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image/x-wmf" Extension="wmf"/>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20.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4.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7.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4.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xml"/>
  <Override ContentType="application/vnd.openxmlformats-officedocument.spreadsheetml.comments+xml" PartName="/xl/comments60.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xml"/>
  <Override ContentType="application/vnd.openxmlformats-officedocument.spreadsheetml.comments+xml" PartName="/xl/comments70.xml"/>
  <Override ContentType="application/vnd.openxmlformats-officedocument.spreadsheetml.comments+xml" PartName="/xl/comments8.xml"/>
  <Override ContentType="application/vnd.openxmlformats-officedocument.spreadsheetml.comments+xml" PartName="/xl/comments85.xml"/>
  <Override ContentType="application/vnd.openxmlformats-officedocument.spreadsheetml.comments+xml" PartName="/xl/comments9.xml"/>
  <Override ContentType="application/vnd.openxmlformats-officedocument.drawing+xml" PartName="/xl/drawings/drawing1.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5.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2.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8.xml"/>
  <Override ContentType="application/vnd.openxmlformats-officedocument.spreadsheetml.worksheet+xml" PartName="/xl/worksheets/sheet9.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thumbnail.wmf" Type="http://schemas.openxmlformats.org/package/2006/relationships/metadata/thumbnail"/>
<Relationship Id="rId3" Target="docProps/core.xml" Type="http://schemas.openxmlformats.org/package/2006/relationships/metadata/core-properties"/>
<Relationship Id="rId4" Target="docProps/app.xml" Type="http://schemas.openxmlformats.org/officeDocument/2006/relationships/extended-properties"/>
<Relationship Id="rId5"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00" windowWidth="19215" windowHeight="2490"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sheetId="114" r:id="rId25"/>
    <sheet name="Table3.B(a)s1" sheetId="27" r:id="rId26"/>
    <sheet name="Table3.B(a)s2" sheetId="119" r:id="rId27"/>
    <sheet name="Table3.B(b)" sheetId="28" r:id="rId28"/>
    <sheet name="Table3.C" sheetId="29" r:id="rId29"/>
    <sheet name="Table3.D" sheetId="30" r:id="rId30"/>
    <sheet name="Table3.E" sheetId="31" r:id="rId31"/>
    <sheet name="Table3.F" sheetId="32" r:id="rId3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6">#REF!</definedName>
    <definedName name="____W.O.R.K.B.O.O.K..C.O.N.T.E.N.T.S____">#REF!</definedName>
    <definedName name="___INDEX_SHEET___ASAP_Utilities">'Index sheet'!$A$1</definedName>
    <definedName name="CRF_4_KP__Doc">'4(KP)'!$A$17:$E$18</definedName>
    <definedName name="CRF_4_KP__Main">'4(KP)'!$A$5:$E$15</definedName>
    <definedName name="CRF_4_KP_I_A.1.1_Doc">'4(KP-I)A.1.1'!$A$28:$O$29</definedName>
    <definedName name="CRF_4_KP_I_A.1.1_Main">'4(KP-I)A.1.1'!$A$6:$O$26</definedName>
    <definedName name="CRF_4_KP_I_A.1_Doc">'4(KP-I)A.1'!$A$18:$AA$19</definedName>
    <definedName name="CRF_4_KP_I_A.1_Main">'4(KP-I)A.1'!$A$6:$AA$16</definedName>
    <definedName name="CRF_4_KP_I_A.2.1_Doc">'4(KP-I)A.2.1'!$A$12:$B$13</definedName>
    <definedName name="CRF_4_KP_I_A.2.1_Main">'4(KP-I)A.2.1'!$A$6:$B$10</definedName>
    <definedName name="CRF_4_KP_I_A.2_Doc">'4(KP-I)A.2'!$A$34:$AA$35</definedName>
    <definedName name="CRF_4_KP_I_A.2_Main1">'4(KP-I)A.2'!$A$6:$AA$16</definedName>
    <definedName name="CRF_4_KP_I_A.2_Main2">'4(KP-I)A.2'!$A$20:$AA$32</definedName>
    <definedName name="CRF_4_KP_I_B.1.1_Doc">'4(KP-I)B.1.1'!$A$12:$C$14</definedName>
    <definedName name="CRF_4_KP_I_B.1.1_Main">'4(KP-I)B.1.1'!$A$6:$C$10</definedName>
    <definedName name="CRF_4_KP_I_B.1.2_Doc">'4(KP-I)B.1.2'!$A$14:$J$15</definedName>
    <definedName name="CRF_4_KP_I_B.1.2_Main">'4(KP-I)B.1.2'!$A$7:$J$12</definedName>
    <definedName name="CRF_4_KP_I_B.1.3_Doc">'4(KP-I)B.1.3'!$A$28:$O$29</definedName>
    <definedName name="CRF_4_KP_I_B.1.3_Main">'4(KP-I)B.1.3'!$A$6:$O$26</definedName>
    <definedName name="CRF_4_KP_I_B.1_Doc">'4(KP-I)B.1'!$A$24:$AB$25</definedName>
    <definedName name="CRF_4_KP_I_B.1_Main">'4(KP-I)B.1'!$A$6:$AB$22</definedName>
    <definedName name="CRF_4_KP_I_B.2_Doc">'4(KP-I)B.2'!$A$14:$Z$15</definedName>
    <definedName name="CRF_4_KP_I_B.2_Main">'4(KP-I)B.2'!$A$6:$Z$12</definedName>
    <definedName name="CRF_4_KP_I_B.3_Doc">'4(KP-I)B.3'!$A$14:$Z$15</definedName>
    <definedName name="CRF_4_KP_I_B.3_Main">'4(KP-I)B.3'!$A$6:$Z$12</definedName>
    <definedName name="CRF_4_KP_I_B.4_Doc">'4(KP-I)B.4'!$A$14:$Z$15</definedName>
    <definedName name="CRF_4_KP_I_B.4_Main">'4(KP-I)B.4'!$A$6:$Z$12</definedName>
    <definedName name="CRF_4_KP_I_B.5_Doc">'4(KP-I)B.5'!$A$14:$Z$15</definedName>
    <definedName name="CRF_4_KP_I_B.5_Main">'4(KP-I)B.5'!$A$6:$Z$12</definedName>
    <definedName name="CRF_4_KP_II_1_Doc">'4(KP-II)1'!$A$20:$D$21</definedName>
    <definedName name="CRF_4_KP_II_1_Main">'4(KP-II)1'!$A$6:$D$18</definedName>
    <definedName name="CRF_4_KP_II_2_Doc">'4(KP-II)2'!$A$38:$F$39</definedName>
    <definedName name="CRF_4_KP_II_2_Main">'4(KP-II)2'!$A$6:$F$36</definedName>
    <definedName name="CRF_4_KP_II_3_Doc">'4(KP-II)3'!$A$28:$E$29</definedName>
    <definedName name="CRF_4_KP_II_3_Main">'4(KP-II)3'!$A$6:$E$26</definedName>
    <definedName name="CRF_4_KP_II_4_Doc">'4(KP-II)4'!$A$59:$J$60</definedName>
    <definedName name="CRF_4_KP_II_4_Main">'4(KP-II)4'!$A$6:$J$57</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'NIR-2.1'!$A$5:$C$12</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Summary1.As3!$A$5:$M$18</definedName>
    <definedName name="CRF_Summary2_Main1">Summary2!$A$5:$J$55</definedName>
    <definedName name="CRF_Summary2_Main2">Summary2!$A$57:$J$65</definedName>
    <definedName name="CRF_Summary2_Main3">Summary2!$A$67:$J$67</definedName>
    <definedName name="CRF_Summary2_Main4">Summary2!$A$69:$J$72</definedName>
    <definedName name="CRF_Summary3s1_Main">Summary3s1!$A$5:$Q$26</definedName>
    <definedName name="CRF_Summary3s2_Doc">Summary3s2!$A$48:$M$53</definedName>
    <definedName name="CRF_Summary3s2_Main">Summary3s2!$A$5:$Q$33</definedName>
    <definedName name="CRF_Table1.A_a_s1_Main">'Table1.A(a)s1'!$A$6:$J$46</definedName>
    <definedName name="CRF_Table1.A_a_s2_Main">'Table1.A(a)s2'!$A$5:$J$59</definedName>
    <definedName name="CRF_Table1.A_a_s3_Main">'Table1.A(a)s3'!$A$5:$I$101</definedName>
    <definedName name="CRF_Table1.A_a_s4_Doc">'Table1.A(a)s4'!$A$92:$I$95</definedName>
    <definedName name="CRF_Table1.A_a_s4_Main">'Table1.A(a)s4'!$A$5:$J$74</definedName>
    <definedName name="CRF_Table1.A_b__Doc">'Table1.A(b)'!$A$62:$S$64</definedName>
    <definedName name="CRF_Table1.A_b__Main">'Table1.A(b)'!$A$5:$S$53</definedName>
    <definedName name="CRF_Table1.A_c__Doc">'Table1.A(c)'!$A$26:$H$28</definedName>
    <definedName name="CRF_Table1.A_c__Main">'Table1.A(c)'!$A$5:$H$14</definedName>
    <definedName name="CRF_Table1.A_d__Doc">'Table1.A(d)'!$A$61:$J$63</definedName>
    <definedName name="CRF_Table1.A_d__Main">'Table1.A(d)'!$A$6:$J$48</definedName>
    <definedName name="CRF_Table1.B.1_Doc">Table1.B.1!$A$31:$G$36</definedName>
    <definedName name="CRF_Table1.B.1_Main">Table1.B.1!$A$5:$G$19</definedName>
    <definedName name="CRF_Table1.B.2_Doc">Table1.B.2!$A$46:$K$51</definedName>
    <definedName name="CRF_Table1.B.2_Main">Table1.B.2!$A$5:$K$33</definedName>
    <definedName name="CRF_Table1.C_Doc">Table1.C!$A$34:$D$36</definedName>
    <definedName name="CRF_Table1.C_Main">Table1.C!$A$5:$D$24</definedName>
    <definedName name="CRF_Table1.D_Add">Table1.D!$A$32:$C$35</definedName>
    <definedName name="CRF_Table1.D_Doc">Table1.D!$A$38:$H$41</definedName>
    <definedName name="CRF_Table1.D_Main">Table1.D!$A$5:$H$22</definedName>
    <definedName name="CRF_Table10s1_Main">Table10s1!$A$5:$AA$71</definedName>
    <definedName name="CRF_Table10s2_Main">Table10s2!$A$5:$AA$70</definedName>
    <definedName name="CRF_Table10s3_Main">Table10s3!$A$5:$AA$68</definedName>
    <definedName name="CRF_Table10s4_Main">Table10s4!$A$5:$AA$68</definedName>
    <definedName name="CRF_Table10s5_Main">Table10s5!$A$5:$AA$49</definedName>
    <definedName name="CRF_Table10s6_Main1">Table10s6!$A$5:$AA$21</definedName>
    <definedName name="CRF_Table10s6_Main2">Table10s6!$A$24:$AA$32</definedName>
    <definedName name="CRF_Table1s1_Main">Table1s1!$A$5:$H$26</definedName>
    <definedName name="CRF_Table1s2_Doc">Table1s2!$A$41:$H$43</definedName>
    <definedName name="CRF_Table1s2_Main">Table1s2!$A$5:$H$36</definedName>
    <definedName name="CRF_Table2_I_.A_Hs1_Main">'Table2(I).A-Hs1'!$A$5:$L$41</definedName>
    <definedName name="CRF_Table2_I_.A_Hs2_Doc">'Table2(I).A-Hs2'!$A$69:$L$73</definedName>
    <definedName name="CRF_Table2_I_.A_Hs2_Main">'Table2(I).A-Hs2'!$A$5:$L$38</definedName>
    <definedName name="CRF_Table2_I_s1_Main">'Table2(I)s1'!$A$5:$M$31</definedName>
    <definedName name="CRF_Table2_I_s2_Doc">'Table2(I)s2'!$A$36:$M$38</definedName>
    <definedName name="CRF_Table2_I_s2_Main">'Table2(I)s2'!$A$5:$M$29</definedName>
    <definedName name="CRF_Table2_II__Doc">'Table2(II)'!$A$58:$AI$61</definedName>
    <definedName name="CRF_Table2_II__Main">'Table2(II)'!$A$5:$AJ$43</definedName>
    <definedName name="CRF_Table2_II_B_Hs1_Main">'Table2(II)B-Hs1'!$A$5:$G$72</definedName>
    <definedName name="CRF_Table2_II_B_Hs2_Doc">'Table2(II)B-Hs2'!$A$156:$L$161</definedName>
    <definedName name="CRF_Table2_II_B_Hs2_Main">'Table2(II)B-Hs2'!$A$5:$L$134</definedName>
    <definedName name="CRF_Table3.As1_Doc">Table3.As1!$A$37:$E$42</definedName>
    <definedName name="CRF_Table3.As1_Main">Table3.As1!$A$6:$F$27</definedName>
    <definedName name="CRF_Table3.As2_Add">Table3.As2!$A$6:$F$15</definedName>
    <definedName name="CRF_Table3.B_a_s1_Doc">'Table3.B(a)s1'!$A$37:$J$43</definedName>
    <definedName name="CRF_Table3.B_a_s1_Main">'Table3.B(a)s1'!$A$5:$J$27</definedName>
    <definedName name="CRF_Table3.B_a_s2_Add" localSheetId="26">'Table3.B(a)s2'!$A$6:$M$39</definedName>
    <definedName name="CRF_Table3.B_a_s2_Add" localSheetId="60">#REF!</definedName>
    <definedName name="CRF_Table3.B_a_s2_Add">#REF!</definedName>
    <definedName name="CRF_Table3.B_b__Doc">'Table3.B(b)'!$A$43:$T$48</definedName>
    <definedName name="CRF_Table3.B_b__Main">'Table3.B(b)'!$A$5:$V$32</definedName>
    <definedName name="CRF_Table3.C_Doc">Table3.C!$A$30:$F$34</definedName>
    <definedName name="CRF_Table3.C_Main">Table3.C!$A$5:$F$22</definedName>
    <definedName name="CRF_Table3.D_Add">Table3.D!$A$32:$C$36</definedName>
    <definedName name="CRF_Table3.D_Doc">Table3.D!$A$40:$E$45</definedName>
    <definedName name="CRF_Table3.D_Main">Table3.D!$A$5:$E$21</definedName>
    <definedName name="CRF_Table3.E_Doc">Table3.E!$A$17:$J$19</definedName>
    <definedName name="CRF_Table3.E_Main">Table3.E!$A$5:$J$11</definedName>
    <definedName name="CRF_Table3.F_Add">Table3.F!$A$29:$E$34</definedName>
    <definedName name="CRF_Table3.F_Doc">Table3.F!$A$37:$I$39</definedName>
    <definedName name="CRF_Table3.F_Main">Table3.F!$A$5:$I$22</definedName>
    <definedName name="CRF_Table3.G_I_Doc">'Table3.G-I'!$A$21:$D$23</definedName>
    <definedName name="CRF_Table3.G_I_Main">'Table3.G-I'!$A$5:$D$14</definedName>
    <definedName name="CRF_Table3s1_Main">Table3s1!$A$5:$G$41</definedName>
    <definedName name="CRF_Table3s2_Doc">Table3s2!$A$24:$F$27</definedName>
    <definedName name="CRF_Table3s2_Main">Table3s2!$A$5:$G$15</definedName>
    <definedName name="CRF_Table4.1_Main">Table4.1!$A$5:$L$18</definedName>
    <definedName name="CRF_Table4.A_Doc">Table4.A!$A$36:$T$38</definedName>
    <definedName name="CRF_Table4.A_Main">Table4.A!$A$5:$T$23</definedName>
    <definedName name="CRF_Table4.B_Doc">Table4.B!$A$38:$R$40</definedName>
    <definedName name="CRF_Table4.B_Main">Table4.B!$A$5:$R$23</definedName>
    <definedName name="CRF_Table4.C_Doc">Table4.C!$A$37:$R$39</definedName>
    <definedName name="CRF_Table4.C_Main">Table4.C!$A$5:$R$23</definedName>
    <definedName name="CRF_Table4.D_Doc">Table4.D!$A$37:$O$39</definedName>
    <definedName name="CRF_Table4.D_Main">Table4.D!$A$5:$R$24</definedName>
    <definedName name="CRF_Table4.E_Doc">Table4.E!$A$33:$R$35</definedName>
    <definedName name="CRF_Table4.E_Main">Table4.E!$A$5:$R$23</definedName>
    <definedName name="CRF_Table4.F_Doc">Table4.F!$A$34:$R$36</definedName>
    <definedName name="CRF_Table4.F_Main">Table4.F!$A$5:$R$22</definedName>
    <definedName name="CRF_Table4.Gs1_Doc">Table4.Gs1!$A$89:$G$91</definedName>
    <definedName name="CRF_Table4.Gs1_Main1">Table4.Gs1!$A$6:$F$14</definedName>
    <definedName name="CRF_Table4.Gs1_Main2">Table4.Gs1!$A$17:$G$20</definedName>
    <definedName name="CRF_Table4.Gs1_Main3">Table4.Gs1!$A$23:$F$45</definedName>
    <definedName name="CRF_Table4.Gs1_Main4">Table4.Gs1!$A$47:$G$51</definedName>
    <definedName name="CRF_Table4.Gs1_Main5">Table4.Gs1!$A$53:$E$61</definedName>
    <definedName name="CRF_Table4.Gs1_Main6">Table4.Gs1!$A$62:$E$65</definedName>
    <definedName name="CRF_Table4.Gs1_Main7">Table4.Gs1!$A$68:$G$71</definedName>
    <definedName name="CRF_Table4.Gs2_Add">Table4.Gs2!$A$73:$B$76</definedName>
    <definedName name="CRF_Table4.Gs2_Doc">Table4.Gs2!$A$79:$J$80</definedName>
    <definedName name="CRF_Table4.Gs2_Main">Table4.Gs2!$A$6:$J$59</definedName>
    <definedName name="CRF_Table4_Doc">Table4!$A$36:$G$39</definedName>
    <definedName name="CRF_Table4_I__Doc">'Table4(I)'!$A$50:$D$52</definedName>
    <definedName name="CRF_Table4_I__Main">'Table4(I)'!$A$5:$D$31</definedName>
    <definedName name="CRF_Table4_II__Doc">'Table4(II)'!$A$51:$I$53</definedName>
    <definedName name="CRF_Table4_II__Main">'Table4(II)'!$A$5:$I$38</definedName>
    <definedName name="CRF_Table4_III__Doc">'Table4(III)'!$A$48:$D$50</definedName>
    <definedName name="CRF_Table4_III__Main">'Table4(III)'!$A$6:$D$30</definedName>
    <definedName name="CRF_Table4_IV__Doc">'Table4(IV)'!$A$17:$E$19</definedName>
    <definedName name="CRF_Table4_IV__Main">'Table4(IV)'!$A$5:$E$9</definedName>
    <definedName name="CRF_Table4_Main">Table4!$A$5:$G$28</definedName>
    <definedName name="CRF_Table4_V__Doc">'Table4(V)'!$A$80:$K$82</definedName>
    <definedName name="CRF_Table4_V__Main">'Table4(V)'!$A$5:$K$58</definedName>
    <definedName name="CRF_Table5.A_Doc">Table5.A!$A$27:$I$34</definedName>
    <definedName name="CRF_Table5.A_Main">Table5.A!$A$6:$J$15</definedName>
    <definedName name="CRF_Table5.B_Doc">Table5.B!$A$23:$H$26</definedName>
    <definedName name="CRF_Table5.B_Main">Table5.B!$A$5:$H$16</definedName>
    <definedName name="CRF_Table5.C_Doc">Table5.C!$A$36:$H$40</definedName>
    <definedName name="CRF_Table5.C_Main">Table5.C!$A$5:$H$26</definedName>
    <definedName name="CRF_Table5.D_Add">Table5.D!$A$24:$B$29</definedName>
    <definedName name="CRF_Table5.D_Doc">Table5.D!$A$36:$J$39</definedName>
    <definedName name="CRF_Table5.D_Main">Table5.D!$A$5:$J$13</definedName>
    <definedName name="CRF_Table5_Doc">Table5!$A$5:$H$27</definedName>
    <definedName name="CRF_Table5_Main">Table5!$A$5:$H$27</definedName>
    <definedName name="CRF_Table6_Main">Table6!$A$5:$H$14</definedName>
    <definedName name="CRF_Table7_Main" localSheetId="60">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Table8s4!$A$40:$S$43</definedName>
    <definedName name="CRF_Table8s4_Main1">Table8s4!$A$5:$AE$29</definedName>
    <definedName name="CRF_Table8s4_Main2">Table8s4!$A$31:$I$34</definedName>
    <definedName name="CRF_Table9_Main1">Table9!$A$5:$E$7</definedName>
    <definedName name="CRF_Table9_Main2">Table9!$A$8:$E$10</definedName>
  </definedNames>
  <calcPr calcId="145621"/>
</workbook>
</file>

<file path=xl/comments4.xml><?xml version="1.0" encoding="utf-8"?>
<comments xmlns="http://schemas.openxmlformats.org/spreadsheetml/2006/main">
  <authors>
    <author/>
  </authors>
  <commentList>
    <comment ref="E10" authorId="0">
      <text>
        <t xml:space="preserve">
FRK: 92.3119024944559
PRT: 20.1804630308663
ROU: 57.123
GRC: 113.99717061190303
LUX: 1.26487696002806
HUN: 19.29712014223575
DNM: 16.5243299559413
GBE: 235.32097730832561
LVA: 3.01474460490001
DEU: 284.44671556999998
SWE: 14.1898784318109
CZE: 75.45140804
ITA: 50.21561649363976
FIN: 37.11057231
HRV: 6.02527
NLD: 22.7478756358897
LTU: 4.37629853629344
IRL: 7.99511971904375
CYP: 9.6895
POL: IE
BGR: 81.16513806900001
AUT: 12.09886363567164
MLT: 5.0198806208
EST: 14.6437696226524
SVK: 10.28353876618801
SVN: 10.83882397199065
BEL: 12.22104529251081
ESP: 167.64261984133998
</t>
      </text>
    </comment>
    <comment ref="F10" authorId="0">
      <text>
        <t xml:space="preserve">
FRK: 24.9091761035338
PRT: 5.4275827899483
ROU: 36.222523711
GRC: 44.69287810930946
LUX: 0.46123726366132
HUN: 10.2278906243953
DNM: 10.7415084283126
GBE: 75.18616734850964
LVA: 1.80126104315376
DEU: 127.98885906
SWE: 39.1045312340372
CZE: 8.47793666
ITA: 24.20762334265814
FIN: 18.77404767
HRV: 0.45538842
NLD: 5.42541712417465
LTU: 6.47205524415402
IRL: 16.01988034893945
CYP: 0.5546
POL: IE
BGR: 4.6158668093
AUT: 5.57370758562446
MLT: 0.37649104656
EST: 5.0111601930724
SVK: 3.1351277
SVN: 2.23746862599124
BEL: 2.52576811208644
ESP: 26.34697953587
</t>
      </text>
    </comment>
    <comment ref="G10" authorId="0">
      <text>
        <t xml:space="preserve">
FRK: 1.55276525729145
PRT: 1.67404308507362
ROU: 0.6843442602
GRC: 4.92675466688249
LUX: 0.12093607147037
HUN: 2.13084676114592
DNM: 2.01335083278783
GBE: 2.79876135508047
LVA: 0.12705149287692
DEU: 12.17722618
SWE: 3.28859447321963
CZE: 6.017560792
ITA: 3.04717985887983
FIN: 0.9861416
HRV: 0.2131118532462
NLD: 0.9494710835586
LTU: 2.5613396387123
IRL: 0.31032785029789
CYP: 0.3487
POL: IE
BGR: 0.6133188634
AUT: 0.88227342535792
MLT: 0.12549701552
EST: 5.72429618953816
SVK: 0.158047639
SVN: 0.18492151524086
BEL: 0.45932265635045
ESP: 4.7507915815
</t>
      </text>
    </comment>
    <comment ref="H10" authorId="0">
      <text>
        <t xml:space="preserve">
FRK: 57.7588491657775
PRT: 16.4419918578093
ROU: 282.88200000000001
GRC: 116.80873310682244
LUX: 0.00944366083046
HUN: 12.45949111163593
DNM: 2.75237070297581
GBE: 166.81506911247942
LVA: 0.3422910963
DEU: 179.20445849999999
SWE: 7.86338858601488
CZE: 101.72050894
ITA: 29.31792993622674
FIN: 26.41326209
HRV: 10.38804031141
NLD: 6.73833872192416
LTU: 2.83508820776365
IRL: 9.38105542751331
CYP: 19.3735
POL: IE
BGR: 476.44273231310001
AUT: 2.91587763544724
MLT: 7.66608272162484
EST: 20.43366156169624
SVK: 44.19557591299993
SVN: 7.42618064130282
BEL: 2.0971969942245
ESP: 127.77360680768
</t>
      </text>
    </comment>
    <comment ref="E11" authorId="0">
      <text>
        <t xml:space="preserve">
FRK: 13.5749295352363
PRT: 3.17100502446908
ROU: 5.59654635
GRC: 5.2357694512467
LUX: NO
HUN: 0.94946523005378
DNM: 1.55647940834
GBE: 26.2380010169479
LVA: NO
DEU: 17.12788349
SWE: 1.14309957184863
CZE: 0.42598
ITA: 17.97047166282344
FIN: 3.24928346
HRV: 2.307330735
NLD: 5.7385533
LTU: 1.219445
IRL: 0.62542
CYP: NO
POL: IE
BGR: 2.718137008
AUT: 0.90
MLT: NA
EST: NO
SVK: 1.064166466
SVN: NO
BEL: 3.207171
ESP: 21.66918157738
</t>
      </text>
    </comment>
    <comment ref="F11" authorId="0">
      <text>
        <t xml:space="preserve">
FRK: 6.06735415121182
PRT: 1.18517381671017
ROU: 0.68506869
GRC: 0.53053237419268
LUX: NO
HUN: 0.0494478763964
DNM: 0.1080786819
GBE: 4.86934672019757
LVA: NO
DEU: 1.62237884
SWE: 0.36864528628328
CZE: 0.053821
ITA: 3.96393664333678
FIN: 0.9982056
HRV: 0.7586965821
NLD: 7.25773900000001
LTU: 0.5960561
IRL: 0.19529312263472
CYP: NO
POL: IE
BGR: 0.709551556
AUT: 0.31
MLT: NA
EST: NO
SVK: 0.459502017
SVN: NO
BEL: 3.664501
ESP: 2.57078032899
</t>
      </text>
    </comment>
    <comment ref="G11" authorId="0">
      <text>
        <t xml:space="preserve">
FRK: 0.40951801335618
PRT: 0.08372466524042
ROU: 0.0622407837
GRC: 0.46347736630453
LUX: NO
HUN: 0.05873852989599
DNM: 0.022115157615
GBE: 0.84809127604483
LVA: NO
DEU: 0.88060476
SWE: 0.07126075843387
CZE: 0.009678
ITA: 0.97098066275477
FIN: 0.04991028
HRV: 0.06197404236
NLD: 0.5139042
LTU: IE
IRL: 0.0110277529577
CYP: NO
POL: IE
BGR: 0.12272304
AUT: IE
MLT: NA
EST: NO
SVK: IE
SVN: NO
BEL: 0.3574996723588
ESP: 1.07861180142
</t>
      </text>
    </comment>
    <comment ref="H11" authorId="0">
      <text>
        <t xml:space="preserve">
FRK: 23.5155495030483
PRT: 7.46269876336052
ROU: 3.633270027
GRC: 30.8849638613166
LUX: NO
HUN: 0.37374880143603
DNM: 0.32239399826
GBE: 60.20427558372837
LVA: NO
DEU: 37.85127765
SWE: 0.27121887213032
CZE: 0.463388
ITA: 32.27088223897204
FIN: 2.61670015
HRV: 6.820408731937
NLD: 12.4899936
LTU: 2.26611
IRL: 0.89768597268355
CYP: NO
POL: IE
BGR: 0.1959088329
AUT: 0.436
MLT: NA
EST: NO
SVK: 1.588583843
SVN: NO
BEL: 8.317485
ESP: 26.1690203
</t>
      </text>
    </comment>
    <comment ref="E12" authorId="0">
      <text>
        <t xml:space="preserve">
FRK: 2.8769348
PRT: NO
ROU: 3.878529166
GRC: 0.081162477027
LUX: NO
HUN: 0.52916968321479
DNM: 6.25931358841491
GBE: 57.79623019606022
LVA: 0.127232
DEU: 14.79804675
SWE: 0.43945901639344
CZE: 4.772533
ITA: 6.20571372324513
FIN: 0.51012
HRV: 0.3932508
NLD: 4.564015
LTU: 0.0122
IRL: 0.0818666975343
CYP: NO
POL: IE
BGR: 0.007117767
AUT: 1.41083958657552
MLT: NA
EST: 2.13534208118
SVK: 0.696731364
SVN: 0.00683748319808
BEL: 0.2817477
ESP: 8.67842885197
</t>
      </text>
    </comment>
    <comment ref="F12" authorId="0">
      <text>
        <t xml:space="preserve">
FRK: 1.70781108525923
PRT: NO
ROU: 0.461533975
GRC: 0.01217437155405
LUX: NO
HUN: 0.53598680766965
DNM: 0.12031604482157
GBE: 18.34612527522534
LVA: 0.070608
DEU: 9.25533171
SWE: 0.04489
CZE: 1.410558
ITA: 4.08918435991923
FIN: 0.0604712
HRV: 0.1541118
NLD: 0.02017
LTU: 0.000816
IRL: 1.43266720685025
CYP: NO
POL: IE
BGR: 0.0011222307
AUT: 0.09405597243837
MLT: NA
EST: 0.504717219188
SVK: 15.0822726259999
SVN: 0.00281996095197
BEL: 1.691468
ESP: 12.57744354139
</t>
      </text>
    </comment>
    <comment ref="G12" authorId="0">
      <text>
        <t xml:space="preserve">
FRK: 0.6065803425
PRT: NO
ROU: 0.1167672172
GRC: 0.00405812385135
LUX: NO
HUN: 0.18035516480744
DNM: 0.04010219400954
GBE: 1.35153782591437
LVA: 0.0050681
DEU: 0.40807986
SWE: 0.008978
CZE: 0.402525
ITA: 0.59900816034588
FIN: 0.00302356
HRV: 0.1222266
NLD: 0.01614
LTU: 0.134
IRL: 0.0818666975343
CYP: NO
POL: IE
BGR: 0.0000912654
AUT: 0.00470279862192
MLT: NA
EST: 1.16473204428
SVK: IE
SVN: 0.00010990974738
BEL: NA
ESP: 3.13180447142
</t>
      </text>
    </comment>
    <comment ref="H12" authorId="0">
      <text>
        <t xml:space="preserve">
FRK: 4.08940169953572
PRT: NO
ROU: 4.99349406
GRC: NO
LUX: NO
HUN: 0.30937357193417
DNM: 0.01079254350207
GBE: 5.02405557522053
LVA: 0.00420098846787
DEU: 14.61977296
SWE: 0.32592647058823
CZE: 3.283692
ITA: 4.04133597517991
FIN: 0.46259
HRV: 0.003560514
NLD: 0.361317
LTU: 0.0234
IRL: 0.2456000926029
CYP: NO
POL: IE
BGR: 0.0337093083
AUT: NO
MLT: NA
EST: 1.717979765313
SVK: 0.24497378
SVN: 0.000112
BEL: IE
ESP: 2.135240773
</t>
      </text>
    </comment>
    <comment ref="E14" authorId="0">
      <text>
        <t xml:space="preserve">
FRK: 16.585874236438
PRT: 0.04891175006967
ROU: 3.26332929597511
GRC: 0.2423994
LUX: 1.00053779382665
HUN: 1.11121465848728
DNM: 0.07530377838951
GBE: 7.7099089133879
LVA: 0.105831
DEU: 3.7091777
SWE: 1.17798930190851
CZE: 3.142668
ITA: IE
FIN: 2.80467177
HRV: 0.15227802
NLD: 5.5248486
LTU: NO
IRL: NO
CYP: 0.0098
POL: IE
BGR: 0.1957862
AUT: 4.35716238836689
MLT: IE
EST: 0.000148
SVK: 5.39131257899999
SVN: 0.25933132721
BEL: 2.173867
ESP: 10.12259643659
</t>
      </text>
    </comment>
    <comment ref="F14" authorId="0">
      <text>
        <t xml:space="preserve">
FRK: 399.812431492514
PRT: 0.03083971137116
ROU: 10.42054831498744
GRC: 0.0431184
LUX: 3.14955978887499
HUN: 19.00571397044784
DNM: 0.03750419464432
GBE: 7.13656472259856
LVA: 0.133837
DEU: 44.46291151
SWE: 0.22020333596303
CZE: 86.313186
ITA: IE
FIN: 6.58870257
HRV: 0.141776169
NLD: 65.4609349
LTU: NO
IRL: NO
CYP: 0.0013
POL: IE
BGR: 0.0777957
AUT: 120.84952193196413
MLT: IE
EST: 0.000078
SVK: 86.03136479700001
SVN: 0.334975056075
BEL: 6.233123
ESP: 85.69299645540001
</t>
      </text>
    </comment>
    <comment ref="G14" authorId="0">
      <text>
        <t xml:space="preserve">
FRK: 2.12283704416795
PRT: 0.03582628187203
ROU: 0.95333920596873
GRC: 0.00716517
LUX: 0.19652050015284
HUN: IE
DNM: 0.00271292656953
GBE: 1.22069907968575
LVA: 0.0366416
DEU: 0.14359664
SWE: 0.02766074540429
CZE: 0.041079554
ITA: IE
FIN: 0.02365987
HRV: 0.0404436578
NLD: 0.635458
LTU: NO
IRL: NO
CYP: 0.0005
POL: IE
BGR: 0.0613959
AUT: 0.27003829282813
MLT: IE
EST: 0.000058
SVK: 0.351332026
SVN: 0.0330522361075
BEL: 0.30584865973239
ESP: 0.4196262542
</t>
      </text>
    </comment>
    <comment ref="H14" authorId="0">
      <text>
        <t xml:space="preserve">
FRK: 26.9546592038553
PRT: 0.0411097422328
ROU: 9.06422607698034
GRC: 0.014
LUX: 0.13838251585023
HUN: 1.53728309073201
DNM: 0.00793102549386
GBE: 4.95511556927977
LVA: 0.02843538197307
DEU: 2.31616398
SWE: 0.77608861734739
CZE: 5.201946
ITA: IE
FIN: 4.10426193
HRV: 0.13389726157
NLD: 2.90169682
LTU: NO
IRL: NO
CYP: 0.0091
POL: IE
BGR: 0.001771011
AUT: 5.08395835388025
MLT: IE
EST: 0.00000134
SVK: 7.21211958899999
SVN: 0.17495
BEL: 0.8962018
ESP: 26.23233120945
</t>
      </text>
    </comment>
    <comment ref="E15" authorId="0">
      <text>
        <t xml:space="preserve">
FRK: 1.07028629369655
PRT: IE
ROU: IE
GRC: 1.75033181675
LUX: 0.0662567777219
HUN: 0.29832665771984
DNM: 0.00000926187504
GBE: 7.71608163162171
LVA: 0.013804
DEU: 0.89773843
SWE: 0.0776564408571
CZE: 0.153911
ITA: IE
FIN: 0.10510491
HRV: 0.049942572
NLD: 0.742204403
LTU: NO
IRL: 1.81076082810717
CYP: 0.0721
POL: IE
BGR: 0.9254646
AUT: 0.20805295304298
MLT: NA
EST: 0.000513
SVK: 0.92124255
SVN: 0.1191377605
BEL: 0.234937829
ESP: 6.48317117774
</t>
      </text>
    </comment>
    <comment ref="F15" authorId="0">
      <text>
        <t xml:space="preserve">
FRK: 0.94282898249566
PRT: IE
ROU: IE
GRC: 0.179267447
LUX: 0.02367251431496
HUN: 0.15327975945361
DNM: 0.00000165865319
GBE: 5.88654512430433
LVA: 0.006866
DEU: 0.13653088
SWE: 0.01894165163598
CZE: 0.207643
ITA: IE
FIN: 0.00615949
HRV: 0.013705806
NLD: 11.971017402
LTU: NO
IRL: 0.76104527168126
CYP: 0.0093
POL: IE
BGR: 1.8756165
AUT: 0.03240616145638
MLT: NA
EST: 0.000066
SVK: 16.3370901735984
SVN: 0.08989715105
BEL: 0.138896209
ESP: 0.96800671932
</t>
      </text>
    </comment>
    <comment ref="G15" authorId="0">
      <text>
        <t xml:space="preserve">
FRK: 0.22621599075608
PRT: IE
ROU: IE
GRC: 0.161474775
LUX: 0.0023803826115
HUN: IE
DNM: 0.00000057896541
GBE: 0.0569836682066
LVA: 0.0040916
DEU: 0.07237135
SWE: 0.00170228166162
CZE: 0.014851
ITA: IE
FIN: 0.00134735
HRV: 0.008276786
NLD: 0.045500948
LTU: NO
IRL: 0.46950800723762
CYP: 0.0035
POL: IE
BGR: 0.2197785
AUT: 0.00279721727187
MLT: NA
EST: 0.000025
SVK: 0.562247048
SVN: 0.011194376325
BEL: 0.01491787666534
ESP: 0.28644680656
</t>
      </text>
    </comment>
    <comment ref="H15" authorId="0">
      <text>
        <t xml:space="preserve">
FRK: 0.34651786631994
PRT: IE
ROU: IE
GRC: 5.16815448629768
LUX: 0.0007780936623
HUN: 0.170777066
DNM: 0.00001774611254
GBE: 22.54303756636092
LVA: 0.00054663945232
DEU: 0.18546542
SWE: 0.01548073086432
CZE: 0.252074
ITA: IE
FIN: 0.36663259
HRV: 0.04522994212
NLD: 3.391931557
LTU: NO
IRL: 2.05885820145009
CYP: 0.0671
POL: IE
BGR: 1.766390946
AUT: 0.05923247863647
MLT: NA
EST: 0.000047
SVK: 2.76451985599999
SVN: 0.073293
BEL: 0.005009173
ESP: 46.04783725328
</t>
      </text>
    </comment>
    <comment ref="E16" authorId="0">
      <text>
        <t xml:space="preserve">
FRK: 22.6678610707297
PRT: 2.10129903643123
ROU: 5.6935526
GRC: 0.5781654
LUX: 0.13843176832351
HUN: 0.17368928973497
DNM: 0.36003019759682
GBE: 11.14939013536079
LVA: 0.09429546715712
DEU: IE
SWE: 1.44873498327717
CZE: 7.836532
ITA: IE
FIN: 1.07539344
HRV: 0.490489231078
NLD: 12.040247344
LTU: 0.397785897
IRL: 0.33712693841333
CYP: 0.0598
POL: IE
BGR: 0.41531243278181
AUT: 1.86642906637279
MLT: IE
EST: 0.02558
SVK: 2.256930302
SVN: 0.18738472018
BEL: 3.60582997
ESP: 17.13243623425
</t>
      </text>
    </comment>
    <comment ref="F16" authorId="0">
      <text>
        <t xml:space="preserve">
FRK: 6.8272288986596
PRT: 1.0082896741731
ROU: 9.9768105
GRC: 0.08149215
LUX: 0.06013634334093
HUN: 0.07070658651776
DNM: 0.14927649408612
GBE: 7.64363013752857
LVA: 0.11650643983184
DEU: IE
SWE: 0.6044912696101
CZE: 1.672096
ITA: IE
FIN: 0.31210266
HRV: 0.090718884963
NLD: 13.73191215
LTU: 0.080188
IRL: 0.13300574633932
CYP: 0.0354
POL: IE
BGR: 0.12652037365773
AUT: 1.71490840299464
MLT: IE
EST: 0.009303
SVK: 0.593618252
SVN: 0.88668783145
BEL: 2.544463862
ESP: 8.90386542047
</t>
      </text>
    </comment>
    <comment ref="G16" authorId="0">
      <text>
        <t xml:space="preserve">
FRK: 0.81516811986601
PRT: 0.1643899159238
ROU: 0.7390923
GRC: 0.05296968
LUX: 0.00558648029336
HUN: 0.05518829275546
DNM: 0.01220864568076
GBE: 0.19435602726757
LVA: 0.06370076952181
DEU: IE
SWE: 0.05771241883939
CZE: 0.46241516
ITA: IE
FIN: 0.01532397
HRV: 0.097211447152
NLD: 1.937405841
LTU: 0.881452684
IRL: 0.08203395252687
CYP: 0.0176
POL: IE
BGR: 0.09274567910786
AUT: 0.28942337894455
MLT: IE
EST: 0.00624
SVK: IE
SVN: 0.083247145285
BEL: 0.37138713867042
ESP: 2.02849682353
</t>
      </text>
    </comment>
    <comment ref="H16" authorId="0">
      <text>
        <t xml:space="preserve">
FRK: 31.9064687869874
PRT: 1.61039208229937
ROU: 5.7307227
GRC: 0.84463491253173
LUX: 0.00417672602333
HUN: 0.02782608513679
DNM: 0.11339577458407
GBE: 9.15664448851047
LVA: 0.00175212424582
DEU: IE
SWE: 0.39018624432818
CZE: 10.375875
ITA: IE
FIN: 0.97285227
HRV: 0.16208096135949
NLD: 2.36495757
LTU: 0.031262731
IRL: 0.0823056968864
CYP: 0.052
POL: IE
BGR: 0.0152927773914
AUT: 0.91340631007022
MLT: IE
EST: 0.00121595
SVK: 5.96476704099999
SVN: 0.064072
BEL: 1.341271795
ESP: 12.676828719583
</t>
      </text>
    </comment>
    <comment ref="E17" authorId="0">
      <text>
        <t xml:space="preserve">
FRK: 6.67694686511375
PRT: 4.87825679271325
ROU: 0.091944
GRC: 0.220088905
LUX: 0.01794996822467
HUN: 0.2445382
DNM: 0.44983199575579
GBE: 4.07807232597524
LVA: 0.024484
DEU: IE
SWE: 4.0246068883572
CZE: 2.443335
ITA: IE
FIN: 16.92694697
HRV: 0.332056046
NLD: 1.27223215
LTU: 0.081
IRL: 0.02486758702316
CYP: 0.0189
POL: IE
BGR: 0.8508024
AUT: 5.08731003250854
MLT: IE
EST: 0.003108
SVK: 1.591546117
SVN: 0.56705087941362
BEL: 1.607927
ESP: 18.87570705166
</t>
      </text>
    </comment>
    <comment ref="F17" authorId="0">
      <text>
        <t xml:space="preserve">
FRK: 4.2349002782929
PRT: 6.02432529163843
ROU: 0.176283
GRC: 0.03538716
LUX: 0.00641460281435
HUN: 0.1326687
DNM: 0.94376566275166
GBE: 3.06915800452658
LVA: 0.065413
DEU: IE
SWE: 14.3976105263731
CZE: 2.041877
ITA: IE
FIN: 18.95373287
HRV: 0.194253701
NLD: 1.48030791
LTU: NE
IRL: 0.02414292562225
CYP: 0.0024
POL: IE
BGR: 3.4293279
AUT: 2.13690615824843
MLT: IE
EST: 0.001638
SVK: 0.903926507
SVN: 2.02506103041939
BEL: 1.373156
ESP: 16.17134472927
</t>
      </text>
    </comment>
    <comment ref="G17" authorId="0">
      <text>
        <t xml:space="preserve">
FRK: 0.36084668373064
PRT: 2.31608034311624
ROU: 0.0164007
GRC: 0.019222182
LUX: 0.00064692010919
HUN: 0.1670001
DNM: 0.04213565784116
GBE: 0.07819172445956
LVA: 0.035073
DEU: IE
SWE: 0.99470694523031
CZE: 0.0809539
ITA: IE
FIN: 0.28767668
HRV: 0.116763947
NLD: 0.2713703825
LTU: 0.063
IRL: 0.00579532030158
CYP: 0.0009
POL: IE
BGR: 1.8124273
AUT: 0.252431214856
MLT: IE
EST: 0.001218
SVK: IE
SVN: 0.19166775924975
BEL: 0.15999226653564
ESP: 1.88632115628
</t>
      </text>
    </comment>
    <comment ref="H17" authorId="0">
      <text>
        <t xml:space="preserve">
FRK: 2.06296075590791
PRT: 8.97082409695326
ROU: 0.0041283
GRC: 0.25720110417724
LUX: 0.00016387352366
HUN: 0.045574929
DNM: 0.05788252257175
GBE: 2.26225350988232
LVA: 0.00023064250412
DEU: IE
SWE: 1.47200749593202
CZE: 1.275143
ITA: IE
FIN: 2.97733049
HRV: 0.22684225036
NLD: 0.0303853
LTU: 0.002
IRL: 0.01940955691487
CYP: 0.0176
POL: IE
BGR: 0.019788317
AUT: 1.08828325653527
MLT: IE
EST: 0.00002814
SVK: 0.947458639
SVN: 1.27427858624
BEL: 0.350221
ESP: 4.13015872474
</t>
      </text>
    </comment>
    <comment ref="E18" authorId="0">
      <text>
        <t xml:space="preserve">
FRK: 12.1084901358277
PRT: 1.96931683635683
ROU: 1.31267707
GRC: 2.16774127839288
LUX: 0.01679427569015
HUN: 0.896332
DNM: 1.54161191550924
GBE: 9.79786214250989
LVA: 0.356759
DEU: 0.22020296
SWE: 0.50734197537265
CZE: 0.797653
ITA: IE
FIN: 0.47428698
HRV: 1.258286906
NLD: 2.55907254624031
LTU: 0.482871
IRL: 1.25264058036451
CYP: 0.3589
POL: IE
BGR: 0.648391522
AUT: 0.85899376612293
MLT: IE
EST: 0.012935
SVK: 0.381248239
SVN: 0.13085605
BEL: 2.4141074
ESP: 8.041752123
</t>
      </text>
    </comment>
    <comment ref="F18" authorId="0">
      <text>
        <t xml:space="preserve">
FRK: 6.2357108003831
PRT: 0.88294284994936
ROU: 2.96259439
GRC: 5.86329606348811
LUX: 0.00484502289113
HUN: 0.5037958
DNM: 0.4453324156622
GBE: 7.1683927323939
LVA: 0.299935
DEU: 0.08544064
SWE: 0.37677728184073
CZE: 0.32727729
ITA: IE
FIN: 0.14329518
HRV: 1.091060582
NLD: 4.13732734832615
LTU: NE
IRL: 1.86466889240377
CYP: 0.0535
POL: IE
BGR: 0.382531734
AUT: 0.13875766510402
MLT: IE
EST: 0.00534
SVK: 0.411539723
SVN: 0.0717496756
BEL: 2.3111911
ESP: 9.649267702
</t>
      </text>
    </comment>
    <comment ref="G18" authorId="0">
      <text>
        <t xml:space="preserve">
FRK: 0.87382480185506
PRT: 0.16960393351729
ROU: 0.217030942
GRC: 3.73922171567208
LUX: 0.00079814875142
HUN: 0.654719968
DNM: 0.08179882516762
GBE: 0.18202717473833
LVA: 0.1634168
DEU: 0.02557633
SWE: 0.03045261535158
CZE: 0.09338456
ITA: IE
FIN: 0.00827275
HRV: 0.2400772332
NLD: 0.54551114771429
LTU: 0.1419194
IRL: 0.73064833293462
CYP: 0.0214
POL: IE
BGR: 0.1989060432
AUT: 0.01486647379764
MLT: IE
EST: 0.00287
SVK: IE
SVN: 0.0100593892
BEL: 0.23441974410756
ESP: 2.290453548
</t>
      </text>
    </comment>
    <comment ref="H18" authorId="0">
      <text>
        <t xml:space="preserve">
FRK: 9.28051611573874
PRT: 2.54209132730746
ROU: 0.3052754
GRC: 0.86950115390636
LUX: 0.00077125536038
HUN: 0.101706202
DNM: 2.00092285684247
GBE: 2.63382905737452
LVA: 0.10513163985649
DEU: 0.91185575
SWE: 0.15351537056058
CZE: 1.37582199999999
ITA: IE
FIN: 0.90002055
HRV: 1.61221140129
NLD: 0.40079818089102
LTU: 0.4255565
IRL: 0.82682252821748
CYP: 0.3332
POL: IE
BGR: 0.10593264
AUT: 0.21549676785582
MLT: IE
EST: 0.0010151
SVK: 0.177390844
SVN: 0.040788
BEL: 1.263852
ESP: 2.048689208
</t>
      </text>
    </comment>
    <comment ref="E19" authorId="0">
      <text>
        <t xml:space="preserve">
FRK: 42.839178288213
PRT: 16.9009758710421
ROU: 2.450668
GRC: 9.02235705083077
LUX: 3.932066
HUN: 5.12832621920783
DNM: 2.3074329805017
GBE: 17.53039676029963
LVA: 0.69217759459
DEU: IE
SWE: IE
CZE: NE
ITA: IE
FIN: 2.9516391
HRV: 4.48820602552576
NLD: 4.58587133707632
LTU: 1.818719
IRL: 3.76238691923253
CYP: 0.1238
POL: NA
BGR: 3.648873748494
AUT: 6.4526940725291
MLT: IE
EST: 0.61006463308
SVK: 6.31734968711276
SVN: 0.5826423978772
BEL: 5.826798
ESP: 62.13222969674
</t>
      </text>
    </comment>
    <comment ref="F19" authorId="0">
      <text>
        <t xml:space="preserve">
FRK: 38.6126113782373
PRT: 9.22920512582502
ROU: 17.234171
GRC: 3.67258358015478
LUX: 1.60273443388
HUN: 1.86082665368202
DNM: 1.1706014084164
GBE: 20.38009702621724
LVA: 2.04281950789
DEU: 169.97850682999999
SWE: IE
CZE: NE
ITA: IE
FIN: 0.24658892
HRV: 7.21545429164644
NLD: 1.96303905873907
LTU: 1.79932522
IRL: 3.70903482005576
CYP: NO
POL: NA
BGR: 4.61405655338
AUT: 17.83118883733766
MLT: IE
EST: 1.7387296752
SVK: 14.91435690294785
SVN: 1.62231961450332
BEL: 3.6794632
ESP: 45.22243812518
</t>
      </text>
    </comment>
    <comment ref="G19" authorId="0">
      <text>
        <t xml:space="preserve">
FRK: 1.67652566810574
PRT: 8.63639393941962
ROU: 0.895266
GRC: 0.59598864030276
LUX: 0.01725
HUN: 0.021602646
DNM: 0.09346825074125
GBE: 0.48988336875881
LVA: 0.376480840391
DEU: IE
SWE: IE
CZE: NE
ITA: IE
FIN: 0.01470766
HRV: 0.9974529380173
NLD: 0.12738239171429
LTU: 0.194933712
IRL: 0.56049571822641
CYP: 0.00000060324202
POL: NA
BGR: 0.845983463
AUT: 0.28284981322818
MLT: IE
EST: 0.34765190718
SVK: IE
SVN: 0.27638855047372
BEL: 0.25833533917353
ESP: 2.0530004624
</t>
      </text>
    </comment>
    <comment ref="H19" authorId="0">
      <text>
        <t xml:space="preserve">
FRK: 25.9147728950393
PRT: 6.95592112164565
ROU: 1.612513
GRC: 4.18592069193978
LUX: 0.60177
HUN: 1.18508834740613
DNM: 0.77820040333024
GBE: 4.71035524979438
LVA: 0.56004030099713
DEU: IE
SWE: IE
CZE: NE
ITA: IE
FIN: 0.61049864
HRV: 1.58617218636832
NLD: 2.169517
LTU: 0.3524845
IRL: 2.00002100505652
CYP: 0.1153
POL: NA
BGR: 3.82925788
AUT: 0.74138154046711
MLT: IE
EST: 1.74534323268
SVK: 1.1730137039669
SVN: 0.77520932739408
BEL: 6.0238531
ESP: 118.78256935824
</t>
      </text>
    </comment>
    <comment ref="E20" authorId="0">
      <text>
        <t xml:space="preserve">
FRK: 28.6209301525634
PRT: 7.55081301155003
ROU: 9.122785
GRC: IE
LUX: 1.64497865715573
HUN: 5.50870635237427
DNM: 9.22264747948723
GBE: 93.35500699557352
LVA: 1.89613211348647
DEU: 100.74437657999999
SWE: 15.0879823397639
CZE: 13.440979806
ITA: 120.3839354569721
FIN: 13.971362227
HRV: 2.47071586012
NLD: 2.31803345047673
LTU: 1.4759195
IRL: 1.32318925938904
CYP: 1.6924
POL: IE
BGR: 2.722434372
AUT: 13.41208666347212
MLT: 0.4809054364812
EST: 1.06072863308
SVK: 1.70394365188725
SVN: 1.59406676680206
BEL: 6.32859216336711
ESP: 45.79450915811999
</t>
      </text>
    </comment>
    <comment ref="F20" authorId="0">
      <text>
        <t xml:space="preserve">
FRK: 27.5002747138176
PRT: 3.0648704600838
ROU: 33.256803
GRC: IE
LUX: 0.59947571580686
HUN: 1.93561020043172
DNM: 7.65172161362744
GBE: 392.29768712281731
LVA: 6.9670063461451
DEU: 137.81822392000001
SWE: 14.8883907102209
CZE: 16.183225757
ITA: 279.80348483097828
FIN: 14.298139819
HRV: 4.46026896316
NLD: 3.13076226100667
LTU: NE
IRL: 2.68961446572475
CYP: 1.671
POL: IE
BGR: 0.752584384
AUT: 10.33620009257814
MLT: 0.0643942155584
EST: 0.29339026901667
SVK: 1.87271458304977
SVN: 3.58282840852287
BEL: 6.64555842695778
ESP: 29.91997717525999
</t>
      </text>
    </comment>
    <comment ref="G20" authorId="0">
      <text>
        <t xml:space="preserve">
FRK: 5.93097082454646
PRT: 0.86874017112528
ROU: 3.030395
GRC: IE
LUX: 0.19088093680311
HUN: 0.9425233296722
DNM: 1.25466599291256
GBE: 18.94692196162095
LVA: 3.34444626891062
DEU: 10.16763955
SWE: 1.62293077929301
CZE: 1.2846496338
ITA: 10.54897060170845
FIN: 2.465838118
HRV: 0.3982253482
NLD: 1.5372940658864
LTU: 1.04296315
IRL: 1.40675357865292
CYP: 0.0624
POL: IE
BGR: 0.2422807032
AUT: 1.20909896905292
MLT: 0.02512962201
EST: 0.140523764
SVK: 0.083899272
SVN: 0.44801137612179
BEL: 1.66906651254039
ESP: 6.97367855783
</t>
      </text>
    </comment>
    <comment ref="H20" authorId="0">
      <text>
        <t xml:space="preserve">
FRK: 7.0355677981759
PRT: 3.2180023766272
ROU: 24.629653
GRC: IE
LUX: 0.0497588320709
HUN: 0.0807820310217
DNM: 0.77993162236945
GBE: 24.26345477930065
LVA: 0.05807344962178
DEU: 31.91795419
SWE: 1.97351024824022
CZE: 4.51300840899998
ITA: 42.12330813773534
FIN: 0.856209345
HRV: 0.24495698676181
NLD: 0.61340077408414
LTU: 0.1837899
IRL: 0.2778271275146
CYP: 0.4584
POL: IE
BGR: 0.166495614
AUT: 2.70379251251576
MLT: 0.10172722
EST: 0.10318276268
SVK: 0.5125477360331
SVN: 0.05654889043579
BEL: 0.55198869891569
ESP: 14.31433933206
</t>
      </text>
    </comment>
    <comment ref="E22" authorId="0">
      <text>
        <t xml:space="preserve">
FRK: 11.8879090253832
PRT: 2.26608911012019
ROU: 0.8515205
GRC: 1.7562758825419
LUX: 0.00065126426
HUN: 0.00006847785
DNM: 0.77451674044516
GBE: 7.63870231762753
LVA: 0.0021968
DEU: 10.66119069
SWE: 1.75367325134096
CZE: 0.05093906532138
ITA: 9.72008971264992
FIN: 0.87793
HRV: 0.152040895704
NLD: 3.24068158119987
LTU: 1.60831671
IRL: 0.07841240700665
CYP: 0.0273
POL: NA
BGR: 0.2185710675
AUT: 0.21353759791358
MLT: 0.00000388531051
EST: 0.00292
SVK: 0.1010535192068
SVN: 0.0025015054
BEL: 0.0706
ESP: 18.515860006846
</t>
      </text>
    </comment>
    <comment ref="F22" authorId="0">
      <text>
        <t xml:space="preserve">
FRK: 4.8845914655326
PRT: 1.63279154045793
ROU: 0.0003406082
GRC: 1.26998929343575
LUX: 0.165512382
HUN: 0.019507259157
DNM: 0.58928096131705
GBE: 4.7543093595295
LVA: 0.0013777
DEU: 13.64364448
SWE: 2.34410629336097
CZE: 0.24193566371162
ITA: 3.39927344399193
FIN: 1.84451
HRV: 0.828995206536
NLD: 4.18137877259539
LTU: 0.3763348335
IRL: 0.04537730929146
CYP: 0.063
POL: NA
BGR: 1.37500653
AUT: 3.61148824441866
MLT: 0.0000893274403
EST: 0.047632
SVK: 0.44955274308782
SVN: 0.75045162
BEL: 1.07573
ESP: 3.224473899723
</t>
      </text>
    </comment>
    <comment ref="G22" authorId="0">
      <text>
        <t xml:space="preserve">
FRK: 1.21540830268929
PRT: 0.14495121553913
ROU: 0.2252541
GRC: 0.29648776434357
LUX: 0.003913185603
HUN: 0.000077193078
DNM: 0.08310163024204
GBE: 0.62635438758987
LVA: 0.0004128
DEU: 0.45140666
SWE: 0.18993147000012
CZE: 0.05066161650299
ITA: 0.83562770451565
FIN: 0.10593
HRV: 0.01614284706
NLD: 0.29921221461819
LTU: 0.012371667
IRL: 0.00356555788459
CYP: 0.0058
POL: NA
BGR: 0.038366595
AUT: 0.13452393344402
MLT: 0.00000157758012
EST: 0.003091
SVK: 0.06471122541076
SVN: 0.01188215065
BEL: 0.20497026385074
ESP: 0.521208342628
</t>
      </text>
    </comment>
    <comment ref="H22" authorId="0">
      <text>
        <t xml:space="preserve">
FRK: 1.54702699048743
PRT: 0.09609047911344
ROU: 0.071
GRC: 0.14761043477654
LUX: 0.00008711178
HUN: 0.000434306438
DNM: 0.05201012775629
GBE: 0.49022577476853
LVA: 0.000210361
DEU: 0.1367954
SWE: 0.17048430598858
CZE: 0.00034570647836
ITA: 0.73203158574909
FIN: 0.0677272
HRV: 0.038875500312
NLD: 0.19165954845796
LTU: 0.037115001
IRL: 0.0060238688699
CYP: 0.0039
POL: NA
BGR: 0.02004396
AUT: 0.01706328774306
MLT: 0.00000042239029
EST: 0.000322
SVK: 0.00920311997167
SVN: 0.00062537635
BEL: 0.002964
ESP: 1.162659520846
</t>
      </text>
    </comment>
    <comment ref="E23" authorId="0">
      <text>
        <t xml:space="preserve">
FRK: 592.534283563017
PRT: 77.996540276006
ROU: 84.01382162264262
GRC: 85.447
LUX: 27.69900239042182
HUN: 61.0200120914996
DNM: 47.5535645854141
GBE: 353.58852496180361
LVA: 12.14227983
DEU: 478.51296213000001
SWE: 58.7655142008071
CZE: 63.6556895975578
ITA: 481.49076594890573
FIN: 46.280676795
HRV: 24.97566711012406
NLD: 99.32084172239129
LTU: 25.049330673
IRL: 36.01064942868405
CYP: 7.1872
POL: NA
BGR: 43.46184382870793
AUT: 90.17668322825268
MLT: 2.73739029397302
EST: 9.765088
SVK: 37.7733
SVN: 24.22217975479423
BEL: 117.09655991806099
ESP: 346.44771827100004
</t>
      </text>
    </comment>
    <comment ref="F23" authorId="0">
      <text>
        <t xml:space="preserve">
FRK: 633.336140197624
PRT: 104.80291484701
ROU: 160.75770125937268
GRC: 286.9273
LUX: 18.56153038086282
HUN: 157.23394855341192
DNM: 104.514100806193
GBE: 735.8398517499337
LVA: 18.36222151
DEU: 883.3574165
SWE: 163.589919357573
CZE: 130.98205909372001
ITA: 728.12402554239304
FIN: 90.32547086300001
HRV: 54.32422319482982
NLD: 364.54347773406101
LTU: 36.970568823
IRL: 77.37316731095747
CYP: 12.9609
POL: NA
BGR: 87.85534773327288
AUT: 96.66884970883787
MLT: 6.23201806549461
EST: 18.20645
SVK: 46.8801753934183
SVN: 36.3020529133595
BEL: 81.37910406405855
ESP: 236.63884550200001
</t>
      </text>
    </comment>
    <comment ref="G23" authorId="0">
      <text>
        <t xml:space="preserve">
FRK: 132.423502579988
PRT: 21.4047977881805
ROU: 28.61117141911338
GRC: 39.585
LUX: 1.91792872494575
HUN: 17.02143451998508
DNM: 11.732876194741
GBE: 47.34654603439987
LVA: 2.984756956
DEU: 104.97025635
SWE: 27.3060096547382
CZE: 31.3521795233134
ITA: 201.65684044031121
FIN: 11.423244796
HRV: 7.73274344727756
NLD: 30.6490350481724
LTU: 6.140081828
IRL: 7.68786062530602
CYP: 2.0853
POL: NA
BGR: 16.5865446941261
AUT: 9.0767159352952
MLT: 1.39338117817526
EST: 2.420002
SVK: 6.42033091484048
SVN: 4.7597425123844
BEL: 11.53016385690008
ESP: 36.00548249399999
</t>
      </text>
    </comment>
    <comment ref="H23" authorId="0">
      <text>
        <t xml:space="preserve">
FRK: 0.93853365931465
PRT: 0.10524000498488
ROU: 0.09070564
GRC: 0.108465
LUX: 0.03869635386913
HUN: 0.08090629507808
DNM: 0.07422868692054
GBE: 0.44708376792488
LVA: 0.016522319
DEU: 0.79468369
SWE: 0.07663136063699
CZE: 0.54103510823751
ITA: 0.44031738219608
FIN: 0.064749653
HRV: 0.51868758523969
NLD: 0.27281817550546
LTU: 0.022497102
IRL: 0.0410318164376
CYP: 0.0142
POL: NA
BGR: 0.12334339693094
AUT: 0.12396989903379
MLT: 0.00326493553219
EST: 0.008018
SVK: 0.02454796889567
SVN: 0.0355446
BEL: 0.12581561784984
ESP: 0.39900798
</t>
      </text>
    </comment>
    <comment ref="E24" authorId="0">
      <text>
        <t xml:space="preserve">
FRK: 11.5033635047657
PRT: 0.77859464585427
ROU: 10.11346011968222
GRC: 0.594
LUX: 0.186940431938
HUN: 3.219954
DNM: 2.500550245536
GBE: 40.50984476206087
LVA: 3.98950341256766
DEU: 15.92128887
SWE: 1.0221473008
CZE: 3.051
ITA: 1.782
FIN: 2.28935982
HRV: 1.045439628552
NLD: 1.86536188480164
LTU: 3.48894141312547
IRL: 2.03484961941155
CYP: NO
POL: NA
BGR: 0.9432
AUT: 1.34734561182382
MLT: NO
EST: 1.7863496
SVK: 1.51509614256
SVN: 0.6288
BEL: 1.61622486397479
ESP: 3.439882037
</t>
      </text>
    </comment>
    <comment ref="F24" authorId="0">
      <text>
        <t xml:space="preserve">
FRK: 3.25164456728067
PRT: 0.27430416522607
ROU: 2.06536803016412
GRC: 0.1605
LUX: 0.0381729507965
HUN: 0.690138
DNM: 0.397661629344
GBE: 8.23299101432127
LVA: 0.83026
DEU: 2.20544639
SWE: 0.31385250959999
CZE: 1.7757
ITA: 0.4815
FIN: 0.294022174
HRV: 0.282480215688
NLD: 0.28154939884667
LTU: 0.71243650993211
IRL: 0.4155131856432
CYP: NO
POL: NA
BGR: 0.1926
AUT: 1.18055286524047
MLT: NO
EST: 0.364826
SVK: 0.31896760896
SVN: 0.1284
BEL: 0.45990993407984
ESP: 0.929463079
</t>
      </text>
    </comment>
    <comment ref="G24" authorId="0">
      <text>
        <t xml:space="preserve">
FRK: 0.8781694963018
PRT: 0.07102518563889
ROU: 0.8974616589031
GRC: 0.06975
LUX: 0.01658917955175
HUN: 0.2139
DNM: 0.17524745804362
GBE: 2.52697275716136
LVA: 0.36082
DEU: 0.94156429
SWE: 0.0844026032
CZE: 0.42163902
ITA: 0.20925
FIN: 0.124928403
HRV: 0.122760225456
NLD: 0.07720606589768
LTU: 0.30961025898919
IRL: 0.18057348721877
CYP: NO
POL: NA
BGR: 0.0837
AUT: 0.20071100337406
MLT: NO
EST: 0.1584758
SVK: 0.1360928464896
SVN: 0.0558
BEL: 0.10834053310662
ESP: 0.403925544
</t>
      </text>
    </comment>
    <comment ref="H24" authorId="0">
      <text>
        <t xml:space="preserve">
FRK: 0.00367385729975
PRT: 0.02594201609905
ROU: 0.38600187479703
GRC: 0.30
LUX: 0.00034860644613
HUN: 0.026312
DNM: 0.0015784608
GBE: 0.6476468336566
LVA: 0.15519
DEU: 0.21747063
SWE: 0.0001024135791
CZE: 0.009
ITA: 0.000657
FIN: 0.000635585
HRV: 0.129443178744
NLD: 0.00061173871034
LTU: 0.09268
IRL: 0.05568429521601
CYP: NO
POL: NA
BGR: 0.36
AUT: 0.04929690634711
MLT: NO
EST: 0.2036104
SVK: 0.0005316126816
SVN: 0.00012
BEL: 0.02391934221429
ESP: 0.173731416
</t>
      </text>
    </comment>
    <comment ref="E25" authorId="0">
      <text>
        <t xml:space="preserve">
FRK: 11.2592946774445
PRT: 4.71056648920264
ROU: 4.00678670667564
GRC: 41.952
LUX: 0.02038259217492
HUN: 0.49716666666667
DNM: 8.04870079587707
GBE: 38.81707367555553
LVA: 0.3923093722657
DEU: 27.69901611
SWE: 6.7726565985201
CZE: 0.1017
ITA: 86.42991713959489
FIN: 8.827279222
HRV: 1.504499820522
NLD: 11.6030195417912
LTU: 0.40826561411655
IRL: 4.25132028957751
CYP: 0.1066
POL: NA
BGR: 0.236182702725
AUT: 0.0610324698293
MLT: 0.8836291
EST: 0.0446622
SVK: 2.71091473088443
SVN: IE
BEL: 8.3208070332874
ESP: 48.1628
</t>
      </text>
    </comment>
    <comment ref="F25" authorId="0">
      <text>
        <t xml:space="preserve">
FRK: 141.742922761938
PRT: 0.48414155583472
ROU: 0.57806393203746
GRC: 5.4464
LUX: 0.00525072890376
HUN: 0.04686666666667
DNM: 0.81994195157261
GBE: 33.26796760546409
LVA: 0.07608707013649
DEU: 4.63807464
SWE: 29.0908098493586
CZE: 0.05919
ITA: 153.46295886353201
FIN: 16.328112374
HRV: 0.2620181622
NLD: 23.1663581387465
LTU: 0.03848618527978
IRL: 0.40076140309393
CYP: 0.1232
POL: NA
BGR: 0.02226435669
AUT: 1.87246611008977
MLT: 0.2145177
EST: 2.7270474
SVK: 0.50889
SVN: IE
BEL: 1.46144947449549
ESP: 1.50
</t>
      </text>
    </comment>
    <comment ref="G25" authorId="0">
      <text>
        <t xml:space="preserve">
FRK: 36.2106714380956
PRT: 0.15701888297342
ROU: 0.20626141081164
GRC: 1.7664
LUX: 0.0027565573307
HUN: 0.01773333333333
DNM: 0.33744261314677
GBE: 6.88185008565404
LVA: 0.02635660620033
DEU: 2.0914797
SWE: 8.3411604411192
CZE: 0.014054634
ITA: 54.59665863127646
FIN: 3.406816562
HRV: 0.167088362142
NLD: 2.82644131384732
LTU: 0.01456234037613
IRL: 0.15163944981932
CYP: 0.0077
POL: NA
BGR: 0.00842435118
AUT: 0.27166886584403
MLT: 0.0730047
EST: 0.8624508
SVK: 0.243506726704
SVN: IE
BEL: 0.30244464244706
ESP: 1.74002
</t>
      </text>
    </comment>
    <comment ref="H25" authorId="0">
      <text>
        <t xml:space="preserve">
FRK: 1.11458912235887
PRT: 2.55378933292743
ROU: 0.10269929929269
GRC: 10.62482
LUX: 0.00074658911472
HUN: 0.01266666666667
DNM: 1.33558513654593
GBE: 7.53403163942613
LVA: 0.005103
DEU: 3.38306336
SWE: 1.36335155226164
CZE: 0.0003
ITA: 26.53585813101468
FIN: 1.25214182
HRV: 0.173571535134
NLD: 0.00470921909599
LTU: 0.240352
IRL: 0.07148429584879
CYP: 0.1057
POL: NA
BGR: 0.060173937
AUT: 0.00091896911227
MLT: 0.00539403742
EST: 0.0283812
SVK: 0.00475599075594
SVN: IE
BEL: 0.98430977649797
ESP: 13.2434
</t>
      </text>
    </comment>
    <comment ref="E26" authorId="0">
      <text>
        <t xml:space="preserve">
FRK: 0.5616439061009
PRT: NO
ROU: 0.07581639303438
GRC: 0.00972
LUX: NO
HUN: 0.12168015804
DNM: NO
GBE: 3.65938849174341
LVA: IE
DEU: 3.10782026
SWE: 2.13374084390468
CZE: 0.183942
ITA: 0.90216213683224
FIN: 0.02171
HRV: NO,IE
NLD: 21.8159377268362
LTU: 0.06896
IRL: 0.1290459647162
CYP: NO
POL: NA
BGR: 0.631035
AUT: 1.231187
MLT: 0.274180939536
EST: NO
SVK: 2.493525151
SVN: 0.00105118001905
BEL: 0.7153786295543
ESP: 0.694541775
</t>
      </text>
    </comment>
    <comment ref="F26" authorId="0">
      <text>
        <t xml:space="preserve">
FRK: 0.16565405827634
PRT: NO
ROU: 2.5216496449397
GRC: 0.001458
LUX: NO
HUN: 0.04768546734
DNM: NO
GBE: 1.73802112401577
LVA: IE
DEU: 0.80620085
SWE: 57.3728599952655
CZE: 0.028835
ITA: 0.3647038425492
FIN: 0.0058418
HRV: NO,IE
NLD: 57.2185123021538
LTU: 0.0431
IRL: 0.01290459647162
CYP: NO
POL: NA
BGR: 0.2472975
AUT: 0.07167894859045
MLT: 0.22848411628
EST: NO
SVK: 0.171008048
SVN: 0.00037542143538
BEL: 0.31353396892581
ESP: 0.056511568
</t>
      </text>
    </comment>
    <comment ref="G26" authorId="0">
      <text>
        <t xml:space="preserve">
FRK: 0.88722985511161
PRT: NO
ROU: 0.79325805273838
GRC: 0.000486
LUX: NO
HUN: 0.03781950858
DNM: NO
GBE: 0.61502158222157
LVA: IE
DEU: 0.00548542
SWE: 2.11074112966175
CZE: 0.095055
ITA: 0.03037065916901
FIN: 0.00030195
HRV: NO,IE
NLD: 3.97551096753088
LTU: 0.003448
IRL: 0.00430153215721
CYP: NO
POL: NA
BGR: 0.1961325
AUT: 0.00358394742952
MLT: 0.045696823256
EST: NO
SVK: 0.012812779
SVN: 0.00003754214354
BEL: 0.03250906442285
ESP: 0.015962781
</t>
      </text>
    </comment>
    <comment ref="H26" authorId="0">
      <text>
        <t xml:space="preserve">
FRK: 0.01060604832894
PRT: NO
ROU: 0.00873467936902
GRC: NA
LUX: NO
HUN: 0.0011016987282
DNM: NO
GBE: 0.00276494320433
LVA: IE
DEU: 0.01097084
SWE: 0.00181320777326
CZE: 0.015858
ITA: 0.00526244232515
FIN: 0.0000292
HRV: NO,IE
NLD: 0.01604635374764
LTU: 0.0002586
IRL: 0.0002854947001
CYP: NO
POL: NA
BGR: 0.005713425
AUT: NA
MLT: 0.00008088959944
EST: NO
SVK: 0.016563081
SVN: NA
BEL: 0.0004175130053
ESP: 0.000230005
</t>
      </text>
    </comment>
  </commentList>
</comments>
</file>

<file path=xl/comments5.xml><?xml version="1.0" encoding="utf-8"?>
<comments xmlns="http://schemas.openxmlformats.org/spreadsheetml/2006/main">
  <authors>
    <author/>
  </authors>
  <commentList>
    <comment ref="E8" authorId="0">
      <text>
        <t xml:space="preserve">
FRK: 33.8230205329752
PRT: 3.19740965746171
ROU: 2.667639
GRC: 0.74707865
LUX: 0.53348773628157
HUN: 5.71223965672387
DNM: 0.93941694888061
GBE: 25.93216210932183
LVA: 1.60152967161829
DEU: 36.37927272
SWE: 0.6157542
CZE: 3.99727577300003
ITA: 36.39516837763155
FIN: 2.18870417
HRV: 2.13537804
NLD: 9.870429082
LTU: 0.8917713
IRL: 2.86269158193918
CYP: IE
POL: IE
BGR: 0.930855812
AUT: 1.37694805700992
MLT: 0.2046742434472
EST: 0.051313
SVK: 0.857351642
SVN: 0.81325959715813
BEL: 3.31902872509703
ESP: 16.864224863
</t>
      </text>
    </comment>
    <comment ref="F8" authorId="0">
      <text>
        <t xml:space="preserve">
FRK: 15.7740815056612
PRT: 1.81117157826727
ROU: 0.999944
GRC: 1.09694585
LUX: 0.19877455841051
HUN: 5.097910510608
DNM: 73.2055413375739
GBE: 6.09233571759503
LVA: 4.87136845308932
DEU: 95.57512638
SWE: 8.924726
CZE: 2.90121416299998
ITA: 21.6675771117092
FIN: 22.959818793
HRV: 0.56338107
NLD: 2.89576230604467
LTU: 3.7783182
IRL: 1.4872779345204
CYP: IE
POL: IE
BGR: 0.375080764
AUT: 5.58162026525185
MLT: 0.0339070391704
EST: 0.601191
SVK: 0.9573911595985
SVN: 0.3231373521279
BEL: 3.23202798039235
ESP: 32.860764018
</t>
      </text>
    </comment>
    <comment ref="G8" authorId="0">
      <text>
        <t xml:space="preserve">
FRK: 0.99473744600065
PRT: 0.54036621891009
ROU: 0.126647
GRC: 0.14034695
LUX: 0.03141796947499
HUN: 3.17787626579256
DNM: 3.83740050414003
GBE: 0.97790604231712
LVA: 1.5986683250902
DEU: 4.78921463
SWE: 0.67524359999999
CZE: 2.00439595553986
ITA: 19.31109718098919
FIN: 1.297036358
HRV: 0.280853374
NLD: 1.10260924086287
LTU: 0.7229271
IRL: 0.73412101243998
CYP: IE
POL: IE
BGR: 0.1339080272
AUT: 0.46925416572749
MLT: 0.01751570676
EST: 0.08552507
SVK: 0.079719604
SVN: 0.07185947961279
BEL: 0.57902062751574
ESP: 3.202822945
</t>
      </text>
    </comment>
    <comment ref="H8" authorId="0">
      <text>
        <t xml:space="preserve">
FRK: 11.1906705074438
PRT: 0.90026621014157
ROU: 0.67004
GRC: 0.43751302704824
LUX: 0.06575904597698
HUN: 0.3356257073078
DNM: 0.10316765113826
GBE: 4.99884040204979
LVA: 0.26044334642661
DEU: 15.18056077
SWE: 0.0844574
CZE: 3.88882588300014
ITA: 2.96865840592624
FIN: 1.11078273
HRV: 0.89395500001
NLD: 0.2049934913
LTU: 2.92720025946379
IRL: 0.6754930784433
CYP: IE
POL: IE
BGR: 0.240140743
AUT: 0.2328914308804
MLT: 0.0731532368
EST: 0.015349
SVK: 0.259338427
SVN: 0.280248
BEL: 1.10389264981533
ESP: 5.111083938
</t>
      </text>
    </comment>
    <comment ref="E9" authorId="0">
      <text>
        <t xml:space="preserve">
FRK: 58.318217310535
PRT: 4.09864213923258
ROU: 16.139577932
GRC: 5.6668051658
LUX: 1.04932378515671
HUN: 9.721250292
DNM: 4.33492900700654
GBE: 36.65255208369582
LVA: 2.56025368091881
DEU: 61.06486939
SWE: 5.45877276470124
CZE: 6.38738292991631
ITA: 35.90851504798469
FIN: 7.637872853
HRV: 2.645367254425
NLD: 10.1529733790826
LTU: 2.185282776
IRL: 5.44266242988888
CYP: 0.1987
POL: IE
BGR: 1.285740312
AUT: 10.96890670940777
MLT: 0.040116934674
EST: 1.41048616
SVK: 8.21455739894238
SVN: 2.43377277024042
BEL: 10.66320874634512
ESP: 19.801662778
</t>
      </text>
    </comment>
    <comment ref="F9" authorId="0">
      <text>
        <t xml:space="preserve">
FRK: 1,244.26986005917
PRT: 127.816854168693
ROU: 705.67132458399999
GRC: 63.01013108564
LUX: 3.78496613761331
HUN: 159.91188701300001
DNM: 129.608455525599
GBE: 334.75400576060792
LVA: 113.51973807687058
DEU: 1,029.89425904
SWE: 198.491076029135
CZE: 76.50376700025606
ITA: 737.0638724297296
FIN: 156.09031912
HRV: 72.88805578156999
NLD: 77.16334473900579
LTU: 105.0506443
IRL: 25.06456241748533
CYP: 0.3362
POL: IE
BGR: 46.00090850000001
AUT: 241.66711349078417
MLT: 0.124876028218
EST: 63.26117612
SVK: 37.7103542807581
SVN: 103.34246898455049
BEL: 111.28051185666747
ESP: 613.0778584200001
</t>
      </text>
    </comment>
    <comment ref="G9" authorId="0">
      <text>
        <t xml:space="preserve">
FRK: 159.177875193982
PRT: 13.0790028315075
ROU: 123.456093911
GRC: 5.14252669868
LUX: 0.75301078572337
HUN: 16.977609231
DNM: 16.4281841330089
GBE: 24.72402634618619
LVA: 16.59706289346372
DEU: 60.63226152
SWE: 17.6840427180806
CZE: 15.6293261560765
ITA: 89.34433890828977
FIN: 38.628279838
HRV: 9.09955003145
NLD: 11.4639534272463
LTU: 12.86429386333333
IRL: 10.18036243626334
CYP: 0.0202
POL: IE
BGR: 4.836990845
AUT: 24.88514444117588
MLT: 0.01631818545506
EST: 9.3860532204
SVK: 11.81852277012592
SVN: 7.58971914056903
BEL: 13.27529852492553
ESP: 50.16286913499999
</t>
      </text>
    </comment>
    <comment ref="H9" authorId="0">
      <text>
        <t xml:space="preserve">
FRK: 13.9292694023433
PRT: 1.53432958386541
ROU: 4.82499431
GRC: 4.76430609298933
LUX: 0.32232374378768
HUN: 15.75055271465959
DNM: 1.05334473237679
GBE: 23.60749344615034
LVA: 0.26362293629345
DEU: 48.15074387
SWE: 0.61504608152074
CZE: 25.8844184882293
ITA: 5.22776765525709
FIN: 1.973018211
HRV: 1.60784285489601
NLD: 0.51471810462603
LTU: 3.20753202
IRL: 8.04739623289023
CYP: 0.1842
POL: IE
BGR: 8.98616781
AUT: 1.83724993793033
MLT: 0.0225698
EST: 0.6144209
SVK: 3.10209624345008
SVN: 0.420526
BEL: 7.52171079570292
ESP: 8.781602689
</t>
      </text>
    </comment>
    <comment ref="E10" authorId="0">
      <text>
        <t xml:space="preserve">
FRK: 125.659662296145
PRT: 20.5003263890154
ROU: 1.389312
GRC: 26.33471110935723
LUX: 0.58480228632844
HUN: 9.27789976
DNM: 18.3646691781359
GBE: 29.45841443341575
LVA: 3.1228325631413
DEU: 40.60137513
SWE: 9.72144186689629
CZE: 0.849972101
ITA: 59.94765334732638
FIN: 9.420234913
HRV: 5.08291390472119
NLD: 17.4253315886512
LTU: 1.4785587
IRL: 6.69421179132134
CYP: 0.638
POL: IE
BGR: 1.841513747
AUT: 8.63559679740255
MLT: 0.1009864802824
EST: 3.217
SVK: 0.131968673
SVN: 2.66807641507177
BEL: 8.7041417177887
ESP: 108.27851651
</t>
      </text>
    </comment>
    <comment ref="F10" authorId="0">
      <text>
        <t xml:space="preserve">
FRK: 84.5345466132047
PRT: 5.21941183267743
ROU: 1.142975
GRC: 23.77568551810231
LUX: 0.18423385164308
HUN: 3.17661092
DNM: 28.5556818257034
GBE: 58.08111407617598
LVA: 2.08106364746249
DEU: 75.66391108
SWE: 33.3352076046805
CZE: 1.41606684399999
ITA: 79.16296517340149
FIN: 23.546876053
HRV: 1.56105772375833
NLD: 2.34063105956565
LTU: 3.1673038
IRL: 1.83491276824123
CYP: 0.1584
POL: IE
BGR: 0.656566609
AUT: 33.83926352349332
MLT: 0.0125883765568
EST: 2.782
SVK: 0.140572244
SVN: 3.0826863493949
BEL: 8.05851541419824
ESP: 42.112959584
</t>
      </text>
    </comment>
    <comment ref="G10" authorId="0">
      <text>
        <t xml:space="preserve">
FRK: 23.3035706643319
PRT: 2.40308647416538
ROU: 0.17828
GRC: 4.76011455485352
LUX: 0.05654077436559
HUN: 1.108837456
DNM: 3.55684007028805
GBE: 9.0449351079314
LVA: 0.41503245047836
DEU: 13.74803364
SWE: 5.88110864567196
CZE: 0.794105204
ITA: 16.47170831661795
FIN: 3.574139361
HRV: 0.40197971940514
NLD: 1.91384311998295
LTU: 0.74670115
IRL: 0.49158893988039
CYP: 0.0447
POL: IE
BGR: 0.1396983232
AUT: 5.0007438821168
MLT: 0.00447357862
EST: 0.544
SVK: 0.005914482
SVN: 1.47220197250012
BEL: 3.63392225810312
ESP: 8.084315117
</t>
      </text>
    </comment>
    <comment ref="H10" authorId="0">
      <text>
        <t xml:space="preserve">
FRK: 5.80036456327308
PRT: 0.79884859974878
ROU: 1.900877
GRC: 0.42065557632075
LUX: 0.00772492406825
HUN: 0.08597092719359
DNM: 1.43467233349641
GBE: 0.35900213187448
LVA: 0.08454493433134
DEU: 3.26990133
SWE: 0.28069170886644
CZE: 0.377538629
ITA: 0.10681525553387
FIN: 1.128496767
HRV: 0.6262087575864
NLD: 0.08333568810741
LTU: 0.13309507316319
IRL: 0.08850006812938
CYP: 0.0522
POL: IE
BGR: 0.189410906
AUT: 0.12902925946518
MLT: 0.00453123711293
EST: 0.055
SVK: 0.049743562
SVN: 0.00064293784987
BEL: 1.01414446871505
ESP: 5.856714301
</t>
      </text>
    </comment>
    <comment ref="E12" authorId="0">
      <text>
        <t xml:space="preserve">
FRK: NO
PRT: NO
ROU: 1.1341125
GRC: NO
LUX: NO
HUN: NO
DNM: NO
GBE: IE
LVA: NO
DEU: 0.25833043
SWE: NO
CZE: 0.061121
ITA: NA
FIN: 2.03727
HRV: NO
NLD: NA
LTU: NO,NE
IRL: IE
CYP: IE
POL: NA
BGR: NO
AUT: NO
MLT: NA
EST: NO
SVK: 0.448067644
SVN: NO
BEL: NO
ESP: IE
</t>
      </text>
    </comment>
    <comment ref="F12" authorId="0">
      <text>
        <t xml:space="preserve">
FRK: NO
PRT: NO
ROU: 4.516165
GRC: NO
LUX: NO
HUN: NO
DNM: NO
GBE: IE
LVA: NO
DEU: 0.47259559
SWE: NO
CZE: 0.038095
ITA: NA
FIN: 1.1798354
HRV: NO
NLD: NA
LTU: NO,NE
IRL: IE
CYP: IE
POL: NA
BGR: NO
AUT: NO
MLT: NA
EST: NO
SVK: 0.278533709
SVN: NO
BEL: NO
ESP: IE
</t>
      </text>
    </comment>
    <comment ref="G12" authorId="0">
      <text>
        <t xml:space="preserve">
FRK: NO
PRT: NO
ROU: 0.45898925
GRC: NO
LUX: NO
HUN: NO
DNM: NO
GBE: IE
LVA: NO
DEU: 0.03467017
SWE: NO
CZE: 0.037248
ITA: NA
FIN: 0.15772577
HRV: NO
NLD: NA
LTU: NO,NE
IRL: IE
CYP: IE
POL: NA
BGR: NO
AUT: NO
MLT: NA
EST: NO
SVK: 0.12984986
SVN: NO
BEL: NO
ESP: IE
</t>
      </text>
    </comment>
    <comment ref="H12" authorId="0">
      <text>
        <t xml:space="preserve">
FRK: NO
PRT: NO
ROU: 1.1350767
GRC: NO
LUX: NO
HUN: NO
DNM: NO
GBE: IE
LVA: NO
DEU: 0.16729509
SWE: NO
CZE: NE
ITA: NA
FIN: 1.26973957
HRV: NO
NLD: NA
LTU: NO,NE
IRL: IE
CYP: IE
POL: NA
BGR: NO
AUT: NO
MLT: NA
EST: NO
SVK: 0.047876036
SVN: NO
BEL: NO
ESP: IE
</t>
      </text>
    </comment>
    <comment ref="E13" authorId="0">
      <text>
        <t xml:space="preserve">
FRK: NO
PRT: 0.3259298196
ROU: NO
GRC: NO VALUE
LUX: NO
HUN: NO
DNM: 1.77368979873383
GBE: 22.71962225925956
LVA: 0.1499329
DEU: 5.662448
SWE: 0.94039052081688
CZE: 35.412453
ITA: 4.67512038235294
FIN: C
HRV: NO
NLD: NO
LTU: NO,NE
IRL: IE
CYP: 0.058
POL: NO
BGR: NO
AUT: 0.08205646170176
MLT: NA
EST: 0.21479384
SVK: IE
SVN: 0.00497260736456
BEL: 0.36030787562237
ESP: IE
</t>
      </text>
    </comment>
    <comment ref="F13" authorId="0">
      <text>
        <t xml:space="preserve">
FRK: NO
PRT: 0.1086432732
ROU: NO
GRC: NO VALUE
LUX: NO
HUN: NO
DNM: 4.8807667003143
GBE: 6.92638274653191
LVA: 0.5078986
DEU: 21.89944651
SWE: 0.60138833087003
CZE: 21.459319
ITA: 14.12617647058823
FIN: C
HRV: NO
NLD: IE
LTU: NO,NE
IRL: IE
CYP: 0.0404
POL: NO
BGR: NO
AUT: 0.27978271220208
MLT: NA
EST: 0.3251293
SVK: IE
SVN: 0.03640064557518
BEL: 1.92102248097646
ESP: IE
</t>
      </text>
    </comment>
    <comment ref="G13" authorId="0">
      <text>
        <t xml:space="preserve">
FRK: NO
PRT: 0.0543216366
ROU: NO
GRC: NO VALUE
LUX: NO
HUN: NO
DNM: 0.50191744160785
GBE: 1.36969728713026
LVA: 0.0131096
DEU: 2.42871617
SWE: 0.05856386256768
CZE: 2.797676
ITA: 0.81342078411765
FIN: C
HRV: NO
NLD: IE
LTU: NO,NE
IRL: IE
CYP: 0.0038
POL: NO
BGR: NO
AUT: 0.01538449346752
MLT: NA
EST: 0.06424466
SVK: IE
SVN: 0.00227521015274
BEL: 0.08735231925697
ESP: IE
</t>
      </text>
    </comment>
    <comment ref="H13" authorId="0">
      <text>
        <t xml:space="preserve">
FRK: NO
PRT: 0.02021343719572
ROU: NO
GRC: NO VALUE
LUX: NO
HUN: NO
DNM: 0.08451081438239
GBE: 5.0206021878362
LVA: 0.0017339
DEU: 0.06306241
SWE: 0.0546990657212
CZE: 0.00433153026248
ITA: 0.1052862278
FIN: C
HRV: NO
NLD: IE
LTU: NO,NE
IRL: IE
CYP: 0.0717
POL: NO
BGR: NO
AUT: 0.0143530027945
MLT: NA
EST: 0.000373828353
SVK: IE
SVN: 0.0011006094901
BEL: 0.01173203882035
ESP: IE
</t>
      </text>
    </comment>
    <comment ref="D16" authorId="0">
      <text>
        <t xml:space="preserve">
FRK: NO
PRT: NO
ROU: NO
GRC: NA
LUX: NO
HUN: NA
DNM: NO
GBE: NO
LVA: NA
DEU: NA
SWE: NO
CZE: NO
ITA: NA
FIN: NO
HRV: NA
NLD: NO
LTU: NO
IRL: NO
CYP: NO
POL: NA
BGR: NO
AUT: NA
MLT: NA
EST: NO
SVK: NO
SVN: NA
BEL: NO
ESP: NA
</t>
      </text>
    </comment>
    <comment ref="E16" authorId="0">
      <text>
        <t xml:space="preserve">
FRK: NO
PRT: NO
ROU: NO
GRC: NA
LUX: NO
HUN: NA
DNM: NO
GBE: NO
LVA: NA
DEU: NA
SWE: NO
CZE: NA
ITA: NA
FIN: NO
HRV: NA
NLD: NO
LTU: NO
IRL: NO
CYP: NO
POL: NA
BGR: NO
AUT: NA
MLT: NA
EST: NO
SVK: NO
SVN: NA
BEL: NO
ESP: NA
</t>
      </text>
    </comment>
    <comment ref="F16" authorId="0">
      <text>
        <t xml:space="preserve">
FRK: NO
PRT: NO
ROU: NO
GRC: NA
LUX: NO
HUN: NA
DNM: NO
GBE: NO
LVA: NA
DEU: NA
SWE: NO
CZE: NA
ITA: NA
FIN: NO
HRV: NO
NLD: NO
LTU: NO
IRL: NO
CYP: NO
POL: NA
BGR: NO
AUT: NA
MLT: NA
EST: NO
SVK: NO
SVN: NA
BEL: NO
ESP: NA
</t>
      </text>
    </comment>
    <comment ref="G16" authorId="0">
      <text>
        <t xml:space="preserve">
FRK: NO
PRT: NO
ROU: NO
GRC: NA
LUX: NO
HUN: 0.02400017226316
DNM: NO
GBE: NO
LVA: NA
DEU: 0.00681561
SWE: NO
CZE: 0.078373
ITA: 0.276
FIN: NO
HRV: NA
NLD: NO
LTU: NO
IRL: NO
CYP: NO
POL: NA
BGR: NO
AUT: NA
MLT: NA
EST: NO
SVK: NO
SVN: 3.6011752
BEL: NO
ESP: NA
</t>
      </text>
    </comment>
    <comment ref="B17" authorId="0">
      <text>
        <t xml:space="preserve">
FRK: NO
PRT: NO
ROU: NA
GRC: NO
LUX: NO
HUN: IE
DNM: NO
GBE: 245.99300662107271
LVA: NO
DEU: 679.97480499999995
SWE: NA
CZE: NE
ITA: NA
FIN: NO
HRV: NO
NLD: 637.14617275000001
LTU: NO
IRL: NO
CYP: NO
POL: 1,252.6919093333279
BGR: NO
AUT: NO
MLT: NO
EST: NO
SVK: NO
SVN: NO
BEL: NA
ESP: 43.859368
</t>
      </text>
    </comment>
    <comment ref="C17" authorId="0">
      <text>
        <t xml:space="preserve">
FRK: 0.213347263
PRT: NO
ROU: NO
GRC: NO
LUX: NO
HUN: IE
DNM: NO
GBE: 0.50080691263841
LVA: NO
DEU: 2.446365
SWE: NA
CZE: 0.192
ITA: 2.394
FIN: NO
HRV: NO
NLD: NO
LTU: NO
IRL: NO
CYP: NO
POL: 4.6885
BGR: 0.416
AUT: NO
MLT: NO
EST: NO
SVK: 0.1269
SVN: NO
BEL: 0.2770948
ESP: 0.729270996
</t>
      </text>
    </comment>
    <comment ref="D17" authorId="0">
      <text>
        <t xml:space="preserve">
FRK: NO
PRT: NO
ROU: NA
GRC: NO
LUX: NO
HUN: IE
DNM: NO
GBE: 0.00024362971921
LVA: NO
DEU: NA
SWE: NA
CZE: NA
ITA: NA
FIN: NO
HRV: NO
NLD: NO
LTU: NO
IRL: NO
CYP: NO
POL: NA
BGR: NO
AUT: NO
MLT: NO
EST: NO
SVK: NO
SVN: NO
BEL: NA
ESP: NE
</t>
      </text>
    </comment>
    <comment ref="E17" authorId="0">
      <text>
        <t xml:space="preserve">
FRK: NO
PRT: NO
ROU: NA
GRC: NO
LUX: NO
HUN: IE
DNM: NO
GBE: 0.31385369149391
LVA: NO
DEU: 0.775332
SWE: NA
CZE: 0.030952
ITA: NA
FIN: NO
HRV: NO
NLD: IE
LTU: NO
IRL: NO
CYP: NO
POL: NA
BGR: NO
AUT: NO
MLT: NO
EST: NO
SVK: NO
SVN: NO
BEL: 1.876206
ESP: 0.052845725
</t>
      </text>
    </comment>
    <comment ref="F17" authorId="0">
      <text>
        <t xml:space="preserve">
FRK: 16.91978526
PRT: NO
ROU: NA
GRC: NO
LUX: NO
HUN: IE
DNM: NO
GBE: 8.92522061525047
LVA: NO
DEU: 5.544195
SWE: NA
CZE: 0.074826
ITA: NA
FIN: NO
HRV: NO
NLD: IE
LTU: NO
IRL: NO
CYP: NO
POL: NA
BGR: NO
AUT: NO
MLT: NO
EST: NO
SVK: NO
SVN: NO
BEL: 0.915057
ESP: 1.67838021
</t>
      </text>
    </comment>
    <comment ref="G17" authorId="0">
      <text>
        <t xml:space="preserve">
FRK: 0.1455981575
PRT: NO
ROU: NA
GRC: NO
LUX: NO
HUN: 0.0080773
DNM: NO
GBE: 0.4338395990992
LVA: NO
DEU: 3.75592
SWE: NA
CZE: 0.072979
ITA: 2.394
FIN: NO
HRV: NO
NLD: IE
LTU: NO
IRL: NO
CYP: NO
POL: NA
BGR: NO
AUT: NO
MLT: NO
EST: NO
SVK: 0.684
SVN: NO
BEL: 0.71196
ESP: 0.327643491
</t>
      </text>
    </comment>
    <comment ref="H17" authorId="0">
      <text>
        <t xml:space="preserve">
FRK: NO
PRT: NO
ROU: NA
GRC: NO
LUX: NO
HUN: IE
DNM: NO
GBE: 20.96437279849043
LVA: NO
DEU: 1.030563
SWE: 0.0134
CZE: 0.086232
ITA: NA
FIN: NO
HRV: NO
NLD: IE
LTU: NO
IRL: NO
CYP: NO
POL: NA
BGR: NO
AUT: NO
MLT: NO
EST: NO
SVK: NO
SVN: NO
BEL: 0.87506
ESP: 0.026422862
</t>
      </text>
    </comment>
    <comment ref="B18" authorId="0">
      <text>
        <t xml:space="preserve">
FRK: NO
PRT: NO
ROU: NO
GRC: NO VALUE
LUX: NO
HUN: NO
DNM: NO
GBE: NO
LVA: NO VALUE
DEU: NA
SWE: 5.84923095
CZE: NA
ITA: NA
FIN: NO
HRV: NO
NLD: NO
LTU: NO
IRL: NO
CYP: NO VALUE
POL: 1.178345427
BGR: NO VALUE
AUT: NO
MLT: NA
EST: NO
SVK: NO VALUE
SVN: 102.8245073583
BEL: NO
ESP: NE
</t>
      </text>
    </comment>
    <comment ref="C18" authorId="0">
      <text>
        <t xml:space="preserve">
FRK: NO
PRT: NO
ROU: NO
GRC: NO VALUE
LUX: NO
HUN: NO
DNM: NO
GBE: NO
LVA: NO VALUE
DEU: NA
SWE: 0.0001276
CZE: NA
ITA: NA
FIN: NO
HRV: NO
NLD: NO
LTU: NO
IRL: NO
CYP: NO VALUE
POL: 3.311691201
BGR: NO VALUE
AUT: NO
MLT: NA
EST: NO
SVK: NO VALUE
SVN: NO
BEL: NO
ESP: NE
</t>
      </text>
    </comment>
    <comment ref="D18" authorId="0">
      <text>
        <t xml:space="preserve">
FRK: NO
PRT: NO
ROU: NO
GRC: NO
LUX: NO
HUN: NO
DNM: NO
GBE: NO
LVA: NO
DEU: NA
SWE: 0.00001276
CZE: NA
ITA: NA
FIN: NO
HRV: NO
NLD: NO
LTU: NO
IRL: NO
CYP: NO
POL: NA
BGR: NO
AUT: NO
MLT: NA
EST: NO
SVK: NO
SVN: NA
BEL: NO
ESP: NE
</t>
      </text>
    </comment>
    <comment ref="E18" authorId="0">
      <text>
        <t xml:space="preserve">
FRK: NO
PRT: NO
ROU: NO
GRC: NO
LUX: NO
HUN: NO
DNM: NO
GBE: NO
LVA: NO
DEU: NA
SWE: 0.003828
CZE: NA
ITA: NA
FIN: NO
HRV: NO
NLD: NO
LTU: NO
IRL: NO
CYP: NO
POL: NA
BGR: NO
AUT: NO
MLT: NA
EST: NO
SVK: NO
SVN: NA
BEL: NO
ESP: NE
</t>
      </text>
    </comment>
    <comment ref="F18" authorId="0">
      <text>
        <t xml:space="preserve">
FRK: NO
PRT: NO
ROU: NO
GRC: NO
LUX: NO
HUN: NO
DNM: NO
GBE: NO
LVA: NO
DEU: NA
SWE: 0.001276
CZE: NA
ITA: NA
FIN: NO
HRV: NO
NLD: NO
LTU: NO
IRL: NO
CYP: NO
POL: NA
BGR: NO
AUT: NO
MLT: NA
EST: NO
SVK: NO
SVN: NA
BEL: NO
ESP: NE
</t>
      </text>
    </comment>
    <comment ref="G18" authorId="0">
      <text>
        <t xml:space="preserve">
FRK: NO
PRT: NO
ROU: NO
GRC: NO
LUX: NO
HUN: NO
DNM: NO
GBE: NO
LVA: NO
DEU: NA
SWE: 0.0002552
CZE: NA
ITA: NA
FIN: NO
HRV: NO
NLD: NO
LTU: NO
IRL: NO
CYP: NO
POL: NA
BGR: NO
AUT: NO
MLT: NA
EST: NO
SVK: NO
SVN: NA
BEL: NO
ESP: NE
</t>
      </text>
    </comment>
    <comment ref="H18" authorId="0">
      <text>
        <t xml:space="preserve">
FRK: NO
PRT: NO
ROU: NO
GRC: NO
LUX: NO
HUN: NO
DNM: NO
GBE: NO
LVA: NO
DEU: NA
SWE: 0.01166968325791
CZE: NA
ITA: NA
FIN: NO
HRV: NO
NLD: NO
LTU: NO
IRL: NO
CYP: NO
POL: NA
BGR: NO
AUT: NO
MLT: NA
EST: NO
SVK: NO
SVN: NA
BEL: NO
ESP: NE
</t>
      </text>
    </comment>
    <comment ref="E20" authorId="0">
      <text>
        <t xml:space="preserve">
FRK: 4.43916536295851
PRT: 0.33933375646624
ROU: 0.57096
GRC: 3.9576
LUX: NO
HUN: 0.21931774694622
DNM: NO
GBE: 0.04905
LVA: NA
DEU: 0.00009279
SWE: 0.33892805416
CZE: 0.047893
ITA: 4.85066788
FIN: NO
HRV: 0.1672484575
NLD: NA
LTU: 0.121536
IRL: 0.707832757728
CYP: NA
POL: NA
BGR: NO
AUT: NA
MLT: NA
EST: NO
SVK: NA
SVN: NA
BEL: NA
ESP: 1.6427602945
</t>
      </text>
    </comment>
    <comment ref="F20" authorId="0">
      <text>
        <t xml:space="preserve">
FRK: 22.8972719756471
PRT: 0.54293401034599
ROU: 0.85644
GRC: 1.4841
LUX: NO
HUN: 0.0417358816036
DNM: NO
GBE: 0.23865
LVA: NA
DEU: 0.05549066
SWE: 0.07856996827866
CZE: 0.178684
ITA: 0.21928
FIN: NO
HRV: 32.6446593004986
NLD: NA
LTU: NE
IRL: 0.265437284148
CYP: NA
POL: NA
BGR: NO
AUT: NA
MLT: NA
EST: NO
SVK: NA
SVN: NA
BEL: NA
ESP: 0.16331172
</t>
      </text>
    </comment>
    <comment ref="G20" authorId="0">
      <text>
        <t xml:space="preserve">
FRK: 30.9705786349826
PRT: 14.6585935956881
ROU: 1.9032
GRC: 13.25630640755147
LUX: 0.83485907924395
HUN: 2.8473495890411
DNM: 10.10523962264
GBE: 87.62168892098804
LVA: 0.54246076870594
DEU: 63.79945938
SWE: 13.8647022240918
CZE: 0.452544737
ITA: 35.96619792102311
FIN: NO
HRV: 4.71374405543644
NLD: 8.3077938
LTU: 9.594726
IRL: 0.58986063144
CYP: 1.0844
POL: NA
BGR: NO
AUT: 1.8916
MLT: 0.21933153
EST: NO
SVK: 8.625
SVN: 1.1503267207
BEL: 5.42887856455089
ESP: 26.9973475527
</t>
      </text>
    </comment>
    <comment ref="H20" authorId="0">
      <text>
        <t xml:space="preserve">
FRK: 27.5058807887254
PRT: 4.72367459823015
ROU: 8.84988
GRC: 10.2238
LUX: NO
HUN: 0.22459455656398
DNM: 1.1496
GBE: 0.00017
LVA: NA
DEU: 0.00025997
SWE: 1.06757255
CZE: 1.222072
ITA: 24.95818652
FIN: NO
HRV: 3.4580915918332
NLD: NA
LTU: 8.500595
IRL: 1.828567957464
CYP: NO
POL: NA
BGR: NO
AUT: NA
MLT: NA
EST: NO
SVK: NA
SVN: NA
BEL: 0.0024
ESP: 22.881621089
</t>
      </text>
    </comment>
    <comment ref="G21" authorId="0">
      <text>
        <t xml:space="preserve">
FRK: 5.63843688927175
PRT: NO
ROU: IE
GRC: 0.06623439595684
LUX: 0.5322208671
HUN: 0.54773699413685
DNM: 0.10561003750318
GBE: 33.44422622233848
LVA: 0.429991
DEU: 0.20235531
SWE: 0.44410283532079
CZE: NE
ITA: 24.49380195078505
FIN: NO
HRV: 2.3462406
NLD: 8.72270705
LTU: NO
IRL: NE
CYP: NO
POL: NA
BGR: NO
AUT: 0.51514
MLT: NA
EST: NO
SVK: NA
SVN: NE
BEL: 3.2435729964466
ESP: 4.808596368
</t>
      </text>
    </comment>
    <comment ref="H21" authorId="0">
      <text>
        <t xml:space="preserve">
FRK: 5.18406
PRT: NO
ROU: IE
GRC: NA
LUX: NO
HUN: NA
DNM: NO
GBE: 0.00623
LVA: NA
DEU: 0.00220209
SWE: NO
CZE: NA
ITA: NA
FIN: NO
HRV: NE
NLD: NO
LTU: NO
IRL: NE
CYP: NO
POL: NA
BGR: NO
AUT: 0.04502016
MLT: NA
EST: NO
SVK: NA
SVN: NA
BEL: NA
ESP: NE
</t>
      </text>
    </comment>
    <comment ref="E22" authorId="0">
      <text>
        <t xml:space="preserve">
FRK: 0.28394479713696
PRT: 0.03979910488666
ROU: NO
GRC: NE
LUX: NO
HUN: 0.0211995022407
DNM: 0.12104931910116
GBE: 2.12284944248138
LVA: NA
DEU: 0.3356067
SWE: 0.05544834138393
CZE: 0.543837
ITA: NA
FIN: 0.051044
HRV: 0.006787318533
NLD: NE
LTU: NO
IRL: NE
CYP: NO
POL: NA
BGR: NO
AUT: IE
MLT: NO
EST: NO
SVK: NA
SVN: NO
BEL: 0.039579
ESP: 2.8565074176
</t>
      </text>
    </comment>
    <comment ref="F22" authorId="0">
      <text>
        <t xml:space="preserve">
FRK: 1.42564004611661
PRT: 0.21877147717203
ROU: NO
GRC: NE
LUX: NO
HUN: 0.1141560288495
DNM: 0.20415968602605
GBE: 9.16515119325889
LVA: NA
DEU: 0.38973969
SWE: 0.0156189981085
CZE: 0.011081
ITA: NA
FIN: 0.0232738
HRV: 0.000596144665
NLD: NE
LTU: NO
IRL: NE
CYP: NO
POL: NA
BGR: NO
AUT: IE
MLT: NO
EST: NO
SVK: NA
SVN: NE
BEL: 0.150892
ESP: 0.725015588
</t>
      </text>
    </comment>
    <comment ref="G22" authorId="0">
      <text>
        <t xml:space="preserve">
FRK: 0.79876001788462
PRT: 0.07368231965627
ROU: IE
GRC: 0.07326486234
LUX: NO
HUN: 0.0182268138908
DNM: 0.16444036276504
GBE: 30.26421134633631
LVA: 0.429991
DEU: 0.42164026
SWE: 0.0018920549916
CZE: 0.006481
ITA: NA
FIN: 0.00231719
HRV: 0.000062889491
NLD: NE
LTU: NO
IRL: NE
CYP: NO
POL: NA
BGR: NO
AUT: IE
MLT: NO
EST: NO
SVK: NA
SVN: NO
BEL: 0.108037
ESP: 0.3760111518
</t>
      </text>
    </comment>
    <comment ref="H22" authorId="0">
      <text>
        <t xml:space="preserve">
FRK: 3.81097901512062
PRT: 0.03978697530768
ROU: NO
GRC: NE
LUX: NO
HUN: 0.58378390804598
DNM: 0.27243885415414
GBE: 0.40728998625025
LVA: NA
DEU: 2.13623852
SWE: 0.00127618267655
CZE: 6.802359
ITA: NA
FIN: 0.0001073
HRV: 0.000313596731
NLD: NE
LTU: NO
IRL: NE
CYP: NO
POL: NA
BGR: NO
AUT: IE
MLT: NO
EST: NO
SVK: NA
SVN: NO
BEL: 2.091334
ESP: 2.6810671032
</t>
      </text>
    </comment>
    <comment ref="B23" authorId="0">
      <text>
        <t xml:space="preserve">
FRK: NO
PRT: 36.940487012
ROU: NO
GRC: 0.14660952380952
LUX: NO
HUN: 0.009967264
DNM: NO VALUE
GBE: IE
LVA: NO
DEU: NE
SWE: NO
CZE: NO
ITA: 542.46497123999995
FIN: NO
HRV: NO
NLD: NO
LTU: NO
IRL: NO
CYP: NO VALUE
POL: 1,553.60
BGR: NO VALUE
AUT: NO
MLT: NA
EST: NO
SVK: NO
SVN: NO
BEL: NO
ESP: NE
</t>
      </text>
    </comment>
    <comment ref="C23" authorId="0">
      <text>
        <t xml:space="preserve">
FRK: NO
PRT: NO
ROU: 59.5153325
GRC: NA
LUX: NO
HUN: 2.46843924555086
DNM: NO VALUE
GBE: IE
LVA: NO
DEU: NE
SWE: NO
CZE: NO
ITA: 0.43785706521739
FIN: NO
HRV: NO
NLD: NO
LTU: NO
IRL: NO
CYP: NO VALUE
POL: NA
BGR: NO VALUE
AUT: NO
MLT: NA
EST: NO
SVK: NO
SVN: NO
BEL: NO
ESP: NO
</t>
      </text>
    </comment>
    <comment ref="D23" authorId="0">
      <text>
        <t xml:space="preserve">
FRK: NO
PRT: NO
ROU: NA
GRC: 0.00000075009524
LUX: NO
HUN: NO
DNM: NO VALUE
GBE: 0.00097
LVA: NO
DEU: NE
SWE: NO
CZE: NA
ITA: 0.03391987003676
FIN: NO
HRV: NO
NLD: NO
LTU: NO
IRL: NO
CYP: NO VALUE
POL: NA
BGR: NO VALUE
AUT: NO
MLT: NA
EST: NO
SVK: NO
SVN: NO
BEL: NO
ESP: NO
</t>
      </text>
    </comment>
    <comment ref="E23" authorId="0">
      <text>
        <t xml:space="preserve">
FRK: NO
PRT: NE
ROU: NO
GRC: NE
LUX: NO
HUN: NO
DNM: NO
GBE: 0.01896
LVA: NO
DEU: 0.0523743145508
SWE: NO
CZE: NA
ITA: 0.25172349498328
FIN: NO
HRV: NO
NLD: NO
LTU: NO
IRL: NO
CYP: NO
POL: NA
BGR: NO
AUT: NO
MLT: NA
EST: NO
SVK: NO
SVN: NO
BEL: NA
ESP: NA
</t>
      </text>
    </comment>
    <comment ref="F23" authorId="0">
      <text>
        <t xml:space="preserve">
FRK: NO
PRT: NE
ROU: NO
GRC: NE
LUX: NO
HUN: NO
DNM: NO
GBE: 0.08178
LVA: NO
DEU: 0.204736
SWE: NO
CZE: NA
ITA: NA
FIN: NO
HRV: NO
NLD: NO
LTU: NO
IRL: NO
CYP: NO
POL: NA
BGR: NO
AUT: NO
MLT: NA
EST: NO
SVK: NO
SVN: NO
BEL: NE
ESP: NA
</t>
      </text>
    </comment>
    <comment ref="G23" authorId="0">
      <text>
        <t xml:space="preserve">
FRK: NO
PRT: NE
ROU: NO
GRC: NE
LUX: NO
HUN: NO
DNM: NO
GBE: NO
LVA: NO
DEU: NE
SWE: NO
CZE: NA
ITA: 0.23576918896321
FIN: 10.48869514
HRV: NO
NLD: NO
LTU: NO
IRL: 2.62806048607822
CYP: NO
POL: NA
BGR: NO
AUT: NO
MLT: NA
EST: NO
SVK: NO
SVN: 1.1503267207
BEL: NE
ESP: NA
</t>
      </text>
    </comment>
    <comment ref="H23" authorId="0">
      <text>
        <t xml:space="preserve">
FRK: NO
PRT: NE
ROU: NO
GRC: NE
LUX: NO
HUN: NO
DNM: NO
GBE: NO
LVA: NO
DEU: NE
SWE: NO
CZE: NA
ITA: 4.39148639015897
FIN: NO
HRV: NO
NLD: NO
LTU: NO
IRL: NO
CYP: NO
POL: NA
BGR: NO
AUT: NO
MLT: NA
EST: NO
SVK: NO
SVN: NO
BEL: NA
ESP: NE
</t>
      </text>
    </comment>
    <comment ref="B27"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E30" authorId="0">
      <text>
        <t xml:space="preserve">
FRK: 41.244833777126
PRT: 13.0744198312105
ROU: 1.5207255
GRC: 9.486176186624
LUX: 4.953656403645
HUN: 3.25209208622
DNM: 11.8342124247025
GBE: 169.02
LVA: 0.904639235
DEU: 113.59813798
SWE: 8.23080045082097
CZE: 3.72069618467862
ITA: 30.16459596437971
FIN: 5.6904
HRV: 1.16965180188
NLD: NE
LTU: NE
IRL: 2.60007899938448
CYP: 0.7242
POL: NA
BGR: 1.77375
AUT: 9.04625052095587
MLT: 0.00000212447854
EST: 0.3026348
SVK: NE
SVN: 0.29887660999227
BEL: 6.50476
ESP: 75.872238879386
</t>
      </text>
    </comment>
    <comment ref="F30" authorId="0">
      <text>
        <t xml:space="preserve">
FRK: 8.69563149822456
PRT: 4.60021313171318
ROU: 0.0006082902
GRC: 1.9770022103055
LUX: 0.95677435544106
HUN: 0.964372627056
DNM: 2.03260313302686
GBE: 19.61
LVA: 0.889564714
DEU: 16.2525694
SWE: 7.40338808155936
CZE: 0.70588578628838
ITA: 6.18654723212733
FIN: 3.641
HRV: 0.3389894469
NLD: NE
LTU: NE
IRL: 0.32156765291553
CYP: 0.8705
POL: NA
BGR: 198.00
AUT: 2.53422734659099
MLT: 0.00045433042363
EST: 0.9084247
SVK: NE
SVN: 0.48705817924667
BEL: 2.64557
ESP: 5.21584232765
</t>
      </text>
    </comment>
    <comment ref="G30" authorId="0">
      <text>
        <t xml:space="preserve">
FRK: 2.54357831402454
PRT: 0.68445377980212
ROU: 0.0003041451
GRC: 0.3655235369775
LUX: 0.20192237375268
HUN: 0.011049177948
DNM: 0.17118058629096
GBE: 2.31
LVA: 0.128280477
DEU: 1.7832025
SWE: 0.57441668080248
CZE: 0.49094663349701
ITA: 2.09707639345698
FIN: 0.3705
HRV: 0.04918979664
NLD: NE
LTU: NE
IRL: 0.07773229369123
CYP: 0.099
POL: NA
BGR: 3.135
AUT: 0.93682334206443
MLT: 0.00010378568187
EST: 0.0448805
SVK: NE
SVN: 0.0470453923136
BEL: 0.51039295192923
ESP: 1.91522779333
</t>
      </text>
    </comment>
    <comment ref="H30" authorId="0">
      <text>
        <t xml:space="preserve">
FRK: 5.26909821658224
PRT: 0.71118510589771
ROU: 0.126
GRC: 0.71842252291
LUX: 0.39426446464209
HUN: 0.193447034432
DNM: 0.79018128224382
GBE: 9.23
LVA: 0.116058395
DEU: 1.47335335
SWE: 0.73751053957441
CZE: 0.06175429352164
ITA: 2.63639904162167
FIN: 0.5027
HRV: 0.250819330784
NLD: NE
LTU: NE
IRL: 0.57857180507962
CYP: 0.0537
POL: NA
BGR: 0.165
AUT: 0.68773764621839
MLT: 0.00020628137731
EST: 0.0271159
SVK: NE
SVN: 0.02213900814758
BEL: 0.51782
ESP: 4.439340479716
</t>
      </text>
    </comment>
    <comment ref="E31" authorId="0">
      <text>
        <t xml:space="preserve">
FRK: 213.868380412703
PRT: 45.3033141219774
ROU: 0.7065
GRC: 162.62
LUX: 0.0029379672
HUN: NE
DNM: 52.5155492611763
GBE: 240.58
LVA: 17.198681
DEU: 128.3268612
SWE: 119.2399128104
CZE: NO
ITA: 138.3037583193283
FIN: 11.7228
HRV: 0.979074104696
NLD: NE
LTU: NE
IRL: 8.31010381966873
CYP: NO VALUE
POL: NA
BGR: 0.0062962
AUT: 0.64902855042794
MLT: 107.16378647493444
EST: 11.757
SVK: NE
SVN: 2.6169
BEL: 18.501
ESP: 617.01839999999993
</t>
      </text>
    </comment>
    <comment ref="F31" authorId="0">
      <text>
        <t xml:space="preserve">
FRK: 19.9641445028098
PRT: 4.65617395142545
ROU: 0.0666
GRC: 21.11
LUX: 0.00030195774
HUN: NE
DNM: 5.50428452460791
GBE: 23.70
LVA: 1.610498
DEU: 19.35375383
SWE: 6.61357524476
CZE: NO
ITA: 16.7914109068004
FIN: 1.3936
HRV: 1.400170318431
NLD: NE
LTU: NE
IRL: 0.78166148210504
CYP: NO VALUE
POL: NA
BGR: 0.5624
AUT: 0.56484326929234
MLT: 10.05722509520541
EST: 7.838
SVK: NE
SVN: 0.2442
BEL: 4.372
ESP: 17.3772
</t>
      </text>
    </comment>
    <comment ref="G31" authorId="0">
      <text>
        <t xml:space="preserve">
FRK: 7.35471822401648
PRT: 1.51011047073258
ROU: 0.0252
GRC: 6.85
LUX: 0.00009793224
HUN: NE
DNM: 1.66848624652177
GBE: 9.18
LVA: 0.595075
DEU: 14.83318804
SWE: 2.02451542672
CZE: NO
ITA: 5.45354871733307
FIN: 0.4085
HRV: 0.114706464904
NLD: NE
LTU: NE
IRL: 0.29349451484543
CYP: NO VALUE
POL: NA
BGR: 0.2099
AUT: NA
MLT: 3.69121238410835
EST: 1.5676
SVK: NE
SVN: 0.0891
BEL: 0.72542983292219
ESP: 29.46843
</t>
      </text>
    </comment>
    <comment ref="H31" authorId="0">
      <text>
        <t xml:space="preserve">
FRK: 94.8645561919998
PRT: 29.4630383939107
ROU: 0.018
GRC: 178.72
LUX: 0.0000816102
HUN: NE
DNM: 8.85313903990873
GBE: 78.66
LVA: 4.3498877
DEU: 43.42944399
SWE: 27.1884721104
CZE: NO
ITA: 131.15894591061263
FIN: 5.23879
HRV: 0.69559611114
NLD: NE
LTU: NE
IRL: 0.61683379372367
CYP: NO VALUE
POL: NA
BGR: 1.52
AUT: 0.01974104378852
MLT: 52.09714476159999
EST: 1.1067256
SVK: NE
SVN: 0.033
BEL: 3.112
ESP: 675.56628000000001
</t>
      </text>
    </comment>
    <comment ref="B32"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C3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D3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E32" authorId="0">
      <text>
        <t xml:space="preserve">
FRK: NE
PRT: NO
ROU: NO VALUE
GRC: NO
LUX: NO
HUN: NO
DNM: NE
GBE: NO
LVA: NA
DEU: NA
SWE: 0.04229879443614
CZE: NE
ITA: NE
FIN: NO
HRV: C
NLD: NE
LTU: NO
IRL: NO
CYP: NO
POL: NA
BGR: NO
AUT: NO
MLT: NA
EST: NO
SVK: NO
SVN: 0.00066953538216
BEL: NO
ESP: NO
</t>
      </text>
    </comment>
    <comment ref="F32" authorId="0">
      <text>
        <t xml:space="preserve">
FRK: NE
PRT: NO
ROU: NO VALUE
GRC: NO
LUX: NO
HUN: NO
DNM: NE
GBE: NO
LVA: NA
DEU: NA
SWE: 0.02543861720486
CZE: NE
ITA: NE
FIN: NO
HRV: C
NLD: NE
LTU: NO
IRL: NO
CYP: NO
POL: NA
BGR: NO
AUT: NO
MLT: NA
EST: NO
SVK: NO
SVN: 0.00490115514042
BEL: NO
ESP: NO
</t>
      </text>
    </comment>
    <comment ref="G32" authorId="0">
      <text>
        <t xml:space="preserve">
FRK: NE
PRT: NO
ROU: NO VALUE
GRC: NO
LUX: NO
HUN: NO
DNM: NE
GBE: NO
LVA: NA
DEU: NA
SWE: 0.00223820674783
CZE: NE
ITA: NE
FIN: NO
HRV: C
NLD: NE
LTU: NO
IRL: NO
CYP: NO
POL: NA
BGR: NO
AUT: NO
MLT: NA
EST: NO
SVK: NO
SVN: 0.00030634505953
BEL: NO
ESP: NO
</t>
      </text>
    </comment>
    <comment ref="H32" authorId="0">
      <text>
        <t xml:space="preserve">
FRK: NE
PRT: NO
ROU: NO VALUE
GRC: NO
LUX: NO
HUN: NO
DNM: NE
GBE: NO
LVA: NA
DEU: NA
SWE: 0.00269119670709
CZE: NE
ITA: NE
FIN: NO
HRV: C
NLD: NE
LTU: NO
IRL: NO
CYP: NO
POL: NA
BGR: NO
AUT: NO
MLT: NA
EST: NO
SVK: NO
SVN: 0.00014819126899
BEL: NO
ESP: NO
</t>
      </text>
    </comment>
    <comment ref="B35" authorId="0">
      <text>
        <t xml:space="preserve">
FRK: NO
PRT: NO
ROU: NO VALUE
GRC: NO
LUX: NO
HUN: NO
DNM: NO
GBE: NO
LVA: NO
DEU: NA
SWE: NO
CZE: NO
ITA: NO
FIN: 179.59187395270001
HRV: NO
NLD: NO
LTU: NO
IRL: NO
CYP: NO
POL: NO
BGR: NO
AUT: NO
MLT: NO
EST: NO
SVK: NO
SVN: NO
BEL: NO
ESP: NO
</t>
      </text>
    </comment>
    <comment ref="B36" authorId="0">
      <text>
        <t xml:space="preserve">
FRK: NO
PRT: NO
ROU: NO VALUE
GRC: NO
LUX: NO
HUN: NO
DNM: NO
GBE: NO
LVA: NO
DEU: NA
SWE: NO
CZE: NO
ITA: NO
FIN: NO
HRV: NO
NLD: NO
LTU: NO
IRL: NO
CYP: NO
POL: NO
BGR: NO
AUT: NO
MLT: NO
EST: NO
SVK: NO
SVN: NO
BEL: NO
ESP: NO
</t>
      </text>
    </comment>
  </commentList>
</comments>
</file>

<file path=xl/comments6.xml><?xml version="1.0" encoding="utf-8"?>
<comments xmlns="http://schemas.openxmlformats.org/spreadsheetml/2006/main">
  <authors>
    <author/>
  </authors>
  <commentList>
    <comment ref="G14" authorId="0">
      <text>
        <t xml:space="preserve">
FRK: 9,291.15659473151612
PRT: 656.65357939903771
ROU: 287.84041751130463
GRC: 15.827641798677
LUX: 115.1212099918335
HUN: 389.95967502912609
DNM: 1,428.6919574682231
GBE: 1,994.37175939429002
LVA: 72.70123084145749
DEU: 23,470.6534308199997
SWE: 2,179.324765755318
CZE: 588.90951849224598
ITA: 4,673.81592067167861
FIN: 451.02921380999995
HRV: 25.6542
NLD: 2,570.2599789999999
LTU: 21.17679164835
IRL: 46.07418834569416
CYP: 8.0404
POL: 2,358.0794999999998
BGR: 26.41565728413933
AUT: 2,124.56253310821787
MLT: NO,NA,IE
EST: 88.50995918335465
SVK: 158.54321045527146
SVN: 71.18211887488386
BEL: 2,577.40431462797293
ESP: 2,256.48784759400006
</t>
      </text>
    </comment>
    <comment ref="B25" authorId="0">
      <text>
        <t xml:space="preserve">
FRK: 63,252.8544520345
PRT: 11,877.9687137925
ROU: 15,165.649000000001
GRC: 50,073.225919047101
LUX: 33.69764446922925
HUN: 2,269.00
DNM: 5,064.68085932996
GBE: 18,258.152840166997
LVA: 593.00
DEU: 26,316.01
SWE: 11,459.81014982033
CZE: 1,777.0650000000001
ITA: 21,531.913710276309
FIN: 9,687.61465900000134
HRV: 7,213.6529999999998
NLD: 13,871.9999866486
LTU: 2,602.00
IRL: 2,020.7218930861902
CYP: 47,867.32
POL: 8,070.0000000000009
BGR: 4,892.40000000000033
AUT: 4,826.2404003899401
MLT: 25,099.403103999997
EST: 4,518.00
SVK: 304.42332713259998
SVN: 318.85005999999998
BEL: 1,195.1281973694124
ESP: 101,695.516
</t>
      </text>
    </comment>
    <comment ref="G25" authorId="0">
      <text>
        <t xml:space="preserve">
FRK: 4,823.13039367337
PRT: 907.672796622876
ROU: 1,068.3827559413207
GRC: 3,779.4881307254
LUX: 2.48886038073478
HUN: 174.49259026761732
DNM: 389.337096497231
GBE: 1,443.4253857879723
LVA: 45.35209143604973
DEU: 2,070.4262429
SWE: 854.079655474677
CZE: 137.54483099999999
ITA: 1,631.8456087918125
FIN: 757.39044563999998
HRV: 557.46289560000004
NLD: 911.03770537783396
LTU: 198.63799133333332
IRL: 158.23851498784569
CYP: 3,710.04
POL: 621.06300000000009
BGR: 423.28200102368247
AUT: 380.67954027771498
MLT: 1,931.4815063459664
EST: 339.14088535184197
SVK: 24.2912512075893
SVN: 23.651907198
BEL: 90.77033381220588
ESP: 7,828.284701904
</t>
      </text>
    </comment>
    <comment ref="H25" authorId="0">
      <text>
        <t xml:space="preserve">
FRK: 0.21672389359956
PRT: 0.03384501688141
ROU: 0.034732191
GRC: 0.15021967775714
LUX: 0.00010109293341
HUN: 0.006807
DNM: 0.00620851326825
GBE: 0.05535850610564
LVA: 0.001779
DEU: 0.1200521
SWE: 0.01752480070982
CZE: 0.005331195
ITA: 0.05608176022883
FIN: 0.01575417
HRV: 0.021640959
NLD: 0.04899310079956
LTU: 0.007446
IRL: 0.00164909338691
CYP: 0.144
POL: 0.02421
BGR: 0.0140772
AUT: 0.00525729751017
MLT: 0.075298209312
EST: 0.013516
SVK: 0.0009132699814
SVN: 0.00095286618
BEL: 0.0029384085495
ESP: 0.254388628375
</t>
      </text>
    </comment>
    <comment ref="I25" authorId="0">
      <text>
        <t xml:space="preserve">
FRK: 0.07819282459104
PRT: 0.00689158357741
ROU: 0.0064082004
GRC: 0.03004393555143
LUX: 0.00002021858668
HUN: 0.0013614
DNM: 0.00317487831341
GBE: 0.02114175529155
LVA: 0.0003558
DEU: 0.03605203
SWE: 0.04033563800524
CZE: 0.001066239
ITA: 0.01291914822617
FIN: 0.027041
HRV: 0.0043281918
NLD: 0.00158769997215
LTU: 0.0014712
IRL: 0.00063873244037
CYP: 0.029
POL: 0.004842
BGR: 0.00278544
AUT: 0.00648083582874
MLT: 0.0150596418624
EST: 0.0027013
SVK: 0.00018265399628
SVN: 0.000190389036
BEL: 0.00034455771395
ESP: 0.174814889433
</t>
      </text>
    </comment>
    <comment ref="J25" authorId="0">
      <text>
        <t xml:space="preserve">
FRK: NO
PRT: NO
ROU: NO
GRC: NO
LUX: NO
HUN: NO
DNM: NO
GBE: NO
LVA: NO
DEU: NO
SWE: NO
CZE: NO
ITA: NO
FIN: NO
HRV: NO
NLD: NO
LTU: NO
IRL: NO
CYP: NO
POL: NO,IE
BGR: NO
AUT: NO
MLT: NO
EST: NO
SVK: NO
SVN: NO
BEL: NO
ESP: NO
</t>
      </text>
    </comment>
    <comment ref="B26" authorId="0">
      <text>
        <t xml:space="preserve">
FRK: 176,856.330825485
PRT: 88,660.227500851
ROU: 278,558.35200000001
GRC: 322,768.60560000001
LUX: NO
HUN: 77,391.80
DNM: 130,036.536227978
GBE: 1,003,559.7210748104
LVA: 419.00
DEU: 2,475,405.9999899999
SWE: 16,851.440412
CZE: 525,934.42986000003
ITA: 417,691.48047399998
FIN: 99,267.83094999999892
HRV: 23,209.674999999999
NLD: 208,637.49331665001
LTU: 136.00
IRL: 38,228.456077652474
CYP: NO
POL: 1,604,967.00000000021
BGR: 315,642.739000000015
AUT: 45,636.680522099981
MLT: NO
EST: 126,310.9259396
SVK: 40,745.015597677663
SVN: 57,861.342970680002
BEL: 46,908.013314566699
ESP: 435,500.76199999999
</t>
      </text>
    </comment>
    <comment ref="G26" authorId="0">
      <text>
        <t xml:space="preserve">
FRK: 18,159.1647509533
PRT: 8,302.11295243411
ROU: 24,302.804758978902
GRC: 40,706.1432156382
LUX: NO
HUN: 8,912.7837488749992
DNM: 12,316.9246278596
GBE: 90,577.567968934236
LVA: 39.6374
DEU: 261,415.35978647001
SWE: 2,868.2707064039942
CZE: 51,215.068225994299
ITA: 38,997.827133743034
FIN: 9,143.75754284000081
HRV: 2,195.6352549999997
NLD: 23,333.362892000001
LTU: 12.9744
IRL: 3,581.5313016028558
CYP: NO
POL: 160,719.039036920027
BGR: 32,557.09093271904193
AUT: 4,251.54
MLT: NO
EST: 12,659.394048922446
SVK: 4,148.98330121514973
SVN: 5,953.1290406809094
BEL: 6,845.426783549743
ESP: 42,395.444073086001
</t>
      </text>
    </comment>
    <comment ref="H26" authorId="0">
      <text>
        <t xml:space="preserve">
FRK: 0.12109548179284
PRT: 0.06114498448335
ROU: 0.278558352
GRC: 0.3227686056
LUX: NO
HUN: 0.0773918
DNM: 0.11703288260518
GBE: 0.8113206374545
LVA: 0.000419
DEU: 2.01848575
SWE: 0.02654955504
CZE: 0.52593442986
ITA: 0.626537220711
FIN: 0.10553945
HRV: 0.023209675
NLD: 0.09308039717102
LTU: 0.000136
IRL: 0.02675991925436
CYP: NO
POL: 1.604967
BGR: 0.315642739
AUT: 0.00456366805221
MLT: NO
EST: 0.0070161305916
SVK: 0.04073072410219
SVN: 0.05786134297068
BEL: 0.09470125679379
ESP: 0.253756444153
</t>
      </text>
    </comment>
    <comment ref="I26" authorId="0">
      <text>
        <t xml:space="preserve">
FRK: 0.30016705232459
PRT: 0.12228996896669
ROU: 0.417837528
GRC: 0.4841529084
LUX: NO
HUN: 0.10752558
DNM: 0.10407837475348
GBE: 2.55243095184459
LVA: 0.0006285
DEU: 6.4898001
SWE: 0.2147263300044
CZE: 0.728550030786
ITA: 0.626537220711
FIN: 0.16287177
HRV: 0.0348145125
NLD: 0.27578574053001
LTU: 0.000204
IRL: 0.01911422803883
CYP: NO
POL: 2.3612533
BGR: 0.4734641085
AUT: 0.07415960584841
MLT: NO
EST: 0.02173993305916
SVK: 0.0630581817703
SVN: 0.08679201445602
BEL: 0.01578354279897
ESP: 0.678179139346
</t>
      </text>
    </comment>
    <comment ref="J26" authorId="0">
      <text>
        <t xml:space="preserve">
FRK: NO
PRT: NO
ROU: NO
GRC: NO
LUX: NO
HUN: NO
DNM: NO
GBE: NO
LVA: NO
DEU: NO
SWE: NO
CZE: NO
ITA: NO
FIN: NO
HRV: NO
NLD: NO
LTU: NO
IRL: NO
CYP: NO
POL: NO,IE
BGR: NO
AUT: NO
MLT: NO
EST: NO
SVK: NO
SVN: NO
BEL: NO
ESP: NO
</t>
      </text>
    </comment>
    <comment ref="B27" authorId="0">
      <text>
        <t xml:space="preserve">
FRK: 166,040.966534209
PRT: 82,047.1583182703
ROU: 116,044.20
GRC: 108,432.00
LUX: 16,344.440653956328
HUN: 108,711.90
DNM: 58,656.3958195218
GBE: 892,882.20874644897
LVA: 34,664.00
DEU: 630,658.00
SWE: 22,601.5951
CZE: 34,579.799154630004
ITA: 902,344.4310160001
FIN: 71,697.07277399997989
HRV: 25,673.39999999999727
NLD: 419,345.40795898403
LTU: 48,005.00
IRL: 94,359.397563788982
CYP: NO
POL: 58,031.00
BGR: 41,345.09999999999998
AUT: 83,371.181827024207
MLT: NO
EST: 16,624.00
SVK: 39,906.5134685988065
SVN: 5,959.8932515340448
BEL: 172,718.11754737899
ESP: 359,322.85399999999
</t>
      </text>
    </comment>
    <comment ref="G27" authorId="0">
      <text>
        <t xml:space="preserve">
FRK: 9,334.75035136442
PRT: 4,627.70736691383
ROU: 6,442.6701889723872
GRC: 5,974.1717539736401
LUX: 931.44215680318018
HUN: 6,047.8286935998467
DNM: 3,340.72255313216
GBE: 50,256.014779809899
LVA: 1,914.38144428413219
DEU: 35,401.834199199999
SWE: 1,287.83211507
CZE: 1,910.8920145060199
ITA: 51,473.040424106053
FIN: 3,946.20688549000021
HRV: 1,440.27773999999976
NLD: 23,693.024748002099
LTU: 2,651.31614999999986
IRL: 5,388.3053734370278
CYP: NO
POL: 3,255.53910000000008
BGR: 2,284.84734900600809
AUT: 4,618.76347321714
MLT: NO
EST: 913.99389253333322
SVK: 2,199.43712523133024
SVN: 329.53118314888997
BEL: 9,742.9972304079365
ESP: 21,067.985467919003
</t>
      </text>
    </comment>
    <comment ref="H27" authorId="0">
      <text>
        <t xml:space="preserve">
FRK: 0.4536734955079
PRT: 0.08204715831827
ROU: 0.1160442
GRC: 0.108432
LUX: 0.01634444065396
HUN: 0.1087119
DNM: 7.83025639412188
GBE: 0.89293414088157
LVA: 0.034664
DEU: 17.39200064
SWE: 0.0226015951
CZE: 0.03457979915463
ITA: 1.353516646524
FIN: 0.09790257
HRV: 0.082984165296
NLD: 2.87978770019531
LTU: 0.048005
IRL: 0.11215948060179
CYP: NO
POL: 0.058031
BGR: 0.0413451
AUT: 0.03644573827901
MLT: NO
EST: 0.016624
SVK: 0.04016637822276
SVN: 0.00595989325153
BEL: 0.69849593993936
ESP: 1.413626223323
</t>
      </text>
    </comment>
    <comment ref="I27" authorId="0">
      <text>
        <t xml:space="preserve">
FRK: 0.10434212885681
PRT: 0.23664654482147
ROU: 0.01160442
GRC: 0.0108432
LUX: 0.0016344440654
HUN: 0.01087119
DNM: 0.0518695800729
GBE: 0.08929341408816
LVA: 0.0034664
DEU: 0.76048885
SWE: 0.00226015951
CZE: 0.00345797991546
ITA: 0.0902344431016
FIN: 0.07339136
HRV: 0.0256734
NLD: 0.04193459915161
LTU: 0.0048005
IRL: 0.27121147066603
CYP: NO
POL: 0.0058031
BGR: 0.00413451
AUT: 0.04155040692925
MLT: NO
EST: 0.0016624
SVK: 0.00399065134687
SVN: 0.00059598932515
BEL: 0.11495658773507
ESP: 0.520112242602
</t>
      </text>
    </comment>
    <comment ref="J27" authorId="0">
      <text>
        <t xml:space="preserve">
FRK: NO
PRT: NO
ROU: NO
GRC: NO
LUX: NO
HUN: NO
DNM: NO
GBE: NO
LVA: NO
DEU: NO
SWE: NO
CZE: NO
ITA: NO
FIN: NO
HRV: NO
NLD: NO
LTU: NO
IRL: NO
CYP: NO
POL: NO,IE
BGR: NO
AUT: NO
MLT: NO
EST: NO
SVK: NO
SVN: NO
BEL: NO
ESP: NO
</t>
      </text>
    </comment>
    <comment ref="B28" authorId="0">
      <text>
        <t xml:space="preserve">
FRK: 47,340.5972779303
PRT: 3,613.43407341752
ROU: 47.00
GRC: NO
LUX: 679.76238773430953
HUN: 2,173.00
DNM: 16,358.264919
GBE: 44,146.15276947876
LVA: 3.00
DEU: 163,335.00
SWE: 22,795.7657111999
CZE: 2,229.79
ITA: 3,012.4656
FIN: 2,089.6951969999998
HRV: NO
NLD: 31,934.00
LTU: NO
IRL: 162.39270077871791
CYP: NO
POL: 861.00
BGR: NO
AUT: 19,832.691030254213
MLT: NO
EST: NO
SVK: 3.20573951490637
SVN: 240.56880119999997
BEL: 17,608.4425809493
ESP: 21,000.233999999997
</t>
      </text>
    </comment>
    <comment ref="G28" authorId="0">
      <text>
        <t xml:space="preserve">
FRK: 5,054.33457777714
PRT: 383.342673547008
ROU: 3.92448394315951
GRC: NO
LUX: 65.1122126347903
HUN: 297.98008842455999
DNM: 1,345.01289334
GBE: 1,652.21671672489
LVA: 0.2199
DEU: 13,804.430853
SWE: 1,966.205018496958
CZE: 204.471743
ITA: 270.42025822244983
FIN: 171.14232282999996
HRV: NO
NLD: 2,570.2599789999999
LTU: NO
IRL: 16.192196243872
CYP: NO
POL: 102.4491
BGR: NO
AUT: 1,210.7835295867553
MLT: NO
EST: NO
SVK: 0.17668350076371
SVN: 17.63369312796
BEL: 1,736.5758613496255
ESP: 1,012.808873526
</t>
      </text>
    </comment>
    <comment ref="H28" authorId="0">
      <text>
        <t xml:space="preserve">
FRK: 0.00098957119471
PRT: 0.10840302220253
ROU: 0.00141
GRC: NO
LUX: 0.02039287163203
HUN: 0.06519
DNM: 0.00556181007246
GBE: 1.27181003454
LVA: 0.00009
DEU: 0.28317821
SWE: 0.09258691157999
CZE: 0.0668937
ITA: 0.0090373968
FIN: 0.00851233
HRV: NO
NLD: NO
LTU: NO
IRL: 0.00487178102336
CYP: NO
POL: 0.02583
BGR: NO
AUT: 0.23799229236305
MLT: NO
EST: NO
SVK: 0.00000320573951
SVN: 0.002405688012
BEL: 0.68512973
ESP: 0.006668661919
</t>
      </text>
    </comment>
    <comment ref="I28" authorId="0">
      <text>
        <t xml:space="preserve">
FRK: 0.15780199092643
PRT: 0.02310379842339
ROU: 0.000188
GRC: NO
LUX: 0.00271904955094
HUN: 0.008692
DNM: 0.0196299179028
GBE: 0.13109328468
LVA: 0.000012
DEU: 0.29688044
SWE: 0.1153826772912
CZE: 0.00891916
ITA: 0.0060249312
FIN: 0.01061697
HRV: NO
NLD: 0.13818
LTU: NO
IRL: 0.00064957080311
CYP: NO
POL: 0.003444
BGR: NO
AUT: 0.02776576744236
MLT: NO
EST: NO
SVK: 0.00000032057395
SVN: 0.0009622752048
BEL: 0.03188016035
ESP: 0.214259780882
</t>
      </text>
    </comment>
    <comment ref="J28" authorId="0">
      <text>
        <t xml:space="preserve">
FRK: NO
PRT: NO
ROU: NO
GRC: NO
LUX: NO
HUN: NO
DNM: NO
GBE: NO
LVA: NO
DEU: NO
SWE: NO
CZE: NO
ITA: NO
FIN: NO
HRV: NO
NLD: NO
LTU: NO
IRL: NO
CYP: NO
POL: NO,IE
BGR: NO
AUT: NO
MLT: NO
EST: NO
SVK: NO
SVN: NO
BEL: NO
ESP: NO
</t>
      </text>
    </comment>
    <comment ref="B29" authorId="0">
      <text>
        <t xml:space="preserve">
FRK: NO
PRT: NO
ROU: NO
GRC: NO
LUX: NO
HUN: NO
DNM: NO
GBE: NO VALUE
LVA: 9.00
DEU: NA
SWE: 10,524.112452
CZE: NO
ITA: NO
FIN: 70,397.3803350000022
HRV: NO
NLD: NO
LTU: 135.00
IRL: 19,799.831496791267
CYP: NO
POL: NO
BGR: NO
AUT: NO
MLT: NO
EST: 1,861.00
SVK: NO
SVN: NO
BEL: NO
ESP: NO
</t>
      </text>
    </comment>
    <comment ref="G29" authorId="0">
      <text>
        <t xml:space="preserve">
FRK: NO
PRT: NO
ROU: NO
GRC: NO
LUX: NO
HUN: NO
DNM: NO
GBE: NO VALUE
LVA: 0.93479801844329
DEU: NA
SWE: 1,129.23726609959
CZE: NO
ITA: NO
FIN: 7,371.79485089999942
HRV: NO
NLD: NO
LTU: 14.0859
IRL: 2,275.7884666709224
CYP: NO
POL: NO
BGR: NO
AUT: NO
MLT: NO
EST: 196.23549
SVK: NO
SVN: NO
BEL: NO
ESP: NO
</t>
      </text>
    </comment>
    <comment ref="H29" authorId="0">
      <text>
        <t xml:space="preserve">
FRK: NO
PRT: NO
ROU: NO
GRC: NO
LUX: NO
HUN: NO
DNM: NO
GBE: NO VALUE
LVA: 0.000009
DEU: NA
SWE: 0.21048224904
CZE: NO
ITA: NO
FIN: 0.30574757
HRV: NO
NLD: NO
LTU: 0.000135
IRL: 0.05939949449037
CYP: NO
POL: NO
BGR: NO
AUT: NO
MLT: NO
EST: 0.001861
SVK: NO
SVN: NO
BEL: NO
ESP: NO
</t>
      </text>
    </comment>
    <comment ref="I29" authorId="0">
      <text>
        <t xml:space="preserve">
FRK: NO
PRT: NO
ROU: NO
GRC: NO
LUX: NO
HUN: NO
DNM: NO
GBE: NO VALUE
LVA: 0.0000135
DEU: NA
SWE: 0.05262056226
CZE: NO
ITA: NO
FIN: 0.33556075
HRV: NO
NLD: NO
LTU: 0.0002025
IRL: 0.13859882047754
CYP: NO
POL: NO
BGR: NO
AUT: NO
MLT: NO
EST: 0.0027915
SVK: NO
SVN: NO
BEL: NO
ESP: NO
</t>
      </text>
    </comment>
    <comment ref="J29" authorId="0">
      <text>
        <t xml:space="preserve">
FRK: NO
PRT: NO
ROU: NO
GRC: NO
LUX: NO
HUN: NO
DNM: NO
GBE: NO VALUE
LVA: NO
DEU: NO
SWE: NO
CZE: NO
ITA: NO
FIN: NO
HRV: NO
NLD: NA,NO
LTU: NO
IRL: NO
CYP: NO
POL: NO
BGR: NO
AUT: NO
MLT: NO
EST: NO
SVK: NO
SVN: NO
BEL: NO
ESP: NO
</t>
      </text>
    </comment>
    <comment ref="B30" authorId="0">
      <text>
        <t xml:space="preserve">
FRK: 94,098.0174312225
PRT: 14,030.2469162028
ROU: 1,794.00
GRC: 3,048.00
LUX: 1,253.2476881866801
HUN: 22,957.00
DNM: 75,110.0505446316
GBE: 114,905.30455222857
LVA: 5,164.4011065066106
DEU: 583,676.00
SWE: 152,225.971588799
CZE: 17,335.685000000001
ITA: 66,441.602400000003
FIN: 92,434.8751689999969
HRV: 0.165438
NLD: 70,170.50
LTU: 10,204.00
IRL: 3,169.3493751024707
CYP: NO
POL: 81,916.999999999985
BGR: 272.00
AUT: 56,883.137193195544
MLT: NO
EST: 17,871.00
SVK: 6,005.89731994266263
SVN: 2,698.1583980000005
BEL: 45,704.411721999335
ESP: 12,259.798741845989
</t>
      </text>
    </comment>
    <comment ref="G30" authorId="0">
      <text>
        <t xml:space="preserve">
FRK: 11,216.8514847182
PRT: 1,440.34240479041
ROU: 200.92799999999997
GRC: 176.26852733000001
LUX: 108.50716889593807
HUN: 2,413.6358515533498
DNM: 8,635.95364003052
GBE: 7,511.597355227
LVA: 527.52222027360084
DEU: 54,667.259383700002
SWE: 14,472.87194786177
CZE: 1,863.9783
ITA: 5,844.9280124400011
FIN: 9,909.06605858100092
HRV: 0.0090329148
NLD: 8,523.7869310835395
LTU: 1,104.18385000000018
IRL: 256.3500691941037
CYP: NO
POL: 8,983.67680000000031
BGR: 30.464
AUT: 6,267.6760253755019
MLT: NO
EST: 1,975.0401233333337
SVK: 604.60365342302536
SVN: 238.94318817600001
BEL: 4,885.5727689260384
ESP: 1,169.199075254339
</t>
      </text>
    </comment>
    <comment ref="H30" authorId="0">
      <text>
        <t xml:space="preserve">
FRK: 0.185975004289
PRT: 0.23787181439228
ROU: 0.05382
GRC: 0.007195
LUX: 0.0285002360456
HUN: 0.673224
DNM: 1.20207895153859
GBE: 1.0418844504791
LVA: 0.13968340110651
DEU: 59.48983046
SWE: 3.69394747588799
CZE: 0.50113355
ITA: 1.620455454
FIN: 0.47863532
HRV: 0.000000165438
NLD: 1.10799623777463
LTU: 0.296405
IRL: 0.02027589586703
CYP: NO
POL: 2.360998
BGR: 0.00816
AUT: 0.13182809911185
MLT: NO
EST: 0.502248
SVK: 0.17459672072679
SVN: 0.04898889794
BEL: 0.36576473157189
ESP: 5.205367978415
</t>
      </text>
    </comment>
    <comment ref="I30" authorId="0">
      <text>
        <t xml:space="preserve">
FRK: 0.31394709767534
PRT: 0.08578670153002
ROU: 0.007176
GRC: 0.0008625
LUX: 0.00378957492723
HUN: 0.0897454
DNM: 0.12142150922915
GBE: 0.13478348954013
LVA: 0.01861894011065
DEU: 1.0669355
SWE: 0.900203313852
CZE: 0.06679604
ITA: 0.2243450076
FIN: 0.38497704
HRV: 0.0000000165438
NLD: 0.34253636950366
LTU: 0.0395095
IRL: 0.00889479089463
CYP: NO
POL: 0.3146888
BGR: 0.001088
AUT: 0.20584812099285
MLT: NO
EST: 0.0687343
SVK: 0.03571035563843
SVN: 0.006495122192
BEL: 0.17049685964357
ESP: 0.042186917169
</t>
      </text>
    </comment>
    <comment ref="J30" authorId="0">
      <text>
        <t xml:space="preserve">
FRK: NO
PRT: NO
ROU: NO
GRC: NO
LUX: NO
HUN: NO
DNM: NO
GBE: NO
LVA: NO
DEU: NO
SWE: NO
CZE: NO
ITA: NO
FIN: NO
HRV: NO
NLD: NO
LTU: NO
IRL: NO
CYP: NO
POL: NO,IE
BGR: NO
AUT: NO
MLT: NO
EST: NO
SVK: NO
SVN: NO
BEL: NO
ESP: NO
</t>
      </text>
    </comment>
    <comment ref="B33" authorId="0">
      <text>
        <t xml:space="preserve">
FRK: 141,899.010339657
PRT: 25,450.8616431704
ROU: 22,090.821
GRC: 50,428.861635005
LUX: NO
HUN: 15,194.405083841009
DNM: 15,468.97905
GBE: 222,500.3401563018
LVA: NO
DEU: 249,645.0943686
SWE: 34,946.1675448887
CZE: 9,702.5159999999996
ITA: 318,255.986723651
FIN: 32,050.05
HRV: 22,223.243999999999
NLD: 91,023.501762390093
LTU: 22,148.00
IRL: 2,206.0828563706791
CYP: NO
POL: 61,677.000000000007
BGR: 12,615.915999999999
AUT: 31,175.841613116714
MLT: NO
EST: NO
SVK: 17,885.177111087498
SVN: NO
BEL: 50,018.02256356
ESP: 149,330.97499999998
</t>
      </text>
    </comment>
    <comment ref="G33" authorId="0">
      <text>
        <t xml:space="preserve">
FRK: 8,654.44295406201
PRT: 1,595.24890695053
ROU: 1,421.5811729313721
GRC: 3,332.5751620350002
LUX: NO
HUN: 991.30563406474505
DNM: 907.681417132356
GBE: 15,093.413482615353
LVA: NO
DEU: 17,208.756168219999
SWE: 1,990.03407110929
CZE: 609.72670289050495
ITA: 23,786.530316002376
FIN: 1,819.5942516699999
HRV: 1,503.4953949999999
NLD: 6,319.9235456249999
LTU: 1,521.1918136666668
IRL: 270.46264100816001
CYP: NO
POL: 4,343.1197000000002
BGR: 833.65425409925706
AUT: 2,269.6109687642802
MLT: NO
EST: NO
SVK: 1,320.4012026971322
SVN: NO
BEL: 3,266.9466708536402
ESP: 9,034.4047228689997
</t>
      </text>
    </comment>
    <comment ref="H33" authorId="0">
      <text>
        <t xml:space="preserve">
FRK: 0.14555417937265
PRT: 0.04177083753532
ROU: 0.036468549
GRC: 0.08320762169776
LUX: NO
HUN: 0.02297383865752
DNM: 0.017561431403
GBE: 0.37816725634704
LVA: NO
DEU: 0.40240373
SWE: 0.03627375857498
CZE: 0.01732566
ITA: 0.64990188928071
FIN: 0.03209205
HRV: 0.038001838
NLD: 0.32904389298058
LTU: 0.039998
IRL: 0.00230537770135
CYP: NO
POL: 0.141783
BGR: 0.020047748
AUT: 0.02605282
MLT: NO
EST: NO
SVK: 0.04301035017372
SVN: NO
BEL: IE
ESP: 0.22260692762
</t>
      </text>
    </comment>
    <comment ref="I33" authorId="0">
      <text>
        <t xml:space="preserve">
FRK: 0.25081664123568
PRT: 0.00662508013736
ROU: 0.0058035141
GRC: 0.01336364833328
LUX: NO
HUN: 0.0034642989018
DNM: 0.003177892041
GBE: 0.14377035259722
LVA: NO
DEU: 0.16915153
SWE: 0.01050427298206
CZE: 0.0058215096
ITA: 0.63656514346514
FIN: 0.06004029
HRV: 0.0080722329
NLD: 0.02216995029497
LTU: 0.0066773
IRL: 0.00024543199688
CYP: NO
POL: 0.0261942
BGR: 0.0031195496
AUT: 0.01738248896787
MLT: NO
EST: NO
SVK: 0.00806981097677
SVN: NO
BEL: IE
ESP: 0.241131317994
</t>
      </text>
    </comment>
    <comment ref="J33" authorId="0">
      <text>
        <t xml:space="preserve">
FRK: NO
PRT: NO
ROU: NO
GRC: NO
LUX: NO
HUN: NO
DNM: NO
GBE: NO
LVA: NO
DEU: NO
SWE: NO
CZE: NO
ITA: NO
FIN: NO
HRV: NO
NLD: NO
LTU: NO
IRL: NO
CYP: NO
POL: NO
BGR: NO
AUT: NO
MLT: NO
EST: NO
SVK: NO
SVN: NO
BEL: NO
ESP: NO
</t>
      </text>
    </comment>
    <comment ref="B34" authorId="0">
      <text>
        <t xml:space="preserve">
FRK: 2,099.00
PRT: NO
ROU: NO
GRC: NO
LUX: NO
HUN: NO
DNM: NO
GBE: NO
LVA: NO
DEU: 1,216.00
SWE: NO
CZE: NO
ITA: NO
FIN: NO
HRV: NO
NLD: NO
LTU: NO
IRL: NO
CYP: NO
POL: 141.00
BGR: NO
AUT: NO
MLT: NO
EST: NO
SVK: NO
SVN: NO
BEL: NO
ESP: NO
</t>
      </text>
    </comment>
    <comment ref="G34" authorId="0">
      <text>
        <t xml:space="preserve">
FRK: 550.93679
PRT: NO
ROU: NO
GRC: NO
LUX: NO
HUN: NO
DNM: NO
GBE: NO
LVA: NO
DEU: 50.556416
SWE: NO
CZE: NO
ITA: NO
FIN: NO
HRV: NO
NLD: NO
LTU: NO
IRL: NO
CYP: NO
POL: 14.09433985442293
BGR: NO
AUT: NO
MLT: NO
EST: NO
SVK: NO
SVN: NO
BEL: NO
ESP: NO
</t>
      </text>
    </comment>
    <comment ref="H34" authorId="0">
      <text>
        <t xml:space="preserve">
FRK: 0.000684274
PRT: NO
ROU: NO
GRC: NO
LUX: NO
HUN: NO
DNM: NO
GBE: NO
LVA: NO
DEU: 0.0003648
SWE: NO
CZE: NO
ITA: NO
FIN: NO
HRV: NO
NLD: NO
LTU: NO
IRL: NO
CYP: NO
POL: 0.000141
BGR: NO
AUT: NO
MLT: NO
EST: NO
SVK: NO
SVN: NO
BEL: NO
ESP: NO
</t>
      </text>
    </comment>
    <comment ref="I34" authorId="0">
      <text>
        <t xml:space="preserve">
FRK: 0.00367325
PRT: NO
ROU: NO
GRC: NO
LUX: NO
HUN: NO
DNM: NO
GBE: NO
LVA: NO
DEU: 0.000608
SWE: NO
CZE: NO
ITA: NO
FIN: NO
HRV: NO
NLD: NO
LTU: NO
IRL: NO
CYP: NO
POL: 0.0002115
BGR: NO
AUT: NO
MLT: NO
EST: NO
SVK: NO
SVN: NO
BEL: NO
ESP: NO
</t>
      </text>
    </comment>
    <comment ref="J34" authorId="0">
      <text>
        <t xml:space="preserve">
FRK: NO
PRT: NO
ROU: NO
GRC: NO
LUX: NO
HUN: NO
DNM: NO
GBE: NO
LVA: NO
DEU: NO
SWE: NO
CZE: NO
ITA: NO
FIN: NO
HRV: NO
NLD: NO
LTU: NO
IRL: NO
CYP: NO
POL: NO
BGR: NO
AUT: NO
MLT: NO
EST: NO
SVK: NO
SVN: NO
BEL: NO
ESP: NO
</t>
      </text>
    </comment>
    <comment ref="B35" authorId="0">
      <text>
        <t xml:space="preserve">
FRK: 24,683.8784702216
PRT: 9,561.34196325
ROU: 12,823.20
GRC: IE
LUX: NO
HUN: 7,933.1097999999993
DNM: NO
GBE: 40,860.951221814299
LVA: NO
DEU: 34,143.346938000002
SWE: 569.00
CZE: 4,028.373003618
ITA: 57,758.229617620891
FIN: 17,245.23
HRV: 2,801.60
NLD: 63,725.19921875
LTU: 2.00
IRL: 2,105.3793463819989
CYP: NO
POL: 27,399.00
BGR: 2,988.90
AUT: 8,997.5998417999999
MLT: NO
EST: NO
SVK: 4,799.2441972481811
SVN: NO
BEL: 17,831.265207600001
ESP: 46,224.661999999997
</t>
      </text>
    </comment>
    <comment ref="G35" authorId="0">
      <text>
        <t xml:space="preserve">
FRK: 1,384.15669622701
PRT: 533.27944260851
ROU: 711.93259436689391
GRC: IE
LUX: NO
HUN: 438.7681889810076
DNM: NO
GBE: 2,282.7974565740992
LVA: NO
DEU: 1,909.76031029
SWE: 32.42162
CZE: 222.609326608381
ITA: 3,294.7415485073057
FIN: 949.17745920000004
HRV: 157.16976
NLD: 3,600.4712960000002
LTU: 0.11046
IRL: 14.709705
CYP: NO
POL: 1,537.0839000000001
BGR: 165.1750809997813
AUT: 498.46703123572001
MLT: NO
EST: NO
SVK: 264.5090974631143
SVN: NO
BEL: 1,000.3339781463601
ESP: 2,607.326611683
</t>
      </text>
    </comment>
    <comment ref="H35" authorId="0">
      <text>
        <t xml:space="preserve">
FRK: 0.08981343564299
PRT: 0.00956134196325
ROU: 0.0128232
GRC: NO
LUX: NO
HUN: 0.0079331098
DNM: NO
GBE: 0.04086332779111
LVA: NO
DEU: 0.14139765
SWE: 0.000569
CZE: 0.00402837300362
ITA: 0.05775822961762
FIN: 0.01724523
HRV: 0.0028016
NLD: 0.36323340625
LTU: 0.000002
IRL: 0.00210537934638
CYP: NO
POL: 0.027399
BGR: 0.0029889
AUT: 0.0134963997627
MLT: NO
EST: NO
SVK: 0.00479924419725
SVN: NO
BEL: IE
ESP: 0.149488482111
</t>
      </text>
    </comment>
    <comment ref="I35" authorId="0">
      <text>
        <t xml:space="preserve">
FRK: 0.06170969617555
PRT: 0.00095613419632
ROU: 0.00128232
GRC: NO
LUX: NO
HUN: 0.00079331098
DNM: NO
GBE: 0.00408633277911
LVA: NO
DEU: 0.02690041
SWE: 0.0000569
CZE: 0.00040283730036
ITA: 0.01732746888529
FIN: 0.02272523
HRV: 0.00028016
NLD: 0.0063725
LTU: 0.0000002
IRL: 0.00021053793464
CYP: NO
POL: 0.0027399
BGR: 0.00029889
AUT: 0.00089975998418
MLT: NO
EST: NO
SVK: 0.00047992441972
SVN: NO
BEL: 0.23377431
ESP: 0.056897348619
</t>
      </text>
    </comment>
    <comment ref="J35" authorId="0">
      <text>
        <t xml:space="preserve">
FRK: NO
PRT: NO
ROU: NO
GRC: NO
LUX: NO
HUN: NO
DNM: NO
GBE: NO
LVA: NO
DEU: NO
SWE: NO
CZE: NO
ITA: NO
FIN: NO
HRV: NO
NLD: NO
LTU: NO
IRL: NO
CYP: NO
POL: NO
BGR: NO
AUT: NO
MLT: NO
EST: NO
SVK: NO
SVN: NO
BEL: NO
ESP: NO
</t>
      </text>
    </comment>
    <comment ref="B36" authorId="0">
      <text>
        <t xml:space="preserve">
FRK: 22.7734
PRT: NO
ROU: NO
GRC: NO
LUX: NO
HUN: NO
DNM: NO
GBE: NO
LVA: NO
DEU: NA
SWE: NO
CZE: NO
ITA: NO
FIN: NO
HRV: NO
NLD: NO
LTU: NO
IRL: NO
CYP: NO
POL: NO
BGR: NO
AUT: NO
MLT: NO
EST: NO
SVK: NO
SVN: NO
BEL: NO
ESP: 2,907.0529999999999
</t>
      </text>
    </comment>
    <comment ref="G36" authorId="0">
      <text>
        <t xml:space="preserve">
FRK: 0.99701944744512
PRT: NO
ROU: NO
GRC: NO
LUX: NO
HUN: NO
DNM: NO
GBE: NO
LVA: NO
DEU: NA
SWE: NO
CZE: NO
ITA: NO
FIN: NO
HRV: NO
NLD: NO
LTU: NO
IRL: NO
CYP: NO
POL: NO
BGR: NO
AUT: NO
MLT: NO
EST: NO
SVK: NO
SVN: NO
BEL: NO
ESP: 350.09482806800003
</t>
      </text>
    </comment>
    <comment ref="H36" authorId="0">
      <text>
        <t xml:space="preserve">
FRK: 0.0000074241284
PRT: NO
ROU: NO
GRC: NO
LUX: NO
HUN: NO
DNM: NO
GBE: NO
LVA: NO
DEU: NA
SWE: NO
CZE: NO
ITA: NO
FIN: NO
HRV: NO
NLD: NO
LTU: NO
IRL: NO
CYP: NO
POL: NO
BGR: NO
AUT: NO
MLT: NO
EST: NO
SVK: NO
SVN: NO
BEL: NO
ESP: 0.00436020495
</t>
      </text>
    </comment>
    <comment ref="I36" authorId="0">
      <text>
        <t xml:space="preserve">
FRK: 0.00003985345
PRT: NO
ROU: NO
GRC: NO
LUX: NO
HUN: NO
DNM: NO
GBE: NO
LVA: NO
DEU: NA
SWE: NO
CZE: NO
ITA: NO
FIN: NO
HRV: NO
NLD: NO
LTU: NO
IRL: NO
CYP: NO
POL: NO
BGR: NO
AUT: NO
MLT: NO
EST: NO
SVK: NO
SVN: NO
BEL: NO
ESP: 0.004363311706
</t>
      </text>
    </comment>
    <comment ref="J36" authorId="0">
      <text>
        <t xml:space="preserve">
FRK: NO
PRT: NO
ROU: NO
GRC: NO
LUX: NO
HUN: NO
DNM: NO
GBE: NO
LVA: NO
DEU: NO
SWE: NO
CZE: NO
ITA: NO
FIN: NO
HRV: NO
NLD: NO
LTU: NO
IRL: NO
CYP: NO
POL: NO
BGR: NO
AUT: NO
MLT: NO
EST: NO
SVK: NO
SVN: NO
BEL: NO
ESP: NO
</t>
      </text>
    </comment>
    <comment ref="B37" authorId="0">
      <text>
        <t xml:space="preserve">
FRK: NO
PRT: NO
ROU: NO
GRC: NO
LUX: NO
HUN: NO
DNM: NO
GBE: NO
LVA: NO
DEU: NA
SWE: NO
CZE: NO
ITA: NO
FIN: NO
HRV: NO
NLD: NO
LTU: NO
IRL: NO
CYP: NO
POL: NO
BGR: NO
AUT: NO
MLT: NO
EST: NO
SVK: NO
SVN: NO
BEL: NO
ESP: NO
</t>
      </text>
    </comment>
    <comment ref="G37" authorId="0">
      <text>
        <t xml:space="preserve">
FRK: NO
PRT: NO
ROU: NA
GRC: NO
LUX: NO
HUN: NO
DNM: NO
GBE: NO
LVA: NO
DEU: NA
SWE: NO
CZE: NO
ITA: NO
FIN: NO
HRV: NO
NLD: NO
LTU: NO
IRL: NO
CYP: NO
POL: NO
BGR: NO
AUT: NO
MLT: NO
EST: NO
SVK: NO
SVN: NO
BEL: NO
ESP: NO
</t>
      </text>
    </comment>
    <comment ref="H37" authorId="0">
      <text>
        <t xml:space="preserve">
FRK: NO
PRT: NO
ROU: NA
GRC: NO
LUX: NO
HUN: NO
DNM: NO
GBE: NO
LVA: NO
DEU: NA
SWE: NO
CZE: NO
ITA: NO
FIN: NO
HRV: NO
NLD: NO
LTU: NO
IRL: NO
CYP: NO
POL: NO
BGR: NO
AUT: NO
MLT: NO
EST: NO
SVK: NO
SVN: NO
BEL: NO
ESP: NO
</t>
      </text>
    </comment>
    <comment ref="I37" authorId="0">
      <text>
        <t xml:space="preserve">
FRK: NO
PRT: NO
ROU: NA
GRC: NO
LUX: NO
HUN: NO
DNM: NO
GBE: NO
LVA: NO
DEU: NA
SWE: NO
CZE: NO
ITA: NO
FIN: NO
HRV: NO
NLD: NO
LTU: NO
IRL: NO
CYP: NO
POL: NO
BGR: NO
AUT: NO
MLT: NO
EST: NO
SVK: NO
SVN: NO
BEL: NO
ESP: NO
</t>
      </text>
    </comment>
    <comment ref="J37" authorId="0">
      <text>
        <t xml:space="preserve">
FRK: NO
PRT: NO
ROU: NA
GRC: NO VALUE
LUX: NO
HUN: NO
DNM: NO
GBE: NO
LVA: NO
DEU: NO
SWE: NO
CZE: NO
ITA: NO
FIN: NO
HRV: NO
NLD: NO
LTU: NO
IRL: NO
CYP: NO
POL: NO
BGR: NO
AUT: NO
MLT: NO
EST: NO
SVK: NO
SVN: NO
BEL: NO
ESP: NO
</t>
      </text>
    </comment>
    <comment ref="B38" authorId="0">
      <text>
        <t xml:space="preserve">
FRK: NO
PRT: NO
ROU: NO
GRC: NO
LUX: NO
HUN: NO
DNM: NO
GBE: NO
LVA: NO
DEU: NA
SWE: NO
CZE: NO
ITA: NO
FIN: 573.00
HRV: NO
NLD: NO
LTU: 2.00
IRL: NO
CYP: NO
POL: NO
BGR: NO
AUT: NO
MLT: NO
EST: NO
SVK: NO
SVN: NO
BEL: NO
ESP: NO
</t>
      </text>
    </comment>
    <comment ref="G38" authorId="0">
      <text>
        <t xml:space="preserve">
FRK: NO
PRT: NO
ROU: NO
GRC: NO
LUX: NO
HUN: NO
DNM: NO
GBE: NO
LVA: NO
DEU: NA
SWE: NO
CZE: NO
ITA: NO
FIN: 32.20259999999999
HRV: NO
NLD: NO
LTU: 0.2198
IRL: NO
CYP: NO
POL: NO
BGR: NO
AUT: NO
MLT: NO
EST: NO
SVK: NO
SVN: NO
BEL: NO
ESP: NO
</t>
      </text>
    </comment>
    <comment ref="H38" authorId="0">
      <text>
        <t xml:space="preserve">
FRK: NO
PRT: NO
ROU: NO
GRC: NO
LUX: NO
HUN: NO
DNM: NO
GBE: NO
LVA: NO
DEU: NA
SWE: NO
CZE: NO
ITA: NO
FIN: 0.000573
HRV: NO
NLD: NO
LTU: 0.00006
IRL: NO
CYP: NO
POL: NO
BGR: NO
AUT: NO
MLT: NO
EST: NO
SVK: NO
SVN: NO
BEL: NO
ESP: NO
</t>
      </text>
    </comment>
    <comment ref="I38" authorId="0">
      <text>
        <t xml:space="preserve">
FRK: NO
PRT: NO
ROU: NO
GRC: NO
LUX: NO
HUN: NO
DNM: NO
GBE: NO
LVA: NO
DEU: NA
SWE: NO
CZE: NO
ITA: NO
FIN: 0.001146
HRV: NO
NLD: NO
LTU: 0.000008
IRL: NO
CYP: NO
POL: NO
BGR: NO
AUT: NO
MLT: NO
EST: NO
SVK: NO
SVN: NO
BEL: NO
ESP: NO
</t>
      </text>
    </comment>
    <comment ref="J38"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NO
PRT: NO
ROU: 10,791.734
GRC: NO
LUX: NO
HUN: NO
DNM: 0.6571384
GBE: 36,891.037826181455
LVA: 255.00
DEU: 4,766.6484622999997
SWE: C,NO
CZE: 766.80
ITA: 140.377072072695
FIN: NO
HRV: NO
NLD: 7.00
LTU: 153.00
IRL: NO
CYP: NO
POL: 2,178.99999999999898
BGR: NO
AUT: NO
MLT: NO
EST: NO
SVK: 0.07006196
SVN: 2.3856
BEL: NO
ESP: 427.47100000000005
</t>
      </text>
    </comment>
    <comment ref="G40" authorId="0">
      <text>
        <t xml:space="preserve">
FRK: NO
PRT: NO
ROU: 754.70569288754791
GRC: NO
LUX: NO
HUN: NO
DNM: 0.0486282416
GBE: 2,633.474878811935
LVA: 18.87025524293952
DEU: 379.65549647
SWE: C,NO
CZE: 56.81988
ITA: 10.72358807585463
FIN: NO
HRV: NO
NLD: 0.52311140625
LTU: 11.15217
IRL: NO
CYP: NO
POL: 161.5478999999999
BGR: NO
AUT: NO
MLT: NO
EST: NO
SVK: 0.00515770927214
SVN: 0.17677296
BEL: NO
ESP: 32.470897
</t>
      </text>
    </comment>
    <comment ref="H40" authorId="0">
      <text>
        <t xml:space="preserve">
FRK: NO
PRT: NO
ROU: 0.025937696
GRC: NO
LUX: NO
HUN: NO
DNM: 0.0000019714152
GBE: 0.32493207898596
LVA: 0.000765
DEU: 0.01855033
SWE: C,NO
CZE: 0.0023004
ITA: 0.00042113121622
FIN: NO
HRV: NO
NLD: 0.00002389999962
LTU: 0.000459
IRL: NO
CYP: NO
POL: 0.006537
BGR: NO
AUT: NO
MLT: NO
EST: NO
SVK: 0.00000021018588
SVN: 0.0000071568
BEL: NO
ESP: 0.001231781
</t>
      </text>
    </comment>
    <comment ref="I40" authorId="0">
      <text>
        <t xml:space="preserve">
FRK: NO
PRT: NO
ROU: 0.0048656639
GRC: NO
LUX: NO
HUN: NO
DNM: 0.00000039428304
GBE: 0.18207048148956
LVA: 0.000153
DEU: 0.01127265
SWE: C,NO
CZE: 0.00046008
ITA: 0.00008422624324
FIN: NO
HRV: NO
NLD: 0.00000419999981
LTU: 0.0000918
IRL: NO
CYP: NO
POL: 0.0013074
BGR: NO
AUT: NO
MLT: NO
EST: NO
SVK: 0.00000004203718
SVN: 0.00000143136
BEL: NO
ESP: 0.000643179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16,810.737
PRT: NO
ROU: 62.728
GRC: NO
LUX: NO
HUN: 3,839.7700000000004
DNM: NO
GBE: 14,884.63812878839721
LVA: NO
DEU: 142,172.2570286
SWE: 4,489.00
CZE: 73,860.268998963598
ITA: 61,698.015075000003
FIN: 3,023.56
HRV: NO
NLD: 7,410.2000732421875
LTU: NO
IRL: NO
CYP: NO
POL: 47,538.0000000000016
BGR: 20.061
AUT: NO
MLT: NO
EST: 46,868.00
SVK: 6,382.8473719435997
SVN: NO
BEL: 6,366.4439999999995
ESP: 8,675.8320000000003
</t>
      </text>
    </comment>
    <comment ref="G41" authorId="0">
      <text>
        <t xml:space="preserve">
FRK: 3,247.55614194671
PRT: NO
ROU: 5.45468583041171
GRC: NO
LUX: NO
HUN: 196.45743700000001
DNM: NO
GBE: 1,193.38748065972661
LVA: NO
DEU: 16,039.595717169999
SWE: 344.5578611
CZE: 6,922.4894016361004
ITA: 10,071.629247269095
FIN: 265.98338514
HRV: NO
NLD: 462.039424
LTU: NO
IRL: NO
CYP: NO
POL: 2,448.64849370883859
BGR: 2.00974835101511
AUT: NO
MLT: NO
EST: 388.20291484745729
SVK: 1,232.54890321018
SVN: NO
BEL: 243.65139938999999
ESP: 699.35615400000006
</t>
      </text>
    </comment>
    <comment ref="H41" authorId="0">
      <text>
        <t xml:space="preserve">
FRK: 0.043432737
PRT: NO
ROU: 0.000062728
GRC: NO
LUX: NO
HUN: 0.00383977
DNM: NO
GBE: 0.01467850037223
LVA: NO
DEU: 0.14224926
SWE: 0.004489
CZE: 0.07386026899896
ITA: 0.68441482344285
FIN: 0.00302356
HRV: NO
NLD: 0.01889870037842
LTU: NO
IRL: NO
CYP: NO
POL: 0.047538
BGR: 0.000020061
AUT: IE
MLT: NO
EST: 0.019412200738
SVK: 0.00638284737194
SVN: NO
BEL: 0.31805876
ESP: 0.008675832
</t>
      </text>
    </comment>
    <comment ref="I41" authorId="0">
      <text>
        <t xml:space="preserve">
FRK: 0.0058222737
PRT: NO
ROU: 0.000094092
GRC: NO
LUX: NO
HUN: 0.000500415
DNM: NO
GBE: 0.00202419118928
LVA: NO
DEU: 0.46026849
SWE: 0.0004489
CZE: 0.06805161874255
ITA: 0.0925470226125
FIN: 0.00302356
HRV: NO
NLD: 0.000741
LTU: NO
IRL: NO
CYP: NO
POL: 0.0135136
BGR: 0.0000300915
AUT: NO
MLT: NO
EST: 0.0019412200738
SVK: 0.0006609329757
SVN: NO
BEL: 0.00023188
ESP: 0.000867584
</t>
      </text>
    </comment>
    <comment ref="J41" authorId="0">
      <text>
        <t xml:space="preserve">
FRK: NO
PRT: NO
ROU: NO
GRC: NO
LUX: NO
HUN: NO
DNM: NO
GBE: NO
LVA: NO
DEU: NO
SWE: NO
CZE: NO
ITA: NO
FIN: NO
HRV: NO
NLD: NO
LTU: NO
IRL: NO
CYP: NO
POL: NO
BGR: NO
AUT: NO
MLT: NO
EST: NO
SVK: NO
SVN: NO
BEL: NO
ESP: NO
</t>
      </text>
    </comment>
    <comment ref="B42" authorId="0">
      <text>
        <t xml:space="preserve">
FRK: 304.33425071
PRT: NO
ROU: 12,531.599999999999
GRC: 811.62477027
LUX: NO
HUN: 4,536.1767307584676
DNM: 25,063.7891136596
GBE: 203,764.614967330305
LVA: 943.00
DEU: 6,758.33
SWE: NO
CZE: 150.692446990843
ITA: 39,242.639982029003
FIN: NO
HRV: 5,314.20
NLD: 31,068.50
LTU: 197.00
IRL: NO
CYP: NO
POL: 9,804.0000000000023
BGR: 24.30
AUT: 9,405.59724383679917
MLT: NO
EST: NO
SVK: 802.37141373205395
SVN: 72.00084490679623
BEL: NO
ESP: 22,475.4780000000012
</t>
      </text>
    </comment>
    <comment ref="G42" authorId="0">
      <text>
        <t xml:space="preserve">
FRK: 17.067289
PRT: NO
ROU: 695.74322318673705
GRC: 46.0006977677492
LUX: NO
HUN: 254.48454815155004
DNM: 1,438.05235155584
GBE: 12,373.5702278915418
LVA: 52.07886285367922
DEU: 398.62321947999999
SWE: NO
CZE: 8.3273182794822
ITA: 2,238.5443126958276
FIN: NO
HRV: 298.12662
NLD: 1,988.9629219999999
LTU: 10.88031
IRL: NO
CYP: NO
POL: 550.00440000000014
BGR: 1.3428868373966
AUT: 521.0700873085587
MLT: NO
EST: NO
SVK: 44.2224920745147
SVN: 3.98103164075115
BEL: NO
ESP: 1,258.626768
</t>
      </text>
    </comment>
    <comment ref="H42" authorId="0">
      <text>
        <t xml:space="preserve">
FRK: 0.000432977
PRT: NO
ROU: 0.0125316
GRC: 0.00081162477027
LUX: NO
HUN: 0.00453617673076
DNM: 0.04246683404122
GBE: 4.78343981387473
LVA: 0.000943
DEU: 0.32301286
SWE: NO
CZE: 0.00015069244699
ITA: 0.05886395997304
FIN: NO
HRV: 0.0053142
NLD: 0.2054325
LTU: 0.000197
IRL: NO
CYP: NO
POL: 0.009804
BGR: 0.0000243
AUT: 0.01410839586576
MLT: NO
EST: NO
SVK: 0.00080237141373
SVN: 0.00007200084491
BEL: NO
ESP: 1.947549181
</t>
      </text>
    </comment>
    <comment ref="I42" authorId="0">
      <text>
        <t xml:space="preserve">
FRK: 0.00076083562678
PRT: NO
ROU: 0.00125316
GRC: 0.00008116247703
LUX: NO
HUN: 0.00045361767308
DNM: 0.02506378911366
GBE: 0.84480440035434
LVA: 0.0000943
DEU: 0.00456953
SWE: NO
CZE: 0.0000150692447
ITA: 0.0039242639982
FIN: NO
HRV: 0.00053142
NLD: 0.02539359999847
LTU: 0.0000197
IRL: NO
CYP: NO
POL: 0.0009804
BGR: 0.00000243
AUT: 0.00094055972438
MLT: NO
EST: NO
SVK: 0.00008023714137
SVN: 0.00000720008449
BEL: NO
ESP: 0.025169841
</t>
      </text>
    </comment>
    <comment ref="J42" authorId="0">
      <text>
        <t xml:space="preserve">
FRK: NO
PRT: NO
ROU: NO
GRC: NO
LUX: NO
HUN: NO
DNM: NO
GBE: NO
LVA: NO
DEU: NO
SWE: NO
CZE: NO
ITA: NO
FIN: NO
HRV: NO
NLD: NO
LTU: NO
IRL: NO
CYP: NO
POL: NO
BGR: NO
AUT: NO
MLT: NO
EST: NO
SVK: NO
SVN: NO
BEL: NO
ESP: NO
</t>
      </text>
    </comment>
    <comment ref="B43" authorId="0">
      <text>
        <t xml:space="preserve">
FRK: NO
PRT: NO
ROU: NO
GRC: NO
LUX: NO
HUN: NO
DNM: NO
GBE: NO
LVA: NO
DEU: NA
SWE: NO
CZE: NO
ITA: NO
FIN: NO
HRV: NO
NLD: NO
LTU: NO
IRL: NO
CYP: NO
POL: 10.00
BGR: NO
AUT: NO
MLT: NO
EST: NO
SVK: NO
SVN: NO
BEL: NO
ESP: NO
</t>
      </text>
    </comment>
    <comment ref="G43" authorId="0">
      <text>
        <t xml:space="preserve">
FRK: NO
PRT: NO
ROU: NO
GRC: NO
LUX: NO
HUN: NO
DNM: NO
GBE: NO
LVA: NO
DEU: NA
SWE: NO
CZE: NO
ITA: NO
FIN: NO
HRV: NO
NLD: NO
LTU: NO
IRL: NO
CYP: NO
POL: 1.43
BGR: NO
AUT: NO
MLT: NO
EST: NO
SVK: NO
SVN: NO
BEL: NO
ESP: NA,NO
</t>
      </text>
    </comment>
    <comment ref="H43" authorId="0">
      <text>
        <t xml:space="preserve">
FRK: NO
PRT: NO
ROU: NO
GRC: NO
LUX: NO
HUN: NO
DNM: NO
GBE: NO
LVA: NO
DEU: NA
SWE: NO
CZE: NO
ITA: NO
FIN: NO
HRV: NO
NLD: NO
LTU: NO
IRL: NO
CYP: NO
POL: 0.0003
BGR: NO
AUT: NO
MLT: NO
EST: NO
SVK: NO
SVN: NO
BEL: NO
ESP: NA,NO
</t>
      </text>
    </comment>
    <comment ref="I43" authorId="0">
      <text>
        <t xml:space="preserve">
FRK: NO
PRT: NO
ROU: NO
GRC: NO
LUX: NO
HUN: NO
DNM: NO
GBE: NO
LVA: NO
DEU: NA
SWE: NO
CZE: NO
ITA: NO
FIN: NO
HRV: NO
NLD: NO
LTU: NO
IRL: NO
CYP: NO
POL: 0.00004
BGR: NO
AUT: NO
MLT: NO
EST: NO
SVK: NO
SVN: NO
BEL: NO
ESP: NA,NO
</t>
      </text>
    </comment>
    <comment ref="J43" authorId="0">
      <text>
        <t xml:space="preserve">
FRK: NO
PRT: NO
ROU: NO
GRC: NO
LUX: NO
HUN: NO
DNM: NO
GBE: NO
LVA: NO
DEU: NO
SWE: NO
CZE: NO
ITA: NO
FIN: NO
HRV: NO
NLD: NO
LTU: NO
IRL: NO
CYP: NO
POL: NO
BGR: NO
AUT: NO
MLT: NO
EST: NO
SVK: NO
SVN: NO
BEL: NO
ESP: NO
</t>
      </text>
    </comment>
    <comment ref="B44" authorId="0">
      <text>
        <t xml:space="preserve">
FRK: NO
PRT: NO
ROU: NO
GRC: NO
LUX: NO
HUN: NO
DNM: NO
GBE: NO
LVA: NO
DEU: NA
SWE: NO
CZE: NO
ITA: NO
FIN: NO
HRV: NO
NLD: NO
LTU: 13.00
IRL: 818.6669753430001
CYP: NO
POL: NO
BGR: NO
AUT: NO
MLT: NO
EST: NO
SVK: NO
SVN: NO
BEL: NO
ESP: NO
</t>
      </text>
    </comment>
    <comment ref="G44" authorId="0">
      <text>
        <t xml:space="preserve">
FRK: NO
PRT: NO
ROU: NO
GRC: NO
LUX: NO
HUN: NO
DNM: NO
GBE: NO
LVA: NO
DEU: NA
SWE: NO
CZE: NO
ITA: NO
FIN: NO
HRV: NO
NLD: NO
LTU: 1.35642
IRL: 92.85722203432528
CYP: NO
POL: NO
BGR: NO
AUT: NO
MLT: NO
EST: NO
SVK: NO
SVN: NO
BEL: NO
ESP: NO
</t>
      </text>
    </comment>
    <comment ref="H44" authorId="0">
      <text>
        <t xml:space="preserve">
FRK: NO
PRT: NO
ROU: NO
GRC: NO
LUX: NO
HUN: NO
DNM: NO
GBE: NO
LVA: NO
DEU: NA
SWE: NO
CZE: NO
ITA: NO
FIN: NO
HRV: NO
NLD: NO
LTU: 0.000013
IRL: 0.00163733395069
CYP: NO
POL: NO
BGR: NO
AUT: NO
MLT: NO
EST: NO
SVK: NO
SVN: NO
BEL: NO
ESP: NO
</t>
      </text>
    </comment>
    <comment ref="I44" authorId="0">
      <text>
        <t xml:space="preserve">
FRK: NO
PRT: NO
ROU: NO
GRC: NO
LUX: NO
HUN: NO
DNM: NO
GBE: NO
LVA: NO
DEU: NA
SWE: NO
CZE: NO
ITA: NO
FIN: NO
HRV: NO
NLD: NO
LTU: 0.0000195
IRL: 0.00122800046301
CYP: NO
POL: NO
BGR: NO
AUT: NO
MLT: NO
EST: NO
SVK: NO
SVN: NO
BEL: NO
ESP: NO
</t>
      </text>
    </comment>
    <comment ref="J44" authorId="0">
      <text>
        <t xml:space="preserve">
FRK: NO
PRT: NO
ROU: NO
GRC: NO
LUX: NO
HUN: NO
DNM: NO
GBE: NO
LVA: NO
DEU: NO
SWE: NO
CZE: NO
ITA: NO
FIN: NO
HRV: NO
NLD: NO
LTU: NO
IRL: NO
CYP: NO
POL: NO
BGR: NO
AUT: NO
MLT: NO
EST: NO
SVK: NO
SVN: NO
BEL: NO
ESP: NO
</t>
      </text>
    </comment>
    <comment ref="B45" authorId="0">
      <text>
        <t xml:space="preserve">
FRK: 245.70
PRT: NO
ROU: NO
GRC: NO
LUX: NO
HUN: 365.00
DNM: NO
GBE: NO
LVA: 330.00
DEU: 8,683.00
SWE: C,NO
CZE: NO
ITA: NO
FIN: NO
HRV: NO
NLD: NO
LTU: 11.00
IRL: NO
CYP: NO
POL: 162.00
BGR: NO
AUT: 35.0425395
MLT: NO
EST: NO
SVK: 14.630616
SVN: NO
BEL: NO
ESP: 11,534.385
</t>
      </text>
    </comment>
    <comment ref="G45" authorId="0">
      <text>
        <t xml:space="preserve">
FRK: 24.75
PRT: NO
ROU: NO
GRC: NO
LUX: NO
HUN: 19.929
DNM: NO
GBE: NO
LVA: 35.56702264531145
DEU: 819.53636819999997
SWE: C,NO
CZE: NO
ITA: NO
FIN: NO
HRV: NO
NLD: NO
LTU: 1.2089
IRL: NO
CYP: NO
POL: 18.144
BGR: NO
AUT: NO
MLT: NO
EST: NO
SVK: 0.7993193208
SVN: NO
BEL: NO
ESP: 1,271.0819419999998
</t>
      </text>
    </comment>
    <comment ref="H45" authorId="0">
      <text>
        <t xml:space="preserve">
FRK: 0.036
PRT: NO
ROU: NO
GRC: NO
LUX: NO
HUN: 0.000365
DNM: NO
GBE: NO
LVA: 0.0099
DEU: 0.0243061
SWE: C,NO
CZE: NO
ITA: NO
FIN: NO
HRV: NO
NLD: NO
LTU: 0.00033
IRL: NO
CYP: NO
POL: 0.00486
BGR: NO
AUT: 0.0350425395
MLT: NO
EST: NO
SVK: 0.000014630616
SVN: NO
BEL: NO
ESP: 0.176297143
</t>
      </text>
    </comment>
    <comment ref="I45" authorId="0">
      <text>
        <t xml:space="preserve">
FRK: 0.00106248648649
PRT: NO
ROU: NO
GRC: NO
LUX: NO
HUN: 0.0000365
DNM: NO
GBE: NO
LVA: 0.00132
DEU: 0.1252495
SWE: C,NO
CZE: NO
ITA: NO
FIN: NO
HRV: NO
NLD: NO
LTU: 0.000044
IRL: NO
CYP: NO
POL: 0.000648
BGR: NO
AUT: NO
MLT: NO
EST: NO
SVK: 0.0000014630616
SVN: NO
BEL: NO
ESP: 0.043550501
</t>
      </text>
    </comment>
    <comment ref="J45" authorId="0">
      <text>
        <t xml:space="preserve">
FRK: NO
PRT: NO
ROU: NO
GRC: NO
LUX: NO
HUN: NO
DNM: NO
GBE: NO
LVA: NO
DEU: NO
SWE: NO
CZE: NO
ITA: NO
FIN: NO
HRV: NO
NLD: NO
LTU: NO
IRL: NO
CYP: NO
POL: NO
BGR: NO
AUT: NO
MLT: NO
EST: NO
SVK: NO
SVN: NO
BEL: NO
ESP: NO
</t>
      </text>
    </comment>
  </commentList>
</comments>
</file>

<file path=xl/comments7.xml><?xml version="1.0" encoding="utf-8"?>
<comments xmlns="http://schemas.openxmlformats.org/spreadsheetml/2006/main">
  <authors>
    <author/>
  </authors>
  <commentList>
    <comment ref="B17" authorId="0">
      <text>
        <t xml:space="preserve">
FRK: 2,088.78273502491
PRT: 41.6684757350276
ROU: 114.867
GRC: 80.38
LUX: 35.57708871865158
HUN: NO
DNM: 27.3857511021656
GBE: 1,290.3444208293176
LVA: NO
DEU: 14,997.6190173
SWE: 12,384.0931875357
CZE: 815.21271226415104
ITA: 3,564.3325620000001
FIN: 5,221.6175979999998
HRV: 189.911
NLD: 147.80000305175801
LTU: NO
IRL: NO
CYP: IE
POL: 132.00
BGR: NO
AUT: 326.31986200000006
MLT: IE
EST: NO
SVK: 112.00829661200001
SVN: 125.20424999999999
BEL: 517.85176942649991
ESP: 9,081.5740000000005
</t>
      </text>
    </comment>
    <comment ref="G17" authorId="0">
      <text>
        <t xml:space="preserve">
FRK: 159.128277792657
PRT: 3.02643451508498
ROU: 9.155996508088
GRC: 6.21848909090909
LUX: 2.62767347594855
HUN: NO
DNM: 2.02502176546019
GBE: 100.72305804878729
LVA: NO
DEU: 191.01888769999999
SWE: 852.259215884114
CZE: 62.9326890292453
ITA: 264.44854740220603
FIN: 355.66925630999992
HRV: 13.1218731
NLD: 10.93359678125
LTU: NO
IRL: NO
CYP: IE
POL: 9.2752
BGR: NO
AUT: 25.452949236
MLT: IE
EST: NO
SVK: 10.61972893521236
SVN: 8.051277375
BEL: 38.86067760159831
ESP: 836.04563151999992
</t>
      </text>
    </comment>
    <comment ref="H17" authorId="0">
      <text>
        <t xml:space="preserve">
FRK: 0.00775780548755
PRT: 0.00000765386883
ROU: 0.000344601
GRC: 0.00024114
LUX: 0.00010673126616
HUN: NO
DNM: 0.00003360763248
GBE: 0.00383721674801
LVA: NO
DEU: 0.00078768
SWE: 0.01629860476658
CZE: 0.00244563813679
ITA: 0.009076098615
FIN: 0.00522936
HRV: 0.000372795
NLD: 0.0004901999886
LTU: NO
IRL: NO
CYP: IE
POL: 0.000304
BGR: NO
AUT: 0.000652639724
MLT: IE
EST: NO
SVK: 0.00030515060984
SVN: 0.00015263865
BEL: 0.00092509
ESP: 0.005638060631
</t>
      </text>
    </comment>
    <comment ref="I17" authorId="0">
      <text>
        <t xml:space="preserve">
FRK: 0.00510239266509
PRT: 0.00002717982193
ROU: 0.0000689202
GRC: 0.000048228
LUX: 0.00002134625323
HUN: NO
DNM: 0.0001044729127
GBE: 0.0007674433496
LVA: NO
DEU: 0.00288801
SWE: 0.02149193126755
CZE: 0.00048912762736
ITA: 0.007128665124
FIN: 0.00627813
HRV: 0.0000647121
NLD: 0.00008650000143
LTU: NO
IRL: NO
CYP: IE
POL: 0.0000562
BGR: NO
AUT: 0.000326319862
MLT: IE
EST: NO
SVK: 0.00005948640797
SVN: 0.000019379025
BEL: 0.00020329
ESP: 0.021928638124
</t>
      </text>
    </comment>
    <comment ref="J17" authorId="0">
      <text>
        <t xml:space="preserve">
FRK: NO
PRT: NO
ROU: NO
GRC: NO
LUX: NO
HUN: NO
DNM: NO
GBE: NO
LVA: NO
DEU: NO
SWE: NO
CZE: NO
ITA: NO
FIN: NO
HRV: NO
NLD: NO
LTU: NO
IRL: NO
CYP: NO
POL: NO
BGR: NO
AUT: NO
MLT: IE
EST: NO
SVK: NO
SVN: NO
BEL: NO
ESP: NO
</t>
      </text>
    </comment>
    <comment ref="B18" authorId="0">
      <text>
        <t xml:space="preserve">
FRK: 79,337.6407526645
PRT: 182.335066955228
ROU: 10,041.494774422601
GRC: NO
LUX: NO
HUN: 2,589.1759999999999
DNM: 0.3698948953883
GBE: 50,782.449826236203
LVA: 107.00
DEU: 190,752.15200524
SWE: 3,441.60
CZE: 29,396.853991137199
ITA: 172,618.12395762003
FIN: 16,274.00411
HRV: 105.51600000000001
NLD: 27,405.400573730501
LTU: NO
IRL: NO
CYP: NO
POL: 33,943.790000000008
BGR: NO
AUT: 3,939.2768923061444
MLT: IE
EST: NO
SVK: 38,457.183035421302
SVN: 278.13799999999998
BEL: 4,520.107
ESP: 25,896.476999999999
</t>
      </text>
    </comment>
    <comment ref="G18" authorId="0">
      <text>
        <t xml:space="preserve">
FRK: 10,974.6034775954
PRT: 17.1342389660276
ROU: 960.18737984753216
GRC: NO
LUX: NO
HUN: 114.9594144
DNM: 0.03499205710373
GBE: 9,646.0934209615916
LVA: 11.1142
DEU: 30,136.62592975
SWE: 664.105222595631
CZE: 2,759.1264562260799
ITA: 11,785.218423094131
FIN: 2,476.1548991499994
HRV: 10.8822168
NLD: 3,129.062868
LTU: NO
IRL: NO
CYP: NO
POL: 4,751.8758985466675
BGR: NO
AUT: 373.86510414727127
MLT: IE
EST: NO
SVK: 4,668.1167527404496
SVN: 29.760766
BEL: 765.61194793923391
ESP: 3,613.3912643619997
</t>
      </text>
    </comment>
    <comment ref="H18" authorId="0">
      <text>
        <t xml:space="preserve">
FRK: 2.77610203191916
PRT: 0.00043760416069
ROU: 0.10041494774423
GRC: NO
LUX: NO
HUN: 0.002589176
DNM: 0.00000369894895
GBE: 0.04891635825941
LVA: 0.000107
DEU: 2.88652764
SWE: 0.0034416
CZE: 0.25123070431137
ITA: 3.17094477401465
FIN: 0.016274
HRV: 0.00105516
NLD: 0.04066799951172
LTU: NO
IRL: NO
CYP: NO
POL: 0.395301
BGR: NO
AUT: 0.00017390171737
MLT: IE
EST: NO
SVK: 0.2034973131754
SVN: 0.000278138
BEL: 0.00796301
ESP: 0.786871526997
</t>
      </text>
    </comment>
    <comment ref="I18" authorId="0">
      <text>
        <t xml:space="preserve">
FRK: 0.03240139425021
PRT: 0.00012763454687
ROU: 0.01506224216163
GRC: NO
LUX: NO
HUN: 0.0002589176
DNM: 0.00000055484234
GBE: 0.01867435230342
LVA: 0.0001605
DEU: 0.36090953
SWE: 0.00034416
CZE: 0.03498235266759
ITA: 0.25328156181129
FIN: 0.01718209
HRV: 0.000158274
NLD: 0.00243660006714
LTU: NO
IRL: NO
CYP: NO
POL: 0.0583011
BGR: NO
AUT: 0.00397405723578
MLT: IE
EST: NO
SVK: 0.02951862743643
SVN: 0.000417207
BEL: 0.00815452
ESP: 0.053669105825
</t>
      </text>
    </comment>
    <comment ref="J18" authorId="0">
      <text>
        <t xml:space="preserve">
FRK: NO
PRT: NO
ROU: NO
GRC: NO
LUX: NO
HUN: NO
DNM: NO
GBE: NO
LVA: NO
DEU: NO
SWE: NO
CZE: NO
ITA: NO
FIN: NO
HRV: NO
NLD: NO
LTU: NO
IRL: NO
CYP: NO
POL: NO
BGR: NO
AUT: NO
MLT: IE
EST: NO
SVK: NO
SVN: NO
BEL: NO
ESP: NO
</t>
      </text>
    </comment>
    <comment ref="B19" authorId="0">
      <text>
        <t xml:space="preserve">
FRK: 30,977.7175550677
PRT: 1,879.7276384083
ROU: 21,445.200000000001
GRC: 2,576.6999999999998
LUX: 6,436.0306735593658
HUN: 867.55600000000004
DNM: 1,327.5612108
GBE: 21,631.77259751258
LVA: 1,180.00
DEU: 67,457.316598699996
SWE: C
CZE: 12,011.6463391733
ITA: 74,153.346976800007
FIN: 2,166.21
HRV: 1,071.00
NLD: 11,994.00
LTU: NO
IRL: NO
CYP: NO
POL: 17,209.00
BGR: 2,643.30
AUT: 22,068.830314549181
MLT: IE
EST: 2.00
SVK: 1,891.1081969250899
SVN: 2,838.3904030000003
BEL: 21,651.724044748
ESP: 31,095.179
</t>
      </text>
    </comment>
    <comment ref="G19" authorId="0">
      <text>
        <t xml:space="preserve">
FRK: 1,734.2712374005
PRT: 105.74667497922
ROU: 1,190.6183224715292
GRC: 143.0399492672241
LUX: 366.77855294977405
HUN: 48.6698916
DNM: 75.631162179276
GBE: 1,227.6927534520069
LVA: 65.16761205444483
DEU: 3,773.9712735100002
SWE: C
CZE: 663.76785382582295
ITA: 4,229.979257723051
FIN: 119.2281984
HRV: 60.0831
NLD: 677.66156799999999
LTU: NO
IRL: NO
CYP: NO
POL: 965.42489999999998
BGR: 146.07624597902972
AUT: 1,222.6131994260245
MLT: IE
EST: 0.10996076666667
SVK: 104.22793711155001
SVN: 156.9387417296935
BEL: 1,213.0108997103628
ESP: 1,741.2027181200001
</t>
      </text>
    </comment>
    <comment ref="H19" authorId="0">
      <text>
        <t xml:space="preserve">
FRK: 0.03382634997469
PRT: 0.00031772615348
ROU: 0.0214452
GRC: 0.0025767
LUX: 0.00643603067356
HUN: 0.000867556
DNM: 0.0013275612108
GBE: 0.02163303075243
LVA: 0.00118
DEU: 0.06344562
SWE: C
CZE: 0.01201164633917
ITA: 0.0741533469768
FIN: 0.00216621
HRV: 0.001071
NLD: 0.0683658984375
LTU: NO
IRL: NO
CYP: NO
POL: 0.017209
BGR: 0.0026433
AUT: 0.03310324547182
MLT: IE
EST: 0.000002
SVK: 0.00189110819693
SVN: 0.002838390403
BEL: 0.0153206
ESP: 0.112138849253
</t>
      </text>
    </comment>
    <comment ref="I19" authorId="0">
      <text>
        <t xml:space="preserve">
FRK: 0.00307355294374
PRT: 0.00130939438504
ROU: 0.00214452
GRC: 0.00025767
LUX: 0.00064360306736
HUN: 0.0000867556
DNM: 0.0013275612108
GBE: 0.00216330307524
LVA: 0.000118
DEU: 0.06071158
SWE: C
CZE: 0.00120116463392
ITA: 0.0741533469768
FIN: 0.00344226
HRV: 0.0001071
NLD: 0.00119940002441
LTU: NO
IRL: NO
CYP: NO
POL: 0.0017209
BGR: 0.00026433
AUT: 0.00220688303145
MLT: IE
EST: 0.0000002
SVK: 0.00018911081969
SVN: 0.0002838390403
BEL: 0.13297553
ESP: 0.070638243892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661.52275
PRT: NO
ROU: 132.00
GRC: NO
LUX: NO
HUN: NO
DNM: NO
GBE: NO
LVA: NO
DEU: IE
SWE: NO
CZE: NO
ITA: NO
FIN: NO
HRV: NO
NLD: NO
LTU: NO
IRL: NO
CYP: NO
POL: NO
BGR: NO
AUT: NO
MLT: IE
EST: NO
SVK: NO
SVN: NO
BEL: NO
ESP: NO
</t>
      </text>
    </comment>
    <comment ref="G20" authorId="0">
      <text>
        <t xml:space="preserve">
FRK: 51.5987745
PRT: NO
ROU: 11.02195490419266
GRC: NO
LUX: NO
HUN: NO
DNM: NO
GBE: NO
LVA: NO
DEU: IE
SWE: NO
CZE: NO
ITA: NO
FIN: NO
HRV: NO
NLD: NO
LTU: NO
IRL: NO
CYP: NO
POL: NO
BGR: NO
AUT: NO
MLT: IE
EST: NO
SVK: NO
SVN: NO
BEL: NO
ESP: NO
</t>
      </text>
    </comment>
    <comment ref="H20" authorId="0">
      <text>
        <t xml:space="preserve">
FRK: 0.00198456825
PRT: NO
ROU: 0.00396
GRC: NO
LUX: NO
HUN: NO
DNM: NO
GBE: NO
LVA: NO
DEU: NA
SWE: NO
CZE: NO
ITA: NO
FIN: NO
HRV: NO
NLD: NO
LTU: NO
IRL: NO
CYP: NO
POL: NO
BGR: NO
AUT: NO
MLT: IE
EST: NO
SVK: NO
SVN: NO
BEL: NO
ESP: NO
</t>
      </text>
    </comment>
    <comment ref="I20" authorId="0">
      <text>
        <t xml:space="preserve">
FRK: 0.00039691365
PRT: NO
ROU: 0.000528
GRC: NO
LUX: NO
HUN: NO
DNM: NO
GBE: NO
LVA: NO
DEU: NA
SWE: NO
CZE: NO
ITA: NO
FIN: NO
HRV: NO
NLD: NO
LTU: NO
IRL: NO
CYP: NO
POL: NO
BGR: NO
AUT: NO
MLT: IE
EST: NO
SVK: NO
SVN: NO
BEL: NO
ESP: NO
</t>
      </text>
    </comment>
    <comment ref="J20" authorId="0">
      <text>
        <t xml:space="preserve">
FRK: NO
PRT: NO
ROU: NO
GRC: NO
LUX: NO
HUN: NO
DNM: NO
GBE: NO
LVA: NO
DEU: NO
SWE: NO
CZE: NO
ITA: NO
FIN: NO
HRV: NO
NLD: NO
LTU: NO
IRL: NO
CYP: NO
POL: NO
BGR: NO
AUT: NO
MLT: IE
EST: NO
SVK: NO
SVN: NO
BEL: NO
ESP: NO
</t>
      </text>
    </comment>
    <comment ref="B21" authorId="0">
      <text>
        <t xml:space="preserve">
FRK: NO
PRT: NO
ROU: NO
GRC: NO
LUX: NO
HUN: NO
DNM: NO
GBE: NO
LVA: NO
DEU: NA
SWE: NO
CZE: NO
ITA: NO
FIN: NO
HRV: NO
NLD: NO
LTU: NO
IRL: NO
CYP: NO
POL: NO
BGR: NO
AUT: NO
MLT: IE
EST: NO
SVK: NO
SVN: NO
BEL: NO
ESP: NO
</t>
      </text>
    </comment>
    <comment ref="G21" authorId="0">
      <text>
        <t xml:space="preserve">
FRK: NO
PRT: NO
ROU: NO
GRC: NO
LUX: NO
HUN: NO
DNM: NO
GBE: NO
LVA: NO
DEU: NA
SWE: NO
CZE: NO
ITA: NO
FIN: NO
HRV: NO
NLD: NO
LTU: NO
IRL: NO
CYP: NO
POL: NO
BGR: NO
AUT: NO
MLT: IE
EST: NO
SVK: NO
SVN: NO
BEL: NO
ESP: NO
</t>
      </text>
    </comment>
    <comment ref="H21" authorId="0">
      <text>
        <t xml:space="preserve">
FRK: NO
PRT: NO
ROU: NO
GRC: NO
LUX: NO
HUN: NO
DNM: NO
GBE: NO
LVA: NO
DEU: NA
SWE: NO
CZE: NO
ITA: NO
FIN: NO
HRV: NO
NLD: NO
LTU: NO
IRL: NO
CYP: NO
POL: NO
BGR: NO
AUT: NO
MLT: IE
EST: NO
SVK: NO
SVN: NO
BEL: NO
ESP: NO
</t>
      </text>
    </comment>
    <comment ref="I21" authorId="0">
      <text>
        <t xml:space="preserve">
FRK: NO
PRT: NO
ROU: NO
GRC: NO
LUX: NO
HUN: NO
DNM: NO
GBE: NO
LVA: NO
DEU: NA
SWE: NO
CZE: NO
ITA: NO
FIN: NO
HRV: NO
NLD: NO
LTU: NO
IRL: NO
CYP: NO
POL: NO
BGR: NO
AUT: NO
MLT: IE
EST: NO
SVK: NO
SVN: NO
BEL: NO
ESP: NO
</t>
      </text>
    </comment>
    <comment ref="J21" authorId="0">
      <text>
        <t xml:space="preserve">
FRK: NO
PRT: NO
ROU: NO
GRC: NO
LUX: NO
HUN: NO
DNM: NO
GBE: NO
LVA: NO
DEU: NO
SWE: NO
CZE: NO
ITA: NO
FIN: NO
HRV: NO
NLD: NO
LTU: NO
IRL: NO
CYP: NO
POL: NO
BGR: NO
AUT: NO
MLT: IE
EST: NO
SVK: NO
SVN: NO
BEL: NO
ESP: NO
</t>
      </text>
    </comment>
    <comment ref="B22" authorId="0">
      <text>
        <t xml:space="preserve">
FRK: NO
PRT: 2.28439767392733
ROU: 2.00
GRC: NO
LUX: NO
HUN: NO
DNM: 0.43751828224851
GBE: IE
LVA: NO
DEU: IE
SWE: NO
CZE: 24.079287031346
ITA: NO
FIN: NO
HRV: 6.30
NLD: NO
LTU: NO
IRL: NO
CYP: NO
POL: NO
BGR: 2.00
AUT: 2.00
MLT: IE
EST: NO
SVK: 196.01795652543686
SVN: 0.038
BEL: NO
ESP: NO
</t>
      </text>
    </comment>
    <comment ref="G22" authorId="0">
      <text>
        <t xml:space="preserve">
FRK: NO
PRT: 0.16919562701768
ROU: 0.224
GRC: NO
LUX: NO
HUN: NO
DNM: 0.04900204761183
GBE: IE
LVA: NO
DEU: IE
SWE: NO
CZE: 2.69688014751076
ITA: NO
FIN: NO
HRV: 0.7056
NLD: NO
LTU: NO
IRL: NO
CYP: NO
POL: NO
BGR: 0.224
AUT: 0.22
MLT: IE
EST: NO
SVK: 21.90539867763062
SVN: 0.004256
BEL: NO
ESP: NO
</t>
      </text>
    </comment>
    <comment ref="H22" authorId="0">
      <text>
        <t xml:space="preserve">
FRK: NO
PRT: 0.00000022592944
ROU: 0.00006
GRC: NO
LUX: NO
HUN: NO
DNM: 0.0000048127011
GBE: IE
LVA: NO
DEU: NA
SWE: NO
CZE: 0.00072237861094
ITA: NO
FIN: NO
HRV: 0.000189
NLD: NO
LTU: NO
IRL: NO
CYP: NO
POL: NO
BGR: 0.00006
AUT: 0.000004
MLT: IE
EST: NO
SVK: 0.00776943530509
SVN: 0.00000114
BEL: NO
ESP: NO
</t>
      </text>
    </comment>
    <comment ref="I22" authorId="0">
      <text>
        <t xml:space="preserve">
FRK: NO
PRT: 0.0000013706386
ROU: 0.000008
GRC: NO
LUX: NO
HUN: NO
DNM: 0.00000175007313
GBE: IE
LVA: NO
DEU: NA
SWE: NO
CZE: 0.00009631714813
ITA: NO
FIN: NO
HRV: 0.0000252
NLD: NO
LTU: NO
IRL: NO
CYP: NO
POL: NO
BGR: 0.000008
AUT: 0.000008
MLT: IE
EST: NO
SVK: 0.0007840718261
SVN: 0.000000152
BEL: NO
ESP: NO
</t>
      </text>
    </comment>
    <comment ref="J22" authorId="0">
      <text>
        <t xml:space="preserve">
FRK: NO
PRT: NO
ROU: NO
GRC: NO
LUX: NO
HUN: NO
DNM: NO
GBE: NO
LVA: NO
DEU: NO
SWE: NO
CZE: NO
ITA: NO
FIN: NO
HRV: NO
NLD: NO
LTU: NO
IRL: NO
CYP: NO
POL: NO
BGR: NO
AUT: NO
MLT: IE
EST: NO
SVK: NO
SVN: NO
BEL: NO
ESP: NO
</t>
      </text>
    </comment>
    <comment ref="B24" authorId="0">
      <text>
        <t xml:space="preserve">
FRK: 687.290717269364
PRT: IE
ROU: IE
GRC: 4,284.78
LUX: NO
HUN: NO
DNM: 0.05398438935419
GBE: 38.68353789469814
LVA: 2.00
DEU: 733.49303880000002
SWE: 996.893412553345
CZE: 260.91105053908399
ITA: 1,546.3990080000003
FIN: 1,089.69353
HRV: 242.98999999999998
NLD: 12.00
LTU: NO
IRL: 6,369.8504561518039
CYP: 80.06
POL: 338.99999999999994
BGR: 1,140.30
AUT: 289.49200000000002
MLT: IE
EST: 1.00
SVK: 153.47257249719999
SVN: 405.05061999999992
BEL: 521.02510759395602
ESP: 25,080.617999999999
</t>
      </text>
    </comment>
    <comment ref="G24" authorId="0">
      <text>
        <t xml:space="preserve">
FRK: 51.3290867550987
PRT: IE
ROU: IE
GRC: 316.18498494949495
LUX: NO
HUN: NO
DNM: 0.00340641496825
GBE: 3.03013825051996
LVA: 0.14800200190541
DEU: 54.91558604
SWE: 68.1126197887457
CZE: 20.1945153117251
ITA: 111.17284793786584
FIN: 79.63550913999998
HRV: 16.2312348
NLD: 0.8483163125
LTU: NO
IRL: 481.33315846102687
CYP: 6.09
POL: 25.0099
BGR: 86.14623
AUT: 21.936376
MLT: IE
EST: 0.07413361616383
SVK: 14.55499792351666
SVN: 26.833121628
BEL: 40.21044070248924
ESP: 2,144.2070613439996
</t>
      </text>
    </comment>
    <comment ref="H24" authorId="0">
      <text>
        <t xml:space="preserve">
FRK: 0.00222235293591
PRT: IE
ROU: IE
GRC: 0.01062635
LUX: NO
HUN: NO
DNM: 0.00000005398439
GBE: 0.00011502637753
LVA: 0.000006
DEU: 0.00204987
SWE: 0.00110922113047
CZE: 0.00078273315162
ITA: 0.003350531184
FIN: 0.00108965
HRV: 0.000372606
NLD: 0.00002569999933
LTU: NO
IRL: 0.01871368867449
CYP: 0.00024
POL: 0.000925
BGR: 0.0031449
AUT: 0.00013688362907
MLT: IE
EST: 0.000003
SVK: 0.00045977857509
SVN: 0.00059697666
BEL: 0.00156136500151
ESP: 0.017239047515
</t>
      </text>
    </comment>
    <comment ref="I24" authorId="0">
      <text>
        <t xml:space="preserve">
FRK: 0.00181093806387
PRT: IE
ROU: IE
GRC: 0.004778617
LUX: NO
HUN: NO
DNM: 0.00000000539844
GBE: 0.00002300527551
LVA: 0.0000012
DEU: 0.00107556
SWE: 0.00105830911418
CZE: 0.00015654663032
ITA: 0.003092798016
FIN: 0.00122069
HRV: 0.000056703
NLD: 0.00000439999998
LTU: NO
IRL: 0.0037229446002
CYP: 0.00005
POL: 0.0001804
BGR: 0.00061518
AUT: 0.00019635858424
MLT: IE
EST: 0.0000006
SVK: 0.0000919237579
SVN: 0.000088486572
BEL: 0.000312183
ESP: 0.050014249803
</t>
      </text>
    </comment>
    <comment ref="J24" authorId="0">
      <text>
        <t xml:space="preserve">
FRK: NO
PRT: IE
ROU: NO
GRC: NO
LUX: NO
HUN: NO
DNM: NO
GBE: NO
LVA: NO
DEU: NO
SWE: NO
CZE: NO
ITA: NO
FIN: NO
HRV: NO
NLD: NO
LTU: NO
IRL: NO
CYP: NO
POL: NO
BGR: NO
AUT: NO
MLT: IE
EST: NO
SVK: NO
SVN: NO
BEL: NO
ESP: NO
</t>
      </text>
    </comment>
    <comment ref="B25" authorId="0">
      <text>
        <t xml:space="preserve">
FRK: 41.265164117117
PRT: IE
ROU: IE
GRC: IE
LUX: NO
HUN: NO
DNM: 0.03090434594359
GBE: 33,727.97940177573
LVA: 2.00
DEU: 318.62
SWE: NO
CZE: 168.20672254335301
ITA: 214.98126036000002
FIN: 196.78899999999999
HRV: NO
NLD: NO
LTU: NO
IRL: NO
CYP: NO
POL: 7,470.00
BGR: 1,909.50
AUT: 66.58745139044734
MLT: IE
EST: NO
SVK: 1,491.63293684112
SVN: 52.475
BEL: 890.99300000000005
ESP: 876.14800000000002
</t>
      </text>
    </comment>
    <comment ref="G25" authorId="0">
      <text>
        <t xml:space="preserve">
FRK: 3.91553219909195
PRT: IE
ROU: IE
GRC: IE
LUX: NO
HUN: NO
DNM: 0.00292355112626
GBE: 2,894.4621293239575
LVA: 0.1892
DEU: 31.26430074
SWE: NO
CZE: 17.9981193121387
ITA: 21.85944667771588
FIN: 20.73750396
HRV: NO
NLD: NO
LTU: NO
IRL: NA
CYP: NO
POL: 733.24070085333335
BGR: 204.31649999999999
AUT: 6.92509494460652
MLT: IE
EST: NO
SVK: 145.19365436467501
SVN: 4.964135
BEL: 95.336251
ESP: 91.01175858900001
</t>
      </text>
    </comment>
    <comment ref="H25" authorId="0">
      <text>
        <t xml:space="preserve">
FRK: 0.00041265164117
PRT: IE
ROU: IE
GRC: IE
LUX: NO
HUN: NO
DNM: 0.00000030904346
GBE: 0.0261069402289
LVA: 0.000002
DEU: 0.00106738
SWE: NO
CZE: 0.00168206722543
ITA: 0.00032247189054
FIN: 0.00019679
HRV: NO
NLD: NO
LTU: NO
IRL: NA
CYP: NO
POL: 0.065646
BGR: 0.019095
AUT: 0.00013317490278
MLT: IE
EST: NO
SVK: 0.01491632936841
SVN: 0.000052475
BEL: 0.00890993
ESP: 0.001373055
</t>
      </text>
    </comment>
    <comment ref="I25" authorId="0">
      <text>
        <t xml:space="preserve">
FRK: 0.00006189774618
PRT: IE
ROU: IE
GRC: IE
LUX: NO
HUN: NO
DNM: 0.00000004635652
GBE: 0.09326506172709
LVA: 0.000003
DEU: 0.00101958
SWE: NO
CZE: 0.00023548941156
ITA: 0.00032247189054
FIN: 0.00020478
HRV: NO
NLD: NO
LTU: NO
IRL: NA
CYP: NO
POL: 0.0097966
BGR: 0.00286425
AUT: 0.00009322243195
MLT: IE
EST: NO
SVK: 0.00223744940526
SVN: 0.0000787125
BEL: 0.0013364895
ESP: 0.00207132
</t>
      </text>
    </comment>
    <comment ref="J25" authorId="0">
      <text>
        <t xml:space="preserve">
FRK: NO
PRT: IE
ROU: NO
GRC: NO
LUX: NO
HUN: NO
DNM: NO
GBE: NO
LVA: NO
DEU: NO
SWE: NO
CZE: NO
ITA: NO
FIN: NO
HRV: NO
NLD: NO
LTU: NO
IRL: NO
CYP: NO
POL: NO
BGR: NO
AUT: NO
MLT: IE
EST: NO
SVK: NO
SVN: NO
BEL: NO
ESP: NO
</t>
      </text>
    </comment>
    <comment ref="B26" authorId="0">
      <text>
        <t xml:space="preserve">
FRK: 14,220.5541242765
PRT: IE
ROU: IE
GRC: 2,700.90
LUX: 892.43012459859858
HUN: 3,395.7000000000003
DNM: NO
GBE: 6,652.3836785262047
LVA: 168.00
DEU: C
SWE: 265.883363178862
CZE: 1,673.17226626607
ITA: 17,304.732080999998
FIN: 60.90915999999999
HRV: 40.80
NLD: 3,277.50
LTU: NO
IRL: 17,532.017181102594
CYP: NO
POL: 6,670.00
BGR: 955.80000000000007
AUT: 3,939.966288970254
MLT: IE
EST: NO
SVK: 1,563.04681405934
SVN: 993.63605000000007
BEL: 5,128.0837718739294
ESP: 8,905.4940000000006
</t>
      </text>
    </comment>
    <comment ref="G26" authorId="0">
      <text>
        <t xml:space="preserve">
FRK: 805.823659606401
PRT: IE
ROU: IE
GRC: 149.93464469121204
LUX: 50.85809038384181
HUN: 190.49877000000001
DNM: NO
GBE: 377.55034630163186
LVA: 9.27810069927689
DEU: C
SWE: 15.1500340339315
CZE: 92.460095219283
ITA: 987.1254737292702
FIN: 3.35244017
HRV: 2.28888
NLD: 185.18105600000001
LTU: NO
IRL: 1,000.2133367750549
CYP: NO
POL: 374.18700000000001
BGR: 52.82021560426611
AUT: 218.27413240895206
MLT: IE
EST: NO
SVK: 86.1469191995883
SVN: 54.93958521683418
BEL: 287.68549560212767
ESP: 498.74936476699997
</t>
      </text>
    </comment>
    <comment ref="H26" authorId="0">
      <text>
        <t xml:space="preserve">
FRK: 0.01422055412428
PRT: IE
ROU: IE
GRC: 0.0027009
LUX: 0.0008924301246
HUN: 0.0033957
DNM: NO
GBE: 0.00665277059685
LVA: 0.000168
DEU: C
SWE: 0.00026588336317
CZE: 0.00167317226627
ITA: 0.017304732081
FIN: 0.00006091
HRV: 0.0000408
NLD: 0.018682
LTU: NO
IRL: 0.0175320171811
CYP: NO
POL: 0.00667
BGR: 0.0009558
AUT: 0.00590994943346
MLT: IE
EST: NO
SVK: 0.00156304681406
SVN: 0.00099363605
BEL: 0.00512808377187
ESP: 0.274304356205
</t>
      </text>
    </comment>
    <comment ref="I26" authorId="0">
      <text>
        <t xml:space="preserve">
FRK: 0.00142205541243
PRT: IE
ROU: IE
GRC: 0.00027009
LUX: 0.00008924301246
HUN: 0.00033957
DNM: NO
GBE: 0.00066527705969
LVA: 0.0000168
DEU: C
SWE: 0.00002658833631
CZE: 0.00016731722663
ITA: 0.017304732081
FIN: 0.00008439
HRV: 0.00000408
NLD: 0.00032779998779
LTU: NO
IRL: 0.00175320171811
CYP: NO
POL: 0.000667
BGR: 0.00009558
AUT: 0.0003939966289
MLT: IE
EST: NO
SVK: 0.00015630468141
SVN: 0.000099363605
BEL: 0.000512804
ESP: 0.015523978297
</t>
      </text>
    </comment>
    <comment ref="J26" authorId="0">
      <text>
        <t xml:space="preserve">
FRK: NO
PRT: IE
ROU: NO
GRC: NO
LUX: NO
HUN: NO
DNM: NO
GBE: NO
LVA: NO
DEU: NO
SWE: NO
CZE: NO
ITA: NO
FIN: NO
HRV: NO
NLD: NO
LTU: NO
IRL: NO
CYP: NO
POL: NO
BGR: NO
AUT: NO
MLT: IE
EST: NO
SVK: NO
SVN: NO
BEL: NO
ESP: NO
</t>
      </text>
    </comment>
    <comment ref="B27" authorId="0">
      <text>
        <t xml:space="preserve">
FRK: NO
PRT: IE
ROU: IE
GRC: NO
LUX: NO
HUN: NO
DNM: NO
GBE: NO
LVA: NO
DEU: NA
SWE: NO
CZE: NO
ITA: NO
FIN: NO
HRV: NO
NLD: NO
LTU: NO
IRL: NO
CYP: NO
POL: NO
BGR: NO
AUT: NO
MLT: IE
EST: NO
SVK: NO
SVN: NO
BEL: 67.68600000000001
ESP: NO
</t>
      </text>
    </comment>
    <comment ref="G27" authorId="0">
      <text>
        <t xml:space="preserve">
FRK: NO
PRT: IE
ROU: IE
GRC: NO
LUX: NO
HUN: NO
DNM: NO
GBE: NO
LVA: NO
DEU: NA
SWE: NO
CZE: NO
ITA: NO
FIN: NO
HRV: NO
NLD: NO
LTU: NO
IRL: NO
CYP: NO
POL: NO
BGR: NO
AUT: NO
MLT: IE
EST: NO
SVK: NO
SVN: NO
BEL: 6.7686
ESP: NO
</t>
      </text>
    </comment>
    <comment ref="H27" authorId="0">
      <text>
        <t xml:space="preserve">
FRK: NO
PRT: IE
ROU: IE
GRC: NO
LUX: NO
HUN: NO
DNM: NO
GBE: NO
LVA: NO
DEU: NA
SWE: NO
CZE: NO
ITA: NO
FIN: NO
HRV: NO
NLD: NO
LTU: NO
IRL: NO
CYP: NO
POL: NO
BGR: NO
AUT: NO
MLT: IE
EST: NO
SVK: NO
SVN: NO
BEL: 0.00203058
ESP: NO
</t>
      </text>
    </comment>
    <comment ref="I27" authorId="0">
      <text>
        <t xml:space="preserve">
FRK: NO
PRT: IE
ROU: IE
GRC: NO
LUX: NO
HUN: NO
DNM: NO
GBE: NO
LVA: NO
DEU: NA
SWE: NO
CZE: NO
ITA: NO
FIN: NO
HRV: NO
NLD: NO
LTU: NO
IRL: NO
CYP: NO
POL: NO
BGR: NO
AUT: NO
MLT: IE
EST: NO
SVK: NO
SVN: NO
BEL: 0.000270744
ESP: NO
</t>
      </text>
    </comment>
    <comment ref="J27" authorId="0">
      <text>
        <t xml:space="preserve">
FRK: NO
PRT: IE
ROU: NO
GRC: NO
LUX: NO
HUN: NO
DNM: NO
GBE: NO
LVA: NO
DEU: NO
SWE: NO
CZE: NO
ITA: NO
FIN: NO
HRV: NO
NLD: NO
LTU: NO
IRL: NO
CYP: NO
POL: NO
BGR: NO
AUT: NO
MLT: IE
EST: NO
SVK: NO
SVN: NO
BEL: NO
ESP: NO
</t>
      </text>
    </comment>
    <comment ref="B28" authorId="0">
      <text>
        <t xml:space="preserve">
FRK: NO
PRT: IE
ROU: NO
GRC: NO
LUX: NO
HUN: NO
DNM: NO
GBE: NO
LVA: NO
DEU: NA
SWE: NO
CZE: NO
ITA: NO
FIN: NO
HRV: NO
NLD: NO
LTU: NO
IRL: NO
CYP: NO
POL: NO
BGR: NO
AUT: NO
MLT: IE
EST: NO
SVK: NO
SVN: NO
BEL: NO
ESP: NO
</t>
      </text>
    </comment>
    <comment ref="G28" authorId="0">
      <text>
        <t xml:space="preserve">
FRK: NO
PRT: IE
ROU: NO
GRC: NO
LUX: NO
HUN: NO
DNM: NO
GBE: NO
LVA: NO
DEU: NA
SWE: NO
CZE: NO
ITA: NO
FIN: NO
HRV: NO
NLD: NO
LTU: NO
IRL: NO
CYP: NO
POL: NO
BGR: NO
AUT: NO
MLT: IE
EST: NO
SVK: NO
SVN: NO
BEL: NO
ESP: NO
</t>
      </text>
    </comment>
    <comment ref="H28" authorId="0">
      <text>
        <t xml:space="preserve">
FRK: NO
PRT: IE
ROU: NO
GRC: NO
LUX: NO
HUN: NO
DNM: NO
GBE: NO
LVA: NO
DEU: NA
SWE: NO
CZE: NO
ITA: NO
FIN: NO
HRV: NO
NLD: NO
LTU: NO
IRL: NO
CYP: NO
POL: NO
BGR: NO
AUT: NO
MLT: IE
EST: NO
SVK: NO
SVN: NO
BEL: NO
ESP: NO
</t>
      </text>
    </comment>
    <comment ref="I28" authorId="0">
      <text>
        <t xml:space="preserve">
FRK: NO
PRT: IE
ROU: NO
GRC: NO
LUX: NO
HUN: NO
DNM: NO
GBE: NO
LVA: NO
DEU: NA
SWE: NO
CZE: NO
ITA: NO
FIN: NO
HRV: NO
NLD: NO
LTU: NO
IRL: NO
CYP: NO
POL: NO
BGR: NO
AUT: NO
MLT: IE
EST: NO
SVK: NO
SVN: NO
BEL: NO
ESP: NO
</t>
      </text>
    </comment>
    <comment ref="J28" authorId="0">
      <text>
        <t xml:space="preserve">
FRK: NO
PRT: IE
ROU: NO
GRC: NO
LUX: NO
HUN: NO
DNM: NO
GBE: NO
LVA: NO
DEU: NO
SWE: NO
CZE: NO
ITA: NO
FIN: NO
HRV: NO
NLD: NO
LTU: NO
IRL: NO
CYP: NO
POL: NO
BGR: NO
AUT: NO
MLT: IE
EST: NO
SVK: NO
SVN: NO
BEL: NO
ESP: NO
</t>
      </text>
    </comment>
    <comment ref="B29" authorId="0">
      <text>
        <t xml:space="preserve">
FRK: NO
PRT: IE
ROU: IE
GRC: NO
LUX: NO
HUN: NO
DNM: NO
GBE: IE
LVA: NO
DEU: NA
SWE: NO
CZE: 4.01321450522434
ITA: NO
FIN: NO
HRV: 5.40
NLD: NO
LTU: NO
IRL: NO
CYP: NO
POL: NO
BGR: NO
AUT: NO
MLT: IE
EST: NO
SVK: 114.640997686148
SVN: NO
BEL: NO
ESP: 42.273
</t>
      </text>
    </comment>
    <comment ref="G29" authorId="0">
      <text>
        <t xml:space="preserve">
FRK: NO
PRT: IE
ROU: IE
GRC: NO
LUX: NO
HUN: NO
DNM: NO
GBE: IE
LVA: NO
DEU: NA
SWE: NO
CZE: 0.44948002458513
ITA: NO
FIN: NO
HRV: 0.6048
NLD: NO
LTU: NO
IRL: NO
CYP: NO
POL: NO
BGR: NO
AUT: NO
MLT: IE
EST: NO
SVK: 11.5974654625897
SVN: NO
BEL: NO
ESP: 4.732786
</t>
      </text>
    </comment>
    <comment ref="H29" authorId="0">
      <text>
        <t xml:space="preserve">
FRK: NO
PRT: IE
ROU: IE
GRC: NO
LUX: NO
HUN: NO
DNM: NO
GBE: IE
LVA: NO
DEU: NA
SWE: NO
CZE: 0.00012039643516
ITA: NO
FIN: NO
HRV: 0.000162
NLD: NO
LTU: NO
IRL: NO
CYP: NO
POL: NO
BGR: NO
AUT: NO
MLT: IE
EST: NO
SVK: 0.00343922993058
SVN: NO
BEL: NO
ESP: 0.000118394
</t>
      </text>
    </comment>
    <comment ref="I29" authorId="0">
      <text>
        <t xml:space="preserve">
FRK: NO
PRT: IE
ROU: IE
GRC: NO
LUX: NO
HUN: NO
DNM: NO
GBE: IE
LVA: NO
DEU: NA
SWE: NO
CZE: 0.00001605285802
ITA: NO
FIN: NO
HRV: 0.0000216
NLD: NO
LTU: NO
IRL: NO
CYP: NO
POL: NO
BGR: NO
AUT: NO
MLT: IE
EST: NO
SVK: 0.00045856399074
SVN: NO
BEL: NO
ESP: 0.000075992
</t>
      </text>
    </comment>
    <comment ref="J29" authorId="0">
      <text>
        <t xml:space="preserve">
FRK: NO
PRT: IE
ROU: NO
GRC: NO
LUX: NO
HUN: NO
DNM: NO
GBE: NO
LVA: NO
DEU: NO
SWE: NO
CZE: NO
ITA: NO
FIN: NO
HRV: NO
NLD: NO
LTU: NO
IRL: NO
CYP: NO
POL: NO
BGR: NO
AUT: NO
MLT: IE
EST: NO
SVK: NO
SVN: NO
BEL: NO
ESP: NO
</t>
      </text>
    </comment>
    <comment ref="B31" authorId="0">
      <text>
        <t xml:space="preserve">
FRK: 104,432.393482205
PRT: 10,106.6016596657
ROU: 10,901.009
GRC: 5,427.45
LUX: 59.80222507214814
HUN: 40.20
DNM: 256.20797919982
GBE: 4,475.6565714007365
LVA: 131.00
DEU: IE
SWE: 20,794.0161231655
CZE: 513.69100000000003
ITA: 17,831.718752000008
FIN: 12,059.850879999998
HRV: 218.70399999999995
NLD: 103,704.503172162
LTU: 4.00
IRL: 1,186.952775051016
CYP: 32.76
POL: 20,430.00
BGR: 272.30
AUT: 1,624.0352921715207
MLT: IE
EST: 108.00
SVK: 350.34208837720001
SVN: 264.02829000000003
BEL: 5,163.3219781083399
ESP: 11,504.63477904
</t>
      </text>
    </comment>
    <comment ref="G31" authorId="0">
      <text>
        <t xml:space="preserve">
FRK: 7,283.75720498872
PRT: 615.217664249628
ROU: 659.95811031709411
GRC: 389.69473749999997
LUX: 4.41690779893429
HUN: 3.11148
DNM: 19.8070663448069
GBE: 350.03063585754137
LVA: 9.16216839895688
DEU: IE
SWE: 995.785798293565
CZE: 39.7596834
ITA: 1,256.9975092585653
FIN: 691.06183893000014
HRV: 16.8042597
NLD: 7,243.1517196936202
LTU: 0.26168
IRL: 85.41752608152733
CYP: 2.4277
POL: 1,252.32
BGR: 17.96643
AUT: 126.54593517268918
MLT: IE
EST: 7.09380720164333
SVK: 27.9221850966748
SVN: 19.771886241
BEL: 400.47502318113976
ESP: 873.527901746
</t>
      </text>
    </comment>
    <comment ref="H31" authorId="0">
      <text>
        <t xml:space="preserve">
FRK: 0.27686058504501
PRT: 0.03532571573849
ROU: 0.011971865
GRC: 0.00793452
LUX: 0.00017940667522
HUN: 0.0001206
DNM: 0.00033420020226
GBE: 0.0133090154568
LVA: 0.000301
DEU: IE
SWE: 0.02154170445925
CZE: 0.001541073
ITA: 0.03644337923784
FIN: 0.0121491
HRV: 0.000646734
NLD: 0.37199391210407
LTU: 0.000004
IRL: 0.00334580488933
CYP: 0.0001
POL: 0.029234
BGR: 0.0005169
AUT: 0.00173322002132
MLT: IE
EST: 0.000154
SVK: 0.00103984806113
SVN: 0.00075754737
BEL: 0.01538600008934
ESP: 0.014146491464
</t>
      </text>
    </comment>
    <comment ref="I31" authorId="0">
      <text>
        <t xml:space="preserve">
FRK: 0.06616687789067
PRT: 0.01175207331632
ROU: 0.0013578149
GRC: 0.006391935
LUX: 0.00003588133504
HUN: 0.00002412
DNM: 0.00126852791746
GBE: 0.00266180309136
LVA: 0.0000556
DEU: IE
SWE: 0.00806151028505
CZE: 0.0003082146
ITA: 0.03747121811056
FIN: 0.02444759
HRV: 0.0001288779
NLD: 0.01214020039047
LTU: 0.0000004
IRL: 0.00065840830608
CYP: 0.00002
POL: 0.004244
BGR: 0.00008838
AUT: 0.00129501086617
MLT: IE
EST: 0.0000223
SVK: 0.00020741070203
SVN: 0.000149782599
BEL: 0.003072002
ESP: 0.026224351682
</t>
      </text>
    </comment>
    <comment ref="J31" authorId="0">
      <text>
        <t xml:space="preserve">
FRK: NO
PRT: NO
ROU: NO
GRC: NO
LUX: NO
HUN: NO
DNM: NO
GBE: NO
LVA: NO
DEU: NO
SWE: NO
CZE: NO
ITA: NO
FIN: NO
HRV: NO
NLD: NO
LTU: NO
IRL: NO
CYP: NO
POL: NO
BGR: NO
AUT: NO
MLT: IE
EST: NO
SVK: NO
SVN: NO
BEL: NO
ESP: NO
</t>
      </text>
    </comment>
    <comment ref="B32" authorId="0">
      <text>
        <t xml:space="preserve">
FRK: 17,594.4297898999
PRT: 523.18337702114
ROU: 5,604.7179999999998
GRC: NO
LUX: NO
HUN: 38.00
DNM: 39.7543806319503
GBE: 11,367.107403930075
LVA: 1.00
DEU: IE
SWE: 390.129804
CZE: 12,300.754995159399
ITA: 152.18390454000001
FIN: NO
HRV: NO
NLD: 1,318.19995117188
LTU: NO
IRL: NA
CYP: NO
POL: 49,660.000000000007
BGR: NO
AUT: 723.128286
MLT: IE
EST: NO
SVK: 887.71775975374703
SVN: NO
BEL: 37.494
ESP: 6,447.7029300000004
</t>
      </text>
    </comment>
    <comment ref="G32" authorId="0">
      <text>
        <t xml:space="preserve">
FRK: 1,664.43305812453
PRT: 50.7687651975797
ROU: 501.27455296065182
GRC: NO
LUX: NO
HUN: 3.0666
DNM: 3.76076440778249
GBE: 1,068.4191447313804
LVA: 0.0946
DEU: IE
SWE: 41.245955892
CZE: 1,191.03211958918
ITA: 15.90697094003145
FIN: NO
HRV: NO
NLD: 178.27212800000001
LTU: NO
IRL: NA
CYP: NO
POL: 4,688.4312266133338
BGR: NO
AUT: 67.726
MLT: IE
EST: NO
SVK: 84.5642971687671
SVN: NO
BEL: 3.55407
ESP: 602.27953891899995
</t>
      </text>
    </comment>
    <comment ref="H32" authorId="0">
      <text>
        <t xml:space="preserve">
FRK: 0.175944297899
PRT: 0.00523183377021
ROU: 0.05604718
GRC: NO
LUX: NO
HUN: 0.00038
DNM: 0.00039754380632
GBE: 0.00490513790833
LVA: 0.000001
DEU: IE
SWE: 0.006693184008
CZE: 0.12300754995159
ITA: 0.00022827585681
FIN: NO
HRV: NO
NLD: 0.0004613999939
LTU: NO
IRL: NA
CYP: NO
POL: 0.491056
BGR: NO
AUT: 0.00361564143
MLT: IE
EST: NO
SVK: 0.00887717759754
SVN: NO
BEL: 0.00037494
ESP: 0.095159652245
</t>
      </text>
    </comment>
    <comment ref="I32" authorId="0">
      <text>
        <t xml:space="preserve">
FRK: 0.02639164468485
PRT: 0.00070237802765
ROU: 0.008407077
GRC: NO
LUX: NO
HUN: 0.000057
DNM: 0.00005963157095
GBE: 0.09554834708295
LVA: 0.0000015
DEU: IE
SWE: 0.001253876706
CZE: 0.01722105699322
ITA: 0.00022827585681
FIN: NO
HRV: NO
NLD: 0.00013180000305
LTU: NO
IRL: NA
CYP: NO
POL: 0.0736276
BGR: NO
AUT: 0.0010123796004
MLT: IE
EST: NO
SVK: 0.00133157663963
SVN: NO
BEL: 0.00005624
ESP: 0.010310868079
</t>
      </text>
    </comment>
    <comment ref="J32" authorId="0">
      <text>
        <t xml:space="preserve">
FRK: NO
PRT: NO
ROU: NO
GRC: NO
LUX: NO
HUN: NO
DNM: NO
GBE: NO
LVA: NO
DEU: NO
SWE: NO
CZE: NO
ITA: NO
FIN: NO
HRV: NO
NLD: NO
LTU: NO
IRL: NO
CYP: NO
POL: NO
BGR: NO
AUT: NO
MLT: IE
EST: NO
SVK: NO
SVN: NO
BEL: NO
ESP: NO
</t>
      </text>
    </comment>
    <comment ref="B33" authorId="0">
      <text>
        <t xml:space="preserve">
FRK: 129,596.739310626
PRT: 7,958.61562619439
ROU: 53,391.60
GRC: 7,528.2039967628098
LUX: 3,050.5194781656442
HUN: 2,209.0822937158555
DNM: 5,916.49899801832
GBE: 68,016.002596775739
LVA: 404.00
DEU: IE
SWE: 2,707.75283884154
CZE: 15,391.803671092801
ITA: 87,708.996329000001
FIN: 1,197.5740000000003
HRV: 7,146.7999999999993
NLD: 92,566.699560546898
LTU: 2,781.00
IRL: 2,989.5284291442904
CYP: NO
POL: 13,887.00
BGR: 3,723.399091646017
AUT: 22,819.780743641651
MLT: IE
EST: 100.00
SVK: 8,360.0139939702349
SVN: 1,162.434874
BEL: 50,808.278205142284
ESP: 100,611.27800000001
</t>
      </text>
    </comment>
    <comment ref="G33" authorId="0">
      <text>
        <t xml:space="preserve">
FRK: 7,342.65396718297
PRT: 444.245944946358
ROU: 2,964.2538762087038
GRC: 417.91202614594977
LUX: 173.8439694738
HUN: 123.9295166774595
DNM: 337.062947917103
GBE: 3,860.190057491468
LVA: 22.31162311016586
DEU: IE
SWE: 154.287756757191
CZE: 850.55655159863704
ITA: 5,003.2432831852148
FIN: 65.91447296
HRV: 400.93547999999998
NLD: 5,230.0079839999999
LTU: 153.59463
IRL: 170.5546015960638
CYP: NO
POL: 779.0607
BGR: 205.76558150394561
AUT: 1,264.2158531977475
MLT: IE
EST: 5.49803833333333
SVK: 460.76000000000005
SVN: 64.27271818403015
BEL: 2,850.344402704482
ESP: 5,634.7839369599997
</t>
      </text>
    </comment>
    <comment ref="H33" authorId="0">
      <text>
        <t xml:space="preserve">
FRK: 0.12959673931063
PRT: 0.00795861562619
ROU: 0.0533916
GRC: 0.00752820399676
LUX: 0.00305051947817
HUN: 0.00220908229372
DNM: 0.00650303204974
GBE: 0.0680199585679
LVA: 0.000404
DEU: IE
SWE: 0.00270775283884
CZE: 0.01539180367109
ITA: 0.087708996329
FIN: 0.00127073
HRV: 0.0071468
NLD: 0.56839987375
LTU: 0.002781
IRL: 0.00298952842914
CYP: NO
POL: 0.013887
BGR: 0.00372339909165
AUT: 0.03422967111546
MLT: IE
EST: 0.0001
SVK: 0.00836001399397
SVN: 0.001162434874
BEL: 0.05080828056514
ESP: 5.338840033161
</t>
      </text>
    </comment>
    <comment ref="I33" authorId="0">
      <text>
        <t xml:space="preserve">
FRK: 0.01295967393106
PRT: 0.00795861562619
ROU: 0.00533916
GRC: 0.00075282039968
LUX: 0.00030505194782
HUN: 0.00022090822937
DNM: 0.00591649899802
GBE: 0.00680199585679
LVA: 0.0000404
DEU: IE
SWE: 0.00027077528388
CZE: 0.00153918036711
ITA: 0.0263126988987
FIN: 0.00205227
HRV: 0.00071468
NLD: 0.00925664003662
LTU: 0.0002781
IRL: 0.00029895284291
CYP: NO
POL: 0.0013887
BGR: 0.00037233990916
AUT: 0.00228197807436
MLT: IE
EST: 0.00001
SVK: 0.0008360013994
SVN: 0.0001162434874
BEL: 0.00539082105651
ESP: 0.111324659939
</t>
      </text>
    </comment>
    <comment ref="J33" authorId="0">
      <text>
        <t xml:space="preserve">
FRK: NO
PRT: NO
ROU: NO
GRC: NO
LUX: NO
HUN: NO
DNM: NO
GBE: NO
LVA: NO
DEU: NO
SWE: NO
CZE: NO
ITA: NO
FIN: NO
HRV: NO
NLD: NO
LTU: NO
IRL: NO
CYP: NO
POL: NO
BGR: NO
AUT: NO
MLT: IE
EST: NO
SVK: NO
SVN: NO
BEL: NO
ESP: NO
</t>
      </text>
    </comment>
    <comment ref="B34" authorId="0">
      <text>
        <t xml:space="preserve">
FRK: 74,412.8036602807
PRT: 1,195.94975880586
ROU: 748.00
GRC: NO
LUX: NO
HUN: 12.00
DNM: NO
GBE: NO
LVA: NO
DEU: IE
SWE: 807.742584
CZE: NO
ITA: 15,438.886199999999
FIN: 104.76000000000002
HRV: NO
NLD: NO
LTU: NO
IRL: NO
CYP: NO
POL: 732.00
BGR: NO
AUT: 6,550.4731111210922
MLT: IE
EST: NO
SVK: NO
SVN: NO
BEL: 90.78500000000349
ESP: NO
</t>
      </text>
    </comment>
    <comment ref="G34" authorId="0">
      <text>
        <t xml:space="preserve">
FRK: 3,903.17632443038
PRT: 75.0871076317466
ROU: 62.45774445709174
GRC: NO
LUX: NO
HUN: 1.716
DNM: NO
GBE: NO
LVA: NO
DEU: IE
SWE: 48.46455504
CZE: NO
ITA: 781.99888244556348
FIN: 12.0547888
HRV: NO
NLD: NO
LTU: NO
IRL: NO
CYP: NO
POL: 104.676
BGR: NO
AUT: 424.15146148924049
MLT: IE
EST: NO
SVK: NO
SVN: NA
BEL: 5.86471
ESP: NO
</t>
      </text>
    </comment>
    <comment ref="H34" authorId="0">
      <text>
        <t xml:space="preserve">
FRK: 0.28464383622516
PRT: 0.00107635478293
ROU: 0.02244
GRC: NO
LUX: NO
HUN: 0.00036
DNM: NO
GBE: NO
LVA: NO
DEU: IE
SWE: 0.000807742584
CZE: NO
ITA: 0.0463166586
FIN: 0.00010476
HRV: NO
NLD: NO
LTU: NO
IRL: NO
CYP: NO
POL: 0.02196
BGR: NO
AUT: 0.07860567733345
MLT: IE
EST: NO
SVK: NO
SVN: NA
BEL: 0.199473766
ESP: NO
</t>
      </text>
    </comment>
    <comment ref="I34" authorId="0">
      <text>
        <t xml:space="preserve">
FRK: 0.130778507953
PRT: 0.00478379903522
ROU: 0.002992
GRC: NO
LUX: NO
HUN: 0.000048
DNM: NO
GBE: NO
LVA: NO
DEU: IE
SWE: 0.001615485168
CZE: NO
ITA: 0.0308777724
FIN: 0.00020812
HRV: NO
NLD: NO
LTU: NO
IRL: NO
CYP: NO
POL: 0.002928
BGR: NO
AUT: 0.00917066235557
MLT: IE
EST: NO
SVK: NO
SVN: NA
BEL: 0.007984399
ESP: NO
</t>
      </text>
    </comment>
    <comment ref="J34" authorId="0">
      <text>
        <t xml:space="preserve">
FRK: NO
PRT: NO
ROU: NO
GRC: NO
LUX: NO
HUN: NO
DNM: NO
GBE: NO
LVA: NO
DEU: NO
SWE: NO
CZE: NO
ITA: NO
FIN: NO
HRV: NO
NLD: NO
LTU: NO
IRL: NO
CYP: NO
POL: NO
BGR: NO
AUT: NO
MLT: IE
EST: NO
SVK: NO
SVN: NO
BEL: NO
ESP: NO
</t>
      </text>
    </comment>
    <comment ref="B35" authorId="0">
      <text>
        <t xml:space="preserve">
FRK: NO
PRT: NO
ROU: NO
GRC: NO
LUX: NO
HUN: NO
DNM: NO
GBE: NO
LVA: NO
DEU: NA
SWE: C
CZE: NO
ITA: NO
FIN: 302.66000000000003
HRV: NO
NLD: NO
LTU: NO
IRL: NO
CYP: NO
POL: NO
BGR: NO
AUT: NO
MLT: IE
EST: NO
SVK: NO
SVN: NO
BEL: NO
ESP: NO
</t>
      </text>
    </comment>
    <comment ref="G35" authorId="0">
      <text>
        <t xml:space="preserve">
FRK: NO
PRT: NO
ROU: NO
GRC: NO
LUX: NO
HUN: NO
DNM: NO
GBE: NO
LVA: NO
DEU: NA
SWE: C
CZE: NO
ITA: NO
FIN: 31.73090679
HRV: NO
NLD: NO
LTU: NO
IRL: NO
CYP: NO
POL: NO
BGR: NO
AUT: NO
MLT: IE
EST: NO
SVK: NO
SVN: NO
BEL: NO
ESP: NO
</t>
      </text>
    </comment>
    <comment ref="H35" authorId="0">
      <text>
        <t xml:space="preserve">
FRK: NO
PRT: NO
ROU: NO
GRC: NO
LUX: NO
HUN: NO
DNM: NO
GBE: NO
LVA: NO
DEU: NA
SWE: C
CZE: NO
ITA: NO
FIN: 0.00090805
HRV: NO
NLD: NO
LTU: NO
IRL: NO
CYP: NO
POL: NO
BGR: NO
AUT: NO
MLT: IE
EST: NO
SVK: NO
SVN: NO
BEL: NO
ESP: NO
</t>
      </text>
    </comment>
    <comment ref="I35" authorId="0">
      <text>
        <t xml:space="preserve">
FRK: NO
PRT: NO
ROU: NO
GRC: NO
LUX: NO
HUN: NO
DNM: NO
GBE: NO
LVA: NO
DEU: NA
SWE: C
CZE: NO
ITA: NO
FIN: 0.00211834
HRV: NO
NLD: NO
LTU: NO
IRL: NO
CYP: NO
POL: NO
BGR: NO
AUT: NO
MLT: IE
EST: NO
SVK: NO
SVN: NO
BEL: NO
ESP: NO
</t>
      </text>
    </comment>
    <comment ref="J35" authorId="0">
      <text>
        <t xml:space="preserve">
FRK: NO
PRT: NO
ROU: NO
GRC: NO
LUX: NO
HUN: NO
DNM: NO
GBE: NO
LVA: NO
DEU: NO
SWE: NO
CZE: NO
ITA: NO
FIN: NO
HRV: NO
NLD: NO
LTU: NO
IRL: NO
CYP: NO
POL: NO
BGR: NO
AUT: NO VALUE
MLT: IE
EST: NO
SVK: NO
SVN: NO
BEL: NO
ESP: NO
</t>
      </text>
    </comment>
    <comment ref="B36" authorId="0">
      <text>
        <t xml:space="preserve">
FRK: 33.3422447281459
PRT: 8.87430644786552
ROU: 120.00
GRC: NO
LUX: NO
HUN: NO
DNM: 47.3355628012052
GBE: IE
LVA: 187.91171833946402
DEU: NA
SWE: 1,220.040756
CZE: 30.7679778733866
ITA: 156.89924999999999
FIN: 623.28899999999999
HRV: 0.90
NLD: 75.80
LTU: 31.00
IRL: 0.02474524404
CYP: NO
POL: 53.00
BGR: 1.00
AUT: 2,651.3471676702229
MLT: IE
EST: 1.00
SVK: 9.81478676989312
SVN: 530.74300000000005
BEL: 289.13679999999999
ESP: 183.52699999999999
</t>
      </text>
    </comment>
    <comment ref="G36" authorId="0">
      <text>
        <t xml:space="preserve">
FRK: 5.03467895395003
PRT: 0.82409238393746
ROU: 9.7664
GRC: NO
LUX: NO
HUN: NO
DNM: 4.00626885177886
GBE: IE
LVA: 19.19660434382438
DEU: NA
SWE: 107.5667192316
CZE: 3.4460135218193
ITA: 14.84266905
FIN: 45.54205168
HRV: 0.1008
NLD: 6.669785126
LTU: 1.81195
IRL: 0.00277146733248
CYP: NO
POL: 5.936
BGR: 0.112
AUT: 292.51086838306497
MLT: IE
EST: 0.112
SVK: 0.99289654559829
SVN: 59.443216
BEL: 27.30888116
ESP: 20.18797
</t>
      </text>
    </comment>
    <comment ref="H36" authorId="0">
      <text>
        <t xml:space="preserve">
FRK: 0.00003334224473
PRT: 0.00006176936286
ROU: 0.001744
GRC: NO
LUX: NO
HUN: NO
DNM: 0.0000564208747
GBE: IE
LVA: 0.00509091171834
DEU: NA
SWE: 0.02652013188
CZE: 0.0009230393362
ITA: 0.0047069775
FIN: 0.00089823
HRV: 0.000027
NLD: 0.0003787295479
LTU: 0.000031
IRL: 0.00000074235732
CYP: NO
POL: 0.00159
BGR: 0.00003
AUT: 0.00508702435051
MLT: IE
EST: 0.00003
SVK: 0.0002944436031
SVN: 0.01592229
BEL: 0.006093334
ESP: 0.003064904
</t>
      </text>
    </comment>
    <comment ref="I36" authorId="0">
      <text>
        <t xml:space="preserve">
FRK: 0.00000333422447
PRT: 0.00003344173868
ROU: 0.0002304
GRC: NO
LUX: NO
HUN: NO
DNM: 0.00000827682792
GBE: IE
LVA: 0.00067839117183
DEU: NA
SWE: 0.00587901582
CZE: 0.00012307191149
ITA: 0.000627597
FIN: 0.00155833
HRV: 0.0000036
NLD: 0.00000756351438
LTU: 0.0000031
IRL: 0.00000009898098
CYP: NO
POL: 0.000212
BGR: 0.000004
AUT: 0.00931136876167
MLT: IE
EST: 0.000004
SVK: 0.00003925914708
SVN: 0.002122972
BEL: 0.000809481
ESP: 0.000734108
</t>
      </text>
    </comment>
    <comment ref="J36" authorId="0">
      <text>
        <t xml:space="preserve">
FRK: NO
PRT: NO
ROU: NO
GRC: NO
LUX: NO
HUN: NO
DNM: NO
GBE: NO
LVA: NO
DEU: NO
SWE: NO
CZE: NO
ITA: NO
FIN: NO
HRV: NO
NLD: NO
LTU: NO
IRL: NO
CYP: NO
POL: NO
BGR: NO
AUT: NO
MLT: IE
EST: NO
SVK: NO
SVN: NO
BEL: NO
ESP: NO
</t>
      </text>
    </comment>
    <comment ref="B38" authorId="0">
      <text>
        <t xml:space="preserve">
FRK: 3,446.79446356192
PRT: 2,702.50706849117
ROU: NO
GRC: 1,057.4000000000001
LUX: 0.90997129272999
HUN: 80.40000000000001
DNM: 52.6892023983759
GBE: 210.74736443859862
LVA: 14.00
DEU: IE
SWE: 13,925.6974933875
CZE: 349.42227156334201
ITA: 1,957.265844
FIN: 6,920.088673000002
HRV: 294.30899999999997
NLD: 33.00
LTU: 24.00
IRL: 128.39216941433912
CYP: IE
POL: 1,988.00
BGR: 400.00
AUT: 719.49258065350909
MLT: IE
EST: 1.00
SVK: 303.45176651999998
SVN: 55.77249
BEL: 1,553.493813559131
ESP: 5,083.9790000000003
</t>
      </text>
    </comment>
    <comment ref="G38" authorId="0">
      <text>
        <t xml:space="preserve">
FRK: 264.024092890633
PRT: 205.55955603147
ROU: NO
GRC: 76.92932373737375
LUX: 0.06720919321675
HUN: 6.22296
DNM: 4.00721253277984
GBE: 16.33192851550616
LVA: 1.03601401333786
DEU: IE
SWE: 1,031.52773926769
CZE: 27.0424722190027
ITA: 146.53584226530307
FIN: 339.49468640730004
HRV: 22.6983696
NLD: 2.3039884375
LTU: 1.71948
IRL: 9.28134628164898
CYP: IE
POL: 151.84280000000001
BGR: 30.96
AUT: 55.40445575529988
MLT: IE
EST: 0.06339687093971
SVK: 24.2611941826735
SVN: 3.888897711
BEL: 117.44749484189603
ESP: 382.59768055100005
</t>
      </text>
    </comment>
    <comment ref="H38" authorId="0">
      <text>
        <t xml:space="preserve">
FRK: 0.01708934130213
PRT: 0.20762612871943
ROU: NO
GRC: 0.002356343
LUX: 0.00000272991388
HUN: 0.0002412
DNM: 0.00006700253453
GBE: 0.0006268366999
LVA: 0.000042
DEU: IE
SWE: 0.02486626118539
CZE: 0.00104826681469
ITA: 0.005319512172
FIN: 0.00772492
HRV: 0.000873549
NLD: 0.00005950000191
LTU: 0.000064
IRL: 0.00036691294681
CYP: IE
POL: 0.00578
BGR: 0.0012
AUT: 0.00129379007792
MLT: IE
EST: 0.000001
SVK: 0.00091030212
SVN: 0.00011970177
BEL: 0.00268058729877
ESP: 0.007048935843
</t>
      </text>
    </comment>
    <comment ref="I38" authorId="0">
      <text>
        <t xml:space="preserve">
FRK: 0.00387899134101
PRT: 0.0018765955308
ROU: NO
GRC: 0.001546849
LUX: 0.00000054598278
HUN: 0.00004824
DNM: 0.00023912286713
GBE: 0.00012536733998
LVA: 0.0000084
DEU: IE
SWE: 0.05574865127583
CZE: 0.00020965336294
ITA: 0.003914531688
FIN: 0.00932437
HRV: 0.0001742409
NLD: 0.00001000000036
LTU: 0.0000124
IRL: 0.00007246941129
CYP: IE
POL: 0.0011468
BGR: 0.00024
AUT: 0.0006965339881
MLT: IE
EST: 0.0000001
SVK: 0.000182060424
SVN: 0.000021559569
BEL: 0.000635356403
ESP: 0.009137408952
</t>
      </text>
    </comment>
    <comment ref="J38" authorId="0">
      <text>
        <t xml:space="preserve">
FRK: NO
PRT: NO
ROU: NO
GRC: NO
LUX: NO
HUN: NO
DNM: NO
GBE: NO
LVA: NO
DEU: NO
SWE: NO
CZE: NO
ITA: NO
FIN: 179.59187395270001
HRV: NO
NLD: NO
LTU: NO
IRL: NO
CYP: IE
POL: NO
BGR: NO
AUT: NO
MLT: IE
EST: NO
SVK: NO
SVN: NO
BEL: NO
ESP: NO
</t>
      </text>
    </comment>
    <comment ref="B39" authorId="0">
      <text>
        <t xml:space="preserve">
FRK: 990.363938810808
PRT: NO
ROU: NO
GRC: NO
LUX: NO
HUN: NO
DNM: NO
GBE: 3,294.9067208855008
LVA: NO
DEU: IE
SWE: C
CZE: 2,477.05679137368
ITA: NO
FIN: 317.98
HRV: NO
NLD: NO
LTU: NO
IRL: 16.56716578819739
CYP: NO
POL: 11,096.00
BGR: NO
AUT: 3,935.2979631470007
MLT: IE
EST: NO
SVK: 2,220.8522688298399
SVN: 1,408.9294214399999
BEL: 1,194.693
ESP: 100.529
</t>
      </text>
    </comment>
    <comment ref="G39" authorId="0">
      <text>
        <t xml:space="preserve">
FRK: 93.6884286115024
PRT: NO
ROU: NO
GRC: NO
LUX: NO
HUN: NO
DNM: NO
GBE: 309.69544806808432
LVA: NO
DEU: IE
SWE: C
CZE: 242.60586439514901
ITA: NO
FIN: 29.37085866
HRV: NO
NLD: NO
LTU: NO
IRL: 1.56725388356347
CYP: NO
POL: 1,050.8222689066665
BGR: NO
AUT: 352.54
MLT: IE
EST: NO
SVK: 227.26695044563101
SVN: 143.09476058592051
BEL: 113.01795779999999
ESP: 9.083533493
</t>
      </text>
    </comment>
    <comment ref="H39" authorId="0">
      <text>
        <t xml:space="preserve">
FRK: 0.00990363938811
PRT: NO
ROU: NO
GRC: NO
LUX: NO
HUN: NO
DNM: NO
GBE: 0.00142181922689
LVA: NO
DEU: IE
SWE: C
CZE: 0.02477056791374
ITA: NO
FIN: 0.00094981
HRV: NO
NLD: NO
LTU: NO
IRL: 0.00016567165788
CYP: NO
POL: 0.11096
BGR: NO
AUT: 0.01967648981573
MLT: IE
EST: NO
SVK: 0.0222085226883
SVN: 0.00140892942144
BEL: 0.01194693
ESP: 0.000301898861
</t>
      </text>
    </comment>
    <comment ref="I39" authorId="0">
      <text>
        <t xml:space="preserve">
FRK: 0.00148554590822
PRT: NO
ROU: NO
GRC: NO
LUX: NO
HUN: NO
DNM: NO
GBE: 0.02769595463348
LVA: NO
DEU: IE
SWE: C
CZE: 0.00346787950792
ITA: NO
FIN: 0.00173746
HRV: NO
NLD: NO
LTU: NO
IRL: 0.00002485074868
CYP: NO
POL: 0.016644
BGR: NO
AUT: 0.00550941714841
MLT: IE
EST: NO
SVK: 0.00333127840324
SVN: 0.00211339413216
BEL: 0.0017920395
ESP: 0.000161159634
</t>
      </text>
    </comment>
    <comment ref="J39" authorId="0">
      <text>
        <t xml:space="preserve">
FRK: NO
PRT: NO
ROU: NO
GRC: NO
LUX: NO
HUN: NO
DNM: NO
GBE: NO
LVA: NO
DEU: NO
SWE: NO
CZE: NO
ITA: NO
FIN: IE
HRV: NO
NLD: NO
LTU: NO
IRL: NO
CYP: NO
POL: NO
BGR: NO
AUT: NO
MLT: IE
EST: NO
SVK: NO
SVN: NO
BEL: NO
ESP: NO
</t>
      </text>
    </comment>
    <comment ref="B40" authorId="0">
      <text>
        <t xml:space="preserve">
FRK: 38,273.3508408085
PRT: 14,940.9866142646
ROU: 1,114.20
GRC: 1,354.50
LUX: 255.12815850565698
HUN: 2,738.7000000000003
DNM: 2,878.90430948619
GBE: 28,907.749396893563
LVA: 101.00
DEU: IE
SWE: 655.794420553796
CZE: 4,803.6863263339101
ITA: 75,421.218436199997
FIN: 27,699.865029999997
HRV: 2,237.1999999999998
NLD: 19,580.5007324219
LTU: 921.00
IRL: 127.0226580938085
CYP: NO
POL: 4,587.00
BGR: 1,475.1000000000001
AUT: 29,369.948256000011
MLT: IE
EST: 41.00
SVK: 2,121.95075487453
SVN: 3,688.0088780000005
BEL: 3,526.5551447192001
ESP: 79,212.629000000001
</t>
      </text>
    </comment>
    <comment ref="G40" authorId="0">
      <text>
        <t xml:space="preserve">
FRK: 2,168.48026334259
PRT: 833.998402314944
ROU: 61.85938741059901
GRC: 74.8161886234498
LUX: 14.53932424186144
HUN: 153.64107000000001
DNM: 164.011178511428
GBE: 1,640.6345940070487
LVA: 5.57790577754147
DEU: IE
SWE: 37.3671660831553
CZE: 265.45341689626798
ITA: 4,302.3033023329181
FIN: 1,524.60057125
HRV: 125.50691999999999
NLD: 1,106.2979760000001
LTU: 50.86682999999999
IRL: 7.24672782291073
CYP: NO
POL: 257.33069999999998
BGR: 81.5182046849267
AUT: 1,627.0951333824005
MLT: IE
EST: 2.25419571666667
SVK: 116.95076473809399
SVN: 203.91538534991966
BEL: 197.83974201874713
ESP: 4,441.7763179060003
</t>
      </text>
    </comment>
    <comment ref="H40" authorId="0">
      <text>
        <t xml:space="preserve">
FRK: 0.03827335084081
PRT: 0.07410167212828
ROU: 0.0011142
GRC: 0.0013545
LUX: 0.00025512815851
HUN: 0.0027387
DNM: 0.0033245250406
GBE: 0.02890943073978
LVA: 0.000101
DEU: IE
SWE: 0.00065579442055
CZE: 0.00480368632633
ITA: 0.0754212184362
FIN: 0.02855347
HRV: 0.0022372
NLD: 0.14253680664062
LTU: 0.000921
IRL: 0.00012702265809
CYP: NO
POL: 0.004587
BGR: 0.0014751
AUT: 0.044054922384
MLT: IE
EST: 0.000041
SVK: 0.00212195075487
SVN: 0.003688008878
BEL: 0.00352655914472
ESP: 2.88186630852
</t>
      </text>
    </comment>
    <comment ref="I40" authorId="0">
      <text>
        <t xml:space="preserve">
FRK: 0.00382733508408
PRT: 0.01494098661426
ROU: 0.00011142
GRC: 0.00013545
LUX: 0.00002551281585
HUN: 0.00027387
DNM: 0.00287890430949
GBE: 0.00289094307398
LVA: 0.0000101
DEU: IE
SWE: 0.00006557944205
CZE: 0.00048036863263
ITA: 0.0754212184362
FIN: 0.03221401
HRV: 0.00022372
NLD: 0.00195810005188
LTU: 0.0000921
IRL: 0.00001270226581
CYP: NO
POL: 0.0004587
BGR: 0.00014751
AUT: 0.0029369948256
MLT: IE
EST: 0.0000041
SVK: 0.00021219507549
SVN: 0.0003688008878
BEL: 0.000352659914
ESP: 0.10108450239
</t>
      </text>
    </comment>
    <comment ref="J40" authorId="0">
      <text>
        <t xml:space="preserve">
FRK: NO
PRT: NO
ROU: NO
GRC: NO
LUX: NO
HUN: NO
DNM: NO
GBE: NO
LVA: NO
DEU: NO
SWE: NO
CZE: NO
ITA: NO
FIN: IE
HRV: NO
NLD: NO
LTU: NO
IRL: NO
CYP: NO
POL: NO
BGR: NO
AUT: NO
MLT: IE
EST: NO
SVK: NO
SVN: NO
BEL: NO
ESP: NO
</t>
      </text>
    </comment>
    <comment ref="B41" authorId="0">
      <text>
        <t xml:space="preserve">
FRK: NO
PRT: NO
ROU: NO
GRC: NO
LUX: NO
HUN: NO
DNM: NO
GBE: NO
LVA: NO
DEU: 170.20
SWE: 692.660808
CZE: NO
ITA: NO
FIN: 745.23919999999998
HRV: NO
NLD: NO
LTU: NO
IRL: NO
CYP: NO
POL: NO
BGR: NO
AUT: 91.00512869189674
MLT: IE
EST: NO
SVK: NO
SVN: NO
BEL: 1,205.6400535063899
ESP: NO
</t>
      </text>
    </comment>
    <comment ref="G41" authorId="0">
      <text>
        <t xml:space="preserve">
FRK: NO
PRT: NO
ROU: NO
GRC: NO
LUX: NO
HUN: NO
DNM: NO
GBE: NO
LVA: NO
DEU: 14.67491632
SWE: 46.4872651488
CZE: NO
ITA: NO
FIN: 90.36935715
HRV: NO
NLD: NO
LTU: NO
IRL: NO
CYP: NO
POL: NO
BGR: NO
AUT: 7.989
MLT: IE
EST: NO
SVK: NO
SVN: NO
BEL: 120.56400535063899
ESP: NO
</t>
      </text>
    </comment>
    <comment ref="H41" authorId="0">
      <text>
        <t xml:space="preserve">
FRK: NO
PRT: NO
ROU: NO
GRC: NO
LUX: NO
HUN: NO
DNM: NO
GBE: NO
LVA: NO
DEU: 0.0004255
SWE: 0.00174078972
CZE: NO
ITA: NO
FIN: 0.00281621
HRV: NO
NLD: NO
LTU: NO
IRL: NO
CYP: NO
POL: NO
BGR: NO
AUT: 0.0010920615443
MLT: IE
EST: NO
SVK: NO
SVN: NO
BEL: 0.036169201605
ESP: NO
</t>
      </text>
    </comment>
    <comment ref="I41" authorId="0">
      <text>
        <t xml:space="preserve">
FRK: NO
PRT: NO
ROU: NO
GRC: NO
LUX: NO
HUN: NO
DNM: NO
GBE: NO
LVA: NO
DEU: 0.00015318
SWE: 0.0014255154
CZE: NO
ITA: NO
FIN: 0.00203535
HRV: NO
NLD: NO
LTU: NO
IRL: NO
CYP: NO
POL: NO
BGR: NO
AUT: 0.00012740718017
MLT: IE
EST: NO
SVK: NO
SVN: NO
BEL: 0.004822560214
ESP: NO
</t>
      </text>
    </comment>
    <comment ref="J41" authorId="0">
      <text>
        <t xml:space="preserve">
FRK: NO
PRT: NO
ROU: NO
GRC: NO
LUX: NO
HUN: NO
DNM: NO
GBE: NO
LVA: NO
DEU: NO
SWE: NO
CZE: NO
ITA: NO
FIN: IE
HRV: NO
NLD: NO
LTU: NO
IRL: NO
CYP: NO
POL: NO
BGR: NO
AUT: NO
MLT: IE
EST: NO
SVK: NO
SVN: NO
BEL: NO
ESP: NO
</t>
      </text>
    </comment>
    <comment ref="B42" authorId="0">
      <text>
        <t xml:space="preserve">
FRK: NO
PRT: NO
ROU: NO
GRC: NO
LUX: NO
HUN: NO
DNM: NO
GBE: NO
LVA: NO
DEU: NA
SWE: C
CZE: NO
ITA: NO
FIN: 11,203.33
HRV: NO
NLD: NO
LTU: NO
IRL: NO
CYP: NO
POL: NO
BGR: NO
AUT: NO
MLT: IE
EST: NO
SVK: 89.96524600000001
SVN: NO
BEL: NO
ESP: NO
</t>
      </text>
    </comment>
    <comment ref="G42" authorId="0">
      <text>
        <t xml:space="preserve">
FRK: NO
PRT: NO
ROU: NO
GRC: NO
LUX: NO
HUN: NO
DNM: NO
GBE: NO
LVA: NO
DEU: NA
SWE: C
CZE: NO
ITA: NO
FIN: 1,173.94129413
HRV: NO
NLD: NO
LTU: NO
IRL: NO
CYP: NO
POL: NO
BGR: NO
AUT: NO
MLT: IE
EST: NO
SVK: 8.5199044148316
SVN: NO
BEL: NO
ESP: NO
</t>
      </text>
    </comment>
    <comment ref="H42" authorId="0">
      <text>
        <t xml:space="preserve">
FRK: NO
PRT: NO
ROU: NO
GRC: NO
LUX: NO
HUN: NO
DNM: NO
GBE: NO
LVA: NO
DEU: NA
SWE: C
CZE: NO
ITA: NO
FIN: 0.03141259
HRV: NO
NLD: NO
LTU: NO
IRL: NO
CYP: NO
POL: NO
BGR: NO
AUT: NO
MLT: IE
EST: NO
SVK: 0.000089965246
SVN: NO
BEL: NO
ESP: NO
</t>
      </text>
    </comment>
    <comment ref="I42" authorId="0">
      <text>
        <t xml:space="preserve">
FRK: NO
PRT: NO
ROU: NO
GRC: NO
LUX: NO
HUN: NO
DNM: NO
GBE: NO
LVA: NO
DEU: NA
SWE: C
CZE: NO
ITA: NO
FIN: 0.03206219
HRV: NO
NLD: NO
LTU: NO
IRL: NO
CYP: NO
POL: NO
BGR: NO
AUT: NO
MLT: IE
EST: NO
SVK: 0.000134947869
SVN: NO
BEL: NO
ESP: NO
</t>
      </text>
    </comment>
    <comment ref="J42" authorId="0">
      <text>
        <t xml:space="preserve">
FRK: NO
PRT: NO
ROU: NO
GRC: NO
LUX: NO
HUN: NO
DNM: NO
GBE: NO
LVA: NO
DEU: NO
SWE: NO
CZE: NO
ITA: NO
FIN: IE
HRV: NO
NLD: NO
LTU: NO
IRL: NO
CYP: NO
POL: NO
BGR: NO
AUT: NO
MLT: IE
EST: NO
SVK: NO
SVN: NO
BEL: NO
ESP: NO
</t>
      </text>
    </comment>
    <comment ref="B43" authorId="0">
      <text>
        <t xml:space="preserve">
FRK: 44,138.5227890309
PRT: 43,015.3973033266
ROU: 93.00
GRC: NO
LUX: NO
HUN: 340.00
DNM: 3,656.94885307255
GBE: IE
LVA: 108.00
DEU: 45,022.80
SWE: 52,641.6463634803
CZE: 14,661.610325752899
ITA: 4.2850308
FIN: 164,519.72369000001
HRV: 193.20000000000002
NLD: 163.19999999999999
LTU: 140.00
IRL: NO
CYP: NO
POL: 19,475.00
BGR: 5,895.00
AUT: 37,477.685839322308
MLT: IE
EST: NO
SVK: 24,019.831000000002
SVN: 408.15358635000001
BEL: 14,036.493946493611
ESP: 39,570.998
</t>
      </text>
    </comment>
    <comment ref="G43" authorId="0">
      <text>
        <t xml:space="preserve">
FRK: 4,231.06703004203
PRT: 4,211.548050847
ROU: 10.416
GRC: NO
LUX: NO
HUN: 33.0867
DNM: 409.578271544125
GBE: IE
LVA: 11.64011650210193
DEU: 3,314.8454922999999
SWE: 4,932.45474824331
CZE: 1,642.10035648433
ITA: 0.48235163372
FIN: 17,669.780070788998
HRV: 27.6276
NLD: 13.743044256
LTU: 15.386
IRL: NO
CYP: NO
POL: 2,177.0098000000003
BGR: 660.24
AUT: 4,118.2896238829544
MLT: IE
EST: NO
SVK: 2,385.5228921333332
SVN: 41.81594090471
BEL: 1,366.8202459872241
ESP: 3,231.8403010000002
</t>
      </text>
    </comment>
    <comment ref="H43" authorId="0">
      <text>
        <t xml:space="preserve">
FRK: 0.41904534954546
PRT: 0.55961924746498
ROU: 0.00279
GRC: NO
LUX: NO
HUN: 0.002127
DNM: 0.0402264373838
GBE: IE
LVA: 0.00324
DEU: 0.112557
SWE: 1.41701332000441
CZE: 0.43984830977259
ITA: 0.000128550924
FIN: 0.21621968
HRV: 0.005796
NLD: 0.00081590758777
LTU: 0.0042
IRL: NO
CYP: NO
POL: 0.582133
BGR: 0.17685
AUT: 0.07887689460467
MLT: IE
EST: NO
SVK: 0.2285487714
SVN: 0.01164473573635
BEL: 0.222613118395
ESP: 0.181865300495
</t>
      </text>
    </comment>
    <comment ref="I43" authorId="0">
      <text>
        <t xml:space="preserve">
FRK: 0.06251214750281
PRT: 0.12082399974061
ROU: 0.000372
GRC: NO
LUX: NO
HUN: 0.000762
DNM: 0.01462779541229
GBE: IE
LVA: 0.000432
DEU: 0.04052052
SWE: 0.2628814442906
CZE: 0.05864644130301
ITA: 0.0000171401232
FIN: 0.22378083
HRV: 0.0007728
NLD: 0.00001635696489
LTU: 0.00056
IRL: NO
CYP: NO
POL: 0.0776153
BGR: 0.02358
AUT: 0.07252992177999
MLT: IE
EST: NO
SVK: 0.0596314604
SVN: 0.00155194192363
BEL: 0.041443631786
ESP: 0.155769837864
</t>
      </text>
    </comment>
    <comment ref="J43" authorId="0">
      <text>
        <t xml:space="preserve">
FRK: NO
PRT: NO
ROU: NO
GRC: NO
LUX: NO
HUN: NO
DNM: NO
GBE: NO
LVA: NO
DEU: NO
SWE: NO
CZE: NO
ITA: NO
FIN: IE
HRV: NO
NLD: NO
LTU: NO
IRL: NO
CYP: NO
POL: NO
BGR: NO
AUT: NO
MLT: IE
EST: NO
SVK: NO
SVN: NO
BEL: NO
ESP: NO
</t>
      </text>
    </comment>
    <comment ref="B45" authorId="0">
      <text>
        <t xml:space="preserve">
FRK: 10,671.5541487545
PRT: 6,874.70861405192
ROU: 1,709.365
GRC: 3,219.60
LUX: 60.81431151595156
HUN: 167.60000000000002
DNM: 3,754.39646555549
GBE: 4,128.426108444628
LVA: 376.00
DEU: 729.09500000000003
SWE: 3,368.41395162218
CZE: 643.37248460317403
ITA: 11,554.479168
FIN: 1,276.7510400000001
HRV: 1,441.6480000000001
NLD: 141.89999699592599
LTU: 548.00
IRL: 5,467.4446245960344
CYP: 1,411.34
POL: 4,524.00
BGR: 719.19999999999993
AUT: 2,650.21336508472
MLT: IE
EST: 25.00
SVK: 0.592784882
SVN: 513.27934000000005
BEL: 3,194.3570805514864
ESP: 4,302.3060000000005
</t>
      </text>
    </comment>
    <comment ref="G45" authorId="0">
      <text>
        <t xml:space="preserve">
FRK: 794.359246716095
PRT: 510.834494295216
ROU: 128.40896845611502
GRC: 238.33882121212122
LUX: 4.64873352137521
HUN: 12.30014
DNM: 292.270775994695
GBE: 323.01978839302768
LVA: 27.27044833641365
DEU: 57.46644852
SWE: 242.338008247801
CZE: 48.958493050419
ITA: 867.25345523437022
FIN: 97.73534708999999
HRV: 109.18242900000001
NLD: 10.227800296875
LTU: 39.75682
IRL: 387.04997946839512
CYP: 106.20783
POL: 331.11440000000005
BGR: 51.81872
AUT: 199.11989177025401
MLT: IE
EST: 1.793212400106
SVK: 0.03788869929126
SVN: 37.330961616
BEL: 240.63788997962828
ESP: 319.099289
</t>
      </text>
    </comment>
    <comment ref="H45" authorId="0">
      <text>
        <t xml:space="preserve">
FRK: 0.05547124583815
PRT: 0.01867647571018
ROU: 0.004743007
GRC: 0.007184286
LUX: 0.00018244293455
HUN: 0.0004088
DNM: 0.00485412270626
GBE: 0.01227633127316
LVA: 0.000946
DEU: 0.00272277
SWE: 0.00428229221007
CZE: 0.0018382264846
ITA: 0.031809963144
FIN: 0.00135874
HRV: 0.004184274
NLD: 0.0003755999999
LTU: 0.001256
IRL: 0.01403035383327
CYP: 0.00386
POL: 0.012008
BGR: 0.0016976
AUT: 0.00208044144233
MLT: IE
EST: 0.000065
SVK: 0.00000061363465
SVN: 0.00138400482
BEL: 0.00939837827097
ESP: 0.01114332
</t>
      </text>
    </comment>
    <comment ref="I45" authorId="0">
      <text>
        <t xml:space="preserve">
FRK: 0.01499471085771
PRT: 0.00727816347734
ROU: 0.000929347
GRC: 0.00128466161088
LUX: 0.00003648858691
HUN: 0.00007706
DNM: 0.0185680854654
GBE: 0.00245526625463
LVA: 0.0001801
DEU: 0.00194204
SWE: 0.00689581448981
CZE: 0.00036305074846
ITA: 0.023108958336
FIN: 0.00343276
HRV: 0.0008298213
NLD: 0.00006520000005
LTU: 0.0002318
IRL: 0.00268747176463
CYP: 0.00075
POL: 0.0023234
BGR: 0.00031652
AUT: 0.00215345708736
MLT: IE
EST: 0.0000125
SVK: 0.00000006449093
SVN: 0.000269009304
BEL: 0.00187044275566
ESP: 0.007416051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6" authorId="0">
      <text>
        <t xml:space="preserve">
FRK: 12,225.9484817862
PRT: NO
ROU: 21.09
GRC: 40.130111472
LUX: NO
HUN: 119.36
DNM: 2,520.1421371355
GBE: 1,765.7765929333225
LVA: 16.00
DEU: 1,794.8698987
SWE: C
CZE: 1,961.63248799127
ITA: NO
FIN: 1,037.6814999999999
HRV: 903.33900000000006
NLD: 663.40002441406205
LTU: 105.00
IRL: 656.66493964118786
CYP: NO
POL: 26,156.000000000004
BGR: 88.514
AUT: 150.93761626000003
MLT: IE
EST: NO
SVK: 368.428377975177
SVN: NO
BEL: 1,371.1258
ESP: 364.27265399999999
</t>
      </text>
    </comment>
    <comment ref="G46" authorId="0">
      <text>
        <t xml:space="preserve">
FRK: 1,166.57501085898
PRT: NO
ROU: 2.0069024591276
GRC: 4.3406038939102
LUX: NO
HUN: 12.77152
DNM: 239.796229495794
GBE: 165.96918197115298
LVA: 1.5136
DEU: 179.78168295
SWE: C
CZE: 190.805059121639
ITA: NO
FIN: 96.27855924999999
HRV: 88.8877845
NLD: 62.821412
LTU: 10.88039
IRL: 62.12050329005637
CYP: NO
POL: 2,483.5330667200001
BGR: 8.95969748930754
AUT: 15.696
MLT: IE
EST: NO
SVK: 37.7024600398867
SVN: NO
BEL: 130.05331758
ESP: 38.248629
</t>
      </text>
    </comment>
    <comment ref="H46" authorId="0">
      <text>
        <t xml:space="preserve">
FRK: 0.12225948481786
PRT: NO
ROU: 0.0002109
GRC: 0.00004013011147
LUX: NO
HUN: 0.0011936
DNM: 0.02520142137136
GBE: 0.00076196849347
LVA: 0.000016
DEU: 0.00450132
SWE: C
CZE: 0.01961632487991
ITA: NO
FIN: 0.00405539
HRV: 0.00903339
NLD: 0.0002918999939
LTU: 0.00105
IRL: 0.00656664939641
CYP: NO
POL: 0.26156
BGR: 0.00088514
AUT: 0.0003027594497
MLT: IE
EST: NO
SVK: 0.00368428377975
SVN: NO
BEL: 0.013711258
ESP: 0.000364272
</t>
      </text>
    </comment>
    <comment ref="I46" authorId="0">
      <text>
        <t xml:space="preserve">
FRK: 0.01833892272268
PRT: NO
ROU: 0.000031635
GRC: 0.00006019516721
LUX: NO
HUN: 0.00017904
DNM: 0.0037802132057
GBE: 0.01484256537545
LVA: 0.000024
DEU: 0.00641038
SWE: C
CZE: 0.00274628548319
ITA: NO
FIN: 0.00308126
HRV: 0.0013550085
NLD: 0.00099510003662
LTU: 0.0001575
IRL: 0.00098499740946
CYP: NO
POL: 0.039234
BGR: 0.000132771
AUT: 0.00021131266276
MLT: IE
EST: NO
SVK: 0.00055264256696
SVN: NO
BEL: 0.00205668945
ESP: 0.001092817
</t>
      </text>
    </comment>
    <comment ref="J46"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113,690.550322873
PRT: 7,537.579776
ROU: 13,710.60
GRC: 2,907.00
LUX: 253.41665450291319
HUN: 9,957.60
DNM: 14,307.3422978472
GBE: 70,756.096641804455
LVA: 1,886.00
DEU: C
SWE: 4,208.46033884745
CZE: 13,630.3748826556
ITA: 60,103.960534799997
FIN: 284.73
HRV: 5,307.40
NLD: 58,577.00
LTU: 4,295.00
IRL: 6,352.5939564255141
CYP: NO
POL: 22,128.00
BGR: 4,662.00
AUT: 13,430.839620957691
MLT: IE
EST: 25.00
SVK: 4,976.7200045298396
SVN: 1,104.4188000000001
BEL: 29,986.582008357102
ESP: 32,391.873
</t>
      </text>
    </comment>
    <comment ref="G47" authorId="0">
      <text>
        <t xml:space="preserve">
FRK: 6,441.44578636796
PRT: 420.743934306432
ROU: 761.20024863737103
GRC: 161.37584217014876
LUX: 14.44178851008299
HUN: 558.62135999999998
DNM: 815.089290708356
GBE: 4,015.7017515837774
LVA: 104.15772570735844
DEU: C
SWE: 239.798070107527
CZE: 753.21936953768
ITA: 3,428.5506552893858
FIN: 15.6715392
HRV: 297.74513999999999
NLD: 3,309.6038400000002
LTU: 237.21284999999997
IRL: 362.41974512677319
CYP: NO
POL: 1,241.3808000000001
BGR: 257.63532658201359
AUT: 744.06851500105608
MLT: IE
EST: 1.37450958333333
SVK: 274.290630487111
SVN: 61.06492490653267
BEL: 1,682.0517570688321
ESP: 1,813.944888
</t>
      </text>
    </comment>
    <comment ref="H47" authorId="0">
      <text>
        <t xml:space="preserve">
FRK: 0.11369055032287
PRT: 0.007537579776
ROU: 0.0137106
GRC: 0.002907
LUX: 0.0002534166545
HUN: 0.0099576
DNM: 0.16690737097966
GBE: 0.07076021198326
LVA: 0.001886
DEU: C
SWE: 0.00420846033884
CZE: 0.01363037488266
ITA: 0.0601039605348
FIN: 0.00028473
HRV: 0.0053074
NLD: 0.4692553125
LTU: 0.004295
IRL: 0.00635259395643
CYP: NO
POL: 0.022128
BGR: 0.004662
AUT: 0.02014625943144
MLT: IE
EST: 0.000025
SVK: 0.00497672000453
SVN: 0.0011044188
BEL: 0.03259320600836
ESP: 1.805522869
</t>
      </text>
    </comment>
    <comment ref="I47" authorId="0">
      <text>
        <t xml:space="preserve">
FRK: 0.01136905503229
PRT: 0.007537579776
ROU: 0.00137106
GRC: 0.0002907
LUX: 0.00002534166545
HUN: 0.00099576
DNM: 0.01417457788195
GBE: 0.00707602119833
LVA: 0.0001886
DEU: C
SWE: 0.00042084603388
CZE: 0.00136303748827
ITA: 0.01803118816044
FIN: 0.000408
HRV: 0.00053074
NLD: 0.00585779980469
LTU: 0.0004295
IRL: 0.00063525939564
CYP: NO
POL: 0.0022128
BGR: 0.0004662
AUT: 0.0013430839621
MLT: IE
EST: 0.0000025
SVK: 0.00049767200045
SVN: 0.00011044188
BEL: 0.00444114060084
ESP: 0.035631059
</t>
      </text>
    </comment>
    <comment ref="J47" authorId="0">
      <text>
        <t xml:space="preserve">
FRK: NO
PRT: NO
ROU: NO
GRC: NO
LUX: NO
HUN: NO
DNM: NO
GBE: NO
LVA: NO
DEU: NO
SWE: NO
CZE: NO
ITA: NO
FIN: NO
HRV: NO
NLD: NO
LTU: NO
IRL: NO
CYP: NO
POL: NO
BGR: NO
AUT: NO
MLT: IE
EST: NO
SVK: NO
SVN: NO
BEL: NO
ESP: NO
</t>
      </text>
    </comment>
    <comment ref="B48" authorId="0">
      <text>
        <t xml:space="preserve">
FRK: 0.5059356
PRT: NO
ROU: 216.00
GRC: NO
LUX: NO
HUN: NO
DNM: NO
GBE: NO
LVA: 56.00
DEU: NA
SWE: NO
CZE: NO
ITA: NO
FIN: NO
HRV: NO
NLD: NO
LTU: NO
IRL: NO
CYP: NO
POL: NO
BGR: NO
AUT: 1.50600377855438
MLT: IE
EST: NO
SVK: NO
SVN: NO
BEL: NO
ESP: NO
</t>
      </text>
    </comment>
    <comment ref="G48" authorId="0">
      <text>
        <t xml:space="preserve">
FRK: 0.0273205224
PRT: NO
ROU: 18.03592620686072
GRC: NO
LUX: NO
HUN: NO
DNM: NO
GBE: NO
LVA: 4.1048
DEU: NA
SWE: NO
CZE: NO
ITA: NO
FIN: NO
HRV: NO
NLD: NO
LTU: NO
IRL: NO
CYP: NO
POL: NO
BGR: NO
AUT: 0.15688041361201
MLT: IE
EST: NO
SVK: NO
SVN: NO
BEL: NO
ESP: NO
</t>
      </text>
    </comment>
    <comment ref="H48" authorId="0">
      <text>
        <t xml:space="preserve">
FRK: 0.0000005059356
PRT: NO
ROU: 0.00648
GRC: NO
LUX: NO
HUN: NO
DNM: NO
GBE: NO
LVA: 0.00168
DEU: NA
SWE: NO
CZE: NO
ITA: NO
FIN: NO
HRV: NO
NLD: NO
LTU: NO
IRL: NO
CYP: NO
POL: NO
BGR: NO
AUT: 0.00001807204534
MLT: IE
EST: NO
SVK: NO
SVN: NO
BEL: NO
ESP: NO
</t>
      </text>
    </comment>
    <comment ref="I48" authorId="0">
      <text>
        <t xml:space="preserve">
FRK: 0.00000005059356
PRT: NO
ROU: 0.000864
GRC: NO
LUX: NO
HUN: NO
DNM: NO
GBE: NO
LVA: 0.000224
DEU: NA
SWE: NO
CZE: NO
ITA: NO
FIN: NO
HRV: NO
NLD: NO
LTU: NO
IRL: NO
CYP: NO
POL: NO
BGR: NO
AUT: 0.00000210840529
MLT: IE
EST: NO
SVK: NO
SVN: NO
BEL: NO
ESP: NO
</t>
      </text>
    </comment>
    <comment ref="J48" authorId="0">
      <text>
        <t xml:space="preserve">
FRK: NO
PRT: NO
ROU: NO
GRC: NO
LUX: NO
HUN: NO
DNM: NO
GBE: NO
LVA: NO
DEU: NO
SWE: NO
CZE: NO
ITA: NO
FIN: NO
HRV: NO
NLD: NO
LTU: NO
IRL: NO
CYP: NO
POL: NO
BGR: NO
AUT: NO
MLT: IE
EST: NO
SVK: NO
SVN: NO
BEL: NO
ESP: NO
</t>
      </text>
    </comment>
    <comment ref="B49" authorId="0">
      <text>
        <t xml:space="preserve">
FRK: NO
PRT: NO
ROU: NO
GRC: NO
LUX: NO
HUN: NO
DNM: NO
GBE: NO
LVA: NO
DEU: NA
SWE: NO
CZE: NO
ITA: NO
FIN: 417.22
HRV: NO
NLD: NO
LTU: 9.00
IRL: 18.46334740126464
CYP: NO
POL: NO
BGR: NO
AUT: NO
MLT: IE
EST: NO
SVK: NO
SVN: NO
BEL: NO
ESP: NO
</t>
      </text>
    </comment>
    <comment ref="G49" authorId="0">
      <text>
        <t xml:space="preserve">
FRK: NO
PRT: NO
ROU: NO
GRC: NO
LUX: NO
HUN: NO
DNM: NO
GBE: NO
LVA: NO
DEU: NA
SWE: NO
CZE: NO
ITA: NO
FIN: 43.66913661
HRV: NO
NLD: NO
LTU: 0.93906
IRL: 1.82528652408902
CYP: NO
POL: NO
BGR: NO
AUT: NO
MLT: IE
EST: NO
SVK: NO
SVN: NO
BEL: NO
ESP: NO
</t>
      </text>
    </comment>
    <comment ref="H49" authorId="0">
      <text>
        <t xml:space="preserve">
FRK: NO
PRT: NO
ROU: NO
GRC: NO
LUX: NO
HUN: NO
DNM: NO
GBE: NO
LVA: NO
DEU: NA
SWE: NO
CZE: NO
ITA: NO
FIN: 0.00166888
HRV: NO
NLD: NO
LTU: 0.000018
IRL: 0.0000369266948
CYP: NO
POL: NO
BGR: NO
AUT: NO
MLT: IE
EST: NO
SVK: NO
SVN: NO
BEL: NO
ESP: NO
</t>
      </text>
    </comment>
    <comment ref="I49" authorId="0">
      <text>
        <t xml:space="preserve">
FRK: NO
PRT: NO
ROU: NO
GRC: NO
LUX: NO
HUN: NO
DNM: NO
GBE: NO
LVA: NO
DEU: NA
SWE: NO
CZE: NO
ITA: NO
FIN: 0.00292054
HRV: NO
NLD: NO
LTU: 0.0000135
IRL: 0.0000276950211
CYP: NO
POL: NO
BGR: NO
AUT: NO
MLT: IE
EST: NO
SVK: NO
SVN: NO
BEL: NO
ESP: NO
</t>
      </text>
    </comment>
    <comment ref="J49" authorId="0">
      <text>
        <t xml:space="preserve">
FRK: NO
PRT: NO
ROU: NO
GRC: NO
LUX: NO
HUN: NO
DNM: NO
GBE: NO
LVA: NO
DEU: NO
SWE: NO
CZE: NO
ITA: NO
FIN: NO
HRV: NO
NLD: NO
LTU: NO
IRL: NO
CYP: NO
POL: NO
BGR: NO
AUT: NO VALUE
MLT: IE
EST: NO
SVK: NO
SVN: NO
BEL: NO
ESP: NO
</t>
      </text>
    </comment>
    <comment ref="B50" authorId="0">
      <text>
        <t xml:space="preserve">
FRK: 7,252.84786774701
PRT: 485.714184316966
ROU: 1,081.00
GRC: 9,201.00
LUX: NO
HUN: 1,370.00
DNM: 319.292966640696
GBE: IE
LVA: 360.00
DEU: NA
SWE: 1,063.12551067898
CZE: 5,854.0360379857502
ITA: 12,123.082049999999
FIN: 266.93819999999999
HRV: 6.30
NLD: 930.40
LTU: 97.50
IRL: 1,722.6302603480219
CYP: NO
POL: 679.00
BGR: 221.00
AUT: 245.04980753108333
MLT: IE
EST: 5.00
SVK: 11.6217599685315
SVN: 14.792
BEL: 1,313.1621237900001
ESP: 11,595.861999999999
</t>
      </text>
    </comment>
    <comment ref="G50" authorId="0">
      <text>
        <t xml:space="preserve">
FRK: 720.962704110034
PRT: 51.9992113739163
ROU: 119.0056
GRC: 988.56157399999995
LUX: NO
HUN: 153.44
DNM: 29.0135276688109
GBE: IE
LVA: 38.80038834033976
DEU: NA
SWE: 98.3548289451826
CZE: 325.005399634686
ITA: 652.04480429000012
FIN: 26.79431845
HRV: 0.7056
NLD: 78.36438212
LTU: 10.20075
IRL: 180.36573616692937
CYP: NO
POL: 67.72500000000001
BGR: 24.752
AUT: 26.88298893149334
MLT: IE
EST: 0.56
SVK: 1.03552195628441
SVN: 1.656704
BEL: 123.264293853238
ESP: 1,277.134724
</t>
      </text>
    </comment>
    <comment ref="H50" authorId="0">
      <text>
        <t xml:space="preserve">
FRK: 0.20747982930083
PRT: 0.00483616063493
ROU: 0.031386
GRC: 0.27603
LUX: NO
HUN: 0.0411
DNM: 0.0010938410578
GBE: IE
LVA: 0.0108
DEU: NA
SWE: 0.02917347716036
CZE: 0.00856964451985
ITA: 1.8200940597
FIN: 0.00090507
HRV: 0.000189
NLD: 0.0046518019372
LTU: 0.002635
IRL: 0.04532879044512
CYP: NO
POL: 0.016165
BGR: 0.00663
AUT: 0.00039101594096
MLT: IE
EST: 0.00015
SVK: 0.00005301304497
SVN: 0.00044376
BEL: 0.0263972323137
ESP: 0.182362591
</t>
      </text>
    </comment>
    <comment ref="I50" authorId="0">
      <text>
        <t xml:space="preserve">
FRK: 0.02765236160019
PRT: 0.00299467675493
ROU: 0.0041836
GRC: 0.036804
LUX: NO
HUN: 0.00548
DNM: 0.00033400305222
GBE: IE
LVA: 0.00144
DEU: NA
SWE: 0.00485599265739
CZE: 0.00095060612377
ITA: 0.0366516648
FIN: 0.00115064
HRV: 0.0000252
NLD: 0.0000930895157
LTU: 0.000351
IRL: 0.00603653974054
CYP: NO
POL: 0.0021505
BGR: 0.000884
AUT: 0.00038569718553
MLT: IE
EST: 0.00002
SVK: 0.00000672859019
SVN: 0.000059168
BEL: 0.00345390097516
ESP: 0.044594811
</t>
      </text>
    </comment>
    <comment ref="J50" authorId="0">
      <text>
        <t xml:space="preserve">
FRK: NO
PRT: NO
ROU: NO
GRC: NO
LUX: NO
HUN: NO
DNM: NO
GBE: NO
LVA: NO
DEU: NO
SWE: NO
CZE: NO
ITA: NO
FIN: NO
HRV: NO
NLD: NO
LTU: NO
IRL: NO
CYP: NO
POL: NO
BGR: NO
AUT: NO
MLT: IE
EST: NO
SVK: NO
SVN: NO
BEL: NO
ESP: NO
</t>
      </text>
    </comment>
    <comment ref="B52" authorId="0">
      <text>
        <t xml:space="preserve">
FRK: 54,250.4613030468
PRT: 17,176.2474208907
ROU: 6,330.138
GRC: 29,246.253591545799
LUX: 29.527075
HUN: 3,286.00
DNM: 6,799.66546557325
GBE: 4,884.099742918771
LVA: 298.00
DEU: 17,008.160929400001
SWE: IE
CZE: 891.27997516921198
ITA: 118,964.96939508001
FIN: 3,321.3009499999998
HRV: 85.991
NLD: 1,040.1000213622999
LTU: 88.00
IRL: 5,324.0191571548412
CYP: 4,001.59
POL: 4,410.00
BGR: 4,333.30
AUT: 2,332.9978400480004
MLT: IE
EST: 52.00
SVK: 2,267.5904408152442
SVN: 1,004.6969792000001
BEL: 10,970.706137366586
ESP: 93,757.07776700001
</t>
      </text>
    </comment>
    <comment ref="G52" authorId="0">
      <text>
        <t xml:space="preserve">
FRK: 4,411.11524158957
PRT: 1,617.14889860485
ROU: 621.663015
GRC: 2,424.6683028340608
LUX: 2.18082801584515
HUN: 292.81874054084608
DNM: 630.249246023547
GBE: 242.01429545159709
LVA: 22.05229828390579
DEU: 1,413.48876221
SWE: IE
CZE: 66.4959722202304
ITA: 10,645.019873661464
FIN: 280.31387679999995
HRV: 6.5075037
NLD: 78.7635645
LTU: 6.44291
IRL: 445.89953584461165
CYP: 358.679001
POL: 329.64260000000002
BGR: 393.31248570873009
AUT: 205.01367886061894
MLT: IE
EST: 3.86365602245663
SVK: 204.78088250716681
SVN: 91.226939981328
BEL: 898.65732009717635
ESP: 9,109.8030946090021
</t>
      </text>
    </comment>
    <comment ref="H52" authorId="0">
      <text>
        <t xml:space="preserve">
FRK: 0.17928176629136
PRT: 0.05361073731287
ROU: 0.01899
GRC: 0.05869897896724
LUX: 0.000088581225
HUN: 0.009388
DNM: 0.01985187387334
GBE: 0.01408865383352
LVA: 0.000894
DEU: 0.06302592
SWE: IE
CZE: 0.0025819489563
ITA: 0.09738036301346
FIN: 0.00332384
HRV: 0.000239217
NLD: 0.00192280003357
LTU: 0.000254
IRL: 0.01587526059589
CYP: 0.01191
POL: 0.012494
BGR: 0.0129079
AUT: 0.00448630144329
MLT: IE
EST: 0.000154
SVK: 0.00429676618262
SVN: 0.0028723490376
BEL: 0.03040148262316
ESP: 0.084612997413
</t>
      </text>
    </comment>
    <comment ref="I52" authorId="0">
      <text>
        <t xml:space="preserve">
FRK: 0.07206192952323
PRT: 0.01270455798847
ROU: 0.003798
GRC: 0.12734123049563
LUX: 0.000017716245
HUN: 0.0018541
DNM: 0.0110782931866
GBE: 0.00613882957779
LVA: 0.0001788
DEU: 0.05090204
SWE: IE
CZE: 0.0005117952428
ITA: 1.50574090390236
FIN: 0.00626233
HRV: 0.0000469056
NLD: 0.00057119999886
LTU: 0.0000503
IRL: 0.0031702122754
CYP: 0.002377
POL: 0.002462
BGR: 0.00257698
AUT: 0.00625918339217
MLT: IE
EST: 0.0000307
SVK: 0.00061060646116
SVN: 0.00056738271252
BEL: 0.03270470285019
ESP: 0.232515002292
</t>
      </text>
    </comment>
    <comment ref="J52" authorId="0">
      <text>
        <t xml:space="preserve">
FRK: NO
PRT: NO
ROU: NO
GRC: NO
LUX: NO
HUN: NO
DNM: NO
GBE: NO
LVA: NO
DEU: NO
SWE: NO
CZE: NO
ITA: NO
FIN: NO
HRV: NO
NLD: NO
LTU: NO
IRL: NO
CYP: NO
POL: NO
BGR: NO
AUT: NO
MLT: IE
EST: NO
SVK: NO
SVN: NO
BEL: NO
ESP: NO
</t>
      </text>
    </comment>
    <comment ref="B53" authorId="0">
      <text>
        <t xml:space="preserve">
FRK: 27,384.4619591739
PRT: 145.827891349
ROU: 616.106
GRC: 3,183.6158691649998
LUX: 1,819.386
HUN: 1,686.1599999999999
DNM: 1,742.11160054258
GBE: 17,268.380259639365
LVA: 2,136.00
DEU: 57,558.505499999999
SWE: IE
CZE: 11,094.108957742699
ITA: 15,145.631041800001
FIN: 3,560.57
HRV: NO
NLD: 1,424.2999572753999
LTU: 4,219.00
IRL: 3,336.5214769383597
CYP: 312.68
POL: 39,231.00
BGR: 4,023.7559999999999
AUT: 2,935.3068172941271
MLT: IE
EST: 3,854.00
SVK: 5,019.8721150000001
SVN: 896.07559551999998
BEL: 16,528.644590400003
ESP: 1,283.477116
</t>
      </text>
    </comment>
    <comment ref="G53" authorId="0">
      <text>
        <t xml:space="preserve">
FRK: 2,556.98862277553
PRT: 13.3150600381865
ROU: 53.921119
GRC: 305.64823318774103
LUX: 172.11391560000001
HUN: 160.1039771746801
DNM: 166.470485288162
GBE: 1,621.4019817193991
LVA: 202.06559999999999
DEU: 5,600.0907885200004
SWE: IE
CZE: 1,027.4680686393201
ITA: 1,427.34478399467
FIN: 335.24379679999998
HRV: NO
NLD: 158.27356800000001
LTU: 407.49145000000004
IRL: 315.63493171836876
CYP: 29.373
POL: 3,658.5571621624335
BGR: 386.96948777534357
AUT: 281.98200000000003
MLT: IE
EST: 379.18804089077958
SVK: 477.79394500000001
SVN: 91.97998455468199
BEL: 1,629.0441945918399
ESP: 129.46305084600002
</t>
      </text>
    </comment>
    <comment ref="H53" authorId="0">
      <text>
        <t xml:space="preserve">
FRK: 0.28516695340145
PRT: 0.00105404857784
ROU: 0.006161
GRC: 0.00368773027102
LUX: 0.01819386
HUN: 0.0168616
DNM: 0.01742111600543
GBE: 0.18199826836
LVA: 0.002136
DEU: 0.19083702
SWE: IE
CZE: 0.11045288583743
ITA: 0.2027716326837
FIN: 0.00356057
HRV: NO
NLD: 0.04987430151367
LTU: 0.04219
IRL: 0.03336521476938
CYP: 0.00313
POL: 0.375516
BGR: 0.04023756
AUT: 0.01779453486557
MLT: IE
EST: 0.03854
SVK: 0.051423846
SVN: 0.00089607559552
BEL: 0.605729811104
ESP: 0.001484125037
</t>
      </text>
    </comment>
    <comment ref="I53" authorId="0">
      <text>
        <t xml:space="preserve">
FRK: 0.04129734768487
PRT: 0.00010207952394
ROU: 0.000924
GRC: 0.00454857232292
LUX: 0.002729079
HUN: 0.00252924
DNM: 0.00261316740081
GBE: 0.08145902269301
LVA: 0.003204
DEU: 0.19452467
SWE: IE
CZE: 0.01546123422284
ITA: 0.1817475725016
FIN: 0.00701274
HRV: NO
NLD: 0.00213644993591
LTU: 0.0063285
IRL: 0.00500478221541
CYP: 0.000469
POL: 0.0562341
BGR: 0.006035634
AUT: 0.00410942954421
MLT: IE
EST: 0.0055441
SVK: 0.007727506
SVN: 0.00134411339328
BEL: 0.0425464511656
ESP: 0.003320865272
</t>
      </text>
    </comment>
    <comment ref="J53" authorId="0">
      <text>
        <t xml:space="preserve">
FRK: NO
PRT: NO
ROU: NO
GRC: NO
LUX: NO
HUN: NO
DNM: NO
GBE: NO
LVA: NO
DEU: NO
SWE: NO
CZE: NO
ITA: NO
FIN: NO
HRV: NO
NLD: NO
LTU: NO
IRL: NO
CYP: NO
POL: NO
BGR: NO
AUT: NO
MLT: IE
EST: NO
SVK: NO
SVN: NO
BEL: NO
ESP: NO
</t>
      </text>
    </comment>
    <comment ref="B54" authorId="0">
      <text>
        <t xml:space="preserve">
FRK: 62,032.3687529439
PRT: 20,887.3080341315
ROU: 11,897.10
GRC: 3,460.50
LUX: 3,242.7185465559382
HUN: 6,418.80
DNM: 3,269.9010137755
GBE: 4,762.5296123069584
LVA: 977.00
DEU: 81,272.908739999999
SWE: IE
CZE: 21,615.1301544995
ITA: 101,258.38277099999
FIN: 1,754.2444680000001
HRV: 1,883.60
NLD: 19,340.19921875
LTU: 1,005.00
IRL: 635.86490383054434
CYP: NO
POL: 44,492.00
BGR: 9,468.00
AUT: 11,142.27860904
MLT: IE
EST: 686.00
SVK: 6,298.7977000000001
SVN: 3,411.9723520000002
BEL: 20,117.121555194801
ESP: 62,311.146733000001
</t>
      </text>
    </comment>
    <comment ref="G54" authorId="0">
      <text>
        <t xml:space="preserve">
FRK: 3,517.99232195946
PRT: 1,184.68835377901
ROU: 660.516351
GRC: 192.10220221183317
LUX: 184.79707081187996
HUN: 360.09467999999998
DNM: 186.28626075479
GBE: 270.29329504888477
LVA: 53.95657370948526
DEU: 4,545.8863683
SWE: IE
CZE: 1,194.4597890821101
ITA: 5,776.1500492475116
FIN: 96.55361551999999
HRV: 105.66995999999999
NLD: 1,092.7187200000001
LTU: 55.50614999999999
IRL: 36.27651916084306
CYP: NO
POL: 2,496.0011999999997
BGR: 523.2285010893404
AUT: 617.28223494081601
MLT: IE
EST: 37.71654296666666
SVK: 347.17449290000002
SVN: 188.6529235630955
BEL: 1,203.7269979164284
ESP: 3,489.4184101350002
</t>
      </text>
    </comment>
    <comment ref="H54" authorId="0">
      <text>
        <t xml:space="preserve">
FRK: 0.06203236875294
PRT: 0.79331299457909
ROU: 0.011897
GRC: 0.0034605
LUX: 0.00324271854656
HUN: 0.0064188
DNM: 0.00797506134844
GBE: 0.00476280661226
LVA: 0.000977
DEU: 0.20318227
SWE: IE
CZE: 0.0216151301545
ITA: 0.101258382771
FIN: 0.00176297
HRV: 0.0018836
NLD: 0.20472490625
LTU: 0.001005
IRL: 0.00063586490383
CYP: NO
POL: 0.044492
BGR: 0.009468
AUT: 0.01671341791356
MLT: IE
EST: 0.000686
SVK: 0.006298798
SVN: 0.003411972352
BEL: 0.02130919625519
ESP: 0.107520563921
</t>
      </text>
    </comment>
    <comment ref="I54" authorId="0">
      <text>
        <t xml:space="preserve">
FRK: 0.00620323687529
PRT: 0.02299439206628
ROU: 0.00119
GRC: 0.00034605
LUX: 0.00032427185466
HUN: 0.00064188
DNM: 0.00326578399848
GBE: 0.00047628066123
LVA: 0.0000977
DEU: 0.07314562
SWE: IE
CZE: 0.00216151301545
ITA: 0.303775148313
FIN: 0.0033218
HRV: 0.00018836
NLD: 0.00193409997559
LTU: 0.0001005
IRL: 0.00006358649038
CYP: NO
POL: 0.0044492
BGR: 0.0009468
AUT: 0.0011142278609
MLT: IE
EST: 0.0000686
SVK: 0.00062988
SVN: 0.0003411972352
BEL: 0.00380374762552
ESP: 0.155767898227
</t>
      </text>
    </comment>
    <comment ref="J54" authorId="0">
      <text>
        <t xml:space="preserve">
FRK: NO
PRT: NO
ROU: 0.01729
GRC: NO
LUX: NO
HUN: NO
DNM: NO
GBE: NO
LVA: NO
DEU: NO
SWE: NO
CZE: NO
ITA: NO
FIN: NO
HRV: NO
NLD: NO
LTU: NO
IRL: NO
CYP: NO
POL: NO
BGR: NO
AUT: NO
MLT: IE
EST: NO
SVK: NO
SVN: NO
BEL: NO
ESP: NO
</t>
      </text>
    </comment>
    <comment ref="B55" authorId="0">
      <text>
        <t xml:space="preserve">
FRK: 3,217.37188439092
PRT: 3,671.59160249065
ROU: 2,304.204727
GRC: 215.91882917999999
LUX: 576.4569088400001
HUN: 1,354.6609845006542
DNM: 843.3521507463
GBE: 3,538.859136
LVA: 663.64338341414577
DEU: 31,490.42
SWE: IE
CZE: 4,546.1710800000001
ITA: NO
FIN: 483.12600000000015
HRV: NO
NLD: NO
LTU: NO
IRL: 593.69602171264728
CYP: 56.23
POL: 16,746.00
BGR: NO
AUT: 5,186.8711584364601
MLT: IE
EST: 1,120.7431799999999
SVK: 1,753.6167292474684
SVN: 897.33894659999987
BEL: 6,993.6440309999998
ESP: 12,126.58626
</t>
      </text>
    </comment>
    <comment ref="G55" authorId="0">
      <text>
        <t xml:space="preserve">
FRK: 264.861982604751
PRT: 192.472333438268
ROU: 192.400308
GRC: 15.827641798677
LUX: 50.0089973570432
HUN: 90.2635866045661
DNM: 69.643005200223
GBE: 342.15504266940002
LVA: 66.25083084145749
DEU: 2,423.7728475399999
SWE: IE
CZE: 384.43777549224598
ITA: NO
FIN: 39.50980903
HRV: NO
NLD: NO
LTU: NO
IRL: 29.88199210182216
CYP: 8.0404
POL: 2,137.3058999999998
BGR: NO
AUT: 441.721
MLT: IE
EST: 88.50995918335465
SVK: 158.36652695450775
SVN: 48.82424074692386
BEL: 581.73833309999998
ESP: 893.58414600000003
</t>
      </text>
    </comment>
    <comment ref="H55" authorId="0">
      <text>
        <t xml:space="preserve">
FRK: 0.04643866090109
PRT: 0.00439630018149
ROU: 0.069126
GRC: 0.0064775648754
LUX: 0.0172937072652
HUN: 0.04063982953502
DNM: 0.02530056452239
GBE: 0.1505731202
LVA: 0.01990930150242
DEU: 0.12596168
SWE: IE
CZE: 0.040832882064
ITA: NO
FIN: 0.00048313
HRV: NO
NLD: NO
LTU: NO
IRL: 0.00178108806514
CYP: 0.00169
POL: 0.50238
BGR: NO
AUT: 0.06224245390124
MLT: IE
EST: 0.0336222954
SVK: 0.05260850187742
SVN: 0.026920168398
BEL: 0.07239396793
ESP: 0.172968558
</t>
      </text>
    </comment>
    <comment ref="I55" authorId="0">
      <text>
        <t xml:space="preserve">
FRK: 0.00656280290259
PRT: 0.0200383689988
ROU: 0.009217
GRC: 0.00086367531672
LUX: 0.00230582763536
HUN: 0.005418643938
DNM: 0.00337340860299
GBE: 0.020076416
LVA: 0.00265457353366
DEU: 0.09447126
SWE: IE
CZE: 0.0058356305136
ITA: NO
FIN: 0.00096626
HRV: NO
NLD: NO
LTU: NO
IRL: 0.00035621761303
CYP: 0.000225
POL: 0.066984
BGR: NO
AUT: 0.00726161962181
MLT: IE
EST: 0.00448297272
SVK: 0.00701446691699
SVN: 0.0035893557864
BEL: 0.043814223724
ESP: 0.031522799
</t>
      </text>
    </comment>
    <comment ref="J55" authorId="0">
      <text>
        <t xml:space="preserve">
FRK: NO
PRT: NO
ROU: NO
GRC: NO
LUX: NO
HUN: NO
DNM: NO
GBE: NO
LVA: NO
DEU: NO
SWE: NO
CZE: NO
ITA: NO
FIN: NO
HRV: NO
NLD: NO
LTU: NO
IRL: NO
CYP: NO
POL: NO
BGR: NO
AUT: NO
MLT: IE
EST: NO
SVK: NO
SVN: NO
BEL: NO
ESP: NO
</t>
      </text>
    </comment>
    <comment ref="B56" authorId="0">
      <text>
        <t xml:space="preserve">
FRK: NO
PRT: NO
ROU: NO
GRC: NO
LUX: NO
HUN: NO
DNM: NO
GBE: NO
LVA: NO
DEU: NA
SWE: NO
CZE: NO
ITA: NO
FIN: NO
HRV: NO
NLD: NO
LTU: 36.00
IRL: NO
CYP: NO
POL: NO
BGR: NO
AUT: NO
MLT: IE
EST: NO
SVK: NO
SVN: NO
BEL: NO
ESP: NO
</t>
      </text>
    </comment>
    <comment ref="G56" authorId="0">
      <text>
        <t xml:space="preserve">
FRK: NO
PRT: NO
ROU: NO
GRC: NO
LUX: NO
HUN: NO
DNM: NO
GBE: NO
LVA: NO
DEU: NA
SWE: NO
CZE: NO
ITA: NO
FIN: NO
HRV: NO
NLD: NO
LTU: 3.75624
IRL: NO
CYP: NO
POL: NO
BGR: NO
AUT: NO
MLT: IE
EST: NO
SVK: NO
SVN: NO
BEL: NO
ESP: NO
</t>
      </text>
    </comment>
    <comment ref="H56" authorId="0">
      <text>
        <t xml:space="preserve">
FRK: NO
PRT: NO
ROU: NO
GRC: NO
LUX: NO
HUN: NO
DNM: NO
GBE: NO
LVA: NO
DEU: NA
SWE: NO
CZE: NO
ITA: NO
FIN: NO
HRV: NO
NLD: NO
LTU: 0.000072
IRL: NO
CYP: NO
POL: NO
BGR: NO
AUT: NO
MLT: IE
EST: NO
SVK: NO
SVN: NO
BEL: NO
ESP: NO
</t>
      </text>
    </comment>
    <comment ref="I56" authorId="0">
      <text>
        <t xml:space="preserve">
FRK: NO
PRT: NO
ROU: NO
GRC: NO
LUX: NO
HUN: NO
DNM: NO
GBE: NO
LVA: NO
DEU: NA
SWE: NO
CZE: NO
ITA: NO
FIN: NO
HRV: NO
NLD: NO
LTU: 0.000054
IRL: NO
CYP: NO
POL: NO
BGR: NO
AUT: NO
MLT: IE
EST: NO
SVK: NO
SVN: NO
BEL: NO
ESP: NO
</t>
      </text>
    </comment>
    <comment ref="J56" authorId="0">
      <text>
        <t xml:space="preserve">
FRK: NO
PRT: NO
ROU: NO
GRC: NO
LUX: NO
HUN: NO
DNM: NO
GBE: NO
LVA: NO
DEU: NO
SWE: NO
CZE: NO
ITA: NO
FIN: NO
HRV: NO
NLD: NO
LTU: NO
IRL: NO
CYP: NO
POL: NO
BGR: NO
AUT: NO
MLT: IE
EST: NO
SVK: NO
SVN: NO
BEL: NO
ESP: NO
</t>
      </text>
    </comment>
    <comment ref="B57" authorId="0">
      <text>
        <t xml:space="preserve">
FRK: 26,102.9761076789
PRT: 3,069.90795241689
ROU: 4,459.00
GRC: 1,738.00
LUX: 274.24960716000004
HUN: 1,518.00
DNM: 858.803540937029
GBE: IE
LVA: 1,076.2650382500599
DEU: 22,324.17
SWE: C
CZE: 32.1057160417947
ITA: 27,621.00
FIN: 764.42479999999989
HRV: NO
NLD: NO
LTU: 501.50
IRL: 652.39449007807605
CYP: 306.00
POL: 1,686.00
BGR: 542.23143400000004
AUT: 2,999.898668891321
MLT: IE
EST: 171.08387999999999
SVK: 2.03583893611362
SVN: 72.20518074824369
BEL: 4,905.2201999999997
ESP: 8,680.1710399999993
</t>
      </text>
    </comment>
    <comment ref="G57" authorId="0">
      <text>
        <t xml:space="preserve">
FRK: 2,471.41610179232
PRT: 449.265962997865
ROU: 491.372
GRC: 183.68605641159101
LUX: 24.8927601149568
HUN: 170.01599999999999
DNM: 85.304387268424
GBE: IE
LVA: 131.55554321804536
DEU: 1,598.79054032
SWE: C
CZE: 3.59584019668101
ITA: 2,612.9465999999998
FIN: 74.12202396999999
HRV: NO
NLD: NO
LTU: 55.11485
IRL: 73.06818288874452
CYP: 30.60
POL: 172.77600000000001
BGR: 60.729920608
AUT: 329.98885357804528
MLT: IE
EST: 18.8312268
SVK: 0.20596775085634
SVN: 7.28027038940329
BEL: 665.30399999999997
ESP: 955.14732840000011
</t>
      </text>
    </comment>
    <comment ref="H57" authorId="0">
      <text>
        <t xml:space="preserve">
FRK: 0.7485126690439
PRT: 0.05231204266673
ROU: 0.12971
GRC: 0.05214
LUX: 0.0082274882148
HUN: 0.04554
DNM: 0.02561295049613
GBE: IE
LVA: 0.0322879511475
DEU: 0.05581043
SWE: C
CZE: 0.00096317148125
ITA: 0.7595775
FIN: 0.00557715
HRV: NO
NLD: NO
LTU: 0.015045
IRL: 0.01957183470234
CYP: 0.00918
POL: 0.05058
BGR: 0.01626694302
AUT: 0.0077082706683
MLT: IE
EST: 0.0051325164
SVK: 0.00006107385003
SVN: 0.00216615542245
BEL: 0.07599358
ESP: 0.113981305
</t>
      </text>
    </comment>
    <comment ref="I57" authorId="0">
      <text>
        <t xml:space="preserve">
FRK: 0.10007092800564
PRT: 0.01851574580572
ROU: 0.01729
GRC: 0.006952
LUX: 0.00109699842864
HUN: 0.006072
DNM: 0.00341721416375
GBE: IE
LVA: 0.004305060153
DEU: 0.02009175
SWE: C
CZE: 0.00012842286417
ITA: 0.110484
FIN: 0.00145078
HRV: NO
NLD: NO
LTU: 0.002006
IRL: 0.00260957796031
CYP: 0.001224
POL: 0.006744
BGR: 0.002168925736
AUT: 0.01155539160963
MLT: IE
EST: 0.00068433552
SVK: 0.00000814318977
SVN: 0.00028882072299
BEL: 0.06395059
ESP: 0.034351114
</t>
      </text>
    </comment>
    <comment ref="J57" authorId="0">
      <text>
        <t xml:space="preserve">
FRK: NO
PRT: NO
ROU: NO
GRC: NO
LUX: NO
HUN: NO
DNM: NO
GBE: NO
LVA: NO
DEU: NO
SWE: NO
CZE: NO
ITA: NO
FIN: NO
HRV: NO
NLD: NO
LTU: NO
IRL: NO
CYP: NO
POL: NO
BGR: NO
AUT: NO
MLT: IE
EST: NO
SVK: NO
SVN: NO
BEL: NO
ESP: NO
</t>
      </text>
    </comment>
  </commentList>
</comments>
</file>

<file path=xl/comments8.xml><?xml version="1.0" encoding="utf-8"?>
<comments xmlns="http://schemas.openxmlformats.org/spreadsheetml/2006/main">
  <authors>
    <author/>
  </authors>
  <commentList>
    <comment ref="B16" authorId="0">
      <text>
        <t xml:space="preserve">
FRK: 1,163.82446808511
PRT: 30.6769594720684
ROU: 219.80
GRC: 210.548368672051
LUX: 8.12006235
HUN: 0.444694545708
DNM: 57.438006
GBE: 813.19566183819938
LVA: 7.00
DEU: 614.00
SWE: 116.239199999999
CZE: 43.79
ITA: 307.52253000000002
FIN: 40.60
HRV: 26.754
NLD: 83.468
LTU: 18.00
IRL: 35.38153803910556
CYP: NO
POL: 220.00
BGR: 44.00
AUT: 181.80146865191304
MLT: 1.6486305248
EST: 37.453
SVK: 3.8841148944
SVN: 27.228886279
BEL: 39.0337762
ESP: 260.16000000000003
</t>
      </text>
    </comment>
    <comment ref="G16" authorId="0">
      <text>
        <t xml:space="preserve">
FRK: 82.049625
PRT: 2.12692563107692
ROU: 15.386
GRC: 14.4450919294834
LUX: 0.562720320855
HUN: 0.03112861819956
DNM: 4.192974438
GBE: 56.45625394024857
LVA: 0.49
DEU: 42.98
SWE: 8.136744
CZE: 3.0653
ITA: 21.311311329
FIN: 2.89478
HRV: 1.87278
NLD: 6.009696
LTU: 1.28916
IRL: 2.47529240121582
CYP: NO
POL: 15.862
BGR: 3.0492
AUT: 13.85180685000001
MLT: 0.11425009536864
EST: 2.74365
SVK: 0.2858635962
SVN: 1.8869618191347
BEL: 2.732364334
ESP: 18.89999999354229
</t>
      </text>
    </comment>
    <comment ref="H16" authorId="0">
      <text>
        <t xml:space="preserve">
FRK: 0.00215714421228
PRT: 0.00119703489665
ROU: 0.0001099
GRC: 0.00010527418434
LUX: 0.00000406003117
HUN: 0.00000022234727
DNM: 0.0012578923314
GBE: 0.01363125823273
LVA: 0.0000035
DEU: 0.00503967
SWE: 0.00021177326899
CZE: 0.000021895
ITA: 0.00286013939472
FIN: 0.00002
HRV: 0.000013377
NLD: 0.000041734
LTU: 0.000009
IRL: IE
CYP: NO
POL: 0.0132
BGR: 0.000022
AUT: 0.000097
MLT: 0.00000082431526
EST: 0.0001695
SVK: 0.0001724256612
SVN: 0.00001361444314
BEL: 0.00017203738062
ESP: 0.00011016853823
</t>
      </text>
    </comment>
    <comment ref="I16" authorId="0">
      <text>
        <t xml:space="preserve">
FRK: 0.00280365818182
PRT: 0.00006135391894
ROU: 0.0004396
GRC: 0.00042109673734
LUX: 0.0000162401247
HUN: 0.00000088938909
DNM: 0.000114876012
GBE: 0.00180505980838
LVA: 0.000014
DEU: 0.00142791
SWE: 0.00044732803599
CZE: 0.00008758
ITA: 0.000609187488
FIN: 0.00008
HRV: 0.000053508
NLD: 0.000166936
LTU: 0.000036
IRL: IE
CYP: NO
POL: 0.000198
BGR: 0.000088
AUT: 0.000388
MLT: 0.00000329726105
EST: 0.0000871
SVK: 0.0000090750348
SVN: 0.00005445777256
BEL: 0.00005865674488
ESP: 0.00060000002428
</t>
      </text>
    </comment>
    <comment ref="B17" authorId="0">
      <text>
        <t xml:space="preserve">
FRK: 66,923.0975814468
PRT: 5,134.69610401756
ROU: 3,186.2820000000002
GRC: 6,817.4279999999999
LUX: NO
HUN: 21.270628983072
DNM: 2,205.39596239418
GBE: 23,672.179821793237
LVA: 2.00
DEU: 29,344.02898322
SWE: 7,218.01998899558
CZE: 21.539438050884
ITA: 31,853.177347081604
FIN: 3,663.80
HRV: 1,243.8396953844865
NLD: 543.05399999999997
LTU: 8.00
IRL: 232.34596728962302
CYP: 472.536
POL: 1,380.168289713248
BGR: 860.00
AUT: 659.43618194695966
MLT: 7.81636338
EST: NO
SVK: 75.72423212234401
SVN: NO
BEL: 487.42926832130399
ESP: 50,152.756777803304
</t>
      </text>
    </comment>
    <comment ref="G17" authorId="0">
      <text>
        <t xml:space="preserve">
FRK: 4,791.08539503539
PRT: 363.459463722883
ROU: 229.69732499999998
GRC: 480.12270954608903
LUX: NO
HUN: 1.52084997228965
DNM: 158.788509292381
GBE: 1,697.7463850942686
LVA: 0.1498533
DEU: 2,149.6261871900001
SWE: 516.088429213184
CZE: 1.5400698206382
ITA: 2,277.5021803163345
FIN: 268.19015999999999
HRV: 88.93453821999078
NLD: 38.828361
LTU: 0.57792
IRL: 16.58950206447908
CYP: 33.786
POL: 101.10535145573795
BGR: 61.728207625
AUT: 47.97659593342084
MLT: 0.55886998167
EST: NO
SVK: 5.5086795036
SVN: NO
BEL: 34.85119268497324
ESP: 3,643.4774860724579
</t>
      </text>
    </comment>
    <comment ref="H17" authorId="0">
      <text>
        <t xml:space="preserve">
FRK: 0.06975401864057
PRT: 0.01490865571881
ROU: 0.00329012530713
GRC: 0.00946865
LUX: NO
HUN: 0.00001063531449
DNM: 0.00060030847079
GBE: 0.02058350665605
LVA: 0.0000047
DEU: 0.08687211
SWE: 0.01315032870785
CZE: 0.00001076971903
ITA: 0.06255307331275
FIN: 0.01039
HRV: 0.00062191984769
NLD: 0.000271527
LTU: 0.000021054
IRL: 0.00046967318928
CYP: 0.00024
POL: 0.00069008414486
BGR: 0.001178838375
AUT: 0.00418150612596
MLT: 0.00000390818169
EST: NO
SVK: 0.000437196786
SVN: NO
BEL: 0.00223876162001
ESP: 0.02123791475377
</t>
      </text>
    </comment>
    <comment ref="I17" authorId="0">
      <text>
        <t xml:space="preserve">
FRK: 0.15840461764522
PRT: 0.01026939220804
ROU: 0.00089142763987
GRC: 0.01665477347765
LUX: NO
HUN: 0.00004254125797
DNM: 0.0085795000632
GBE: 0.05390241459713
LVA: 0.00000639106
DEU: 0.07258553
SWE: 0.02777739958147
CZE: 0.00004356637378
ITA: 0.06370635469416
FIN: 0.01198
HRV: 0.00248767939077
NLD: 0.001086108
LTU: 0.00001773685215
IRL: 0.0008495466241
CYP: 0.00095
POL: 0.00320969369701
BGR: 0.0019100735
AUT: 0.00260782634312
MLT: 0.00001563272676
EST: NO
SVK: 0.0006120755004
SVN: NO
BEL: 0.00041599259394
ESP: 0.11566595665972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I18" authorId="0">
      <text>
        <t xml:space="preserve">
FRK: NO
PRT: NO
ROU: NO
GRC: NO
LUX: NO
HUN: NO
DNM: NO
GBE: NO
LVA: NO
DEU: NA
SWE: NO
CZE: NO
ITA: NO
FIN: NO
HRV: NO
NLD: NO
LTU: NO
IRL: NO
CYP: NO
POL: NO
BGR: NO
AUT: NO
MLT: NO
EST: NO
SVK: NO
SVN: NO
BEL: NO
ESP: NO
</t>
      </text>
    </comment>
    <comment ref="B30" authorId="0">
      <text>
        <t xml:space="preserve">
FRK: 259,450.450830987
PRT: 49,157.2348255892
ROU: 47,520.456600921869
GRC: 113,534.06779989923
LUX: 15,486.71523643123
HUN: 46,754.832141198713
DNM: 55,495.627597806
GBE: 583,833.19643463322
LVA: 10,966.719921326216
DEU: 764,587.73397499998
SWE: 117,662.186383028
CZE: 74,047.007525161505
ITA: 357,772.73722880089
FIN: 59,163.984450164586
HRV: 25,900.875501567625
NLD: 171,219.769775058
LTU: 10,073.00
IRL: 58,300.491039224798
CYP: 17,055.50
POL: 151,191.89743609942
BGR: 21,248.820373032911
AUT: 63,993.142632553718
MLT: 3,261.366
EST: 10,604.087158180881
SVK: 21,929.451087694175
SVN: 23,926.820598025042
BEL: 48,463.633559678194
ESP: 200,583.65783095086
</t>
      </text>
    </comment>
    <comment ref="G30" authorId="0">
      <text>
        <t xml:space="preserve">
FRK: 18,311.6790884987
PRT: 3,372.5304096792
ROU: 3,391.1845756379894
GRC: 8,317.0755129036552
LUX: 1,096.1174727109315
HUN: 3,431.1367529905397
DNM: 4,051.18081463984
GBE: 40,902.563378029554
LVA: 780.61112400000002
DEU: 55,833.663659270002
SWE: 8,471.67741957807
CZE: 5,131.4576214936897
ITA: 25,711.059938468214
FIN: 4,313.0544699999991
HRV: 1,794.9306722586364
NLD: 12,327.8234238041
LTU: 735.02680999999995
IRL: 4,078.7023531041668
CYP: 1,181.946
POL: 10,529.576438619079
BGR: 1,511.7499028903514
AUT: 4,880.4053575260059
MLT: 230.7960765038099
EST: 769.02827173560638
SVK: 1,573.3117500071464
SVN: 1,676.889170733315
BEL: 3,447.524648547675
ESP: 14,289.55162
</t>
      </text>
    </comment>
    <comment ref="H30" authorId="0">
      <text>
        <t xml:space="preserve">
FRK: 3.36634967810029
PRT: 0.62414429779
ROU: 0.96780632813084
GRC: 1.425498702
LUX: 0.06163752840004
HUN: 0.65876090651401
DNM: 0.35218796418382
GBE: 1.46780865631588
LVA: 0.11870594158813
DEU: 3.67300221
SWE: 1.34681797153655
CZE: 0.33227941331617
ITA: 3.84419589124813
FIN: 0.647409449
HRV: 0.3977978902778
NLD: 1.71950669174686
LTU: 0.316921663
IRL: 0.64083481578222
CYP: 0.06481
POL: 1.38066448022886
BGR: 0.38499313634917
AUT: 0.28937900827286
MLT: 0.05602228787246
EST: 0.14270714320007
SVK: 0.30065695410377
SVN: 0.25121115237297
BEL: 0.36079267425677
ESP: 1.954552474
</t>
      </text>
    </comment>
    <comment ref="I30" authorId="0">
      <text>
        <t xml:space="preserve">
FRK: 0.4711840481724
PRT: 0.10632788547855
ROU: 0.09341972117575
GRC: 0.1997859066
LUX: 0.01476124230551
HUN: 0.09128487303408
DNM: 0.08796248968508
GBE: 0.61845791882593
LVA: 0.01794876063066
DEU: 0.63451944
SWE: 0.07095953514999
CZE: 1.39029691127537
ITA: 0.49331649248388
FIN: 0.087281114
HRV: 0.05582404801541
NLD: 0.24859574182744
LTU: 0.036016838
IRL: 0.08995211060517
CYP: 0.09722
POL: 0.4395617271702
BGR: 0.06043909311343
AUT: 0.05996529676151
MLT: 0.00742844140512
EST: 0.02247046071469
SVK: 0.04904265506791
SVN: 0.03739743777297
BEL: 0.04706130862693
ESP: 0.24915105
</t>
      </text>
    </comment>
    <comment ref="B31" authorId="0">
      <text>
        <t xml:space="preserve">
FRK: 672,219.784101008
PRT: 92,643.1577156076
ROU: 35,715.729331346287
GRC: 6,786.5418401631041
LUX: 20,344.37015268617
HUN: 22,204.140077439253
DNM: 37,708.4389106424
GBE: 321,183.41533124732
LVA: 8,951.7481081081078
DEU: 521,644.82286459999
SWE: 40,054.5557156666
CZE: 56,942.669733120601
ITA: 446,944.88671801443
FIN: 97,958.979162534015
HRV: 22,750.991496287275
NLD: 95,527.724595477601
LTU: 16,870.00
IRL: 41,965.152982606756
CYP: 13,459.00
POL: 144,482.42927214547
BGR: 25,309.492187925869
AUT: 91,813.818715695656
MLT: 3,682.7349999999997
EST: 6,680.0421672582133
SVK: 12,026.044083810086
SVN: 24,327.840737463463
BEL: 157,313.78201987632
ESP: 469,775.94049366814
</t>
      </text>
    </comment>
    <comment ref="G31" authorId="0">
      <text>
        <t xml:space="preserve">
FRK: 50,437.6600381131
PRT: 6,793.15218265464
ROU: 2,832.3004072220606
GRC: 496.97845895514416
LUX: 1,462.9833189610158
HUN: 1,672.4034949993481
DNM: 2,790.42447938754
GBE: 23,424.638391535776
LVA: 662.42935999999997
DEU: 38,601.716891980002
SWE: 2,884.32855708515
CZE: 4,219.4518272242403
ITA: 33,025.607846869185
FIN: 7,209.7808699999987
HRV: 1,685.8484698748871
NLD: 7,097.7099374439804
LTU: 1,229.6543
IRL: 3,076.0457136250752
CYP: 997.312
POL: 10,464.555914719
BGR: 1,889.8408726162388
AUT: 6,809.1019736701955
MLT: 283.31204016246267
EST: 487.94091500730144
SVK: 893.32169271353166
SVN: 1,855.9478375749777
BEL: 11,640.794097588621
ESP: 34,205.092557999997
</t>
      </text>
    </comment>
    <comment ref="H31" authorId="0">
      <text>
        <t xml:space="preserve">
FRK: 0.49869886460441
PRT: 0.07248341123236
ROU: 0.03675425019953
GRC: 0.003022125357
LUX: 0.00416386632536
HUN: 0.02783706658271
DNM: 0.01269759571961
GBE: 0.19541989227339
LVA: 0.01400825590048
DEU: 0.14120718
SWE: 0.015641398388
CZE: 0.10995095004883
ITA: 0.17334475695347
FIN: 0.184173758
HRV: 0.04366964345586
NLD: 0.00624473787511
LTU: 0.082097919
IRL: 0.01674744394638
CYP: 0.05249
POL: 0.28896485854429
BGR: 0.08595349731203
AUT: 0.02341098668534
MLT: 0.0188108373917
EST: 0.00825890772339
SVK: 0.01858344657272
SVN: 0.01856753431365
BEL: 0.05108329592424
ESP: 0.26704132
</t>
      </text>
    </comment>
    <comment ref="I31" authorId="0">
      <text>
        <t xml:space="preserve">
FRK: 2.15205638290986
PRT: 0.25459272757998
ROU: 0.10868725806511
GRC: 0.01991937025
LUX: 0.04845846976941
HUN: 0.06235111698364
DNM: 0.11345937750701
GBE: 1.04144116383454
LVA: 0.02182424204109
DEU: 1.19821974
SWE: 0.07289618787714
CZE: 0.31429774467029
ITA: 1.36865932470647
FIN: 0.138322374
HRV: 0.05128432273858
NLD: 0.01971173890164
LTU: 0.000160963
IRL: 0.13300282527874
CYP: 0.05249
POL: 0.57792971708858
BGR: 0.03490300801765
AUT: 0.22142068271851
MLT: 0.00923558095201
EST: 0.01538491508899
SVK: 0.02933322788653
SVN: 0.07363475097419
BEL: 0.43294960237412
ESP: 1.462437642
</t>
      </text>
    </comment>
    <comment ref="B32" authorId="0">
      <text>
        <t xml:space="preserve">
FRK: 5,819.00
PRT: 1,316.32992
ROU: 3,465.7919999999999
GRC: 8,468.49
LUX: 28.72138136769914
HUN: 1,316.00
DNM: 0.83721591341694
GBE: IE
LVA: 1,060.4261322040841
DEU: 23,070.309004580002
SWE: NO
CZE: 3,399.9658606349199
ITA: 58,559.95400000018
FIN: NO
HRV: 1,732.1889999999999
NLD: 9,529.3045157455999
LTU: 6,790.00
IRL: 23.022467363448
CYP: NO
POL: 62,885.925646327087
BGR: 14,628.00
AUT: 841.15372791616687
MLT: NO
EST: 6.00
SVK: 835.83032282528598
SVN: 276.30191675803559
BEL: 2,048.8159999999998
ESP: 945.63
</t>
      </text>
    </comment>
    <comment ref="G32" authorId="0">
      <text>
        <t xml:space="preserve">
FRK: 379.714657714752
PRT: 82.60145758656
ROU: 217.69362883170064
GRC: 541.30588079999995
LUX: 1.42982528982676
HUN: 83.03960000000001
DNM: 0.05282832413661
GBE: IE
LVA: 66.21278047722245
DEU: 1,508.67824329
SWE: NO
CZE: 224.07288362819301
ITA: 3,841.0422148663497
FIN: NO
HRV: 109.3011259
NLD: 635.60461120023103
LTU: 444.20179999999999
IRL: 1.46653117105164
CYP: NO
POL: 3,928.9078895083194
BGR: 964.80983771501656
AUT: 53.83383858663468
MLT: NO
EST: 0.38038122563826
SVK: 54.27265462094232
SVN: 18.14113573597506
BEL: 133.39145169564952
ESP: 63.459428
</t>
      </text>
    </comment>
    <comment ref="H32" authorId="0">
      <text>
        <t xml:space="preserve">
FRK: 0.02637293611412
PRT: 0.01914753338328
ROU: 0.05747770250974
GRC: 0.05764401491
LUX: 0.00009633399515
HUN: 0.081592
DNM: 0.00000588829972
GBE: IE
LVA: 0.01661992573731
DEU: 0.04729084
SWE: NO
CZE: 0.07548
ITA: 0.49414700233238
FIN: NO
HRV: 0.02396238744833
NLD: 0.02777010170132
LTU: 0.09182023139032
IRL: 0.00030181983727
CYP: NO
POL: 1.25771851292654
BGR: 0.24798915103128
AUT: 0.00289035663534
MLT: NO
EST: 0.000006
SVK: 0.01295891673292
SVN: 0.00289512788382
BEL: 0.01599821326672
ESP: 0.001011945
</t>
      </text>
    </comment>
    <comment ref="I32" authorId="0">
      <text>
        <t xml:space="preserve">
FRK: 0.01561314417741
PRT: 0.00502122080435
ROU: 0.00437182647875
GRC: 0.005057223151
LUX: 0.00002712328549
HUN: 0.0002632
DNM: 0.00000153168432
GBE: IE
LVA: 0.00433281188652
DEU: 0.03301051
SWE: NO
CZE: 0.00067999317213
ITA: 0.09014975938216
FIN: NO
HRV: 0.00560864862236
NLD: 0.00989296819838
LTU: 0.01960735925874
IRL: 0.00009338130521
CYP: NO
POL: 0.01257718512927
BGR: 0.04331641458228
AUT: 0.00074357072949
MLT: NO
EST: 0.0000006
SVK: 0.00215692628089
SVN: 0.00071070253268
BEL: 0.00378766413159
ESP: 0.001861033
</t>
      </text>
    </comment>
    <comment ref="B33" authorId="0">
      <text>
        <t xml:space="preserve">
FRK: 2,073.91850936228
PRT: NO VALUE
ROU: NO
GRC: NO VALUE
LUX: NO
HUN: NO
DNM: NO VALUE
GBE: NO
LVA: IE
DEU: NO
SWE: NO VALUE
CZE: NO
ITA: NO
FIN: NO
HRV: NO
NLD: NO
LTU: NO
IRL: NO
CYP: NO VALUE
POL: NO VALUE
BGR: NO
AUT: NO
MLT: NO VALUE
EST: NO
SVK: NO
SVN: NO
BEL: NO
ESP: NO VALUE
</t>
      </text>
    </comment>
    <comment ref="G33" authorId="0">
      <text>
        <t xml:space="preserve">
FRK: 151.396051183447
PRT: NO VALUE
ROU: NO
GRC: NO VALUE
LUX: NO
HUN: NO
DNM: NO VALUE
GBE: NO
LVA: IE
DEU: NA
SWE: NO VALUE
CZE: NO
ITA: NO
FIN: NO
HRV: NO
NLD: NO
LTU: NO
IRL: NO
CYP: NO VALUE
POL: NO VALUE
BGR: NO
AUT: NO
MLT: NO VALUE
EST: NO
SVK: NO
SVN: NO
BEL: NO
ESP: NO VALUE
</t>
      </text>
    </comment>
    <comment ref="H33" authorId="0">
      <text>
        <t xml:space="preserve">
FRK: 0.00826054113647
PRT: NO VALUE
ROU: NO
GRC: NO VALUE
LUX: NO
HUN: NO
DNM: NO VALUE
GBE: NO
LVA: IE
DEU: NA
SWE: NO VALUE
CZE: NO
ITA: NO
FIN: NO
HRV: NO
NLD: NO
LTU: NO
IRL: NO
CYP: NO VALUE
POL: NO VALUE
BGR: NO
AUT: NO
MLT: NO VALUE
EST: NO
SVK: NO
SVN: NO
BEL: NO
ESP: NO VALUE
</t>
      </text>
    </comment>
    <comment ref="I33" authorId="0">
      <text>
        <t xml:space="preserve">
FRK: 0.00541259774428
PRT: NO VALUE
ROU: NO
GRC: NO VALUE
LUX: NO
HUN: NO
DNM: NO VALUE
GBE: NO
LVA: IE
DEU: NA
SWE: NO VALUE
CZE: NO
ITA: NO
FIN: NO
HRV: NO
NLD: NO
LTU: NO
IRL: NO
CYP: NO VALUE
POL: NO VALUE
BGR: NO
AUT: NO
MLT: NO VALUE
EST: NO
SVK: NO
SVN: NO
BEL: NO
ESP: NO VALUE
</t>
      </text>
    </comment>
    <comment ref="B35" authorId="0">
      <text>
        <t xml:space="preserve">
FRK: 301.023523019736
PRT: NO
ROU: NO
GRC: NO
LUX: NO
HUN: NO
DNM: NO
GBE: IE
LVA: NO
DEU: 6,221.4806859500004
SWE: 1,101.94662069071
CZE: 233.21392097301
ITA: 26,887.156896030301
FIN: 164.42326869806098
HRV: 6.80
NLD: 76.8098282259776
LTU: NO
IRL: NO
CYP: NO
POL: NO
BGR: 2,308.1790226687385
AUT: 288.80680574809651
MLT: NO
EST: NO
SVK: NO
SVN: NO
BEL: 8.67314809166827
ESP: NO
</t>
      </text>
    </comment>
    <comment ref="G35" authorId="0">
      <text>
        <t xml:space="preserve">
FRK: 17.0553022959816
PRT: NO
ROU: NO
GRC: NO
LUX: NO
HUN: NO
DNM: NO
GBE: IE
LVA: NO
DEU: 347.98981209999999
SWE: 62.6544809592326
CZE: 12.8899697066792
ITA: 1,533.7421483300664
FIN: 9.04986
HRV: 0.38148
NLD: 4.33975529476774
LTU: NO
IRL: NO
CYP: NO
POL: NO
BGR: 130.06315711891307
AUT: 15.99989703844454
MLT: NO
EST: NO
SVK: NO
SVN: NO
BEL: 0.50000448205424
ESP: NO
</t>
      </text>
    </comment>
    <comment ref="H35" authorId="0">
      <text>
        <t xml:space="preserve">
FRK: 0.00633908114355
PRT: NO
ROU: NO
GRC: NO
LUX: NO
HUN: NO
DNM: NO
GBE: IE
LVA: NO
DEU: 0.03498429
SWE: 0.0110194662069
CZE: 0.02145568072952
ITA: 0.32901298746822
FIN: 0.008851494
HRV: 0.00001391103369
NLD: 0.00706650419679
LTU: NO
IRL: NO
CYP: NO
POL: NO
BGR: 0.05063280969577
AUT: 0.00156914876552
MLT: NO
EST: NO
SVK: NO
SVN: NO
BEL: 0.00017680988735
ESP: NO
</t>
      </text>
    </comment>
    <comment ref="I35" authorId="0">
      <text>
        <t xml:space="preserve">
FRK: 0.00023237180105
PRT: NO
ROU: NO
GRC: NO
LUX: NO
HUN: NO
DNM: NO
GBE: IE
LVA: NO
DEU: 0.00581986
SWE: 0.0031956452
CZE: 0.00069964176292
ITA: 0.01133174424491
FIN: 0.000416817
HRV: 0.00000038985807
NLD: 0.00023042948468
LTU: NO
IRL: NO
CYP: NO
POL: NO
BGR: 0.00131805921426
AUT: 0.00025895269198
MLT: NO
EST: NO
SVK: NO
SVN: NO
BEL: 0.00000310689036
ESP: NO
</t>
      </text>
    </comment>
    <comment ref="B36" authorId="0">
      <text>
        <t xml:space="preserve">
FRK: 52,211.7106957499
PRT: 6,443.77432299698
ROU: NO
GRC: 337.84907926619593
LUX: IE
HUN: 3,073.6859086137974
DNM: 3,073.93533990677
GBE: IE
LVA: 510.77000000000004
DEU: 67,421.008736189993
SWE: 11,589.6419521687
CZE: 6,521.9669773185497
ITA: 28,781.015422073262
FIN: 8,161.0819862513181
HRV: NO
NLD: 8,420.8283295951496
LTU: 1,878.00
IRL: 2,560.6203861754502
CYP: 486.00
POL: 17,556.735340499134
BGR: 288.10549320600597
AUT: 9,786.177456030211
MLT: 54.39
EST: 187.49250000000001
SVK: 1,201.5492282616642
SVN: 1,501.778
BEL: 10,404.761925224822
ESP: 44,831.399847518151
</t>
      </text>
    </comment>
    <comment ref="G36" authorId="0">
      <text>
        <t xml:space="preserve">
FRK: 3,582.91164562965
PRT: 472.496196008077
ROU: NO
GRC: 23.91971481204667
LUX: 58.27730668220659
HUN: 319.44375661871914
DNM: 223.913949613581
GBE: IE
LVA: 36.162516
DEU: 4,798.6965031500004
SWE: 808.987870857732
CZE: 461.75526199415299
ITA: 2,110.6077976187062
FIN: 582.19211999999993
HRV: NO
NLD: 612.13940371640103
LTU: 132.9624
IRL: 178.84069757415881
CYP: 34.409
POL: 1,243.0168621073385
BGR: 21.51262193026996
AUT: 692.86136388693888
MLT: IE
EST: 4.83916384
SVK: 87.82082081692181
SVN: 111.222205306063
BEL: 761.49018020777169
ESP: 2,934.9406960416263
</t>
      </text>
    </comment>
    <comment ref="H36" authorId="0">
      <text>
        <t xml:space="preserve">
FRK: 0.30821799789876
PRT: 0.00504156761988
ROU: NO
GRC: 0.00192682725309
LUX: IE
HUN: 0.0441003186599
DNM: 0.01172377932927
GBE: IE
LVA: 0.000561847
DEU: 0.16032283
SWE: 0.12512801578734
CZE: 0.01404787192397
ITA: 0.00940324267941
FIN: 0.048814492
HRV: NO
NLD: 0.05923506483179
LTU: 0.01878
IRL: 0.01416084249365
CYP: 0.00185
POL: 0.0526702060215
BGR: 0.00097843427881
AUT: IE
MLT: IE
EST: 0.0005624775
SVK: 0.0087250386162
SVN: 0.00540700396403
BEL: 0.02436782288793
ESP: IE
</t>
      </text>
    </comment>
    <comment ref="I36" authorId="0">
      <text>
        <t xml:space="preserve">
FRK: 0.17813003949202
PRT: 0.01770814079803
ROU: NO
GRC: 0.00059719857792
LUX: IE
HUN: 0.00954800693293
DNM: 0.00671657732897
GBE: IE
LVA: 0.000715078
DEU: 0.10888623
SWE: 0.05310629955848
CZE: 0.00391318018639
ITA: 0.07385622757991
FIN: 0.011865187
HRV: NO
NLD: 0.00906376412587
LTU: 0.0011268
IRL: 0.00632593697404
CYP: 0.00277
POL: 0.0105340412043
BGR: 0.00039731134329
AUT: IE
MLT: IE
EST: 0.0001124955
SVK: 0.00281627133284
SVN: 0.00771950295938
BEL: 0.02338481641704
ESP: IE
</t>
      </text>
    </comment>
    <comment ref="B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40" authorId="0">
      <text>
        <t xml:space="preserve">
FRK: 33,274.7833304725
PRT: NO
ROU: 5,062.8977866323357
GRC: 14,990.015251559689
LUX: 28.8514773169932
HUN: 1,400.6109898019442
DNM: 1,854.36886431836
GBE: 10,698.732834835753
LVA: 206.32941837594825
DEU: 5,253.1947981000003
SWE: 2,324.60124384598
CZE: IE
ITA: 10,462.848816619196
FIN: IE
HRV: 638.46833835736197
NLD: 609.99534040951403
LTU: 186.00
IRL: 64.62051429884608
CYP: IE
POL: 15,291.295499093463
BGR: 2,027.3253531805965
AUT: 773.26963776403306
MLT: IE
EST: 446.41752850246775
SVK: 1,814.0385809004122
SVN: 733.59245455609323
BEL: 1,196.5643235399039
ESP: 1,045.3806827238427
</t>
      </text>
    </comment>
    <comment ref="G40" authorId="0">
      <text>
        <t xml:space="preserve">
FRK: 2,348.49140610615
PRT: NO
ROU: 360.39278139776775
GRC: 1,098.1117051714593
LUX: 2.04204751736411
HUN: 102.78483792303696
DNM: 135.36892709524
GBE: 749.53873899917937
LVA: 14.686528
DEU: 383.61210684000002
SWE: 167.37128955691
CZE: IE
ITA: 751.88569777632142
FIN: IE
HRV: 44.24585584816518
NLD: 43.919664509485
LTU: 13.57242
IRL: 4.52085118034727
CYP: IE
POL: 1,065.205971773983
BGR: 144.23430816364251
AUT: 58.97302629166377
MLT: IE
EST: 32.37503570987506
SVK: 129.96001343662854
SVN: 51.40614002912923
BEL: 85.10805571302441
ESP: 74.974202
</t>
      </text>
    </comment>
    <comment ref="H40" authorId="0">
      <text>
        <t xml:space="preserve">
FRK: 0.58226171752865
PRT: NO
ROU: 0.10389204621057
GRC: 0.2616123835
LUX: 0.00014034319594
HUN: 0.01929358548847
DNM: 0.0090123910199
GBE: 0.04643680608723
LVA: 0.00169840672145
DEU: 0.06439527
SWE: 0.0540525797779
CZE: IE
ITA: 0.07229947391933
FIN: IE
HRV: 0.00741598653023
NLD: 0.00507706415177
LTU: 0.00634922779078
IRL: 0.00041039953841
CYP: IE
POL: 0.30582590998187
BGR: 0.02396437612677
AUT: 0.00603068151682
MLT: IE
EST: 0.00325046177984
SVK: 0.01209104849433
SVN: 0.00501340601598
BEL: 0.00799964068181
ESP: 0.006153535
</t>
      </text>
    </comment>
    <comment ref="I40" authorId="0">
      <text>
        <t xml:space="preserve">
FRK: 0.22609057803055
PRT: NO
ROU: 0.0201111836232
GRC: 0.04139920621
LUX: 0.00007359871759
HUN: 0.00746325353227
DNM: 0.00614633322994
GBE: 0.02710559969295
LVA: 0.00071086989357
DEU: 0.0165683
SWE: 0.00638363029969
CZE: IE
ITA: 0.03401122943661
FIN: IE
HRV: 0.00180609211433
NLD: 0.00297909558331
LTU: 0.00036059902464
IRL: 0.00021458597228
CYP: IE
POL: 0.01529129549909
BGR: 0.00643988427444
AUT: 0.00219478826281
MLT: IE
EST: 0.00113272776426
SVK: 0.00638352985092
SVN: 0.00216813360592
BEL: 0.00312506669331
ESP: 0.002361136
</t>
      </text>
    </comment>
    <comment ref="B41" authorId="0">
      <text>
        <t xml:space="preserve">
FRK: 295,437.962147204
PRT: 37,912.490792866
ROU: 17,792.024129677011
GRC: 12,879.218477876764
LUX: 1,645.2943994300545
HUN: 32,369.664440988374
DNM: 23,172.0248261996
GBE: 195,960.70488995261
LVA: 2,548.1698918918919
DEU: 90,105.613533669995
SWE: 21,056.0486146513
CZE: IE
ITA: 242,863.97661377679
FIN: IE
HRV: 10,663.254530314025
NLD: 68,343.716125262596
LTU: 2,678.00
IRL: 27,071.375185042198
CYP: IE
POL: 81,339.771066724556
BGR: 10,667.822298379999
AUT: 16,943.224758197175
MLT: IE
EST: 2,144.0512946620306
SVK: 6,520.6163100981976
SVN: 7,027.0979998370385
BEL: 40,170.302258648509
ESP: 75,774.583755467582
</t>
      </text>
    </comment>
    <comment ref="G41" authorId="0">
      <text>
        <t xml:space="preserve">
FRK: 22,167.154031418
PRT: 2,779.97129987769
ROU: 1,411.0188426780435
GRC: 943.14516913491548
LUX: 118.31471031450629
HUN: 2,438.0651425483325
DNM: 1,714.72983713877
GBE: 14,291.860762061629
LVA: 188.564572
DEU: 6,667.8154014900001
SWE: 1,516.24606074104
CZE: IE
ITA: 17,945.681201714291
FIN: IE
HRV: 790.14716069626922
NLD: 5,077.9381081070096
LTU: 195.19942
IRL: 1,984.331801063593
CYP: IE
POL: 5,891.2671022086706
BGR: 796.55832094897482
AUT: 1,256.5444587227025
MLT: IE
EST: 156.61133932173593
SVK: 484.36609404369523
SVN: 504.9214032071219
BEL: 2,969.8097809847404
ESP: 5,512.5230179999999
</t>
      </text>
    </comment>
    <comment ref="H41" authorId="0">
      <text>
        <t xml:space="preserve">
FRK: 0.18554725358512
PRT: 0.03541668059841
ROU: 0.02064902670257
GRC: 0.008653921278
LUX: 0.00033141107056
HUN: 0.03485686491559
DNM: 0.01255589008126
GBE: 0.08723077164123
LVA: 0.00291560201785
DEU: 0.02756941
SWE: 0.00791173273516
CZE: IE
ITA: 0.20282112612189
FIN: IE
HRV: 0.01435968959863
NLD: 0.06417144463155
LTU: 0.01086864126736
IRL: 0.01698491397472
CYP: IE
POL: 0.08133977106672
BGR: 0.02160269971997
AUT: 0.00411589638329
MLT: IE
EST: 0.00169122960734
SVK: 0.0056259611146
SVN: 0.00467089727345
BEL: 0.01087973754223
ESP: 0.033960389
</t>
      </text>
    </comment>
    <comment ref="I41" authorId="0">
      <text>
        <t xml:space="preserve">
FRK: 0.6439721433144
PRT: 0.06715311507886
ROU: 0.03899966899289
GRC: 0.02534895427
LUX: 0.00343603224024
HUN: 0.068152872946
DNM: 0.04898799108164
GBE: 0.39519949113547
LVA: 0.00501726637946
DEU: 0.1763128
SWE: 0.02934154175534
CZE: IE
ITA: 0.40522120332073
FIN: IE
HRV: 0.0167806405602
NLD: 0.09760633948409
LTU: 0.00017149946202
IRL: 0.06249527838317
CYP: IE
POL: 0.3253590842669
BGR: 0.01418981058884
AUT: 0.0342065146806
MLT: IE
EST: 0.00419541923194
SVK: 0.01213819460933
SVN: 0.01390056293787
BEL: 0.06887806858392
ESP: 0.152684862
</t>
      </text>
    </comment>
    <comment ref="B42" authorId="0">
      <text>
        <t xml:space="preserve">
FRK: NO
PRT: NO
ROU: NO
GRC: NO
LUX: NO
HUN: NO
DNM: 1.20081743971197
GBE: IE
LVA: 39.639241041939
DEU: 542.69099542000004
SWE: NO
CZE: IE
ITA: NO
FIN: NO
HRV: NO
NLD: 640.42313945525495
LTU: NO
IRL: NO
CYP: NO
POL: 11,082.074353672908
BGR: NO
AUT: 11.30854395823955
MLT: IE
EST: NO
SVK: NO
SVN: NO
BEL: IE
ESP: NO
</t>
      </text>
    </comment>
    <comment ref="G42" authorId="0">
      <text>
        <t xml:space="preserve">
FRK: NO
PRT: NO
ROU: NO
GRC: NO
LUX: NO
HUN: NO
DNM: 0.07577158044583
GBE: IE
LVA: 2.47506571715501
DEU: 35.48916911
SWE: NO
CZE: IE
ITA: NO
FIN: NO
HRV: NO
NLD: 42.7162234016655
LTU: NO
IRL: NO
CYP: NO
POL: 692.37192444516904
BGR: NO
AUT: 0.72374681332733
MLT: IE
EST: NO
SVK: NO
SVN: NO
BEL: IE
ESP: NO
</t>
      </text>
    </comment>
    <comment ref="H42" authorId="0">
      <text>
        <t xml:space="preserve">
FRK: NO
PRT: NO
ROU: NO
GRC: NO
LUX: NO
HUN: NO
DNM: 0.00000436712752
GBE: IE
LVA: 0.00019597762605
DEU: 0.00061191
SWE: NO
CZE: IE
ITA: NO
FIN: NO
HRV: NO
NLD: 0.00163077712931
LTU: NO
IRL: NO
CYP: NO
POL: 0.13222226157701
BGR: NO
AUT: 0.00006473269965
MLT: IE
EST: NO
SVK: NO
SVN: NO
BEL: IE
ESP: NO
</t>
      </text>
    </comment>
    <comment ref="I42" authorId="0">
      <text>
        <t xml:space="preserve">
FRK: NO
PRT: NO
ROU: NO
GRC: NO
LUX: NO
HUN: NO
DNM: 0.00000131293646
GBE: IE
LVA: 0.00007007836012
DEU: 0.00045794
SWE: NO
CZE: IE
ITA: NO
FIN: NO
HRV: NO
NLD: 0.00075751919826
LTU: NO
IRL: NO
CYP: NO
POL: 0.00221641487073
BGR: NO
AUT: 0.00003032520547
MLT: IE
EST: NO
SVK: NO
SVN: NO
BEL: IE
ESP: NO
</t>
      </text>
    </comment>
    <comment ref="B43" authorId="0">
      <text>
        <t xml:space="preserve">
FRK: 527.907337653216
PRT: NO VALUE
ROU: NO VALUE
GRC: NO VALUE
LUX: NO
HUN: NO
DNM: NO VALUE
GBE: NO
LVA: IE
DEU: NO
SWE: NO VALUE
CZE: NO
ITA: NO
FIN: NA
HRV: NO
NLD: NO
LTU: NO
IRL: NO
CYP: NO VALUE
POL: NO VALUE
BGR: NO
AUT: NO
MLT: NO VALUE
EST: NO
SVK: NO
SVN: NO
BEL: NO
ESP: NO VALUE
</t>
      </text>
    </comment>
    <comment ref="G43" authorId="0">
      <text>
        <t xml:space="preserve">
FRK: 38.5372356486848
PRT: NO VALUE
ROU: NO VALUE
GRC: NO VALUE
LUX: NO
HUN: NO
DNM: NO VALUE
GBE: NO
LVA: IE
DEU: NA
SWE: NO VALUE
CZE: NO
ITA: NO
FIN: NA
HRV: NO
NLD: NO
LTU: NO
IRL: NO
CYP: NO VALUE
POL: NO VALUE
BGR: NO
AUT: NO
MLT: NO VALUE
EST: NO
SVK: NO
SVN: NO
BEL: NO
ESP: NO VALUE
</t>
      </text>
    </comment>
    <comment ref="H43" authorId="0">
      <text>
        <t xml:space="preserve">
FRK: 0.0014829334394
PRT: NO VALUE
ROU: NO VALUE
GRC: NO VALUE
LUX: NO
HUN: NO
DNM: NO VALUE
GBE: NO
LVA: IE
DEU: NA
SWE: NO VALUE
CZE: NO
ITA: NO
FIN: NA
HRV: NO
NLD: NO
LTU: NO
IRL: NO
CYP: NO VALUE
POL: NO VALUE
BGR: NO
AUT: NO
MLT: NO VALUE
EST: NO
SVK: NO
SVN: NO
BEL: NO
ESP: NO VALUE
</t>
      </text>
    </comment>
    <comment ref="I43" authorId="0">
      <text>
        <t xml:space="preserve">
FRK: 0.00136140050873
PRT: NO VALUE
ROU: NO VALUE
GRC: NO VALUE
LUX: NO
HUN: NO
DNM: NO VALUE
GBE: NO
LVA: IE
DEU: NA
SWE: NO VALUE
CZE: NO
ITA: NO
FIN: NA
HRV: NO
NLD: NO
LTU: NO
IRL: NO
CYP: NO VALUE
POL: NO VALUE
BGR: NO
AUT: NO
MLT: NO VALUE
EST: NO
SVK: NO
SVN: NO
BEL: NO
ESP: NO VALUE
</t>
      </text>
    </comment>
    <comment ref="B45" authorId="0">
      <text>
        <t xml:space="preserve">
FRK: NO
PRT: NO
ROU: NO
GRC: NO
LUX: NO
HUN: NO
DNM: NO
GBE: IE
LVA: NO
DEU: 1,348.65629341
SWE: NO
CZE: IE
ITA: NO
FIN: IE
HRV: NO
NLD: 141.829791588478
LTU: NO
IRL: NO
CYP: NO
POL: NO
BGR: NO
AUT: 5.44698788209172
MLT: IE
EST: NO
SVK: NO
SVN: NO
BEL: IE
ESP: NO
</t>
      </text>
    </comment>
    <comment ref="G45" authorId="0">
      <text>
        <t xml:space="preserve">
FRK: NO
PRT: NO
ROU: NO
GRC: NO
LUX: NO
HUN: NO
DNM: NO
GBE: IE
LVA: NO
DEU: 75.43520165
SWE: NO
CZE: IE
ITA: NO
FIN: IE
HRV: NO
NLD: 8.01338322474902
LTU: NO
IRL: NO
CYP: NO
POL: NO
BGR: NO
AUT: 0.30176312866788
MLT: IE
EST: NO
SVK: NO
SVN: NO
BEL: IE
ESP: NO
</t>
      </text>
    </comment>
    <comment ref="H45" authorId="0">
      <text>
        <t xml:space="preserve">
FRK: NO
PRT: NO
ROU: NO
GRC: NO
LUX: NO
HUN: NO
DNM: NO
GBE: IE
LVA: NO
DEU: 0.00544066
SWE: NO
CZE: IE
ITA: NO
FIN: IE
HRV: NO
NLD: 0.01304834082614
LTU: NO
IRL: NO
CYP: NO
POL: NO
BGR: NO
AUT: NO
MLT: IE
EST: NO
SVK: NO
SVN: NO
BEL: IE
ESP: NO
</t>
      </text>
    </comment>
    <comment ref="I45" authorId="0">
      <text>
        <t xml:space="preserve">
FRK: NO
PRT: NO
ROU: NO
GRC: NO
LUX: NO
HUN: NO
DNM: NO
GBE: IE
LVA: NO
DEU: 0.00120942
SWE: NO
CZE: IE
ITA: NO
FIN: IE
HRV: NO
NLD: 0.00042548937477
LTU: NO
IRL: NO
CYP: NO
POL: NO
BGR: NO
AUT: NO
MLT: IE
EST: NO
SVK: NO
SVN: NO
BEL: IE
ESP: NO
</t>
      </text>
    </comment>
    <comment ref="B46" authorId="0">
      <text>
        <t xml:space="preserve">
FRK: 18,900.2958329846
PRT: 2,636.99490297892
ROU: NO
GRC: 641.1560124286018
LUX: IE
HUN: 1,755.3874842772616
DNM: 855.402377671031
GBE: IE
LVA: 64.25
DEU: 6,447.6691331800002
SWE: 1,259.22492942214
CZE: IE
ITA: 13,104.715899870922
FIN: IE
HRV: NO
NLD: 1,837.4598452622499
LTU: IE
IRL: 871.34396696694762
CYP: IE
POL: 6,773.7949998039012
BGR: 121.43500082451357
AUT: 1,174.0427424008055
MLT: IE
EST: NO
SVK: 392.06318991978998
SVN: IE
BEL: 1,976.889133823388
ESP: 5,864.3496322078236
</t>
      </text>
    </comment>
    <comment ref="G46" authorId="0">
      <text>
        <t xml:space="preserve">
FRK: 1,286.30037988593
PRT: 193.360288255832
ROU: NO
GRC: 45.39384567994501
LUX: 3.22863892044151
HUN: 149.88260372854492
DNM: 63.1809110434443
GBE: IE
LVA: 4.5489
DEU: 456.66872641999998
SWE: 94.8202260873071
CZE: IE
ITA: 961.01249932386781
FIN: IE
HRV: NO
NLD: 136.475070531862
LTU: NO
IRL: 61.87749585617792
CYP: IE
POL: 479.5846859861162
BGR: 9.06746078587203
AUT: 83.12222616197702
MLT: IE
EST: NO
SVK: 28.99999174518933
SVN: IE
BEL: 145.94831512982981
ESP: 383.91659528642441
</t>
      </text>
    </comment>
    <comment ref="H46" authorId="0">
      <text>
        <t xml:space="preserve">
FRK: 0.06126823028239
PRT: 0.0024633993775
ROU: NO
GRC: 0.00365665308579
LUX: IE
HUN: 0.0032918273197
DNM: 0.00072014750777
GBE: IE
LVA: 0.000070675
DEU: 0.00454645
SWE: IE,NO
CZE: IE
ITA: 0.0109440406658
FIN: IE
HRV: NO
NLD: 0.00188001948379
LTU: NO
IRL: 0.00057268634892
CYP: IE
POL: 0.02032138499941
BGR: 0.00024590996971
AUT: IE
MLT: IE
EST: NO
SVK: 0.00060927285299
SVN: IE
BEL: 0.0010023133473
ESP: IE
</t>
      </text>
    </comment>
    <comment ref="I46" authorId="0">
      <text>
        <t xml:space="preserve">
FRK: 0.06110565546204
PRT: 0.00467082005109
ROU: NO
GRC: 0.00113333876676
LUX: IE
HUN: 0.00448564955551
DNM: 0.00187975022783
GBE: IE
LVA: 0.00008995
DEU: 0.01287417
SWE: IE,NO
CZE: IE
ITA: 0.02186536192054
FIN: IE
HRV: NO
NLD: 0.00269661416486
LTU: NO
IRL: 0.00207967308013
CYP: IE
POL: 0.00406427699988
BGR: 0.00016152684328
AUT: IE
MLT: IE
EST: NO
SVK: 0.00080724030956
SVN: IE
BEL: 0.00345496761503
ESP: IE
</t>
      </text>
    </comment>
    <comment ref="B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50" authorId="0">
      <text>
        <t xml:space="preserve">
FRK: 55.5855577403539
PRT: NO
ROU: 38.32189690152062
GRC: NO
LUX: NO
HUN: 23.45811855727843
DNM: 99.6571023631187
GBE: NO
LVA: 222.07350379320033
DEU: NO
SWE: 105.303115187056
CZE: NO
ITA: 10.31480386459073
FIN: NO
HRV: 35.08300392161957
NLD: 39.1099453990381
LTU: 469.00
IRL: 10.12221429531463
CYP: IE
POL: NO
BGR: 49.65404325946843
AUT: 124.04243922938306
MLT: IE
EST: 49.75166940364525
SVK: NO
SVN: 4.23881040956388
BEL: 49.42351068026369
ESP: 400.23808592326509
</t>
      </text>
    </comment>
    <comment ref="G50" authorId="0">
      <text>
        <t xml:space="preserve">
FRK: 3.92315716560324
PRT: NO
ROU: 2.73644462332513
GRC: NO
LUX: NO
HUN: 1.72149078612485
DNM: 7.27496847250766
GBE: NO
LVA: 15.807192
DEU: NA
SWE: 7.5818242934681
CZE: NO
ITA: 0.74124682838146
FIN: NO
HRV: 2.43125217176824
NLD: 2.81591606873074
LTU: 34.22293
IRL: 0.70815011210021
CYP: IE
POL: NO
BGR: 3.53264293065792
AUT: 9.46003524864734
MLT: IE
EST: 3.60808429492483
SVK: NO
SVN: 0.30168529752517
BEL: 3.55076614044626
ESP: 28.973028
</t>
      </text>
    </comment>
    <comment ref="H50" authorId="0">
      <text>
        <t xml:space="preserve">
FRK: 0.00084936504377
PRT: NO
ROU: 0.00064061897389
GRC: NO
LUX: NO
HUN: 0.00040442277925
DNM: 0.0014433178043
GBE: NO
LVA: 0.00214309930272
DEU: NA
SWE: 0.00147843107668
CZE: NO
ITA: 0.00016578
FIN: NO
HRV: 0.00057404
NLD: 0.00125323689773
LTU: 0.01669998254664
IRL: 0.00015891777894
CYP: IE
POL: NO
BGR: 0.0008401815504
AUT: 0.00073549106162
MLT: IE
EST: 0.0008769192
SVK: NO
SVN: 0.00006431284917
BEL: 0.00073835838227
ESP: 0.006688748
</t>
      </text>
    </comment>
    <comment ref="I50" authorId="0">
      <text>
        <t xml:space="preserve">
FRK: 0.00004751752529
PRT: NO
ROU: 0.0000337463902
GRC: NO
LUX: NO
HUN: 0.00002186069077
DNM: 0.00007967568114
GBE: NO
LVA: 0.00016283041826
DEU: NA
SWE: 0.00011658117694
CZE: NO
ITA: 0.00000921
FIN: NO
HRV: 0.00003048
NLD: 0.00005844907498
LTU: 0.00085885624526
IRL: 0.00000930250413
CYP: IE
POL: NO
BGR: 0.000045744912
AUT: 0.0001502465111
MLT: IE
EST: 0.000045912
SVK: NO
SVN: 0.00000385365245
BEL: 0.00004395428171
ESP: 0.000356644
</t>
      </text>
    </comment>
    <comment ref="B51" authorId="0">
      <text>
        <t xml:space="preserve">
FRK: 392,768.221913253
PRT: 40,478.6048289492
ROU: 48,954.824492634376
GRC: 69,596.239681960127
LUX: 56,197.802858247778
HUN: 39,063.778636008858
DNM: 40,777.536263158
GBE: 375,416.66182487638
LVA: 11,445.09145945946
DEU: 585,501.56360174005
SWE: 71,344.5474395991
CZE: 85,681.560266879402
ITA: 314,952.82513759966
FIN: IE
HRV: 12,998.710973398702
NLD: 107,096.894690067
LTU: 18,943.00
IRL: 19,956.05322283916
CYP: IE
POL: 182,719.75768710361
BGR: 26,633.072813694132
AUT: 103,607.09832090467
MLT: IE
EST: 9,044.209738079755
SVK: 41,089.255814270015
SVN: 20,298.774783998444
BEL: 99,994.224816474773
ESP: 318,319.87575086427
</t>
      </text>
    </comment>
    <comment ref="G51" authorId="0">
      <text>
        <t xml:space="preserve">
FRK: 29,469.9896063429
PRT: 2,968.25931955255
ROU: 4,848.2478407522549
GRC: 5,096.5326319099413
LUX: 4,032.8426303637088
HUN: 2,942.262104764945
DNM: 3,017.53768347369
GBE: 27,379.99264481217
LVA: 846.93676800000003
DEU: 43,327.115706529999
SWE: 5,137.52086112553
CZE: 6,349.0036157757604
ITA: 23,272.463344726471
FIN: IE
HRV: 963.20448312884366
NLD: 7,957.2992754719899
LTU: 1,380.75527
IRL: 1,462.7787012341105
CYP: IE
POL: 13,234.004513026479
BGR: 1,988.6716490777728
AUT: 7,683.7158886466532
MLT: IE
EST: 660.6305566073828
SVK: 3,052.2026445718675
SVN: 1,458.5374855394791
BEL: 7,397.3910823732476
ESP: 23,223.707245000001
</t>
      </text>
    </comment>
    <comment ref="H51" authorId="0">
      <text>
        <t xml:space="preserve">
FRK: 1.09263515671618
PRT: 0.19403161277336
ROU: 0.34103920142752
GRC: 0.4970560259
LUX: 0.01065410221886
HUN: 0.15495436171142
DNM: 0.11902987366194
GBE: 0.62895793016056
LVA: 0.03642267785944
DEU: 0.17727108
SWE: 0.02509675830882
CZE: 0.3606008262795
ITA: 1.05444486466456
FIN: IE
HRV: 0.071772802765
NLD: 0.08083189759226
LTU: 0.09071249887926
IRL: 0.07610379654193
CYP: IE
POL: 1.04127373716444
BGR: 0.16780145407067
AUT: 0.03706736907441
MLT: IE
EST: 0.03657408025379
SVK: 0.20047093287276
SVN: 0.05904837968075
BEL: 0.17496194679795
ESP: 0.790527398
</t>
      </text>
    </comment>
    <comment ref="I51" authorId="0">
      <text>
        <t xml:space="preserve">
FRK: 0.49765336777923
PRT: 0.05213460820932
ROU: 0.13258485837246
GRC: 0.1209369446
LUX: 0.09113301600165
HUN: 0.07934577659376
DNM: 0.1007110808632
GBE: 0.67502937874923
LVA: 0.01368795478316
DEU: 1.93098819
SWE: 0.12835637712999
CZE: 0.41005390599916
ITA: 0.6103426072855
FIN: IE
HRV: 0.02176718146286
NLD: 0.29484830936046
LTU: 0.06746734196644
IRL: 0.02255890725031
CYP: IE
POL: 0.50359918961898
BGR: 0.041984029861
AUT: 0.21008498864373
MLT: IE
EST: 0.0132712586753
SVK: 0.08139224905904
SVN: 0.03397355120504
BEL: 0.22955225523067
ESP: 0.608309302
</t>
      </text>
    </comment>
    <comment ref="B52" authorId="0">
      <text>
        <t xml:space="preserve">
FRK: NO
PRT: NO
ROU: NO
GRC: NO
LUX: NO
HUN: NO
DNM: NO
GBE: NO
LVA: 84.01576693554
DEU: NO
SWE: NO
CZE: NO
ITA: NO
FIN: NO
HRV: NO
NLD: 74.6769382891494
LTU: NO
IRL: NO
CYP: NO
POL: NO
BGR: NO
AUT: 1.81314181384225
MLT: IE
EST: NO
SVK: NO
SVN: NO
BEL: NO
ESP: NO
</t>
      </text>
    </comment>
    <comment ref="G52" authorId="0">
      <text>
        <t xml:space="preserve">
FRK: NO
PRT: NO
ROU: NO
GRC: NO
LUX: NO
HUN: NO
DNM: NO
GBE: NO
LVA: 5.24592648538936
DEU: NA
SWE: NO
CZE: NO
ITA: NO
FIN: NO
HRV: NO
NLD: 4.98095178388627
LTU: NO
IRL: NO
CYP: NO
POL: NO
BGR: NO
AUT: 0.1160410760859
MLT: IE
EST: NO
SVK: NO
SVN: NO
BEL: NO
ESP: NO
</t>
      </text>
    </comment>
    <comment ref="H52" authorId="0">
      <text>
        <t xml:space="preserve">
FRK: NO
PRT: NO
ROU: NO
GRC: NO
LUX: NO
HUN: NO
DNM: NO
GBE: NO
LVA: 0.00031603201675
DEU: NA
SWE: NO
CZE: NO
ITA: NO
FIN: NO
HRV: NO
NLD: 0.00021985790285
LTU: NO
IRL: NO
CYP: NO
POL: NO
BGR: NO
AUT: 0.00000338220789
MLT: IE
EST: NO
SVK: NO
SVN: NO
BEL: NO
ESP: NO
</t>
      </text>
    </comment>
    <comment ref="I52" authorId="0">
      <text>
        <t xml:space="preserve">
FRK: NO
PRT: NO
ROU: NO
GRC: NO
LUX: NO
HUN: NO
DNM: NO
GBE: NO
LVA: 0.00004488672078
DEU: NA
SWE: NO
CZE: NO
ITA: NO
FIN: NO
HRV: NO
NLD: 0.00006584749974
LTU: NO
IRL: NO
CYP: NO
POL: NO
BGR: NO
AUT: 0.00000207594345
MLT: IE
EST: NO
SVK: NO
SVN: NO
BEL: NO
ESP: NO
</t>
      </text>
    </comment>
    <comment ref="B53" authorId="0">
      <text>
        <t xml:space="preserve">
FRK: 399.353331804666
PRT: NO VALUE
ROU: NO
GRC: NO VALUE
LUX: NO
HUN: NO
DNM: NO VALUE
GBE: NO
LVA: IE
DEU: NO
SWE: NO VALUE
CZE: NO
ITA: NO
FIN: NA
HRV: NO
NLD: NO
LTU: NO
IRL: NO
CYP: NO VALUE
POL: NO VALUE
BGR: NO
AUT: NO
MLT: NO VALUE
EST: NO
SVK: NO
SVN: NO
BEL: NO
ESP: NO VALUE
</t>
      </text>
    </comment>
    <comment ref="G53" authorId="0">
      <text>
        <t xml:space="preserve">
FRK: 29.1527932217406
PRT: NO VALUE
ROU: NO
GRC: NO VALUE
LUX: NO
HUN: NO
DNM: NO VALUE
GBE: NO
LVA: IE
DEU: NA
SWE: NO VALUE
CZE: NO
ITA: NO
FIN: NA
HRV: NO
NLD: NO
LTU: NO
IRL: NO
CYP: NO VALUE
POL: NO VALUE
BGR: NO
AUT: NO
MLT: NO VALUE
EST: NO
SVK: NO
SVN: NO
BEL: NO
ESP: NO VALUE
</t>
      </text>
    </comment>
    <comment ref="H53" authorId="0">
      <text>
        <t xml:space="preserve">
FRK: 0.00152153296421
PRT: NO VALUE
ROU: NO
GRC: NO VALUE
LUX: NO
HUN: NO
DNM: NO VALUE
GBE: NO
LVA: IE
DEU: NA
SWE: NO VALUE
CZE: NO
ITA: NO
FIN: NA
HRV: NO
NLD: NO
LTU: NO
IRL: NO
CYP: NO VALUE
POL: NO VALUE
BGR: NO
AUT: NO
MLT: NO VALUE
EST: NO
SVK: NO
SVN: NO
BEL: NO
ESP: NO VALUE
</t>
      </text>
    </comment>
    <comment ref="I53" authorId="0">
      <text>
        <t xml:space="preserve">
FRK: 0.00049833860853
PRT: NO VALUE
ROU: NO
GRC: NO VALUE
LUX: NO
HUN: NO
DNM: NO VALUE
GBE: NO
LVA: IE
DEU: NA
SWE: NO VALUE
CZE: NO
ITA: NO
FIN: NA
HRV: NO
NLD: NO
LTU: NO
IRL: NO
CYP: NO VALUE
POL: NO VALUE
BGR: NO
AUT: NO
MLT: NO VALUE
EST: NO
SVK: NO
SVN: NO
BEL: NO
ESP: NO VALUE
</t>
      </text>
    </comment>
    <comment ref="B55" authorId="0">
      <text>
        <t xml:space="preserve">
FRK: 3,498.92647698026
PRT: 528.290424
ROU: NO
GRC: 625.50
LUX: NO
HUN: 36.00
DNM: NO
GBE: IE
LVA: NO
DEU: 1,200.86302065
SWE: 698.932851809286
CZE: 158.906581973995
ITA: 3,336.1573523696961
FIN: IE
HRV: 20.40
NLD: 501.90900363154401
LTU: 123.00
IRL: NO
CYP: NO
POL: NO
BGR: 235.22097733126174
AUT: 0.87423099411823
MLT: IE
EST: NO
SVK: 283.42623343792707
SVN: NO
BEL: NO
ESP: 2,940.4209599999999
</t>
      </text>
    </comment>
    <comment ref="G55" authorId="0">
      <text>
        <t xml:space="preserve">
FRK: 198.241147992942
PRT: 29.488907322468
ROU: NO
GRC: 34.54966850053
LUX: NO
HUN: 2.0196
DNM: NO
GBE: IE
LVA: NA
DEU: 67.16859185
SWE: 39.7399240881723
CZE: 8.78292779132076
ITA: 190.30666442631943
FIN: IE
HRV: 1.14444
NLD: 28.3578587051822
LTU: 6.9003
IRL: NO
CYP: NO
POL: NO
BGR: 13.25442378248789
AUT: 0.04843239707415
MLT: IE
EST: NO
SVK: 16.3009078105027
SVN: NO
BEL: NO
ESP: 166.041515
</t>
      </text>
    </comment>
    <comment ref="H55" authorId="0">
      <text>
        <t xml:space="preserve">
FRK: 0.22432827393214
PRT: 0.04860519895665
ROU: NO
GRC: 0.057546
LUX: NO
HUN: 0.003312
DNM: NO
GBE: IE
LVA: NA
DEU: 0.01609353
SWE: 0.21597025120906
CZE: 0.01461940554161
ITA: 0.22468641576
FIN: IE
HRV: 0.0015522816
NLD: 0.0461756283341
LTU: NO
IRL: NO
CYP: NO
POL: NO
BGR: 0.04067936352
AUT: 0.00000391224768
MLT: IE
EST: NO
SVK: 0.04870904394329
SVN: NO
BEL: NO
ESP: 0.358560334
</t>
      </text>
    </comment>
    <comment ref="I55" authorId="0">
      <text>
        <t xml:space="preserve">
FRK: NO
PRT: 0.0000528290424
ROU: NO
GRC: 0.0018765
LUX: NO
HUN: 0.000108
DNM: NO
GBE: IE
LVA: NA
DEU: NA
SWE: 0.00202690527024
CZE: 0.00047671974592
ITA: NO
FIN: IE
HRV: NO
NLD: 0.00150572701089
LTU: NO
IRL: NO
CYP: NO
POL: NO
BGR: NO
AUT: 0.00000072295899
MLT: IE
EST: NO
SVK: 0.00002834262334
SVN: NO
BEL: NO
ESP: 0.012693511
</t>
      </text>
    </comment>
    <comment ref="B56" authorId="0">
      <text>
        <t xml:space="preserve">
FRK: 22,984.9873020851
PRT: 2,815.48039660118
ROU: NO
GRC: 3,464.6549083052023
LUX: IE
HUN: 2,050.3571528924213
DNM: 1,403.92151065744
GBE: IE
LVA: 267.95000000000005
DEU: 40,497.427592150001
SWE: 5,816.43878465976
CZE: 6,023.72405303082
ITA: 16,994.563594145809
FIN: IE
HRV: 138.147545454545
NLD: 2,847.8678774405498
LTU: IE
IRL: 641.54387564282479
CYP: IE
POL: 13,686.474873225823
BGR: 303.17220596948039
AUT: 7,125.3562971795027
MLT: IE
EST: NO
SVK: 2,176.2552042305801
SVN: IE
BEL: 4,742.8116075921735
ESP: 24,461.166180235126
</t>
      </text>
    </comment>
    <comment ref="G56" authorId="0">
      <text>
        <t xml:space="preserve">
FRK: 1,556.71409864449
PRT: 206.456619775892
ROU: NO
GRC: 245.29756750800834
LUX: 109.08410042417034
HUN: 172.99375412192796
DNM: 103.883803775912
GBE: IE
LVA: 18.97086
DEU: 2,867.21787352
SWE: 415.980312011012
CZE: 426.47966295458201
ITA: 1,246.2679969040266
FIN: IE
HRV: 9.78084621818178
NLD: 211.593493201705
LTU: NO
IRL: 45.56043796943636
CYP: IE
POL: 969.00242102438824
BGR: 22.63764211577832
AUT: 504.47522584030872
MLT: IE
EST: NO
SVK: 161.65714754339785
SVN: IE
BEL: 350.85816887394168
ESP: 1,601.3792194575778
</t>
      </text>
    </comment>
    <comment ref="H56" authorId="0">
      <text>
        <t xml:space="preserve">
FRK: 0.07162256921192
PRT: 0.01349582586635
ROU: NO
GRC: 0.01975968534343
LUX: IE
HUN: 0.00913094902127
DNM: 0.00413499029267
GBE: IE
LVA: 0.000294745
DEU: 0.01226132
SWE: 0.38811584655352
CZE: 0.00976820116708
ITA: 0.05689687114644
FIN: IE
HRV: 0.00041444263636
NLD: 0.00219147960903
LTU: NO
IRL: 0.00253035377723
CYP: IE
POL: 0.04105942461968
BGR: 0.00191013396582
AUT: IE
MLT: IE
EST: NO
SVK: 0.01061776131778
SVN: IE
BEL: 0.00833824764975
ESP: IE
</t>
      </text>
    </comment>
    <comment ref="I56" authorId="0">
      <text>
        <t xml:space="preserve">
FRK: 0.0327056533254
PRT: 0.00362621113099
ROU: NO
GRC: 0.00612429368971
LUX: IE
HUN: 0.00466364465491
DNM: 0.00346202648591
GBE: IE
LVA: 0.00037513
DEU: 0.1335608
SWE: 0.01524429922351
CZE: 0.00361423443182
ITA: 0.0329335234545
FIN: IE
HRV: 0.00008288852727
NLD: 0.00783877005152
LTU: NO
IRL: 0.00074925220071
CYP: IE
POL: 0.00821188492394
BGR: 0.00047791672547
AUT: IE
MLT: IE
EST: NO
SVK: 0.00431086672388
SVN: IE
BEL: 0.01088363192053
ESP: IE
</t>
      </text>
    </comment>
    <comment ref="B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57" authorId="0">
      <text>
        <t xml:space="preserve">
FRK: NO
PRT: NO VALUE
ROU: NO
GRC: NO VALUE
LUX: NO
HUN: NO
DNM: NO VALUE
GBE: NO
LVA: NO
DEU: NA
SWE: NO VALUE
CZE: NO
ITA: NO
FIN: NA
HRV: NO
NLD: NO
LTU: NA
IRL: NO
CYP: NO VALUE
POL: NO VALUE
BGR: NO
AUT: NO
MLT: NO VALUE
EST: NO
SVK: NO
SVN: NO
BEL: NO
ESP: NO VALUE
</t>
      </text>
    </comment>
    <comment ref="I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0" authorId="0">
      <text>
        <t xml:space="preserve">
FRK: 22,259.0056555415
PRT: 5,435.03652641084
ROU: 298.75672354939474
GRC: 11,215.35366729108
LUX: 89.34667135998021
HUN: 1,339.0987504420636
DNM: 834.346435512524
GBE: 7,669.9821225583173
LVA: 36.90750210733352
DEU: 17,962.0712542
SWE: 1,283.83401490052
CZE: 567.66447483845798
ITA: 40,437.901590271213
FIN: IE
HRV: 1,160.5531561533933
NLD: 6,795.6815958020898
LTU: 76.00
IRL: 179.18045086347621
CYP: IE
POL: 1,546.80706480712
BGR: 302.20023052702203
AUT: 1,971.6560787617614
MLT: IE
EST: 43.34264391300803
SVK: 117.76981387084365
SVN: 375.16041678070263
BEL: 2,517.3788622265083
ESP: 19,228.703400402028
</t>
      </text>
    </comment>
    <comment ref="G60" authorId="0">
      <text>
        <t xml:space="preserve">
FRK: 1,571.01198740593
PRT: 372.881550967468
ROU: 22.80543681759096
GRC: 821.59430347534544
LUX: 6.32377144611356
HUN: 98.2707183002983
DNM: 60.9072897924142
GBE: 537.34856426825331
LVA: 2.627076
DEU: 1,311.6718990700001
SWE: 92.4360490728375
CZE: 39.3391481063052
ITA: 2,905.9657065403148
FIN: IE
HRV: 80.42633372143015
NLD: 489.28907489775099
LTU: 5.54572
IRL: 12.5354643424088
CYP: IE
POL: 108.3459091870959
BGR: 21.50007205729226
AUT: 150.36737522392906
MLT: IE
EST: 3.1432897564556
SVK: 8.5679467671637
SVN: 26.70097763768517
BEL: 181.28650976977383
ESP: 1,453.0787069999999
</t>
      </text>
    </comment>
    <comment ref="H60" authorId="0">
      <text>
        <t xml:space="preserve">
FRK: 1.3896948034585
PRT: 0.37691917958535
ROU: 0.03197374340109
GRC: 1.275718385
LUX: 0.00853723658036
HUN: 0.12019853702068
DNM: 0.08960762040098
GBE: 0.51846030295618
LVA: 0.00182783586825
DEU: 2.02641948
SWE: 0.11948173506274
CZE: 0.05252830971467
ITA: 3.76048831801625
FIN: IE
HRV: 0.08853225099
NLD: 0.57971005511616
LTU: 0.00230867331856
IRL: 0.01615381467398
CYP: IE
POL: 0.15468070648071
BGR: 0.03334130258648
AUT: 0.11997819759822
MLT: IE
EST: 0.0050294438
SVK: 0.0106756437189
SVN: 0.03807853802797
BEL: 0.15469353576389
ESP: 0.895771364
</t>
      </text>
    </comment>
    <comment ref="I60" authorId="0">
      <text>
        <t xml:space="preserve">
FRK: 0.02916264360077
PRT: 0.00667493515977
ROU: 0.00041827396839
GRC: 0.0182522481
LUX: 0.0001199852662
HUN: 0.00169624994429
DNM: 0.00114798468372
GBE: 0.00971127755615
LVA: 0.0000406140969
DEU: 0.0240981
SWE: 0.0017428064847
CZE: 0.00075205165372
ITA: 0.05934998595
FIN: IE
HRV: 0.001809446
NLD: 0.00714836028855
LTU: 0.00021287149311
IRL: 0.00024182916419
CYP: IE
POL: 0.00154680706481
BGR: 0.000372096465
AUT: 0.0026987924
MLT: IE
EST: 0.000050294438
SVK: 0.00018255789875
SVN: 0.00048799319081
BEL: 0.00309937168101
ESP: 0.027047779
</t>
      </text>
    </comment>
    <comment ref="B61" authorId="0">
      <text>
        <t xml:space="preserve">
FRK: NO
PRT: NO
ROU: NO
GRC: NO
LUX: NO
HUN: NO
DNM: NO
GBE: NO
LVA: NO
DEU: NO
SWE: NO
CZE: NO
ITA: NO
FIN: IE
HRV: NO
NLD: 185.96458919273601
LTU: NO
IRL: NO
CYP: NO
POL: NO
BGR: NO
AUT: NO
MLT: IE
EST: NO
SVK: NO
SVN: NO
BEL: NO
ESP: NO
</t>
      </text>
    </comment>
    <comment ref="G61" authorId="0">
      <text>
        <t xml:space="preserve">
FRK: NO
PRT: NO
ROU: NO
GRC: NO
LUX: NO
HUN: NO
DNM: NO
GBE: NO
LVA: NO
DEU: NA
SWE: NO
CZE: NO
ITA: NO
FIN: IE
HRV: NO
NLD: 13.8171689770203
LTU: NO
IRL: NO
CYP: NO
POL: NO
BGR: NO
AUT: NO
MLT: IE
EST: NO
SVK: NO
SVN: NO
BEL: NO
ESP: NO
</t>
      </text>
    </comment>
    <comment ref="H61" authorId="0">
      <text>
        <t xml:space="preserve">
FRK: NO
PRT: NO
ROU: NO
GRC: NO
LUX: NO
HUN: NO
DNM: NO
GBE: NO
LVA: NO
DEU: NA
SWE: NO
CZE: NO
ITA: NO
FIN: IE
HRV: NO
NLD: 0.00025822087577
LTU: NO
IRL: NO
CYP: NO
POL: NO
BGR: NO
AUT: NO
MLT: IE
EST: NO
SVK: NO
SVN: NO
BEL: NO
ESP: NO
</t>
      </text>
    </comment>
    <comment ref="I61" authorId="0">
      <text>
        <t xml:space="preserve">
FRK: NO
PRT: NO
ROU: NO
GRC: NO
LUX: NO
HUN: NO
DNM: NO
GBE: NO
LVA: NO
DEU: NA
SWE: NO
CZE: NO
ITA: NO
FIN: IE
HRV: NO
NLD: 0.00003928261733
LTU: NO
IRL: NO
CYP: NO
POL: NO
BGR: NO
AUT: NO
MLT: IE
EST: NO
SVK: NO
SVN: NO
BEL: NO
ESP: NO
</t>
      </text>
    </comment>
    <comment ref="B62" authorId="0">
      <text>
        <t xml:space="preserve">
FRK: NO
PRT: NO
ROU: NO
GRC: NO
LUX: NO
HUN: NO
DNM: NO
GBE: NO
LVA: NO
DEU: NO
SWE: NO
CZE: NO
ITA: NO
FIN: NO
HRV: NO
NLD: NO
LTU: NO
IRL: NO
CYP: NO
POL: NO
BGR: NO
AUT: NO
MLT: IE
EST: NO
SVK: NO
SVN: NO
BEL: NO
ESP: NO
</t>
      </text>
    </comment>
    <comment ref="G62" authorId="0">
      <text>
        <t xml:space="preserve">
FRK: NO
PRT: NO
ROU: NO
GRC: NO
LUX: NO
HUN: NO
DNM: NO
GBE: NO
LVA: NO
DEU: NA
SWE: NO
CZE: NO
ITA: NO
FIN: NO
HRV: NO
NLD: NO
LTU: NO
IRL: NO
CYP: NO
POL: NO
BGR: NO
AUT: NO
MLT: IE
EST: NO
SVK: NO
SVN: NO
BEL: NO
ESP: NO
</t>
      </text>
    </comment>
    <comment ref="H62" authorId="0">
      <text>
        <t xml:space="preserve">
FRK: NO
PRT: NO
ROU: NO
GRC: NO
LUX: NO
HUN: NO
DNM: NO
GBE: NO
LVA: NO
DEU: NA
SWE: NO
CZE: NO
ITA: NO
FIN: NO
HRV: NO
NLD: NO
LTU: NO
IRL: NO
CYP: NO
POL: NO
BGR: NO
AUT: NO
MLT: IE
EST: NO
SVK: NO
SVN: NO
BEL: NO
ESP: NO
</t>
      </text>
    </comment>
    <comment ref="I62" authorId="0">
      <text>
        <t xml:space="preserve">
FRK: NO
PRT: NO
ROU: NO
GRC: NO
LUX: NO
HUN: NO
DNM: NO
GBE: NO
LVA: NO
DEU: NA
SWE: NO
CZE: NO
ITA: NO
FIN: NO
HRV: NO
NLD: NO
LTU: NO
IRL: NO
CYP: NO
POL: NO
BGR: NO
AUT: NO
MLT: IE
EST: NO
SVK: NO
SVN: NO
BEL: NO
ESP: NO
</t>
      </text>
    </comment>
    <comment ref="B63" authorId="0">
      <text>
        <t xml:space="preserve">
FRK: 169.000759822722
PRT: NO VALUE
ROU: NO
GRC: NO VALUE
LUX: NO
HUN: NO
DNM: NO VALUE
GBE: NO
LVA: 63.54058299498001
DEU: NO
SWE: NO VALUE
CZE: NO
ITA: NO
FIN: NA
HRV: NO
NLD: NO
LTU: NO
IRL: NO
CYP: NO VALUE
POL: NO VALUE
BGR: NO
AUT: NO
MLT: NO VALUE
EST: NO
SVK: NO
SVN: NO
BEL: 5.39341410150571
ESP: NO VALUE
</t>
      </text>
    </comment>
    <comment ref="G63" authorId="0">
      <text>
        <t xml:space="preserve">
FRK: 12.3370554670587
PRT: NO VALUE
ROU: NO
GRC: NO VALUE
LUX: NO
HUN: NO
DNM: NO VALUE
GBE: NO
LVA: 4.65752
DEU: NA
SWE: NO VALUE
CZE: NO
ITA: NO
FIN: NA
HRV: NO
NLD: NO
LTU: NO
IRL: NO
CYP: NO VALUE
POL: NO VALUE
BGR: NO
AUT: NO
MLT: NO VALUE
EST: NO
SVK: NO
SVN: NO
BEL: 0.39776838923577
ESP: NO VALUE
</t>
      </text>
    </comment>
    <comment ref="H63" authorId="0">
      <text>
        <t xml:space="preserve">
FRK: 0.01961850911704
PRT: NO VALUE
ROU: NO
GRC: NO VALUE
LUX: NO
HUN: NO
DNM: NO VALUE
GBE: NO
LVA: 0.00063
DEU: NA
SWE: NO VALUE
CZE: NO
ITA: NO
FIN: NA
HRV: NO
NLD: NO
LTU: NO VALUE
IRL: NO
CYP: NO VALUE
POL: NO VALUE
BGR: NO
AUT: NO
MLT: NO VALUE
EST: NO
SVK: NO
SVN: NO
BEL: NO
ESP: NO VALUE
</t>
      </text>
    </comment>
    <comment ref="I63" authorId="0">
      <text>
        <t xml:space="preserve">
FRK: 0.00025369088133
PRT: NO VALUE
ROU: NO
GRC: NO VALUE
LUX: NO
HUN: NO
DNM: NO VALUE
GBE: NO
LVA: 0.00012
DEU: NA
SWE: NO VALUE
CZE: NO
ITA: NO
FIN: NA
HRV: NO
NLD: NO
LTU: NO
IRL: NO
CYP: NO VALUE
POL: NO VALUE
BGR: NO
AUT: NO
MLT: NO VALUE
EST: NO
SVK: NO
SVN: NO
BEL: NO
ESP: NO VALUE
</t>
      </text>
    </comment>
    <comment ref="B65" authorId="0">
      <text>
        <t xml:space="preserve">
FRK: NO
PRT: NO
ROU: NO
GRC: NO
LUX: NO
HUN: NO
DNM: NO
GBE: IE
LVA: NO
DEU: NO
SWE: NO
CZE: NO
ITA: NO
FIN: NO
HRV: NO
NLD: NO
LTU: NO
IRL: NO
CYP: NO
POL: NO
BGR: NO
AUT: NO
MLT: IE
EST: NO
SVK: NO
SVN: NO
BEL: NO
ESP: NO
</t>
      </text>
    </comment>
    <comment ref="G65" authorId="0">
      <text>
        <t xml:space="preserve">
FRK: NO
PRT: NO
ROU: NO
GRC: NO
LUX: NO
HUN: NO
DNM: NO
GBE: IE
LVA: NO
DEU: NA
SWE: NO
CZE: NO
ITA: NO
FIN: NO
HRV: NO
NLD: NO
LTU: NO
IRL: NO
CYP: NO
POL: NO
BGR: NO
AUT: NO
MLT: IE
EST: NO
SVK: NO
SVN: NO
BEL: NO
ESP: NO
</t>
      </text>
    </comment>
    <comment ref="H65" authorId="0">
      <text>
        <t xml:space="preserve">
FRK: NO
PRT: NO
ROU: NO
GRC: NO
LUX: NO
HUN: NO
DNM: NO
GBE: IE
LVA: NO
DEU: NA
SWE: NO
CZE: NO
ITA: NO
FIN: NO
HRV: NO
NLD: NO
LTU: NO
IRL: NO
CYP: NO
POL: NO
BGR: NO
AUT: NO
MLT: IE
EST: NO
SVK: NO
SVN: NO
BEL: NO
ESP: NO
</t>
      </text>
    </comment>
    <comment ref="I65" authorId="0">
      <text>
        <t xml:space="preserve">
FRK: NO
PRT: NO
ROU: NO
GRC: NO
LUX: NO
HUN: NO
DNM: NO
GBE: IE
LVA: NO
DEU: NA
SWE: NO
CZE: NO
ITA: NO
FIN: NO
HRV: NO
NLD: NO
LTU: NO
IRL: NO
CYP: NO
POL: NO
BGR: NO
AUT: NO
MLT: IE
EST: NO
SVK: NO
SVN: NO
BEL: NO
ESP: NO
</t>
      </text>
    </comment>
    <comment ref="B66" authorId="0">
      <text>
        <t xml:space="preserve">
FRK: 1,112.57435689027
PRT: NO
ROU: NO
GRC: NO
LUX: IE
HUN: 54.66945421652078
DNM: 26.7407717647621
GBE: IE
LVA: 1.03
DEU: 736.26327067
SWE: 45.2845022191291
CZE: 19.308969650634
ITA: NO
FIN: IE
HRV: NO
NLD: 238.390340886167
LTU: IE
IRL: 3.72487551878731
CYP: NO
POL: 68.89795153152656
BGR: NO
AUT: NO
MLT: IE
EST: NO
SVK: 3.03212876003506
SVN: IE
BEL: 153.12808091376422
ESP: 839.52114003890279
</t>
      </text>
    </comment>
    <comment ref="G66" authorId="0">
      <text>
        <t xml:space="preserve">
FRK: 79.4048124760419
PRT: NO
ROU: NO
GRC: NO
LUX: 0.10838899788735
HUN: 6.33466886414137
DNM: 1.92533556706287
GBE: IE
LVA: 0.072924
DEU: 52.72154318
SWE: 3.21519965755817
CZE: 1.36707505126488
ITA: NO
FIN: IE
HRV: NO
NLD: 17.1754728592868
LTU: NO
IRL: 0.25528531710489
CYP: NO
POL: 4.87797496843208
BGR: NO
AUT: NO
MLT: IE
EST: NO
SVK: 0.22059233137328
SVN: IE
BEL: 11.02736491242614
ESP: 54.96024588721025
</t>
      </text>
    </comment>
    <comment ref="H66" authorId="0">
      <text>
        <t xml:space="preserve">
FRK: 0.1135272589587
PRT: NO
ROU: NO
GRC: NO
LUX: IE
HUN: 0.00774816693263
DNM: 0.0028719208515
GBE: IE
LVA: 0.000001133
DEU: 0.08306271
SWE: IE,NO
CZE: 0.00005792690895
ITA: NO
FIN: IE
HRV: NO
NLD: 0.01992126274367
LTU: NO
IRL: 0.00034294121857
CYP: NO
POL: 0.00020669385459
BGR: NO
AUT: NO
MLT: IE
EST: NO
SVK: 0.00027485758267
SVN: IE
BEL: 0.00940975735386
ESP: IE
</t>
      </text>
    </comment>
    <comment ref="I66" authorId="0">
      <text>
        <t xml:space="preserve">
FRK: 0.00238660567664
PRT: NO
ROU: NO
GRC: NO
LUX: IE
HUN: 0.00010934265968
DNM: 0.00003679286578
GBE: IE
LVA: 0.000001442
DEU: 0.00098778
SWE: IE,NO
CZE: 0.00001158538179
ITA: NO
FIN: IE
HRV: NO
NLD: 0.00024660702618
LTU: NO
IRL: 0.00000513396928
CYP: NO
POL: 0.00004133877092
BGR: NO
AUT: NO
MLT: IE
EST: NO
SVK: 0.00000470017772
SVN: IE
BEL: 0.00018852976192
ESP: IE
</t>
      </text>
    </comment>
    <comment ref="B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9" authorId="0">
      <text>
        <t xml:space="preserve">
FRK: NO
PRT: NO VALUE
ROU: 8,181.3065139999999
GRC: NO VALUE
LUX: NO
HUN: NO VALUE
DNM: NO VALUE
GBE: 50,955.8199999999996
LVA: NO
DEU: 90.36955449
SWE: NO VALUE
CZE: NO
ITA: NO
FIN: NA
HRV: NO
NLD: NO
LTU: NO
IRL: NO
CYP: NO VALUE
POL: 14,374.738808965951
BGR: 0.00906333595532
AUT: NO VALUE
MLT: NO VALUE
EST: NO
SVK: NO
SVN: NO VALUE
BEL: NO
ESP: NO
</t>
      </text>
    </comment>
    <comment ref="G69" authorId="0">
      <text>
        <t xml:space="preserve">
FRK: NO
PRT: NO VALUE
ROU: NO
GRC: NO VALUE
LUX: NO
HUN: NO VALUE
DNM: NO VALUE
GBE: 289.75272157389998
LVA: NO
DEU: 6.62408834
SWE: NO VALUE
CZE: NO
ITA: NO
FIN: NA
HRV: NO
NLD: NO
LTU: NO VALUE
IRL: NO
CYP: NO VALUE
POL: 968.58106686099347
BGR: 0.01949456975568
AUT: NO VALUE
MLT: NO VALUE
EST: NO
SVK: NO
SVN: NO VALUE
BEL: NO
ESP: NO
</t>
      </text>
    </comment>
    <comment ref="H69" authorId="0">
      <text>
        <t xml:space="preserve">
FRK: NO
PRT: NO VALUE
ROU: 0.049087839084
GRC: NO VALUE
LUX: NO
HUN: NO VALUE
DNM: NO VALUE
GBE: 0.023387028
LVA: NO
DEU: IE
SWE: NO VALUE
CZE: NO
ITA: NO
FIN: NA
HRV: NO
NLD: NO
LTU: NO VALUE
IRL: NO
CYP: NO VALUE
POL: 0.05649725840093
BGR: NO
AUT: NO VALUE
MLT: NO VALUE
EST: NO
SVK: NO
SVN: NO VALUE
BEL: NO
ESP: NO
</t>
      </text>
    </comment>
    <comment ref="I69" authorId="0">
      <text>
        <t xml:space="preserve">
FRK: NO
PRT: NO VALUE
ROU: 0.032725226056
GRC: NO VALUE
LUX: NO
HUN: NO VALUE
DNM: NO VALUE
GBE: 0.006519273
LVA: NO
DEU: IE
SWE: NO VALUE
CZE: NO
ITA: NO
FIN: NA
HRV: NO
NLD: NO
LTU: NO VALUE
IRL: NO
CYP: NO VALUE
POL: 0.05275588179966
BGR: NO
AUT: NO VALUE
MLT: NO VALUE
EST: NO
SVK: NO
SVN: NO VALUE
BEL: NO
ESP: NO
</t>
      </text>
    </comment>
    <comment ref="B72" authorId="0">
      <text>
        <t xml:space="preserve">
FRK: 7,278.8841885312
PRT: 552.564942909835
ROU: 8,229.946786209417
GRC: 641.25
LUX: 151.56802005507501
HUN: 1,932.00
DNM: 3,370.013808
GBE: 25,830.019654296921
LVA: 3,144.00
DEU: 14,730.00
SWE: 821.725876713604
CZE: 3,868.65
ITA: 1,920.4468199999999
FIN: 1,341.4403835758869
HRV: 1,127.5439999999999
NLD: 1,374.9827
LTU: 2,648.00
IRL: 1,664.6038350525321
CYP: NO
POL: 4,980.00
BGR: 761.40
AUT: 1,622.2630770185453
MLT: NO
EST: 1,442.00
SVK: 1,129.6769483999999
SVN: 511.20
BEL: 1,386.6789211597725
ESP: 3,752.5990000000002
</t>
      </text>
    </comment>
    <comment ref="G72" authorId="0">
      <text>
        <t xml:space="preserve">
FRK: 546.145613147809
PRT: 40.5173770038066
ROU: 600.12766662831859
GRC: 46.95900002775
LUX: 11.19459968324958
HUN: 143.16119999999998
DNM: 249.381021792
GBE: 1,915.2620671287668
LVA: 232.65600000000001
DEU: 1,090.02
SWE: 59.1724803821466
CZE: 286.666965
ITA: 141.90546437875801
FIN: 98.73000999999999
HRV: 83.55101039999998
NLD: 102.16121461
LTU: 193.01272
IRL: 122.0154611093506
CYP: NO
POL: 373.50000000000006
BGR: 56.41973999999999
AUT: 120.31037238244086
MLT: NO
EST: 105.51714762862555
SVK: 84.73906144704
SVN: 37.87992
BEL: 100.70887703558337
ESP: 272.54897199999999
</t>
      </text>
    </comment>
    <comment ref="H72" authorId="0">
      <text>
        <t xml:space="preserve">
FRK: 0.0302073693824
PRT: 0.00229314451308
ROU: 0.03415423225863
GRC: 0.0026870205906
LUX: 0.00062900728323
HUN: 0.0080178
DNM: 0.00673328758838
GBE: 0.09430653618115
LVA: 0.01342525
DEU: 0.02161642
SWE: 0.003493545
CZE: 0.0160548975
ITA: 0.0081
FIN: 0.005622684
HRV: 0.00374344608
NLD: 0.005860582
LTU: 0.0109892
IRL: 0.00690810591547
CYP: NO
POL: 0.0249
BGR: 0.00315981
AUT: 0.00493551647641
MLT: NO
EST: 0.0059843
SVK: 0.0050503204752
SVN: 0.00212148
BEL: 0.00653754384946
ESP: 0.015635829
</t>
      </text>
    </comment>
    <comment ref="I72" authorId="0">
      <text>
        <t xml:space="preserve">
FRK: 0.02169455448726
PRT: 0.01580335736722
ROU: 0.23537533607173
GRC: 0.01851058629078
LUX: 0.00433484537358
HUN: 0.0552552
DNM: 0.00687482816832
GBE: 0.01440949517589
LVA: 0.092521
DEU: 0.0082488
SWE: 0.000465806
CZE: 0.11064339
ITA: 0.0558
FIN: 0.00157642
HRV: 0.0322477584
NLD: 0.000772824
LTU: 0.0757328
IRL: 0.0476076696825
CYP: NO
POL: 0.002988
BGR: 0.02177604
AUT: 0.0416108603662
MLT: NO
EST: 0.0412412
SVK: 0.0364154686896
SVN: 0.01462032
BEL: 0.01423222495052
ESP: 0.007505201
</t>
      </text>
    </comment>
    <comment ref="B73" authorId="0">
      <text>
        <t xml:space="preserve">
FRK: NO
PRT: NO
ROU: NO
GRC: NO
LUX: NO
HUN: NO
DNM: NO
GBE: 383.50137777379865
LVA: NO
DEU: 325.75
SWE: NO
CZE: NO
ITA: NO
FIN: NO
HRV: NO
NLD: NO
LTU: NO
IRL: NO
CYP: NO
POL: NO
BGR: NO
AUT: 4.63981286050165
MLT: NO
EST: NO
SVK: NO
SVN: NO
BEL: NO
ESP: NO
</t>
      </text>
    </comment>
    <comment ref="G73" authorId="0">
      <text>
        <t xml:space="preserve">
FRK: NO
PRT: NO
ROU: NA
GRC: NO
LUX: NO
HUN: NO
DNM: NO
GBE: 36.43935898285778
LVA: NO
DEU: 30.70510557
SWE: NO
CZE: NO
ITA: NO
FIN: NO
HRV: NO
NLD: NO
LTU: NO
IRL: NO
CYP: NO
POL: NO
BGR: NO
AUT: 0.44078222174766
MLT: NO
EST: NO
SVK: NO
SVN: NO
BEL: NO
ESP: NO
</t>
      </text>
    </comment>
    <comment ref="H73" authorId="0">
      <text>
        <t xml:space="preserve">
FRK: NO
PRT: NO
ROU: NA
GRC: NO
LUX: NO
HUN: NO
DNM: NO
GBE: 0.03822868893973
LVA: NO
DEU: 0.00487538
SWE: NO
CZE: NO
ITA: NO
FIN: NO
HRV: NO
NLD: NO
LTU: NO
IRL: NO
CYP: NO
POL: NO
BGR: NO
AUT: NO
MLT: NO
EST: NO
SVK: NO
SVN: NO
BEL: NO
ESP: NO
</t>
      </text>
    </comment>
    <comment ref="I73" authorId="0">
      <text>
        <t xml:space="preserve">
FRK: NO
PRT: NO
ROU: NA
GRC: NO
LUX: NO
HUN: NO
DNM: NO
GBE: 0.00030582951152
LVA: NO
DEU: 0.001303
SWE: NO
CZE: NO
ITA: NO
FIN: NO
HRV: NO
NLD: NO
LTU: NO
IRL: NO
CYP: NO
POL: NO
BGR: NO
AUT: NO
MLT: NO
EST: NO
SVK: NO
SVN: NO
BEL: NO
ESP: NO
</t>
      </text>
    </comment>
    <comment ref="B74" authorId="0">
      <text>
        <t xml:space="preserve">
FRK: NO
PRT: NO
ROU: NO
GRC: NO
LUX: NO
HUN: NO
DNM: NO
GBE: NO
LVA: NO
DEU: NO
SWE: NO
CZE: NO
ITA: NO
FIN: NO
HRV: NO
NLD: NO
LTU: NO
IRL: NO
CYP: NO
POL: NO
BGR: NO
AUT: NO
MLT: NO
EST: NO
SVK: NO
SVN: NO
BEL: NO
ESP: NO
</t>
      </text>
    </comment>
    <comment ref="G74" authorId="0">
      <text>
        <t xml:space="preserve">
FRK: NO
PRT: NO
ROU: NO
GRC: NO
LUX: NO
HUN: NO
DNM: NO
GBE: NO
LVA: NO
DEU: NA
SWE: NO
CZE: NO
ITA: NO
FIN: NO
HRV: NO
NLD: NO
LTU: NO
IRL: NO
CYP: NO
POL: NO
BGR: NO
AUT: NO
MLT: NO
EST: NO
SVK: NO
SVN: NO
BEL: NO
ESP: NO
</t>
      </text>
    </comment>
    <comment ref="H74" authorId="0">
      <text>
        <t xml:space="preserve">
FRK: NO
PRT: NO
ROU: NO
GRC: NO
LUX: NO
HUN: NO
DNM: NO
GBE: NO
LVA: NO
DEU: NA
SWE: NO
CZE: NO
ITA: NO
FIN: NO
HRV: NO
NLD: NO
LTU: NO
IRL: NO
CYP: NO
POL: NO
BGR: NO
AUT: NO
MLT: NO
EST: NO
SVK: NO
SVN: NO
BEL: NO
ESP: NO
</t>
      </text>
    </comment>
    <comment ref="I74" authorId="0">
      <text>
        <t xml:space="preserve">
FRK: NO
PRT: NO
ROU: NO
GRC: NO
LUX: NO
HUN: NO
DNM: NO
GBE: NO
LVA: NO
DEU: NA
SWE: NO
CZE: NO
ITA: NO
FIN: NO
HRV: NO
NLD: NO
LTU: NO
IRL: NO
CYP: NO
POL: NO
BGR: NO
AUT: NO
MLT: NO
EST: NO
SVK: NO
SVN: NO
BEL: NO
ESP: NO
</t>
      </text>
    </comment>
    <comment ref="B75" authorId="0">
      <text>
        <t xml:space="preserve">
FRK: 436.216140933741
PRT: 37.8917895840732
ROU: 1.00
GRC: NO
LUX: NO
HUN: NO
DNM: NO
GBE: NO
LVA: 91.00
DEU: 965.52231515999995
SWE: NO
CZE: NO
ITA: NO
FIN: 25.06635810876
HRV: NO
NLD: NO
LTU: NO
IRL: 17.18614110198552
CYP: NO
POL: NO
BGR: NO
AUT: 108.19313322205471
MLT: NO
EST: NO
SVK: NO
SVN: NO
BEL: NO
ESP: NO
</t>
      </text>
    </comment>
    <comment ref="G75" authorId="0">
      <text>
        <t xml:space="preserve">
FRK: 29.4182909015368
PRT: 2.80651854852702
ROU: 0.112
GRC: NO
LUX: NO
HUN: NO
DNM: NO
GBE: NO
LVA: 6.4428
DEU: 68.35897991
SWE: NO
CZE: NO
ITA: NO
FIN: 1.79869
HRV: NO
NLD: NO
LTU: NO
IRL: 1.21677879002057
CYP: NO
POL: NO
BGR: NO
AUT: 7.66007383212147
MLT: NO
EST: NO
SVK: NO
SVN: NO
BEL: NO
ESP: NO
</t>
      </text>
    </comment>
    <comment ref="H75" authorId="0">
      <text>
        <t xml:space="preserve">
FRK: 0.00181029698488
PRT: 0.00015725092677
ROU: 0.00003
GRC: NO
LUX: NO
HUN: NO
DNM: NO
GBE: NO
LVA: 0.0001001
DEU: 0.00141691
SWE: NO
CZE: NO
ITA: NO
FIN: 0.000105066
HRV: NO
NLD: NO
LTU: NO
IRL: 0.00007132248557
CYP: NO
POL: NO
BGR: NO
AUT: IE
MLT: NO
EST: NO
SVK: NO
SVN: NO
BEL: NO
ESP: NO
</t>
      </text>
    </comment>
    <comment ref="I75" authorId="0">
      <text>
        <t xml:space="preserve">
FRK: 0.0013001326292
PRT: 0.0010837051821
ROU: 0.000004
GRC: NO
LUX: NO
HUN: NO
DNM: NO
GBE: NO
LVA: 0.0001274
DEU: 0.00054069
SWE: NO
CZE: NO
ITA: NO
FIN: 0.000029457
HRV: NO
NLD: NO
LTU: NO
IRL: 0.00049152363552
CYP: NO
POL: NO
BGR: NO
AUT: IE
MLT: NO
EST: NO
SVK: NO
SVN: NO
BEL: NO
ESP: NO
</t>
      </text>
    </comment>
    <comment ref="B76" authorId="0">
      <text>
        <t xml:space="preserve">
FRK: NO
PRT: NO VALUE
ROU: NO
GRC: NO VALUE
LUX: NO
HUN: NO
DNM: NO VALUE
GBE: NO
LVA: NO
DEU: NO
SWE: NO VALUE
CZE: NO
ITA: NO
FIN: NO
HRV: NO
NLD: NO
LTU: NO
IRL: NO
CYP: NO VALUE
POL: NA
BGR: NO
AUT: NO
MLT: NO
EST: NO
SVK: NO
SVN: NO
BEL: NO
ESP: NO VALUE
</t>
      </text>
    </comment>
    <comment ref="G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H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I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B79" authorId="0">
      <text>
        <t xml:space="preserve">
FRK: 955.807688169559
PRT: 1,899.51511324822
ROU: NO
GRC: 10,911.32
LUX: NO
HUN: NO
DNM: 2,375.49276410603
GBE: 4,461.8199500000001
LVA: NO
DEU: 5,961.2951644799996
SWE: 3,226.39907
CZE: NO
ITA: 27,917.752768136248
FIN: 1,854.3271647640711
HRV: 72.342
NLD: NO
LTU: NO
IRL: NO
CYP: NO
POL: 14.78746732146128
BGR: NO
AUT: NO
MLT: NO
EST: NO
SVK: NO
SVN: NO
BEL: IE
ESP: 5,906.46
</t>
      </text>
    </comment>
    <comment ref="G79" authorId="0">
      <text>
        <t xml:space="preserve">
FRK: 74.5529996772256
PRT: 145.489561069021
ROU: NO
GRC: 854.48958321719999
LUX: NO
HUN: NO
DNM: 185.28843560027
GBE: 345.17846391132417
LVA: NO
DEU: 476.01657244
SWE: 250.408267664306
CZE: NO
ITA: 2,160.8340642537455
FIN: 146.12098
HRV: 5.5992708
NLD: NO
LTU: NO
IRL: NO
CYP: NO
POL: 1.1475074641454
BGR: NO
AUT: NO
MLT: NO
EST: NO
SVK: NO
SVN: NO
BEL: IE
ESP: 453.495
</t>
      </text>
    </comment>
    <comment ref="H79" authorId="0">
      <text>
        <t xml:space="preserve">
FRK: 0.00669065381719
PRT: 0.01329660579274
ROU: NO
GRC: 0.07637924
LUX: NO
HUN: NO
DNM: 0.00461540171079
GBE: 0.00535492497535
LVA: NO
DEU: 0.00608894
SWE: 0.0016454635257
CZE: NO
ITA: 0.20426127389205
FIN: 0.012022654
HRV: 0.000506394
NLD: NO
LTU: NO
IRL: NO
CYP: NO
POL: 0.00010351227125
BGR: NO
AUT: NO
MLT: NO
EST: NO
SVK: NO
SVN: NO
BEL: IE
ESP: 0.025725
</t>
      </text>
    </comment>
    <comment ref="I79" authorId="0">
      <text>
        <t xml:space="preserve">
FRK: 0.00191161537634
PRT: 0.0037990302265
ROU: NO
GRC: 0.02182264
LUX: NO
HUN: NO
DNM: 0.01161610153597
GBE: 0.00856787996057
LVA: NO
DEU: 0.02019614
SWE: 0.011615036652
CZE: NO
ITA: 0.05446967303788
FIN: 0.003456772
HRV: 0.000144684
NLD: NO
LTU: NO
IRL: NO
CYP: NO
POL: 0.00002957493464
BGR: NO
AUT: NO
MLT: NO
EST: NO
SVK: NO
SVN: NO
BEL: IE
ESP: 0.01176
</t>
      </text>
    </comment>
    <comment ref="B80" authorId="0">
      <text>
        <t xml:space="preserve">
FRK: 5,477.87111026541
PRT: 764.101577168873
ROU: 2,151.9483794386524
GRC: 10,567.84
LUX: 15.858074094075
HUN: 266.00
DNM: 3,714.36588595804
GBE: 23,026.045528231152
LVA: 212.00
DEU: 16,954.396338899998
SWE: 2,837.49169827064
CZE: 128.95500000000001
ITA: 30,506.418414199976
FIN: 3,194.3545125984069
HRV: 1,511.934
NLD: 14,531.877500000001
LTU: 224.00
IRL: 2,345.4430706145486
CYP: IE
POL: 140.4553007159904
BGR: 127.267876755
AUT: 63.61187664365604
MLT: 482.84699999999998
EST: 201.00
SVK: 11.27574504
SVN: IE
BEL: 6,464.6656736648774
ESP: 28,944.00
</t>
      </text>
    </comment>
    <comment ref="G80" authorId="0">
      <text>
        <t xml:space="preserve">
FRK: 410.840333269906
PRT: 56.0285122474847
ROU: 156.92007582866654
GRC: 812.95095953919997
LUX: 1.17125493336901
HUN: 19.7106
DNM: 274.863075560895
GBE: 1,702.453904350946
LVA: 15.688
DEU: 1,254.62532908
SWE: 211.251256936249
CZE: 9.5555655
ITA: 2,260.3318566043422
FIN: 235.1045
HRV: 112.03430939999998
NLD: 1,079.71849825
LTU: 16.32736
IRL: 171.9209770760464
CYP: IE
POL: 10.26473778305489
BGR: 9.4305496675455
AUT: 4.71758784093726
MLT: 35.77896269999999
EST: 14.70800740177097
SVK: 0.845813533824
SVN: IE
BEL: 465.68443043469654
ESP: 2,102.1853000000001
</t>
      </text>
    </comment>
    <comment ref="H80" authorId="0">
      <text>
        <t xml:space="preserve">
FRK: 0.03834509777186
PRT: 0.00534871104018
ROU: 0.01506363865607
GRC: 0.04227136
LUX: 0.00007308098321
HUN: 0.001862
DNM: 0.00557954165602
GBE: 0.02672155987379
LVA: 0.000848
DEU: 0.01982527
SWE: 0.00107824684534
CZE: 0.000902685
ITA: 0.21183042832328
FIN: 0.016490398
HRV: 0.010583538
NLD: 0.1017231425
LTU: 0.00112
IRL: 0.0164181014943
CYP: IE
POL: 0.00059318710501
BGR: 0.00089087513729
AUT: 0.00017187401037
MLT: 0.003379929
EST: 0.001407
SVK: 0.00004510298016
SVN: IE
BEL: 0.01581575172925
ESP: 0.06365
</t>
      </text>
    </comment>
    <comment ref="I80" authorId="0">
      <text>
        <t xml:space="preserve">
FRK: 0.01095574222053
PRT: 0.00152820315434
ROU: 0.00430389675888
GRC: 0.3170352
LUX: 0.00004055056703
HUN: 0.000532
DNM: 0.01739749829489
GBE: 0.04275449579806
LVA: 0.00636
DEU: 0.03627273
SWE: 0.01191746513273
CZE: 0.00025791
ITA: 0.05678929621954
FIN: 0.006194471
HRV: 0.003023868
NLD: 0.029063755
LTU: 0.0001344
IRL: 0.00469088614123
CYP: IE
POL: 0.00392091060143
BGR: 0.00025453575351
AUT: 0.00146001767776
MLT: 0.000965694
EST: 0.000402
SVK: 0.00034225202592
SVN: IE
BEL: 0.01241917961173
ESP: 0.0536
</t>
      </text>
    </comment>
    <comment ref="B81" authorId="0">
      <text>
        <t xml:space="preserve">
FRK: 11,220.332581491
PRT: NO
ROU: 15.21325611247554
GRC: NO
LUX: 1.36293794856
HUN: NO
DNM: NO
GBE: 4,151.3892127941344
LVA: 3.00
DEU: NO
SWE: 1,238.03504
CZE: NO
ITA: 6,545.8367099999996
FIN: 1,223.9102568406549
HRV: NO
NLD: 955.71738777834003
LTU: NO
IRL: NO
CYP: NO
POL: NO
BGR: NO
AUT: 95.69089199491221
MLT: 10.1447
EST: NO
SVK: NO
SVN: NO
BEL: NO
ESP: NO
</t>
      </text>
    </comment>
    <comment ref="G81" authorId="0">
      <text>
        <t xml:space="preserve">
FRK: 791.91664088622
PRT: NO
ROU: 1.0895734027755
GRC: NO
LUX: 0.09813153229632
HUN: NO
DNM: NO
GBE: 290.84070830527298
LVA: 0.2079
DEU: NO
SWE: 89.13852288
CZE: NO
ITA: 470.41000932743998
FIN: 89.22306
HRV: NO
NLD: 68.8116519200405
LTU: NO
IRL: NO
CYP: NO
POL: NO
BGR: NO
AUT: 7.29781852783771
MLT: 0.70302771
EST: NO
SVK: NO
SVN: NO
BEL: NO
ESP: NO
</t>
      </text>
    </comment>
    <comment ref="H81" authorId="0">
      <text>
        <t xml:space="preserve">
FRK: 0.86452662540388
PRT: NO
ROU: 0.00010649279279
GRC: NO
LUX: 0.00008586509076
HUN: NO
DNM: NO
GBE: 0.15771266479074
LVA: 0.000142188
DEU: NO
SWE: 0.1012588196659
CZE: NO
ITA: 0.59217614466593
FIN: 0.088793966
HRV: NO
NLD: 0.0451359257228
LTU: NO
IRL: NO
CYP: NO
POL: NO
BGR: NO
AUT: 0.00405071555538
MLT: 0.0000710129
EST: NO
SVK: NO
SVN: NO
BEL: NO
ESP: NO
</t>
      </text>
    </comment>
    <comment ref="I81" authorId="0">
      <text>
        <t xml:space="preserve">
FRK: 0.02244066516298
PRT: NO
ROU: 0.00003042651222
GRC: NO
LUX: 0.00000222158886
HUN: NO
DNM: NO
GBE: 0.00742177246074
LVA: 0.00000088697
DEU: NO
SWE: 0.00146117476529
CZE: NO
ITA: 0.00637193258966
FIN: 0.001754921
HRV: NO
NLD: 0.00082539228944
LTU: NO
IRL: NO
CYP: NO VALUE
POL: NO
BGR: NO
AUT: 0.00012899635615
MLT: 0.0000202894
EST: NO
SVK: NO
SVN: NO
BEL: NO
ESP: NO
</t>
      </text>
    </comment>
    <comment ref="B82" authorId="0">
      <text>
        <t xml:space="preserve">
FRK: NO
PRT: NO VALUE
ROU: NO
GRC: NO VALUE
LUX: NO
HUN: NO
DNM: NO VALUE
GBE: NO
LVA: NO
DEU: NO
SWE: NO
CZE: NO
ITA: NO
FIN: 458.42348867936488
HRV: NO
NLD: NO
LTU: NO
IRL: NO
CYP: NO
POL: NA
BGR: NO
AUT: NO
MLT: NA
EST: NO
SVK: NO
SVN: NO
BEL: NO
ESP: NO VALUE
</t>
      </text>
    </comment>
    <comment ref="G82" authorId="0">
      <text>
        <t xml:space="preserve">
FRK: NO
PRT: NO VALUE
ROU: NO
GRC: NO VALUE
LUX: NO
HUN: NO
DNM: NO VALUE
GBE: NO
LVA: NO
DEU: NO
SWE: NO
CZE: NO
ITA: NO
FIN: 33.73997
HRV: NO
NLD: NO
LTU: NO VALUE
IRL: NO
CYP: NO
POL: NA
BGR: NO
AUT: NO
MLT: NA
EST: NO
SVK: NO
SVN: NO
BEL: NO
ESP: NO VALUE
</t>
      </text>
    </comment>
    <comment ref="H82" authorId="0">
      <text>
        <t xml:space="preserve">
FRK: NO
PRT: NO VALUE
ROU: NO
GRC: NO VALUE
LUX: NO
HUN: NO
DNM: NO VALUE
GBE: NO
LVA: NO
DEU: NO
SWE: NO
CZE: NO
ITA: NO
FIN: 0.001901808
HRV: NO
NLD: NO
LTU: NO VALUE
IRL: NO
CYP: NO
POL: NA
BGR: NO
AUT: NO
MLT: NA
EST: NO
SVK: NO
SVN: NO
BEL: NO
ESP: NO VALUE
</t>
      </text>
    </comment>
    <comment ref="I82" authorId="0">
      <text>
        <t xml:space="preserve">
FRK: NO
PRT: NO VALUE
ROU: NO
GRC: NO VALUE
LUX: NO
HUN: NO
DNM: NO VALUE
GBE: NO
LVA: NO
DEU: NO
SWE: NO
CZE: NO
ITA: NO
FIN: 0.00062522135621
HRV: NO
NLD: NO
LTU: NO VALUE
IRL: NO
CYP: NO
POL: NA
BGR: NO
AUT: NO
MLT: NA
EST: NO
SVK: NO
SVN: NO
BEL: NO
ESP: NO VALUE
</t>
      </text>
    </comment>
    <comment ref="B84" authorId="0">
      <text>
        <t xml:space="preserve">
FRK: NO
PRT: NO
ROU: NO
GRC: NO
LUX: NO
HUN: NO
DNM: NO
GBE: NO
LVA: NO
DEU: NO
SWE: NO
CZE: NO
ITA: NO
FIN: NO
HRV: NO
NLD: NO
LTU: NO
IRL: NO
CYP: NO
POL: NO
BGR: NO
AUT: NO
MLT: NO
EST: NO
SVK: NO
SVN: NO
BEL: NO
ESP: NO
</t>
      </text>
    </comment>
    <comment ref="G84" authorId="0">
      <text>
        <t xml:space="preserve">
FRK: NO
PRT: NO
ROU: NO
GRC: NO
LUX: NO
HUN: NO
DNM: NO
GBE: NO
LVA: NO
DEU: NA
SWE: NO
CZE: NO
ITA: NO
FIN: NO
HRV: NO
NLD: NO
LTU: NO
IRL: NO
CYP: NO
POL: NO
BGR: NO
AUT: NO
MLT: NO
EST: NO
SVK: NO
SVN: NO
BEL: NO
ESP: NO
</t>
      </text>
    </comment>
    <comment ref="H84" authorId="0">
      <text>
        <t xml:space="preserve">
FRK: NO
PRT: NO
ROU: NO
GRC: NO
LUX: NO
HUN: NO
DNM: NO
GBE: NO
LVA: NO
DEU: NA
SWE: NO
CZE: NO
ITA: NO
FIN: NO
HRV: NO
NLD: NO
LTU: NO
IRL: NO
CYP: NO
POL: NO
BGR: NO
AUT: NO
MLT: NO
EST: NO
SVK: NO
SVN: NO
BEL: NO
ESP: NO
</t>
      </text>
    </comment>
    <comment ref="I84" authorId="0">
      <text>
        <t xml:space="preserve">
FRK: NO
PRT: NO
ROU: NO
GRC: NO
LUX: NO
HUN: NO
DNM: NO
GBE: NO
LVA: NO
DEU: NA
SWE: NO
CZE: NO
ITA: NO
FIN: NO
HRV: NO
NLD: NO
LTU: NO
IRL: NO
CYP: NO
POL: NO
BGR: NO
AUT: NO
MLT: NO
EST: NO
SVK: NO
SVN: NO
BEL: NO
ESP: NO
</t>
      </text>
    </comment>
    <comment ref="B85" authorId="0">
      <text>
        <t xml:space="preserve">
FRK: 802.828459480406
PRT: NO
ROU: NO
GRC: NO
LUX: NO
HUN: NO
DNM: NO
GBE: NO
LVA: NO
DEU: 757.23236777
SWE: NO
CZE: NO
ITA: NO
FIN: 155.39015861572199
HRV: NO
NLD: 32.8311329120205
LTU: NO
IRL: NO
CYP: IE
POL: NO
BGR: NO
AUT: 7.2703517931371
MLT: NO
EST: NO
SVK: NO
SVN: NO
BEL: NO
ESP: NO
</t>
      </text>
    </comment>
    <comment ref="G85" authorId="0">
      <text>
        <t xml:space="preserve">
FRK: 56.7608474169942
PRT: NO
ROU: NO
GRC: NO
LUX: NO
HUN: NO
DNM: NO
GBE: NO
LVA: NO
DEU: 53.61205164
SWE: NO
CZE: NO
ITA: NO
FIN: 11.03896
HRV: NO
NLD: 2.36384156966547
LTU: NO
IRL: NO
CYP: IE
POL: NO
BGR: NO
AUT: 0.51474090695411
MLT: NO
EST: NO
SVK: NO
SVN: NO
BEL: NO
ESP: NO
</t>
      </text>
    </comment>
    <comment ref="H85" authorId="0">
      <text>
        <t xml:space="preserve">
FRK: 0.05228250319196
PRT: NO
ROU: NO
GRC: NO
LUX: NO
HUN: NO
DNM: NO
GBE: NO
LVA: NO
DEU: 0.00097083
SWE: NO
CZE: NO
ITA: NO
FIN: 0.005791067
HRV: NO
NLD: 0.00155052486798
LTU: NO
IRL: NO
CYP: IE
POL: NO
BGR: NO
AUT: IE
MLT: NO
EST: NO
SVK: NO
SVN: NO
BEL: NO
ESP: NO
</t>
      </text>
    </comment>
    <comment ref="I85" authorId="0">
      <text>
        <t xml:space="preserve">
FRK: 0.00160565691896
PRT: NO
ROU: NO
GRC: NO
LUX: NO
HUN: NO
DNM: NO
GBE: NO
LVA: NO
DEU: 0.00121767
SWE: NO
CZE: NO
ITA: NO
FIN: 0.00025147657874
HRV: NO
NLD: 0.00002835416024
LTU: NO
IRL: NO
CYP: IE
POL: NO
BGR: NO
AUT: IE
MLT: NO
EST: NO
SVK: NO
SVN: NO
BEL: NO
ESP: NO
</t>
      </text>
    </comment>
    <comment ref="B86" authorId="0">
      <text>
        <t xml:space="preserve">
FRK: NO
PRT: NO VALUE
ROU: NO
GRC: NO VALUE
LUX: NO
HUN: NO
DNM: NO VALUE
GBE: NO
LVA: NO
DEU: NO
SWE: NO
CZE: NO
ITA: NO
FIN: NO
HRV: NO
NLD: NO
LTU: NO
IRL: NO
CYP: NO VALUE
POL: NA
BGR: NO
AUT: NO
MLT: NA
EST: NO
SVK: NO
SVN: NO
BEL: NO
ESP: NO VALUE
</t>
      </text>
    </comment>
    <comment ref="G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H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I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95" authorId="0">
      <text>
        <t xml:space="preserve">
FRK: NO
PRT: NO
ROU: NO
GRC: NO
LUX: NO
HUN: NO
DNM: NO
GBE: NO
LVA: IE
DEU: NA
SWE: NA
CZE: NO
ITA: NO
FIN: NO
HRV: NO
NLD: NO
LTU: NO
IRL: NO
CYP: NO
POL: 43.00
BGR: NO
AUT: NO
MLT: NO
EST: NO
SVK: NO
SVN: NO
BEL: NO
ESP: 2,499.1190000000001
</t>
      </text>
    </comment>
    <comment ref="G95" authorId="0">
      <text>
        <t xml:space="preserve">
FRK: NO
PRT: NO
ROU: NO
GRC: NO
LUX: NO
HUN: NO
DNM: NO
GBE: NO
LVA: IE
DEU: NA
SWE: NA
CZE: NO
ITA: NO
FIN: NO
HRV: NO
NLD: NO
LTU: NO
IRL: NO
CYP: NO
POL: 3.1531599
BGR: NO
AUT: NO
MLT: NO
EST: NO
SVK: NO
SVN: NO
BEL: NO
ESP: 162.481719
</t>
      </text>
    </comment>
    <comment ref="H95" authorId="0">
      <text>
        <t xml:space="preserve">
FRK: NO
PRT: NO
ROU: NO
GRC: NO
LUX: NO
HUN: NO
DNM: NO
GBE: NO
LVA: IE
DEU: NA
SWE: NA
CZE: NO
ITA: NO
FIN: NO
HRV: NO
NLD: NO
LTU: NO
IRL: NO
CYP: NO
POL: 0.000129
BGR: NO
AUT: NO
MLT: NO
EST: NO
SVK: NO
SVN: NO
BEL: NO
ESP: 0.002501562
</t>
      </text>
    </comment>
    <comment ref="I95" authorId="0">
      <text>
        <t xml:space="preserve">
FRK: NO
PRT: NO
ROU: NO
GRC: NO
LUX: NO
HUN: NO
DNM: NO
GBE: NO
LVA: IE
DEU: NA
SWE: NA
CZE: NO
ITA: NO
FIN: NO
HRV: NO
NLD: NO
LTU: NO
IRL: NO
CYP: NO
POL: 0.0000258
BGR: NO
AUT: NO
MLT: NO
EST: NO
SVK: NO
SVN: NO
BEL: NO
ESP: 0.006244636
</t>
      </text>
    </comment>
    <comment ref="B96" authorId="0">
      <text>
        <t xml:space="preserve">
FRK: NO
PRT: NO
ROU: NO
GRC: NO
LUX: NO
HUN: NO
DNM: NO
GBE: NO
LVA: IE
DEU: NA
SWE: NA
CZE: NO
ITA: NO
FIN: NO
HRV: NO
NLD: NO
LTU: NO
IRL: NO
CYP: NO
POL: NO
BGR: NO
AUT: NO
MLT: NO
EST: NO
SVK: NO
SVN: NO
BEL: NO
ESP: NO
</t>
      </text>
    </comment>
    <comment ref="G96" authorId="0">
      <text>
        <t xml:space="preserve">
FRK: NO
PRT: NO
ROU: NO
GRC: NO
LUX: NO
HUN: NO
DNM: NO
GBE: NO
LVA: IE
DEU: NA
SWE: NA
CZE: NO
ITA: NO
FIN: NO
HRV: NO
NLD: NO
LTU: NO
IRL: NO
CYP: NO
POL: NO
BGR: NO
AUT: NO
MLT: NO
EST: NO
SVK: NO
SVN: NO
BEL: NO
ESP: NO
</t>
      </text>
    </comment>
    <comment ref="H96" authorId="0">
      <text>
        <t xml:space="preserve">
FRK: NO
PRT: NO
ROU: NO
GRC: NO
LUX: NO
HUN: NO
DNM: NO
GBE: NO
LVA: IE
DEU: NA
SWE: NA
CZE: NO
ITA: NO
FIN: NO
HRV: NO
NLD: NO
LTU: NO
IRL: NO
CYP: NO
POL: NO
BGR: NO
AUT: NO
MLT: NO
EST: NO
SVK: NO
SVN: NO
BEL: NO
ESP: NO
</t>
      </text>
    </comment>
    <comment ref="I96" authorId="0">
      <text>
        <t xml:space="preserve">
FRK: NO
PRT: NO
ROU: NO
GRC: NO
LUX: NO
HUN: NO
DNM: NO
GBE: NO
LVA: IE
DEU: NA
SWE: NA
CZE: NO
ITA: NO
FIN: NO
HRV: NO
NLD: NO
LTU: NO
IRL: NO
CYP: NO
POL: NO
BGR: NO
AUT: NO
MLT: NO
EST: NO
SVK: NO
SVN: NO
BEL: NO
ESP: NO
</t>
      </text>
    </comment>
    <comment ref="B97" authorId="0">
      <text>
        <t xml:space="preserve">
FRK: 8,872.2985511161
PRT: NO
ROU: 390.60
GRC: 202.70
LUX: NO
HUN: 1,644.3264599999998
DNM: NO
GBE: NO
LVA: IE
DEU: 21,941.685000000001
SWE: 1,011.759893375
CZE: 2,633.27718168
ITA: 12,148.263667603875
FIN: 292.08999999999997
HRV: NO
NLD: NO
LTU: 862.00
IRL: 2,688.4575982540796
CYP: NO
POL: 9,299.00
BGR: 8,527.50
AUT: 7,167.894859044949
MLT: NO
EST: NO
SVK: 16,506.953751927376
SVN: 15.016857415
BEL: 3,085.2551419728602
ESP: 2,359.9070000000002
</t>
      </text>
    </comment>
    <comment ref="G97" authorId="0">
      <text>
        <t xml:space="preserve">
FRK: 501.168803397667
PRT: NO
ROU: 21.686112
GRC: 11.314714
LUX: NO
HUN: 92.24671440599998
DNM: NO
GBE: NO
LVA: IE
DEU: 1,228.7343599999999
SWE: 3.3935769046129
CZE: 145.51583472050001
ITA: 689.51666916201532
FIN: 16.0766336
HRV: NO
NLD: NO
LTU: 47.60826
IRL: 153.37830880216197
CYP: NO
POL: 519.06553050000002
BGR: 471.25380682713876
AUT: 397.10137519109014
MLT: NO
EST: NO
SVK: 909.77646882215117
SVN: 0.83030393033791
BEL: 172.29908984880001
ESP: 132.15479199999999
</t>
      </text>
    </comment>
    <comment ref="H97" authorId="0">
      <text>
        <t xml:space="preserve">
FRK: 0.16528267966578
PRT: NO
ROU: 0.0003906
GRC: 0.00028378
LUX: NO
HUN: 0.00164432646
DNM: NO
GBE: NO
LVA: IE
DEU: 0.23972383
SWE: 0.00005955733423
CZE: 0.00263327718168
ITA: 0.03037065916901
FIN: 0.00147036
HRV: NO
NLD: NO
LTU: 0.000862
IRL: 0.01344228799127
CYP: NO
POL: 0.009299
BGR: 0.0085275
AUT: 0.01075184228857
MLT: NO
EST: NO
SVK: 0.01650695375193
SVN: 0.00001501685742
BEL: 0.00090524433566
ESP: 0.009439628
</t>
      </text>
    </comment>
    <comment ref="I97" authorId="0">
      <text>
        <t xml:space="preserve">
FRK: 0.00743666535411
PRT: NO
ROU: 0.00003906
GRC: 0.00030405
LUX: NO
HUN: 0.000164432646
DNM: NO
GBE: NO
LVA: IE
DEU: 0.03533414
SWE: 0.00000595573342
CZE: 0.00026332771817
ITA: 0.03644479100281
FIN: 0.00029209
HRV: NO
NLD: NO
LTU: 0.0000862
IRL: 0.00537691519651
CYP: NO
POL: 0.0009299
BGR: 0.00085275
AUT: 0.0007167894859
MLT: NO
EST: NO
SVK: 0.00165069537519
SVN: 0.00000150168574
BEL: 0.00882267991738
ESP: 0.00306788
</t>
      </text>
    </comment>
    <comment ref="B98" authorId="0">
      <text>
        <t xml:space="preserve">
FRK: NO
PRT: NO
ROU: NO
GRC: NO
LUX: NO
HUN: NO
DNM: NO
GBE: NO
LVA: IE
DEU: NA
SWE: NA
CZE: NO
ITA: NO
FIN: NO
HRV: NO
NLD: NO
LTU: NO
IRL: NO
CYP: NO
POL: NO
BGR: NO
AUT: NO
MLT: NO
EST: NO
SVK: NO
SVN: NO
BEL: NO
ESP: NO
</t>
      </text>
    </comment>
    <comment ref="G98" authorId="0">
      <text>
        <t xml:space="preserve">
FRK: NO
PRT: NO
ROU: NO
GRC: NO
LUX: NO
HUN: NO
DNM: NO
GBE: NO
LVA: IE
DEU: NA
SWE: NA
CZE: NO
ITA: NO
FIN: NO
HRV: NO
NLD: NO
LTU: NO
IRL: NO
CYP: NO
POL: NO
BGR: NO
AUT: NO
MLT: NO
EST: NO
SVK: NO
SVN: NO
BEL: NO
ESP: NO
</t>
      </text>
    </comment>
    <comment ref="H98" authorId="0">
      <text>
        <t xml:space="preserve">
FRK: NO
PRT: NO
ROU: NO
GRC: NO
LUX: NO
HUN: NO
DNM: NO
GBE: NO
LVA: IE
DEU: NA
SWE: NA
CZE: NO
ITA: NO
FIN: NO
HRV: NO
NLD: NO
LTU: NO
IRL: NO
CYP: NO
POL: NO
BGR: NO
AUT: NO
MLT: NO
EST: NO
SVK: NO
SVN: NO
BEL: NO
ESP: NO
</t>
      </text>
    </comment>
    <comment ref="I98" authorId="0">
      <text>
        <t xml:space="preserve">
FRK: NO
PRT: NO
ROU: NO
GRC: NO
LUX: NO
HUN: NO
DNM: NO
GBE: NO
LVA: IE
DEU: NA
SWE: NA
CZE: NO
ITA: NO
FIN: NO
HRV: NO
NLD: NO
LTU: NO
IRL: NO
CYP: NO
POL: NO
BGR: NO
AUT: NO
MLT: NO
EST: NO
SVK: NO
SVN: NO
BEL: NO
ESP: NO
</t>
      </text>
    </comment>
    <comment ref="B99" authorId="0">
      <text>
        <t xml:space="preserve">
FRK: NO
PRT: NO
ROU: NO
GRC: NO
LUX: NO
HUN: NO
DNM: NO
GBE: NO
LVA: IE
DEU: NA
SWE: NA
CZE: NO
ITA: NO
FIN: NO
HRV: NO
NLD: NO
LTU: NO
IRL: NO
CYP: NO
POL: NO
BGR: NO
AUT: NO
MLT: NO
EST: NO
SVK: NO
SVN: NO
BEL: NO
ESP: NO
</t>
      </text>
    </comment>
    <comment ref="G99" authorId="0">
      <text>
        <t xml:space="preserve">
FRK: NO
PRT: NO
ROU: NO
GRC: NO
LUX: NO
HUN: NO
DNM: NO
GBE: NO
LVA: IE
DEU: NA
SWE: NA
CZE: NO
ITA: NO
FIN: NO
HRV: NO
NLD: NO
LTU: NO
IRL: NO
CYP: NO
POL: NO
BGR: NO
AUT: NO
MLT: NO
EST: NO
SVK: NO
SVN: NO
BEL: NO
ESP: NO
</t>
      </text>
    </comment>
    <comment ref="H99" authorId="0">
      <text>
        <t xml:space="preserve">
FRK: NO
PRT: NO
ROU: NO
GRC: NO
LUX: NO
HUN: NO
DNM: NO
GBE: NO
LVA: IE
DEU: NA
SWE: NA
CZE: NO
ITA: NO
FIN: NO
HRV: NO
NLD: NO
LTU: NO
IRL: NO
CYP: NO
POL: NO
BGR: NO
AUT: NO
MLT: NO
EST: NO
SVK: NO
SVN: NO
BEL: NO
ESP: NO
</t>
      </text>
    </comment>
    <comment ref="I99" authorId="0">
      <text>
        <t xml:space="preserve">
FRK: NO
PRT: NO
ROU: NO
GRC: NO
LUX: NO
HUN: NO
DNM: NO
GBE: NO
LVA: IE
DEU: NA
SWE: NA
CZE: NO
ITA: NO
FIN: NO
HRV: NO
NLD: NO
LTU: NO
IRL: NO
CYP: NO
POL: NO
BGR: NO
AUT: NO
MLT: NO
EST: NO
SVK: NO
SVN: NO
BEL: NO
ESP: NO
</t>
      </text>
    </comment>
    <comment ref="B100" authorId="0">
      <text>
        <t xml:space="preserve">
FRK: NO
PRT: NO VALUE
ROU: 190.02295
GRC: NO VALUE
LUX: NO VALUE
HUN: NO VALUE
DNM: NO VALUE
GBE: 5,947.6229893525961
LVA: NO
DEU: NO VALUE
SWE: 6,315.712191116525
CZE: NO
ITA: NO
FIN: NO
HRV: NO
NLD: 56,707.7585413024699
LTU: 2,261.00
IRL: NO VALUE
CYP: NO VALUE
POL: NO VALUE
BGR: NO VALUE
AUT: NO VALUE
MLT: NO VALUE
EST: NO
SVK: NO VALUE
SVN: NO
BEL: 879.40215769233896
ESP: NO VALUE
</t>
      </text>
    </comment>
    <comment ref="G100" authorId="0">
      <text>
        <t xml:space="preserve">
FRK: NO
PRT: NO VALUE
ROU: NO VALUE
GRC: NO VALUE
LUX: NO VALUE
HUN: NO VALUE
DNM: NO VALUE
GBE: 441.00844109094794
LVA: NO
DEU: NO VALUE
SWE: 435.672411155631
CZE: NO
ITA: NO
FIN: NO
HRV: NO
NLD: 2,828.26645834284
LTU: 164.81181000000001
IRL: NO VALUE
CYP: NO VALUE
POL: NO VALUE
BGR: NO VALUE
AUT: NO VALUE
MLT: NO VALUE
EST: NO
SVK: NO VALUE
SVN: NO
BEL: 65.09099082037204
ESP: NO VALUE
</t>
      </text>
    </comment>
    <comment ref="H100" authorId="0">
      <text>
        <t xml:space="preserve">
FRK: NO
PRT: NO VALUE
ROU: NO VALUE
GRC: NO VALUE
LUX: NO VALUE
HUN: NO VALUE
DNM: NO VALUE
GBE: 0.021245260495
LVA: NO
DEU: NO VALUE
SWE: 0.07374625162296
CZE: NO
ITA: NO
FIN: NO
HRV: NO
NLD: 0.15124670567668
LTU: 0.01510305
IRL: NO VALUE
CYP: NO VALUE
POL: NO VALUE
BGR: NO VALUE
AUT: NO VALUE
MLT: NO VALUE
EST: NO
SVK: NO VALUE
SVN: NO
BEL: 0.00134611017735
ESP: NO VALUE
</t>
      </text>
    </comment>
    <comment ref="I100" authorId="0">
      <text>
        <t xml:space="preserve">
FRK: NO
PRT: NO VALUE
ROU: NO VALUE
GRC: NO VALUE
LUX: NO VALUE
HUN: NO VALUE
DNM: NO VALUE
GBE: 0.18323065413388
LVA: NO
DEU: NO VALUE
SWE: 0.01295583524698
CZE: NO
ITA: NO
FIN: NO
HRV: NO
NLD: 0.11884341251537
LTU: 0.0621642
IRL: NO VALUE
CYP: NO VALUE
POL: NO VALUE
BGR: NO VALUE
AUT: NO VALUE
MLT: NO VALUE
EST: NO
SVK: NO VALUE
SVN: NO
BEL: 0.00286279993048
ESP: NO VALUE
</t>
      </text>
    </comment>
  </commentList>
</comments>
</file>

<file path=xl/comments9.xml><?xml version="1.0" encoding="utf-8"?>
<comments xmlns="http://schemas.openxmlformats.org/spreadsheetml/2006/main">
  <authors>
    <author/>
  </authors>
  <commentList>
    <comment ref="B17" authorId="0">
      <text>
        <t xml:space="preserve">
FRK: 198,251.945888322
PRT: 6,628.33115052042
ROU: 4,465.294
GRC: 9,737.0400000000009
LUX: 1,923.418938989
HUN: 752.00
DNM: 4,874.66260482586
GBE: 6,882.2973824828059
LVA: 1,397.0079981339363
DEU: 194,336.410550729989
SWE: 5,915.10
CZE: 591.11148460317497
ITA: 23,026.586233327998
FIN: 12,522.1683486510859
HRV: 3,799.8439999999996
NLD: 3,534.0000534057599
LTU: 146.00
IRL: 16,196.2197394373
CYP: 1,603.00
POL: 28,986.00
BGR: 1,484.30
AUT: 5,216.7405431117513
MLT: 731.73653439999998
EST: 19.00
SVK: 77.4820389083999
SVN: 6,660.0324000000001
BEL: 19,977.930553790316
ESP: 56,157.198701672605
</t>
      </text>
    </comment>
    <comment ref="G17" authorId="0">
      <text>
        <t xml:space="preserve">
FRK: 14,674.8605110807
PRT: 470.158041694266
ROU: 324.202258
GRC: 701.51181919191924
LUX: 139.01963071340498
HUN: 47.45120000000001
DNM: 354.822633017592
GBE: 534.53549090927277
LVA: 102.51305167942985
DEU: 14,161.15692413999996
SWE: 408.040794
CZE: 43.531398150419
ITA: 1,577.2997275194095
FIN: 932.916166224
HRV: 275.78859929999999
NLD: 237.21769029664699
LTU: 10.68598
IRL: 1,185.3212135131901
CYP: 111.765
POL: 2,111.5625999999997
BGR: 108.00662999999999
AUT: 376.33742228395204
MLT: 50.36997030784639
EST: 1.24495834182938
SVK: 5.53094276632207
SVN: 485.91015083999997
BEL: 1,468.0244401054476
ESP: 4,046.971673
</t>
      </text>
    </comment>
    <comment ref="H17" authorId="0">
      <text>
        <t xml:space="preserve">
FRK: 1.89516815677179
PRT: 0.00603584551549
ROU: 0.041765
GRC: 0.0080817432
LUX: 0.01753052303989
HUN: 0.00376
DNM: 0.17709780204264
GBE: 0.06823063714834
LVA: 0.02470250029067
DEU: 0.06226595
SWE: 0.0084225
CZE: 0.00568138742302
ITA: 0.06525264155426
FIN: 0.169776998
HRV: 0.034786475
NLD: 0.00317105422157
LTU: 0.001335
IRL: 0.1604125902951
CYP: 0.01272
POL: 0.2733
BGR: 0.013463
AUT: 0.00308905937083
MLT: 0.005373098844
EST: 0.00011
SVK: 0.00018099041553
SVN: 0.0185985972
BEL: 0.19356880315255
ESP: 0.196474709
</t>
      </text>
    </comment>
    <comment ref="I17" authorId="0">
      <text>
        <t xml:space="preserve">
FRK: 0.11035327390812
PRT: 0.00945224970792
ROU: 0.00239
GRC: 0.003529629
LUX: 0.00098368472839
HUN: 0.0000752
DNM: 0.00356784035557
GBE: 0.0040938382289
LVA: 0.00089979882981
DEU: 0.12064945
SWE: 0.00535557
CZE: 0.00033169414846
ITA: 0.04608220586666
FIN: 0.023116196
HRV: 0.0019587099
NLD: 0.00048255115854
LTU: 0.0000751
IRL: 0.00956277113374
CYP: 0.00063
POL: 0.0157356
BGR: 0.00075258
AUT: 0.00482603776039
MLT: 0.00024461527064
EST: 0.0000034
SVK: 0.00003362529805
SVN: 0.00365064444
BEL: 0.01136569771166
ESP: 0.054788309
</t>
      </text>
    </comment>
    <comment ref="J17" authorId="0">
      <text>
        <t xml:space="preserve">
FRK: NO
PRT: NO
ROU: NO
GRC: NO
LUX: NO
HUN: NO
DNM: NO
GBE: NO
LVA: NO
DEU: NO
SWE: NO
CZE: NO
ITA: NO
FIN: NO
HRV: NO
NLD: NO
LTU: NO
IRL: NO
CYP: NO
POL: NO
BGR: NO
AUT: NO
MLT: NO
EST: NO
SVK: NO
SVN: NO
BEL: NO
ESP: NO
</t>
      </text>
    </comment>
    <comment ref="B18" authorId="0">
      <text>
        <t xml:space="preserve">
FRK: 1,698.78503765433
PRT: NO
ROU: 32.304
GRC: IE,NO
LUX: NO
HUN: 127.62
DNM: NO
GBE: 4,267.738123245972
LVA: 890.88
DEU: 14,422.319606659999
SWE: NO
CZE: 1,210.451
ITA: NO
FIN: NO
HRV: 90.08000000000001
NLD: 267.39999389648398
LTU: 2,131.00
IRL: NO
CYP: NO
POL: 33,638.00
BGR: 200.94400000000002
AUT: 181.7008970658909
MLT: NO
EST: 9.00
SVK: 4,546.0103889236361
SVN: NO
BEL: 2.196
ESP: 3,685.4139999999998
</t>
      </text>
    </comment>
    <comment ref="G18" authorId="0">
      <text>
        <t xml:space="preserve">
FRK: 160.705064562099
PRT: NO
ROU: 3.032538
GRC: IE,NO
LUX: NO
HUN: 12.393082
DNM: NO
GBE: 405.50999430702075
LVA: 84.277248
DEU: 1,433.26066135
SWE: NO
CZE: 119.805195813485
ITA: NO
FIN: NO
HRV: 8.662372
NLD: 27.064928
LTU: 202.28129999999999
IRL: NO
CYP: NO
POL: 3,197.492857133333
BGR: 19.52285156002214
AUT: 17.45225335046711
MLT: NO
EST: 0.86128451650978
SVK: 445.49066634840517
SVN: NO
BEL: 0.20774
ESP: 370.35832799999997
</t>
      </text>
    </comment>
    <comment ref="H18" authorId="0">
      <text>
        <t xml:space="preserve">
FRK: 0.01698785037654
PRT: NO
ROU: 0.000323
GRC: IE,NO
LUX: NO
HUN: 0.0012762
DNM: NO
GBE: 0.00187185641198
LVA: 0.0089088
DEU: 1.56179688
SWE: NO
CZE: 0.01210451
ITA: NO
FIN: NO
HRV: 0.0009008
NLD: 0.00117669995117
LTU: 0.02131
IRL: NO
CYP: NO
POL: 0.336285
BGR: 0.00200944
AUT: 0.01635308073593
MLT: NO
EST: 0.00009
SVK: 0.04546010388924
SVN: NO
BEL: 0.00002196
ESP: 1.10417107
</t>
      </text>
    </comment>
    <comment ref="I18" authorId="0">
      <text>
        <t xml:space="preserve">
FRK: 0.00254817755648
PRT: NO
ROU: 0.0000485
GRC: IE,NO
LUX: NO
HUN: 0.00019143
DNM: NO
GBE: 0.02495019290375
LVA: 0.00133632
DEU: 0.11253309
SWE: NO
CZE: 0.0016946314
ITA: NO
FIN: NO
HRV: 0.00013512
NLD: 0.00040109999084
LTU: 0.0031965
IRL: NO
CYP: NO
POL: 0.0504304
BGR: 0.000301416
AUT: 0.00063599621395
MLT: NO
EST: 0.0000135
SVK: 0.00681901558339
SVN: NO
BEL: 0.00000329
ESP: 0.005415625
</t>
      </text>
    </comment>
    <comment ref="J18" authorId="0">
      <text>
        <t xml:space="preserve">
FRK: NO
PRT: NO
ROU: NO
GRC: NO
LUX: NO
HUN: NO
DNM: NO
GBE: NO
LVA: NO
DEU: NO
SWE: NO
CZE: NO
ITA: NO
FIN: NO
HRV: NO
NLD: NO
LTU: NO
IRL: NO
CYP: NO
POL: NO
BGR: NO
AUT: NO
MLT: NO
EST: NO
SVK: NO
SVN: NO
BEL: NO
ESP: NO
</t>
      </text>
    </comment>
    <comment ref="B19" authorId="0">
      <text>
        <t xml:space="preserve">
FRK: 208,703.386095653
PRT: 11,091.210012
ROU: 31,650.30
GRC: 6,899.40
LUX: 4,836.5440894594276
HUN: 69,715.113469241551
DNM: 8,490.40185503423
GBE: 383,292.18942215201
LVA: 5,055.00
DEU: 372,438.95839857002
SWE: 3,619.50
CZE: 56,949.128090099999
ITA: 390,501.03381289996
FIN: 1,657.4505922497517
HRV: 5,941.75576
NLD: 172,035.50623168901
LTU: 2,520.00
IRL: 15,919.014090974521
CYP: NO
POL: 78,278.00
BGR: 3,456.90
AUT: 24,179.710770426627
MLT: IE
EST: 754.00
SVK: 19,974.895863461279
SVN: 1,620.5856546583018
BEL: 65,583.416928060353
ESP: 168,149.10292258926
</t>
      </text>
    </comment>
    <comment ref="G19" authorId="0">
      <text>
        <t xml:space="preserve">
FRK: 11,824.6551111654
PRT: 619.105797264834
ROU: 1,757.196347
GRC: 383.00532695862518
LUX: 275.62650527715027
HUN: 3,911.0178656244511
DNM: 483.6981936813
GBE: 21,753.420404504435
LVA: 279.17142282645648
DEU: 20,831.851723479998
SWE: 206.19959
CZE: 3,147.02909678067
ITA: 22,275.613178522726
FIN: 91.22607911999999
HRV: 332.83225574400007
NLD: 9,719.9996456012504
LTU: 139.17959999999999
IRL: 908.19042883811369
CYP: NO
POL: 4,391.3958000000002
BGR: 191.03808675704909
AUT: 1,339.5559766816352
MLT: IE
EST: 41.45520903333334
SVK: 1,099.9569282390344
SVN: 89.6045425035442
BEL: 3,679.2309258313585
ESP: 9,416.3497640000005
</t>
      </text>
    </comment>
    <comment ref="H19" authorId="0">
      <text>
        <t xml:space="preserve">
FRK: 1.03612901611331
PRT: 0.011091210012
ROU: 0.158252
GRC: 0.0068994
LUX: 0.0241827204473
HUN: 0.34857556734621
DNM: 0.28669630275708
GBE: 1.9165724129994
LVA: 0.025275
DEU: 0.05212262
SWE: 0.0036195
CZE: 0.2847456404505
ITA: 0.97625258453225
FIN: 0.00476573
HRV: 0.0297087788
NLD: 4.21779777992676
LTU: 0.0126
IRL: 0.07959507045487
CYP: NO
POL: 0.39139
BGR: 0.0172845
AUT: 0.01934376861634
MLT: IE
EST: 0.00377
SVK: 0.09987447931731
SVN: 0.00162058565466
BEL: 0.3662368806403
ESP: 4.729294297
</t>
      </text>
    </comment>
    <comment ref="I19" authorId="0">
      <text>
        <t xml:space="preserve">
FRK: 0.02087033860957
PRT: 0.011091210012
ROU: 0.003165
GRC: 0.00068994
LUX: 0.00048365440895
HUN: 0.00697151134692
DNM: 0.00824697169174
GBE: 0.03833144825999
LVA: 0.0005055
DEU: 0.12446728
SWE: 0.00036195
CZE: 0.00569491280901
ITA: 0.3905010338129
FIN: 0.00163824
HRV: 0.000594175576
NLD: 0.01720359310737
LTU: 0.000252
IRL: 0.0015919014091
CYP: NO
POL: 0.0078278
BGR: 0.00034569
AUT: 0.02417971077043
MLT: IE
EST: 0.0000754
SVK: 0.00199748958635
SVN: 0.00016205856547
BEL: 0.02108815569281
ESP: 0.167355484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NO
PRT: NO
ROU: NO
GRC: IE,NO
LUX: NO
HUN: NO
DNM: 170.708824800002
GBE: NO
LVA: NO
DEU: NA,NO
SWE: NO
CZE: NO
ITA: 32,467.423989999992
FIN: NO
HRV: NO
NLD: NO
LTU: NO
IRL: NO
CYP: NO
POL: 46.00
BGR: NO
AUT: 22.14324295488209
MLT: NO
EST: NO
SVK: NO
SVN: NO
BEL: 1,177.88196432527
ESP: NO
</t>
      </text>
    </comment>
    <comment ref="G20" authorId="0">
      <text>
        <t xml:space="preserve">
FRK: NO
PRT: NO
ROU: NO
GRC: IE,NO
LUX: NO
HUN: NO
DNM: 14.0360589280001
GBE: NO
LVA: NO
DEU: NA
SWE: NO
CZE: NO
ITA: 3,621.3967800036653
FIN: NO
HRV: NO
NLD: NO
LTU: NO
IRL: NO
CYP: NO
POL: 4.7825
BGR: NO
AUT: 2.30666161861007
MLT: NO
EST: NO
SVK: NO
SVN: NO
BEL: 73.92323450000001
ESP: NO
</t>
      </text>
    </comment>
    <comment ref="H20" authorId="0">
      <text>
        <t xml:space="preserve">
FRK: NO
PRT: NO
ROU: NO
GRC: IE,NO
LUX: NO
HUN: NO
DNM: 0.005121264744
GBE: NO
LVA: NO
DEU: NA
SWE: NO
CZE: NO
ITA: 0.211038255935
FIN: NO
HRV: NO
NLD: NO
LTU: NO
IRL: NO
CYP: NO
POL: 0.0138
BGR: NO
AUT: 0.00026571891546
MLT: NO
EST: NO
SVK: NO
SVN: NO
BEL: 0.35336458929758
ESP: NO
</t>
      </text>
    </comment>
    <comment ref="I20" authorId="0">
      <text>
        <t xml:space="preserve">
FRK: NO
PRT: NO
ROU: NO
GRC: IE,NO
LUX: NO
HUN: NO
DNM: 0.0006828352992
GBE: NO
LVA: NO
DEU: NA
SWE: NO
CZE: NO
ITA: 0.3529067825
FIN: NO
HRV: NO
NLD: NO
LTU: NO
IRL: NO
CYP: NO
POL: 0.000184
BGR: NO
AUT: 0.00003100054014
MLT: NO
EST: NO
SVK: NO
SVN: NO
BEL: 0.0047115278573
ESP: NO
</t>
      </text>
    </comment>
    <comment ref="J20" authorId="0">
      <text>
        <t xml:space="preserve">
FRK: NO
PRT: NO
ROU: NO
GRC: NO
LUX: NO
HUN: NO
DNM: NO
GBE: NO
LVA: NO
DEU: NO
SWE: NO
CZE: NO
ITA: NO
FIN: NO
HRV: NO
NLD: NO
LTU: NO
IRL: NO
CYP: NO
POL: NO
BGR: NO
AUT: NO
MLT: NO
EST: NO
SVK: NO
SVN: NO
BEL: NO
ESP: NO
</t>
      </text>
    </comment>
    <comment ref="B21" authorId="0">
      <text>
        <t xml:space="preserve">
FRK: NO
PRT: NO
ROU: NO
GRC: NO
LUX: NO
HUN: NO
DNM: NO
GBE: NO
LVA: 32.00
DEU: NA
SWE: NO
CZE: NO
ITA: NO
FIN: 118.65043256030502
HRV: NO
NLD: NO
LTU: 323.00
IRL: NO
CYP: NO
POL: NO
BGR: NO
AUT: NO
MLT: NO
EST: 6.00
SVK: NO
SVN: NO
BEL: NO
ESP: NO
</t>
      </text>
    </comment>
    <comment ref="G21" authorId="0">
      <text>
        <t xml:space="preserve">
FRK: NO
PRT: NO
ROU: NO
GRC: NO
LUX: NO
HUN: NO
DNM: NO
GBE: NO
LVA: 3.30462694831728
DEU: NA
SWE: NO
CZE: NO
ITA: NO
FIN: 11.9813198
HRV: NO
NLD: NO
LTU: 33.70182
IRL: NO
CYP: NO
POL: NO
BGR: NO
AUT: NO
MLT: NO
EST: 0.60199333333333
SVK: NO
SVN: NO
BEL: NO
ESP: NO
</t>
      </text>
    </comment>
    <comment ref="H21" authorId="0">
      <text>
        <t xml:space="preserve">
FRK: NO
PRT: NO
ROU: NO
GRC: NO
LUX: NO
HUN: NO
DNM: NO
GBE: NO
LVA: 0.00032
DEU: NA
SWE: NO
CZE: NO
ITA: NO
FIN: 0.0059305
HRV: NO
NLD: NO
LTU: 0.00323
IRL: NO
CYP: NO
POL: NO
BGR: NO
AUT: NO
MLT: NO
EST: 0.00006
SVK: NO
SVN: NO
BEL: NO
ESP: NO
</t>
      </text>
    </comment>
    <comment ref="I21" authorId="0">
      <text>
        <t xml:space="preserve">
FRK: NO
PRT: NO
ROU: NO
GRC: NO
LUX: NO
HUN: NO
DNM: NO
GBE: NO
LVA: 0.0000451
DEU: NA
SWE: NO
CZE: NO
ITA: NO
FIN: 0.00039701
HRV: NO
NLD: NO
LTU: 0.0004522
IRL: NO
CYP: NO
POL: NO
BGR: NO
AUT: NO
MLT: NO
EST: 0.00000337123733
SVK: NO
SVN: NO
BEL: NO
ESP: NO
</t>
      </text>
    </comment>
    <comment ref="J21" authorId="0">
      <text>
        <t xml:space="preserve">
FRK: NO
PRT: NO
ROU: NO
GRC: NO
LUX: NO
HUN: NO
DNM: NO
GBE: NO
LVA: NO
DEU: NO
SWE: NO
CZE: NO
ITA: NO
FIN: NO
HRV: NO
NLD: NO
LTU: NO
IRL: NO
CYP: NO
POL: NO
BGR: NO
AUT: NO
MLT: NO
EST: NO
SVK: NO
SVN: NO
BEL: NO
ESP: NO
</t>
      </text>
    </comment>
    <comment ref="B22" authorId="0">
      <text>
        <t xml:space="preserve">
FRK: 9,058.09066645618
PRT: 2,754.11382003082
ROU: NO
GRC: 91.00
LUX: 36.96794457877132
HUN: 5,245.00
DNM: 2,197.32010178719
GBE: NO
LVA: 4,397.5945735599998
DEU: 25,203.57689091999998
SWE: 2,177.24
CZE: 1,377.00
ITA: 44,465.422086799997
FIN: 3,094.971627917543
HRV: 250.20
NLD: 4,750.50
LTU: 1,423.00
IRL: 836.55005377809971
CYP: 201.00
POL: 9,780.9999999999982
BGR: 494.00
AUT: 3,409.8358214222949
MLT: NO
EST: 128.00
SVK: 2,100.4285028023401
SVN: 483.07659039999999
BEL: 1,120.9644924453621
ESP: 4,179.00
</t>
      </text>
    </comment>
    <comment ref="G22" authorId="0">
      <text>
        <t xml:space="preserve">
FRK: 854.807752097576
PRT: 296.218387704143
ROU: NO
GRC: 5.07962
LUX: 2.01844977400091
HUN: 581.70000000000005
DNM: 221.498399474328
GBE: NO
LVA: 453.89108416567757
DEU: 2,482.06076488
SWE: 209.01504
CZE: 96.8814
ITA: 3,443.9887197310309
FIN: 326.68626755999992
HRV: 21.67396
NLD: 432.16752682399999
LTU: 152.22024999999999
IRL: 83.54551321144842
CYP: 21.725
POL: 982.79579999999999
BGR: 52.1136
AUT: 368.62831962048693
MLT: NO
EST: 14.336
SVK: 205.63919293826001
SVN: 26.37598183584
BEL: 69.55255694719703
ESP: 462.64400000000001
</t>
      </text>
    </comment>
    <comment ref="H22" authorId="0">
      <text>
        <t xml:space="preserve">
FRK: 0.02867311575317
PRT: 0.028733122762
ROU: NO
GRC: 0.000091
LUX: 0.00018483972289
HUN: 1.544
DNM: 0.26812399456969
GBE: NO
LVA: 1.2138839728678
DEU: 1.0610324
SWE: 0.54431
CZE: 0.118395
ITA: 2.778910319011
FIN: 0.148252791
HRV: 0.042433
NLD: 0.16659217783009
LTU: 0.333855
IRL: 0.19881018373881
CYP: 0.03936
POL: 2.355215
BGR: 0.12568
AUT: 0.14695135939122
MLT: NO
EST: 0.0384
SVK: 0.0485986498346
SVN: 0.0004830765904
BEL: 0.2829239302653
ESP: 0.868332513
</t>
      </text>
    </comment>
    <comment ref="I22" authorId="0">
      <text>
        <t xml:space="preserve">
FRK: 0.03265605085263
PRT: 0.01776779242943
ROU: NO
GRC: 0.0000091
LUX: 0.00000369679446
HUN: 0.02059
DNM: 0.00549576606452
GBE: NO
LVA: 0.01621047945736
DEU: 0.00619088
SWE: 0.0108862
CZE: 0.0016119
ITA: 0.3601953736552
FIN: 0.006027936
HRV: 0.00056946
NLD: 0.002363510265
LTU: 0.0052531
IRL: 0.00265669565125
CYP: 0.00023
POL: 0.0314683
BGR: 0.0015776
AUT: 0.00939963178355
MLT: NO
EST: 0.000512
SVK: 0.00646344923294
SVN: 0.00004830765904
BEL: 0.00067928884772
ESP: 0.013392756
</t>
      </text>
    </comment>
    <comment ref="J22" authorId="0">
      <text>
        <t xml:space="preserve">
FRK: NO
PRT: NO
ROU: NO
GRC: NO
LUX: NO
HUN: NO
DNM: NO
GBE: NO
LVA: NO
DEU: NO
SWE: NO
CZE: NO
ITA: NO
FIN: NO
HRV: NO
NLD: NO
LTU: NO
IRL: NO
CYP: NO
POL: NO
BGR: NO
AUT: NO
MLT: NO
EST: NO
SVK: NO
SVN: NO
BEL: NO
ESP: NO
</t>
      </text>
    </comment>
    <comment ref="B25" authorId="0">
      <text>
        <t xml:space="preserve">
FRK: 234,931.957044207
PRT: 24,570.5334643957
ROU: 9,779.8540000000012
GRC: 97,050.59
LUX: 7,192.4459401748236
HUN: 4,935.00
DNM: 13,646.0445185338
GBE: 107,379.0444405853032
LVA: 2,229.00
DEU: 496,932.2309995099999
SWE: 11,076.53421755487
CZE: 183.781938412698
ITA: 131,175.08295767202
FIN: 19,630.4077289057018
HRV: 9,587.09500000000028
NLD: 3,081.7000427246098
LTU: 2,236.00
IRL: 43,349.171449734196
CYP: 5,938.20
POL: 27,762.999999999996
BGR: 1,146.30
AUT: 53,796.4063022732922
MLT: 772.30717400000003
EST: 583.15999999999985
SVK: NO
SVN: 10,568.953800000001
BEL: 116,312.26432420176952
ESP: 119,410.54000000001
</t>
      </text>
    </comment>
    <comment ref="G25" authorId="0">
      <text>
        <t xml:space="preserve">
FRK: 17,079.5135968336
PRT: 1,580.87178915811
ROU: 620.39987815611209
GRC: 7,151.1638026262626
LUX: 530.93832831605414
HUN: 311.39850000000001
DNM: 1,000.697491191525
GBE: 7,660.5858803969072
LVA: 153.76082727553834
DEU: 36,575.24969318999701
SWE: 808.047872138001
CZE: 12.1032390016761
ITA: 9,246.5888149737949
FIN: 1,453.24024549499991
HRV: 671.81699439999992
NLD: 221.66241600000001
LTU: 148.96084999999999
IRL: 3,107.4176413441342
CYP: 418.707
POL: 1,804.2383
BGR: 72.79683
AUT: 4,015.95686792019441
MLT: 50.62537664434399
EST: 41.27607573844247
SVK: NO
SVN: 765.43022658000007
BEL: 8,565.26453138849198
ESP: 8,329.333353
</t>
      </text>
    </comment>
    <comment ref="H25" authorId="0">
      <text>
        <t xml:space="preserve">
FRK: 2.5383878770995
PRT: 0.0216224561173
ROU: 0.04990322
GRC: 0.073950292
LUX: 0.07176449877175
HUN: 0.024675
DNM: 0.06065468926289
GBE: 1.02528669684204
LVA: 0.050775
DEU: 0.56525886
SWE: 0.1712893013012
CZE: 0.00091890969206
ITA: 0.57805016659492
FIN: 0.362831231
HRV: 0.07842787
NLD: 0.00826689984131
LTU: 0.012975
IRL: 0.42631649416843
CYP: 0.0504
POL: 0.16263
BGR: 0.005943
AUT: 0.04114738826972
MLT: 0.00477131524
EST: 0.0225716
SVK: NO
SVN: 0.0284833614
BEL: 1.17623046552235
ESP: 0.339070583
</t>
      </text>
    </comment>
    <comment ref="I25" authorId="0">
      <text>
        <t xml:space="preserve">
FRK: 0.12958219976548
PRT: 0.0849777018458
ROU: 0.0010783804
GRC: 0.037897691
LUX: 0.0042994715011
HUN: 0.0004935
DNM: 0.00836850629791
GBE: 0.0718110551123
LVA: 0.001150956
DEU: 0.26674578
SWE: 0.01876511264218
CZE: 0.00001837819384
ITA: 0.26226616066722
FIN: 0.037283755
HRV: 0.004007949
NLD: 0.00143960001373
LTU: 0.0004031
IRL: 0.02529198083695
CYP: 0.00266
POL: 0.0051578
BGR: 0.00013578
AUT: 0.0668951884223
MLT: 0.0001682086544
EST: 0.00178092
SVK: NO
SVN: 0.00553549728
BEL: 0.06832886169949
ESP: 0.176975571
</t>
      </text>
    </comment>
    <comment ref="J25" authorId="0">
      <text>
        <t xml:space="preserve">
FRK: NO
PRT: NO
ROU: NO
GRC: NO
LUX: NO
HUN: NO
DNM: NO
GBE: NO
LVA: NO
DEU: NO
SWE: NO
CZE: NO
ITA: NO
FIN: NO
HRV: NO
NLD: NO
LTU: NO
IRL: NO
CYP: NO
POL: NO
BGR: NO
AUT: NO
MLT: NO
EST: NO
SVK: NO
SVN: NO
BEL: NO
ESP: NO
</t>
      </text>
    </comment>
    <comment ref="B26" authorId="0">
      <text>
        <t xml:space="preserve">
FRK: 2,934.26506503929
PRT: NO
ROU: 849.096
GRC: 187.46
LUX: 22.773588
HUN: 7,200.46
DNM: 29.0239105
GBE: 29,251.827115320117
LVA: 944.00
DEU: 58,036.00
SWE: NO
CZE: 25,541.975999999999
ITA: 184.09512000000001
FIN: 13.8974364105
HRV: 143.72999999999999
NLD: 162.19999694824199
LTU: 2,112.00
IRL: 9,611.1644865295693
CYP: NO
POL: 285,169.00000000006
BGR: 9,980.1920000000009
AUT: 2,060.4680136842403
MLT: NO
EST: 284.00
SVK: 1,797.1452493552499
SVN: 24.00
BEL: 3,000.3934922561793
ESP: 6,074.4189999999999
</t>
      </text>
    </comment>
    <comment ref="G26" authorId="0">
      <text>
        <t xml:space="preserve">
FRK: 277.581475152717
PRT: NO
ROU: 73.83547889075474
GRC: 18.97171714285714
LUX: 2.22042483
HUN: 719.96791861162092
DNM: 2.80486009375
GBE: 2,820.6302357357845
LVA: 89.30239999999999
DEU: 5,695.6046491999996
SWE: NO
CZE: 2,494.3620518456401
ITA: 17.18806823107461
FIN: 1.2318
HRV: 14.324013
NLD: 15.360795
LTU: 201.09190000000001
IRL: 922.47123654161135
CYP: NO
POL: 26,949.206326093336
BGR: 964.07154293811595
AUT: 193.13184338428511
MLT: NO
EST: 27.17831140986402
SVK: 176.352818284487
SVN: 2.3064
BEL: 283.83722516743455
ESP: 613.20178800000008
</t>
      </text>
    </comment>
    <comment ref="H26" authorId="0">
      <text>
        <t xml:space="preserve">
FRK: 0.88027951951179
PRT: NO
ROU: 0.2547288
GRC: 0.00018746
LUX: 0.0068320764
HUN: 2.160138
DNM: 0.00870717315
GBE: 9.85661896323917
LVA: 0.2832
DEU: 7.98375423
SWE: NO
CZE: 7.6625928
ITA: 0.036819024
FIN: 0.00417
HRV: 0.043119
NLD: 0.00007140000153
LTU: 0.6336
IRL: 2.88334934595887
CYP: NO
POL: 85.53329499999998
BGR: 2.9940576
AUT: 0.19236891733445
MLT: NO
EST: 0.0852
SVK: 0.53914357480658
SVN: 0.000024
BEL: 0.90011804767685
ESP: 2.730632095
</t>
      </text>
    </comment>
    <comment ref="I26" authorId="0">
      <text>
        <t xml:space="preserve">
FRK: 0.00440139759756
PRT: NO
ROU: 0.001273644
GRC: 0.00028119
LUX: 0.000034160382
HUN: 0.01080069
DNM: 0.00004353586575
GBE: 0.1246733418561
LVA: 0.001416
DEU: 0.51698246
SWE: NO
CZE: 0.0357587664
ITA: 0.00027614268
FIN: 0.000056
HRV: 0.000215595
NLD: 0.00024329999542
LTU: 0.003168
IRL: 0.01441674672979
CYP: NO
POL: 0.4276709
BGR: 0.014970288
AUT: 0.00490613812864
MLT: NO
EST: 0.000426
SVK: 0.00239262228867
SVN: 0.000036
BEL: 0.00450059223838
ESP: 0.008511247
</t>
      </text>
    </comment>
    <comment ref="J26" authorId="0">
      <text>
        <t xml:space="preserve">
FRK: NO
PRT: NO
ROU: NO
GRC: NO
LUX: NO
HUN: NO
DNM: NO
GBE: NO
LVA: NO
DEU: NO
SWE: NO
CZE: NO
ITA: NO
FIN: NO
HRV: NO
NLD: NO
LTU: NO
IRL: NO
CYP: NO
POL: NO
BGR: NO
AUT: NO
MLT: NO
EST: NO
SVK: NO
SVN: NO
BEL: NO
ESP: NO
</t>
      </text>
    </comment>
    <comment ref="B27" authorId="0">
      <text>
        <t xml:space="preserve">
FRK: 589,658.539482581
PRT: 10,851.180768
ROU: 97,634.70
GRC: 14,571.00
LUX: 9,027.8197150340602
HUN: 127,584.45000000001
DNM: 28,172.9149749962
GBE: 950,579.15307812253
LVA: 4,480.00
DEU: 845,348.00
SWE: 1,782.00
CZE: 84,005.149324608006
ITA: 681,251.52272399992
FIN: 1,256.2774077502479
HRV: 22,872.394080000002
NLD: 294,345.00
LTU: 6,070.00
IRL: 23,834.377105830721
CYP: NO
POL: 135,471.00
BGR: 2,342.7000000000003
AUT: 51,993.617989817263
MLT: IE
EST: 2,135.00
SVK: 49,133.786548436401
SVN: 4,741.255637112532
BEL: 130,447.72615911564
ESP: 143,168.14600000001
</t>
      </text>
    </comment>
    <comment ref="G27" authorId="0">
      <text>
        <t xml:space="preserve">
FRK: 33,408.7002284638
PRT: 605.707484879376
ROU: 5,420.5912152374885
GRC: 808.87767329247743
LUX: 514.48024711485891
HUN: 7,157.4876450000002
DNM: 1,605.01096612554
GBE: 53,949.306861276433
LVA: 247.41601864738382
DEU: 47,283.356892800002
SWE: 101.46578
CZE: 4,642.1544643438401
ITA: 38,861.088917757697
FIN: 69.14551000000002
HRV: 1,282.1398571520003
NLD: 16,630.492160000002
LTU: 335.24609999999996
IRL: 1,359.7671967076324
CYP: NO
POL: 7,599.9231
BGR: 129.46423843493852
AUT: 2,880.4464366358761
MLT: IE
EST: 117.38311841666668
SVK: 2,707.99588450284
SVN: 262.15093354346328
BEL: 7,318.7485268809287
ESP: 8,017.4161759999997
</t>
      </text>
    </comment>
    <comment ref="H27" authorId="0">
      <text>
        <t xml:space="preserve">
FRK: 2.9482926974129
PRT: 0.010851180768
ROU: 0.4881735
GRC: 0.014571
LUX: 0.04513909857517
HUN: 0.63792225
DNM: 0.43898888848751
GBE: 4.75317220501799
LVA: 0.0224
DEU: 1.96433515
SWE: 0.001782
CZE: 0.42002574662304
ITA: 1.70312880681
FIN: 0.00377
HRV: 0.1143619704
NLD: 11.9798415
LTU: 0.03035
IRL: 0.11917188552915
CYP: NO
POL: 0.677355
BGR: 0.0117135
AUT: 0.04159489439185
MLT: IE
EST: 0.010675
SVK: 0.24566893274218
SVN: 0.00474125563711
BEL: 0.65223863079558
ESP: 0.357920377
</t>
      </text>
    </comment>
    <comment ref="I27" authorId="0">
      <text>
        <t xml:space="preserve">
FRK: 0.05896585394826
PRT: 0.010851180768
ROU: 0.00976347
GRC: 0.0014571
LUX: 0.0009027819715
HUN: 0.012758445
DNM: 0.02781345099817
GBE: 0.09506344410036
LVA: 0.000448
DEU: 0.21252049
SWE: 0.0001782
CZE: 0.00840051493246
ITA: 0.681251522724
FIN: 0.001256
HRV: 0.00240707112
NLD: 0.0294345
LTU: 0.000607
IRL: 0.00238343771058
CYP: NO
POL: 0.0135471
BGR: 0.00023427
AUT: 0.05199361798982
MLT: IE
EST: 0.0002135
SVK: 0.00491337865484
SVN: 0.00047412556371
BEL: 0.01304476901591
ESP: 0.128851333
</t>
      </text>
    </comment>
    <comment ref="J27" authorId="0">
      <text>
        <t xml:space="preserve">
FRK: NO
PRT: NO
ROU: NO
GRC: NO
LUX: NO
HUN: NO
DNM: NO
GBE: NO
LVA: NO
DEU: NO
SWE: NO
CZE: NO
ITA: NO
FIN: NO
HRV: NO
NLD: NO
LTU: NO
IRL: NO
CYP: NO
POL: NO
BGR: NO
AUT: NO
MLT: IE
EST: NO
SVK: NO
SVN: NO
BEL: NO
ESP: NO
</t>
      </text>
    </comment>
    <comment ref="B28" authorId="0">
      <text>
        <t xml:space="preserve">
FRK: NO
PRT: NO
ROU: NO
GRC: IE,NO
LUX: NO
HUN: NO
DNM: NO
GBE: NO
LVA: NO VALUE
DEU: NA
SWE: NO
CZE: NO
ITA: NO
FIN: NO
HRV: NO
NLD: NO
LTU: NO
IRL: NO
CYP: NO
POL: IE,NO
BGR: NO
AUT: NO VALUE
MLT: NO
EST: NO
SVK: NO
SVN: NO
BEL: NO
ESP: NO
</t>
      </text>
    </comment>
    <comment ref="G28" authorId="0">
      <text>
        <t xml:space="preserve">
FRK: NO
PRT: NO
ROU: NO
GRC: IE,NO
LUX: NO
HUN: NO
DNM: NO
GBE: NO
LVA: NO VALUE
DEU: NA
SWE: NO
CZE: NO
ITA: NO
FIN: NO
HRV: NO
NLD: NO
LTU: NO
IRL: NO
CYP: NO
POL: IE,NO
BGR: NO
AUT: NO VALUE
MLT: NO
EST: NO
SVK: NO
SVN: NO
BEL: NO
ESP: NO
</t>
      </text>
    </comment>
    <comment ref="H28" authorId="0">
      <text>
        <t xml:space="preserve">
FRK: NO
PRT: NO
ROU: NO
GRC: IE,NO
LUX: NO
HUN: NO
DNM: NO
GBE: NO
LVA: NO VALUE
DEU: NA
SWE: NO
CZE: NO
ITA: NO
FIN: NO
HRV: NO
NLD: NO
LTU: NO
IRL: NO
CYP: NO
POL: IE,NO
BGR: NO
AUT: NO VALUE
MLT: NO
EST: NO
SVK: NO
SVN: NO
BEL: NO
ESP: NO
</t>
      </text>
    </comment>
    <comment ref="I28" authorId="0">
      <text>
        <t xml:space="preserve">
FRK: NO
PRT: NO
ROU: NO
GRC: IE,NO
LUX: NO
HUN: NO
DNM: NO
GBE: NO
LVA: NO VALUE
DEU: NA
SWE: NO
CZE: NO
ITA: NO
FIN: NO
HRV: NO
NLD: NO
LTU: NO
IRL: NO
CYP: NO
POL: IE,NO
BGR: NO
AUT: NO VALUE
MLT: NO
EST: NO
SVK: NO
SVN: NO
BEL: NO
ESP: NO
</t>
      </text>
    </comment>
    <comment ref="J28" authorId="0">
      <text>
        <t xml:space="preserve">
FRK: NO
PRT: NO
ROU: NO
GRC: NO
LUX: NO
HUN: NO
DNM: NO
GBE: NO
LVA: NO VALUE
DEU: NO
SWE: NO
CZE: NO
ITA: NO
FIN: NO
HRV: NO
NLD: NO
LTU: NO
IRL: NO
CYP: NO
POL: NO
BGR: NO
AUT: NO VALUE
MLT: NO
EST: NO
SVK: NO
SVN: NO
BEL: NO
ESP: NO
</t>
      </text>
    </comment>
    <comment ref="B29" authorId="0">
      <text>
        <t xml:space="preserve">
FRK: NO
PRT: NO
ROU: 8.79
GRC: NO
LUX: NO
HUN: NO
DNM: NO
GBE: 469.91360000000009
LVA: NO
DEU: NA
SWE: NO
CZE: NO
ITA: NO
FIN: 211.48799705135494
HRV: NO
NLD: NO
LTU: 645.00
IRL: 10,101.416453316
CYP: NO
POL: NO
BGR: NO
AUT: 4.40
MLT: NO
EST: 178.00
SVK: NO
SVN: NO
BEL: NO
ESP: NO
</t>
      </text>
    </comment>
    <comment ref="G29" authorId="0">
      <text>
        <t xml:space="preserve">
FRK: NO
PRT: NO
ROU: 0.93174
GRC: NO
LUX: NO
HUN: NO
DNM: NO
GBE: 49.8108416
LVA: NO
DEU: NA
SWE: NO
CZE: NO
ITA: NO
FIN: 21.35606
HRV: NO
NLD: NO
LTU: 67.2993
IRL: 1,033.6314836826857
CYP: NO
POL: NO
BGR: NO
AUT: 0.4664
MLT: NO
EST: 17.27810333333333
SVK: NO
SVN: NO
BEL: NO
ESP: NO
</t>
      </text>
    </comment>
    <comment ref="H29" authorId="0">
      <text>
        <t xml:space="preserve">
FRK: NO
PRT: NO
ROU: 0.002637
GRC: NO
LUX: NO
HUN: NO
DNM: NO
GBE: 0.14097408
LVA: NO
DEU: NA
SWE: NO
CZE: NO
ITA: NO
FIN: 0.01057
HRV: NO
NLD: NO
LTU: 0.1935
IRL: 3.0304249359948
CYP: NO
POL: NO
BGR: NO
AUT: 0.000396
MLT: NO
EST: 0.0534
SVK: NO
SVN: NO
BEL: NO
ESP: NO
</t>
      </text>
    </comment>
    <comment ref="I29" authorId="0">
      <text>
        <t xml:space="preserve">
FRK: NO
PRT: NO
ROU: 0.000012306
GRC: NO
LUX: NO
HUN: NO
DNM: NO
GBE: 0.00065787904
LVA: NO
DEU: NA
SWE: NO
CZE: NO
ITA: NO
FIN: 0.000846
HRV: NO
NLD: NO
LTU: 0.000903
IRL: 0.01414198303464
CYP: NO
POL: NO
BGR: NO
AUT: 0.0000044
MLT: NO
EST: 0.0002492
SVK: NO
SVN: NO
BEL: NO
ESP: NO
</t>
      </text>
    </comment>
    <comment ref="J29" authorId="0">
      <text>
        <t xml:space="preserve">
FRK: NO
PRT: NO
ROU: NO
GRC: NO
LUX: NO
HUN: NO
DNM: NO
GBE: NO
LVA: NO
DEU: NO
SWE: NO
CZE: NO
ITA: NO
FIN: NO
HRV: NO
NLD: NO
LTU: NO
IRL: NO
CYP: NO
POL: NO
BGR: NO
AUT: NO
MLT: NO
EST: NO
SVK: NO
SVN: NO
BEL: NO
ESP: NO
</t>
      </text>
    </comment>
    <comment ref="B30" authorId="0">
      <text>
        <t xml:space="preserve">
FRK: 262,192.920165002
PRT: 31,754.4739090448
ROU: 131,745.00
GRC: 11,720.523716
LUX: 579.14956762249233
HUN: 30,327.00
DNM: 35,879.0274234232
GBE: 18,746.361380074497
LVA: 26,144.00
DEU: 243,207.7878501
SWE: 47,540.09246002844
CZE: 46,727.82
ITA: 132,476.68930320002
FIN: 53,415.00338423747797
HRV: 16,222.10
NLD: 17,282.025999999998
LTU: 23,369.00
IRL: 964.90725895708681
CYP: 300.00
POL: 115,000.00
BGR: 31,274.00
AUT: 64,409.50345117180801
MLT: NO
EST: 15,263.00
SVK: 20,398.785800588899
SVN: 19,358.286450000003
BEL: 18,735.78515800376
ESP: 103,531.04
</t>
      </text>
    </comment>
    <comment ref="G30" authorId="0">
      <text>
        <t xml:space="preserve">
FRK: 25,372.0897441412
PRT: 3,551.17872497807
ROU: 14,755.44
GRC: 1,259.2608817295175
LUX: 64.86475157371913
HUN: 3,396.6239999999998
DNM: 3,983.3909078234
GBE: 1,907.76
LVA: 2,818.0236929706175
DEU: 24,828.4433150314568
SWE: 4,548.4629904672401
CZE: 5,233.51584
ITA: 12,532.294808082721
FIN: 5,778.4466551229988
HRV: 1,816.8751999999999
NLD: 1,934.9037392
LTU: 2,568.2530999999999
IRL: 108.06961300319371
CYP: 33.894
POL: 12,880.00
BGR: 3,502.6880000000001
AUT: 6,558.67798572646743
MLT: NO
EST: 1,709.4559999999999
SVK: 2,063.6091675402399
SVN: 2,168.1280824000005
BEL: 2,098.4079336964214
ESP: 11,388.414400000001
</t>
      </text>
    </comment>
    <comment ref="H30" authorId="0">
      <text>
        <t xml:space="preserve">
FRK: 49.4559418991023
PRT: 9.52612396175555
ROU: 39.5235
GRC: 3.75056758912
LUX: 0.17374487028675
HUN: 9.0981
DNM: 5.13516354955776
GBE: 5.01919393051684
LVA: 7.8372
DEU: 24.24731337416742
SWE: 10.3836277178215
CZE: 13.978164
ITA: 42.39254057702401
FIN: 10.60660456
HRV: 4.86663
NLD: 5.15715184
LTU: 6.07594
IRL: 0.28715937768713
CYP: 0.0723
POL: 34.50
BGR: 9.3822
AUT: 7.94513263398559
MLT: NO
EST: 4.5789
SVK: 6.11963574017667
SVN: 0.5807485935
BEL: 5.62073554740113
ESP: 33.276838
</t>
      </text>
    </comment>
    <comment ref="I30" authorId="0">
      <text>
        <t xml:space="preserve">
FRK: 1.04826469420063
PRT: 0.12701527098049
ROU: 0.52698
GRC: 0.105484713444
LUX: 0.00231659827049
HUN: 0.121308
DNM: 0.14348525469369
GBE: 0.06232198574022
LVA: 0.104396
DEU: 0.37334447468907
SWE: 0.2288431
CZE: 0.18570582
ITA: 1.8546736502448
FIN: 0.106710869
HRV: 0.0648884
NLD: 0.0683055812
LTU: 0.093476
IRL: 0.00379024503583
CYP: 0.00067
POL: 0.46
BGR: 0.125096
AUT: 0.2298319299014
MLT: NO
EST: 0.061052
SVK: 0.08159514320236
SVN: 0.0774331458
BEL: 0.07494314263202
ESP: 0.41073404
</t>
      </text>
    </comment>
    <comment ref="J30"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12,649.1384183353
PRT: 568.389437443117
ROU: 11,367.424
GRC: 1,173.9000000000001
LUX: NO
HUN: 597.39999999999964
DNM: 458.052901697275
GBE: 656.77106663997995
LVA: 4,170.00
DEU: 15,503.094595299999
SWE: 3,328.35
CZE: 256.40245380952399
ITA: 2,778.9888000000037
FIN: 4,744.6868555451001
HRV: 303.43900000000002
NLD: 1,337.7000274658201
LTU: 427.00
IRL: 890.09373277516465
CYP: 1,122.30
POL: 3,671.0000000000005
BGR: 264.89999999999998
AUT: 302.63900000000001
MLT: 72.6111448
EST: 710.00
SVK: 38.6464405769999
SVN: NO
BEL: 5,808.8391206026099
ESP: 20,287.898567695618
</t>
      </text>
    </comment>
    <comment ref="G40" authorId="0">
      <text>
        <t xml:space="preserve">
FRK: 822.000634196955
PRT: 39.5620020906222
ROU: 821.087081
GRC: 86.082087
LUX: NO
HUN: 38.84566
DNM: 35.1652066181259
GBE: 51.45074733412783
LVA: 308.07153708642971
DEU: 1,137.02473672
SWE: 248.592213
CZE: 18.2544376512571
ITA: 182.40007336221606
FIN: 356.42736516000002
HRV: 21.6757557
NLD: 89.66760308695871
LTU: 30.94544
IRL: 65.24387061241957
CYP: 82.642
POL: 250.22310000000002
BGR: 18.11109
AUT: 21.423417
MLT: 5.3852047041888
EST: 52.2105888384574
SVK: 2.53903693859731
SVN: NO
BEL: 432.77882695314497
ESP: 1,469.924675
</t>
      </text>
    </comment>
    <comment ref="H40" authorId="0">
      <text>
        <t xml:space="preserve">
FRK: 0.07124569209168
PRT: 0.00432570742622
ROU: 0.109583
GRC: 0.0041966925
LUX: NO
HUN: 0.003389
DNM: 0.00072638449594
GBE: 0.00650972934779
LVA: 0.041475
DEU: 0.00057431
SWE: 0.00756465
CZE: 0.00187484226905
ITA: 0.0040314888
FIN: 0.04736028
HRV: 0.002401375
NLD: 0.00116664647586
LTU: 0.003955
IRL: 0.00890093732775
CYP: 0.01099
POL: 0.02498
BGR: 0.001959
AUT: 0.0002460151
MLT: 0.000726111448
EST: 0.007055
SVK: 0.00004963992653
SVN: NO
BEL: 0.05774327904097
ESP: 0.033083746
</t>
      </text>
    </comment>
    <comment ref="I40" authorId="0">
      <text>
        <t xml:space="preserve">
FRK: 0.00206491384183
PRT: 0.00020521496764
ROU: 0.006411
GRC: 0.01713894
LUX: NO
HUN: 0.00009994
DNM: 0.00013436431382
GBE: 0.00039058376087
LVA: 0.0024795
DEU: 0.00834514
SWE: 0.009431205
CZE: 0.00008492324538
ITA: 0.005561901
FIN: 0.00950083
HRV: 0.0001187619
NLD: 0.00017645118362
LTU: 0.0002247
IRL: 0.00053405623967
CYP: 0.00065
POL: 0.0010296
BGR: 0.00008994
AUT: 0.0002539406
MLT: 0.00004356668688
EST: 0.0004215
SVK: 0.00000661301555
SVN: NO
BEL: 0.00346940804707
ESP: 0.038382631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NO
PRT: NO
ROU: NO
GRC: NO
LUX: NO
HUN: 24.12
DNM: 1,191.35308
GBE: 40.12918062612161
LVA: 26.00
DEU: 2,063.1565693399998
SWE: NO
CZE: 450.60300000000001
ITA: NO
FIN: 135.625
HRV: NO
NLD: NO
LTU: 26.00
IRL: NO
CYP: NO
POL: 43,882.00
BGR: 201.739
AUT: 43.3323146949833
MLT: IE
EST: 1.00
SVK: 12.1900837580821
SVN: NO
BEL: 218.50867489283198
ESP: NO
</t>
      </text>
    </comment>
    <comment ref="G41" authorId="0">
      <text>
        <t xml:space="preserve">
FRK: NO
PRT: NO
ROU: NO
GRC: NO
LUX: NO
HUN: 2.281752
DNM: 112.702001368
GBE: 3.62826453132675
LVA: 2.4596
DEU: 201.39853588
SWE: NO
CZE: 44.5133024663679
ITA: NO
FIN: 12.52727438
HRV: NO
NLD: NO
LTU: 2.4707
IRL: NO
CYP: NO
POL: 4,161.3737191466662
BGR: 19.39195739344985
AUT: 4.06820855002245
MLT: IE
EST: 0.0956982796122
SVK: 1.24728824344338
SVN: NO
BEL: 20.67092064486192
ESP: NO
</t>
      </text>
    </comment>
    <comment ref="H41" authorId="0">
      <text>
        <t xml:space="preserve">
FRK: NO
PRT: NO
ROU: NO
GRC: NO
LUX: NO
HUN: 0.007236
DNM: 0.0119135308
GBE: 0.00001576503525
LVA: 0.0078
DEU: 0.1880507
SWE: NO
CZE: 0.1351809
ITA: NO
FIN: 0.0005425
HRV: NO
NLD: NO
LTU: 0.0078
IRL: NO
CYP: NO
POL: 13.1646
BGR: 0.0605217
AUT: 0.00389990832255
MLT: IE
EST: 0.0003
SVK: 0.00365702512742
SVN: NO
BEL: 0.06555260246785
ESP: NO
</t>
      </text>
    </comment>
    <comment ref="I41" authorId="0">
      <text>
        <t xml:space="preserve">
FRK: NO
PRT: NO
ROU: NO
GRC: NO
LUX: NO
HUN: 0.00003618
DNM: 0.00178702962
GBE: 0.0002098189015
LVA: 0.000039
DEU: 0.01873925
SWE: NO
CZE: 0.0006308442
ITA: NO
FIN: 0.00040688
HRV: NO
NLD: NO
LTU: 0.000039
IRL: NO
CYP: NO
POL: 0.065823
BGR: 0.0003026085
AUT: 0.00011931886862
MLT: IE
EST: 0.0000015
SVK: 0.00001637669818
SVN: NO
BEL: 0.00032776301234
ESP: NO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9,718.17
PRT: 486.213084
ROU: 2,356.20
GRC: NO
LUX: 1.04408902677425
HUN: 5,200.20
DNM: 2,393.05247091584
GBE: 4,377.310691475469
LVA: 808.00
DEU: 11,597.91353231
SWE: 316.00
CZE: 2,544.900070788
ITA: 5,447.5419599999996
FIN: 163.748448
HRV: 731.00
NLD: 135,986.80312500001
LTU: 1,273.00
IRL: NO
CYP: NO
POL: 1,531.00
BGR: 1,153.80
AUT: 589.31152900879226
MLT: IE
EST: 66.00
SVK: 1,601.4912654427501
SVN: NO
BEL: 13,121.942999999999
ESP: 19,672.837609999999
</t>
      </text>
    </comment>
    <comment ref="G42" authorId="0">
      <text>
        <t xml:space="preserve">
FRK: 551.020239
PRT: 27.140171242338
ROU: 130.814117
GRC: NO
LUX: 0.05950087589922
HUN: 291.73121999999995
DNM: 136.332199268075
GBE: 248.43052465105785
LVA: 44.62324622033172
DEU: 648.71305634999999
SWE: 18.00568
CZE: 140.63208410316801
ITA: 310.74780081855681
FIN: 9.01271
HRV: 41.0091
NLD: 7,683.2538735757198
LTU: 70.30779
IRL: NO
CYP: NO
POL: 85.8891
BGR: 63.76225650157171
AUT: 32.64785870708709
MLT: IE
EST: 3.6287053
SVK: 88.26577515272351
SVN: NO
BEL: 736.14100230000008
ESP: 1,101.6789060000001
</t>
      </text>
    </comment>
    <comment ref="H42" authorId="0">
      <text>
        <t xml:space="preserve">
FRK: 0.04859085
PRT: 0.00243106542
ROU: 0.011781
GRC: NO
LUX: 0.00000522044513
HUN: 0.026001
DNM: 0.37017179320652
GBE: 0.02188782643095
LVA: 0.00404
DEU: 0.00162312
SWE: 0.000316
CZE: 0.01272450035394
ITA: 0.0136188549
FIN: 0.00029
HRV: 0.003655
NLD: 47.69165277
LTU: 0.006365
IRL: NO
CYP: NO
POL: 0.007655
BGR: 0.005769
AUT: 0.00047144922321
MLT: IE
EST: 0.00033
SVK: 0.00800745632721
SVN: NO
BEL: 3.385461294
ESP: 0.049182108
</t>
      </text>
    </comment>
    <comment ref="I42" authorId="0">
      <text>
        <t xml:space="preserve">
FRK: 0.000971817
PRT: 0.0000194560596
ROU: 0.000236
GRC: NO
LUX: 0.0000001044089
HUN: 0.00052002
DNM: 0.00207124607277
GBE: 0.00043775652862
LVA: 0.0000808
DEU: 0.00387597
SWE: 0.0000316
CZE: 0.00025449000708
ITA: 0.00544754196
FIN: 0.000164
HRV: 0.0000731
NLD: 0.01359870829767
LTU: 0.0001273
IRL: NO
CYP: NO
POL: 0.0001531
BGR: 0.00011538
AUT: 0.00058931152901
MLT: IE
EST: 0.0000066
SVK: 0.00016014912654
SVN: NO
BEL: 0.0013121943
ESP: 0.017705558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NO
PRT: NO
ROU: NO
GRC: NO
LUX: NO
HUN: NO
DNM: NO
GBE: NO
LVA: NO
DEU: NA
SWE: NO
CZE: NO
ITA: NO
FIN: NO
HRV: NO
NLD: NO
LTU: NO
IRL: NO
CYP: NO
POL: NO
BGR: NO
AUT: NO
MLT: IE
EST: NO
SVK: NO
SVN: NO
BEL: NO
ESP: NO
</t>
      </text>
    </comment>
    <comment ref="G43" authorId="0">
      <text>
        <t xml:space="preserve">
FRK: NO
PRT: NO
ROU: NO
GRC: NO
LUX: NO
HUN: NO
DNM: NO
GBE: NO
LVA: NO
DEU: NA
SWE: NO
CZE: NO
ITA: NO
FIN: NO
HRV: NO
NLD: NO
LTU: NO
IRL: NO
CYP: NO
POL: NO
BGR: NO
AUT: NO
MLT: IE
EST: NO
SVK: NO
SVN: NO
BEL: NO
ESP: NO
</t>
      </text>
    </comment>
    <comment ref="H43" authorId="0">
      <text>
        <t xml:space="preserve">
FRK: NO
PRT: NO
ROU: NO
GRC: NO
LUX: NO
HUN: NO
DNM: NO
GBE: NO
LVA: NO
DEU: NA
SWE: NO
CZE: NO
ITA: NO
FIN: NO
HRV: NO
NLD: NO
LTU: NO
IRL: NO
CYP: NO
POL: NO
BGR: NO
AUT: NO
MLT: IE
EST: NO
SVK: NO
SVN: NO
BEL: NO
ESP: NO
</t>
      </text>
    </comment>
    <comment ref="I43" authorId="0">
      <text>
        <t xml:space="preserve">
FRK: NO
PRT: NO
ROU: NO
GRC: NO
LUX: NO
HUN: NO
DNM: NO
GBE: NO
LVA: NO
DEU: NA
SWE: NO
CZE: NO
ITA: NO
FIN: NO
HRV: NO
NLD: NO
LTU: NO
IRL: NO
CYP: NO
POL: NO
BGR: NO
AUT: NO
MLT: IE
EST: NO
SVK: NO
SVN: NO
BEL: NO
ESP: NO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4" authorId="0">
      <text>
        <t xml:space="preserve">
FRK: NO
PRT: NO
ROU: 334.02
GRC: NO
LUX: NO
HUN: NO
DNM: NO
GBE: NO
LVA: NO
DEU: NA
SWE: NO
CZE: NO
ITA: NO
FIN: 1,738.1021539200001
HRV: NO
NLD: NO
LTU: 17.00
IRL: NO
CYP: NO
POL: NO
BGR: NO
AUT: NO
MLT: IE
EST: NO
SVK: NO
SVN: NO
BEL: NO
ESP: NO
</t>
      </text>
    </comment>
    <comment ref="G44" authorId="0">
      <text>
        <t xml:space="preserve">
FRK: NO
PRT: NO
ROU: 35.40612
GRC: NO
LUX: NO
HUN: NO
DNM: NO
GBE: NO
LVA: NO
DEU: NA
SWE: NO
CZE: NO
ITA: NO
FIN: 175.51356000000001
HRV: NO
NLD: NO
LTU: 1.77378
IRL: NO
CYP: NO
POL: NO
BGR: NO
AUT: NO
MLT: IE
EST: NO
SVK: NO
SVN: NO
BEL: NO
ESP: NO
</t>
      </text>
    </comment>
    <comment ref="H44" authorId="0">
      <text>
        <t xml:space="preserve">
FRK: NO
PRT: NO
ROU: 0.100206
GRC: NO
LUX: NO
HUN: NO
DNM: NO
GBE: NO
LVA: NO
DEU: NA
SWE: NO
CZE: NO
ITA: NO
FIN: 0.08691
HRV: NO
NLD: NO
LTU: 0.0051
IRL: NO
CYP: NO
POL: NO
BGR: NO
AUT: NO
MLT: IE
EST: NO
SVK: NO
SVN: NO
BEL: NO
ESP: NO
</t>
      </text>
    </comment>
    <comment ref="I44" authorId="0">
      <text>
        <t xml:space="preserve">
FRK: NO
PRT: NO
ROU: 0.000468
GRC: NO
LUX: NO
HUN: NO
DNM: NO
GBE: NO
LVA: NO
DEU: NA
SWE: NO
CZE: NO
ITA: NO
FIN: 0.006952
HRV: NO
NLD: NO
LTU: 0.0000238
IRL: NO
CYP: NO
POL: NO
BGR: NO
AUT: NO
MLT: IE
EST: NO
SVK: NO
SVN: NO
BEL: NO
ESP: NO
</t>
      </text>
    </comment>
    <comment ref="J44"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1,680.00
PRT: 24.6861924686192
ROU: 199.00
GRC: 1,156.00
LUX: 187.64307508005862
HUN: 559.00
DNM: 2,978.73069636962
GBE: 7,203.4010806263514
LVA: 500.44403573305306
DEU: 35,540.00
SWE: 4,270.74
CZE: 2,156.00
ITA: 8,995.5570000000007
FIN: 5,719.4168846462971
HRV: NO
NLD: 6,771.80
LTU: 525.00
IRL: NO
CYP: 448.00
POL: 24,154.00
BGR: 150.00
AUT: 8,020.00
MLT: IE
EST: 22.00
SVK: 296.19846627168801
SVN: NO
BEL: 2,361.7198781072598
ESP: 2,715.00
</t>
      </text>
    </comment>
    <comment ref="G45" authorId="0">
      <text>
        <t xml:space="preserve">
FRK: 162.624
PRT: 1.3486889818689
ROU: 22.288
GRC: 124.201410666667
LUX: 10.2453118993712
HUN: 55.146
DNM: 287.275926491173
GBE: 720.34011
LVA: 46.9583686037351
DEU: 3,329.2303772
SWE: 409.99104
CZE: 133.78960000000001
ITA: 726.75835628000004
FIN: 617.95934999999997
HRV: NO
NLD: 595.75573999999995
LTU: 57.38880000000001
IRL: NO
CYP: 24.4608
POL: 2,692.4477999999999
BGR: 16.80
AUT: 849.22290741098595
MLT: IE
EST: 2.464
SVK: 26.3971955396708
SVN: NO
BEL: 156.76520462124947
ESP: 298.92
</t>
      </text>
    </comment>
    <comment ref="H45" authorId="0">
      <text>
        <t xml:space="preserve">
FRK: 0.005376
PRT: 0.00012343096234
ROU: 0.0597
GRC: 0.36992
LUX: 0.0009382153754
HUN: 0.12935
DNM: 0.86516389972783
GBE: 1.92922533938161
LVA: 0.10923722017867
DEU: 5.45447696
SWE: 0.8466114
CZE: 0.09338
ITA: 2.3615219916
FIN: 0.28319
HRV: NO
NLD: 0.33083530422447
LTU: 0.12978
IRL: NO
CYP: 0.00224
POL: 7.180415
BGR: 0.045
AUT: 0.55425605514966
MLT: IE
EST: 0.0066
SVK: 0.00136234450006
SVN: NO
BEL: 0.57522831830635
ESP: 0.825937516
</t>
      </text>
    </comment>
    <comment ref="I45" authorId="0">
      <text>
        <t xml:space="preserve">
FRK: 0.00672
PRT: 0.00000246861925
ROU: 0.000796
GRC: 0.010404
LUX: 0.00001876430751
HUN: 0.001729
DNM: 0.00968860779098
GBE: 0.02572300452509
LVA: 0.00148194440357
DEU: 0.05397519
SWE: 0.0213537
CZE: 0.0013076
ITA: 0.0918802008
FIN: 0.011438
HRV: NO
NLD: 0.00460326105612
LTU: 0.0020766
IRL: NO
CYP: 0.0000448
POL: 0.0957463
BGR: 0.0006
AUT: 0.04294916296439
MLT: IE
EST: 0.000088
SVK: 0.00017299810634
SVN: NO
BEL: 0.0020008942407
ESP: 0.010556254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631.713460341859
PRT: NO
ROU: IE
GRC: 403.20
LUX: NO
HUN: NO
DNM: 611.794611299999
GBE: 22.63117160778448
LVA: 88.00
DEU: 1,123.64141804
SWE: 1,320.86751180966
CZE: 265.84800000000001
ITA: 294.34299300000004
FIN: 360.91828706633993
HRV: NO
NLD: IE
LTU: IE
IRL: NO
CYP: IE
POL: NO
BGR: NO
AUT: 415.80267234802443
MLT: IE
EST: 16.00
SVK: 0.5266448796
SVN: 171.08302226933753
BEL: IE
ESP: 194.38499999999999
</t>
      </text>
    </comment>
    <comment ref="G47" authorId="0">
      <text>
        <t xml:space="preserve">
FRK: 44.5989703001352
PRT: NO
ROU: IE
GRC: 29.53690488431875
LUX: NO
HUN: NO
DNM: 44.6610066248999
GBE: 1.58550924589316
LVA: 6.26384
DEU: 82.05958242
SWE: 95.1024608502961
CZE: 18.4232664
ITA: 21.152664848952
FIN: 26.31094
HRV: NO
NLD: IE
LTU: IE
IRL: NO
CYP: IE
POL: NO
BGR: NO
AUT: 31.71098505746174
MLT: IE
EST: 1.16034998243833
SVK: 0.03778235506753
SVN: 11.85605344326509
BEL: IE
ESP: 13.946214
</t>
      </text>
    </comment>
    <comment ref="H47" authorId="0">
      <text>
        <t xml:space="preserve">
FRK: 0.10292744827158
PRT: NO
ROU: IE
GRC: 0.044352
LUX: NO
HUN: NO
DNM: 0.10130687712565
GBE: 0.00109992328808
LVA: 0.00902
DEU: 0.38197584
SWE: 0.06966840646252
CZE: 0.00183397654479
ITA: 0.03542683529412
FIN: 0.069357368
HRV: NO
NLD: IE
LTU: IE
IRL: NO
CYP: IE
POL: NO
BGR: NO
AUT: 0.02684877185852
MLT: IE
EST: 0.00128
SVK: 0.00000713834769
SVN: 0.01368664178155
BEL: IE
ESP: 0.005365864
</t>
      </text>
    </comment>
    <comment ref="I47" authorId="0">
      <text>
        <t xml:space="preserve">
FRK: 0.00030802858066
PRT: NO
ROU: IE
GRC: 0.00048384
LUX: NO
HUN: NO
DNM: 0.00096889661573
GBE: 0.00000759091296
LVA: 0.000141152
DEU: 0.00049463
SWE: 0.0010784293692
CZE: 0.00505992404382
ITA: 0.00032138235294
FIN: 0.000170717
HRV: NO
NLD: IE
LTU: IE
IRL: NO
CYP: IE
POL: NO
BGR: NO
AUT: 0.00047185192943
MLT: IE
EST: 0.000032
SVK: 0.00000200543944
SVN: 0.00034216604454
BEL: IE
ESP: 0.000086263
</t>
      </text>
    </comment>
    <comment ref="B48" authorId="0">
      <text>
        <t xml:space="preserve">
FRK: 119,274.97985785
PRT: 9,470.30875009453
ROU: IE
GRC: 22,174.424999999996
LUX: 694.45210520970932
HUN: 10,500.00
DNM: 15,059.6382649125
GBE: 49,998.942695835991
LVA: NO
DEU: 46,745.392663070001
SWE: 14,238.5427595787
CZE: 13,583.26
ITA: 82,579.213260000004
FIN: NO
HRV: 8,550.5420000000013
NLD: IE
LTU: IE
IRL: 8,010.8435949764817
CYP: IE
POL: 72,491.879229480735
BGR: 5,372.10
AUT: 10,404.947487545029
MLT: IE
EST: 2,630.00
SVK: 1.80903660845701
SVN: 2,572.7091572572085
BEL: 7,730.554087803006
ESP: 102,440.29
</t>
      </text>
    </comment>
    <comment ref="G48" authorId="0">
      <text>
        <t xml:space="preserve">
FRK: 8,937.36638223665
PRT: 694.419859409432
ROU: IE
GRC: 1,623.8422199999989
LUX: 51.29125071494467
HUN: 790.85416666666663
DNM: 1,114.41323160352
GBE: 3,707.355999860782
LVA: NO
DEU: 3,459.15905707
SWE: 1,025.31746411727
CZE: 1,006.5195659999999
ITA: 6,101.934968286595
FIN: NO
HRV: 633.5951622
NLD: IE
LTU: IE
IRL: 587.19483551177609
CYP: IE
POL: 5,371.6482509045218
BGR: 398.07261
AUT: 771.65234454261963
MLT: IE
EST: 192.44805704804799
SVK: 0.13437932157783
SVN: 190.63774855275915
BEL: 570.92350630777435
ESP: 7,440.1765800000003
</t>
      </text>
    </comment>
    <comment ref="H48" authorId="0">
      <text>
        <t xml:space="preserve">
FRK: 0.49430589929896
PRT: 0.06891539231289
ROU: IE
GRC: 0.09202386375
LUX: 0.00288197623662
HUN: 0.043575
DNM: 0.02138126640999
GBE: 0.18837882517311
LVA: NO
DEU: 0.14998478
SWE: 0.05646834371208
CZE: 0.07380983532686
ITA: 0.32861637062286
FIN: NO
HRV: 0.08550542
NLD: IE
LTU: IE
IRL: 0.03324500091915
CYP: IE
POL: 0.30084129880234
BGR: 0.022294215
AUT: 0.03455422040102
MLT: IE
EST: 0.0109145
SVK: 0.00000710219122
SVN: 0.01067674300262
BEL: 0.2176535953027
ESP: 0.089083401
</t>
      </text>
    </comment>
    <comment ref="I48" authorId="0">
      <text>
        <t xml:space="preserve">
FRK: 3.41126442393451
PRT: 0.2867769551085
ROU: IE
GRC: 0.634188555
LUX: 0.019861330209
HUN: 0.3003
DNM: 0.04790463789047
GBE: 1.53200086113293
LVA: NO
DEU: 0.13366253
SWE: 0.04099710632019
CZE: 0.06605287908809
ITA: 2.30031459435999
FIN: NO
HRV: 0.0051303252
NLD: IE
LTU: IE
IRL: 0.22911012681633
CYP: IE
POL: 2.07326774596315
BGR: 0.15364206
AUT: 0.21321568503472
MLT: IE
EST: 0.075218
SVK: 0.00000350984666
SVN: 0.07357948189756
BEL: 0.11736540051173
ESP: 0.324858709
</t>
      </text>
    </comment>
    <comment ref="B49" authorId="0">
      <text>
        <t xml:space="preserve">
FRK: NO
PRT: NO
ROU: IE
GRC: NO
LUX: NO
HUN: NO
DNM: NO
GBE: NO
LVA: NO
DEU: NO
SWE: NO
CZE: NO
ITA: NO
FIN: NO
HRV: NO
NLD: NO
LTU: NO
IRL: NO
CYP: NO
POL: NO
BGR: NO
AUT: NO
MLT: IE
EST: NO
SVK: NO
SVN: NO
BEL: IE
ESP: NO
</t>
      </text>
    </comment>
    <comment ref="G49" authorId="0">
      <text>
        <t xml:space="preserve">
FRK: NO
PRT: NO
ROU: IE
GRC: NO
LUX: NO
HUN: NO
DNM: NO
GBE: NO
LVA: NO
DEU: NA
SWE: NO
CZE: NO
ITA: NO
FIN: NO
HRV: NO
NLD: NO
LTU: NO
IRL: NO
CYP: NO
POL: NO
BGR: NO
AUT: NO
MLT: IE
EST: NO
SVK: NO
SVN: NO
BEL: IE
ESP: NO
</t>
      </text>
    </comment>
    <comment ref="H49" authorId="0">
      <text>
        <t xml:space="preserve">
FRK: NO
PRT: NO
ROU: IE
GRC: NO
LUX: NO
HUN: NO
DNM: NO
GBE: NO
LVA: NO
DEU: NA
SWE: NO
CZE: NO
ITA: NO
FIN: NO
HRV: NO
NLD: NO
LTU: NO
IRL: NO
CYP: NO
POL: NO
BGR: NO
AUT: NO
MLT: IE
EST: NO
SVK: NO
SVN: NO
BEL: IE
ESP: NO
</t>
      </text>
    </comment>
    <comment ref="I49" authorId="0">
      <text>
        <t xml:space="preserve">
FRK: NO
PRT: NO
ROU: IE
GRC: NO
LUX: NO
HUN: NO
DNM: NO
GBE: NO
LVA: NO
DEU: NA
SWE: NO
CZE: NO
ITA: NO
FIN: NO
HRV: NO
NLD: NO
LTU: NO
IRL: NO
CYP: NO
POL: NO
BGR: NO
AUT: NO
MLT: IE
EST: NO
SVK: NO
SVN: NO
BEL: IE
ESP: NO
</t>
      </text>
    </comment>
    <comment ref="B50" authorId="0">
      <text>
        <t xml:space="preserve">
FRK: NO
PRT: NO VALUE
ROU: NO
GRC: NO
LUX: NO
HUN: NO
DNM: NO VALUE
GBE: NO
LVA: NO
DEU: NO
SWE: NO VALUE
CZE: NO
ITA: NO
FIN: 10,438.81332068944
HRV: NO
NLD: NO
LTU: NO
IRL: NO
CYP: NO VALUE
POL: NO VALUE
BGR: NO
AUT: NO
MLT: NO VALUE
EST: NO
SVK: NO
SVN: NO
BEL: NO
ESP: NO VALUE
</t>
      </text>
    </comment>
    <comment ref="G50" authorId="0">
      <text>
        <t xml:space="preserve">
FRK: NO
PRT: NO VALUE
ROU: NO
GRC: NO
LUX: NO
HUN: NO
DNM: NO VALUE
GBE: NO
LVA: NO
DEU: NA
SWE: NO VALUE
CZE: NO
ITA: NO
FIN: 768.29666999999995
HRV: NO
NLD: NO
LTU: NO
IRL: NO
CYP: NO VALUE
POL: NO VALUE
BGR: NO
AUT: NO
MLT: NO VALUE
EST: NO
SVK: NO
SVN: NO
BEL: NO
ESP: NO VALUE
</t>
      </text>
    </comment>
    <comment ref="H50" authorId="0">
      <text>
        <t xml:space="preserve">
FRK: NO
PRT: NO VALUE
ROU: NO
GRC: NO
LUX: NO
HUN: NO
DNM: NO VALUE
GBE: NO
LVA: NO
DEU: NA
SWE: NO VALUE
CZE: NO
ITA: NO
FIN: 0.044257217
HRV: NO
NLD: NO
LTU: NO
IRL: NO
CYP: NO VALUE
POL: NO VALUE
BGR: NO
AUT: NO
MLT: NO VALUE
EST: NO
SVK: NO
SVN: NO
BEL: NO
ESP: NO VALUE
</t>
      </text>
    </comment>
    <comment ref="I50" authorId="0">
      <text>
        <t xml:space="preserve">
FRK: NO
PRT: NO VALUE
ROU: NO
GRC: NO
LUX: NO
HUN: NO
DNM: NO VALUE
GBE: NO
LVA: NO
DEU: NA
SWE: NO VALUE
CZE: NO
ITA: NO
FIN: 0.014261683
HRV: NO
NLD: NO
LTU: NO
IRL: NO
CYP: NO VALUE
POL: NO VALUE
BGR: NO
AUT: NO
MLT: NO VALUE
EST: NO
SVK: NO
SVN: NO
BEL: NO
ESP: NO VALUE
</t>
      </text>
    </comment>
    <comment ref="B52" authorId="0">
      <text>
        <t xml:space="preserve">
FRK: NO
PRT: NO
ROU: IE
GRC: NO
LUX: NO
HUN: NO
DNM: NO
GBE: NO
LVA: NO
DEU: NO
SWE: NO
CZE: NO
ITA: NO
FIN: NO
HRV: NO
NLD: NO
LTU: NO
IRL: NO
CYP: NO
POL: NO
BGR: NO
AUT: NO
MLT: IE
EST: NO
SVK: NO
SVN: NO
BEL: NO
ESP: NO
</t>
      </text>
    </comment>
    <comment ref="G52" authorId="0">
      <text>
        <t xml:space="preserve">
FRK: NO
PRT: NO
ROU: IE
GRC: NO
LUX: NO
HUN: NO
DNM: NO
GBE: NO
LVA: NO
DEU: NA
SWE: NO
CZE: NO
ITA: NO
FIN: NO
HRV: NO
NLD: NO
LTU: NO
IRL: NO
CYP: NO
POL: NO
BGR: NO
AUT: NO
MLT: IE
EST: NO
SVK: NO
SVN: NO
BEL: NO
ESP: NO
</t>
      </text>
    </comment>
    <comment ref="H52" authorId="0">
      <text>
        <t xml:space="preserve">
FRK: NO
PRT: NO
ROU: IE
GRC: NO
LUX: NO
HUN: NO
DNM: NO
GBE: NO
LVA: NO
DEU: NA
SWE: NO
CZE: NO
ITA: NO
FIN: NO
HRV: NO
NLD: NO
LTU: NO
IRL: NO
CYP: NO
POL: NO
BGR: NO
AUT: NO
MLT: IE
EST: NO
SVK: NO
SVN: NO
BEL: NO
ESP: NO
</t>
      </text>
    </comment>
    <comment ref="I52" authorId="0">
      <text>
        <t xml:space="preserve">
FRK: NO
PRT: NO
ROU: IE
GRC: NO
LUX: NO
HUN: NO
DNM: NO
GBE: NO
LVA: NO
DEU: NA
SWE: NO
CZE: NO
ITA: NO
FIN: NO
HRV: NO
NLD: NO
LTU: NO
IRL: NO
CYP: NO
POL: NO
BGR: NO
AUT: NO
MLT: IE
EST: NO
SVK: NO
SVN: NO
BEL: NO
ESP: NO
</t>
      </text>
    </comment>
    <comment ref="B53" authorId="0">
      <text>
        <t xml:space="preserve">
FRK: 1,704.70421334196
PRT: 649.097226471928
ROU: IE
GRC: NO
LUX: NO
HUN: NO
DNM: NO
GBE: NO
LVA: NO
DEU: 3,124.8493454600002
SWE: 868.507690766718
CZE: NO
ITA: NO
FIN: 216.98759309130199
HRV: NO
NLD: IE
LTU: NO
IRL: NO
CYP: IE
POL: NO
BGR: NO
AUT: 717.63831472553943
MLT: IE
EST: NO
SVK: 0.10937310524299
SVN: NO
BEL: NO
ESP: NO
</t>
      </text>
    </comment>
    <comment ref="G53" authorId="0">
      <text>
        <t xml:space="preserve">
FRK: 115.096948975259
PRT: 48.0764679073542
ROU: IE
GRC: NO
LUX: NO
HUN: NO
DNM: NO
GBE: NO
LVA: NO
DEU: 221.2780582
SWE: 65.493515581378
CZE: NO
ITA: NO
FIN: 15.53392
HRV: NO
NLD: IE
LTU: NO
IRL: NO
CYP: IE
POL: NO
BGR: NO
AUT: 50.80879268256818
MLT: IE
EST: NO
SVK: 0.00809003222751
SVN: NO
BEL: NO
ESP: NO
</t>
      </text>
    </comment>
    <comment ref="H53" authorId="0">
      <text>
        <t xml:space="preserve">
FRK: 0.01238584953115
PRT: 0.00543838216774
ROU: IE
GRC: NO
LUX: NO
HUN: NO
DNM: NO
GBE: NO
LVA: NO
DEU: 0.02553559
SWE: IE,NO
CZE: NO
ITA: NO
FIN: 0.005040565
HRV: NO
NLD: IE
LTU: NO
IRL: NO
CYP: IE
POL: NO
BGR: NO
AUT: IE
MLT: IE
EST: NO
SVK: 0.00000055994667
SVN: NO
BEL: NO
ESP: NO
</t>
      </text>
    </comment>
    <comment ref="I53" authorId="0">
      <text>
        <t xml:space="preserve">
FRK: 0.04781247616823
PRT: 0.0226306870851
ROU: IE
GRC: NO
LUX: NO
HUN: NO
DNM: NO
GBE: NO
LVA: NO
DEU: 0.00882369
SWE: IE,NO
CZE: NO
ITA: NO
FIN: 0.000276867
HRV: NO
NLD: IE
LTU: NO
IRL: NO
CYP: IE
POL: NO
BGR: NO
AUT: IE
MLT: IE
EST: NO
SVK: 0.00000023752835
SVN: NO
BEL: NO
ESP: NO
</t>
      </text>
    </comment>
    <comment ref="B54" authorId="0">
      <text>
        <t xml:space="preserve">
FRK: NO
PRT: NO
ROU: NO
GRC: NO
LUX: NO
HUN: NO
DNM: NO VALUE
GBE: NO
LVA: NO
DEU: NO
SWE: NO VALUE
CZE: NO
ITA: NO
FIN: NO
HRV: NO
NLD: NO
LTU: NO
IRL: NO
CYP: NO VALUE
POL: NO VALUE
BGR: NO
AUT: NO
MLT: NO VALUE
EST: NO
SVK: NO
SVN: NO
BEL: NO
ESP: NO VALUE
</t>
      </text>
    </comment>
    <comment ref="G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H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I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B57" authorId="0">
      <text>
        <t xml:space="preserve">
FRK: 88.00
PRT: 417.291186937408
ROU: NO
GRC: IE
LUX: NO
HUN: NO
DNM: NO
GBE: NO
LVA: NO
DEU: 14.59766883
SWE: NO
CZE: NO
ITA: NO
FIN: NO
HRV: IE
NLD: 1,871.855
LTU: IE
IRL: NO
CYP: NO
POL: 2,672.8626465661641
BGR: IE
AUT: NO
MLT: IE
EST: NO
SVK: NO
SVN: NO
BEL: NO
ESP: NO
</t>
      </text>
    </comment>
    <comment ref="G57" authorId="0">
      <text>
        <t xml:space="preserve">
FRK: 6.864
PRT: 31.9615838810969
ROU: NO
GRC: IE
LUX: NO
HUN: NO
DNM: NO
GBE: NO
LVA: NO
DEU: 1.16564137
SWE: NO
CZE: NO
ITA: NO
FIN: NO
HRV: IE
NLD: 144.88157699999999
LTU: IE
IRL: NO
CYP: NO
POL: 206.8795688442211
BGR: IE
AUT: NO
MLT: IE
EST: NO
SVK: NO
SVN: NO
BEL: NO
ESP: NO
</t>
      </text>
    </comment>
    <comment ref="H57" authorId="0">
      <text>
        <t xml:space="preserve">
FRK: 0.000616
PRT: 0.00260229801937
ROU: NO
GRC: IE
LUX: NO
HUN: NO
DNM: NO
GBE: NO
LVA: NO
DEU: 0.00001177
SWE: NO
CZE: NO
ITA: NO
FIN: NO
HRV: IE
NLD: 0.013102985
LTU: IE
IRL: NO
CYP: NO
POL: 0.01871003852596
BGR: IE
AUT: NO
MLT: IE
EST: NO
SVK: NO
SVN: NO
BEL: NO
ESP: NO
</t>
      </text>
    </comment>
    <comment ref="I57" authorId="0">
      <text>
        <t xml:space="preserve">
FRK: 0.000176
PRT: 0.00076775339216
ROU: NO
GRC: IE
LUX: NO
HUN: NO
DNM: NO
GBE: NO
LVA: NO
DEU: 0.00004863
SWE: NO
CZE: NO
ITA: NO
FIN: NO
HRV: IE
NLD: 0.00374371
LTU: IE
IRL: NO
CYP: NO
POL: 0.00534572529313
BGR: IE
AUT: NO
MLT: IE
EST: NO
SVK: NO
SVN: NO
BEL: NO
ESP: NO
</t>
      </text>
    </comment>
    <comment ref="B58" authorId="0">
      <text>
        <t xml:space="preserve">
FRK: 12,549.5151941526
PRT: 3,479.01645793236
ROU: NO
GRC: IE
LUX: NO
HUN: NO
DNM: 6,826.63543604197
GBE: 1,596.8953890085154
LVA: 467.00
DEU: 441.54099265000002
SWE: 1,836.82665099091
CZE: NO
ITA: 7,724.4638759999989
FIN: 1,473.4925761278062
HRV: IE
NLD: 6,586.8593000000101
LTU: IE
IRL: 851.89439415405968
CYP: IE
POL: 1,638.120770519263
BGR: IE
AUT: NO
MLT: IE
EST: NO
SVK: NO
SVN: IE
BEL: 2,000.6832911400002
ESP: 15,929.815000000001
</t>
      </text>
    </comment>
    <comment ref="G58" authorId="0">
      <text>
        <t xml:space="preserve">
FRK: 941.213639561444
PRT: 255.102360794348
ROU: NO
GRC: IE
LUX: NO
HUN: NO
DNM: 505.171022267106
GBE: 118.4076979
LVA: 34.6047
DEU: 32.67403346
SWE: 136.751744166273
CZE: NO
ITA: 570.77531227900454
FIN: 108.44905
HRV: IE
NLD: 489.40364598999997
LTU: IE
IRL: 62.44385909149258
CYP: IE
POL: 121.38474909547739
BGR: IE
AUT: NO
MLT: IE
EST: IE
SVK: NO
SVN: IE
BEL: 148.25063187347399
ESP: 1,156.9728459999999
</t>
      </text>
    </comment>
    <comment ref="H58" authorId="0">
      <text>
        <t xml:space="preserve">
FRK: 0.08784660635907
PRT: 0.02296104370161
ROU: NO
GRC: IE
LUX: NO
HUN: NO
DNM: 0.01215469676812
GBE: 0.00185592003
LVA: 0.003269
DEU: 0.00041668
SWE: 0.00083935644073
CZE: NO
ITA: 0.03258
FIN: 0.00589397
HRV: IE
NLD: 0.0461080151
LTU: IE
IRL: 0.00596326075908
CYP: IE
POL: 0.01146684539363
BGR: IE
AUT: NO
MLT: IE
EST: IE
SVK: NO
SVN: IE
BEL: 0.0200068329114
ESP: 0.035030843
</t>
      </text>
    </comment>
    <comment ref="I58" authorId="0">
      <text>
        <t xml:space="preserve">
FRK: 0.02509903038831
PRT: 0.0053730085512
ROU: NO
GRC: IE
LUX: NO
HUN: NO
DNM: 0.03197487323673
GBE: 0.002969472047
LVA: 0.000934
DEU: 0.00145201
SWE: 0.00650501241568
CZE: NO
ITA: 0.01118680555556
FIN: 0.002946985
HRV: IE
NLD: 0.0131737186
LTU: IE
IRL: 0.00170378878831
CYP: IE
POL: 0.00327624154104
BGR: IE
AUT: NO
MLT: IE
EST: IE
SVK: NO
SVN: IE
BEL: 0.00120040997468
ESP: 0.029499656
</t>
      </text>
    </comment>
    <comment ref="B59" authorId="0">
      <text>
        <t xml:space="preserve">
FRK: 365.709405562384
PRT: 18.2548291940242
ROU: NO
GRC: IE
LUX: NO
HUN: NO
DNM: NO
GBE: NO
LVA: NO
DEU: NO
SWE: NO
CZE: NO
ITA: 43.93179
FIN: NO
HRV: IE
NLD: NO
LTU: IE
IRL: NO
CYP: IE
POL: NO
BGR: IE
AUT: NO
MLT: IE
EST: NO
SVK: NO
SVN: IE
BEL: NO
ESP: NO
</t>
      </text>
    </comment>
    <comment ref="G59" authorId="0">
      <text>
        <t xml:space="preserve">
FRK: 25.8190840327043
PRT: 1.25240906651442
ROU: NO
GRC: IE
LUX: NO
HUN: NO
DNM: NO
GBE: NO
LVA: NO
DEU: NA
SWE: NO
CZE: NO
ITA: 3.15711415656
FIN: NO
HRV: IE
NLD: NO
LTU: IE
IRL: NO
CYP: IE
POL: NO
BGR: IE
AUT: NO
MLT: IE
EST: NO
SVK: NO
SVN: IE
BEL: NO
ESP: NO
</t>
      </text>
    </comment>
    <comment ref="H59" authorId="0">
      <text>
        <t xml:space="preserve">
FRK: 0.00255996583894
PRT: 0.00018254829194
ROU: NO
GRC: IE
LUX: NO
HUN: NO
DNM: NO
GBE: NO
LVA: NO
DEU: NA
SWE: NO
CZE: NO
ITA: 0.00397433654138
FIN: NO
HRV: IE
NLD: NO
LTU: IE
IRL: NO
CYP: IE
POL: NO
BGR: IE
AUT: NO
MLT: IE
EST: NO
SVK: NO
SVN: IE
BEL: NO
ESP: NO
</t>
      </text>
    </comment>
    <comment ref="I59" authorId="0">
      <text>
        <t xml:space="preserve">
FRK: 0.00073141881112
PRT: 0.00001095289752
ROU: NO
GRC: IE
LUX: NO
HUN: NO
DNM: NO
GBE: NO
LVA: NO
DEU: NA
SWE: NO
CZE: NO
ITA: 0.00004276464825
FIN: NO
HRV: IE
NLD: NO
LTU: IE
IRL: NO
CYP: IE
POL: NO
BGR: IE
AUT: NO
MLT: IE
EST: NO
SVK: NO
SVN: IE
BEL: NO
ESP: NO
</t>
      </text>
    </comment>
    <comment ref="B60" authorId="0">
      <text>
        <t xml:space="preserve">
FRK: NO
PRT: 0.46054427960317
ROU: NO
GRC: IE
LUX: NO
HUN: NO
DNM: NO VALUE
GBE: NO
LVA: NO
DEU: NO
SWE: NO VALUE
CZE: NO
ITA: NO
FIN: NO
HRV: NO
NLD: NO
LTU: NO
IRL: NO
CYP: NO VALUE
POL: NO VALUE
BGR: NO
AUT: NO VALUE
MLT: NO VALUE
EST: NO
SVK: NO
SVN: NO
BEL: NO
ESP: NO VALUE
</t>
      </text>
    </comment>
    <comment ref="G60" authorId="0">
      <text>
        <t xml:space="preserve">
FRK: NO
PRT: 0.02889976760414
ROU: NO
GRC: IE
LUX: NO
HUN: NO
DNM: NO VALUE
GBE: NO
LVA: NO
DEU: NA
SWE: NO VALUE
CZE: NO
ITA: NO
FIN: NO
HRV: NO
NLD: NO
LTU: NO
IRL: NO
CYP: NO VALUE
POL: NO VALUE
BGR: NO
AUT: NO VALUE
MLT: NO VALUE
EST: NO
SVK: NO
SVN: NO
BEL: NO
ESP: NO VALUE
</t>
      </text>
    </comment>
    <comment ref="H60" authorId="0">
      <text>
        <t xml:space="preserve">
FRK: NO
PRT: 0.0000023027214
ROU: NO
GRC: IE
LUX: NO
HUN: NO
DNM: NO VALUE
GBE: NO
LVA: NO
DEU: NA
SWE: NO VALUE
CZE: NO
ITA: NO
FIN: NO
HRV: NO
NLD: NO
LTU: NO
IRL: NO
CYP: NO VALUE
POL: NO VALUE
BGR: NO
AUT: NO VALUE
MLT: NO VALUE
EST: NO
SVK: NO
SVN: NO
BEL: NO
ESP: NO VALUE
</t>
      </text>
    </comment>
    <comment ref="I60" authorId="0">
      <text>
        <t xml:space="preserve">
FRK: NO
PRT: 0.00000004605443
ROU: NO
GRC: IE
LUX: NO
HUN: NO
DNM: NO VALUE
GBE: NO
LVA: NO
DEU: NA
SWE: NO VALUE
CZE: NO
ITA: NO
FIN: NO
HRV: NO
NLD: NO
LTU: NO
IRL: NO
CYP: NO VALUE
POL: NO VALUE
BGR: NO
AUT: NO VALUE
MLT: NO VALUE
EST: NO
SVK: NO
SVN: NO
BEL: NO
ESP: NO VALUE
</t>
      </text>
    </comment>
    <comment ref="B62" authorId="0">
      <text>
        <t xml:space="preserve">
FRK: NO
PRT: 4.144932
ROU: NO
GRC: IE
LUX: NO
HUN: NO
DNM: NO
GBE: NO
LVA: NO
DEU: NO
SWE: NO
CZE: NO
ITA: NO
FIN: NO
HRV: IE
NLD: NO
LTU: NO
IRL: NO
CYP: NO
POL: NO
BGR: IE
AUT: NO
MLT: IE
EST: NO
SVK: NO
SVN: NO
BEL: NO
ESP: NO
</t>
      </text>
    </comment>
    <comment ref="G62" authorId="0">
      <text>
        <t xml:space="preserve">
FRK: NO
PRT: 0.231368031774
ROU: NO
GRC: IE
LUX: NO
HUN: NO
DNM: NO
GBE: NO
LVA: NO
DEU: NA
SWE: NO
CZE: NO
ITA: NO
FIN: NO
HRV: IE
NLD: NO
LTU: NO
IRL: NO
CYP: NO
POL: NO
BGR: IE
AUT: NO
MLT: IE
EST: NO
SVK: NO
SVN: NO
BEL: NO
ESP: NO
</t>
      </text>
    </comment>
    <comment ref="H62" authorId="0">
      <text>
        <t xml:space="preserve">
FRK: NO
PRT: 0.00002072466
ROU: NO
GRC: IE
LUX: NO
HUN: NO
DNM: NO
GBE: NO
LVA: NO
DEU: NA
SWE: NO
CZE: NO
ITA: NO
FIN: NO
HRV: IE
NLD: NO
LTU: NO
IRL: NO
CYP: NO
POL: NO
BGR: IE
AUT: NO
MLT: IE
EST: NO
SVK: NO
SVN: NO
BEL: NO
ESP: NO
</t>
      </text>
    </comment>
    <comment ref="I62" authorId="0">
      <text>
        <t xml:space="preserve">
FRK: NO
PRT: 0.0000004144932
ROU: NO
GRC: IE
LUX: NO
HUN: NO
DNM: NO
GBE: NO
LVA: NO
DEU: NA
SWE: NO
CZE: NO
ITA: NO
FIN: NO
HRV: IE
NLD: NO
LTU: NO
IRL: NO
CYP: NO
POL: NO
BGR: IE
AUT: NO
MLT: IE
EST: NO
SVK: NO
SVN: NO
BEL: NO
ESP: NO
</t>
      </text>
    </comment>
    <comment ref="B63" authorId="0">
      <text>
        <t xml:space="preserve">
FRK: 19.3699998520679
PRT: 224.117485646177
ROU: NO
GRC: IE
LUX: NO
HUN: NO
DNM: NO
GBE: NO
LVA: NO
DEU: 11.13
SWE: NO
CZE: NO
ITA: NO
FIN: 27.533905372194
HRV: IE
NLD: NO
LTU: NO
IRL: NO
CYP: IE
POL: NO
BGR: IE
AUT: NO
MLT: IE
EST: NO
SVK: NO
SVN: NO
BEL: NO
ESP: NO
</t>
      </text>
    </comment>
    <comment ref="G63" authorId="0">
      <text>
        <t xml:space="preserve">
FRK: 1.38244351614703
PRT: 15.8600474008945
ROU: NO
GRC: IE
LUX: NO
HUN: NO
DNM: NO
GBE: NO
LVA: NO
DEU: 0.788004
SWE: NO
CZE: NO
ITA: NO
FIN: 1.97576
HRV: IE
NLD: NO
LTU: NO
IRL: NO
CYP: IE
POL: NO
BGR: IE
AUT: NO
MLT: IE
EST: NO
SVK: NO
SVN: NO
BEL: NO
ESP: NO
</t>
      </text>
    </comment>
    <comment ref="H63" authorId="0">
      <text>
        <t xml:space="preserve">
FRK: 0.00013558999896
PRT: 0.00224117485646
ROU: NO
GRC: IE
LUX: NO
HUN: NO
DNM: NO
GBE: NO
LVA: NO
DEU: 0.0000105
SWE: NO
CZE: NO
ITA: NO
FIN: 0.000110136
HRV: IE
NLD: NO
LTU: NO
IRL: NO
CYP: IE
POL: NO
BGR: IE
AUT: NO
MLT: IE
EST: NO
SVK: NO
SVN: NO
BEL: NO
ESP: NO
</t>
      </text>
    </comment>
    <comment ref="I63" authorId="0">
      <text>
        <t xml:space="preserve">
FRK: 0.0000387399997
PRT: 0.00013447049139
ROU: NO
GRC: IE
LUX: NO
HUN: NO
DNM: NO
GBE: NO
LVA: NO
DEU: 0.0000366
SWE: NO
CZE: NO
ITA: NO
FIN: 0.000055068
HRV: IE
NLD: NO
LTU: NO
IRL: NO
CYP: IE
POL: NO
BGR: IE
AUT: NO
MLT: IE
EST: NO
SVK: NO
SVN: NO
BEL: NO
ESP: NO
</t>
      </text>
    </comment>
    <comment ref="B64" authorId="0">
      <text>
        <t xml:space="preserve">
FRK: NO
PRT: NO VALUE
ROU: NO
GRC: IE
LUX: NO
HUN: NO
DNM: NO VALUE
GBE: NO
LVA: NO
DEU: NO
SWE: NO VALUE
CZE: NO
ITA: NO
FIN: NO
HRV: NO
NLD: NO
LTU: NO
IRL: NO
CYP: NO VALUE
POL: NO VALUE
BGR: NO
AUT: NO VALUE
MLT: NO VALUE
EST: NO
SVK: NO
SVN: NO
BEL: NO
ESP: NO VALUE
</t>
      </text>
    </comment>
    <comment ref="G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H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I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B73" authorId="0">
      <text>
        <t xml:space="preserve">
FRK: NO VALUE
PRT: 5,234.95599200279
ROU: NO
GRC: NO VALUE
LUX: 838.38945224420763
HUN: 2,015.00
DNM: 21,055.0322594537
GBE: 81,960.72933553168
LVA: 1,073.2650382500599
DEU: IE
SWE: 31,018.2870528
CZE: 3,344.6849999999995
ITA: 28,076.102989999999
FIN: 4,271.0776930000002
HRV: NA
NLD: NO
LTU: NO
IRL: 200.49965214274275
CYP: NO VALUE
POL: NA
BGR: 488.23143399999998
AUT: NE
MLT: NO
EST: NO
SVK: NA
SVN: 97.43335
BEL: 13,359.512804799999
ESP: NE
</t>
      </text>
    </comment>
    <comment ref="G73" authorId="0">
      <text>
        <t xml:space="preserve">
FRK: NO VALUE
PRT: NO
ROU: NO
GRC: NO VALUE
LUX: 80.04921785107085
HUN: 199.04865487999999
DNM: 2,843.34121605629
GBE: 4,861.606213360335
LVA: 131.23220664854253
DEU: IE
SWE: 2,925.02446907904
CZE: 489.70804521821606
ITA: 2,522.1699186016695
FIN: 431.2524836070001
HRV: NA
NLD: NO
LTU: NO
IRL: 29.79787811786133
CYP: NO VALUE
POL: NA
BGR: 48.8231434
AUT: NE
MLT: NO
EST: NO
SVK: NA
SVN: 10.9125352
BEL: 1,548.7995195403016
ESP: NE
</t>
      </text>
    </comment>
    <comment ref="H73" authorId="0">
      <text>
        <t xml:space="preserve">
FRK: NO VALUE
PRT: 0.15704867976008
ROU: NO
GRC: NO VALUE
LUX: 0.01388985321081
HUN: 0.06045
DNM: 0.03864568861995
GBE: 0.30698454150716
LVA: 0.0321979511475
DEU: IE
SWE: 0.15509143526399
CZE: 0.00007029302084
ITA: 0.182494669435
FIN: 0.01408782
HRV: NA
NLD: NO
LTU: NO
IRL: 0.00601498956428
CYP: NO VALUE
POL: NA
BGR: 0.01464694302
AUT: NE
MLT: NO
EST: NO
SVK: NA
SVN: 0.0029230005
BEL: NA
ESP: NE
</t>
      </text>
    </comment>
    <comment ref="I73" authorId="0">
      <text>
        <t xml:space="preserve">
FRK: NO VALUE
PRT: 0.03347158562662
ROU: NO
GRC: NO VALUE
LUX: 0.00185198042811
HUN: 0.00806
DNM: 0.02823851131501
GBE: 0.03679683501054
LVA: 0.004293060153
DEU: IE
SWE: 0.1861097223168
CZE: 0.01757325521118
ITA: 0.3051750325
FIN: 0.01435451
HRV: NA
NLD: NO
LTU: NO
IRL: 0.00080199860857
CYP: NO VALUE
POL: NA
BGR: 0.001952925736
AUT: NE
MLT: NO
EST: NO
SVK: NA
SVN: 0.0003897334
BEL: 0.021748125165
ESP: NE
</t>
      </text>
    </comment>
    <comment ref="J73" authorId="0">
      <text>
        <t xml:space="preserve">
FRK: NO VALUE
PRT: NO
ROU: NO
GRC: NO VALUE
LUX: NO
HUN: NO
DNM: NO
GBE: NO
LVA: NO
DEU: NO
SWE: NO
CZE: NO
ITA: NO
FIN: NA
HRV: NA
NLD: NA
LTU: NO
IRL: NO
CYP: NO VALUE
POL: NA
BGR: NO
AUT: NA
MLT: NO
EST: NO
SVK: NA
SVN: NO
BEL: NO
ESP: NE
</t>
      </text>
    </comment>
    <comment ref="B74" authorId="0">
      <text>
        <t xml:space="preserve">
FRK: NO VALUE
PRT: 3,613.43407341752
ROU: NO
GRC: NO VALUE
LUX: 679.76238773430953
HUN: 3,539.6609845006542
DNM: 17,372.3258945463
GBE: 44,146.15276947876
LVA: 331.49358655846663
DEU: IE
SWE: 17,447.7864672
CZE: 2,229.79
ITA: 32,467.423989999992
FIN: 3,780.242307
HRV: NA
NLD: NO
LTU: NO
IRL: 162.39270077871791
CYP: NO VALUE
POL: NA
BGR: 303.73882811693704
AUT: NE
MLT: NO
EST: NO
SVK: NA
SVN: 240.56880119999997
BEL: 16,163.482795200001
ESP: NE
</t>
      </text>
    </comment>
    <comment ref="G74" authorId="0">
      <text>
        <t xml:space="preserve">
FRK: NO VALUE
PRT: 383.342673547008
ROU: NO
GRC: NO VALUE
LUX: 65.1122126347903
HUN: 389.95967502912612
DNM: 1,428.69195746822
GBE: 1,652.2167167248915
LVA: 28.64483084145749
DEU: IE
SWE: 1,645.32626385696
CZE: 326.47203014547733
ITA: 3,621.3967800036653
FIN: 300.69455740000006
HRV: NA
NLD: NO
LTU: NO
IRL: 16.192196243872
CYP: NO VALUE
POL: NA
BGR: 26.41565728413933
AUT: NE
MLT: NO
EST: NO
SVK: NA
SVN: 17.63369312796
BEL: 1,612.9664500234558
ESP: NE
</t>
      </text>
    </comment>
    <comment ref="H74" authorId="0">
      <text>
        <t xml:space="preserve">
FRK: NO VALUE
PRT: 0.10840302220253
ROU: NO
GRC: NO VALUE
LUX: 0.01126183035651
HUN: 0.10618982953502
DNM: 0.03598363933885
GBE: 1.27181003453641
LVA: 0.00994480759675
DEU: IE
SWE: 0.08723893233599
CZE: 0.0000468620139
ITA: 0.39353292537
FIN: 0.01182637
HRV: NA
NLD: NO
LTU: NO
IRL: 0.00487178102336
CYP: NO VALUE
POL: NA
BGR: 0.00911216484351
AUT: NE
MLT: NO
EST: NO
SVK: NA
SVN: 0.002405688012
BEL: NA
ESP: NE
</t>
      </text>
    </comment>
    <comment ref="I74" authorId="0">
      <text>
        <t xml:space="preserve">
FRK: NO VALUE
PRT: 0.02310379842339
ROU: NO
GRC: NO VALUE
LUX: 0.00150157738087
HUN: 0.014158643938
DNM: 0.02368616180499
GBE: 0.13109328467834
LVA: 0.00132597434623
DEU: IE
SWE: 0.1046867188032
CZE: 0.01171550347412
ITA: 0.658081815
FIN: 0.01391525
HRV: NA
NLD: NO
LTU: NO
IRL: 0.00064957080311
CYP: NO VALUE
POL: NA
BGR: 0.00121495531247
AUT: NE
MLT: NO
EST: NO
SVK: NA
SVN: 0.0009622752048
BEL: 0.02239881265
ESP: NE
</t>
      </text>
    </comment>
    <comment ref="J74" authorId="0">
      <text>
        <t xml:space="preserve">
FRK: NO VALUE
PRT: NO
ROU: NO
GRC: NO VALUE
LUX: NO
HUN: NO
DNM: NO
GBE: NO
LVA: NO
DEU: NO
SWE: NO
CZE: NO
ITA: NO
FIN: NA
HRV: NA
NLD: NA
LTU: NO
IRL: NO
CYP: NO VALUE
POL: NA
BGR: NO
AUT: NA
MLT: NO
EST: NO
SVK: NA
SVN: NO
BEL: NO
ESP: NE
</t>
      </text>
    </comment>
  </commentList>
</comments>
</file>

<file path=xl/comments11.xml><?xml version="1.0" encoding="utf-8"?>
<comments xmlns="http://schemas.openxmlformats.org/spreadsheetml/2006/main">
  <authors>
    <author/>
  </authors>
  <commentList>
    <comment ref="C9" authorId="0">
      <text>
        <t xml:space="preserve">
FRK: 2,760.6424874
PRT: 366.673186070092
ROU: 318.90882400000015
GRC: 506.21409454953999
LUX: 104.25890651040524
HUN: 201.34243707999994
DNM: 259.94330104
GBE: 2,239.79
LVA: 43.762
DEU: 3,326.94
SWE: 510.609
CZE: 261.82039456281268
ITA: 2,383.8538130452721
FIN: 329.88440831052247
HRV: 140.30339569538501
NLD: 651.16976300500005
LTU: 92.33799999999999
IRL: 249.56503135623689
CYP: NO VALUE
POL: 885.91976828971315
BGR: 143.870654
AUT: 466.24565640349732
MLT: 33.79
EST: 19.26051
SVK: 114.67334719520001
SVN: 102.32659367580555
BEL: 551.39555999999993
ESP: 1,962.3028759831006
</t>
      </text>
    </comment>
    <comment ref="C10" authorId="0">
      <text>
        <t xml:space="preserve">
FRK: 429.26297816
PRT: 93.050834508
ROU: 316.71490557896732
GRC: 326.5732095104442
LUX: 2.007047429
HUN: 97.52452541087999
DNM: 135.37492495
GBE: 1,145.04
LVA: 4.589
DEU: 3,126.00
SWE: 89.848
CZE: 689.84261199999969
ITA: 662.14412286000027
FIN: 122.08003314741049
HRV: 29.406888
NLD: 304.58571740000002
LTU: 8.804
IRL: 51.95280059582753
CYP: NO VALUE
POL: 2,282.7824999999998
BGR: 335.3998791
AUT: 83.24042630766964
MLT: NA
EST: 164.09632999999999
SVK: 103.42315352798069
SVN: 60.59195153562401
BEL: 68.11660099999999
ESP: 502.98680649503473
</t>
      </text>
    </comment>
    <comment ref="C11" authorId="0">
      <text>
        <t xml:space="preserve">
FRK: 1,519.5193649
PRT: 182.306544156
ROU: 426.58739999999995
GRC: 155.83616373925631
LUX: 43.2189
HUN: 368.30653829371585
DNM: 155.64005243
GBE: 2,918.40
LVA: 54.034
DEU: 2,820.23
SWE: 44.462
CZE: 285.65826939154795
ITA: 2,652.1077705600001
FIN: 129.86176427999999
HRV: 85.50319999999999
NLD: 1,343.8423154
LTU: 70.447
IRL: 172.59096121822364
CYP: NO VALUE
POL: 461.27100000000002
BGR: 91.38159909
AUT: 312.00109259056785
MLT: IE
EST: 21.067
SVK: 171.37
SVN: 30.68499309104168
BEL: 608.04258300000004
ESP: 1,186.3132308470638
</t>
      </text>
    </comment>
    <comment ref="C12" authorId="0">
      <text>
        <t xml:space="preserve">
FRK: 17.305379437
PRT: 6.83826057540779
ROU: 3.43620472693022
GRC: NO
LUX: 0.67976238773431
HUN: 3.53966098450065
DNM: 17.292311169
GBE: 11.52
LVA: 0.75164030104532
DEU: 255.04
SWE: 21.498
CZE: NO
ITA: 33.69402515901856
FIN: 4.8881
HRV: 0.1794
NLD: 31.934
LTU: 0.2487728828
IRL: 0.75608872249137
CYP: NO VALUE
POL: 18.447
BGR: 0.30373882811694
AUT: 30.42
MLT: NA
EST: 1.12074318
SVK: NO
SVN: 1.228
BEL: 33.93
ESP: NE
</t>
      </text>
    </comment>
    <comment ref="F12" authorId="0">
      <text>
        <t xml:space="preserve">
FRK: 9,291.15659473151612
PRT: 656.65357939903771
ROU: 287.84041751130463
GRC: 15.827641798677
LUX: 115.1212099918335
HUN: 389.95967502912609
DNM: 1,428.6919574682231
GBE: 1,994.37175939429002
LVA: 72.70123084145749
DEU: 23,470.6534308199997
SWE: 2,179.324765755318
CZE: 588.90951849224598
ITA: 4,673.81592067167861
FIN: 451.02921380999995
HRV: 25.6542
NLD: 2,570.2599789999999
LTU: 21.17679164835
IRL: 46.07418834569416
CYP: 8.0404
POL: 2,358.0794999999998
BGR: 26.41565728413933
AUT: 2,124.56253310821787
MLT: NO,NA,IE
EST: 88.50995918335465
SVK: 158.54321045527146
SVN: 71.18211887488386
BEL: 2,577.40431462797293
ESP: 2,256.48784759400006
</t>
      </text>
    </comment>
    <comment ref="C13" authorId="0">
      <text>
        <t xml:space="preserve">
FRK: NO
PRT: NO
ROU: 0.34281
GRC: NO
LUX: NO
HUN: NO
DNM: NO
GBE: 0.47
LVA: 0.043
DEU: NA
SWE: 13.858
CZE: NO
ITA: NO
FIN: 86.01527492625733
HRV: NO
NLD: NA
LTU: 1.197
IRL: 30.73837827285153
CYP: NO VALUE
POL: NO
BGR: NO
AUT: 0.0044
MLT: NO
EST: 2.05
SVK: NO
SVN: NO
BEL: NO
ESP: NE
</t>
      </text>
    </comment>
  </commentList>
</comments>
</file>

<file path=xl/comments12.xml><?xml version="1.0" encoding="utf-8"?>
<comments xmlns="http://schemas.openxmlformats.org/spreadsheetml/2006/main">
  <authors>
    <author/>
  </authors>
  <commentList>
    <comment ref="D9" authorId="0">
      <text>
        <t xml:space="preserve">
FRK: NO
PRT: NO
ROU: NO
GRC: NO
LUX: NO
HUN: 312.68120802272733
DNM: NO
GBE: NO
LVA: NO
DEU: NO
SWE: NO
CZE: NO
ITA: NO
FIN: NO
HRV: NO
NLD: NO
LTU: NO
IRL: NO
CYP: NO
POL: NA
BGR: NO
AUT: NO
MLT: NE
EST: NO
SVK: NO
SVN: NO
BEL: NO
ESP: NO
</t>
      </text>
    </comment>
    <comment ref="I9" authorId="0">
      <text>
        <t xml:space="preserve">
FRK: NO
PRT: NO
ROU: NO
GRC: NO VALUE
LUX: NO
HUN: 22.929955255
DNM: NO
GBE: NO
LVA: NO
DEU: NA
SWE: NO
CZE: NA
ITA: NO
FIN: NO
HRV: NO
NLD: NA
LTU: NO
IRL: NO
CYP: NO
POL: NA
BGR: NO
AUT: NO
MLT: NE
EST: NO
SVK: NO
SVN: NO
BEL: NO
ESP: NA
</t>
      </text>
    </comment>
    <comment ref="D10" authorId="0">
      <text>
        <t xml:space="preserve">
FRK: NO
PRT: NO
ROU: NO
GRC: NO
LUX: NO
HUN: NO
DNM: NO
GBE: NO
LVA: NO
DEU: IE
SWE: NO
CZE: NO
ITA: NO
FIN: NO
HRV: NO
NLD: NO
LTU: NO
IRL: NO
CYP: NO
POL: NO
BGR: NO
AUT: NO VALUE
MLT: NE
EST: NO
SVK: NO
SVN: NO
BEL: NO
ESP: NO
</t>
      </text>
    </comment>
    <comment ref="I10" authorId="0">
      <text>
        <t xml:space="preserve">
FRK: NO
PRT: NO
ROU: NO
GRC: NO VALUE
LUX: NO
HUN: NA
DNM: NO
GBE: NO
LVA: NO
DEU: NA
SWE: NO
CZE: NA
ITA: NO
FIN: NO
HRV: NO
NLD: NO
LTU: NO
IRL: NO
CYP: NO
POL: NO
BGR: NO
AUT: NO VALUE
MLT: NE
EST: NO
SVK: NO
SVN: NO
BEL: NO
ESP: NA
</t>
      </text>
    </comment>
    <comment ref="D11" authorId="0">
      <text>
        <t xml:space="preserve">
FRK: NO
PRT: NO
ROU: NO
GRC: NO
LUX: NO
HUN: NO
DNM: NO
GBE: NO
LVA: NO
DEU: IE
SWE: NO
CZE: NO
ITA: NO
FIN: NO
HRV: NO,IE
NLD: 194,422.492
LTU: NO
IRL: NO
CYP: NO
POL: NO
BGR: NO
AUT: NO VALUE
MLT: NE
EST: NO
SVK: 1,126.21848
SVN: NO
BEL: NO
ESP: 27,870.773152936199
</t>
      </text>
    </comment>
    <comment ref="I11" authorId="0">
      <text>
        <t xml:space="preserve">
FRK: NO
PRT: NO
ROU: NO
GRC: NO VALUE
LUX: NO
HUN: NA
DNM: NO
GBE: NO
LVA: NO
DEU: NA
SWE: NO
CZE: NA
ITA: NO
FIN: NO
HRV: NO,IE
NLD: NO
LTU: NO
IRL: NO
CYP: NO
POL: NO
BGR: NO
AUT: NO VALUE
MLT: NE
EST: NO
SVK: IE
SVN: NO
BEL: NO
ESP: 1,470.1940208644332
</t>
      </text>
    </comment>
    <comment ref="D12" authorId="0">
      <text>
        <t xml:space="preserve">
FRK: NO
PRT: NO
ROU: NO
GRC: NO
LUX: NO
HUN: NO
DNM: NO
GBE: NO
LVA: NO
DEU: NO
SWE: NO
CZE: NO
ITA: IE
FIN: NO
HRV: NO
NLD: NO
LTU: NO
IRL: NO
CYP: NO
POL: NO
BGR: NO
AUT: NO VALUE
MLT: NE
EST: NO
SVK: NO
SVN: NO
BEL: NO
ESP: NO
</t>
      </text>
    </comment>
    <comment ref="I12" authorId="0">
      <text>
        <t xml:space="preserve">
FRK: NO
PRT: NO
ROU: NO
GRC: NO VALUE
LUX: NO
HUN: NA
DNM: NO
GBE: NO
LVA: NO
DEU: NA
SWE: NO
CZE: NA
ITA: IE
FIN: NO
HRV: NO
NLD: NO
LTU: NO
IRL: NO
CYP: NO
POL: NO
BGR: NO
AUT: NO VALUE
MLT: NE
EST: NO
SVK: NO
SVN: NO
BEL: NO
ESP: NA
</t>
      </text>
    </comment>
    <comment ref="D13" authorId="0">
      <text>
        <t xml:space="preserve">
FRK: NO
PRT: NO
ROU: NO
GRC: NO
LUX: NO
HUN: NO
DNM: NO
GBE: NO
LVA: NO
DEU: NO
SWE: NO
CZE: NO
ITA: NO
FIN: NO
HRV: NO
NLD: IE
LTU: NO
IRL: NO
CYP: NO
POL: NO
BGR: NO
AUT: NO VALUE
MLT: NE
EST: NO
SVK: NO
SVN: NO
BEL: NO
ESP: NO
</t>
      </text>
    </comment>
    <comment ref="I13" authorId="0">
      <text>
        <t xml:space="preserve">
FRK: NO
PRT: NO
ROU: NO
GRC: NO VALUE
LUX: NO
HUN: NA
DNM: NO
GBE: NO
LVA: NO
DEU: NA
SWE: NO
CZE: NA
ITA: NO
FIN: NO
HRV: NO
NLD: NA
LTU: NO
IRL: NO
CYP: NO
POL: NO
BGR: NO
AUT: NO VALUE
MLT: NE
EST: NO
SVK: NO
SVN: NO
BEL: NO
ESP: NA
</t>
      </text>
    </comment>
    <comment ref="D14" authorId="0">
      <text>
        <t xml:space="preserve">
FRK: NO
PRT: NO
ROU: NO
GRC: NO
LUX: NO
HUN: NO
DNM: NO
GBE: NO
LVA: NO
DEU: IE
SWE: NO
CZE: NO
ITA: NO
FIN: NO
HRV: NO
NLD: 1,284.839015
LTU: NO
IRL: NO
CYP: NO
POL: IE
BGR: NO
AUT: NO VALUE
MLT: NE
EST: NO
SVK: NO
SVN: NO
BEL: NO
ESP: NO
</t>
      </text>
    </comment>
    <comment ref="I14" authorId="0">
      <text>
        <t xml:space="preserve">
FRK: NO
PRT: NO
ROU: NO
GRC: NO VALUE
LUX: NO
HUN: IE
DNM: NO
GBE: NO
LVA: NO
DEU: NA
SWE: NO
CZE: NA
ITA: NO
FIN: NO
HRV: NO
NLD: NO
LTU: NO
IRL: NO
CYP: NO
POL: IE
BGR: NO
AUT: NO VALUE
MLT: NE
EST: NO
SVK: NO
SVN: NO
BEL: NO
ESP: NA
</t>
      </text>
    </comment>
    <comment ref="D15" authorId="0">
      <text>
        <t xml:space="preserve">
FRK: NO
PRT: NO
ROU: NO
GRC: NO
LUX: NO
HUN: NO
DNM: NO
GBE: NO
LVA: NO
DEU: NO
SWE: NO
CZE: NO
ITA: NO
FIN: NO
HRV: NO
NLD: NO
LTU: NO
IRL: NO
CYP: NO
POL: NO
BGR: NO
AUT: NO VALUE
MLT: NE
EST: NO
SVK: NO
SVN: NO
BEL: NO
ESP: NO
</t>
      </text>
    </comment>
    <comment ref="I15" authorId="0">
      <text>
        <t xml:space="preserve">
FRK: NO
PRT: NO
ROU: NO
GRC: NO VALUE
LUX: NO
HUN: NA
DNM: NO
GBE: NO
LVA: NO
DEU: NA
SWE: NO
CZE: NA
ITA: NO
FIN: NO
HRV: NO
NLD: NO
LTU: NO
IRL: NO
CYP: NO
POL: NO
BGR: NO
AUT: NO VALUE
MLT: NE
EST: NO
SVK: NO
SVN: NO
BEL: NO
ESP: NA
</t>
      </text>
    </comment>
    <comment ref="D16" authorId="0">
      <text>
        <t xml:space="preserve">
FRK: 57,162.00
PRT: NO
ROU: NO
GRC: NO
LUX: NO
HUN: 5,292.00
DNM: NO
GBE: 1,445.61
LVA: NO
DEU: 56,145.00
SWE: NO
CZE: 383.40
ITA: 56,268.000000000007
FIN: NO
HRV: NO
NLD: NO
LTU: NO
IRL: NO
CYP: NO
POL: NO
BGR: NO
AUT: NO VALUE
MLT: NE
EST: NO
SVK: NO
SVN: 2.513
BEL: NO
ESP: NO
</t>
      </text>
    </comment>
    <comment ref="I16" authorId="0">
      <text>
        <t xml:space="preserve">
FRK: NO
PRT: NO
ROU: NO
GRC: NO VALUE
LUX: NO
HUN: IE
DNM: NO
GBE: NO
LVA: NO
DEU: 2,077.37
SWE: NO
CZE: 28.40994
ITA: 963.80959528832557
FIN: NO
HRV: NO
NLD: NO
LTU: NO
IRL: NO
CYP: NO
POL: NO
BGR: NO
AUT: NO VALUE
MLT: NE
EST: NO
SVK: NO
SVN: 0.18603739
BEL: NO
ESP: NA
</t>
      </text>
    </comment>
    <comment ref="D17" authorId="0">
      <text>
        <t xml:space="preserve">
FRK: NO
PRT: NO
ROU: NO
GRC: NO
LUX: NO
HUN: NO
DNM: NO
GBE: NO
LVA: NO
DEU: 155,526.00
SWE: NO
CZE: NO
ITA: IE
FIN: 9,176.5400000000009
HRV: NO
NLD: 6.683
LTU: NO
IRL: NO
CYP: NO
POL: NA
BGR: NO
AUT: 5,362.3843021479997
MLT: NE
EST: NO
SVK: NO
SVN: NO
BEL: 1,705.20
ESP: NO
</t>
      </text>
    </comment>
    <comment ref="I17" authorId="0">
      <text>
        <t xml:space="preserve">
FRK: NO
PRT: NO
ROU: NO
GRC: NO VALUE
LUX: NO
HUN: NA
DNM: NO
GBE: NO
LVA: NO
DEU: 620.95
SWE: NO
CZE: NA
ITA: IE
FIN: 726.77
HRV: NO
NLD: NO
LTU: NO
IRL: NO
CYP: NO
POL: NA
BGR: NO
AUT: 425.44800000000004
MLT: NE
EST: NO
SVK: NO
SVN: NO
BEL: 0.6596282
ESP: NO
</t>
      </text>
    </comment>
    <comment ref="D18" authorId="0">
      <text>
        <t xml:space="preserve">
FRK: 42,366.00
PRT: NO
ROU: NO
GRC: NO
LUX: NO
HUN: 9,353.00
DNM: NO
GBE: 85,237.440000000002
LVA: NO
DEU: 60,098.00
SWE: 26,496.00
CZE: 4,548.6029757142851
ITA: IE
FIN: 6,082.20
HRV: NO
NLD: 95,636.948969520003
LTU: NO
IRL: NO
CYP: NO
POL: 4,968.00
BGR: NO
AUT: NO VALUE
MLT: NE
EST: NO
SVK: NO
SVN: 49.504
BEL: 56,564.45
ESP: 32.169
</t>
      </text>
    </comment>
    <comment ref="I18" authorId="0">
      <text>
        <t xml:space="preserve">
FRK: NO
PRT: NO
ROU: NO
GRC: NO VALUE
LUX: NO
HUN: IE
DNM: NO
GBE: 1,509.11
LVA: NO
DEU: 786.02
SWE: 538.70507249
CZE: 299.77318215123091
ITA: IE
FIN: NO
HRV: NO
NLD: NO
LTU: NO
IRL: NO
CYP: NO
POL: 60.35253488372091
BGR: NO
AUT: NO VALUE
MLT: NE
EST: NO
SVK: NO
SVN: 3.12205226666667
BEL: 765.25849676561427
ESP: 2.06522335176666
</t>
      </text>
    </comment>
    <comment ref="D19" authorId="0">
      <text>
        <t xml:space="preserve">
FRK: 928.00
PRT: NO
ROU: NO
GRC: NO
LUX: NO
HUN: NO
DNM: NO
GBE: 46,758.16
LVA: NO
DEU: NO
SWE: 17,572.00
CZE: NO
ITA: NO
FIN: NO
HRV: 1,386.18
NLD: NO
LTU: NO
IRL: NO
CYP: NO
POL: IE
BGR: NO
AUT: NO VALUE
MLT: NE
EST: NO
SVK: NO
SVN: NO
BEL: NO
ESP: NO
</t>
      </text>
    </comment>
    <comment ref="I19" authorId="0">
      <text>
        <t xml:space="preserve">
FRK: NO
PRT: NO
ROU: NO
GRC: NO VALUE
LUX: NO
HUN: NA
DNM: NO
GBE: 805.74
LVA: NO
DEU: NA
SWE: NO
CZE: NA
ITA: NO
FIN: NO
HRV: 85.388688
NLD: NO
LTU: NO
IRL: NO
CYP: NO
POL: IE
BGR: NO
AUT: NO VALUE
MLT: NE
EST: NO
SVK: NO
SVN: NO
BEL: NO
ESP: NA
</t>
      </text>
    </comment>
    <comment ref="D20" authorId="0">
      <text>
        <t xml:space="preserve">
FRK: 151,965.00
PRT: NO
ROU: NO
GRC: 1,646.50
LUX: NO
HUN: 54,684.00
DNM: NO
GBE: 43,254.09
LVA: NO
DEU: 429,781.00
SWE: 13,244.00
CZE: 37,111.523999999998
ITA: 321,424.79032000009
FIN: 5,956.80
HRV: 1,034.4880000000001
NLD: 181,916.592
LTU: NO
IRL: NO
CYP: NO
POL: 28,996.00
BGR: NO
AUT: NO VALUE
MLT: NE
EST: NO
SVK: 16,742.400000000001
SVN: NO
BEL: 219,718.86000000002
ESP: 90,969.752014979924
</t>
      </text>
    </comment>
    <comment ref="I20" authorId="0">
      <text>
        <t xml:space="preserve">
FRK: NO
PRT: NO
ROU: NO
GRC: NO
LUX: NO
HUN: 1,271.4106741457222
DNM: NO
GBE: 817.66
LVA: NO
DEU: 7,875.74
SWE: NO
CZE: 2,720.2747091999995
ITA: 12,972.38963330753
FIN: NO
HRV: 75.86245333333336
NLD: NO
LTU: NO
IRL: NO
CYP: NO
POL: 531.59333333333336
BGR: NO
AUT: NO VALUE
MLT: NE
EST: NO
SVK: 411.7288253382078
SVN: NO
BEL: 5,029.7324410560623
ESP: 1,334.1299149945053
</t>
      </text>
    </comment>
    <comment ref="D21" authorId="0">
      <text>
        <t xml:space="preserve">
FRK: 123,534.60
PRT: 13,197.00294
ROU: 20,568.599999999999
GRC: 4,623.00
LUX: 748.6848
HUN: 4,449.78
DNM: 9,840.351
GBE: 65,153.29
LVA: 2,930.00
DEU: 135,378.42
SWE: 14,625.00
CZE: 16,639.901999999998
ITA: 139,097.59
FIN: 6,774.60
HRV: 4,740.25
NLD: 8,506.2865999999995
LTU: 3,792.00
IRL: 11,069.6867518
CYP: NO VALUE
POL: 66,417.00
BGR: 6,258.20
AUT: NO VALUE
MLT: NE
EST: 2,692.73
SVK: 2,641.43
SVN: 2,773.80
BEL: 26,540.800000000003
ESP: 82,871.78
</t>
      </text>
    </comment>
    <comment ref="I21" authorId="0">
      <text>
        <t xml:space="preserve">
FRK: NO
PRT: NO
ROU: 1,659.2003999999997
GRC: NO
LUX: NO
HUN: NA
DNM: 0.18398548015162
GBE: NO
LVA: IE
DEU: NA
SWE: NO
CZE: 1,342.8400914000001
ITA: 11,219.5237
FIN: NO
HRV: 382.38016666666664
NLD: NO
LTU: 305.88800000000003
IRL: 892.95473131186748
CYP: NO VALUE
POL: NA
BGR: 505.03673999999995
AUT: NO VALUE
MLT: NE
EST: NO
SVK: NE
SVN: 223.75319999999999
BEL: NO
ESP: NO
</t>
      </text>
    </comment>
    <comment ref="D22" authorId="0">
      <text>
        <t xml:space="preserve">
FRK: 37,506.60
PRT: 2,557.213704
ROU: 3,334.50
GRC: 1,487.40
LUX: 350.9862
HUN: 437.80
DNM: 2,150.308
GBE: 19,748.77
LVA: 795.00
DEU: 28,743.62
SWE: 4,200.00
CZE: 7,114.1610000000001
ITA: 49,112.18
FIN: 1,169.4000000000001
HRV: 1,463.95
NLD: 5,310.7506000000003
LTU: 872.00
IRL: 255.43704002000001
CYP: NO VALUE
POL: 10,248.00
BGR: 1,692.00
AUT: NO VALUE
MLT: NE
EST: 160.76
SVK: 1,263.45
SVN: 266.78057890355598
BEL: 2,284.1999999999998
ESP: 15,915.24
</t>
      </text>
    </comment>
    <comment ref="I22" authorId="0">
      <text>
        <t xml:space="preserve">
FRK: 378.7545655
PRT: NO
ROU: 244.52999999999997
GRC: NO
LUX: NO
HUN: 6.42106666666667
DNM: 31.69553992
GBE: 751.00
LVA: 0.27773473811607
DEU: 1,053.45
SWE: 230.5435176
CZE: 521.46800129999997
ITA: 3,289.5062192666664
FIN: 57.456
HRV: 107.35633333333334
NLD: NO
LTU: 63.94666666666666
IRL: 18.73204960146666
CYP: NO VALUE
POL: 375.76
BGR: 124.02360000000003
AUT: NO VALUE
MLT: NE
EST: 5.89453333333333
SVK: 18.5171232
SVN: 19.5639091195941
BEL: 33.5016
ESP: 218.582061214802
</t>
      </text>
    </comment>
    <comment ref="D23" authorId="0">
      <text>
        <t xml:space="preserve">
FRK: 4,003.005951
PRT: NO
ROU: 14,263.236000000001
GRC: 1,657.50
LUX: NO
HUN: NO
DNM: NO
GBE: 10,191.629999999999
LVA: NO
DEU: 8,667.00
SWE: NE
CZE: 187.50
ITA: NO
FIN: NO
HRV: NO
NLD: NO
LTU: NO
IRL: NO
CYP: NO
POL: NA
BGR: 31.40
AUT: NO VALUE
MLT: NE
EST: NO
SVK: NO
SVN: 1,154.9459999999999
BEL: NO
ESP: NO
</t>
      </text>
    </comment>
    <comment ref="I23" authorId="0">
      <text>
        <t xml:space="preserve">
FRK: 378.82339649
PRT: NO
ROU: 1,404.9004860910029
GRC: NO
LUX: NO
HUN: NA
DNM: NO
GBE: 881.33
LVA: NO
DEU: 123.98
SWE: 209.922891
CZE: 18.28125
ITA: NO
FIN: NO
HRV: NO
NLD: NO
LTU: NO
IRL: NO
CYP: NO
POL: NA
BGR: 2.90102858921864
AUT: NO VALUE
MLT: NE
EST: NO
SVK: NO
SVN: 109.889297194278
BEL: NO
ESP: NA
</t>
      </text>
    </comment>
    <comment ref="D24" authorId="0">
      <text>
        <t xml:space="preserve">
FRK: NO
PRT: NO
ROU: NA
GRC: NO
LUX: NO
HUN: NO
DNM: NO
GBE: NO
LVA: NO
DEU: IE
SWE: NO
CZE: 782.39099999999996
ITA: IE
FIN: NO
HRV: NO
NLD: NO
LTU: NO
IRL: NO
CYP: NO
POL: 60,605.00
BGR: NO
AUT: NO VALUE
MLT: NE
EST: NO
SVK: 4,062.2473248000001
SVN: NO
BEL: NO
ESP: NO
</t>
      </text>
    </comment>
    <comment ref="I24" authorId="0">
      <text>
        <t xml:space="preserve">
FRK: NO
PRT: NO
ROU: NA
GRC: NO VALUE
LUX: NO
HUN: NA
DNM: NO
GBE: NO
LVA: NO
DEU: NA
SWE: NO
CZE: 43.67959699483272
ITA: IE
FIN: NO
HRV: NO
NLD: NO
LTU: NO
IRL: NO
CYP: NO
POL: NA
BGR: NO
AUT: NO VALUE
MLT: NE
EST: NO
SVK: IE
SVN: NO
BEL: NO
ESP: NA
</t>
      </text>
    </comment>
    <comment ref="D25" authorId="0">
      <text>
        <t xml:space="preserve">
FRK: 11,052.382402
PRT: 649.37268
ROU: NO
GRC: 11,577.60
LUX: NO
HUN: 5,649.00
DNM: NO
GBE: 30,060.81
LVA: NO
DEU: 18,124.82
SWE: NE
CZE: 27,007.131999999998
ITA: IE
FIN: 24,035.00
HRV: NO
NLD: 93,051.644811999999
LTU: 164.00
IRL: NO
CYP: NO
POL: 20,171.00
BGR: NO
AUT: NO VALUE
MLT: NE
EST: NO
SVK: NO
SVN: 100.005098691
BEL: 47,641.599999999999
ESP: NO
</t>
      </text>
    </comment>
    <comment ref="I25" authorId="0">
      <text>
        <t xml:space="preserve">
FRK: 97.835208564
PRT: NO
ROU: NO
GRC: NO
LUX: NO
HUN: 6.82586666666667
DNM: NO
GBE: 21.07
LVA: NO
DEU: 281.80
SWE: 136.46246468
CZE: 1,979.6227756000001
ITA: IE
FIN: 20.977970182
HRV: NO
NLD: NO
LTU: 12.02666666666667
IRL: NO
CYP: NO
POL: 295.8413333333333
BGR: NO
AUT: NO VALUE
MLT: NE
EST: NO
SVK: NO
SVN: 7.33370723734
BEL: NO
ESP: NA
</t>
      </text>
    </comment>
    <comment ref="D26" authorId="0">
      <text>
        <t xml:space="preserve">
FRK: 38,471.40
PRT: NO
ROU: 251.288
GRC: NO
LUX: NO
HUN: NO
DNM: 382.9682145
GBE: NO
LVA: NO
DEU: NO VALUE
SWE: NO VALUE
CZE: NO
ITA: NO
FIN: NO
HRV: NO
NLD: NO
LTU: 3,071.00
IRL: 267.99080000000002
CYP: NO VALUE
POL: NO VALUE
BGR: 486.00
AUT: NO VALUE
MLT: NO VALUE
EST: NO
SVK: NO
SVN: NO VALUE
BEL: NO
ESP: NO VALUE
</t>
      </text>
    </comment>
    <comment ref="I26" authorId="0">
      <text>
        <t xml:space="preserve">
FRK: NO
PRT: NO
ROU: 18.42778666666667
GRC: NO VALUE
LUX: NO
HUN: NA
DNM: 6.1915727609
GBE: NO
LVA: NO
DEU: NO VALUE
SWE: NO VALUE
CZE: NO
ITA: NO
FIN: NO
HRV: NO
NLD: NO
LTU: 225.20666666666668
IRL: 19.65265866666667
CYP: NO VALUE
POL: NO VALUE
BGR: 35.6238
AUT: NO VALUE
MLT: NO VALUE
EST: NO
SVK: NO
SVN: NO VALUE
BEL: NO
ESP: NO VALUE
</t>
      </text>
    </comment>
    <comment ref="D29" authorId="0">
      <text>
        <t xml:space="preserve">
FRK: IE
PRT: NO
ROU: NO
GRC: NO
LUX: 434.61886200000004
HUN: NO
DNM: NO
GBE: NO
LVA: NO
DEU: IE
SWE: NO
CZE: NO
ITA: NO
FIN: NO
HRV: NO
NLD: NO
LTU: NO
IRL: NO
CYP: NO
POL: NO
BGR: 3,774.0949999999998
AUT: NO VALUE
MLT: NE
EST: NO
SVK: NO
SVN: NO
BEL: NO
ESP: NO
</t>
      </text>
    </comment>
    <comment ref="I29" authorId="0">
      <text>
        <t xml:space="preserve">
FRK: IE
PRT: NO
ROU: NO
GRC: NO VALUE
LUX: NE
HUN: NA
DNM: NO
GBE: NO
LVA: NO
DEU: NA
SWE: NO
CZE: NA
ITA: NO
FIN: NO
HRV: NO
NLD: NO
LTU: NO
IRL: NO
CYP: NO
POL: NO
BGR: 383.4954733634238
AUT: NO VALUE
MLT: NE
EST: NO
SVK: NO
SVN: NO
BEL: NO
ESP: NA
</t>
      </text>
    </comment>
    <comment ref="D30" authorId="0">
      <text>
        <t xml:space="preserve">
FRK: 24,079.306444
PRT: NO
ROU: 203.15625
GRC: NO
LUX: NO
HUN: 830.82399999999996
DNM: NO
GBE: 142,871.54999999999
LVA: NO
DEU: IE
SWE: NE
CZE: NO
ITA: NO
FIN: NO
HRV: NO
NLD: NO
LTU: NO
IRL: NO
CYP: NO
POL: NA
BGR: NO
AUT: 3,008.00
MLT: NE
EST: NO
SVK: 50,304.039949882041
SVN: NO
BEL: NE
ESP: 2,642.26171242996
</t>
      </text>
    </comment>
    <comment ref="I30" authorId="0">
      <text>
        <t xml:space="preserve">
FRK: 2,277.9023896
PRT: NO
ROU: 19.21858125
GRC: NO VALUE
LUX: NO
HUN: 36.8885856
DNM: NO
GBE: 2,414.09
LVA: NO
DEU: NA
SWE: 216.46447693
CZE: NA
ITA: NO
FIN: NO
HRV: NO
NLD: NO
LTU: NO
IRL: NO
CYP: NO
POL: NA
BGR: NO
AUT: 133.55519999999999
MLT: NE
EST: NO
SVK: 3,765.8471432665124
SVN: NO
BEL: NE
ESP: 24.1802908675589
</t>
      </text>
    </comment>
    <comment ref="D31" authorId="0">
      <text>
        <t xml:space="preserve">
FRK: NO
PRT: NO
ROU: NO
GRC: 5,498.84
LUX: 1.785592
HUN: NO
DNM: NO
GBE: NO
LVA: NO
DEU: 1,553.00
SWE: NE
CZE: NO
ITA: NO
FIN: NO
HRV: NO
NLD: NO
LTU: NO
IRL: NO
CYP: NO
POL: 2,206.00
BGR: NO
AUT: 4,462.0311755153816
MLT: NE
EST: NO
SVK: 1,451.7178793389301
SVN: NO
BEL: 22,996.651999999998
ESP: 7,773.6537697599997
</t>
      </text>
    </comment>
    <comment ref="I31" authorId="0">
      <text>
        <t xml:space="preserve">
FRK: NO
PRT: NO
ROU: NO
GRC: NO
LUX: NE
HUN: NA
DNM: NO
GBE: NO
LVA: NO
DEU: 105.01
SWE: 279.04273952
CZE: NA
ITA: NO
FIN: NO
HRV: NO
NLD: NO
LTU: NO
IRL: NO
CYP: NO
POL: 26.67166000828318
BGR: NO
AUT: 470.14667271000008
MLT: NE
EST: NO
SVK: IE
SVN: NO
BEL: 2,142.0981400337473
ESP: 746.93351670635502
</t>
      </text>
    </comment>
    <comment ref="D32" authorId="0">
      <text>
        <t xml:space="preserve">
FRK: NO
PRT: NO
ROU: 3,930.9529167344867
GRC: NO
LUX: NO
HUN: NO
DNM: NO
GBE: NO
LVA: NO
DEU: IE
SWE: NO
CZE: NO
ITA: NO
FIN: NO
HRV: NO
NLD: NO
LTU: NO
IRL: NO
CYP: NO
POL: NO
BGR: NO
AUT: NO VALUE
MLT: NE
EST: NO
SVK: NO
SVN: NO
BEL: NE
ESP: NO
</t>
      </text>
    </comment>
    <comment ref="I32" authorId="0">
      <text>
        <t xml:space="preserve">
FRK: NO
PRT: NO
ROU: 377.63354353429304
GRC: NO VALUE
LUX: NO
HUN: NA
DNM: NO
GBE: NO
LVA: NO
DEU: NA
SWE: NO
CZE: NA
ITA: NO
FIN: NO
HRV: NO
NLD: NO
LTU: NO
IRL: NO
CYP: NO
POL: NO
BGR: NO
AUT: NO VALUE
MLT: NE
EST: NO
SVK: NO
SVN: NO
BEL: NE
ESP: NA
</t>
      </text>
    </comment>
    <comment ref="D33" authorId="0">
      <text>
        <t xml:space="preserve">
FRK: NO
PRT: NO
ROU: NO
GRC: 432.429
LUX: NO
HUN: NO
DNM: NO
GBE: NO
LVA: NO
DEU: 350.00
SWE: NO
CZE: NO
ITA: NO
FIN: NO
HRV: NO
NLD: NO
LTU: NO
IRL: NO
CYP: NO
POL: NO
BGR: NO
AUT: NO VALUE
MLT: NE
EST: NO
SVK: NO
SVN: NO
BEL: NO
ESP: NO
</t>
      </text>
    </comment>
    <comment ref="I33" authorId="0">
      <text>
        <t xml:space="preserve">
FRK: NO
PRT: NO
ROU: NO
GRC: NO
LUX: NO
HUN: NA
DNM: NO
GBE: NO
LVA: NO
DEU: 7.75
SWE: NO
CZE: NA
ITA: NO
FIN: NO
HRV: NO
NLD: NO
LTU: NO
IRL: NO
CYP: NO
POL: NO
BGR: NO
AUT: NO VALUE
MLT: NE
EST: NO
SVK: NO
SVN: NO
BEL: NO
ESP: NA
</t>
      </text>
    </comment>
    <comment ref="D34" authorId="0">
      <text>
        <t xml:space="preserve">
FRK: NO
PRT: NO
ROU: NO
GRC: NO
LUX: NO
HUN: NO
DNM: NO
GBE: NO
LVA: NO
DEU: NO
SWE: NO
CZE: NO
ITA: NO
FIN: NO
HRV: NO
NLD: NO
LTU: NO
IRL: NO
CYP: NO
POL: NO
BGR: NO
AUT: NO VALUE
MLT: NE
EST: 4,090.6601210006716
SVK: NO
SVN: NO
BEL: NO
ESP: NO
</t>
      </text>
    </comment>
    <comment ref="I34" authorId="0">
      <text>
        <t xml:space="preserve">
FRK: NO
PRT: NO
ROU: NO
GRC: NO VALUE
LUX: NO
HUN: NA
DNM: NO
GBE: NO
LVA: NO
DEU: NA
SWE: NO
CZE: NA
ITA: NO
FIN: NO
HRV: NO
NLD: NO
LTU: NO
IRL: NO
CYP: NO
POL: NO
BGR: NO
AUT: NO VALUE
MLT: NE
EST: NO
SVK: NO
SVN: NO
BEL: NO
ESP: NA
</t>
      </text>
    </comment>
    <comment ref="D35" authorId="0">
      <text>
        <t xml:space="preserve">
FRK: NO
PRT: NO
ROU: NO
GRC: NO
LUX: NO
HUN: NO
DNM: NO
GBE: NO
LVA: NO
DEU: NO
SWE: NO
CZE: NO
ITA: NO
FIN: NO
HRV: NO
NLD: NO
LTU: NO
IRL: NO
CYP: NO
POL: NA
BGR: NO
AUT: NO VALUE
MLT: NE
EST: NO
SVK: NO
SVN: NO
BEL: NO
ESP: NO
</t>
      </text>
    </comment>
    <comment ref="I35" authorId="0">
      <text>
        <t xml:space="preserve">
FRK: NO
PRT: NO
ROU: NO
GRC: NO VALUE
LUX: NO
HUN: NA
DNM: NO
GBE: NO
LVA: NO
DEU: NA
SWE: NO
CZE: NA
ITA: NO
FIN: NO
HRV: NO
NLD: NO
LTU: NO
IRL: NO
CYP: NO
POL: NA
BGR: NO
AUT: NO VALUE
MLT: NE
EST: NO
SVK: NO
SVN: NO
BEL: NO
ESP: NA
</t>
      </text>
    </comment>
    <comment ref="D36" authorId="0">
      <text>
        <t xml:space="preserve">
FRK: NO
PRT: NO
ROU: 18,643.59
GRC: NO
LUX: NO
HUN: 16,835.740589119996
DNM: NO
GBE: NO
LVA: NO
DEU: 133,191.33
SWE: 627.00
CZE: 53,048.34
ITA: NO
FIN: 31,644.89
HRV: NO
NLD: 2,653.1505000000002
LTU: NO
IRL: NO
CYP: NO
POL: 31,909.00
BGR: NO
AUT: 71,811.641029229999
MLT: NE
EST: NO
SVK: NO
SVN: 199.40799999999999
BEL: 49,383.00
ESP: NO
</t>
      </text>
    </comment>
    <comment ref="I36" authorId="0">
      <text>
        <t xml:space="preserve">
FRK: NO
PRT: NO
ROU: 1,774.1028004251975
GRC: NO VALUE
LUX: NO
HUN: 1,035.8789823226234
DNM: NO
GBE: NO
LVA: NO
DEU: 1,372.53
SWE: 2,312.93150601
CZE: 5,676.17238
ITA: NO
FIN: 1,613.37
HRV: NO
NLD: NO
LTU: NO
IRL: NO
CYP: NO
POL: 1.51433333333333
BGR: NO
AUT: 7,736.4477410025856
MLT: NE
EST: NO
SVK: NO
SVN: 21.5692986666667
BEL: 5,259.621966606057
ESP: NA
</t>
      </text>
    </comment>
    <comment ref="D37" authorId="0">
      <text>
        <t xml:space="preserve">
FRK: NO
PRT: NO
ROU: NO
GRC: NO
LUX: NO
HUN: NO
DNM: NO
GBE: NO
LVA: NO
DEU: 17,749.00
SWE: NO
CZE: 11,468.45
ITA: 4,150.5081600000003
FIN: NO
HRV: NO
NLD: 5,927.1320999999998
LTU: NO
IRL: NO
CYP: NO
POL: NO
BGR: NO
AUT: 497.65605807922486
MLT: NE
EST: NO
SVK: NO
SVN: NO
BEL: 1,904.00
ESP: NO
</t>
      </text>
    </comment>
    <comment ref="I37" authorId="0">
      <text>
        <t xml:space="preserve">
FRK: NO
PRT: NO
ROU: NO
GRC: NO VALUE
LUX: NO
HUN: NA
DNM: NO
GBE: NO
LVA: NO
DEU: 1,402.38
SWE: NO
CZE: 925.50391500000023
ITA: 448.94663264000002
FIN: NO
HRV: NO
NLD: NO
LTU: NO
IRL: NO
CYP: NO
POL: NO
BGR: NO
AUT: 40.077
MLT: NE
EST: NO
SVK: NO
SVN: NO
BEL: NO
ESP: NA
</t>
      </text>
    </comment>
    <comment ref="D38" authorId="0">
      <text>
        <t xml:space="preserve">
FRK: NO
PRT: NO
ROU: NO VALUE
GRC: NO
LUX: NO
HUN: NO
DNM: NO VALUE
GBE: NO VALUE
LVA: NO
DEU: NO VALUE
SWE: NO VALUE
CZE: NO
ITA: NO
FIN: NO
HRV: NO
NLD: NO
LTU: 113.00
IRL: NO
CYP: NO VALUE
POL: NO VALUE
BGR: NO VALUE
AUT: NO VALUE
MLT: NO VALUE
EST: NO
SVK: NO
SVN: NO VALUE
BEL: NO
ESP: NO VALUE
</t>
      </text>
    </comment>
    <comment ref="I38" authorId="0">
      <text>
        <t xml:space="preserve">
FRK: NO
PRT: NO
ROU: NO VALUE
GRC: NO VALUE
LUX: NO
HUN: NA
DNM: NO VALUE
GBE: NO VALUE
LVA: NO
DEU: NO VALUE
SWE: NO VALUE
CZE: NO
ITA: NO
FIN: NO
HRV: NO
NLD: NO
LTU: 11.79042
IRL: NO
CYP: NO VALUE
POL: NO VALUE
BGR: NO VALUE
AUT: NO VALUE
MLT: NO VALUE
EST: NO
SVK: NO
SVN: NO VALUE
BEL: NO
ESP: NO VALUE
</t>
      </text>
    </comment>
    <comment ref="D41" authorId="0">
      <text>
        <t xml:space="preserve">
FRK: 35,824.635066
PRT: NO
ROU: 38,358.90
GRC: 10,473.9362607437
LUX: NO
HUN: 23,323.961706284146
DNM: NO
GBE: 26,345.66
LVA: NO
DEU: 103,140.00
SWE: 4,048.00
CZE: NO
ITA: 17,853.042659999999
FIN: 10,656.00
HRV: 22,106.799999999999
NLD: 89,712.684599999993
LTU: 43,370.00
IRL: NO
CYP: NO
POL: 76,164.00
BGR: 18,742.400908353982
AUT: 9,276.2393685700408
MLT: NE
EST: NO
SVK: 22,923.79
SVN: 210.06899999999999
BEL: 22,233.599999999999
ESP: 27,870.773152936199
</t>
      </text>
    </comment>
    <comment ref="I41" authorId="0">
      <text>
        <t xml:space="preserve">
FRK: 1,751.662453
PRT: NO
ROU: 2,129.7458842599781
GRC: NO
LUX: NO
HUN: 1,308.4939656376996
DNM: NO
GBE: 1,042.9100000000001
LVA: NO
DEU: 1,055.15
SWE: 111.32427863
CZE: NA
ITA: 1,019.1189242973998
FIN: 586.66999999999996
HRV: 1,240.19148
NLD: NO
LTU: 2,395.3251
IRL: NO
CYP: NO
POL: NA
BGR: 1,035.7581679439741
AUT: 494.66819638671041
MLT: NE
EST: NA
SVK: 1,130.75
SVN: 12.0929721
BEL: 835.69545711360001
ESP: 1,470.1940208644301
</t>
      </text>
    </comment>
    <comment ref="D42" authorId="0">
      <text>
        <t xml:space="preserve">
FRK: NO
PRT: NO
ROU: NO VALUE
GRC: NO
LUX: NO
HUN: NO
DNM: NO VALUE
GBE: NO VALUE
LVA: NO
DEU: NO VALUE
SWE: NO VALUE
CZE: NO
ITA: NO
FIN: NO
HRV: NO
NLD: NO
LTU: NO
IRL: NO
CYP: NO VALUE
POL: NO VALUE
BGR: NO VALUE
AUT: NO VALUE
MLT: NO VALUE
EST: NO
SVK: NO
SVN: NO VALUE
BEL: NO
ESP: NO VALUE
</t>
      </text>
    </comment>
    <comment ref="I42" authorId="0">
      <text>
        <t xml:space="preserve">
FRK: NO
PRT: NO
ROU: NO VALUE
GRC: NO VALUE
LUX: NO
HUN: NA
DNM: NO VALUE
GBE: NO VALUE
LVA: NO
DEU: NO VALUE
SWE: NO VALUE
CZE: NO
ITA: NO
FIN: NO
HRV: NO
NLD: NO
LTU: NO
IRL: NO
CYP: NO VALUE
POL: NO VALUE
BGR: NO VALUE
AUT: NO VALUE
MLT: NO VALUE
EST: NO
SVK: NO
SVN: NO VALUE
BEL: NO
ESP: NO VALUE
</t>
      </text>
    </comment>
    <comment ref="D45" authorId="0">
      <text>
        <t xml:space="preserve">
FRK: NO
PRT: NO
ROU: NO
GRC: NO
LUX: NO
HUN: NO
DNM: NO
GBE: 5,948.77
LVA: NO
DEU: NO
SWE: NO
CZE: NO
ITA: NO
FIN: NO
HRV: NO
NLD: NO
LTU: NO
IRL: NO
CYP: NO
POL: NA
BGR: NO
AUT: 886.07620519999989
MLT: NE
EST: NO
SVK: NO
SVN: NO
BEL: NO
ESP: NO
</t>
      </text>
    </comment>
    <comment ref="I45" authorId="0">
      <text>
        <t xml:space="preserve">
FRK: NO
PRT: NO
ROU: NO
GRC: NO VALUE
LUX: NO
HUN: NA
DNM: NO
GBE: 94.63
LVA: NO
DEU: NA
SWE: NO
CZE: NA
ITA: NO
FIN: NO
HRV: NO
NLD: NO
LTU: NO
IRL: NO
CYP: NO
POL: NA
BGR: NO
AUT: 233.33299999999997
MLT: NE
EST: NO
SVK: NO
SVN: NO
BEL: NO
ESP: NA
</t>
      </text>
    </comment>
    <comment ref="D46"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6"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 ref="D48"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8"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List>
</comments>
</file>

<file path=xl/comments13.xml><?xml version="1.0" encoding="utf-8"?>
<comments xmlns="http://schemas.openxmlformats.org/spreadsheetml/2006/main">
  <authors>
    <author/>
  </authors>
  <commentList>
    <comment ref="B10" authorId="0">
      <text>
        <t xml:space="preserve">
FRK: 0.02606629908
PRT: NO VALUE
ROU: 0.85
GRC: NO
LUX: NO
HUN: 665.00
DNM: NO
GBE: 7.3122227503376
LVA: NO
DEU: 12.059
SWE: NO
CZE: 11.265
ITA: 0.092
FIN: NO
HRV: NO
NLD: NO
LTU: NO
IRL: NO
CYP: NO VALUE
POL: 67.637
BGR: 0.878
AUT: NO
MLT: NA
EST: NO
SVK: 2.376026
SVN: 4.501469
BEL: NO
ESP: 5.155184
</t>
      </text>
    </comment>
    <comment ref="E11" authorId="0">
      <text>
        <t xml:space="preserve">
FRK: NO
PRT: NO VALUE
ROU: 0.93
GRC: NO
LUX: NO
HUN: NO
DNM: NO
GBE: 15.613022264907
LVA: NO
DEU: NA
SWE: NO
CZE: NA
ITA: NO
FIN: NO
HRV: NO
NLD: NO
LTU: NO
IRL: NO
CYP: NO
POL: NE
BGR: NO
AUT: NO
MLT: NO
EST: NO
SVK: 0.0620523904
SVN: NO
BEL: NO
ESP: NO
</t>
      </text>
    </comment>
    <comment ref="F11" authorId="0">
      <text>
        <t xml:space="preserve">
FRK: NO
PRT: NO
ROU: 9.321
GRC: NO
LUX: NO
HUN: 0.4143615
DNM: NO
GBE: 66.06708744037258
LVA: NO
DEU: 115.5087
SWE: NO
CZE: 98.57717347956132
ITA: 0.9246
FIN: NO
HRV: NO
NLD: NO
LTU: NO
IRL: NO
CYP: NO
POL: 308.15417200000002
BGR: 10.58868
AUT: NO
MLT: NO
EST: NO
SVK: 14.7940840696
SVN: 8.46479541
BEL: NO
ESP: 16.8367516
</t>
      </text>
    </comment>
    <comment ref="G11" authorId="0">
      <text>
        <t xml:space="preserve">
FRK: NA
PRT: NO
ROU: NA
GRC: NO
LUX: NO
HUN: NO
DNM: NO
GBE: NO
LVA: NO
DEU: 2.524
SWE: NO
CZE: 255.44513999999998
ITA: 0.0380470174462
FIN: NO
HRV: NO
NLD: NO
LTU: NO
IRL: NO
CYP: NO
POL: NE
BGR: NO
AUT: NA
MLT: NO
EST: NO
SVK: 18.4590915033878
SVN: 81.84676623750001
BEL: NO
ESP: NO
</t>
      </text>
    </comment>
    <comment ref="E12" authorId="0">
      <text>
        <t xml:space="preserve">
FRK: NO
PRT: NO VALUE
ROU: NO
GRC: NO
LUX: NO
HUN: NO
DNM: NO
GBE: NO
LVA: NO
DEU: NA
SWE: NO
CZE: NO
ITA: NO
FIN: NO
HRV: NO
NLD: NO
LTU: NO
IRL: NO
CYP: NO
POL: NE
BGR: NO
AUT: NO
MLT: NO
EST: NO
SVK: IE
SVN: NO
BEL: NO
ESP: NO
</t>
      </text>
    </comment>
    <comment ref="F12" authorId="0">
      <text>
        <t xml:space="preserve">
FRK: NO
PRT: NO
ROU: 1.42375
GRC: NO
LUX: NO
HUN: 0.04143615
DNM: NO
GBE: 8.44671411005248
LVA: NO
DEU: 6.945984
SWE: NO
CZE: 18.4914975
ITA: 0.083214
FIN: NO
HRV: NO
NLD: NO
LTU: NO
IRL: NO
CYP: NO
POL: 113.29197499999999
BGR: 1.47065
AUT: NO
MLT: NO
EST: NO
SVK: 1.432743678
SVN: 3.59914151
BEL: NO
ESP: 10.915070098
</t>
      </text>
    </comment>
    <comment ref="G12" authorId="0">
      <text>
        <t xml:space="preserve">
FRK: NA
PRT: NO
ROU: NA
GRC: NO
LUX: NO
HUN: NA
DNM: NO
GBE: NO
LVA: NO
DEU: NA
SWE: NO
CZE: NE
ITA: 0.00342423157016
FIN: NO
HRV: NO
NLD: NO
LTU: NO
IRL: NO
CYP: NO
POL: NE
BGR: NO
AUT: NA
MLT: NO
EST: NO
SVK: NO
SVN: NA
BEL: NO
ESP: NO
</t>
      </text>
    </comment>
    <comment ref="E13" authorId="0">
      <text>
        <t xml:space="preserve">
FRK: NO
PRT: NO VALUE
ROU: NO
GRC: NO
LUX: NO
HUN: NO
DNM: NO
GBE: 28.51681500855098
LVA: NO
DEU: NA
SWE: NO
CZE: NO
ITA: NO
FIN: NO
HRV: NO
NLD: NO
LTU: NO
IRL: NO
CYP: NO
POL: NE
BGR: NO
AUT: NO
MLT: NO
EST: NO
SVK: NO
SVN: NO
BEL: NO
ESP: NO
</t>
      </text>
    </comment>
    <comment ref="F13" authorId="0">
      <text>
        <t xml:space="preserve">
FRK: 3.6515
PRT: 0.3748248
ROU: NO
GRC: NO
LUX: NO
HUN: 2.32624
DNM: NO
GBE: 18.46851421928
LVA: NO
DEU: 3.05615514
SWE: NO
CZE: 3.2193165
ITA: NO
FIN: NO
HRV: NO
NLD: NO
LTU: NO
IRL: 0.8346257
CYP: NO
POL: 6.97671
BGR: NO
AUT: NA
MLT: NO
EST: NO
SVK: NO
SVN: 0.10772804235927
BEL: NO
ESP: 0.481639778
</t>
      </text>
    </comment>
    <comment ref="G13" authorId="0">
      <text>
        <t xml:space="preserve">
FRK: NA
PRT: 1.0307682
ROU: NA
GRC: NO
LUX: NO
HUN: NA
DNM: NO
GBE: NO
LVA: NO
DEU: 0.365
SWE: NO
CZE: NE
ITA: NO
FIN: NO
HRV: NO
NLD: NO
LTU: NO
IRL: NO
CYP: NO
POL: NE
BGR: NO
AUT: NA
MLT: NO
EST: NO
SVK: NO
SVN: NO
BEL: NO
ESP: NO
</t>
      </text>
    </comment>
    <comment ref="B14" authorId="0">
      <text>
        <t xml:space="preserve">
FRK: NO
PRT: NO VALUE
ROU: 34.662
GRC: 58.666
LUX: NO
HUN: 8,890.00
DNM: NO
GBE: 10.57975546031952
LVA: NO
DEU: 176.502048
SWE: NO
CZE: 46.639
ITA: NO
FIN: NO
HRV: NO
NLD: NO
LTU: NO
IRL: NO
CYP: NO VALUE
POL: 62.889
BGR: 36.25
AUT: NO
MLT: NA
EST: NO
SVK: NO
SVN: NO
BEL: NO
ESP: 4.533435
</t>
      </text>
    </comment>
    <comment ref="E15" authorId="0">
      <text>
        <t xml:space="preserve">
FRK: NO
PRT: NO VALUE
ROU: NO
GRC: NO
LUX: NO
HUN: NO
DNM: NO
GBE: NO
LVA: NO
DEU: NA
SWE: NO
CZE: NO
ITA: NO
FIN: NO
HRV: NO
NLD: NO
LTU: NO
IRL: NO
CYP: NO
POL: NA
BGR: NO
AUT: NO
MLT: NO
EST: NO
SVK: NO
SVN: NO
BEL: NO
ESP: NO
</t>
      </text>
    </comment>
    <comment ref="F15" authorId="0">
      <text>
        <t xml:space="preserve">
FRK: NO
PRT: NO
ROU: 27.868248
GRC: 51.098086
LUX: NO
HUN: NO
DNM: NO
GBE: 3.59447191764356
LVA: NO
DEU: 1.94152253
SWE: NO
CZE: 35.93534949999999
ITA: NO
FIN: NO
HRV: NO
NLD: NO
LTU: NO
IRL: NO
CYP: NO
POL: 50.56356
BGR: 29.145
AUT: NO
MLT: NO
EST: NO
SVK: NO
SVN: NO
BEL: NO
ESP: 1.226475401
</t>
      </text>
    </comment>
    <comment ref="G15" authorId="0">
      <text>
        <t xml:space="preserve">
FRK: NA
PRT: NO
ROU: NA
GRC: NO
LUX: NO
HUN: NO
DNM: NO
GBE: NO
LVA: NO
DEU: NA
SWE: NO
CZE: NE
ITA: NO
FIN: NO
HRV: NO
NLD: NO
LTU: NO
IRL: NO
CYP: NO
POL: NE
BGR: NO
AUT: NA
MLT: NO
EST: NO
SVK: NO
SVN: NO
BEL: NO
ESP: NO
</t>
      </text>
    </comment>
    <comment ref="E16" authorId="0">
      <text>
        <t xml:space="preserve">
FRK: NO
PRT: NO VALUE
ROU: NO
GRC: NO
LUX: NO
HUN: NO
DNM: NO
GBE: NO
LVA: NO
DEU: NA
SWE: NO
CZE: NO
ITA: NO
FIN: NO
HRV: NO
NLD: NO
LTU: NO
IRL: NO
CYP: NO
POL: NA
BGR: NO
AUT: NO
MLT: NO
EST: NO
SVK: NO
SVN: NO
BEL: NO
ESP: NO
</t>
      </text>
    </comment>
    <comment ref="F16" authorId="0">
      <text>
        <t xml:space="preserve">
FRK: NO
PRT: NO
ROU: 2.322354
GRC: IE
LUX: NO
HUN: NO
DNM: NO
GBE: IE
LVA: NO
DEU: IE
SWE: NO
CZE: 3.124813
ITA: NO
FIN: NO
HRV: NO
NLD: NO
LTU: NO
IRL: NO
CYP: NO
POL: 4.21363
BGR: 2.42875
AUT: NO
MLT: NO
EST: NO
SVK: NO
SVN: NO
BEL: NO
ESP: 0.268908226
</t>
      </text>
    </comment>
    <comment ref="G16" authorId="0">
      <text>
        <t xml:space="preserve">
FRK: NA
PRT: NO
ROU: NA
GRC: NO
LUX: NO
HUN: NO
DNM: NO
GBE: NO
LVA: NO
DEU: NA
SWE: NO
CZE: NE
ITA: NO
FIN: NO
HRV: NO
NLD: NO
LTU: NO
IRL: NO
CYP: NO
POL: NE
BGR: NO
AUT: NA
MLT: NO
EST: NO
SVK: NO
SVN: NO
BEL: NO
ESP: NO
</t>
      </text>
    </comment>
    <comment ref="B17" authorId="0">
      <text>
        <t xml:space="preserve">
FRK: 2.977132
PRT: NO VALUE
ROU: NO
GRC: NO
LUX: NO
HUN: IE
DNM: NO
GBE: 4.34698813
LVA: NO
DEU: 27.004051
SWE: 1,150.632
CZE: 0.0064
ITA: 4.788
FIN: NO
HRV: NO
NLD: 0.002015
LTU: NO
IRL: NO
CYP: NO
POL: NA
BGR: 16.00
AUT: 1.354838
MLT: NO
EST: NO
SVK: 0.00423
SVN: NO
BEL: 0.692737
ESP: 2.113828973
</t>
      </text>
    </comment>
    <comment ref="E17" authorId="0">
      <text>
        <t xml:space="preserve">
FRK: NO
PRT: NO VALUE
ROU: NO
GRC: NO
LUX: NO
HUN: IE
DNM: NO
GBE: NO
LVA: NO
DEU: NO
SWE: NA
CZE: NO
ITA: NO
FIN: NO
HRV: NO
NLD: NO
LTU: NO
IRL: NO
CYP: NO
POL: NA
BGR: NO
AUT: NO
MLT: NO
EST: NO
SVK: NO
SVN: NO
BEL: NO
ESP: NO
</t>
      </text>
    </comment>
    <comment ref="F17" authorId="0">
      <text>
        <t xml:space="preserve">
FRK: 0.213347263
PRT: NO
ROU: NO
GRC: NO
LUX: NO
HUN: IE
DNM: NO
GBE: 0.50080691263841
LVA: NO
DEU: 2.446365
SWE: NA
CZE: 0.192
ITA: 2.394
FIN: NO
HRV: NO
NLD: NO
LTU: NO
IRL: NO
CYP: NO
POL: 4.6885
BGR: 0.416
AUT: NO
MLT: NO
EST: NO
SVK: 0.1269
SVN: NO
BEL: 0.2770948
ESP: 0.729270996
</t>
      </text>
    </comment>
    <comment ref="G17" authorId="0">
      <text>
        <t xml:space="preserve">
FRK: NO
PRT: NO
ROU: NA
GRC: NO
LUX: NO
HUN: IE
DNM: NO
GBE: 245.99300662107271
LVA: NO
DEU: 679.97480499999995
SWE: NA
CZE: NE
ITA: NA
FIN: NO
HRV: NO
NLD: 637.14617275000001
LTU: NO
IRL: NO
CYP: NO
POL: 1,252.6919093333279
BGR: NO
AUT: NO
MLT: NO
EST: NO
SVK: NO
SVN: NO
BEL: NA
ESP: 43.859368
</t>
      </text>
    </comment>
    <comment ref="E18" authorId="0">
      <text>
        <t xml:space="preserve">
FRK: NO
PRT: NO VALUE
ROU: NO
GRC: NO VALUE
LUX: NO
HUN: NO VALUE
DNM: NO VALUE
GBE: NO VALUE
LVA: NO VALUE
DEU: NA
SWE: NO
CZE: NA
ITA: NA
FIN: NO
HRV: NO
NLD: NO
LTU: NA
IRL: NO
CYP: NO VALUE
POL: NA
BGR: NO VALUE
AUT: NO
MLT: NA
EST: NO VALUE
SVK: NO VALUE
SVN: NO
BEL: NO
ESP: NE
</t>
      </text>
    </comment>
    <comment ref="F18" authorId="0">
      <text>
        <t xml:space="preserve">
FRK: NO
PRT: NO
ROU: NO
GRC: NO VALUE
LUX: NO
HUN: NO
DNM: NO
GBE: NO
LVA: NO VALUE
DEU: NA
SWE: 0.0001276
CZE: NA
ITA: NA
FIN: NO
HRV: NO
NLD: NO
LTU: NO
IRL: NO
CYP: NO VALUE
POL: 3.311691201
BGR: NO VALUE
AUT: NO
MLT: NA
EST: NO
SVK: NO VALUE
SVN: NO
BEL: NO
ESP: NE
</t>
      </text>
    </comment>
    <comment ref="G18" authorId="0">
      <text>
        <t xml:space="preserve">
FRK: NO
PRT: NO
ROU: NO
GRC: NO VALUE
LUX: NO
HUN: NO
DNM: NO
GBE: NO
LVA: NO VALUE
DEU: NA
SWE: 5.84923095
CZE: NA
ITA: NA
FIN: NO
HRV: NO
NLD: NO
LTU: NO
IRL: NO
CYP: NO VALUE
POL: 1.178345427
BGR: NO VALUE
AUT: NO
MLT: NA
EST: NO
SVK: NO VALUE
SVN: 102.8245073583
BEL: NO
ESP: NE
</t>
      </text>
    </comment>
  </commentList>
</comments>
</file>

<file path=xl/comments14.xml><?xml version="1.0" encoding="utf-8"?>
<comments xmlns="http://schemas.openxmlformats.org/spreadsheetml/2006/main">
  <authors>
    <author/>
  </authors>
  <commentList>
    <comment ref="H10" authorId="0">
      <text>
        <t xml:space="preserve">
FRK: NO
PRT: NO VALUE
ROU: 398.23216043927357
GRC: NO
LUX: NO
HUN: IE
DNM: NO
GBE: 42.42652
LVA: NO
DEU: 0.00001728
SWE: 596.7456208346
CZE: NO
ITA: NO
FIN: NO
HRV: 62.12676927906977
NLD: IE
LTU: 0.017100084
IRL: NO
CYP: NO
POL: NA
BGR: 0.23338205128205
AUT: IE
MLT: NO
EST: NO
SVK: NO
SVN: NO
BEL: NO
ESP: NO
</t>
      </text>
    </comment>
    <comment ref="I10" authorId="0">
      <text>
        <t xml:space="preserve">
FRK: NO
PRT: NO
ROU: NO
GRC: NO
LUX: NO
HUN: NO
DNM: NO
GBE: NO
LVA: NO
DEU: NO
SWE: NO
CZE: NO
ITA: NO
FIN: NO
HRV: NO
NLD: NO
LTU: NO
IRL: NO
CYP: NO
POL: NA
BGR: NO
AUT: NO
MLT: NO
EST: NO
SVK: NO
SVN: NO
BEL: NO
ESP: NO
</t>
      </text>
    </comment>
    <comment ref="J10" authorId="0">
      <text>
        <t xml:space="preserve">
FRK: NO
PRT: NO VALUE
ROU: 8.42846112750662
GRC: NO
LUX: NO
HUN: IE
DNM: NO
GBE: 0.33149
LVA: NO
DEU: 0.002304
SWE: 0.004291822128
CZE: NO
ITA: NO
FIN: NO
HRV: 1.31489395348837
NLD: IE
LTU: 0.00081129
IRL: NO
CYP: NO
POL: NA
BGR: 0.00497435897436
AUT: IE
MLT: NO
EST: NO
SVK: NO
SVN: NO
BEL: NO
ESP: NO
</t>
      </text>
    </comment>
    <comment ref="K10" authorId="0">
      <text>
        <t xml:space="preserve">
FRK: NO
PRT: NO VALUE
ROU: 0.00289202191449
GRC: NO
LUX: NO
HUN: IE
DNM: NO
GBE: 0.00107
LVA: NO
DEU: NA
SWE: 0.0017740345128
CZE: NA
ITA: NO
FIN: NO
HRV: 0.00045117395349
NLD: IE
LTU: 0.000000204
IRL: NO
CYP: NO
POL: NA
BGR: 0.00000174358974
AUT: NA
MLT: NO
EST: NO
SVK: NO
SVN: NO
BEL: NO
ESP: NO
</t>
      </text>
    </comment>
    <comment ref="H11" authorId="0">
      <text>
        <t xml:space="preserve">
FRK: 0.27069599258906
PRT: NO VALUE
ROU: 13.56233189557321
GRC: 0.00000493809162
LUX: NO
HUN: 0.09851292528736
DNM: 0.0062360406
GBE: 144.1318369001614
LVA: NO
DEU: 0.27537791
SWE: NO
CZE: 0.053
ITA: 1.70187788459689
FIN: NO
HRV: 39.21702504883721
NLD: IE
LTU: 0.00001475263775
IRL: NO
CYP: NO
POL: 160.596765
BGR: 0.00717948717949
AUT: IE
MLT: NO
EST: NO
SVK: 0.0039
SVN: NO
BEL: NO
ESP: 0.031791
</t>
      </text>
    </comment>
    <comment ref="I11" authorId="0">
      <text>
        <t xml:space="preserve">
FRK: NO
PRT: NO
ROU: NO
GRC: NO
LUX: NO
HUN: NO
DNM: NO
GBE: NO
LVA: NO
DEU: NO
SWE: NO
CZE: NO
ITA: NO
FIN: NO
HRV: NO
NLD: NO
LTU: NO
IRL: NO
CYP: NO
POL: NA
BGR: NO
AUT: NO
MLT: NO
EST: NO
SVK: NO
SVN: NO
BEL: NO
ESP: NO
</t>
      </text>
    </comment>
    <comment ref="J11" authorId="0">
      <text>
        <t xml:space="preserve">
FRK: 2.05159068067501
PRT: NO VALUE
ROU: 106.75570488081725
GRC: 0.0000677552106
LUX: NO
HUN: 1.36912931034483
DNM: 0.96219398484
GBE: 13.47496340436797
LVA: NO
DEU: 0.2959378
SWE: NO
CZE: 0.03322976162379
ITA: 9.93646426299361
FIN: NO
HRV: 23.86065127906977
NLD: IE
LTU: 0.00020117233294
IRL: NO
CYP: NO
POL: 1.5716358
BGR: 0.05641025641026
AUT: IE
MLT: NO
EST: NO
SVK: 0.054
SVN: NO
BEL: NO
ESP: 0.170552232
</t>
      </text>
    </comment>
    <comment ref="H12" authorId="0">
      <text>
        <t xml:space="preserve">
FRK: 0.02323632889439
PRT: 6.28302056250912
ROU: 0.00550167847143
GRC: NA
LUX: NO
HUN: 0.29230895
DNM: IE
GBE: NO
LVA: NO
DEU: NA
SWE: NE
CZE: 0.00398711329545
ITA: 0.06547844205802
FIN: NO
HRV: 0.00303051781395
NLD: 0.021626
LTU: 0.00845792848769
IRL: NO
CYP: NE
POL: 0.01389130081301
BGR: 0.00005897435897
AUT: 0.004361
MLT: NO
EST: NO
SVK: 0.0048606677
SVN: 0.0202014
BEL: 0.01700916602326
ESP: NA
</t>
      </text>
    </comment>
    <comment ref="I12" authorId="0">
      <text>
        <t xml:space="preserve">
FRK: NO
PRT: NO
ROU: NO
GRC: NO
LUX: NO
HUN: NO
DNM: NO
GBE: NO
LVA: NO
DEU: NO
SWE: NO
CZE: NO
ITA: NO
FIN: NO
HRV: NO
NLD: NO
LTU: NO
IRL: NO
CYP: NO
POL: NA
BGR: NO
AUT: NO
MLT: NO
EST: NO
SVK: NO
SVN: NO
BEL: NO
ESP: NO
</t>
      </text>
    </comment>
    <comment ref="J12" authorId="0">
      <text>
        <t xml:space="preserve">
FRK: 0.2558424112516
PRT: 0.77151950404996
ROU: 0.06063074233825
GRC: 0.00264130482
LUX: NO
HUN: 0.092364
DNM: IE
GBE: 1.36877764393165
LVA: NO
DEU: 0.56807004
SWE: 0.5905464957
CZE: 0.043938444186
ITA: 0.72159915737412
FIN: NO
HRV: 0.03339754325581
NLD: 0.238327
LTU: 0.09320982415006
IRL: NO
CYP: NE
POL: 0.15308780487805
BGR: 0.00064102564103
AUT: 0.04806
MLT: NO
EST: NO
SVK: 0.053566542
SVN: NO
BEL: 0.18744795209302
ESP: 1.407968946
</t>
      </text>
    </comment>
    <comment ref="H13" authorId="0">
      <text>
        <t xml:space="preserve">
FRK: 3,378.49700712997
PRT: 770.663224670101
ROU: IE
GRC: IE
LUX: NO
HUN: NA
DNM: NA
GBE: NO
LVA: NO
DEU: 305.07323167999999
SWE: 209.922891
CZE: NE
ITA: 1,454.4988655579421
FIN: NO
HRV: NA
NLD: 846.38
LTU: NO
IRL: NO
CYP: NO
POL: NA
BGR: NO
AUT: NA
MLT: NO
EST: NO
SVK: NO
SVN: NA
BEL: NA
ESP: 2,226.8506928090001
</t>
      </text>
    </comment>
    <comment ref="I13" authorId="0">
      <text>
        <t xml:space="preserve">
FRK: NO
PRT: NO
ROU: NO
GRC: NO
LUX: NO
HUN: NO
DNM: NA
GBE: NO
LVA: NO
DEU: NO
SWE: NO
CZE: NO
ITA: NO
FIN: NO
HRV: NO
NLD: NO
LTU: NO
IRL: NO
CYP: NO
POL: NA
BGR: NO
AUT: NO
MLT: NO
EST: NO
SVK: NO
SVN: NO
BEL: NO
ESP: NO
</t>
      </text>
    </comment>
    <comment ref="J13" authorId="0">
      <text>
        <t xml:space="preserve">
FRK: 0.20833343609443
PRT: 1.042
ROU: 0.35420428648
GRC: 0.42125179206
LUX: NO
HUN: 0.16527908045977
DNM: 0.6088
GBE: 0.00588
LVA: NO
DEU: 8.17239756
SWE: 0.43557014513734
CZE: 0.345853599
ITA: 0.97452084262588
FIN: 0.361044079
HRV: NA
NLD: 0.791333
LTU: 0.28706787
IRL: 0.01388850378775
CYP: NO
POL: 1.11364741641337
BGR: 0.12914848484848
AUT: 0.25867940440987
MLT: NO
EST: NO
SVK: 0.245631
SVN: NO
BEL: 0.0815630652
ESP: 0.0135779456
</t>
      </text>
    </comment>
    <comment ref="K13" authorId="0">
      <text>
        <t xml:space="preserve">
FRK: 0.0487530900947
PRT: NO
ROU: NA
GRC: IE
LUX: NO
HUN: NA
DNM: NA
GBE: NO
LVA: NO
DEU: NA
SWE: 0.00125953734599
CZE: NE
ITA: IE
FIN: NO
HRV: NA
NLD: NA
LTU: NO
IRL: NO
CYP: NO
POL: NA
BGR: NO
AUT: NA
MLT: NO
EST: NO
SVK: NO
SVN: NA
BEL: NA
ESP: NE
</t>
      </text>
    </comment>
    <comment ref="H14" authorId="0">
      <text>
        <t xml:space="preserve">
FRK: NA
PRT: 3.94011562578867
ROU: NO
GRC: NA
LUX: NA
HUN: NA
DNM: NA
GBE: NO
LVA: NA
DEU: NA
SWE: NA
CZE: NE
ITA: NA
FIN: NO
HRV: NA
NLD: NE
LTU: NO
IRL: NO
CYP: NE
POL: NA
BGR: NO
AUT: NA
MLT: NE
EST: NA
SVK: NO
SVN: NO
BEL: NO
ESP: NA
</t>
      </text>
    </comment>
    <comment ref="I14" authorId="0">
      <text>
        <t xml:space="preserve">
FRK: NA
PRT: NO
ROU: NO
GRC: NO
LUX: NO
HUN: NO
DNM: NA
GBE: NO
LVA: NO
DEU: NO
SWE: NO
CZE: NO
ITA: NA
FIN: NO
HRV: NO
NLD: NO
LTU: NO
IRL: NO
CYP: NO
POL: NA
BGR: NO
AUT: NO
MLT: NO
EST: NO
SVK: NO
SVN: NO
BEL: NO
ESP: NO
</t>
      </text>
    </comment>
    <comment ref="J14" authorId="0">
      <text>
        <t xml:space="preserve">
FRK: NA
PRT: NO
ROU: NO
GRC: NA
LUX: NA
HUN: NA
DNM: NA
GBE: NO
LVA: NA
DEU: NA
SWE: NA
CZE: NE
ITA: NA
FIN: NO
HRV: NA
NLD: NE
LTU: NO
IRL: NO
CYP: NE
POL: NA
BGR: NO
AUT: NA
MLT: NE
EST: NO
SVK: NO
SVN: NO
BEL: NO
ESP: NA
</t>
      </text>
    </comment>
    <comment ref="H15" authorId="0">
      <text>
        <t xml:space="preserve">
FRK: NO
PRT: NO VALUE
ROU: 558.35729156757225
GRC: NO
LUX: NO
HUN: NO
DNM: NO
GBE: NO
LVA: NO
DEU: NA
SWE: NO
CZE: NO
ITA: NO
FIN: NO
HRV: NO
NLD: NE
LTU: 0.00002928
IRL: NO
CYP: NO
POL: NA
BGR: NO
AUT: NO
MLT: NO
EST: NO
SVK: NO
SVN: NO
BEL: NO
ESP: NA
</t>
      </text>
    </comment>
    <comment ref="I15" authorId="0">
      <text>
        <t xml:space="preserve">
FRK: NO
PRT: NO
ROU: NO
GRC: NO
LUX: NO
HUN: NO
DNM: NO
GBE: NO
LVA: NO
DEU: NO
SWE: NO
CZE: NO
ITA: NO
FIN: NO
HRV: NO
NLD: NO
LTU: NO
IRL: NO
CYP: NO
POL: NA
BGR: NO
AUT: NO
MLT: NO
EST: NO
SVK: NO
SVN: NO
BEL: NO
ESP: NO
</t>
      </text>
    </comment>
    <comment ref="J15" authorId="0">
      <text>
        <t xml:space="preserve">
FRK: NO
PRT: NO VALUE
ROU: IE
GRC: NO
LUX: NO
HUN: NO
DNM: NO
GBE: NO
LVA: NO
DEU: NA
SWE: NO
CZE: NO
ITA: NO
FIN: NO
HRV: NO
NLD: NE
LTU: 0.003904
IRL: NO
CYP: NO
POL: NA
BGR: NO
AUT: NO
MLT: NO
EST: NO
SVK: NO
SVN: NO
BEL: NO
ESP: NA
</t>
      </text>
    </comment>
    <comment ref="H17" authorId="0">
      <text>
        <t xml:space="preserve">
FRK: NO
PRT: NO
ROU: IE
GRC: NO
LUX: NO
HUN: IE
DNM: NO
GBE: 33.81703
LVA: NO
DEU: IE
SWE: NO
CZE: NO
ITA: NO
FIN: NO
HRV: NA
NLD: IE
LTU: NO
IRL: NO
CYP: NO
POL: NA
BGR: IE
AUT: 88.00
MLT: NO
EST: NO
SVK: NO
SVN: NO
BEL: NO
ESP: NO
</t>
      </text>
    </comment>
    <comment ref="I17" authorId="0">
      <text>
        <t xml:space="preserve">
FRK: NO
PRT: NO
ROU: NO
GRC: NO
LUX: NO
HUN: NO
DNM: NO
GBE: NO
LVA: NO
DEU: NO
SWE: NO
CZE: NO
ITA: NO
FIN: NO
HRV: NO
NLD: NO
LTU: NO
IRL: NO
CYP: NO
POL: NA
BGR: IE
AUT: NO
MLT: NO
EST: NO
SVK: NO
SVN: NO
BEL: NO
ESP: NO
</t>
      </text>
    </comment>
    <comment ref="J17" authorId="0">
      <text>
        <t xml:space="preserve">
FRK: NO
PRT: NO
ROU: IE
GRC: NO
LUX: NO
HUN: IE
DNM: NO
GBE: 0.5435
LVA: NO
DEU: IE
SWE: NO
CZE: NO
ITA: NO
FIN: NO
HRV: NA
NLD: IE
LTU: NO
IRL: IE
CYP: NO
POL: NA
BGR: IE
AUT: NA
MLT: NO
EST: NO
SVK: NO
SVN: NO
BEL: NO
ESP: NO
</t>
      </text>
    </comment>
    <comment ref="H18" authorId="0">
      <text>
        <t xml:space="preserve">
FRK: IE
PRT: NO
ROU: 1.057397
GRC: 0.001284
LUX: NO
HUN: 0.132768
DNM: 0.091154
GBE: IE
LVA: NO
DEU: 1.4521969
SWE: NO
CZE: 0.00009819435506
ITA: 0.68377574233
FIN: NO
HRV: 512.73760879999998
NLD: IE
LTU: NO
IRL: NO
CYP: NO
POL: 0.38433416690899
BGR: 0.020928
AUT: 145.00
MLT: NO
EST: NO
SVK: 0.009922
SVN: 0.000111514608
BEL: NO
ESP: 0.005316
</t>
      </text>
    </comment>
    <comment ref="I18" authorId="0">
      <text>
        <t xml:space="preserve">
FRK: NO
PRT: NO
ROU: NO
GRC: NO
LUX: NO
HUN: NO
DNM: NO
GBE: NO
LVA: NO
DEU: NO
SWE: NO
CZE: NO
ITA: NO
FIN: NO
HRV: NO
NLD: NO
LTU: NO
IRL: NO
CYP: NO
POL: NA
BGR: NO
AUT: NO
MLT: NO
EST: NO
SVK: NO
SVN: NO
BEL: NO
ESP: NO
</t>
      </text>
    </comment>
    <comment ref="J18" authorId="0">
      <text>
        <t xml:space="preserve">
FRK: IE
PRT: NO
ROU: 132.88318999999998
GRC: 0.01158
LUX: NO
HUN: 3.70644
DNM: 2.47418
GBE: IE
LVA: NO
DEU: 1.52361642
SWE: NO
CZE: 0.24656
ITA: 7.555299091895
FIN: NO
HRV: 30.128540832
NLD: IE
LTU: NO
IRL: 0.006
CYP: NO
POL: 10.78010468159348
BGR: 0.58424
AUT: 5.86470720898589
MLT: NO
EST: NO
SVK: 0.2783
SVN: 0.00311311614
BEL: NO
ESP: 0.153872006
</t>
      </text>
    </comment>
    <comment ref="H19" authorId="0">
      <text>
        <t xml:space="preserve">
FRK: 201.001873126005
PRT: NO
ROU: IE
GRC: IE
LUX: NO
HUN: 0.247988496
DNM: NA
GBE: 126.77782218682788
LVA: NO
DEU: 1,604.55854578
SWE: NO
CZE: NA
ITA: 2.6683931408
FIN: NO
HRV: 175.64239800000001
NLD: IE
LTU: NO
IRL: NO
CYP: NO
POL: 1.49984065135214
BGR: 0.072376
AUT: IE
MLT: NO
EST: NO
SVK: 0.03872
SVN: NO
BEL: NO
ESP: IE
</t>
      </text>
    </comment>
    <comment ref="I19" authorId="0">
      <text>
        <t xml:space="preserve">
FRK: NO
PRT: NO
ROU: NO
GRC: NO
LUX: NO
HUN: NO
DNM: NA
GBE: NO
LVA: NO
DEU: NO
SWE: NO
CZE: NO
ITA: NO
FIN: NO
HRV: NO
NLD: NO
LTU: NO
IRL: NO
CYP: NO
POL: NA
BGR: NO
AUT: NO
MLT: NO
EST: NO
SVK: NO
SVN: NO
BEL: NO
ESP: NO
</t>
      </text>
    </comment>
    <comment ref="J19" authorId="0">
      <text>
        <t xml:space="preserve">
FRK: 0.00171793029491
PRT: NO
ROU: IE
GRC: IE
LUX: NO
HUN: 0.92351208
DNM: NA
GBE: 3.70389939108069
LVA: NO
DEU: 1.30935786
SWE: NO
CZE: NA
ITA: 3.3834600281095
FIN: 0.000587
HRV: 0.62378136
NLD: IE
LTU: NO
IRL: IE
CYP: NO
POL: 4.82761209653969
BGR: 0.25724
AUT: IE
MLT: NO
EST: NO
SVK: 0.12463
SVN: NO
BEL: NO
ESP: IE
</t>
      </text>
    </comment>
    <comment ref="H20" authorId="0">
      <text>
        <t xml:space="preserve">
FRK: 0.1703392617163
PRT: 16.1723562973988
ROU: 0.02014992
GRC: 0.00461835
LUX: 0.00104078747344
HUN: 0.01067715
DNM: 0.0051562334209
GBE: 0.20294644951849
LVA: 0.000069
DEU: NA
SWE: 0.000160104222
CZE: 0.04789318452408
ITA: 0.70547215368192
FIN: NO
HRV: 0.021601125
NLD: 0.1888
LTU: 0.04655
IRL: NO
CYP: NO
POL: 0.01375230939227
BGR: 0.0023276
AUT: 0.1710835
MLT: NO
EST: NO
SVK: 0.05992184
SVN: 0.00079759699448
BEL: NA
ESP: 0.006922
</t>
      </text>
    </comment>
    <comment ref="I20" authorId="0">
      <text>
        <t xml:space="preserve">
FRK: NO
PRT: NO
ROU: NO
GRC: NO
LUX: NO
HUN: NO
DNM: NO
GBE: NO
LVA: NO
DEU: NO
SWE: NO
CZE: NO
ITA: NO
FIN: NO
HRV: NO
NLD: NO
LTU: NO
IRL: NO
CYP: NO
POL: NA
BGR: NO
AUT: NO
MLT: NO
EST: NO
SVK: NO
SVN: NO
BEL: NO
ESP: NO
</t>
      </text>
    </comment>
    <comment ref="J20" authorId="0">
      <text>
        <t xml:space="preserve">
FRK: 13.8485819775355
PRT: 5.89587346202284
ROU: 8.857569
GRC: 1.39017
LUX: 0.56770225824
HUN: 3.21393
DNM: 0.17089120743015
GBE: 6.2905
LVA: 0.034847
DEU: 127.11072715
SWE: 0.006991217694
CZE: 12.025684744
ITA: 35.18184765986012
FIN: 0.206
HRV: 3.3754725
NLD: 6.74
LTU: 6.65
IRL: IE
CYP: NO
POL: 7.50125966850829
BGR: 4.11138
AUT: 3.49198095091623
MLT: NO
EST: NO
SVK: 32.68464
SVN: 0.37162369127449
BEL: 3.44227255
ESP: 0.425598086
</t>
      </text>
    </comment>
    <comment ref="H21" authorId="0">
      <text>
        <t xml:space="preserve">
FRK: 0.30297548326144
PRT: NO
ROU: 1.3363315
GRC: 0.08971854961242
LUX: 0.060318364938
HUN: 0.71661716938654
DNM: 0.00462469715109
GBE: 5.75619139901596
LVA: 0.000942
DEU: NA
SWE: 0.0423484256536
CZE: 0.07541639490013
ITA: 3.58642877540272
FIN: NO
HRV: 0.0826266
NLD: 0.48251
LTU: NO
IRL: NO
CYP: NO
POL: 0.79700883977901
BGR: 0.162588
AUT: NA
MLT: NO
EST: 0.036388296
SVK: 0.28713
SVN: 0.046224371271
BEL: 0.4972258577564
ESP: 0.362584
</t>
      </text>
    </comment>
    <comment ref="I21" authorId="0">
      <text>
        <t xml:space="preserve">
FRK: NO
PRT: NO
ROU: NO
GRC: NO
LUX: NO
HUN: NO
DNM: NO
GBE: NO
LVA: NO
DEU: NO
SWE: NO
CZE: NO
ITA: NO
FIN: NO
HRV: NO
NLD: NO
LTU: NO
IRL: NO
CYP: NO
POL: NA
BGR: NO
AUT: NO
MLT: NO
EST: NO
SVK: NO
SVN: NO
BEL: NO
ESP: NO
</t>
      </text>
    </comment>
    <comment ref="J21" authorId="0">
      <text>
        <t xml:space="preserve">
FRK: 24.6319067891553
PRT: NO
ROU: 25.1874
GRC: 1.93510597203265
LUX: 1.3009843418
HUN: 15.45644875147432
DNM: 0.15539804574362
GBE: 178.3472024412726
LVA: 0.476364
DEU: 128.94880769
SWE: 1.81889137825499
CZE: 18.936593977
ITA: 178.85495573514464
FIN: 1.014083571
HRV: 1.55736
NLD: 12.76628
LTU: 4.9815
IRL: 1.30284379595579
CYP: NO
POL: 17.19038674033149
BGR: 3.5068
AUT: 1.595
MLT: NO
EST: 0.7848456
SVK: 6.193
SVN: 0.9969962431
BEL: 15.45673208403
ESP: 22.303426747
</t>
      </text>
    </comment>
    <comment ref="H22" authorId="0">
      <text>
        <t xml:space="preserve">
FRK: NO
PRT: NO
ROU: NO
GRC: IE
LUX: NO
HUN: NO
DNM: NO
GBE: NO
LVA: 0.001037
DEU: NA
SWE: NO
CZE: IE
ITA: NO
FIN: NO
HRV: NO
NLD: NE
LTU: NA
IRL: NO
CYP: NO
POL: 0.00171903867403
BGR: NO
AUT: NO
MLT: NO
EST: NO
SVK: 0.00004345
SVN: NO
BEL: NO
ESP: NE
</t>
      </text>
    </comment>
    <comment ref="I22" authorId="0">
      <text>
        <t xml:space="preserve">
FRK: NO
PRT: NO
ROU: NO
GRC: NO
LUX: NO
HUN: NO
DNM: NO
GBE: NO
LVA: NO
DEU: NO
SWE: NO
CZE: NO
ITA: NO
FIN: NO
HRV: NO
NLD: NO
LTU: NO
IRL: NO
CYP: NO
POL: NA
BGR: NO
AUT: NO
MLT: NO
EST: NO
SVK: NO
SVN: NO
BEL: NO
ESP: NO
</t>
      </text>
    </comment>
    <comment ref="J22" authorId="0">
      <text>
        <t xml:space="preserve">
FRK: NO
PRT: NO
ROU: 20.404386
GRC: IE
LUX: NO
HUN: NO
DNM: NO
GBE: NO
LVA: 0.893209
DEU: 27.33542957
SWE: NO
CZE: IE
ITA: NO
FIN: NO
HRV: NO
NLD: IE
LTU: IE
IRL: NO
CYP: NO
POL: 0.39069060773481
BGR: NO
AUT: NO
MLT: NO
EST: NO
SVK: 0.009875
SVN: NO
BEL: NO
ESP: NE
</t>
      </text>
    </comment>
    <comment ref="H25" authorId="0">
      <text>
        <t xml:space="preserve">
FRK: 0.09890815113831
PRT: NO
ROU: 10.64699848656829
GRC: 0.0109097373
LUX: NO
HUN: 0.07195977011494
DNM: NO
GBE: 6.01761
LVA: NO
DEU: IE
SWE: IE
CZE: 0.34071428571429
ITA: 10.94064354383715
FIN: NO
HRV: IE
NLD: IE
LTU: 0.0127409144197
IRL: NO
CYP: NO VALUE
POL: 0.12381906504065
BGR: 0.04615384615385
AUT: NO
MLT: NO
EST: NO
SVK: 0.001425
SVN: NO
BEL: NO
ESP: NO
</t>
      </text>
    </comment>
    <comment ref="I25" authorId="0">
      <text>
        <t xml:space="preserve">
FRK: NO
PRT: NO
ROU: NO
GRC: NO
LUX: NO
HUN: NO
DNM: NO
GBE: NO
LVA: NO
DEU: NO
SWE: NO
CZE: NO
ITA: NO
FIN: NO
HRV: NO
NLD: NO
LTU: NO
IRL: NO
CYP: NO VALUE
POL: NA
BGR: NO
AUT: NO
MLT: NO
EST: NO
SVK: NO
SVN: NO
BEL: NO
ESP: NO
</t>
      </text>
    </comment>
    <comment ref="J25" authorId="0">
      <text>
        <t xml:space="preserve">
FRK: 0.7496196717851
PRT: NO
ROU: 51.25415550510783
GRC: 0.0826843248
LUX: NO
HUN: 0.54537931034483
DNM: NO
GBE: 14.01916
LVA: NO
DEU: IE
SWE: IE
CZE: 1.64678571428571
ITA: 0.95022269982408
FIN: NO
HRV: IE
NLD: IE
LTU: 0.09656271981243
IRL: NO
CYP: NO VALUE
POL: 0.75316383739837
BGR: 0.22307692307692
AUT: NO
MLT: NO
EST: NO
SVK: 0.0108
SVN: NO
BEL: NO
ESP: NO
</t>
      </text>
    </comment>
    <comment ref="H26" authorId="0">
      <text>
        <t xml:space="preserve">
FRK: IE
PRT: NO
ROU: 1.0410455
GRC: 0.2544615
LUX: NO
HUN: 111.5585535
DNM: 0.00155308142134
GBE: 1.72847
LVA: 0.002387
DEU: IE
SWE: IE
CZE: NO
ITA: 333.54914260000004
FIN: NO
HRV: IE
NLD: IE
LTU: IE
IRL: NO
CYP: NO VALUE
POL: IE
BGR: 17.44
AUT: NO
MLT: NO
EST: NO
SVK: 0.2110883
SVN: 0.0028097166851
BEL: NO
ESP: 0.021895
</t>
      </text>
    </comment>
    <comment ref="I26" authorId="0">
      <text>
        <t xml:space="preserve">
FRK: IE
PRT: NO
ROU: NO
GRC: NO
LUX: NO
HUN: NO
DNM: NO
GBE: NO
LVA: NO
DEU: NO
SWE: NO
CZE: NO
ITA: NO
FIN: NO
HRV: NO
NLD: NO
LTU: NO
IRL: NO
CYP: NO VALUE
POL: NA
BGR: NO
AUT: NO
MLT: NO
EST: NO
SVK: NO
SVN: NO
BEL: NO
ESP: NO
</t>
      </text>
    </comment>
    <comment ref="J26" authorId="0">
      <text>
        <t xml:space="preserve">
FRK: IE
PRT: NO
ROU: 4.273192
GRC: 0.84903
LUX: NO
HUN: 1.96287
DNM: 0.072972
GBE: 14.07025
LVA: 1.116741
DEU: IE
SWE: IE
CZE: NO
ITA: NA
FIN: NO
HRV: IE
NLD: IE
LTU: IE
IRL: IE
CYP: NO VALUE
POL: IE
BGR: 0.079352
AUT: NO
MLT: NO
EST: NO
SVK: 21.78976
SVN: 0.24774912751633
BEL: 0.05347
ESP: 1.347113167
</t>
      </text>
    </comment>
    <comment ref="H27" authorId="0">
      <text>
        <t xml:space="preserve">
FRK: NO
PRT: NO
ROU: NA
GRC: NO
LUX: NO
HUN: IE
DNM: NO
GBE: IE
LVA: NO
DEU: IE
SWE: IE
CZE: NO
ITA: NO
FIN: NO
HRV: NO
NLD: 5.37216
LTU: NO
IRL: NO
CYP: NO VALUE
POL: NO
BGR: NO
AUT: NO
MLT: NO
EST: NO
SVK: NO
SVN: NO
BEL: NO
ESP: NO
</t>
      </text>
    </comment>
    <comment ref="I27" authorId="0">
      <text>
        <t xml:space="preserve">
FRK: NO
PRT: NO
ROU: NO
GRC: NO
LUX: NO
HUN: NO
DNM: NO
GBE: NO
LVA: NO
DEU: NO
SWE: NO
CZE: NO
ITA: NO
FIN: NO
HRV: NO
NLD: NO
LTU: NO
IRL: NO
CYP: NO VALUE
POL: NA
BGR: NO
AUT: NO
MLT: NO
EST: NO
SVK: NO
SVN: NO
BEL: NO
ESP: NO
</t>
      </text>
    </comment>
    <comment ref="J27" authorId="0">
      <text>
        <t xml:space="preserve">
FRK: NO
PRT: NO
ROU: NA
GRC: NO
LUX: NO
HUN: IE
DNM: NO
GBE: IE
LVA: NO
DEU: IE
SWE: IE
CZE: NO
ITA: NO
FIN: NO
HRV: NO
NLD: 14.79533
LTU: NO
IRL: NO
CYP: NO VALUE
POL: NO
BGR: NO
AUT: NO
MLT: NO
EST: NO
SVK: NO
SVN: NO
BEL: NO
ESP: NO
</t>
      </text>
    </comment>
    <comment ref="H29" authorId="0">
      <text>
        <t xml:space="preserve">
FRK: 342.796661754429
PRT: 65.66103522874
ROU: 200.55973893303064
GRC: 4.70841294
LUX: NO
HUN: 60.88070479522989
DNM: 19.29701442344
GBE: 3,379.5967407159283
LVA: NO
DEU: 360.05960289000001
SWE: 72.1635426237408
CZE: 6.43571428571429
ITA: 206.65660027247958
FIN: 87.8450783
HRV: IE
NLD: IE
LTU: 5.49871043376319
IRL: NO
CYP: NO VALUE
POL: 0.01791521486643
BGR: 0.87179487179487
AUT: NO
MLT: NO
EST: NO
SVK: 0.615
SVN: NO
BEL: NO
ESP: 282.9855819
</t>
      </text>
    </comment>
    <comment ref="I29" authorId="0">
      <text>
        <t xml:space="preserve">
FRK: NO
PRT: NO
ROU: NO
GRC: NO
LUX: NO
HUN: NO
DNM: NO
GBE: NO
LVA: NO
DEU: NO
SWE: NO
CZE: NO
ITA: NO
FIN: NO
HRV: NO
NLD: NO
LTU: NO
IRL: NO
CYP: NO VALUE
POL: NA
BGR: NO
AUT: NO
MLT: NO
EST: NO
SVK: NO
SVN: NO
BEL: NO
ESP: NO
</t>
      </text>
    </comment>
    <comment ref="J29" authorId="0">
      <text>
        <t xml:space="preserve">
FRK: 0.05472343699693
PRT: 0.03808658500802
ROU: 0.12380230798335
GRC: 0.0028709835
LUX: NO
HUN: 0.32171813849655
DNM: 0.0060348920012
GBE: 12.32924583354356
LVA: NO
DEU: 0.10737444
SWE: 0.00125396365332
CZE: 0.003975
ITA: 1.4673894916516
FIN: 0.00116369
HRV: IE
NLD: IE
LTU: 0.00335287221571
IRL: NO
CYP: NO VALUE
POL: 29.38095238095238
BGR: 0.00053846153846
AUT: NO
MLT: NO
EST: NO
SVK: 0.000375
SVN: NO
BEL: NO
ESP: 0.028494398
</t>
      </text>
    </comment>
    <comment ref="K29" authorId="0">
      <text>
        <t xml:space="preserve">
FRK: 0.01326718165947
PRT: 0.00784564705882
ROU: 0.00316933908437
GRC: 0.0000734971776
LUX: NO
HUN: 0.00083496752407
DNM: 0.00015698368832
GBE: 0.1358033633886
LVA: NO
DEU: 0.00019937
SWE: 0.00012539636533
CZE: 0.00010221428571
ITA: 0.00328219306315
FIN: 0.00232738
HRV: IE
NLD: IE
LTU: 0.00008583352872
IRL: NO
CYP: NO VALUE
POL: 0.00045862950058
BGR: 0.00001384615385
AUT: NO
MLT: NO
EST: NO
SVK: 0.0000096
SVN: NO
BEL: NO
ESP: NE
</t>
      </text>
    </comment>
    <comment ref="H30" authorId="0">
      <text>
        <t xml:space="preserve">
FRK: 48.5847408168504
PRT: NO
ROU: 19.6218
GRC: 0.0252
LUX: NO
HUN: 11.484432
DNM: 2.23078531258752
GBE: 276.3353208467571
LVA: NO
DEU: 27.95077596
SWE: IE
CZE: NO
ITA: 35.022659973
FIN: NA
HRV: IE
NLD: IE
LTU: NO
IRL: NO
CYP: NO VALUE
POL: 56.26300963535913
BGR: 1.8312
AUT: NO
MLT: NO
EST: NO
SVK: 0.363
SVN: 0.0027878652
BEL: NO
ESP: 7.305362
</t>
      </text>
    </comment>
    <comment ref="I30" authorId="0">
      <text>
        <t xml:space="preserve">
FRK: NO
PRT: NO
ROU: NO
GRC: NO
LUX: NO
HUN: NO
DNM: NO
GBE: NO
LVA: NO
DEU: NO
SWE: NO
CZE: NO
ITA: NO
FIN: NO
HRV: NO
NLD: NO
LTU: NO
IRL: NO
CYP: NO VALUE
POL: NA
BGR: NO
AUT: NO
MLT: NO
EST: NO
SVK: NO
SVN: NO
BEL: NO
ESP: NO
</t>
      </text>
    </comment>
    <comment ref="J30" authorId="0">
      <text>
        <t xml:space="preserve">
FRK: 0.10015142318448
PRT: NO
ROU: 0.119911
GRC: 0.00001656
LUX: NO
HUN: 0.007545648
DNM: 0.00070620515348
GBE: 1.07956806360487
LVA: NO
DEU: IE
SWE: IE
CZE: NO
ITA: 0.29984709742998
FIN: NO
HRV: IE
NLD: IE
LTU: NO
IRL: NO
CYP: NO VALUE
POL: 5.62477750555394
BGR: 0.00120336
AUT: NO
MLT: NO
EST: NO
SVK: 0.00023716
SVN: 0.00000176564796
BEL: NO
ESP: 0.000715448
</t>
      </text>
    </comment>
    <comment ref="K30" authorId="0">
      <text>
        <t xml:space="preserve">
FRK: 0.00225234946875
PRT: NO
ROU: 0.000228921
GRC: 0.000000324
LUX: NO
HUN: 0.00017857296
DNM: 0.0000013419876
GBE: 0.00777153370174
LVA: NO
DEU: 0.00046066
SWE: IE
CZE: NO
ITA: 0.00045029134251
FIN: NO
HRV: IE
NLD: IE
LTU: NO
IRL: NO
CYP: NO VALUE
POL: 0.00094231875545
BGR: 0.000023544
AUT: NO
MLT: NO
EST: NO
SVK: 0.0000028435
SVN: 0.00000004878764
BEL: NO
ESP: 0.000071545
</t>
      </text>
    </comment>
    <comment ref="H31" authorId="0">
      <text>
        <t xml:space="preserve">
FRK: NO
PRT: NO
ROU: NA
GRC: NO
LUX: NO
HUN: IE
DNM: 230.17550166
GBE: IE
LVA: NO
DEU: IE
SWE: NA
CZE: NO
ITA: NO
FIN: NO
HRV: NO
NLD: 47.9446
LTU: NO
IRL: NO
CYP: NO VALUE
POL: NO
BGR: NO
AUT: NO
MLT: NO
EST: NO
SVK: NO
SVN: NO
BEL: 92.655787
ESP: IE
</t>
      </text>
    </comment>
    <comment ref="I31" authorId="0">
      <text>
        <t xml:space="preserve">
FRK: NO
PRT: NO
ROU: NO
GRC: NO
LUX: NO
HUN: NO
DNM: NO
GBE: NO
LVA: NO
DEU: NO
SWE: NO
CZE: NO
ITA: NO
FIN: NO
HRV: NO
NLD: NO
LTU: NO
IRL: NO
CYP: NO VALUE
POL: NA
BGR: NO
AUT: NO
MLT: NO
EST: NO
SVK: NO
SVN: NO
BEL: NO
ESP: NO
</t>
      </text>
    </comment>
    <comment ref="J31" authorId="0">
      <text>
        <t xml:space="preserve">
FRK: NO
PRT: NO
ROU: NA
GRC: NO
LUX: NO
HUN: IE
DNM: 0.818622288
GBE: IE
LVA: NO
DEU: IE
SWE: NA
CZE: NO
ITA: NO
FIN: NO
HRV: NO
NLD: 0.59625
LTU: NO
IRL: NO
CYP: NO VALUE
POL: NO
BGR: NO
AUT: NO
MLT: NO
EST: NO
SVK: NO
SVN: NO
BEL: IE
ESP: IE
</t>
      </text>
    </comment>
    <comment ref="K31" authorId="0">
      <text>
        <t xml:space="preserve">
FRK: NO
PRT: NO
ROU: NA
GRC: NO
LUX: NO
HUN: IE
DNM: 0.1232473064688
GBE: IE
LVA: NO
DEU: IE
SWE: NA
CZE: NO
ITA: NO
FIN: NO
HRV: NO
NLD: NA
LTU: NO
IRL: NO
CYP: NO VALUE
POL: NO
BGR: NO
AUT: NO
MLT: NO
EST: NO
SVK: NO
SVN: NO
BEL: IE
ESP: IE
</t>
      </text>
    </comment>
    <comment ref="H32" authorId="0">
      <text>
        <t xml:space="preserve">
FRK: NO
PRT: 36.940487012
ROU: NO
GRC: 0.14660952380952
LUX: NO
HUN: 0.009967264
DNM: NO VALUE
GBE: IE
LVA: NO
DEU: NE
SWE: NO
CZE: NO
ITA: 542.46497123999995
FIN: NO
HRV: NO
NLD: NO
LTU: NO
IRL: NO
CYP: NO VALUE
POL: 1,553.60
BGR: NO VALUE
AUT: NO
MLT: NA
EST: NO
SVK: NO
SVN: NO
BEL: NO
ESP: NE
</t>
      </text>
    </comment>
    <comment ref="I32" authorId="0">
      <text>
        <t xml:space="preserve">
FRK: NO
PRT: NO
ROU: NO
GRC: NO
LUX: NO
HUN: NO
DNM: NO VALUE
GBE: NO
LVA: NO
DEU: NO
SWE: NO
CZE: NO
ITA: NO
FIN: NO
HRV: NO VALUE
NLD: NO
LTU: NO
IRL: NO
CYP: NO VALUE
POL: NO VALUE
BGR: NO VALUE
AUT: NO
MLT: NO VALUE
EST: NO
SVK: NO VALUE
SVN: NO
BEL: NO
ESP: NO VALUE
</t>
      </text>
    </comment>
    <comment ref="J32" authorId="0">
      <text>
        <t xml:space="preserve">
FRK: NO
PRT: NO
ROU: 59.5153325
GRC: NA
LUX: NO
HUN: 2.46843924555086
DNM: NO VALUE
GBE: IE
LVA: NO
DEU: NE
SWE: NO
CZE: NO
ITA: 0.43785706521739
FIN: NO
HRV: NO
NLD: NO
LTU: NO
IRL: NO
CYP: NO VALUE
POL: NA
BGR: NO VALUE
AUT: NO
MLT: NA
EST: NO
SVK: NO
SVN: NO
BEL: NO
ESP: NO
</t>
      </text>
    </comment>
    <comment ref="K32" authorId="0">
      <text>
        <t xml:space="preserve">
FRK: NO
PRT: NO
ROU: NA
GRC: 0.00000075009524
LUX: NO
HUN: NO
DNM: NO VALUE
GBE: 0.00097
LVA: NO
DEU: NE
SWE: NO
CZE: NA
ITA: 0.03391987003676
FIN: NO
HRV: NO
NLD: NO
LTU: NO
IRL: NO
CYP: NO VALUE
POL: NA
BGR: NO VALUE
AUT: NO
MLT: NA
EST: NO
SVK: NO
SVN: NO
BEL: NO
ESP: NO
</t>
      </text>
    </comment>
  </commentList>
</comments>
</file>

<file path=xl/comments15.xml><?xml version="1.0" encoding="utf-8"?>
<comments xmlns="http://schemas.openxmlformats.org/spreadsheetml/2006/main">
  <authors>
    <author/>
  </authors>
  <commentList>
    <comment ref="B9" authorId="0">
      <text>
        <t xml:space="preserve">
FRK: NO
PRT: NO
ROU: NO VALUE
GRC: NO
LUX: NO
HUN: NO
DNM: NO
GBE: NO
LVA: NO
DEU: NA
SWE: NO
CZE: NO
ITA: NO
FIN: NO
HRV: NO
NLD: NO
LTU: NO
IRL: NO
CYP: NO
POL: NO
BGR: NO
AUT: NO
MLT: NO
EST: NO
SVK: NO
SVN: NO
BEL: NO
ESP: NO
</t>
      </text>
    </comment>
    <comment ref="D9" authorId="0">
      <text>
        <t xml:space="preserve">
FRK: NO
PRT: NO
ROU: NO VALUE
GRC: NO
LUX: NO
HUN: NO
DNM: NO
GBE: NO
LVA: NO
DEU: NA
SWE: NO
CZE: NO
ITA: NO
FIN: NO
HRV: NO
NLD: NO
LTU: NO
IRL: NO
CYP: NO
POL: NO
BGR: NO
AUT: NO
MLT: NO
EST: NO
SVK: NO
SVN: NO
BEL: NO
ESP: NO
</t>
      </text>
    </comment>
    <comment ref="B10" authorId="0">
      <text>
        <t xml:space="preserve">
FRK: NO
PRT: NO
ROU: NO VALUE
GRC: NO
LUX: NO
HUN: NO
DNM: NO
GBE: NO
LVA: NO
DEU: NA
SWE: NO
CZE: NO
ITA: NO
FIN: NO
HRV: NO
NLD: NO
LTU: NO
IRL: NO
CYP: NO
POL: NO
BGR: NO
AUT: NO
MLT: NO
EST: NO
SVK: NO
SVN: NO
BEL: NO
ESP: NO
</t>
      </text>
    </comment>
    <comment ref="D10" authorId="0">
      <text>
        <t xml:space="preserve">
FRK: NO
PRT: NO
ROU: NO VALUE
GRC: NO
LUX: NO
HUN: NO
DNM: NO
GBE: NO
LVA: NO
DEU: NA
SWE: NO
CZE: NO
ITA: NO
FIN: NO
HRV: NO
NLD: NO
LTU: NO
IRL: NO
CYP: NO
POL: NO
BGR: NO
AUT: NO
MLT: NO
EST: NO
SVK: NO
SVN: NO
BEL: NO
ESP: NO
</t>
      </text>
    </comment>
    <comment ref="B11" authorId="0">
      <text>
        <t xml:space="preserve">
FRK: NO
PRT: NO
ROU: NO VALUE
GRC: NO
LUX: NO
HUN: NO
DNM: NO
GBE: NO
LVA: NO
DEU: NA
SWE: NO
CZE: NO
ITA: NO
FIN: NO
HRV: NO
NLD: NO
LTU: NO
IRL: NO
CYP: NO
POL: NO
BGR: NO
AUT: NO
MLT: NO
EST: NO
SVK: NO
SVN: NO
BEL: NO
ESP: NO
</t>
      </text>
    </comment>
    <comment ref="D11" authorId="0">
      <text>
        <t xml:space="preserve">
FRK: NO
PRT: NO
ROU: NO VALUE
GRC: NO
LUX: NO
HUN: NO
DNM: NO
GBE: NO
LVA: NO
DEU: NA
SWE: NO
CZE: NO
ITA: NO
FIN: NO
HRV: NO
NLD: NO
LTU: NO
IRL: NO
CYP: NO
POL: NO
BGR: NO
AUT: NO
MLT: NO
EST: NO
SVK: NO
SVN: NO
BEL: NO
ESP: NO
</t>
      </text>
    </comment>
    <comment ref="B13" authorId="0">
      <text>
        <t xml:space="preserve">
FRK: NO
PRT: NO
ROU: NO VALUE
GRC: NO
LUX: NO
HUN: NO
DNM: NO
GBE: NO
LVA: NO
DEU: NA
SWE: NO
CZE: NO
ITA: NO
FIN: NO
HRV: NO
NLD: NO
LTU: NO
IRL: NO
CYP: NO
POL: NO
BGR: NO
AUT: NO
MLT: NO
EST: NO
SVK: NO
SVN: NO
BEL: NO
ESP: NO
</t>
      </text>
    </comment>
    <comment ref="D13" authorId="0">
      <text>
        <t xml:space="preserve">
FRK: NO
PRT: NO
ROU: NO VALUE
GRC: NO
LUX: NO
HUN: NO
DNM: NO
GBE: NO
LVA: NO
DEU: NA
SWE: NO
CZE: NO
ITA: NO
FIN: NO
HRV: NO
NLD: NO
LTU: NO
IRL: NO
CYP: NO
POL: NO
BGR: NO
AUT: NO
MLT: NO
EST: NO
SVK: NO
SVN: NO
BEL: NO
ESP: NO
</t>
      </text>
    </comment>
    <comment ref="B14" authorId="0">
      <text>
        <t xml:space="preserve">
FRK: NO
PRT: NO
ROU: NO VALUE
GRC: NO
LUX: NO
HUN: NO
DNM: NO
GBE: NO
LVA: NO
DEU: NA
SWE: NO
CZE: NO
ITA: NO
FIN: NO
HRV: NO
NLD: NO
LTU: NO
IRL: NO
CYP: NO
POL: NO
BGR: NO
AUT: NO
MLT: NO
EST: NO
SVK: NO
SVN: NO
BEL: NO
ESP: NO
</t>
      </text>
    </comment>
    <comment ref="D14" authorId="0">
      <text>
        <t xml:space="preserve">
FRK: NO
PRT: NO
ROU: NO VALUE
GRC: NO
LUX: NO
HUN: NO
DNM: NO
GBE: NO
LVA: NO
DEU: NA
SWE: NO
CZE: NO
ITA: NO
FIN: NO
HRV: NO
NLD: NO
LTU: NO
IRL: NO
CYP: NO
POL: NO
BGR: NO
AUT: NO
MLT: NO
EST: NO
SVK: NO
SVN: NO
BEL: NO
ESP: NO
</t>
      </text>
    </comment>
    <comment ref="B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7" authorId="0">
      <text>
        <t xml:space="preserve">
FRK: NO VALUE
PRT: NO
ROU: NO VALUE
GRC: NO
LUX: NO
HUN: NO
DNM: NO
GBE: NO
LVA: NO
DEU: NA
SWE: NO
CZE: NO
ITA: NO
FIN: 179.59187395270001
HRV: NO
NLD: NO
LTU: NO
IRL: NO
CYP: NO
POL: NO
BGR: NO
AUT: NO
MLT: NO
EST: NO
SVK: NO
SVN: NO
BEL: NO
ESP: NO
</t>
      </text>
    </comment>
    <comment ref="D18" authorId="0">
      <text>
        <t xml:space="preserve">
FRK: NO VALUE
PRT: NO
ROU: NO VALUE
GRC: NO
LUX: NO
HUN: NO
DNM: NO
GBE: NO
LVA: NO
DEU: NA
SWE: NO
CZE: NO
ITA: NO
FIN: NO
HRV: NO
NLD: NO
LTU: NO
IRL: NO
CYP: NO
POL: NO
BGR: NO
AUT: NO
MLT: NO
EST: NO
SVK: NO
SVN: NO
BEL: NO
ESP: NO
</t>
      </text>
    </comment>
    <comment ref="D20" authorId="0">
      <text>
        <t xml:space="preserve">
FRK: NO VALUE
PRT: NO
ROU: NO VALUE
GRC: NO
LUX: NO
HUN: NO
DNM: NO
GBE: NO
LVA: NO
DEU: NA
SWE: NO
CZE: NO
ITA: NO
FIN: NO
HRV: NO
NLD: NO
LTU: NO
IRL: NO
CYP: NO
POL: NO
BGR: NO
AUT: NO
MLT: NO
EST: NO
SVK: NO
SVN: NO
BEL: NO
ESP: NO
</t>
      </text>
    </comment>
    <comment ref="D21" authorId="0">
      <text>
        <t xml:space="preserve">
FRK: NO VALUE
PRT: NO
ROU: NO VALUE
GRC: NO
LUX: NO
HUN: NO
DNM: NO
GBE: NO
LVA: NO
DEU: NA
SWE: NO
CZE: NO
ITA: NO
FIN: NO
HRV: NO
NLD: NO
LTU: NO
IRL: NO
CYP: NO
POL: NO
BGR: NO
AUT: NO
MLT: NO
EST: NO
SVK: NO
SVN: NO
BEL: NO
ESP: NO
</t>
      </text>
    </comment>
    <comment ref="D22" authorId="0">
      <text>
        <t xml:space="preserve">
FRK: NO VALUE
PRT: NO
ROU: NO VALUE
GRC: NO
LUX: NO
HUN: NO
DNM: NO
GBE: NO
LVA: NO
DEU: NA
SWE: NO
CZE: NO
ITA: NO
FIN: NO
HRV: NO
NLD: NO
LTU: NO
IRL: NO
CYP: NO
POL: NO
BGR: NO
AUT: NO
MLT: NO
EST: NO
SVK: NO
SVN: NO
BEL: NO
ESP: NO
</t>
      </text>
    </comment>
  </commentList>
</comments>
</file>

<file path=xl/comments16.xml><?xml version="1.0" encoding="utf-8"?>
<comments xmlns="http://schemas.openxmlformats.org/spreadsheetml/2006/main">
  <authors>
    <author/>
  </authors>
  <commentList>
    <comment ref="B9" authorId="0">
      <text>
        <t xml:space="preserve">
FRK: 231,840.321529619
PRT: 38,157.6951239824
ROU: 6,082.902
GRC: 32,220.00
LUX: 17,046.389509999997
HUN: 9,660.00
DNM: 34,369.0560376058
GBE: 460,150.4498566
LVA: 4,926.00
DEU: 316,770.97101678001
SWE: 31,727.7131310043
CZE: 13,271.560561949114
ITA: 136,021.48898891834
FIN: 26,730.00
HRV: 3,565.3843046155139
NLD: 148,601.742
LTU: 2,311.00
IRL: 29,051.072947364355
CYP: 12,492.86
POL: 19,474.831710286751
BGR: 7,095.00
AUT: 29,805.067562485099
MLT: 4,625.3983585320011
EST: 1,412.556
SVK: 1,438.7604103245401
SVN: 966.70372043783993
BEL: 61,795.493731678696
ESP: 192,489.8032221967
</t>
      </text>
    </comment>
    <comment ref="F9" authorId="0">
      <text>
        <t xml:space="preserve">
FRK: 16,597.6593822341
PRT: 2,700.9924493511
ROU: 438.51307500000007
GRC: 2,268.3008347915802
LUX: 1,245.7651767678956
HUN: 690.69
DNM: 2,474.57203470762
GBE: 33,001.5557809
LVA: 359.1497115
DEU: 23,205.374252810001
SWE: 2,268.53148886681
CZE: 948.91658017936163
ITA: 9,725.5364627076633
FIN: 1,956.636
HRV: 254.92497778000924
NLD: 10,625.024552999999
LTU: 166.94663999999997
IRL: 2,074.2466084418147
CYP: 893.24
POL: 1,426.6446485442618
BGR: 507.29250000000002
AUT: 2,168.4367985265794
MLT: 330.71598263503807
EST: 103.49325000000002
SVK: 104.6649105684
SVN: 69.11931601130556
BEL: 4,418.3361888150266
ESP: 13,983.922514206
</t>
      </text>
    </comment>
    <comment ref="G9" authorId="0">
      <text>
        <t xml:space="preserve">
FRK: 0.07750730609333
PRT: 0.07337064545047
ROU: 0.02321714783926
GRC: 0.012624551045
LUX: 0.00479014143164
HUN: 0.00483
DNM: 0.0038594350905
GBE: 0.0899834
LVA: 0.003627
DEU: 0.09786977
SWE: 0.02311397660092
CZE: 0.00663578028097
ITA: 0.12064778826555
FIN: 0.0412
HRV: 0.01069615291385
NLD: 0.074300871
LTU: 0.0011555
IRL: 0.00852336399889
CYP: 0.00625
POL: 0.00973741585514
BGR: 0.0035475
AUT: 0.04649727215153
MLT: 0.00231269917927
EST: 0.00124785
SVK: 0.0016613477868
SVN: 0.00096670372044
BEL: 0.05862361765136
ESP: 0.024129869259
</t>
      </text>
    </comment>
    <comment ref="H9" authorId="0">
      <text>
        <t xml:space="preserve">
FRK: 0.54046545518529
PRT: 0.07631539024796
ROU: 0.01007150649253
GRC: 0.0718425363505
LUX: 0.04038447475054
HUN: 0.01932
DNM: 0.08435363568385
GBE: 1.0477793
LVA: 0.012034864
DEU: 0.72906458
SWE: 0.10486363106319
CZE: 0.02684349362622
ITA: 0.22943732993302
FIN: 0.0816
HRV: 0.00213923058277
NLD: 0.297203484
LTU: 0.004622
IRL: 0.06790734274973
CYP: 0.02499
POL: 0.04529030630299
BGR: 0.01419
AUT: 0.07282112095876
MLT: 0.00925079671706
EST: 0.0032855
SVK: 0.00345560339654
SVN: 0.00193340744088
BEL: 0.05215954824913
ESP: 0.443934046372
</t>
      </text>
    </comment>
    <comment ref="B10" authorId="0">
      <text>
        <t xml:space="preserve">
FRK: NO
PRT: 68.6758045279316
ROU: NO
GRC: NO
LUX: 0.90222915
HUN: NO
DNM: 3.856152
GBE: 8.838573
LVA: NO
DEU: NO
SWE: NO
CZE: NO
ITA: NO
FIN: NO
HRV: NO
NLD: NO
LTU: NO
IRL: NO
CYP: NO
POL: NO
BGR: NO
AUT: NO
MLT: 0.7782254095
EST: NO
SVK: 0.4315683216
SVN: NO
BEL: 0.582
ESP: NO
</t>
      </text>
    </comment>
    <comment ref="F10" authorId="0">
      <text>
        <t xml:space="preserve">
FRK: NO
PRT: 4.76149955533508
ROU: NO
GRC: NO
LUX: 0.062524480095
HUN: NO
DNM: 0.281499096
GBE: 0.613619
LVA: NO
DEU: NA
SWE: NO
CZE: NO
ITA: NO
FIN: NO
HRV: NO
NLD: NO
LTU: NO
IRL: NO
CYP: NO
POL: NO
BGR: NO
AUT: NO
MLT: 0.05393102087835
EST: NO
SVK: 0.0317626218
SVN: NO
BEL: 0.04074
ESP: NO
</t>
      </text>
    </comment>
    <comment ref="G10" authorId="0">
      <text>
        <t xml:space="preserve">
FRK: NO
PRT: 0.00267977452754
ROU: NO
GRC: NO
LUX: 0.00000045111457
HUN: NO
DNM: 0.0000844497288
GBE: 0.000096
LVA: NO
DEU: NA
SWE: NO
CZE: NO
ITA: NO
FIN: NO
HRV: NO
NLD: NO
LTU: NO
IRL: NO
CYP: NO
POL: NO
BGR: NO
AUT: NO
MLT: 0.0000003891127
EST: NO
SVK: 0.0000191584068
SVN: NO
BEL: 0.0000009312
ESP: NO
</t>
      </text>
    </comment>
    <comment ref="H10" authorId="0">
      <text>
        <t xml:space="preserve">
FRK: NO
PRT: 0.00013735160906
ROU: NO
GRC: NO
LUX: 0.0000018044583
HUN: NO
DNM: 0.000007712304
GBE: 0.00002
LVA: NO
DEU: NA
SWE: NO
CZE: NO
ITA: NO
FIN: NO
HRV: NO
NLD: NO
LTU: NO
IRL: NO
CYP: NO
POL: NO
BGR: NO
AUT: NO
MLT: 0.00000155645082
EST: NO
SVK: 0.0000010083372
SVN: NO
BEL: 0.0000012804
ESP: NO
</t>
      </text>
    </comment>
    <comment ref="B11" authorId="0">
      <text>
        <t xml:space="preserve">
FRK: NO
PRT: NO
ROU: NO
GRC: NO
LUX: NO
HUN: NO
DNM: NO
GBE: NO
LVA: NO
DEU: NO
SWE: NO
CZE: NO
ITA: NO
FIN: NO
HRV: NO
NLD: NO
LTU: NO
IRL: NO
CYP: NO
POL: NO
BGR: NO
AUT: NO
MLT: NO
EST: NO
SVK: NO
SVN: NO
BEL: NO
ESP: NO
</t>
      </text>
    </comment>
    <comment ref="F11" authorId="0">
      <text>
        <t xml:space="preserve">
FRK: NO
PRT: NO
ROU: NO
GRC: NO
LUX: NO
HUN: NO
DNM: NO
GBE: NO
LVA: NO
DEU: NA
SWE: NO
CZE: NO
ITA: NO
FIN: NO
HRV: NO
NLD: NO
LTU: NO
IRL: NO
CYP: NO
POL: NO
BGR: NO
AUT: NO
MLT: NO
EST: NO
SVK: NO
SVN: NO
BEL: NO
ESP: NO
</t>
      </text>
    </comment>
    <comment ref="G11" authorId="0">
      <text>
        <t xml:space="preserve">
FRK: NO
PRT: NO
ROU: NO
GRC: NO
LUX: NO
HUN: NO
DNM: NO
GBE: NO
LVA: NO
DEU: NA
SWE: NO
CZE: NO
ITA: NO
FIN: NO
HRV: NO
NLD: NO
LTU: NO
IRL: NO
CYP: NO
POL: NO
BGR: NO
AUT: NO
MLT: NO
EST: NO
SVK: NO
SVN: NO
BEL: NO
ESP: NO
</t>
      </text>
    </comment>
    <comment ref="H11" authorId="0">
      <text>
        <t xml:space="preserve">
FRK: NO
PRT: NO
ROU: NO
GRC: NO
LUX: NO
HUN: NO
DNM: NO
GBE: NO
LVA: NO
DEU: NA
SWE: NO
CZE: NO
ITA: NO
FIN: NO
HRV: NO
NLD: NO
LTU: NO
IRL: NO
CYP: NO
POL: NO
BGR: NO
AUT: NO
MLT: NO
EST: NO
SVK: NO
SVN: NO
BEL: NO
ESP: NO
</t>
      </text>
    </comment>
    <comment ref="B13" authorId="0">
      <text>
        <t xml:space="preserve">
FRK: 101,094.31911324
PRT: 22,010.553967765
ROU: NO
GRC: 101,892.18
LUX: NO
HUN: NE
DNM: 17,119.8100878349
GBE: 91,034.599406
LVA: 5,806.00
DEU: 86,687.107166700007
SWE: 67,240.05564
CZE: NO
ITA: 87,586.84843677975
FIN: 5,472.1081497253244
HRV: 928.38900000000001
NLD: 558,759.43900000001
LTU: 5,016.00
IRL: 935.75939927677075
CYP: NO
POL: 4,240.00
BGR: 1,160.00
AUT: NO
MLT: 45,154.918399999995
EST: 6,809.00
SVK: NO
SVN: 1,354.32
BEL: 268,148.81599999999
ESP: 301,591.08
</t>
      </text>
    </comment>
    <comment ref="F13" authorId="0">
      <text>
        <t xml:space="preserve">
FRK: 7,885.35689083273
PRT: 1,685.85436005302
ROU: NO
GRC: 7,908.1992989999999
LUX: NO
HUN: NE
DNM: 1,335.34518685112
GBE: 7,131.553764
LVA: 444.7396
DEU: 6,922.0695317899999
SWE: 5,218.65568553613
CZE: NO
ITA: 6,779.2220690067534
FIN: 431.20211999999998
HRV: 71.85730860000001
NLD: 43,247.9805786
LTU: 389.24159999999995
IRL: 71.11771434503457
CYP: NO
POL: 329.024
BGR: 89.78400000000001
AUT: NO
MLT: 3,494.9906841599995
EST: 498.24289750576389
SVK: NO
SVN: 103.74091199999998
BEL: 20,754.718358400001
ESP: 23,156.01
</t>
      </text>
    </comment>
    <comment ref="G13" authorId="0">
      <text>
        <t xml:space="preserve">
FRK: 0.70766023379268
PRT: 0.15407387777436
ROU: NO
GRC: 0.71324526
LUX: NO
HUN: NE
DNM: 0.03337177952397
GBE: 0.110635
LVA: 0.02903
DEU: 0.08854333
SWE: 0.0383268317148
CZE: NO
ITA: 0.64083242610795
FIN: 0.03546
HRV: 0.006498723
NLD: 3.911316073
LTU: 0.035112
IRL: 0.00655031579494
CYP: NO
POL: 0.02968
BGR: 0.00812
AUT: NO
MLT: 0.3160844288
EST: 0.047663
SVK: NO
SVN: 0.00541728
BEL: 0.029879458
ESP: 1.31355
</t>
      </text>
    </comment>
    <comment ref="H13" authorId="0">
      <text>
        <t xml:space="preserve">
FRK: 0.20218863822648
PRT: 0.04402110793553
ROU: NO
GRC: 0.20378436
LUX: NO
HUN: NE
DNM: 0.08371545275225
GBE: 0.177017
LVA: 0.011612
DEU: 0.29368533
SWE: 0.262236216996
CZE: NO
ITA: 0.17088864696212
FIN: 0.010178
HRV: 0.001856778
NLD: 1.117518878
LTU: 0.010032
IRL: 0.00187151879855
CYP: NO
POL: 0.00848
BGR: 0.00232
AUT: NO
MLT: 0.0903098368
EST: 0.013618
SVK: NO
SVN: 0.0406296
BEL: 0.023236423
ESP: 0.60048
</t>
      </text>
    </comment>
    <comment ref="B14" authorId="0">
      <text>
        <t xml:space="preserve">
FRK: 7,168.72424352464
PRT: 3,363.22087983358
ROU: 379.75559637152685
GRC: 12,582.72
LUX: 1.7336046735
HUN: NE
DNM: 10,282.026876
GBE: 42,586.23532
LVA: 3,171.00
DEU: 15,370.07137077
SWE: 8,862.1168
CZE: NO
ITA: 4,657.3042727680195
FIN: 2,431.3649978714529
HRV: 55.523
NLD: 63,648.235699999903
LTU: 867.00
IRL: 3,591.8587420619933
CYP: 8,190.40
POL: 2,901.00
BGR: 1,988.0999999999997
AUT: 839.29047666893518
MLT: 10,150.107
EST: 1,029.00
SVK: 386.80185
SVN: NO
BEL: 18,487.800999999999
ESP: 56,764.800000000003
</t>
      </text>
    </comment>
    <comment ref="F14" authorId="0">
      <text>
        <t xml:space="preserve">
FRK: 537.654318264348
PRT: 246.611534234677
ROU: 27.69177808741174
GRC: 967.94939151359995
LUX: 0.12804159031563
HUN: NE
DNM: 760.869988824
GBE: 3,157.713474
LVA: 234.654
DEU: 1,137.38528144
SWE: 659.78459576
CZE: NO
ITA: 345.10624661211023
FIN: 180.16415000000003
HRV: 4.1142543
NLD: 4,729.0639125099997
LTU: 63.19562999999999
IRL: 263.28324579314409
CYP: 625.707
POL: 214.96409999999997
BGR: 147.31820999999997
AUT: 62.2435110652041
MLT: 752.12292869999999
EST: 75.29621699712601
SVK: 29.01468936
SVN: NO
BEL: 1,369.9460540999999
ESP: 4,122.7932600000004
</t>
      </text>
    </comment>
    <comment ref="G14" authorId="0">
      <text>
        <t xml:space="preserve">
FRK: 0.05018106970467
PRT: 0.02354254615884
ROU: 0.0026582891746
GRC: 0.05033088
LUX: 0.00001213523271
HUN: NE
DNM: 0.01823088789423
GBE: 0.049494
LVA: 0.012684
DEU: 0.01426665
SWE: 0.002835877376
CZE: NO
ITA: 0.03273905167672
FIN: 0.01279
HRV: 0.000388661
NLD: 0.4455376499
LTU: 0.006069
IRL: 0.02514301119443
CYP: 0.02682
POL: 0.020307
BGR: 0.0139167
AUT: 0.00236040966107
MLT: 0.071050749
EST: 0.007203
SVK: 0.0017292318
SVN: NO
BEL: IE
ESP: 0.12483
</t>
      </text>
    </comment>
    <comment ref="H14" authorId="0">
      <text>
        <t xml:space="preserve">
FRK: 0.01433744848705
PRT: 0.00672644175967
ROU: 0.00075951119274
GRC: 0.3774816
LUX: 0.00000346720935
HUN: NE
DNM: 0.04815937646838
GBE: 0.07919
LVA: 0.09513
DEU: 0.050349
SWE: 0.04253816064
CZE: NO
ITA: 0.00873041378046
FIN: 0.004693
HRV: 0.000111046
NLD: 0.1272964714
LTU: 0.001734
IRL: 0.00718371748412
CYP: 0.01314
POL: 0.005802
BGR: 0.0039762
AUT: 0.02001499272302
MLT: 0.020300214
EST: 0.002058
SVK: 0.0124686714
SVN: NO
BEL: IE
ESP: 0.10512
</t>
      </text>
    </comment>
    <comment ref="B15" authorId="0">
      <text>
        <t xml:space="preserve">
FRK: NO
PRT: NO
ROU: NO
GRC: NO
LUX: NO
HUN: NE
DNM: NO
GBE: NO
LVA: NO
DEU: NO
SWE: NO
CZE: NO
ITA: NO
FIN: NO
HRV: NO
NLD: NO
LTU: NO
IRL: NO
CYP: NO
POL: NO
BGR: NO
AUT: NO
MLT: 3.049984
EST: NO
SVK: NO
SVN: NO
BEL: NO
ESP: NO
</t>
      </text>
    </comment>
    <comment ref="F15" authorId="0">
      <text>
        <t xml:space="preserve">
FRK: NO
PRT: NO
ROU: NO
GRC: NO
LUX: NO
HUN: NE
DNM: NO
GBE: NO
LVA: NO
DEU: NA
SWE: NO
CZE: NO
ITA: NO
FIN: NO
HRV: NO
NLD: NO
LTU: NO
IRL: NO
CYP: NO
POL: NO
BGR: NO
AUT: NO
MLT: 0.2113638912
EST: NO
SVK: NO
SVN: NO
BEL: NO
ESP: NO
</t>
      </text>
    </comment>
    <comment ref="G15" authorId="0">
      <text>
        <t xml:space="preserve">
FRK: NO
PRT: NO
ROU: NO
GRC: NO
LUX: NO
HUN: NE
DNM: NO
GBE: NO
LVA: NO
DEU: NA
SWE: NO
CZE: NO
ITA: NO
FIN: NO
HRV: NO
NLD: NO
LTU: NO
IRL: NO
CYP: NO
POL: NO
BGR: NO
AUT: NO
MLT: 0.00001524992
EST: NO
SVK: NO
SVN: NO
BEL: NO
ESP: NO
</t>
      </text>
    </comment>
    <comment ref="H15" authorId="0">
      <text>
        <t xml:space="preserve">
FRK: NO
PRT: NO
ROU: NO
GRC: NO
LUX: NO
HUN: NE
DNM: NO
GBE: NO
LVA: NO
DEU: NA
SWE: NO
CZE: NO
ITA: NO
FIN: NO
HRV: NO
NLD: NO
LTU: NO
IRL: NO
CYP: NO
POL: NO
BGR: NO
AUT: NO
MLT: 0.0000018299904
EST: NO
SVK: NO
SVN: NO
BEL: NO
ESP: NO
</t>
      </text>
    </comment>
    <comment ref="B16" authorId="0">
      <text>
        <t xml:space="preserve">
FRK: NO
PRT: NO
ROU: NO
GRC: NO VALUE
LUX: NO
HUN: NO
DNM: 100.56
GBE: 34.42
LVA: NO
DEU: NO
SWE: NO
CZE: NO
ITA: 1,712.4798000000001
FIN: NO
HRV: NO
NLD: NO
LTU: NO
IRL: NO
CYP: NO VALUE
POL: NA
BGR: NO VALUE
AUT: NO
MLT: NO VALUE
EST: NO
SVK: NO
SVN: NO
BEL: NO
ESP: NO VALUE
</t>
      </text>
    </comment>
    <comment ref="F16" authorId="0">
      <text>
        <t xml:space="preserve">
FRK: NO
PRT: NO
ROU: NO
GRC: NO VALUE
LUX: NO
HUN: NO
DNM: 7.37105
GBE: 2.54
LVA: NO
DEU: NA
SWE: NO
CZE: NO
ITA: 125.52476934000002
FIN: NO
HRV: NO
NLD: NO
LTU: NO
IRL: NO
CYP: NO VALUE
POL: NA
BGR: NO VALUE
AUT: NO
MLT: NO VALUE
EST: NO
SVK: NO
SVN: NO
BEL: NO
ESP: NO VALUE
</t>
      </text>
    </comment>
    <comment ref="G16" authorId="0">
      <text>
        <t xml:space="preserve">
FRK: NO
PRT: NO
ROU: NO
GRC: NO VALUE
LUX: NO
HUN: NO
DNM: 0.30168
GBE: IE
LVA: NO
DEU: NA
SWE: NO
CZE: NO
ITA: 0.0127797
FIN: NO
HRV: NO
NLD: NO
LTU: NO
IRL: NO
CYP: NO VALUE
POL: NA
BGR: NO VALUE
AUT: NO
MLT: NO VALUE
EST: NO
SVK: NO
SVN: NO
BEL: NO
ESP: NO VALUE
</t>
      </text>
    </comment>
    <comment ref="H16" authorId="0">
      <text>
        <t xml:space="preserve">
FRK: NO
PRT: NO
ROU: NO
GRC: NO VALUE
LUX: NO
HUN: NO
DNM: 0.06034
GBE: IE
LVA: NO
DEU: NA
SWE: NO
CZE: NO
ITA: 0.00340792
FIN: NO
HRV: NO
NLD: NO
LTU: NO
IRL: NO
CYP: NO VALUE
POL: NA
BGR: NO VALUE
AUT: NO
MLT: NO VALUE
EST: NO
SVK: NO
SVN: NO
BEL: NO
ESP: NO VALUE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LUX: NO
HUN: NO
DNM: NO
GBE: NO
LVA: NO
DEU: NA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B19" authorId="0">
      <text>
        <t xml:space="preserve">
FRK: NO
PRT: NO
ROU: NO
GRC: NO
LUX: NO
HUN: NO
DNM: NO
GBE: NO
LVA: NO
DEU: NO
SWE: NO
CZE: NO
ITA: NO
FIN: NO
HRV: NO
NLD: NO
LTU: NO
IRL: NO
CYP: NO
POL: NO
BGR: NO
AUT: NO
MLT: NO
EST: NO
SVK: NO
SVN: NO
BEL: NO
ESP: NO
</t>
      </text>
    </comment>
    <comment ref="F19" authorId="0">
      <text>
        <t xml:space="preserve">
FRK: NO
PRT: NO
ROU: NO
GRC: NO
LUX: NO
HUN: NO
DNM: NO
GBE: NO
LVA: NO
DEU: NA
SWE: NO
CZE: NO
ITA: NO
FIN: NO
HRV: NO
NLD: NO
LTU: NO
IRL: NO
CYP: NO
POL: NO
BGR: NO
AUT: NO
MLT: NO
EST: NO
SVK: NO
SVN: NO
BEL: NO
ESP: NO
</t>
      </text>
    </comment>
    <comment ref="G19" authorId="0">
      <text>
        <t xml:space="preserve">
FRK: NO
PRT: NO
ROU: NO
GRC: NO
LUX: NO
HUN: NO
DNM: NO
GBE: NO
LVA: NO
DEU: NA
SWE: NO
CZE: NO
ITA: NO
FIN: NO
HRV: NO
NLD: NO
LTU: NO
IRL: NO
CYP: NO
POL: NO
BGR: NO
AUT: NO
MLT: NO
EST: NO
SVK: NO
SVN: NO
BEL: NO
ESP: NO
</t>
      </text>
    </comment>
    <comment ref="H19" authorId="0">
      <text>
        <t xml:space="preserve">
FRK: NO
PRT: NO
ROU: NO
GRC: NO
LUX: NO
HUN: NO
DNM: NO
GBE: NO
LVA: NO
DEU: NA
SWE: NO
CZE: NO
ITA: NO
FIN: NO
HRV: NO
NLD: NO
LTU: NO
IRL: NO
CYP: NO
POL: NO
BGR: NO
AUT: NO
MLT: NO
EST: NO
SVK: NO
SVN: NO
BEL: NO
ESP: NO
</t>
      </text>
    </comment>
    <comment ref="B20" authorId="0">
      <text>
        <t xml:space="preserve">
FRK: NO
PRT: NO
ROU: NO
GRC: NO VALUE
LUX: NO
HUN: NO
DNM: NO VALUE
GBE: NO
LVA: NO
DEU: NO
SWE: NO
CZE: NO
ITA: NO
FIN: NA
HRV: NO VALUE
NLD: 3,003.3216000000002
LTU: NO
IRL: NO
CYP: NO VALUE
POL: NA
BGR: NO VALUE
AUT: NO
MLT: NO VALUE
EST: NO
SVK: NO
SVN: NO
BEL: NO
ESP: NO VALUE
</t>
      </text>
    </comment>
    <comment ref="F20" authorId="0">
      <text>
        <t xml:space="preserve">
FRK: NO
PRT: NO
ROU: NO
GRC: NO VALUE
LUX: NO
HUN: NO
DNM: NO VALUE
GBE: NO
LVA: NO
DEU: NA
SWE: NO
CZE: NO
ITA: NO
FIN: NA
HRV: NO VALUE
NLD: 220.14347327999999
LTU: NO
IRL: NO
CYP: NO VALUE
POL: NA
BGR: NO VALUE
AUT: NO
MLT: NO VALUE
EST: NO
SVK: NO
SVN: NO
BEL: NO
ESP: NO VALUE
</t>
      </text>
    </comment>
    <comment ref="G20" authorId="0">
      <text>
        <t xml:space="preserve">
FRK: NO
PRT: NO
ROU: NO
GRC: NO VALUE
LUX: NO
HUN: NO
DNM: NO VALUE
GBE: NO
LVA: NO
DEU: NA
SWE: NO
CZE: NO
ITA: NO
FIN: NA
HRV: NO VALUE
NLD: 0.0030033216
LTU: NO
IRL: NO
CYP: NO VALUE
POL: NA
BGR: NO VALUE
AUT: NO
MLT: NO VALUE
EST: NO
SVK: NO
SVN: NO
BEL: NO
ESP: NO VALUE
</t>
      </text>
    </comment>
    <comment ref="H20" authorId="0">
      <text>
        <t xml:space="preserve">
FRK: NO
PRT: NO
ROU: NO
GRC: NO VALUE
LUX: NO
HUN: NO
DNM: NO VALUE
GBE: NO
LVA: NO
DEU: NA
SWE: NO
CZE: NO
ITA: NO
FIN: NA
HRV: NO VALUE
NLD: 0.00180199296
LTU: NO
IRL: NO
CYP: NO VALUE
POL: NA
BGR: NO VALUE
AUT: NO
MLT: NO VALUE
EST: NO
SVK: NO
SVN: NO
BEL: NO
ESP: NO VALUE
</t>
      </text>
    </comment>
    <comment ref="B22" authorId="0">
      <text>
        <t xml:space="preserve">
FRK: C
PRT: NO
ROU: NO VALUE
GRC: NO
LUX: NO
HUN: NO
DNM: NE
GBE: NO
LVA: NA
DEU: NA
SWE: 120.45008
CZE: NO
ITA: NE
FIN: NO
HRV: C
NLD: IE
LTU: NO
IRL: NO
CYP: NO
POL: NA
BGR: NO
AUT: NO
MLT: NA
EST: NO
SVK: NO
SVN: 6.294875953212
BEL: NO
ESP: NO
</t>
      </text>
    </comment>
    <comment ref="F22"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G2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H2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List>
</comments>
</file>

<file path=xl/comments17.xml><?xml version="1.0" encoding="utf-8"?>
<comments xmlns="http://schemas.openxmlformats.org/spreadsheetml/2006/main">
  <authors>
    <author/>
  </authors>
  <commentList>
    <comment ref="B9" authorId="0">
      <text>
        <t xml:space="preserve">
FRK: 8,065.2480440053
PRT: 2,813.21775806613
ROU: 3,088.8410871780802
GRC: 2,430.4261084320801
LUX: 411.11718376320005
HUN: 563.61960369000008
DNM: 861.805
GBE: 4,095.7263011338723
LVA: 555.13485954613611
DEU: 13,130.651949999999
SWE: 1,361.02567346451
CZE: 1,664.5309909463799
ITA: 12,583.285140688005
FIN: 563.70555827318094
HRV: 1,050.3607599445295
NLD: 350.95462700000002
LTU: 319.84350640000002
IRL: 966.27348057556696
CYP: 546.043
POL: 7,379.3943799999997
BGR: 790.74825899999996
AUT: 1,665.68
MLT: NO
EST: 416.119360883914
SVK: 1,261.7906178553201
SVN: 316.06340372927997
BEL: 2,761.5522999999998
ESP: 9,522.6893999999993
</t>
      </text>
    </comment>
    <comment ref="M9" authorId="0">
      <text>
        <t xml:space="preserve">
FRK: IE
PRT: IE
ROU: 2.4261
GRC: 1.3707504
LUX: IE
HUN: IE
DNM: IE
GBE: NO
LVA: 0.373661779
DEU: 6.68920005
SWE: 0.046422
CZE: NE
ITA: 9.8399517
FIN: IE
HRV: IE
NLD: IE
LTU: IE
IRL: IE
CYP: 0.0187
POL: NA
BGR: 0.4663212
AUT: NA
MLT: NO
EST: 0.786628
SVK: IE
SVN: 0.000603
BEL: 4.68791
ESP: NA
</t>
      </text>
    </comment>
    <comment ref="B10" authorId="0">
      <text>
        <t xml:space="preserve">
FRK: 2,322.40417130976
PRT: 333.64627696637
ROU: 1,052.643
GRC: 193.00294195373692
LUX: NO
HUN: 170.05616900000001
DNM: 48.7180824
GBE: 1,155.5302633556139
LVA: 0.661393587348
DEU: 5,026.5530497199998
SWE: 543.790310091744
CZE: 675.83310584560002
ITA: 2,091.8315303334475
FIN: 437.89813989080488
HRV: 101.90964941962788
NLD: IE
LTU: 39.65982491978998
IRL: 200.53891946083914
CYP: 7.3718
POL: 1,542.4320949999999
BGR: 231.31250710300694
AUT: 604.91700000000003
MLT: NO
EST: 23.1398440948
SVK: 761.231086
SVN: 90.72805129599999
BEL: 1,741.4628400000001
ESP: 1,468.0403269999999
</t>
      </text>
    </comment>
    <comment ref="B11" authorId="0">
      <text>
        <t xml:space="preserve">
FRK: 583.996439
PRT: 130.596696099162
ROU: 65.30800000000001
GRC: 11.39703565497
LUX: 61.581992
HUN: 50.821144
DNM: 9.4788
GBE: 419.1387239936505
LVA: 4.28049784
DEU: 835.138103
SWE: 55.8239149320217
CZE: 138.08019999999999
ITA: 584.26097238825389
FIN: 1.77472605184496
HRV: 32.9690203239488
NLD: 104.23938
LTU: 6.52749165960553
IRL: NO
CYP: NO
POL: 247.80
BGR: 70.34805
AUT: 36.479
MLT: NO
EST: 10.85908320259808
SVK: 11.825
SVN: 10.5443009462
BEL: 233.21426
ESP: 473.86999852399998
</t>
      </text>
    </comment>
    <comment ref="B14" authorId="0">
      <text>
        <t xml:space="preserve">
FRK: 938.43666862799
PRT: NO
ROU: 1,949.6746309970003
GRC: 262.50669276717593
LUX: NO
HUN: 990.55585952175397
DNM: NO
GBE: 1,042.914
LVA: NO
DEU: 6,621.00
SWE: NO
CZE: 628.04923200000007
ITA: 562.07600000000002
FIN: NO
HRV: 530.98331696300022
NLD: 3,807.889696875
LTU: 2,111.7194581991002
IRL: NO
CYP: NO
POL: 4,112.0528064000009
BGR: 1,035.7581679439738
AUT: 494.66819638671041
MLT: NO
EST: NO
SVK: 577.95962526999176
SVN: NO
BEL: 1,102.606786831097
ESP: 696.72444700000005
</t>
      </text>
    </comment>
    <comment ref="C14" authorId="0">
      <text>
        <t xml:space="preserve">
FRK: NO
PRT: NO
ROU: NE
GRC: NA
LUX: NO
HUN: NA
DNM: NO
GBE: 0.00705511974427
LVA: NO
DEU: NA
SWE: NO
CZE: NA
ITA: NA
FIN: NO
HRV: 0.00752216537921
NLD: NO
LTU: NO
IRL: NO
CYP: NO
POL: NA
BGR: NA
AUT: 0.0766
MLT: NO
EST: NO
SVK: 0.01407098
SVN: NO
BEL: 0.00060675
ESP: NA
</t>
      </text>
    </comment>
    <comment ref="D14" authorId="0">
      <text>
        <t xml:space="preserve">
FRK: NO
PRT: NO
ROU: NE
GRC: NA
LUX: NO
HUN: NA
DNM: NO
GBE: 0.00070551197443
LVA: NO
DEU: NA
SWE: NO
CZE: NA
ITA: NA
FIN: NO
HRV: 0.00075221653792
NLD: NO
LTU: NO
IRL: NO
CYP: NO
POL: NA
BGR: NA
AUT: NA
MLT: NO
EST: NO
SVK: 0.00141
SVN: NO
BEL: NA
ESP: NA
</t>
      </text>
    </comment>
    <comment ref="J14" authorId="0">
      <text>
        <t xml:space="preserve">
FRK: 2.150132
PRT: NO
ROU: NE
GRC: 0.157591
LUX: NO
HUN: 0.76675252680658
DNM: NO
GBE: 0.968
LVA: NO
DEU: 3.164981
SWE: NO
CZE: 0.000078
ITA: 0.5995
FIN: NO
HRV: 0.8627788432
NLD: IE
LTU: 0.16855
IRL: NO
CYP: NO
POL: NA
BGR: NA
AUT: 0.1847
MLT: NO
EST: NO
SVK: NE
SVN: NO
BEL: 0.399289496
ESP: 1.06819
</t>
      </text>
    </comment>
    <comment ref="K14" authorId="0">
      <text>
        <t xml:space="preserve">
FRK: 0.00541305
PRT: NO
ROU: 12.189542
GRC: 0.000945546
LUX: NO
HUN: 0.22859463814167
DNM: NO
GBE: NO
LVA: NO
DEU: NA
SWE: NO
CZE: 0.000019
ITA: 0.07395523991935
FIN: NO
HRV: 0.0035799952
NLD: IE
LTU: 0.1056
IRL: NO
CYP: NO
POL: NA
BGR: NA
AUT: 0.049
MLT: NO
EST: NO
SVK: NE
SVN: NO
BEL: 0.189059873
ESP: NE
</t>
      </text>
    </comment>
    <comment ref="L14" authorId="0">
      <text>
        <t xml:space="preserve">
FRK: 0.01222558511273
PRT: NO
ROU: NE
GRC: 0.01418319
LUX: NO
HUN: 0.04177305
DNM: NO
GBE: 0.01746415014053
LVA: NO
DEU: NA
SWE: NO
CZE: 0.000004
ITA: 0.10
FIN: NO
HRV: NE
NLD: IE
LTU: NA
IRL: NO
CYP: NO
POL: NA
BGR: NA
AUT: IE
MLT: NO
EST: NO
SVK: NE
SVN: NO
BEL: IE
ESP: 0.05038614
</t>
      </text>
    </comment>
    <comment ref="M14" authorId="0">
      <text>
        <t xml:space="preserve">
FRK: NO
PRT: NO
ROU: 0.0462894
GRC: 0.00472773
LUX: NO
HUN: 0.00071756968231
DNM: NO
GBE: NO
LVA: NO
DEU: NA
SWE: NO
CZE: 0.000001
ITA: 0.0096045766129
FIN: NO
HRV: NE
NLD: IE
LTU: NA
IRL: NO
CYP: NO
POL: NA
BGR: NA
AUT: IE
MLT: NO
EST: NO
SVK: NE
SVN: NO
BEL: 0.000088368
ESP: 0.55113922
</t>
      </text>
    </comment>
    <comment ref="D15" authorId="0">
      <text>
        <t xml:space="preserve">
FRK: 2.1600094134371
PRT: 0.22342327047941
ROU: 3.969745
GRC: 1.533763
LUX: NO
HUN: 0.05162
DNM: NO
GBE: 0.667
LVA: NO
DEU: 1.68130874
SWE: 0.132264
CZE: 1.239811265
ITA: 0.5778
FIN: 0.4354
HRV: 2.52997587
NLD: 0.783899
LTU: 2.85490379
IRL: NO
CYP: NO
POL: 2.65697953171538
BGR: 0.7562512
AUT: 0.1542
MLT: NO
EST: NO
SVK: 1.35822
SVN: NO
BEL: 2.01510708
ESP: 0.8334228
</t>
      </text>
    </comment>
    <comment ref="J15" authorId="0">
      <text>
        <t xml:space="preserve">
FRK: 1.05520551494302
PRT: 0.12751804791569
ROU: 3.280168
GRC: 0.330416372
LUX: NO
HUN: 0.01494323960331
DNM: NO
GBE: 0.128
LVA: NO
DEU: 24.7251286
SWE: 0.2075
CZE: 0.207528
ITA: 0.3639
FIN: NO
HRV: 0.219590844
NLD: IE
LTU: 0.44367
IRL: NO
CYP: NO
POL: NO
BGR: 7.86357
AUT: 0.1209
MLT: NO
EST: NO
SVK: 0.371137415
SVN: NO
BEL: 0.979246145
ESP: 0.25417
</t>
      </text>
    </comment>
    <comment ref="B16" authorId="0">
      <text>
        <t xml:space="preserve">
FRK: 19.865
PRT: NO
ROU: NO
GRC: NO
LUX: NO
HUN: NO
DNM: NO
GBE: NO
LVA: NO
DEU: NA
SWE: NO
CZE: NO
ITA: 1.70
FIN: NO
HRV: NO
NLD: NO
LTU: NO
IRL: NO
CYP: NO
POL: NO
BGR: NO
AUT: NO
MLT: NO
EST: NO
SVK: NO
SVN: NO
BEL: NO
ESP: NO
</t>
      </text>
    </comment>
    <comment ref="D16" authorId="0">
      <text>
        <t xml:space="preserve">
FRK: 0.405578
PRT: NO
ROU: NO
GRC: NO
LUX: NO
HUN: NO
DNM: NO
GBE: NO
LVA: NO
DEU: 1.68246274
SWE: NO
CZE: NO
ITA: 0.375
FIN: NO
HRV: NO
NLD: NO
LTU: NO
IRL: NO
CYP: NO
POL: NO
BGR: NO
AUT: NO
MLT: NO
EST: NO
SVK: NO
SVN: NO
BEL: NO
ESP: NO
</t>
      </text>
    </comment>
    <comment ref="J16" authorId="0">
      <text>
        <t xml:space="preserve">
FRK: 0.054375
PRT: NO
ROU: NO
GRC: NO
LUX: NO
HUN: NO
DNM: NO
GBE: NO
LVA: NO
DEU: NA
SWE: NO
CZE: NO
ITA: 0.0204
FIN: NO
HRV: NO
NLD: NO
LTU: NO
IRL: NO
CYP: NO
POL: NO
BGR: NO
AUT: NO
MLT: NO
EST: NO
SVK: NO
SVN: NO
BEL: NO
ESP: NO
</t>
      </text>
    </comment>
    <comment ref="K16" authorId="0">
      <text>
        <t xml:space="preserve">
FRK: NO
PRT: NO
ROU: NO
GRC: NO
LUX: NO
HUN: NO
DNM: NO
GBE: NO
LVA: NO
DEU: NA
SWE: NO
CZE: NO
ITA: NA
FIN: NO
HRV: NO
NLD: NO
LTU: NO
IRL: NO
CYP: NO
POL: NO
BGR: NO
AUT: NO
MLT: NO
EST: NO
SVK: NO
SVN: NO
BEL: NO
ESP: NO
</t>
      </text>
    </comment>
    <comment ref="L16" authorId="0">
      <text>
        <t xml:space="preserve">
FRK: 0.012572
PRT: NO
ROU: NO
GRC: NO
LUX: NO
HUN: NO
DNM: NO
GBE: NO
LVA: NO
DEU: NA
SWE: NO
CZE: NO
ITA: NA
FIN: NO
HRV: NO
NLD: NO
LTU: NO
IRL: NO
CYP: NO
POL: NO
BGR: NO
AUT: NO
MLT: NO
EST: NO
SVK: NO
SVN: NO
BEL: NO
ESP: NO
</t>
      </text>
    </comment>
    <comment ref="L17" authorId="0">
      <text>
        <t xml:space="preserve">
FRK: NO
PRT: NO
ROU: NO
GRC: NO
LUX: NO
HUN: NO
DNM: NO
GBE: NO
LVA: NO
DEU: NA
SWE: NO
CZE: NE
ITA: NO
FIN: NO
HRV: NO
NLD: IE
LTU: NO
IRL: NO
CYP: NO
POL: NA
BGR: NO
AUT: NO
MLT: NO
EST: NO
SVK: NO
SVN: NO
BEL: NA
ESP: NA,NO
</t>
      </text>
    </comment>
    <comment ref="M17" authorId="0">
      <text>
        <t xml:space="preserve">
FRK: NO
PRT: NO
ROU: NO
GRC: NO
LUX: NO
HUN: NO
DNM: NO
GBE: NO
LVA: NO
DEU: NA
SWE: NO
CZE: NE
ITA: NO
FIN: NO
HRV: NO
NLD: IE
LTU: NO
IRL: NO
CYP: NO
POL: NA
BGR: NO
AUT: NO
MLT: NO
EST: NO
SVK: NO
SVN: NO
BEL: NA
ESP: NA,NO
</t>
      </text>
    </comment>
    <comment ref="J18" authorId="0">
      <text>
        <t xml:space="preserve">
FRK: NO
PRT: NO
ROU: NE
GRC: NO
LUX: NO
HUN: NO
DNM: NO
GBE: NO
LVA: NO
DEU: NA
SWE: NA,NO
CZE: NO
ITA: NO
FIN: NO
HRV: NO
NLD: IE
LTU: NO
IRL: NO
CYP: NO
POL: NA
BGR: NA
AUT: NA
MLT: NA
EST: NO
SVK: NE
SVN: NA
BEL: NO
ESP: NA
</t>
      </text>
    </comment>
    <comment ref="K18" authorId="0">
      <text>
        <t xml:space="preserve">
FRK: NO
PRT: NO
ROU: NE
GRC: NO
LUX: NO
HUN: NO
DNM: NO
GBE: NO
LVA: NO
DEU: NA
SWE: NE,NO
CZE: NO
ITA: NO
FIN: NO
HRV: NO
NLD: IE
LTU: NO
IRL: NO
CYP: NO
POL: NA
BGR: NA
AUT: NA
MLT: NA
EST: NO
SVK: NE
SVN: NA
BEL: NO
ESP: 8.7382788
</t>
      </text>
    </comment>
    <comment ref="L18" authorId="0">
      <text>
        <t xml:space="preserve">
FRK: NO
PRT: NO
ROU: NE
GRC: NO
LUX: NO
HUN: NO
DNM: NO
GBE: NO
LVA: NO
DEU: NA
SWE: NA,NO
CZE: NO
ITA: NO
FIN: NO
HRV: NO
NLD: IE
LTU: NO
IRL: NO
CYP: NO
POL: NA
BGR: NA
AUT: NA
MLT: NA
EST: NO
SVK: NE
SVN: NA
BEL: NO
ESP: NA
</t>
      </text>
    </comment>
    <comment ref="M18" authorId="0">
      <text>
        <t xml:space="preserve">
FRK: NO
PRT: NO
ROU: NE
GRC: NO
LUX: NO
HUN: NO
DNM: NO
GBE: NO
LVA: NO
DEU: NA
SWE: NA,NO
CZE: NO
ITA: NO
FIN: NO
HRV: NO
NLD: IE
LTU: NO
IRL: NO
CYP: NO
POL: NA
BGR: NA
AUT: NA
MLT: NA
EST: NO
SVK: NE
SVN: 0.153153
BEL: NO
ESP: NE
</t>
      </text>
    </comment>
    <comment ref="B19" authorId="0">
      <text>
        <t xml:space="preserve">
FRK: NO
PRT: NO
ROU: IE
GRC: NO
LUX: NO
HUN: NO
DNM: NO
GBE: 111.6696146564035
LVA: NO
DEU: NE
SWE: NO
CZE: NA
ITA: 40.50278
FIN: IE
HRV: NO
NLD: IE
LTU: NO
IRL: NO
CYP: NO
POL: NO
BGR: NO
AUT: NO
MLT: NO
EST: NO
SVK: NO
SVN: 48.48066575999999
BEL: NO
ESP: 94.00677
</t>
      </text>
    </comment>
    <comment ref="B20" authorId="0">
      <text>
        <t xml:space="preserve">
FRK: 293.524482
PRT: NO
ROU: 57.4935471698113
GRC: NO
LUX: NO
HUN: NO
DNM: NO
GBE: 280.01607206505616
LVA: NO
DEU: 506.97891199999998
SWE: NO
CZE: NO
ITA: 262.5455
FIN: NO
HRV: NO
NLD: NO
LTU: NO
IRL: NO
CYP: NO
POL: NO
BGR: 521.31444917203385
AUT: NO
MLT: NO
EST: NO
SVK: NO
SVN: NO
BEL: IE
ESP: 296.92599999999999
</t>
      </text>
    </comment>
    <comment ref="J21" authorId="0">
      <text>
        <t xml:space="preserve">
FRK: 0.621979
PRT: 0.01678516552541
ROU: NO
GRC: NO
LUX: NO
HUN: IE
DNM: NO
GBE: 2.57812178624053
LVA: NO
DEU: NA
SWE: IE,NA,NO
CZE: NE
ITA: 1.7827
FIN: NO
HRV: 0.06261976
NLD: IE
LTU: NO
IRL: NO
CYP: NO
POL: NA
BGR: NO
AUT: NA
MLT: NO
EST: NO
SVK: 0.004881419
SVN: NA
BEL: NO,NA,IE
ESP: NA
</t>
      </text>
    </comment>
    <comment ref="K21" authorId="0">
      <text>
        <t xml:space="preserve">
FRK: 5.31440400398142
PRT: 39.5342874865443
ROU: NO
GRC: NO
LUX: NO
HUN: IE
DNM: NO
GBE: 0.62249328850994
LVA: NO
DEU: NA
SWE: IE,NE,NA,NO
CZE: NE
ITA: 2.40886204333704
FIN: NO
HRV: 0.0000708
NLD: IE
LTU: NO
IRL: NO
CYP: NO
POL: NA
BGR: NO
AUT: NA
MLT: NO
EST: NO
SVK: 0.004172698
SVN: NA
BEL: NO,NA,IE
ESP: NA
</t>
      </text>
    </comment>
    <comment ref="L21" authorId="0">
      <text>
        <t xml:space="preserve">
FRK: 9.18549098102931
PRT: 6.95296030681633
ROU: 1.61704974
GRC: NO
LUX: NO
HUN: IE
DNM: NO
GBE: 1.90
LVA: NO
DEU: IE
SWE: IE,NA,NO
CZE: NE
ITA: 3.48420352095477
FIN: NO
HRV: 0.22001526001362
NLD: 4.326080694
LTU: NO
IRL: NO
CYP: NO
POL: NA
BGR: NO
AUT: IE
MLT: NO
EST: NO
SVK: IE
SVN: NA
BEL: NO,NA,IE
ESP: NA
</t>
      </text>
    </comment>
    <comment ref="M21" authorId="0">
      <text>
        <t xml:space="preserve">
FRK: 4.61367742218304
PRT: 0.0873380306989
ROU: 0.035
GRC: NO
LUX: NO
HUN: IE
DNM: NO
GBE: NO
LVA: NO
DEU: NA
SWE: IE,NE,NA,NO
CZE: NE
ITA: 5.0374
FIN: NO
HRV: NO
NLD: IE
LTU: NO
IRL: NO
CYP: NO
POL: NA
BGR: NO
AUT: NA
MLT: NO
EST: NO
SVK: 0.00511856
SVN: NA
BEL: NO,NA,IE
ESP: NA
</t>
      </text>
    </comment>
    <comment ref="B23" authorId="0">
      <text>
        <t xml:space="preserve">
FRK: 847.460977684797
PRT: 21.21526956057434
ROU: NO
GRC: 321.87805750000001
LUX: NO
HUN: NO
DNM: 1.1456899
GBE: NO
LVA: NO
DEU: NA
SWE: 110.71939810543
CZE: IE
ITA: IE
FIN: 817.84419699928833
HRV: NO
NLD: NA
LTU: NO
IRL: NO VALUE
CYP: NO VALUE
POL: NO VALUE
BGR: NO VALUE
AUT: 148.67010065535197
MLT: NO
EST: NO
SVK: 337.31
SVN: NO
BEL: 1,182.3046899999999
ESP: NA
</t>
      </text>
    </comment>
    <comment ref="C23" authorId="0">
      <text>
        <t xml:space="preserve">
FRK: 0.02738190472538
PRT: NO
ROU: NO
GRC: NA
LUX: NO
HUN: NO
DNM: NA
GBE: 2.909697
LVA: NO
DEU: NA
SWE: 0.03327434
CZE: IE
ITA: IE,NA
FIN: NO
HRV: NO
NLD: NA
LTU: NO
IRL: NO VALUE
CYP: NO VALUE
POL: NO VALUE
BGR: NO VALUE
AUT: 0.2978
MLT: NO
EST: NO
SVK: 0.00612016
SVN: NO
BEL: 0.085491573
ESP: 0.682517
</t>
      </text>
    </comment>
    <comment ref="D23" authorId="0">
      <text>
        <t xml:space="preserve">
FRK: 0.51970688745853
PRT: NO
ROU: NO
GRC: NA
LUX: NO
HUN: NO
DNM: NA
GBE: 0.00558249983863
LVA: NO
DEU: IE
SWE: 0.024678
CZE: NO
ITA: IE,NA
FIN: NO
HRV: NO
NLD: NA
LTU: NO
IRL: NO VALUE
CYP: NO VALUE
POL: NO VALUE
BGR: NO VALUE
AUT: NA
MLT: NO
EST: NO
SVK: 0.000612016
SVN: NO
BEL: 0.075625
ESP: NA
</t>
      </text>
    </comment>
    <comment ref="G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23"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J23" authorId="0">
      <text>
        <t xml:space="preserve">
FRK: 0.183531
PRT: 0.277722718
ROU: NO
GRC: NA
LUX: NO
HUN: 1.647825
DNM: 0.021
GBE: 0.327799
LVA: NO
DEU: NA
SWE: 0.32883
CZE: NO
ITA: 0.06922
FIN: 0.9540466
HRV: NO
NLD: NA
LTU: NO
IRL: NO VALUE
CYP: NO VALUE
POL: NO VALUE
BGR: NO VALUE
AUT: 0.0765
MLT: NA
EST: NO
SVK: 0.004881419
SVN: NO
BEL: 5.7366309
ESP: 0.0248188
</t>
      </text>
    </comment>
    <comment ref="K23" authorId="0">
      <text>
        <t xml:space="preserve">
FRK: NA
PRT: NO
ROU: NO
GRC: NA
LUX: NO
HUN: 0.05427769045516
DNM: NA
GBE: 23.95665467807883
LVA: NO
DEU: NA
SWE: 0.162449
CZE: NO
ITA: 22.99267879622548
FIN: NO
HRV: NO
NLD: NA
LTU: NO
IRL: NO VALUE
CYP: NO VALUE
POL: NO VALUE
BGR: NO VALUE
AUT: 11.0676
MLT: NA
EST: NO
SVK: 0.004172698
SVN: NO
BEL: 1.0242066
ESP: 0.62047
</t>
      </text>
    </comment>
    <comment ref="L23" authorId="0">
      <text>
        <t xml:space="preserve">
FRK: 5.81522011891497
PRT: 9.64617007126393
ROU: NO
GRC: NA
LUX: NO
HUN: 3.892300693
DNM: 0.027961
GBE: 17.09192371884974
LVA: NO
DEU: 5.21648359
SWE: 2.206689
CZE: NO
ITA: 0.02165901492669
FIN: 2.59198079
HRV: NO
NLD: 2.58579272
LTU: NO
IRL: NO VALUE
CYP: NO VALUE
POL: NO VALUE
BGR: NO VALUE
AUT: 1.3245
MLT: NA
EST: NO
SVK: 0.88099054
SVN: NO
BEL: 10.3301289869
ESP: 2.48188
</t>
      </text>
    </comment>
    <comment ref="M23" authorId="0">
      <text>
        <t xml:space="preserve">
FRK: NO
PRT: 0.6883555939
ROU: NO
GRC: 1.0757382
LUX: NO
HUN: 0.58638348325793
DNM: 0.19304
GBE: 0.882571
LVA: NO
DEU: 22.54232467
SWE: 0.622494
CZE: NO
ITA: 1.9393
FIN: 8.3854024
HRV: NO
NLD: NA
LTU: 1.88
IRL: NO VALUE
CYP: NO VALUE
POL: NO VALUE
BGR: NO VALUE
AUT: 0.76590214285715
MLT: NA
EST: NO
SVK: 0.00511856
SVN: NO
BEL: 4.5209686
ESP: 3.0035720955
</t>
      </text>
    </comment>
    <comment ref="J25" authorId="0">
      <text>
        <t xml:space="preserve">
FRK: 0.76529247789631
PRT: 0.45157759038929
ROU: 0.12
GRC: 0.25146177784
LUX: IE
HUN: IE
DNM: NA
GBE: 6.60668338976848
LVA: 0.02179112
DEU: 22.58125387
SWE: 0.94352221324466
CZE: 0.840102
ITA: 2.44808579554095
FIN: 0.84712
HRV: 0.01246778
NLD: IE
LTU: NO
IRL: NO
CYP: NO
POL: NA
BGR: 0.034356864
AUT: 0.08393937799096
MLT: NO
EST: NO
SVK: IE
SVN: IE
BEL: 5.010072
ESP: 2.892299156084
</t>
      </text>
    </comment>
    <comment ref="K25" authorId="0">
      <text>
        <t xml:space="preserve">
FRK: 737.553968612636
PRT: 1.0900606640317
ROU: 0.177
GRC: 3.2883463256
LUX: IE
HUN: IE
DNM: NA
GBE: 182.04016181082599
LVA: 0.0002849608
DEU: 733.82382337000001
SWE: 2.245992
CZE: 29.229115
ITA: 72.99405853
FIN: NO
HRV: 0.1630402
NLD: IE
LTU: NO
IRL: NO
CYP: NO
POL: NA
BGR: NO
AUT: 1.98545219993564
MLT: NO
EST: NO
SVK: IE
SVN: IE
BEL: 139.16107399999999
ESP: 198.36696282635401
</t>
      </text>
    </comment>
    <comment ref="L25" authorId="0">
      <text>
        <t xml:space="preserve">
FRK: 0.2587051969456
PRT: 0.1564117753503
ROU: 0.032
GRC: 0.088978782928
LUX: IE
HUN: 0.25995
DNM: NA
GBE: 1.16324238193171
LVA: 0.007710704
DEU: 4.62886973
SWE: 0.09801297375172
CZE: 0.2519072963
ITA: 3.41975256786767
FIN: NO
HRV: 0.004987846
NLD: 0.482954
LTU: NO
IRL: NO
CYP: NO
POL: NA
BGR: 0.025767648
AUT: 0.25914241070472
MLT: NO
EST: NO
SVK: 0.3434931821
SVN: IE
BEL: 0.94974012753017
ESP: 1.861156351491
</t>
      </text>
    </comment>
    <comment ref="M25" authorId="0">
      <text>
        <t xml:space="preserve">
FRK: 0.73437947655776
PRT: 0.2723909540344
ROU: 0.047
GRC: 0.11605928208
LUX: IE
HUN: IE
DNM: NA
GBE: 8.31688058255025
LVA: 0.01005744
DEU: 30.84320949
SWE: 2.49965360128179
CZE: 0.641295
ITA: 1.52856137344754
FIN: 0.70374
HRV: 0.00575436
NLD: IE
LTU: NO
IRL: NO
CYP: NO
POL: NA
BGR: 0.038651472
AUT: 0.05003468516462
MLT: NO
EST: NO
SVK: IE
SVN: IE
BEL: 5.3467488
ESP: 1.796031360979
</t>
      </text>
    </comment>
    <comment ref="B26" authorId="0">
      <text>
        <t xml:space="preserve">
FRK: 226.749
PRT: NO
ROU: 32.9768
GRC: 683.69410736353802
LUX: NO
HUN: NO
DNM: NO
GBE: NO
LVA: NO
DEU: 6.26274
SWE: 117.00
CZE: 45.10155
ITA: 73.7182682
FIN: IE
HRV: NO
NLD: NO
LTU: NO
IRL: NO
CYP: NO
POL: 290.67200000000003
BGR: 0.617597
AUT: 19.72
MLT: NO
EST: NO
SVK: 201.97985999999997
SVN: NO
BEL: NO
ESP: 655.87132599999995
</t>
      </text>
    </comment>
    <comment ref="C26" authorId="0">
      <text>
        <t xml:space="preserve">
FRK: NA
PRT: NO
ROU: NO
GRC: NA
LUX: NO
HUN: NO
DNM: NO
GBE: NO
LVA: NO
DEU: NA
SWE: NA
CZE: 15.7878
ITA: NO
FIN: NO
HRV: NO
NLD: NO
LTU: NO
IRL: NO
CYP: NO
POL: 0.072668
BGR: 0.00018912
AUT: NA
MLT: NO
EST: NO
SVK: 0.0380289
SVN: NO
BEL: NO
ESP: NA
</t>
      </text>
    </comment>
    <comment ref="J26" authorId="0">
      <text>
        <t xml:space="preserve">
FRK: NA
PRT: NO
ROU: NE
GRC: IE
LUX: NO
HUN: NO
DNM: NO
GBE: NO
LVA: NO
DEU: NA
SWE: 0.028
CZE: NO
ITA: 0.00252412105
FIN: NO
HRV: NO
NLD: IE
LTU: NO
IRL: NO
CYP: NO
POL: NA
BGR: 0.000009456
AUT: NA
MLT: NO
EST: NO
SVK: IE
SVN: NO
BEL: NO
ESP: NA
</t>
      </text>
    </comment>
    <comment ref="K26" authorId="0">
      <text>
        <t xml:space="preserve">
FRK: NA
PRT: NO
ROU: NE
GRC: IE
LUX: NO
HUN: NO
DNM: NO
GBE: NO
LVA: NO
DEU: NA
SWE: NE
CZE: NO
ITA: 0.08178152202
FIN: NO
HRV: NO
NLD: NO
LTU: NO
IRL: NO
CYP: NO
POL: NA
BGR: 0.000226944
AUT: NA
MLT: NO
EST: NO
SVK: IE
SVN: NO
BEL: NO
ESP: 120.97406825
</t>
      </text>
    </comment>
    <comment ref="L26" authorId="0">
      <text>
        <t xml:space="preserve">
FRK: NA
PRT: NO
ROU: NE
GRC: NE
LUX: NO
HUN: NO
DNM: NO
GBE: NO
LVA: NO
DEU: NA
SWE: NA
CZE: NO
ITA: NO
FIN: NO
HRV: NO
NLD: 0.310861693
LTU: NO
IRL: NO
CYP: NO
POL: NO
BGR: 0.000321504
AUT: NA
MLT: NO
EST: NO
SVK: NA
SVN: NO
BEL: NO
ESP: NA
</t>
      </text>
    </comment>
    <comment ref="M26" authorId="0">
      <text>
        <t xml:space="preserve">
FRK: NA
PRT: NO
ROU: NE
GRC: 0.333485154
LUX: NO
HUN: NO
DNM: NO
GBE: NO
LVA: NO
DEU: NA
SWE: 0.08
CZE: NO
ITA: 0.001766884735
FIN: NO
HRV: NO
NLD: IE
LTU: NO
IRL: NO
CYP: NO
POL: NO
BGR: 0.0000066192
AUT: NA
MLT: NO
EST: NO
SVK: IE
SVN: NO
BEL: NO
ESP: NA
</t>
      </text>
    </comment>
    <comment ref="J27" authorId="0">
      <text>
        <t xml:space="preserve">
FRK: NO
PRT: NO
ROU: NE
GRC: 0.165146631
LUX: NO
HUN: NO
DNM: NO
GBE: 0.24569557408589
LVA: NO
DEU: NA
SWE: 0.002482329756
CZE: 0.070857
ITA: 0.4885420655371
FIN: NO
HRV: NO
NLD: IE
LTU: NO
IRL: NO
CYP: NO
POL: NA
BGR: IE
AUT: NA
MLT: NO
EST: NO
SVK: IE
SVN: 0.0113
BEL: NO
ESP: 0.406137299
</t>
      </text>
    </comment>
    <comment ref="K27" authorId="0">
      <text>
        <t xml:space="preserve">
FRK: 39.88308
PRT: NO
ROU: 89.80200000000001
GRC: 19.81759572
LUX: NO
HUN: NO
DNM: NO
GBE: 17.11869
LVA: NO
DEU: 77.84999999999999
SWE: 7.93149
CZE: 0.092879
ITA: 19.2155221278
FIN: NO
HRV: NO
NLD: 2.955273
LTU: NO
IRL: NO
CYP: NO
POL: NA
BGR: IE
AUT: NA
MLT: NO
EST: NO
SVK: IE
SVN: 4.504
BEL: NO
ESP: 48.73647588
</t>
      </text>
    </comment>
    <comment ref="L27" authorId="0">
      <text>
        <t xml:space="preserve">
FRK: 0.02538867835488
PRT: NO
ROU: NE
GRC: NE
LUX: NO
HUN: NO
DNM: NO
GBE: NO
LVA: NO
DEU: NA
SWE: NA
CZE: 0.017168
ITA: 0.0709583535
FIN: NO
HRV: NO
NLD: 0.2306594
LTU: NO
IRL: NO
CYP: NO
POL: NA
BGR: IE
AUT: NA
MLT: NO
EST: NO
SVK: IE
SVN: NA
BEL: NO
ESP: 0.100510009
</t>
      </text>
    </comment>
    <comment ref="M27" authorId="0">
      <text>
        <t xml:space="preserve">
FRK: 3.44204364261536
PRT: NO
ROU: 0.2020545
GRC: 0.990879786
LUX: NO
HUN: NO
DNM: NO
GBE: 3.5256
LVA: NO
DEU: 3.05911182
SWE: 0.21532
CZE: 0.014146
ITA: 2.76002774989358
FIN: NO
HRV: NO
NLD: 0.103926
LTU: NO
IRL: NO
CYP: NO
POL: NA
BGR: IE
AUT: NA
MLT: NO
EST: NO
SVK: IE
SVN: 0.498
BEL: NO
ESP: 3.49961
</t>
      </text>
    </comment>
    <comment ref="B28" authorId="0">
      <text>
        <t xml:space="preserve">
FRK: NO
PRT: NO
ROU: NO
GRC: NO
LUX: NO
HUN: NO
DNM: NO
GBE: NO
LVA: NO
DEU: NO
SWE: NA
CZE: NA
ITA: NO
FIN: NO
HRV: NO
NLD: NO
LTU: NO
IRL: NO
CYP: NO
POL: NA
BGR: NO
AUT: NO
MLT: NO
EST: NO
SVK: NO
SVN: NO
BEL: NO
ESP: NO
</t>
      </text>
    </comment>
    <comment ref="J28" authorId="0">
      <text>
        <t xml:space="preserve">
FRK: NO
PRT: NO
ROU: NO
GRC: NO
LUX: NO
HUN: NO
DNM: NO
GBE: NO
LVA: NO
DEU: NA
SWE: NA
CZE: NE
ITA: NO
FIN: NO
HRV: NO
NLD: NO
LTU: NO
IRL: NO
CYP: NO
POL: NA
BGR: NO
AUT: NO
MLT: NO
EST: NO
SVK: NO
SVN: NO
BEL: NO
ESP: NO
</t>
      </text>
    </comment>
    <comment ref="K28" authorId="0">
      <text>
        <t xml:space="preserve">
FRK: NO
PRT: NO
ROU: NO
GRC: NO
LUX: NO
HUN: NO
DNM: NO
GBE: NO
LVA: NO
DEU: NA
SWE: NA
CZE: NE
ITA: NO
FIN: NO
HRV: NO
NLD: NO
LTU: NO
IRL: NO
CYP: NO
POL: NA
BGR: NO
AUT: NO
MLT: NO
EST: NO
SVK: NO
SVN: NO
BEL: NO
ESP: NO
</t>
      </text>
    </comment>
    <comment ref="L28" authorId="0">
      <text>
        <t xml:space="preserve">
FRK: NO
PRT: NO
ROU: NO
GRC: NO
LUX: NO
HUN: NO
DNM: NO
GBE: NO
LVA: NO
DEU: NA
SWE: NA
CZE: NE
ITA: NO
FIN: NO
HRV: NO
NLD: NO
LTU: NO
IRL: NO
CYP: NO
POL: NA
BGR: NO
AUT: NO
MLT: NO
EST: NO
SVK: NO
SVN: NO
BEL: NO
ESP: NO
</t>
      </text>
    </comment>
    <comment ref="M28" authorId="0">
      <text>
        <t xml:space="preserve">
FRK: NO
PRT: NO
ROU: NO
GRC: NO
LUX: NO
HUN: NO
DNM: NO
GBE: NO
LVA: NO
DEU: NA
SWE: NA
CZE: NE
ITA: NO
FIN: NO
HRV: NO
NLD: NO
LTU: NO
IRL: NO
CYP: NO
POL: NA
BGR: NO
AUT: NO
MLT: NO
EST: NO
SVK: NO
SVN: NO
BEL: NO
ESP: NO
</t>
      </text>
    </comment>
    <comment ref="B29" authorId="0">
      <text>
        <t xml:space="preserve">
FRK: NO
PRT: NO
ROU: 3.50844
GRC: 10.62784
LUX: NO
HUN: NO
DNM: 0.2376
GBE: NO
LVA: NO
DEU: 94.402
SWE: IE
CZE: 20.24932
ITA: IE
FIN: NO
HRV: NO
NLD: NO
LTU: NO
IRL: NO
CYP: NO
POL: 43.6982
BGR: IE
AUT: 5.2416
MLT: NO
EST: NO
SVK: 0.0099612
SVN: 5.86826
BEL: IE
ESP: 34.194
</t>
      </text>
    </comment>
    <comment ref="J29" authorId="0">
      <text>
        <t xml:space="preserve">
FRK: NO
PRT: NO
ROU: NE
GRC: NA
LUX: NO
HUN: NO
DNM: NA
GBE: NO
LVA: NO
DEU: NA
SWE: IE
CZE: NE
ITA: IE
FIN: NO
HRV: NO
NLD: NO
LTU: NO
IRL: NO
CYP: NO
POL: NA
BGR: IE
AUT: NA
MLT: NO
EST: NO
SVK: NO
SVN: NA
BEL: IE
ESP: NA
</t>
      </text>
    </comment>
    <comment ref="K29" authorId="0">
      <text>
        <t xml:space="preserve">
FRK: NO
PRT: NO
ROU: NE
GRC: NA
LUX: NO
HUN: NO
DNM: NA
GBE: 0.72147133333333
LVA: NO
DEU: NA
SWE: IE
CZE: NE
ITA: IE
FIN: NO
HRV: NO
NLD: NO
LTU: NO
IRL: NO
CYP: NO
POL: NA
BGR: IE
AUT: NA
MLT: NO
EST: NO
SVK: NO
SVN: NA
BEL: IE
ESP: NA
</t>
      </text>
    </comment>
    <comment ref="L29" authorId="0">
      <text>
        <t xml:space="preserve">
FRK: NO
PRT: NO
ROU: NE
GRC: NA
LUX: NO
HUN: NO
DNM: NA
GBE: NO
LVA: NO
DEU: NA
SWE: NE
CZE: NE
ITA: IE
FIN: NO
HRV: NO
NLD: NO
LTU: NO
IRL: NO
CYP: NO
POL: NA
BGR: IE
AUT: NA
MLT: NO
EST: NO
SVK: NO
SVN: NA
BEL: IE
ESP: NA
</t>
      </text>
    </comment>
    <comment ref="M29" authorId="0">
      <text>
        <t xml:space="preserve">
FRK: NO
PRT: NO
ROU: NE
GRC: NA
LUX: NO
HUN: NO
DNM: NA
GBE: 0.82321182431496
LVA: NO
DEU: 0.64365
SWE: IE
CZE: NE
ITA: IE
FIN: NO
HRV: NO
NLD: NO
LTU: NO
IRL: NO
CYP: NO
POL: NA
BGR: IE
AUT: NA
MLT: NO
EST: NO
SVK: NE
SVN: NA
BEL: IE
ESP: NA
</t>
      </text>
    </comment>
    <comment ref="B30" authorId="0">
      <text>
        <t xml:space="preserve">
FRK: 181.074400430405
PRT: NO
ROU: 0.43688
GRC: 67.29844
LUX: NO
HUN: IE
DNM: NO
GBE: NO
LVA: NO
DEU: 292.22800000000001
SWE: IE
CZE: 0.87204
ITA: IE
FIN: IE
HRV: NO
NLD: IE
LTU: NO
IRL: NO
CYP: NO
POL: 188.06135999999998
BGR: IE
AUT: NO
MLT: NO
EST: NO
SVK: NO
SVN: 22.482464
BEL: IE
ESP: NA
</t>
      </text>
    </comment>
    <comment ref="J30" authorId="0">
      <text>
        <t xml:space="preserve">
FRK: NO
PRT: NO
ROU: NE
GRC: NA
LUX: NO
HUN: IE
DNM: NO
GBE: NO
LVA: NO
DEU: NA
SWE: IE
CZE: NE
ITA: NO
FIN: NO
HRV: NO
NLD: IE
LTU: NO
IRL: NO
CYP: NO
POL: NA
BGR: IE
AUT: NO
MLT: NO
EST: NO
SVK: NO
SVN: NA
BEL: NO
ESP: NA
</t>
      </text>
    </comment>
    <comment ref="K30" authorId="0">
      <text>
        <t xml:space="preserve">
FRK: NO
PRT: NO
ROU: NE
GRC: NA
LUX: NO
HUN: IE
DNM: NO
GBE: NO
LVA: NO
DEU: NA
SWE: IE
CZE: NE
ITA: IE
FIN: NO
HRV: NO
NLD: IE
LTU: NO
IRL: NO
CYP: NO
POL: NA
BGR: IE
AUT: NO
MLT: NO
EST: NO
SVK: NO
SVN: NA
BEL: NO
ESP: NA
</t>
      </text>
    </comment>
    <comment ref="L30" authorId="0">
      <text>
        <t xml:space="preserve">
FRK: NO
PRT: NO
ROU: NE
GRC: NA
LUX: NO
HUN: IE
DNM: NO
GBE: NO
LVA: NO
DEU: NA
SWE: NE
CZE: NE
ITA: IE
FIN: NO
HRV: NO
NLD: IE
LTU: NO
IRL: NO
CYP: NO
POL: NA
BGR: IE
AUT: NO
MLT: NO
EST: NO
SVK: NO
SVN: NA
BEL: NO
ESP: NA
</t>
      </text>
    </comment>
    <comment ref="M30" authorId="0">
      <text>
        <t xml:space="preserve">
FRK: NO
PRT: NO
ROU: NE
GRC: NA
LUX: NO
HUN: IE
DNM: NO
GBE: NO
LVA: NO
DEU: 0.25485
SWE: IE
CZE: NE
ITA: IE
FIN: NO
HRV: NO
NLD: IE
LTU: NO
IRL: NO
CYP: NO
POL: NA
BGR: IE
AUT: NO
MLT: NO
EST: NO
SVK: NO
SVN: NA
BEL: NO
ESP: NA
</t>
      </text>
    </comment>
    <comment ref="B31" authorId="0">
      <text>
        <t xml:space="preserve">
FRK: NA
PRT: NO
ROU: NO
GRC: NO
LUX: NO
HUN: NO
DNM: NO
GBE: IE
LVA: NO
DEU: NA
SWE: 182.59398890943
CZE: NA
ITA: NO
FIN: 20.4255370624
HRV: NO
NLD: 87.34439999999999
LTU: NO
IRL: NO VALUE
CYP: NO VALUE
POL: NA
BGR: NO VALUE
AUT: NA
MLT: NA
EST: NO
SVK: NO
SVN: 10.38272677383336
BEL: 164.00200000000001
ESP: 180.93249499999999
</t>
      </text>
    </comment>
    <comment ref="C31" authorId="0">
      <text>
        <t xml:space="preserve">
FRK: NA
PRT: NO
ROU: NO
GRC: NO
LUX: NO
HUN: NO
DNM: NO
GBE: IE
LVA: NO
DEU: NA
SWE: NE
CZE: NA
ITA: NO
FIN: NO
HRV: NO
NLD: NO
LTU: NO
IRL: NO VALUE
CYP: NO VALUE
POL: NA
BGR: NO VALUE
AUT: NA
MLT: NA
EST: NO
SVK: NO
SVN: NA
BEL: NO
ESP: NA
</t>
      </text>
    </comment>
    <comment ref="D31" authorId="0">
      <text>
        <t xml:space="preserve">
FRK: NA
PRT: NO
ROU: NO
GRC: NO
LUX: NO
HUN: NO
DNM: NO
GBE: 0.10241298069758
LVA: NO
DEU: NA
SWE: NA
CZE: NA
ITA: NO
FIN: NO
HRV: NO
NLD: NO
LTU: NO
IRL: NO VALUE
CYP: NO VALUE
POL: NA
BGR: NO VALUE
AUT: NA
MLT: NA
EST: NO
SVK: NO
SVN: NA
BEL: NO
ESP: NA
</t>
      </text>
    </comment>
    <comment ref="G31"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H31" authorId="0">
      <text>
        <t xml:space="preserve">
FRK: 0.00344240132443
PRT: NO VALUE
ROU: NO
GRC: NO
LUX: NO
HUN: NO
DNM: NO VALUE
GBE: NO VALUE
LVA: NO
DEU: NA
SWE: NO VALUE
CZE: NO
ITA: NO VALUE
FIN: NO
HRV: NO
NLD: NO
LTU: NO
IRL: NO VALUE
CYP: NO VALUE
POL: NA
BGR: NO VALUE
AUT: NO
MLT: NA
EST: NO
SVK: NO
SVN: NO VALUE
BEL: NO VALUE
ESP: NA
</t>
      </text>
    </comment>
    <comment ref="I31"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J31" authorId="0">
      <text>
        <t xml:space="preserve">
FRK: NA
PRT: NO
ROU: NO
GRC: NO
LUX: NO
HUN: NO
DNM: NO
GBE: IE
LVA: NO
DEU: NA
SWE: 0.26155
CZE: 0.075758
ITA: NO
FIN: 0.00926
HRV: NO
NLD: NO
LTU: NO
IRL: NO VALUE
CYP: NO VALUE
POL: NA
BGR: NO VALUE
AUT: 0.0242416401707
MLT: NA
EST: NO
SVK: NO
SVN: NA
BEL: 0.25742709730267
ESP: NA
</t>
      </text>
    </comment>
    <comment ref="K31" authorId="0">
      <text>
        <t xml:space="preserve">
FRK: NA
PRT: NO
ROU: NO
GRC: NO
LUX: NO
HUN: NO
DNM: NO
GBE: 0.677877
LVA: NO
DEU: NA
SWE: 0.191
CZE: 0.016648
ITA: NO
FIN: NO
HRV: NO
NLD: NO
LTU: NO
IRL: NO VALUE
CYP: NO VALUE
POL: NA
BGR: NO VALUE
AUT: 0.32829451125094
MLT: NA
EST: NO
SVK: NO
SVN: NA
BEL: 0.35330140386667
ESP: NA
</t>
      </text>
    </comment>
    <comment ref="L31" authorId="0">
      <text>
        <t xml:space="preserve">
FRK: 1.114318933
PRT: NO
ROU: NO
GRC: NO
LUX: NO
HUN: NO
DNM: NO
GBE: IE
LVA: NO
DEU: NA
SWE: NE
CZE: 0.176209294
ITA: NO
FIN: 0.70768191462668
HRV: NO
NLD: 0.00567665
LTU: NO
IRL: NO VALUE
CYP: NO VALUE
POL: NA
BGR: NO VALUE
AUT: 0.2028456083541
MLT: NA
EST: NO
SVK: NO
SVN: NA
BEL: 0.29957058492229
ESP: NA
</t>
      </text>
    </comment>
    <comment ref="M31" authorId="0">
      <text>
        <t xml:space="preserve">
FRK: NA
PRT: NO
ROU: NO
GRC: NO
LUX: NO
HUN: NO
DNM: NO
GBE: IE
LVA: NO
DEU: 1.0635
SWE: 3.6108
CZE: 0.002069
ITA: NO
FIN: 2.800648
HRV: NO
NLD: NO
LTU: NO
IRL: NO VALUE
CYP: NO VALUE
POL: NA
BGR: NO VALUE
AUT: 0.40159484471592
MLT: NA
EST: NO
SVK: NO
SVN: NA
BEL: 0.99032521688533
ESP: NA
</t>
      </text>
    </comment>
  </commentList>
</comments>
</file>

<file path=xl/comments18.xml><?xml version="1.0" encoding="utf-8"?>
<comments xmlns="http://schemas.openxmlformats.org/spreadsheetml/2006/main">
  <authors>
    <author/>
  </authors>
  <commentList>
    <comment ref="B8" authorId="0">
      <text>
        <t xml:space="preserve">
FRK: 168.47675618583
PRT: 35.564298245614
ROU: 0.0489896
GRC: 21.8152
LUX: 5.1477976
HUN: 6.42106666666667
DNM: 31.69553992
GBE: 750.99618337094125
LVA: 0.27773473811607
DEU: 565.14276002999998
SWE: 230.08514935895
CZE: 104.34102799999999
ITA: 118.78752600000001
FIN: 57.456
HRV: 130.19752826666667
NLD: 233.35166100000001
LTU: 12.78933333333333
IRL: 18.73204960146666
CYP: NO VALUE
POL: 375.76
BGR: NA
AUT: IE
MLT: 3.353790307384
EST: 2.700368
SVK: 18.5171232
SVN: 11.88868643310107
BEL: 33.42249659317792
ESP: 100.37016
</t>
      </text>
    </comment>
    <comment ref="C8" authorId="0">
      <text>
        <t xml:space="preserve">
FRK: NO
PRT: NO
ROU: NE
GRC: NA
LUX: NO
HUN: NO
DNM: NA
GBE: 0.01785435492218
LVA: NO
DEU: NA
SWE: NA
CZE: NA
ITA: NO
FIN: 0.00313
HRV: NA
NLD: NA
LTU: NO
IRL: NO
CYP: NO VALUE
POL: NA
BGR: NA
AUT: NA
MLT: NA
EST: NO
SVK: NE
SVN: NA
BEL: NA
ESP: NA
</t>
      </text>
    </comment>
    <comment ref="D8" authorId="0">
      <text>
        <t xml:space="preserve">
FRK: NO
PRT: NO
ROU: NE
GRC: NA
LUX: NO
HUN: NO
DNM: NA
GBE: 0.00357087098444
LVA: NO
DEU: NA
SWE: NA
CZE: NA
ITA: NO
FIN: 0.001567
HRV: NA
NLD: NA
LTU: NO
IRL: NO
CYP: NO VALUE
POL: NA
BGR: NA
AUT: NA
MLT: NA
EST: NO
SVK: NE
SVN: NA
BEL: NA
ESP: NA
</t>
      </text>
    </comment>
    <comment ref="J8" authorId="0">
      <text>
        <t xml:space="preserve">
FRK: NO
PRT: NO
ROU: NE
GRC: NA
LUX: NO
HUN: NO
DNM: NA
GBE: 3.05309469169302
LVA: NO
DEU: NA
SWE: NA
CZE: NO
ITA: NO
FIN: 0.0784
HRV: NA
NLD: IE
LTU: NO
IRL: NO
CYP: NO
POL: NA
BGR: NA
AUT: NA
MLT: NA
EST: NO
SVK: NE
SVN: NA
BEL: NA
ESP: NA
</t>
      </text>
    </comment>
    <comment ref="K8" authorId="0">
      <text>
        <t xml:space="preserve">
FRK: NO
PRT: NO
ROU: NE
GRC: NA
LUX: NO
HUN: NO
DNM: NA
GBE: 0.03520913280339
LVA: NO
DEU: NA
SWE: NA
CZE: NO
ITA: NO
FIN: 0.01567
HRV: NA
NLD: IE
LTU: NO
IRL: NO
CYP: NO
POL: NA
BGR: NA
AUT: NA
MLT: NA
EST: NO
SVK: NE
SVN: NA
BEL: NA
ESP: NA
</t>
      </text>
    </comment>
    <comment ref="L8" authorId="0">
      <text>
        <t xml:space="preserve">
FRK: NO
PRT: NO
ROU: NE
GRC: NA
LUX: NO
HUN: NO
DNM: NA
GBE: 0.1140066225281
LVA: NO
DEU: NA
SWE: NA
CZE: NO
ITA: 5.599412
FIN: 0.00313
HRV: NA
NLD: NE
LTU: NO
IRL: NO
CYP: NO
POL: NA
BGR: NA
AUT: NA
MLT: NA
EST: NO
SVK: NE
SVN: NA
BEL: NA
ESP: NA
</t>
      </text>
    </comment>
    <comment ref="M8" authorId="0">
      <text>
        <t xml:space="preserve">
FRK: NO
PRT: NO
ROU: NE
GRC: NA
LUX: NO
HUN: NO
DNM: NA
GBE: 2.70243999028716
LVA: NO
DEU: NA
SWE: NA
CZE: NO
ITA: NO
FIN: 0.0784
HRV: NA
NLD: IE
LTU: NO
IRL: NO
CYP: NO
POL: NA
BGR: NA
AUT: NA
MLT: NA
EST: NO
SVK: NE
SVN: NA
BEL: NA
ESP: NA
</t>
      </text>
    </comment>
    <comment ref="B9" authorId="0">
      <text>
        <t xml:space="preserve">
FRK: 92.9197933511065
PRT: 6.67353290070477
ROU: 0.000462484
GRC: 0.37908472380953
LUX: NO
HUN: 6.82586666666667
DNM: 87.797028
GBE: 21.07334535067079
LVA: 0.10266666666667
DEU: 631.72621680999998
SWE: 37.8161737066667
CZE: 7.66346533333333
ITA: 8.55506652
FIN: 20.97797018152
HRV: IE
NLD: 149.67835349999999
LTU: 2.40533333333333
IRL: 14.4174888
CYP: NO
POL: 72.74666666666666
BGR: NA
AUT: IE,NE
MLT: 0.33389825333333
EST: 0.674543672
SVK: 1.9038144
SVN: 7.3263696
BEL: NO
ESP: 27.4425776904
</t>
      </text>
    </comment>
    <comment ref="C9" authorId="0">
      <text>
        <t xml:space="preserve">
FRK: NE
PRT: NO
ROU: NE
GRC: NA
LUX: NO
HUN: NO
DNM: 0.0036506668
GBE: NO
LVA: NO
DEU: NA
SWE: NA
CZE: NA
ITA: NO
FIN: NO
HRV: NA
NLD: 0.0120718845975
LTU: NO
IRL: NO
CYP: NO
POL: NA
BGR: NA
AUT: NA
MLT: NA
EST: NO
SVK: NE
SVN: NA
BEL: NA
ESP: NA
</t>
      </text>
    </comment>
    <comment ref="D9" authorId="0">
      <text>
        <t xml:space="preserve">
FRK: NE
PRT: NO
ROU: NE
GRC: NA
LUX: NO
HUN: NO
DNM: 0.0007240992
GBE: NO
LVA: NO
DEU: 0.00517095
SWE: NA
CZE: NA
ITA: NO
FIN: NO
HRV: NA
NLD: NO
LTU: NO
IRL: NO
CYP: NO
POL: NA
BGR: NA
AUT: NA
MLT: NA
EST: NO
SVK: NE
SVN: NA
BEL: NA
ESP: NA
</t>
      </text>
    </comment>
    <comment ref="J9" authorId="0">
      <text>
        <t xml:space="preserve">
FRK: NE
PRT: NO
ROU: NE
GRC: NA
LUX: NO
HUN: NO
DNM: NA
GBE: NO
LVA: NO
DEU: NA
SWE: NA
CZE: NO
ITA: NO
FIN: NO
HRV: NA
NLD: NO
LTU: NO
IRL: NO
CYP: NO
POL: NA
BGR: NA
AUT: NA
MLT: NA
EST: NO
SVK: NE
SVN: NA
BEL: NA
ESP: NA
</t>
      </text>
    </comment>
    <comment ref="K9" authorId="0">
      <text>
        <t xml:space="preserve">
FRK: NE
PRT: NO
ROU: NE
GRC: NA
LUX: NO
HUN: NO
DNM: 0.301708
GBE: NO
LVA: NO
DEU: NA
SWE: NA
CZE: NO
ITA: NO
FIN: NO
HRV: NA
NLD: NO
LTU: NO
IRL: NO
CYP: NO
POL: NA
BGR: NA
AUT: NA
MLT: NA
EST: NO
SVK: NE
SVN: NA
BEL: NA
ESP: NA
</t>
      </text>
    </comment>
    <comment ref="L9" authorId="0">
      <text>
        <t xml:space="preserve">
FRK: NE
PRT: NO
ROU: NE
GRC: NA
LUX: NO
HUN: NO
DNM: NA
GBE: NO
LVA: NO
DEU: NA
SWE: NA
CZE: NO
ITA: NO
FIN: NO
HRV: NA
NLD: 0.04828753839
LTU: NO
IRL: NO
CYP: NO
POL: NA
BGR: NA
AUT: NA
MLT: NA
EST: NO
SVK: NE
SVN: NA
BEL: NA
ESP: NA
</t>
      </text>
    </comment>
    <comment ref="M9" authorId="0">
      <text>
        <t xml:space="preserve">
FRK: NE
PRT: NO
ROU: NE
GRC: NA
LUX: NO
HUN: NO
DNM: NA
GBE: NO
LVA: NO
DEU: NA
SWE: NA
CZE: NO
ITA: NO
FIN: NO
HRV: NA
NLD: NA
LTU: NO
IRL: NO
CYP: NO
POL: NA
BGR: NA
AUT: NA
MLT: NA
EST: NO
SVK: NE
SVN: NA
BEL: NA
ESP: NA
</t>
      </text>
    </comment>
    <comment ref="B10" authorId="0">
      <text>
        <t xml:space="preserve">
FRK: 657.934186551019
PRT: 151.86776540794968
ROU: 124.23344999999998
GRC: IE,NE,NO
LUX: 22.13108940819084
HUN: 0.6885
DNM: 67.0935365898691
GBE: 446.11460116651395
LVA: 0.64019813575839
DEU: 1,424.2447999999999
SWE: 210.30890894023368
CZE: NO,NE
ITA: 1,272.48967035631575
FIN: 3.85295950875156
HRV: 49.63870662573621
NLD: IE
LTU: 58.79009217995487
IRL: NO
CYP: NE
POL: 1,506.34047253867061
BGR: 18.41449688508
AUT: 173.2112800075484
MLT: NO VALUE
EST: NO
SVK: 76.26191
SVN: 0.79558719608046
BEL: NO,NA,NE
ESP: 825.16812567099998
</t>
      </text>
    </comment>
    <comment ref="C10" authorId="0">
      <text>
        <t xml:space="preserve">
FRK: NE,NA,NO
PRT: 0.05841531376391
ROU: NO,NE
GRC: NA,NO
LUX: NO
HUN: NO
DNM: 0.0188940908934
GBE: NO
LVA: NO,NA
DEU: NA
SWE: NA
CZE: NO
ITA: NO
FIN: NO
HRV: NA
NLD: NO
LTU: NO
IRL: NO
CYP: NE
POL: NA
BGR: NO,IE
AUT: NA
MLT: NO VALUE
EST: NO
SVK: NO,NA
SVN: NA
BEL: NA,NO
ESP: NA
</t>
      </text>
    </comment>
    <comment ref="D10" authorId="0">
      <text>
        <t xml:space="preserve">
FRK: NE,NA,NO
PRT: NO
ROU: NO,NE
GRC: NA,NO
LUX: NO
HUN: NO
DNM: NA
GBE: NE,NO
LVA: NO,NA
DEU: NA
SWE: NA
CZE: NO
ITA: NO
FIN: NO
HRV: NA
NLD: NO
LTU: NO
IRL: NO
CYP: NE
POL: NA
BGR: NO,IE
AUT: NA
MLT: NO VALUE
EST: NO
SVK: NO,NA
SVN: NA
BEL: NA,NO
ESP: NA
</t>
      </text>
    </comment>
    <comment ref="J10" authorId="0">
      <text>
        <t xml:space="preserve">
FRK: NE,NA,NO
PRT: NO
ROU: NO,NE
GRC: NA,NO
LUX: NO
HUN: 0.0341333406
DNM: NA
GBE: NO
LVA: NA,NE
DEU: 0.75
SWE: NA
CZE: NE
ITA: NO
FIN: NO
HRV: 0.20997
NLD: NO
LTU: NO
IRL: NO
CYP: NA
POL: NA
BGR: 0.046709132448
AUT: NA
MLT: NO VALUE
EST: NO
SVK: NO,NA,NE
SVN: NA
BEL: 0.252432828
ESP: NA
</t>
      </text>
    </comment>
    <comment ref="K10" authorId="0">
      <text>
        <t xml:space="preserve">
FRK: NE,NA,NO
PRT: NO
ROU: 0.00094242375
GRC: 0.0010925
LUX: NO
HUN: 1.0448594817
DNM: 0.2935208925
GBE: NO
LVA: 0.00140740638095
DEU: NA
SWE: NA,NE
CZE: NE
ITA: NO
FIN: NO
HRV: 0.6429074917
NLD: NO
LTU: NO
IRL: NO
CYP: 0.0039
POL: NA
BGR: 0.022125378528
AUT: 9.78341455
MLT: NO VALUE
EST: 0.001877
SVK: 0.000266969
SVN: NA,NE
BEL: 0.298728716
ESP: 0.003047272
</t>
      </text>
    </comment>
    <comment ref="L10" authorId="0">
      <text>
        <t xml:space="preserve">
FRK: 156.11954803324204
PRT: 68.95778331595385
ROU: 50.65899677474999
GRC: 14.9314496
LUX: 3.94805379016761
HUN: 35.31980377928
DNM: 27.0053446258938
GBE: 355.10259236798447
LVA: 51.6605925629874
DEU: 648.95088575
SWE: 90.91762007409946
CZE: 75.384
ITA: 405.88595721641031
FIN: 20.1349846400793
HRV: 15.18929977210582
NLD: 28.5016353660706
LTU: 26.589701306
IRL: 21.04386927704847
CYP: 2.2499
POL: NA
BGR: 11.809325222
AUT: 72.54428691382994
MLT: NO VALUE
EST: 6.361382488
SVK: 56.992061212
SVN: 10.72151256471
BEL: 43.82828871780024
ESP: 340.03568393200003
</t>
      </text>
    </comment>
    <comment ref="M10" authorId="0">
      <text>
        <t xml:space="preserve">
FRK: NE,NA,NO
PRT: NO
ROU: NO,NE
GRC: NA,NO
LUX: NO
HUN: NO
DNM: NA
GBE: NO
LVA: NA,NE
DEU: 1.50
SWE: NA
CZE: NE
ITA: NO
FIN: NO
HRV: NA
NLD: NO
LTU: NO
IRL: NO
CYP: NA
POL: NA
BGR: 0.034417255488
AUT: NA
MLT: NO VALUE
EST: 0.0054
SVK: NO,NA,NE
SVN: NA
BEL: 0.0742886
ESP: NA
</t>
      </text>
    </comment>
    <comment ref="H26" authorId="0">
      <text>
        <t xml:space="preserve">
FRK: 9.82298413581605
PRT: NO
ROU: NO
GRC: NO
LUX: 0.27541498505697
HUN: 1.812595
DNM: 2.46844601217
GBE: 7.33519485380143
LVA: NO
DEU: 111.11255730000001
SWE: 0.1830134236102
CZE: 0.14721874632688
ITA: 4.51111111111111
FIN: NO
HRV: NO VALUE
NLD: 6.135
LTU: 0.012337
IRL: 0.11432928124033
CYP: NO VALUE
POL: NO VALUE
BGR: NO
AUT: 10.4581326
MLT: 0.000000125
EST: 0.00282
SVK: NO
SVN: NO
BEL: 4.066298056172
ESP: NE
</t>
      </text>
    </comment>
    <comment ref="B28" authorId="0">
      <text>
        <t xml:space="preserve">
FRK: NA
PRT: NO VALUE
ROU: NO
GRC: NA
LUX: NO
HUN: NO
DNM: 0.2045997475
GBE: NO
LVA: NA
DEU: NA
SWE: NE,NA
CZE: NO
ITA: NO
FIN: NO
HRV: NO
NLD: 17.7409403675132
LTU: NO
IRL: NO
CYP: NO VALUE
POL: NO VALUE
BGR: NO VALUE
AUT: 16.1312448853068
MLT: NO VALUE
EST: NO
SVK: NO
SVN: NO
BEL: NO
ESP: NO
</t>
      </text>
    </comment>
    <comment ref="C28" authorId="0">
      <text>
        <t xml:space="preserve">
FRK: NA
PRT: NO VALUE
ROU: NO
GRC: NA
LUX: NO
HUN: NO
DNM: 0.07052046775
GBE: NO
LVA: NA
DEU: 1.44642158
SWE: NA
CZE: NO
ITA: NO
FIN: NO
HRV: NO
NLD: 1.669742382253
LTU: NO
IRL: NO
CYP: NO VALUE
POL: NO VALUE
BGR: NO VALUE
AUT: NA
MLT: NO VALUE
EST: NO
SVK: NO
SVN: NO
BEL: NO
ESP: NO
</t>
      </text>
    </comment>
    <comment ref="D28" authorId="0">
      <text>
        <t xml:space="preserve">
FRK: NA
PRT: NO VALUE
ROU: NO
GRC: NA
LUX: NO
HUN: NO
DNM: 0.00988358605
GBE: NO
LVA: NA
DEU: 0.00723211
SWE: NA
CZE: NO
ITA: NO
FIN: NO
HRV: NO
NLD: 0.0303795
LTU: NO
IRL: NO
CYP: NO VALUE
POL: NO VALUE
BGR: NO VALUE
AUT: NA
MLT: NO VALUE
EST: NO
SVK: NO
SVN: NO
BEL: NO
ESP: NO
</t>
      </text>
    </comment>
    <comment ref="G28"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28"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I28"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J28" authorId="0">
      <text>
        <t xml:space="preserve">
FRK: NA
PRT: NO VALUE
ROU: NO
GRC: NA
LUX: NO
HUN: NO
DNM: 0.035021554
GBE: NO
LVA: NA
DEU: NA
SWE: 0.00001545973483
CZE: NE
ITA: NO
FIN: NO
HRV: NO
NLD: 0.05337225752114
LTU: NO
IRL: NO
CYP: NO VALUE
POL: NO VALUE
BGR: NO VALUE
AUT: NA
MLT: NO VALUE
EST: NO
SVK: NO
SVN: NO
BEL: 0.557986
ESP: NO
</t>
      </text>
    </comment>
    <comment ref="K28" authorId="0">
      <text>
        <t xml:space="preserve">
FRK: NA
PRT: NO VALUE
ROU: NO
GRC: NA
LUX: NO
HUN: NO
DNM: 1.898372001
GBE: NO
LVA: NA
DEU: NA
SWE: 0.00053888218553
CZE: NE
ITA: NO
FIN: NO
HRV: NO
NLD: 0.408600114975
LTU: NO
IRL: NO
CYP: NO VALUE
POL: NO VALUE
BGR: NO VALUE
AUT: NA
MLT: NO VALUE
EST: NO
SVK: NO
SVN: NO
BEL: 0.46956
ESP: NO
</t>
      </text>
    </comment>
    <comment ref="L28" authorId="0">
      <text>
        <t xml:space="preserve">
FRK: 190.616637094395
PRT: NO VALUE
ROU: NO
GRC: 40.06030817454854
LUX: NO
HUN: NO
DNM: 0.060080698
GBE: NO
LVA: NA
DEU: NA
SWE: 0.00002120192205
CZE: NE
ITA: NO
FIN: NO
HRV: NO
NLD: 39.3137634897979
LTU: NO
IRL: NO
CYP: NO VALUE
POL: NO VALUE
BGR: NO VALUE
AUT: NA
MLT: NO VALUE
EST: NO
SVK: 0.169
SVN: NO
BEL: 0.71171
ESP: NO
</t>
      </text>
    </comment>
    <comment ref="M28" authorId="0">
      <text>
        <t xml:space="preserve">
FRK: NA
PRT: NO VALUE
ROU: NO
GRC: NA
LUX: NO
HUN: NO
DNM: 0.03330810105
GBE: NO
LVA: NA
DEU: NA
SWE: NA
CZE: NE
ITA: NO
FIN: NO
HRV: NO
NLD: 0.03089096
LTU: NO
IRL: NO
CYP: NO VALUE
POL: NO VALUE
BGR: NO VALUE
AUT: NA
MLT: NO VALUE
EST: NO
SVK: NO
SVN: NO
BEL: 0.001241
ESP: NO
</t>
      </text>
    </comment>
    <comment ref="B29"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C29"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D29"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E29" authorId="0">
      <text>
        <t xml:space="preserve">
FRK: NO VALUE
PRT: NO VALUE
ROU: NO
GRC: NO VALUE
LUX: NO
HUN: NO
DNM: NO VALUE
GBE: NO VALUE
LVA: NA
DEU: NO VALUE
SWE: NO VALUE
CZE: NO
ITA: NO VALUE
FIN: 3,480.9357
HRV: NO VALUE
NLD: NO
LTU: NO
IRL: NO
CYP: NO VALUE
POL: NO
BGR: NO VALUE
AUT: NO VALUE
MLT: NO VALUE
EST: NO
SVK: NO
SVN: NO VALUE
BEL: NO
ESP: NA
</t>
      </text>
    </comment>
    <comment ref="F29" authorId="0">
      <text>
        <t xml:space="preserve">
FRK: NO VALUE
PRT: NO VALUE
ROU: NO
GRC: NO VALUE
LUX: NO
HUN: NO
DNM: NO VALUE
GBE: NO VALUE
LVA: NA
DEU: NO VALUE
SWE: NO VALUE
CZE: NO
ITA: NO VALUE
FIN: 1,457.4749999999999
HRV: NO VALUE
NLD: NO
LTU: NO
IRL: NO
CYP: NO VALUE
POL: NO
BGR: NO VALUE
AUT: NO VALUE
MLT: NO VALUE
EST: NO
SVK: NO
SVN: NO VALUE
BEL: NO
ESP: NA
</t>
      </text>
    </comment>
    <comment ref="G29" authorId="0">
      <text>
        <t xml:space="preserve">
FRK: NO VALUE
PRT: NO VALUE
ROU: NO
GRC: NO VALUE
LUX: NO
HUN: NO
DNM: NO VALUE
GBE: NO VALUE
LVA: NA
DEU: 119,460.00
SWE: NO VALUE
CZE: NO
ITA: NO VALUE
FIN: NO
HRV: NO VALUE
NLD: NO
LTU: NO
IRL: NO
CYP: NO VALUE
POL: NO
BGR: NO VALUE
AUT: NO VALUE
MLT: NO VALUE
EST: NO
SVK: NO
SVN: NO VALUE
BEL: NO
ESP: NA
</t>
      </text>
    </comment>
    <comment ref="H29" authorId="0">
      <text>
        <t xml:space="preserve">
FRK: NO VALUE
PRT: NO VALUE
ROU: NO
GRC: NO VALUE
LUX: NO
HUN: NO
DNM: NO VALUE
GBE: NO VALUE
LVA: NA
DEU: NO VALUE
SWE: NO VALUE
CZE: NO
ITA: NO VALUE
FIN: 0.000584
HRV: NO VALUE
NLD: NO
LTU: NO
IRL: NO
CYP: NO VALUE
POL: NO
BGR: NO VALUE
AUT: NO VALUE
MLT: NO VALUE
EST: NO
SVK: NO
SVN: NO VALUE
BEL: NO
ESP: NA
</t>
      </text>
    </comment>
    <comment ref="I29"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9" authorId="0">
      <text>
        <t xml:space="preserve">
FRK: 0.00022946809039
PRT: 4.56208176645
ROU: NO,NE
GRC: 0.03980353702736
LUX: NO
HUN: NO
DNM: NA
GBE: NO
LVA: NA,NE
DEU: 2.8850045
SWE: 10.2371604098576
CZE: NO
ITA: NO
FIN: NO
HRV: 0.030595829
NLD: NO
LTU: NO
IRL: NO
CYP: NO VALUE
POL: NO
BGR: 0.361197
AUT: 1.014320047104
MLT: NO VALUE
EST: 0.038159
SVK: 0.000057
SVN: NA,NE
BEL: 0.1335803
ESP: 2.7397739589
</t>
      </text>
    </comment>
    <comment ref="K29" authorId="0">
      <text>
        <t xml:space="preserve">
FRK: 0.16618110200804
PRT: NO
ROU: NO,NE
GRC: 0.1485998715688
LUX: NO
HUN: NO
DNM: NA
GBE: IE,NO
LVA: NA,NE
DEU: NA
SWE: 13.7488806897644
CZE: NO
ITA: NO
FIN: NO
HRV: NE,NA
NLD: NO
LTU: NO
IRL: NO
CYP: NO VALUE
POL: NO
BGR: 1.3484688
AUT: 0.736000521984
MLT: NO VALUE
EST: 0.015264
SVK: 0.0042
SVN: NA,NE
BEL: 0.097988
ESP: NA
</t>
      </text>
    </comment>
    <comment ref="L29" authorId="0">
      <text>
        <t xml:space="preserve">
FRK: 35.32228839561554
PRT: 19.61725721494
ROU: 11.938005
GRC: 0.87847408095081
LUX: NO
HUN: 6.5823529
DNM: 3.46418106145
GBE: 83.56242087450363
LVA: 1.31767483175
DEU: 22.36002352
SWE: 10.86037759457446
CZE: NO
ITA: 24.8356955275
FIN: 4.76539119
HRV: 5.54046092578988
NLD: 3.17601659
LTU: 4.2204539475
IRL: NO
CYP: NO VALUE
POL: NO
BGR: 5.283101174
AUT: 3.203726586432
MLT: NO VALUE
EST: 0.785296
SVK: 0.29595218766
SVN: 0.664315594
BEL: 3.95438227158243
ESP: 43.761435511
</t>
      </text>
    </comment>
    <comment ref="M29" authorId="0">
      <text>
        <t xml:space="preserve">
FRK: NA
PRT: 4.52300852441
ROU: NO,NE
GRC: 0.185749839461
LUX: NO
HUN: NO
DNM: NA
GBE: IE,NO
LVA: NO,NA
DEU: 1.2240521
SWE: 4.53480147557299
CZE: NO
ITA: NO
FIN: 1.487746
HRV: 0.30595829
NLD: NO
LTU: NO
IRL: NO
CYP: NO VALUE
POL: NO
BGR: 1.685586
AUT: NA
MLT: NO VALUE
EST: 0.02
SVK: 0.0011
SVN: NA,NE
BEL: 0.000171
ESP: 0.5135919282
</t>
      </text>
    </comment>
  </commentList>
</comments>
</file>

<file path=xl/comments19.xml><?xml version="1.0" encoding="utf-8"?>
<comments xmlns="http://schemas.openxmlformats.org/spreadsheetml/2006/main">
  <authors>
    <author/>
  </authors>
  <commentList>
    <comment ref="C10" authorId="0">
      <text>
        <t xml:space="preserve">
FRK: 15,229.00
PRT: 5,351.02404915244
ROU: 5,751.2138999999997
GRC: 4,569.1679999999997
LUX: 770.23199999999997
HUN: 1,109.3763551701991
DNM: 1,582.023
GBE: 7,096.00
LVA: 1,095.2249999999999
DEU: 24,774.814999999999
SWE: 2,544.334996
CZE: 3,132.268
ITA: 24,057.141
FIN: 1,129.2945832
HRV: 2,071.66
NLD: 674.40
LTU: 602.25199999999995
IRL: 1,804.725731565537
CYP: 1,037.288
POL: 13,629.50
BGR: 1,475.70
AUT: 3,175.6419999999998
MLT: NO
EST: 719.002
SVK: 2,433.86
SVN: 589.36968000000002
BEL: 5,060.2585799999997
ESP: 18,242.70
</t>
      </text>
    </comment>
    <comment ref="G10" authorId="0">
      <text>
        <t xml:space="preserve">
FRK: 8,065.2480440053
PRT: 2,813.21775806613
ROU: 3,088.8410871780802
GRC: 2,430.4261084320801
LUX: 411.11718376320005
HUN: 563.61960369000008
DNM: 861.805
GBE: 4,095.7263011338723
LVA: 555.13485954613611
DEU: 13,130.651949999999
SWE: 1,361.02567346451
CZE: 1,664.5309909463799
ITA: 12,583.285140688005
FIN: 563.70555827318094
HRV: 1,050.3607599445295
NLD: 350.95462700000002
LTU: 319.84350640000002
IRL: 966.27348057556696
CYP: 546.043
POL: 7,379.3943799999997
BGR: 790.74825899999996
AUT: 1,665.68
MLT: NO
EST: 416.119360883914
SVK: 1,261.7906178553201
SVN: 316.06340372927997
BEL: 2,761.5522999999998
ESP: 9,522.6893999999993
</t>
      </text>
    </comment>
    <comment ref="H10" authorId="0">
      <text>
        <t xml:space="preserve">
FRK: NO
PRT: NA
ROU: NO
GRC: NO
LUX: NO
HUN: NO
DNM: NO
GBE: NO
LVA: NA
DEU: NO
SWE: NA
CZE: NA
ITA: NA
FIN: NO
HRV: NO
NLD: NO
LTU: NO
IRL: NO
CYP: NO
POL: NA
BGR: NO
AUT: NA
MLT: NO
EST: NO
SVK: NO
SVN: NO
BEL: NA
ESP: NA
</t>
      </text>
    </comment>
    <comment ref="C11" authorId="0">
      <text>
        <t xml:space="preserve">
FRK: 3,408.12169798232
PRT: 455.721318
ROU: 1,327.0309999999999
GRC: 260.00717353999403
LUX: NO
HUN: 227.20559
DNM: 62.114
GBE: 1,601.7470823343999
LVA: 0.88958256696
DEU: 6,681.1591200000003
SWE: 725.6575497984
CZE: 873.97377831054996
ITA: 2,970.3795700000001
FIN: 557.86528945054954
HRV: 182.14121000000003
NLD: NE
LTU: 51.303799068
IRL: 262.67864147399996
CYP: 9.829
POL: 2,120.90
BGR: 312.254257
AUT: 809.98199999999997
MLT: NO
EST: 35.752
SVK: 971.62
SVN: 124.219056615592
BEL: 2,234.6460000000002
ESP: 2,134.7791889999999
</t>
      </text>
    </comment>
    <comment ref="G11" authorId="0">
      <text>
        <t xml:space="preserve">
FRK: 2,322.40417130976
PRT: 333.64627696637
ROU: 1,052.643
GRC: 193.00294195373692
LUX: NO
HUN: 170.05616900000001
DNM: 48.7180824
GBE: 1,155.5302633556139
LVA: 0.661393587348
DEU: 5,026.5530497199998
SWE: 543.790310091744
CZE: 675.83310584560002
ITA: 2,091.8315303334475
FIN: 437.89813989080488
HRV: 101.90964941962788
NLD: IE
LTU: 39.65982491978998
IRL: 200.53891946083914
CYP: 7.3718
POL: 1,542.4320949999999
BGR: 231.31250710300694
AUT: 604.91700000000003
MLT: NO
EST: 23.1398440948
SVK: 761.231086
SVN: 90.72805129599999
BEL: 1,741.4628400000001
ESP: 1,468.0403269999999
</t>
      </text>
    </comment>
    <comment ref="H11" authorId="0">
      <text>
        <t xml:space="preserve">
FRK: NO
PRT: NA
ROU: NO
GRC: NO
LUX: NO
HUN: NA
DNM: NO
GBE: NO
LVA: NA
DEU: NO
SWE: NA
CZE: NA
ITA: NA
FIN: NO
HRV: NO
NLD: NO
LTU: NO
IRL: NO
CYP: NO
POL: NA
BGR: NO
AUT: NA
MLT: NO
EST: NO
SVK: NO
SVN: NO
BEL: NA
ESP: NA
</t>
      </text>
    </comment>
    <comment ref="C12" authorId="0">
      <text>
        <t xml:space="preserve">
FRK: 2,928.28751332323
PRT: 1,635.65087
ROU: 386.431
GRC: 87.62
LUX: 433.67599999999999
HUN: 415.24516908891508
DNM: 117.74
GBE: 3,542.6526880527413
LVA: 16.0969
DEU: 7,341.60
SWE: NE
CZE: 1,380.8019999999999
ITA: 5,188.0169999999998
FIN: 4.537465
HRV: 320.47000000000003
NLD: 1,377.00
LTU: 44.81067099999998
IRL: NO
CYP: NO
POL: 2,478.00
BGR: 468.40963610999995
AUT: 474.2217
MLT: NO
EST: 81.447
SVK: 27.52
SVN: 77.747996
BEL: 1,960.4359999999999
ESP: 4,520.00
</t>
      </text>
    </comment>
    <comment ref="G12" authorId="0">
      <text>
        <t xml:space="preserve">
FRK: 583.996439
PRT: 130.596696099162
ROU: 65.30800000000001
GRC: 11.39703565497
LUX: 61.581992
HUN: 50.821144
DNM: 9.4788
GBE: 419.1387239936505
LVA: 4.28049784
DEU: 835.138103
SWE: 55.8239149320217
CZE: 138.08019999999999
ITA: 584.26097238825389
FIN: 1.77472605184496
HRV: 32.9690203239488
NLD: 104.23938
LTU: 6.52749165960553
IRL: NO
CYP: NO
POL: 247.80
BGR: 70.34805
AUT: 36.479
MLT: NO
EST: 10.85908320259808
SVK: 11.825
SVN: 10.5443009462
BEL: 233.21426
ESP: 473.86999852399998
</t>
      </text>
    </comment>
    <comment ref="H12" authorId="0">
      <text>
        <t xml:space="preserve">
FRK: NO
PRT: NA
ROU: NO
GRC: NO
LUX: NO
HUN: NA
DNM: NO
GBE: NO
LVA: NA
DEU: NO
SWE: NA
CZE: NA
ITA: NA
FIN: NO
HRV: NO
NLD: NO
LTU: NO
IRL: NO
CYP: NO
POL: NO
BGR: NO
AUT: NA
MLT: NO
EST: NO
SVK: NO
SVN: NO
BEL: NA
ESP: NA
</t>
      </text>
    </comment>
    <comment ref="C14" authorId="0">
      <text>
        <t xml:space="preserve">
FRK: 5,444.723
PRT: NO
ROU: 186.82165700000002
GRC: 99.65761760063468
LUX: NO
HUN: 1,295.7361367994249
DNM: 61.054
GBE: 3,896.8103999999998
LVA: 137.44731000000002
DEU: 13,859.78836
SWE: 143.7756
CZE: 1,139.5827313525201
ITA: 2,911.6385334039101
FIN: 5.7313717
HRV: 57.831244166
NLD: 2,191.6619999999998
LTU: 125.28
IRL: 22.53715
CYP: 222.975
POL: 2,551.738672
BGR: 585.70296350000012
AUT: 2,371.4940000000001
MLT: NO
EST: 61.73737
SVK: 24.93
SVN: 5.37928806607164
BEL: 2,833.1680000000001
ESP: 6,406.4000024710276
</t>
      </text>
    </comment>
    <comment ref="G14" authorId="0">
      <text>
        <t xml:space="preserve">
FRK: 266.6198980787
PRT: NO
ROU: 84.23880998200002
GRC: 41.1975595768512
LUX: NO
HUN: 71.73052323000002
DNM: 26.84605434
GBE: 287.92972566308538
LVA: 7.48088301412
DEU: 338.25194506000003
SWE: 7.083069582
CZE: 122.14075147274799
ITA: 1,281.1209546977204
FIN: 2.423279192026
HRV: 25.94877722438186
NLD: 105.634194717857
LTU: 6.97221396163815
IRL: 0.82599370064
CYP: 18.313
POL: 124.45444115552756
BGR: 26.39413660752886
AUT: 98.595
MLT: NO
EST: 2.07249428579502
SVK: 11.65144
SVN: 2.37828518484236
BEL: 153.62959999999998
ESP: 497.66404799999998
</t>
      </text>
    </comment>
    <comment ref="H14" authorId="0">
      <text>
        <t xml:space="preserve">
FRK: NO
PRT: NA
ROU: NO
GRC: NO
LUX: NO
HUN: NO
DNM: NO
GBE: NO
LVA: NA
DEU: NO
SWE: NA
CZE: NA
ITA: NO
FIN: NO
HRV: NO
NLD: NO
LTU: NO
IRL: NO
CYP: NO
POL: NA
BGR: NO
AUT: NA
MLT: NO
EST: NO
SVK: NO
SVN: NO
BEL: NA
ESP: NA
</t>
      </text>
    </comment>
    <comment ref="C15" authorId="0">
      <text>
        <t xml:space="preserve">
FRK: 486.598
PRT: 252.022424788094
ROU: 39.28079799999999
GRC: 45.239006
LUX: NO
HUN: 1.6885719542838
DNM: 11.933453
GBE: NO
LVA: NO
DEU: 587.14420715999995
SWE: 3.3505219
CZE: 2.55905
ITA: IE
FIN: 51.944751
HRV: 21.38566071
NLD: 232.99
LTU: 2.3134671
IRL: 0.166
CYP: NO
POL: 352.60
BGR: 211.71868099999986
AUT: 27.23356
MLT: 70.688
EST: 1.24968
SVK: NO
SVN: 6.21556
BEL: NE
ESP: 793.87999935100004
</t>
      </text>
    </comment>
    <comment ref="G15" authorId="0">
      <text>
        <t xml:space="preserve">
FRK: 201.93817
PRT: 104.613081987511
ROU: 16.30153117
GRC: 18.77418749
LUX: NO
HUN: 0.70091666026875
DNM: 4.95142831876
GBE: NO
LVA: NO
DEU: 243.66484596999999
SWE: 1.39123468142422
CZE: 1.06200575
ITA: NA
FIN: 21.34150094835
HRV: 8.8733383417932
NLD: 106.329629637761
LTU: 0.959903769132
IRL: 0.06815162687146
CYP: NO
POL: 146.32900000000001
BGR: 87.91178941506095
AUT: 11.3019274
MLT: 0.02933552
EST: 0.5185172256
SVK: NO
SVN: 2.5789601552
BEL: IE
ESP: 102.892332
</t>
      </text>
    </comment>
    <comment ref="H15" authorId="0">
      <text>
        <t xml:space="preserve">
FRK: NO
PRT: NA
ROU: NO
GRC: NO
LUX: NO
HUN: NO
DNM: NO
GBE: NO
LVA: NO
DEU: NO
SWE: NA
CZE: NA
ITA: NA
FIN: NO
HRV: NO
NLD: NO
LTU: NO
IRL: NO
CYP: NO
POL: NA
BGR: NO
AUT: NA
MLT: NO
EST: NO
SVK: NO
SVN: NO
BEL: NA
ESP: NA
</t>
      </text>
    </comment>
    <comment ref="C16" authorId="0">
      <text>
        <t xml:space="preserve">
FRK: NO
PRT: NO
ROU: NO
GRC: 340.39600000000002
LUX: NO
HUN: NO
DNM: NO
GBE: NO
LVA: NO
DEU: NE
SWE: NO
CZE: NO
ITA: NO
FIN: NO
HRV: NO
NLD: NO
LTU: NO
IRL: NO
CYP: NO
POL: NO
BGR: NO
AUT: NO
MLT: NO
EST: NO
SVK: 724.274
SVN: NO
BEL: NO
ESP: C
</t>
      </text>
    </comment>
    <comment ref="G16" authorId="0">
      <text>
        <t xml:space="preserve">
FRK: NO
PRT: NO
ROU: NO
GRC: 156.99063519999999
LUX: NO
HUN: NO
DNM: NO
GBE: NO
LVA: NO
DEU: NE
SWE: NO
CZE: NO
ITA: NO
FIN: NO
HRV: NO
NLD: NO
LTU: NO
IRL: NO
CYP: NO
POL: NO
BGR: NO
AUT: NO
MLT: NO
EST: NO
SVK: 363.82933862840008
SVN: NO
BEL: NO
ESP: 283.45014920800003
</t>
      </text>
    </comment>
    <comment ref="H16" authorId="0">
      <text>
        <t xml:space="preserve">
FRK: NO
PRT: NA
ROU: NO
GRC: NO
LUX: NO
HUN: NO
DNM: NO
GBE: NO
LVA: NO
DEU: NO
SWE: NO
CZE: NA
ITA: NO
FIN: NO
HRV: NO
NLD: NO
LTU: NO
IRL: NO
CYP: NO
POL: NO
BGR: NO
AUT: NA
MLT: NO
EST: NO
SVK: NO
SVN: NO
BEL: NO
ESP: NA
</t>
      </text>
    </comment>
    <comment ref="C17" authorId="0">
      <text>
        <t xml:space="preserve">
FRK: 1,914.92744650764
PRT: 256.340707475738
ROU: 96.2389144
GRC: 602.37194703267437
LUX: NO
HUN: 483.24786014285718
DNM: 92.553
GBE: 1,531.1837632095205
LVA: 1,095.23
DEU: IE
SWE: 31.9110903280225
CZE: NO
ITA: 428.44404984017285
FIN: 426.81616650000001
HRV: NO
NLD: NO
LTU: 59.435
IRL: 2.40948
CYP: NO
POL: 4,094.4638639534883
BGR: 1,618.2174600000001
AUT: 710.57299999999998
MLT: NO
EST: NO
SVK: 85.74
SVN: 24.6238931492857
BEL: 65.57748799999999
ESP: NA
</t>
      </text>
    </comment>
    <comment ref="G17" authorId="0">
      <text>
        <t xml:space="preserve">
FRK: 875.631192183362
PRT: 115.771393228572
ROU: 42.353143566
GRC: 265.07307043151741
LUX: NO
HUN: 214.97740793142154
DNM: 40.69645771
GBE: 387.19589414493618
LVA: IE
DEU: IE
SWE: 14.6532130822378
CZE: NA
ITA: 188.51538192967604
FIN: 188.7391450222035
HRV: NO
NLD: 603.14776410332195
LTU: 9.123142
IRL: 1.042400961558
CYP: NO
POL: 1,801.564100139535
BGR: 708.16
AUT: 362.2527
MLT: NO
EST: NO
SVK: 37.83056
SVN: 11.75347667801705
BEL: 28.40892
ESP: 353.06989923700002
</t>
      </text>
    </comment>
    <comment ref="H17" authorId="0">
      <text>
        <t xml:space="preserve">
FRK: NO
PRT: NA
ROU: NO
GRC: NO
LUX: NO
HUN: NO
DNM: NO
GBE: NO
LVA: NA
DEU: NO
SWE: NA
CZE: NA
ITA: NO
FIN: NO
HRV: NO
NLD: NO
LTU: NO
IRL: NO
CYP: NO VALUE
POL: NA
BGR: NA
AUT: NA
MLT: NO
EST: NO
SVK: NO
SVN: NO
BEL: NO
ESP: NA
</t>
      </text>
    </comment>
    <comment ref="C19" authorId="0">
      <text>
        <t xml:space="preserve">
FRK: 902.175
PRT: C
ROU: 1,245.4284039008342
GRC: 157.59100000000001
LUX: NO
HUN: 18,824.205123488235
DNM: NO
GBE: 687.47
LVA: NO
DEU: 3,164.9810000000002
SWE: NO
CZE: 230.184
ITA: 476.387
FIN: NO
HRV: 447.49940000000004
NLD: C
LTU: 1,056.00
IRL: NO
CYP: NO
POL: 2,321.8490000000002
BGR: C
AUT: 502.46100000000001
MLT: NO
EST: NO
SVK: 455.48
SVN: NO
BEL: 954.28300000000002
ESP: 559.846
</t>
      </text>
    </comment>
    <comment ref="G19" authorId="0">
      <text>
        <t xml:space="preserve">
FRK: 938.43666862799
PRT: NO
ROU: 1,949.6746309970003
GRC: 262.50669276717593
LUX: NO
HUN: 990.55585952175397
DNM: NO
GBE: 1,042.914
LVA: NO
DEU: 6,621.00
SWE: NO
CZE: 628.04923200000007
ITA: 562.07600000000002
FIN: NO
HRV: 530.98331696300022
NLD: 3,807.889696875
LTU: 2,111.7194581991002
IRL: NO
CYP: NO
POL: 4,112.0528064000009
BGR: 1,035.7581679439738
AUT: 494.66819638671041
MLT: NO
EST: NO
SVK: 577.95962526999176
SVN: NO
BEL: 1,102.606786831097
ESP: 696.72444700000005
</t>
      </text>
    </comment>
    <comment ref="H19" authorId="0">
      <text>
        <t xml:space="preserve">
FRK: NO
PRT: NA
ROU: NO
GRC: NO
LUX: NO
HUN: 65.48204790593606
DNM: NO
GBE: NO
LVA: NO
DEU: 819.00
SWE: NO
CZE: 125.343
ITA: NA
FIN: NO
HRV: 359.99127999999996
NLD: NA
LTU: 119.36041158912394
IRL: NO
CYP: NO
POL: NA
BGR: NO
AUT: NA
MLT: NO
EST: NO
SVK: 201.46497473000827
SVN: NO
BEL: NA
ESP: NA
</t>
      </text>
    </comment>
    <comment ref="I19" authorId="0">
      <text>
        <t xml:space="preserve">
FRK: NO
PRT: NO
ROU: NE
GRC: NA
LUX: NO
HUN: NA
DNM: NO
GBE: 0.00705511974427
LVA: NO
DEU: NA
SWE: NO
CZE: NA
ITA: NA
FIN: NO
HRV: 0.00752216537921
NLD: NO
LTU: NO
IRL: NO
CYP: NO
POL: NA
BGR: NA
AUT: 0.0766
MLT: NO
EST: NO
SVK: 0.01407098
SVN: NO
BEL: 0.00060675
ESP: NA
</t>
      </text>
    </comment>
    <comment ref="J19" authorId="0">
      <text>
        <t xml:space="preserve">
FRK: NO
PRT: NE
ROU: NO
GRC: NO
LUX: NO
HUN: NA
DNM: NO
GBE: NO
LVA: NO
DEU: NA
SWE: NO
CZE: NA
ITA: NA
FIN: NO
HRV: NO
NLD: NA
LTU: NO
IRL: NO
CYP: NO
POL: NA
BGR: NO
AUT: NA
MLT: NO
EST: NO
SVK: NO
SVN: NO
BEL: NA
ESP: NA
</t>
      </text>
    </comment>
    <comment ref="K19" authorId="0">
      <text>
        <t xml:space="preserve">
FRK: NO
PRT: NO
ROU: NE
GRC: NA
LUX: NO
HUN: NA
DNM: NO
GBE: 0.00070551197443
LVA: NO
DEU: NA
SWE: NO
CZE: NA
ITA: NA
FIN: NO
HRV: 0.00075221653792
NLD: NO
LTU: NO
IRL: NO
CYP: NO
POL: NA
BGR: NA
AUT: NA
MLT: NO
EST: NO
SVK: 0.00141
SVN: NO
BEL: NA
ESP: NA
</t>
      </text>
    </comment>
    <comment ref="L19" authorId="0">
      <text>
        <t xml:space="preserve">
FRK: NO
PRT: NA
ROU: NO
GRC: NO
LUX: NO
HUN: NA
DNM: NO
GBE: NO
LVA: NO
DEU: NA
SWE: NO
CZE: NA
ITA: NA
FIN: NO
HRV: NO
NLD: NA
LTU: NO
IRL: NO
CYP: NO
POL: NA
BGR: NO
AUT: NA
MLT: NO
EST: NO
SVK: NO
SVN: NO
BEL: NA
ESP: NA
</t>
      </text>
    </comment>
    <comment ref="C20" authorId="0">
      <text>
        <t xml:space="preserve">
FRK: 2,155.657
PRT: C
ROU: 1,076.9639999999999
GRC: 219.10900000000001
LUX: NO
HUN: 588.404
DNM: NO
GBE: 1,083.5840000000001
LVA: NO
DEU: 2,472.5128599999998
SWE: 263.00
CZE: 561.81500000000005
ITA: 436.95600000000002
FIN: 541.87
HRV: 332.7131
NLD: C
LTU: 1,205,848.00
IRL: NO
CYP: NO
POL: 2,168.123
BGR: C
AUT: 542.28899999999999
MLT: NO
EST: NO
SVK: 593.75
SVN: NO
BEL: 2,050.6790000000001
ESP: 667.48299999999995
</t>
      </text>
    </comment>
    <comment ref="K20" authorId="0">
      <text>
        <t xml:space="preserve">
FRK: 2.1600094134371
PRT: 0.22342327047941
ROU: 3.969745
GRC: 1.533763
LUX: NO
HUN: 0.05162
DNM: NO
GBE: 0.667
LVA: NO
DEU: 1.68130874
SWE: 0.132264
CZE: 1.239811265
ITA: 0.5778
FIN: 0.4354
HRV: 2.52997587
NLD: 0.783899
LTU: 2.85490379
IRL: NO
CYP: NO
POL: 2.65697953171538
BGR: 0.7562512
AUT: 0.1542
MLT: NO
EST: NO
SVK: 1.35822
SVN: NO
BEL: 2.01510708
ESP: 0.8334228
</t>
      </text>
    </comment>
    <comment ref="L20" authorId="0">
      <text>
        <t xml:space="preserve">
FRK: NO
PRT: NA
ROU: NO
GRC: NO
LUX: NO
HUN: NO
DNM: NO
GBE: NO
LVA: NO
DEU: NO
SWE: NA
CZE: NA
ITA: NA
FIN: NO
HRV: NO
NLD: NA
LTU: NO
IRL: NO
CYP: NO
POL: NA
BGR: NO
AUT: NA
MLT: NO
EST: NO
SVK: NO
SVN: NO
BEL: NO
ESP: NA
</t>
      </text>
    </comment>
    <comment ref="C21" authorId="0">
      <text>
        <t xml:space="preserve">
FRK: C
PRT: NO
ROU: NO
GRC: NO
LUX: NO
HUN: NO
DNM: NO
GBE: NO
LVA: NO
DEU: C
SWE: NO
CZE: NO
ITA: 82.59399999999999
FIN: NO
HRV: NO
NLD: NO
LTU: NO
IRL: NO
CYP: NO
POL: NO
BGR: NO
AUT: NO
MLT: NO
EST: NO
SVK: NO
SVN: NO
BEL: NO
ESP: NO
</t>
      </text>
    </comment>
    <comment ref="G21" authorId="0">
      <text>
        <t xml:space="preserve">
FRK: 19.865
PRT: NO
ROU: NO
GRC: NO
LUX: NO
HUN: NO
DNM: NO
GBE: NO
LVA: NO
DEU: NA
SWE: NO
CZE: NO
ITA: 1.70
FIN: NO
HRV: NO
NLD: NO
LTU: NO
IRL: NO
CYP: NO
POL: NO
BGR: NO
AUT: NO
MLT: NO
EST: NO
SVK: NO
SVN: NO
BEL: NO
ESP: NO
</t>
      </text>
    </comment>
    <comment ref="H21" authorId="0">
      <text>
        <t xml:space="preserve">
FRK: NO
PRT: NO
ROU: NO
GRC: NO
LUX: NO
HUN: NO
DNM: NO
GBE: NO
LVA: NO
DEU: NA
SWE: NO
CZE: NO
ITA: NA
FIN: NO
HRV: NO
NLD: NA
LTU: NO
IRL: NO
CYP: NO
POL: NO
BGR: NO
AUT: NA
MLT: NO
EST: NO
SVK: NO
SVN: NO
BEL: NO
ESP: NO
</t>
      </text>
    </comment>
    <comment ref="K21" authorId="0">
      <text>
        <t xml:space="preserve">
FRK: 0.405578
PRT: NO
ROU: NO
GRC: NO
LUX: NO
HUN: NO
DNM: NO
GBE: NO
LVA: NO
DEU: 1.68246274
SWE: NO
CZE: NO
ITA: 0.375
FIN: NO
HRV: NO
NLD: NO
LTU: NO
IRL: NO
CYP: NO
POL: NO
BGR: NO
AUT: NO
MLT: NO
EST: NO
SVK: NO
SVN: NO
BEL: NO
ESP: NO
</t>
      </text>
    </comment>
    <comment ref="L21" authorId="0">
      <text>
        <t xml:space="preserve">
FRK: NO
PRT: NO
ROU: NO
GRC: NO
LUX: NO
HUN: NO
DNM: NO
GBE: NO
LVA: NO
DEU: NA
SWE: NO
CZE: NO
ITA: NA
FIN: NO
HRV: NO
NLD: NA
LTU: NO
IRL: NO
CYP: NO
POL: NO
BGR: NO
AUT: NA
MLT: NO
EST: NO
SVK: NO
SVN: NO
BEL: NO
ESP: NO
</t>
      </text>
    </comment>
    <comment ref="C23" authorId="0">
      <text>
        <t xml:space="preserve">
FRK: NO
PRT: NO
ROU: NO
GRC: NO
LUX: NO
HUN: NO
DNM: NO
GBE: NO
LVA: NO
DEU: C
SWE: NO
CZE: C
ITA: NO
FIN: NO
HRV: NO
NLD: C
LTU: NO
IRL: NO
CYP: NO
POL: 164.00
BGR: NO
AUT: NO
MLT: NO
EST: NO
SVK: NO
SVN: NO
BEL: 201.178
ESP: C
</t>
      </text>
    </comment>
    <comment ref="G23" authorId="0">
      <text>
        <t xml:space="preserve">
FRK: NO
PRT: NO
ROU: NO
GRC: NO
LUX: NO
HUN: NO
DNM: NO
GBE: NO
LVA: NO
DEU: NA
SWE: NO
CZE: NA
ITA: NA
FIN: NO
HRV: NO
NLD: NO
LTU: NO
IRL: NO
CYP: NO
POL: NO
BGR: NO
AUT: NO
MLT: NO
EST: NO
SVK: NO
SVN: NO
BEL: NA
ESP: NA
</t>
      </text>
    </comment>
    <comment ref="H23" authorId="0">
      <text>
        <t xml:space="preserve">
FRK: NO
PRT: NO
ROU: NO
GRC: NO
LUX: NO
HUN: NO
DNM: NO
GBE: NO
LVA: NO
DEU: NA
SWE: NO
CZE: NA
ITA: NA
FIN: NO
HRV: NO
NLD: NO
LTU: NO
IRL: NO
CYP: NO
POL: NA
BGR: NO
AUT: NA
MLT: NO
EST: NO
SVK: NO
SVN: NO
BEL: NA
ESP: NA
</t>
      </text>
    </comment>
    <comment ref="K23" authorId="0">
      <text>
        <t xml:space="preserve">
FRK: NO
PRT: NO
ROU: NO
GRC: NO
LUX: NO
HUN: NO
DNM: NO
GBE: NO
LVA: NO
DEU: NA
SWE: NO
CZE: 0.25
ITA: NO
FIN: NO
HRV: NO
NLD: 2.80706
LTU: NO
IRL: NO
CYP: NO
POL: 0.77736
BGR: NO
AUT: NO
MLT: NO
EST: NO
SVK: NO
SVN: NO
BEL: 2.425
ESP: 0.699021
</t>
      </text>
    </comment>
    <comment ref="L23" authorId="0">
      <text>
        <t xml:space="preserve">
FRK: NO
PRT: NO
ROU: NO
GRC: NO
LUX: NO
HUN: NO
DNM: NO
GBE: NO
LVA: NO
DEU: NA
SWE: NA
CZE: NA
ITA: NA
FIN: NO
HRV: NO
NLD: NO
LTU: NO
IRL: NO
CYP: NO
POL: NA
BGR: NO
AUT: NA
MLT: NO
EST: NO
SVK: NO
SVN: NO
BEL: NA
ESP: NA
</t>
      </text>
    </comment>
    <comment ref="C24" authorId="0">
      <text>
        <t xml:space="preserve">
FRK: NO
PRT: NO
ROU: NO
GRC: NO
LUX: NO
HUN: NO
DNM: NO
GBE: NO
LVA: NO
DEU: NA
SWE: NO
CZE: NO
ITA: NO
FIN: NO
HRV: NO
NLD: NO
LTU: NO
IRL: NO
CYP: NO
POL: NO
BGR: NO
AUT: NO
MLT: NO
EST: NO
SVK: NO
SVN: NO
BEL: NO
ESP: NO
</t>
      </text>
    </comment>
    <comment ref="G24" authorId="0">
      <text>
        <t xml:space="preserve">
FRK: NO
PRT: NO
ROU: NO
GRC: NO
LUX: NO
HUN: NO
DNM: NO
GBE: NO
LVA: NO
DEU: NA
SWE: NO
CZE: NO
ITA: NO
FIN: NO
HRV: NO
NLD: NO
LTU: NO
IRL: NO
CYP: NO
POL: NO
BGR: NO
AUT: NO
MLT: NO
EST: NO
SVK: NO
SVN: NO
BEL: NO
ESP: NO
</t>
      </text>
    </comment>
    <comment ref="H24" authorId="0">
      <text>
        <t xml:space="preserve">
FRK: NO
PRT: NO
ROU: NO
GRC: NO
LUX: NO
HUN: NO
DNM: NO
GBE: NO
LVA: NO
DEU: NA
SWE: NO
CZE: NO
ITA: NA
FIN: NO
HRV: NO
NLD: NO
LTU: NO
IRL: NO
CYP: NO
POL: NO
BGR: NO
AUT: NA
MLT: NO
EST: NO
SVK: NO
SVN: NO
BEL: NO
ESP: NO
</t>
      </text>
    </comment>
    <comment ref="K24" authorId="0">
      <text>
        <t xml:space="preserve">
FRK: NO
PRT: NO
ROU: NO
GRC: NO
LUX: NO
HUN: NO
DNM: NO
GBE: NO
LVA: NO
DEU: NA
SWE: NO
CZE: NO
ITA: NO
FIN: NO
HRV: NO
NLD: NO
LTU: NO
IRL: NO
CYP: NO
POL: NO
BGR: NO
AUT: NO
MLT: NO
EST: NO
SVK: NO
SVN: NO
BEL: NO
ESP: NO
</t>
      </text>
    </comment>
    <comment ref="L24" authorId="0">
      <text>
        <t xml:space="preserve">
FRK: NO
PRT: NO
ROU: NO
GRC: NO
LUX: NO
HUN: NO
DNM: NO
GBE: NO
LVA: NO
DEU: NA
SWE: NA
CZE: NO
ITA: NA
FIN: NO
HRV: NO
NLD: NO
LTU: NO
IRL: NO
CYP: NO
POL: NO
BGR: NO
AUT: NA
MLT: NO
EST: NO
SVK: NO
SVN: NO
BEL: NO
ESP: NO
</t>
      </text>
    </comment>
    <comment ref="C25" authorId="0">
      <text>
        <t xml:space="preserve">
FRK: C
PRT: NO
ROU: NO
GRC: NO
LUX: NO
HUN: NO
DNM: NO
GBE: NO
LVA: NO
DEU: NO
SWE: NO
CZE: NO
ITA: NO
FIN: NO
HRV: NO
NLD: NO
LTU: NO
IRL: NO
CYP: NO
POL: NO
BGR: NO
AUT: NO
MLT: NO
EST: NO
SVK: NO
SVN: NO
BEL: NO
ESP: NO
</t>
      </text>
    </comment>
    <comment ref="G25" authorId="0">
      <text>
        <t xml:space="preserve">
FRK: NO
PRT: NO
ROU: NO
GRC: NO
LUX: NO
HUN: NO
DNM: NO
GBE: NO
LVA: NO
DEU: NA
SWE: NO
CZE: NO
ITA: NO
FIN: NO
HRV: NO
NLD: NO
LTU: NO
IRL: NO
CYP: NO
POL: NO
BGR: NO
AUT: NO
MLT: NO
EST: NO
SVK: NO
SVN: NO
BEL: NO
ESP: NO
</t>
      </text>
    </comment>
    <comment ref="H25" authorId="0">
      <text>
        <t xml:space="preserve">
FRK: NO
PRT: NO
ROU: NO
GRC: NO
LUX: NO
HUN: NO
DNM: NO
GBE: NO
LVA: NO
DEU: NA
SWE: NO
CZE: NO
ITA: NA
FIN: NO
HRV: NO
NLD: NO
LTU: NO
IRL: NO
CYP: NO
POL: NO
BGR: NO
AUT: NA
MLT: NO
EST: NO
SVK: NO
SVN: NO
BEL: NO
ESP: NO
</t>
      </text>
    </comment>
    <comment ref="K25" authorId="0">
      <text>
        <t xml:space="preserve">
FRK: 1.068
PRT: NO
ROU: NO
GRC: NO
LUX: NO
HUN: NO
DNM: NO
GBE: NO
LVA: NO
DEU: NA
SWE: NO
CZE: NO
ITA: NO
FIN: NO
HRV: NO
NLD: NO
LTU: NO
IRL: NO
CYP: NO
POL: NO
BGR: NO
AUT: NO
MLT: NO
EST: NO
SVK: NO
SVN: NO
BEL: NO
ESP: NO
</t>
      </text>
    </comment>
    <comment ref="L25" authorId="0">
      <text>
        <t xml:space="preserve">
FRK: NO
PRT: NO
ROU: NO
GRC: NO
LUX: NO
HUN: NO
DNM: NO
GBE: NO
LVA: NO
DEU: NA
SWE: NA
CZE: NO
ITA: NA
FIN: NO
HRV: NO
NLD: NO
LTU: NO
IRL: NO
CYP: NO
POL: NO
BGR: NO
AUT: NA
MLT: NO
EST: NO
SVK: NO
SVN: NO
BEL: NO
ESP: NO
</t>
      </text>
    </comment>
    <comment ref="C27" authorId="0">
      <text>
        <t xml:space="preserve">
FRK: NO
PRT: NO
ROU: C
GRC: NO
LUX: NO
HUN: NO
DNM: NO
GBE: NO
LVA: NO
DEU: NO
SWE: NO
CZE: NO
ITA: NO
FIN: NO
HRV: NO
NLD: C
LTU: NO
IRL: NO
CYP: NO
POL: NO
BGR: NO
AUT: NO
MLT: NO
EST: NO
SVK: NO
SVN: NO
BEL: NO
ESP: C
</t>
      </text>
    </comment>
    <comment ref="G27" authorId="0">
      <text>
        <t xml:space="preserve">
FRK: NO
PRT: NO
ROU: IE
GRC: NO
LUX: NO
HUN: NO
DNM: NO
GBE: NO
LVA: NO
DEU: NO
SWE: NO
CZE: NO
ITA: NO
FIN: NO
HRV: NO
NLD: IE
LTU: NO
IRL: NO
CYP: NO
POL: NO
BGR: NO
AUT: NO
MLT: NO
EST: NO
SVK: NO
SVN: NO
BEL: NO
ESP: 42.055673
</t>
      </text>
    </comment>
    <comment ref="H27" authorId="0">
      <text>
        <t xml:space="preserve">
FRK: NO
PRT: NO VALUE
ROU: NO
GRC: NO
LUX: NO
HUN: NO
DNM: NO
GBE: NO
LVA: NO
DEU: NO
SWE: NO
CZE: NO
ITA: NA
FIN: NO
HRV: NO
NLD: NO
LTU: NO
IRL: NO
CYP: NO
POL: NO
BGR: NO
AUT: NA
MLT: NO
EST: NO
SVK: NO
SVN: NO
BEL: NO
ESP: NA
</t>
      </text>
    </comment>
    <comment ref="I27" authorId="0">
      <text>
        <t xml:space="preserve">
FRK: NO
PRT: NO
ROU: 0.5720076
GRC: NO
LUX: NO
HUN: NO
DNM: NO
GBE: NO
LVA: NO
DEU: NO
SWE: NO
CZE: NO
ITA: NO
FIN: NO
HRV: NO
NLD: IE
LTU: NO
IRL: NO
CYP: NO
POL: NO
BGR: NO
AUT: NO
MLT: NO
EST: NO
SVK: NO
SVN: NO
BEL: NO
ESP: 0.186659649
</t>
      </text>
    </comment>
    <comment ref="J27" authorId="0">
      <text>
        <t xml:space="preserve">
FRK: NO
PRT: NO VALUE
ROU: NO
GRC: NO
LUX: NO
HUN: NO
DNM: NO
GBE: NO
LVA: NO
DEU: NO
SWE: NO
CZE: NO
ITA: NA
FIN: NO
HRV: NO
NLD: NO
LTU: NO
IRL: NO
CYP: NO
POL: NO
BGR: NO
AUT: NA
MLT: NO
EST: NO
SVK: NO
SVN: NO
BEL: NO
ESP: NA
</t>
      </text>
    </comment>
    <comment ref="C28" authorId="0">
      <text>
        <t xml:space="preserve">
FRK: NO
PRT: NO
ROU: C
GRC: NO
LUX: NO
HUN: NO
DNM: NO
GBE: NO
LVA: NO
DEU: C
SWE: C
CZE: NO
ITA: 5.758
FIN: NO
HRV: NO
NLD: NO
LTU: NO
IRL: NO
CYP: NO
POL: NO
BGR: C
AUT: 38.155229
MLT: NO
EST: NO
SVK: 107.40
SVN: NO
BEL: NO
ESP: C
</t>
      </text>
    </comment>
    <comment ref="G28" authorId="0">
      <text>
        <t xml:space="preserve">
FRK: 25.0951525
PRT: NO
ROU: 13.6099568
GRC: NO
LUX: NO
HUN: NO
DNM: NO
GBE: NO
LVA: NO
DEU: 22.432
SWE: 10.1490166323024
CZE: NO
ITA: 6.3338
FIN: NO
HRV: NO
NLD: NO
LTU: NO
IRL: NO
CYP: NO
POL: NO
BGR: 16.34825756639861
AUT: 49.4377302153
MLT: NO
EST: NO
SVK: 222.27930223488863
SVN: NO
BEL: NO
ESP: 25.19041
</t>
      </text>
    </comment>
    <comment ref="H28" authorId="0">
      <text>
        <t xml:space="preserve">
FRK: NO
PRT: NO
ROU: NO
GRC: NO
LUX: NO
HUN: NO
DNM: NO
GBE: NO
LVA: NO
DEU: NA
SWE: NA
CZE: NO
ITA: NA
FIN: NO
HRV: NO
NLD: NO
LTU: NO
IRL: NO
CYP: NO
POL: NO
BGR: NO
AUT: NA
MLT: NO
EST: NO
SVK: NO
SVN: NO
BEL: NO
ESP: NA
</t>
      </text>
    </comment>
    <comment ref="I28" authorId="0">
      <text>
        <t xml:space="preserve">
FRK: NO
PRT: NO
ROU: NE
GRC: NO
LUX: NO
HUN: NO
DNM: NO
GBE: NO
LVA: NO
DEU: NA
SWE: NA
CZE: NO
ITA: NO
FIN: NO
HRV: NO
NLD: NO
LTU: NO
IRL: NO
CYP: NO
POL: NO
BGR: NA
AUT: NA
MLT: NO
EST: NO
SVK: NO
SVN: NA
BEL: NO
ESP: NA
</t>
      </text>
    </comment>
    <comment ref="J28" authorId="0">
      <text>
        <t xml:space="preserve">
FRK: NO
PRT: NO
ROU: NO
GRC: NO
LUX: NO
HUN: NO
DNM: NO
GBE: NO
LVA: NO
DEU: NA
SWE: NA
CZE: NO
ITA: NA
FIN: NO
HRV: NO
NLD: NO
LTU: NO
IRL: NO
CYP: NO
POL: NO
BGR: NO
AUT: NA
MLT: NA
EST: NO
SVK: NO
SVN: NA
BEL: NO
ESP: NA
</t>
      </text>
    </comment>
    <comment ref="C29" authorId="0">
      <text>
        <t xml:space="preserve">
FRK: NO
PRT: NO
ROU: C
GRC: NO
LUX: NO
HUN: NO
DNM: NO
GBE: 280.00
LVA: NO
DEU: NE
SWE: NO
CZE: 45.00
ITA: 69.263
FIN: IE
HRV: NO
NLD: C
LTU: NO
IRL: NO
CYP: NO
POL: 36.611
BGR: NO
AUT: NO
MLT: NO
EST: NO
SVK: NO
SVN: 110.256
BEL: NO
ESP: 65.739
</t>
      </text>
    </comment>
    <comment ref="G29" authorId="0">
      <text>
        <t xml:space="preserve">
FRK: NO
PRT: NO
ROU: IE
GRC: NO
LUX: NO
HUN: NO
DNM: NO
GBE: 111.6696146564035
LVA: NO
DEU: NE
SWE: NO
CZE: NA
ITA: 40.50278
FIN: IE
HRV: NO
NLD: IE
LTU: NO
IRL: NO
CYP: NO
POL: NO
BGR: NO
AUT: NO
MLT: NO
EST: NO
SVK: NO
SVN: 48.48066575999999
BEL: NO
ESP: 94.00677
</t>
      </text>
    </comment>
    <comment ref="H29" authorId="0">
      <text>
        <t xml:space="preserve">
FRK: NO
PRT: NO
ROU: NO
GRC: NO
LUX: NO
HUN: NO
DNM: NO
GBE: NO
LVA: NO
DEU: NO
SWE: NO
CZE: NA
ITA: NA
FIN: NO
HRV: NO
NLD: NO
LTU: NO
IRL: NO
CYP: NO
POL: NO
BGR: NO
AUT: NA
MLT: NO
EST: NO
SVK: NO
SVN: NO
BEL: NO
ESP: NA
</t>
      </text>
    </comment>
    <comment ref="C30" authorId="0">
      <text>
        <t xml:space="preserve">
FRK: C
PRT: NO
ROU: C
GRC: NO
LUX: NO
HUN: NO
DNM: NO
GBE: 1,000.00
LVA: NO
DEU: C
SWE: NO
CZE: NO
ITA: 725.96
FIN: NO
HRV: NO
NLD: NO
LTU: NO
IRL: NO
CYP: NO
POL: 1,083.222
BGR: C
AUT: NO
MLT: NO
EST: NO
SVK: NO
SVN: NO
BEL: NE
ESP: C
</t>
      </text>
    </comment>
    <comment ref="G30" authorId="0">
      <text>
        <t xml:space="preserve">
FRK: 293.524482
PRT: NO
ROU: 57.4935471698113
GRC: NO
LUX: NO
HUN: NO
DNM: NO
GBE: 280.01607206505616
LVA: NO
DEU: 506.97891199999998
SWE: NO
CZE: NO
ITA: 262.5455
FIN: NO
HRV: NO
NLD: NO
LTU: NO
IRL: NO
CYP: NO
POL: NO
BGR: 521.31444917203385
AUT: NO
MLT: NO
EST: NO
SVK: NO
SVN: NO
BEL: IE
ESP: 296.92599999999999
</t>
      </text>
    </comment>
    <comment ref="H30" authorId="0">
      <text>
        <t xml:space="preserve">
FRK: NO
PRT: NO
ROU: NO
GRC: NO
LUX: NO
HUN: NO
DNM: NO
GBE: NO
LVA: NO
DEU: NE
SWE: NO
CZE: NO
ITA: NA
FIN: NO
HRV: NO
NLD: NO
LTU: NO
IRL: NO
CYP: NO
POL: NO
BGR: 603.05197480482434
AUT: NA
MLT: NO
EST: NO
SVK: NO
SVN: NO
BEL: NO
ESP: NA
</t>
      </text>
    </comment>
    <comment ref="C32" authorId="0">
      <text>
        <t xml:space="preserve">
FRK: NO
PRT: NO
ROU: C
GRC: NO
LUX: NO
HUN: NO
DNM: NO
GBE: NO
LVA: NO
DEU: IE
SWE: NO
CZE: NO
ITA: NO
FIN: NO
HRV: 0.001915
NLD: C
LTU: NO
IRL: NO
CYP: NO
POL: 0.357
BGR: NO
AUT: NO
MLT: NO
EST: NO
SVK: NO
SVN: NO
BEL: NO
ESP: NO
</t>
      </text>
    </comment>
    <comment ref="G32" authorId="0">
      <text>
        <t xml:space="preserve">
FRK: NO
PRT: NO
ROU: 18.389
GRC: NO
LUX: NO
HUN: NO
DNM: NO
GBE: NO
LVA: NO
DEU: IE
SWE: NO
CZE: NO
ITA: NO
FIN: NO
HRV: 0.00128305
NLD: IE
LTU: NO
IRL: NO
CYP: NO
POL: 0.23919
BGR: NA
AUT: NO
MLT: NO
EST: NO
SVK: NO
SVN: NO
BEL: NO
ESP: NO
</t>
      </text>
    </comment>
    <comment ref="H32" authorId="0">
      <text>
        <t xml:space="preserve">
FRK: NO
PRT: NA
ROU: NO
GRC: NO
LUX: NO
HUN: NO
DNM: NO
GBE: NO
LVA: NO
DEU: NA
SWE: NA
CZE: NA
ITA: NA
FIN: NO
HRV: NO
NLD: NO
LTU: NO
IRL: NO
CYP: NO
POL: NA
BGR: NO
AUT: NA
MLT: NO
EST: NO
SVK: NO
SVN: NO
BEL: NO
ESP: NO
</t>
      </text>
    </comment>
    <comment ref="I32" authorId="0">
      <text>
        <t xml:space="preserve">
FRK: NO
PRT: NO
ROU: 0.0851
GRC: NO
LUX: NO
HUN: NO
DNM: NO
GBE: NO
LVA: NO
DEU: IE
SWE: NO
CZE: NO
ITA: NO
FIN: NO
HRV: 0.0000044045
NLD: IE
LTU: NO
IRL: NO
CYP: NO
POL: 0.0008211
BGR: NO
AUT: NO
MLT: NO
EST: NO
SVK: NO
SVN: NO
BEL: NO
ESP: NO
</t>
      </text>
    </comment>
    <comment ref="J32" authorId="0">
      <text>
        <t xml:space="preserve">
FRK: NO
PRT: NA
ROU: NO
GRC: NO
LUX: NO
HUN: NO
DNM: NO
GBE: NO
LVA: NO
DEU: NA
SWE: NO
CZE: NA
ITA: NA
FIN: NO
HRV: NO
NLD: NO
LTU: NO
IRL: NO
CYP: NO
POL: NA
BGR: NO
AUT: NA
MLT: NO
EST: NO
SVK: NO
SVN: NO
BEL: NO
ESP: NO
</t>
      </text>
    </comment>
    <comment ref="C33" authorId="0">
      <text>
        <t xml:space="preserve">
FRK: 2,357.043
PRT: C
ROU: NO
GRC: NO
LUX: NO
HUN: 588.31899999999996
DNM: NO
GBE: 1,933.50
LVA: NO
DEU: IE
SWE: NE
CZE: 412.07
ITA: 1,254.30
FIN: 368.81299999999999
HRV: 23.323
NLD: C
LTU: NO
IRL: NO
CYP: NO
POL: 554.57000000000005
BGR: NO
AUT: 500.00
MLT: NO
EST: NO
SVK: 194.00
SVN: NO
BEL: NE
ESP: C
</t>
      </text>
    </comment>
    <comment ref="G33" authorId="0">
      <text>
        <t xml:space="preserve">
FRK: IE
PRT: 1.63709216
ROU: NO
GRC: NO
LUX: NO
HUN: 1,116.7209000000007
DNM: NO
GBE: NO
LVA: NO
DEU: IE
SWE: NA
CZE: 784.16921000000002
ITA: NA
FIN: NA
HRV: 40.34879
NLD: IE
LTU: NO
IRL: NO
CYP: NO
POL: 1,055.3467100000003
BGR: NO
AUT: IE
MLT: NO
EST: NO
SVK: 411.7288253382078
SVN: NO
BEL: 3,802.6000896722899
ESP: 2,167.0407952
</t>
      </text>
    </comment>
    <comment ref="H33" authorId="0">
      <text>
        <t xml:space="preserve">
FRK: IE
PRT: NA
ROU: NO
GRC: NO
LUX: NO
HUN: NO
DNM: NO
GBE: NO
LVA: NO
DEU: NA
SWE: NA
CZE: NA
ITA: NA
FIN: NO
HRV: NO
NLD: NO
LTU: NO
IRL: NO
CYP: NO
POL: NA
BGR: NO
AUT: NA
MLT: NO
EST: NO
SVK: NO
SVN: NO
BEL: NO
ESP: NA
</t>
      </text>
    </comment>
    <comment ref="I33" authorId="0">
      <text>
        <t xml:space="preserve">
FRK: 1.47595153223295
PRT: 0.36459372
ROU: NO
GRC: NO
LUX: NO
HUN: 1.764957
DNM: NO
GBE: 0.613
LVA: NO
DEU: IE
SWE: IE
CZE: 1.23621
ITA: 0.1066155
FIN: NA
HRV: 0.069969
NLD: IE
LTU: NO
IRL: NO
CYP: NO
POL: 1.66371
BGR: NO
AUT: 1.50
MLT: NO
EST: NO
SVK: NA
SVN: NO
BEL: IE
ESP: 3.90692472
</t>
      </text>
    </comment>
    <comment ref="J33" authorId="0">
      <text>
        <t xml:space="preserve">
FRK: NO
PRT: NA
ROU: NO
GRC: NO
LUX: NO
HUN: NO
DNM: NO
GBE: NO
LVA: NO
DEU: NA
SWE: NA
CZE: NA
ITA: NA
FIN: NO
HRV: NO
NLD: NO
LTU: NO
IRL: NO
CYP: NO
POL: NA
BGR: NO
AUT: NA
MLT: NO
EST: NO
SVK: NO
SVN: NO
BEL: NO
ESP: NA
</t>
      </text>
    </comment>
    <comment ref="C34" authorId="0">
      <text>
        <t xml:space="preserve">
FRK: IE
PRT: 15.00
ROU: NO
GRC: NO
LUX: NO
HUN: 263.87
DNM: NO
GBE: 500.00
LVA: NO
DEU: IE
SWE: NE
CZE: 98.90
ITA: NO
FIN: NO
HRV: NO
NLD: C
LTU: NO
IRL: NO
CYP: NO
POL: 256.24
BGR: NO
AUT: NO
MLT: NO
EST: NO
SVK: 53.928
SVN: NO
BEL: C
ESP: C
</t>
      </text>
    </comment>
    <comment ref="G34" authorId="0">
      <text>
        <t xml:space="preserve">
FRK: IE
PRT: 0.116875
ROU: NO
GRC: NO
LUX: NO
HUN: 96.3667772296367
DNM: NO
GBE: 5.65
LVA: NO
DEU: IE
SWE: NA
CZE: 29.0766
ITA: NA
FIN: NO
HRV: NO
NLD: NO
LTU: NO
IRL: NO
CYP: NO
POL: 75.411432
BGR: NA
AUT: NO
MLT: NO
EST: NO
SVK: 14.01870725738244
SVN: NO
BEL: IE
ESP: 3.73189
</t>
      </text>
    </comment>
    <comment ref="H34" authorId="0">
      <text>
        <t xml:space="preserve">
FRK: NO
PRT: NA
ROU: NO
GRC: NO
LUX: NO
HUN: NO
DNM: NO
GBE: NO
LVA: NO
DEU: NA
SWE: NA
CZE: NA
ITA: NA
FIN: NO
HRV: NO
NLD: NO
LTU: NO
IRL: NO
CYP: NO
POL: NA
BGR: NO
AUT: NA
MLT: NO
EST: NO
SVK: NO
SVN: NO
BEL: NO
ESP: NA
</t>
      </text>
    </comment>
    <comment ref="I34" authorId="0">
      <text>
        <t xml:space="preserve">
FRK: IE
PRT: NO
ROU: NO
GRC: NO
LUX: NO
HUN: 0.005963462
DNM: NO
GBE: NO
LVA: NO
DEU: IE
SWE: IE
CZE: 0.00223514
ITA: NA
FIN: NO
HRV: NO
NLD: NO
LTU: NO
IRL: NO
CYP: NO
POL: 0.005791024
BGR: NO
AUT: NO
MLT: NO
EST: NO
SVK: NA
SVN: NO
BEL: NO
ESP: NA
</t>
      </text>
    </comment>
    <comment ref="J34" authorId="0">
      <text>
        <t xml:space="preserve">
FRK: NO
PRT: NA
ROU: NO
GRC: NO
LUX: NO
HUN: NO
DNM: NO
GBE: NO
LVA: NO
DEU: NA
SWE: NA
CZE: NA
ITA: NA
FIN: NO
HRV: NO
NLD: NO
LTU: NO
IRL: NO
CYP: NO
POL: NA
BGR: NO
AUT: NA
MLT: NO
EST: NO
SVK: NO
SVN: NO
BEL: NO
ESP: NA
</t>
      </text>
    </comment>
    <comment ref="C35" authorId="0">
      <text>
        <t xml:space="preserve">
FRK: NO
PRT: NO
ROU: NO
GRC: NO
LUX: NO
HUN: NO
DNM: NO
GBE: NO
LVA: NO
DEU: IE
SWE: NE
CZE: NO
ITA: NO
FIN: NO
HRV: NO
NLD: C
LTU: NO
IRL: NO
CYP: NO
POL: 27.295
BGR: NO
AUT: NO
MLT: NO
EST: NO
SVK: NO
SVN: NO
BEL: NE
ESP: C
</t>
      </text>
    </comment>
    <comment ref="G35" authorId="0">
      <text>
        <t xml:space="preserve">
FRK: NO
PRT: NO
ROU: NO
GRC: NO
LUX: NO
HUN: NO
DNM: NO
GBE: NO
LVA: NO
DEU: IE
SWE: IE
CZE: NO
ITA: NO
FIN: NO
HRV: NO
NLD: IE
LTU: NO
IRL: NO
CYP: NO
POL: 23.555585
BGR: NO
AUT: NO
MLT: NO
EST: NO
SVK: NO
SVN: NO
BEL: IE
ESP: 91.21665
</t>
      </text>
    </comment>
    <comment ref="H35" authorId="0">
      <text>
        <t xml:space="preserve">
FRK: NO
PRT: NO
ROU: NO
GRC: NO
LUX: NO
HUN: NO
DNM: NO
GBE: NO
LVA: NO
DEU: NA
SWE: NA
CZE: NO
ITA: NA
FIN: NO
HRV: NO
NLD: NO
LTU: NO
IRL: NO
CYP: NO
POL: NA
BGR: NO
AUT: NA
MLT: NO
EST: NO
SVK: NO
SVN: NO
BEL: NO
ESP: NA
</t>
      </text>
    </comment>
    <comment ref="I35" authorId="0">
      <text>
        <t xml:space="preserve">
FRK: NO
PRT: NO
ROU: NO
GRC: NO
LUX: NO
HUN: NO
DNM: NO
GBE: NO
LVA: NO
DEU: IE
SWE: NE
CZE: NO
ITA: NO
FIN: NO
HRV: NO
NLD: IE
LTU: NO
IRL: NO
CYP: NO
POL: 0.04885805
BGR: NO
AUT: NO
MLT: NO
EST: NO
SVK: NO
SVN: NO
BEL: NO
ESP: 0.2139945
</t>
      </text>
    </comment>
    <comment ref="J35" authorId="0">
      <text>
        <t xml:space="preserve">
FRK: NO
PRT: NO
ROU: NO
GRC: NO
LUX: NO
HUN: NO
DNM: NO
GBE: NO
LVA: NO
DEU: NA
SWE: NA
CZE: NO
ITA: NA
FIN: NO
HRV: NO
NLD: NO
LTU: NO
IRL: NO
CYP: NO
POL: NA
BGR: NO
AUT: NA
MLT: NO
EST: NO
SVK: NO
SVN: NO
BEL: NO
ESP: NA
</t>
      </text>
    </comment>
    <comment ref="C36" authorId="0">
      <text>
        <t xml:space="preserve">
FRK: NO
PRT: NO
ROU: NO
GRC: NO
LUX: NO
HUN: NO
DNM: NO
GBE: 260.00
LVA: NO
DEU: IE
SWE: NO
CZE: NO
ITA: NO
FIN: NO
HRV: NO
NLD: C
LTU: NO
IRL: NO
CYP: NO
POL: NO
BGR: NA
AUT: NO
MLT: NO
EST: NO
SVK: NO
SVN: NO
BEL: NO
ESP: NO
</t>
      </text>
    </comment>
    <comment ref="G36" authorId="0">
      <text>
        <t xml:space="preserve">
FRK: NO
PRT: NO
ROU: NO
GRC: NO
LUX: NO
HUN: NO
DNM: NO
GBE: NO
LVA: NO
DEU: IE
SWE: NO
CZE: NO
ITA: NO
FIN: NO
HRV: NO
NLD: IE
LTU: NO
IRL: NO
CYP: NO
POL: NO
BGR: NO
AUT: NO
MLT: NO
EST: NO
SVK: NO
SVN: NO
BEL: NO
ESP: NO
</t>
      </text>
    </comment>
    <comment ref="H36" authorId="0">
      <text>
        <t xml:space="preserve">
FRK: NO
PRT: NO
ROU: NO
GRC: NO
LUX: NO
HUN: NO
DNM: NO
GBE: NO
LVA: NO
DEU: NA
SWE: NA
CZE: NO
ITA: NA
FIN: NO
HRV: NO
NLD: NO
LTU: NO
IRL: NO
CYP: NO
POL: NA
BGR: NO
AUT: NA
MLT: NO
EST: NO
SVK: NO
SVN: NO
BEL: NO
ESP: NA
</t>
      </text>
    </comment>
    <comment ref="I36" authorId="0">
      <text>
        <t xml:space="preserve">
FRK: NO
PRT: NO
ROU: NO
GRC: NO
LUX: NO
HUN: NO
DNM: NO
GBE: 0.005
LVA: NO
DEU: IE
SWE: NO
CZE: NO
ITA: NO
FIN: NO
HRV: NO
NLD: IE
LTU: NO
IRL: NO
CYP: NO
POL: NO
BGR: NO
AUT: NO
MLT: NO
EST: NO
SVK: NO
SVN: NO
BEL: NO
ESP: NO
</t>
      </text>
    </comment>
    <comment ref="J36" authorId="0">
      <text>
        <t xml:space="preserve">
FRK: NO
PRT: NO
ROU: NO
GRC: NO
LUX: NO
HUN: NO
DNM: NO
GBE: NO
LVA: NO
DEU: NA
SWE: NO
CZE: NO
ITA: NA
FIN: NO
HRV: NO
NLD: NO
LTU: NO
IRL: NO
CYP: NO
POL: NO
BGR: NO
AUT: NA
MLT: NO
EST: NO
SVK: NO
SVN: NO
BEL: NO
ESP: NA
</t>
      </text>
    </comment>
    <comment ref="C37" authorId="0">
      <text>
        <t xml:space="preserve">
FRK: IE
PRT: C
ROU: NO
GRC: NO
LUX: NO
HUN: 109.855
DNM: NO
GBE: NO
LVA: NO
DEU: 907.75900000000001
SWE: NE
CZE: 25.50
ITA: 216.738
FIN: NO
HRV: NO
NLD: IE
LTU: NO
IRL: NO
CYP: NO
POL: 42.148
BGR: NO
AUT: NO
MLT: NO
EST: NO
SVK: NO
SVN: NO
BEL: C
ESP: C
</t>
      </text>
    </comment>
    <comment ref="G37" authorId="0">
      <text>
        <t xml:space="preserve">
FRK: IE
PRT: 95.7625743437516
ROU: NO
GRC: NO
LUX: NO
HUN: 208.66609281093534
DNM: NO
GBE: NO
LVA: NO
DEU: 1,779.2076400000001
SWE: NA
CZE: 66.81
ITA: 531.45399999999995
FIN: NO
HRV: NO
NLD: IE
LTU: NO
IRL: NO
CYP: NO
POL: 110.42776000000001
BGR: NO
AUT: NO
MLT: NO
EST: NO
SVK: NO
SVN: NO
BEL: IE
ESP: 163.78856825
</t>
      </text>
    </comment>
    <comment ref="H37" authorId="0">
      <text>
        <t xml:space="preserve">
FRK: IE
PRT: NA
ROU: NO
GRC: NO
LUX: NO
HUN: NO
DNM: NO
GBE: NO
LVA: NO
DEU: NA
SWE: NA
CZE: NA
ITA: NA
FIN: NO
HRV: NO
NLD: NO
LTU: NO
IRL: NO
CYP: NO
POL: NA
BGR: NO
AUT: NA
MLT: NO
EST: NO
SVK: NO
SVN: NO
BEL: NO
ESP: NA
</t>
      </text>
    </comment>
    <comment ref="I37" authorId="0">
      <text>
        <t xml:space="preserve">
FRK: IE
PRT: 0.30391100932442
ROU: NO
GRC: NO
LUX: NO
HUN: 0.0065913
DNM: NO
GBE: NO
LVA: NO
DEU: 0.02723277
SWE: IE
CZE: 0.00153
ITA: 0.10
FIN: NO
HRV: NO
NLD: IE
LTU: NO
IRL: NO
CYP: NO
POL: 0.00252888
BGR: NO
AUT: NO
MLT: NO
EST: NO
SVK: NO
SVN: NO
BEL: NA
ESP: 1.736323248
</t>
      </text>
    </comment>
    <comment ref="J37" authorId="0">
      <text>
        <t xml:space="preserve">
FRK: IE
PRT: NA
ROU: NO
GRC: NO
LUX: NO
HUN: NO
DNM: NO
GBE: NO
LVA: NO
DEU: NA
SWE: NA
CZE: NA
ITA: NA
FIN: NO
HRV: NO
NLD: NO
LTU: NO
IRL: NO
CYP: NO
POL: NA
BGR: NO
AUT: NA
MLT: NO
EST: NO
SVK: NO
SVN: NO
BEL: NO
ESP: NA
</t>
      </text>
    </comment>
    <comment ref="G38" authorId="0">
      <text>
        <t xml:space="preserve">
FRK: 409.626426769153
PRT: 12.1922604507997
ROU: NO
GRC: NA
LUX: NO
HUN: NO
DNM: NO VALUE
GBE: 3,132.5058888142771
LVA: NO
DEU: 131.94999999999999
SWE: NO VALUE
CZE: 38.205
ITA: NA
FIN: NO
HRV: NO
NLD: 723.116393808
LTU: NO
IRL: NO VALUE
CYP: NO VALUE
POL: NA
BGR: NO VALUE
AUT: NO VALUE
MLT: NO VALUE
EST: NO
SVK: NO
SVN: NO
BEL: 11.6888
ESP: NA
</t>
      </text>
    </comment>
    <comment ref="H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I38" authorId="0">
      <text>
        <t xml:space="preserve">
FRK: 0.97415065492064
PRT: NO
ROU: NO
GRC: NA
LUX: NO
HUN: NO
DNM: NO VALUE
GBE: 0.05582499838627
LVA: NO
DEU: 19.42
SWE: NO VALUE
CZE: 0.566
ITA: 0.0608175
FIN: NO
HRV: NO
NLD: 16.6530540181818
LTU: NO
IRL: NO VALUE
CYP: NO VALUE
POL: 0.503044
BGR: NO VALUE
AUT: NO VALUE
MLT: NO VALUE
EST: NO
SVK: NO
SVN: NO
BEL: NA,IE
ESP: 0.011111769
</t>
      </text>
    </comment>
    <comment ref="J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G40" authorId="0">
      <text>
        <t xml:space="preserve">
FRK: 847.460977684797
PRT: 21.21526956057434
ROU: NO
GRC: 321.87805750000001
LUX: NO
HUN: NO
DNM: 1.1456899
GBE: NO
LVA: NO
DEU: NA
SWE: 110.71939810543
CZE: IE
ITA: IE
FIN: 817.84419699928833
HRV: NO
NLD: NA
LTU: NO
IRL: NO VALUE
CYP: NO VALUE
POL: NO VALUE
BGR: NO VALUE
AUT: 148.67010065535197
MLT: NO
EST: NO
SVK: 337.31
SVN: NO
BEL: 1,182.3046899999999
ESP: NA
</t>
      </text>
    </comment>
    <comment ref="H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I40" authorId="0">
      <text>
        <t xml:space="preserve">
FRK: 0.02738190472538
PRT: NO
ROU: NO
GRC: NA
LUX: NO
HUN: NO
DNM: NA
GBE: 2.909697
LVA: NO
DEU: NA
SWE: 0.03327434
CZE: IE
ITA: IE,NA
FIN: NO
HRV: NO
NLD: NA
LTU: NO
IRL: NO VALUE
CYP: NO VALUE
POL: NO VALUE
BGR: NO VALUE
AUT: 0.2978
MLT: NO
EST: NO
SVK: 0.00612016
SVN: NO
BEL: 0.085491573
ESP: 0.682517
</t>
      </text>
    </comment>
    <comment ref="J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K40" authorId="0">
      <text>
        <t xml:space="preserve">
FRK: 0.51970688745853
PRT: NO
ROU: NO
GRC: NA
LUX: NO
HUN: NO
DNM: NA
GBE: 0.00558249983863
LVA: NO
DEU: IE
SWE: 0.024678
CZE: NO
ITA: IE,NA
FIN: NO
HRV: NO
NLD: NA
LTU: NO
IRL: NO VALUE
CYP: NO VALUE
POL: NO VALUE
BGR: NO VALUE
AUT: NA
MLT: NO
EST: NO
SVK: 0.000612016
SVN: NO
BEL: 0.075625
ESP: NA
</t>
      </text>
    </comment>
    <comment ref="L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List>
</comments>
</file>

<file path=xl/comments20.xml><?xml version="1.0" encoding="utf-8"?>
<comments xmlns="http://schemas.openxmlformats.org/spreadsheetml/2006/main">
  <authors>
    <author/>
  </authors>
  <commentList>
    <comment ref="C11" authorId="0">
      <text>
        <t xml:space="preserve">
FRK: 16,030.062
PRT: 1,942.353959
ROU: 3,813.2403799999997
GRC: 1,934.3213679999999
LUX: 2,525.6970000000001
HUN: 1,733.00
DNM: NO
GBE: 9,389.6999999999989
LVA: 167.624
DEU: 44,283.947
SWE: 1,890.45248
CZE: 5,677.8190000000004
ITA: 28,735.00
FIN: 3,989.08
HRV: 95.90678999999999
NLD: 6,927.00
LTU: NO
IRL: NO
CYP: NO
POL: IE
BGR: 858.92160000000001
AUT: 6,785.68181
MLT: NO
EST: NO
SVK: 3,961.02
SVN: 687.02777000000003
BEL: 8,150.719000000001
ESP: 15,655.07812
</t>
      </text>
    </comment>
    <comment ref="G11" authorId="0">
      <text>
        <t xml:space="preserve">
FRK: 1,116.8483791874
PRT: 53.6583104828369
ROU: 3,259.1289999999999
GRC: 125.55455878815134
LUX: 123.86
HUN: 201.14524299999999
DNM: NO
GBE: 153.99477098314313
LVA: 0.71599013451314
DEU: 14,711.046230989999
SWE: 187.07998791384
CZE: IE
ITA: 658.39722217000008
FIN: 2,357.0008631400001
HRV: 29.44566894932
NLD: 22.217289
LTU: NO
IRL: NO
CYP: NO
POL: IE
BGR: 67.96299999999999
AUT: 10,152.187613712589
MLT: NO
EST: NO
SVK: 3,461.8531800000001
SVN: 48.89722569707974
BEL: 4,340.1156447200001
ESP: 796.73260000000005
</t>
      </text>
    </comment>
    <comment ref="H11" authorId="0">
      <text>
        <t xml:space="preserve">
FRK: NO
PRT: NO
ROU: NO
GRC: NO
LUX: NO
HUN: NO
DNM: NO
GBE: NO
LVA: NO
DEU: NO
SWE: NA
CZE: NA
ITA: NA
FIN: NO
HRV: NO
NLD: NO
LTU: NO
IRL: NO
CYP: NO
POL: IE
BGR: NO
AUT: NA
MLT: NO
EST: NO
SVK: NO
SVN: NA
BEL: NO
ESP: NA
</t>
      </text>
    </comment>
    <comment ref="I11" authorId="0">
      <text>
        <t xml:space="preserve">
FRK: 0.03754436061386
PRT: 0.6275163690969
ROU: NE
GRC: 0.01934321368
LUX: NO
HUN: NO
DNM: NO
GBE: 0.02534756208247
LVA: 0.00083812
DEU: 0.22156812
SWE: NA
CZE: NA
ITA: 0.69658254791363
FIN: NO
HRV: NA
NLD: NO
LTU: NO
IRL: NO
CYP: NO
POL: IE
BGR: NA
AUT: IE
MLT: NO
EST: NO
SVK: NA
SVN: NA
BEL: NA
ESP: NA
</t>
      </text>
    </comment>
    <comment ref="J11" authorId="0">
      <text>
        <t xml:space="preserve">
FRK: NO
PRT: NO
ROU: NO
GRC: NO
LUX: NO
HUN: NO
DNM: NO
GBE: NO
LVA: NO
DEU: NA
SWE: NA
CZE: NA
ITA: NA
FIN: NO
HRV: NA
NLD: NO
LTU: NO
IRL: NO
CYP: NO
POL: IE
BGR: NO
AUT: NA
MLT: NO
EST: NO
SVK: NO
SVN: NA
BEL: NA
ESP: NA
</t>
      </text>
    </comment>
    <comment ref="C12" authorId="0">
      <text>
        <t xml:space="preserve">
FRK: 9,631.64971548949
PRT: NO
ROU: 1,581.25
GRC: NO
LUX: NO
HUN: 1,315.00
DNM: NO
GBE: 6,625.00
LVA: NO
DEU: 27,943.56
SWE: 3,239.561
CZE: 4,136.9409999999998
ITA: 9,837.00
FIN: NO
HRV: NO
NLD: NA
LTU: NO
IRL: NO
CYP: NO
POL: 3,974.93
BGR: NO
AUT: 5,821.6869999999999
MLT: NO
EST: NO
SVK: 19.55
SVN: NO
BEL: 4,670.7719999999999
ESP: C
</t>
      </text>
    </comment>
    <comment ref="G12" authorId="0">
      <text>
        <t xml:space="preserve">
FRK: 1,663.55127155171
PRT: NO
ROU: IE
GRC: NO
LUX: NO
HUN: 814.10834391596438
DNM: NO
GBE: 991.37818607899089
LVA: NO
DEU: IE
SWE: 2,116.09084401098
CZE: IE
ITA: 638.45363424430741
FIN: IE
HRV: NO
NLD: IE
LTU: NO
IRL: NO
CYP: NO
POL: 338.51111165273466
BGR: NO
AUT: IE
MLT: NO
EST: NO
SVK: IE
SVN: NO
BEL: IE
ESP: 372.30700000000002
</t>
      </text>
    </comment>
    <comment ref="H12" authorId="0">
      <text>
        <t xml:space="preserve">
FRK: NO
PRT: NO
ROU: NO
GRC: NO
LUX: NO
HUN: 1,259.7153665673
DNM: NO
GBE: NO
LVA: NO
DEU: NO
SWE: NA
CZE: NA
ITA: NA
FIN: NO
HRV: NO
NLD: NO
LTU: NO
IRL: NO
CYP: NO
POL: NO
BGR: NO
AUT: NA
MLT: NO
EST: NO
SVK: NO
SVN: NA
BEL: NA
ESP: NA
</t>
      </text>
    </comment>
    <comment ref="I12" authorId="0">
      <text>
        <t xml:space="preserve">
FRK: NA
PRT: NO
ROU: NE
GRC: NO
LUX: NO
HUN: 0.20606229946
DNM: NO
GBE: 0.00350367942634
LVA: NO
DEU: IE
SWE: 0.0085242
CZE: NA
ITA: 1.77066
FIN: NO
HRV: NO
NLD: NO
LTU: NO
IRL: NO
CYP: NO
POL: NA
BGR: NO
AUT: IE
MLT: NO
EST: NO
SVK: IE
SVN: NO
BEL: NA
ESP: 0.64771586
</t>
      </text>
    </comment>
    <comment ref="J12" authorId="0">
      <text>
        <t xml:space="preserve">
FRK: NA
PRT: NO
ROU: NO
GRC: NO
LUX: NO
HUN: NO
DNM: NO
GBE: NO
LVA: NO
DEU: IE
SWE: NA
CZE: NA
ITA: NA
FIN: NO
HRV: NO
NLD: NO
LTU: NO
IRL: NO
CYP: NO
POL: NA
BGR: NO
AUT: NA
MLT: NO
EST: NO
SVK: NO
SVN: NA
BEL: NA
ESP: NA
</t>
      </text>
    </comment>
    <comment ref="C13" authorId="0">
      <text>
        <t xml:space="preserve">
FRK: NO
PRT: NO
ROU: NO
GRC: NO
LUX: NO
HUN: NO
DNM: NO
GBE: NO
LVA: NO
DEU: IE
SWE: 117.766
CZE: NO
ITA: NO
FIN: NO
HRV: NO
NLD: NA
LTU: NO
IRL: NO
CYP: NO
POL: NO
BGR: NO
AUT: NO
MLT: NO
EST: NO
SVK: NO
SVN: NO
BEL: NO
ESP: IE
</t>
      </text>
    </comment>
    <comment ref="G13" authorId="0">
      <text>
        <t xml:space="preserve">
FRK: NO
PRT: NO
ROU: NO
GRC: NO
LUX: NO
HUN: NO
DNM: NO
GBE: NO
LVA: NO
DEU: IE
SWE: 164.517862788165
CZE: NO
ITA: NO
FIN: NO
HRV: NO
NLD: 0.602
LTU: NO
IRL: NO
CYP: NO
POL: NO
BGR: NO
AUT: NO
MLT: NO
EST: NO
SVK: NO
SVN: NO
BEL: NO
ESP: IE
</t>
      </text>
    </comment>
    <comment ref="H13" authorId="0">
      <text>
        <t xml:space="preserve">
FRK: NO
PRT: NO
ROU: NO
GRC: NO
LUX: NO
HUN: NO
DNM: NO
GBE: NO
LVA: NO
DEU: IE
SWE: NA
CZE: NO
ITA: NO
FIN: NO
HRV: NO
NLD: NO
LTU: NO
IRL: NO
CYP: NO
POL: NO
BGR: NO
AUT: NA
MLT: NO
EST: NO
SVK: NO
SVN: NO
BEL: NO
ESP: NA
</t>
      </text>
    </comment>
    <comment ref="I13" authorId="0">
      <text>
        <t xml:space="preserve">
FRK: NO
PRT: NO
ROU: NO
GRC: NO
LUX: NO
HUN: NO
DNM: NO
GBE: NO
LVA: NO
DEU: IE
SWE: NE
CZE: NO
ITA: NO
FIN: NO
HRV: NO
NLD: IE
LTU: NO
IRL: NO
CYP: NO
POL: NO
BGR: NO
AUT: NO
MLT: NO
EST: NO
SVK: NO
SVN: NO
BEL: NO
ESP: IE
</t>
      </text>
    </comment>
    <comment ref="J13" authorId="0">
      <text>
        <t xml:space="preserve">
FRK: NO
PRT: NO
ROU: NO
GRC: NO
LUX: NO
HUN: NO
DNM: NO
GBE: NO
LVA: NO
DEU: IE
SWE: NA
CZE: NO
ITA: NO
FIN: NO
HRV: NO
NLD: NO
LTU: NO
IRL: NO
CYP: NO
POL: NO
BGR: NO
AUT: NA
MLT: NO
EST: NO
SVK: NO
SVN: NO
BEL: NO
ESP: NA
</t>
      </text>
    </comment>
    <comment ref="C14" authorId="0">
      <text>
        <t xml:space="preserve">
FRK: IE
PRT: NO
ROU: 1,841.84
GRC: NO
LUX: NO
HUN: 54.68182
DNM: NO
GBE: C
LVA: NO
DEU: IE
SWE: NA
CZE: 5,147.8180000000002
ITA: 10,285.802
FIN: NO
HRV: NO
NLD: NA
LTU: NO
IRL: NO
CYP: NO
POL: 6,512.7514000000001
BGR: NO
AUT: NO
MLT: NO
EST: NO
SVK: IE
SVN: NO
BEL: 6,865.6850000000004
ESP: C
</t>
      </text>
    </comment>
    <comment ref="G14" authorId="0">
      <text>
        <t xml:space="preserve">
FRK: IE
PRT: NO
ROU: IE
GRC: NO
LUX: NO
HUN: 310.38597082666632
DNM: NO
GBE: 1,623.7037850960735
LVA: NO
DEU: IE
SWE: NA
CZE: IE
ITA: NA
FIN: NO
HRV: NO
NLD: IE
LTU: NO
IRL: NO
CYP: NO
POL: 451.29100000000005
BGR: NO
AUT: NO
MLT: NO
EST: NO
SVK: IE
SVN: NO
BEL: 428.02551809076635
ESP: 285.55500000000001
</t>
      </text>
    </comment>
    <comment ref="H14" authorId="0">
      <text>
        <t xml:space="preserve">
FRK: IE
PRT: NO
ROU: NO
GRC: NO
LUX: NO
HUN: NO
DNM: NO
GBE: NO
LVA: NO
DEU: IE
SWE: NA
CZE: NA
ITA: NA
FIN: NO
HRV: NO
NLD: NO
LTU: NO
IRL: NO
CYP: NO
POL: NO
BGR: NO
AUT: NA
MLT: NO
EST: NO
SVK: NO
SVN: NO
BEL: NO
ESP: NA
</t>
      </text>
    </comment>
    <comment ref="I14" authorId="0">
      <text>
        <t xml:space="preserve">
FRK: IE
PRT: NO
ROU: 0.129
GRC: NO
LUX: NO
HUN: 0.0146179064312
DNM: NO
GBE: 0.5399893132
LVA: NO
DEU: IE
SWE: NA
CZE: 0.36034726
ITA: NA
FIN: NO
HRV: NO
NLD: NO
LTU: NO
IRL: NO
CYP: NO
POL: 0.455892598
BGR: NO
AUT: NO
MLT: NO
EST: NO
SVK: IE
SVN: NO
BEL: 0.58517415
ESP: NA
</t>
      </text>
    </comment>
    <comment ref="J14" authorId="0">
      <text>
        <t xml:space="preserve">
FRK: IE
PRT: NO
ROU: NO
GRC: NO
LUX: NO
HUN: NO
DNM: NO
GBE: NO
LVA: NO
DEU: IE
SWE: NA
CZE: NA
ITA: NA
FIN: NO
HRV: NO
NLD: NO
LTU: NO
IRL: NO
CYP: NO
POL: NA
BGR: NO
AUT: NA
MLT: NO
EST: NO
SVK: NO
SVN: NO
BEL: NO
ESP: NA
</t>
      </text>
    </comment>
    <comment ref="C15" authorId="0">
      <text>
        <t xml:space="preserve">
FRK: NO
PRT: NO
ROU: NO
GRC: NO
LUX: NO
HUN: IE
DNM: NO
GBE: NO
LVA: NO
DEU: NO
SWE: 22,861.091
CZE: NO
ITA: NO
FIN: NO
HRV: NO
NLD: NA
LTU: NO
IRL: NO
CYP: NO
POL: NO
BGR: NO
AUT: NO
MLT: NO
EST: NO
SVK: IE
SVN: NO
BEL: NO
ESP: IE
</t>
      </text>
    </comment>
    <comment ref="G15" authorId="0">
      <text>
        <t xml:space="preserve">
FRK: NO
PRT: NO
ROU: NO
GRC: NO
LUX: NO
HUN: IE
DNM: NO
GBE: NO
LVA: NO
DEU: NO
SWE: 108.340269033441
CZE: NO
ITA: NO
FIN: NO
HRV: NO
NLD: IE
LTU: NO
IRL: NO
CYP: NO
POL: NO
BGR: NO
AUT: NO
MLT: NO
EST: NO
SVK: IE
SVN: NO
BEL: NO
ESP: IE
</t>
      </text>
    </comment>
    <comment ref="H15" authorId="0">
      <text>
        <t xml:space="preserve">
FRK: NO
PRT: NO
ROU: NO
GRC: NO
LUX: NO
HUN: IE
DNM: NO
GBE: NO
LVA: NO
DEU: NO
SWE: NA
CZE: NO
ITA: NO
FIN: NO
HRV: NO
NLD: NO
LTU: NO
IRL: NO
CYP: NO
POL: NO
BGR: NO
AUT: NA
MLT: NO
EST: NO
SVK: NO
SVN: NO
BEL: NO
ESP: NA
</t>
      </text>
    </comment>
    <comment ref="I15" authorId="0">
      <text>
        <t xml:space="preserve">
FRK: NO
PRT: NO
ROU: NO
GRC: NO
LUX: NO
HUN: IE
DNM: NO
GBE: NO
LVA: NO
DEU: NO
SWE: NE
CZE: NO
ITA: NO
FIN: NO
HRV: NO
NLD: IE
LTU: NO
IRL: NO
CYP: NO
POL: NO
BGR: NO
AUT: NO
MLT: NO
EST: NO
SVK: IE
SVN: NO
BEL: NO
ESP: IE
</t>
      </text>
    </comment>
    <comment ref="J15" authorId="0">
      <text>
        <t xml:space="preserve">
FRK: NO
PRT: NO
ROU: NO
GRC: NO
LUX: NO
HUN: IE
DNM: NO
GBE: NO
LVA: NO
DEU: NO
SWE: NA
CZE: NO
ITA: NO
FIN: NO
HRV: NO
NLD: NO
LTU: NO
IRL: NO
CYP: NO
POL: NO
BGR: NO
AUT: NA
MLT: NO
EST: NO
SVK: NO
SVN: NO
BEL: NO
ESP: NA
</t>
      </text>
    </comment>
    <comment ref="G16" authorId="0">
      <text>
        <t xml:space="preserve">
FRK: NO
PRT: NO
ROU: NO
GRC: NO
LUX: NO
HUN: NO
DNM: NO VALUE
GBE: NO
LVA: NO
DEU: NO
SWE: NO VALUE
CZE: 5,936.00695244702569
ITA: NO
FIN: NO
HRV: NO
NLD: 1,087.1480320000001
LTU: 3.81137313333333
IRL: NO
CYP: NO VALUE
POL: 820.78008917639343
BGR: NO VALUE
AUT: 49.009
MLT: NA
EST: NO
SVK: 26.969
SVN: NO
BEL: 5.437
ESP: 84.43022499999999
</t>
      </text>
    </comment>
    <comment ref="H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I16" authorId="0">
      <text>
        <t xml:space="preserve">
FRK: NO
PRT: NO
ROU: NO
GRC: NO
LUX: NO
HUN: NO
DNM: NO VALUE
GBE: NO
LVA: NO
DEU: NO
SWE: NO VALUE
CZE: 0.0002586
ITA: NO
FIN: 0.0000852401
HRV: NO
NLD: NA
LTU: NO
IRL: NO
CYP: NO VALUE
POL: NA
BGR: NO VALUE
AUT: NA
MLT: NA
EST: NO
SVK: NA
SVN: NO
BEL: NA
ESP: 0.00211216088
</t>
      </text>
    </comment>
    <comment ref="J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C18" authorId="0">
      <text>
        <t xml:space="preserve">
FRK: C
PRT: NO
ROU: C
GRC: C
LUX: NO
HUN: NO
DNM: NO
GBE: NO
LVA: NO
DEU: 56.934
SWE: 37.063
CZE: 14.306
ITA: 50.482421
FIN: NO
HRV: NO
NLD: NO
LTU: NO
IRL: NO
CYP: NO
POL: 72.66800000000001
BGR: C
AUT: 14.50
MLT: NO
EST: NO
SVK: 77.56100000000001
SVN: NO
BEL: NO
ESP: 345.64019500000001
</t>
      </text>
    </comment>
    <comment ref="G18" authorId="0">
      <text>
        <t xml:space="preserve">
FRK: 226.749
PRT: NO
ROU: 32.9768
GRC: 683.69410736353802
LUX: NO
HUN: NO
DNM: NO
GBE: NO
LVA: NO
DEU: 6.26274
SWE: 117.00
CZE: 45.10155
ITA: 73.7182682
FIN: IE
HRV: NO
NLD: NO
LTU: NO
IRL: NO
CYP: NO
POL: 290.67200000000003
BGR: 0.617597
AUT: 19.72
MLT: NO
EST: NO
SVK: 201.97985999999997
SVN: NO
BEL: NO
ESP: 655.87132599999995
</t>
      </text>
    </comment>
    <comment ref="H18" authorId="0">
      <text>
        <t xml:space="preserve">
FRK: NO
PRT: NO
ROU: NO
GRC: NO
LUX: NO
HUN: NO
DNM: NO
GBE: NO
LVA: NO
DEU: NO
SWE: NA
CZE: NO
ITA: NA
FIN: NO
HRV: NO
NLD: NO
LTU: NO
IRL: NO
CYP: NO
POL: NA
BGR: NO
AUT: NA
MLT: NO
EST: NO
SVK: NO
SVN: NO
BEL: NO
ESP: NA
</t>
      </text>
    </comment>
    <comment ref="I18" authorId="0">
      <text>
        <t xml:space="preserve">
FRK: NA
PRT: NO
ROU: NO
GRC: NA
LUX: NO
HUN: NO
DNM: NO
GBE: NO
LVA: NO
DEU: NA
SWE: NA
CZE: 15.7878
ITA: NO
FIN: NO
HRV: NO
NLD: NO
LTU: NO
IRL: NO
CYP: NO
POL: 0.072668
BGR: 0.00018912
AUT: NA
MLT: NO
EST: NO
SVK: 0.0380289
SVN: NO
BEL: NO
ESP: NA
</t>
      </text>
    </comment>
    <comment ref="J18" authorId="0">
      <text>
        <t xml:space="preserve">
FRK: NO
PRT: NO
ROU: NO
GRC: NO
LUX: NO
HUN: NO
DNM: NO
GBE: NO
LVA: NO
DEU: NO
SWE: NA
CZE: NO
ITA: NA
FIN: NO
HRV: NO
NLD: NO
LTU: NO
IRL: NO
CYP: NO
POL: NA
BGR: NO
AUT: NA
MLT: NO
EST: NO
SVK: NO
SVN: NO
BEL: NO
ESP: NA
</t>
      </text>
    </comment>
    <comment ref="C19" authorId="0">
      <text>
        <t xml:space="preserve">
FRK: 332.359
PRT: NO
ROU: 224.505
GRC: 167.49
LUX: NO
HUN: NO
DNM: NO
GBE: 213.96365499999999
LVA: NO
DEU: 432.50
SWE: 113.307
CZE: NO
ITA: 141.916707
FIN: NO
HRV: NO
NLD: 303.00
LTU: NO
IRL: NO
CYP: NO
POL: NO
BGR: C
AUT: C
MLT: NO
EST: NO
SVK: 162.84
SVN: 75.0707
BEL: NO
ESP: C
</t>
      </text>
    </comment>
    <comment ref="G19" authorId="0">
      <text>
        <t xml:space="preserve">
FRK: 548.841582308676
PRT: NO
ROU: 335.97500000000002
GRC: 242.03399009440483
LUX: NO
HUN: NO
DNM: NO
GBE: 329.50402869999994
LVA: NO
DEU: 591.22749999999996
SWE: 158.63
CZE: NO
ITA: 239.69599411640405
FIN: NO
HRV: NO
NLD: 446.73866327380898
LTU: NO
IRL: NO
CYP: NO
POL: NO
BGR: NO
AUT: 4.12250525681028
MLT: NO
EST: NO
SVK: 261.276765184
SVN: 108.01572991597817
BEL: NO
ESP: 684.12900000000002
</t>
      </text>
    </comment>
    <comment ref="H19" authorId="0">
      <text>
        <t xml:space="preserve">
FRK: NO
PRT: NO VALUE
ROU: NO
GRC: NO
LUX: NO
HUN: NO
DNM: NO
GBE: NO
LVA: NO
DEU: NO
SWE: NA
CZE: NO
ITA: NA
FIN: NO
HRV: NO
NLD: NO
LTU: NO
IRL: NO
CYP: NO
POL: NA
BGR: NO
AUT: NA
MLT: NO
EST: NO
SVK: NO
SVN: NO
BEL: NO
ESP: NA
</t>
      </text>
    </comment>
    <comment ref="C20" authorId="0">
      <text>
        <t xml:space="preserve">
FRK: NO
PRT: NO
ROU: C
GRC: NO
LUX: NO
HUN: NO
DNM: NO
GBE: NE
LVA: NO
DEU: NA
SWE: NE
CZE: NO
ITA: 2,846.00
FIN: NA
HRV: NO
NLD: NO
LTU: NO
IRL: NO
CYP: NO
POL: 0.10
BGR: NO
AUT: 3.60
MLT: NO
EST: NO
SVK: NO
SVN: NO
BEL: NO
ESP: NO
</t>
      </text>
    </comment>
    <comment ref="G20" authorId="0">
      <text>
        <t xml:space="preserve">
FRK: NO
PRT: NO
ROU: NO
GRC: NO
LUX: NO
HUN: NO
DNM: NO
GBE: NO
LVA: NO
DEU: NO
SWE: NA
CZE: NA
ITA: NO
FIN: NO
HRV: NO
NLD: NO
LTU: NO
IRL: NO
CYP: NO
POL: NA
BGR: NO
AUT: NO
MLT: NO
EST: NO
SVK: NO
SVN: NO
BEL: NO
ESP: NO
</t>
      </text>
    </comment>
    <comment ref="H20" authorId="0">
      <text>
        <t xml:space="preserve">
FRK: NO
PRT: NO
ROU: NO
GRC: NO
LUX: NO
HUN: NO
DNM: NO
GBE: NO
LVA: NO
DEU: NO
SWE: NA
CZE: NA
ITA: NO
FIN: NO
HRV: NO
NLD: NO
LTU: NO
IRL: NO
CYP: NO
POL: NA
BGR: NO
AUT: NA
MLT: NO
EST: NO
SVK: NO
SVN: NO
BEL: NO
ESP: NO
</t>
      </text>
    </comment>
    <comment ref="C21" authorId="0">
      <text>
        <t xml:space="preserve">
FRK: C
PRT: NO
ROU: C
GRC: 26.592
LUX: NO
HUN: NO
DNM: 1.188
GBE: NO
LVA: NO
DEU: 429.10
SWE: IE
CZE: 38.941
ITA: 149.50
FIN: NO
HRV: NO
NLD: NO
LTU: NO
IRL: NO
CYP: NO
POL: 84.035
BGR: C
AUT: 26.208
MLT: NO
EST: NO
SVK: 0.049806
SVN: 29.3413
BEL: NE
ESP: 170,970.00
</t>
      </text>
    </comment>
    <comment ref="G21" authorId="0">
      <text>
        <t xml:space="preserve">
FRK: NO
PRT: NO
ROU: 3.50844
GRC: 10.62784
LUX: NO
HUN: NO
DNM: 0.2376
GBE: NO
LVA: NO
DEU: 94.402
SWE: IE
CZE: 20.24932
ITA: IE
FIN: NO
HRV: NO
NLD: NO
LTU: NO
IRL: NO
CYP: NO
POL: 43.6982
BGR: IE
AUT: 5.2416
MLT: NO
EST: NO
SVK: 0.0099612
SVN: 5.86826
BEL: IE
ESP: 34.194
</t>
      </text>
    </comment>
    <comment ref="H21" authorId="0">
      <text>
        <t xml:space="preserve">
FRK: NO
PRT: NO
ROU: NO
GRC: NO
LUX: NO
HUN: NO
DNM: NO
GBE: NO
LVA: NO
DEU: NO
SWE: NA
CZE: NA
ITA: NA
FIN: NO
HRV: NO
NLD: NO
LTU: NO
IRL: NO
CYP: NO
POL: NA
BGR: NO
AUT: NA
MLT: NO
EST: NO
SVK: NO
SVN: NO
BEL: NO
ESP: NA
</t>
      </text>
    </comment>
    <comment ref="C22" authorId="0">
      <text>
        <t xml:space="preserve">
FRK: C
PRT: NO
ROU: C
GRC: 39.127
LUX: NO
HUN: IE
DNM: NO
GBE: NO
LVA: NO
DEU: 169.90
SWE: IE
CZE: 0.507
ITA: 110.20
FIN: C
HRV: NO
NLD: C
LTU: NO
IRL: NO
CYP: NO
POL: 109.33799999999999
BGR: C
AUT: NO
MLT: NO
EST: NO
SVK: NO
SVN: 13.0712
BEL: NE
ESP: C
</t>
      </text>
    </comment>
    <comment ref="G22" authorId="0">
      <text>
        <t xml:space="preserve">
FRK: 181.074400430405
PRT: NO
ROU: 0.43688
GRC: 67.29844
LUX: NO
HUN: IE
DNM: NO
GBE: NO
LVA: NO
DEU: 292.22800000000001
SWE: IE
CZE: 0.87204
ITA: IE
FIN: IE
HRV: NO
NLD: IE
LTU: NO
IRL: NO
CYP: NO
POL: 188.06135999999998
BGR: IE
AUT: NO
MLT: NO
EST: NO
SVK: NO
SVN: 22.482464
BEL: IE
ESP: NA
</t>
      </text>
    </comment>
    <comment ref="H22" authorId="0">
      <text>
        <t xml:space="preserve">
FRK: NO
PRT: NO
ROU: NO
GRC: NO
LUX: NO
HUN: NO
DNM: NO
GBE: NO
LVA: NO
DEU: NO
SWE: NA
CZE: NA
ITA: NA
FIN: NO
HRV: NO
NLD: NO
LTU: NO
IRL: NO
CYP: NO
POL: NA
BGR: NO
AUT: NA
MLT: NO
EST: NO
SVK: NO
SVN: NO
BEL: NO
ESP: NA
</t>
      </text>
    </comment>
    <comment ref="G23" authorId="0">
      <text>
        <t xml:space="preserve">
FRK: NA
PRT: NO
ROU: NO
GRC: NO
LUX: NO
HUN: NO
DNM: NO
GBE: IE
LVA: NO
DEU: NA
SWE: 182.59398890943
CZE: NA
ITA: NO
FIN: 20.4255370624
HRV: NO
NLD: 87.34439999999999
LTU: NO
IRL: NO VALUE
CYP: NO VALUE
POL: NA
BGR: NO VALUE
AUT: NA
MLT: NA
EST: NO
SVK: NO
SVN: 10.38272677383336
BEL: 164.00200000000001
ESP: 180.93249499999999
</t>
      </text>
    </comment>
    <comment ref="H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I23" authorId="0">
      <text>
        <t xml:space="preserve">
FRK: NA
PRT: NO
ROU: NO
GRC: NO
LUX: NO
HUN: NO
DNM: NO
GBE: IE
LVA: NO
DEU: NA
SWE: NE
CZE: NA
ITA: NO
FIN: NO
HRV: NO
NLD: NO
LTU: NO
IRL: NO VALUE
CYP: NO VALUE
POL: NA
BGR: NO VALUE
AUT: NA
MLT: NA
EST: NO
SVK: NO
SVN: NA
BEL: NO
ESP: NA
</t>
      </text>
    </comment>
    <comment ref="J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K23" authorId="0">
      <text>
        <t xml:space="preserve">
FRK: NA
PRT: NO
ROU: NO
GRC: NO
LUX: NO
HUN: NO
DNM: NO
GBE: 0.10241298069758
LVA: NO
DEU: NA
SWE: NA
CZE: NA
ITA: NO
FIN: NO
HRV: NO
NLD: NO
LTU: NO
IRL: NO VALUE
CYP: NO VALUE
POL: NA
BGR: NO VALUE
AUT: NA
MLT: NA
EST: NO
SVK: NO
SVN: NA
BEL: NO
ESP: NA
</t>
      </text>
    </comment>
    <comment ref="L23" authorId="0">
      <text>
        <t xml:space="preserve">
FRK: NA
PRT: NO
ROU: NO
GRC: NO
LUX: NO
HUN: NO
DNM: NO
GBE: NO VALUE
LVA: NO
DEU: NO
SWE: NA
CZE: NA
ITA: NA
FIN: NO
HRV: NO
NLD: NA
LTU: NO
IRL: NO VALUE
CYP: NO VALUE
POL: NA
BGR: NO VALUE
AUT: NA
MLT: NA
EST: NO
SVK: NO
SVN: NO
BEL: NO
ESP: NA
</t>
      </text>
    </comment>
    <comment ref="C26" authorId="0">
      <text>
        <t xml:space="preserve">
FRK: NO
PRT: NO
ROU: C
GRC: 37.00
LUX: 8.731
HUN: 437.80
DNM: 51.3198958204
GBE: 236.8262427729837
LVA: 19.00
DEU: NA
SWE: 15,718.8762
CZE: 177.00
ITA: 199.97900000000001
FIN: 783.50
HRV: 8,624.8680000000004
NLD: NO
LTU: 872.00
IRL: 30.203
CYP: NO
POL: NA
BGR: NA
AUT: NA
MLT: 5.68824679
EST: 4.58
SVK: 30.00
SVN: 3.81089519145382
BEL: 54.00
ESP: 171.00
</t>
      </text>
    </comment>
    <comment ref="G26" authorId="0">
      <text>
        <t xml:space="preserve">
FRK: 168.47675618583
PRT: 35.564298245614
ROU: 0.0489896
GRC: 21.8152
LUX: 5.1477976
HUN: 6.42106666666667
DNM: 31.69553992
GBE: 750.99618337094125
LVA: 0.27773473811607
DEU: 565.14276002999998
SWE: 230.08514935895
CZE: 104.34102799999999
ITA: 118.78752600000001
FIN: 57.456
HRV: 130.19752826666667
NLD: 233.35166100000001
LTU: 12.78933333333333
IRL: 18.73204960146666
CYP: NO VALUE
POL: 375.76
BGR: NA
AUT: IE
MLT: 3.353790307384
EST: 2.700368
SVK: 18.5171232
SVN: 11.88868643310107
BEL: 33.42249659317792
ESP: 100.37016
</t>
      </text>
    </comment>
    <comment ref="H26" authorId="0">
      <text>
        <t xml:space="preserve">
FRK: NO
PRT: NO VALUE
ROU: NO
GRC: NO
LUX: NO
HUN: NO
DNM: NA
GBE: NO
LVA: NO
DEU: NA
SWE: NA
CZE: NA
ITA: NO
FIN: NO
HRV: NO
NLD: NO
LTU: NO
IRL: NO
CYP: NO
POL: NA
BGR: NO
AUT: NA
MLT: NO
EST: NO
SVK: NO
SVN: NO
BEL: NO
ESP: NA
</t>
      </text>
    </comment>
    <comment ref="I26" authorId="0">
      <text>
        <t xml:space="preserve">
FRK: NO
PRT: NO
ROU: NE
GRC: NA
LUX: NO
HUN: NO
DNM: NA
GBE: 0.01785435492218
LVA: NO
DEU: NA
SWE: NA
CZE: NA
ITA: NO
FIN: 0.00313
HRV: NA
NLD: NA
LTU: NO
IRL: NO
CYP: NO VALUE
POL: NA
BGR: NA
AUT: NA
MLT: NA
EST: NO
SVK: NE
SVN: NA
BEL: NA
ESP: NA
</t>
      </text>
    </comment>
    <comment ref="J26" authorId="0">
      <text>
        <t xml:space="preserve">
FRK: NO
PRT: NO VALUE
ROU: NO
GRC: NO
LUX: NO
HUN: NO
DNM: NA
GBE: NO
LVA: NO
DEU: NA
SWE: NA
CZE: NA
ITA: NO
FIN: NO
HRV: NA
NLD: NO
LTU: NO
IRL: NO
CYP: NO
POL: NA
BGR: NO
AUT: NA
MLT: NO
EST: NO
SVK: NO
SVN: NO
BEL: NO
ESP: NA
</t>
      </text>
    </comment>
    <comment ref="K26" authorId="0">
      <text>
        <t xml:space="preserve">
FRK: NO
PRT: NO
ROU: NE
GRC: NA
LUX: NO
HUN: NO
DNM: NA
GBE: 0.00357087098444
LVA: NO
DEU: NA
SWE: NA
CZE: NA
ITA: NO
FIN: 0.001567
HRV: NA
NLD: NA
LTU: NO
IRL: NO
CYP: NO VALUE
POL: NA
BGR: NA
AUT: NA
MLT: NA
EST: NO
SVK: NE
SVN: NA
BEL: NA
ESP: NA
</t>
      </text>
    </comment>
    <comment ref="L26" authorId="0">
      <text>
        <t xml:space="preserve">
FRK: NO
PRT: NO VALUE
ROU: NO
GRC: NO
LUX: NO
HUN: NO
DNM: NA
GBE: NO
LVA: NO
DEU: NA
SWE: NA
CZE: NA
ITA: NO
FIN: NO
HRV: NA
NLD: NO
LTU: NO
IRL: NO
CYP: NO
POL: NA
BGR: NO
AUT: NA
MLT: NO
EST: NO
SVK: NO
SVN: NO
BEL: NO
ESP: NA
</t>
      </text>
    </comment>
    <comment ref="C27" authorId="0">
      <text>
        <t xml:space="preserve">
FRK: NO
PRT: NO
ROU: C
GRC: 0.64295238095238
LUX: NO
HUN: 465.40
DNM: 30.1708
GBE: 35.1300489286577
LVA: 7.00
DEU: 214.3843
SWE: 487.605096
CZE: 13.00
ITA: 14.50995
FIN: 15.34
HRV: IE
NLD: NO
LTU: 164.00
IRL: 5.434
CYP: NO
POL: NA
BGR: NA
AUT: NA
MLT: 0.56914475
EST: 1.14407
SVK: 3.00
SVN: 12.426
BEL: NO
ESP: 43.00
</t>
      </text>
    </comment>
    <comment ref="G27" authorId="0">
      <text>
        <t xml:space="preserve">
FRK: 92.9197933511065
PRT: 6.67353290070477
ROU: 0.000462484
GRC: 0.37908472380953
LUX: NO
HUN: 6.82586666666667
DNM: 87.797028
GBE: 21.07334535067079
LVA: 0.10266666666667
DEU: 631.72621680999998
SWE: 37.8161737066667
CZE: 7.66346533333333
ITA: 8.55506652
FIN: 20.97797018152
HRV: IE
NLD: 149.67835349999999
LTU: 2.40533333333333
IRL: 14.4174888
CYP: NO
POL: 72.74666666666666
BGR: NA
AUT: IE,NE
MLT: 0.33389825333333
EST: 0.674543672
SVK: 1.9038144
SVN: 7.3263696
BEL: NO
ESP: 27.4425776904
</t>
      </text>
    </comment>
    <comment ref="H27" authorId="0">
      <text>
        <t xml:space="preserve">
FRK: NO
PRT: NO VALUE
ROU: NO
GRC: NO
LUX: NO
HUN: NO
DNM: NA
GBE: NO
LVA: NO
DEU: NA
SWE: NA
CZE: NA
ITA: NO
FIN: NO
HRV: NO
NLD: NO
LTU: NO
IRL: NO
CYP: NO
POL: NA
BGR: NO
AUT: NA
MLT: NO
EST: NO
SVK: NO
SVN: NO
BEL: NO
ESP: NA
</t>
      </text>
    </comment>
    <comment ref="I27" authorId="0">
      <text>
        <t xml:space="preserve">
FRK: NE
PRT: NO
ROU: NE
GRC: NA
LUX: NO
HUN: NO
DNM: 0.0036506668
GBE: NO
LVA: NO
DEU: NA
SWE: NA
CZE: NA
ITA: NO
FIN: NO
HRV: NA
NLD: 0.0120718845975
LTU: NO
IRL: NO
CYP: NO
POL: NA
BGR: NA
AUT: NA
MLT: NA
EST: NO
SVK: NE
SVN: NA
BEL: NA
ESP: NA
</t>
      </text>
    </comment>
    <comment ref="J27" authorId="0">
      <text>
        <t xml:space="preserve">
FRK: NO
PRT: NO VALUE
ROU: NO
GRC: NO
LUX: NO
HUN: NO
DNM: NA
GBE: NO
LVA: NO
DEU: NA
SWE: NA
CZE: NA
ITA: NO
FIN: NO
HRV: NA
NLD: NO
LTU: NO
IRL: NO
CYP: NO
POL: NA
BGR: NO
AUT: NA
MLT: NO
EST: NO
SVK: NO
SVN: NO
BEL: NO
ESP: NA
</t>
      </text>
    </comment>
    <comment ref="K27" authorId="0">
      <text>
        <t xml:space="preserve">
FRK: NE
PRT: NO
ROU: NE
GRC: NA
LUX: NO
HUN: NO
DNM: 0.0007240992
GBE: NO
LVA: NO
DEU: 0.00517095
SWE: NA
CZE: NA
ITA: NO
FIN: NO
HRV: NA
NLD: NO
LTU: NO
IRL: NO
CYP: NO
POL: NA
BGR: NA
AUT: NA
MLT: NA
EST: NO
SVK: NE
SVN: NA
BEL: NA
ESP: NA
</t>
      </text>
    </comment>
    <comment ref="L27" authorId="0">
      <text>
        <t xml:space="preserve">
FRK: NO
PRT: NO VALUE
ROU: NO
GRC: NO
LUX: NO
HUN: NO
DNM: NA
GBE: NO
LVA: NO
DEU: NA
SWE: NA
CZE: NA
ITA: NO
FIN: NO
HRV: NA
NLD: NO
LTU: NO
IRL: NO
CYP: NO
POL: NA
BGR: NO
AUT: NA
MLT: NO
EST: NO
SVK: NO
SVN: NO
BEL: NO
ESP: NA
</t>
      </text>
    </comment>
    <comment ref="G28" authorId="0">
      <text>
        <t xml:space="preserve">
FRK: 657.934186551019
PRT: 151.86776540794968
ROU: 124.23344999999998
GRC: IE,NE,NO
LUX: 22.13108940819084
HUN: 0.6885
DNM: 67.0935365898691
GBE: 446.11460116651395
LVA: 0.64019813575839
DEU: 1,424.2447999999999
SWE: 210.30890894023368
CZE: NO,NE
ITA: 1,272.48967035631575
FIN: 3.85295950875156
HRV: 49.63870662573621
NLD: IE
LTU: 58.79009217995487
IRL: NO
CYP: NE
POL: 1,506.34047253867061
BGR: 18.41449688508
AUT: 173.2112800075484
MLT: NO VALUE
EST: NO
SVK: 76.26191
SVN: 0.79558719608046
BEL: NO,NA,NE
ESP: 825.16812567099998
</t>
      </text>
    </comment>
    <comment ref="H28" authorId="0">
      <text>
        <t xml:space="preserve">
FRK: NE,NA,NO
PRT: NO VALUE
ROU: NO
GRC: NO
LUX: NO
HUN: NO
DNM: NA
GBE: NO
LVA: NO,NA
DEU: NA,NO
SWE: NA
CZE: NA
ITA: NO
FIN: NO
HRV: NA,NO
NLD: NO
LTU: NO
IRL: NO
CYP: NO
POL: NA
BGR: NO
AUT: NA
MLT: NO VALUE
EST: NO
SVK: NO
SVN: NO
BEL: NA,NO
ESP: NA
</t>
      </text>
    </comment>
    <comment ref="I28" authorId="0">
      <text>
        <t xml:space="preserve">
FRK: NE,NA,NO
PRT: 0.05841531376391
ROU: NO,NE
GRC: NA,NO
LUX: NO
HUN: NO
DNM: 0.0188940908934
GBE: NO
LVA: NO,NA
DEU: NA
SWE: NA
CZE: NO
ITA: NO
FIN: NO
HRV: NA
NLD: NO
LTU: NO
IRL: NO
CYP: NE
POL: NA
BGR: NO,IE
AUT: NA
MLT: NO VALUE
EST: NO
SVK: NO,NA
SVN: NA
BEL: NA,NO
ESP: NA
</t>
      </text>
    </comment>
    <comment ref="J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K28" authorId="0">
      <text>
        <t xml:space="preserve">
FRK: NE,NA,NO
PRT: NO
ROU: NO,NE
GRC: NA,NO
LUX: NO
HUN: NO
DNM: NA
GBE: NE,NO
LVA: NO,NA
DEU: NA
SWE: NA
CZE: NO
ITA: NO
FIN: NO
HRV: NA
NLD: NO
LTU: NO
IRL: NO
CYP: NE
POL: NA
BGR: NO,IE
AUT: NA
MLT: NO VALUE
EST: NO
SVK: NO,NA
SVN: NA
BEL: NA,NO
ESP: NA
</t>
      </text>
    </comment>
    <comment ref="L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C32" authorId="0">
      <text>
        <t xml:space="preserve">
FRK: 0.28198905469
PRT: 0.1555525
ROU: 0.011815581
GRC: 11,123.392
LUX: 0.011456
HUN: IE
DNM: 0.042
GBE: 0.00162014026617
LVA: 0.000016
DEU: NA
SWE: IE
CZE: 0.60
ITA: 1.36125
FIN: 0.085914
HRV: 0.118314
NLD: 0.0898
LTU: 0.011805
IRL: 0.137247
CYP: 862.00
POL: 0.40
BGR: 0.06126
AUT: 0.0727
MLT: 0.004224
EST: 0.015789
SVK: 0.049
SVN: 0.159
BEL: 95,681.198279999997
ESP: 1.979736
</t>
      </text>
    </comment>
    <comment ref="K32" authorId="0">
      <text>
        <t xml:space="preserve">
FRK: 0.28169462294907
PRT: 0.1555525
ROU: 0.012758981
GRC: 0.24661575937083
LUX: 0.011456
HUN: IE
DNM: 0.042
GBE: 0.00162014026617
LVA: 0.000016
DEU: 1.52977
SWE: IE
CZE: 0.60
ITA: 1.36125
FIN: 0.085914
HRV: 0.109145
NLD: 0.0898
LTU: 0.011805
IRL: 0.137247
CYP: 0.0191
POL: 0.40
BGR: 0.06126
AUT: 0.0727
MLT: 0.004224
EST: 0.015789
SVK: 0.049
SVN: 0.159
BEL: 0.293961
ESP: 1.979736
</t>
      </text>
    </comment>
    <comment ref="L32" authorId="0">
      <text>
        <t xml:space="preserve">
FRK: NO
PRT: NO VALUE
ROU: NO
GRC: NO
LUX: NO
HUN: NO
DNM: NO
GBE: NO
LVA: NO
DEU: NA
SWE: NA
CZE: NA
ITA: NO
FIN: NO
HRV: NO
NLD: NO
LTU: NO
IRL: NO
CYP: NO
POL: NA
BGR: NO
AUT: NA
MLT: NO
EST: NO
SVK: NO
SVN: NO
BEL: NA
ESP: NA
</t>
      </text>
    </comment>
    <comment ref="K33" authorId="0">
      <text>
        <t xml:space="preserve">
FRK: 0.15574392691941
PRT: NO
ROU: NO
GRC: 0.23836850820221
LUX: NO
HUN: 0.9579565152
DNM: 0.0178
GBE: NO
LVA: NO
DEU: IE,C
SWE: 0.31707
CZE: 0.15
ITA: 0.49924375
FIN: 0.01774258737669
HRV: 0.0002465
NLD: 0.20775952526456
LTU: 0.00741799977476
IRL: NO
CYP: 0.1845
POL: NA
BGR: 0.00007327224
AUT: 0.40
MLT: NO VALUE
EST: 0.000025
SVK: 0.19567
SVN: IE
BEL: 0.02682741201087
ESP: NO
</t>
      </text>
    </comment>
    <comment ref="L33" authorId="0">
      <text>
        <t xml:space="preserve">
FRK: NO
PRT: NO VALUE
ROU: NO
GRC: NO
LUX: NO
HUN: NO
DNM: NO
GBE: NO VALUE
LVA: NO
DEU: NA
SWE: NA
CZE: NA
ITA: NA,NO
FIN: NO
HRV: NO
NLD: NO
LTU: NO
IRL: NO VALUE
CYP: NO
POL: NA
BGR: NO
AUT: NA
MLT: NO VALUE
EST: NO
SVK: NO
SVN: NO
BEL: NO,NA
ESP: NO
</t>
      </text>
    </comment>
    <comment ref="G35" authorId="0">
      <text>
        <t xml:space="preserve">
FRK: NA
PRT: NO VALUE
ROU: NO
GRC: NA
LUX: NO
HUN: NO
DNM: 0.2045997475
GBE: NO
LVA: NA
DEU: NA
SWE: NE,NA
CZE: NO
ITA: NO
FIN: NO
HRV: NO
NLD: 17.7409403675132
LTU: NO
IRL: NO
CYP: NO VALUE
POL: NO VALUE
BGR: NO VALUE
AUT: 16.1312448853068
MLT: NO VALUE
EST: NO
SVK: NO
SVN: NO
BEL: NO
ESP: NO
</t>
      </text>
    </comment>
    <comment ref="H35" authorId="0">
      <text>
        <t xml:space="preserve">
FRK: NO
PRT: NO VALUE
ROU: NO
GRC: NO
LUX: NO
HUN: NO
DNM: NA,NO
GBE: NO VALUE
LVA: NO
DEU: NA
SWE: NA
CZE: NA
ITA: NO
FIN: NO
HRV: NO
NLD: NA,NO
LTU: NO
IRL: NO
CYP: NO VALUE
POL: NO VALUE
BGR: NO VALUE
AUT: NA
MLT: NO VALUE
EST: NO
SVK: NO
SVN: NO
BEL: NO
ESP: NO
</t>
      </text>
    </comment>
    <comment ref="I35" authorId="0">
      <text>
        <t xml:space="preserve">
FRK: NA
PRT: NO VALUE
ROU: NO
GRC: NA
LUX: NO
HUN: NO
DNM: 0.07052046775
GBE: NO
LVA: NA
DEU: 1.44642158
SWE: NA
CZE: NO
ITA: NO
FIN: NO
HRV: NO
NLD: 1.669742382253
LTU: NO
IRL: NO
CYP: NO VALUE
POL: NO VALUE
BGR: NO VALUE
AUT: NA
MLT: NO VALUE
EST: NO
SVK: NO
SVN: NO
BEL: NO
ESP: NO
</t>
      </text>
    </comment>
    <comment ref="J35" authorId="0">
      <text>
        <t xml:space="preserve">
FRK: NO
PRT: NO VALUE
ROU: NO
GRC: NO
LUX: NO
HUN: NO
DNM: NO
GBE: NO VALUE
LVA: NO
DEU: NA
SWE: NA
CZE: NA
ITA: NO
FIN: NO
HRV: NO
NLD: NO
LTU: NO
IRL: NO
CYP: NO VALUE
POL: NO VALUE
BGR: NO VALUE
AUT: NA
MLT: NO VALUE
EST: NO
SVK: NO
SVN: NO
BEL: NO
ESP: NO
</t>
      </text>
    </comment>
    <comment ref="K35" authorId="0">
      <text>
        <t xml:space="preserve">
FRK: NA
PRT: NO VALUE
ROU: NO
GRC: NA
LUX: NO
HUN: NO
DNM: 0.00988358605
GBE: NO
LVA: NA
DEU: 0.00723211
SWE: NA
CZE: NO
ITA: NO
FIN: NO
HRV: NO
NLD: 0.0303795
LTU: NO
IRL: NO
CYP: NO VALUE
POL: NO VALUE
BGR: NO VALUE
AUT: NA
MLT: NO VALUE
EST: NO
SVK: NO
SVN: NO
BEL: NO
ESP: NO
</t>
      </text>
    </comment>
    <comment ref="L35" authorId="0">
      <text>
        <t xml:space="preserve">
FRK: NO
PRT: NO VALUE
ROU: NO
GRC: NO
LUX: NO
HUN: NO
DNM: NO
GBE: NO VALUE
LVA: NA
DEU: NA
SWE: NA
CZE: NA
ITA: NO
FIN: NO
HRV: NO
NLD: NA,NO
LTU: NO
IRL: NO
CYP: NO VALUE
POL: NO VALUE
BGR: NO VALUE
AUT: NA
MLT: NO VALUE
EST: NO
SVK: NO
SVN: NO
BEL: NO
ESP: NO
</t>
      </text>
    </comment>
    <comment ref="G37"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H37" authorId="0">
      <text>
        <t xml:space="preserve">
FRK: NA
PRT: NO
ROU: NO
GRC: NO
LUX: NO
HUN: NO
DNM: NA
GBE: NO
LVA: NO,NA
DEU: NA,NO
SWE: NA
CZE: NA
ITA: NO
FIN: NO
HRV: NA
NLD: NO
LTU: NO
IRL: NO
CYP: NO VALUE
POL: NO
BGR: NO
AUT: NA
MLT: NO VALUE
EST: NO
SVK: NO
SVN: NO
BEL: NO
ESP: NA
</t>
      </text>
    </comment>
    <comment ref="I37"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J37" authorId="0">
      <text>
        <t xml:space="preserve">
FRK: NA
PRT: NO
ROU: NO
GRC: NO
LUX: NO
HUN: NO
DNM: NA
GBE: NO
LVA: NO,NA
DEU: NA,NO
SWE: NA
CZE: NA
ITA: NO
FIN: NO
HRV: NA
NLD: NO
LTU: NO
IRL: NO
CYP: NO VALUE
POL: NO
BGR: NO
AUT: NA
MLT: NO VALUE
EST: NO
SVK: NO
SVN: NO
BEL: NO
ESP: NA
</t>
      </text>
    </comment>
    <comment ref="K37"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L37" authorId="0">
      <text>
        <t xml:space="preserve">
FRK: NA
PRT: NO
ROU: NO
GRC: NO
LUX: NO
HUN: NO
DNM: NA
GBE: NO
LVA: NO,NA
DEU: NA,NO
SWE: NA
CZE: NA
ITA: NO
FIN: NO
HRV: NA
NLD: NO
LTU: NO
IRL: NO
CYP: NO VALUE
POL: NO
BGR: NO
AUT: NA
MLT: NO VALUE
EST: NO
SVK: NO
SVN: NO
BEL: NO
ESP: NA
</t>
      </text>
    </comment>
  </commentList>
</comments>
</file>

<file path=xl/comments21.xml><?xml version="1.0" encoding="utf-8"?>
<comments xmlns="http://schemas.openxmlformats.org/spreadsheetml/2006/main">
  <authors>
    <author/>
  </authors>
  <commentList>
    <comment ref="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G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J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K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L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M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N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O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P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Q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R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S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T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U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W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X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Y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Z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A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J12"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G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I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J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K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L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M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N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O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P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Q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R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S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T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U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W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X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Y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Z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A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AI16" authorId="0">
      <text>
        <t xml:space="preserve">
FRK: 0.00344240132443
PRT: NO VALUE
ROU: NO
GRC: NO
LUX: NO
HUN: NO
DNM: NO VALUE
GBE: NO VALUE
LVA: NO
DEU: NA
SWE: NO VALUE
CZE: NO
ITA: NO VALUE
FIN: NO
HRV: NO
NLD: NO
LTU: NO
IRL: NO VALUE
CYP: NO VALUE
POL: NA
BGR: NO VALUE
AUT: NO
MLT: NA
EST: NO
SVK: NO
SVN: NO VALUE
BEL: NO VALUE
ESP: NA
</t>
      </text>
    </comment>
    <comment ref="AJ16"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B22" authorId="0">
      <text>
        <t xml:space="preserve">
FRK: NO
PRT: NO
ROU: NO
GRC: NO
LUX: NO
HUN: NO
DNM: 0.36
GBE: NO
LVA: NO
DEU: NO VALUE
SWE: NO VALUE
CZE: NO
ITA: NO VALUE
FIN: NO
HRV: NO
NLD: NO VALUE
LTU: NO
IRL: NO VALUE
CYP: NO VALUE
POL: NO
BGR: NO
AUT: NO VALUE
MLT: NO VALUE
EST: NO
SVK: NO
SVN: NO
BEL: NO
ESP: NO
</t>
      </text>
    </comment>
    <comment ref="W22" authorId="0">
      <text>
        <t xml:space="preserve">
FRK: NO
PRT: NO
ROU: NO
GRC: NO
LUX: NO
HUN: NO
DNM: 0.20
GBE: NO
LVA: NO
DEU: NO VALUE
SWE: NO VALUE
CZE: NO
ITA: NO VALUE
FIN: NO
HRV: NO
NLD: NO VALUE
LTU: NO
IRL: NO VALUE
CYP: NO VALUE
POL: NO
BGR: NO
AUT: NO VALUE
MLT: NO VALUE
EST: NO
SVK: NO
SVN: NO
BEL: NO
ESP: NO
</t>
      </text>
    </comment>
    <comment ref="AA22" authorId="0">
      <text>
        <t xml:space="preserve">
FRK: NO
PRT: NO
ROU: NO
GRC: NO
LUX: NO
HUN: NO
DNM: 0.40
GBE: NO
LVA: NO
DEU: NO VALUE
SWE: NO VALUE
CZE: NO
ITA: NO VALUE
FIN: NO
HRV: NO
NLD: NO VALUE
LTU: NO
IRL: NO VALUE
CYP: NO VALUE
POL: NO
BGR: NO
AUT: NO VALUE
MLT: NO VALUE
EST: NO
SVK: NO
SVN: NO
BEL: NO
ESP: NO
</t>
      </text>
    </comment>
    <comment ref="W32" authorId="0">
      <text>
        <t xml:space="preserve">
FRK: NO VALUE
PRT: NO
ROU: NO
GRC: NO
LUX: NO VALUE
HUN: NO
DNM: NO VALUE
GBE: 6.6572920823305
LVA: NO
DEU: NO VALUE
SWE: NO VALUE
CZE: NO VALUE
ITA: NO VALUE
FIN: NO
HRV: NO VALUE
NLD: NO
LTU: NO VALUE
IRL: NO VALUE
CYP: NO VALUE
POL: NO VALUE
BGR: NO
AUT: NO VALUE
MLT: NO VALUE
EST: NO VALUE
SVK: NO
SVN: NO VALUE
BEL: NO VALUE
ESP: NA
</t>
      </text>
    </comment>
    <comment ref="X32" authorId="0">
      <text>
        <t xml:space="preserve">
FRK: NO VALUE
PRT: NO
ROU: NO
GRC: NO
LUX: NO VALUE
HUN: NO
DNM: NO VALUE
GBE: 4.79988519619841
LVA: NO
DEU: NO VALUE
SWE: NO VALUE
CZE: NO VALUE
ITA: NO VALUE
FIN: NO
HRV: NO VALUE
NLD: NO
LTU: NO VALUE
IRL: NO VALUE
CYP: NO VALUE
POL: NO VALUE
BGR: NO
AUT: NO VALUE
MLT: NO VALUE
EST: NO VALUE
SVK: NO
SVN: NO VALUE
BEL: NO VALUE
ESP: NA
</t>
      </text>
    </comment>
    <comment ref="Y32" authorId="0">
      <text>
        <t xml:space="preserve">
FRK: NO VALUE
PRT: NO
ROU: NO
GRC: NO
LUX: NO VALUE
HUN: NO
DNM: NO VALUE
GBE: 1.11882037110748
LVA: NO
DEU: C
SWE: 0.1375
CZE: NO VALUE
ITA: NO VALUE
FIN: NO
HRV: NO VALUE
NLD: NO
LTU: NO VALUE
IRL: NO VALUE
CYP: NO VALUE
POL: NO VALUE
BGR: NO
AUT: NO
MLT: 0.000000125
EST: NO
SVK: NO
SVN: NO VALUE
BEL: NO
ESP: NA
</t>
      </text>
    </comment>
    <comment ref="Z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NA
</t>
      </text>
    </comment>
    <comment ref="AA32" authorId="0">
      <text>
        <t xml:space="preserve">
FRK: NO VALUE
PRT: NO
ROU: NO
GRC: NO
LUX: NO VALUE
HUN: NO
DNM: NO VALUE
GBE: 0.00381223168085
LVA: NO
DEU: NO VALUE
SWE: NO VALUE
CZE: NO VALUE
ITA: NO VALUE
FIN: NO
HRV: NO VALUE
NLD: NO
LTU: NO VALUE
IRL: NO VALUE
CYP: NO VALUE
POL: NO VALUE
BGR: NO
AUT: NO VALUE
MLT: NO VALUE
EST: NO VALUE
SVK: NO
SVN: NO VALUE
BEL: NO VALUE
ESP: NA
</t>
      </text>
    </comment>
    <comment ref="AB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NA
</t>
      </text>
    </comment>
    <comment ref="AC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0.052
ESP: NA
</t>
      </text>
    </comment>
    <comment ref="AD32" authorId="0">
      <text>
        <t xml:space="preserve">
FRK: NO VALUE
PRT: NO
ROU: NO
GRC: NO
LUX: NO VALUE
HUN: NO
DNM: NO VALUE
GBE: NO
LVA: NO
DEU: C
SWE: NO VALUE
CZE: NO VALUE
ITA: NO VALUE
FIN: NO
HRV: NO VALUE
NLD: NO
LTU: NO VALUE
IRL: NO VALUE
CYP: NO VALUE
POL: NO VALUE
BGR: NO
AUT: NO VALUE
MLT: NO VALUE
EST: NO VALUE
SVK: NO
SVN: NO VALUE
BEL: NO VALUE
ESP: NA
</t>
      </text>
    </comment>
    <comment ref="AE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NA
</t>
      </text>
    </comment>
    <comment ref="AF32" authorId="0">
      <text>
        <t xml:space="preserve">
FRK: 465,023.933404124
PRT: NO
ROU: NO
GRC: NO
LUX: NO VALUE
HUN: NO
DNM: NO VALUE
GBE: NO
LVA: NO
DEU: NO VALUE
SWE: NO VALUE
CZE: NO VALUE
ITA: NO VALUE
FIN: NO
HRV: NO VALUE
NLD: NA
LTU: NO VALUE
IRL: NO VALUE
CYP: NO VALUE
POL: NO VALUE
BGR: NO
AUT: NO VALUE
MLT: NO VALUE
EST: NO VALUE
SVK: NO
SVN: NO VALUE
BEL: NO VALUE
ESP: NA
</t>
      </text>
    </comment>
    <comment ref="AI32" authorId="0">
      <text>
        <t xml:space="preserve">
FRK: 9.82298413581605
PRT: NO
ROU: NO
GRC: NO
LUX: 0.27541498505697
HUN: 1.812595
DNM: 2.46844601217
GBE: 7.33519485380143
LVA: NO
DEU: 111.11255730000001
SWE: 0.1830134236102
CZE: 0.14721874632688
ITA: 4.51111111111111
FIN: NO
HRV: NO VALUE
NLD: 6.135
LTU: 0.012337
IRL: 0.11432928124033
CYP: NO VALUE
POL: NO VALUE
BGR: NO
AUT: 10.4581326
MLT: 0.000000125
EST: 0.00282
SVK: NO
SVN: NO
BEL: 4.066298056172
ESP: NE
</t>
      </text>
    </comment>
    <comment ref="B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E33" authorId="0">
      <text>
        <t xml:space="preserve">
FRK: NA
PRT: NO VALUE
ROU: NO
GRC: NO VALUE
LUX: NO
HUN: NO
DNM: NO VALUE
GBE: NO VALUE
LVA: NA
DEU: NO VALUE
SWE: NO VALUE
CZE: NO VALUE
ITA: NO
FIN: NO
HRV: NO
NLD: NO
LTU: NO
IRL: NO
CYP: NO VALUE
POL: NO VALUE
BGR: NO VALUE
AUT: NO VALUE
MLT: NO VALUE
EST: NO
SVK: NO
SVN: NO
BEL: NO
ESP: NO
</t>
      </text>
    </comment>
    <comment ref="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G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33" authorId="0">
      <text>
        <t xml:space="preserve">
FRK: NA
PRT: NO VALUE
ROU: NO
GRC: NO VALUE
LUX: NO VALUE
HUN: NO
DNM: NO VALUE
GBE: NO VALUE
LVA: 3.15592912
DEU: 0.14
SWE: NO VALUE
CZE: NO VALUE
ITA: NO
FIN: NO
HRV: NO
NLD: NO
LTU: NO
IRL: NO
CYP: NO VALUE
POL: NO VALUE
BGR: NO VALUE
AUT: NO VALUE
MLT: NO VALUE
EST: NO
SVK: NO
SVN: NO
BEL: NO
ESP: NO
</t>
      </text>
    </comment>
    <comment ref="I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J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K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L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M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N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O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P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Q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R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S33" authorId="0">
      <text>
        <t xml:space="preserve">
FRK: NA
PRT: NO VALUE
ROU: NO
GRC: NO VALUE
LUX: NO VALUE
HUN: NO
DNM: NO VALUE
GBE: NO VALUE
LVA: NO
DEU: 0.09172
SWE: NO VALUE
CZE: NO VALUE
ITA: NO
FIN: NO
HRV: NO
NLD: NO
LTU: NO
IRL: NO
CYP: NO VALUE
POL: NO VALUE
BGR: NO VALUE
AUT: NO VALUE
MLT: NO VALUE
EST: NO
SVK: NO
SVN: NO
BEL: NO
ESP: NO
</t>
      </text>
    </comment>
    <comment ref="T33" authorId="0">
      <text>
        <t xml:space="preserve">
FRK: NA
PRT: NO VALUE
ROU: NO
GRC: NO VALUE
LUX: NO VALUE
HUN: NO
DNM: NO VALUE
GBE: NO VALUE
LVA: NO
DEU: 0.0245778
SWE: NO VALUE
CZE: NO VALUE
ITA: NO
FIN: NO
HRV: NO
NLD: NO
LTU: NO
IRL: NO
CYP: NO VALUE
POL: NO VALUE
BGR: NO VALUE
AUT: NO VALUE
MLT: NO VALUE
EST: NO
SVK: NO
SVN: NO
BEL: NO
ESP: NO
</t>
      </text>
    </comment>
    <comment ref="U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W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X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Y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Z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A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B33" authorId="0">
      <text>
        <t xml:space="preserve">
FRK: NA
PRT: NO VALUE
ROU: NO
GRC: NO VALUE
LUX: NO VALUE
HUN: NO
DNM: NO VALUE
GBE: NO VALUE
LVA: NA
DEU: NA
SWE: NO VALUE
CZE: NO VALUE
ITA: NO
FIN: NO
HRV: NO
NLD: NO
LTU: NO
IRL: NO
CYP: NO VALUE
POL: NO VALUE
BGR: NO VALUE
AUT: NO VALUE
MLT: NO VALUE
EST: NO
SVK: NO
SVN: NO
BEL: NO
ESP: NO
</t>
      </text>
    </comment>
    <comment ref="A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E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H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I33"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AJ33"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34" authorId="0">
      <text>
        <t xml:space="preserve">
FRK: NO VALUE
PRT: NO VALUE
ROU: NO
GRC: NO VALUE
LUX: NO
HUN: NO
DNM: NO VALUE
GBE: NO VALUE
LVA: NA
DEU: NO VALUE
SWE: NO VALUE
CZE: NO
ITA: NO VALUE
FIN: 3,480.9357
HRV: NO VALUE
NLD: NO
LTU: NO
IRL: NO
CYP: NO VALUE
POL: NO
BGR: NO VALUE
AUT: NO VALUE
MLT: NO VALUE
EST: NO
SVK: NO
SVN: NO VALUE
BEL: NO
ESP: NO VALUE
</t>
      </text>
    </comment>
    <comment ref="W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34" authorId="0">
      <text>
        <t xml:space="preserve">
FRK: NO VALUE
PRT: NO VALUE
ROU: NO
GRC: NO VALUE
LUX: NO
HUN: NO
DNM: NO VALUE
GBE: NO VALUE
LVA: NA
DEU: NO VALUE
SWE: NO VALUE
CZE: NO
ITA: NO VALUE
FIN: 1,457.4749999999999
HRV: NO VALUE
NLD: NO
LTU: NO
IRL: NO
CYP: NO VALUE
POL: NO
BGR: NO VALUE
AUT: NO VALUE
MLT: NO VALUE
EST: NO
SVK: NO
SVN: NO VALUE
BEL: NO
ESP: NO VALUE
</t>
      </text>
    </comment>
    <comment ref="AH34" authorId="0">
      <text>
        <t xml:space="preserve">
FRK: NO VALUE
PRT: NO VALUE
ROU: NO
GRC: NO VALUE
LUX: NO
HUN: NO
DNM: NO VALUE
GBE: NO VALUE
LVA: NA
DEU: 119,460.00
SWE: NO VALUE
CZE: NO
ITA: NO VALUE
FIN: NO
HRV: NO VALUE
NLD: NO
LTU: NO
IRL: NO
CYP: NO VALUE
POL: NO
BGR: NO VALUE
AUT: NO VALUE
MLT: NO VALUE
EST: NO
SVK: NO
SVN: NO VALUE
BEL: NO
ESP: NA
</t>
      </text>
    </comment>
    <comment ref="AI34" authorId="0">
      <text>
        <t xml:space="preserve">
FRK: NO VALUE
PRT: NO VALUE
ROU: NO
GRC: NO VALUE
LUX: NO
HUN: NO
DNM: NO VALUE
GBE: NO VALUE
LVA: NA
DEU: NO VALUE
SWE: NO VALUE
CZE: NO
ITA: NO VALUE
FIN: 0.000584
HRV: NO VALUE
NLD: NO
LTU: NO
IRL: NO
CYP: NO VALUE
POL: NO
BGR: NO VALUE
AUT: NO VALUE
MLT: NO VALUE
EST: NO
SVK: NO
SVN: NO VALUE
BEL: NO
ESP: NA
</t>
      </text>
    </comment>
    <comment ref="AJ34"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43" authorId="0">
      <text>
        <t xml:space="preserve">
FRK: NO VALUE
PRT: NO VALUE
ROU: NO
GRC: NO VALUE
LUX: NO
HUN: NO
DNM: NO VALUE
GBE: NO VALUE
LVA: NA
DEU: NO VALUE
SWE: NO VALUE
CZE: NO
ITA: NO VALUE
FIN: 3,480.9357
HRV: NO VALUE
NLD: NO
LTU: NO
IRL: NO
CYP: NO VALUE
POL: NO
BGR: NO VALUE
AUT: NO VALUE
MLT: NO VALUE
EST: NO
SVK: NO
SVN: NO VALUE
BEL: NO
ESP: NO VALUE
</t>
      </text>
    </comment>
    <comment ref="W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43" authorId="0">
      <text>
        <t xml:space="preserve">
FRK: NO VALUE
PRT: NO VALUE
ROU: NO
GRC: NO VALUE
LUX: NO
HUN: NO
DNM: NO VALUE
GBE: NO VALUE
LVA: NA
DEU: NO VALUE
SWE: NO VALUE
CZE: NO
ITA: NO VALUE
FIN: 1,457.4749999999999
HRV: NO VALUE
NLD: NO
LTU: NO
IRL: NO
CYP: NO VALUE
POL: NO
BGR: NO VALUE
AUT: NO VALUE
MLT: NO VALUE
EST: NO
SVK: NO
SVN: NO VALUE
BEL: NO
ESP: NO VALUE
</t>
      </text>
    </comment>
    <comment ref="AH43" authorId="0">
      <text>
        <t xml:space="preserve">
FRK: NO VALUE
PRT: NO VALUE
ROU: NO
GRC: NO VALUE
LUX: NO
HUN: NO
DNM: NO VALUE
GBE: NO VALUE
LVA: NA
DEU: 119,460.00
SWE: NO VALUE
CZE: NO
ITA: NO VALUE
FIN: NO
HRV: NO VALUE
NLD: NO
LTU: NO
IRL: NO
CYP: NO VALUE
POL: NO
BGR: NO VALUE
AUT: NO VALUE
MLT: NO VALUE
EST: NO
SVK: NO
SVN: NO VALUE
BEL: NO
ESP: NA
</t>
      </text>
    </comment>
    <comment ref="AI43" authorId="0">
      <text>
        <t xml:space="preserve">
FRK: NO VALUE
PRT: NO VALUE
ROU: NO
GRC: NO VALUE
LUX: NO
HUN: NO
DNM: NO VALUE
GBE: NO VALUE
LVA: NA
DEU: NO VALUE
SWE: NO VALUE
CZE: NO
ITA: NO VALUE
FIN: 0.000584
HRV: NO VALUE
NLD: NO
LTU: NO
IRL: NO
CYP: NO VALUE
POL: NO
BGR: NO VALUE
AUT: NO VALUE
MLT: NO VALUE
EST: NO
SVK: NO
SVN: NO VALUE
BEL: NO
ESP: NA
</t>
      </text>
    </comment>
    <comment ref="AJ43"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List>
</comments>
</file>

<file path=xl/comments22.xml><?xml version="1.0" encoding="utf-8"?>
<comments xmlns="http://schemas.openxmlformats.org/spreadsheetml/2006/main">
  <authors>
    <author/>
  </authors>
  <commentList>
    <comment ref="F42" authorId="0">
      <text>
        <t xml:space="preserve">
FRK: NO
PRT: NO
ROU: NO
GRC: NO
LUX: NO
HUN: NO
DNM: NO
GBE: NO
LVA: NO
DEU: NO
SWE: NA
CZE: NA
ITA: NO
FIN: NO
HRV: NO
NLD: NO
LTU: NO
IRL: NO
CYP: NO
POL: NA
BGR: NO
AUT: NO
MLT: NO
EST: NO
SVK: NO
SVN: NO
BEL: NO
ESP: NO
</t>
      </text>
    </comment>
  </commentList>
</comments>
</file>

<file path=xl/comments23.xml><?xml version="1.0" encoding="utf-8"?>
<comments xmlns="http://schemas.openxmlformats.org/spreadsheetml/2006/main">
  <authors>
    <author/>
  </authors>
  <commentList>
    <comment ref="I131" authorId="0">
      <text>
        <t xml:space="preserve">
FRK: NA
PRT: NO VALUE
ROU: NO
GRC: NA
LUX: NO
HUN: NO
DNM: 0.2045997475
GBE: NO
LVA: NA
DEU: NA
SWE: NE,NA
CZE: NO
ITA: NO
FIN: NO
HRV: NO
NLD: 17.7409403675132
LTU: NO
IRL: NO
CYP: NO VALUE
POL: NO VALUE
BGR: NO VALUE
AUT: 16.1312448853068
MLT: NO VALUE
EST: NO
SVK: NO
SVN: NO
BEL: NO
ESP: NO
</t>
      </text>
    </comment>
  </commentList>
</comments>
</file>

<file path=xl/comments24.xml><?xml version="1.0" encoding="utf-8"?>
<comments xmlns="http://schemas.openxmlformats.org/spreadsheetml/2006/main">
  <authors>
    <author/>
  </authors>
  <commentList>
    <comment ref="D28" authorId="0">
      <text>
        <t xml:space="preserve">
FRK: 0.55267649120764
PRT: 0.12985729169146
ROU: 0.24314428466429
GRC: 0.09729745017076
LUX: NO VALUE
HUN: 0.25623090397098
DNM: 0.57265515682248
GBE: 0.93399539587053
LVA: NO VALUE
DEU: 3.43760303074545
SWE: 0.26474371718149
CZE: 1.11883799883453
ITA: 1.4033781901386
FIN: 0.21155030606226
HRV: NO VALUE
NLD: NO VALUE
LTU: 0.16054250599634
IRL: 0.13159769905058
CYP: 0.0194
POL: NO VALUE
BGR: NO VALUE
AUT: 0.35840885863813
MLT: IE
EST: NO VALUE
SVK: 0.60262688357143
SVN: NO VALUE
BEL: 0.33558360617347
ESP: 0.742
</t>
      </text>
    </comment>
    <comment ref="G28" authorId="0">
      <text>
        <t xml:space="preserve">
FRK: 93.2696421420001
PRT: 0.00220934032651
ROU: NE
GRC: NE
LUX: NO VALUE
HUN: 3.32471215465068
DNM: 9.86072433355886
GBE: 30.51002886023503
LVA: NO VALUE
DEU: 75.157877511
SWE: NE
CZE: NO
ITA: 0.10529886
FIN: NE
HRV: NO VALUE
NLD: NO VALUE
LTU: NO
IRL: 7.35913049914547
CYP: 0.4317
POL: NO VALUE
BGR: NO VALUE
AUT: NA
MLT: NE
EST: NO VALUE
SVK: NA
SVN: NO VALUE
BEL: 8.168276619
ESP: NE
</t>
      </text>
    </comment>
    <comment ref="D29" authorId="0">
      <text>
        <t xml:space="preserve">
FRK: 1.3467916463457
PRT: 0.05341180952381
ROU: 0.09360070692579
GRC: 0.14800809276
LUX: NO VALUE
HUN: 0.20740850831258
DNM: 0.3866470727895
GBE: 2.1210291194471
LVA: NO VALUE
DEU: 3.48685995
SWE: 0.28650721269758
CZE: 0.89615733428571
ITA: 1.44837583420934
FIN: 0.24982108390009
HRV: NO VALUE
NLD: NO VALUE
LTU: 0.09090199461486
IRL: 0.67226822121414
CYP: 0.0118
POL: NO VALUE
BGR: NO VALUE
AUT: 0.53302800511705
MLT: 0.0074
EST: NO VALUE
SVK: 0.47068103185714
SVN: NO VALUE
BEL: 1.22280496794742
ESP: 0.352
</t>
      </text>
    </comment>
    <comment ref="G29" authorId="0">
      <text>
        <t xml:space="preserve">
FRK: 115.816504595229
PRT: 0.00107370314845
ROU: NE
GRC: NE
LUX: NO VALUE
HUN: 2.83753747610274
DNM: 7.83530110454185
GBE: 47.60189199733699
LVA: NO VALUE
DEU: 74.24639213
SWE: NE
CZE: NO
ITA: 0.24855264
FIN: NE
HRV: NO VALUE
NLD: NO VALUE
LTU: NO
IRL: 23.99458263671001
CYP: 0.2983
POL: NO VALUE
BGR: NO VALUE
AUT: NA
MLT: NE
EST: NO VALUE
SVK: NA
SVN: NO VALUE
BEL: 18.81913957
ESP: NE
</t>
      </text>
    </comment>
  </commentList>
</comments>
</file>

<file path=xl/comments25.xml><?xml version="1.0" encoding="utf-8"?>
<comments xmlns="http://schemas.openxmlformats.org/spreadsheetml/2006/main">
  <authors>
    <author/>
  </authors>
  <commentList>
    <comment ref="C8" authorId="0">
      <text>
        <t xml:space="preserve">
FRK: NO
PRT: NO
ROU: NE
GRC: NE
LUX: NO
HUN: NA
DNM: NE
GBE: NE
LVA: NE
DEU: NA
SWE: NE
CZE: NA,NE
ITA: NA
FIN: NO,NE
HRV: NA
NLD: NA
LTU: NA
IRL: NE
CYP: NO VALUE
POL: NA
BGR: NO
AUT: NA
MLT: NA,NE
EST: NO
SVK: NO
SVN: NO
BEL: NA
ESP: IE
</t>
      </text>
    </comment>
    <comment ref="E8" authorId="0">
      <text>
        <t xml:space="preserve">
FRK: 58.6772093572849
PRT: 1.05487716700866
ROU: NE
GRC: NA
LUX: 0.86261406278857
HUN: 12.0327168
DNM: 14.451495883855
GBE: NE
LVA: 1.5548
DEU: 111.06069343
SWE: NE
CZE: NE
ITA: 29.80979730406188
FIN: 2.192835
HRV: NO
NLD: 0.28782794571429
LTU: NO
IRL: NE
CYP: NO VALUE
POL: NA
BGR: NO
AUT: 5.62779867229111
MLT: NO VALUE
EST: 0.774878
SVK: NA
SVN: 1.55
BEL: 13.14125161998355
ESP: 12.4446386987129
</t>
      </text>
    </comment>
    <comment ref="F8" authorId="0">
      <text>
        <t xml:space="preserve">
FRK: NO
PRT: NO
ROU: NE
GRC: NA
LUX: NO
HUN: NA
DNM: NA
GBE: NE
LVA: NE
DEU: NA
SWE: NE
CZE: NE
ITA: NA
FIN: NE
HRV: NO
NLD: NO VALUE
LTU: NO
IRL: NE
CYP: NO VALUE
POL: NA
BGR: NO
AUT: NA
MLT: NO VALUE
EST: NO
SVK: NA
SVN: NO
BEL: NA
ESP: NA
</t>
      </text>
    </comment>
    <comment ref="G8" authorId="0">
      <text>
        <t xml:space="preserve">
FRK: 112.083253728365
PRT: 0.46193565807509
ROU: NE
GRC: NA
LUX: 0.1129438
HUN: 3.57009478
DNM: 1.49985
GBE: NE
LVA: 0.934562
DEU: 8.99245991
SWE: NE
CZE: NA,NE
ITA: NA
FIN: NO,NE
HRV: NO
NLD: 0.18553864160993
LTU: NA,NE
IRL: 3.532966
CYP: NO VALUE
POL: NA
BGR: NO
AUT: 1.79820907888244
MLT: NO,NA,NE
EST: NE,NO
SVK: NA
SVN: 0.04
BEL: 1.195290858002
ESP: NA
</t>
      </text>
    </comment>
    <comment ref="E9" authorId="0">
      <text>
        <t xml:space="preserve">
FRK: NO
PRT: NO
ROU: NO
GRC: NO
LUX: NO
HUN: NO
DNM: NO
GBE: NO
LVA: NO
DEU: NO
SWE: NO
CZE: NO
ITA: NO
FIN: NO
HRV: NO
NLD: NO
LTU: NO
IRL: NO
CYP: NO
POL: NO
BGR: NO
AUT: NO
MLT: NO
EST: NO
SVK: NO
SVN: NO
BEL: NO
ESP: NO
</t>
      </text>
    </comment>
    <comment ref="F9" authorId="0">
      <text>
        <t xml:space="preserve">
FRK: NO
PRT: NO
ROU: NO
GRC: NO
LUX: NO
HUN: NO
DNM: NO
GBE: NO
LVA: NO
DEU: NO
SWE: NO
CZE: NO
ITA: NO
FIN: NO
HRV: NO
NLD: NO
LTU: NO
IRL: NO
CYP: NO
POL: NO
BGR: NO
AUT: NO
MLT: NO
EST: NO
SVK: NO
SVN: NO
BEL: NO
ESP: NO
</t>
      </text>
    </comment>
    <comment ref="G9" authorId="0">
      <text>
        <t xml:space="preserve">
FRK: NO
PRT: NO
ROU: NO
GRC: NO
LUX: NO
HUN: NO
DNM: NO
GBE: NO
LVA: NO
DEU: NO
SWE: NO
CZE: NO
ITA: NO
FIN: NO
HRV: NO
NLD: NO
LTU: NO
IRL: NO
CYP: NO
POL: NO
BGR: NO
AUT: NO
MLT: NO
EST: NO
SVK: NO
SVN: NO
BEL: NO
ESP: NO
</t>
      </text>
    </comment>
    <comment ref="E10" authorId="0">
      <text>
        <t xml:space="preserve">
FRK: 1.04394252755574
PRT: 0.82198042960218
ROU: 38.86
GRC: 1.51
LUX: NO
HUN: NO
DNM: 0.087635952
GBE: NO
LVA: NO
DEU: NO
SWE: NO
CZE: NO
ITA: 0.47234172436772
FIN: 0.06138003770393
HRV: NO
NLD: NO
LTU: NO
IRL: NO
CYP: 0.0044
POL: NA
BGR: 0.64525053931806
AUT: 0.01110872080001
MLT: NO,NA
EST: NO
SVK: NE
SVN: NO
BEL: NO
ESP: 9.35039142292536
</t>
      </text>
    </comment>
    <comment ref="F10" authorId="0">
      <text>
        <t xml:space="preserve">
FRK: 28.4883374003525
PRT: 26.2452166566374
ROU: 1,015.42
GRC: 33.66
LUX: NO
HUN: NO
DNM: 2.150732322
GBE: NO
LVA: NO
DEU: NO
SWE: NO
CZE: NO
ITA: 12.26767305300844
FIN: 2.25878538750468
HRV: NO
NLD: NO
LTU: NO
IRL: NO
CYP: 0.1281
POL: NA
BGR: 17.00972739395131
AUT: 0.4936567220092
MLT: NO,NA
EST: NO
SVK: NE
SVN: NO
BEL: NO
ESP: 438.27480213799498
</t>
      </text>
    </comment>
    <comment ref="G10" authorId="0">
      <text>
        <t xml:space="preserve">
FRK: 2.66389328498736
PRT: 2.30590831802771
ROU: NE
GRC: NE,NO
LUX: NO
HUN: NO
DNM: 0.230044374
GBE: NO
LVA: NO
DEU: NO
SWE: NO
CZE: NO
ITA: 0.60351329462992
FIN: NE
HRV: NO
NLD: NO
LTU: NO
IRL: NO
CYP: 0.001
POL: NA
BGR: NO
AUT: 0.07576771
MLT: NO,NA
EST: NO
SVK: NE
SVN: NO
BEL: NO
ESP: 61.4680409998539
</t>
      </text>
    </comment>
    <comment ref="B12"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B13" authorId="0">
      <text>
        <t xml:space="preserve">
FRK: NO
PRT: NO
ROU: NO
GRC: NO
LUX: NO
HUN: 53.90411686554801
DNM: 2.86
GBE: NO
LVA: NO
DEU: NO
SWE: NO
CZE: NO
ITA: NO
FIN: NA
HRV: NA
NLD: NO
LTU: NO
IRL: NO
CYP: NO
POL: NO
BGR: NO
AUT: NO
MLT: NO
EST: NO
SVK: NO
SVN: NO
BEL: NO
ESP: NO
</t>
      </text>
    </comment>
    <comment ref="B1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4"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D14"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E14" authorId="0">
      <text>
        <t xml:space="preserve">
FRK: NO
PRT: NO
ROU: NO
GRC: NO VALUE
LUX: NO
HUN: NO
DNM: NO
GBE: NO
LVA: NO
DEU: 2.02646600520806
SWE: NO VALUE
CZE: NO
ITA: NO
FIN: NO
HRV: NO VALUE
NLD: 2.98362306291795
LTU: NO
IRL: NO
CYP: NO VALUE
POL: NA
BGR: NO VALUE
AUT: 0.24964426567081
MLT: NA
EST: NO
SVK: NO
SVN: NO
BEL: 0.38090490089323
ESP: NO
</t>
      </text>
    </comment>
    <comment ref="F14"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G14" authorId="0">
      <text>
        <t xml:space="preserve">
FRK: NO
PRT: NO
ROU: NE
GRC: NO VALUE
LUX: NO
HUN: NO
DNM: NO
GBE: NO
LVA: NO
DEU: NA,NO
SWE: NO VALUE
CZE: NO
ITA: NO
FIN: NO
HRV: NO VALUE
NLD: 0.16338497
LTU: NO
IRL: NO
CYP: NO VALUE
POL: NA
BGR: NO VALUE
AUT: NA
MLT: NA
EST: NO
SVK: 0.4373
SVN: NO
BEL: NO
ESP: NO
</t>
      </text>
    </comment>
  </commentList>
</comments>
</file>

<file path=xl/comments26.xml><?xml version="1.0" encoding="utf-8"?>
<comments xmlns="http://schemas.openxmlformats.org/spreadsheetml/2006/main">
  <authors>
    <author/>
  </authors>
  <commentList>
    <comment ref="B21" authorId="0">
      <text>
        <t xml:space="preserve">
FRK: 7,618.034
PRT: 2,254.51274785482
ROU: 8,533.4339999999993
GRC: 8,822.4568380952333
LUX: 8.951
HUN: 1,140.50
DNM: 233.82
GBE: 31,633.968000000001
LVA: 79.70
DEU: 1,979.676
SWE: 622.711
CZE: 209.05199999999999
ITA: 7,942.6409999999996
FIN: 129.09100000000001
HRV: 638.60799999999995
NLD: 1,088.4849999999999
LTU: 60.40
IRL: 4,429.05300000000015
CYP: 355.944
POL: 251.00
BGR: 1,411.3030000000001
AUT: 361.18299999999999
MLT: 11.887
EST: 93.96000000000001
SVK: 393.92700000000002
SVN: 87.596
BEL: 98.388
ESP: 17,002.721000000001
</t>
      </text>
    </comment>
    <comment ref="F21" authorId="0">
      <text>
        <t xml:space="preserve">
FRK: 72.3830077274607
PRT: 20.5688792283513
ROU: 157.28613069852651
GRC: 83.60424760537995
LUX: 0.04259406644384
HUN: 9.124
DNM: 1.56985038056892
GBE: 158.19817962079387
LVA: 0.6376
DEU: 12.302496
SWE: 4.981688
CZE: 1.672416
ITA: 63.54112800000001
FIN: 1.08359074717092
HRV: 4.80233216
NLD: 8.70788
LTU: 0.70997598605111
IRL: 26.02410471654373
CYP: 2.848
POL: 2.008
BGR: 10.45922538471753
AUT: 2.889464
MLT: 0.095096
EST: 0.75168
SVK: 4.07964830882906
SVN: 0.700768
BEL: 0.787104
ESP: 148.03800000000001
</t>
      </text>
    </comment>
    <comment ref="B24" authorId="0">
      <text>
        <t xml:space="preserve">
FRK: 13,975.454
PRT: 1,947.00
ROU: 5,363.7969999999996
GRC: 866.61522619047389
LUX: 89.158
HUN: 3,119.50
DNM: 12,931.678
GBE: 4,440.6310000000003
LVA: 375.00000000000002
DEU: 22,787.815
SWE: 1,482.591
CZE: 1,749.0920000000001
ITA: 9,350.7810000000009
FIN: 1,335.114
HRV: 562.43717375435585
NLD: 12,429.138000000001
LTU: 790.34099999999989
IRL: 1,550.95
CYP: 438.936
POL: 13,508.699999999999
BGR: 636.13300000000004
AUT: 3,004.9070000000002
MLT: 46.287
EST: 365.70
SVK: 580.39300000000003
SVN: 347.31
BEL: 6,591.3139999999994
ESP: 25,540.326328000003
</t>
      </text>
    </comment>
    <comment ref="F24" authorId="0">
      <text>
        <t xml:space="preserve">
FRK: 11.0997528273303
PRT: 2.30519217650624
ROU: 8.22111308969722
GRC: 1.29992283928571
LUX: 0.133737
HUN: 4.67925
DNM: 14.3381430511765
GBE: 6.6609465
LVA: 0.5625
DEU: 25.51415823
SWE: 2.2238865
CZE: 2.623638
ITA: 14.0261715
FIN: 1.34174519901792
HRV: 0.75141606413582
NLD: 18.643707
LTU: 0.81692260623517
IRL: 2.07194997727272
CYP: 0.6584
POL: 20.26305
BGR: 0.9541995
AUT: 4.5073605
MLT: 0.0694305
EST: 0.36142078379707
SVK: 0.8705895
SVN: 0.520965
BEL: 9.886971
ESP: 23.541
</t>
      </text>
    </comment>
  </commentList>
</comments>
</file>

<file path=xl/comments27.xml><?xml version="1.0" encoding="utf-8"?>
<comments xmlns="http://schemas.openxmlformats.org/spreadsheetml/2006/main">
  <authors>
    <author/>
  </authors>
  <commentList>
    <comment ref="B21" authorId="0">
      <text>
        <t xml:space="preserve">
FRK: 7,618.034
PRT: 2,254.51274785482
ROU: 8,533.4339999999993
GRC: 8,822.4568380952333
LUX: 8.951
HUN: 1,140.50
DNM: 233.82
GBE: 31,633.968000000001
LVA: 79.70
DEU: 1,979.676
SWE: 622.711
CZE: 209.05199999999999
ITA: 7,942.6409999999996
FIN: 129.09100000000001
HRV: 638.60799999999995
NLD: 1,088.4849999999999
LTU: 60.40
IRL: 4,429.05300000000015
CYP: 355.944
POL: 251.00
BGR: 1,411.3030000000001
AUT: 361.18299999999999
MLT: 11.887
EST: 93.96000000000001
SVK: 393.92700000000002
SVN: 87.596
BEL: 98.388
ESP: 17,002.721000000001
</t>
      </text>
    </comment>
    <comment ref="J21" authorId="0">
      <text>
        <t xml:space="preserve">
FRK: 1.60445038232794
PRT: 0.85568504065483
ROU: 4.81376889060134
GRC: 9.07188020242252
LUX: 0.0010215041
HUN: 0.33787718299293
DNM: 0.43023188417228
GBE: 6.16443411213906
LVA: 0.015143
DEU: 0.41411199
SWE: 0.11831509
CZE: 0.03971988
ITA: 1.67385306561987
FIN: 0.03093561813441
HRV: 0.075355744
NLD: 0.20681215
LTU: 0.0277113225954
IRL: 1.76222856358254
CYP: 0.10
POL: 0.04769
BGR: 0.28339255297864
AUT: 0.06862477
MLT: 0.00332836
EST: 0.0178524
SVK: 0.07484613
SVN: 0.031955
BEL: 0.01869372
ESP: 3.899
</t>
      </text>
    </comment>
    <comment ref="B24" authorId="0">
      <text>
        <t xml:space="preserve">
FRK: 13,975.454
PRT: 1,947.00
ROU: 5,363.7969999999996
GRC: 866.61522619047389
LUX: 89.158
HUN: 3,119.50
DNM: 12,931.678
GBE: 4,440.6310000000003
LVA: 375.00000000000002
DEU: 22,787.815
SWE: 1,482.591
CZE: 1,749.0920000000001
ITA: 9,350.7810000000009
FIN: 1,335.114
HRV: 562.43717375435585
NLD: 12,429.138000000001
LTU: 790.34099999999989
IRL: 1,550.95
CYP: 438.936
POL: 13,508.699999999999
BGR: 636.13300000000004
AUT: 3,004.9070000000002
MLT: 46.287
EST: 365.70
SVK: 580.39300000000003
SVN: 347.31
BEL: 6,591.3139999999994
ESP: 25,540.326328000003
</t>
      </text>
    </comment>
    <comment ref="J24" authorId="0">
      <text>
        <t xml:space="preserve">
FRK: 76.4538765959658
PRT: 37.0601492913123
ROU: 52.14550568523344
GRC: 13.86584361904758
LUX: 0.46831334
HUN: 23.10353963325873
DNM: 37.4595337030365
GBE: 23.11946306391007
LVA: 2.3922
DEU: 93.71053396
SWE: 1.87620645982345
CZE: 5.247276
ITA: 68.95794090277289
FIN: 4.2689056785
HRV: 1.6262670948075
NLD: 89.5993194508419
LTU: 4.89689731271829
IRL: 7.82400752320551
CYP: 5.98
POL: 42.49163167836939
BGR: 20.08730665808512
AUT: 3.62313574710569
MLT: 0.46287
EST: 0.83334429053735
SVK: 2.321572
SVN: 2.076515
BEL: 53.60439476216744
ESP: 230.99600000000001
</t>
      </text>
    </comment>
  </commentList>
</comments>
</file>

<file path=xl/comments28.xml><?xml version="1.0" encoding="utf-8"?>
<comments xmlns="http://schemas.openxmlformats.org/spreadsheetml/2006/main">
  <authors>
    <author/>
  </authors>
  <commentList>
    <comment ref="E12" authorId="0">
      <text>
        <t xml:space="preserve">
FRK: NO
PRT: 577,877.331112685
ROU: NO
GRC: NO
LUX: NO VALUE
HUN: NO
DNM: NO
GBE: NO
LVA: NO VALUE
DEU: NO
SWE: NO
CZE: NO
ITA: NO
FIN: NO
HRV: NO VALUE
NLD: NO VALUE
LTU: NO
IRL: NO
CYP: NO
POL: NO VALUE
BGR: NO VALUE
AUT: NO
MLT: NE
EST: NO VALUE
SVK: NO
SVN: NO VALUE
BEL: NO
ESP: IE
</t>
      </text>
    </comment>
    <comment ref="F12" authorId="0">
      <text>
        <t xml:space="preserve">
FRK: 144,927,616.117851
PRT: 5,200,895.98001417
ROU: 1,237,825.4492000001
GRC: 2,848,161.7231804784
LUX: NO VALUE
HUN: 2,156,745.0870436402
DNM: 64,017,463.5934178
GBE: 82,361,931.721526533
LVA: NO VALUE
DEU: 281,057,055.00
SWE: 27,356,056.4648396
CZE: 13,639,613.3609225
ITA: 71,315,710.472407117
FIN: 21,524,590.393897276
HRV: NO VALUE
NLD: NO VALUE
LTU: 6,879,003.1357217971
IRL: NO
CYP: NO
POL: NO VALUE
BGR: NO VALUE
AUT: 16,737,457.058776958
MLT: NE
EST: NO VALUE
SVK: 1,006,535.00
SVN: NO VALUE
BEL: 23,169,483.877412528
ESP: IE
</t>
      </text>
    </comment>
    <comment ref="G12" authorId="0">
      <text>
        <t xml:space="preserve">
FRK: NO
PRT: NO
ROU: NO
GRC: NO
LUX: NO VALUE
HUN: NO
DNM: NO
GBE: 7,122,014.0496824998
LVA: NO VALUE
DEU: NO
SWE: NO
CZE: 500,302.73144415597
ITA: NO
FIN: NO
HRV: NO VALUE
NLD: NO VALUE
LTU: NO
IRL: NO
CYP: NO
POL: NO VALUE
BGR: NO VALUE
AUT: NO
MLT: NE
EST: NO VALUE
SVK: NO
SVN: NO VALUE
BEL: NO
ESP: IE
</t>
      </text>
    </comment>
    <comment ref="H12" authorId="0">
      <text>
        <t xml:space="preserve">
FRK: 70,397,647.5247191
PRT: 14,446,933.2778171
ROU: 29,707,810.7808
GRC: 9,535,150.1167346444
LUX: NO VALUE
HUN: 8,214,510.6905328939
DNM: 1,560,698.46446499
GBE: 26,491,297.957696047
LVA: NO VALUE
DEU: 75,436,445.00
SWE: 5,671,377.55978383
CZE: 32,189,487.531777099
ITA: 107,296,059.18159704
FIN: 10,771,553.0852901
HRV: NO VALUE
NLD: NO VALUE
LTU: 13,553,679.445630075
IRL: NO
CYP: 2,296,191.00
POL: NO VALUE
BGR: NO VALUE
AUT: 25,488,633.043762434
MLT: NE
EST: NO VALUE
SVK: 15,098,025.00
SVN: NO VALUE
BEL: 15,298,571.908301761
ESP: IE
</t>
      </text>
    </comment>
    <comment ref="I12" authorId="0">
      <text>
        <t xml:space="preserve">
FRK: 200,680,303.759214
PRT: 8,668,159.96669028
ROU: 30,945,636.23
GRC: 1,076,809.7252100108
LUX: NO VALUE
HUN: 2,083,676.8451715265
DNM: 3,858,867.55390192
GBE: 108,030,953.95209488
LVA: NO VALUE
DEU: 51,777,198.00
SWE: 10,699,326.8306833
CZE: 3,700,869.52027184
ITA: 10,178,889.800000019
FIN: 4,612,691.2537237434
HRV: NO VALUE
NLD: NO VALUE
LTU: 13,621,788.387567917
IRL: 76,869,795.318820521
CYP: NO
POL: NO VALUE
BGR: NO VALUE
AUT: 1,512,352.8524109004
MLT: NE
EST: NO VALUE
SVK: 4,026,140.00
SVN: NO VALUE
BEL: 14,998,888.857142856
ESP: NO
</t>
      </text>
    </comment>
    <comment ref="J12" authorId="0">
      <text>
        <t xml:space="preserve">
FRK: NO
PRT: NO
ROU: NO
GRC: NO
LUX: NO VALUE
HUN: NO
DNM: NO
GBE: NE
LVA: NO VALUE
DEU: NO
SWE: NO
CZE: NO
ITA: NO
FIN: NE
HRV: NO VALUE
NLD: NO VALUE
LTU: NO
IRL: NO
CYP: NO
POL: NO VALUE
BGR: NO VALUE
AUT: 3,819,956.4373472426
MLT: NE
EST: NO VALUE
SVK: NO
SVN: NO VALUE
BEL: NO
ESP: IE
</t>
      </text>
    </comment>
    <comment ref="K12" authorId="0">
      <text>
        <t xml:space="preserve">
FRK: NO
PRT: NO
ROU: NO
GRC: NO
LUX: NO VALUE
HUN: 275,967.26771998004
DNM: 5,159,618.35126287
GBE: NE
LVA: NO VALUE
DEU: 83,188,455.00
SWE: NO
CZE: NO
ITA: 14,787,136.545995828
FIN: NE
HRV: NO VALUE
NLD: NO VALUE
LTU: NO
IRL: NO
CYP: 23,194.00
POL: NO VALUE
BGR: NO VALUE
AUT: 267,893.85520649562
MLT: NE
EST: NO VALUE
SVK: NO
SVN: NO VALUE
BEL: NO
ESP: IE
</t>
      </text>
    </comment>
    <comment ref="L12"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2" authorId="0">
      <text>
        <t xml:space="preserve">
FRK: NO
PRT: NO
ROU: NO
GRC: NO
LUX: NO VALUE
HUN: 11,871,114.584668599
DNM: 3,652,610.76885246
GBE: NO
LVA: NO VALUE
DEU: NE
SWE: 333,610.444693166
CZE: NO
ITA: NA
FIN: 106,465.71592680374
HRV: NO VALUE
NLD: NO VALUE
LTU: NO
IRL: 33,603,960.817731842
CYP: NO
POL: NO VALUE
BGR: NO VALUE
AUT: 4,144,595.1514959638
MLT: NE
EST: NO VALUE
SVK: NO
SVN: NO VALUE
BEL: NO
ESP: 90,907,485.849999994
</t>
      </text>
    </comment>
    <comment ref="T12" authorId="0">
      <text>
        <t xml:space="preserve">
FRK: 0.55267649120764
PRT: 0.12985729169146
ROU: 0.24314428466429
GRC: 0.09729745017076
LUX: NO VALUE
HUN: 0.25623090397098
DNM: 0.57265515682248
GBE: 0.93399539587053
LVA: NO VALUE
DEU: 3.43760303074545
SWE: 0.26474371718149
CZE: 1.11883799883453
ITA: 1.4033781901386
FIN: 0.21155030606226
HRV: NO VALUE
NLD: NO VALUE
LTU: 0.16054250599634
IRL: 0.13159769905058
CYP: 0.0194
POL: NO VALUE
BGR: NO VALUE
AUT: 0.35840885863813
MLT: IE
EST: NO VALUE
SVK: 0.60262688357143
SVN: NO VALUE
BEL: 0.33558360617347
ESP: 0.742
</t>
      </text>
    </comment>
    <comment ref="E13" authorId="0">
      <text>
        <t xml:space="preserve">
FRK: NO
PRT: NO
ROU: NO
GRC: NO
LUX: NO VALUE
HUN: NO
DNM: NO
GBE: NO
LVA: NO VALUE
DEU: NO
SWE: NO
CZE: NO
ITA: NO
FIN: NO
HRV: NO VALUE
NLD: NO VALUE
LTU: NO
IRL: NO
CYP: NO
POL: NO VALUE
BGR: NO VALUE
AUT: NO
MLT: NE
EST: NO VALUE
SVK: NO
SVN: NO VALUE
BEL: NO
ESP: IE
</t>
      </text>
    </comment>
    <comment ref="F13" authorId="0">
      <text>
        <t xml:space="preserve">
FRK: 143,497,953.528328
PRT: NO
ROU: 262,561.18949999998
GRC: NO
LUX: NO VALUE
HUN: 813,616.17273906688
DNM: 13,487,018.2088655
GBE: 41,064,146.114185497
LVA: NO VALUE
DEU: 119,683,545.00
SWE: 9,464,082.80666666
CZE: 28,265,772.00
ITA: 105,850,257.90630874
FIN: 11,319,298.690895936
HRV: NO VALUE
NLD: NO VALUE
LTU: 3,251,904.2159153656
IRL: NO
CYP: NO
POL: NO VALUE
BGR: NO VALUE
AUT: 16,562,236.523095865
MLT: NE
EST: NO VALUE
SVK: 786,153.00
SVN: NO VALUE
BEL: 14,934,307.355489666
ESP: IE
</t>
      </text>
    </comment>
    <comment ref="G13" authorId="0">
      <text>
        <t xml:space="preserve">
FRK: NO
PRT: NO
ROU: NO
GRC: 883,002.83
LUX: NO VALUE
HUN: NO
DNM: NO
GBE: 2,167,623.9468064033
LVA: NO VALUE
DEU: NO
SWE: NO
CZE: 600,565.00
ITA: NO
FIN: NO
HRV: NO VALUE
NLD: NO VALUE
LTU: NO
IRL: NO
CYP: NO
POL: NO VALUE
BGR: NO VALUE
AUT: NO
MLT: NE
EST: NO VALUE
SVK: NO
SVN: NO VALUE
BEL: NO
ESP: IE
</t>
      </text>
    </comment>
    <comment ref="H13" authorId="0">
      <text>
        <t xml:space="preserve">
FRK: 171,670,842.087895
PRT: 6,797,866.66666667
ROU: 11,650,256.055599999
GRC: 18,837,393.624000002
LUX: NO VALUE
HUN: 7,068,943.1560110385
DNM: 391,662.026621315
GBE: 118,548,921.88277768
LVA: NO VALUE
DEU: 72,625,471.00
SWE: 9,742,438.18333333
CZE: 21,447,654.00
ITA: 78,488,484.629425094
FIN: 13,572,751.27920603
HRV: NO VALUE
NLD: NO VALUE
LTU: 6,642,782.5236677742
IRL: NO
CYP: 1,398,571.00
POL: NO VALUE
BGR: NO VALUE
AUT: 28,995,331.269990429
MLT: NE
EST: NO VALUE
SVK: 13,364,601.00
SVN: NO VALUE
BEL: 60,449,809.570473172
ESP: IE
</t>
      </text>
    </comment>
    <comment ref="I13" authorId="0">
      <text>
        <t xml:space="preserve">
FRK: 589,569,513.135433
PRT: 56,036,800.00
ROU: 11,153,231.774899999
GRC: 9,713,031.0873750001
LUX: NO VALUE
HUN: 3,872,664.9108948382
DNM: 12,696,538.5921486
GBE: 276,196,260.35623044
LVA: NO VALUE
DEU: 67,618,209.00
SWE: 21,045,302.3333333
CZE: 16,768,893.00
ITA: 5,275,231.7747500017
FIN: 5,380,469.3100764304
HRV: NO VALUE
NLD: NO VALUE
LTU: 4,880,355.562057877
IRL: 161,230,538.99565506
CYP: NO
POL: NO VALUE
BGR: NO VALUE
AUT: 4,308,396.3350799996
MLT: NE
EST: NO VALUE
SVK: 1,572,306.00
SVN: NO VALUE
BEL: 39,145,746.784649447
ESP: 192,087,305.00
</t>
      </text>
    </comment>
    <comment ref="J13" authorId="0">
      <text>
        <t xml:space="preserve">
FRK: NO
PRT: NO
ROU: NO
GRC: NO
LUX: NO VALUE
HUN: NO
DNM: NO
GBE: NE
LVA: NO VALUE
DEU: NO
SWE: NO
CZE: NO
ITA: NO
FIN: NE
HRV: NO VALUE
NLD: NO VALUE
LTU: NO
IRL: NO
CYP: NO
POL: NO VALUE
BGR: NO VALUE
AUT: 4,070,055.2466821391
MLT: NE
EST: NO VALUE
SVK: NO
SVN: NO VALUE
BEL: NO
ESP: IE
</t>
      </text>
    </comment>
    <comment ref="K13" authorId="0">
      <text>
        <t xml:space="preserve">
FRK: NO
PRT: NO
ROU: NO
GRC: NO
LUX: NO VALUE
HUN: 247,427.00047522018
DNM: NO
GBE: NE
LVA: NO VALUE
DEU: 30,176,767.00
SWE: NO
CZE: NO
ITA: 15,261,268.402823627
FIN: NE
HRV: NO VALUE
NLD: NO VALUE
LTU: NO
IRL: NO
CYP: 14,127.00
POL: NO VALUE
BGR: NO VALUE
AUT: 348,345.81405613979
MLT: NE
EST: NO VALUE
SVK: NO
SVN: NO VALUE
BEL: NO
ESP: IE
</t>
      </text>
    </comment>
    <comment ref="L13"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3" authorId="0">
      <text>
        <t xml:space="preserve">
FRK: NO
PRT: NO
ROU: NO
GRC: NO
LUX: NO VALUE
HUN: 10,055,046.752554836
DNM: 17,665,473.6052246
GBE: NO
LVA: NO VALUE
DEU: 68,003,209.00
SWE: 8,629,016.67666666
CZE: NO
ITA: NA
FIN: 2,242,487.3593168026
HRV: NO VALUE
NLD: NO VALUE
LTU: 837,329.01479027083
IRL: 109,403,167.2315895
CYP: NO
POL: NO VALUE
BGR: NO VALUE
AUT: 13,294,047.211095432
MLT: NE
EST: NO VALUE
SVK: NO
SVN: NO VALUE
BEL: NO
ESP: 33,511,155.699999999
</t>
      </text>
    </comment>
    <comment ref="T13" authorId="0">
      <text>
        <t xml:space="preserve">
FRK: 1.3467916463457
PRT: 0.05341180952381
ROU: 0.09360070692579
GRC: 0.14800809276
LUX: NO VALUE
HUN: 0.20740850831258
DNM: 0.3866470727895
GBE: 2.1210291194471
LVA: NO VALUE
DEU: 3.48685995
SWE: 0.28650721269758
CZE: 0.89615733428571
ITA: 1.44837583420934
FIN: 0.24982108390009
HRV: NO VALUE
NLD: NO VALUE
LTU: 0.09090199461486
IRL: 0.67226822121414
CYP: 0.0118
POL: NO VALUE
BGR: NO VALUE
AUT: 0.53302800511705
MLT: 0.0074
EST: NO VALUE
SVK: 0.47068103185714
SVN: NO VALUE
BEL: 1.22280496794742
ESP: 0.352
</t>
      </text>
    </comment>
    <comment ref="B22" authorId="0">
      <text>
        <t xml:space="preserve">
FRK: 7,618.034
PRT: 2,254.51274785482
ROU: 8,533.4339999999993
GRC: 8,822.4568380952333
LUX: 8.951
HUN: 1,140.50
DNM: 233.82
GBE: 31,633.968000000001
LVA: 79.70
DEU: 1,979.676
SWE: 622.711
CZE: 209.05199999999999
ITA: 7,942.6409999999996
FIN: 129.09100000000001
HRV: 638.60799999999995
NLD: 1,088.4849999999999
LTU: 60.40
IRL: 4,429.05300000000015
CYP: 355.944
POL: 251.00
BGR: 1,411.3030000000001
AUT: 361.18299999999999
MLT: NO VALUE
EST: 93.96000000000001
SVK: NO VALUE
SVN: 87.596
BEL: 98.388
ESP: 17,002.721000000001
</t>
      </text>
    </comment>
    <comment ref="E22" authorId="0">
      <text>
        <t xml:space="preserve">
FRK: NO
PRT: NO
ROU: NO
GRC: NO
LUX: NO
HUN: NO
DNM: NO
GBE: NO
LVA: NO
DEU: NO
SWE: NO
CZE: NO
ITA: NO
FIN: NO
HRV: NO
NLD: NO
LTU: NO
IRL: NO
CYP: NO
POL: NO
BGR: NO
AUT: NO
MLT: NO VALUE
EST: NO
SVK: NO
SVN: NO
BEL: NO
ESP: NO
</t>
      </text>
    </comment>
    <comment ref="F22" authorId="0">
      <text>
        <t xml:space="preserve">
FRK: NO
PRT: NO
ROU: NO
GRC: NO
LUX: NO
HUN: NO
DNM: NO
GBE: NO
LVA: NO
DEU: NO
SWE: NO
CZE: NO
ITA: NA
FIN: NO
HRV: NO
NLD: NO
LTU: NO
IRL: NO
CYP: NO
POL: NO
BGR: NO
AUT: NO
MLT: NO VALUE
EST: NO
SVK: 252,113.28
SVN: NO
BEL: NO
ESP: NO
</t>
      </text>
    </comment>
    <comment ref="G22" authorId="0">
      <text>
        <t xml:space="preserve">
FRK: NO
PRT: NO
ROU: NO
GRC: NO
LUX: NO
HUN: NO
DNM: NO
GBE: NO
LVA: NO
DEU: NO
SWE: NO
CZE: NO
ITA: NO
FIN: NO
HRV: NO
NLD: NO
LTU: NO
IRL: NO
CYP: NO
POL: NO
BGR: NO
AUT: NO
MLT: NO VALUE
EST: NO
SVK: NO
SVN: NO
BEL: NO
ESP: NO
</t>
      </text>
    </comment>
    <comment ref="H22" authorId="0">
      <text>
        <t xml:space="preserve">
FRK: 34,995,401.493425
PRT: 3,558,568.71280138
ROU: 14,786,713.68
GRC: 13,161,636.442813126
LUX: 22,056.320218000001
HUN: 10,793,014.039260261
DNM: NO
GBE: 6,983,596.7743998654
LVA: 414,440.00
DEU: 6,902,976.00
SWE: 1,928,628.00
CZE: 83,620.800000000003
ITA: 12,867,078.42
FIN: 372,608.22330690623
HRV: 844,011.92066560185
NLD: 655,551.60
LTU: 347,682.45569350041
IRL: NO
CYP: 323,500.00
POL: 1,419,091.1409932524
BGR: 6,696,366.6145949997
AUT: 2,365,748.65
MLT: NO VALUE
EST: 1,016,876.0261479592
SVK: 2,584,161.12
SVN: 513,719.00
BEL: 209,720.4206716413
ESP: 14,623,920.473999999
</t>
      </text>
    </comment>
    <comment ref="I22" authorId="0">
      <text>
        <t xml:space="preserve">
FRK: 92,323,809.0082116
PRT: 14,234,274.8512055
ROU: 22,180,070.519999996
GRC: 118,454,727.98531812
LUX: 67,453.679782000007
HUN: 7,377,717.0857397402
DNM: 1,126,525.54191781
GBE: 158,001,051.94119549
LVA: 621,660.00
DEU: 8,475,144.00
SWE: 1,928,628.00
CZE: 3,637,504.80
ITA: 115,803,705.78
FIN: 446,226.84272723697
HRV: 4,302,402.2297344087
NLD: 6,446,257.4000000004
LTU: 286,774.58024354419
IRL: 28,367,830.238566368048
CYP: NO
POL: 965,408.85900674795
BGR: 12,436,109.427105002
AUT: 2,365,748.65
MLT: NO VALUE
EST: 989,392.89030612225
SVK: 3,466,557.60
SVN: 1,116,781.00
BEL: 539,626.459474453
ESP: 72,238,054.649000004
</t>
      </text>
    </comment>
    <comment ref="J22" authorId="0">
      <text>
        <t xml:space="preserve">
FRK: NO
PRT: NO
ROU: NO
GRC: NO
LUX: NO
HUN: NO
DNM: NO
GBE: NE
LVA: NO
DEU: NO
SWE: NO
CZE: NO
ITA: NO
FIN: NE
HRV: NA
NLD: NO
LTU: NO
IRL: NO
CYP: NO
POL: NO
BGR: NO
AUT: NO
MLT: NO VALUE
EST: NO
SVK: NO
SVN: NO
BEL: NO
ESP: NO
</t>
      </text>
    </comment>
    <comment ref="K22" authorId="0">
      <text>
        <t xml:space="preserve">
FRK: NO
PRT: NO
ROU: NO
GRC: NO
LUX: NO
HUN: NO
DNM: NO
GBE: NE
LVA: NO
DEU: NO
SWE: NO
CZE: NO
ITA: NA
FIN: NE
HRV: NO
NLD: NO
LTU: NO
IRL: NO
CYP: NO
POL: NO
BGR: NO
AUT: NO
MLT: NO VALUE
EST: NO
SVK: NO
SVN: NO
BEL: NO
ESP: NO
</t>
      </text>
    </comment>
    <comment ref="L22" authorId="0">
      <text>
        <t xml:space="preserve">
FRK: NO
PRT: NO
ROU: NO
GRC: NO
LUX: NO
HUN: NO
DNM: NO
GBE: NO
LVA: NO
DEU: NO
SWE: NO
CZE: NO
ITA: NO
FIN: NO
HRV: NO
NLD: NO
LTU: NO
IRL: NO
CYP: NO
POL: NO
BGR: NO
AUT: NO
MLT: NO VALUE
EST: NO
SVK: NO
SVN: NO
BEL: NO
ESP: NO
</t>
      </text>
    </comment>
    <comment ref="M22" authorId="0">
      <text>
        <t xml:space="preserve">
FRK: NO
PRT: NO
ROU: NO
GRC: NO
LUX: NO
HUN: NO
DNM: 425,103.978082192
GBE: NO
LVA: NO
DEU: NO
SWE: NO
CZE: 459,914.40
ITA: NA
FIN: 468,765.1841603014
HRV: NO
NLD: NO
LTU: NO
IRL: 2,367,471.4207056405503
CYP: NO
POL: NO
BGR: NO
AUT: NO
MLT: NO VALUE
EST: NO
SVK: NO
SVN: NO
BEL: NO
ESP: NO
</t>
      </text>
    </comment>
    <comment ref="N22" authorId="0">
      <text>
        <t xml:space="preserve">
FRK: NO
PRT: 17,792,843.56400688
ROU: 36,966,784.199999996
GRC: 131,616,364.428131246
LUX: 89,510.000000000008
HUN: 18,170,731.1250000012
DNM: 1,551,629.520000002
GBE: 164,984,648.71559536
LVA: 1,036,100.00
DEU: 15,378,120.00
SWE: 3,857,256.00
CZE: 4,181,040.000000000003
ITA: 128,670,784.20
FIN: 1,287,600.2501944446
HRV: 5,146,414.15040001055
NLD: 7,101,809.0000000004
LTU: 634,457.0359370446
IRL: 30,735,301.6592720085983
CYP: 323,500.00
POL: NO VALUE
BGR: 19,132,476.0417000017
AUT: 4,731,497.30
MLT: NO VALUE
EST: 2,006,268.91645408145
SVK: 6,302,832.00
SVN: 1,630,500.00
BEL: 749,346.8801460943
ESP: 86,861,975.123000003
</t>
      </text>
    </comment>
    <comment ref="T22" authorId="0">
      <text>
        <t xml:space="preserve">
FRK: 0.27492311507246
PRT: 0.02796018274344
ROU: 0.11618132177143
GRC: 0.10341285776496
LUX: 0.0001732997
HUN: 0.08480225316562
DNM: 0.00668020536986
GBE: 0.10974223502628
LVA: 0.00326
DEU: 0.15134144
SWE: 0.01515350571428
CZE: 0.00985530857143
ITA: 0.1010984733
FIN: 0.01029394607707
HRV: 0.0066315222338
NLD: IE
LTU: 0.00273179072331
IRL: 0.03720312232536
CYP: 0.0027
POL: 0.01115000182209
BGR: 0.05261430911468
AUT: 0.01858802510714
MLT: NO VALUE
EST: 0.00798974020545
SVK: 0.19056162349714
SVN: 0.0203111
BEL: 0.00761540108528
ESP: 0.46
</t>
      </text>
    </comment>
    <comment ref="B25" authorId="0">
      <text>
        <t xml:space="preserve">
FRK: 13,975.454
PRT: 1,947.00
ROU: 5,363.7969999999996
GRC: 866.61522619047389
LUX: 89.158
HUN: 3,119.50
DNM: 12,931.678
GBE: 4,440.6310000000003
LVA: 375.00000000000002
DEU: 22,787.815
SWE: 1,482.591
CZE: 1,749.0920000000001
ITA: 9,350.7810000000009
FIN: 1,335.114
HRV: 562.43717375435585
NLD: 12,429.138000000001
LTU: 790.34099999999989
IRL: 1,550.95
CYP: 438.936
POL: 13,508.699999999999
BGR: 636.13300000000004
AUT: 3,004.9070000000002
MLT: 46.287
EST: 365.70
SVK: NO VALUE
SVN: 347.31
BEL: 6,591.3139999999994
ESP: 25,540.326328000003
</t>
      </text>
    </comment>
    <comment ref="E25" authorId="0">
      <text>
        <t xml:space="preserve">
FRK: NO
PRT: 15,706,800.5546995
ROU: 39,620,952.199599996
GRC: NO
LUX: NO
HUN: NO
DNM: NO
GBE: NO
LVA: NO
DEU: NO
SWE: NO
CZE: NO
ITA: NO
FIN: NO
HRV: 133,377.148024534057
NLD: NO
LTU: NO
IRL: NO
CYP: NO
POL: NO
BGR: 6,505,126.7035149718
AUT: NO
MLT: NE
EST: NO
SVK: NO
SVN: NO
BEL: NO
ESP: IE
</t>
      </text>
    </comment>
    <comment ref="F25" authorId="0">
      <text>
        <t xml:space="preserve">
FRK: 90,028,184.3882305
PRT: 1,371,440.00
ROU: NO
GRC: 10,533,274.766732115
LUX: 1,001,799.42660000006
HUN: 17,074,756.83579747
DNM: 92,988,573.1485379
GBE: 16,903,055.741536003
LVA: 1,462,470.80758999998
DEU: 239,558,945.00
SWE: 10,988,132.58
CZE: 26,586,198.399999999
ITA: 101,529,959.82671919
FIN: 13,530,021.414836701
HRV: 6,546,283.792877242
NLD: 106,359,538.83500001
LTU: 7,612,447.7166657522
IRL: NO
CYP: 3,460,787.00
POL: 34,125,936.447480246
BGR: NO
AUT: 21,571,227.749903455
MLT: NE
EST: 2,440,975.4059288255
SVK: 8,015,883.9199999999
SVN: 2,309,598.00
BEL: 63,747,739.439515121
ESP: IE
</t>
      </text>
    </comment>
    <comment ref="G25" authorId="0">
      <text>
        <t xml:space="preserve">
FRK: NO
PRT: NO
ROU: NO
GRC: NO
LUX: NO
HUN: NO
DNM: NO
GBE: NO
LVA: NO
DEU: NO
SWE: NO
CZE: NO
ITA: NO
FIN: NO
HRV: NO
NLD: NO
LTU: NO
IRL: NO
CYP: NO
POL: NO
BGR: NO
AUT: NO
MLT: NE
EST: NO
SVK: NO
SVN: NO
BEL: NO
ESP: IE
</t>
      </text>
    </comment>
    <comment ref="H25" authorId="0">
      <text>
        <t xml:space="preserve">
FRK: 6,917,024.50646155
PRT: 311,800.00
ROU: 17,190,838.469999999
GRC: 1,170,363.8629702348
LUX: 62,435.43
HUN: 8,353,044.4479075652
DNM: 291,716.21438
GBE: 23,935,846.375663999
LVA: 253,778.552510000013
DEU: 18,623,609.00
SWE: 1,904,239.485
CZE: 8,045,823.2000000002
ITA: NA
FIN: 1,828,037.0793412416
HRV: 1,481,156.2003126588
NLD: 902,774.86500000081
LTU: 1,075,357.4211648002
IRL: NO
CYP: NO
POL: 103,100,963.55251971
BGR: 1,279,229.1443290333
AUT: 2,113,168.9590608762
MLT: NE
EST: 933,474.43257403781
SVK: 1,093,075.08
SVN: 1,387,274.00
BEL: 2,172,369.9869839237
ESP: IE
</t>
      </text>
    </comment>
    <comment ref="I25" authorId="0">
      <text>
        <t xml:space="preserve">
FRK: 699,875.967431456
PRT: 1,121,160.00
ROU: NO
GRC: NO
LUX: NO
HUN: NO
DNM: 137,279.522
GBE: 5,343,476.002799999
LVA: 19,160.3486299999993
DEU: NO
SWE: NO
CZE: NO
ITA: NA
FIN: NO
HRV: 40,379.49
NLD: NE
LTU: NO
IRL: NO
CYP: NO
POL: NO
BGR: NO
AUT: NO
MLT: NE
EST: 10,443.437249394672
SVK: NO
SVN: NO
BEL: NO
ESP: NO
</t>
      </text>
    </comment>
    <comment ref="J25" authorId="0">
      <text>
        <t xml:space="preserve">
FRK: NO
PRT: NO
ROU: NO
GRC: NO
LUX: NO
HUN: NO
DNM: NO
GBE: NE
LVA: NO
DEU: NO
SWE: NO
CZE: NO
ITA: NO
FIN: NE
HRV: NA
NLD: NO
LTU: NO
IRL: NO
CYP: NO
POL: NO
BGR: NO
AUT: 328,919.78086717206
MLT: NE
EST: NO
SVK: NO
SVN: NO
BEL: NO
ESP: IE
</t>
      </text>
    </comment>
    <comment ref="K25" authorId="0">
      <text>
        <t xml:space="preserve">
FRK: NO
PRT: 184,799.445300462
ROU: NO
GRC: NO
LUX: 184,473.743399999989
HUN: 404,583.04512148187
DNM: 7,279,067.85548865
GBE: NE
LVA: 1,590.29126
DEU: 31,393,268.00
SWE: NO
CZE: NO
ITA: 7,697,801.8946048068
FIN: NE
HRV: 82,840.370012267029
NLD: NO
LTU: 180,159.70684445
IRL: NO
CYP: 1,483,195.00
POL: NO
BGR: NO
AUT: 1,078,201.1507293885
MLT: NE
EST: 131,253.12424774206
SVK: NO
SVN: 523,674.00
BEL: NO
ESP: IE
</t>
      </text>
    </comment>
    <comment ref="L25" authorId="0">
      <text>
        <t xml:space="preserve">
FRK: NO
PRT: NO
ROU: NO
GRC: NO
LUX: NO
HUN: NO
DNM: NO
GBE: NO
LVA: NO
DEU: NO
SWE: NO
CZE: NO
ITA: NO
FIN: NO
HRV: NO
NLD: NO
LTU: NO
IRL: NO
CYP: NO
POL: NO
BGR: NO
AUT: NO
MLT: NE
EST: NO
SVK: NO
SVN: NO
BEL: NO
ESP: NO
</t>
      </text>
    </comment>
    <comment ref="M25" authorId="0">
      <text>
        <t xml:space="preserve">
FRK: NO
PRT: NO
ROU: 33,714,190.270400003
GRC: NO
LUX: NO
HUN: 4,025,434.1318571437
DNM: 2,436,532.01596
GBE: NO
LVA: NO
DEU: 3,637,862.00
SWE: 472,585.035
CZE: 349,818.40
ITA: NA
FIN: 286,839.13123886596
HRV: NO
NLD: NO
LTU: 466,734.99182500009
IRL: 13,044,430.0000000002
CYP: NO
POL: NO
BGR: NO
AUT: 3,651,137.1594391107
MLT: NE
EST: NO
SVK: NO
SVN: NO
BEL: NO
ESP: 231,562,470.60299999
</t>
      </text>
    </comment>
    <comment ref="N25" authorId="0">
      <text>
        <t xml:space="preserve">
FRK: NO
PRT: 18,695,999.999999962
ROU: 90,525,980.939999998
GRC: 11,703,638.6297023498
LUX: 1,248,708.600000000049
HUN: 29,857,818.46068366077
DNM: 103,133,168.75636655
GBE: 46,182,378.120000005
LVA: 1,736,999.9999899999923
DEU: 293,213,684.00
SWE: 13,364,957.10
CZE: 34,981,839.9999999992
ITA: 109,227,761.7213239968
FIN: 15,644,897.62541680856
HRV: 8,284,037.001226701886
NLD: 107,262,313.70000001081
LTU: 9,334,699.83650000249
IRL: 13,044,430.0000000002
CYP: 4,943,982.00
POL: NO VALUE
BGR: 7,784,355.8478440051
AUT: 28,742,654.80000000246
MLT: NE
EST: 3,516,146.400000000042
SVK: 9,108,958.9999999999
SVN: 4,220,546.00
BEL: 65,920,109.4264990447
ESP: 231,562,470.60299999
</t>
      </text>
    </comment>
    <comment ref="T25" authorId="0">
      <text>
        <t xml:space="preserve">
FRK: 0.05434804969363
PRT: 0.00676009714286
ROU: 0.24102975739983
GRC: 0.09195716066195
LUX: 0.008361845
HUN: 0.19891184622661
DNM: 0.94359958855767
GBE: 0.37703160696715
LVA: 0.01348
DEU: 1.89938785
SWE: 0.10872354534639
CZE: 0.46725743428571
ITA: 0.79773539863851
FIN: 0.04225822898851
HRV: 0.0116376558596
NLD: IE
LTU: 0.01578364389497
IRL: 0.04099678000001
CYP: 0.0293
POL: 1.07821135714286
BGR: 0.01916434273017
AUT: 0.1383400102353
MLT: 0.003624963
EST: 0.02754480899304
SVK: 0.04695017724571
SVN: 0.0607746
BEL: 0.25313366666028
ESP: 0.961
</t>
      </text>
    </comment>
    <comment ref="O29" authorId="0">
      <text>
        <t xml:space="preserve">
FRK: 273,898,822.920085
PRT: 18,186,379.0377061
ROU: 87,477,699.111980006
GRC: 29,769,615.161128473
LUX: 3,764,875.3734262702
HUN: 31,847,431.015568666
DNM: 32,985,424.5004674
GBE: 152,146,660.54075584
LVA: 8,559,652.6987836473
DEU: 217,812,235.31
SWE: IE
CZE: 54,624,550.329803236
ITA: 181,896,905.29833916
FIN: 18,575,296.009613067
HRV: 13,718,641.150407441
NLD: NO
LTU: 17,766,104.406816315
IRL: 45,953,327.839246042
CYP: 12,080,909.93
POL: 198,414,328.072759
BGR: 189,334.05230098669
AUT: 23,886,545.142684143
MLT: 664,932.16
EST: 5,963,985.4813264227
SVK: IE
SVN: 6,148,329.00
BEL: 39,562,707.122657366
ESP: NE
</t>
      </text>
    </comment>
    <comment ref="P29" authorId="0">
      <text>
        <t xml:space="preserve">
FRK: 82,823,015.6586245
PRT: 2,029,600.40469181
ROU: NA
GRC: 7,682,481.4315132881
LUX: NO
HUN: NO
DNM: NO
GBE: 2,941,663.6219650465
LVA: 1,270,847.9588751311
DEU: NO
SWE: IE
CZE: 43,415,456.178043149
ITA: IE
FIN: 861,358.71808625304
HRV: NA
NLD: NO
LTU: 70,098.544385228292
IRL: NE
CYP: NO VALUE
POL: 51,181,078.208265781
BGR: NA
AUT: NO
MLT: NE
EST: 167,421.51744532224
SVK: IE
SVN: NO
BEL: NO
ESP: NE
</t>
      </text>
    </comment>
    <comment ref="U29" authorId="0">
      <text>
        <t xml:space="preserve">
FRK: 4.30327693948186
PRT: 0.28578595630681
ROU: 1.37464955747397
GRC: 0.4678082382463
LUX: 0.0591623272967
HUN: 0.50045963024465
DNM: 0.51834238500734
GBE: 2.39087609421188
LVA: 0.13450882812374
DEU: 3.42276376
SWE: IE
CZE: 0.85838579089691
ITA: 2.85837994040247
FIN: 0.29189750872249
HRV: 0.33876644473455
NLD: NO
LTU: 0.27918164067854
IRL: 0.72212372318815
CYP: 0.19
POL: 3.10289935698041
BGR: 0.0029752493933
AUT: 0.37535999509932
MLT: 0.010449
EST: 0.09371977184942
SVK: IE
SVN: 0.0966166
BEL: 0.62169968335604
ESP: NE
</t>
      </text>
    </comment>
    <comment ref="V29" authorId="0">
      <text>
        <t xml:space="preserve">
FRK: 0.98368476360324
PRT: 0.02392029048387
ROU: NO
GRC: 0.09054353115712
LUX: NO
HUN: NO
DNM: NO
GBE: 0.03466960697316
LVA: 0.01497785094389
DEU: NO
SWE: IE
CZE: 0.51168216209837
ITA: IE
FIN: 0.01015172774887
HRV: NA
NLD: NO
LTU: 0.00082616141597
IRL: NE
CYP: NO VALUE
POL: 0.60320556459742
BGR: NA
AUT: NO
MLT: NE
EST: 0.00197318216989
SVK: IE
SVN: NO
BEL: NO
ESP: NE
</t>
      </text>
    </comment>
    <comment ref="E32" authorId="0">
      <text>
        <t xml:space="preserve">
FRK: NO VALUE
PRT: NO
ROU: NO
GRC: NO VALUE
LUX: NO
HUN: NO
DNM: NO
GBE: NO
LVA: NO
DEU: NO
SWE: NO
CZE: NO
ITA: NO
FIN: NO
HRV: NO
NLD: NO
LTU: NO
IRL: NO
CYP: NO
POL: NA
BGR: NA
AUT: NO
MLT: NO VALUE
EST: NO
SVK: NO
SVN: NO
BEL: NO
ESP: IE
</t>
      </text>
    </comment>
    <comment ref="F32" authorId="0">
      <text>
        <t xml:space="preserve">
FRK: NO VALUE
PRT: 0.0208823035929
ROU: 0.01178875216121
GRC: NO VALUE
LUX: 0.03407025416346
HUN: 0.09271486605049
DNM: 1.46183116742788
GBE: 0.77671793888833
LVA: 0.063871366
DEU: 3.739321684
SWE: 0.3900350668618
CZE: 0.55117146249725
ITA: 2.30781215356422
FIN: 0.21092944468127
HRV: NO
NLD: NO
LTU: 0.07959998633429
IRL: 0.00264661414286
CYP: 0.03
POL: 0.50542985225233
BGR: 0.00080046417189
AUT: 0.24742877471185
MLT: NO VALUE
EST: 0.04147563227445
SVK: 0.02
SVN: 0.2472671
BEL: 0.39142661020863
ESP: 0.0031
</t>
      </text>
    </comment>
    <comment ref="G32" authorId="0">
      <text>
        <t xml:space="preserve">
FRK: NO VALUE
PRT: NO
ROU: NO
GRC: NO VALUE
LUX: NO
HUN: NO
DNM: NO
GBE: NO
LVA: NO
DEU: NO
SWE: NO
CZE: NA
ITA: NO
FIN: NO
HRV: NO
NLD: NO
LTU: NO
IRL: NO
CYP: NO
POL: NA
BGR: NA
AUT: NO
MLT: NO VALUE
EST: NO
SVK: NO
SVN: NO
BEL: NO
ESP: IE
</t>
      </text>
    </comment>
    <comment ref="H32" authorId="0">
      <text>
        <t xml:space="preserve">
FRK: NO VALUE
PRT: 0.38185360982594
ROU: 0.94531829159743
GRC: NO VALUE
LUX: 0.03668271219966
HUN: 0.32998824407478
DNM: 0.01769401625724
GBE: 2.76924924638359
LVA: 0.1320397
DEU: 3.944593248
SWE: 0.25797635188371
CZE: 1.94524271586157
ITA: 2.50489206711728
FIN: 0.36245999493158
HRV: 0.15668294667036
NLD: NO
LTU: 0.18359142577084
IRL: 0.01984764828095
CYP: 0.79
POL: 3.06893443451141
BGR: 1.21962367838533
AUT: 0.54764656363408
MLT: NO VALUE
EST: 0.08070590840928
SVK: 1.17
SVN: 0.4532077
BEL: 1.44306580912895
ESP: 1.0154
</t>
      </text>
    </comment>
    <comment ref="J32" authorId="0">
      <text>
        <t xml:space="preserve">
FRK: NO VALUE
PRT: NO
ROU: NO
GRC: NO VALUE
LUX: NO
HUN: NO
DNM: NO
GBE: NE
LVA: NO
DEU: NO
SWE: NO
CZE: NO
ITA: NO
FIN: NE
HRV: NA
NLD: NO
LTU: NO
IRL: NO
CYP: NO
POL: NA
BGR: NO
AUT: 0.07749278238331
MLT: NO VALUE
EST: NO
SVK: NO
SVN: NA
BEL: NO
ESP: IE
</t>
      </text>
    </comment>
    <comment ref="K32" authorId="0">
      <text>
        <t xml:space="preserve">
FRK: NO VALUE
PRT: NO
ROU: NO
GRC: NO VALUE
LUX: NO
HUN: NA
DNM: NA
GBE: NE
LVA: NA
DEU: 0.752494933
SWE: NO
CZE: NO
ITA: NA
FIN: NE
HRV: NA
NLD: NO
LTU: NO
IRL: NO
CYP: NO
POL: NA
BGR: NO
AUT: NA
MLT: NO VALUE
EST: 0.00103127454766
SVK: NO
SVN: NO
BEL: NO
ESP: IE
</t>
      </text>
    </comment>
    <comment ref="M32" authorId="0">
      <text>
        <t xml:space="preserve">
FRK: NO VALUE
PRT: NO
ROU: 0.21374443661497
GRC: NO VALUE
LUX: NO
HUN: 0.41679813227925
DNM: 0.61944485538786
GBE: 0.14515024410443
LVA: NO
DEU: 1.255417456
SWE: 0.17700502330276
CZE: 0.18187930966857
ITA: 0.24515427939185
FIN: 0.05865011723158
HRV: 0.00271397897887
NLD: NO
LTU: 0.02631099231931
IRL: 0.89788539685598
CYP: NO
POL: 0.02506680693824
BGR: 0.00031351513399
AUT: 0.26243615598713
MLT: NO VALUE
EST: 0.0095441473981
SVK: NO
SVN: NA
BEL: 0.02718236219286
ESP: 4.3149
</t>
      </text>
    </comment>
  </commentList>
</comments>
</file>

<file path=xl/comments29.xml><?xml version="1.0" encoding="utf-8"?>
<comments xmlns="http://schemas.openxmlformats.org/spreadsheetml/2006/main">
  <authors>
    <author/>
  </authors>
  <commentList>
    <comment ref="B9" authorId="0">
      <text>
        <t xml:space="preserve">
FRK: 0.26705
PRT: NO
ROU: NO
GRC: 0.28
LUX: NO
HUN: NO
DNM: NO
GBE: NO
LVA: NO
DEU: NO
SWE: NO
CZE: NO
ITA: NO
FIN: NO
HRV: NO
NLD: NO
LTU: NO
IRL: NO
CYP: NO
POL: NO
BGR: 0.117914
AUT: NO
MLT: NO
EST: NO
SVK: NO
SVN: NO
BEL: NO
ESP: 1.22058
</t>
      </text>
    </comment>
    <comment ref="F9" authorId="0">
      <text>
        <t xml:space="preserve">
FRK: 7.48401355376983
PRT: NO
ROU: NO
GRC: 24.8976
LUX: NO
HUN: NO
DNM: NO
GBE: NO
LVA: NO
DEU: NO
SWE: NO
CZE: NO
ITA: NO
FIN: NO
HRV: NO
NLD: NO
LTU: NO
IRL: NO
CYP: NO
POL: NO
BGR: 4.2477775725167
AUT: NO
MLT: NO
EST: NO
SVK: NO
SVN: NO
BEL: NO
ESP: 14.64696
</t>
      </text>
    </comment>
    <comment ref="B10" authorId="0">
      <text>
        <t xml:space="preserve">
FRK: NO
PRT: 0.31436
ROU: NO
GRC: NO
LUX: NO
HUN: 0.0271
DNM: NO
GBE: NO
LVA: NO
DEU: NO
SWE: NO
CZE: NO
ITA: 0.73118
FIN: NO
HRV: NO
NLD: NO
LTU: NO
IRL: NO
CYP: NO
POL: NO
BGR: NO
AUT: NO
MLT: NO
EST: NO
SVK: NO
SVN: NO
BEL: NO
ESP: NO
</t>
      </text>
    </comment>
    <comment ref="F10" authorId="0">
      <text>
        <t xml:space="preserve">
FRK: NO
PRT: 5.98674566033013
ROU: NO
GRC: NO
LUX: NO
HUN: 0.73171637845859
DNM: NO
GBE: NO
LVA: NO
DEU: NO
SWE: NO
CZE: NO
ITA: 17.59984760883101
FIN: NO
HRV: NO
NLD: NO
LTU: NO
IRL: NO
CYP: NO
POL: NO
BGR: NO
AUT: NO
MLT: NO
EST: NO
SVK: NO
SVN: NO
BEL: NO
ESP: NO
</t>
      </text>
    </comment>
    <comment ref="B11" authorId="0">
      <text>
        <t xml:space="preserve">
FRK: NO
PRT: NO
ROU: 0.12674
GRC: NO
LUX: NO
HUN: NO
DNM: NO
GBE: NO
LVA: NO
DEU: NO
SWE: NO
CZE: NO
ITA: 1.7342297
FIN: NO
HRV: NO
NLD: NO
LTU: NO
IRL: NO
CYP: NO
POL: NO
BGR: NO
AUT: NO
MLT: NO
EST: NO
SVK: NO
SVN: NO
BEL: NO
ESP: NO
</t>
      </text>
    </comment>
    <comment ref="F11" authorId="0">
      <text>
        <t xml:space="preserve">
FRK: NO
PRT: NO
ROU: 0.00064910032949
GRC: NO
LUX: NO
HUN: NO
DNM: NO
GBE: NO
LVA: NO
DEU: NO
SWE: NO
CZE: NO
ITA: 54.61797439255228
FIN: NO
HRV: NO
NLD: NO
LTU: NO
IRL: NO
CYP: NO
POL: NO
BGR: NO
AUT: NO
MLT: NO
EST: NO
SVK: NO
SVN: NO
BEL: NO
ESP: NO
</t>
      </text>
    </comment>
    <comment ref="B13" authorId="0">
      <text>
        <t xml:space="preserve">
FRK: NO
PRT: NO
ROU: NO
GRC: NO
LUX: NO
HUN: NO
DNM: NO
GBE: NO
LVA: NO
DEU: NO
SWE: NO
CZE: NO
ITA: NO
FIN: NO
HRV: NO
NLD: NO
LTU: NO
IRL: NO
CYP: NO
POL: NO
BGR: NO
AUT: NO
MLT: NO
EST: NO
SVK: NO
SVN: NO
BEL: NO
ESP: NO
</t>
      </text>
    </comment>
    <comment ref="F13" authorId="0">
      <text>
        <t xml:space="preserve">
FRK: NO
PRT: NO
ROU: NO
GRC: NO
LUX: NO
HUN: NO
DNM: NO
GBE: NO
LVA: NO
DEU: NO
SWE: NO
CZE: NO
ITA: NO
FIN: NO
HRV: NO
NLD: NO
LTU: NO
IRL: NO
CYP: NO
POL: NO
BGR: NO
AUT: NO
MLT: NO
EST: NO
SVK: NO
SVN: NO
BEL: NO
ESP: NO
</t>
      </text>
    </comment>
    <comment ref="B14" authorId="0">
      <text>
        <t xml:space="preserve">
FRK: NO
PRT: NO
ROU: NO
GRC: NO
LUX: NO
HUN: NO
DNM: NO
GBE: NO
LVA: NO
DEU: NO
SWE: NO
CZE: NO
ITA: NO
FIN: NO
HRV: NO
NLD: NO
LTU: NO
IRL: NO
CYP: NO
POL: NO
BGR: NO
AUT: NO
MLT: NO
EST: NO
SVK: NO
SVN: NO
BEL: NO
ESP: NO
</t>
      </text>
    </comment>
    <comment ref="F14" authorId="0">
      <text>
        <t xml:space="preserve">
FRK: NO
PRT: NO
ROU: NO
GRC: NO
LUX: NO
HUN: NO
DNM: NO
GBE: NO
LVA: NO
DEU: NO
SWE: NO
CZE: NO
ITA: NO
FIN: NO
HRV: NO
NLD: NO
LTU: NO
IRL: NO
CYP: NO
POL: NO
BGR: NO
AUT: NO
MLT: NO
EST: NO
SVK: NO
SVN: NO
BEL: NO
ESP: NO
</t>
      </text>
    </comment>
    <comment ref="B16" authorId="0">
      <text>
        <t xml:space="preserve">
FRK: NO
PRT: NO
ROU: NO
GRC: NO
LUX: NO
HUN: NO
DNM: NO
GBE: NO
LVA: NO
DEU: NO
SWE: NO
CZE: NO
ITA: NO
FIN: NO
HRV: NO
NLD: NO
LTU: NO
IRL: NO
CYP: NO
POL: NO
BGR: NO
AUT: NO
MLT: NO
EST: NO
SVK: NO
SVN: NO
BEL: NO
ESP: NO
</t>
      </text>
    </comment>
    <comment ref="F16" authorId="0">
      <text>
        <t xml:space="preserve">
FRK: NO
PRT: NO
ROU: NO
GRC: NO
LUX: NO
HUN: NO
DNM: NO
GBE: NO
LVA: NO
DEU: NO
SWE: NO
CZE: NO
ITA: NO
FIN: NO
HRV: NO
NLD: NO
LTU: NO
IRL: NO
CYP: NO
POL: NO
BGR: NO
AUT: NO
MLT: NO
EST: NO
SVK: NO
SVN: NO
BEL: NO
ESP: NO
</t>
      </text>
    </comment>
    <comment ref="B17" authorId="0">
      <text>
        <t xml:space="preserve">
FRK: NO
PRT: NO
ROU: NO
GRC: NO
LUX: NO
HUN: NO
DNM: NO
GBE: NO
LVA: NO
DEU: NO
SWE: NO
CZE: NO
ITA: NO
FIN: NO
HRV: NO
NLD: NO
LTU: NO
IRL: NO
CYP: NO
POL: NO
BGR: NO
AUT: NO
MLT: NO
EST: NO
SVK: NO
SVN: NO
BEL: NO
ESP: NO
</t>
      </text>
    </comment>
    <comment ref="F17"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VALUE
LUX: NO
HUN: NO
DNM: NO VALUE
GBE: NO VALUE
LVA: NO
DEU: NO
SWE: NO VALUE
CZE: NO
ITA: NO
FIN: NO
HRV: NO VALUE
NLD: NO
LTU: NO
IRL: NO
CYP: NO VALUE
POL: NO
BGR: NO VALUE
AUT: NO VALUE
MLT: NA
EST: NO
SVK: NO
SVN: NO
BEL: NO
ESP: NO
</t>
      </text>
    </comment>
    <comment ref="B21" authorId="0">
      <text>
        <t xml:space="preserve">
FRK: NO
PRT: NO VALUE
ROU: NA
GRC: NO
LUX: NO
HUN: NO
DNM: NO
GBE: NO
LVA: NO
DEU: NO
SWE: NO
CZE: NO
ITA: NO
FIN: NO
HRV: NO
NLD: NO
LTU: NO
IRL: NO
CYP: NO
POL: NO
BGR: 0.117914
AUT: NO
MLT: NO
EST: NO
SVK: NO
SVN: NO
BEL: NA
ESP: NO
</t>
      </text>
    </comment>
  </commentList>
</comments>
</file>

<file path=xl/comments30.xml><?xml version="1.0" encoding="utf-8"?>
<comments xmlns="http://schemas.openxmlformats.org/spreadsheetml/2006/main">
  <authors>
    <author/>
  </authors>
  <commentList>
    <comment ref="C9" authorId="0">
      <text>
        <t xml:space="preserve">
FRK: 2,151,558,295.87951
PRT: 95,087,873.3539576
ROU: 281,999,700.00
GRC: 181,394,000.00
LUX: 14,866,600.00
HUN: 301,825,000.00
DNM: 196,999,000.00
GBE: 1,117,471,844.5421796
LVA: 59,800,000.00
DEU: 1,786,485,000.00
SWE: 169,800,000.00
CZE: 214,698,240.00
ITA: 515,965,800.00000006
FIN: 146,189,000.00
HRV: 114,578,604.15133993
NLD: 218,631,852.46382099
LTU: 147,000,000.00
IRL: 295,795,000.00
CYP: 5,086,496.50
POL: 1,091,100,000.00
BGR: 192,357,000.00
AUT: 103,690,000.00
MLT: 328,062.00
EST: 29,803,000.00
SVK: 83,672,100.00
SVN: 27,134,000.00
BEL: 146,892,880.28232655
ESP: 770,591,470.00
</t>
      </text>
    </comment>
    <comment ref="E9" authorId="0">
      <text>
        <t xml:space="preserve">
FRK: 33.7777997758885
PRT: 1.49423800984791
ROU: 4.43
GRC: 2.85047714285714
LUX: 0.233618
HUN: 4.74296428571429
DNM: 3.09569857142857
GBE: 17.56027184280568
LVA: 0.9397143
DEU: 28.07333622
SWE: 2.66828571428571
CZE: 3.37382948571429
ITA: 8.108034
FIN: 2.29725571428571
HRV: 1.8005209223782
NLD: 4.47883902851467
LTU: 2.31
IRL: 4.64820714285714
CYP: 0.08
POL: 17.14585714285714
BGR: 3.02275285714286
AUT: 1.62941428571429
MLT: 0.00515526
EST: 0.46833285714286
SVK: 1.64355910714286
SVN: 0.4263914286
BEL: 2.30813717649661
ESP: 15.13662
</t>
      </text>
    </comment>
    <comment ref="C11" authorId="0">
      <text>
        <t xml:space="preserve">
FRK: 557,162,355.905217
PRT: 50,806,136.9820584
ROU: 152,028,036.412512
GRC: 57,599,844.07572303
LUX: 6,512,432.5213521598
HUN: 85,531,882.667885184
DNM: 208,179,861.531794
GBE: 242,412,199.67282632
LVA: 15,988,600.655408785
DEU: 952,666,901.00
SWE: 74,511,389.4774857
CZE: 90,310,725.902946204
ITA: 537,844,683.40896618
FIN: 68,623,313.419153273
HRV: 34,542,190.615695976
NLD: 300,161,595.96168202
LTU: 33,500,568.60605308
IRL: 126,183,665.64572118
CYP: NE
POL: 277,605,156.64503747
BGR: 55,682,929.935958281
AUT: 131,780,356.90000549
MLT: 975,093.1383
EST: 10,128,070.335841471
SVK: 40,968,245.770888798
SVN: 24,268,062.00
BEL: 107,350,182.92156969
ESP: 298,010,120.00
</t>
      </text>
    </comment>
    <comment ref="E11" authorId="0">
      <text>
        <t xml:space="preserve">
FRK: 23.2741398223187
PRT: 0.7983821525752
ROU: 2.38901200076805
GRC: 0.90514040690422
LUX: 0.10233822533553
HUN: 1.34407244192391
DNM: 3.27139782407105
GBE: 3.80933456628727
LVA: 0.25124943887071
DEU: 14.97048015
SWE: 1.17089326321763
CZE: 1.41916854990344
ITA: 8.45184502499804
FIN: 1.07836635372955
HRV: 0.54280585253237
NLD: 4.20273954687185
LTU: 0.52642957503108
IRL: 1.98288617443276
CYP: NE
POL: 4.36236674727916
BGR: 0.8750174704222
AUT: 2.07083417985723
MLT: 0.0153229
EST: 0.15915539099179
SVK: 0.80473339907103
SVN: 0.3813552674
BEL: 1.68687543158328
ESP: 5.85377
</t>
      </text>
    </comment>
    <comment ref="C12" authorId="0">
      <text>
        <t xml:space="preserve">
FRK: 19,939,680.00
PRT: 681,963.668675092
ROU: NO
GRC: 4,320.00
LUX: 247,104.39
HUN: 3,120,000.00
DNM: 2,592,000.00
GBE: 45,348,601.865458205
LVA: 437,974.35000000003
DEU: 26,734,825.26
SWE: 1,976,695.84
CZE: 61,750,000.00
ITA: 11,119,222.205
FIN: 148,200.00
HRV: 26,573.931780000003
NLD: 800,000.00
LTU: 420,630.11012260802
IRL: 1,949,086.6808594712
CYP: NE
POL: 4,614,480.00
BGR: 684,879.00
AUT: 1,708,044.00
MLT: NO
EST: 21,154.525000000001
SVK: NO
SVN: 39.00
BEL: 555,135.60
ESP: 35,949,650.00
</t>
      </text>
    </comment>
    <comment ref="E12" authorId="0">
      <text>
        <t xml:space="preserve">
FRK: 0.31301464371208
PRT: 0.01071657193632
ROU: NO
GRC: 0.00006788571429
LUX: 0.00388306898571
HUN: 0.04902857142857
DNM: 0.04073142857143
GBE: 0.7126208864572
LVA: 0.0068825
DEU: 0.42011869
SWE: 0.0310623632
CZE: 0.03590321428571
ITA: 0.17473063465
FIN: 0.00232885714286
HRV: 0.00041759035654
NLD: 0.01131428571429
LTU: 0.0066099017305
IRL: 0.03062850498493
CYP: NE
POL: 0.07251325714286
BGR: 0.01076238428571
AUT: 0.02684069142857
MLT: NO
EST: 0.00033242825
SVK: NO
SVN: 0.00000061
BEL: 0.00872355942857
ESP: 0.70615
</t>
      </text>
    </comment>
    <comment ref="C13" authorId="0">
      <text>
        <t xml:space="preserve">
FRK: 220,384.001679245
PRT: NO
ROU: NO
GRC: NO
LUX: 11,339.58
HUN: NO
DNM: 3,474,000.00
GBE: NO
LVA: 207,430.00
DEU: 192,722,090.00
SWE: 4,507,027.80
CZE: NO
ITA: 103,399,700.00
FIN: NA
HRV: NA
NLD: NO VALUE
LTU: 706.25179800000001
IRL: NO
CYP: NE
POL: NO
BGR: NO
AUT: 6,685,428.2566803433
MLT: NO
EST: 2,874,160.9175124993
SVK: NO
SVN: NO
BEL: NO
ESP: 11,172,760.00
</t>
      </text>
    </comment>
    <comment ref="E13" authorId="0">
      <text>
        <t xml:space="preserve">
FRK: 0.00327705478698
PRT: NO
ROU: NO
GRC: NO
LUX: 0.0001781934
HUN: NO
DNM: 0.05459142857143
GBE: NO
LVA: 0.00325961428571
DEU: 3.02849004
SWE: 0.07082472257142
CZE: NO
ITA: 1.62485242857143
FIN: NA
HRV: NA
NLD: 0.04588571428571
LTU: 0.00001109824254
IRL: NO
CYP: NE
POL: NO
BGR: NO
AUT: 0.10505672974783
MLT: NO
EST: 0.04516538584662
SVK: NO
SVN: NO
BEL: NO
ESP: 0.21946
</t>
      </text>
    </comment>
    <comment ref="C14" authorId="0">
      <text>
        <t xml:space="preserve">
FRK: 918,943,793.075175
PRT: 83,360,465.534125
ROU: 85,510,952.5889
GRC: 213,451,932.16826737
LUX: 4,951,547.9769301796
HUN: 15,358,259.414419034
DNM: 21,300,050.5651674
GBE: 603,327,815.04597819
LVA: 10,203,474.423587387
DEU: 133,036,879.10
SWE: 45,282,967.1640166
CZE: 25,666,213.0842718
ITA: 158,960,260.12506804
FIN: 14,235,485.027864525
HRV: 11,559,350.500030668
NLD: NO VALUE
LTU: 20,436,023.87036543
IRL: 270,077,292.96170861
CYP: NE
POL: 39,853,031.717342123
BGR: 26,660,222.874532178
AUT: 9,912,167.9974908978
MLT: NO
EST: 7,726,743.7026909962
SVK: 9,460,053.75
SVN: 5,045,147.00
BEL: 56,118,318.300910048
ESP: 307,565,030.00
</t>
      </text>
    </comment>
    <comment ref="E14" authorId="0">
      <text>
        <t xml:space="preserve">
FRK: 27.0364038847959
PRT: 2.35012305405453
ROU: 2.01601856857971
GRC: 3.52426361289246
LUX: 0.07781003963747
HUN: 0.33533225037496
DNM: 0.59916509224515
GBE: 15.64158571175854
LVA: 0.30584366759846
DEU: 3.96679309
SWE: 1.21043365658338
CZE: 0.72900107293054
ITA: 2.75616728781642
FIN: 0.38073585929759
HRV: 0.26679131470186
NLD: 3.57482710105714
LTU: 0.61188549431415
IRL: 7.9889303476429
CYP: NE
POL: 1.18165174713889
BGR: 0.51433813304653
AUT: 0.247231555764
MLT: NO
EST: 0.22438943776488
SVK: 0.297315975
SVN: 0.133126832
BEL: 1.73261698748007
ESP: 9.66633
</t>
      </text>
    </comment>
    <comment ref="C15" authorId="0">
      <text>
        <t xml:space="preserve">
FRK: 1,018,161,776.14925
PRT: 41,392,468.8706709
ROU: 205,328,429.37251979
GRC: 55,752,661.54342439
LUX: 9,079.60671
HUN: 132,396,312.54881117
DNM: 139,405,000.00
GBE: 615,839,704.47503221
LVA: 15,138,249.56527121
DEU: 559,464,357.00
SWE: 118,302,372.831318
CZE: 106,053,448.92202599
ITA: 189,377,903.72960991
FIN: 95,856,641.654550463
HRV: 31,074,854.973011311
NLD: 25,751,125.515000001
LTU: 68,173,795.528886408
IRL: 34,881,063.359470002
CYP: 688,775.00
POL: 263,231,271.29462677
BGR: 115,557,394.95
AUT: 60,436,990.278257146
MLT: 1,487,656.203
EST: 10,681,834.674806301
SVK: 86,574,066.428840011
SVN: 6,787,180.00
BEL: 201,139,213.91821811
ESP: 127,527,660.00
</t>
      </text>
    </comment>
    <comment ref="E15" authorId="0">
      <text>
        <t xml:space="preserve">
FRK: 15.9690478095421
PRT: 0.6504530822534
ROU: 3.17985214121635
GRC: 0.87611325282524
LUX: 0.00014267953401
HUN: 2.08051348290989
DNM: 2.19065
GBE: 9.67748107032194
LVA: 0.2378868
DEU: 8.79158291
SWE: 1.85903728734928
CZE: 1.66655419734612
ITA: 2.97593848717958
FIN: 1.50631865457151
HRV: 0.48831914957589
NLD: 0.59552398030372
LTU: 1.07130250116821
IRL: 0.54813099564881
CYP: 0.011
POL: 4.13649140605842
BGR: 1.81590192064286
AUT: 0.94972413294404
MLT: 0.029221818
EST: 0.16785740203267
SVK: 1.70056201913793
SVN: 0.106655686
BEL: 3.16057012065136
ESP: 2.50501
</t>
      </text>
    </comment>
    <comment ref="C16" authorId="0">
      <text>
        <t xml:space="preserve">
FRK: 332,572.997818105
PRT: IE
ROU: NO
GRC: NO
LUX: NO
HUN: 119,373.03886817572
DNM: 27,346,495.7299997
GBE: 86,850,340.441327453
LVA: IE
DEU: NO
SWE: 77.2154230312596
CZE: NO
ITA: NO
FIN: NO
HRV: IE
NLD: NO VALUE
LTU: 57,981.823051398598
IRL: 113,315,081.61248784
CYP: NE
POL: 1,136,621.2690591069
BGR: 18,787,284.096153837
AUT: NO
MLT: NO
EST: 907,574.98294367304
SVK: NO
SVN: NO
BEL: 654,823.11072659236
ESP: NE
</t>
      </text>
    </comment>
    <comment ref="E16" authorId="0">
      <text>
        <t xml:space="preserve">
FRK: 0.00496647989274
PRT: IE
ROU: NO
GRC: NO
LUX: NO
HUN: 0.00187586203936
DNM: 0.42973064718571
GBE: 0.86835022638899
LVA: IE
DEU: NO
SWE: 1.21338521906265
CZE: NO
ITA: NO
FIN: NO
HRV: IE
NLD: 0.98360548986263
LTU: 0.00091114293366
IRL: 1.78066556819624
CYP: NE
POL: 0.01786119137093
BGR: 0.29522875008242
AUT: NO
MLT: NO
EST: 0.01426189258911
SVK: NO
SVN: NO
BEL: 0.01029007745428
ESP: NE
</t>
      </text>
    </comment>
    <comment ref="C17" authorId="0">
      <text>
        <t xml:space="preserve">
FRK: 201,330.00
PRT: NO
ROU: 11,494.521000000001
GRC: 6,665.00
LUX: NO
HUN: NO
DNM: 69,458.00
GBE: 285,700.00
LVA: 126,310.09035
DEU: 1,256,403.642
SWE: 144,496.00
CZE: NO
ITA: 24,690.00
FIN: 309,611.00
HRV: 114,578,604.15133993
NLD: 223,000.00
LTU: 350,924.4900116215
IRL: 254,945.53087544919
CYP: NO
POL: 697,800.00
BGR: NO
AUT: NO
MLT: NO
EST: 22,194.6464797548
SVK: NO
SVN: 2,343.00
BEL: 2,720.00
ESP: NO
</t>
      </text>
    </comment>
    <comment ref="E17" authorId="0">
      <text>
        <t xml:space="preserve">
FRK: 2.53555244989815
PRT: NO
ROU: 0.14331908344286
GRC: 0.08378228571429
LUX: NO
HUN: NO
DNM: 1.29242645714286
GBE: 3.59165714285714
LVA: 1.5878983
DEU: 9.80395594
SWE: 1.81652114285714
CZE: NO
ITA: 0.31038857142857
FIN: 4.70932667920597
HRV: 0.03376044571429
NLD: 1.63708685591754
LTU: 2.16372764904206
IRL: 1.72270337291554
CYP: NO
POL: 8.77234285714286
BGR: NO
AUT: NO
MLT: NO
EST: 0.27901841288834
SVK: NO
SVN: 0.02945918
BEL: 0.03419428571429
ESP: NO
</t>
      </text>
    </comment>
    <comment ref="C18" authorId="0">
      <text>
        <t xml:space="preserve">
FRK: NO
PRT: NO
ROU: NO
GRC: NO VALUE
LUX: NO
HUN: NO
DNM: NO
GBE: NO
LVA: NO
DEU: NO
SWE: NO
CZE: NO
ITA: NO
FIN: NA
HRV: NA
NLD: NA
LTU: NO
IRL: NO
CYP: NO
POL: NO
BGR: NO
AUT: NO
MLT: NO
EST: NO
SVK: NO
SVN: NO
BEL: NO
ESP: NO
</t>
      </text>
    </comment>
    <comment ref="E18" authorId="0">
      <text>
        <t xml:space="preserve">
FRK: NO
PRT: NO
ROU: NO
GRC: NO
LUX: NO
HUN: NO
DNM: NO
GBE: NO
LVA: NO
DEU: NO
SWE: NO
CZE: NO
ITA: NO
FIN: NA
HRV: NA
NLD: NA
LTU: NO
IRL: NO
CYP: NO
POL: NO
BGR: NO
AUT: NO
MLT: NA
EST: NO
SVK: NO
SVN: NO
BEL: NO
ESP: NO
</t>
      </text>
    </comment>
    <comment ref="C20" authorId="0">
      <text>
        <t xml:space="preserve">
FRK: 411,936,107.417328
PRT: 21,230,460.2574311
ROU: 78,841,097.800282404
GRC: 72,350,835.248798087
LUX: 3,831,144.8936564699
HUN: 31,477,571.522656076
DNM: 32,949,113.2079328
GBE: 289,964,907.77107054
LVA: 11,347,495.885799235
DEU: 378,041,320.10
SWE: 38,653,625.5279838
CZE: 57,932,240.068883099
ITA: 140,853,539.12435475
FIN: 9,502,345.4935178943
HRV: 20,683,483.424635321
NLD: 102,052,075.188438
LTU: 25,571,484.819580004
IRL: 39,027,992.134581536
CYP: 508,650.00
POL: 172,601,637.67247593
BGR: 38,625,452.858895995
AUT: 29,541,445.693798449
MLT: 227,824.83
EST: 7,158,718.4380015358
SVK: 20,501,282.192722201
SVN: 8,507,300.00
BEL: 38,588,414.555530712
ESP: 197,663,512.00
</t>
      </text>
    </comment>
    <comment ref="E20" authorId="0">
      <text>
        <t xml:space="preserve">
FRK: 6.46707801663982
PRT: 0.36878638053421
ROU: 1.189693494
GRC: 1.13694169676683
LUX: 0.06020370547174
HUN: 0.49464755249888
DNM: 0.5177717789818
GBE: 4.55659140783111
LVA: 0.17831779249113
DEU: 5.94064942
SWE: 0.60741411543974
CZE: 0.91036377251102
ITA: 2.21341275766843
FIN: 0.149322572041
HRV: 0.32502616810141
NLD: 1.69207983153444
LTU: 0.4018376185934
IRL: 0.61329701925771
CYP: 0.008
POL: 2.71231144913891
BGR: 0.60697140206837
AUT: 0.4642227180454
MLT: 0.0035801
EST: 0.11249414688288
SVK: 0.32216300588564
SVN: 0.133686146
BEL: 0.60638937158691
ESP: 3.106141
</t>
      </text>
    </comment>
    <comment ref="C21" authorId="0">
      <text>
        <t xml:space="preserve">
FRK: 1,399,639,739.01616
PRT: 81,398,672.5228461
ROU: 217,460,135.50
GRC: 152,461,151.33622444
LUX: 7,979,431.2224976998
HUN: NO
DNM: 165,000,000.00
GBE: 787,320,049.68044257
LVA: 30,532,718.698280212
DEU: 891,972,172.00
SWE: 52,537,644.00
CZE: 122,681,400.10332499
ITA: 498,088,961.51009494
FIN: 97,515,792.030470476
HRV: 57,534,472.251557365
NLD: 81,085,688.376319602
LTU: 80,876,911.857083067
IRL: 84,220,119.026024714
CYP: 1,732,581.00
POL: 501,877,824.27781963
BGR: 117,282,728.0281471
AUT: 47,615,836.11551103
MLT: 390,946.541493456
EST: 18,685,350.554327305
SVK: 25,668,277.0216305
SVN: 63,234,428.00
BEL: 212,924,400.64493924
ESP: 471,019,382.69999999
</t>
      </text>
    </comment>
    <comment ref="E21" authorId="0">
      <text>
        <t xml:space="preserve">
FRK: 10.5471645960298
PRT: 0.95934149759069
ROU: 2.562923026
GRC: 1.79686356931979
LUX: 0.09404329655087
HUN: NO
DNM: 1.16818428571429
GBE: 9.26545971122997
LVA: 0.35984989894402
DEU: 10.51252892
SWE: 0.61919366142857
CZE: 1.44588792978919
ITA: 5.87033418922612
FIN: 1.14929326321626
HRV: 0.67808485153621
NLD: 1.08592577387734
LTU: 0.95319217545848
IRL: 0.99259425994958
CYP: 0.0204
POL: 5.9149886432743
BGR: 1.38226072318888
AUT: 0.56118663993281
MLT: 0.00460758423903
EST: 0.22022020296171
SVK: 1.00839659727258
SVN: 0.22357887
BEL: 0.26184189431857
ESP: 18.504333
</t>
      </text>
    </comment>
  </commentList>
</comments>
</file>

<file path=xl/comments31.xml><?xml version="1.0" encoding="utf-8"?>
<comments xmlns="http://schemas.openxmlformats.org/spreadsheetml/2006/main">
  <authors>
    <author/>
  </authors>
  <commentList>
    <comment ref="I8" authorId="0">
      <text>
        <t xml:space="preserve">
FRK: NO
PRT: NO
ROU: NO
GRC: NO VALUE
LUX: NO
HUN: NO
DNM: NO
GBE: NO
LVA: NO
DEU: NO
SWE: NO
CZE: NO
ITA: NO
FIN: NO
HRV: NO VALUE
NLD: NA
LTU: NO
IRL: NO
CYP: NO
POL: NO
BGR: NO VALUE
AUT: NO
MLT: NO
EST: NO
SVK: NO
SVN: NO
BEL: NO
ESP: NO
</t>
      </text>
    </comment>
    <comment ref="J8" authorId="0">
      <text>
        <t xml:space="preserve">
FRK: NO
PRT: NO
ROU: NO
GRC: NO VALUE
LUX: NO
HUN: NO
DNM: NO
GBE: NO
LVA: NO
DEU: NO
SWE: NO
CZE: NO
ITA: NO
FIN: NO
HRV: NO VALUE
NLD: NA
LTU: NO
IRL: NO
CYP: NO
POL: NO
BGR: NO VALUE
AUT: NO
MLT: NO
EST: NO
SVK: NO
SVN: NO
BEL: NO
ESP: NO
</t>
      </text>
    </comment>
    <comment ref="I10" authorId="0">
      <text>
        <t xml:space="preserve">
FRK: NO
PRT: NO
ROU: NO
GRC: NO VALUE
LUX: NO
HUN: NO
DNM: NO
GBE: NO
LVA: NO
DEU: NO
SWE: NO
CZE: NO
ITA: NO
FIN: NO
HRV: NO VALUE
NLD: NA
LTU: NO
IRL: NO
CYP: NO
POL: NO
BGR: NO VALUE
AUT: NO
MLT: NO
EST: NO
SVK: NO
SVN: NO
BEL: NO
ESP: NO
</t>
      </text>
    </comment>
    <comment ref="J10" authorId="0">
      <text>
        <t xml:space="preserve">
FRK: NO
PRT: NO
ROU: NO
GRC: NO VALUE
LUX: NO
HUN: NO
DNM: NO
GBE: NO
LVA: NO
DEU: NO
SWE: NO
CZE: NO
ITA: NO
FIN: NO
HRV: NO VALUE
NLD: NA
LTU: NO
IRL: NO
CYP: NO
POL: NO
BGR: NO VALUE
AUT: NO
MLT: NO
EST: NO
SVK: NO
SVN: NO
BEL: NO
ESP: NO
</t>
      </text>
    </comment>
  </commentList>
</comments>
</file>

<file path=xl/comments32.xml><?xml version="1.0" encoding="utf-8"?>
<comments xmlns="http://schemas.openxmlformats.org/spreadsheetml/2006/main">
  <authors>
    <author/>
  </authors>
  <commentList>
    <comment ref="B9" authorId="0">
      <text>
        <t xml:space="preserve">
FRK: 37.3686099398064
PRT: 0.42496
ROU: 315.05065199998432
GRC: NE
LUX: NO
HUN: NO
DNM: NE
GBE: NO
LVA: NO
DEU: NO
SWE: NO
CZE: NO
ITA: 173.25800000000001
FIN: NA
HRV: NO
NLD: NO
LTU: NO
IRL: NO
CYP: 1.059
POL: NA
BGR: NO
AUT: 0.55213970381206
MLT: NE
EST: NO
SVK: NO
SVN: NO
BEL: NO
ESP: NA
</t>
      </text>
    </comment>
    <comment ref="E9" authorId="0">
      <text>
        <t xml:space="preserve">
FRK: 199.315157371675
PRT: 0.8157676653
ROU: 0.0036
GRC: 209.18
LUX: NO
HUN: NO
DNM: 4.6206
GBE: NO
LVA: NO
DEU: NO
SWE: NO
CZE: NO
ITA: 85.58465939595
FIN: 7.95334586528962
HRV: NO
NLD: NO
LTU: NO
IRL: NO
CYP: 4.236
POL: 31.946147569125
BGR: 131.45417812800002
AUT: 2.78012477819787
MLT: NE
EST: NO
SVK: NO
SVN: NO
BEL: NO
ESP: NO
</t>
      </text>
    </comment>
    <comment ref="H9" authorId="0">
      <text>
        <t xml:space="preserve">
FRK: 0.53815092490352
PRT: 0.00220257269631
ROU: 4.0830564499198
GRC: 0.67676651235382
LUX: NO
HUN: NO
DNM: 0.011228058
GBE: NO
LVA: NO
DEU: NO
SWE: NO
CZE: NO
ITA: 0.2768949013657
FIN: 0.02147403383628
HRV: NO
NLD: NO
LTU: NO
IRL: NO
CYP: 0.0114
POL: 0.10335643610198
BGR: 0.42529808430346
AUT: 0.00809516732916
MLT: NE
EST: NO
SVK: NO
SVN: NO
BEL: NO
ESP: NO
</t>
      </text>
    </comment>
    <comment ref="I9" authorId="0">
      <text>
        <t xml:space="preserve">
FRK: 0.01395206101602
PRT: 0.00005710373657
ROU: 0.12476005819199
GRC: 0.01339997694461
LUX: NO
HUN: NO
DNM: 0.0002910978
GBE: NO
LVA: NO
DEU: NO
SWE: NO
CZE: NO
ITA: 0.00451887001611
FIN: 0.00055673421057
HRV: NO
NLD: NO
LTU: NO
IRL: NO
CYP: 0.0003
POL: 0.00238753367396
BGR: 0.00404878868634
AUT: 0.00016028431312
MLT: NE
EST: NO
SVK: NO
SVN: NO
BEL: NO
ESP: NO
</t>
      </text>
    </comment>
    <comment ref="B10" authorId="0">
      <text>
        <t xml:space="preserve">
FRK: 6.99668565521534
PRT: 0.16627
ROU: 67.88172874441678
GRC: NE
LUX: NO
HUN: NO
DNM: NO
GBE: NO
LVA: NO
DEU: NO
SWE: NO
CZE: NO
ITA: 27.0386
FIN: NA
HRV: NO
NLD: NO
LTU: NO
IRL: NO
CYP: NE
POL: NA
BGR: NO
AUT: 0.27809894012981
MLT: NE
EST: NO
SVK: NO
SVN: NO
BEL: NO
ESP: NA
</t>
      </text>
    </comment>
    <comment ref="E10" authorId="0">
      <text>
        <t xml:space="preserve">
FRK: 29.4416524914168
PRT: 0.25313517
ROU: 0.0032
GRC: 35.2347104978563
LUX: NO
HUN: NO
DNM: NO
GBE: NO
LVA: NO
DEU: NO
SWE: NO
CZE: NO
ITA: 14.6691047988
FIN: 8.41590293313621
HRV: NO
NLD: NO
LTU: NO
IRL: NO
CYP: NE
POL: 10.2969442944
BGR: 19.47138588
AUT: 1.47493098091422
MLT: NE
EST: NO
SVK: NO
SVN: NO
BEL: NO
ESP: NO
</t>
      </text>
    </comment>
    <comment ref="H10" authorId="0">
      <text>
        <t xml:space="preserve">
FRK: 0.07949246172683
PRT: 0.000683464959
ROU: 0.78199751513568
GRC: 0.10727794856247
LUX: NO
HUN: NO
DNM: NO
GBE: NO
LVA: NO
DEU: NO
SWE: NO
CZE: NO
ITA: 0.03618379183704
FIN: 0.02272293791947
HRV: NO
NLD: NO
LTU: NO
IRL: NO
CYP: NE
POL: 0.03135076306168
BGR: 0.05928387954264
AUT: 0.0040416058739
MLT: NE
EST: NO
SVK: NO
SVN: NO
BEL: NO
ESP: NO
</t>
      </text>
    </comment>
    <comment ref="I10" authorId="0">
      <text>
        <t xml:space="preserve">
FRK: 0.0020609156744
PRT: 0.0000177194619
ROU: 0.02389436851803
GRC: 0.00265512922692
LUX: NO
HUN: NO
DNM: NO
GBE: NO
LVA: NO
DEU: NO
SWE: NO
CZE: NO
ITA: 0.0009552521045
FIN: 0.00058911320532
HRV: NO
NLD: NO
LTU: NO
IRL: NO
CYP: NE
POL: 0.00077593138578
BGR: 0.00092099655212
AUT: 0.0000800237963
MLT: NE
EST: NO
SVK: NO
SVN: NO
BEL: NO
ESP: NO
</t>
      </text>
    </comment>
    <comment ref="B11" authorId="0">
      <text>
        <t xml:space="preserve">
FRK: 18.8030100550674
PRT: 1.399762
ROU: 419.04105006905132
GRC: NE
LUX: NO
HUN: NO
DNM: NO
GBE: NO
LVA: NO
DEU: NO
SWE: NO
CZE: NO
ITA: NO
FIN: NA
HRV: NO
NLD: NO
LTU: NO
IRL: NO
CYP: NO
POL: NA
BGR: NO
AUT: NO
MLT: NE
EST: NO
SVK: NO
SVN: NO
BEL: NO
ESP: NA
</t>
      </text>
    </comment>
    <comment ref="E11" authorId="0">
      <text>
        <t xml:space="preserve">
FRK: 24.2933164000766
PRT: 8.81518275344
ROU: 0.008
GRC: 211.55770564821532
LUX: NO
HUN: NO
DNM: NO
GBE: NO
LVA: NO
DEU: NO
SWE: NO
CZE: NO
ITA: NO
FIN: NA
HRV: NO
NLD: NO
LTU: NO
IRL: NO
CYP: NO
POL: 2.91066603048
BGR: 46.52583624
AUT: NO
MLT: NO
EST: NO
SVK: NO
SVN: NO
BEL: NO
ESP: NO
</t>
      </text>
    </comment>
    <comment ref="H11" authorId="0">
      <text>
        <t xml:space="preserve">
FRK: 0.06559195428021
PRT: 0.02380099343429
ROU: 12.06838224198868
GRC: 0.66415015726496
LUX: NO
HUN: NO
DNM: NO
GBE: NO
LVA: NO
DEU: NO
SWE: NO
CZE: NO
ITA: NO
FIN: NO
HRV: NO
NLD: NO
LTU: NO
IRL: NO
CYP: NO
POL: 0.00913755089169
BGR: 0.14606010856944
AUT: NO
MLT: NO
EST: NO
SVK: NO
SVN: NO
BEL: NO
ESP: NO
</t>
      </text>
    </comment>
    <comment ref="I11" authorId="0">
      <text>
        <t xml:space="preserve">
FRK: 0.00170053214801
PRT: 0.00061706279274
ROU: 0.36875612406077
GRC: 0.02191695518974
LUX: NO
HUN: NO
DNM: NO
GBE: NO
LVA: NO
DEU: NO
SWE: NO
CZE: NO
ITA: NO
FIN: NO
HRV: NO
NLD: NO
LTU: NO
IRL: NO
CYP: NO
POL: 0.00030153917943
BGR: 0.00414545200898
AUT: NO
MLT: NO
EST: NO
SVK: NO
SVN: NO
BEL: NO
ESP: NO
</t>
      </text>
    </comment>
    <comment ref="E12" authorId="0">
      <text>
        <t xml:space="preserve">
FRK: 118.32610076875795
PRT: 106.845396548059
ROU: 0.016
GRC: 39.18585235821418
LUX: NO VALUE
HUN: NO
DNM: NO VALUE
GBE: NO
LVA: NO
DEU: NO
SWE: NO VALUE
CZE: NO
ITA: 106.13365269907503
FIN: 8.18276628314672
HRV: NO VALUE
NLD: NO
LTU: NO
IRL: NO
CYP: NO
POL: 46.51016928426
BGR: 8.95393737
AUT: 0.69823465840119
MLT: NO VALUE
EST: NO
SVK: NO
SVN: NO
BEL: NO
ESP: NO
</t>
      </text>
    </comment>
    <comment ref="H12" authorId="0">
      <text>
        <t xml:space="preserve">
FRK: 0.31948047207565
PRT: 0.28848257067976
ROU: 0.0954181882238
GRC: 0.11178896557388
LUX: NO
HUN: NO
DNM: NO VALUE
GBE: NO
LVA: NO
DEU: NO
SWE: NO VALUE
CZE: NO
ITA: 0.29043460142718
FIN: 0.0220934689645
HRV: NO VALUE
NLD: NO
LTU: NO
IRL: NO
CYP: NO
POL: 0.14865995612264
BGR: 0.0269927429418
AUT: 0.00203311967833
MLT: NA
EST: NO
SVK: NO
SVN: NO
BEL: NO
ESP: NO
</t>
      </text>
    </comment>
    <comment ref="I12" authorId="0">
      <text>
        <t xml:space="preserve">
FRK: 0.00828282705381
PRT: 0.00747917775837
ROU: 0.00291555575128
GRC: 0.00265598105176
LUX: NO
HUN: NO
DNM: NO VALUE
GBE: NO
LVA: NO
DEU: NO
SWE: NO VALUE
CZE: NO
ITA: 0.00759462124135
FIN: 0.00057279363982
HRV: NO VALUE
NLD: NO
LTU: NO
IRL: NO
CYP: NO
POL: 0.00322067523838
BGR: 0.00072887402283
AUT: 0.00004025576963
MLT: NA
EST: NO
SVK: NO
SVN: NO
BEL: NO
ESP: NO
</t>
      </text>
    </comment>
    <comment ref="E15" authorId="0">
      <text>
        <t xml:space="preserve">
FRK: NO
PRT: NO
ROU: NO
GRC: 3.5221538571429
LUX: NO
HUN: NO
DNM: NO VALUE
GBE: NO
LVA: NO
DEU: NO
SWE: NO VALUE
CZE: NO
ITA: NO
FIN: NA
HRV: NO VALUE
NLD: NO
LTU: NO
IRL: NO
CYP: NE
POL: 0.30834524961
BGR: 0.451058382
AUT: NA
MLT: NE
EST: NO
SVK: NO
SVN: NO
BEL: NO
ESP: NO
</t>
      </text>
    </comment>
    <comment ref="H15" authorId="0">
      <text>
        <t xml:space="preserve">
FRK: NO
PRT: NO VALUE
ROU: NO
GRC: 0.01056646157143
LUX: NO
HUN: NO
DNM: NO VALUE
GBE: NO
LVA: NO
DEU: NO
SWE: NO VALUE
CZE: NO
ITA: NO
FIN: NA
HRV: NO VALUE
NLD: NO
LTU: NO
IRL: NO
CYP: NE
POL: 0.00092503574883
BGR: 0.00134250230272
AUT: NO
MLT: NE
EST: NO
SVK: NO
SVN: NO
BEL: NO
ESP: NO
</t>
      </text>
    </comment>
    <comment ref="I15" authorId="0">
      <text>
        <t xml:space="preserve">
FRK: NO
PRT: NO VALUE
ROU: NO
GRC: 0.00026151992389
LUX: NO
HUN: NO
DNM: NO VALUE
GBE: NO
LVA: NO
DEU: NO
SWE: NO VALUE
CZE: NO
ITA: NO
FIN: NA
HRV: NO VALUE
NLD: NO
LTU: NO
IRL: NO
CYP: NE
POL: 0.0000672395418
BGR: 0.00007376108848
AUT: NO
MLT: NE
EST: NO
SVK: NO
SVN: NO
BEL: NO
ESP: NO
</t>
      </text>
    </comment>
    <comment ref="E18" authorId="0">
      <text>
        <t xml:space="preserve">
FRK: 50.3610058997657
PRT: NO
ROU: NO
GRC: 11.64397131385713
LUX: NO
HUN: NO
DNM: NO VALUE
GBE: NO
LVA: NO
DEU: NO
SWE: NO VALUE
CZE: NO
ITA: NO
FIN: NA
HRV: NO VALUE
NLD: NO
LTU: NO
IRL: NO
CYP: NE
POL: 19.8939267875
BGR: 0.702517536
AUT: NA
MLT: NE
EST: NO
SVK: NO
SVN: NO
BEL: NO
ESP: NO
</t>
      </text>
    </comment>
    <comment ref="H18" authorId="0">
      <text>
        <t xml:space="preserve">
FRK: 0.13597471592937
PRT: NO VALUE
ROU: NO
GRC: 0.03238836031611
LUX: NO
HUN: NO
DNM: NO VALUE
GBE: NO
LVA: NO
DEU: NO
SWE: NO VALUE
CZE: NO
ITA: NO
FIN: NA
HRV: NO VALUE
NLD: NO
LTU: NO
IRL: NO
CYP: NE
POL: 0.05604782306932
BGR: 0.00197922607142
AUT: NO
MLT: NE
EST: NO
SVK: NO
SVN: NO
BEL: NO
ESP: NO
</t>
      </text>
    </comment>
    <comment ref="I18" authorId="0">
      <text>
        <t xml:space="preserve">
FRK: 0.00352527041298
PRT: NO VALUE
ROU: NO
GRC: 0.00080161191782
LUX: NO
HUN: NO
DNM: NO VALUE
GBE: NO
LVA: NO
DEU: NO
SWE: NO VALUE
CZE: NO
ITA: NO
FIN: NA
HRV: NO VALUE
NLD: NO
LTU: NO
IRL: NO
CYP: NE
POL: 0.00443898758709
BGR: 0.00008500462186
AUT: NO
MLT: NE
EST: NO
SVK: NO
SVN: NO
BEL: NO
ESP: NO
</t>
      </text>
    </comment>
    <comment ref="B20" authorId="0">
      <text>
        <t xml:space="preserve">
FRK: NO
PRT: NO
ROU: NO
GRC: NO
LUX: NO
HUN: NO
DNM: NO
GBE: NO
LVA: NO
DEU: NO
SWE: NO
CZE: NO
ITA: NO
FIN: NA
HRV: NO
NLD: NO
LTU: NO
IRL: NO
CYP: NO
POL: NO
BGR: NO
AUT: NO
MLT: NO
EST: NO
SVK: NO
SVN: NO
BEL: NO
ESP: NO
</t>
      </text>
    </comment>
    <comment ref="E20" authorId="0">
      <text>
        <t xml:space="preserve">
FRK: NO
PRT: NO
ROU: NO
GRC: NO
LUX: NO
HUN: NO
DNM: NO
GBE: NO
LVA: NO
DEU: NO
SWE: NO
CZE: NO
ITA: NO
FIN: NO
HRV: NO
NLD: NO
LTU: NO
IRL: NO
CYP: NO
POL: NO
BGR: NO
AUT: NA
MLT: NO
EST: NO
SVK: NO
SVN: NO
BEL: NO
ESP: NO
</t>
      </text>
    </comment>
    <comment ref="H20" authorId="0">
      <text>
        <t xml:space="preserve">
FRK: NO
PRT: NO
ROU: NO
GRC: NO
LUX: NO
HUN: NO
DNM: NO
GBE: NO
LVA: NO
DEU: NO
SWE: NO
CZE: NO
ITA: NO
FIN: NO
HRV: NO
NLD: NO
LTU: NO
IRL: NO
CYP: NO
POL: NO
BGR: NO
AUT: NO
MLT: NO
EST: NO
SVK: NO
SVN: NO
BEL: NO
ESP: NO
</t>
      </text>
    </comment>
    <comment ref="I20" authorId="0">
      <text>
        <t xml:space="preserve">
FRK: NO
PRT: NO
ROU: NO
GRC: NO
LUX: NO
HUN: NO
DNM: NO
GBE: NO
LVA: NO
DEU: NO
SWE: NO
CZE: NO
ITA: NO
FIN: NO
HRV: NO
NLD: NO
LTU: NO
IRL: NO
CYP: NO
POL: NO
BGR: NO
AUT: NO
MLT: NO
EST: NO
SVK: NO
SVN: NO
BEL: NO
ESP: NO
</t>
      </text>
    </comment>
    <comment ref="E21" authorId="0">
      <text>
        <t xml:space="preserve">
FRK: 23.9367409789462
PRT: 182.423173592969
ROU: NO
GRC: NO VALUE
LUX: NO VALUE
HUN: NO
DNM: 35.9516
GBE: NO
LVA: NO
DEU: NO
SWE: NO VALUE
CZE: NO
ITA: NO
FIN: NA
HRV: NO VALUE
NLD: NO
LTU: NO
IRL: NO
CYP: NO
POL: 163.19863745795679
BGR: 46.422686655
AUT: 2.72772
MLT: NO VALUE
EST: NO
SVK: NO
SVN: NO
BEL: NO
ESP: 6,128.7461800000001
</t>
      </text>
    </comment>
    <comment ref="H21" authorId="0">
      <text>
        <t xml:space="preserve">
FRK: 0.06462920064315
PRT: 0.85738891588695
ROU: NO
GRC: NO VALUE
LUX: NO
HUN: NO
DNM: 0.087362388
GBE: NO
LVA: NO
DEU: NO
SWE: NO VALUE
CZE: NO
ITA: NO
FIN: NA
HRV: NO VALUE
NLD: NO
LTU: NO
IRL: NO
CYP: NO
POL: 0.48971695372185
BGR: 0.14903047502811
AUT: 0.0164617902
MLT: NA
EST: NO
SVK: NO
SVN: NO
BEL: NO
ESP: 20.870229
</t>
      </text>
    </comment>
    <comment ref="I21" authorId="0">
      <text>
        <t xml:space="preserve">
FRK: 0.00167557186853
PRT: 0.04743002513417
ROU: NO
GRC: NO VALUE
LUX: NO
HUN: NO
DNM: 0.0022649508
GBE: NO
LVA: NO
DEU: NO
SWE: NO VALUE
CZE: NO
ITA: NO
FIN: NA
HRV: NO VALUE
NLD: NO
LTU: NO
IRL: NO
CYP: NO
POL: 0.02208164230318
BGR: 0.00784990473963
AUT: 0.0001704825
MLT: NA
EST: NO
SVK: NO
SVN: NO
BEL: NO
ESP: 0.258706
</t>
      </text>
    </comment>
    <comment ref="B30" authorId="0">
      <text>
        <t xml:space="preserve">
FRK: 36,612,293.25
PRT: 51,003.00
ROU: 7,131,590.00
GRC: 2,008,833.5833333358
LUX: 76,840.00
HUN: NA
DNM: 5,436,000.00
GBE: NO
LVA: 939,500.00
DEU: NO
SWE: NE
CZE: NO
ITA: 6,641,806.6000000006
FIN: 1,006,720.9807943997
HRV: NO
NLD: NO
LTU: NA
IRL: NA
CYP: NO VALUE
POL: 9,339,205.3999999985
BGR: 4,458,492.00
AUT: 1,781,836.66
MLT: NO
EST: NA
SVK: NA
SVN: NA
BEL: NA
ESP: 6,876,675.4610000001
</t>
      </text>
    </comment>
    <comment ref="C30" authorId="0">
      <text>
        <t xml:space="preserve">
FRK: 8,775,155.40
PRT: 21,000.00
ROU: 1,329,692.00
GRC: 366,570.02182538807
LUX: 38,451.00
HUN: NA
DNM: NO
GBE: NO
LVA: 236,700.00
DEU: NO
SWE: NE
CZE: NO
ITA: 950,933.80
FIN: 1,658,886.5402639997
HRV: NO
NLD: NO
LTU: NA
IRL: NA
CYP: NE
POL: 3,325,886.40
BGR: 707,022.00
AUT: 859,374.80
MLT: NO
EST: NA
SVK: NA
SVN: NA
BEL: NA
ESP: 8,287,047.6900000004
</t>
      </text>
    </comment>
    <comment ref="D30" authorId="0">
      <text>
        <t xml:space="preserve">
FRK: 34,775,552.80
PRT: 810,267.00
ROU: 11,717,591.00
GRC: 2,701,886.4067460448
LUX: 2,334.00
HUN: NA
DNM: NO
GBE: NO
LVA: 345,600.00
DEU: NO
SWE: NE
CZE: NO
ITA: 9,752,373.4000000004
FIN: NA
HRV: NO
NLD: NO
LTU: NA
IRL: NA
CYP: NO
POL: 2,392,066.10
BGR: 2,209,204.00
AUT: NO
MLT: NO
EST: NA
SVK: NA
SVN: NA
BEL: NA
ESP: 4,199,926.72
</t>
      </text>
    </comment>
  </commentList>
</comments>
</file>

<file path=xl/comments33.xml><?xml version="1.0" encoding="utf-8"?>
<comments xmlns="http://schemas.openxmlformats.org/spreadsheetml/2006/main">
  <authors>
    <author/>
  </authors>
  <commentList>
    <comment ref="B9" authorId="0">
      <text>
        <t xml:space="preserve">
FRK: IE
PRT: 22,956.9840833333
ROU: 80,376.00
GRC: NO
LUX: 11,100.00
HUN: 51,614.871299999999
DNM: 367,300.00
GBE: 1,571,000.00
LVA: 17,400.00
DEU: 4,186,316.55415
SWE: 153,315.00
CZE: 181,845.60
ITA: 55,674.90
FIN: 289,150.53500000003
HRV: 32,849.885375999998
NLD: 57,510.00
LTU: 16,161.919146
IRL: 819,724.00
CYP: NO VALUE
POL: 338,761.10191158589
BGR: NO
AUT: 197,369.17431466668
MLT: NO
EST: 28,783.00
SVK: 46,842.36
SVN: 7,656.25
BEL: 141,225.92071539522
ESP: 119,341.11322
</t>
      </text>
    </comment>
    <comment ref="D9" authorId="0">
      <text>
        <t xml:space="preserve">
FRK: 853.080365313725
PRT: 10.1010729966667
ROU: 35.36543999999999
GRC: NO
LUX: 4.884
HUN: 22.710543372
DNM: 161.601235554667
GBE: 691.24
LVA: 8.294
DEU: 1,841.97928383
SWE: 67.4586
CZE: 80.012064
ITA: 24.496956
FIN: 127.22623540000001
HRV: 14.45394956544
NLD: 25.3060618578027
LTU: 7.11124442424
IRL: 360.67856
CYP: NO
POL: 149.05488484109779
BGR: NO
AUT: 86.84243669845334
MLT: NO
EST: 12.66452
SVK: 20.61
SVN: 3.36875
BEL: 62.13940511477389
ESP: 52.5100898168
</t>
      </text>
    </comment>
    <comment ref="B10" authorId="0">
      <text>
        <t xml:space="preserve">
FRK: IE
PRT: 5,226.73411904762
ROU: 80.00
GRC: NO
LUX: NO
HUN: 760.63
DNM: NO
GBE: 715,999.99999999988
LVA: IE
DEU: IE
SWE: 46,000.00
CZE: IE
ITA: IE
FIN: 116,773.80
HRV: NO
NLD: 100,670.00
LTU: 3,437.5318799999995
IRL: NO
CYP: NO VALUE
POL: 476,565.9842662572
BGR: NO
AUT: NO
MLT: NO
EST: IE
SVK: NO
SVN: IE
BEL: 141,225.92071539522
ESP: 509.3044008
</t>
      </text>
    </comment>
    <comment ref="D10" authorId="0">
      <text>
        <t xml:space="preserve">
FRK: IE
PRT: 2.49140993007937
ROU: 0.03813333333333
GRC: NO
LUX: NO
HUN: 0.36256696666667
DNM: NO
GBE: 341.29333333333329
LVA: IE
DEU: IE
SWE: 21.9266666666666
CZE: IE
ITA: IE
FIN: 55.662178
HRV: NO
NLD: 48.0186316108208
LTU: 1.6385568628
IRL: NO
CYP: NO
POL: 227.16311916691595
BGR: NO
AUT: NO
MLT: NO
EST: IE
SVK: NO
SVN: IE
BEL: 67.31768887433839
ESP: 0.2278288352912
</t>
      </text>
    </comment>
    <comment ref="B11" authorId="0">
      <text>
        <t xml:space="preserve">
FRK: NO
PRT: 48,246.1239130435
ROU: 34,654.629800000002
GRC: 35,242.262857142858
LUX: NE
HUN: 79,007.4975104193
DNM: 800.00
GBE: 478,356.52173913049
LVA: 5,798.00
DEU: 1,022,552.14286
SWE: 1,090.00
CZE: 171,000.00
ITA: 478,306.20
FIN: 970.00
HRV: 114,348.03499999999
NLD: NE
LTU: 19,294.258886078118
IRL: 44,076.00
CYP: 644.00
POL: 576,929.29283053207
BGR: NO
AUT: 11,683.333333333334
MLT: NE
EST: NO
SVK: 54,146.877567160875
SVN: 13,113.644
BEL: NE
ESP: NE
</t>
      </text>
    </comment>
    <comment ref="D11"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B12" authorId="0">
      <text>
        <t xml:space="preserve">
FRK: NO
PRT: NO
ROU: NA
GRC: NO
LUX: NO
HUN: 113,085.55985779302
DNM: 26,000.00
GBE: NO
LVA: NO
DEU: NO
SWE: NO
CZE: NO
ITA: NO
FIN: NA
HRV: NA
NLD: NO
LTU: NO
IRL: NO
CYP: NO VALUE
POL: NO
BGR: NO
AUT: NO
MLT: NO
EST: NO
SVK: NO
SVN: NO
BEL: NO
ESP: NO
</t>
      </text>
    </comment>
    <comment ref="D12" authorId="0">
      <text>
        <t xml:space="preserve">
FRK: NO
PRT: NO
ROU: NO
GRC: NO
LUX: NO
HUN: 53.90411686554801
DNM: 2.86
GBE: NO
LVA: NO
DEU: NO
SWE: NO
CZE: NO
ITA: NO
FIN: NA
HRV: NA
NLD: NO
LTU: NO
IRL: NO
CYP: NO
POL: NO
BGR: NO
AUT: NO
MLT: NO
EST: NO
SVK: NO
SVN: NO
BEL: NO
ESP: NO
</t>
      </text>
    </comment>
    <comment ref="B13" authorId="0">
      <text>
        <t xml:space="preserve">
FRK: NO
PRT: NO VALUE
ROU: NO VALUE
GRC: NO VALUE
LUX: NO
HUN: NO
DNM: NO
GBE: NO
LVA: NO
DEU: 14,205,102.3733600009996
SWE: NO VALUE
CZE: NO
ITA: NO VALUE
FIN: NO VALUE
HRV: NO VALUE
NLD: NO
LTU: NO
IRL: NO
CYP: NO VALUE
POL: NO
BGR: NO VALUE
AUT: NA
MLT: NO VALUE
EST: NO
SVK: NO
SVN: NO
BEL: NO
ESP: NO
</t>
      </text>
    </comment>
    <comment ref="D13"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List>
</comments>
</file>

<file path=xl/comments34.xml><?xml version="1.0" encoding="utf-8"?>
<comments xmlns="http://schemas.openxmlformats.org/spreadsheetml/2006/main">
  <authors>
    <author/>
  </authors>
  <commentList>
    <comment ref="E9" authorId="0">
      <text>
        <t xml:space="preserve">
FRK: 7.7311305787318
PRT: 0.40130121524443
ROU: NA
GRC: 0.01934652894529
LUX: NO
HUN: 0.41954724735252
DNM: NO
GBE: 0.11875771325718
LVA: 0.066294
DEU: 0.0294568218
SWE: NE
CZE: 0.64739286389089
ITA: 0.10007624147814
FIN: 0.0193
HRV: 0.384808644
NLD: IE
LTU: NE
IRL: NE
CYP: NO VALUE
POL: NA
BGR: NA
AUT: NO
MLT: NO
EST: NE
SVK: 0.37984231144119
SVN: 0.0045634861364
BEL: NA
ESP: 0.86410096554311
</t>
      </text>
    </comment>
    <comment ref="F9" authorId="0">
      <text>
        <t xml:space="preserve">
FRK: 267.214775607516
PRT: 14.1313399547086
ROU: NA
GRC: 0.6812647634346
LUX: NO
HUN: 14.96385182223984
DNM: NO
GBE: 4.23569177283936
LVA: 4.70082
DEU: 1.0506266442
SWE: NE
CZE: 22.797161574311
ITA: 204.32232635121005
FIN: 0.6802
HRV: 13.724841636
NLD: IE
LTU: NE
IRL: NE
CYP: NO VALUE
POL: NA
BGR: NA
AUT: NO
MLT: NO
EST: NE
SVK: 13.54770910806916
SVN: 0.847504568186
BEL: NA
ESP: 30.42827690378192
</t>
      </text>
    </comment>
    <comment ref="G9" authorId="0">
      <text>
        <t xml:space="preserve">
FRK: 1.88615
PRT: 2.11970099320629
ROU: NA
GRC: NA
LUX: NO
HUN: NE
DNM: NO
GBE: NO
LVA: NE
DEU: 0.0833637
SWE: NE
CZE: NO
ITA: 7.99522146591691
FIN: NE
HRV: 0.457182
NLD: NE
LTU: NE
IRL: NE
CYP: NO VALUE
POL: NA
BGR: NA
AUT: NO
MLT: NO
EST: NE
SVK: NA
SVN: 0.0651926590912
BEL: 50.40133621463682
ESP: NE
</t>
      </text>
    </comment>
    <comment ref="E10" authorId="0">
      <text>
        <t xml:space="preserve">
FRK: NO
PRT: 0.06544665547
ROU: NA
GRC: 0.0001936637514
LUX: NO
HUN: IE
DNM: NA
GBE: IE
LVA: NO
DEU: IE
SWE: NE
CZE: NO
ITA: 0.01906993226262
FIN: NA
HRV: 0.003177306
NLD: NE
LTU: NE
IRL: NE
CYP: NO VALUE
POL: NA
BGR: NA
AUT: NO
MLT: NO
EST: NE
SVK: NO
SVN: NE
BEL: NA
ESP: 0.06596674191886
</t>
      </text>
    </comment>
    <comment ref="F10" authorId="0">
      <text>
        <t xml:space="preserve">
FRK: NO
PRT: 2.30462530939992
ROU: NA
GRC: 0.00681963623311
LUX: NO
HUN: IE
DNM: NA
GBE: IE
LVA: NO
DEU: IE
SWE: NE
CZE: NO
ITA: 38.93444503618208
FIN: NA
HRV: 0.113323914
NLD: NE
LTU: NE
IRL: NE
CYP: NO VALUE
POL: NA
BGR: NA
AUT: NO
MLT: NO
EST: NE
SVK: NO
SVN: NE
BEL: NA
ESP: 2.32293952858361
</t>
      </text>
    </comment>
    <comment ref="G10" authorId="0">
      <text>
        <t xml:space="preserve">
FRK: NO
PRT: 0.34569379640999
ROU: NA
GRC: NA
LUX: NO
HUN: NE
DNM: NA
GBE: NO
LVA: NO
DEU: IE
SWE: NE
CZE: NO
ITA: 1.52352176228539
FIN: NE
HRV: 0.01059102
NLD: NE
LTU: NE
IRL: NE
CYP: NO VALUE
POL: NA
BGR: NA
AUT: NO
MLT: NO
EST: NE
SVK: NE
SVN: NE
BEL: NE
ESP: NE
</t>
      </text>
    </comment>
    <comment ref="E12" authorId="0">
      <text>
        <t xml:space="preserve">
FRK: 1.01491973680885
PRT: 0.03015456851828
ROU: NA
GRC: NO
LUX: NO
HUN: 0.06214
DNM: IE
GBE: 0.0022
LVA: NO
DEU: NO
SWE: NE
CZE: NO
ITA: 0.12946241314286
FIN: NE
HRV: NE
NLD: NE
LTU: NE
IRL: NE
CYP: NO VALUE
POL: NA
BGR: NA
AUT: NO
MLT: NO
EST: NE
SVK: NO
SVN: NE
BEL: NA
ESP: IE,NE
</t>
      </text>
    </comment>
    <comment ref="F12" authorId="0">
      <text>
        <t xml:space="preserve">
FRK: 35.7391786587378
PRT: 1.06185688637867
ROU: NA
GRC: NO
LUX: NO
HUN: 2.286752
DNM: IE
GBE: 0.08096
LVA: NO
DEU: NO
SWE: NE
CZE: NO
ITA: 2.643190935
FIN: NE
HRV: NE
NLD: NE
LTU: NE
IRL: NE
CYP: NO VALUE
POL: NA
BGR: NA
AUT: NO
MLT: NO
EST: NE
SVK: NO
SVN: NE
BEL: NA
ESP: IE,NE
</t>
      </text>
    </comment>
    <comment ref="G12" authorId="0">
      <text>
        <t xml:space="preserve">
FRK: NO
PRT: 0.1592785329568
ROU: NA
GRC: NA
LUX: NO
HUN: NE
DNM: IE
GBE: NO
LVA: NO
DEU: NO
SWE: NE
CZE: NO
ITA: 0.1034292105
FIN: NE
HRV: NE
NLD: NE
LTU: NE
IRL: NE
CYP: NO VALUE
POL: NA
BGR: NA
AUT: NO
MLT: NO
EST: NE
SVK: NO
SVN: NE
BEL: NE
ESP: IE,NE
</t>
      </text>
    </comment>
    <comment ref="E13" authorId="0">
      <text>
        <t xml:space="preserve">
FRK: 0.52253626315231
PRT: 0.03302633480018
ROU: NA
GRC: NA
LUX: NO
HUN: IE
DNM: NE
GBE: 0.00097276916668
LVA: NO
DEU: NO
SWE: NE
CZE: NO
ITA: NO
FIN: NE
HRV: NE
NLD: NE
LTU: NE
IRL: NE
CYP: NO VALUE
POL: NA
BGR: NA
AUT: NO
MLT: NO
EST: NE
SVK: NO
SVN: NA
BEL: NA
ESP: IE,NE
</t>
      </text>
    </comment>
    <comment ref="F13" authorId="0">
      <text>
        <t xml:space="preserve">
FRK: 18.4004864494885
PRT: 1.162982684304
ROU: NA
GRC: NA
LUX: NO
HUN: IE
DNM: NE
GBE: 0.03425489699427
LVA: NO
DEU: NO
SWE: NE
CZE: NO
ITA: NO
FIN: NE
HRV: NE
NLD: NE
LTU: NE
IRL: NE
CYP: NO VALUE
POL: NA
BGR: NA
AUT: NO
MLT: NO
EST: NE
SVK: NO
SVN: NA
BEL: NA
ESP: IE,NE
</t>
      </text>
    </comment>
    <comment ref="G13" authorId="0">
      <text>
        <t xml:space="preserve">
FRK: NO
PRT: 0.1744474026456
ROU: NA
GRC: NA
LUX: NO
HUN: NE
DNM: NE
GBE: NO
LVA: NO
DEU: NO
SWE: NE
CZE: NO
ITA: NO
FIN: NE
HRV: NE
NLD: NE
LTU: NE
IRL: NE
CYP: NO VALUE
POL: NA
BGR: NA
AUT: NO
MLT: NO
EST: NE
SVK: NO
SVN: NA
BEL: NE
ESP: IE,NE
</t>
      </text>
    </comment>
    <comment ref="E15" authorId="0">
      <text>
        <t xml:space="preserve">
FRK: 1.35322631574513
PRT: 0.01500493300177
ROU: NA
GRC: 0.12560311138571
LUX: NO
HUN: 0.35098143710822
DNM: 0.01779063
GBE: 0.6115529968571
LVA: 0.00980641867842
DEU: NO
SWE: NE
CZE: NO
ITA: 17.63426394919402
FIN: NO
HRV: 0.2327779428
NLD: NE
LTU: NE
IRL: NE
CYP: NO VALUE
POL: NA
BGR: NA
AUT: NO
MLT: NO
EST: NE
SVK: NO
SVN: NA
BEL: NA
ESP: 0.0000525427617
</t>
      </text>
    </comment>
    <comment ref="F15" authorId="0">
      <text>
        <t xml:space="preserve">
FRK: 47.6522382116504
PRT: 0.5283806806229
ROU: NA
GRC: 4.4229626
LUX: NO
HUN: 5.8496906184704
DNM: 0.002528483958
GBE: 10.19254994761839
LVA: 0.163440311307
DEU: NO
SWE: NE
CZE: NO
ITA: 360.03288896271135
FIN: NO
HRV: 3.87963238
NLD: NE
LTU: NE
IRL: NE
CYP: NO VALUE
POL: NA
BGR: NA
AUT: NO
MLT: NO
EST: NE
SVK: NO
SVN: NA
BEL: NA
ESP: 0.0018502302
</t>
      </text>
    </comment>
    <comment ref="G15" authorId="0">
      <text>
        <t xml:space="preserve">
FRK: NO
PRT: 0.07925710209343
ROU: NA
GRC: NA
LUX: NO
HUN: NE
DNM: 0.0010674378
GBE: NO
LVA: NE
DEU: NO
SWE: NE
CZE: NO
ITA: 14.08824348114958
FIN: NO
HRV: 0.1850286212
NLD: NE
LTU: NE
IRL: NE
CYP: NO VALUE
POL: NA
BGR: NA
AUT: NO
MLT: NO
EST: NE
SVK: NO
SVN: NA
BEL: IE
ESP: NE
</t>
      </text>
    </comment>
    <comment ref="E16" authorId="0">
      <text>
        <t xml:space="preserve">
FRK: 0.28958343026902
PRT: 0.02763757529373
ROU: NA
GRC: IE
LUX: NO
HUN: IE
DNM: NE
GBE: 0.23754433826617
LVA: IE
DEU: NO
SWE: NE
CZE: NO
ITA: NO
FIN: NO
HRV: NE
NLD: NE
LTU: NE
IRL: NE
CYP: NO VALUE
POL: NA
BGR: NA
AUT: NO
MLT: NO
EST: NE
SVK: NO
SVN: NA
BEL: NA
ESP: NE
</t>
      </text>
    </comment>
    <comment ref="F16" authorId="0">
      <text>
        <t xml:space="preserve">
FRK: 10.1973324349135
PRT: 0.97322399525182
ROU: NA
GRC: IE
LUX: NO
HUN: IE
DNM: NE
GBE: 8.36483835791763
LVA: IE
DEU: NO
SWE: NE
CZE: NO
ITA: NO
FIN: NO
HRV: NE
NLD: NE
LTU: NE
IRL: NE
CYP: NO VALUE
POL: NA
BGR: NA
AUT: NO
MLT: NO
EST: NE
SVK: NO
SVN: NA
BEL: NA
ESP: NE
</t>
      </text>
    </comment>
    <comment ref="G16" authorId="0">
      <text>
        <t xml:space="preserve">
FRK: NO
PRT: 0.14598359928777
ROU: NA
GRC: NA
LUX: NO
HUN: NE
DNM: NE
GBE: NO
LVA: NE
DEU: NO
SWE: NE
CZE: NO
ITA: NO
FIN: NO
HRV: NE
NLD: NE
LTU: NE
IRL: NE
CYP: NO VALUE
POL: NA
BGR: NA
AUT: NO
MLT: NO
EST: NE
SVK: NO
SVN: NA
BEL: NE
ESP: NE
</t>
      </text>
    </comment>
    <comment ref="E18" authorId="0">
      <text>
        <t xml:space="preserve">
FRK: NO
PRT: NO
ROU: NA
GRC: NO
LUX: NO
HUN: NA
DNM: NO
GBE: NO
LVA: NO
DEU: NO
SWE: NA
CZE: NO
ITA: NE
FIN: IE,NO
HRV: NE
NLD: NE
LTU: NE
IRL: NE
CYP: NO
POL: NA
BGR: NA
AUT: NO
MLT: NO
EST: NA
SVK: NO
SVN: NE
BEL: NA
ESP: NO
</t>
      </text>
    </comment>
    <comment ref="F18" authorId="0">
      <text>
        <t xml:space="preserve">
FRK: NO
PRT: NO
ROU: NA
GRC: NO
LUX: NO
HUN: NA
DNM: NO
GBE: NO
LVA: NO
DEU: NO
SWE: NA
CZE: NO
ITA: NE
FIN: IE,NO
HRV: NE
NLD: NE
LTU: NE
IRL: NE
CYP: NO
POL: NA
BGR: NA
AUT: NO
MLT: NO
EST: NA
SVK: NO
SVN: NE
BEL: NA
ESP: NO
</t>
      </text>
    </comment>
    <comment ref="G18" authorId="0">
      <text>
        <t xml:space="preserve">
FRK: NO
PRT: NO
ROU: NA
GRC: NA
LUX: NO
HUN: NE
DNM: NO
GBE: NO
LVA: NO
DEU: NO
SWE: NA
CZE: NE
ITA: NE
FIN: NE
HRV: NE
NLD: NE
LTU: NE
IRL: NE
CYP: NO
POL: NA
BGR: NA
AUT: NO
MLT: NO
EST: NA
SVK: NO
SVN: NE
BEL: NE
ESP: NO
</t>
      </text>
    </comment>
    <comment ref="E19" authorId="0">
      <text>
        <t xml:space="preserve">
FRK: 0.09062876784958
PRT: NO
ROU: NA
GRC: NO
LUX: NO
HUN: NA
DNM: NO
GBE: NO
LVA: NO
DEU: NO
SWE: NA
CZE: NO
ITA: NO
FIN: IE
HRV: NO
NLD: NE
LTU: NE
IRL: NE
CYP: NO VALUE
POL: NA
BGR: NA
AUT: NO
MLT: NO
EST: NA
SVK: NO
SVN: NE
BEL: NA
ESP: NO
</t>
      </text>
    </comment>
    <comment ref="F19" authorId="0">
      <text>
        <t xml:space="preserve">
FRK: 3.19138312944966
PRT: NO
ROU: NA
GRC: NO
LUX: NO
HUN: NA
DNM: NO
GBE: NO
LVA: NO
DEU: NO
SWE: NA
CZE: NO
ITA: NO
FIN: IE
HRV: NO
NLD: NE
LTU: NE
IRL: NE
CYP: NO VALUE
POL: NA
BGR: NA
AUT: NO
MLT: NO
EST: NA
SVK: NO
SVN: NE
BEL: NA
ESP: NO
</t>
      </text>
    </comment>
    <comment ref="G19" authorId="0">
      <text>
        <t xml:space="preserve">
FRK: NO
PRT: NO
ROU: NA
GRC: NA
LUX: NO
HUN: NE
DNM: NO
GBE: NO
LVA: NO
DEU: NO
SWE: NA
CZE: NO
ITA: NO
FIN: NE
HRV: NO
NLD: NE
LTU: NE
IRL: NE
CYP: NO VALUE
POL: NA
BGR: NA
AUT: NO
MLT: NO
EST: NA
SVK: NA
SVN: NE
BEL: NE
ESP: NO
</t>
      </text>
    </comment>
    <comment ref="E21" authorId="0">
      <text>
        <t xml:space="preserve">
FRK: NO
PRT: NO
ROU: NA
GRC: NO
LUX: NO
HUN: NA
DNM: NO
GBE: NO
LVA: NO
DEU: NO
SWE: NE
CZE: NA
ITA: NO
FIN: IE
HRV: NE
NLD: NE
LTU: NE
IRL: NE
CYP: NO VALUE
POL: NA
BGR: NA
AUT: NO
MLT: NO
EST: NE
SVK: NO
SVN: NE
BEL: NA
ESP: NO
</t>
      </text>
    </comment>
    <comment ref="F21" authorId="0">
      <text>
        <t xml:space="preserve">
FRK: NO
PRT: NO
ROU: NA
GRC: NO
LUX: NO
HUN: NA
DNM: NO
GBE: NO
LVA: NO
DEU: NO
SWE: NE
CZE: NA
ITA: NO
FIN: IE
HRV: NE
NLD: NE
LTU: NE
IRL: NE
CYP: NO VALUE
POL: NA
BGR: NA
AUT: NO
MLT: NO
EST: NE
SVK: NO
SVN: NE
BEL: NA
ESP: NO
</t>
      </text>
    </comment>
    <comment ref="G21" authorId="0">
      <text>
        <t xml:space="preserve">
FRK: NO
PRT: NO
ROU: NA
GRC: NO
LUX: NO
HUN: NE
DNM: NO
GBE: NO
LVA: NO
DEU: NO
SWE: NE
CZE: NA
ITA: NO
FIN: NE
HRV: NE
NLD: NE
LTU: NE
IRL: NE
CYP: NO VALUE
POL: NA
BGR: NA
AUT: NO
MLT: NO
EST: NE
SVK: NA
SVN: NE
BEL: NE
ESP: NO
</t>
      </text>
    </comment>
    <comment ref="E22" authorId="0">
      <text>
        <t xml:space="preserve">
FRK: 0.65542771546288
PRT: NO
ROU: NA
GRC: NO
LUX: NO
HUN: NO
DNM: NO
GBE: 0.01925011252795
LVA: NO
DEU: NO
SWE: NE
CZE: NA
ITA: NO
FIN: IE
HRV: NE
NLD: NE
LTU: NE
IRL: NE
CYP: NO VALUE
POL: NA
BGR: NA
AUT: NO
MLT: NO
EST: NA
SVK: NO
SVN: NE
BEL: NA
ESP: NO
</t>
      </text>
    </comment>
    <comment ref="F22" authorId="0">
      <text>
        <t xml:space="preserve">
FRK: 23.0800992150061
PRT: NO
ROU: NA
GRC: NO
LUX: NO
HUN: NO
DNM: NO
GBE: 0.67786957518486
LVA: NO
DEU: NO
SWE: NE
CZE: NA
ITA: NO
FIN: IE
HRV: NE
NLD: NE
LTU: NE
IRL: NE
CYP: NO VALUE
POL: NA
BGR: NA
AUT: NO
MLT: NO
EST: NA
SVK: NO
SVN: NE
BEL: NA
ESP: NO
</t>
      </text>
    </comment>
    <comment ref="G22" authorId="0">
      <text>
        <t xml:space="preserve">
FRK: NO
PRT: NO
ROU: NA
GRC: NA
LUX: NO
HUN: NO
DNM: NO
GBE: NO
LVA: NO
DEU: NO
SWE: NE
CZE: NA
ITA: NO
FIN: NE
HRV: NE
NLD: NE
LTU: NE
IRL: NE
CYP: NO VALUE
POL: NA
BGR: NA
AUT: NO
MLT: NO
EST: NA
SVK: NO
SVN: NE
BEL: NE
ESP: NO
</t>
      </text>
    </comment>
    <comment ref="E25" authorId="0">
      <text>
        <t xml:space="preserve">
FRK: NO
PRT: 0.03216882598325
ROU: NA
GRC: NO
LUX: NO
HUN: NO
DNM: NO
GBE: NO
LVA: NO
DEU: NO
SWE: NA
CZE: NA
ITA: NO
FIN: NA
HRV: NE
NLD: NE
LTU: NE
IRL: NE
CYP: NO VALUE
POL: NA
BGR: NA
AUT: NO
MLT: NO
EST: NA
SVK: NO
SVN: NE
BEL: NA
ESP: NO
</t>
      </text>
    </comment>
    <comment ref="F25" authorId="0">
      <text>
        <t xml:space="preserve">
FRK: NO
PRT: 1.13278654199012
ROU: NA
GRC: NO
LUX: NO
HUN: NO
DNM: NO
GBE: NO
LVA: NO
DEU: NO
SWE: NA
CZE: NA
ITA: NO
FIN: NA
HRV: NE
NLD: NE
LTU: NE
IRL: NE
CYP: NO VALUE
POL: NA
BGR: NA
AUT: NO
MLT: NO
EST: NA
SVK: NO
SVN: NE
BEL: NA
ESP: NO
</t>
      </text>
    </comment>
    <comment ref="G25" authorId="0">
      <text>
        <t xml:space="preserve">
FRK: NO
PRT: 0.16991798129852
ROU: NA
GRC: NA
LUX: NO
HUN: NO
DNM: NO
GBE: NO
LVA: NO
DEU: NO
SWE: NA
CZE: NA
ITA: NO
FIN: NE
HRV: NE
NLD: NE
LTU: NE
IRL: NE
CYP: NO VALUE
POL: NA
BGR: NA
AUT: NO
MLT: NO
EST: NA
SVK: NO
SVN: NE
BEL: NE
ESP: NO
</t>
      </text>
    </comment>
    <comment ref="B27"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E27" authorId="0">
      <text>
        <t xml:space="preserve">
FRK: NA
PRT: NO
ROU: NO VALUE
GRC: NO
LUX: NO
HUN: NA
DNM: NO VALUE
GBE: NA
LVA: NO
DEU: NO
SWE: NO
CZE: NO
ITA: NO
FIN: NA
HRV: NO
NLD: NE
LTU: NO
IRL: NO
CYP: NO
POL: NA
BGR: NO
AUT: NO
MLT: NO
EST: NO
SVK: NO VALUE
SVN: NO
BEL: NO
ESP: NO
</t>
      </text>
    </comment>
    <comment ref="F27" authorId="0">
      <text>
        <t xml:space="preserve">
FRK: NA
PRT: NO
ROU: NO VALUE
GRC: NO
LUX: NO
HUN: NA
DNM: NO VALUE
GBE: NA
LVA: NO
DEU: NO
SWE: NO
CZE: NO
ITA: NO
FIN: NA
HRV: NO
NLD: NE
LTU: NO
IRL: NO
CYP: NO
POL: NA
BGR: NO
AUT: NO
MLT: NO
EST: NO
SVK: NO VALUE
SVN: NO
BEL: NO
ESP: NO
</t>
      </text>
    </comment>
    <comment ref="G27" authorId="0">
      <text>
        <t xml:space="preserve">
FRK: 1,188.40952589054
PRT: NO
ROU: NO VALUE
GRC: NO
LUX: NO
HUN: NA
DNM: NO VALUE
GBE: NA
LVA: NO
DEU: NO
SWE: NO
CZE: NO
ITA: NO
FIN: NE
HRV: NO
NLD: NE
LTU: NO
IRL: NO
CYP: NO
POL: NA
BGR: NO
AUT: NO
MLT: NO
EST: NO
SVK: NO VALUE
SVN: NO
BEL: NO
ESP: NO
</t>
      </text>
    </comment>
  </commentList>
</comments>
</file>

<file path=xl/comments35.xml><?xml version="1.0" encoding="utf-8"?>
<comments xmlns="http://schemas.openxmlformats.org/spreadsheetml/2006/main">
  <authors>
    <author/>
  </authors>
  <commentList>
    <comment ref="B7" authorId="0">
      <text>
        <t xml:space="preserve">
FRK: 21,670.3595829401
PRT: 4,354.284
ROU: 7,200.2489999999998
GRC: 1,240.8690409999999
LUX: 88.6074368547212
HUN: 2,044.7908701000008
DNM: 626.8314247
GBE: 2,627.319557607213
LVA: 3,329.8518196880805
DEU: 10,946.0138
SWE: 28,398.98
CZE: 2,656.8890515000003
ITA: 7,632.5123301091226
FIN: 21,937.503000000001
HRV: 2,334.9758500000012
NLD: 339.62700000000001
LTU: 2,166.415
IRL: 731.57570999999996
CYP: 154.49878867653027
POL: 9,304.2099099999996
BGR: 3,825.1395075999999
AUT: 4,000.2666326570534
MLT: 0.208
EST: 2,288.2179139472578
SVK: 2,011.162
SVN: 1,116.7482073591623
BEL: 690.72681986636474
ESP: 15,373.487806634186
</t>
      </text>
    </comment>
    <comment ref="C7" authorId="0">
      <text>
        <t xml:space="preserve">
FRK: NE
PRT: NO
ROU: NO
GRC: NO
LUX: NO
HUN: NO
DNM: NO
GBE: NO
LVA: NO
DEU: NO
SWE: NA
CZE: NA
ITA: NO
FIN: NO
HRV: NO
NLD: NO
LTU: NO
IRL: NO
CYP: NO
POL: NO
BGR: NO
AUT: NO
MLT: NO
EST: NO
SVK: NO
SVN: NO
BEL: NO
ESP: NO
</t>
      </text>
    </comment>
    <comment ref="D7" authorId="0">
      <text>
        <t xml:space="preserve">
FRK: 153.820035523218
PRT: 1.788
ROU: 1.483
GRC: NO
LUX: 0.76518337793859
HUN: 0.3884720627021
DNM: 0.018821428571
GBE: 0.00824
LVA: NO
DEU: 41.6742
SWE: IE
CZE: 0.0739272
ITA: NO
FIN: 4.036
HRV: 0.1669843
NLD: 2.30658
LTU: NO
IRL: NO
CYP: NO
POL: NO
BGR: NO
AUT: 0.08996271638121
MLT: NO
EST: NO
SVK: NO
SVN: 5.80
BEL: 1.7950060535411
ESP: 0.26760579216233
</t>
      </text>
    </comment>
    <comment ref="E7" authorId="0">
      <text>
        <t xml:space="preserve">
FRK: 442.134447856531
PRT: 0.495
ROU: 2.059
GRC: NO
LUX: 3.92154138217748
HUN: 0.14049633032335
DNM: 0.15334821429
GBE: 1.97094776352082
LVA: NO
DEU: 77.27446
SWE: IE
CZE: 0.073638
ITA: NO
FIN: 0.107
HRV: NO
NLD: 21.6226
LTU: NO
IRL: 1.20
CYP: NO
POL: NO
BGR: NO
AUT: 0.92903805185979
MLT: NO
EST: 0.1014672122546
SVK: 0.013
SVN: 54.00
BEL: 6.05951733665722
ESP: 14.10580073902705
</t>
      </text>
    </comment>
    <comment ref="F7" authorId="0">
      <text>
        <t xml:space="preserve">
FRK: NE
PRT: NO
ROU: NO
GRC: NO
LUX: NO
HUN: NO
DNM: NO
GBE: NO
LVA: NO
DEU: NO
SWE: NA
CZE: NA
ITA: NO
FIN: NO
HRV: NO
NLD: NO
LTU: NO
IRL: NO
CYP: NO
POL: NO
BGR: NO
AUT: NO
MLT: NO
EST: NO
SVK: NO
SVN: IE
BEL: NO
ESP: IE
</t>
      </text>
    </comment>
    <comment ref="G7" authorId="0">
      <text>
        <t xml:space="preserve">
FRK: 21.2609072946773
PRT: 0.116
ROU: NO
GRC: NO
LUX: 0.08857418537913
HUN: NO
DNM: 0.33184821429
GBE: NO
LVA: NO
DEU: 11.88314
SWE: NA
CZE: 0.0586575
ITA: NO
FIN: 1.661
HRV: NO
NLD: 2.54467
LTU: NO
IRL: NO
CYP: 0.00594166666667
POL: NO
BGR: NO
AUT: 0.23182699990542
MLT: NO
EST: 0.42382266094686
SVK: NO
SVN: 2.00
BEL: 1.12460773452289
ESP: 0.74771721738033
</t>
      </text>
    </comment>
    <comment ref="H7" authorId="0">
      <text>
        <t xml:space="preserve">
FRK: NE
PRT: NO
ROU: 1.038
GRC: NO
LUX: NO
HUN: IE
DNM: NO
GBE: NO
LVA: NO
DEU: NO
SWE: IE
CZE: NA
ITA: NO
FIN: NO
HRV: NO
NLD: NO
LTU: NO
IRL: 0.40
CYP: NO
POL: NO
BGR: NO
AUT: NO
MLT: NO
EST: NO
SVK: NO
SVN: IE
BEL: NO
ESP: IE
</t>
      </text>
    </comment>
    <comment ref="I7" authorId="0">
      <text>
        <t xml:space="preserve">
FRK: 212.052717246406
PRT: 2.24
ROU: 3.041
GRC: 0.00309883808488
LUX: 1.26062273134913
HUN: 1.07456150697455
DNM: 0.019678571429
GBE: 0.15646842448359
LVA: 2.13772677063994
DEU: 93.3235
SWE: IE
CZE: 0.2374798
ITA: 35.25095071398633
FIN: 6.547
HRV: 0.0245557
NLD: 16.1508
LTU: NO
IRL: NO
CYP: NO
POL: 0.55109
BGR: 0.1134924
AUT: 0.17127517157192
MLT: NO
EST: 0.70510009631824
SVK: 0.023
SVN: 12.00
BEL: 12.38566958717241
ESP: 0.75550285956833
</t>
      </text>
    </comment>
    <comment ref="J7" authorId="0">
      <text>
        <t xml:space="preserve">
FRK: 37.7931499197491
PRT: 1.573
ROU: 1.298
GRC: 0.01538925512154
LUX: 0.01403127354633
HUN: NO
DNM: NO
GBE: NO
LVA: NO
DEU: NO
SWE: IE
CZE: NA
ITA: NO
FIN: NA
HRV: NO
NLD: 0.864664
LTU: NO
IRL: NO
CYP: NO
POL: NO
BGR: NO
AUT: 0.23874720885782
MLT: NO
EST: 0.02978843321218
SVK: 0.051
SVN: 4.00
BEL: NO
ESP: NO
</t>
      </text>
    </comment>
    <comment ref="K7" authorId="0">
      <text>
        <t xml:space="preserve">
FRK: NE
PRT: NO
ROU: NO
GRC: NO
LUX: NO
HUN: NA
DNM: NO
GBE: NO
LVA: NO
DEU: NO
SWE: IE
CZE: NA
ITA: NO
FIN: NO
HRV: NO
NLD: NO
LTU: NO
IRL: NO
CYP: NO
POL: NO
BGR: NO
AUT: NO
MLT: NO
EST: NO
SVK: NO
SVN: IE
BEL: NO
ESP: IE
</t>
      </text>
    </comment>
    <comment ref="B8" authorId="0">
      <text>
        <t xml:space="preserve">
FRK: NO
PRT: NO
ROU: NO
GRC: NO
LUX: NO
HUN: NO
DNM: NO
GBE: NO
LVA: NO
DEU: NO
SWE: NA
CZE: NA
ITA: NO
FIN: NO
HRV: NO
NLD: NO
LTU: NO
IRL: NO
CYP: NO
POL: NO
BGR: NO
AUT: NO
MLT: NO
EST: NO
SVK: NO
SVN: NO
BEL: NO
ESP: NO
</t>
      </text>
    </comment>
    <comment ref="C8" authorId="0">
      <text>
        <t xml:space="preserve">
FRK: 757.275828685947
PRT: NO
ROU: NO
GRC: 2,113.7747101600012
LUX: NO
HUN: NO
DNM: NO
GBE: NO
LVA: NO
DEU: NO
SWE: NA
CZE: NA
ITA: NO
FIN: NO
HRV: NO
NLD: NO
LTU: NO
IRL: NO
CYP: NO
POL: NO
BGR: NO
AUT: NO
MLT: NO
EST: NO
SVK: NO
SVN: NO
BEL: NO
ESP: NO
</t>
      </text>
    </comment>
    <comment ref="D8" authorId="0">
      <text>
        <t xml:space="preserve">
FRK: NO
PRT: NO
ROU: NO
GRC: NO
LUX: NO
HUN: NO
DNM: NO
GBE: NO
LVA: NO
DEU: NO
SWE: NA
CZE: NA
ITA: NO
FIN: NO
HRV: NO
NLD: NO
LTU: NO
IRL: NO
CYP: NO
POL: NO
BGR: NO
AUT: NO
MLT: NO
EST: NO
SVK: NO
SVN: NO
BEL: NO
ESP: NO
</t>
      </text>
    </comment>
    <comment ref="E8" authorId="0">
      <text>
        <t xml:space="preserve">
FRK: NO
PRT: NO
ROU: NO
GRC: NO
LUX: NO
HUN: NO
DNM: NO
GBE: NO
LVA: NO
DEU: NO
SWE: NA
CZE: NA
ITA: NO
FIN: NO
HRV: NO
NLD: NO
LTU: NO
IRL: NO
CYP: NO
POL: NO
BGR: NO
AUT: NO
MLT: NO
EST: NO
SVK: NO
SVN: NO
BEL: NO
ESP: NO
</t>
      </text>
    </comment>
    <comment ref="F8" authorId="0">
      <text>
        <t xml:space="preserve">
FRK: NO
PRT: NO
ROU: NO
GRC: NO
LUX: NO
HUN: NO
DNM: NO
GBE: NO
LVA: NO
DEU: NO
SWE: NA
CZE: NA
ITA: NO
FIN: NO
HRV: NO
NLD: NO
LTU: NO
IRL: NO
CYP: NO
POL: NO
BGR: NO
AUT: NO
MLT: NO
EST: NO
SVK: NO
SVN: NO
BEL: NO
ESP: NO
</t>
      </text>
    </comment>
    <comment ref="G8" authorId="0">
      <text>
        <t xml:space="preserve">
FRK: NO
PRT: NO
ROU: NO
GRC: NO
LUX: NO
HUN: NO
DNM: NO
GBE: NO
LVA: NO
DEU: NO
SWE: NA
CZE: NA
ITA: NO
FIN: NO
HRV: NO
NLD: NO
LTU: NO
IRL: NO
CYP: NO
POL: NO
BGR: NO
AUT: NO
MLT: NO
EST: NO
SVK: NO
SVN: NO
BEL: NO
ESP: NO
</t>
      </text>
    </comment>
    <comment ref="H8" authorId="0">
      <text>
        <t xml:space="preserve">
FRK: NO
PRT: NO
ROU: NO
GRC: NO
LUX: NO
HUN: NO
DNM: NO
GBE: NO
LVA: NO
DEU: NO
SWE: NA
CZE: NA
ITA: NO
FIN: NO
HRV: NO
NLD: NO
LTU: NO
IRL: NO
CYP: NO
POL: NO
BGR: NO
AUT: NO
MLT: NO
EST: NO
SVK: NO
SVN: NO
BEL: NO
ESP: NO
</t>
      </text>
    </comment>
    <comment ref="I8" authorId="0">
      <text>
        <t xml:space="preserve">
FRK: NO
PRT: NO
ROU: NO
GRC: 0.00528391591512
LUX: NO
HUN: NO
DNM: NO
GBE: NO
LVA: NO
DEU: NO
SWE: NA
CZE: NA
ITA: NO
FIN: NO
HRV: NO
NLD: NO
LTU: NO
IRL: NO
CYP: NO
POL: NO
BGR: NO
AUT: NO
MLT: NO
EST: NO
SVK: NO
SVN: NO
BEL: NO
ESP: NO
</t>
      </text>
    </comment>
    <comment ref="J8" authorId="0">
      <text>
        <t xml:space="preserve">
FRK: NO
PRT: NO
ROU: NO
GRC: 0.02622156787846
LUX: NO
HUN: NO
DNM: NO
GBE: NO
LVA: NO
DEU: NO
SWE: NA
CZE: NA
ITA: NO
FIN: NO
HRV: NO
NLD: NO
LTU: NO
IRL: NO
CYP: NO
POL: NO
BGR: NO
AUT: NO
MLT: NO
EST: NO
SVK: NO
SVN: NO
BEL: NO
ESP: NO
</t>
      </text>
    </comment>
    <comment ref="K8" authorId="0">
      <text>
        <t xml:space="preserve">
FRK: NO
PRT: NO
ROU: NO
GRC: NO
LUX: NO
HUN: NO
DNM: NO
GBE: NO
LVA: NO
DEU: NO
SWE: NA
CZE: NA
ITA: NO
FIN: NO
HRV: NO
NLD: NO
LTU: NO
IRL: NO
CYP: NO
POL: NO
BGR: NO
AUT: NO
MLT: NO
EST: NO
SVK: NO
SVN: NO
BEL: NO
ESP: NO
</t>
      </text>
    </comment>
    <comment ref="B9" authorId="0">
      <text>
        <t xml:space="preserve">
FRK: 163.872236954074
PRT: 1.423
ROU: 3.004
GRC: NO
LUX: 1.37144452433045
HUN: 5.03623557372529
DNM: 2.1216492595
GBE: 0.88471108764393
LVA: NO
DEU: 140.25826
SWE: IE
CZE: 0.8072136
ITA: NO
FIN: 0.55
HRV: 0.14044610745788
NLD: 14.1552
LTU: 1.997
IRL: 0.19959434603816
CYP: NO
POL: 19.285
BGR: 2.49977315038496
AUT: 0.44947148314145
MLT: NE
EST: 0.20794332571353
SVK: 0.115
SVN: 4.00
BEL: 3.5723211202784
ESP: 10.02135
</t>
      </text>
    </comment>
    <comment ref="C9" authorId="0">
      <text>
        <t xml:space="preserve">
FRK: NE
PRT: NO
ROU: NO
GRC: NO
LUX: NO
HUN: NO
DNM: NO
GBE: NO
LVA: NO
DEU: NO
SWE: NA
CZE: NA
ITA: NO
FIN: NO
HRV: NO
NLD: NO
LTU: NO
IRL: NO
CYP: NO
POL: NO
BGR: NO
AUT: NO
MLT: NE
EST: NO
SVK: NO
SVN: NO
BEL: NO
ESP: NO
</t>
      </text>
    </comment>
    <comment ref="D9" authorId="0">
      <text>
        <t xml:space="preserve">
FRK: 13,549.5392073148
PRT: 2,378.395
ROU: 5,594.5489999999991
GRC: 3,595.74656383415
LUX: 53.72796803318727
HUN: 5,204.6930832330509
DNM: 2,656.4309192
GBE: 4,720.2276856402277
LVA: 1,715.119321545189
DEU: 12,384.0041
SWE: 2,918.758
CZE: 3,238.6674860000003
ITA: 9,031.0913999999993
FIN: 2,466.9899999999998
HRV: 1,542.837219826275
NLD: 638.68299999999999
LTU: 2,076.548
IRL: 674.2855410843348
CYP: 442.48369025514722
POL: 14,182.922
BGR: 3,836.5568018987979
AUT: 1,434.5700744517205
MLT: 11.6466018
EST: 1,041.0480153442477
SVK: 1,535.335
SVN: 168.56547739651936
BEL: 856.70183310655955
ESP: 20,109.188936699797
</t>
      </text>
    </comment>
    <comment ref="E9" authorId="0">
      <text>
        <t xml:space="preserve">
FRK: 2,819.13516590436
PRT: 5.135
ROU: 77.24900000000001
GRC: 30.32519069507089
LUX: 5.38
HUN: 1.84744743562523
DNM: 1.1883660714
GBE: 99.03241471555556
LVA: NO
DEU: 569.55284
SWE: IE
CZE: 4.8473901
ITA: 1,413.0585928806549
FIN: 2.295
HRV: 7.11789872690789
NLD: 261.22199999999998
LTU: 6.391
IRL: NO
CYP: NO
POL: 7.885
BGR: 15.13346153846154
AUT: 1.73235023267023
MLT: NE
EST: 0.52805646721993
SVK: 0.157
SVN: 123.99999999999997
BEL: 70.97432209604679
ESP: NO
</t>
      </text>
    </comment>
    <comment ref="F9" authorId="0">
      <text>
        <t xml:space="preserve">
FRK: NE
PRT: NO
ROU: NO
GRC: NO
LUX: NO
HUN: NO
DNM: NO
GBE: NO
LVA: NO
DEU: NO
SWE: NA
CZE: NA
ITA: NO
FIN: NO
HRV: NO
NLD: NO
LTU: NO
IRL: NO
CYP: NO
POL: NO
BGR: NO
AUT: NO
MLT: NE
EST: NO
SVK: NO
SVN: IE
BEL: NO
ESP: IE
</t>
      </text>
    </comment>
    <comment ref="G9" authorId="0">
      <text>
        <t xml:space="preserve">
FRK: 42.8968329722078
PRT: 0.163
ROU: NO
GRC: NO
LUX: 0.0327589796069
HUN: NO
DNM: 0.47008928571
GBE: NO
LVA: NO
DEU: 20.37343
SWE: NA
CZE: 0.3105561
ITA: 6.15714449999984
FIN: NA
HRV: 0.01316666666666
NLD: 6.97088
LTU: NO
IRL: NO
CYP: NO
POL: NO
BGR: 15.02284816021706
AUT: NO
MLT: NE
EST: NO
SVK: NO
SVN: IE
BEL: 1.80157655067155
ESP: NO
</t>
      </text>
    </comment>
    <comment ref="H9" authorId="0">
      <text>
        <t xml:space="preserve">
FRK: NE
PRT: NO
ROU: 9.642
GRC: NO
LUX: NO
HUN: IE
DNM: NO
GBE: NO
LVA: NO
DEU: NO
SWE: IE
CZE: NA
ITA: NO
FIN: NO
HRV: NO
NLD: NO
LTU: NO
IRL: NO
CYP: NO
POL: NO
BGR: IE
AUT: NO
MLT: NE
EST: NO
SVK: NO
SVN: IE
BEL: NO
ESP: IE
</t>
      </text>
    </comment>
    <comment ref="I9" authorId="0">
      <text>
        <t xml:space="preserve">
FRK: 763.179642765517
PRT: 1.404
ROU: 14.723
GRC: NE
LUX: 1.98167469687144
HUN: 1.96493580278511
DNM: 0.91722321429
GBE: 5.25067900666667
LVA: 0.17
DEU: 505.51031
SWE: IE
CZE: 3.0545509
ITA: 406.97546261934389
FIN: 1.26
HRV: 1.31736816769912
NLD: 80.2546
LTU: NO
IRL: 0.01985190620485
CYP: 0.346735
POL: 6.21
BGR: 2.17
AUT: 3.92412419911628
MLT: NE
EST: 0.23988254656742
SVK: 0.713
SVN: 12.00
BEL: 48.69928250684622
ESP: 17.87972287169196
</t>
      </text>
    </comment>
    <comment ref="J9" authorId="0">
      <text>
        <t xml:space="preserve">
FRK: 2.25529497117907
PRT: 0.975
ROU: 0.816
GRC: NO
LUX: 0.00033585548615
HUN: NO
DNM: NO
GBE: NO
LVA: NO
DEU: NO
SWE: IE
CZE: NA
ITA: NO
FIN: NO
HRV: NO
NLD: 0.156687
LTU: NO
IRL: NO
CYP: 0.0258373135126
POL: NO
BGR: NO
AUT: NO
MLT: NE
EST: NO
SVK: 1.485
SVN: NO
BEL: NO
ESP: NO
</t>
      </text>
    </comment>
    <comment ref="K9" authorId="0">
      <text>
        <t xml:space="preserve">
FRK: NE
PRT: NO
ROU: NO
GRC: NO
LUX: NO
HUN: NA
DNM: NO
GBE: NO
LVA: NO
DEU: NO
SWE: IE
CZE: NA
ITA: NO
FIN: NO
HRV: NO
NLD: NO
LTU: NO
IRL: NO
CYP: NO
POL: NO
BGR: NO
AUT: NO
MLT: NE
EST: NO
SVK: NO
SVN: IE
BEL: NO
ESP: IE
</t>
      </text>
    </comment>
    <comment ref="B10" authorId="0">
      <text>
        <t xml:space="preserve">
FRK: 883.30672489256
PRT: 1.472
ROU: 12.979
GRC: NO
LUX: 3.64744560640672
HUN: 0.75136385091158
DNM: 2.1216492595
GBE: 6.24004075378757
LVA: NO
DEU: 197.49503
SWE: IE
CZE: 0.606067
ITA: 1,454.4060706014752
FIN: 1.307
HRV: 5.90436389254207
NLD: 30.9392
LTU: 4.793
IRL: 2.99386331556332
CYP: 0.15049333333333
POL: 5.68
BGR: 9.71838241627488
AUT: 3.53488939097225
MLT: NE
EST: 0.45662381545738
SVK: 0.933
SVN: 75.99999999999997
BEL: 16.83946129098655
ESP: 6.48313
</t>
      </text>
    </comment>
    <comment ref="C10" authorId="0">
      <text>
        <t xml:space="preserve">
FRK: NE
PRT: NO
ROU: NO
GRC: NE
LUX: NO
HUN: NO
DNM: NO
GBE: NO
LVA: NO
DEU: NO
SWE: NA
CZE: NA
ITA: NO
FIN: NO
HRV: NO
NLD: NO
LTU: NO
IRL: NO
CYP: NO
POL: NO
BGR: NO
AUT: NO
MLT: NE
EST: NO
SVK: NO
SVN: NO
BEL: NO
ESP: NO
</t>
      </text>
    </comment>
    <comment ref="D10" authorId="0">
      <text>
        <t xml:space="preserve">
FRK: 3,762.76459600627
PRT: 6.408
ROU: 34.747
GRC: 0.0169146
LUX: 5.38
HUN: 2.98470851020028
DNM: 5.9414915399
GBE: 52.09830997545555
LVA: NO
DEU: 958.31796
SWE: IE
CZE: 0.5745736
ITA: 67.07840000000033
FIN: 0.398
HRV: 1.13483333333333
NLD: 291.34300000000002
LTU: 13.979
IRL: NO
CYP: 0.00339833333333
POL: NO
BGR: 18.32038461538462
AUT: 2.52141113619028
MLT: NE
EST: 0.50875789191396
SVK: 1.073
SVN: 66.00000000000001
BEL: 117.73499704354251
ESP: 4.92796058338918
</t>
      </text>
    </comment>
    <comment ref="E10" authorId="0">
      <text>
        <t xml:space="preserve">
FRK: 11,184.5880541852
PRT: 665.69
ROU: 6,662.4230000000007
GRC: 4,788.3429899861003
LUX: 63.34267762503045
HUN: 756.76724458386229
DNM: 321.35891071
GBE: 14,516.003088576897
LVA: 698.27855385770795
DEU: 5,708.42244
SWE: 480.9192
CZE: 1,029.5539661
ITA: 7,138.1089529087485
FIN: 237.50800000000001
HRV: 1,210.965767939759
NLD: 1,013.224
LTU: 1,528.953
IRL: 3,514.9484271513275
CYP: 235.01544539811468
POL: 4,165.1450000000004
BGR: 1,811.9000402550487
AUT: 1,491.2304501921233
MLT: NE
EST: 333.7681644201478
SVK: 874.05399999999997
SVN: 246.16753576992991
BEL: 569.36291215866049
ESP: 12,256.993445712014
</t>
      </text>
    </comment>
    <comment ref="F10" authorId="0">
      <text>
        <t xml:space="preserve">
FRK: NE
PRT: NO
ROU: NO
GRC: NO
LUX: NO
HUN: 1.55847054424335
DNM: NO
GBE: NO
LVA: NO
DEU: NO
SWE: NA
CZE: NA
ITA: NO
FIN: NO
HRV: NO
NLD: NO
LTU: NO
IRL: 33.29773818205035
CYP: NO
POL: NO
BGR: NO
AUT: NO
MLT: NE
EST: NO
SVK: NO
SVN: IE
BEL: NO
ESP: IE
</t>
      </text>
    </comment>
    <comment ref="G10" authorId="0">
      <text>
        <t xml:space="preserve">
FRK: 141.613047121363
PRT: 0.206
ROU: NO
GRC: NO
LUX: 0.21784231744687
HUN: NO
DNM: 0.47008928571
GBE: 0.0070625
LVA: NO
DEU: 38.69994
SWE: NA
CZE: 0.1732153
ITA: 1.89450600000009
FIN: 0.067
HRV: NO
NLD: 27.7917
LTU: NO
IRL: NO
CYP: NO
POL: 2.205
BGR: NO
AUT: 0.99145816558769
MLT: NE
EST: NO
SVK: NO
SVN: 4.00
BEL: 1.06312833769235
ESP: NO
</t>
      </text>
    </comment>
    <comment ref="H10" authorId="0">
      <text>
        <t xml:space="preserve">
FRK: NE
PRT: NO
ROU: 10.309
GRC: NO
LUX: NO
HUN: IE
DNM: NO
GBE: NO
LVA: NO
DEU: NO
SWE: IE
CZE: NA
ITA: NO
FIN: NO
HRV: NO
NLD: NO
LTU: NO
IRL: NO
CYP: NO
POL: NO
BGR: NO
AUT: NO
MLT: NE
EST: NO
SVK: NO
SVN: IE
BEL: NO
ESP: IE
</t>
      </text>
    </comment>
    <comment ref="I10" authorId="0">
      <text>
        <t xml:space="preserve">
FRK: 856.757125472229
PRT: 0.644
ROU: 9.345
GRC: 0.0816479819
LUX: 4.35657920180216
HUN: 0.53821251078258
DNM: 0.91722321429
GBE: 10.18882113377778
LVA: 2.54
DEU: 243.93351
SWE: IE
CZE: 0.6697124
ITA: 106.81012066666682
FIN: 0.269
HRV: 1.31736816769912
NLD: 113.73
LTU: NO
IRL: 0.22072818195061
CYP: 0.12691166666667
POL: 5.94491
BGR: 1.084
AUT: 4.44067871319805
MLT: NE
EST: 0.1002328718854
SVK: 0.424
SVN: 18.00
BEL: 51.09900569749587
ESP: 6.65182943696543
</t>
      </text>
    </comment>
    <comment ref="J10" authorId="0">
      <text>
        <t xml:space="preserve">
FRK: 98.3887367477346
PRT: 2.986
ROU: 2.929
GRC: 0.00538205
LUX: 0.00119275065534
HUN: NO
DNM: NO
GBE: NO
LVA: NO
DEU: NO
SWE: IE
CZE: NA
ITA: NO
FIN: NO
HRV: NO
NLD: 1.84119
LTU: NO
IRL: NO
CYP: NO
POL: NO
BGR: NO
AUT: NO
MLT: NE
EST: NO
SVK: NO
SVN: NO
BEL: NO
ESP: NO
</t>
      </text>
    </comment>
    <comment ref="K10" authorId="0">
      <text>
        <t xml:space="preserve">
FRK: NE
PRT: NO
ROU: NO
GRC: NO
LUX: NO
HUN: NA
DNM: NO
GBE: NO
LVA: NO
DEU: NO
SWE: IE
CZE: NA
ITA: NO
FIN: NO
HRV: NO
NLD: NO
LTU: NO
IRL: NO
CYP: NO
POL: NO
BGR: NO
AUT: NO
MLT: NE
EST: NO
SVK: NO
SVN: IE
BEL: NO
ESP: IE
</t>
      </text>
    </comment>
    <comment ref="B11" authorId="0">
      <text>
        <t xml:space="preserve">
FRK: NO
PRT: NO
ROU: NO
GRC: NO
LUX: NO
HUN: 0.00005886078333
DNM: NO
GBE: NO
LVA: NO
DEU: NO
SWE: NA
CZE: NA
ITA: NO
FIN: NO
HRV: NO
NLD: NO
LTU: NO
IRL: NO
CYP: NO
POL: NO
BGR: NO
AUT: NO
MLT: NE
EST: NO
SVK: NO
SVN: IE
BEL: NO
ESP: IE
</t>
      </text>
    </comment>
    <comment ref="C11" authorId="0">
      <text>
        <t xml:space="preserve">
FRK: NO
PRT: NO
ROU: NO
GRC: NO
LUX: NO
HUN: NO
DNM: NO
GBE: NO
LVA: NO
DEU: NO
SWE: NA
CZE: NA
ITA: NO
FIN: NO
HRV: NO
NLD: NO
LTU: NO
IRL: NO
CYP: NO
POL: NO
BGR: NO
AUT: NO
MLT: NE
EST: NO
SVK: NO
SVN: NO
BEL: NO
ESP: NO
</t>
      </text>
    </comment>
    <comment ref="D11" authorId="0">
      <text>
        <t xml:space="preserve">
FRK: NO
PRT: NO
ROU: NO
GRC: NO
LUX: NO
HUN: NO
DNM: NO
GBE: NO
LVA: NO
DEU: NO
SWE: NA
CZE: NA
ITA: NO
FIN: NO
HRV: NO
NLD: NO
LTU: NO
IRL: NO
CYP: NO
POL: NO
BGR: NO
AUT: NO
MLT: NE
EST: NO
SVK: NO
SVN: IE
BEL: NO
ESP: IE
</t>
      </text>
    </comment>
    <comment ref="E11" authorId="0">
      <text>
        <t xml:space="preserve">
FRK: NO
PRT: NO
ROU: NO
GRC: NO
LUX: NO
HUN: NO
DNM: NO
GBE: NO
LVA: NO
DEU: NO
SWE: NA
CZE: NA
ITA: NO
FIN: NO
HRV: NO
NLD: NO
LTU: NO
IRL: NO
CYP: NO
POL: NO
BGR: NO
AUT: NO
MLT: NE
EST: NO
SVK: NO
SVN: IE
BEL: NO
ESP: IE
</t>
      </text>
    </comment>
    <comment ref="F11" authorId="0">
      <text>
        <t xml:space="preserve">
FRK: NO
PRT: NO
ROU: NO
GRC: NO
LUX: NO
HUN: 436.36021183858315
DNM: NO
GBE: NO
LVA: NO
DEU: NO
SWE: NA
CZE: NA
ITA: NO
FIN: NO
HRV: NO
NLD: NO
LTU: 31.953
IRL: 536.52103980789832
CYP: NO
POL: NO
BGR: NO
AUT: NO
MLT: 10.20062677
EST: NO
SVK: NO
SVN: IE
BEL: NO
ESP: IE
</t>
      </text>
    </comment>
    <comment ref="G11" authorId="0">
      <text>
        <t xml:space="preserve">
FRK: NO
PRT: NO
ROU: NO
GRC: NO
LUX: NO
HUN: 0.48749332923953
DNM: NO
GBE: NO
LVA: NO
DEU: NO
SWE: NA
CZE: NA
ITA: NO
FIN: NO
HRV: NO
NLD: NO
LTU: NO
IRL: NO
CYP: NO
POL: NO
BGR: NO
AUT: NO
MLT: NE
EST: NO
SVK: NO
SVN: IE
BEL: NO
ESP: IE
</t>
      </text>
    </comment>
    <comment ref="H11" authorId="0">
      <text>
        <t xml:space="preserve">
FRK: NO
PRT: NO
ROU: NO
GRC: NO
LUX: NO
HUN: IE
DNM: NO
GBE: NO
LVA: NO
DEU: NO
SWE: NA
CZE: NA
ITA: NO
FIN: NO
HRV: NO
NLD: NO
LTU: NO
IRL: NO
CYP: NO
POL: NO
BGR: NO
AUT: NO
MLT: NE
EST: NO
SVK: NO
SVN: IE
BEL: NO
ESP: IE
</t>
      </text>
    </comment>
    <comment ref="I11" authorId="0">
      <text>
        <t xml:space="preserve">
FRK: NO
PRT: NO
ROU: NO
GRC: NO
LUX: NO
HUN: NO
DNM: NO
GBE: NO
LVA: NO
DEU: NO
SWE: NA
CZE: NA
ITA: NO
FIN: NO
HRV: NO
NLD: NO
LTU: NO
IRL: NO
CYP: NO
POL: NO
BGR: NO
AUT: NO
MLT: NE
EST: NO
SVK: NO
SVN: IE
BEL: NO
ESP: IE
</t>
      </text>
    </comment>
    <comment ref="J11" authorId="0">
      <text>
        <t xml:space="preserve">
FRK: NO
PRT: NO
ROU: NO
GRC: NO
LUX: NO
HUN: NO
DNM: NO
GBE: NO
LVA: NO
DEU: NO
SWE: NA
CZE: NA
ITA: NO
FIN: NO
HRV: NO
NLD: NO
LTU: NO
IRL: NO
CYP: NO
POL: NO
BGR: NO
AUT: NO
MLT: NE
EST: NO
SVK: NO
SVN: IE
BEL: NO
ESP: IE
</t>
      </text>
    </comment>
    <comment ref="K11" authorId="0">
      <text>
        <t xml:space="preserve">
FRK: NO
PRT: NO
ROU: NO
GRC: NO
LUX: NO
HUN: NA
DNM: NO
GBE: NO
LVA: NO
DEU: NO
SWE: NA
CZE: NA
ITA: NO
FIN: NO
HRV: NO
NLD: NO
LTU: NO
IRL: NO
CYP: NO
POL: NO
BGR: NO
AUT: NO
MLT: NE
EST: NO
SVK: NO
SVN: IE
BEL: NO
ESP: IE
</t>
      </text>
    </comment>
    <comment ref="B12" authorId="0">
      <text>
        <t xml:space="preserve">
FRK: 30.7306302081853
PRT: 0.002
ROU: NO
GRC: NO
LUX: 0.16371593603047
HUN: NO
DNM: NO
GBE: NO
LVA: NO
DEU: 19.71293
SWE: NA
CZE: 0.1060388
ITA: NO
FIN: 0.067
HRV: NO
NLD: 1.77901
LTU: NO
IRL: NO
CYP: NO
POL: NO
BGR: NO
AUT: 0.35788306549307
MLT: NO
EST: 0.22034223001342
SVK: NO
SVN: 2.00
BEL: 1.06914661905276
ESP: NO
</t>
      </text>
    </comment>
    <comment ref="C12" authorId="0">
      <text>
        <t xml:space="preserve">
FRK: NO
PRT: NO
ROU: NO
GRC: NO
LUX: NO
HUN: NO
DNM: NO
GBE: NO
LVA: NO
DEU: NO
SWE: NA
CZE: NA
ITA: NO
FIN: NO
HRV: NO
NLD: NO
LTU: NO
IRL: NO
CYP: NO
POL: NO
BGR: NO
AUT: NO
MLT: NO
EST: NO
SVK: NO
SVN: NO
BEL: NO
ESP: NO
</t>
      </text>
    </comment>
    <comment ref="D12" authorId="0">
      <text>
        <t xml:space="preserve">
FRK: 18.6326149952919
PRT: 0.006
ROU: NO
GRC: NO
LUX: 0.02335532368335
HUN: NO
DNM: NO
GBE: NO
LVA: NO
DEU: 9.11395
SWE: NA
CZE: 0.0510661
ITA: NO
FIN: 0.337
HRV: NO
NLD: 0.719708
LTU: NO
IRL: NO
CYP: NO
POL: NO
BGR: NO
AUT: NO
MLT: NO
EST: NO
SVK: NO
SVN: NO
BEL: 0.83289675474977
ESP: NO
</t>
      </text>
    </comment>
    <comment ref="E12" authorId="0">
      <text>
        <t xml:space="preserve">
FRK: 76.8001182771607
PRT: 0.001
ROU: NO
GRC: NO
LUX: 0.26082836203019
HUN: NO
DNM: NO
GBE: NO
LVA: NO
DEU: 36.85874
SWE: NA
CZE: 0.034916
ITA: NO
FIN: 0.316
HRV: NO
NLD: 17.8995
LTU: 0.399
IRL: 0.18566666666667
CYP: NO
POL: NO
BGR: NO
AUT: NO
MLT: NO
EST: NO
SVK: NO
SVN: NO
BEL: 2.75344866920859
ESP: NO
</t>
      </text>
    </comment>
    <comment ref="F12" authorId="0">
      <text>
        <t xml:space="preserve">
FRK: NO
PRT: NO
ROU: NO
GRC: NO
LUX: NO
HUN: NO
DNM: NO
GBE: NO
LVA: NO
DEU: NO
SWE: NA
CZE: NA
ITA: NO
FIN: NO
HRV: NO
NLD: NO
LTU: NO
IRL: NO
CYP: NO
POL: NO
BGR: NO
AUT: NO
MLT: NO
EST: NO
SVK: NO
SVN: NO
BEL: NO
ESP: NO
</t>
      </text>
    </comment>
    <comment ref="G12" authorId="0">
      <text>
        <t xml:space="preserve">
FRK: 888.465426610433
PRT: 192.649
ROU: NO
GRC: 299.60000000000002
LUX: 0.81389735011664
HUN: 263.5068649343163
DNM: 23.538723214
GBE: 173.71214755
LVA: 448.22707231835625
DEU: 585.81379
SWE: NA
CZE: 162.76574790000001
ITA: 510.53414950000001
FIN: 138.59
HRV: 74.34466666666665
NLD: 770.35019999999997
LTU: 139.661
IRL: 78.32942076470587
CYP: 4.59264278011561
POL: 1,366.5920000000001
BGR: 228.51526687499998
AUT: 145.7653015345069
MLT: 0.03
EST: 497.93892715880986
SVK: NO
SVN: 7.98345156086876
BEL: 48.27295558738144
ESP: 416.39251219106836
</t>
      </text>
    </comment>
    <comment ref="H12" authorId="0">
      <text>
        <t xml:space="preserve">
FRK: NO
PRT: NO
ROU: NO
GRC: NO
LUX: NO
HUN: NE
DNM: NO
GBE: NO
LVA: NO
DEU: NO
SWE: NA
CZE: NA
ITA: NO
FIN: NO
HRV: NO
NLD: NO
LTU: NO
IRL: 1.60054166666667
CYP: NO
POL: NO
BGR: NO
AUT: NO
MLT: NO
EST: NO
SVK: NO
SVN: IE
BEL: NO
ESP: IE
</t>
      </text>
    </comment>
    <comment ref="I12" authorId="0">
      <text>
        <t xml:space="preserve">
FRK: 30.2589307977175
PRT: 0.008
ROU: NO
GRC: NO
LUX: 0.08677527344266
HUN: 0.03543907014931
DNM: NO
GBE: NO
LVA: 0.27
DEU: 15.76137
SWE: NA
CZE: 0.168713
ITA: NO
FIN: NA
HRV: NO
NLD: 3.66518
LTU: NO
IRL: NO
CYP: NO
POL: 1.104
BGR: NO
AUT: NO
MLT: NO
EST: NO
SVK: NO
SVN: NO
BEL: 1.12870492499393
ESP: NO
</t>
      </text>
    </comment>
    <comment ref="J12" authorId="0">
      <text>
        <t xml:space="preserve">
FRK: 7.52529522047787
PRT: 0.001
ROU: NO
GRC: NO
LUX: 0.00066162236185
HUN: NO
DNM: NO
GBE: NO
LVA: NO
DEU: NO
SWE: NA
CZE: NA
ITA: NO
FIN: NO
HRV: NO
NLD: 3.49961
LTU: NO
IRL: NO
CYP: NO
POL: NO
BGR: NO
AUT: NO
MLT: NO
EST: NO
SVK: NO
SVN: NO
BEL: NO
ESP: NO
</t>
      </text>
    </comment>
    <comment ref="K12" authorId="0">
      <text>
        <t xml:space="preserve">
FRK: NO
PRT: NO
ROU: NO
GRC: NO
LUX: NO
HUN: NA
DNM: NO
GBE: NO
LVA: NO
DEU: NO
SWE: NA
CZE: NA
ITA: NO
FIN: NO
HRV: NO
NLD: NO
LTU: NO
IRL: NO
CYP: NO
POL: NO
BGR: NO
AUT: NO
MLT: NO
EST: NO
SVK: NO
SVN: IE
BEL: NO
ESP: IE
</t>
      </text>
    </comment>
    <comment ref="B13" authorId="0">
      <text>
        <t xml:space="preserve">
FRK: NO
PRT: NO
ROU: 1.261
GRC: NO
LUX: NO
HUN: IE
DNM: 0.0024642857143
GBE: NO
LVA: NO
DEU: NO
SWE: IE
CZE: NA
ITA: NO
FIN: 0.067
HRV: NO
NLD: NO
LTU: NO
IRL: 2.99387498744036
CYP: NO
POL: NO
BGR: NO
AUT: NO
MLT: NO
EST: NO
SVK: NO
SVN: IE
BEL: NO
ESP: IE
</t>
      </text>
    </comment>
    <comment ref="C13" authorId="0">
      <text>
        <t xml:space="preserve">
FRK: NO
PRT: NO
ROU: NO
GRC: NO
LUX: NO
HUN: IE
DNM: NO
GBE: NO
LVA: NO
DEU: NO
SWE: NA
CZE: NA
ITA: NO
FIN: NO
HRV: NO
NLD: NO
LTU: NO
IRL: NO
CYP: NO
POL: NO
BGR: NO
AUT: NO
MLT: NO
EST: NO
SVK: NO
SVN: NO
BEL: NO
ESP: NO
</t>
      </text>
    </comment>
    <comment ref="D13" authorId="0">
      <text>
        <t xml:space="preserve">
FRK: NO
PRT: NO
ROU: 3.93
GRC: NO
LUX: NO
HUN: IE
DNM: 0.079705357143
GBE: NO
LVA: NO
DEU: NO
SWE: IE
CZE: NA
ITA: NO
FIN: NA
HRV: NO
NLD: NO
LTU: NO
IRL: NO
CYP: NO
POL: NO
BGR: NO
AUT: NO
MLT: NO
EST: NO
SVK: NO
SVN: NO
BEL: NO
ESP: IE
</t>
      </text>
    </comment>
    <comment ref="E13" authorId="0">
      <text>
        <t xml:space="preserve">
FRK: NO
PRT: NO
ROU: 3.262
GRC: NO
LUX: NO
HUN: IE
DNM: NO
GBE: NO
LVA: NO
DEU: NO
SWE: IE
CZE: NA
ITA: NO
FIN: NA
HRV: NO
NLD: NO
LTU: NO
IRL: NO
CYP: NO
POL: NO
BGR: NO
AUT: NO
MLT: NO
EST: NO
SVK: NO
SVN: NO
BEL: NO
ESP: IE
</t>
      </text>
    </comment>
    <comment ref="F13" authorId="0">
      <text>
        <t xml:space="preserve">
FRK: NO
PRT: NO
ROU: NO
GRC: NO
LUX: NO
HUN: IE
DNM: NO
GBE: NO
LVA: NO
DEU: NO
SWE: NA
CZE: NA
ITA: NO
FIN: NO
HRV: NO
NLD: NO
LTU: NO
IRL: NO
CYP: NO
POL: NO
BGR: NO
AUT: NO
MLT: NO
EST: NO
SVK: NO
SVN: NO
BEL: NO
ESP: IE
</t>
      </text>
    </comment>
    <comment ref="G13" authorId="0">
      <text>
        <t xml:space="preserve">
FRK: NO
PRT: NO
ROU: NO
GRC: NO
LUX: NO
HUN: IE
DNM: NO
GBE: NO
LVA: NO
DEU: NO
SWE: NA
CZE: NA
ITA: NO
FIN: 0.631
HRV: NO
NLD: NO
LTU: NO
IRL: 2.51308376470588
CYP: NO
POL: NO
BGR: NO
AUT: NO
MLT: NO
EST: NO
SVK: NO
SVN: IE
BEL: NO
ESP: IE
</t>
      </text>
    </comment>
    <comment ref="H13" authorId="0">
      <text>
        <t xml:space="preserve">
FRK: NO
PRT: NO
ROU: 1,988.00
GRC: NO
LUX: NO
HUN: IE
DNM: 126.6495
GBE: NO
LVA: NO
DEU: NO
SWE: 7,131.753286
CZE: NA
ITA: NO
FIN: 6,307.0209999999997
HRV: NO
NLD: NO
LTU: 203.434
IRL: 1,075.255852875164
CYP: NO
POL: NO
BGR: IE
AUT: NO
MLT: NO
EST: NO
SVK: 94.00
SVN: IE
BEL: NO
ESP: IE
</t>
      </text>
    </comment>
    <comment ref="I13" authorId="0">
      <text>
        <t xml:space="preserve">
FRK: NO
PRT: NO
ROU: 0.519
GRC: NO
LUX: NO
HUN: IE
DNM: 0.0036964285714
GBE: NO
LVA: NO
DEU: NO
SWE: IE
CZE: NA
ITA: NO
FIN: 0.02
HRV: NO
NLD: NO
LTU: NO
IRL: NO
CYP: NO
POL: NO
BGR: NO
AUT: NO
MLT: NO
EST: NO
SVK: NO
SVN: NO
BEL: NO
ESP: IE
</t>
      </text>
    </comment>
    <comment ref="J13" authorId="0">
      <text>
        <t xml:space="preserve">
FRK: NO
PRT: NO
ROU: 0.778
GRC: NO
LUX: NO
HUN: IE
DNM: NO
GBE: NO
LVA: NO
DEU: NO
SWE: IE
CZE: NA
ITA: NO
FIN: NO
HRV: NO
NLD: NO
LTU: NO
IRL: NO
CYP: NO
POL: NO
BGR: NO
AUT: NO
MLT: NO
EST: NO
SVK: NO
SVN: NO
BEL: NO
ESP: IE
</t>
      </text>
    </comment>
    <comment ref="K13" authorId="0">
      <text>
        <t xml:space="preserve">
FRK: NO
PRT: NO
ROU: NO
GRC: NO
LUX: NO
HUN: NA
DNM: NO
GBE: NO
LVA: NO
DEU: NO
SWE: IE
CZE: NA
ITA: NO
FIN: NO
HRV: NO
NLD: NO
LTU: NO
IRL: NO
CYP: NO
POL: NO
BGR: NO
AUT: NO
MLT: NO
EST: NO
SVK: NO
SVN: IE
BEL: NO
ESP: IE
</t>
      </text>
    </comment>
    <comment ref="B14" authorId="0">
      <text>
        <t xml:space="preserve">
FRK: 88.9510971099512
PRT: 0.085
ROU: 0.668
GRC: NO
LUX: 1.55257311207015
HUN: 0.08346507604344
DNM: NO
GBE: 0.94872356334848
LVA: NO
DEU: 44.64825
SWE: IE
CZE: 1.4285575
ITA: NO
FIN: 0.261
HRV: NO
NLD: 9.21598
LTU: NO
IRL: NO
CYP: NO
POL: NO
BGR: NO
AUT: 0.22235338388623
MLT: NO
EST: NO
SVK: NO
SVN: 4.00
BEL: 1.85039568534595
ESP: NO
</t>
      </text>
    </comment>
    <comment ref="C14" authorId="0">
      <text>
        <t xml:space="preserve">
FRK: NO
PRT: NO
ROU: NO
GRC: NO
LUX: NO
HUN: NO
DNM: NO
GBE: NO
LVA: NO
DEU: NO
SWE: NA
CZE: NA
ITA: NO
FIN: NO
HRV: NO
NLD: NO
LTU: NO
IRL: NO
CYP: NO
POL: NO
BGR: NO
AUT: NO
MLT: NO
EST: NO
SVK: NO
SVN: NO
BEL: NO
ESP: NO
</t>
      </text>
    </comment>
    <comment ref="D14" authorId="0">
      <text>
        <t xml:space="preserve">
FRK: 221.851152855916
PRT: 0.062
ROU: 6.935
GRC: NO
LUX: 0.72999449545764
HUN: 0.00134158567296
DNM: NO
GBE: 7.69477313422222
LVA: 0.52
DEU: 54.04309
SWE: IE
CZE: 0.5070628
ITA: NO
FIN: 0.282
HRV: NO
NLD: 6.47654
LTU: NO
IRL: NO
CYP: 0.0011
POL: NO
BGR: NO
AUT: NO
MLT: NO
EST: NO
SVK: NO
SVN: NO
BEL: 2.96608218560196
ESP: NO
</t>
      </text>
    </comment>
    <comment ref="E14" authorId="0">
      <text>
        <t xml:space="preserve">
FRK: 260.809955792948
PRT: 0.07
ROU: 5.118
GRC: NO
LUX: 2.63769056427076
HUN: 0.11881165018917
DNM: NO
GBE: 0.149691431
LVA: 1.68
DEU: 128.38438
SWE: IE
CZE: 0.4562761
ITA: NO
FIN: 0.231
HRV: NO
NLD: 40.5777
LTU: NO
IRL: NO
CYP: 0.030845
POL: NO
BGR: NO
AUT: NO
MLT: NO
EST: NO
SVK: NO
SVN: NO
BEL: 5.87775707060384
ESP: NO
</t>
      </text>
    </comment>
    <comment ref="F14" authorId="0">
      <text>
        <t xml:space="preserve">
FRK: NO
PRT: NO
ROU: NO
GRC: NO
LUX: NO
HUN: NO
DNM: NO
GBE: NO
LVA: NO
DEU: NO
SWE: NA
CZE: NA
ITA: NO
FIN: NO
HRV: NO
NLD: NO
LTU: NO
IRL: NO
CYP: NO
POL: NO
BGR: NO
AUT: NO
MLT: NO
EST: NO
SVK: NO
SVN: NO
BEL: NO
ESP: NO
</t>
      </text>
    </comment>
    <comment ref="G14" authorId="0">
      <text>
        <t xml:space="preserve">
FRK: 45.0220361755937
PRT: 0.202
ROU: NO
GRC: NO
LUX: 0.08004298067015
HUN: 0.02992564156051
DNM: NO
GBE: NO
LVA: 0.34
DEU: 14.44127
SWE: NA
CZE: 0.1124983
ITA: NO
FIN: NA
HRV: NO
NLD: 6.92008
LTU: NO
IRL: NO
CYP: 0.00862
POL: NO
BGR: NO
AUT: NO
MLT: NO
EST: NO
SVK: NO
SVN: NO
BEL: 0.73621454248366
ESP: NO
</t>
      </text>
    </comment>
    <comment ref="H14" authorId="0">
      <text>
        <t xml:space="preserve">
FRK: NO
PRT: NO
ROU: 0.63
GRC: NO
LUX: NO
HUN: IE
DNM: NO
GBE: NO
LVA: NO
DEU: NO
SWE: IE
CZE: NA
ITA: NO
FIN: NO
HRV: NO
NLD: NO
LTU: NO
IRL: NO
CYP: NO
POL: NO
BGR: NO
AUT: NO
MLT: NO
EST: NO
SVK: NO
SVN: NO
BEL: NO
ESP: NO
</t>
      </text>
    </comment>
    <comment ref="I14" authorId="0">
      <text>
        <t xml:space="preserve">
FRK: 3,605.71308650304
PRT: 476.332
ROU: 2,014.549
GRC: 530.96376685099995
LUX: 17.41835907678911
HUN: 577.65552714346438
DNM: 509.55292857
GBE: 1,895.7887549865836
LVA: 253.85182364153994
DEU: 2,854.46898
SWE: 1,833.592
CZE: 677.12948779999999
ITA: 1,671.6153538333554
FIN: 1,423.364
HRV: 250.70058221238941
NLD: 386.86200000000002
LTU: 341.897
IRL: 116.76660664042976
CYP: 80.78371917109911
POL: 2,104.297
BGR: 849.10546269090912
AUT: 528.96564121611368
MLT: 9.04330919
EST: 305.18832534281165
SVK: 230.58799999999999
SVN: 66.96459653332594
BEL: 537.36393747354202
ESP: 1,262.8909326949893
</t>
      </text>
    </comment>
    <comment ref="J14" authorId="0">
      <text>
        <t xml:space="preserve">
FRK: 15.1845452491044
PRT: 0.068
ROU: 0.148
GRC: NO
LUX: 0.00905748549905
HUN: NO
DNM: NO
GBE: NO
LVA: NO
DEU: NO
SWE: IE
CZE: NA
ITA: NO
FIN: NA
HRV: NO
NLD: 0.333298
LTU: NO
IRL: NO
CYP: 0.03783993940441
POL: NO
BGR: NO
AUT: NO
MLT: NO
EST: NO
SVK: NO
SVN: NO
BEL: NO
ESP: NO
</t>
      </text>
    </comment>
    <comment ref="K14" authorId="0">
      <text>
        <t xml:space="preserve">
FRK: NO
PRT: NO
ROU: NO
GRC: NO
LUX: NO
HUN: NA
DNM: NO
GBE: NO
LVA: NO
DEU: NO
SWE: IE
CZE: NA
ITA: NO
FIN: NO
HRV: NO
NLD: NO
LTU: NO
IRL: NO
CYP: NO
POL: NO
BGR: NO
AUT: NO
MLT: NO
EST: NO
SVK: NO
SVN: NO
BEL: NO
ESP: IE
</t>
      </text>
    </comment>
    <comment ref="B15" authorId="0">
      <text>
        <t xml:space="preserve">
FRK: 55.7292930648682
PRT: 3.456
ROU: 0.556
GRC: NO
LUX: 0.49353343437021
HUN: NO
DNM: NO
GBE: 0.11152436549802
LVA: NO
DEU: 13.99308
SWE: IE
CZE: NA
ITA: NO
FIN: NA
HRV: NO
NLD: 1.06241
LTU: NO
IRL: 0.46566735095815
CYP: 0.00210555543337
POL: NO
BGR: 0.05683683334016
AUT: 2.66877001945352
MLT: NE
EST: 0.04247687506162
SVK: 0.126
SVN: 6.00
BEL: NO
ESP: NO
</t>
      </text>
    </comment>
    <comment ref="C15" authorId="0">
      <text>
        <t xml:space="preserve">
FRK: NO
PRT: NO
ROU: NO
GRC: NO
LUX: NO
HUN: NO
DNM: NO
GBE: NO
LVA: NO
DEU: NO
SWE: NA
CZE: NA
ITA: NO
FIN: NO
HRV: NO
NLD: NO
LTU: NO
IRL: NO
CYP: NO
POL: NO
BGR: NO
AUT: NO
MLT: NE
EST: NO
SVK: NO
SVN: NO
BEL: NO
ESP: NO
</t>
      </text>
    </comment>
    <comment ref="D15" authorId="0">
      <text>
        <t xml:space="preserve">
FRK: 1.15666978202031
PRT: 1.47
ROU: 3.116
GRC: NO
LUX: 0.00644660946533
HUN: NO
DNM: NO
GBE: NO
LVA: NO
DEU: 5.47316
SWE: IE
CZE: NA
ITA: NO
FIN: NO
HRV: NO
NLD: 0.00530892
LTU: NO
IRL: NO
CYP: 0.02349188098026
POL: NO
BGR: NO
AUT: NO
MLT: NE
EST: NO
SVK: 0.18
SVN: NO
BEL: NO
ESP: 1.4683403373215
</t>
      </text>
    </comment>
    <comment ref="E15" authorId="0">
      <text>
        <t xml:space="preserve">
FRK: 113.264272031966
PRT: 1.178
ROU: 5.655
GRC: NO
LUX: 0.15115796841416
HUN: NO
DNM: NO
GBE: NO
LVA: NO
DEU: 21.0326
SWE: IE
CZE: NA
ITA: NO
FIN: NO
HRV: NO
NLD: 2.63413
LTU: NO
IRL: NO
CYP: 0.03656847777438
POL: NO
BGR: NO
AUT: NO
MLT: NE
EST: NO
SVK: NO
SVN: NO
BEL: NO
ESP: NO
</t>
      </text>
    </comment>
    <comment ref="F15" authorId="0">
      <text>
        <t xml:space="preserve">
FRK: NO
PRT: NO
ROU: NO
GRC: NO
LUX: NO
HUN: NO
DNM: NO
GBE: NO
LVA: NO
DEU: NO
SWE: NA
CZE: NA
ITA: NO
FIN: NO
HRV: NO
NLD: NO
LTU: NO
IRL: NO
CYP: NO
POL: NO
BGR: NO
AUT: NO
MLT: NE
EST: NO
SVK: NO
SVN: NO
BEL: NO
ESP: NO
</t>
      </text>
    </comment>
    <comment ref="G15" authorId="0">
      <text>
        <t xml:space="preserve">
FRK: 8.11037821068437
PRT: 0.062
ROU: NO
GRC: NO
LUX: 0.00020749620016
HUN: NO
DNM: NO
GBE: NO
LVA: NO
DEU: 7.1809
SWE: NA
CZE: NA
ITA: NO
FIN: NO
HRV: NO
NLD: 4.09665
LTU: NO
IRL: NO
CYP: 0.0028203825205
POL: NO
BGR: 0.99238777728293
AUT: NO
MLT: NE
EST: 0.10736994377751
SVK: NO
SVN: NO
BEL: NO
ESP: NO
</t>
      </text>
    </comment>
    <comment ref="H15" authorId="0">
      <text>
        <t xml:space="preserve">
FRK: NO
PRT: NO
ROU: 0.63
GRC: NO
LUX: NO
HUN: IE
DNM: NO
GBE: NO
LVA: NO
DEU: NO
SWE: IE
CZE: NA
ITA: NO
FIN: NO
HRV: NO
NLD: NO
LTU: NO
IRL: NO
CYP: NO
POL: NO
BGR: IE
AUT: NO
MLT: NE
EST: NO
SVK: NO
SVN: NO
BEL: NO
ESP: NO
</t>
      </text>
    </comment>
    <comment ref="I15" authorId="0">
      <text>
        <t xml:space="preserve">
FRK: 16.8701950242198
PRT: 0.891
ROU: 0.074
GRC: NO
LUX: 0.04518106419241
HUN: NO
DNM: NO
GBE: NO
LVA: NO
DEU: 10.74355
SWE: IE
CZE: NA
ITA: 3.06716266664696
FIN: 0.21
HRV: NO
NLD: 0.749261
LTU: NO
IRL: 0.01440424954995
CYP: NO
POL: 2.127
BGR: NO
AUT: NO
MLT: IE
EST: NO
SVK: 0.219
SVN: NO
BEL: NO
ESP: NO
</t>
      </text>
    </comment>
    <comment ref="J15" authorId="0">
      <text>
        <t xml:space="preserve">
FRK: 774.752335475038
PRT: 1,137.378
ROU: 160.56700000000001
GRC: 265.71517270200002
LUX: 0.03008244900008
HUN: 2.4506679157273
DNM: 26.432625
GBE: 300.01990808411779
LVA: 4.32
DEU: 21.22585
SWE: 4,351.857
CZE: 107.2401358
ITA: 655.04040300000008
FIN: 1,311.578
HRV: 228.43892829260187
NLD: 31.1509
LTU: 13.58
IRL: 384.10281328849567
CYP: 5.96760952630264
POL: 93.809
BGR: 498.87682066389891
AUT: 763.6976600101973
MLT: 0.40935
EST: 52.87478941637667
SVK: 152.869
SVN: 27.07073138019282
BEL: NO
ESP: 1,168.7670937304431
</t>
      </text>
    </comment>
    <comment ref="K15" authorId="0">
      <text>
        <t xml:space="preserve">
FRK: NO
PRT: NO
ROU: NO
GRC: NO
LUX: NO
HUN: NA
DNM: NO
GBE: NO
LVA: NO
DEU: IE
SWE: IE
CZE: NA
ITA: NO
FIN: NO
HRV: NO
NLD: NO
LTU: NO
IRL: NO
CYP: NO
POL: NO
BGR: NO
AUT: NO
MLT: NE
EST: NO
SVK: NO
SVN: NO
BEL: NO
ESP: IE
</t>
      </text>
    </comment>
    <comment ref="B16" authorId="0">
      <text>
        <t xml:space="preserve">
FRK: NO
PRT: NO
ROU: NO
GRC: NO
LUX: NO
HUN: NA
DNM: NO
GBE: NO
LVA: NO
DEU: NO
SWE: IE
CZE: NA
ITA: NO
FIN: NO
HRV: NO
NLD: NO
LTU: NO
IRL: NO
CYP: NO
POL: NO
BGR: NO
AUT: NO
MLT: NE
EST: NO
SVK: NO
SVN: IE
BEL: NO
ESP: IE
</t>
      </text>
    </comment>
    <comment ref="C16" authorId="0">
      <text>
        <t xml:space="preserve">
FRK: NO
PRT: NO
ROU: NO
GRC: NO
LUX: NO
HUN: NA
DNM: NO
GBE: NO
LVA: NO
DEU: NO
SWE: NA
CZE: NA
ITA: NO
FIN: NO
HRV: NO
NLD: NO
LTU: NO
IRL: NO
CYP: NO
POL: NO
BGR: NO
AUT: NO
MLT: NE
EST: NO
SVK: NO
SVN: NO
BEL: NO
ESP: NO
</t>
      </text>
    </comment>
    <comment ref="D16" authorId="0">
      <text>
        <t xml:space="preserve">
FRK: NO
PRT: NO
ROU: NO
GRC: NO
LUX: NO
HUN: NA
DNM: NO
GBE: NO
LVA: NO
DEU: NO
SWE: IE
CZE: NA
ITA: NO
FIN: NO
HRV: NO
NLD: NO
LTU: NO
IRL: NO
CYP: NO
POL: NO
BGR: NO
AUT: NO
MLT: NE
EST: NO
SVK: NO
SVN: IE
BEL: NO
ESP: IE
</t>
      </text>
    </comment>
    <comment ref="E16" authorId="0">
      <text>
        <t xml:space="preserve">
FRK: NO
PRT: NO
ROU: NO
GRC: NO
LUX: NO
HUN: NA
DNM: NO
GBE: NO
LVA: NO
DEU: NO
SWE: IE
CZE: NA
ITA: NO
FIN: NO
HRV: NO
NLD: NO
LTU: NO
IRL: NO
CYP: NO
POL: NO
BGR: NO
AUT: NO
MLT: NE
EST: NO
SVK: NO
SVN: IE
BEL: NO
ESP: IE
</t>
      </text>
    </comment>
    <comment ref="F16" authorId="0">
      <text>
        <t xml:space="preserve">
FRK: NO
PRT: NO
ROU: NO
GRC: NO
LUX: NO
HUN: NA
DNM: NO
GBE: NO
LVA: NO
DEU: NO
SWE: NA
CZE: NA
ITA: NO
FIN: NO
HRV: NO
NLD: NO
LTU: NO
IRL: NO
CYP: NO
POL: NO
BGR: NO
AUT: NO
MLT: NE
EST: NO
SVK: NO
SVN: IE
BEL: NO
ESP: IE
</t>
      </text>
    </comment>
    <comment ref="G16" authorId="0">
      <text>
        <t xml:space="preserve">
FRK: NO
PRT: NO
ROU: NO
GRC: NO
LUX: NO
HUN: NA
DNM: NO
GBE: NO
LVA: NO
DEU: NO
SWE: NA
CZE: NA
ITA: NO
FIN: NO
HRV: NO
NLD: NO
LTU: NO
IRL: NO
CYP: NO
POL: NO
BGR: NO
AUT: NO
MLT: NE
EST: NO
SVK: NO
SVN: IE
BEL: NO
ESP: IE
</t>
      </text>
    </comment>
    <comment ref="H16" authorId="0">
      <text>
        <t xml:space="preserve">
FRK: NO
PRT: NO
ROU: NO
GRC: NO
LUX: NO
HUN: NA
DNM: NO
GBE: NO
LVA: NO
DEU: NO
SWE: IE
CZE: NA
ITA: NO
FIN: NO
HRV: NO
NLD: NO
LTU: NO
IRL: NO
CYP: NO
POL: NO
BGR: NO
AUT: NO
MLT: NE
EST: NO
SVK: NO
SVN: IE
BEL: NO
ESP: IE
</t>
      </text>
    </comment>
    <comment ref="I16" authorId="0">
      <text>
        <t xml:space="preserve">
FRK: NO
PRT: NO
ROU: NO
GRC: NO
LUX: NO
HUN: NA
DNM: NO
GBE: NO
LVA: NO
DEU: NO
SWE: IE
CZE: NA
ITA: NO
FIN: NO
HRV: NO
NLD: NO
LTU: NO
IRL: NO
CYP: NO
POL: NO
BGR: NO
AUT: NO
MLT: NE
EST: NO
SVK: NO
SVN: IE
BEL: NO
ESP: IE
</t>
      </text>
    </comment>
    <comment ref="J16" authorId="0">
      <text>
        <t xml:space="preserve">
FRK: NO
PRT: NO
ROU: NO
GRC: NO
LUX: NO
HUN: NA
DNM: NO
GBE: NO
LVA: NO
DEU: IE
SWE: IE
CZE: NA
ITA: NO
FIN: NO
HRV: NO
NLD: NO
LTU: NO
IRL: NO
CYP: NO
POL: NO
BGR: NO
AUT: NO
MLT: NE
EST: NO
SVK: NO
SVN: NO
BEL: NO
ESP: IE
</t>
      </text>
    </comment>
    <comment ref="K16" authorId="0">
      <text>
        <t xml:space="preserve">
FRK: NO
PRT: NO
ROU: NO
GRC: NO
LUX: NO
HUN: NA
DNM: NO
GBE: NO
LVA: NO
DEU: NO
SWE: 11,483.61
CZE: NA
ITA: NO
FIN: NO
HRV: NO
NLD: NO
LTU: NO
IRL: NO
CYP: NO
POL: NO
BGR: NO
AUT: NO
MLT: NE
EST: NO
SVK: NO
SVN: IE
BEL: NO
ESP: IE
</t>
      </text>
    </comment>
  </commentList>
</comments>
</file>

<file path=xl/comments36.xml><?xml version="1.0" encoding="utf-8"?>
<comments xmlns="http://schemas.openxmlformats.org/spreadsheetml/2006/main">
  <authors>
    <author/>
  </authors>
  <commentList>
    <comment ref="D11" authorId="0">
      <text>
        <t xml:space="preserve">
FRK: 22,427.6354116261
PRT: 3,850.134
ROU: 6,763.5760000000055
GRC: 3,366.0639511599997
LUX: 88.60743685472117
HUN: 1,886.59288791399579
DNM: 512.28532977
GBE: 2,123.28663333749
LVA: 2,700.63
DEU: 10,649.976
SWE: 23,886.632
CZE: 2,544.190810132
ITA: 7,632.51233010912112
FIN: 15,873.067999999999
HRV: 2,310.24421833200067
NLD: 321.71940000000001
LTU: 1,741.101852
IRL: 181.061953382664
CYP: 154.50399999999999
POL: 8,460.0082905583477
BGR: 3,637.86293479999951
AUT: 3,841.4558046344466
MLT: 0.21
EST: 1,752.2532696270403
SVK: 1,983.7670000000001
SVN: 1,115.82
BEL: 690.72681986636474
ESP: 14,234.637301449477
</t>
      </text>
    </comment>
    <comment ref="E11" authorId="0">
      <text>
        <t xml:space="preserve">
FRK: NO
PRT: NO
ROU: 95.33
GRC: NO
LUX: NO
HUN: 6.464
DNM: 26.267295234
GBE: 230.96481108767401
LVA: 439.00
DEU: 296.0378
SWE: 3,808.754862
CZE: 18.665
ITA: NO
FIN: 5,921.3509999999997
HRV: NO
NLD: 17.9076
LTU: 324.26214800000002
IRL: 268.503946617336
CYP: NO
POL: 232.2157094416504
BGR: NO
AUT: NO
MLT: NO
EST: 473.4815096053801
SVK: NO
SVN: 0.92
BEL: NO
ESP: NO
</t>
      </text>
    </comment>
    <comment ref="M11" authorId="0">
      <text>
        <t xml:space="preserve">
FRK: 39,946.3818537716
PRT: 7,569.74249623928
ROU: 11,186.638319419484
GRC: 489.14800478309303
LUX: 271.66662537963072
HUN: 509.12501486782969
DNM: 932.06
GBE: 5,251.0844343676099
LVA: 8,896.2728800000004
DEU: 11,326.2677017786
SWE: 9,486.70
CZE: 7,710.5729782627077
ITA: 18,873.72645721531615
FIN: 35,645.902000000002
HRV: 4,137.12513356160234
NLD: 831.03499999999997
LTU: 2,636.0709022887568
IRL: 2,802.5823781572699
CYP: 179.88058725476623
POL: 9,461.8800834801768
BGR: 2,734.9848874407255
AUT: 9,146.7584002119115
MLT: 0.49
EST: 510.52801486030427
SVK: 4,918.6083633842118
SVN: 1,720.7784328597099
BEL: 759.15648157441672
ESP: 6,994.5318365451449
</t>
      </text>
    </comment>
    <comment ref="N11" authorId="0">
      <text>
        <t xml:space="preserve">
FRK: -24,305.0506052633
PRT: -4,554.28747041805
ROU: -4,887.5658250000006
GRC: IE,NO
LUX: -155.94472020120003
HUN: NO,IE
DNM: IE
GBE: -2,677.1409030028799
LVA: -7,581.1820399999997
DEU: NO
SWE: IE
CZE: -5,674.5497573510738
ITA: -11,330.1240614908164
FIN: -26,426.472000000002
HRV: -2,666.97829907907489
NLD: -290.096
LTU: IE
IRL: -2,682.6764229491901
CYP: -1.9530126
POL: IE
BGR: IE,NO
AUT: -7,976.3691823975571
MLT: NE
EST: IE
SVK: -3,808.9580768564992
SVN: IE
BEL: -107.83
ESP: IE
</t>
      </text>
    </comment>
    <comment ref="P11" authorId="0">
      <text>
        <t xml:space="preserve">
FRK: -994.312083395356
PRT: IE
ROU: NO
GRC: NA,NO
LUX: 0.00
HUN: NO
DNM: 18.476
GBE: IE
LVA: 643.72369500000002
DEU: -568.478161819136
SWE: 1,917.250979
CZE: NO
ITA: 65.84859667580462
FIN: IE
HRV: NO
NLD: 19.8852
LTU: 206.94600713914252
IRL: IE
CYP: NO
POL: NO
BGR: NO
AUT: 227.62845673569836
MLT: 0.00
EST: 188.125136367631
SVK: NO
SVN: -0.9812726787383
BEL: -4.91398510142622
ESP: NE
</t>
      </text>
    </comment>
    <comment ref="Q11" authorId="0">
      <text>
        <t xml:space="preserve">
FRK: NO
PRT: -11.026037
ROU: NO
GRC: NA,NO
LUX: 0.00
HUN: NO
DNM: 267.83
GBE: 457.01353496573898
LVA: NO
DEU: -136.8251725
SWE: -1,852.607588
CZE: NO
ITA: 109.80001685672884
FIN: IE
HRV: NO
NLD: NE
LTU: NO
IRL: 130.11799999999999
CYP: NO
POL: NO
BGR: NO
AUT: NE,IE
MLT: 0.00
EST: NO
SVK: NO
SVN: NO
BEL: -3.02359636384302
ESP: NE
</t>
      </text>
    </comment>
    <comment ref="R11" authorId="0">
      <text>
        <t xml:space="preserve">
FRK: NO
PRT: 27.6583606
ROU: NO
GRC: NA,NO
LUX: NO
HUN: NO
DNM: NA
GBE: 781.08701801871302
LVA: NO
DEU: 4,366.49016
SWE: 3,782.434101
CZE: NA
ITA: NA,NO
FIN: 2,048.1239999999998
HRV: NO
NLD: NE
LTU: NO
IRL: NO
CYP: NO
POL: 925.65251907063737
BGR: NO
AUT: -708.97553120131784
MLT: 0.00
EST: 284.61512283476674
SVK: NO
SVN: NO
BEL: 364.18481221454772
ESP: NE
</t>
      </text>
    </comment>
    <comment ref="S11" authorId="0">
      <text>
        <t xml:space="preserve">
FRK: NO
PRT: NO
ROU: -64.8244
GRC: NA,NO
LUX: NO
HUN: -16.8064
DNM: -68.294967608
GBE: 436.91965020315303
LVA: -1,141.3944293571326
DEU: -772.392780531064
SWE: -1,424.509142
CZE: NA
ITA: NO
FIN: -1,877.47
HRV: NO
NLD: NE
LTU: IE
IRL: -133.24281829612673
CYP: NO
POL: -157.90668242032228
BGR: NO
AUT: NO
MLT: NO
EST: -130.48727744136889
SVK: NO
SVN: NO
BEL: NO
ESP: NO
</t>
      </text>
    </comment>
    <comment ref="D14" authorId="0">
      <text>
        <t xml:space="preserve">
FRK: 163.872236954074
PRT: 233.453
ROU: 60.08000000000002
GRC: 33.248029
LUX: 1.37144452433045
HUN: 133.00499079756113
DNM: 41.563907131
GBE: 29.0339875931724
LVA: NO
DEU: 133.74257
SWE: 79.79
CZE: 12.4869264
ITA: NO
FIN: 33.273
HRV: 0.7496541318852
NLD: 11.83093
LTU: 11.784
IRL: 24.7442243
CYP: NO VALUE
POL: 482.86447768314991
BGR: 36.58470085074427
AUT: 15.35392773981405
MLT: NO
EST: 19.91113291952662
SVK: 1.291
SVN: 4.00
BEL: 3.5723211202784
ESP: 726.47641431348552
</t>
      </text>
    </comment>
    <comment ref="E14" authorId="0">
      <text>
        <t xml:space="preserve">
FRK: NO
PRT: NO
ROU: NO
GRC: NO
LUX: NO
HUN: NO
DNM: 5.0655793023
GBE: 0.91846684242459
LVA: NO
DEU: 6.51569
SWE: 12.72223189
CZE: NO
ITA: NO
FIN: 7.649
HRV: NO
NLD: 2.32427
LTU: 2.195
IRL: NO
CYP: NO VALUE
POL: 9.16693688794542
BGR: NO
AUT: NO
MLT: NO
EST: NO
SVK: NO
SVN: NO
BEL: NO
ESP: NO
</t>
      </text>
    </comment>
    <comment ref="M14" authorId="0">
      <text>
        <t xml:space="preserve">
FRK: 293.974733149799
PRT: 608.990074781543
ROU: 148.18844999999999
GRC: 81.88820169469329
LUX: 2.26288346514524
HUN: 252.31690291159953
DNM: NO
GBE: 23.4139491547351
LVA: NO
DEU: 510.735207717138
SWE: 123.82
CZE: 23.13712872120547
ITA: NO
FIN: 51.692
HRV: 1.18555312814426
NLD: 35.8588
LTU: 20.183
IRL: 116.16355298312595
CYP: NO VALUE
POL: 529.16500500947745
BGR: 82.31418837783521
AUT: 27.65064940410023
MLT: NO
EST: 58.41380127066304
SVK: 1.986079564
SVN: 3.9764088
BEL: 6.51300646954047
ESP: 835.50662749677883
</t>
      </text>
    </comment>
    <comment ref="N14" authorId="0">
      <text>
        <t xml:space="preserve">
FRK: -20.6923532463603
PRT: -184.132808523384
ROU: IE
GRC: -42.6339536715553
LUX: -0.19107156281696
HUN: -1.23938047080502
DNM: -41.883135292
GBE: -0.49210085647537
LVA: NO
DEU: -32.0332431738282
SWE: IE
CZE: NO
ITA: NO
FIN: -2.20
HRV: -1.5160040554629
NLD: -3.32133
LTU: IE
IRL: -37.7624198279599
CYP: NO VALUE
POL: NO
BGR: -15.67876984755314
AUT: -8.63865890843943
MLT: NO
EST: IE
SVK: NO
SVN: NA
BEL: NO
ESP: IE
</t>
      </text>
    </comment>
    <comment ref="P14" authorId="0">
      <text>
        <t xml:space="preserve">
FRK: 14.0084620236159
PRT: IE
ROU: 5.1068
GRC: NO
LUX: NO
HUN: NO
DNM: -1.9564066173
GBE: IE
LVA: NO
DEU: 4.8217956571148
SWE: 1.108658
CZE: NO
ITA: NO
FIN: NA
HRV: NO
NLD: NE
LTU: NO
IRL: IE
CYP: NO VALUE
POL: NO
BGR: NO
AUT: 0.2443384181366
MLT: NO
EST: 0.04115912824324
SVK: NO
SVN: NA,NO
BEL: NO
ESP: 115.07942506380554
</t>
      </text>
    </comment>
    <comment ref="Q14" authorId="0">
      <text>
        <t xml:space="preserve">
FRK: 72.0687816864131
PRT: 20.71575055
ROU: NO
GRC: NO
LUX: IE
HUN: NO
DNM: -0.65515935148
GBE: 0.84224667583136
LVA: NO
DEU: 65.70222866875
SWE: 29.027895
CZE: NO
ITA: NO
FIN: IE
HRV: NO
NLD: NE
LTU: 16.775
IRL: 17.4096413826465
CYP: NO VALUE
POL: NO
BGR: 9.84128452885021
AUT: 20.19350188768772
MLT: NO
EST: 5.97333987585799
SVK: 0.535765
SVN: NA,NO
BEL: NO
ESP: 73.63418466363973
</t>
      </text>
    </comment>
    <comment ref="R14" authorId="0">
      <text>
        <t xml:space="preserve">
FRK: 174.247316746284
PRT: 290.21382
ROU: 111.14799999999998
GRC: NO
LUX: 2.20672331346394
HUN: 71.45141004664943
DNM: 5.8430808799
GBE: 51.4966791857104
LVA: NO
DEU: -5.2450010916498
SWE: -35.90440351
CZE: 6.1519144890525
ITA: NO
FIN: 7.794
HRV: 1.32606068108459
NLD: 6.6486
LTU: NO
IRL: NO
CYP: NO VALUE
POL: 52.98556387869516
BGR: -20.04427078382426
AUT: 17.7731228832873
MLT: NO
EST: -16.9770283725052
SVK: 1.866786
SVN: 4.707
BEL: 7.02851374492946
ESP: 658.4397949777748
</t>
      </text>
    </comment>
    <comment ref="S14" authorId="0">
      <text>
        <t xml:space="preserve">
FRK: NO
PRT: NO
ROU: NO
GRC: NO
LUX: NO
HUN: NO
DNM: -6.585253093
GBE: 2.47220309737507
LVA: NO
DEU: -17.0000990284972
SWE: -77.989142
CZE: NO
ITA: NO
FIN: -23.659
HRV: NO
NLD: -0.462983
LTU: IE
IRL: NO
CYP: NO VALUE
POL: -9.16693688794542
BGR: NO
AUT: NO
MLT: NO
EST: NO
SVK: NO
SVN: NA,NO
BEL: NO
ESP: NO
</t>
      </text>
    </comment>
    <comment ref="D16" authorId="0">
      <text>
        <t xml:space="preserve">
FRK: 883.30672489256
PRT: 77.994
ROU: 259.5800000000001
GRC: NE
LUX: 3.64744560640672
HUN: 21.49077984497674
DNM: 40.892844651
GBE: 207.031127116943
LVA: 185.89
DEU: 172.26157
SWE: 53.61694569
CZE: 10.62408500000001
ITA: 1,454.4060706014752
FIN: 39.851
HRV: 30.02678753611536
NLD: 27.16302
LTU: 61.61739900000001
IRL: 93.84053429790046
CYP: NO VALUE
POL: 142.48280473717236
BGR: 161.65239861970889
AUT: 87.76974266812216
MLT: NO
EST: 23.02703330117044
SVK: 12.73
SVN: 76.00
BEL: 16.83946129098655
ESP: 412.88411917122141
</t>
      </text>
    </comment>
    <comment ref="E16" authorId="0">
      <text>
        <t xml:space="preserve">
FRK: NO
PRT: NO
ROU: NO
GRC: NO
LUX: NO
HUN: NO
DNM: 4.9837939158
GBE: 19.0768408496076
LVA: 4.33
DEU: 25.23346
SWE: 8.549292491
CZE: NO
ITA: NO
FIN: 24.591
HRV: NO
NLD: 3.77618
LTU: 11.475601
IRL: 0.76843020209964
CYP: NO VALUE
POL: 2.43678069173233
BGR: NO
AUT: NO
MLT: NO
EST: 1.2880356878872
SVK: NO
SVN: NO
BEL: NO
ESP: NO
</t>
      </text>
    </comment>
    <comment ref="M16" authorId="0">
      <text>
        <t xml:space="preserve">
FRK: 1,263.93545779986
PRT: 152.194855103172
ROU: 176.55720000000005
GRC: NE
LUX: 6.01828525057108
HUN: 41.68026722715629
DNM: NO
GBE: 219.91365083854799
LVA: 61.81076
DEU: 719.156684035239
SWE: 38.17
CZE: 19.68545455589682
ITA: 3,872.1515934047311
FIN: 130.86000000000001
HRV: 35.91387754727592
NLD: 63.8494
LTU: 115.8980740784675
IRL: 444.14863554136292
CYP: NO VALUE
POL: 140.6641152556839
BGR: 363.71176153654199
AUT: 152.40147498069089
MLT: NO
EST: 247.64500643855493
SVK: 19.58388292
SVN: 75.5517672
BEL: 34.28270271571529
ESP: 507.54871830604259
</t>
      </text>
    </comment>
    <comment ref="N16" authorId="0">
      <text>
        <t xml:space="preserve">
FRK: -150.978060327416
PRT: -16.2469040105453
ROU: IE
GRC: NE
LUX: -0.28395118877803
HUN: IE
DNM: -37.681291232
GBE: -4.38955658215123
LVA: IE
DEU: -116.69306025799989
SWE: IE
CZE: NO
ITA: -2,278.6515702291917
FIN: -5.3587
HRV: -25.35794932664666
NLD: -14.8732
LTU: IE
IRL: -144.38373147698775
CYP: NO VALUE
POL: NO
BGR: -62.19764746415925
AUT: -46.77119067740013
MLT: NO
EST: IE
SVK: NO
SVN: NA
BEL: NO
ESP: IE
</t>
      </text>
    </comment>
    <comment ref="P16" authorId="0">
      <text>
        <t xml:space="preserve">
FRK: 30.2232483265146
PRT: IE
ROU: 21.7498
GRC: NE
LUX: NO
HUN: IE
DNM: -1.9248198111
GBE: IE
LVA: 18.73463388637407
DEU: 6.7894801914394
SWE: 0.745013795
CZE: NO
ITA: 12.54771621764405
FIN: NA
HRV: NO
NLD: NE
LTU: NO
IRL: IE
CYP: NO VALUE
POL: NO
BGR: NO
AUT: 1.39005654598513
MLT: NO
EST: 0.14809862214965
SVK: NO
SVN: NA,NO
BEL: NO
ESP: 65.40400502485785
</t>
      </text>
    </comment>
    <comment ref="Q16" authorId="0">
      <text>
        <t xml:space="preserve">
FRK: 196.003293754041
PRT: 7.08321932
ROU: NO
GRC: NE
LUX: IE
HUN: IE
DNM: -0.64458159569
GBE: 8.08152267117134
LVA: 16.528053
DEU: 92.514078115625
SWE: 19.50663732
CZE: NO
ITA: 20.92283695875636
FIN: IE
HRV: NO
NLD: NE
LTU: 87.71105266377152
IRL: 66.565357780423
CYP: NO VALUE
POL: NO
BGR: 43.4844952287017
AUT: 110.56012747057549
MLT: NO
EST: 7.29452069671729
SVK: 5.28295
SVN: NA,NO
BEL: NO
ESP: 40.19756540292392
</t>
      </text>
    </comment>
    <comment ref="R16" authorId="0">
      <text>
        <t xml:space="preserve">
FRK: -22.8220017275015
PRT: 33.78662
ROU: 447.79000000000019
GRC: NO
LUX: 1.73518659155361
HUN: -23.95637317009193
DNM: 6.5428551441
GBE: 204.39143600986901
LVA: NO
DEU: -151.3204980760188
SWE: -12.06381278
CZE: 0.48621038086743
ITA: 197.52960253708164
FIN: -8.836
HRV: 20.86861733760018
NLD: -11.1626
LTU: NO
IRL: NO
CYP: NO VALUE
POL: 15.63488742895477
BGR: -204.57111045324152
AUT: -60.41310477923056
MLT: NO
EST: -5.18108249276335
SVK: 8.96192
SVN: 90.706
BEL: 17.13431926213745
ESP: 34.895837974658
</t>
      </text>
    </comment>
    <comment ref="S16" authorId="0">
      <text>
        <t xml:space="preserve">
FRK: NO
PRT: NO
ROU: NO
GRC: NO
LUX: NO
HUN: NO
DNM: -6.4789320905
GBE: 52.7404869480089
LVA: -11.2658
DEU: -65.8366679249048
SWE: -2.822589548
CZE: NO
ITA: NO
FIN: -37.344
HRV: NO
NLD: -0.870855
LTU: IE
IRL: -0.56132642158944
CYP: NO VALUE
POL: -3.58350101725342
BGR: NO
AUT: NO
MLT: NO
EST: -0.73418034209571
SVK: NO
SVN: NA,NO
BEL: NO
ESP: NO
</t>
      </text>
    </comment>
    <comment ref="D18" authorId="0">
      <text>
        <t xml:space="preserve">
FRK: NO
PRT: 0.046
ROU: 25.21999999999999
GRC: NO
LUX: 0.16371593603047
HUN: 0.15365705793498
DNM: 0.016434548101
GBE: NO
LVA: NO
DEU: 19.71293
SWE: NO
CZE: 1.0128533
ITA: NO
FIN: 2.025
HRV: NO
NLD: 1.311332
LTU: 15.152082
IRL: NO
CYP: NO VALUE
POL: NO
BGR: NO
AUT: 10.20606882798202
MLT: NO
EST: NO
SVK: NO
SVN: 2.00
BEL: 1.06914661905276
ESP: 3.6897579
</t>
      </text>
    </comment>
    <comment ref="E18" authorId="0">
      <text>
        <t xml:space="preserve">
FRK: 30.7306302081853
PRT: NO
ROU: NO
GRC: NO
LUX: NO
HUN: NO
DNM: 0.0020029518987
GBE: NO
LVA: NO
DEU: NO
SWE: 366.9224446
CZE: NO
ITA: NO
FIN: 19.284
HRV: NO
NLD: 0.467678
LTU: 2.821918
IRL: 156.83370450000001
CYP: NO VALUE
POL: NO
BGR: NO
AUT: NO
MLT: NO
EST: 5.81922440467446
SVK: NO
SVN: NA
BEL: NO
ESP: NO
</t>
      </text>
    </comment>
    <comment ref="M18" authorId="0">
      <text>
        <t xml:space="preserve">
FRK: 41.3433764976657
PRT: 0.09377329805964
ROU: 17.40179999999999
GRC: NO
LUX: 0.27013129445027
HUN: 0.31334219644925
DNM: NO
GBE: NO
LVA: NO
DEU: 71.78249179950899
SWE: 95.93
CZE: 1.876724218
ITA: NO
FIN: 23.831
HRV: NO
NLD: 3.38611
LTU: 32.12486300392177
IRL: 736.26718386260609
CYP: NO VALUE
POL: NO
BGR: NO
AUT: 17.45343388412991
MLT: NO
EST: 9.92082542146222
SVK: NO
SVN: 1.9882044
BEL: 2.58409944338188
ESP: 3.64099897932488
</t>
      </text>
    </comment>
    <comment ref="N18" authorId="0">
      <text>
        <t xml:space="preserve">
FRK: -3.02923125671364
PRT: -0.02077331376374
ROU: IE
GRC: NO
LUX: NO
HUN: IE
DNM: -0.028435375903
GBE: NO
LVA: NO
DEU: -8.0047775619084
SWE: IE
CZE: NO
ITA: NO
FIN: IE
HRV: NO
NLD: NE
LTU: IE
IRL: -239.34555881403008
CYP: NO VALUE
POL: NO
BGR: NO
AUT: -5.39375319537352
MLT: NO
EST: IE
SVK: NO
SVN: NA
BEL: NO
ESP: IE
</t>
      </text>
    </comment>
    <comment ref="P18" authorId="0">
      <text>
        <t xml:space="preserve">
FRK: 4.25477475987264
PRT: IE
ROU: 2.1437
GRC: NO
LUX: NO
HUN: NE
DNM: -0.0007735716124
GBE: NO
LVA: NO
DEU: 0.6776907132814
SWE: 4.397278829
CZE: NO
ITA: NO
FIN: NA
HRV: NO
NLD: NE
LTU: NO
IRL: IE
CYP: NO VALUE
POL: NO
BGR: NO
AUT: 0.15726923097907
MLT: NO
EST: 0.01767086780959
SVK: NO
SVN: NO
BEL: NO
ESP: 0.58448589574363
</t>
      </text>
    </comment>
    <comment ref="Q18" authorId="0">
      <text>
        <t xml:space="preserve">
FRK: 11.3276915967313
PRT: 0.0043475
ROU: NO
GRC: NO
LUX: IE
HUN: NE
DNM: -0.00025905283259
GBE: NO
LVA: NO
DEU: 9.234275646875
SWE: 115.133604
CZE: NO
ITA: NO
FIN: IE
HRV: NO
NLD: NE
LTU: 21.56829163863234
IRL: 110.34569194626
CYP: NO VALUE
POL: NO
BGR: NO
AUT: 8.04047995479297
MLT: NO
EST: 1.74576732140234
SVK: NO
SVN: NO
BEL: NO
ESP: 0.43486742695939
</t>
      </text>
    </comment>
    <comment ref="R18" authorId="0">
      <text>
        <t xml:space="preserve">
FRK: NO
PRT: NO
ROU: 44.135
GRC: NO
LUX: 0.90935551776298
HUN: -0.26691392606421
DNM: -0.0052590553924
GBE: NO
LVA: NO
DEU: -5.6693110587008
SWE: NO
CZE: NO
ITA: NO
FIN: -1.643
HRV: NO
NLD: 0.0562538
LTU: NO
IRL: NO
CYP: NO VALUE
POL: NO
BGR: NO
AUT: NO
MLT: NO
EST: NO
SVK: NO
SVN: -1.037
BEL: 0.39481649510513
ESP: -2.81825527581726
</t>
      </text>
    </comment>
    <comment ref="S18" authorId="0">
      <text>
        <t xml:space="preserve">
FRK: -64.2641165419041
PRT: NO
ROU: NO
GRC: NO
LUX: NO
HUN: NO
DNM: -0.0026038374683
GBE: NO
LVA: NO
DEU: NO
SWE: -121.141189
CZE: NO
ITA: NO
FIN: -16.227
HRV: NO
NLD: NO
LTU: IE
IRL: -114.56460442478318
CYP: NO VALUE
POL: NO
BGR: NO
AUT: NO
MLT: NO
EST: -3.31695791066444
SVK: NO
SVN: NA
BEL: NO
ESP: NO
</t>
      </text>
    </comment>
    <comment ref="D20" authorId="0">
      <text>
        <t xml:space="preserve">
FRK: 88.9510971099512
PRT: 1.781
ROU: 13.35999999999999
GRC: NO
LUX: 1.55257311207015
HUN: 2.95522438553162
DNM: NO
GBE: 20.8261101901551
LVA: NO
DEU: 37.52241
SWE: 77.46333029
CZE: 19.660515
ITA: NO
FIN: 17.303
HRV: NO
NLD: 8.68623
LTU: 0.673557
IRL: NO
CYP: NO VALUE
POL: NO
BGR: NO
AUT: 9.32081615050227
MLT: NO
EST: 3.12697404525231
SVK: NO
SVN: 4.00
BEL: 1.85039568534595
ESP: NO
</t>
      </text>
    </comment>
    <comment ref="E20" authorId="0">
      <text>
        <t xml:space="preserve">
FRK: NO
PRT: NO
ROU: NO
GRC: NO
LUX: NO
HUN: NO
DNM: NO
GBE: 1.11895852536508
LVA: NO
DEU: 7.12584
SWE: 12.35162987
CZE: NO
ITA: NO
FIN: 0.68
HRV: NO
NLD: 0.52975
LTU: 0.125443
IRL: NO
CYP: NO VALUE
POL: NO
BGR: NO
AUT: NO
MLT: NO
EST: 0.45343312417118
SVK: NO
SVN: NO
BEL: NO
ESP: NO
</t>
      </text>
    </comment>
    <comment ref="M20" authorId="0">
      <text>
        <t xml:space="preserve">
FRK: 118.160145028959
PRT: 4.7547988566113
ROU: 41.26236000000001
GRC: NO
LUX: 2.56174563491574
HUN: 5.98664932843555
DNM: NO
GBE: 18.3732252365494
LVA: NO
DEU: 162.581749110225
SWE: 198.90
CZE: 36.42913009242938
ITA: NO
FIN: 17.165
HRV: NO
NLD: 12.1652
LTU: 1.66022769044368
IRL: NO
CYP: NO VALUE
POL: NO
BGR: NO
AUT: 16.75639169003589
MLT: NO
EST: 22.08901574638768
SVK: NO
SVN: 3.9764088
BEL: 3.81032436067639
ESP: NO
</t>
      </text>
    </comment>
    <comment ref="N20" authorId="0">
      <text>
        <t xml:space="preserve">
FRK: -11.7875041836927
PRT: -0.48447595633822
ROU: IE
GRC: NO
LUX: -0.00673730080056
HUN: IE
DNM: NO
GBE: -0.38892125430378
LVA: NO
DEU: -16.7734648290975
SWE: IE
CZE: NO
ITA: NO
FIN: IE
HRV: NO
NLD: NE
LTU: IE
IRL: NO
CYP: NO VALUE
POL: NO
BGR: NO
AUT: -5.27490420743058
MLT: NO
EST: IE
SVK: NO
SVN: NA
BEL: NO
ESP: NO
</t>
      </text>
    </comment>
    <comment ref="P20" authorId="0">
      <text>
        <t xml:space="preserve">
FRK: 4.8700667769098
PRT: IE
ROU: 1.1356
GRC: NO
LUX: NO
HUN: NE
DNM: NO
GBE: IE
LVA: NO
DEU: 1.534916645535
SWE: 1.076362127
CZE: NO
ITA: NO
FIN: NA
HRV: NO
NLD: NE
LTU: NO
IRL: NO
CYP: NO VALUE
POL: NO
BGR: NO
AUT: 0.14601963468099
MLT: NO
EST: 0.01225300029865
SVK: NO
SVN: NO
BEL: NO
ESP: NO
</t>
      </text>
    </comment>
    <comment ref="Q20" authorId="0">
      <text>
        <t xml:space="preserve">
FRK: 26.613303722124
PRT: 0.202686
ROU: NO
GRC: NO
LUX: IE
HUN: NE
DNM: NO
GBE: 0.66912534895459
LVA: NO
DEU: 20.914914609375
SWE: 28.18230449
CZE: NO
ITA: NO
FIN: IE
HRV: NO
NLD: NE
LTU: 0.95859073949477
IRL: NO
CYP: NO VALUE
POL: NO
BGR: NO
AUT: 11.6773824550741
MLT: NO
EST: 1.07412215082705
SVK: NO
SVN: NO
BEL: NO
ESP: NO
</t>
      </text>
    </comment>
    <comment ref="R20" authorId="0">
      <text>
        <t xml:space="preserve">
FRK: 139.994480952906
PRT: NO
ROU: 35.40399999999999
GRC: NO
LUX: 5.26740314208172
HUN: 2.37486729379007
DNM: NO
GBE: 31.5840636237349
LVA: NO
DEU: 2.0512893683958
SWE: 12.23920619
CZE: NO
ITA: NO
FIN: 6.259
HRV: NO
NLD: 3.17674
LTU: NO
IRL: NO
CYP: NO VALUE
POL: NO
BGR: NO
AUT: 31.47512037020956
MLT: NO
EST: 0.53158558769289
SVK: NO
SVN: 11.698
BEL: 4.36041854141738
ESP: NO
</t>
      </text>
    </comment>
    <comment ref="S20" authorId="0">
      <text>
        <t xml:space="preserve">
FRK: NO
PRT: NO
ROU: NO
GRC: NO
LUX: NO
HUN: NO
DNM: NO
GBE: 3.35913885746477
LVA: NO
DEU: -18.5920425405792
SWE: -4.077949306
CZE: NO
ITA: NO
FIN: -0.503
HRV: NO
NLD: -0.195522
LTU: IE
IRL: NO
CYP: NO VALUE
POL: NO
BGR: NO
AUT: NO
MLT: NO
EST: -0.25845688077757
SVK: NO
SVN: NO
BEL: NO
ESP: NO
</t>
      </text>
    </comment>
    <comment ref="D22" authorId="0">
      <text>
        <t xml:space="preserve">
FRK: 55.7292930648682
PRT: 197.088
ROU: 11.12
GRC: NO
LUX: 0.49353343437021
HUN: NO
DNM: NO
GBE: 2.59503139059059
LVA: NO
DEU: 13.99308
SWE: 79.50138478
CZE: NO
ITA: NO
FIN: 0.68
HRV: NO
NLD: 1.05616279
LTU: 1.683471
IRL: 9.41082009990758
CYP: NO VALUE
POL: NO
BGR: 1.31446572954685
AUT: 43.39363997913285
MLT: NO
EST: 9.78468747840139
SVK: 14.548
SVN: 6.00
BEL: NO
ESP: 12.3046938
</t>
      </text>
    </comment>
    <comment ref="E22" authorId="0">
      <text>
        <t xml:space="preserve">
FRK: NO
PRT: NO
ROU: NO
GRC: NO
LUX: NO
HUN: NO
DNM: NO
GBE: 0.19486778260269
LVA: NO
DEU: NO
SWE: 12.67660034
CZE: NO
ITA: NO
FIN: NO
HRV: NO
NLD: 0.00624721
LTU: 0.313529
IRL: 1.46546760009082
CYP: NO VALUE
POL: NO
BGR: NO
AUT: NO
MLT: NO
EST: NO
SVK: NO
SVN: NO
BEL: NO
ESP: NO
</t>
      </text>
    </comment>
    <comment ref="M22" authorId="0">
      <text>
        <t xml:space="preserve">
FRK: 55.7408634439332
PRT: 486.540984849864
ROU: 7.6728
GRC: NO
LUX: 0.81433016671085
HUN: NO
DNM: NO
GBE: 2.53251106974032
LVA: NO
DEU: 50.954279772204
SWE: 116.54
CZE: NO
ITA: NO
FIN: 0.303
HRV: NO
NLD: 1.97546
LTU: 3.71279415743008
IRL: 51.05952028160729
CYP: NO VALUE
POL: NO
BGR: 2.95749800222643
AUT: 71.38686199001074
MLT: NO
EST: 39.89221177972461
SVK: 22.380701392
SVN: 5.9646132
BEL: NO
ESP: 14.8837166543802
</t>
      </text>
    </comment>
    <comment ref="N22" authorId="0">
      <text>
        <t xml:space="preserve">
FRK: -9.49062375902264
PRT: -94.8277468557241
ROU: IE
GRC: NO
LUX: NO
HUN: NO
DNM: NO
GBE: -0.05115503051855
LVA: NO
DEU: NO
SWE: IE
CZE: NO
ITA: NO
FIN: IE
HRV: NO
NLD: NE
LTU: IE
IRL: -16.59841655642515
CYP: NO VALUE
POL: NO
BGR: 0.00
AUT: -21.10142369264633
MLT: NO
EST: IE
SVK: NO
SVN: NA
BEL: NO
ESP: IE
</t>
      </text>
    </comment>
    <comment ref="P22" authorId="0">
      <text>
        <t xml:space="preserve">
FRK: 3.09190330827588
PRT: IE
ROU: 0.9452
GRC: NO
LUX: NO
HUN: NO
DNM: NO
GBE: IE
LVA: NO
DEU: 0.4810538243784
SWE: 1.104681135
CZE: NO
ITA: NO
FIN: NA
HRV: NO
NLD: NE
LTU: NO
IRL: IE
CYP: NO VALUE
POL: NO
BGR: NO
AUT: 0.69263622936403
MLT: NO
EST: 0.02138544990509
SVK: NO
SVN: NO
BEL: NO
ESP: 1.94915768797298
</t>
      </text>
    </comment>
    <comment ref="Q22" authorId="0">
      <text>
        <t xml:space="preserve">
FRK: 20.3130785995007
PRT: -23.2705837682659
ROU: NO
GRC: NO
LUX: IE
HUN: NO
DNM: NO
GBE: 0.09247956785203
LVA: NO
DEU: 6.5548834125
SWE: 28.92377884
CZE: NO
ITA: NO
FIN: NA
HRV: NO
NLD: NE
LTU: 2.39647684873693
IRL: 7.65238247664374
CYP: NO VALUE
POL: NO
BGR: 0.3535912812481
AUT: 53.66365463584671
MLT: NO
EST: 2.93540624352042
SVK: 6.03742
SVN: NO
BEL: NO
ESP: 1.45020640306216
</t>
      </text>
    </comment>
    <comment ref="R22" authorId="0">
      <text>
        <t xml:space="preserve">
FRK: NO
PRT: -30.76043
ROU: 24.464
GRC: NO
LUX: 2.74131744671171
HUN: NO
DNM: NO
GBE: 3.10476076806866
LVA: NO
DEU: 2.3091144132948
SWE: 12.5612188
CZE: NA
ITA: NO
FIN: NA
HRV: NO
NLD: 2.34761
LTU: NO
IRL: NO
CYP: NO VALUE
POL: NO
BGR: 0.60859763278019
AUT: 132.05201869424607
MLT: NO
EST: 1.66339687132824
SVK: 25.575384
SVN: 30.993
BEL: NO
ESP: 31.44021863680969
</t>
      </text>
    </comment>
    <comment ref="S22" authorId="0">
      <text>
        <t xml:space="preserve">
FRK: NO
PRT: NO
ROU: NO
GRC: NO
LUX: NO
HUN: NO
DNM: NO
GBE: 0.55145278578428
LVA: NO
DEU: NO
SWE: -4.185239851
CZE: NA
ITA: NO
FIN: NO
HRV: NO
NLD: 0.00
LTU: IE
IRL: -1.07050149989756
CYP: NO VALUE
POL: NO
BGR: NO
AUT: NO
MLT: NO
EST: NO
SVK: NO
SVN: NO
BEL: NO
ESP: NO
</t>
      </text>
    </comment>
  </commentList>
</comments>
</file>

<file path=xl/comments37.xml><?xml version="1.0" encoding="utf-8"?>
<comments xmlns="http://schemas.openxmlformats.org/spreadsheetml/2006/main">
  <authors>
    <author/>
  </authors>
  <commentList>
    <comment ref="D11" authorId="0">
      <text>
        <t xml:space="preserve">
FRK: 13,549.5392073148
PRT: 2,175.322
ROU: 4,578.9299999999948
GRC: 3,589.0820638341502
LUX: 53.72796803318727
HUN: 5,104.9872246385576
DNM: 2,521.8757703
GBE: 3,330.4663939618599
LVA: 1,608.8528404462954
DEU: 12,112.32097
SWE: 2,706.30183
CZE: 3,195.0676146999999
ITA: 9,031.0913999999998
FIN: 2,168.181
HRV: 1,527.06365683001812
NLD: 577.67200000000003
LTU: 1,352.86
IRL: 674.06609928263046
CYP: NO VALUE
POL: 13,307.875501088925
BGR: 3,604.21295574495175
AUT: 1,388.04052110361602
MLT: 1.28
EST: 1,009.2169236142012
SVK: 1,510.3620000000001
SVN: 166.22
BEL: 854.80283310655943
ESP: 19,577.578717024182
</t>
      </text>
    </comment>
    <comment ref="E11" authorId="0">
      <text>
        <t xml:space="preserve">
FRK: NO
PRT: NO
ROU: 6.387
GRC: 6.6645
LUX: NO
HUN: NO
DNM: 85.420490523
GBE: IE
LVA: 88.1350698895846
DEU: 271.68313
SWE: 139.212678
CZE: NO
ITA: 24.69
FIN: 189.365
HRV: 2.45972746292352
NLD: 61.0113
LTU: 9.537
IRL: NO
CYP: NO VALUE
POL: 546.57069891107494
BGR: NO
AUT: NO
MLT: NO
EST: 20.77966677284902
SVK: NO
SVN: 2.34
BEL: 1.899
ESP: NO
</t>
      </text>
    </comment>
    <comment ref="L11" authorId="0">
      <text>
        <t xml:space="preserve">
FRK: 1,384.70213990896
PRT: 66.9634781615
ROU: 384.58661066666639
GRC: 187.70583930861784
LUX: 8.42467151287252
HUN: 39.13326666666666
DNM: 68.492120617
GBE: NO
LVA: 3.16016536802392
DEU: NO
SWE: 88.35972
CZE: 0.06383915999989
ITA: 7.89012320030747
FIN: 0.980641
HRV: 269.86093288694113
NLD: NE
LTU: 6.842
IRL: 22.8675533672836
CYP: NO VALUE
POL: 482.94136800000001
BGR: 398.83252170424061
AUT: 164.02437310838772
MLT: 0.31
EST: IE
SVK: 252.87780000000001
SVN: 65.9763125584316
BEL: 0.23479400000001
ESP: IE
</t>
      </text>
    </comment>
    <comment ref="M11" authorId="0">
      <text>
        <t xml:space="preserve">
FRK: -1,384.70213990896
PRT: -29.3062907
ROU: IE
GRC: -89.85674559339793
LUX: -9.72478058048944
HUN: -46.31152363104626
DNM: -68.30326283
GBE: NO
LVA: -0.73
DEU: NO
SWE: IE
CZE: NO
ITA: -507.37760978161987
FIN: -0.535332
HRV: -264.8082888004395
NLD: NE
LTU: -5.953
IRL: -31.19287377583493
CYP: NO VALUE
POL: IE
BGR: -590.6152245839293
AUT: -206.94677985194824
MLT: NE
EST: -3.70992870037037
SVK: -14.868
SVN: -59.4776285670173
BEL: -2.11748600000004
ESP: -69.64410432747224
</t>
      </text>
    </comment>
    <comment ref="O11" authorId="0">
      <text>
        <t xml:space="preserve">
FRK: NO
PRT: NO
ROU: -15.9675
GRC: NO
LUX: NO
HUN: NO
DNM: NO
GBE: NO
LVA: 0.20222997395267
DEU: NO
SWE: 2.016851
CZE: NO
ITA: NO
FIN: NE
HRV: NO
NLD: NE
LTU: NO
IRL: NO
CYP: NO VALUE
POL: NO
BGR: NO
AUT: NO
MLT: 0.00
EST: NO
SVK: NO
SVN: NA,NO
BEL: NO
ESP: NE
</t>
      </text>
    </comment>
    <comment ref="P11" authorId="0">
      <text>
        <t xml:space="preserve">
FRK: NO
PRT: 17.08196805
ROU: 265.67439191999932
GRC: NE
LUX: 0.04133743944155
HUN: 266.0943109648349
DNM: -268.2869044
GBE: -1,178.0673723493246
LVA: NO
DEU: NO
SWE: -772.15423
CZE: 3.97075538393475
ITA: NO
FIN: 48.92838
HRV: 0.00116034966667
NLD: NO
LTU: 21.18
IRL: -275.42219287233096
CYP: NO VALUE
POL: -45.28692465920746
BGR: 3.35206153846156
AUT: 60.91122524859054
MLT: 0.00
EST: 88.29153497513064
SVK: 12.40818434779392
SVN: -0.177
BEL: 257.80986229002571
ESP: 982.333784259102
</t>
      </text>
    </comment>
    <comment ref="Q11" authorId="0">
      <text>
        <t xml:space="preserve">
FRK: NO
PRT: NO
ROU: -15.9675
GRC: -66.645
LUX: NO
HUN: NO
DNM: -794.11532149
GBE: IE
LVA: -696.26705212771833
DEU: -2,200.633353
SWE: -865.902857
CZE: NA
ITA: -246.90
FIN: -1,237.26042
HRV: -24.59727462923517
NLD: -243.69399999999999
LTU: -47.684
IRL: NO
CYP: NO VALUE
POL: -547.22400000000005
BGR: NO
AUT: NO
MLT: NO
EST: -103.8983338642451
SVK: NO
SVN: -23.43
BEL: -18.99
ESP: NO
</t>
      </text>
    </comment>
    <comment ref="D14" authorId="0">
      <text>
        <t xml:space="preserve">
FRK: 153.820035523218
PRT: 55.263
ROU: 29.66
GRC: 0.0141331
LUX: 0.76518337793859
HUN: 3.84815042443917
DNM: 1.04009375
GBE: 0.174050216225
LVA: 13.313
DEU: 35.40909
SWE: 3.180623
CZE: 2.2508863
ITA: NO
FIN: 54.78
HRV: 1.2027865
NLD: 1.982
LTU: NO
IRL: NO
CYP: NO VALUE
POL: NO
BGR: NO VALUE
AUT: 3.63024450390415
MLT: NO
EST: 0.2013771952519
SVK: 0.35
SVN: 5.80
BEL: 1.7950060535411
ESP: 26.59635134598432
</t>
      </text>
    </comment>
    <comment ref="E14" authorId="0">
      <text>
        <t xml:space="preserve">
FRK: NO
PRT: NO
ROU: NO
GRC: NO
LUX: NO
HUN: NO
DNM: IE
GBE: IE
LVA: 3.78
DEU: 6.26511
SWE: 0.163612
CZE: NO
ITA: NO
FIN: 35.927
HRV: NO
NLD: 0.324585
LTU: NO
IRL: NO
CYP: NO VALUE
POL: NO
BGR: NO VALUE
AUT: NO
MLT: NO
EST: NO
SVK: NO
SVN: NO
BEL: NO
ESP: NO
</t>
      </text>
    </comment>
    <comment ref="L14" authorId="0">
      <text>
        <t xml:space="preserve">
FRK: NO
PRT: 11.622225706
ROU: NO
GRC: NO
LUX: 0.41006752471513
HUN: IE
DNM: 0.11175418204
GBE: IE
LVA: NO
DEU: 6.41510672
SWE: IE
CZE: NA
ITA: NO
FIN: 16.144
HRV: 2.52585165
NLD: 1.92
LTU: NO
IRL: NO
CYP: NO VALUE
POL: NO
BGR: NO VALUE
AUT: 0.91086696432546
MLT: NO
EST: NO
SVK: NO
SVN: NA
BEL: NO
ESP: IE
</t>
      </text>
    </comment>
    <comment ref="M14" authorId="0">
      <text>
        <t xml:space="preserve">
FRK: -659.769062040161
PRT: -45.0425465336875
ROU: -135.80407160000001
GRC: NO
LUX: -0.74993888022427
HUN: -1.8882883875
DNM: -0.77127673956
GBE: -0.35091169968991
LVA: NO
DEU: -46.45906078
SWE: -24.47406
CZE: -6.76365180975414
ITA: NO
FIN: -166.787
HRV: -1.86426965106622
NLD: -13.727
LTU: NO
IRL: NO
CYP: NO VALUE
POL: NO
BGR: NO VALUE
AUT: -4.33451567309583
MLT: NO
EST: NO
SVK: NO
SVN: -23.3058848089163
BEL: -13.97998790524546
ESP: -7.42016075895988
</t>
      </text>
    </comment>
    <comment ref="O14" authorId="0">
      <text>
        <t xml:space="preserve">
FRK: -72.5460083512187
PRT: -5.6832703
ROU: -12.123525
GRC: NO
LUX: -0.01008840635129
HUN: -0.74511060899438
DNM: -0.13092522756
GBE: -0.05688469309902
LVA: NO
DEU: -17.61431493
SWE: -5.013983
CZE: -0.14651361053018
ITA: NO
FIN: -0.606
HRV: NO
NLD: -4.23906
LTU: NO
IRL: NO
CYP: NO VALUE
POL: NO
BGR: NO VALUE
AUT: -1.9393887987574
MLT: NO
EST: NO
SVK: NO
SVN: -4.5579692020529
BEL: -1.41332528913379
ESP: -1.39029579014342
</t>
      </text>
    </comment>
    <comment ref="P14" authorId="0">
      <text>
        <t xml:space="preserve">
FRK: -207.461387001182
PRT: -84.0871
ROU: -54.871
GRC: -0.01284901578106
LUX: -1.26608133653189
HUN: -1.99138965332366
DNM: -0.1462170504
GBE: -0.52670743523751
LVA: -17.04856884121832
DEU: 2.10894663
SWE: 1.431281
CZE: -0.90140982746218
ITA: NO
FIN: -46.74141
HRV: -0.40473765725
NLD: -0.350341
LTU: NO
IRL: NO
CYP: NO VALUE
POL: NO
BGR: NO VALUE
AUT: -3.70463408644827
MLT: NO
EST: -0.2320877209708
SVK: -0.5061
SVN: -6.905
BEL: -4.81598970814252
ESP: -26.4792888514351
</t>
      </text>
    </comment>
    <comment ref="Q14" authorId="0">
      <text>
        <t xml:space="preserve">
FRK: NO
PRT: NO
ROU: NO
GRC: NO
LUX: NO
HUN: NO
DNM: IE
GBE: IE
LVA: -29.86200000000002
DEU: -50.747391
SWE: -1.017666
CZE: NO
ITA: NO
FIN: -244.3036
HRV: NO
NLD: -0.975374
LTU: NO
IRL: NO
CYP: NO VALUE
POL: NO
BGR: NO VALUE
AUT: NO
MLT: NO
EST: NO
SVK: NO
SVN: NO
BEL: NO
ESP: NO
</t>
      </text>
    </comment>
    <comment ref="D16" authorId="0">
      <text>
        <t xml:space="preserve">
FRK: 3,762.76459600627
PRT: 122.16
ROU: 694.94
GRC: 0.087648089
LUX: 5.38
HUN: 98.98262814461422
DNM: 53.576645452
GBE: 1,392.7651641499101
LVA: NO
DEU: 898.06671
SWE: 44.965746
CZE: 29.75605950000001
ITA: 67.07840000000033
FIN: 6.164
HRV: 13.41286666666667
NLD: 259.75099999999998
LTU: 719.066
IRL: NO
CYP: NO VALUE
POL: 16.55126
BGR: 250.66423076923077
AUT: 45.51068269677187
MLT: 194.18239999999992
EST: 9.94382594695391
SVK: 24.541
SVN: 66.00
BEL: 117.73499704354251
ESP: 486.02795317764998
</t>
      </text>
    </comment>
    <comment ref="E16" authorId="0">
      <text>
        <t xml:space="preserve">
FRK: NO
PRT: NO
ROU: NO
GRC: NO
LUX: NO
HUN: NO
DNM: IE
GBE: IE
LVA: NO
DEU: 60.25125
SWE: 2.313046
CZE: NO
ITA: NO
FIN: 1.334
HRV: NO
NLD: 31.5927
LTU: 5.069
IRL: NO
CYP: NO VALUE
POL: 1.09692044302578
BGR: NO
AUT: NO
MLT: NO
EST: 1.21360251165383
SVK: NO
SVN: NA
BEL: NO
ESP: NO
</t>
      </text>
    </comment>
    <comment ref="L16" authorId="0">
      <text>
        <t xml:space="preserve">
FRK: NO
PRT: 13.97651209425
ROU: 180.45564999999999
GRC: NO
LUX: 1.81395833760824
HUN: 14.02812999794131
DNM: 35.278221557
GBE: NO
LVA: NO
DEU: 602.61640298
SWE: IE
CZE: NO
ITA: NO
FIN: 1.592
HRV: 7.81855890825533
NLD: 181.76249999999999
LTU: NO
IRL: NO
CYP: NO VALUE
POL: NO
BGR: 102.10452692307693
AUT: 20.01052360538542
MLT: IE
EST: IE
SVK: NO
SVN: 1.7152573502722
BEL: NO
ESP: 7.8980868787908
</t>
      </text>
    </comment>
    <comment ref="M16" authorId="0">
      <text>
        <t xml:space="preserve">
FRK: NO
PRT: -9.36992
ROU: NO
GRC: -0.01860606
LUX: -1.8292
HUN: -8.78603194308693
DNM: -24.835434637
GBE: -36.7464736958411
LVA: NO
DEU: -536.5686068
SWE: -4.42963
CZE: -1.03423248
ITA: NO
FIN: -1.6318
HRV: -4.87386053512134
NLD: -232.36518000000001
LTU: -16.775
IRL: NO
CYP: NO VALUE
POL: NO
BGR: -117.25046153846155
AUT: -14.35975422095096
MLT: IE
EST: -5.40053976741335
SVK: -1.82
SVN: -16.2645478370426
BEL: NO
ESP: IE
</t>
      </text>
    </comment>
    <comment ref="O16" authorId="0">
      <text>
        <t xml:space="preserve">
FRK: NO
PRT: -0.4971912
ROU: -0.60495
GRC: NO
LUX: NO
HUN: NO
DNM: NA
GBE: IE
LVA: NO
DEU: NO
SWE: 0.03351
CZE: NO
ITA: NO
FIN: NE
HRV: NO
NLD: NE
LTU: NO
IRL: NO
CYP: NO VALUE
POL: NO
BGR: NO
AUT: NO
MLT: IE
EST: -0.10121035469956
SVK: NO
SVN: NO
BEL: NO
ESP: -0.39423684667113
</t>
      </text>
    </comment>
    <comment ref="P16" authorId="0">
      <text>
        <t xml:space="preserve">
FRK: -4,745.48425702427
PRT: NO
ROU: -69.494
GRC: -0.07386121501015
LUX: -7.08602613255588
HUN: -82.30753072295467
DNM: 1.0404238891
GBE: -1,749.9431244929999
LVA: NO
DEU: -778.26144774
SWE: -22.482873
CZE: -14.54130834
ITA: -71.75226118880433
FIN: -1.534643
HRV: -14.929288383
NLD: -202.816
LTU: -878.416
IRL: NO
CYP: NO VALUE
POL: -62.57003041911255
BGR: -187.87284096153834
AUT: -44.86523731206958
MLT: IE
EST: -13.61362474415509
SVK: -18.209422
SVN: -27.324
BEL: -129.58131416898982
ESP: -419.43420854719307
</t>
      </text>
    </comment>
    <comment ref="Q16" authorId="0">
      <text>
        <t xml:space="preserve">
FRK: NO
PRT: NO
ROU: NO
GRC: NO
LUX: NO
HUN: NO
DNM: IE
GBE: IE
LVA: NO
DEU: -488.035125
SWE: -14.387149
CZE: NO
ITA: NO
FIN: -9.0712
HRV: NO
NLD: -131.10900000000001
LTU: -25.34
IRL: NO
CYP: NO VALUE
POL: NO
BGR: NO
AUT: NO
MLT: NO
EST: -6.06801255826916
SVK: NO
SVN: NO
BEL: NO
ESP: NO
</t>
      </text>
    </comment>
    <comment ref="D18" authorId="0">
      <text>
        <t xml:space="preserve">
FRK: NO
PRT: 0.09
ROU: 74.89999999999996
GRC: NO
LUX: 0.02335532368335
HUN: NO
DNM: 0.5579375
GBE: NO
LVA: NO
DEU: 9.11395
SWE: 4.370129
CZE: 1.2532328
ITA: NO
FIN: NO
HRV: NO
NLD: 0.530559
LTU: NO
IRL: NO
CYP: NO VALUE
POL: NO
BGR: NO
AUT: NO
MLT: NO
EST: NO
SVK: NO
SVN: NO
BEL: 0.83289675474977
ESP: NO
</t>
      </text>
    </comment>
    <comment ref="E18" authorId="0">
      <text>
        <t xml:space="preserve">
FRK: 18.6326149952919
PRT: NO
ROU: NO
GRC: NO
LUX: NO
HUN: NO
DNM: IE
GBE: NO
LVA: NO
DEU: NO
SWE: 0.2248
CZE: NO
ITA: NO
FIN: 15.227
HRV: NO
NLD: 0.18915
LTU: 0.799
IRL: NO
CYP: NO VALUE
POL: NO
BGR: NO
AUT: NO
MLT: NO
EST: 0.2013771952519
SVK: NO
SVN: NO
BEL: NO
ESP: NO
</t>
      </text>
    </comment>
    <comment ref="L18" authorId="0">
      <text>
        <t xml:space="preserve">
FRK: NO
PRT: 0.010257045
ROU: NO
GRC: NO
LUX: 0.00491010004174
HUN: NO
DNM: 0.47325881551
GBE: NO
LVA: NO
DEU: 0.18858404
SWE: NO
CZE: 0.2553305
ITA: NO
FIN: 1.348
HRV: NO
NLD: 0.37403
LTU: NO
IRL: NO
CYP: NO VALUE
POL: NO
BGR: NO
AUT: NO
MLT: NO
EST: NO
SVK: NO
SVN: NO
BEL: NO
ESP: NO
</t>
      </text>
    </comment>
    <comment ref="M18" authorId="0">
      <text>
        <t xml:space="preserve">
FRK: NO
PRT: NO
ROU: -14.41825
GRC: NO
LUX: NO
HUN: NO
DNM: -0.54518464286
GBE: NO
LVA: NO
DEU: NO
SWE: IE
CZE: NO
ITA: NO
FIN: NO
HRV: NO
NLD: NE
LTU: NO
IRL: NO
CYP: NO VALUE
POL: NO
BGR: NO
AUT: NO
MLT: NO
EST: NO
SVK: NO
SVN: NO
BEL: NO
ESP: NO
</t>
      </text>
    </comment>
    <comment ref="O18" authorId="0">
      <text>
        <t xml:space="preserve">
FRK: NO
PRT: 0.0014985
ROU: NO
GRC: NO
LUX: NO
HUN: NO
DNM: NO
GBE: NO
LVA: NO
DEU: NO
SWE: 0.003257
CZE: NO
ITA: NO
FIN: NE
HRV: NO
NLD: NE
LTU: NO
IRL: NO
CYP: NO VALUE
POL: NO
BGR: NO
AUT: NO
MLT: NO
EST: NO
SVK: NO
SVN: NO
BEL: NO
ESP: NO
</t>
      </text>
    </comment>
    <comment ref="P18" authorId="0">
      <text>
        <t xml:space="preserve">
FRK: NO
PRT: NO
ROU: -7.49
GRC: NO
LUX: 0.08807241229411
HUN: NO
DNM: -0.25697521371
GBE: NO
LVA: NO
DEU: -1.89722721
SWE: NO
CZE: NO
ITA: NO
FIN: NO
HRV: NO
NLD: -0.693652
LTU: NO
IRL: NO
CYP: NO VALUE
POL: NO
BGR: NO
AUT: NO
MLT: NO
EST: NO
SVK: NO
SVN: NO
BEL: -1.81879828458513
ESP: NO
</t>
      </text>
    </comment>
    <comment ref="Q18" authorId="0">
      <text>
        <t xml:space="preserve">
FRK: -65.905304889641
PRT: NO
ROU: NO
GRC: NO
LUX: NO
HUN: NO
DNM: NO
GBE: NO
LVA: NO
DEU: NO
SWE: -28.580457
CZE: NO
ITA: NO
FIN: -103.5436
HRV: NO
NLD: -0.75059
LTU: -3.994
IRL: NO
CYP: NO VALUE
POL: NO
BGR: NO
AUT: NO
MLT: NO
EST: -1.00688597625949
SVK: NO
SVN: NO
BEL: NO
ESP: NO
</t>
      </text>
    </comment>
    <comment ref="D20" authorId="0">
      <text>
        <t xml:space="preserve">
FRK: 221.851152855916
PRT: 0.766
ROU: 138.69999999999999
GRC: NO
LUX: 0.72999449545764
HUN: 0.24960218400431
DNM: NO
GBE: 9.335797172
LVA: 1.55761681396213
DEU: 36.41868
SWE: 17.143927
CZE: 11.5463224
ITA: NO
FIN: 1.065
HRV: NO
NLD: 5.89844
LTU: 0.799
IRL: NO
CYP: NO VALUE
POL: 38.65353999999999
BGR: NO
AUT: NO
MLT: NO
EST: NO
SVK: NO
SVN: NO
BEL: 2.96608218560196
ESP: NO
</t>
      </text>
    </comment>
    <comment ref="E20" authorId="0">
      <text>
        <t xml:space="preserve">
FRK: NO
PRT: NO
ROU: NO
GRC: NO
LUX: NO
HUN: NO
DNM: NO
GBE: IE
LVA: NO
DEU: 17.62441
SWE: 0.881887
CZE: NO
ITA: NO
FIN: NO
HRV: NO
NLD: 0.578092
LTU: NO
IRL: NO
CYP: NO VALUE
POL: NO
BGR: NO
AUT: NO
MLT: NO
EST: NO
SVK: NO
SVN: NO
BEL: NO
ESP: NO
</t>
      </text>
    </comment>
    <comment ref="L20" authorId="0">
      <text>
        <t xml:space="preserve">
FRK: NO
PRT: 0.09153265275
ROU: 32.5945
GRC: NO
LUX: 0.81943286283768
HUN: NO
DNM: NO
GBE: NO
LVA: NO
DEU: 7.50802923
SWE: 5.74134
CZE: NO
ITA: NO
FIN: NE
HRV: NO
NLD: 3.99031
LTU: NO
IRL: NO
CYP: NO VALUE
POL: NA
BGR: NO
AUT: NO
MLT: NO
EST: NO
SVK: NO
SVN: NO
BEL: NO
ESP: NO
</t>
      </text>
    </comment>
    <comment ref="M20" authorId="0">
      <text>
        <t xml:space="preserve">
FRK: NO
PRT: NO
ROU: NO
GRC: NO
LUX: -0.00600358735721
HUN: NO
DNM: NO
GBE: -0.18990843232169
LVA: NO
DEU: -12.39750322
SWE: IE
CZE: NO
ITA: NO
FIN: NE
HRV: NO
NLD: NE
LTU: NO
IRL: NO
CYP: NO VALUE
POL: NA
BGR: NO
AUT: NO
MLT: NO
EST: NO
SVK: NO
SVN: NO
BEL: NO
ESP: NO
</t>
      </text>
    </comment>
    <comment ref="O20" authorId="0">
      <text>
        <t xml:space="preserve">
FRK: NO
PRT: 0.0127539
ROU: NO
GRC: NO
LUX: NO
HUN: NO
DNM: NO
GBE: IE
LVA: NO
DEU: NO
SWE: 0.012776
CZE: NO
ITA: NO
FIN: NE
HRV: NO
NLD: NE
LTU: NO
IRL: NO
CYP: NO VALUE
POL: NA
BGR: NO
AUT: NO
MLT: NO
EST: NO
SVK: NO
SVN: NO
BEL: NO
ESP: NO
</t>
      </text>
    </comment>
    <comment ref="P20" authorId="0">
      <text>
        <t xml:space="preserve">
FRK: 90.7692319964746
PRT: NO
ROU: 110.96000000000002
GRC: NO
LUX: 1.17709083176643
HUN: 0.13024994582351
DNM: NO
GBE: 8.65050795433615
LVA: NE
DEU: 2.46549146
SWE: -0.135437
CZE: NO
ITA: NO
FIN: NE
HRV: NO
NLD: -1.93666
LTU: 2.172
IRL: NO
CYP: NO VALUE
POL: NA
BGR: NO
AUT: NO
MLT: NO
EST: NO
SVK: NO
SVN: NO
BEL: 0.55877066722044
ESP: NO
</t>
      </text>
    </comment>
    <comment ref="Q20" authorId="0">
      <text>
        <t xml:space="preserve">
FRK: NO
PRT: NO
ROU: NO
GRC: NO
LUX: NO
HUN: NO
DNM: NO
GBE: IE
LVA: NO
DEU: -142.757721
SWE: -5.485336
CZE: NO
ITA: NO
FIN: NE
HRV: NO
NLD: -2.44571
LTU: NO
IRL: NO
CYP: NO VALUE
POL: NO
BGR: NO
AUT: NO
MLT: NO
EST: NO
SVK: NO
SVN: NO
BEL: NO
ESP: NO
</t>
      </text>
    </comment>
    <comment ref="D22" authorId="0">
      <text>
        <t xml:space="preserve">
FRK: 1.15666978202031
PRT: 33.894
ROU: 66.02
GRC: NO
LUX: 0.00644660946533
HUN: NO
DNM: NO
GBE: NO
LVA: NO
DEU: 5.47316
SWE: NO
CZE: NO
ITA: NO
FIN: NO
HRV: NO
NLD: 0.0051379
LTU: 2.396
IRL: NO
CYP: NO VALUE
POL: 273.27100000000002
BGR: NO
AUT: NO
MLT: NO
EST: NO
SVK: 1.335
SVN: NO
BEL: NO
ESP: 25.64982186485442
</t>
      </text>
    </comment>
    <comment ref="E22" authorId="0">
      <text>
        <t xml:space="preserve">
FRK: NO
PRT: NO
ROU: NO
GRC: NO
LUX: NO
HUN: NO
DNM: NO
GBE: NO
LVA: NO
DEU: NO
SWE: NO
CZE: NO
ITA: NO
FIN: NO
HRV: NO
NLD: 0.000171017
LTU: NO
IRL: NO
CYP: NO VALUE
POL: NO
BGR: NO
AUT: NO
MLT: NO
EST: NO
SVK: NO
SVN: NO
BEL: NO
ESP: NO
</t>
      </text>
    </comment>
    <comment ref="L22" authorId="0">
      <text>
        <t xml:space="preserve">
FRK: NO
PRT: 6.5100753975
ROU: 15.5147
GRC: NO
LUX: 0.00389812615989
HUN: NO
DNM: NO
GBE: NO
LVA: NO
DEU: NO
SWE: NO
CZE: NO
ITA: NO
FIN: NO
HRV: NO
NLD: 0.00137379
LTU: NO
IRL: NO
CYP: NO VALUE
POL: NA
BGR: NO
AUT: NO
MLT: NO
EST: NO
SVK: NO
SVN: NO
BEL: NO
ESP: 7.25567993454926
</t>
      </text>
    </comment>
    <comment ref="M22" authorId="0">
      <text>
        <t xml:space="preserve">
FRK: NO
PRT: -19.9622469446553
ROU: NO
GRC: NO
LUX: NO
HUN: NO
DNM: NO
GBE: NO
LVA: NO
DEU: NO
SWE: IE
CZE: NO
ITA: NO
FIN: NO
HRV: NO
NLD: NE
LTU: NO
IRL: NO
CYP: NO VALUE
POL: NA
BGR: NO
AUT: NO
MLT: NO
EST: NO
SVK: NO
SVN: NO
BEL: NO
ESP: IE
</t>
      </text>
    </comment>
    <comment ref="O22" authorId="0">
      <text>
        <t xml:space="preserve">
FRK: NO
PRT: -7.790733437652
ROU: NO
GRC: NO
LUX: NO
HUN: NO
DNM: NO
GBE: NO
LVA: NO
DEU: NO
SWE: NO
CZE: NO
ITA: NO
FIN: NO
HRV: NO
NLD: NE
LTU: NO
IRL: NO
CYP: NO VALUE
POL: NA
BGR: NO
AUT: NO
MLT: NO
EST: NO
SVK: NO
SVN: NO
BEL: NO
ESP: 0.48455231131609
</t>
      </text>
    </comment>
    <comment ref="P22" authorId="0">
      <text>
        <t xml:space="preserve">
FRK: NO
PRT: -79.45694
ROU: 23.10699999999999
GRC: NO
LUX: 0.02431944048669
HUN: NO
DNM: NO
GBE: NO
LVA: NO
DEU: 1.21078504
SWE: NO
CZE: NO
ITA: NO
FIN: NO
HRV: NO
NLD: 0.0184949
LTU: 6.516
IRL: NO
CYP: NO VALUE
POL: NA
BGR: NO
AUT: NO
MLT: NO
EST: NO
SVK: 0.417855
SVN: NO
BEL: NO
ESP: 40.36647125530227
</t>
      </text>
    </comment>
    <comment ref="Q22" authorId="0">
      <text>
        <t xml:space="preserve">
FRK: NO
PRT: NO
ROU: NO
GRC: NO
LUX: NO
HUN: NO
DNM: NO
GBE: NO
LVA: NO
DEU: NO
SWE: NO
CZE: NO
ITA: NO
FIN: NO
HRV: NO
NLD: -0.000626458
LTU: NO
IRL: NO
CYP: NO VALUE
POL: NO
BGR: NO
AUT: NO
MLT: NO
EST: NO
SVK: NO
SVN: NO
BEL: NO
ESP: NO
</t>
      </text>
    </comment>
  </commentList>
</comments>
</file>

<file path=xl/comments38.xml><?xml version="1.0" encoding="utf-8"?>
<comments xmlns="http://schemas.openxmlformats.org/spreadsheetml/2006/main">
  <authors>
    <author/>
  </authors>
  <commentList>
    <comment ref="D11" authorId="0">
      <text>
        <t xml:space="preserve">
FRK: 11,184.5880541852
PRT: 367.775810177618
ROU: 4,906.9039999999968
GRC: 4,788.3429899861003
LUX: 63.34267762503045
HUN: 1,100.7460558007506
DNM: 267.42456909
GBE: 12,346.3306958480197
LVA: 526.36985392503959
DEU: 4,878.03519
SWE: 345.978344
CZE: 907.85800396799993
ITA: 7,138.1089529087483
FIN: 124.736
HRV: 1,150.7289028765701
NLD: 766.26610000000009
LTU: 717.80
IRL: 3,680.7481660110238
CYP: NO VALUE
POL: 3,819.64255
BGR: 1,635.9954248704332
AUT: 1,423.2761461688444
MLT: 10.20
EST: 247.53065744847709
SVK: 766.96900000000005
SVN: 245.36
BEL: 568.74191215866051
ESP: 11,589.987140637875
</t>
      </text>
    </comment>
    <comment ref="E11" authorId="0">
      <text>
        <t xml:space="preserve">
FRK: NO
PRT: NO
ROU: 5.036
GRC: NO
LUX: NO
HUN: NO
DNM: 16.770899656
GBE: NO,IE
LVA: 28.7554929691174
DEU: 830.38725
SWE: 30.841891
CZE: NO
ITA: NO
FIN: 49.892
HRV: 0.22576002921433
NLD: 249.18661299999999
LTU: 84.20
IRL: 360.57834278402055
CYP: NO VALUE
POL: 150.57599999999999
BGR: NO
AUT: 12.954
MLT: NO
EST: 31.53156530553121
SVK: NO
SVN: 0.81
BEL: 0.821
ESP: NO
</t>
      </text>
    </comment>
    <comment ref="L11" authorId="0">
      <text>
        <t xml:space="preserve">
FRK: 1,846.26951987861
PRT: NO
ROU: 424.80279999999982
GRC: NO
LUX: NO
HUN: NO
DNM: 15.702365208
GBE: NO
LVA: 17.52774691006243
DEU: 116.63684743
SWE: 36.27388
CZE: NO
ITA: 2,908.2732069506137
FIN: 68.60
HRV: NO
NLD: NE
LTU: NO
IRL: NO
CYP: NO VALUE
POL: NO
BGR: NO
AUT: NO
MLT: NO
EST: IE
SVK: NO
SVN: NA
BEL: NO
ESP: NE
</t>
      </text>
    </comment>
    <comment ref="M11" authorId="0">
      <text>
        <t xml:space="preserve">
FRK: -1,846.26951987861
PRT: NO
ROU: NE,NO
GRC: -0.01929194705865
LUX: NO
HUN: NO
DNM: -60.22392
GBE: NO
LVA: -4.02667266064517
DEU: -26.48510049
SWE: IE
CZE: NO
ITA: -2,497.1299432694054
FIN: NE
HRV: NO
NLD: NE
LTU: NO
IRL: NO
CYP: NO VALUE
POL: NO
BGR: NO
AUT: NO
MLT: NO
EST: -152.15166510042124
SVK: NO
SVN: NA
BEL: NO
ESP: NE
</t>
      </text>
    </comment>
    <comment ref="O11" authorId="0">
      <text>
        <t xml:space="preserve">
FRK: NO
PRT: NO
ROU: NO
GRC: NO
LUX: NO
HUN: NO
DNM: NO
GBE: NO
LVA: 1.94259453099876
DEU: NO
SWE: 75.34072
CZE: NO
ITA: 25.96653302838036
FIN: NE
HRV: NO
NLD: NE
LTU: NO
IRL: NO
CYP: NO VALUE
POL: NO
BGR: NO
AUT: NO
MLT: NO
EST: 1.50614492657296
SVK: NO
SVN: NA
BEL: NO
ESP: NE
</t>
      </text>
    </comment>
    <comment ref="P11" authorId="0">
      <text>
        <t xml:space="preserve">
FRK: NO
PRT: 67.6898181818182
ROU: NO
GRC: NO
LUX: NO
HUN: 0.4305724052729
DNM: NO
GBE: 1,272.84710499325
LVA: NO
DEU: -5.01997888
SWE: 5.129942
CZE: 0.33929209919496
ITA: NA,NO
FIN: NO
HRV: NO
NLD: NE,NO
LTU: NO
IRL: 47.90233544392345
CYP: NO VALUE
POL: -88.09987183433474
BGR: NO
AUT: 2.30570735679353
MLT: NO
EST: NO
SVK: NO
SVN: NA
BEL: 54.06329279407184
ESP: NE
</t>
      </text>
    </comment>
    <comment ref="Q11" authorId="0">
      <text>
        <t xml:space="preserve">
FRK: NO
PRT: NO
ROU: 1.259
GRC: NO
LUX: NO
HUN: NO
DNM: -140.87555711
GBE: NO,IE
LVA: -175.40850711161613
DEU: -5,643.27692622
SWE: -45.98828
CZE: NO
ITA: NO
FIN: -174.622
HRV: -0.56440007303582
NLD: -1,134.70
LTU: -21.053
IRL: -1,336.3498156505873
CYP: NO VALUE
POL: -37.644
BGR: NO
AUT: -3.2385
MLT: NO
EST: -26.22680855452182
SVK: NO
SVN: NA
BEL: -2.0525
ESP: NO
</t>
      </text>
    </comment>
    <comment ref="D14" authorId="0">
      <text>
        <t xml:space="preserve">
FRK: 442.134447856531
PRT: 63.453
ROU: 41.17999999999999
GRC: 1.12018182
LUX: 3.92154138217748
HUN: 3.20700853987719
DNM: 1.57978125
GBE: 39.0852579152474
LVA: NO
DEU: 46.04581
SWE: 30.399479
CZE: 2.48836202187213
ITA: NO
FIN: 11.312
HRV: NO
NLD: 19.3159
LTU: NO
IRL: 6.2023
CYP: NO VALUE
POL: NO
BGR: NO
AUT: 31.52725413408541
MLT: NO
EST: 6.04870824221315
SVK: 2.636
SVN: 54.00
BEL: 6.05951733665722
ESP: 288.19147858384298
</t>
      </text>
    </comment>
    <comment ref="E14" authorId="0">
      <text>
        <t xml:space="preserve">
FRK: NO
PRT: NO
ROU: NO
GRC: NO
LUX: NO
HUN: NO
DNM: NO
GBE: IE
LVA: NO
DEU: 31.22865
SWE: 2.709931
CZE: NO
ITA: NO
FIN: 3.778
HRV: NO
NLD: 2.30667
LTU: NO
IRL: 0.3734
CYP: NO VALUE
POL: NO
BGR: NO
AUT: NO
MLT: NO
EST: 0.20293864938128
SVK: NO
SVN: NA,NO
BEL: NO
ESP: NO
</t>
      </text>
    </comment>
    <comment ref="L14" authorId="0">
      <text>
        <t xml:space="preserve">
FRK: NO
PRT: 0.7238
ROU: NO
GRC: NO
LUX: 0.12766703512926
HUN: IE
DNM: 0.64099553571
GBE: IE
LVA: NO
DEU: 46.4661054
SWE: IE
CZE: NA
ITA: NO
FIN: 0.4387
HRV: NO
NLD: 12.429244
LTU: NO
IRL: 8.16
CYP: NO VALUE
POL: NO
BGR: NO
AUT: 7.87744829288698
MLT: NO
EST: IE
SVK: NO
SVN: NA
BEL: NO
ESP: IE
</t>
      </text>
    </comment>
    <comment ref="M14" authorId="0">
      <text>
        <t xml:space="preserve">
FRK: -438.651494873455
PRT: -10.3873471432035
ROU: -195.40830680000002
GRC: NO
LUX: -2.34606951613999
HUN: -1.38905835
DNM: -6.2840028472
GBE: -85.3770056212005
LVA: NO
DEU: -164.99779069
SWE: -158.538
CZE: -6.60464429723019
ITA: NO
FIN: -5.023
HRV: NO
NLD: -107.777
LTU: NO
IRL: -15.57412638957922
CYP: NO VALUE
POL: NO
BGR: NO
AUT: -43.84174076547387
MLT: NO
EST: -2.65757073107358
SVK: -1.35266904489346
SVN: -233.08934998379499
BEL: -16.50776371573627
ESP: -422.60339623823546
</t>
      </text>
    </comment>
    <comment ref="O14" authorId="0">
      <text>
        <t xml:space="preserve">
FRK: -60.9821244542317
PRT: -6.46150684
ROU: -14.101875
GRC: NO
LUX: -0.03156004206651
HUN: -0.26947962620671
DNM: -1.0667176392
GBE: -14.2044034016284
LVA: NO
DEU: -62.55664683
SWE: -25.753459
CZE: -0.14594045564043
ITA: NO
FIN: -0.026
HRV: NO
NLD: -42.6473
LTU: NO
IRL: -15.78
CYP: NO VALUE
POL: NO
BGR: NO
AUT: -23.0519403542503
MLT: NO
EST: -4.91765501285885
SVK: -0.171314
SVN: -41.0217228184765
BEL: -1.41616586740135
ESP: -74.12783703579717
</t>
      </text>
    </comment>
    <comment ref="P14" authorId="0">
      <text>
        <t xml:space="preserve">
FRK: -26.5190913912227
PRT: -78.0818
ROU: -34.50000000000001
GRC: -1.60642852978125
LUX: -1.86558122008036
HUN: 2.65766735834943
DNM: -0.252765
GBE: -20.4149278596063
LVA: NO
DEU: 37.18135375
SWE: 6.839883
CZE: 0.12023061267464
ITA: NO
FIN: -6.995802
HRV: NO
NLD: 10.9389
LTU: NO
IRL: NO
CYP: NO VALUE
POL: NO
BGR: NO
AUT: 24.41645920553272
MLT: NO
EST: 1.36095935449796
SVK: -1.855744
SVN: -55.269
BEL: -6.65139744571744
ESP: -38.21846560244676
</t>
      </text>
    </comment>
    <comment ref="Q14" authorId="0">
      <text>
        <t xml:space="preserve">
FRK: NO
PRT: NO
ROU: NO
GRC: NO
LUX: NO
HUN: NO
DNM: NO
GBE: IE
LVA: NO
DEU: -205.07746636
SWE: -4.277169
CZE: NO
ITA: NO
FIN: -13.223
HRV: NO
NLD: -6.81974
LTU: NO
IRL: -1.459994
CYP: NO VALUE
POL: NO
BGR: NO
AUT: NO
MLT: NO
EST: -0.32470183901004
SVK: NO
SVN: NA,NO
BEL: NO
ESP: NO
</t>
      </text>
    </comment>
    <comment ref="D16" authorId="0">
      <text>
        <t xml:space="preserve">
FRK: 2,819.13516590436
PRT: 207.352189822382
ROU: 1,544.9800000000002
GRC: 315.21396076585
LUX: 5.38
HUN: 89.99427042987462
DNM: 36.925375
GBE: 1,855.96742103111
LVA: 137.39061304064037
DEU: 474.93195
SWE: 54.433577
CZE: 165.46102809999999
ITA: 1,413.0585928806549
FIN: 34.09
HRV: 67.12900376088239
NLD: 249.16300000000001
LTU: 651.318
IRL: NO
CYP: NO VALUE
POL: 186.858
BGR: 191.03807692307697
AUT: 26.13443817372333
MLT: NO
EST: 41.83397177683317
SVK: 102.92400000000001
SVN: 124.00
BEL: 70.97432209604679
ESP: 392.92062722932417
</t>
      </text>
    </comment>
    <comment ref="E16" authorId="0">
      <text>
        <t xml:space="preserve">
FRK: NO
PRT: NO
ROU: NO
GRC: NO
LUX: NO
HUN: NO
DNM: IE
GBE: IE
LVA: 7.24088393273018
DEU: 94.62089
SWE: 4.852426
CZE: NO
ITA: NO
FIN: 10.605
HRV: NO
NLD: 12.4485
LTU: 76.412
IRL: NO
CYP: NO VALUE
POL: NO
BGR: NO
AUT: NO
MLT: NO
EST: 3.63066634379962
SVK: NO
SVN: NA
BEL: NO
ESP: NO
</t>
      </text>
    </comment>
    <comment ref="L16" authorId="0">
      <text>
        <t xml:space="preserve">
FRK: NO
PRT: 7.50851111111111
ROU: NO
GRC: NO
LUX: 1.8292
HUN: 11.5708452836974
DNM: 4.9673701786
GBE: 70.6812604236971
LVA: NO
DEU: 206.36353303
SWE: 11.8594
CZE: 8.72530218
ITA: NO
FIN: 9.4095
HRV: 30.56981556592755
NLD: 185.371196
LTU: NO
IRL: NO
CYP: NO VALUE
POL: 16.56
BGR: 96.85415384615385
AUT: 9.86595292163984
MLT: NO
EST: 7.28324134098112
SVK: 0.27
SVN: 28.186515
BEL: NO
ESP: IE
</t>
      </text>
    </comment>
    <comment ref="M16" authorId="0">
      <text>
        <t xml:space="preserve">
FRK: NO
PRT: -14.69667722
ROU: -313.90278000000001
GRC: -36.6934807410358
LUX: -1.35513043279551
HUN: -9.8332917780978
DNM: -7.0560466638
GBE: NO
LVA: NO
DEU: -139.42269221
SWE: IE
CZE: NA
ITA: -66.82328855460327
FIN: -9.18
HRV: -77.29437580262809
NLD: -145.0025
LTU: NO
IRL: NO
CYP: NO VALUE
POL: IE
BGR: -130.7526923076923
AUT: -13.68267680584747
MLT: NO
EST: IE
SVK: NO
SVN: -4.7238873716012
BEL: NO
ESP: -38.30976115485911
</t>
      </text>
    </comment>
    <comment ref="O16" authorId="0">
      <text>
        <t xml:space="preserve">
FRK: NO
PRT: 0.8439234125771
ROU: NO
GRC: NO
LUX: NO
HUN: NO
DNM: NO
GBE: IE
LVA: NO
DEU: NO
SWE: -1.64987
CZE: NA
ITA: NO
FIN: NE
HRV: NO
NLD: NE
LTU: NO
IRL: NO
CYP: NO VALUE
POL: IE
BGR: NO
AUT: NO
MLT: NO
EST: 0.19889862743619
SVK: NO
SVN: NO
BEL: NO
ESP: 1.5716825089173
</t>
      </text>
    </comment>
    <comment ref="P16" authorId="0">
      <text>
        <t xml:space="preserve">
FRK: 3,459.3196361279
PRT: NO
ROU: 154.49799999999996
GRC: 265.63141759231303
LUX: 7.08602613255588
HUN: 74.94730332586391
DNM: -0.71706695968
GBE: 1,124.68042724053
LVA: 162.69796396272639
DEU: 399.4606584
SWE: NO
CZE: 87.11690381190108
ITA: 1,511.5171088078512
FIN: 10.23221
HRV: 73.07533499716355
NLD: 169.292
LTU: 882.776
IRL: NO
CYP: NO VALUE
POL: 190.78
BGR: 142.51378596153842
AUT: 26.04318439559119
MLT: NO
EST: 43.37346193822061
SVK: 76.369608
SVN: 47.777
BEL: 98.06836635234497
ESP: 339.08410252189753
</t>
      </text>
    </comment>
    <comment ref="Q16" authorId="0">
      <text>
        <t xml:space="preserve">
FRK: NO
PRT: NO
ROU: NO
GRC: NO
LUX: NO
HUN: NO
DNM: IE
GBE: IE
LVA: -44.16939198965407
DEU: -638.44936138
SWE: -29.950069
CZE: NO
ITA: NO
FIN: -37.1175
HRV: NO
NLD: -133.68799999999999
LTU: -19.103
IRL: NO
CYP: NO VALUE
POL: NO
BGR: NO
AUT: NO
MLT: NO
EST: -5.8090661500794
SVK: NO
SVN: NA
BEL: NO
ESP: NO
</t>
      </text>
    </comment>
    <comment ref="D18" authorId="0">
      <text>
        <t xml:space="preserve">
FRK: NO
PRT: 0.065
ROU: 65.24000000000001
GRC: NO
LUX: 0.26082836203019
HUN: NO
DNM: NO
GBE: IE
LVA: NO
DEU: 23.20801
SWE: NO
CZE: 1.0395263
ITA: NO
FIN: 1.328
HRV: NO
NLD: 12.4637
LTU: NO
IRL: NO
CYP: NO VALUE
POL: 5.171
BGR: NO
AUT: NO
MLT: NO
EST: 0.20293864938128
SVK: NO
SVN: NO
BEL: 2.75344866920859
ESP: NO
</t>
      </text>
    </comment>
    <comment ref="E18" authorId="0">
      <text>
        <t xml:space="preserve">
FRK: 76.8001182771607
PRT: NO
ROU: NO
GRC: NO
LUX: NO
HUN: NO
DNM: NO
GBE: 4.94910897435897
LVA: NO
DEU: 13.65073
SWE: 3.127334
CZE: NO
ITA: NO
FIN: 3.483
HRV: NO
NLD: 5.43573
LTU: 9.985
IRL: 1.73833333333333
CYP: NO VALUE
POL: NO
BGR: NO
AUT: NO
MLT: NO
EST: 0.61288180369294
SVK: NO
SVN: NO
BEL: NO
ESP: NO
</t>
      </text>
    </comment>
    <comment ref="L18" authorId="0">
      <text>
        <t xml:space="preserve">
FRK: NO
PRT: 0.00146222222222
ROU: NO
GRC: NO
LUX: 0.0004934474728
HUN: NO
DNM: NO
GBE: NO
LVA: NO
DEU: 5.82394052
SWE: NO
CZE: 0.2374288
ITA: NO
FIN: 1.2956
HRV: NO
NLD: 9.83659
LTU: NO
IRL: 1.114
CYP: NO VALUE
POL: 10.86
BGR: NO
AUT: NO
MLT: NO
EST: 0.18728558997829
SVK: NO
SVN: NO
BEL: NO
ESP: NO
</t>
      </text>
    </comment>
    <comment ref="M18" authorId="0">
      <text>
        <t xml:space="preserve">
FRK: NO
PRT: NO
ROU: NO
GRC: NO
LUX: NO
HUN: NO
DNM: NO
GBE: NO
LVA: NO
DEU: -1.88231502
SWE: IE
CZE: NO
ITA: NO
FIN: NO
HRV: NO
NLD: NE
LTU: NO
IRL: NO
CYP: NO VALUE
POL: IE
BGR: NO
AUT: NO
MLT: NO
EST: IE
SVK: NO
SVN: NO
BEL: NO
ESP: NO
</t>
      </text>
    </comment>
    <comment ref="O18" authorId="0">
      <text>
        <t xml:space="preserve">
FRK: NO
PRT: 0.0013468
ROU: NO
GRC: NO
LUX: NO
HUN: NO
DNM: NO
GBE: IE
LVA: NO
DEU: NO
SWE: -0.087031
CZE: NO
ITA: NO
FIN: NE
HRV: NO
NLD: NE
LTU: NO
IRL: NO
CYP: NO VALUE
POL: NO
BGR: NO
AUT: NO
MLT: NO
EST: 0.00511459733946
SVK: NO
SVN: NO
BEL: NO
ESP: NO
</t>
      </text>
    </comment>
    <comment ref="P18" authorId="0">
      <text>
        <t xml:space="preserve">
FRK: NO
PRT: NO
ROU: NO
GRC: NO
LUX: 1.32468076234167
HUN: NO
DNM: NO
GBE: IE
LVA: NO
DEU: 0.28820108
SWE: NO
CZE: NO
ITA: NO
FIN: -0.541806
HRV: NO
NLD: 0.476114
LTU: NO
IRL: NO
CYP: NO VALUE
POL: NO
BGR: NO
AUT: NO
MLT: NO
EST: 0.04261711637007
SVK: NO
SVN: NO
BEL: -2.51661678787964
ESP: NO
</t>
      </text>
    </comment>
    <comment ref="Q18" authorId="0">
      <text>
        <t xml:space="preserve">
FRK: -184.103776556179
PRT: NO
ROU: NO
GRC: NO
LUX: NO
HUN: NO
DNM: NO
GBE: -1.23727724358974
LVA: NO
DEU: -91.42766827
SWE: -4.93597
CZE: NO
ITA: NO
FIN: -12.1905
HRV: NO
NLD: -24.2281
LTU: -2.496
IRL: -9.21316666666666
CYP: NO VALUE
POL: NO
BGR: NO
AUT: NO
MLT: NO
EST: -0.98061088590871
SVK: NO
SVN: NO
BEL: NO
ESP: NO
</t>
      </text>
    </comment>
    <comment ref="D20" authorId="0">
      <text>
        <t xml:space="preserve">
FRK: 260.809955792948
PRT: 0.854
ROU: 102.36000000000003
GRC: NO
LUX: 2.63769056427076
HUN: 2.84534761232193
DNM: NO
GBE: 129.63727761066701
LVA: NO
DEU: 105.97418
SWE: 4.664285
CZE: 11.3616356
ITA: NO
FIN: 1.233
HRV: NO
NLD: 36.4452
LTU: 7.189
IRL: NO
CYP: NO VALUE
POL: 11.1254
BGR: NO
AUT: NO
MLT: NO
EST: 1.80676344174922
SVK: NO
SVN: NO
BEL: 5.87775707060384
ESP: NO
</t>
      </text>
    </comment>
    <comment ref="E20" authorId="0">
      <text>
        <t xml:space="preserve">
FRK: NO
PRT: NO
ROU: NO
GRC: NO
LUX: NO
HUN: NO
DNM: NO
GBE: IE
LVA: NO
DEU: 22.4102
SWE: 0.415793
CZE: NO
ITA: NO
FIN: NO
HRV: NO
NLD: 4.13249
LTU: NO
IRL: NO
CYP: NO VALUE
POL: NO
BGR: NO
AUT: NO
MLT: NO
EST: 0.08561323272948
SVK: NO
SVN: NO
BEL: NO
ESP: NO
</t>
      </text>
    </comment>
    <comment ref="L20" authorId="0">
      <text>
        <t xml:space="preserve">
FRK: NO
PRT: 0.10235555555556
ROU: 4.3503
GRC: NO
LUX: 0.01459912506999
HUN: 0.34974368525618
DNM: NO
GBE: NO
LVA: NO
DEU: 57.7890331
SWE: 1.842633
CZE: NO
ITA: NO
FIN: NE
HRV: NO
NLD: 32.9799
LTU: NO
IRL: NO
CYP: NO VALUE
POL: NO
BGR: NO
AUT: NO
MLT: NO
EST: 0.19650589740108
SVK: NO
SVN: NO
BEL: NO
ESP: NO
</t>
      </text>
    </comment>
    <comment ref="M20" authorId="0">
      <text>
        <t xml:space="preserve">
FRK: NO
PRT: NO
ROU: NO
GRC: NO
LUX: -0.00931125685408
HUN: NO
DNM: NO
GBE: -6.17151386956532
LVA: NO
DEU: -67.21403251
SWE: IE
CZE: NO
ITA: NO
FIN: NE
HRV: NO
NLD: NE
LTU: NO
IRL: NO
CYP: NO VALUE
POL: IE
BGR: NO
AUT: NO
MLT: NO
EST: IE
SVK: NO
SVN: NO
BEL: NO
ESP: NO
</t>
      </text>
    </comment>
    <comment ref="O20" authorId="0">
      <text>
        <t xml:space="preserve">
FRK: NO
PRT: 0.01769488
ROU: NO
GRC: NO
LUX: NO
HUN: NO
DNM: NO
GBE: IE
LVA: NO
DEU: NO
SWE: -0.141373
CZE: NO
ITA: NO
FIN: NE
HRV: NO
NLD: NE
LTU: NO
IRL: NO
CYP: NO VALUE
POL: NO
BGR: NO
AUT: NO
MLT: NO
EST: 0.00536639546135
SVK: NO
SVN: NO
BEL: NO
ESP: NO
</t>
      </text>
    </comment>
    <comment ref="P20" authorId="0">
      <text>
        <t xml:space="preserve">
FRK: 472.131156320129
PRT: NO
ROU: 92.12400000000001
GRC: NO
LUX: 7.69405363304483
HUN: 3.85190762121689
DNM: NO
GBE: 235.026789015524
LVA: NO
DEU: 93.55446296
SWE: 0.119363
CZE: NO
ITA: NO
FIN: NE
HRV: NO
NLD: 22.4009
LTU: 28.331
IRL: NO
CYP: NO VALUE
POL: NO
BGR: NO
AUT: NO
MLT: NO
EST: 0.37942032276734
SVK: NO
SVN: NO
BEL: 7.17191184001657
ESP: NO
</t>
      </text>
    </comment>
    <comment ref="Q20" authorId="0">
      <text>
        <t xml:space="preserve">
FRK: NO
PRT: NO
ROU: NO
GRC: NO
LUX: NO
HUN: NO
DNM: NO
GBE: IE
LVA: NO
DEU: -139.05728563
SWE: -0.778441
CZE: NO
ITA: NO
FIN: NO
HRV: NO
NLD: -18.4112
LTU: NO
IRL: NO
CYP: NO VALUE
POL: NO
BGR: NO
AUT: NO
MLT: NO
EST: -0.13698117236716
SVK: NO
SVN: NO
BEL: NO
ESP: NO
</t>
      </text>
    </comment>
    <comment ref="D22" authorId="0">
      <text>
        <t xml:space="preserve">
FRK: 113.264272031966
PRT: 37.906
ROU: 113.10000000000001
GRC: NO
LUX: 0.15115796841416
HUN: NO
DNM: NO
GBE: NO
LVA: NO
DEU: 21.0326
SWE: 3.209945
CZE: NO
ITA: NO
FIN: NO
HRV: NO
NLD: 2.60576
LTU: 20.769
IRL: NO
CYP: NO VALUE
POL: 0.029
BGR: NO
AUT: NO
MLT: NO
EST: 0.91098320583388
SVK: 1.695
SVN: NO
BEL: NO
ESP: NO
</t>
      </text>
    </comment>
    <comment ref="E22" authorId="0">
      <text>
        <t xml:space="preserve">
FRK: NO
PRT: NO
ROU: NO
GRC: NO
LUX: NO
HUN: NO
DNM: NO
GBE: NO
LVA: NO
DEU: NO
SWE: 0.286147
CZE: NO
ITA: NO
FIN: NO
HRV: NO
NLD: 0.0283686
LTU: NO
IRL: NO
CYP: NO VALUE
POL: NO
BGR: NO
AUT: NO
MLT: NO
EST: NO
SVK: NO
SVN: NO
BEL: NO
ESP: NO
</t>
      </text>
    </comment>
    <comment ref="L22" authorId="0">
      <text>
        <t xml:space="preserve">
FRK: NO
PRT: 1.72249777777778
ROU: 4.80675
GRC: NO
LUX: 0.12805576797652
HUN: NO
DNM: NO
GBE: NO
LVA: NO
DEU: 10.96630297
SWE: 4.080508
CZE: NO
ITA: NO
FIN: NO
HRV: NO
NLD: 1.54109
LTU: NO
IRL: NO
CYP: NO VALUE
POL: NO
BGR: NO
AUT: NO
MLT: NO
EST: IE
SVK: NO
SVN: NO
BEL: NO
ESP: NO
</t>
      </text>
    </comment>
    <comment ref="M22" authorId="0">
      <text>
        <t xml:space="preserve">
FRK: NO
PRT: -15.5966255029916
ROU: NO
GRC: NO
LUX: NO
HUN: NO
DNM: NO
GBE: NO
LVA: NO
DEU: NO
SWE: IE
CZE: NO
ITA: NO
FIN: NO
HRV: NO
NLD: NE
LTU: NO
IRL: NO
CYP: NO VALUE
POL: NO
BGR: NO
AUT: NO
MLT: NO
EST: -0.01591716735472
SVK: NO
SVN: NO
BEL: NO
ESP: NO
</t>
      </text>
    </comment>
    <comment ref="O22" authorId="0">
      <text>
        <t xml:space="preserve">
FRK: NO
PRT: -7.64988113320801
ROU: NO
GRC: NO
LUX: NO
HUN: NO
DNM: NO
GBE: NO
LVA: NO
DEU: NO
SWE: -0.097293
CZE: NO
ITA: NO
FIN: NO
HRV: NO
NLD: NE
LTU: NO
IRL: NO
CYP: NO VALUE
POL: NO
BGR: NO
AUT: NO
MLT: NO
EST: -0.00043468321195
SVK: NO
SVN: NO
BEL: NO
ESP: NO
</t>
      </text>
    </comment>
    <comment ref="P22" authorId="0">
      <text>
        <t xml:space="preserve">
FRK: NO
PRT: -77.20964
ROU: 50.895
GRC: NO
LUX: 0.76769278951998
HUN: NO
DNM: NO
GBE: NO
LVA: NO
DEU: 22.21842563
SWE: 0.082145
CZE: NO
ITA: NO
FIN: NO
HRV: NO
NLD: 9.94042
LTU: 81.845
IRL: NO
CYP: NO VALUE
POL: NO
BGR: NO
AUT: NO
MLT: NO
EST: 0.19130647322511
SVK: 1.788225
SVN: NO
BEL: NO
ESP: NO
</t>
      </text>
    </comment>
    <comment ref="Q22" authorId="0">
      <text>
        <t xml:space="preserve">
FRK: NO
PRT: NO
ROU: NO
GRC: NO
LUX: NO
HUN: NO
DNM: NO
GBE: NO
LVA: NO
DEU: NO
SWE: -0.451635
CZE: NO
ITA: NO
FIN: NO
HRV: NO
NLD: -0.0518882
LTU: NO
IRL: NO
CYP: NO VALUE
POL: NO
BGR: NO
AUT: NO
MLT: NO
EST: NO
SVK: NO
SVN: NO
BEL: NO
ESP: NO
</t>
      </text>
    </comment>
  </commentList>
</comments>
</file>

<file path=xl/comments39.xml><?xml version="1.0" encoding="utf-8"?>
<comments xmlns="http://schemas.openxmlformats.org/spreadsheetml/2006/main">
  <authors>
    <author/>
  </authors>
  <commentList>
    <comment ref="D12" authorId="0">
      <text>
        <t xml:space="preserve">
FRK: NO
PRT: NO
ROU: NO
GRC: NO
LUX: NO
HUN: NO
DNM: NO
GBE: NO
LVA: NO
DEU: IE
SWE: NO
CZE: NO
ITA: NO
FIN: NO
HRV: NO
NLD: NO
LTU: NO
IRL: NO
CYP: NO VALUE
POL: NO
BGR: NO
AUT: NO
MLT: NO
EST: NO
SVK: NO
SVN: NO
BEL: NO
ESP: NO
</t>
      </text>
    </comment>
    <comment ref="E12" authorId="0">
      <text>
        <t xml:space="preserve">
FRK: NO
PRT: NO
ROU: NO
GRC: NO
LUX: NO
HUN: 1.87516
DNM: 1.596
GBE: 7.9012475
LVA: 27.00
DEU: 19.857
SWE: 8.366
CZE: NO
ITA: NO
FIN: 100.87900000000001
HRV: NO
NLD: NO
LTU: 13.778
IRL: 79.05629619607844
CYP: NO VALUE
POL: 2.205
BGR: NO
AUT: NO
MLT: NO
EST: 15.68103237385283
SVK: NO
SVN: NO
BEL: NO
ESP: NO
</t>
      </text>
    </comment>
    <comment ref="L12" authorId="0">
      <text>
        <t xml:space="preserve">
FRK: NO
PRT: NO
ROU: NO
GRC: NO
LUX: NO
HUN: NO
DNM: NO
GBE: NO,NA
LVA: NO
DEU: NO
SWE: NA
CZE: NO
ITA: NO
FIN: NA
HRV: NO
NLD: NO
LTU: NO
IRL: 3.49462628
CYP: NO VALUE
POL: IE
BGR: NO
AUT: NO
MLT: NO
EST: NA
SVK: NO
SVN: NO
BEL: NO
ESP: NO
</t>
      </text>
    </comment>
    <comment ref="M12" authorId="0">
      <text>
        <t xml:space="preserve">
FRK: NO
PRT: NO
ROU: NO
GRC: NO
LUX: NO
HUN: NO
DNM: NO
GBE: NO,NA
LVA: NO
DEU: NO
SWE: NA
CZE: NO
ITA: NO
FIN: -0.348
HRV: NO
NLD: NO
LTU: NO
IRL: -1.2613152
CYP: NO VALUE
POL: -4.6307
BGR: NO
AUT: NO
MLT: NO
EST: NA
SVK: NO
SVN: NO
BEL: NO
ESP: NO
</t>
      </text>
    </comment>
    <comment ref="O12" authorId="0">
      <text>
        <t xml:space="preserve">
FRK: NO
PRT: NO
ROU: NO
GRC: NO
LUX: NO
HUN: NO
DNM: NO
GBE: NO,NA
LVA: NO
DEU: NO
SWE: NO
CZE: NO
ITA: NO
FIN: NA
HRV: NO
NLD: NO
LTU: NO
IRL: IE
CYP: NO VALUE
POL: NO
BGR: NO
AUT: NO
MLT: NO
EST: NA
SVK: NO
SVN: NO
BEL: NO
ESP: NO
</t>
      </text>
    </comment>
    <comment ref="P12" authorId="0">
      <text>
        <t xml:space="preserve">
FRK: NO
PRT: NO
ROU: NO
GRC: NO
LUX: NO
HUN: NO
DNM: NO
GBE: NO,NA
LVA: NO
DEU: IE
SWE: NO
CZE: NO
ITA: NO
FIN: NO
HRV: NO
NLD: NO
LTU: NO
IRL: NO
CYP: NO VALUE
POL: NO
BGR: NO
AUT: NO
MLT: NO
EST: NO
SVK: NO
SVN: NO
BEL: NO
ESP: NO
</t>
      </text>
    </comment>
    <comment ref="Q12" authorId="0">
      <text>
        <t xml:space="preserve">
FRK: NO
PRT: NO
ROU: NO
GRC: NO
LUX: NO
HUN: IE
DNM: -15.8368
GBE: -97.96062430109999
LVA: -75.59999999999999
DEU: -585.73976991878999
SWE: -109.81172
CZE: NO
ITA: NO
FIN: -461.55027300000001
HRV: NO
NLD: NO
LTU: -173.15
IRL: -592.61466524705884
CYP: NO VALUE
POL: NO
BGR: NO
AUT: NO
MLT: NO
EST: -253.96734402954445
SVK: NO
SVN: NO
BEL: NO
ESP: NO
</t>
      </text>
    </comment>
    <comment ref="D14" authorId="0">
      <text>
        <t xml:space="preserve">
FRK: NO
PRT: 162.63
ROU: NO
GRC: 299.60000000000002
LUX: NO
HUN: NO
DNM: 58.3635625
GBE: IE
LVA: IE
DEU: IE
SWE: NO
CZE: NO
ITA: 510.53414950000001
FIN: NO
HRV: 72.5093
NLD: NO
LTU: NO
IRL: NO
CYP: NO VALUE
POL: 1,027.623
BGR: IE
AUT: NO
MLT: NO
EST: IE
SVK: NO
SVN: NO
BEL: IE
ESP: 387.54274148612507
</t>
      </text>
    </comment>
    <comment ref="E14" authorId="0">
      <text>
        <t xml:space="preserve">
FRK: NO
PRT: NO
ROU: NO
GRC: NO
LUX: NO
HUN: 251.23024060875579
DNM: NE
GBE: NO
LVA: IE
DEU: 521.20444999999995
SWE: NO
CZE: NO
ITA: NO
FIN: 11.123
HRV: NO
NLD: NO
LTU: 91.465
IRL: NO
CYP: NO VALUE
POL: 278.89500000000004
BGR: NO
AUT: NO
MLT: NO
EST: IE
SVK: NO
SVN: NO
BEL: NO
ESP: NO
</t>
      </text>
    </comment>
    <comment ref="L14" authorId="0">
      <text>
        <t xml:space="preserve">
FRK: NO
PRT: NO
ROU: NO
GRC: NO
LUX: NO
HUN: NO
DNM: NO
GBE: NO
LVA: IE
DEU: NO
SWE: NO
CZE: NO
ITA: NE
FIN: NA
HRV: NO
NLD: NO
LTU: NO
IRL: NO
CYP: NO VALUE
POL: NO
BGR: NE
AUT: NO
MLT: NO
EST: NE
SVK: NO
SVN: NO
BEL: NO
ESP: NE
</t>
      </text>
    </comment>
    <comment ref="M14" authorId="0">
      <text>
        <t xml:space="preserve">
FRK: NO
PRT: NO
ROU: NO
GRC: NE
LUX: NO
HUN: NO
DNM: NO
GBE: NO
LVA: IE
DEU: NO
SWE: NO
CZE: NO
ITA: NE
FIN: -0.216
HRV: NO
NLD: NO
LTU: NO
IRL: NO
CYP: NO VALUE
POL: NO
BGR: NE
AUT: NO
MLT: NO
EST: NE
SVK: NO
SVN: NO
BEL: NO
ESP: NE
</t>
      </text>
    </comment>
    <comment ref="O14" authorId="0">
      <text>
        <t xml:space="preserve">
FRK: NO
PRT: NO
ROU: NO
GRC: NO
LUX: NO
HUN: NO
DNM: NO
GBE: NO
LVA: IE
DEU: NO
SWE: NO
CZE: NO
ITA: NE
FIN: NA
HRV: NO
NLD: NO
LTU: NO
IRL: NO
CYP: NO VALUE
POL: NO
BGR: NE
AUT: NO
MLT: NO
EST: NE
SVK: NO
SVN: NO
BEL: NO
ESP: NE
</t>
      </text>
    </comment>
    <comment ref="P14" authorId="0">
      <text>
        <t xml:space="preserve">
FRK: NO
PRT: NO
ROU: NO
GRC: NO
LUX: NO
HUN: IE
DNM: NO
GBE: NO
LVA: NO
DEU: NO
SWE: NO
CZE: NO
ITA: NE
FIN: NO
HRV: NO
NLD: NO
LTU: NO
IRL: NO
CYP: NO VALUE
POL: -260.23471363636367
BGR: NE
AUT: NO
MLT: NO
EST: NE
SVK: NO
SVN: NO
BEL: NO
ESP: NE
</t>
      </text>
    </comment>
    <comment ref="Q14" authorId="0">
      <text>
        <t xml:space="preserve">
FRK: NO
PRT: NO
ROU: NO
GRC: NO
LUX: NO
HUN: 0.09900576118657
DNM: NO
GBE: NO
LVA: NO
DEU: NO
SWE: NO
CZE: NO
ITA: NO
FIN: -0.854929
HRV: NO
NLD: NO
LTU: NO
IRL: NO
CYP: NO VALUE
POL: -914.51440513636373
BGR: NE
AUT: NO
MLT: NO
EST: NE
SVK: NO
SVN: NO
BEL: NO
ESP: NO
</t>
      </text>
    </comment>
    <comment ref="D16" authorId="0">
      <text>
        <t xml:space="preserve">
FRK: NO
PRT: IE
ROU: 1,577.7680000000007
GRC: NO
LUX: NO
HUN: NO
DNM: 68.2903125
GBE: 165.98860379999999
LVA: IE
DEU: 9.40949
SWE: NO
CZE: 152.34665890000005
ITA: NO
FIN: NO
HRV: NO
NLD: 753.62284700000001
LTU: NO
IRL: NO
CYP: NO VALUE
POL: NO VALUE
BGR: 213.5018
AUT: 101.07406925058946
MLT: 0.025
EST: NO
SVK: NO
SVN: 7.98
BEL: 47.97224751284728
ESP: IE
</t>
      </text>
    </comment>
    <comment ref="E16" authorId="0">
      <text>
        <t xml:space="preserve">
FRK: 888.465426610433
PRT: NO
ROU: IE,NO
GRC: NO
LUX: NO
HUN: NO
DNM: NE
GBE: NO
LVA: 420.55248868176761
DEU: 34.48432
SWE: 6,876.695765
CZE: NO
ITA: NO
FIN: 6,315.5909999999999
HRV: NO
NLD: 19.4170862
LTU: 18.40
IRL: 1,071.7494357896846
CYP: NO VALUE
POL: NO VALUE
BGR: NO
AUT: 22.239
MLT: NO
EST: 477.90627127054324
SVK: 94.00
SVN: NE
BEL: NO
ESP: NO
</t>
      </text>
    </comment>
    <comment ref="L16" authorId="0">
      <text>
        <t xml:space="preserve">
FRK: NO
PRT: NO
ROU: NO
GRC: NO
LUX: NE
HUN: NO
DNM: NE
GBE: NO
LVA: 63.47169
DEU: NO
SWE: NA
CZE: NO
ITA: NO
FIN: NA
HRV: NO
NLD: NE
LTU: NO
IRL: NO
CYP: NO VALUE
POL: NO VALUE
BGR: NE
AUT: NO
MLT: NO
EST: NA
SVK: NO
SVN: NE
BEL: NO
ESP: NE
</t>
      </text>
    </comment>
    <comment ref="M16" authorId="0">
      <text>
        <t xml:space="preserve">
FRK: NO
PRT: NO
ROU: NO
GRC: NO
LUX: NE
HUN: NO
DNM: NE
GBE: NO
LVA: -13.91978
DEU: NO
SWE: NA
CZE: NO
ITA: NO
FIN: NA
HRV: NO
NLD: NE
LTU: NO
IRL: NO
CYP: NO VALUE
POL: NO VALUE
BGR: NE
AUT: NO
MLT: NO
EST: NA
SVK: NO
SVN: NE
BEL: NO
ESP: NE
</t>
      </text>
    </comment>
    <comment ref="O16" authorId="0">
      <text>
        <t xml:space="preserve">
FRK: NO
PRT: NO
ROU: NO
GRC: NO
LUX: NE
HUN: NO
DNM: NE
GBE: NO
LVA: 5.8969
DEU: NO
SWE: NA
CZE: NO
ITA: NO
FIN: NA
HRV: NO
NLD: NE
LTU: NO
IRL: NO
CYP: NO VALUE
POL: NO VALUE
BGR: NE
AUT: NO
MLT: NO
EST: NA
SVK: NO
SVN: NE
BEL: NO
ESP: NE
</t>
      </text>
    </comment>
    <comment ref="P16" authorId="0">
      <text>
        <t xml:space="preserve">
FRK: NO
PRT: NO
ROU: NO
GRC: NO
LUX: NE
HUN: NO
DNM: NE
GBE: NO
LVA: NO
DEU: NO
SWE: NA
CZE: NO
ITA: NO
FIN: NO
HRV: NO
NLD: NE
LTU: NE
IRL: NO
CYP: NO VALUE
POL: NO VALUE
BGR: NE
AUT: NO
MLT: NO
EST: NA
SVK: NO
SVN: NE
BEL: NO
ESP: NE
</t>
      </text>
    </comment>
    <comment ref="Q16" authorId="0">
      <text>
        <t xml:space="preserve">
FRK: NO
PRT: NO
ROU: NO
GRC: NO
LUX: NO
HUN: NO
DNM: NE
GBE: NO
LVA: NO
DEU: -80.8994684793152
SWE: NA
CZE: NO
ITA: NO
FIN: -36.259968
HRV: NO
NLD: NE
LTU: NE
IRL: NO
CYP: NO VALUE
POL: NO VALUE
BGR: NE
AUT: NO
MLT: NO
EST: NA
SVK: NO
SVN: NE
BEL: NO
ESP: NO
</t>
      </text>
    </comment>
    <comment ref="D19" authorId="0">
      <text>
        <t xml:space="preserve">
FRK: NO
PRT: NO
ROU: NO
GRC: NO
LUX: NO
HUN: NO
DNM: NO
GBE: NO
LVA: NO
DEU: IE
SWE: NO
CZE: NO
ITA: NO
FIN: NO
HRV: NO
NLD: NO
LTU: NO
IRL: NO
CYP: NO VALUE
POL: NO
BGR: NO
AUT: NO
MLT: NO
EST: NO
SVK: NO
SVN: NO
BEL: NO
ESP: NO
</t>
      </text>
    </comment>
    <comment ref="E19" authorId="0">
      <text>
        <t xml:space="preserve">
FRK: NO
PRT: NO
ROU: NO
GRC: NO
LUX: NO
HUN: NO
DNM: NO
GBE: 0.0070625
LVA: NO
DEU: IE
SWE: NO
CZE: NO
ITA: NO
FIN: 9.912
HRV: NO
NLD: NO
LTU: NO
IRL: 0.40
CYP: NO VALUE
POL: NO
BGR: NO
AUT: NO
MLT: NO
EST: 2.34531467347752
SVK: NO
SVN: NO
BEL: NO
ESP: NO
</t>
      </text>
    </comment>
    <comment ref="L19" authorId="0">
      <text>
        <t xml:space="preserve">
FRK: NO
PRT: NO
ROU: NO
GRC: NO
LUX: NO
HUN: NO
DNM: NO
GBE: NO
LVA: NO
DEU: NO
SWE: NO
CZE: NO
ITA: NO
FIN: NA
HRV: NO
NLD: NO
LTU: NO
IRL: NO
CYP: NO VALUE
POL: NO
BGR: NO
AUT: NO
MLT: NO
EST: NO
SVK: NO
SVN: NO
BEL: NO
ESP: NO
</t>
      </text>
    </comment>
    <comment ref="M19" authorId="0">
      <text>
        <t xml:space="preserve">
FRK: NO
PRT: NO
ROU: NO
GRC: NO
LUX: NO
HUN: NO
DNM: NO
GBE: NO
LVA: NO
DEU: NO
SWE: NO
CZE: NO
ITA: NO
FIN: -44.0947
HRV: NO
NLD: NO
LTU: NO
IRL: NO
CYP: NO VALUE
POL: NO
BGR: NO
AUT: NO
MLT: NO
EST: -7.59654093174161
SVK: NO
SVN: NO
BEL: NO
ESP: NO
</t>
      </text>
    </comment>
    <comment ref="O19" authorId="0">
      <text>
        <t xml:space="preserve">
FRK: NO
PRT: NO
ROU: NO
GRC: NO
LUX: NO
HUN: NO
DNM: NO
GBE: NO
LVA: NO
DEU: NO
SWE: NO
CZE: NO
ITA: NO
FIN: -0.575
HRV: NO
NLD: NO
LTU: NO
IRL: NO
CYP: NO VALUE
POL: NO
BGR: NO
AUT: NO
MLT: NO
EST: -0.19093639693104
SVK: NO
SVN: NO
BEL: NO
ESP: NO
</t>
      </text>
    </comment>
    <comment ref="P19" authorId="0">
      <text>
        <t xml:space="preserve">
FRK: NO
PRT: NO
ROU: NO
GRC: NO
LUX: NO
HUN: NO
DNM: NO
GBE: NO
LVA: NO
DEU: NO
SWE: NO
CZE: NO
ITA: NO
FIN: NO
HRV: NO
NLD: NO
LTU: NO
IRL: NO
CYP: NO VALUE
POL: NO
BGR: NO
AUT: NO
MLT: NO
EST: NO
SVK: NO
SVN: NO
BEL: NO
ESP: NO
</t>
      </text>
    </comment>
    <comment ref="Q19" authorId="0">
      <text>
        <t xml:space="preserve">
FRK: NO
PRT: NO
ROU: NO
GRC: NO
LUX: NO
HUN: NO
DNM: NO
GBE: -0.0014125
LVA: NO
DEU: NO
SWE: NO
CZE: NO
ITA: NO
FIN: -38.705652
HRV: NO
NLD: NO
LTU: NO
IRL: -1.244
CYP: NO VALUE
POL: NO
BGR: NO
AUT: NO
MLT: NO
EST: -4.08319284652436
SVK: NO
SVN: NO
BEL: NO
ESP: NO
</t>
      </text>
    </comment>
    <comment ref="D21" authorId="0">
      <text>
        <t xml:space="preserve">
FRK: NO
PRT: 30.037
ROU: NO
GRC: 1.492602786
LUX: NO
HUN: 10.91888329636058
DNM: 5.71132698313
GBE: 0.441
LVA: NO
DEU: 56.93538
SWE: NO
CZE: NO
ITA: 8.05165049999994
FIN: NA,NO
HRV: 1.84853333333332
NLD: NO
LTU: 5.991
IRL: NO
CYP: NO VALUE
POL: 60.074
BGR: IE
AUT: 23.67551744941056
MLT: NO
EST: NO
SVK: NO VALUE
SVN: NO
BEL: IE,NO
ESP: 29.59748792232358
</t>
      </text>
    </comment>
    <comment ref="E21" authorId="0">
      <text>
        <t xml:space="preserve">
FRK: NO
PRT: NO
ROU: NO
GRC: NO
LUX: NO
HUN: NO
DNM: 0.016860516874
GBE: NO
LVA: NO
DEU: 16.06869
SWE: NO
CZE: NO
ITA: NO
FIN: 1.68
HRV: NO
NLD: NO
LTU: 7.589
IRL: NO
CYP: NO VALUE
POL: NO
BGR: NO
AUT: NO
MLT: NO
EST: NO
SVK: NO VALUE
SVN: NO
BEL: NO
ESP: NO
</t>
      </text>
    </comment>
    <comment ref="L21" authorId="0">
      <text>
        <t xml:space="preserve">
FRK: NO
PRT: NO
ROU: NO
GRC: NO
LUX: NO
HUN: NO
DNM: NO
GBE: NO
LVA: NO
DEU: NO
SWE: NO
CZE: NO
ITA: NO
FIN: NA
HRV: NO
NLD: NO
LTU: NO
IRL: NO
CYP: NO VALUE
POL: NA
BGR: IE
AUT: 0.52422474753024
MLT: NO
EST: NO
SVK: NO VALUE
SVN: NO
BEL: NO
ESP: NO,IE
</t>
      </text>
    </comment>
    <comment ref="M21" authorId="0">
      <text>
        <t xml:space="preserve">
FRK: NO
PRT: -4.62895938357475
ROU: NO
GRC: NO
LUX: NO
HUN: -1.43528617039207
DNM: -3.39391193033
GBE: NO
LVA: NO
DEU: -34.47294758665
SWE: NO
CZE: NO
ITA: NO
FIN: NA
HRV: -0.1501360591126
NLD: NO
LTU: NO
IRL: NO
CYP: NO VALUE
POL: NA
BGR: IE
AUT: -15.71873117012618
MLT: NO
EST: NO
SVK: NO VALUE
SVN: NO
BEL: NO,IE
ESP: -24.2095575550653
</t>
      </text>
    </comment>
    <comment ref="O21" authorId="0">
      <text>
        <t xml:space="preserve">
FRK: NO
PRT: -2.38474558377575
ROU: NO
GRC: IE,NO
LUX: NO
HUN: NO
DNM: NO
GBE: NO
LVA: NO
DEU: -7.2569289470278
SWE: NO
CZE: NO
ITA: NO
FIN: NA
HRV: NO
NLD: NO
LTU: NE,NO
IRL: NO
CYP: NO VALUE
POL: NA
BGR: IE
AUT: -3.83345883571711
MLT: NO
EST: NO
SVK: NO VALUE
SVN: NO
BEL: NO,IE
ESP: -14.81799050890222
</t>
      </text>
    </comment>
    <comment ref="P21" authorId="0">
      <text>
        <t xml:space="preserve">
FRK: NO
PRT: -100.86857
ROU: NO
GRC: -0.70610482516205
LUX: NO
HUN: 0.33462682604309
DNM: NO
GBE: NO
LVA: NO
DEU: NO
SWE: NO
CZE: NO
ITA: NO
FIN: NA,NO
HRV: -4.5747502933333
NLD: NO
LTU: NO,NE
IRL: NO
CYP: NO VALUE
POL: NA
BGR: IE
AUT: NO
MLT: NO
EST: NO
SVK: NO VALUE
SVN: NO
BEL: IE,NO
ESP: 29.46399332991143
</t>
      </text>
    </comment>
    <comment ref="Q21" authorId="0">
      <text>
        <t xml:space="preserve">
FRK: NO
PRT: NO
ROU: NO
GRC: NO
LUX: NO
HUN: NO
DNM: NO
GBE: NO
LVA: NO
DEU: NO
SWE: NO
CZE: NO
ITA: NO
FIN: -0.242694
HRV: NO
NLD: NO
LTU: NO,NE
IRL: NO
CYP: NO VALUE
POL: NA
BGR: IE
AUT: NO
MLT: NO
EST: NO
SVK: NO VALUE
SVN: NO
BEL: NO
ESP: NO
</t>
      </text>
    </comment>
    <comment ref="D23" authorId="0">
      <text>
        <t xml:space="preserve">
FRK: NO
PRT: IE
ROU: 444.97999999999992
GRC: NO
LUX: 0.41942595930321
HUN: NO
DNM: 10.7287635374
GBE: NA
LVA: NO
DEU: 18.32269
SWE: NO
CZE: 11.0740162
ITA: NO
FIN: NO
HRV: NO
NLD: 36.40875
LTU: NO
IRL: 0.3396
CYP: NO VALUE
POL: NO
BGR: 16.01523593749999
AUT: NO
MLT: NO
EST: 0.12975742066341
SVK: NO
SVN: 6.00
BEL: 4.72552716537045
ESP: NO,IE
</t>
      </text>
    </comment>
    <comment ref="E23" authorId="0">
      <text>
        <t xml:space="preserve">
FRK: 258.903201774526
PRT: NO
ROU: NO
GRC: NO
LUX: NO
HUN: NO
DNM: 6.75342396265
GBE: NA
LVA: NO
DEU: 2.11045
SWE: 246.69157
CZE: NO
ITA: NO
FIN: 8.785
HRV: NO
NLD: 11.91520187
LTU: 0.799
IRL: 1.484
CYP: NO VALUE
POL: NO
BGR: NO
AUT: NO
MLT: NO
EST: 2.40774402499724
SVK: NO
SVN: NO
BEL: NO
ESP: NO
</t>
      </text>
    </comment>
    <comment ref="L23" authorId="0">
      <text>
        <t xml:space="preserve">
FRK: NO
PRT: NO
ROU: 42.00684
GRC: NO
LUX: NO
HUN: NO
DNM: 3.7940155682
GBE: NA
LVA: NO
DEU: 12.7012296515716
SWE: NA
CZE: NO
ITA: NO
FIN: NA
HRV: NO
NLD: NE
LTU: NA
IRL: IE
CYP: NO VALUE
POL: NO
BGR: NO
AUT: NO
MLT: NO
EST: NA
SVK: NO
SVN: NE
BEL: NO
ESP: NO,IE
</t>
      </text>
    </comment>
    <comment ref="M23" authorId="0">
      <text>
        <t xml:space="preserve">
FRK: -120.462511712417
PRT: IE
ROU: -116.91085960000001
GRC: NO
LUX: -0.04101847245773
HUN: NO
DNM: -12.6753255629
GBE: NA
LVA: NO
DEU: -6.9013277628502
SWE: NA
CZE: -8.39054819793177
ITA: NO
FIN: NA
HRV: NO
NLD: -32.19116
LTU: NA
IRL: -41.00
CYP: NO VALUE
POL: NO
BGR: -2.64347122055874
AUT: NO
MLT: NO
EST: NA
SVK: NO
SVN: -21.5521163701251
BEL: -4.40207032419634
ESP: NO,IE
</t>
      </text>
    </comment>
    <comment ref="O23" authorId="0">
      <text>
        <t xml:space="preserve">
FRK: -12.7598828461751
PRT: IE
ROU: -9.998025
GRC: NO
LUX: -0.00051577639782
HUN: NO
DNM: NO
GBE: NA
LVA: NO
DEU: -1.034655513235
SWE: NA
CZE: -0.116251151
ITA: NO
FIN: NA
HRV: NO
NLD: -4.73579
LTU: NA
IRL: -12.80
CYP: NO VALUE
POL: NO
BGR: NO
AUT: NO
MLT: NO
EST: NA
SVK: NO
SVN: -1.51932306735
BEL: -0.37764423130703
ESP: NO,IE
</t>
      </text>
    </comment>
    <comment ref="P23" authorId="0">
      <text>
        <t xml:space="preserve">
FRK: NO
PRT: IE
ROU: -6.51100000000002
GRC: NO
LUX: -1.89491337372464
HUN: NO
DNM: NO
GBE: NA
LVA: NO
DEU: 1.8562337987643
SWE: NA
CZE: NO
ITA: NO
FIN: NO
HRV: NO
NLD: 26.0249092
LTU: NA
IRL: NO
CYP: NO VALUE
POL: NO
BGR: -70.96646315996204
AUT: NO
MLT: NO
EST: NA
SVK: NO
SVN: 7.885
BEL: 5.84723005498755
ESP: NO,IE
</t>
      </text>
    </comment>
    <comment ref="Q23" authorId="0">
      <text>
        <t xml:space="preserve">
FRK: 748.107541416917
PRT: NO
ROU: NO
GRC: NO
LUX: NO
HUN: NO
DNM: -0.0033243989583
GBE: NA
LVA: NO
DEU: -4.951070029862
SWE: NA
CZE: NO
ITA: NO
FIN: -10.84394
HRV: NO
NLD: -4.214197
LTU: NA
IRL: -0.69748
CYP: NO VALUE
POL: NO
BGR: NO
AUT: NO
MLT: NO
EST: NA
SVK: NO
SVN: NO
BEL: NO
ESP: NO
</t>
      </text>
    </comment>
  </commentList>
</comments>
</file>

<file path=xl/comments40.xml><?xml version="1.0" encoding="utf-8"?>
<comments xmlns="http://schemas.openxmlformats.org/spreadsheetml/2006/main">
  <authors>
    <author/>
  </authors>
  <commentList>
    <comment ref="D11" authorId="0">
      <text>
        <t xml:space="preserve">
FRK: 3,605.71308650304
PRT: 347.049
ROU: 1,502.4139999999989
GRC: 530.96376685099995
LUX: 17.41835907678911
HUN: 526.75559732908016
DNM: 485.5431875
GBE: 1,596.39679999517102
LVA: 231.53
DEU: 2,837.95892
SWE: 1,562.58
CZE: 615.36110669999994
ITA: 1,671.6153538333554
FIN: 1,192.2260000000001
HRV: 214.09297159292038
NLD: 365.34199999999998
LTU: 314.74
IRL: 97.77656733664864
CYP: NO VALUE
POL: 1,921.5220599999998
BGR: 800.34727709090885
AUT: 384.34064069949756
MLT: 9.04
EST: 290.79427807173181
SVK: 117.402
SVN: 66.96
BEL: 537.36393747354202
ESP: 858.88358908020723
</t>
      </text>
    </comment>
    <comment ref="E11" authorId="0">
      <text>
        <t xml:space="preserve">
FRK: NO
PRT: NO
ROU: NE,NO
GRC: NO
LUX: NO
HUN: NO
DNM: NO
GBE: NO,IE
LVA: 0.265216
DEU: 16.51006
SWE: IE
CZE: NO
ITA: NO
FIN: 13.513
HRV: NO
NLD: 21.5201
LTU: NO
IRL: NO
CYP: NO VALUE
POL: NO
BGR: NO
AUT: NO
MLT: NO
EST: NO
SVK: NO
SVN: NO
BEL: NO
ESP: NO
</t>
      </text>
    </comment>
    <comment ref="L11" authorId="0">
      <text>
        <t xml:space="preserve">
FRK: NO
PRT: NO
ROU: NE,NO
GRC: NE
LUX: NO
HUN: NO
DNM: NO
GBE: NO
LVA: 36.91976656446712
DEU: NO
SWE: 22.95638
CZE: NO
ITA: NO
FIN: NA
HRV: NO
NLD: NE
LTU: NO
IRL: NO
CYP: NO VALUE
POL: 23.1354
BGR: NE
AUT: NO
MLT: NO
EST: NE
SVK: NO
SVN: NE
BEL: NO
ESP: NE
</t>
      </text>
    </comment>
    <comment ref="M11" authorId="0">
      <text>
        <t xml:space="preserve">
FRK: NO
PRT: NO
ROU: NE,NO
GRC: NE
LUX: NO
HUN: NO
DNM: NO
GBE: NO
LVA: -5.13901198654023
DEU: NO
SWE: IE
CZE: NO
ITA: NO
FIN: NA
HRV: NO
NLD: NE
LTU: NO
IRL: NO
CYP: NO VALUE
POL: IE
BGR: NE
AUT: NO
MLT: NO
EST: NE
SVK: NO
SVN: NE
BEL: NO
ESP: NE
</t>
      </text>
    </comment>
    <comment ref="O11" authorId="0">
      <text>
        <t xml:space="preserve">
FRK: NO
PRT: NO
ROU: NE,NO
GRC: NO
LUX: NO
HUN: NO
DNM: NO
GBE: NO
LVA: 2.18093377664241
DEU: NO
SWE: NE
CZE: NO
ITA: NO
FIN: NA
HRV: NO
NLD: NE
LTU: NO
IRL: NO
CYP: NO VALUE
POL: NO
BGR: NE
AUT: NO
MLT: NO
EST: NE
SVK: NO
SVN: NE
BEL: NO
ESP: NE
</t>
      </text>
    </comment>
    <comment ref="P11" authorId="0">
      <text>
        <t xml:space="preserve">
FRK: NO
PRT: NO
ROU: NE,NO
GRC: NO
LUX: NO
HUN: NO
DNM: NO
GBE: -635.13660191916301
LVA: NO
DEU: NO
SWE: NE
CZE: NO
ITA: NO
FIN: NA
HRV: NO
NLD: NE
LTU: NO
IRL: NO
CYP: NO VALUE
POL: NO
BGR: NE
AUT: NO
MLT: NO
EST: NE
SVK: NO
SVN: NE
BEL: NO
ESP: NE
</t>
      </text>
    </comment>
    <comment ref="Q11" authorId="0">
      <text>
        <t xml:space="preserve">
FRK: NO
PRT: NO
ROU: NE,NO
GRC: NO
LUX: NO
HUN: NO
DNM: NO
GBE: NO,IE
LVA: -2.0952064
DEU: -122.174444
SWE: NE
CZE: NO
ITA: NO
FIN: NA
HRV: NO
NLD: -97.0569
LTU: NO
IRL: NO
CYP: NO VALUE
POL: NO
BGR: NE
AUT: NO
MLT: NO
EST: NO
SVK: NO
SVN: NE
BEL: NO
ESP: NO
</t>
      </text>
    </comment>
    <comment ref="D14" authorId="0">
      <text>
        <t xml:space="preserve">
FRK: 212.052717246406
PRT: 43.929
ROU: 62.29999999999997
GRC: 1.026174767
LUX: 1.26062273134913
HUN: 15.40
DNM: 0.309375
GBE: 6.80019831949511
LVA: 14.23018031191982
DEU: 91.83787
SWE: 152.1359538
CZE: 7.388165
ITA: 35.25095071398633
FIN: 181.30
HRV: 2.766936872
NLD: 15.394
LTU: 0.798
IRL: 1.8794
CYP: NO VALUE
POL: 14.07534
BGR: 3.3380652
AUT: 9.92758800511717
MLT: NO
EST: 6.9551558044923
SVK: 1.01
SVN: 12.00
BEL: 12.38566958717241
ESP: 26.86651627684302
</t>
      </text>
    </comment>
    <comment ref="E14" authorId="0">
      <text>
        <t xml:space="preserve">
FRK: NO
PRT: NO
ROU: NO
GRC: NO
LUX: NO
HUN: NO
DNM: NO
GBE: IE
LVA: 4.02
DEU: 1.48563
SWE: 24.25827788
CZE: NO
ITA: NO
FIN: 4.068
HRV: NO
NLD: 0.756797
LTU: NO
IRL: 2.00
CYP: NO VALUE
POL: NO
BGR: NO
AUT: NO
MLT: NO
EST: 0.90211018700699
SVK: NO
SVN: NO
BEL: NO
ESP: NO
</t>
      </text>
    </comment>
    <comment ref="L14" authorId="0">
      <text>
        <t xml:space="preserve">
FRK: NO
PRT: NO
ROU: NO
GRC: NO
LUX: 0.21039764513401
HUN: IE
DNM: 0.043292857143
GBE: IE
LVA: NO
DEU: 77.45552984682
SWE: IE
CZE: NO
ITA: NO
FIN: NA
HRV: 0.07546318595238
NLD: NE
LTU: NO
IRL: NO
CYP: NO VALUE
POL: NA
BGR: 0.113997639636
AUT: 2.45456732049561
MLT: NO
EST: NO
SVK: NO
SVN: NA
BEL: NO
ESP: NO
</t>
      </text>
    </comment>
    <comment ref="M14" authorId="0">
      <text>
        <t xml:space="preserve">
FRK: -980.240378380753
PRT: -59.2461375801911
ROU: -300.08414799999997
GRC: -0.26312707688455
LUX: -1.76820484530795
HUN: -9.20
DNM: -0.80640129696
GBE: -6.93395965443701
LVA: -160.86160000000001
DEU: -339.711834360495
SWE: -577.2052
CZE: -22.91459384912255
ITA: -200.68656184742898
FIN: -273.54399999999998
HRV: -1.05209061592882
NLD: -83.5085
LTU: NO
IRL: NO
CYP: NO VALUE
POL: -36.08966523916488
BGR: -6.28198967433263
AUT: -8.68594578389282
MLT: NO
EST: -49.69403961407802
SVK: -2.3931836948115
SVN: -116.806448458933
BEL: -47.44255162098189
ESP: -24.46164076014903
</t>
      </text>
    </comment>
    <comment ref="O14" authorId="0">
      <text>
        <t xml:space="preserve">
FRK: -126.59609142345
PRT: -5.35270675
ROU: -25.465125
GRC: -0.05132007262667
LUX: -0.02378643041743
HUN: -2.06
DNM: -0.13688766677
GBE: -1.13591624062091
LVA: -62.92581278924061
DEU: -128.797077278115
SWE: -211.673078
CZE: -0.4706525193161
ITA: -15.4666167321075
FIN: -4.181
HRV: IE
NLD: -31.1036
LTU: NO
IRL: NO
CYP: NO VALUE
POL: -0.83963710964588
BGR: -0.92468859571663
AUT: -4.40670198084551
MLT: NO
EST: -10.94069428622051
SVK: -0.303094
SVN: -9.1159384041059
BEL: -4.71203115653516
ESP: -4.17438959999307
</t>
      </text>
    </comment>
    <comment ref="P14" authorId="0">
      <text>
        <t xml:space="preserve">
FRK: -417.854724889374
PRT: -224.44735
ROU: -165.095
GRC: -0.84102690896267
LUX: -4.27690527709462
HUN: -7.41
DNM: -0.1175625
GBE: -4.47915759236151
LVA: -11.7568425076006
DEU: -6.5114666176512
SWE: -229.797585
CZE: NO
ITA: -302.77049372674418
FIN: -55.061
HRV: -11.35680230949378
NLD: -6.74479
LTU: NO
IRL: -2.0449
CYP: NO VALUE
POL: -24.51285203991392
BGR: -12.649230888228
AUT: -31.30722450616194
MLT: NO
EST: -9.04170254583999
SVK: -1.77558
SVN: -35.094
BEL: -29.76935973063355
ESP: -13.80590235830976
</t>
      </text>
    </comment>
    <comment ref="Q14" authorId="0">
      <text>
        <t xml:space="preserve">
FRK: NO
PRT: NO
ROU: NO
GRC: NO
LUX: NO
HUN: NO
DNM: NO
GBE: IE
LVA: -31.75800000000001
DEU: -10.993662
SWE: IE
CZE: NO
ITA: NO
FIN: NA
HRV: NO
NLD: -3.09714
LTU: NO
IRL: -1.41453333333333
CYP: NO VALUE
POL: NO
BGR: NO
AUT: NO
MLT: NO
EST: -1.17274324310909
SVK: NO
SVN: NO
BEL: NO
ESP: NO
</t>
      </text>
    </comment>
    <comment ref="D16" authorId="0">
      <text>
        <t xml:space="preserve">
FRK: 763.179642765517
PRT: 51.789
ROU: 294.45999999999992
GRC: NE
LUX: 1.98167469687144
HUN: 29.95356689997267
DNM: 12.7584375
GBE: 82.80559252444451
LVA: 0.47563766844115
DEU: 478.28481
SWE: 70.53449687
CZE: 43.21262260000001
ITA: 406.97546261934389
FIN: 22.474
HRV: 18.24998289143363
NLD: 73.36839999999999
LTU: 14.78
IRL: 1.19629669043515
CYP: NO VALUE
POL: 79.92700000000001
BGR: 32.5237418666668
AUT: 67.19417211155023
MLT: NO
EST: 4.0824327044465
SVK: 13.475
SVN: 12.00
BEL: 48.69928250684622
ESP: 288.26711571819681
</t>
      </text>
    </comment>
    <comment ref="E16" authorId="0">
      <text>
        <t xml:space="preserve">
FRK: NO
PRT: NO
ROU: NO
GRC: NO
LUX: NO
HUN: NO
DNM: NO
GBE: IE
LVA: 0.02598400255774
DEU: 27.2255
SWE: 3.628307857
CZE: NO
ITA: NO
FIN: NO
HRV: NO
NLD: 6.88622
LTU: NO
IRL: NO
CYP: NO VALUE
POL: NO
BGR: NO
AUT: NO
MLT: NO
EST: 0.12633361193347
SVK: NO
SVN: NO
BEL: NO
ESP: NO
</t>
      </text>
    </comment>
    <comment ref="L16" authorId="0">
      <text>
        <t xml:space="preserve">
FRK: NO
PRT: NO
ROU: NO
GRC: NO
LUX: 0.34429183165226
HUN: NO
DNM: 2.0178910714
GBE: 6.68413933882394
LVA: NE
DEU: 365.819976943263
SWE: 0.743162
CZE: NO
ITA: NO
FIN: NA
HRV: 0.71726219292817
NLD: NE
LTU: NO
IRL: NO VALUE
CYP: NO VALUE
POL: IE
BGR: 1.20290146624
AUT: 45.03302765694852
MLT: NO
EST: NO
SVK: NO
SVN: NA
BEL: NO
ESP: NO
</t>
      </text>
    </comment>
    <comment ref="M16" authorId="0">
      <text>
        <t xml:space="preserve">
FRK: NO
PRT: -3.90627763
ROU: -57.17851
GRC: NE
LUX: -0.43898021198297
HUN: -9.23519827309003
DNM: -5.4461078591
GBE: NO
LVA: NE
DEU: -221.543558307248
SWE: IE
CZE: NO
ITA: -147.76752448429698
FIN: -5.04
HRV: -15.02160494421178
NLD: -13.4183
LTU: NO
IRL: -0.09925953102424
CYP: NO VALUE
POL: -13.04
BGR: -13.008
AUT: -26.17635830628202
MLT: NO
EST: NO
SVK: -3.3511
SVN: -2.4758119033233
BEL: NO
ESP: -89.39861435845982
</t>
      </text>
    </comment>
    <comment ref="O16" authorId="0">
      <text>
        <t xml:space="preserve">
FRK: NO
PRT: -0.86228685
ROU: NO
GRC: NO
LUX: NO
HUN: NO
DNM: NO
GBE: IE
LVA: NE
DEU: NO
SWE: NO
CZE: NO
ITA: NE
FIN: NA
HRV: NO
NLD: NE
LTU: NO
IRL: NO
CYP: NO VALUE
POL: IE
BGR: NO
AUT: NO
MLT: NO
EST: NO
SVK: NO
SVN: NO
BEL: NO
ESP: -5.90030854765835
</t>
      </text>
    </comment>
    <comment ref="P16" authorId="0">
      <text>
        <t xml:space="preserve">
FRK: -319.040864291576
PRT: -157.97687
ROU: -235.56800000000013
GRC: NO
LUX: -3.19167242278611
HUN: -15.5835214193825
DNM: -3.9514115625
GBE: -169.884556204012
LVA: -2.64935870418915
DEU: -32.3791833411774
SWE: -185.4070118
CZE: NO
ITA: -1,355.6874243402845
FIN: NA
HRV: -42.92884060094105
NLD: 32.8156
LTU: -40.18
IRL: -0.72476793324787
CYP: NO VALUE
POL: -12.98
BGR: -141.11693834786195
AUT: NO
MLT: NO
EST: -10.52191579094992
SVK: -4.217675
SVN: -21.15
BEL: -7.65453017133701
ESP: -90.73221874052589
</t>
      </text>
    </comment>
    <comment ref="Q16" authorId="0">
      <text>
        <t xml:space="preserve">
FRK: NO
PRT: NO
ROU: NO
GRC: NO
LUX: NO
HUN: NO
DNM: NO
GBE: IE
LVA: -0.00020527362021
DEU: -201.4687
SWE: IE
CZE: NO
ITA: NO
FIN: NO
HRV: NO
NLD: -29.5342
LTU: NO
IRL: NO
CYP: NO VALUE
POL: NO
BGR: NO
AUT: NO
MLT: NO
EST: IE
SVK: NO
SVN: NO
BEL: NO
ESP: NO
</t>
      </text>
    </comment>
    <comment ref="D18" authorId="0">
      <text>
        <t xml:space="preserve">
FRK: 856.757125472229
PRT: 12.194
ROU: 185.41999999999996
GRC: 2.6132897499
LUX: 4.35657920180216
HUN: 8.69081006943573
DNM: 12.7584375
GBE: 229.96407582755501
LVA: 7.22596385200592
DEU: 225.96307
SWE: 10.83251188
CZE: 12.7083528
ITA: 106.81012066666682
FIN: 12.154
HRV: 18.24998289143364
NLD: 100.584
LTU: 9.99
IRL: 13.30131176465073
CYP: NO VALUE
POL: 76.52260000000001
BGR: 16.2618709333334
AUT: 76.03931848383509
MLT: NO
EST: 2.5893095675735
SVK: 3.961
SVN: 18.00
BEL: 51.09900569749587
ESP: 114.16076678796782
</t>
      </text>
    </comment>
    <comment ref="E18" authorId="0">
      <text>
        <t xml:space="preserve">
FRK: NO
PRT: NO
ROU: NO
GRC: NO
LUX: NO
HUN: NO
DNM: NO
GBE: IE
LVA: 0.39475314019606
DEU: 17.97044
SWE: 0.965653366
CZE: NO
ITA: NO
FIN: 0.555
HRV: NO
NLD: 13.1456
LTU: NO
IRL: NO
CYP: NO VALUE
POL: NO
BGR: NO
AUT: NO
MLT: NO
EST: NO
SVK: NO
SVN: NO
BEL: NO
ESP: NO
</t>
      </text>
    </comment>
    <comment ref="L18" authorId="0">
      <text>
        <t xml:space="preserve">
FRK: NO
PRT: NO
ROU: NO
GRC: NO
LUX: 1.01808775488964
HUN: NO
DNM: 2.0178910714
GBE: 7.80876923629429
LVA: NE
DEU: 171.5665176371137
SWE: 2.983766
CZE: NO
ITA: NO
FIN: NA
HRV: 0.71726219292816
NLD: NE
LTU: NO
IRL: NO
CYP: NO VALUE
POL: IE
BGR: 0.60145073312
AUT: 50.96097808323843
MLT: NO
EST: NO
SVK: NO
SVN: NA
BEL: NO
ESP: NO
</t>
      </text>
    </comment>
    <comment ref="M18" authorId="0">
      <text>
        <t xml:space="preserve">
FRK: NO
PRT: -0.94167111111111
ROU: -7.48963
GRC: -0.36356939133972
LUX: -1.86848547999734
HUN: -1.58432634066081
DNM: -3.8339930357
GBE: NO
LVA: NE
DEU: -105.71756206153259
SWE: IE
CZE: NO
ITA: NO
FIN: -1.1029
HRV: -5.6578076570191
NLD: -49.3841
LTU: NO
IRL: -1.32436909170367
CYP: NO VALUE
POL: -0.0246713765
BGR: -6.9376
AUT: -25.29022497778024
MLT: NO
EST: -1.06398666089039
SVK: -2.71
SVN: -13.0093920673416
BEL: NO
ESP: -20.28807978274457
</t>
      </text>
    </comment>
    <comment ref="O18" authorId="0">
      <text>
        <t xml:space="preserve">
FRK: NO
PRT: -0.25265968
ROU: NO
GRC: NO
LUX: NO
HUN: NO
DNM: NO
GBE: IE
LVA: NE
DEU: NO
SWE: NO
CZE: NO
ITA: NE
FIN: NA
HRV: NO
NLD: NE
LTU: NO
IRL: NO
CYP: NO VALUE
POL: IE
BGR: NO
AUT: NO
MLT: NO
EST: -0.02040851509764
SVK: NO
SVN: NO
BEL: NO
ESP: -2.72725006915583
</t>
      </text>
    </comment>
    <comment ref="P18" authorId="0">
      <text>
        <t xml:space="preserve">
FRK: -1,555.04230391338
PRT: -37.31364
ROU: -166.87799999999996
GRC: -1.8894084891777
LUX: -12.70799330646304
HUN: -11.75575998027632
DNM: -3.82753125
GBE: -800.81417918165505
LVA: -5.52063638293252
DEU: -208.846371183572
SWE: -32.44495444
CZE: NO
ITA: NO
FIN: NA
HRV: -62.22272251376471
NLD: -60.4621
LTU: -39.35
IRL: -10.51977661177248
CYP: NO VALUE
POL: -21.19794318025472
BGR: -82.20196876219767
AUT: -76.03931848383509
MLT: NO
EST: -7.12060131082712
SVK: -4.178855
SVN: -38.298
BEL: -70.5260663234365
ESP: -55.63593492325454
</t>
      </text>
    </comment>
    <comment ref="Q18" authorId="0">
      <text>
        <t xml:space="preserve">
FRK: NO
PRT: NO
ROU: NO
GRC: NO
LUX: NO
HUN: NO
DNM: NO
GBE: IE
LVA: -0.00311854980755
DEU: -132.981256
SWE: IE
CZE: NO
ITA: NO
FIN: NA
HRV: NO
NLD: -59.1487
LTU: NO
IRL: NO
CYP: NO VALUE
POL: NO
BGR: NO
AUT: NO
MLT: NO
EST: NO
SVK: NO
SVN: NO
BEL: NO
ESP: NO
</t>
      </text>
    </comment>
    <comment ref="D20" authorId="0">
      <text>
        <t xml:space="preserve">
FRK: NO
PRT: 0.345
ROU: 10.38
GRC: NO
LUX: 0.08677527344266
HUN: 0.47006683945362
DNM: 0.0413125
GBE: NO
LVA: NO
DEU: 15.0724
SWE: NO
CZE: 2.5896968
ITA: NO
FIN: 2.24
HRV: NO
NLD: 3.22403
LTU: NO
IRL: NO
CYP: NO VALUE
POL: 11.00
BGR: NO
AUT: NO
MLT: NO
EST: NO
SVK: NO
SVN: NO
BEL: 1.12870492499393
ESP: NO
</t>
      </text>
    </comment>
    <comment ref="E20" authorId="0">
      <text>
        <t xml:space="preserve">
FRK: 30.2589307977175
PRT: NO
ROU: NO
GRC: NO
LUX: NO
HUN: NO
DNM: NO
GBE: NO
LVA: 0.79751131823245
DEU: 0.68897
SWE: 7.16804663
CZE: NO
ITA: NO
FIN: 1.081
HRV: NO
NLD: 0.44115
LTU: 0.399
IRL: NO
CYP: NO VALUE
POL: NO
BGR: NO
AUT: NO
MLT: NO
EST: NO
SVK: NO
SVN: NO
BEL: NO
ESP: NO
</t>
      </text>
    </comment>
    <comment ref="L20" authorId="0">
      <text>
        <t xml:space="preserve">
FRK: NO
PRT: NO
ROU: NO
GRC: NO
LUX: 0.01412598387845
HUN: NO
DNM: 0.0081321428571
GBE: NO
LVA: NE
DEU: 3.1116822983793
SWE: NO
CZE: NO
ITA: NO
FIN: NA
HRV: NO
NLD: NE
LTU: NO
IRL: NO
CYP: NO VALUE
POL: NO
BGR: NO
AUT: NO
MLT: NO
EST: NO
SVK: NO
SVN: NO
BEL: NO
ESP: NO
</t>
      </text>
    </comment>
    <comment ref="M20" authorId="0">
      <text>
        <t xml:space="preserve">
FRK: NO
PRT: NO
ROU: -0.44115
GRC: NO
LUX: NO
HUN: -0.10432134370946
DNM: -0.024489642857
GBE: NO
LVA: NE
DEU: -0.4712920319091
SWE: IE
CZE: NO
ITA: NO
FIN: NA
HRV: NO
NLD: NE
LTU: NO
IRL: NO
CYP: NO VALUE
POL: NO
BGR: NO
AUT: NO
MLT: NO
EST: NO
SVK: NO
SVN: NO
BEL: NO
ESP: NO
</t>
      </text>
    </comment>
    <comment ref="O20" authorId="0">
      <text>
        <t xml:space="preserve">
FRK: NO
PRT: NO
ROU: NO
GRC: NO
LUX: NO
HUN: NO
DNM: NO
GBE: NO
LVA: NE
DEU: NO
SWE: NO
CZE: NO
ITA: NO
FIN: NA
HRV: NO
NLD: NE
LTU: NO
IRL: NO
CYP: NO VALUE
POL: NO
BGR: NO
AUT: NO
MLT: NO
EST: NO
SVK: NO
SVN: NO
BEL: NO
ESP: NO
</t>
      </text>
    </comment>
    <comment ref="P20" authorId="0">
      <text>
        <t xml:space="preserve">
FRK: NO
PRT: NO
ROU: -9.342
GRC: NO
LUX: 0.18758897346221
HUN: -0.32299448824148
DNM: 0.0019333928571
GBE: NO
LVA: NO
DEU: -6.038125737654
SWE: NO
CZE: NO
ITA: NO
FIN: NA
HRV: NO
NLD: -1.24753
LTU: NO
IRL: NO
CYP: NO VALUE
POL: NO
BGR: NO
AUT: NO
MLT: NO
EST: NO
SVK: NO
SVN: NO
BEL: -2.50272174080058
ESP: NO
</t>
      </text>
    </comment>
    <comment ref="Q20" authorId="0">
      <text>
        <t xml:space="preserve">
FRK: -125.331027460224
PRT: NO
ROU: NO
GRC: NO
LUX: NO
HUN: 0.72530468906382
DNM: NO
GBE: NO
LVA: -6.30033941403637
DEU: -5.098378
SWE: -10.79699568
CZE: NO
ITA: NO
FIN: NA
HRV: NO
NLD: -1.96745
LTU: -0.099
IRL: NO
CYP: NO VALUE
POL: NO
BGR: NO
AUT: NO
MLT: NO
EST: NO
SVK: NO
SVN: NO
BEL: NO
ESP: NO
</t>
      </text>
    </comment>
    <comment ref="D22" authorId="0">
      <text>
        <t xml:space="preserve">
FRK: 16.8701950242198
PRT: 21.513
ROU: 1.48
GRC: 0.07921221
LUX: 0.04518106419241
HUN: NO
DNM: NO
GBE: NO
LVA: NO
DEU: 10.74355
SWE: 1.488924
CZE: NO
ITA: 3.06716266664696
FIN: 2.059
HRV: NO
NLD: 0.741567
LTU: 1.20
IRL: 0.86801518640064
CYP: NO VALUE
POL: 17.187
BGR: NO
AUT: NO
MLT: NO
EST: 0.78392091039823
SVK: 96.119
SVN: NO
BEL: NO
ESP: NO
</t>
      </text>
    </comment>
    <comment ref="E22" authorId="0">
      <text>
        <t xml:space="preserve">
FRK: NO
PRT: NO
ROU: NO
GRC: NO
LUX: NO
HUN: NO
DNM: NO
GBE: NO
LVA: NO
DEU: NO
SWE: NO
CZE: NO
ITA: NO
FIN: NO
HRV: NO
NLD: 0.007694
LTU: NO
IRL: NO
CYP: NO VALUE
POL: NO
BGR: NO
AUT: NO
MLT: NO
EST: NO
SVK: NO
SVN: NO
BEL: NO
ESP: NO
</t>
      </text>
    </comment>
    <comment ref="L22" authorId="0">
      <text>
        <t xml:space="preserve">
FRK: NO
PRT: NO
ROU: NO
GRC: NO
LUX: 0.00688739838625
HUN: NO
DNM: NO
GBE: NO
LVA: NO
DEU: NO
SWE: NO
CZE: NO
ITA: NO
FIN: NA
HRV: NO
NLD: NE
LTU: NO
IRL: NO
CYP: NO VALUE
POL: NO
BGR: NO
AUT: NO
MLT: NO
EST: NO
SVK: NO
SVN: NO
BEL: NO
ESP: NO
</t>
      </text>
    </comment>
    <comment ref="M22" authorId="0">
      <text>
        <t xml:space="preserve">
FRK: NO
PRT: -11.6736083529425
ROU: NO
GRC: NO
LUX: NO
HUN: NO
DNM: NO
GBE: NO
LVA: NO
DEU: NO
SWE: IE
CZE: NO
ITA: NO
FIN: NA
HRV: NO
NLD: NE
LTU: NO
IRL: -0.08642549729971
CYP: NO VALUE
POL: NO
BGR: NO
AUT: NO
MLT: NO
EST: NO
SVK: NO
SVN: NO
BEL: NO
ESP: NO
</t>
      </text>
    </comment>
    <comment ref="O22" authorId="0">
      <text>
        <t xml:space="preserve">
FRK: NO
PRT: -5.03059459850684
ROU: NO
GRC: NO
LUX: NO
HUN: NO
DNM: NO
GBE: NO
LVA: NO
DEU: NO
SWE: NO
CZE: NO
ITA: NO
FIN: NA
HRV: NO
NLD: NE
LTU: NO
IRL: NO
CYP: NO VALUE
POL: NO
BGR: NO
AUT: NO
MLT: NO
EST: NO
SVK: NO
SVN: NO
BEL: NO
ESP: NO
</t>
      </text>
    </comment>
    <comment ref="P22" authorId="0">
      <text>
        <t xml:space="preserve">
FRK: NO
PRT: -111.56754
ROU: -0.666
GRC: NO
LUX: 0.09767148077483
HUN: NO
DNM: NO
GBE: NO
LVA: NO
DEU: 1.649390191748
SWE: -1.93969568
CZE: NO
ITA: NO
FIN: NA
HRV: NO
NLD: 2.25078
LTU: NO
IRL: -0.74933145608649
CYP: NO VALUE
POL: NO
BGR: NO
AUT: NO
MLT: NO
EST: -1.01909718351771
SVK: NO
SVN: NO
BEL: NO
ESP: NO
</t>
      </text>
    </comment>
    <comment ref="Q22" authorId="0">
      <text>
        <t xml:space="preserve">
FRK: NO
PRT: NO
ROU: NO
GRC: NO
LUX: NO
HUN: NO
DNM: NO
GBE: NO
LVA: NO
DEU: NO
SWE: NO
CZE: NO
ITA: NO
FIN: NO
HRV: NO
NLD: -0.03632
LTU: NO
IRL: NO
CYP: NO VALUE
POL: NO
BGR: NO
AUT: NO
MLT: NO
EST: NO
SVK: NO
SVN: NO
BEL: NO
ESP: NO
</t>
      </text>
    </comment>
  </commentList>
</comments>
</file>

<file path=xl/comments41.xml><?xml version="1.0" encoding="utf-8"?>
<comments xmlns="http://schemas.openxmlformats.org/spreadsheetml/2006/main">
  <authors>
    <author/>
  </authors>
  <commentList>
    <comment ref="D11" authorId="0">
      <text>
        <t xml:space="preserve">
FRK: 774.752335475038
PRT: 876.064
ROU: 43.09399999999983
GRC: 265.71517270200002
LUX: 0.03008244900008
HUN: 2.44429171356047
DNM: 26.432625
GBE: 298.05
LVA: 4.32
DEU: 19.18351
SWE: 4,177.936
CZE: 107.2401358
ITA: 655.04040300000008
FIN: 1,311.088
HRV: 228.4389282926013
NLD: 30.9699
LTU: 7.589
IRL: 310.03988948893027
CYP: NO VALUE
POL: 65.726
BGR: 498.8768206638988
AUT: 751.43729202881559
MLT: 0.409
EST: 50.13674367477999
SVK: 130.654
SVN: 27.07
BEL: NO
ESP: 1,157.810906151687
</t>
      </text>
    </comment>
    <comment ref="E11" authorId="0">
      <text>
        <t xml:space="preserve">
FRK: NO
PRT: NO
ROU: NO
GRC: NO
LUX: NO
HUN: NO
DNM: NO
GBE: NO
LVA: NO
DEU: 2.04234
SWE: IE
CZE: NO
ITA: NO
FIN: NO
HRV: NO
NLD: 0.181064
LTU: NO
IRL: 70.55444774851851
CYP: NO VALUE
POL: NO
BGR: NO
AUT: NO
MLT: NO
EST: IE
SVK: NO
SVN: NO
BEL: NO
ESP: NO
</t>
      </text>
    </comment>
    <comment ref="D13" authorId="0">
      <text>
        <t xml:space="preserve">
FRK: 37.7931499197491
PRT: 93.089
ROU: 26.70000000000002
GRC: 2.142261165
LUX: 0.01403127354633
HUN: NO
DNM: NO
GBE: NO
LVA: NO
DEU: NO
SWE: 56.63203
CZE: NO
ITA: NO
FIN: NA
HRV: NO
NLD: 0.853674
LTU: 0.799
IRL: 1.4884
CYP: NO VALUE
POL: NO
BGR: NO
AUT: 12.49911519023957
MLT: NO
EST: 1.99371123457269
SVK: 2.201
SVN: 4.00
BEL: NO
ESP: NO
</t>
      </text>
    </comment>
    <comment ref="E13" authorId="0">
      <text>
        <t xml:space="preserve">
FRK: NO
PRT: NO
ROU: NO
GRC: NO
LUX: NO
HUN: NO
DNM: NO
GBE: NO
LVA: NO
DEU: NO
SWE: IE
CZE: NO
ITA: NO
FIN: NO
HRV: NO
NLD: 0.010989
LTU: NO
IRL: 1.5444
CYP: NO VALUE
POL: NO
BGR: NO
AUT: NO
MLT: NO
EST: NO
SVK: NO
SVN: NO
BEL: NO
ESP: NO
</t>
      </text>
    </comment>
    <comment ref="L13" authorId="0">
      <text>
        <t xml:space="preserve">
FRK: NO
PRT: 61.346453998133
ROU: NO
GRC: NO
LUX: NO
HUN: NO
DNM: NO
GBE: NO
LVA: NO
DEU: NO
SWE: NA
CZE: NO
ITA: NO
FIN: NA
HRV: NO
NLD: NE
LTU: NO
IRL: NO
CYP: NO VALUE
POL: NO
BGR: NO
AUT: 3.1905932670816
MLT: NO
EST: IE
SVK: NO
SVN: NA
BEL: NO
ESP: NO
</t>
      </text>
    </comment>
    <comment ref="M13" authorId="0">
      <text>
        <t xml:space="preserve">
FRK: NO
PRT: -40.6040546914285
ROU: -128.60749200000001
GRC: -0.68300623973139
LUX: -0.00822365792065
HUN: NO
DNM: NO
GBE: NO
LVA: NO
DEU: NO
SWE: NA
CZE: NO
ITA: NO
FIN: NA
HRV: NO
NLD: -4.35897
LTU: NO
IRL: NO
CYP: NO VALUE
POL: NO
BGR: NO
AUT: -11.96866401078505
MLT: NO
EST: -2.09942898578074
SVK: -5.30662471458203
SVN: -22.9939212008483
BEL: NO
ESP: NO
</t>
      </text>
    </comment>
    <comment ref="O13" authorId="0">
      <text>
        <t xml:space="preserve">
FRK: -0.04423885714286
PRT: 9.87179268060386
ROU: -10.913625
GRC: -0.26998747834333
LUX: -0.00011062715241
HUN: NO
DNM: NO
GBE: NO
LVA: NO
DEU: NO
SWE: NA
CZE: NO
ITA: NO
FIN: NA
HRV: NO
NLD: -1.66099
LTU: NO
IRL: NO
CYP: NO VALUE
POL: NO
BGR: NO
AUT: -5.62577380632179
MLT: NO
EST: -2.45633004229527
SVK: -0.672078
SVN: -3.038646134702
BEL: NO
ESP: NO
</t>
      </text>
    </comment>
    <comment ref="P13" authorId="0">
      <text>
        <t xml:space="preserve">
FRK: NO
PRT: 15.40778
ROU: -58.73999999999999
GRC: -8.68209286406208
LUX: -0.07793631047758
HUN: NO
DNM: NO
GBE: NO
LVA: NO
DEU: NO
SWE: NA
CZE: NO
ITA: NO
FIN: NA
HRV: NO
NLD: -2.16883
LTU: NO
IRL: -1.6324
CYP: NO VALUE
POL: NO
BGR: NO
AUT: -38.97587913666165
MLT: NO
EST: -2.5918246049445
SVK: -3.869358
SVN: -20.662
BEL: NO
ESP: NO
</t>
      </text>
    </comment>
    <comment ref="Q13" authorId="0">
      <text>
        <t xml:space="preserve">
FRK: NO
PRT: NO
ROU: NE,NO
GRC: NO
LUX: NO
HUN: NO
DNM: NO
GBE: NO
LVA: NO
DEU: NO
SWE: NA
CZE: NO
ITA: NO
FIN: NO
HRV: NO
NLD: NE
LTU: NO
IRL: -1.38996
CYP: NO VALUE
POL: NO
BGR: NO
AUT: NO
MLT: NO
EST: NO
SVK: NO
SVN: NO
BEL: NO
ESP: NO
</t>
      </text>
    </comment>
    <comment ref="D15" authorId="0">
      <text>
        <t xml:space="preserve">
FRK: 2.25529497117907
PRT: 133.894
ROU: 16.32
GRC: NO
LUX: 0.00033585548615
HUN: NO
DNM: NO
GBE: NO
LVA: NO
DEU: NO
SWE: NO
CZE: NO
ITA: NO
FIN: NO
HRV: NO
NLD: 0.1472
LTU: 2.3965
IRL: NO
CYP: NO VALUE
POL: NO
BGR: NO
AUT: NO
MLT: NO
EST: 0.4082474721361
SVK: 11.086
SVN: NO
BEL: NO
ESP: NO
</t>
      </text>
    </comment>
    <comment ref="E15" authorId="0">
      <text>
        <t xml:space="preserve">
FRK: NO
PRT: NO
ROU: NO
GRC: NO
LUX: NO
HUN: NO
DNM: NO
GBE: NO
LVA: NO
DEU: NO
SWE: IE
CZE: NO
ITA: NO
FIN: NO
HRV: NO
NLD: 0.009487
LTU: NO
IRL: NO
CYP: NO VALUE
POL: NO
BGR: NO
AUT: NO
MLT: NO
EST: NO
SVK: NO
SVN: NO
BEL: NO
ESP: NO
</t>
      </text>
    </comment>
    <comment ref="L15" authorId="0">
      <text>
        <t xml:space="preserve">
FRK: NO
PRT: 91.4308676875781
ROU: NO
GRC: NO
LUX: NO
HUN: NO
DNM: NO
GBE: NO
LVA: NO
DEU: NO
SWE: NA
CZE: NO
ITA: NO
FIN: NO
HRV: NO
NLD: NE
LTU: NO
IRL: NO
CYP: NO VALUE
POL: NA
BGR: NO
AUT: NO
MLT: NO
EST: NO
SVK: NO
SVN: NO
BEL: NO
ESP: NO
</t>
      </text>
    </comment>
    <comment ref="M15" authorId="0">
      <text>
        <t xml:space="preserve">
FRK: NO
PRT: -3.77776929
ROU: -4.05891
GRC: NO
LUX: 0.00
HUN: NO
DNM: NO
GBE: NO
LVA: NO
DEU: NO
SWE: NA
CZE: NO
ITA: NO
FIN: NO
HRV: NO
NLD: -0.0343
LTU: NO
IRL: NO
CYP: NO VALUE
POL: NA
BGR: NO
AUT: NO
MLT: NO
EST: NO
SVK: -6.9795
SVN: NO
BEL: NO
ESP: NO
</t>
      </text>
    </comment>
    <comment ref="O15" authorId="0">
      <text>
        <t xml:space="preserve">
FRK: NO
PRT: 30.8536931578009
ROU: -5.712
GRC: NO
LUX: NO
HUN: NO
DNM: NO
GBE: NO
LVA: NO
DEU: NO
SWE: NA
CZE: NO
ITA: NO
FIN: NO
HRV: NO
NLD: NE
LTU: NO
IRL: NO
CYP: NO VALUE
POL: NA
BGR: NO
AUT: NO
MLT: NO
EST: NO
SVK: NO
SVN: NO
BEL: NO
ESP: NO
</t>
      </text>
    </comment>
    <comment ref="P15" authorId="0">
      <text>
        <t xml:space="preserve">
FRK: NO
PRT: 245.12053
ROU: NO
GRC: NO
LUX: -0.00126662604334
HUN: NO
DNM: NO
GBE: NO
LVA: NO
DEU: NO
SWE: NA
CZE: NO
ITA: NO
FIN: NO
HRV: NO
NLD: -0.58865
LTU: -6.52
IRL: NO
CYP: NO VALUE
POL: NO VALUE
BGR: NO
AUT: NO
MLT: NO
EST: -1.02061868034025
SVK: -3.469918
SVN: NO
BEL: NO
ESP: NO
</t>
      </text>
    </comment>
    <comment ref="Q15" authorId="0">
      <text>
        <t xml:space="preserve">
FRK: NO
PRT: NO
ROU: NE,NO
GRC: NO
LUX: NO
HUN: NO
DNM: NO
GBE: NO
LVA: NO
DEU: NO
SWE: NA
CZE: NO
ITA: NO
FIN: NO
HRV: NO
NLD: -0.00124
LTU: NO
IRL: NO
CYP: NO VALUE
POL: NO VALUE
BGR: NO
AUT: NO
MLT: NO
EST: NO
SVK: NO
SVN: NO
BEL: NO
ESP: NO
</t>
      </text>
    </comment>
    <comment ref="D17" authorId="0">
      <text>
        <t xml:space="preserve">
FRK: 98.3887367477346
PRT: 39.698
ROU: 57.84000000000002
GRC: 3.690262014
LUX: 0.00119275065534
HUN: 0.006376122896
DNM: NO
GBE: NO
LVA: NO
DEU: NO
SWE: 3.862073
CZE: NO
ITA: NO
FIN: NO
HRV: NO
NLD: 1.80354
LTU: 2.40
IRL: NO
CYP: NO VALUE
POL: NO
BGR: NO
AUT: NO
MLT: NO
EST: 0.24963058414657
SVK: 1.275
SVN: NO
BEL: NO
ESP: 10.95618757875594
</t>
      </text>
    </comment>
    <comment ref="E17" authorId="0">
      <text>
        <t xml:space="preserve">
FRK: NO
PRT: NO
ROU: NO
GRC: NO
LUX: NO
HUN: NO
DNM: NO
GBE: NO
LVA: NO
DEU: NO
SWE: IE
CZE: NO
ITA: NO
FIN: NO
HRV: NO
NLD: 0.037644
LTU: NO
IRL: NO
CYP: NO VALUE
POL: NO
BGR: NO
AUT: NO
MLT: NO
EST: NO
SVK: NO
SVN: NO
BEL: NO
ESP: NO
</t>
      </text>
    </comment>
    <comment ref="L17" authorId="0">
      <text>
        <t xml:space="preserve">
FRK: NO
PRT: 26.6763944043105
ROU: NO
GRC: NO
LUX: NO
HUN: NO
DNM: NO
GBE: NO
LVA: NO
DEU: NO
SWE: NA
CZE: NO
ITA: NO
FIN: NO
HRV: NO
NLD: NE
LTU: NO
IRL: NO
CYP: NO VALUE
POL: NA
BGR: NO
AUT: NO
MLT: NO
EST: NO
SVK: NO
SVN: NO
BEL: NO
ESP: IE
</t>
      </text>
    </comment>
    <comment ref="M17" authorId="0">
      <text>
        <t xml:space="preserve">
FRK: NO
PRT: -4.36619555555555
ROU: -2.4582
GRC: -0.0331403164
LUX: 0.00
HUN: NO
DNM: NO
GBE: NO
LVA: NO
DEU: NO
SWE: NA
CZE: NO
ITA: NO
FIN: NO
HRV: NO
NLD: -0.81577
LTU: NO
IRL: NO
CYP: NO VALUE
POL: NA
BGR: NO
AUT: NO
MLT: NO
EST: NO
SVK: NO
SVN: NO
BEL: NO
ESP: NO
</t>
      </text>
    </comment>
    <comment ref="O17" authorId="0">
      <text>
        <t xml:space="preserve">
FRK: NO
PRT: 8.82052584949213
ROU: NO
GRC: NO
LUX: NO
HUN: NO
DNM: NO
GBE: NO
LVA: NO
DEU: NO
SWE: NA
CZE: NO
ITA: NO
FIN: NO
HRV: NO
NLD: NE
LTU: NO
IRL: NO
CYP: NO VALUE
POL: NA
BGR: NO
AUT: NO
MLT: NO
EST: NO
SVK: NO
SVN: NO
BEL: NO
ESP: -0.2246018453645
</t>
      </text>
    </comment>
    <comment ref="P17" authorId="0">
      <text>
        <t xml:space="preserve">
FRK: NO
PRT: 69.46095
ROU: -26.028
GRC: -13.34029718061
LUX: -0.0060576765314
HUN: -0.02191593086166
DNM: NO
GBE: NO
LVA: NO
DEU: NO
SWE: NA
CZE: NO
ITA: NO
FIN: NO
HRV: NO
NLD: -6.40689
LTU: -9.44
IRL: NO
CYP: NO VALUE
POL: NO VALUE
BGR: NO
AUT: NO
MLT: NO
EST: -0.68648410640307
SVK: -1.345125
SVN: NO
BEL: NO
ESP: -26.69733903727077
</t>
      </text>
    </comment>
    <comment ref="Q17" authorId="0">
      <text>
        <t xml:space="preserve">
FRK: NO
PRT: NO
ROU: NE,NO
GRC: NO
LUX: NO
HUN: NO
DNM: NO
GBE: NO
LVA: NO
DEU: NO
SWE: NA
CZE: NO
ITA: NO
FIN: NO
HRV: NO
NLD: -0.0043
LTU: NO
IRL: NO
CYP: NO VALUE
POL: NO VALUE
BGR: NO
AUT: NO
MLT: NO
EST: NO
SVK: NO
SVN: NO
BEL: NO
ESP: NO
</t>
      </text>
    </comment>
    <comment ref="D19" authorId="0">
      <text>
        <t xml:space="preserve">
FRK: NO
PRT: 0.161
ROU: 15.56000000000001
GRC: NO
LUX: 0.00066162236185
HUN: NO
DNM: NO
GBE: NO
LVA: NO
DEU: NO
SWE: 106.7177
CZE: NO
ITA: NO
FIN: NO
HRV: NO
NLD: 3.49299
LTU: NO
IRL: NO
CYP: NO VALUE
POL: NO
BGR: NO
AUT: NO
MLT: NO
EST: 0.1162448839535
SVK: NO
SVN: NO
BEL: NO
ESP: NO
</t>
      </text>
    </comment>
    <comment ref="E19" authorId="0">
      <text>
        <t xml:space="preserve">
FRK: 7.52529522047787
PRT: NO
ROU: NO
GRC: NO
LUX: NO
HUN: NO
DNM: NO
GBE: NO
LVA: NO
DEU: NO
SWE: IE
CZE: NO
ITA: NO
FIN: NO
HRV: NO
NLD: 0.006617
LTU: NO
IRL: NO
CYP: NO VALUE
POL: NO
BGR: NO
AUT: NO
MLT: NO
EST: NO
SVK: NO
SVN: NO
BEL: NO
ESP: NO
</t>
      </text>
    </comment>
    <comment ref="L19" authorId="0">
      <text>
        <t xml:space="preserve">
FRK: NO
PRT: 0.03073808257892
ROU: NO
GRC: NO
LUX: NO
HUN: NO
DNM: NO
GBE: NO
LVA: NO
DEU: NO
SWE: NA
CZE: NO
ITA: NO
FIN: NO
HRV: NO
NLD: NE
LTU: NO
IRL: NO
CYP: NO VALUE
POL: NA
BGR: NO
AUT: NO
MLT: NO
EST: NO
SVK: NO
SVN: NO
BEL: NO
ESP: NO
</t>
      </text>
    </comment>
    <comment ref="M19" authorId="0">
      <text>
        <t xml:space="preserve">
FRK: NO
PRT: NO
ROU: -0.6613
GRC: NO
LUX: NO
HUN: NO
DNM: NO
GBE: NO
LVA: NO
DEU: NO
SWE: NA
CZE: NO
ITA: NO
FIN: NO
HRV: NO
NLD: NE
LTU: NO
IRL: NO
CYP: NO VALUE
POL: NA
BGR: NO
AUT: NO
MLT: NO
EST: NO
SVK: NO
SVN: NO
BEL: NO
ESP: NO
</t>
      </text>
    </comment>
    <comment ref="O19" authorId="0">
      <text>
        <t xml:space="preserve">
FRK: NO
PRT: 0.009393207778
ROU: NO
GRC: NO
LUX: NO
HUN: NO
DNM: NO
GBE: NO
LVA: NO
DEU: NO
SWE: NA
CZE: NO
ITA: NO
FIN: NO
HRV: NO
NLD: NE
LTU: NO
IRL: NO
CYP: NO VALUE
POL: NA
BGR: NO
AUT: NO
MLT: NO
EST: NO
SVK: NO
SVN: NO
BEL: NO
ESP: NO
</t>
      </text>
    </comment>
    <comment ref="P19" authorId="0">
      <text>
        <t xml:space="preserve">
FRK: NO
PRT: NO
ROU: -7.002
GRC: NO
LUX: NO
HUN: NO
DNM: NO
GBE: NO
LVA: NO
DEU: NO
SWE: NA
CZE: NO
ITA: NO
FIN: NO
HRV: NO
NLD: -12.5751
LTU: NO
IRL: NO
CYP: NO VALUE
POL: NO VALUE
BGR: NO
AUT: NO
MLT: NO
EST: -0.43359341714654
SVK: NO
SVN: NO
BEL: NO
ESP: NO
</t>
      </text>
    </comment>
    <comment ref="Q19" authorId="0">
      <text>
        <t xml:space="preserve">
FRK: NO
PRT: NO
ROU: NO
GRC: NO
LUX: NO
HUN: NO
DNM: NO
GBE: NO
LVA: NO
DEU: NO
SWE: NA
CZE: NO
ITA: NO
FIN: NO
HRV: NO
NLD: NE
LTU: NO
IRL: NO
CYP: NO VALUE
POL: NO VALUE
BGR: NO
AUT: NO
MLT: NO
EST: NO
SVK: NO
SVN: NO
BEL: NO
ESP: NO
</t>
      </text>
    </comment>
    <comment ref="D21" authorId="0">
      <text>
        <t xml:space="preserve">
FRK: 15.1845452491044
PRT: 1.529
ROU: 2.96
GRC: NO
LUX: 0.00905748549905
HUN: NO
DNM: NO
GBE: NO
LVA: NO
DEU: NO
SWE: IE
CZE: NO
ITA: NO
FIN: 0.49
HRV: NO
NLD: 0.328085
LTU: 0.399
IRL: NO
CYP: NO VALUE
POL: 28.083
BGR: NO
AUT: NO
MLT: NO
EST: NO
SVK: 9.189
SVN: NO
BEL: NO
ESP: NO
</t>
      </text>
    </comment>
    <comment ref="E21" authorId="0">
      <text>
        <t xml:space="preserve">
FRK: NO
PRT: NO
ROU: NO
GRC: NO
LUX: NO
HUN: NO
DNM: NO
GBE: NO
LVA: NO
DEU: NO
SWE: IE
CZE: NO
ITA: NO
FIN: NO
HRV: NO
NLD: 0.005213
LTU: NO
IRL: NO
CYP: NO VALUE
POL: NO
BGR: NO
AUT: NO
MLT: NO
EST: NO
SVK: NO
SVN: NO
BEL: NO
ESP: NO
</t>
      </text>
    </comment>
    <comment ref="L21" authorId="0">
      <text>
        <t xml:space="preserve">
FRK: NO
PRT: 2.49981937454149
ROU: NO
GRC: NO
LUX: NO
HUN: NO
DNM: NO
GBE: NO
LVA: NO
DEU: NO
SWE: NA
CZE: NO
ITA: NO
FIN: NA
HRV: NO
NLD: NE
LTU: NO
IRL: NO
CYP: NO VALUE
POL: NA
BGR: NO
AUT: NO
MLT: NO
EST: NO
SVK: NO
SVN: NO
BEL: NO
ESP: NO
</t>
      </text>
    </comment>
    <comment ref="M21" authorId="0">
      <text>
        <t xml:space="preserve">
FRK: NO
PRT: NO
ROU: NO
GRC: NO
LUX: 0.00
HUN: NO
DNM: NO
GBE: NO
LVA: NO
DEU: NO
SWE: NA
CZE: NO
ITA: NO
FIN: NA
HRV: NO
NLD: NE
LTU: NO
IRL: NO
CYP: NO VALUE
POL: NA
BGR: NO
AUT: NO
MLT: NO
EST: NO
SVK: NO
SVN: NO
BEL: NO
ESP: NO
</t>
      </text>
    </comment>
    <comment ref="O21" authorId="0">
      <text>
        <t xml:space="preserve">
FRK: NO
PRT: 0.35877791886163
ROU: NO
GRC: NO
LUX: NO
HUN: NO
DNM: NO
GBE: NO
LVA: NO
DEU: NO
SWE: NA
CZE: NO
ITA: NO
FIN: NA
HRV: NO
NLD: NE
LTU: NO
IRL: NO
CYP: NO VALUE
POL: NA
BGR: NO
AUT: NO
MLT: NO
EST: NO
SVK: NO
SVN: NO
BEL: NO
ESP: NO
</t>
      </text>
    </comment>
    <comment ref="P21" authorId="0">
      <text>
        <t xml:space="preserve">
FRK: NO
PRT: NO
ROU: 1.332
GRC: NO
LUX: -0.01958028294821
HUN: NO
DNM: NO
GBE: NO
LVA: NO
DEU: NO
SWE: NA
CZE: NO
ITA: NO
FIN: NA
HRV: NO
NLD: -1.06595
LTU: NO
IRL: NO
CYP: NO VALUE
POL: NO VALUE
BGR: NO
AUT: NO
MLT: NO
EST: NO
SVK: NO
SVN: NO
BEL: NO
ESP: NO
</t>
      </text>
    </comment>
    <comment ref="Q21" authorId="0">
      <text>
        <t xml:space="preserve">
FRK: NO
PRT: NO
ROU: NE,NO
GRC: NO
LUX: NO
HUN: NO
DNM: NO
GBE: NO
LVA: NO
DEU: NO
SWE: NA
CZE: NO
ITA: NO
FIN: NO
HRV: NO
NLD: -0.00401
LTU: NO
IRL: NO
CYP: NO VALUE
POL: NO VALUE
BGR: NO
AUT: NO
MLT: NO
EST: NO
SVK: NO
SVN: NO
BEL: NO
ESP: NO
</t>
      </text>
    </comment>
  </commentList>
</comments>
</file>

<file path=xl/comments42.xml><?xml version="1.0" encoding="utf-8"?>
<comments xmlns="http://schemas.openxmlformats.org/spreadsheetml/2006/main">
  <authors>
    <author/>
  </authors>
  <commentList>
    <comment ref="B11" authorId="0">
      <text>
        <t xml:space="preserve">
FRK: NO
PRT: IE
ROU: IE
GRC: NO
LUX: NO
HUN: IE
DNM: IE
GBE: NO
LVA: NO
DEU: NO
SWE: 7,930,000.00
CZE: IE
ITA: NO
FIN: 3,484,200.00
HRV: NO
NLD: NO
LTU: NO
IRL: IE
CYP: NO
POL: NO
BGR: NO
AUT: NO
MLT: NO
EST: NO
SVK: NO
SVN: NO
BEL: NO
ESP: NO
</t>
      </text>
    </comment>
    <comment ref="D11" authorId="0">
      <text>
        <t xml:space="preserve">
FRK: NO
PRT: IE
ROU: IE
GRC: NA,NO
LUX: NO
HUN: IE
DNM: IE
GBE: NO
LVA: NO
DEU: NO
SWE: 0.124614
CZE: IE
ITA: NO
FIN: 0.054752
HRV: NO
NLD: NO
LTU: NO
IRL: IE
CYP: NO
POL: NO
BGR: NO
AUT: NO
MLT: NO
EST: NO
SVK: NO
SVN: NO
BEL: NO
ESP: NO
</t>
      </text>
    </comment>
    <comment ref="B12" authorId="0">
      <text>
        <t xml:space="preserve">
FRK: NO
PRT: IE
ROU: IE
GRC: NO
LUX: NO
HUN: IE
DNM: NO
GBE: NO
LVA: NO
DEU: NO
SWE: NO
CZE: IE
ITA: NO
FIN: NA
HRV: NO
NLD: NO
LTU: NO
IRL: IE
CYP: NO
POL: NO
BGR: NO
AUT: NO
MLT: NO
EST: NO
SVK: NO
SVN: NO
BEL: NO
ESP: NO
</t>
      </text>
    </comment>
    <comment ref="D12" authorId="0">
      <text>
        <t xml:space="preserve">
FRK: NO
PRT: IE
ROU: IE
GRC: NA,NO
LUX: NO
HUN: IE
DNM: NO
GBE: NO
LVA: NO
DEU: NO
SWE: NO
CZE: IE
ITA: NO
FIN: NA
HRV: NO
NLD: NO
LTU: NO
IRL: IE
CYP: NO
POL: NO
BGR: NO
AUT: NO
MLT: NO
EST: NO
SVK: NO
SVN: NO
BEL: NO
ESP: NO
</t>
      </text>
    </comment>
    <comment ref="B14" authorId="0">
      <text>
        <t xml:space="preserve">
FRK: NO
PRT: IE
ROU: IE
GRC: NO
LUX: NO
HUN: IE
DNM: IE
GBE: 341,577.30019933003
LVA: NO
DEU: NO
SWE: NO
CZE: IE
ITA: NO
FIN: NA
HRV: NO
NLD: NO
LTU: NO
IRL: IE
CYP: NO
POL: NO
BGR: NO
AUT: NO
MLT: NO
EST: NO
SVK: NO
SVN: NO
BEL: NO
ESP: NO
</t>
      </text>
    </comment>
    <comment ref="D14" authorId="0">
      <text>
        <t xml:space="preserve">
FRK: NO
PRT: IE
ROU: IE
GRC: NO
LUX: NO
HUN: IE
DNM: IE
GBE: 0.00341577300199
LVA: NO
DEU: NO
SWE: NO
CZE: IE
ITA: NO
FIN: NA
HRV: NO
NLD: NO
LTU: NO
IRL: IE
CYP: NO
POL: NO
BGR: NO
AUT: NO
MLT: NO
EST: NO
SVK: NO
SVN: NO
BEL: NO
ESP: NO
</t>
      </text>
    </comment>
    <comment ref="B15" authorId="0">
      <text>
        <t xml:space="preserve">
FRK: NO
PRT: IE
ROU: IE
GRC: NO
LUX: NO
HUN: IE
DNM: NO
GBE: NO
LVA: NO
DEU: NO
SWE: NO
CZE: IE
ITA: NO
FIN: NA
HRV: NO
NLD: NO
LTU: NO
IRL: IE
CYP: NO VALUE
POL: NO
BGR: NO
AUT: NO
MLT: NO
EST: NO
SVK: NO
SVN: NO
BEL: NO
ESP: NO
</t>
      </text>
    </comment>
    <comment ref="D15" authorId="0">
      <text>
        <t xml:space="preserve">
FRK: NO
PRT: IE
ROU: IE
GRC: NO
LUX: NO
HUN: IE
DNM: NO
GBE: NO
LVA: NO
DEU: NO
SWE: NO
CZE: IE
ITA: NO
FIN: NA
HRV: NO
NLD: NO
LTU: NO
IRL: IE
CYP: NO VALUE
POL: NO
BGR: NO
AUT: NO
MLT: NO
EST: NO
SVK: NO
SVN: NO
BEL: NO
ESP: NO
</t>
      </text>
    </comment>
    <comment ref="B18" authorId="0">
      <text>
        <t xml:space="preserve">
FRK: NO
PRT: IE
ROU: IE
GRC: NO
LUX: NO
HUN: NO
DNM: NO
GBE: NO
LVA: NO
DEU: NO
SWE: NA
CZE: NO
ITA: NO
FIN: NO
HRV: NO
NLD: NE
LTU: NO
IRL: NO
CYP: NO VALUE
POL: NO
BGR: NO
AUT: NO
MLT: NO
EST: NO
SVK: NO
SVN: NO
BEL: NO
ESP: NO
</t>
      </text>
    </comment>
    <comment ref="D18" authorId="0">
      <text>
        <t xml:space="preserve">
FRK: NO
PRT: IE
ROU: IE
GRC: NO
LUX: NO
HUN: NO
DNM: NO
GBE: NO
LVA: NO
DEU: NO
SWE: NA
CZE: NO
ITA: NO
FIN: NO
HRV: NO
NLD: NE
LTU: NO
IRL: NO
CYP: NO VALUE
POL: NO
BGR: NO
AUT: NO
MLT: NO
EST: NO
SVK: NO
SVN: NO
BEL: NO
ESP: NO
</t>
      </text>
    </comment>
    <comment ref="B19" authorId="0">
      <text>
        <t xml:space="preserve">
FRK: NO
PRT: IE
ROU: IE
GRC: NO
LUX: NO
HUN: NO
DNM: NO
GBE: NO
LVA: NO
DEU: NO
SWE: NA
CZE: NO
ITA: NO
FIN: NO
HRV: NO
NLD: NE
LTU: NO
IRL: NO
CYP: NO VALUE
POL: NO
BGR: NO
AUT: NO
MLT: NO
EST: NO
SVK: NO
SVN: NO
BEL: NO
ESP: NO
</t>
      </text>
    </comment>
    <comment ref="D19" authorId="0">
      <text>
        <t xml:space="preserve">
FRK: NO
PRT: IE
ROU: IE
GRC: NO
LUX: NO
HUN: NO
DNM: NO
GBE: NO
LVA: NO
DEU: NO
SWE: NA
CZE: NO
ITA: NO
FIN: NO
HRV: NO
NLD: NE
LTU: NO
IRL: NO
CYP: NO VALUE
POL: NO
BGR: NO
AUT: NO
MLT: NO
EST: NO
SVK: NO
SVN: NO
BEL: NO
ESP: NO
</t>
      </text>
    </comment>
    <comment ref="B21" authorId="0">
      <text>
        <t xml:space="preserve">
FRK: NO
PRT: IE
ROU: IE
GRC: NO
LUX: NO
HUN: NO
DNM: NO
GBE: NO
LVA: NO
DEU: NO
SWE: NO
CZE: NO
ITA: NO
FIN: NO
HRV: NO
NLD: NE
LTU: NO
IRL: NO
CYP: NO VALUE
POL: NO
BGR: NO
AUT: NO
MLT: NO
EST: NO
SVK: NO
SVN: NO
BEL: NO
ESP: NO
</t>
      </text>
    </comment>
    <comment ref="D21" authorId="0">
      <text>
        <t xml:space="preserve">
FRK: NO
PRT: IE
ROU: IE
GRC: NO
LUX: NO
HUN: NO
DNM: NO
GBE: NO
LVA: NO
DEU: NO
SWE: NO
CZE: NO
ITA: NO
FIN: NO
HRV: NO
NLD: NE
LTU: NO
IRL: NO
CYP: NO VALUE
POL: NO
BGR: NO
AUT: NO
MLT: NO
EST: NO
SVK: NO
SVN: NO
BEL: NO
ESP: NO
</t>
      </text>
    </comment>
    <comment ref="B22" authorId="0">
      <text>
        <t xml:space="preserve">
FRK: NO
PRT: IE
ROU: IE
GRC: NO
LUX: NO
HUN: NO
DNM: NO
GBE: NO
LVA: NO
DEU: NO
SWE: NO
CZE: NO
ITA: NO
FIN: NO
HRV: NO
NLD: NE
LTU: NO
IRL: NO
CYP: NO VALUE
POL: NO
BGR: NO
AUT: NO
MLT: NO
EST: NO
SVK: NO
SVN: NO
BEL: NO
ESP: NO
</t>
      </text>
    </comment>
    <comment ref="D22" authorId="0">
      <text>
        <t xml:space="preserve">
FRK: NO
PRT: IE
ROU: IE
GRC: NO
LUX: NO
HUN: NO
DNM: NO
GBE: NO
LVA: NO
DEU: NO
SWE: NO
CZE: NO
ITA: NO
FIN: NO
HRV: NO
NLD: NE
LTU: NO
IRL: NO
CYP: NO VALUE
POL: NO
BGR: NO
AUT: NO
MLT: NO
EST: NO
SVK: NO
SVN: NO
BEL: NO
ESP: NO
</t>
      </text>
    </comment>
    <comment ref="B25" authorId="0">
      <text>
        <t xml:space="preserve">
FRK: NO
PRT: IE
ROU: IE
GRC: NO
LUX: NO
HUN: NO
DNM: IE
GBE: NO
LVA: NO
DEU: NO
SWE: NO
CZE: NO
ITA: NO
FIN: IE
HRV: NO
NLD: NE
LTU: NO
IRL: IE
CYP: NO VALUE
POL: NO
BGR: NO
AUT: NO
MLT: NO
EST: NO
SVK: NO
SVN: NO
BEL: NO
ESP: NO
</t>
      </text>
    </comment>
    <comment ref="D25" authorId="0">
      <text>
        <t xml:space="preserve">
FRK: NO
PRT: IE
ROU: IE
GRC: NO
LUX: NO
HUN: NO
DNM: IE
GBE: NO
LVA: NO
DEU: NO
SWE: NO
CZE: NO
ITA: NO
FIN: IE
HRV: NO
NLD: NE
LTU: NO
IRL: IE
CYP: NO VALUE
POL: NO
BGR: NO
AUT: NO
MLT: NO
EST: NO
SVK: NO
SVN: NO
BEL: NO
ESP: NO
</t>
      </text>
    </comment>
    <comment ref="B26" authorId="0">
      <text>
        <t xml:space="preserve">
FRK: NO
PRT: IE
ROU: IE
GRC: NO
LUX: NO
HUN: NO
DNM: IE
GBE: NO
LVA: NO
DEU: NO
SWE: NO
CZE: NO
ITA: NO
FIN: NA
HRV: NO
NLD: NE
LTU: NO
IRL: IE
CYP: NO VALUE
POL: NO
BGR: NO
AUT: NO
MLT: NO
EST: NO
SVK: NO
SVN: NO
BEL: NO
ESP: NO
</t>
      </text>
    </comment>
    <comment ref="D26" authorId="0">
      <text>
        <t xml:space="preserve">
FRK: NO
PRT: IE
ROU: IE
GRC: NO
LUX: NO
HUN: NO
DNM: IE
GBE: NO
LVA: NO
DEU: NO
SWE: NO
CZE: NO
ITA: NO
FIN: NA
HRV: NO
NLD: NE
LTU: NO
IRL: IE
CYP: NO VALUE
POL: NO
BGR: NO
AUT: NO
MLT: NO
EST: NO
SVK: NO
SVN: NO
BEL: NO
ESP: NO
</t>
      </text>
    </comment>
    <comment ref="B28" authorId="0">
      <text>
        <t xml:space="preserve">
FRK: NO
PRT: IE
ROU: IE
GRC: NO
LUX: NO
HUN: NO
DNM: IE
GBE: NO
LVA: NO
DEU: NO
SWE: NO
CZE: NO
ITA: NO
FIN: IE
HRV: NO
NLD: NE
LTU: NO
IRL: IE
CYP: NO VALUE
POL: NO
BGR: NO
AUT: NO
MLT: NO
EST: NA
SVK: NO
SVN: NO
BEL: NO
ESP: NO
</t>
      </text>
    </comment>
    <comment ref="D28" authorId="0">
      <text>
        <t xml:space="preserve">
FRK: NO
PRT: IE
ROU: IE
GRC: NO
LUX: NO
HUN: NO
DNM: IE
GBE: NO
LVA: NO
DEU: NO
SWE: NO
CZE: NO
ITA: NO
FIN: IE
HRV: NO
NLD: NE
LTU: NO
IRL: IE
CYP: NO VALUE
POL: NO
BGR: NO
AUT: NO
MLT: NO
EST: NA
SVK: NO
SVN: NO
BEL: NO
ESP: NO
</t>
      </text>
    </comment>
    <comment ref="B29" authorId="0">
      <text>
        <t xml:space="preserve">
FRK: NO
PRT: IE
ROU: IE
GRC: NO
LUX: NO
HUN: NO
DNM: IE
GBE: NO
LVA: NO
DEU: NO
SWE: NO
CZE: NO
ITA: NO
FIN: NA
HRV: NO
NLD: NE
LTU: NO
IRL: NE
CYP: NO VALUE
POL: NO
BGR: NO
AUT: NO
MLT: NO
EST: NA
SVK: NO
SVN: NO
BEL: NO
ESP: NO
</t>
      </text>
    </comment>
    <comment ref="D29" authorId="0">
      <text>
        <t xml:space="preserve">
FRK: NO
PRT: IE
ROU: IE
GRC: NO
LUX: NO
HUN: NO
DNM: IE
GBE: NO
LVA: NO
DEU: NO
SWE: NO
CZE: NO
ITA: NO
FIN: NA
HRV: NO
NLD: NE
LTU: NO
IRL: NE
CYP: NO VALUE
POL: NO
BGR: NO
AUT: NO
MLT: NO
EST: NA
SVK: NO
SVN: NO
BEL: NO
ESP: NO
</t>
      </text>
    </comment>
    <comment ref="B30" authorId="0">
      <text>
        <t xml:space="preserve">
FRK: NO VALUE
PRT: NO
ROU: NO VALUE
GRC: NO VALUE
LUX: NO
HUN: NA
DNM: NO VALUE
GBE: NA
LVA: NO
DEU: NO
SWE: NO
CZE: NO
ITA: NO
FIN: NA
HRV: NO
NLD: NA
LTU: NO
IRL: NO
CYP: NO
POL: NO VALUE
BGR: NO VALUE
AUT: NO
MLT: NO
EST: NO
SVK: NO VALUE
SVN: NO
BEL: NO
ESP: NO
</t>
      </text>
    </comment>
    <comment ref="D30" authorId="0">
      <text>
        <t xml:space="preserve">
FRK: NO VALUE
PRT: NO
ROU: NO VALUE
GRC: NO VALUE
LUX: NO
HUN: NA
DNM: NO VALUE
GBE: NA
LVA: NO
DEU: NO
SWE: NO
CZE: NO
ITA: NO
FIN: NA
HRV: NO
NLD: NE
LTU: NO
IRL: NO
CYP: NO
POL: NA
BGR: NO VALUE
AUT: NO
MLT: NA
EST: NO
SVK: NO VALUE
SVN: NO
BEL: NO
ESP: NO
</t>
      </text>
    </comment>
  </commentList>
</comments>
</file>

<file path=xl/comments44.xml><?xml version="1.0" encoding="utf-8"?>
<comments xmlns="http://schemas.openxmlformats.org/spreadsheetml/2006/main">
  <authors>
    <author/>
  </authors>
  <commentList>
    <comment ref="B11" authorId="0">
      <text>
        <t xml:space="preserve">
FRK: NO
PRT: 21.982
ROU: NO
GRC: NO
LUX: NO
HUN: NO
DNM: NO
GBE: NO
LVA: NO
DEU: 10,649.976
SWE: 23,886.631882
CZE: IE
ITA: NO
FIN: NA
HRV: NO
NLD: NO
LTU: NO
IRL: 181.061953382664
CYP: NO
POL: NO
BGR: NO
AUT: NO
MLT: NO
EST: NO
SVK: NO
SVN: NO
BEL: 690.72681986636474
ESP: NE
</t>
      </text>
    </comment>
    <comment ref="D11" authorId="0">
      <text>
        <t xml:space="preserve">
FRK: NO
PRT: 0.04878382666667
ROU: NO
GRC: NA
LUX: NO
HUN: NO
DNM: NO
GBE: NO
LVA: NO
DEU: NO
SWE: NO
CZE: IE
ITA: NO
FIN: NA
HRV: NO
NLD: NO
LTU: NO
IRL: NO
CYP: NO
POL: NO
BGR: NO
AUT: NO
MLT: NO
EST: NA
SVK: NO
SVN: NO
BEL: NO
ESP: NE
</t>
      </text>
    </comment>
    <comment ref="B12" authorId="0">
      <text>
        <t xml:space="preserve">
FRK: NO
PRT: 18.378
ROU: NO
GRC: NO
LUX: 7.228712613208
HUN: 157.60465208600448
DNM: 46.629486433
GBE: NO
LVA: NO
DEU: 11,027.208560000001
SWE: 290.36922407
CZE: NO
ITA: NO
FIN: NA
HRV: NO
NLD: 50.04767479
LTU: NO
IRL: 127.99556046678182
CYP: NO VALUE
POL: 24,965.00
BGR: NO
AUT: NO
MLT: NO
EST: NO
SVK: NO
SVN: NO VALUE
BEL: 23.33132471566366
ESP: NE
</t>
      </text>
    </comment>
    <comment ref="D12" authorId="0">
      <text>
        <t xml:space="preserve">
FRK: NO
PRT: 0.03964365428571
ROU: NO
GRC: NA
LUX: NO
HUN: 0.02668064641753
DNM: NO
GBE: NO
LVA: NO
DEU: 0.20756211505146
SWE: 0.050252417
CZE: NO
ITA: NO
FIN: NA
HRV: NO
NLD: 0.01849602
LTU: NO
IRL: NO
CYP: NO VALUE
POL: 0.0046914
BGR: NO
AUT: NO
MLT: NO VALUE
EST: NO
SVK: NO
SVN: NO VALUE
BEL: 0.00015819869689
ESP: NE
</t>
      </text>
    </comment>
    <comment ref="B14" authorId="0">
      <text>
        <t xml:space="preserve">
FRK: NO
PRT: 70.024
ROU: 799.49999999999996
GRC: 0.101781189
LUX: 6.90497980654491
HUN: 662.7383345254342
DNM: 54.616739202
GBE: 1,392.9392143661351
LVA: 18.651
DEU: 984.48159
SWE: 65.290296
CZE: 32.00694580000001
ITA: 67.07840000000033
FIN: 60.944
HRV: 14.61565316666667
NLD: 300.85113692000004
LTU: 728.13
IRL: NO
CYP: NO VALUE
POL: NO
BGR: NO
AUT: 49.14092720067602
MLT: NO
EST: 11.76156004436344
SVK: 24.891
SVN: 71.80
BEL: 123.32898203743534
ESP: 538.27412638848864
</t>
      </text>
    </comment>
    <comment ref="D14" authorId="0">
      <text>
        <t xml:space="preserve">
FRK: NO
PRT: 0.17133185142857
ROU: 0.92984385
GRC: 0.00011354911175
LUX: 0.01325711357434
HUN: 0.08844992626843
DNM: 0.08198255329407
GBE: 1.16697988795216
LVA: 0.09617201
DEU: 0.96725736
SWE: 0.035543
CZE: 0.016178086
ITA: 0.07516903553113
FIN: 0.03545
HRV: 0.02998790489365
NLD: 0.20110227171398
LTU: 0.00137
IRL: NO
CYP: NO VALUE
POL: NO
BGR: NO
AUT: 0.06181607955911
MLT: NO
EST: 0.0181312901329
SVK: 0.02773277327496
SVN: 0.0448234285714
BEL: 0.1717116544934
ESP: 0.58393434183154
</t>
      </text>
    </comment>
    <comment ref="B15" authorId="0">
      <text>
        <t xml:space="preserve">
FRK: NO
PRT: 70.024
ROU: 799.49999999999996
GRC: 0.101781189
LUX: 6.90497980654491
HUN: 662.7383345254342
DNM: 54.616739202
GBE: 1,392.9392143661351
LVA: 18.651
DEU: 984.48159
SWE: 65.290296
CZE: 32.00694580000001
ITA: 67.07840000000033
FIN: 60.944
HRV: 14.61565316666667
NLD: 300.85113692000004
LTU: 728.13
IRL: NO
CYP: NO VALUE
POL: NO
BGR: NO
AUT: 49.14092720067602
MLT: NO
EST: 11.76156004436344
SVK: 24.891
SVN: 71.80
BEL: 123.32898203743534
ESP: 538.27412638848864
</t>
      </text>
    </comment>
    <comment ref="D15" authorId="0">
      <text>
        <t xml:space="preserve">
FRK: NO
PRT: 0.17133185142857
ROU: 0.92984385
GRC: 0.00011354911175
LUX: 0.01325711357434
HUN: 0.08844992626843
DNM: 0.08198255329407
GBE: 1.16697988795216
LVA: 0.09617201
DEU: 0.96725736
SWE: 0.035543
CZE: 0.016178086
ITA: 0.07516903553113
FIN: 0.03545
HRV: 0.02998790489365
NLD: 0.20110227171398
LTU: 0.00137
IRL: NO
CYP: NO VALUE
POL: NO
BGR: NO
AUT: 0.06181607955911
MLT: NO
EST: 0.0181312901329
SVK: 0.02773277327496
SVN: 0.0448234285714
BEL: 0.1717116544934
ESP: 0.58393434183154
</t>
      </text>
    </comment>
    <comment ref="B18" authorId="0">
      <text>
        <t xml:space="preserve">
FRK: NO
PRT: NO
ROU: NO
GRC: NO
LUX: 63.34267762503045
HUN: 1,100.7460558007506
DNM: IE
GBE: 6.44620210921973
LVA: NO
DEU: 4,878.03519
SWE: 345.978344
CZE: 907.85800396799993
ITA: NO
FIN: NA
HRV: NO
NLD: NE
LTU: NO
IRL: 360.57834278402055
CYP: NO VALUE
POL: NO
BGR: NO
AUT: NO
MLT: NE
EST: NO
SVK: NO
SVN: NO
BEL: 206.58520159266135
ESP: NE
</t>
      </text>
    </comment>
    <comment ref="D18" authorId="0">
      <text>
        <t xml:space="preserve">
FRK: NO
PRT: NO
ROU: NO
GRC: NO
LUX: NO
HUN: NO
DNM: IE
GBE: 0.00251882194294
LVA: NO
DEU: 0.01336768
SWE: NO
CZE: NO
ITA: NO
FIN: NO
HRV: NO
NLD: NE
LTU: NO
IRL: 0.02718880840687
CYP: NO VALUE
POL: NO
BGR: NO
AUT: NO
MLT: NE
EST: NO
SVK: NO
SVN: NO
BEL: 0.00406662760584
ESP: NE
</t>
      </text>
    </comment>
    <comment ref="B19" authorId="0">
      <text>
        <t xml:space="preserve">
FRK: NO
PRT: 64.616
ROU: 41.17999999999999
GRC: NA
LUX: 12.35121827689259
HUN: 468.81183611146673
DNM: 38.50515625
GBE: 39.0852579152474
LVA: 7.24088393273018
DEU: 671.1925499999998
SWE: 95.417217
CZE: NO
ITA: NO
FIN: 46.73
HRV: NO
NLD: 343.95592999999997
LTU: NO
IRL: 2.11173333333333
CYP: NO VALUE
POL: NO
BGR: NO
AUT: NO
MLT: NE
EST: NO
SVK: NO VALUE
SVN: NO
BEL: 85.60490355760961
ESP: NE
</t>
      </text>
    </comment>
    <comment ref="D19" authorId="0">
      <text>
        <t xml:space="preserve">
FRK: NO
PRT: 0.16268627047619
ROU: 0.030885
GRC: NA
LUX: NO
HUN: NO
DNM: 0.00178469218339
GBE: 0.0136099519064
LVA: 0.09330396153318
DEU: 0.00002201914345
SWE: NO
CZE: NA
ITA: NO
FIN: 0.005535
HRV: NO VALUE
NLD: 0.01707142569
LTU: NO
IRL: 0.00841366761904
CYP: NO VALUE
POL: NO
BGR: NO
AUT: NO
MLT: NE
EST: NO
SVK: NO VALUE
SVN: NO
BEL: 0.010125224706
ESP: NE
</t>
      </text>
    </comment>
    <comment ref="B22" authorId="0">
      <text>
        <t xml:space="preserve">
FRK: NO
PRT: NO
ROU: NO
GRC: NO
LUX: NO
HUN: NO
DNM: 23.2165
GBE: NO
LVA: NO
DEU: 526.62731
SWE: NO
CZE: NO
ITA: NO
FIN: IE,NO
HRV: NO
NLD: NE
LTU: 5.511
IRL: 79.05629619607844
CYP: NO
POL: NO
BGR: NO
AUT: NO
MLT: NO
EST: NO
SVK: 94.00
SVN: NO
BEL: 48.27295558738144
ESP: NE
</t>
      </text>
    </comment>
    <comment ref="D22" authorId="0">
      <text>
        <t xml:space="preserve">
FRK: NO
PRT: NO
ROU: NO
GRC: NO
LUX: NO
HUN: NO
DNM: NO
GBE: NO
LVA: NO
DEU: NO
SWE: NO
CZE: NO
ITA: NO
FIN: IE,NO
HRV: NO
NLD: NE
LTU: 0.016
IRL: 0.03726939677815
CYP: NO
POL: NO
BGR: NO
AUT: NO
MLT: NO
EST: NO
SVK: NO
SVN: NO
BEL: NO
ESP: NE
</t>
      </text>
    </comment>
    <comment ref="B23" authorId="0">
      <text>
        <t xml:space="preserve">
FRK: NO
PRT: 27.466
ROU: 24.46000000000001
GRC: NO
LUX: 0.41942595930321
HUN: NO
DNM: NO VALUE
GBE: NO
LVA: NO
DEU: 74.39954
SWE: NO
CZE: NO
ITA: NO
FIN: IE,NO
HRV: NO
NLD: 48.32397999999999
LTU: NO
IRL: NO
CYP: NO VALUE
POL: NO VALUE
BGR: NO
AUT: NO
MLT: NO
EST: NO
SVK: NO
SVN: NO
BEL: 4.72552716537045
ESP: NE
</t>
      </text>
    </comment>
    <comment ref="D23" authorId="0">
      <text>
        <t xml:space="preserve">
FRK: NO
PRT: 0.1056718352381
ROU: 0.018345
GRC: NO
LUX: NO
HUN: NO
DNM: NO VALUE
GBE: NO
LVA: NO
DEU: 0.00243065243201
SWE: NO
CZE: NO
ITA: NO
FIN: IE,NO
HRV: NO
NLD: 0.00927624796
LTU: NO
IRL: NO
CYP: NO VALUE
POL: NO VALUE
BGR: NO
AUT: NO
MLT: NO
EST: NO
SVK: NO
SVN: NO
BEL: 0.00103816615703
ESP: NE
</t>
      </text>
    </comment>
    <comment ref="B26" authorId="0">
      <text>
        <t xml:space="preserve">
FRK: NO
PRT: NO
ROU: NO
GRC: NO
LUX: NO
HUN: 526.75559732908016
DNM: NO
GBE: 972.77489903606602
LVA: 0.265216
DEU: 2,837.95892
SWE: NO
CZE: NO
ITA: NO
FIN: NA
HRV: NO
NLD: NE
LTU: NO
IRL: NO
CYP: NO VALUE
POL: NO
BGR: NO
AUT: NO
MLT: NO
EST: NO
SVK: NO
SVN: NO
BEL: 537.36393747354202
ESP: NE
</t>
      </text>
    </comment>
    <comment ref="D26" authorId="0">
      <text>
        <t xml:space="preserve">
FRK: NO
PRT: NO
ROU: NO
GRC: NO
LUX: NO
HUN: NO
DNM: NO
GBE: 0.42342440127944
LVA: 0.00541798
DEU: NO
SWE: NO
CZE: NO
ITA: NO
FIN: NA
HRV: NO
NLD: NE
LTU: NO
IRL: NO
CYP: NO VALUE
POL: NO
BGR: NO
AUT: NO
MLT: NO
EST: NO
SVK: NO
SVN: NO
BEL: NO
ESP: NE
</t>
      </text>
    </comment>
    <comment ref="B27" authorId="0">
      <text>
        <t xml:space="preserve">
FRK: NO
PRT: 129.425
ROU: 552.55999999999985
GRC: NA
LUX: 7.7308329676578
HUN: 54.5130787050759
DNM: 25.516875
GBE: 319.56986667149464
LVA: 31.72
DEU: 821.9017
SWE: 240.21189055
CZE: NO
ITA: NO
FIN: 185.36799999999999
HRV: NO
NLD: 343.95589999999999
LTU: NO
IRL: 17.24502364148652
CYP: NO VALUE
POL: NO
BGR: NO
AUT: NO
MLT: NO
EST: NA
SVK: NO
SVN: NO
BEL: 112.73129377240906
ESP: NE
</t>
      </text>
    </comment>
    <comment ref="D27" authorId="0">
      <text>
        <t xml:space="preserve">
FRK: NO
PRT: 0.55660565714286
ROU: 1.19376516752106
GRC: NA
LUX: NO
HUN: 0.03673745266839
DNM: 0.01240879406253
GBE: 0.65011859531869
LVA: 0.127885667
DEU: 0.31431634898604
SWE: 0.470998259
CZE: NO
ITA: NO
FIN: 0.058
HRV: NO
NLD: 0.0171
LTU: NO
IRL: 0.22717227234715
CYP: NO VALUE
POL: NO
BGR: NO
AUT: NO
MLT: NO
EST: NA
SVK: NO
SVN: NO
BEL: 0.14332225261608
ESP: NE
</t>
      </text>
    </comment>
    <comment ref="B29" authorId="0">
      <text>
        <t xml:space="preserve">
FRK: NO
PRT: 18.188
ROU: NA
GRC: NA
LUX: NO
HUN: 0.006376122896
DNM: NO
GBE: NO
LVA: NO
DEU: NO
SWE: NA
CZE: NO
ITA: NO
FIN: NA
HRV: NO
NLD: 6.695449
LTU: NO
IRL: 1.4884
CYP: NO VALUE
POL: NA
BGR: NO
AUT: NO
MLT: NO
EST: NO
SVK: NO
SVN: NO
BEL: NO
ESP: NE
</t>
      </text>
    </comment>
    <comment ref="D29" authorId="0">
      <text>
        <t xml:space="preserve">
FRK: NO
PRT: 0.05382873047619
ROU: NA
GRC: NA
LUX: NO
HUN: 0.00002295954662
DNM: NO
GBE: NO
LVA: NO
DEU: NO
SWE: NA
CZE: NO
ITA: NO
FIN: NA
HRV: NO
NLD: 0.0215
LTU: NO
IRL: 0.17101333333333
CYP: NO VALUE
POL: NA
BGR: NO
AUT: NO
MLT: NO
EST: NO
SVK: NO
SVN: NO
BEL: NO
ESP: NE
</t>
      </text>
    </comment>
  </commentList>
</comments>
</file>

<file path=xl/comments45.xml><?xml version="1.0" encoding="utf-8"?>
<comments xmlns="http://schemas.openxmlformats.org/spreadsheetml/2006/main">
  <authors>
    <author/>
  </authors>
  <commentList>
    <comment ref="C8" authorId="0">
      <text>
        <t xml:space="preserve">
FRK: NO
PRT: IE
ROU: NO
GRC: NO
LUX: NO
HUN: IE
DNM: IE
GBE: IE
LVA: IE
DEU: IE
SWE: 7,930,000.00
CZE: 1,029,514.5444465831
ITA: NO
FIN: NO
HRV: IE
NLD: IE
LTU: IE
IRL: IE
CYP: NO VALUE
POL: NO
BGR: NO
AUT: NO
MLT: IE
EST: NE
SVK: IE
SVN: NO
BEL: IE
ESP: NO
</t>
      </text>
    </comment>
    <comment ref="E8" authorId="0">
      <text>
        <t xml:space="preserve">
FRK: NO
PRT: IE
ROU: NO
GRC: NO
LUX: NO
HUN: IE
DNM: IE
GBE: IE
LVA: IE
DEU: IE
SWE: 0.012461
CZE: 0.01617808569845
ITA: NO
FIN: NO
HRV: IE
NLD: IE
LTU: IE
IRL: IE
CYP: NO VALUE
POL: NO
BGR: NO
AUT: NO
MLT: IE
EST: NE
SVK: IE
SVN: NO
BEL: IE
ESP: NO
</t>
      </text>
    </comment>
    <comment ref="C9" authorId="0">
      <text>
        <t xml:space="preserve">
FRK: NO
PRT: IE
ROU: NO
GRC: NO
LUX: NO
HUN: IE
DNM: IE
GBE: IE
LVA: IE
DEU: 95,770.00
SWE: 7,930,000.00
CZE: NO
ITA: NE
FIN: 782,434.514771
HRV: IE
NLD: IE
LTU: IE
IRL: IE
CYP: NO VALUE
POL: NO
BGR: NO
AUT: NO
MLT: IE
EST: NE
SVK: IE
SVN: NO
BEL: IE
ESP: NE
</t>
      </text>
    </comment>
    <comment ref="E9" authorId="0">
      <text>
        <t xml:space="preserve">
FRK: NO
PRT: IE
ROU: NO
GRC: NO
LUX: NO
HUN: IE
DNM: IE
GBE: IE
LVA: 0.0089612429
DEU: 0.33861535714286
SWE: 0.00701
CZE: NO
ITA: NE
FIN: 0.009222
HRV: IE
NLD: IE
LTU: IE
IRL: IE
CYP: NO VALUE
POL: NO
BGR: NO
AUT: NO
MLT: IE
EST: NE
SVK: IE
SVN: NO
BEL: IE
ESP: NE
</t>
      </text>
    </comment>
  </commentList>
</comments>
</file>

<file path=xl/comments46.xml><?xml version="1.0" encoding="utf-8"?>
<comments xmlns="http://schemas.openxmlformats.org/spreadsheetml/2006/main">
  <authors>
    <author/>
  </authors>
  <commentList>
    <comment ref="D11" authorId="0">
      <text>
        <t xml:space="preserve">
FRK: NO
PRT: NO
ROU: NO
GRC: NO
LUX: NO
HUN: NO VALUE
DNM: NO
GBE: NO VALUE
LVA: NO VALUE
DEU: NO
SWE: 1,572.00
CZE: NO VALUE
ITA: NO
FIN: 572.00
HRV: NO
NLD: IE,NO
LTU: NO
IRL: NO
CYP: NO VALUE
POL: NO
BGR: NO
AUT: NO
MLT: NO
EST: NO
SVK: NO VALUE
SVN: NO
BEL: NO
ESP: 2,117.88
</t>
      </text>
    </comment>
    <comment ref="E11" authorId="0">
      <text>
        <t xml:space="preserve">
FRK: NO
PRT: NO
ROU: NO
GRC: NO
LUX: NO
HUN: NO VALUE
DNM: NO
GBE: NO VALUE
LVA: NO VALUE
DEU: NO
SWE: 1,572.00
CZE: NO VALUE
ITA: NO
FIN: 572.00
HRV: NO
NLD: IE,NO
LTU: NO
IRL: NO
CYP: NO VALUE
POL: NO
BGR: NO
AUT: NO
MLT: NO
EST: NO
SVK: NO VALUE
SVN: NO
BEL: NO
ESP: 2,117.88
</t>
      </text>
    </comment>
    <comment ref="I11" authorId="0">
      <text>
        <t xml:space="preserve">
FRK: NO
PRT: NO
ROU: NO
GRC: NO
LUX: NO
HUN: IE
DNM: NO
GBE: NO
LVA: 78.57643
DEU: NO
SWE: IE
CZE: 553.26961314336404
ITA: NO
FIN: IE
HRV: NO
NLD: IE,NO
LTU: NO
IRL: NO
CYP: NO VALUE
POL: NO
BGR: NO
AUT: NO
MLT: NO
EST: NO
SVK: IE
SVN: NO
BEL: NO
ESP: IE
</t>
      </text>
    </comment>
    <comment ref="J11" authorId="0">
      <text>
        <t xml:space="preserve">
FRK: 28.1572772122875
PRT: NO
ROU: NO
GRC: NO
LUX: NO
HUN: 0.30720611758328
DNM: NO
GBE: NO
LVA: 0.30924
DEU: NO
SWE: 0.061
CZE: 2.41426740280741
ITA: NO
FIN: 0.02475
HRV: NO
NLD: IE,NO
LTU: NO
IRL: NO
CYP: NO VALUE
POL: NO
BGR: NO
AUT: NO
MLT: NO
EST: NO
SVK: 0.55816447971672
SVN: NO
BEL: NO
ESP: 0.20666595616
</t>
      </text>
    </comment>
    <comment ref="K11" authorId="0">
      <text>
        <t xml:space="preserve">
FRK: 0.19358128083448
PRT: NO
ROU: NO
GRC: NO
LUX: NO
HUN: 0.01699438097269
DNM: NO
GBE: NO
LVA: 0.00304
DEU: NO
SWE: 0.000418
CZE: 0.0165980883943
ITA: NO
FIN: 0.00017
HRV: NO
NLD: IE,NO
LTU: NO
IRL: NO
CYP: NO VALUE
POL: NO
BGR: NO
AUT: NO
MLT: NO
EST: NO
SVK: 0.03087718398433
SVN: NO
BEL: NO
ESP: 0.0014208284486
</t>
      </text>
    </comment>
    <comment ref="D13" authorId="0">
      <text>
        <t xml:space="preserve">
FRK: NO
PRT: NO VALUE
ROU: NO VALUE
GRC: NO VALUE
LUX: NO VALUE
HUN: NO VALUE
DNM: NO VALUE
GBE: 39,585,904.419059403
LVA: NO VALUE
DEU: NO VALUE
SWE: NO VALUE
CZE: NO VALUE
ITA: NO VALUE
FIN: NO VALUE
HRV: NO VALUE
NLD: NO VALUE
LTU: NO VALUE
IRL: NO VALUE
CYP: NO VALUE
POL: NO VALUE
BGR: NO VALUE
AUT: NO VALUE
MLT: NO
EST: NO VALUE
SVK: NO VALUE
SVN: NO VALUE
BEL: NO VALUE
ESP: 408,856,425.53402764
</t>
      </text>
    </comment>
    <comment ref="E13" authorId="0">
      <text>
        <t xml:space="preserve">
FRK: 12,118.00
PRT: 13,981.8085766511
ROU: 1,149.1053846153843
GRC: 971.64634024040299
LUX: NO
HUN: 1,008.6500000000001
DNM: NO
GBE: NO VALUE
LVA: 121.883
DEU: 214.00
SWE: 659.00
CZE: 337.00
ITA: 19,001.956232029959
FIN: 1,466.6379999999999
HRV: 6,478.2599999999993
NLD: 37.80
LTU: 278.30
IRL: 236.59950000000001
CYP: 226.80
POL: 2,654.9052146530153
BGR: 7,141.374240000001
AUT: 44.00
MLT: NO
EST: 15.48
SVK: 396.75272090926
SVN: 159.08000000000001
BEL: 144.00
ESP: NO VALUE
</t>
      </text>
    </comment>
    <comment ref="I13" authorId="0">
      <text>
        <t xml:space="preserve">
FRK: 414.015525
PRT: 430.109550135969
ROU: 7.3671684126058
GRC: 19.1628306688964
LUX: NO
HUN: IE
DNM: IE
GBE: 54.1561513142663
LVA: IE
DEU: IE
SWE: IE
CZE: 43.79890427906674
ITA: IE
FIN: 12.143595
HRV: IE
NLD: 3.49332
LTU: 9.343
IRL: 61.6690048216435
CYP: 8.070659856
POL: 149.75518725415117
BGR: IE
AUT: IE
MLT: NO
EST: IE
SVK: 12.32559937831125
SVN: 10.300440136415
BEL: 29.6814883649488
ESP: IE
</t>
      </text>
    </comment>
    <comment ref="J13" authorId="0">
      <text>
        <t xml:space="preserve">
FRK: 1.17931695
PRT: 1.61501028053813
ROU: 0.03214764398228
GRC: 0.16147845484381
LUX: NO
HUN: 0.32560457075151
DNM: NO
GBE: 0.18605375076958
LVA: 0.06686993447482
DEU: 0.04614902082
SWE: 0.037
CZE: 0.19112249139956
ITA: 7.61449663420658
FIN: 0.05299
HRV: 0.6028668756
NLD: 0.010464
LTU: 0.06
IRL: 0.26910111194899
CYP: 0.0241759728
POL: 1.18556237678336
BGR: 1.0039343906592
AUT: 0.00409464
MLT: NO
EST: 0.00172777896162
SVK: 0.03692180820782
SVN: 0.0586733931821
BEL: 0.12951922195614
ESP: 3.27085140427222
</t>
      </text>
    </comment>
    <comment ref="K13" authorId="0">
      <text>
        <t xml:space="preserve">
FRK: 0.06523881
PRT: 0.0222063913574
ROU: 0.00088406020951
GRC: 0.00111016437705
LUX: NO
HUN: 0.0180121677437
DNM: NO
GBE: 0.01029233514896
LVA: 0.00065773706041
DEU: 0.0025529237
SWE: 0.00026
CZE: 0.00131396712837
ITA: 0.00239312751361
FIN: 0.000364
HRV: 0.03335008248
NLD: 0.000579
LTU: 0.0033
IRL: 0.00156975648637
CYP: 0.00133739424
POL: 0.00964559370298
BGR: 0.01555391309472
AUT: 0.000226512
MLT: NO
EST: 0.00001699454716
SVK: 0.00204248300724
SVN: 0.00071711925
BEL: 0.08904446509485
ESP: 0.02248710340437
</t>
      </text>
    </comment>
    <comment ref="D16" authorId="0">
      <text>
        <t xml:space="preserve">
FRK: NO
PRT: NO VALUE
ROU: NO VALUE
GRC: NO VALUE
LUX: NO VALUE
HUN: NO VALUE
DNM: NO
GBE: NO
LVA: NO
DEU: NO VALUE
SWE: NO VALUE
CZE: NO VALUE
ITA: NO VALUE
FIN: NO VALUE
HRV: NO VALUE
NLD: NO VALUE
LTU: NO VALUE
IRL: NO VALUE
CYP: NO VALUE
POL: NO VALUE
BGR: NO VALUE
AUT: NO VALUE
MLT: NO
EST: NO VALUE
SVK: NO VALUE
SVN: NO VALUE
BEL: NO VALUE
ESP: NO VALUE
</t>
      </text>
    </comment>
    <comment ref="E16" authorId="0">
      <text>
        <t xml:space="preserve">
FRK: NO
PRT: NO
ROU: NO
GRC: NO
LUX: NO
HUN: NO
DNM: NO
GBE: NO VALUE
LVA: NO
DEU: NO
SWE: NO
CZE: NO
ITA: NO
FIN: NO
HRV: NO
NLD: IE,NO
LTU: NO
IRL: NO
CYP: NO VALUE
POL: NO
BGR: NO
AUT: NO
MLT: NO
EST: NO
SVK: NO
SVN: NO
BEL: NO
ESP: NO
</t>
      </text>
    </comment>
    <comment ref="I16" authorId="0">
      <text>
        <t xml:space="preserve">
FRK: NO
PRT: NO
ROU: NO
GRC: NO
LUX: NO
HUN: NO
DNM: NO
GBE: NO
LVA: NO
DEU: NO
SWE: NO
CZE: NO
ITA: NO
FIN: NA
HRV: NO
NLD: IE,NO
LTU: NO
IRL: NO
CYP: NO VALUE
POL: NO
BGR: NO
AUT: NO
MLT: NO
EST: NO
SVK: NO
SVN: NO
BEL: NO
ESP: NO
</t>
      </text>
    </comment>
    <comment ref="J16" authorId="0">
      <text>
        <t xml:space="preserve">
FRK: NO
PRT: NO
ROU: NO
GRC: NO
LUX: NO
HUN: NO
DNM: NO
GBE: NO
LVA: NO
DEU: NO
SWE: NO
CZE: NO
ITA: NO
FIN: NA
HRV: NO
NLD: IE,NO
LTU: NO
IRL: NO
CYP: NO VALUE
POL: NO
BGR: NO
AUT: NO
MLT: NO
EST: NO
SVK: NO
SVN: NO
BEL: NO
ESP: NO
</t>
      </text>
    </comment>
    <comment ref="K16" authorId="0">
      <text>
        <t xml:space="preserve">
FRK: NO
PRT: NO
ROU: NO
GRC: NO
LUX: NO
HUN: NO
DNM: NO
GBE: NO
LVA: NO
DEU: NO
SWE: NO
CZE: NO
ITA: NO
FIN: NA
HRV: NO
NLD: IE,NO
LTU: NO
IRL: NO
CYP: NO VALUE
POL: NO
BGR: NO
AUT: NO
MLT: NO
EST: NO
SVK: NO
SVN: NO
BEL: NO
ESP: NO
</t>
      </text>
    </comment>
    <comment ref="D18" authorId="0">
      <text>
        <t xml:space="preserve">
FRK: NO
PRT: NO VALUE
ROU: NO VALUE
GRC: NO VALUE
LUX: NO VALUE
HUN: NO VALUE
DNM: NO VALUE
GBE: IE
LVA: NO VALUE
DEU: NO VALUE
SWE: NO VALUE
CZE: NO VALUE
ITA: NO VALUE
FIN: NO VALUE
HRV: NO VALUE
NLD: NO VALUE
LTU: NO VALUE
IRL: NO VALUE
CYP: NO VALUE
POL: NO VALUE
BGR: NO VALUE
AUT: NO VALUE
MLT: NO
EST: NO VALUE
SVK: NO VALUE
SVN: NO VALUE
BEL: NO VALUE
ESP: 33,184,850.408337273
</t>
      </text>
    </comment>
    <comment ref="E18" authorId="0">
      <text>
        <t xml:space="preserve">
FRK: NO
PRT: 2,164.19142334886
ROU: 60.47923076923077
GRC: 26.3118452916731
LUX: NO
HUN: 0.18078
DNM: NO
GBE: NO VALUE
LVA: NO
DEU: NO
SWE: NO
CZE: NO
ITA: 3,620.8995546781885
FIN: NA
HRV: 53.49
NLD: IE
LTU: 14.52975563741111
IRL: 138.96
CYP: NO VALUE
POL: 195.09478534698496
BGR: 22.20933
AUT: NO
MLT: NO
EST: IE
SVK: 5.79727909073999
SVN: IE
BEL: NO
ESP: NO VALUE
</t>
      </text>
    </comment>
    <comment ref="I18" authorId="0">
      <text>
        <t xml:space="preserve">
FRK: NO
PRT: 68.6679886241938
ROU: 2.87397304615385
GRC: 0.19182488420477
LUX: NO
HUN: IE
DNM: NO
GBE: IE
LVA: NO
DEU: NO
SWE: NO
CZE: NO
ITA: IE
FIN: NA
HRV: IE
NLD: IE
LTU: 0.36381640529658
IRL: 21.09037665856997
CYP: NO VALUE
POL: 0.01100470779548
BGR: IE
AUT: NO
MLT: NO
EST: IE
SVK: 0.18009943168875
SVN: IE
BEL: NO
ESP: 60.838892415285
</t>
      </text>
    </comment>
    <comment ref="J18" authorId="0">
      <text>
        <t xml:space="preserve">
FRK: NO
PRT: 0.2633857496457
ROU: 0.01254097329231
GRC: 0.00161644103824
LUX: NO
HUN: 0.02447999918416
DNM: NO
GBE: IE
LVA: NO
DEU: NO
SWE: NO
CZE: NO
ITA: 1.45097310693846
FIN: NA
HRV: 0.0049777794
NLD: IE
LTU: 0.00312084621336
IRL: 0.09203073451012
CYP: NO VALUE
POL: 0.00008712063848
BGR: 0.0031221876114
AUT: NO
MLT: NO
EST: IE
SVK: 0.00053949479218
SVN: IE
BEL: NO
ESP: 0.2654788032667
</t>
      </text>
    </comment>
    <comment ref="K18" authorId="0">
      <text>
        <t xml:space="preserve">
FRK: NO
PRT: 0.00362155405763
ROU: 0.00034487676554
GRC: 0.00001111303214
LUX: NO
HUN: 0.00135421272083
DNM: NO
GBE: IE
LVA: NO
DEU: NO
SWE: NO
CZE: NO
ITA: 0.00045602011932
FIN: NA
HRV: 0.00027536652
NLD: IE
LTU: 0.00017264255648
IRL: 0.00053684595131
CYP: NO VALUE
POL: 0.00000066028247
BGR: 0.00004837192074
AUT: NO
MLT: NO
EST: IE
SVK: 0.00002984439276
SVN: IE
BEL: NO
ESP: 0.00182516677246
</t>
      </text>
    </comment>
    <comment ref="D22" authorId="0">
      <text>
        <t xml:space="preserve">
FRK: NO
PRT: NO
ROU: NE,NO
GRC: NO VALUE
LUX: NO
HUN: NO
DNM: NO
GBE: NO VALUE
LVA: NO
DEU: NO
SWE: NO
CZE: NO
ITA: NO
FIN: IE
HRV: NO
NLD: NO
LTU: NO
IRL: IE
CYP: NO VALUE
POL: NO
BGR: NO
AUT: NO
MLT: NE
EST: NO
SVK: NO
SVN: NO
BEL: NO
ESP: IE
</t>
      </text>
    </comment>
    <comment ref="E22" authorId="0">
      <text>
        <t xml:space="preserve">
FRK: NO
PRT: NO
ROU: NE,NO
GRC: NO VALUE
LUX: NO
HUN: NO
DNM: NO
GBE: NO VALUE
LVA: NO
DEU: NO
SWE: NO
CZE: NO
ITA: NO
FIN: IE
HRV: NO
NLD: NO
LTU: NO
IRL: IE
CYP: NO VALUE
POL: NO
BGR: NO
AUT: NO
MLT: NE
EST: NO
SVK: NO
SVN: NO
BEL: NO
ESP: IE
</t>
      </text>
    </comment>
    <comment ref="I22" authorId="0">
      <text>
        <t xml:space="preserve">
FRK: NO
PRT: NO
ROU: NO
GRC: NA
LUX: NO
HUN: NA
DNM: NO
GBE: NO
LVA: NO
DEU: NO
SWE: NO
CZE: NO
ITA: NO
FIN: IE
HRV: NO
NLD: NO VALUE
LTU: NO
IRL: IE
CYP: NO VALUE
POL: NO
BGR: NO
AUT: NO
MLT: NE
EST: NO
SVK: NO
SVN: NO
BEL: NO
ESP: IE
</t>
      </text>
    </comment>
    <comment ref="J22" authorId="0">
      <text>
        <t xml:space="preserve">
FRK: 4.0844775609986
PRT: NO
ROU: NO
GRC: NA
LUX: NO
HUN: NA
DNM: NO
GBE: NO
LVA: NO
DEU: NO
SWE: NO
CZE: NO
ITA: NO
FIN: IE
HRV: NO
NLD: NO VALUE
LTU: NO
IRL: IE
CYP: NO VALUE
POL: NO
BGR: NO
AUT: NO
MLT: NE
EST: NO
SVK: NO
SVN: NO
BEL: NO
ESP: IE
</t>
      </text>
    </comment>
    <comment ref="K22" authorId="0">
      <text>
        <t xml:space="preserve">
FRK: 0.02808078323187
PRT: NO
ROU: NO
GRC: NA
LUX: NO
HUN: NA
DNM: NO
GBE: NO
LVA: NO
DEU: NO
SWE: NO
CZE: NO
ITA: NO
FIN: IE
HRV: NO
NLD: NO VALUE
LTU: NO
IRL: IE
CYP: NO VALUE
POL: NO
BGR: NO
AUT: NO
MLT: NE
EST: NO
SVK: NO
SVN: NO
BEL: NO
ESP: IE
</t>
      </text>
    </comment>
    <comment ref="D24" authorId="0">
      <text>
        <t xml:space="preserve">
FRK: NO
PRT: 4,325.7790748198
ROU: NO
GRC: NO VALUE
LUX: NO
HUN: 3,107.00
DNM: NO
GBE: 220.00
LVA: NO
DEU: NO
SWE: IE
CZE: NO
ITA: 5,531.1387999999988
FIN: NO
HRV: NO
NLD: IE
LTU: 0.206
IRL: 1,088.8719787729106
CYP: NO VALUE
POL: NO
BGR: NO
AUT: NO
MLT: NE
EST: NO
SVK: NO
SVN: NO
BEL: NO
ESP: NE
</t>
      </text>
    </comment>
    <comment ref="E24" authorId="0">
      <text>
        <t xml:space="preserve">
FRK: NO
PRT: 4,325.7790748198
ROU: NO
GRC: NO VALUE
LUX: NO
HUN: 3,107.00
DNM: NO
GBE: 220.00
LVA: NO
DEU: NO
SWE: IE
CZE: NO
ITA: 5,531.1387999999988
FIN: NO
HRV: NO
NLD: IE
LTU: 0.206
IRL: 1,088.8719787729106
CYP: NO VALUE
POL: NO
BGR: NO
AUT: NO
MLT: NE
EST: NO
SVK: NO
SVN: NO
BEL: NO
ESP: NE
</t>
      </text>
    </comment>
    <comment ref="I24" authorId="0">
      <text>
        <t xml:space="preserve">
FRK: NO
PRT: NO
ROU: NO
GRC: NA
LUX: NO
HUN: NA
DNM: NO
GBE: NE
LVA: NO
DEU: NO
SWE: IE
CZE: NO
ITA: 18.05906849999999
FIN: NO
HRV: NO
NLD: IE
LTU: 0.0002
IRL: NO
CYP: NO VALUE
POL: NO
BGR: NO
AUT: NO
MLT: NE
EST: NO
SVK: NO
SVN: NO
BEL: NO
ESP: NE
</t>
      </text>
    </comment>
    <comment ref="J24" authorId="0">
      <text>
        <t xml:space="preserve">
FRK: NO
PRT: 0.12135507272899
ROU: NO
GRC: NA
LUX: NO
HUN: 0.0671112
DNM: NO
GBE: 0.002376
LVA: NO
DEU: NO
SWE: IE
CZE: NO
ITA: 0.09850401
FIN: NO
HRV: NO
NLD: IE
LTU: 0.001
IRL: 0.01175981737075
CYP: NO VALUE
POL: NO
BGR: NO
AUT: NO
MLT: NE
EST: NO
SVK: NO
SVN: NO
BEL: NO
ESP: NE
</t>
      </text>
    </comment>
    <comment ref="K24" authorId="0">
      <text>
        <t xml:space="preserve">
FRK: NO
PRT: 0.00166863225002
ROU: NO
GRC: NA
LUX: NO
HUN: 0.00173992
DNM: NO
GBE: 0.0000616
LVA: NO
DEU: NO
SWE: IE
CZE: NO
ITA: 0.00309584031429
FIN: NO
HRV: NO
NLD: IE
LTU: 0.00003
IRL: 0.00030488415406
CYP: NO VALUE
POL: NO
BGR: NO
AUT: NO
MLT: NE
EST: NO
SVK: NO
SVN: NO
BEL: NO
ESP: NE
</t>
      </text>
    </comment>
    <comment ref="D27" authorId="0">
      <text>
        <t xml:space="preserve">
FRK: NO
PRT: NO
ROU: NO
GRC: NO
LUX: NO
HUN: IE
DNM: NO
GBE: NO VALUE
LVA: NO
DEU: NO
SWE: NO
CZE: NO
ITA: NO
FIN: IE
HRV: NO
NLD: NO
LTU: NO
IRL: NO
CYP: NO VALUE
POL: NO
BGR: NO
AUT: IE
MLT: NO
EST: NO
SVK: NO
SVN: NO
BEL: NO
ESP: IE
</t>
      </text>
    </comment>
    <comment ref="E27" authorId="0">
      <text>
        <t xml:space="preserve">
FRK: NO
PRT: NO
ROU: NO
GRC: NO
LUX: NO
HUN: IE
DNM: NO
GBE: NO VALUE
LVA: NO
DEU: NO
SWE: NO
CZE: NO
ITA: NO
FIN: IE
HRV: NO
NLD: NO
LTU: NO
IRL: NO
CYP: NO VALUE
POL: NO
BGR: NO
AUT: IE
MLT: NO
EST: NO
SVK: NO
SVN: NO
BEL: NO
ESP: IE
</t>
      </text>
    </comment>
    <comment ref="I27" authorId="0">
      <text>
        <t xml:space="preserve">
FRK: NO
PRT: NO
ROU: NO
GRC: NO
LUX: NO
HUN: IE
DNM: NO
GBE: 0.89715206414381
LVA: NO
DEU: NO
SWE: NO
CZE: NO
ITA: NO
FIN: IE
HRV: NO
NLD: NO
LTU: NO
IRL: NO
CYP: NO VALUE
POL: NO
BGR: NO
AUT: IE
MLT: NO
EST: NO
SVK: NO
SVN: NO
BEL: NO
ESP: IE
</t>
      </text>
    </comment>
    <comment ref="J27" authorId="0">
      <text>
        <t xml:space="preserve">
FRK: 2.1029127370844
PRT: NO
ROU: NO
GRC: NO
LUX: NO
HUN: IE
DNM: NO
GBE: 0.00391484537077
LVA: NO
DEU: NO
SWE: NO
CZE: NO
ITA: NO
FIN: IE
HRV: NO
NLD: NO
LTU: NO
IRL: NO
CYP: NO VALUE
POL: NO
BGR: NO
AUT: IE
MLT: NO
EST: NO
SVK: NO
SVN: NO
BEL: NO
ESP: IE
</t>
      </text>
    </comment>
    <comment ref="K27" authorId="0">
      <text>
        <t xml:space="preserve">
FRK: 0.09438971147898
PRT: NO
ROU: NO
GRC: NO
LUX: NO
HUN: IE
DNM: NO
GBE: 0.00002691456192
LVA: NO
DEU: NO
SWE: NO
CZE: NO
ITA: NO
FIN: IE
HRV: NO
NLD: NO
LTU: NO
IRL: NO
CYP: NO VALUE
POL: NO
BGR: NO
AUT: IE
MLT: NO
EST: NO
SVK: NO
SVN: NO
BEL: NO
ESP: IE
</t>
      </text>
    </comment>
    <comment ref="D29" authorId="0">
      <text>
        <t xml:space="preserve">
FRK: NO
PRT: 438.2209251802
ROU: NO
GRC: NO
LUX: NO
HUN: IE
DNM: NO
GBE: IE
LVA: NO
DEU: NO
SWE: IE
CZE: NO
ITA: NO
FIN: IE
HRV: NO
NLD: IE
LTU: IE
IRL: NO VALUE
CYP: NO VALUE
POL: NO
BGR: NO
AUT: NO
MLT: NO
EST: NO
SVK: NO
SVN: NO
BEL: NO
ESP: NE
</t>
      </text>
    </comment>
    <comment ref="E29" authorId="0">
      <text>
        <t xml:space="preserve">
FRK: NO
PRT: 438.2209251802
ROU: NO
GRC: NO
LUX: NO
HUN: IE
DNM: NO
GBE: IE
LVA: NO
DEU: NO
SWE: IE
CZE: NO
ITA: NO
FIN: IE
HRV: NO
NLD: IE
LTU: IE
IRL: NO VALUE
CYP: NO VALUE
POL: NO
BGR: NO
AUT: NO
MLT: NO
EST: NO
SVK: NO
SVN: NO
BEL: NO
ESP: NE
</t>
      </text>
    </comment>
    <comment ref="I29" authorId="0">
      <text>
        <t xml:space="preserve">
FRK: NO
PRT: NO
ROU: NO
GRC: NO
LUX: NO
HUN: IE
DNM: NO
GBE: NE
LVA: NO
DEU: NO
SWE: IE
CZE: NO
ITA: NO
FIN: NO
HRV: NO
NLD: IE
LTU: NO
IRL: NO
CYP: NO VALUE
POL: NO
BGR: NO
AUT: NO
MLT: NO
EST: NO
SVK: NO
SVN: NO
BEL: NO
ESP: NE
</t>
      </text>
    </comment>
    <comment ref="J29" authorId="0">
      <text>
        <t xml:space="preserve">
FRK: NO
PRT: 0.1329123067776
ROU: NO
GRC: NO
LUX: NO
HUN: IE
DNM: NO
GBE: IE
LVA: NO
DEU: NO
SWE: IE
CZE: NO
ITA: NO
FIN: NO
HRV: NO
NLD: IE
LTU: NO
IRL: NO
CYP: NO VALUE
POL: NO
BGR: NO
AUT: NO
MLT: NO
EST: NO
SVK: NO
SVN: NO
BEL: NO
ESP: NE
</t>
      </text>
    </comment>
    <comment ref="K29" authorId="0">
      <text>
        <t xml:space="preserve">
FRK: NO
PRT: 0.00182754421819
ROU: NO
GRC: NO
LUX: NO
HUN: IE
DNM: NO
GBE: IE
LVA: NO
DEU: NO
SWE: IE
CZE: NO
ITA: NO
FIN: NO
HRV: NO
NLD: IE
LTU: NO
IRL: NO
CYP: NO VALUE
POL: NO
BGR: NO
AUT: NO
MLT: NO
EST: NO
SVK: NO
SVN: NO
BEL: NO
ESP: NE
</t>
      </text>
    </comment>
    <comment ref="D33" authorId="0">
      <text>
        <t xml:space="preserve">
FRK: 716,575.010701509
PRT: NO VALUE
ROU: NO VALUE
GRC: NO VALUE
LUX: NO VALUE
HUN: NO VALUE
DNM: NO VALUE
GBE: NO
LVA: NO VALUE
DEU: NO VALUE
SWE: NO VALUE
CZE: NO VALUE
ITA: NO VALUE
FIN: NO VALUE
HRV: NO VALUE
NLD: IE,NO
LTU: NO VALUE
IRL: NO VALUE
CYP: NO VALUE
POL: NO VALUE
BGR: NO VALUE
AUT: NO VALUE
MLT: NE
EST: NO VALUE
SVK: NO VALUE
SVN: NO VALUE
BEL: NO VALUE
ESP: NO VALUE
</t>
      </text>
    </comment>
    <comment ref="E33" authorId="0">
      <text>
        <t xml:space="preserve">
FRK: NO
PRT: NO
ROU: NE,NO
GRC: NO
LUX: NO
HUN: NO
DNM: 0.377
GBE: NO VALUE
LVA: NO
DEU: NO
SWE: NO
CZE: NO
ITA: NO
FIN: NO
HRV: NO
NLD: IE,NO
LTU: NO
IRL: 6,897.9095287675518
CYP: NO VALUE
POL: NO
BGR: NO
AUT: NO
MLT: NO
EST: NO
SVK: NO
SVN: NO
BEL: NO
ESP: 25.10
</t>
      </text>
    </comment>
    <comment ref="I33" authorId="0">
      <text>
        <t xml:space="preserve">
FRK: NO
PRT: NO
ROU: NO
GRC: NO
LUX: NO
HUN: NO
DNM: IE
GBE: NO
LVA: NO
DEU: NO
SWE: NO
CZE: NO
ITA: NO
FIN: NO
HRV: NO
NLD: IE,NO
LTU: NO
IRL: NO
CYP: NO VALUE
POL: NO
BGR: NO
AUT: NO
MLT: NO
EST: NO
SVK: NO
SVN: NO
BEL: NO
ESP: NE
</t>
      </text>
    </comment>
    <comment ref="J33" authorId="0">
      <text>
        <t xml:space="preserve">
FRK: 5.44597008133147
PRT: NO
ROU: NO
GRC: NO
LUX: NO
HUN: NO
DNM: 0.0006295146
GBE: NO
LVA: NO
DEU: NO
SWE: NO
CZE: NO
ITA: NO
FIN: NO
HRV: NO
NLD: IE,NO
LTU: NO
IRL: 6.82545602184177
CYP: NO VALUE
POL: NO
BGR: NO
AUT: NO
MLT: NO
EST: NO
SVK: NO
SVN: NO
BEL: NO
ESP: 0.00021145488
</t>
      </text>
    </comment>
    <comment ref="K33" authorId="0">
      <text>
        <t xml:space="preserve">
FRK: 0.03744104430915
PRT: NO
ROU: NO
GRC: NO
LUX: NO
HUN: NO
DNM: 0.00005747742
GBE: NO
LVA: NO
DEU: NO
SWE: NO
CZE: NO
ITA: NO
FIN: NO
HRV: NO
NLD: IE,NO
LTU: NO
IRL: 0.00270459857289
CYP: NO VALUE
POL: NO
BGR: NO
AUT: NO
MLT: NO
EST: NO
SVK: NO
SVN: NO
BEL: NO
ESP: 0.0000014537523
</t>
      </text>
    </comment>
    <comment ref="D35"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NE
EST: NO VALUE
SVK: NO VALUE
SVN: NO VALUE
BEL: NO VALUE
ESP: NO VALUE
</t>
      </text>
    </comment>
    <comment ref="E35" authorId="0">
      <text>
        <t xml:space="preserve">
FRK: NO
PRT: 9,957.96320588216
ROU: NO
GRC: 16,693.400000000001
LUX: NO
HUN: 14,369.00
DNM: NO
GBE: 13,793.7430293749
LVA: 1,618.0607
DEU: NO
SWE: 286.00
CZE: NO
ITA: 60,345.440826583697
FIN: NO
HRV: 14,557.72
NLD: 210.00
LTU: 5.466
IRL: IE
CYP: NO VALUE
POL: 2,504.00
BGR: NO
AUT: NO
MLT: NO
EST: 3.79
SVK: NO
SVN: NO
BEL: 1,834.00
ESP: NE
</t>
      </text>
    </comment>
    <comment ref="I35" authorId="0">
      <text>
        <t xml:space="preserve">
FRK: NO
PRT: NO
ROU: NO
GRC: NO
LUX: NO
HUN: IE
DNM: NO
GBE: NE
LVA: NO
DEU: NO
SWE: IE
CZE: NO
ITA: 2,459.8520363911953
FIN: NO
HRV: IE
NLD: 0.276482
LTU: NO
IRL: IE
CYP: NO VALUE
POL: 14.87376
BGR: NO
AUT: NO
MLT: NO
EST: IE
SVK: NO
SVN: NO
BEL: 38.6668333333333
ESP: NE
</t>
      </text>
    </comment>
    <comment ref="J35" authorId="0">
      <text>
        <t xml:space="preserve">
FRK: NO
PRT: 0.06038636349976
ROU: NO
GRC: 0.50548144
LUX: NO
HUN: 0.20698905265357
DNM: NO
GBE: 0.36065945968496
LVA: 0.00578327255394
DEU: NO
SWE: 0.003
CZE: NO
ITA: 13.41737474395197
FIN: NO
HRV: 0.1372792996
NLD: 0.000394
LTU: 0.0443281668
IRL: IE
CYP: NO VALUE
POL: 0.057602016
BGR: NO
AUT: NO
MLT: NO
EST: 0.00001913881558
SVK: NO
SVN: NO
BEL: 0.168728
ESP: NE
</t>
      </text>
    </comment>
    <comment ref="K35" authorId="0">
      <text>
        <t xml:space="preserve">
FRK: NO
PRT: 0.00083031249812
ROU: NO
GRC: 0.0034751849
LUX: NO
HUN: 0.01889900045967
DNM: NO
GBE: 0.03292977675384
LVA: 0.00052803792884
DEU: NO
SWE: 0.00002
CZE: NO
ITA: 0.4216889205242
FIN: NO
HRV: 0.01253419692
NLD: 0.000036
LTU: 0.00404735436
IRL: IE
CYP: NO VALUE
POL: 0.0008924256
BGR: NO
AUT: NO
MLT: NO
EST: 0.00000174745707
SVK: NO
SVN: NO
BEL: 0.1160005
ESP: NE
</t>
      </text>
    </comment>
    <comment ref="D38" authorId="0">
      <text>
        <t xml:space="preserve">
FRK: NO
PRT: NO
ROU: NO
GRC: NO
LUX: NO
HUN: NO
DNM: NO
GBE: NO VALUE
LVA: NO
DEU: NO
SWE: NO
CZE: NO
ITA: NO
FIN: NO
HRV: NO
NLD: NO VALUE
LTU: NO
IRL: NE
CYP: NO VALUE
POL: NO
BGR: NO
AUT: NO
MLT: NO
EST: NO
SVK: NO
SVN: NO
BEL: NO
ESP: NO
</t>
      </text>
    </comment>
    <comment ref="E38" authorId="0">
      <text>
        <t xml:space="preserve">
FRK: NO
PRT: NO
ROU: NO
GRC: NO
LUX: NO
HUN: NO
DNM: NO
GBE: NO VALUE
LVA: NO
DEU: NO
SWE: NO
CZE: NO
ITA: NO
FIN: NO
HRV: NO
NLD: NO VALUE
LTU: NO
IRL: NE
CYP: NO VALUE
POL: NO
BGR: NO
AUT: NO
MLT: NO
EST: NO
SVK: NO
SVN: NO
BEL: NO
ESP: NO
</t>
      </text>
    </comment>
    <comment ref="I38" authorId="0">
      <text>
        <t xml:space="preserve">
FRK: NO
PRT: NO
ROU: NO
GRC: NO
LUX: NO
HUN: NO
DNM: NO
GBE: 219.07909985221499
LVA: NO
DEU: NO
SWE: NO
CZE: NO
ITA: NO
FIN: NO
HRV: NO
NLD: IE,NO
LTU: NO
IRL: NO
CYP: NO VALUE
POL: NO
BGR: NO
AUT: NO
MLT: NO
EST: NO
SVK: NO
SVN: NO
BEL: NO
ESP: NO
</t>
      </text>
    </comment>
    <comment ref="J38" authorId="0">
      <text>
        <t xml:space="preserve">
FRK: 1.16540942113298
PRT: NO
ROU: NO
GRC: NO
LUX: NO
HUN: NO
DNM: NO
GBE: 0.95598152661916
LVA: NO
DEU: NO
SWE: NO
CZE: NO
ITA: NO
FIN: NO
HRV: NO
NLD: IE,NO
LTU: NO
IRL: NO
CYP: NO VALUE
POL: NO
BGR: NO
AUT: NO
MLT: NO
EST: NO
SVK: NO
SVN: NO
BEL: NO
ESP: NO
</t>
      </text>
    </comment>
    <comment ref="K38" authorId="0">
      <text>
        <t xml:space="preserve">
FRK: 0.00801218977029
PRT: NO
ROU: NO
GRC: NO
LUX: NO
HUN: NO
DNM: NO
GBE: 0.00657237299551
LVA: NO
DEU: NO
SWE: NO
CZE: NO
ITA: NO
FIN: NO
HRV: NO
NLD: IE,NO
LTU: NO
IRL: NO
CYP: NO VALUE
POL: NO
BGR: NO
AUT: NO
MLT: NO
EST: NO
SVK: NO
SVN: NO
BEL: NO
ESP: NO
</t>
      </text>
    </comment>
    <comment ref="D40"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NO
EST: NO VALUE
SVK: NO VALUE
SVN: NO VALUE
BEL: NO VALUE
ESP: NE
</t>
      </text>
    </comment>
    <comment ref="E40" authorId="0">
      <text>
        <t xml:space="preserve">
FRK: NO
PRT: 8,383.60205417673
ROU: NO
GRC: NO
LUX: NO
HUN: IE
DNM: NO
GBE: IE
LVA: IE
DEU: NO
SWE: IE
CZE: NO
ITA: NO
FIN: NO
HRV: NO
NLD: IE
LTU: IE
IRL: NE
CYP: NO VALUE
POL: NO
BGR: NO
AUT: NO
MLT: NO
EST: IE
SVK: NO
SVN: NO
BEL: NO
ESP: NE
</t>
      </text>
    </comment>
    <comment ref="I40" authorId="0">
      <text>
        <t xml:space="preserve">
FRK: NO
PRT: NO
ROU: NO
GRC: NO
LUX: NO
HUN: IE
DNM: NO
GBE: NE
LVA: NO
DEU: NO
SWE: IE
CZE: NO
ITA: NO
FIN: NO
HRV: NO
NLD: IE
LTU: NO
IRL: NO
CYP: NO VALUE
POL: NO
BGR: NO
AUT: NO
MLT: NO
EST: IE
SVK: NO
SVN: NO
BEL: NO
ESP: NE
</t>
      </text>
    </comment>
    <comment ref="J40" authorId="0">
      <text>
        <t xml:space="preserve">
FRK: NO
PRT: 0.11122559945735
ROU: NO
GRC: NO
LUX: NO
HUN: IE
DNM: NO
GBE: IE
LVA: IE
DEU: NO
SWE: IE
CZE: NO
ITA: NO
FIN: NO
HRV: NO
NLD: IE
LTU: NO
IRL: NO
CYP: NO VALUE
POL: NO
BGR: NO
AUT: NO
MLT: NO
EST: IE
SVK: NO
SVN: NO
BEL: NO
ESP: NE
</t>
      </text>
    </comment>
    <comment ref="K40" authorId="0">
      <text>
        <t xml:space="preserve">
FRK: NO
PRT: 0.00152935199254
ROU: NO
GRC: NO
LUX: NO
HUN: IE
DNM: NO
GBE: IE
LVA: IE
DEU: NO
SWE: IE
CZE: NO
ITA: NO
FIN: NO
HRV: NO
NLD: IE
LTU: NO
IRL: NO
CYP: NO VALUE
POL: NO
BGR: NO
AUT: NO
MLT: NO
EST: IE
SVK: NO
SVN: NO
BEL: NO
ESP: NE
</t>
      </text>
    </comment>
    <comment ref="D44" authorId="0">
      <text>
        <t xml:space="preserve">
FRK: NO
PRT: NO VALUE
ROU: NO VALUE
GRC: NO VALUE
LUX: NO VALUE
HUN: NO VALUE
DNM: NO VALUE
GBE: NO
LVA: NO VALUE
DEU: NO VALUE
SWE: NO VALUE
CZE: NO VALUE
ITA: NO VALUE
FIN: NO VALUE
HRV: NO VALUE
NLD: IE,NO
LTU: NO VALUE
IRL: NO VALUE
CYP: NO VALUE
POL: NO VALUE
BGR: NO VALUE
AUT: NO VALUE
MLT: NO
EST: NO VALUE
SVK: NO VALUE
SVN: NO VALUE
BEL: NO VALUE
ESP: NO VALUE
</t>
      </text>
    </comment>
    <comment ref="E44" authorId="0">
      <text>
        <t xml:space="preserve">
FRK: NO
PRT: NO
ROU: NO
GRC: NO
LUX: NO
HUN: NO
DNM: NO
GBE: NO VALUE
LVA: NO
DEU: NO
SWE: NA
CZE: NO
ITA: NO
FIN: NO
HRV: NO
NLD: IE,NO
LTU: NO
IRL: 4,022.1082335808164
CYP: NO VALUE
POL: NO
BGR: NO
AUT: NO
MLT: NO
EST: NO
SVK: NO
SVN: NO
BEL: NO
ESP: NO
</t>
      </text>
    </comment>
    <comment ref="I44" authorId="0">
      <text>
        <t xml:space="preserve">
FRK: NO
PRT: NO
ROU: NO
GRC: NO
LUX: NO
HUN: NO
DNM: NO
GBE: NO
LVA: NO
DEU: NO
SWE: NA
CZE: NO
ITA: NO
FIN: NO
HRV: NO
NLD: IE,NO
LTU: NO
IRL: 1,793.7959184453068
CYP: NO VALUE
POL: NO
BGR: NO
AUT: NO
MLT: NO
EST: NO
SVK: NO
SVN: NO
BEL: NO
ESP: NO
</t>
      </text>
    </comment>
    <comment ref="J44" authorId="0">
      <text>
        <t xml:space="preserve">
FRK: NO
PRT: NO
ROU: NO
GRC: NO
LUX: NO
HUN: NO
DNM: NO
GBE: NO
LVA: NO
DEU: NO
SWE: NA
CZE: NO
ITA: NO
FIN: NO
HRV: NO
NLD: IE,NO
LTU: NO
IRL: 12.16285529834839
CYP: NO VALUE
POL: NO
BGR: NO
AUT: NO
MLT: NO
EST: NO
SVK: NO
SVN: NO
BEL: NO
ESP: NO
</t>
      </text>
    </comment>
    <comment ref="K44" authorId="0">
      <text>
        <t xml:space="preserve">
FRK: NO
PRT: NO
ROU: NO
GRC: NO
LUX: NO
HUN: NO
DNM: NO
GBE: NO
LVA: NO
DEU: NO
SWE: NA
CZE: NO
ITA: NO
FIN: NO
HRV: NO
NLD: IE,NO
LTU: NO
IRL: 0.28379995696146
CYP: NO VALUE
POL: NO
BGR: NO
AUT: NO
MLT: NO
EST: NO
SVK: NO
SVN: NO
BEL: NO
ESP: NO
</t>
      </text>
    </comment>
    <comment ref="D46"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46" authorId="0">
      <text>
        <t xml:space="preserve">
FRK: NO
PRT: 44.4249492021433
ROU: NO
GRC: NO
LUX: NO
HUN: NO
DNM: NO
GBE: NO VALUE
LVA: NO
DEU: NO
SWE: NA
CZE: NO
ITA: NO
FIN: IE
HRV: NO
NLD: IE
LTU: NE
IRL: IE
CYP: NO VALUE
POL: NO
BGR: NO
AUT: NO
MLT: NO
EST: IE
SVK: NO
SVN: NO
BEL: NO
ESP: NO
</t>
      </text>
    </comment>
    <comment ref="I46" authorId="0">
      <text>
        <t xml:space="preserve">
FRK: NO
PRT: NO
ROU: NO
GRC: NO
LUX: NO
HUN: NO
DNM: NO
GBE: NO
LVA: NO
DEU: NO
SWE: NA
CZE: NO
ITA: NO
FIN: IE
HRV: NO
NLD: IE
LTU: NE
IRL: IE
CYP: NO VALUE
POL: NO
BGR: NO
AUT: NO
MLT: NO
EST: IE
SVK: NO
SVN: NO
BEL: NO
ESP: NO
</t>
      </text>
    </comment>
    <comment ref="J46" authorId="0">
      <text>
        <t xml:space="preserve">
FRK: NO
PRT: NO
ROU: NO
GRC: NO
LUX: NO
HUN: NO
DNM: NO
GBE: NO
LVA: NO
DEU: NO
SWE: NA
CZE: NO
ITA: NO
FIN: IE
HRV: NO
NLD: IE
LTU: NE
IRL: IE
CYP: NO VALUE
POL: NO
BGR: NO
AUT: NO
MLT: NO
EST: IE
SVK: NO
SVN: NO
BEL: NO
ESP: NO
</t>
      </text>
    </comment>
    <comment ref="K46" authorId="0">
      <text>
        <t xml:space="preserve">
FRK: NO
PRT: NO
ROU: NO
GRC: NO
LUX: NO
HUN: NO
DNM: NO
GBE: NO
LVA: NO
DEU: NO
SWE: NA
CZE: NO
ITA: NO
FIN: IE
HRV: NO
NLD: IE
LTU: NE
IRL: IE
CYP: NO VALUE
POL: NO
BGR: NO
AUT: NO
MLT: NO
EST: IE
SVK: NO
SVN: NO
BEL: NO
ESP: NO
</t>
      </text>
    </comment>
    <comment ref="D49" authorId="0">
      <text>
        <t xml:space="preserve">
FRK: NO
PRT: NO
ROU: NO
GRC: NO
LUX: NO
HUN: NO
DNM: NO
GBE: NO VALUE
LVA: NO
DEU: NO
SWE: NA
CZE: NO
ITA: NO
FIN: NO
HRV: NO
NLD: IE,NO
LTU: NO
IRL: IE
CYP: NO VALUE
POL: NO
BGR: NO
AUT: NO
MLT: NO
EST: NO
SVK: NO
SVN: NO
BEL: NO
ESP: NO
</t>
      </text>
    </comment>
    <comment ref="E49" authorId="0">
      <text>
        <t xml:space="preserve">
FRK: NO
PRT: NO
ROU: NO
GRC: NO
LUX: NO
HUN: NO
DNM: NO
GBE: NO VALUE
LVA: NO
DEU: NO
SWE: NA
CZE: NO
ITA: NO
FIN: NO
HRV: NO
NLD: IE,NO
LTU: NO
IRL: IE
CYP: NO VALUE
POL: NO
BGR: NO
AUT: NO
MLT: NO
EST: NO
SVK: NO
SVN: NO
BEL: NO
ESP: NO
</t>
      </text>
    </comment>
    <comment ref="I49" authorId="0">
      <text>
        <t xml:space="preserve">
FRK: NO
PRT: NO
ROU: NO
GRC: NO
LUX: NO
HUN: NO
DNM: NO
GBE: NO
LVA: NO
DEU: NO
SWE: NA
CZE: NO
ITA: NO
FIN: NO
HRV: NO
NLD: IE,NO
LTU: NO
IRL: IE
CYP: NO VALUE
POL: NO
BGR: NO
AUT: NO
MLT: NO
EST: NO
SVK: NO
SVN: NO
BEL: NO
ESP: NO
</t>
      </text>
    </comment>
    <comment ref="J49" authorId="0">
      <text>
        <t xml:space="preserve">
FRK: 0.36472950050853
PRT: NO
ROU: NO
GRC: NO
LUX: NO
HUN: NO
DNM: NO
GBE: NO
LVA: NO
DEU: NO
SWE: NA
CZE: NO
ITA: NO
FIN: NO
HRV: NO
NLD: IE,NO
LTU: NO
IRL: IE
CYP: NO VALUE
POL: NO
BGR: NO
AUT: NO
MLT: NO
EST: NO
SVK: NO
SVN: NO
BEL: NO
ESP: NO
</t>
      </text>
    </comment>
    <comment ref="K49" authorId="0">
      <text>
        <t xml:space="preserve">
FRK: 0.002507515316
PRT: NO
ROU: NO
GRC: NO
LUX: NO
HUN: NO
DNM: NO
GBE: NO
LVA: NO
DEU: NO
SWE: NA
CZE: NO
ITA: NO
FIN: NO
HRV: NO
NLD: IE,NO
LTU: NO
IRL: IE
CYP: NO VALUE
POL: NO
BGR: NO
AUT: NO
MLT: NO
EST: NO
SVK: NO
SVN: NO
BEL: NO
ESP: NO
</t>
      </text>
    </comment>
    <comment ref="D51"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51" authorId="0">
      <text>
        <t xml:space="preserve">
FRK: NO
PRT: 8.20508023848477
ROU: NO
GRC: NO
LUX: NO
HUN: NO
DNM: NO
GBE: NO VALUE
LVA: NO
DEU: NO
SWE: NA
CZE: NO
ITA: NO
FIN: IE
HRV: NO
NLD: IE
LTU: NO
IRL: IE
CYP: NO VALUE
POL: NO
BGR: NO
AUT: NO
MLT: NO
EST: IE
SVK: NO
SVN: NO
BEL: NO
ESP: NO
</t>
      </text>
    </comment>
    <comment ref="I51" authorId="0">
      <text>
        <t xml:space="preserve">
FRK: NO
PRT: NO
ROU: NO
GRC: NO
LUX: NO
HUN: NO
DNM: NO
GBE: NO
LVA: NO
DEU: NO
SWE: NA
CZE: NO
ITA: NO
FIN: IE
HRV: NO
NLD: IE
LTU: NO
IRL: IE
CYP: NO VALUE
POL: NO
BGR: NO
AUT: NO
MLT: NO
EST: IE
SVK: NO
SVN: NO
BEL: NO
ESP: NO
</t>
      </text>
    </comment>
    <comment ref="J51" authorId="0">
      <text>
        <t xml:space="preserve">
FRK: NO
PRT: NO
ROU: NO
GRC: NO
LUX: NO
HUN: NO
DNM: NO
GBE: NO
LVA: NO
DEU: NO
SWE: NA
CZE: NO
ITA: NO
FIN: IE
HRV: NO
NLD: IE
LTU: NO
IRL: IE
CYP: NO VALUE
POL: NO
BGR: NO
AUT: NO
MLT: NO
EST: IE
SVK: NO
SVN: NO
BEL: NO
ESP: NO
</t>
      </text>
    </comment>
    <comment ref="K51" authorId="0">
      <text>
        <t xml:space="preserve">
FRK: NO
PRT: NO
ROU: NO
GRC: NO
LUX: NO
HUN: NO
DNM: NO
GBE: NO
LVA: NO
DEU: NO
SWE: NA
CZE: NO
ITA: NO
FIN: IE
HRV: NO
NLD: IE
LTU: NO
IRL: IE
CYP: NO VALUE
POL: NO
BGR: NO
AUT: NO
MLT: NO
EST: IE
SVK: NO
SVN: NO
BEL: NO
ESP: NO
</t>
      </text>
    </comment>
    <comment ref="E53" authorId="0">
      <text>
        <t xml:space="preserve">
FRK: NO
PRT: 157.890088321884
ROU: NO
GRC: NO
LUX: NO
HUN: NO
DNM: NO
GBE: NO VALUE
LVA: NO
DEU: NO
SWE: IE
CZE: NO
ITA: 23.87690000000001
FIN: IE
HRV: NO
NLD: NO
LTU: NO
IRL: IE
CYP: NO VALUE
POL: NO
BGR: NO
AUT: NO
MLT: NO
EST: NE
SVK: NO
SVN: NO
BEL: NO
ESP: NO
</t>
      </text>
    </comment>
    <comment ref="I53" authorId="0">
      <text>
        <t xml:space="preserve">
FRK: NO
PRT: NO
ROU: NO
GRC: NO
LUX: NO
HUN: NO
DNM: NO
GBE: 17.7537269692888
LVA: NO
DEU: NO
SWE: IE
CZE: NO
ITA: NO
FIN: IE
HRV: NO
NLD: NO
LTU: NO
IRL: IE
CYP: NO VALUE
POL: NO
BGR: NO
AUT: NO
MLT: NO
EST: NE
SVK: NO
SVN: NO
BEL: NO
ESP: NO
</t>
      </text>
    </comment>
    <comment ref="J53" authorId="0">
      <text>
        <t xml:space="preserve">
FRK: 2.63772562457212
PRT: NO
ROU: NO
GRC: NO
LUX: NO
HUN: NO
DNM: NO
GBE: 0.07747080859256
LVA: NO
DEU: NO
SWE: IE
CZE: NO
ITA: NO
FIN: IE
HRV: NO
NLD: NO
LTU: NO
IRL: IE
CYP: NO VALUE
POL: NO
BGR: NO
AUT: NO
MLT: NO
EST: NE
SVK: NO
SVN: NO
BEL: NO
ESP: NO
</t>
      </text>
    </comment>
    <comment ref="K53" authorId="0">
      <text>
        <t xml:space="preserve">
FRK: 0.01094121924442
PRT: NO
ROU: NO
GRC: NO
LUX: NO
HUN: NO
DNM: NO
GBE: 0.00053261180907
LVA: NO
DEU: NO
SWE: IE
CZE: NO
ITA: NO
FIN: IE
HRV: NO
NLD: NO
LTU: NO
IRL: IE
CYP: NO VALUE
POL: NO
BGR: NO
AUT: NO
MLT: NO
EST: NE
SVK: NO
SVN: NO
BEL: NO
ESP: NO
</t>
      </text>
    </comment>
    <comment ref="E55" authorId="0">
      <text>
        <t xml:space="preserve">
FRK: NO
PRT: 7,685.53613486563
ROU: NO VALUE
GRC: NO
LUX: NO
HUN: NO
DNM: NO
GBE: NO VALUE
LVA: NO
DEU: NO
SWE: NA
CZE: NO
ITA: NO
FIN: NA
HRV: NO
NLD: NO
LTU: NE
IRL: IE
CYP: NO VALUE
POL: NO
BGR: NO
AUT: NO
MLT: NO
EST: NO
SVK: NO
SVN: NO
BEL: NO
ESP: NO
</t>
      </text>
    </comment>
    <comment ref="I55" authorId="0">
      <text>
        <t xml:space="preserve">
FRK: NO
PRT: NO
ROU: NO VALUE
GRC: NO
LUX: NO
HUN: NO
DNM: NO
GBE: NO
LVA: NO
DEU: NO
SWE: NA
CZE: NO
ITA: NO
FIN: NA
HRV: NO
NLD: NO
LTU: NE
IRL: IE
CYP: NO VALUE
POL: NO
BGR: NO
AUT: NO
MLT: NO
EST: NO
SVK: NO
SVN: NO
BEL: NO
ESP: NO
</t>
      </text>
    </comment>
    <comment ref="J55" authorId="0">
      <text>
        <t xml:space="preserve">
FRK: NO
PRT: 0.12946131908458
ROU: NO VALUE
GRC: NO
LUX: NO
HUN: NO
DNM: NO
GBE: NO
LVA: NO
DEU: NO
SWE: NA
CZE: NO
ITA: NO
FIN: NA
HRV: NO
NLD: NO
LTU: NE
IRL: IE
CYP: NO VALUE
POL: NO
BGR: NO
AUT: NO
MLT: NO
EST: NO
SVK: NO
SVN: NO
BEL: NO
ESP: NO
</t>
      </text>
    </comment>
    <comment ref="K55" authorId="0">
      <text>
        <t xml:space="preserve">
FRK: NO
PRT: 0.00178009313741
ROU: NO VALUE
GRC: NO
LUX: NO
HUN: NO
DNM: NO
GBE: NO
LVA: NO
DEU: NO
SWE: NA
CZE: NO
ITA: NO
FIN: NA
HRV: NO
NLD: NO
LTU: NE
IRL: IE
CYP: NO VALUE
POL: NO
BGR: NO
AUT: NO
MLT: NO
EST: NO
SVK: NO
SVN: NO
BEL: NO
ESP: NO
</t>
      </text>
    </comment>
    <comment ref="I57" authorId="0">
      <text>
        <t xml:space="preserve">
FRK: NO VALUE
PRT: NO
ROU: NO VALUE
GRC: NO VALUE
LUX: NO
HUN: NA
DNM: NO VALUE
GBE: NA
LVA: NO
DEU: NO
SWE: NO
CZE: NO
ITA: NO
FIN: NA
HRV: NO VALUE
NLD: NA
LTU: NO
IRL: NO
CYP: NO
POL: NO VALUE
BGR: NO VALUE
AUT: NO
MLT: NO
EST: NO
SVK: NO VALUE
SVN: NO
BEL: NO
ESP: NO
</t>
      </text>
    </comment>
  </commentList>
</comments>
</file>

<file path=xl/comments47.xml><?xml version="1.0" encoding="utf-8"?>
<comments xmlns="http://schemas.openxmlformats.org/spreadsheetml/2006/main">
  <authors>
    <author/>
  </authors>
  <commentList>
    <comment ref="B10" authorId="0">
      <text>
        <t xml:space="preserve">
FRK: NO VALUE
PRT: NO VALUE
ROU: 957,310.00
GRC: NO VALUE
LUX: NO
HUN: NO VALUE
DNM: NO VALUE
GBE: NO VALUE
LVA: 983,487.75269999995
DEU: NO VALUE
SWE: NO VALUE
CZE: 564,454.07008494588
ITA: 588,814.36554653862
FIN: NO VALUE
HRV: NO VALUE
NLD: NO VALUE
LTU: 265,146.41788632297
IRL: NO VALUE
CYP: NO VALUE
POL: 2,922,564.7619999992
BGR: NO VALUE
AUT: NO VALUE
MLT: NO VALUE
EST: NO VALUE
SVK: NO VALUE
SVN: NO VALUE
BEL: 369,024.21267655443
ESP: NO VALUE
</t>
      </text>
    </comment>
    <comment ref="C10" authorId="0">
      <text>
        <t xml:space="preserve">
FRK: NO VALUE
PRT: NO VALUE
ROU: -744,050.00
GRC: NO VALUE
LUX: NO
HUN: NO VALUE
DNM: NO VALUE
GBE: NO VALUE
LVA: -427,655.01789999998
DEU: NO VALUE
SWE: NO VALUE
CZE: -635,028.32739244797
ITA: IE
FIN: NO VALUE
HRV: NO VALUE
NLD: NO VALUE
LTU: IE
IRL: NO VALUE
CYP: NO VALUE
POL: -1,578,213.2744407651
BGR: NO VALUE
AUT: NO VALUE
MLT: NO VALUE
EST: NO VALUE
SVK: NO VALUE
SVN: NO VALUE
BEL: -439,649.10302152462
ESP: NO VALUE
</t>
      </text>
    </comment>
    <comment ref="E10" authorId="0">
      <text>
        <t xml:space="preserve">
FRK: NO VALUE
PRT: NO VALUE
ROU: 213.26
GRC: NO VALUE
LUX: NO
HUN: NO VALUE
DNM: NO VALUE
GBE: NO VALUE
LVA: 555.83270000000005
DEU: NO VALUE
SWE: NO VALUE
CZE: -70.57425730750207
ITA: -15.02757073761336
FIN: NO VALUE
HRV: NO VALUE
NLD: NO VALUE
LTU: 265.14641788632298
IRL: NO VALUE
CYP: NO VALUE
POL: 1,344,351.487559234
BGR: NO VALUE
AUT: NO VALUE
MLT: NO VALUE
EST: NO VALUE
SVK: NO VALUE
SVN: NO VALUE
BEL: -70.62489034497013
ESP: NO VALUE
</t>
      </text>
    </comment>
    <comment ref="F10" authorId="0">
      <text>
        <t xml:space="preserve">
FRK: NO VALUE
PRT: NO VALUE
ROU: NO,NA,NE,IE
GRC: NO VALUE
LUX: NO
HUN: NO VALUE
DNM: NO VALUE
GBE: NO VALUE
LVA: -2,038.0533609664155
DEU: NO VALUE
SWE: NO VALUE
CZE: 258.77
ITA: -55.10109270458201
FIN: NO VALUE
HRV: NO VALUE
NLD: NO VALUE
LTU: -972.20353224985084
IRL: NO VALUE
CYP: NO VALUE
POL: NO VALUE
BGR: NO VALUE
AUT: NO VALUE
MLT: NO VALUE
EST: NO VALUE
SVK: NO VALUE
SVN: NO VALUE
BEL: 258.95793126489053
ESP: NO VALUE
</t>
      </text>
    </comment>
    <comment ref="B12" authorId="0">
      <text>
        <t xml:space="preserve">
FRK: NO VALUE
PRT: NO VALUE
ROU: 337,020.00
GRC: NO VALUE
LUX: NO
HUN: NO VALUE
DNM: NO VALUE
GBE: NO VALUE
LVA: 18,834.014700221138
DEU: NO VALUE
SWE: NO VALUE
CZE: 28,776.188861156603
ITA: 131,110.96526807488
FIN: NO VALUE
HRV: NO VALUE
NLD: NO VALUE
LTU: 20,241.095646672482
IRL: NO VALUE
CYP: NO
POL: 1,795,213.4640000002
BGR: NO VALUE
AUT: NO VALUE
MLT: NO VALUE
EST: NO VALUE
SVK: NO VALUE
SVN: NO VALUE
BEL: NA
ESP: NO VALUE
</t>
      </text>
    </comment>
    <comment ref="C12" authorId="0">
      <text>
        <t xml:space="preserve">
FRK: NO VALUE
PRT: NO VALUE
ROU: -298,430.00
GRC: NO VALUE
LUX: NO
HUN: NO VALUE
DNM: NO VALUE
GBE: NO VALUE
LVA: -17,637.616210499378
DEU: NO VALUE
SWE: NO VALUE
CZE: -27,916.56262212995
ITA: IE
FIN: NO VALUE
HRV: NO VALUE
NLD: NO VALUE
LTU: IE
IRL: NO VALUE
CYP: NO
POL: -1,805,918.9158049102
BGR: NO VALUE
AUT: NO VALUE
MLT: NO VALUE
EST: NO VALUE
SVK: NO VALUE
SVN: NO VALUE
BEL: NA
ESP: NO VALUE
</t>
      </text>
    </comment>
    <comment ref="D12" authorId="0">
      <text>
        <t xml:space="preserve">
FRK: NO VALUE
PRT: NO VALUE
ROU: 2.00
GRC: NO VALUE
LUX: NO
HUN: NO VALUE
DNM: NO VALUE
GBE: NO VALUE
LVA: 2.00
DEU: NO VALUE
SWE: NO VALUE
CZE: 2.00
ITA: 2.00
FIN: NO VALUE
HRV: NO VALUE
NLD: NO VALUE
LTU: 2.00
IRL: NO VALUE
CYP: NO
POL: 2.00
BGR: NO VALUE
AUT: NO VALUE
MLT: NO VALUE
EST: NO VALUE
SVK: NO VALUE
SVN: NO VALUE
BEL: 2.00
ESP: NO VALUE
</t>
      </text>
    </comment>
    <comment ref="E12" authorId="0">
      <text>
        <t xml:space="preserve">
FRK: NO VALUE
PRT: NO VALUE
ROU: 38.59
GRC: NO VALUE
LUX: NO
HUN: NO VALUE
DNM: NO VALUE
GBE: NO VALUE
LVA: 1.19639848972176
DEU: NO VALUE
SWE: NO VALUE
CZE: 0.85962623902665
ITA: -33.38397439797129
FIN: NO VALUE
HRV: NO VALUE
NLD: NO VALUE
LTU: 20.24109564667248
IRL: NO VALUE
CYP: NO
POL: -10,705.451804910088
BGR: NO VALUE
AUT: NO VALUE
MLT: NO VALUE
EST: NO VALUE
SVK: NO VALUE
SVN: NO VALUE
BEL: NA
ESP: NO VALUE
</t>
      </text>
    </comment>
    <comment ref="F12" authorId="0">
      <text>
        <t xml:space="preserve">
FRK: NO VALUE
PRT: NO VALUE
ROU: NE
GRC: NO VALUE
LUX: NO
HUN: NO VALUE
DNM: NO VALUE
GBE: NO VALUE
LVA: -4.38679446231312
DEU: NO VALUE
SWE: NO VALUE
CZE: -3.15
ITA: -122.407906125895
FIN: NO VALUE
HRV: NO VALUE
NLD: NO VALUE
LTU: -74.21735070446576
IRL: NO VALUE
CYP: NO
POL: NA
BGR: NO VALUE
AUT: NO VALUE
MLT: NO VALUE
EST: NO VALUE
SVK: NO VALUE
SVN: NO VALUE
BEL: NA
ESP: NO VALUE
</t>
      </text>
    </comment>
    <comment ref="B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C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E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F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B20" authorId="0">
      <text>
        <t xml:space="preserve">
FRK: NO VALUE
PRT: NO VALUE
ROU: NE
GRC: NO VALUE
LUX: NO
HUN: NO VALUE
DNM: NO VALUE
GBE: NO VALUE
LVA: NA
DEU: NO VALUE
SWE: NO VALUE
CZE: NO
ITA: NO
FIN: NO VALUE
HRV: NO VALUE
NLD: NO VALUE
LTU: IE
IRL: NO VALUE
CYP: NO
POL: NA
BGR: NO VALUE
AUT: NO VALUE
MLT: NO VALUE
EST: NO VALUE
SVK: NO VALUE
SVN: NO VALUE
BEL: NO VALUE
ESP: NO VALUE
</t>
      </text>
    </comment>
    <comment ref="C20" authorId="0">
      <text>
        <t xml:space="preserve">
FRK: NO VALUE
PRT: NO VALUE
ROU: NE
GRC: NO VALUE
LUX: NO
HUN: NO VALUE
DNM: NO VALUE
GBE: NO VALUE
LVA: NA
DEU: NO VALUE
SWE: NO VALUE
CZE: NO
ITA: -1,811.2234789372901
FIN: NO VALUE
HRV: NO VALUE
NLD: NO VALUE
LTU: -2.86965334514286
IRL: NO VALUE
CYP: NO
POL: NA
BGR: NO VALUE
AUT: NO VALUE
MLT: NO VALUE
EST: NO VALUE
SVK: NO VALUE
SVN: NO VALUE
BEL: NO VALUE
ESP: NO VALUE
</t>
      </text>
    </comment>
    <comment ref="D20" authorId="0">
      <text>
        <t xml:space="preserve">
FRK: NO VALUE
PRT: NO VALUE
ROU: NE
GRC: NO VALUE
LUX: NO
HUN: NO VALUE
DNM: NO VALUE
GBE: NO VALUE
LVA: NA
DEU: NO VALUE
SWE: NO VALUE
CZE: NO
ITA: 6.2967027409173
FIN: NO VALUE
HRV: NO VALUE
NLD: NO VALUE
LTU: 23.10
IRL: NO VALUE
CYP: NO
POL: NA
BGR: NO VALUE
AUT: NO VALUE
MLT: NO VALUE
EST: NO VALUE
SVK: NO VALUE
SVN: NO VALUE
BEL: NO VALUE
ESP: NO VALUE
</t>
      </text>
    </comment>
    <comment ref="E20" authorId="0">
      <text>
        <t xml:space="preserve">
FRK: NO VALUE
PRT: NO VALUE
ROU: NE
GRC: NO VALUE
LUX: NO
HUN: NO VALUE
DNM: NO VALUE
GBE: NO VALUE
LVA: NA
DEU: NO VALUE
SWE: NO VALUE
CZE: NO
ITA: 1,811.2234789372901
FIN: NO VALUE
HRV: NO VALUE
NLD: NO VALUE
LTU: -2.86965334514286
IRL: NO VALUE
CYP: NO
POL: NA
BGR: NO VALUE
AUT: NO VALUE
MLT: NO VALUE
EST: NO VALUE
SVK: NO VALUE
SVN: NO VALUE
BEL: NO VALUE
ESP: NO VALUE
</t>
      </text>
    </comment>
    <comment ref="F20" authorId="0">
      <text>
        <t xml:space="preserve">
FRK: NO VALUE
PRT: NO VALUE
ROU: NE
GRC: NO VALUE
LUX: NO
HUN: NO VALUE
DNM: NO VALUE
GBE: NO VALUE
LVA: NA
DEU: NO VALUE
SWE: NO VALUE
CZE: NO
ITA: 4,179.1039280000005
FIN: NO VALUE
HRV: NO VALUE
NLD: NO VALUE
LTU: 10.52206226552384
IRL: NO VALUE
CYP: NO
POL: NA
BGR: NO VALUE
AUT: NO VALUE
MLT: NO VALUE
EST: NO VALUE
SVK: NO VALUE
SVN: NO VALUE
BEL: NO VALUE
ESP: NO VALUE
</t>
      </text>
    </comment>
    <comment ref="G20" authorId="0">
      <text>
        <t xml:space="preserve">
FRK: NO VALUE
PRT: NO VALUE
ROU: NE
GRC: NO VALUE
LUX: NO
HUN: NO VALUE
DNM: NO VALUE
GBE: NO VALUE
LVA: NA
DEU: NO VALUE
SWE: NO VALUE
CZE: NO
ITA: 11,384.5254
FIN: NO VALUE
HRV: NO VALUE
NLD: NO VALUE
LTU: -1,035.8988206887848
IRL: NO VALUE
CYP: NO
POL: NA
BGR: NO VALUE
AUT: NO VALUE
MLT: NO VALUE
EST: NO VALUE
SVK: NO VALUE
SVN: NO VALUE
BEL: NO VALUE
ESP: NO VALUE
</t>
      </text>
    </comment>
  </commentList>
</comments>
</file>

<file path=xl/comments48.xml><?xml version="1.0" encoding="utf-8"?>
<comments xmlns="http://schemas.openxmlformats.org/spreadsheetml/2006/main">
  <authors>
    <author/>
  </authors>
  <commentList>
    <comment ref="B40" authorId="0">
      <text>
        <t xml:space="preserve">
FRK: NO VALUE
PRT: 1,044,420.00
ROU: 4,441,808.00
GRC: 108,000.00
LUX: NO
HUN: 221,447.00
DNM: 357,748.50
GBE: NA
LVA: 3,431,632.00
DEU: 22,628,100.00
SWE: 16,600,000.00
CZE: 4,454,000.00
ITA: 1,250,000.00
FIN: 9,750,000.00
HRV: 754,000.00
NLD: 237,700.00
LTU: 1,260,000.00
IRL: 761,092.00
CYP: NO VALUE
POL: 4,422,020.00
BGR: 728,272.00
AUT: 6,064,727.3467956362
MLT: NO
EST: 1,503,247.00
SVK: 2,204,000.00
SVN: NA
BEL: 22,628,100.00
ESP: NE
</t>
      </text>
    </comment>
    <comment ref="C40" authorId="0">
      <text>
        <t xml:space="preserve">
FRK: NO VALUE
PRT: 154,340.00
ROU: 53,193.00
GRC: 288,700.00
LUX: NO
HUN: 497,240.00
DNM: NA
GBE: NA
LVA: 177,994.17
DEU: NA
SWE: 400,336.00
CZE: 568,300.00
ITA: 5,981,000.00
FIN: 492,936.00
HRV: 224,000.00
NLD: 2,710,000.00
LTU: 323,279.00
IRL: 200,801.00
CYP: NO VALUE
POL: 897,329.00
BGR: NE
AUT: NA
MLT: NO
EST: 716,504.00
SVK: 181,444.00
SVN: NA
BEL: NA
ESP: NE
</t>
      </text>
    </comment>
    <comment ref="D40" authorId="0">
      <text>
        <t xml:space="preserve">
FRK: NO VALUE
PRT: 443,540.00
ROU: 3,058,912.00
GRC: 24,868.00
LUX: NO
HUN: 251,900.00
DNM: 33,653.188562
GBE: NA
LVA: 2,247,690.00
DEU: 7,407,579.00
SWE: 11,536,485.00
CZE: 1,621,000.00
ITA: 249,000.00
FIN: 6,114,842.00
HRV: 638,000.00
NLD: 321,900.00
LTU: 583,623.00
IRL: 462,228.00
CYP: NO VALUE
POL: 475,491.00
BGR: 380,556.00
AUT: NA
MLT: NO
EST: 740,756.00
SVK: 1,109,129.00
SVN: NA
BEL: 7,407,579.00
ESP: NE
</t>
      </text>
    </comment>
    <comment ref="E40" authorId="0">
      <text>
        <t xml:space="preserve">
FRK: NO VALUE
PRT: 1,380,020.00
ROU: 3,192,050.00
GRC: 987,779.00
LUX: NO
HUN: 544,550.00
DNM: 367,000.00
GBE: NA
LVA: 922,862.00
DEU: 12,091,886.999999998
SWE: 648,000.00
CZE: 1,305,000.00
ITA: 4,361,000.00
FIN: 1,327,000.00
HRV: 143,000.00
NLD: 45,700.00
LTU: 823,600.00
IRL: 737,626.00
CYP: NO VALUE
POL: 8,395,849.00
BGR: 953,089.99999999988
AUT: 2,104,537.173972406
MLT: NO
EST: 359,233.00
SVK: 683,000.00
SVN: NA
BEL: 12,091,886.999999998
ESP: NE
</t>
      </text>
    </comment>
    <comment ref="F40" authorId="0">
      <text>
        <t xml:space="preserve">
FRK: NO VALUE
PRT: 591,410.00
ROU: 524,179.00
GRC: 334,625.00
LUX: NO
HUN: 433,450.00
DNM: 1,272,422.00
GBE: NA
LVA: 187,362.65
DEU: NA
SWE: 1,049,983.00
CZE: 809,750.00
ITA: 2,361,080.00
FIN: 422,229.00
HRV: 223,910.00
NLD: 1,679,600.00
LTU: 464,997.00
IRL: 194,835.00
CYP: NO VALUE
POL: 1,582,606.00
BGR: NE
AUT: NA
MLT: NO
EST: 193,249.00
SVK: 439,574.00
SVN: NA
BEL: NA
ESP: NE
</t>
      </text>
    </comment>
    <comment ref="G40" authorId="0">
      <text>
        <t xml:space="preserve">
FRK: NO VALUE
PRT: 721,870.00
ROU: 1,769,148.00
GRC: 227,169.00
LUX: NO
HUN: 437,270.00
DNM: 25,690.00
GBE: NA
LVA: 819,810.00
DEU: 5,682,645.00
SWE: 181,407.00
CZE: 1,615,300.00
ITA: 1,100,821.00
FIN: 1,046,860.00
HRV: 121,029.00
NLD: 295,300.00
LTU: 276,974.00
IRL: 615,791.00
CYP: NO VALUE
POL: 2,112,581.00
BGR: 598,667.99999999988
AUT: NA
MLT: NO
EST: 294,589.00
SVK: 360,245.00
SVN: NA
BEL: 5,682,645.00
ESP: NE
</t>
      </text>
    </comment>
    <comment ref="H40" authorId="0">
      <text>
        <t xml:space="preserve">
FRK: NO VALUE
PRT: 2,180,100.00
ROU: 385,500.00
GRC: 1,302,210.00
LUX: NO
HUN: 696,000.00
DNM: 4,828.00
GBE: NA
LVA: 53,000.00
DEU: 22,706,000.00
SWE: 11,299,000.00
CZE: 775,200.00
ITA: 385,907.00
FIN: 10,362,000.00
HRV: 540,000.00
NLD: 34,000.00
LTU: 156,518.00
IRL: NO
CYP: NO VALUE
POL: 3,755,600.00
BGR: 290,585.00
AUT: 3,084,705.6187142264
MLT: NO
EST: 74,001.00
SVK: 748,361.00
SVN: NA
BEL: 22,706,000.00
ESP: NE
</t>
      </text>
    </comment>
    <comment ref="I40" authorId="0">
      <text>
        <t xml:space="preserve">
FRK: NO VALUE
PRT: 820,680.00
ROU: 444,107.00
GRC: 1,057,467.00
LUX: NO
HUN: 766,190.00
DNM: 69,319.00
GBE: NA
LVA: 169,036.57
DEU: NA
SWE: 922,000.00
CZE: 1,236,430.00
ITA: 3,451,184.00
FIN: 472,543.00
HRV: 218,285.00
NLD: 2,849,333.00
LTU: 211,382.00
IRL: 383,532.00
CYP: NO VALUE
POL: 3,133,738.00
BGR: NE
AUT: NA
MLT: NO
EST: 138,512.00
SVK: 488,376.00
SVN: NA
BEL: NA
ESP: NE
</t>
      </text>
    </comment>
    <comment ref="J40" authorId="0">
      <text>
        <t xml:space="preserve">
FRK: NO VALUE
PRT: 1,773,600.00
ROU: 80,683.00
GRC: 242,041.00
LUX: NO
HUN: 580,630.00
DNM: 15,955.00
GBE: NA
LVA: 46,950.00
DEU: 13,483,000.00
SWE: 10,606,000.00
CZE: 657,490.00
ITA: 35,371.00
FIN: 2,475,167.00
HRV: 124,708.00
NLD: 2,229,584.00
LTU: 132,661.00
IRL: 58,848.00
CYP: NO VALUE
POL: 1,966,972.00
BGR: 115,024.00
AUT: NA
MLT: NO
EST: 93,495.00
SVK: 590,905.00
SVN: NA
BEL: 13,483,000.00
ESP: NE
</t>
      </text>
    </comment>
    <comment ref="B41" authorId="0">
      <text>
        <t xml:space="preserve">
FRK: NO VALUE
PRT: 1,044,420.00
ROU: 4,441,808.00
GRC: 108,000.00
LUX: NO
HUN: 221,447.00
DNM: 357,748.50
GBE: NA
LVA: 3,431,632.00
DEU: 22,628,100.00
SWE: 16,600,000.00
CZE: 4,454,000.00
ITA: 1,250,000.00
FIN: 9,750,000.00
HRV: 754,000.00
NLD: 237,700.00
LTU: 1,260,000.00
IRL: 761,092.00
CYP: NO VALUE
POL: 4,422,020.00
BGR: 728,272.00
AUT: 6,064,727.3467956362
MLT: NO
EST: 1,503,247.00
SVK: 2,204,000.00
SVN: NA
BEL: 22,628,100.00
ESP: NE
</t>
      </text>
    </comment>
    <comment ref="C41" authorId="0">
      <text>
        <t xml:space="preserve">
FRK: NO VALUE
PRT: 154,340.00
ROU: 53,193.00
GRC: 288,700.00
LUX: NO
HUN: 497,240.00
DNM: NA
GBE: NA
LVA: 177,994.17
DEU: NA
SWE: 400,336.00
CZE: 568,300.00
ITA: 5,981,000.00
FIN: 492,936.00
HRV: 224,000.00
NLD: 2,710,000.00
LTU: 323,279.00
IRL: 200,801.00
CYP: NO VALUE
POL: 897,329.00
BGR: NE
AUT: NA
MLT: NO
EST: 716,504.00
SVK: 181,444.00
SVN: NA
BEL: NA
ESP: NE
</t>
      </text>
    </comment>
    <comment ref="D41" authorId="0">
      <text>
        <t xml:space="preserve">
FRK: NO VALUE
PRT: 443,540.00
ROU: 3,058,912.00
GRC: 24,868.00
LUX: NO
HUN: 251,900.00
DNM: 33,653.188562
GBE: NA
LVA: 2,247,690.00
DEU: 7,407,579.00
SWE: 11,536,485.00
CZE: 1,621,000.00
ITA: 249,000.00
FIN: 6,114,842.00
HRV: 638,000.00
NLD: 321,900.00
LTU: 583,623.00
IRL: 462,228.00
CYP: NO VALUE
POL: 475,491.00
BGR: 380,556.00
AUT: NA
MLT: NO
EST: 740,756.00
SVK: 1,109,129.00
SVN: NA
BEL: 7,407,579.00
ESP: NE
</t>
      </text>
    </comment>
    <comment ref="E41" authorId="0">
      <text>
        <t xml:space="preserve">
FRK: NO VALUE
PRT: 1,380,020.00
ROU: 3,192,050.00
GRC: 987,779.00
LUX: NO
HUN: 544,550.00
DNM: 367,000.00
GBE: NA
LVA: 922,862.00
DEU: 12,091,886.999999998
SWE: 648,000.00
CZE: 1,305,000.00
ITA: 4,361,000.00
FIN: 1,327,000.00
HRV: 143,000.00
NLD: 45,700.00
LTU: 823,600.00
IRL: 737,626.00
CYP: NO VALUE
POL: 8,395,849.00
BGR: 953,089.99999999988
AUT: 2,104,537.173972406
MLT: NO
EST: 359,233.00
SVK: 683,000.00
SVN: NA
BEL: 12,091,886.999999998
ESP: NE
</t>
      </text>
    </comment>
    <comment ref="F41" authorId="0">
      <text>
        <t xml:space="preserve">
FRK: NO VALUE
PRT: 591,410.00
ROU: 524,179.00
GRC: 334,625.00
LUX: NO
HUN: 433,450.00
DNM: 1,272,422.00
GBE: NA
LVA: 187,362.65
DEU: NA
SWE: 1,049,983.00
CZE: 809,750.00
ITA: 2,361,080.00
FIN: 422,229.00
HRV: 223,910.00
NLD: 1,679,600.00
LTU: 464,997.00
IRL: 194,835.00
CYP: NO VALUE
POL: 1,582,606.00
BGR: NE
AUT: NA
MLT: NO
EST: 193,249.00
SVK: 439,574.00
SVN: NA
BEL: NA
ESP: NE
</t>
      </text>
    </comment>
    <comment ref="G41" authorId="0">
      <text>
        <t xml:space="preserve">
FRK: NO VALUE
PRT: 721,870.00
ROU: 1,769,148.00
GRC: 227,169.00
LUX: NO
HUN: 437,270.00
DNM: 25,690.00
GBE: NA
LVA: 819,810.00
DEU: 5,682,645.00
SWE: 181,407.00
CZE: 1,615,300.00
ITA: 1,100,821.00
FIN: 1,046,860.00
HRV: 121,029.00
NLD: 295,300.00
LTU: 276,974.00
IRL: 615,791.00
CYP: NO VALUE
POL: 2,112,581.00
BGR: 598,667.99999999988
AUT: NA
MLT: NO
EST: 294,589.00
SVK: 360,245.00
SVN: NA
BEL: 5,682,645.00
ESP: NE
</t>
      </text>
    </comment>
    <comment ref="H41" authorId="0">
      <text>
        <t xml:space="preserve">
FRK: NO VALUE
PRT: 2,180,100.00
ROU: 385,500.00
GRC: 1,302,210.00
LUX: NO
HUN: 696,000.00
DNM: 4,828.00
GBE: NA
LVA: 53,000.00
DEU: 22,706,000.00
SWE: 11,299,000.00
CZE: 775,200.00
ITA: 385,907.00
FIN: 10,362,000.00
HRV: 540,000.00
NLD: 34,000.00
LTU: 156,518.00
IRL: NO
CYP: NO VALUE
POL: 3,755,600.00
BGR: 290,585.00
AUT: 3,084,705.6187142264
MLT: NO
EST: 74,001.00
SVK: 748,361.00
SVN: NA
BEL: 22,706,000.00
ESP: NE
</t>
      </text>
    </comment>
    <comment ref="I41" authorId="0">
      <text>
        <t xml:space="preserve">
FRK: NO VALUE
PRT: 820,680.00
ROU: 444,107.00
GRC: 1,057,467.00
LUX: NO
HUN: 766,190.00
DNM: 69,319.00
GBE: NA
LVA: 169,036.57
DEU: NA
SWE: 922,000.00
CZE: 1,236,430.00
ITA: 3,451,184.00
FIN: 472,543.00
HRV: 218,285.00
NLD: 2,849,333.00
LTU: 211,382.00
IRL: 383,532.00
CYP: NO VALUE
POL: 3,133,738.00
BGR: NE
AUT: NA
MLT: NO
EST: 138,512.00
SVK: 488,376.00
SVN: NA
BEL: NA
ESP: NE
</t>
      </text>
    </comment>
    <comment ref="J41" authorId="0">
      <text>
        <t xml:space="preserve">
FRK: NO VALUE
PRT: 1,773,600.00
ROU: 80,683.00
GRC: 242,041.00
LUX: NO
HUN: 580,630.00
DNM: 15,955.00
GBE: NA
LVA: 46,950.00
DEU: 13,483,000.00
SWE: 10,606,000.00
CZE: 657,490.00
ITA: 35,371.00
FIN: 2,475,167.00
HRV: 124,708.00
NLD: 2,229,584.00
LTU: 132,661.00
IRL: 58,848.00
CYP: NO VALUE
POL: 1,966,972.00
BGR: 115,024.00
AUT: NA
MLT: NO
EST: 93,495.00
SVK: 590,905.00
SVN: NA
BEL: 13,483,000.00
ESP: NE
</t>
      </text>
    </comment>
    <comment ref="B42" authorId="0">
      <text>
        <t xml:space="preserve">
FRK: NO VALUE
PRT: 1,044,420.00
ROU: 4,441,808.00
GRC: 108,000.00
LUX: NO
HUN: 221,447.00
DNM: 357,748.50
GBE: NA
LVA: 3,431,632.00
DEU: 22,628,100.00
SWE: 16,600,000.00
CZE: 4,454,000.00
ITA: 1,250,000.00
FIN: 9,750,000.00
HRV: 754,000.00
NLD: 237,700.00
LTU: 1,260,000.00
IRL: 761,092.00
CYP: NO VALUE
POL: 4,422,020.00
BGR: 728,272.00
AUT: 6,064,727.3467956362
MLT: NO
EST: 1,503,247.00
SVK: 2,204,000.00
SVN: NA
BEL: 22,628,100.00
ESP: NE
</t>
      </text>
    </comment>
    <comment ref="C42" authorId="0">
      <text>
        <t xml:space="preserve">
FRK: NO VALUE
PRT: 154,340.00
ROU: 53,193.00
GRC: 288,700.00
LUX: NO
HUN: 497,240.00
DNM: NA
GBE: NA
LVA: 177,994.17
DEU: NA
SWE: 400,336.00
CZE: 568,300.00
ITA: 5,981,000.00
FIN: 492,936.00
HRV: 224,000.00
NLD: 2,710,000.00
LTU: 323,279.00
IRL: 200,801.00
CYP: NO VALUE
POL: 897,329.00
BGR: NE
AUT: NA
MLT: NO
EST: 716,504.00
SVK: 181,444.00
SVN: NA
BEL: NA
ESP: NE
</t>
      </text>
    </comment>
    <comment ref="D42" authorId="0">
      <text>
        <t xml:space="preserve">
FRK: NO VALUE
PRT: 443,540.00
ROU: 3,058,912.00
GRC: 24,868.00
LUX: NO
HUN: 251,900.00
DNM: 33,653.188562
GBE: NA
LVA: 2,247,690.00
DEU: 7,407,579.00
SWE: 11,536,485.00
CZE: 1,621,000.00
ITA: 249,000.00
FIN: 6,114,842.00
HRV: 638,000.00
NLD: 321,900.00
LTU: 583,623.00
IRL: 462,228.00
CYP: NO VALUE
POL: 475,491.00
BGR: 380,556.00
AUT: NA
MLT: NO
EST: 740,756.00
SVK: 1,109,129.00
SVN: NA
BEL: 7,407,579.00
ESP: NE
</t>
      </text>
    </comment>
    <comment ref="E42" authorId="0">
      <text>
        <t xml:space="preserve">
FRK: NO VALUE
PRT: 1,380,020.00
ROU: 3,192,050.00
GRC: 987,779.00
LUX: NO
HUN: 544,550.00
DNM: 367,000.00
GBE: NA
LVA: 922,862.00
DEU: 12,091,886.999999998
SWE: 648,000.00
CZE: 1,305,000.00
ITA: 4,361,000.00
FIN: 1,327,000.00
HRV: 143,000.00
NLD: 45,700.00
LTU: 823,600.00
IRL: 737,626.00
CYP: NO VALUE
POL: 8,395,849.00
BGR: 953,089.99999999988
AUT: 2,104,537.173972406
MLT: NO
EST: 359,233.00
SVK: 683,000.00
SVN: NA
BEL: 12,091,886.999999998
ESP: NE
</t>
      </text>
    </comment>
    <comment ref="F42" authorId="0">
      <text>
        <t xml:space="preserve">
FRK: NO VALUE
PRT: 591,410.00
ROU: 524,179.00
GRC: 334,625.00
LUX: NO
HUN: 433,450.00
DNM: 1,272,422.00
GBE: NA
LVA: 187,362.65
DEU: NA
SWE: 1,049,983.00
CZE: 809,750.00
ITA: 2,361,080.00
FIN: 422,229.00
HRV: 223,910.00
NLD: 1,679,600.00
LTU: 464,997.00
IRL: 194,835.00
CYP: NO VALUE
POL: 1,582,606.00
BGR: NE
AUT: NA
MLT: NO
EST: 193,249.00
SVK: 439,574.00
SVN: NA
BEL: NA
ESP: NE
</t>
      </text>
    </comment>
    <comment ref="G42" authorId="0">
      <text>
        <t xml:space="preserve">
FRK: NO VALUE
PRT: 721,870.00
ROU: 1,769,148.00
GRC: 227,169.00
LUX: NO
HUN: 437,270.00
DNM: 25,690.00
GBE: NA
LVA: 819,810.00
DEU: 5,682,645.00
SWE: 181,407.00
CZE: 1,615,300.00
ITA: 1,100,821.00
FIN: 1,046,860.00
HRV: 121,029.00
NLD: 295,300.00
LTU: 276,974.00
IRL: 615,791.00
CYP: NO VALUE
POL: 2,112,581.00
BGR: 598,667.99999999988
AUT: NA
MLT: NO
EST: 294,589.00
SVK: 360,245.00
SVN: NA
BEL: 5,682,645.00
ESP: NE
</t>
      </text>
    </comment>
    <comment ref="H42" authorId="0">
      <text>
        <t xml:space="preserve">
FRK: NO VALUE
PRT: 2,180,100.00
ROU: 385,500.00
GRC: 1,302,210.00
LUX: NO
HUN: 696,000.00
DNM: 4,828.00
GBE: NA
LVA: 53,000.00
DEU: 22,706,000.00
SWE: 11,299,000.00
CZE: 775,200.00
ITA: 385,907.00
FIN: 10,362,000.00
HRV: 540,000.00
NLD: 34,000.00
LTU: 156,518.00
IRL: NO
CYP: NO VALUE
POL: 3,755,600.00
BGR: 290,585.00
AUT: 3,084,705.6187142264
MLT: NO
EST: 74,001.00
SVK: 748,361.00
SVN: NA
BEL: 22,706,000.00
ESP: NE
</t>
      </text>
    </comment>
    <comment ref="I42" authorId="0">
      <text>
        <t xml:space="preserve">
FRK: NO VALUE
PRT: 820,680.00
ROU: 444,107.00
GRC: 1,057,467.00
LUX: NO
HUN: 766,190.00
DNM: 69,319.00
GBE: NA
LVA: 169,036.57
DEU: NA
SWE: 922,000.00
CZE: 1,236,430.00
ITA: 3,451,184.00
FIN: 472,543.00
HRV: 218,285.00
NLD: 2,849,333.00
LTU: 211,382.00
IRL: 383,532.00
CYP: NO VALUE
POL: 3,133,738.00
BGR: NE
AUT: NA
MLT: NO
EST: 138,512.00
SVK: 488,376.00
SVN: NA
BEL: NA
ESP: NE
</t>
      </text>
    </comment>
    <comment ref="J42" authorId="0">
      <text>
        <t xml:space="preserve">
FRK: NO VALUE
PRT: 1,773,600.00
ROU: 80,683.00
GRC: 242,041.00
LUX: NO
HUN: 580,630.00
DNM: 15,955.00
GBE: NA
LVA: 46,950.00
DEU: 13,483,000.00
SWE: 10,606,000.00
CZE: 657,490.00
ITA: 35,371.00
FIN: 2,475,167.00
HRV: 124,708.00
NLD: 2,229,584.00
LTU: 132,661.00
IRL: 58,848.00
CYP: NO VALUE
POL: 1,966,972.00
BGR: 115,024.00
AUT: NA
MLT: NO
EST: 93,495.00
SVK: 590,905.00
SVN: NA
BEL: 13,483,000.00
ESP: NE
</t>
      </text>
    </comment>
    <comment ref="B43" authorId="0">
      <text>
        <t xml:space="preserve">
FRK: NO VALUE
PRT: 1,044,420.00
ROU: 4,441,808.00
GRC: 108,000.00
LUX: NO
HUN: 221,447.00
DNM: 357,748.50
GBE: NA
LVA: 3,431,632.00
DEU: 22,628,100.00
SWE: 16,600,000.00
CZE: 4,454,000.00
ITA: 1,250,000.00
FIN: 9,750,000.00
HRV: 754,000.00
NLD: 237,700.00
LTU: 1,260,000.00
IRL: 761,092.00
CYP: NO VALUE
POL: 4,422,020.00
BGR: 728,272.00
AUT: 6,064,727.3467956362
MLT: NO
EST: 1,503,247.00
SVK: 2,204,000.00
SVN: NA
BEL: 22,628,100.00
ESP: NE
</t>
      </text>
    </comment>
    <comment ref="C43" authorId="0">
      <text>
        <t xml:space="preserve">
FRK: NO VALUE
PRT: 154,340.00
ROU: 53,193.00
GRC: 288,700.00
LUX: NO
HUN: 497,240.00
DNM: NA
GBE: NA
LVA: 177,994.17
DEU: NA
SWE: 400,336.00
CZE: 568,300.00
ITA: 5,981,000.00
FIN: 492,936.00
HRV: 224,000.00
NLD: 2,710,000.00
LTU: 323,279.00
IRL: 200,801.00
CYP: NO VALUE
POL: 897,329.00
BGR: NE
AUT: NA
MLT: NO
EST: 716,504.00
SVK: 181,444.00
SVN: NA
BEL: NA
ESP: NE
</t>
      </text>
    </comment>
    <comment ref="D43" authorId="0">
      <text>
        <t xml:space="preserve">
FRK: NO VALUE
PRT: 443,540.00
ROU: 3,058,912.00
GRC: 24,868.00
LUX: NO
HUN: 251,900.00
DNM: 33,653.188562
GBE: NA
LVA: 2,247,690.00
DEU: 7,407,579.00
SWE: 11,536,485.00
CZE: 1,621,000.00
ITA: 249,000.00
FIN: 6,114,842.00
HRV: 638,000.00
NLD: 321,900.00
LTU: 583,623.00
IRL: 462,228.00
CYP: NO VALUE
POL: 475,491.00
BGR: 380,556.00
AUT: NA
MLT: NO
EST: 740,756.00
SVK: 1,109,129.00
SVN: NA
BEL: 7,407,579.00
ESP: NE
</t>
      </text>
    </comment>
    <comment ref="E43" authorId="0">
      <text>
        <t xml:space="preserve">
FRK: NO VALUE
PRT: 1,380,020.00
ROU: 3,192,050.00
GRC: 987,779.00
LUX: NO
HUN: 544,550.00
DNM: 367,000.00
GBE: NA
LVA: 922,862.00
DEU: 12,091,886.999999998
SWE: 648,000.00
CZE: 1,305,000.00
ITA: 4,361,000.00
FIN: 1,327,000.00
HRV: 143,000.00
NLD: 45,700.00
LTU: 823,600.00
IRL: 737,626.00
CYP: NO VALUE
POL: 8,395,849.00
BGR: 953,089.99999999988
AUT: 2,104,537.173972406
MLT: NO
EST: 359,233.00
SVK: 683,000.00
SVN: NA
BEL: 12,091,886.999999998
ESP: NE
</t>
      </text>
    </comment>
    <comment ref="F43" authorId="0">
      <text>
        <t xml:space="preserve">
FRK: NO VALUE
PRT: 591,410.00
ROU: 524,179.00
GRC: 334,625.00
LUX: NO
HUN: 433,450.00
DNM: 1,272,422.00
GBE: NA
LVA: 187,362.65
DEU: NA
SWE: 1,049,983.00
CZE: 809,750.00
ITA: 2,361,080.00
FIN: 422,229.00
HRV: 223,910.00
NLD: 1,679,600.00
LTU: 464,997.00
IRL: 194,835.00
CYP: NO VALUE
POL: 1,582,606.00
BGR: NE
AUT: NA
MLT: NO
EST: 193,249.00
SVK: 439,574.00
SVN: NA
BEL: NA
ESP: NE
</t>
      </text>
    </comment>
    <comment ref="G43" authorId="0">
      <text>
        <t xml:space="preserve">
FRK: NO VALUE
PRT: 721,870.00
ROU: 1,769,148.00
GRC: 227,169.00
LUX: NO
HUN: 437,270.00
DNM: 25,690.00
GBE: NA
LVA: 819,810.00
DEU: 5,682,645.00
SWE: 181,407.00
CZE: 1,615,300.00
ITA: 1,100,821.00
FIN: 1,046,860.00
HRV: 121,029.00
NLD: 295,300.00
LTU: 276,974.00
IRL: 615,791.00
CYP: NO VALUE
POL: 2,112,581.00
BGR: 598,667.99999999988
AUT: NA
MLT: NO
EST: 294,589.00
SVK: 360,245.00
SVN: NA
BEL: 5,682,645.00
ESP: NE
</t>
      </text>
    </comment>
    <comment ref="H43" authorId="0">
      <text>
        <t xml:space="preserve">
FRK: NO VALUE
PRT: 2,180,100.00
ROU: 385,500.00
GRC: 1,302,210.00
LUX: NO
HUN: 696,000.00
DNM: 4,828.00
GBE: NA
LVA: 53,000.00
DEU: 22,706,000.00
SWE: 11,299,000.00
CZE: 775,200.00
ITA: 385,907.00
FIN: 10,362,000.00
HRV: 540,000.00
NLD: 34,000.00
LTU: 156,518.00
IRL: NO
CYP: NO VALUE
POL: 3,755,600.00
BGR: 290,585.00
AUT: 3,084,705.6187142264
MLT: NO
EST: 74,001.00
SVK: 748,361.00
SVN: NA
BEL: 22,706,000.00
ESP: NE
</t>
      </text>
    </comment>
    <comment ref="I43" authorId="0">
      <text>
        <t xml:space="preserve">
FRK: NO VALUE
PRT: 820,680.00
ROU: 444,107.00
GRC: 1,057,467.00
LUX: NO
HUN: 766,190.00
DNM: 69,319.00
GBE: NA
LVA: 169,036.57
DEU: NA
SWE: 922,000.00
CZE: 1,236,430.00
ITA: 3,451,184.00
FIN: 472,543.00
HRV: 218,285.00
NLD: 2,849,333.00
LTU: 211,382.00
IRL: 383,532.00
CYP: NO VALUE
POL: 3,133,738.00
BGR: NE
AUT: NA
MLT: NO
EST: 138,512.00
SVK: 488,376.00
SVN: NA
BEL: NA
ESP: NE
</t>
      </text>
    </comment>
    <comment ref="J43" authorId="0">
      <text>
        <t xml:space="preserve">
FRK: NO VALUE
PRT: 1,773,600.00
ROU: 80,683.00
GRC: 242,041.00
LUX: NO
HUN: 580,630.00
DNM: 15,955.00
GBE: NA
LVA: 46,950.00
DEU: 13,483,000.00
SWE: 10,606,000.00
CZE: 657,490.00
ITA: 35,371.00
FIN: 2,475,167.00
HRV: 124,708.00
NLD: 2,229,584.00
LTU: 132,661.00
IRL: 58,848.00
CYP: NO VALUE
POL: 1,966,972.00
BGR: 115,024.00
AUT: NA
MLT: NO
EST: 93,495.00
SVK: 590,905.00
SVN: NA
BEL: 13,483,000.00
ESP: NE
</t>
      </text>
    </comment>
    <comment ref="B44" authorId="0">
      <text>
        <t xml:space="preserve">
FRK: NO VALUE
PRT: 1,044,420.00
ROU: 4,441,808.00
GRC: 108,000.00
LUX: NO
HUN: 221,447.00
DNM: 357,748.50
GBE: NA
LVA: 3,431,632.00
DEU: 22,628,100.00
SWE: 16,600,000.00
CZE: 4,454,000.00
ITA: 1,250,000.00
FIN: 9,750,000.00
HRV: 754,000.00
NLD: 237,700.00
LTU: 1,260,000.00
IRL: 761,092.00
CYP: NO VALUE
POL: 4,422,020.00
BGR: 728,272.00
AUT: 6,064,727.3467956362
MLT: NO
EST: 1,503,247.00
SVK: 2,204,000.00
SVN: NA
BEL: 22,628,100.00
ESP: NE
</t>
      </text>
    </comment>
    <comment ref="C44" authorId="0">
      <text>
        <t xml:space="preserve">
FRK: NO VALUE
PRT: 154,340.00
ROU: 53,193.00
GRC: 288,700.00
LUX: NO
HUN: 497,240.00
DNM: NA
GBE: NA
LVA: 177,994.17
DEU: NA
SWE: 400,336.00
CZE: 568,300.00
ITA: 5,981,000.00
FIN: 492,936.00
HRV: 224,000.00
NLD: 2,710,000.00
LTU: 323,279.00
IRL: 200,801.00
CYP: NO VALUE
POL: 897,329.00
BGR: NE
AUT: NA
MLT: NO
EST: 716,504.00
SVK: 181,444.00
SVN: NA
BEL: NA
ESP: NE
</t>
      </text>
    </comment>
    <comment ref="D44" authorId="0">
      <text>
        <t xml:space="preserve">
FRK: NO VALUE
PRT: 443,540.00
ROU: 3,058,912.00
GRC: 24,868.00
LUX: NO
HUN: 251,900.00
DNM: 33,653.188562
GBE: NA
LVA: 2,247,690.00
DEU: 7,407,579.00
SWE: 11,536,485.00
CZE: 1,621,000.00
ITA: 249,000.00
FIN: 6,114,842.00
HRV: 638,000.00
NLD: 321,900.00
LTU: 583,623.00
IRL: 462,228.00
CYP: NO VALUE
POL: 475,491.00
BGR: 380,556.00
AUT: NA
MLT: NO
EST: 740,756.00
SVK: 1,109,129.00
SVN: NA
BEL: 7,407,579.00
ESP: NE
</t>
      </text>
    </comment>
    <comment ref="E44" authorId="0">
      <text>
        <t xml:space="preserve">
FRK: NO VALUE
PRT: 1,380,020.00
ROU: 3,192,050.00
GRC: 987,779.00
LUX: NO
HUN: 544,550.00
DNM: 367,000.00
GBE: NA
LVA: 922,862.00
DEU: 12,091,886.999999998
SWE: 648,000.00
CZE: 1,305,000.00
ITA: 4,361,000.00
FIN: 1,327,000.00
HRV: 143,000.00
NLD: 45,700.00
LTU: 823,600.00
IRL: 737,626.00
CYP: NO VALUE
POL: 8,395,849.00
BGR: 953,089.99999999988
AUT: 2,104,537.173972406
MLT: NO
EST: 359,233.00
SVK: 683,000.00
SVN: NA
BEL: 12,091,886.999999998
ESP: NE
</t>
      </text>
    </comment>
    <comment ref="F44" authorId="0">
      <text>
        <t xml:space="preserve">
FRK: NO VALUE
PRT: 591,410.00
ROU: 524,179.00
GRC: 334,625.00
LUX: NO
HUN: 433,450.00
DNM: 1,272,422.00
GBE: NA
LVA: 187,362.65
DEU: NA
SWE: 1,049,983.00
CZE: 809,750.00
ITA: 2,361,080.00
FIN: 422,229.00
HRV: 223,910.00
NLD: 1,679,600.00
LTU: 464,997.00
IRL: 194,835.00
CYP: NO VALUE
POL: 1,582,606.00
BGR: NE
AUT: NA
MLT: NO
EST: 193,249.00
SVK: 439,574.00
SVN: NA
BEL: NA
ESP: NE
</t>
      </text>
    </comment>
    <comment ref="G44" authorId="0">
      <text>
        <t xml:space="preserve">
FRK: NO VALUE
PRT: 721,870.00
ROU: 1,769,148.00
GRC: 227,169.00
LUX: NO
HUN: 437,270.00
DNM: 25,690.00
GBE: NA
LVA: 819,810.00
DEU: 5,682,645.00
SWE: 181,407.00
CZE: 1,615,300.00
ITA: 1,100,821.00
FIN: 1,046,860.00
HRV: 121,029.00
NLD: 295,300.00
LTU: 276,974.00
IRL: 615,791.00
CYP: NO VALUE
POL: 2,112,581.00
BGR: 598,667.99999999988
AUT: NA
MLT: NO
EST: 294,589.00
SVK: 360,245.00
SVN: NA
BEL: 5,682,645.00
ESP: NE
</t>
      </text>
    </comment>
    <comment ref="H44" authorId="0">
      <text>
        <t xml:space="preserve">
FRK: NO VALUE
PRT: 2,180,100.00
ROU: 385,500.00
GRC: 1,302,210.00
LUX: NO
HUN: 696,000.00
DNM: 4,828.00
GBE: NA
LVA: 53,000.00
DEU: 22,706,000.00
SWE: 11,299,000.00
CZE: 775,200.00
ITA: 385,907.00
FIN: 10,362,000.00
HRV: 540,000.00
NLD: 34,000.00
LTU: 156,518.00
IRL: NO
CYP: NO VALUE
POL: 3,755,600.00
BGR: 290,585.00
AUT: 3,084,705.6187142264
MLT: NO
EST: 74,001.00
SVK: 748,361.00
SVN: NA
BEL: 22,706,000.00
ESP: NE
</t>
      </text>
    </comment>
    <comment ref="I44" authorId="0">
      <text>
        <t xml:space="preserve">
FRK: NO VALUE
PRT: 820,680.00
ROU: 444,107.00
GRC: 1,057,467.00
LUX: NO
HUN: 766,190.00
DNM: 69,319.00
GBE: NA
LVA: 169,036.57
DEU: NA
SWE: 922,000.00
CZE: 1,236,430.00
ITA: 3,451,184.00
FIN: 472,543.00
HRV: 218,285.00
NLD: 2,849,333.00
LTU: 211,382.00
IRL: 383,532.00
CYP: NO VALUE
POL: 3,133,738.00
BGR: NE
AUT: NA
MLT: NO
EST: 138,512.00
SVK: 488,376.00
SVN: NA
BEL: NA
ESP: NE
</t>
      </text>
    </comment>
    <comment ref="J44" authorId="0">
      <text>
        <t xml:space="preserve">
FRK: NO VALUE
PRT: 1,773,600.00
ROU: 80,683.00
GRC: 242,041.00
LUX: NO
HUN: 580,630.00
DNM: 15,955.00
GBE: NA
LVA: 46,950.00
DEU: 13,483,000.00
SWE: 10,606,000.00
CZE: 657,490.00
ITA: 35,371.00
FIN: 2,475,167.00
HRV: 124,708.00
NLD: 2,229,584.00
LTU: 132,661.00
IRL: 58,848.00
CYP: NO VALUE
POL: 1,966,972.00
BGR: 115,024.00
AUT: NA
MLT: NO
EST: 93,495.00
SVK: 590,905.00
SVN: NA
BEL: 13,483,000.00
ESP: NE
</t>
      </text>
    </comment>
    <comment ref="B45" authorId="0">
      <text>
        <t xml:space="preserve">
FRK: NO VALUE
PRT: 1,044,420.00
ROU: 4,441,808.00
GRC: 108,000.00
LUX: NO
HUN: 221,447.00
DNM: 357,748.50
GBE: NA
LVA: 3,431,632.00
DEU: 22,628,100.00
SWE: 16,600,000.00
CZE: 4,454,000.00
ITA: 1,250,000.00
FIN: 9,750,000.00
HRV: 754,000.00
NLD: 237,700.00
LTU: 1,260,000.00
IRL: 761,092.00
CYP: NO VALUE
POL: 4,422,020.00
BGR: 728,272.00
AUT: 6,064,727.3467956362
MLT: NO
EST: 1,503,247.00
SVK: 2,204,000.00
SVN: NA
BEL: 22,628,100.00
ESP: NE
</t>
      </text>
    </comment>
    <comment ref="C45" authorId="0">
      <text>
        <t xml:space="preserve">
FRK: NO VALUE
PRT: 154,340.00
ROU: 53,193.00
GRC: 288,700.00
LUX: NO
HUN: 497,240.00
DNM: NA
GBE: NA
LVA: 177,994.17
DEU: NA
SWE: 400,336.00
CZE: 568,300.00
ITA: 5,981,000.00
FIN: 492,936.00
HRV: 224,000.00
NLD: 2,710,000.00
LTU: 323,279.00
IRL: 200,801.00
CYP: NO VALUE
POL: 897,329.00
BGR: NE
AUT: NA
MLT: NO
EST: 716,504.00
SVK: 181,444.00
SVN: NA
BEL: NA
ESP: NE
</t>
      </text>
    </comment>
    <comment ref="D45" authorId="0">
      <text>
        <t xml:space="preserve">
FRK: NO VALUE
PRT: 443,540.00
ROU: 3,058,912.00
GRC: 24,868.00
LUX: NO
HUN: 251,900.00
DNM: 33,653.188562
GBE: NA
LVA: 2,247,690.00
DEU: 7,407,579.00
SWE: 11,536,485.00
CZE: 1,621,000.00
ITA: 249,000.00
FIN: 6,114,842.00
HRV: 638,000.00
NLD: 321,900.00
LTU: 583,623.00
IRL: 462,228.00
CYP: NO VALUE
POL: 475,491.00
BGR: 380,556.00
AUT: NA
MLT: NO
EST: 740,756.00
SVK: 1,109,129.00
SVN: NA
BEL: 7,407,579.00
ESP: NE
</t>
      </text>
    </comment>
    <comment ref="E45" authorId="0">
      <text>
        <t xml:space="preserve">
FRK: NO VALUE
PRT: 1,380,020.00
ROU: 3,192,050.00
GRC: 987,779.00
LUX: NO
HUN: 544,550.00
DNM: 367,000.00
GBE: NA
LVA: 922,862.00
DEU: 12,091,886.999999998
SWE: 648,000.00
CZE: 1,305,000.00
ITA: 4,361,000.00
FIN: 1,327,000.00
HRV: 143,000.00
NLD: 45,700.00
LTU: 823,600.00
IRL: 737,626.00
CYP: NO VALUE
POL: 8,395,849.00
BGR: 953,089.99999999988
AUT: 2,104,537.173972406
MLT: NO
EST: 359,233.00
SVK: 683,000.00
SVN: NA
BEL: 12,091,886.999999998
ESP: NE
</t>
      </text>
    </comment>
    <comment ref="F45" authorId="0">
      <text>
        <t xml:space="preserve">
FRK: NO VALUE
PRT: 591,410.00
ROU: 524,179.00
GRC: 334,625.00
LUX: NO
HUN: 433,450.00
DNM: 1,272,422.00
GBE: NA
LVA: 187,362.65
DEU: NA
SWE: 1,049,983.00
CZE: 809,750.00
ITA: 2,361,080.00
FIN: 422,229.00
HRV: 223,910.00
NLD: 1,679,600.00
LTU: 464,997.00
IRL: 194,835.00
CYP: NO VALUE
POL: 1,582,606.00
BGR: NE
AUT: NA
MLT: NO
EST: 193,249.00
SVK: 439,574.00
SVN: NA
BEL: NA
ESP: NE
</t>
      </text>
    </comment>
    <comment ref="G45" authorId="0">
      <text>
        <t xml:space="preserve">
FRK: NO VALUE
PRT: 721,870.00
ROU: 1,769,148.00
GRC: 227,169.00
LUX: NO
HUN: 437,270.00
DNM: 25,690.00
GBE: NA
LVA: 819,810.00
DEU: 5,682,645.00
SWE: 181,407.00
CZE: 1,615,300.00
ITA: 1,100,821.00
FIN: 1,046,860.00
HRV: 121,029.00
NLD: 295,300.00
LTU: 276,974.00
IRL: 615,791.00
CYP: NO VALUE
POL: 2,112,581.00
BGR: 598,667.99999999988
AUT: NA
MLT: NO
EST: 294,589.00
SVK: 360,245.00
SVN: NA
BEL: 5,682,645.00
ESP: NE
</t>
      </text>
    </comment>
    <comment ref="H45" authorId="0">
      <text>
        <t xml:space="preserve">
FRK: NO VALUE
PRT: 2,180,100.00
ROU: 385,500.00
GRC: 1,302,210.00
LUX: NO
HUN: 696,000.00
DNM: 4,828.00
GBE: NA
LVA: 53,000.00
DEU: 22,706,000.00
SWE: 11,299,000.00
CZE: 775,200.00
ITA: 385,907.00
FIN: 10,362,000.00
HRV: 540,000.00
NLD: 34,000.00
LTU: 156,518.00
IRL: NO
CYP: NO VALUE
POL: 3,755,600.00
BGR: 290,585.00
AUT: 3,084,705.6187142264
MLT: NO
EST: 74,001.00
SVK: 748,361.00
SVN: NA
BEL: 22,706,000.00
ESP: NE
</t>
      </text>
    </comment>
    <comment ref="I45" authorId="0">
      <text>
        <t xml:space="preserve">
FRK: NO VALUE
PRT: 820,680.00
ROU: 444,107.00
GRC: 1,057,467.00
LUX: NO
HUN: 766,190.00
DNM: 69,319.00
GBE: NA
LVA: 169,036.57
DEU: NA
SWE: 922,000.00
CZE: 1,236,430.00
ITA: 3,451,184.00
FIN: 472,543.00
HRV: 218,285.00
NLD: 2,849,333.00
LTU: 211,382.00
IRL: 383,532.00
CYP: NO VALUE
POL: 3,133,738.00
BGR: NE
AUT: NA
MLT: NO
EST: 138,512.00
SVK: 488,376.00
SVN: NA
BEL: NA
ESP: NE
</t>
      </text>
    </comment>
    <comment ref="J45" authorId="0">
      <text>
        <t xml:space="preserve">
FRK: NO VALUE
PRT: 1,773,600.00
ROU: 80,683.00
GRC: 242,041.00
LUX: NO
HUN: 580,630.00
DNM: 15,955.00
GBE: NA
LVA: 46,950.00
DEU: 13,483,000.00
SWE: 10,606,000.00
CZE: 657,490.00
ITA: 35,371.00
FIN: 2,475,167.00
HRV: 124,708.00
NLD: 2,229,584.00
LTU: 132,661.00
IRL: 58,848.00
CYP: NO VALUE
POL: 1,966,972.00
BGR: 115,024.00
AUT: NA
MLT: NO
EST: 93,495.00
SVK: 590,905.00
SVN: NA
BEL: 13,483,000.00
ESP: NE
</t>
      </text>
    </comment>
    <comment ref="B46" authorId="0">
      <text>
        <t xml:space="preserve">
FRK: NO VALUE
PRT: 1,044,420.00
ROU: 4,441,808.00
GRC: 108,000.00
LUX: NO
HUN: 221,447.00
DNM: 357,748.50
GBE: NA
LVA: 3,431,632.00
DEU: 22,628,100.00
SWE: 16,600,000.00
CZE: 4,454,000.00
ITA: 1,250,000.00
FIN: 9,750,000.00
HRV: 754,000.00
NLD: 237,700.00
LTU: 1,260,000.00
IRL: 761,092.00
CYP: NO VALUE
POL: 4,422,020.00
BGR: 728,272.00
AUT: 6,064,727.3467956362
MLT: NO
EST: 1,503,247.00
SVK: 2,204,000.00
SVN: NA
BEL: 22,628,100.00
ESP: NE
</t>
      </text>
    </comment>
    <comment ref="C46" authorId="0">
      <text>
        <t xml:space="preserve">
FRK: NO VALUE
PRT: 154,340.00
ROU: 53,193.00
GRC: 288,700.00
LUX: NO
HUN: 497,240.00
DNM: NA
GBE: NA
LVA: 177,994.17
DEU: NA
SWE: 400,336.00
CZE: 568,300.00
ITA: 5,981,000.00
FIN: 492,936.00
HRV: 224,000.00
NLD: 2,710,000.00
LTU: 323,279.00
IRL: 200,801.00
CYP: NO VALUE
POL: 897,329.00
BGR: NE
AUT: NA
MLT: NO
EST: 716,504.00
SVK: 181,444.00
SVN: NA
BEL: NA
ESP: NE
</t>
      </text>
    </comment>
    <comment ref="D46" authorId="0">
      <text>
        <t xml:space="preserve">
FRK: NO VALUE
PRT: 443,540.00
ROU: 3,058,912.00
GRC: 24,868.00
LUX: NO
HUN: 251,900.00
DNM: 33,653.188562
GBE: NA
LVA: 2,247,690.00
DEU: 7,407,579.00
SWE: 11,536,485.00
CZE: 1,621,000.00
ITA: 249,000.00
FIN: 6,114,842.00
HRV: 638,000.00
NLD: 321,900.00
LTU: 583,623.00
IRL: 462,228.00
CYP: NO VALUE
POL: 475,491.00
BGR: 380,556.00
AUT: NA
MLT: NO
EST: 740,756.00
SVK: 1,109,129.00
SVN: NA
BEL: 7,407,579.00
ESP: NE
</t>
      </text>
    </comment>
    <comment ref="E46" authorId="0">
      <text>
        <t xml:space="preserve">
FRK: NO VALUE
PRT: 1,380,020.00
ROU: 3,192,050.00
GRC: 987,779.00
LUX: NO
HUN: 544,550.00
DNM: 367,000.00
GBE: NA
LVA: 922,862.00
DEU: 12,091,886.999999998
SWE: 648,000.00
CZE: 1,305,000.00
ITA: 4,361,000.00
FIN: 1,327,000.00
HRV: 143,000.00
NLD: 45,700.00
LTU: 823,600.00
IRL: 737,626.00
CYP: NO VALUE
POL: 8,395,849.00
BGR: 953,089.99999999988
AUT: 2,104,537.173972406
MLT: NO
EST: 359,233.00
SVK: 683,000.00
SVN: NA
BEL: 12,091,886.999999998
ESP: NE
</t>
      </text>
    </comment>
    <comment ref="F46" authorId="0">
      <text>
        <t xml:space="preserve">
FRK: NO VALUE
PRT: 591,410.00
ROU: 524,179.00
GRC: 334,625.00
LUX: NO
HUN: 433,450.00
DNM: 1,272,422.00
GBE: NA
LVA: 187,362.65
DEU: NA
SWE: 1,049,983.00
CZE: 809,750.00
ITA: 2,361,080.00
FIN: 422,229.00
HRV: 223,910.00
NLD: 1,679,600.00
LTU: 464,997.00
IRL: 194,835.00
CYP: NO VALUE
POL: 1,582,606.00
BGR: NE
AUT: NA
MLT: NO
EST: 193,249.00
SVK: 439,574.00
SVN: NA
BEL: NA
ESP: NE
</t>
      </text>
    </comment>
    <comment ref="G46" authorId="0">
      <text>
        <t xml:space="preserve">
FRK: NO VALUE
PRT: 721,870.00
ROU: 1,769,148.00
GRC: 227,169.00
LUX: NO
HUN: 437,270.00
DNM: 25,690.00
GBE: NA
LVA: 819,810.00
DEU: 5,682,645.00
SWE: 181,407.00
CZE: 1,615,300.00
ITA: 1,100,821.00
FIN: 1,046,860.00
HRV: 121,029.00
NLD: 295,300.00
LTU: 276,974.00
IRL: 615,791.00
CYP: NO VALUE
POL: 2,112,581.00
BGR: 598,667.99999999988
AUT: NA
MLT: NO
EST: 294,589.00
SVK: 360,245.00
SVN: NA
BEL: 5,682,645.00
ESP: NE
</t>
      </text>
    </comment>
    <comment ref="H46" authorId="0">
      <text>
        <t xml:space="preserve">
FRK: NO VALUE
PRT: 2,180,100.00
ROU: 385,500.00
GRC: 1,302,210.00
LUX: NO
HUN: 696,000.00
DNM: 4,828.00
GBE: NA
LVA: 53,000.00
DEU: 22,706,000.00
SWE: 11,299,000.00
CZE: 775,200.00
ITA: 385,907.00
FIN: 10,362,000.00
HRV: 540,000.00
NLD: 34,000.00
LTU: 156,518.00
IRL: NO
CYP: NO VALUE
POL: 3,755,600.00
BGR: 290,585.00
AUT: 3,084,705.6187142264
MLT: NO
EST: 74,001.00
SVK: 748,361.00
SVN: NA
BEL: 22,706,000.00
ESP: NE
</t>
      </text>
    </comment>
    <comment ref="I46" authorId="0">
      <text>
        <t xml:space="preserve">
FRK: NO VALUE
PRT: 820,680.00
ROU: 444,107.00
GRC: 1,057,467.00
LUX: NO
HUN: 766,190.00
DNM: 69,319.00
GBE: NA
LVA: 169,036.57
DEU: NA
SWE: 922,000.00
CZE: 1,236,430.00
ITA: 3,451,184.00
FIN: 472,543.00
HRV: 218,285.00
NLD: 2,849,333.00
LTU: 211,382.00
IRL: 383,532.00
CYP: NO VALUE
POL: 3,133,738.00
BGR: NE
AUT: NA
MLT: NO
EST: 138,512.00
SVK: 488,376.00
SVN: NA
BEL: NA
ESP: NE
</t>
      </text>
    </comment>
    <comment ref="J46" authorId="0">
      <text>
        <t xml:space="preserve">
FRK: NO VALUE
PRT: 1,773,600.00
ROU: 80,683.00
GRC: 242,041.00
LUX: NO
HUN: 580,630.00
DNM: 15,955.00
GBE: NA
LVA: 46,950.00
DEU: 13,483,000.00
SWE: 10,606,000.00
CZE: 657,490.00
ITA: 35,371.00
FIN: 2,475,167.00
HRV: 124,708.00
NLD: 2,229,584.00
LTU: 132,661.00
IRL: 58,848.00
CYP: NO VALUE
POL: 1,966,972.00
BGR: 115,024.00
AUT: NA
MLT: NO
EST: 93,495.00
SVK: 590,905.00
SVN: NA
BEL: 13,483,000.00
ESP: NE
</t>
      </text>
    </comment>
    <comment ref="B47" authorId="0">
      <text>
        <t xml:space="preserve">
FRK: NO VALUE
PRT: 1,044,420.00
ROU: 4,441,808.00
GRC: 108,000.00
LUX: NO
HUN: 221,447.00
DNM: 357,748.50
GBE: NA
LVA: 3,431,632.00
DEU: 22,628,100.00
SWE: 16,600,000.00
CZE: 4,454,000.00
ITA: 1,250,000.00
FIN: 9,750,000.00
HRV: 754,000.00
NLD: 237,700.00
LTU: 1,260,000.00
IRL: 761,092.00
CYP: NO VALUE
POL: 4,422,020.00
BGR: 728,272.00
AUT: 6,064,727.3467956362
MLT: NO
EST: 1,503,247.00
SVK: 2,204,000.00
SVN: NA
BEL: 22,628,100.00
ESP: NE
</t>
      </text>
    </comment>
    <comment ref="C47" authorId="0">
      <text>
        <t xml:space="preserve">
FRK: NO VALUE
PRT: 154,340.00
ROU: 53,193.00
GRC: 288,700.00
LUX: NO
HUN: 497,240.00
DNM: NA
GBE: NA
LVA: 177,994.17
DEU: NA
SWE: 400,336.00
CZE: 568,300.00
ITA: 5,981,000.00
FIN: 492,936.00
HRV: 224,000.00
NLD: 2,710,000.00
LTU: 323,279.00
IRL: 200,801.00
CYP: NO VALUE
POL: 897,329.00
BGR: NE
AUT: NA
MLT: NO
EST: 716,504.00
SVK: 181,444.00
SVN: NA
BEL: NA
ESP: NE
</t>
      </text>
    </comment>
    <comment ref="D47" authorId="0">
      <text>
        <t xml:space="preserve">
FRK: NO VALUE
PRT: 443,540.00
ROU: 3,058,912.00
GRC: 24,868.00
LUX: NO
HUN: 251,900.00
DNM: 33,653.188562
GBE: NA
LVA: 2,247,690.00
DEU: 7,407,579.00
SWE: 11,536,485.00
CZE: 1,621,000.00
ITA: 249,000.00
FIN: 6,114,842.00
HRV: 638,000.00
NLD: 321,900.00
LTU: 583,623.00
IRL: 462,228.00
CYP: NO VALUE
POL: 475,491.00
BGR: 380,556.00
AUT: NA
MLT: NO
EST: 740,756.00
SVK: 1,109,129.00
SVN: NA
BEL: 7,407,579.00
ESP: NE
</t>
      </text>
    </comment>
    <comment ref="E47" authorId="0">
      <text>
        <t xml:space="preserve">
FRK: NO VALUE
PRT: 1,380,020.00
ROU: 3,192,050.00
GRC: 987,779.00
LUX: NO
HUN: 544,550.00
DNM: 367,000.00
GBE: NA
LVA: 922,862.00
DEU: 12,091,886.999999998
SWE: 648,000.00
CZE: 1,305,000.00
ITA: 4,361,000.00
FIN: 1,327,000.00
HRV: 143,000.00
NLD: 45,700.00
LTU: 823,600.00
IRL: 737,626.00
CYP: NO VALUE
POL: 8,395,849.00
BGR: 953,089.99999999988
AUT: 2,104,537.173972406
MLT: NO
EST: 359,233.00
SVK: 683,000.00
SVN: NA
BEL: 12,091,886.999999998
ESP: NE
</t>
      </text>
    </comment>
    <comment ref="F47" authorId="0">
      <text>
        <t xml:space="preserve">
FRK: NO VALUE
PRT: 591,410.00
ROU: 524,179.00
GRC: 334,625.00
LUX: NO
HUN: 433,450.00
DNM: 1,272,422.00
GBE: NA
LVA: 187,362.65
DEU: NA
SWE: 1,049,983.00
CZE: 809,750.00
ITA: 2,361,080.00
FIN: 422,229.00
HRV: 223,910.00
NLD: 1,679,600.00
LTU: 464,997.00
IRL: 194,835.00
CYP: NO VALUE
POL: 1,582,606.00
BGR: NE
AUT: NA
MLT: NO
EST: 193,249.00
SVK: 439,574.00
SVN: NA
BEL: NA
ESP: NE
</t>
      </text>
    </comment>
    <comment ref="G47" authorId="0">
      <text>
        <t xml:space="preserve">
FRK: NO VALUE
PRT: 721,870.00
ROU: 1,769,148.00
GRC: 227,169.00
LUX: NO
HUN: 437,270.00
DNM: 25,690.00
GBE: NA
LVA: 819,810.00
DEU: 5,682,645.00
SWE: 181,407.00
CZE: 1,615,300.00
ITA: 1,100,821.00
FIN: 1,046,860.00
HRV: 121,029.00
NLD: 295,300.00
LTU: 276,974.00
IRL: 615,791.00
CYP: NO VALUE
POL: 2,112,581.00
BGR: 598,667.99999999988
AUT: NA
MLT: NO
EST: 294,589.00
SVK: 360,245.00
SVN: NA
BEL: 5,682,645.00
ESP: NE
</t>
      </text>
    </comment>
    <comment ref="H47" authorId="0">
      <text>
        <t xml:space="preserve">
FRK: NO VALUE
PRT: 2,180,100.00
ROU: 385,500.00
GRC: 1,302,210.00
LUX: NO
HUN: 696,000.00
DNM: 4,828.00
GBE: NA
LVA: 53,000.00
DEU: 22,706,000.00
SWE: 11,299,000.00
CZE: 775,200.00
ITA: 385,907.00
FIN: 10,362,000.00
HRV: 540,000.00
NLD: 34,000.00
LTU: 156,518.00
IRL: NO
CYP: NO VALUE
POL: 3,755,600.00
BGR: 290,585.00
AUT: 3,084,705.6187142264
MLT: NO
EST: 74,001.00
SVK: 748,361.00
SVN: NA
BEL: 22,706,000.00
ESP: NE
</t>
      </text>
    </comment>
    <comment ref="I47" authorId="0">
      <text>
        <t xml:space="preserve">
FRK: NO VALUE
PRT: 820,680.00
ROU: 444,107.00
GRC: 1,057,467.00
LUX: NO
HUN: 766,190.00
DNM: 69,319.00
GBE: NA
LVA: 169,036.57
DEU: NA
SWE: 922,000.00
CZE: 1,236,430.00
ITA: 3,451,184.00
FIN: 472,543.00
HRV: 218,285.00
NLD: 2,849,333.00
LTU: 211,382.00
IRL: 383,532.00
CYP: NO VALUE
POL: 3,133,738.00
BGR: NE
AUT: NA
MLT: NO
EST: 138,512.00
SVK: 488,376.00
SVN: NA
BEL: NA
ESP: NE
</t>
      </text>
    </comment>
    <comment ref="J47" authorId="0">
      <text>
        <t xml:space="preserve">
FRK: NO VALUE
PRT: 1,773,600.00
ROU: 80,683.00
GRC: 242,041.00
LUX: NO
HUN: 580,630.00
DNM: 15,955.00
GBE: NA
LVA: 46,950.00
DEU: 13,483,000.00
SWE: 10,606,000.00
CZE: 657,490.00
ITA: 35,371.00
FIN: 2,475,167.00
HRV: 124,708.00
NLD: 2,229,584.00
LTU: 132,661.00
IRL: 58,848.00
CYP: NO VALUE
POL: 1,966,972.00
BGR: 115,024.00
AUT: NA
MLT: NO
EST: 93,495.00
SVK: 590,905.00
SVN: NA
BEL: 13,483,000.00
ESP: NE
</t>
      </text>
    </comment>
    <comment ref="B48" authorId="0">
      <text>
        <t xml:space="preserve">
FRK: NO VALUE
PRT: 1,044,420.00
ROU: 4,441,808.00
GRC: 108,000.00
LUX: NO
HUN: 221,447.00
DNM: 357,748.50
GBE: NA
LVA: 3,431,632.00
DEU: 22,628,100.00
SWE: 16,600,000.00
CZE: 4,454,000.00
ITA: 1,250,000.00
FIN: 9,750,000.00
HRV: 754,000.00
NLD: 237,700.00
LTU: 1,260,000.00
IRL: 761,092.00
CYP: NO VALUE
POL: 4,422,020.00
BGR: 728,272.00
AUT: 6,064,727.3467956362
MLT: NO
EST: 1,503,247.00
SVK: 2,204,000.00
SVN: NA
BEL: 22,628,100.00
ESP: NE
</t>
      </text>
    </comment>
    <comment ref="C48" authorId="0">
      <text>
        <t xml:space="preserve">
FRK: NO VALUE
PRT: 154,340.00
ROU: 53,193.00
GRC: 288,700.00
LUX: NO
HUN: 497,240.00
DNM: NA
GBE: NA
LVA: 177,994.17
DEU: NA
SWE: 400,336.00
CZE: 568,300.00
ITA: 5,981,000.00
FIN: 492,936.00
HRV: 224,000.00
NLD: 2,710,000.00
LTU: 323,279.00
IRL: 200,801.00
CYP: NO VALUE
POL: 897,329.00
BGR: NE
AUT: NA
MLT: NO
EST: 716,504.00
SVK: 181,444.00
SVN: NA
BEL: NA
ESP: NE
</t>
      </text>
    </comment>
    <comment ref="D48" authorId="0">
      <text>
        <t xml:space="preserve">
FRK: NO VALUE
PRT: 443,540.00
ROU: 3,058,912.00
GRC: 24,868.00
LUX: NO
HUN: 251,900.00
DNM: 33,653.188562
GBE: NA
LVA: 2,247,690.00
DEU: 7,407,579.00
SWE: 11,536,485.00
CZE: 1,621,000.00
ITA: 249,000.00
FIN: 6,114,842.00
HRV: 638,000.00
NLD: 321,900.00
LTU: 583,623.00
IRL: 462,228.00
CYP: NO VALUE
POL: 475,491.00
BGR: 380,556.00
AUT: NA
MLT: NO
EST: 740,756.00
SVK: 1,109,129.00
SVN: NA
BEL: 7,407,579.00
ESP: NE
</t>
      </text>
    </comment>
    <comment ref="E48" authorId="0">
      <text>
        <t xml:space="preserve">
FRK: NO VALUE
PRT: 1,380,020.00
ROU: 3,192,050.00
GRC: 987,779.00
LUX: NO
HUN: 544,550.00
DNM: 367,000.00
GBE: NA
LVA: 922,862.00
DEU: 12,091,886.999999998
SWE: 648,000.00
CZE: 1,305,000.00
ITA: 4,361,000.00
FIN: 1,327,000.00
HRV: 143,000.00
NLD: 45,700.00
LTU: 823,600.00
IRL: 737,626.00
CYP: NO VALUE
POL: 8,395,849.00
BGR: 953,089.99999999988
AUT: 2,104,537.173972406
MLT: NO
EST: 359,233.00
SVK: 683,000.00
SVN: NA
BEL: 12,091,886.999999998
ESP: NE
</t>
      </text>
    </comment>
    <comment ref="F48" authorId="0">
      <text>
        <t xml:space="preserve">
FRK: NO VALUE
PRT: 591,410.00
ROU: 524,179.00
GRC: 334,625.00
LUX: NO
HUN: 433,450.00
DNM: 1,272,422.00
GBE: NA
LVA: 187,362.65
DEU: NA
SWE: 1,049,983.00
CZE: 809,750.00
ITA: 2,361,080.00
FIN: 422,229.00
HRV: 223,910.00
NLD: 1,679,600.00
LTU: 464,997.00
IRL: 194,835.00
CYP: NO VALUE
POL: 1,582,606.00
BGR: NE
AUT: NA
MLT: NO
EST: 193,249.00
SVK: 439,574.00
SVN: NA
BEL: NA
ESP: NE
</t>
      </text>
    </comment>
    <comment ref="G48" authorId="0">
      <text>
        <t xml:space="preserve">
FRK: NO VALUE
PRT: 721,870.00
ROU: 1,769,148.00
GRC: 227,169.00
LUX: NO
HUN: 437,270.00
DNM: 25,690.00
GBE: NA
LVA: 819,810.00
DEU: 5,682,645.00
SWE: 181,407.00
CZE: 1,615,300.00
ITA: 1,100,821.00
FIN: 1,046,860.00
HRV: 121,029.00
NLD: 295,300.00
LTU: 276,974.00
IRL: 615,791.00
CYP: NO VALUE
POL: 2,112,581.00
BGR: 598,667.99999999988
AUT: NA
MLT: NO
EST: 294,589.00
SVK: 360,245.00
SVN: NA
BEL: 5,682,645.00
ESP: NE
</t>
      </text>
    </comment>
    <comment ref="H48" authorId="0">
      <text>
        <t xml:space="preserve">
FRK: NO VALUE
PRT: 2,180,100.00
ROU: 385,500.00
GRC: 1,302,210.00
LUX: NO
HUN: 696,000.00
DNM: 4,828.00
GBE: NA
LVA: 53,000.00
DEU: 22,706,000.00
SWE: 11,299,000.00
CZE: 775,200.00
ITA: 385,907.00
FIN: 10,362,000.00
HRV: 540,000.00
NLD: 34,000.00
LTU: 156,518.00
IRL: NO
CYP: NO VALUE
POL: 3,755,600.00
BGR: 290,585.00
AUT: 3,084,705.6187142264
MLT: NO
EST: 74,001.00
SVK: 748,361.00
SVN: NA
BEL: 22,706,000.00
ESP: NE
</t>
      </text>
    </comment>
    <comment ref="I48" authorId="0">
      <text>
        <t xml:space="preserve">
FRK: NO VALUE
PRT: 820,680.00
ROU: 444,107.00
GRC: 1,057,467.00
LUX: NO
HUN: 766,190.00
DNM: 69,319.00
GBE: NA
LVA: 169,036.57
DEU: NA
SWE: 922,000.00
CZE: 1,236,430.00
ITA: 3,451,184.00
FIN: 472,543.00
HRV: 218,285.00
NLD: 2,849,333.00
LTU: 211,382.00
IRL: 383,532.00
CYP: NO VALUE
POL: 3,133,738.00
BGR: NE
AUT: NA
MLT: NO
EST: 138,512.00
SVK: 488,376.00
SVN: NA
BEL: NA
ESP: NE
</t>
      </text>
    </comment>
    <comment ref="J48" authorId="0">
      <text>
        <t xml:space="preserve">
FRK: NO VALUE
PRT: 1,773,600.00
ROU: 80,683.00
GRC: 242,041.00
LUX: NO
HUN: 580,630.00
DNM: 15,955.00
GBE: NA
LVA: 46,950.00
DEU: 13,483,000.00
SWE: 10,606,000.00
CZE: 657,490.00
ITA: 35,371.00
FIN: 2,475,167.00
HRV: 124,708.00
NLD: 2,229,584.00
LTU: 132,661.00
IRL: 58,848.00
CYP: NO VALUE
POL: 1,966,972.00
BGR: 115,024.00
AUT: NA
MLT: NO
EST: 93,495.00
SVK: 590,905.00
SVN: NA
BEL: 13,483,000.00
ESP: NE
</t>
      </text>
    </comment>
    <comment ref="B49" authorId="0">
      <text>
        <t xml:space="preserve">
FRK: NO VALUE
PRT: 1,044,420.00
ROU: 4,441,808.00
GRC: 108,000.00
LUX: NO
HUN: 221,447.00
DNM: 357,748.50
GBE: NA
LVA: 3,431,632.00
DEU: 22,628,100.00
SWE: 16,600,000.00
CZE: 4,454,000.00
ITA: 1,250,000.00
FIN: 9,750,000.00
HRV: 754,000.00
NLD: 237,700.00
LTU: 1,260,000.00
IRL: 761,092.00
CYP: NO VALUE
POL: 4,422,020.00
BGR: 728,272.00
AUT: 6,064,727.3467956362
MLT: NO
EST: 1,503,247.00
SVK: 2,204,000.00
SVN: NA
BEL: 22,628,100.00
ESP: NE
</t>
      </text>
    </comment>
    <comment ref="C49" authorId="0">
      <text>
        <t xml:space="preserve">
FRK: NO VALUE
PRT: 154,340.00
ROU: 53,193.00
GRC: 288,700.00
LUX: NO
HUN: 497,240.00
DNM: NA
GBE: NA
LVA: 177,994.17
DEU: NA
SWE: 400,336.00
CZE: 568,300.00
ITA: 5,981,000.00
FIN: 492,936.00
HRV: 224,000.00
NLD: 2,710,000.00
LTU: 323,279.00
IRL: 200,801.00
CYP: NO VALUE
POL: 897,329.00
BGR: NE
AUT: NA
MLT: NO
EST: 716,504.00
SVK: 181,444.00
SVN: NA
BEL: NA
ESP: NE
</t>
      </text>
    </comment>
    <comment ref="D49" authorId="0">
      <text>
        <t xml:space="preserve">
FRK: NO VALUE
PRT: 443,540.00
ROU: 3,058,912.00
GRC: 24,868.00
LUX: NO
HUN: 251,900.00
DNM: 33,653.188562
GBE: NA
LVA: 2,247,690.00
DEU: 7,407,579.00
SWE: 11,536,485.00
CZE: 1,621,000.00
ITA: 249,000.00
FIN: 6,114,842.00
HRV: 638,000.00
NLD: 321,900.00
LTU: 583,623.00
IRL: 462,228.00
CYP: NO VALUE
POL: 475,491.00
BGR: 380,556.00
AUT: NA
MLT: NO
EST: 740,756.00
SVK: 1,109,129.00
SVN: NA
BEL: 7,407,579.00
ESP: NE
</t>
      </text>
    </comment>
    <comment ref="E49" authorId="0">
      <text>
        <t xml:space="preserve">
FRK: NO VALUE
PRT: 1,380,020.00
ROU: 3,192,050.00
GRC: 987,779.00
LUX: NO
HUN: 544,550.00
DNM: 367,000.00
GBE: NA
LVA: 922,862.00
DEU: 12,091,886.999999998
SWE: 648,000.00
CZE: 1,305,000.00
ITA: 4,361,000.00
FIN: 1,327,000.00
HRV: 143,000.00
NLD: 45,700.00
LTU: 823,600.00
IRL: 737,626.00
CYP: NO VALUE
POL: 8,395,849.00
BGR: 953,089.99999999988
AUT: 2,104,537.173972406
MLT: NO
EST: 359,233.00
SVK: 683,000.00
SVN: NA
BEL: 12,091,886.999999998
ESP: NE
</t>
      </text>
    </comment>
    <comment ref="F49" authorId="0">
      <text>
        <t xml:space="preserve">
FRK: NO VALUE
PRT: 591,410.00
ROU: 524,179.00
GRC: 334,625.00
LUX: NO
HUN: 433,450.00
DNM: 1,272,422.00
GBE: NA
LVA: 187,362.65
DEU: NA
SWE: 1,049,983.00
CZE: 809,750.00
ITA: 2,361,080.00
FIN: 422,229.00
HRV: 223,910.00
NLD: 1,679,600.00
LTU: 464,997.00
IRL: 194,835.00
CYP: NO VALUE
POL: 1,582,606.00
BGR: NE
AUT: NA
MLT: NO
EST: 193,249.00
SVK: 439,574.00
SVN: NA
BEL: NA
ESP: NE
</t>
      </text>
    </comment>
    <comment ref="G49" authorId="0">
      <text>
        <t xml:space="preserve">
FRK: NO VALUE
PRT: 721,870.00
ROU: 1,769,148.00
GRC: 227,169.00
LUX: NO
HUN: 437,270.00
DNM: 25,690.00
GBE: NA
LVA: 819,810.00
DEU: 5,682,645.00
SWE: 181,407.00
CZE: 1,615,300.00
ITA: 1,100,821.00
FIN: 1,046,860.00
HRV: 121,029.00
NLD: 295,300.00
LTU: 276,974.00
IRL: 615,791.00
CYP: NO VALUE
POL: 2,112,581.00
BGR: 598,667.99999999988
AUT: NA
MLT: NO
EST: 294,589.00
SVK: 360,245.00
SVN: NA
BEL: 5,682,645.00
ESP: NE
</t>
      </text>
    </comment>
    <comment ref="H49" authorId="0">
      <text>
        <t xml:space="preserve">
FRK: NO VALUE
PRT: 2,180,100.00
ROU: 385,500.00
GRC: 1,302,210.00
LUX: NO
HUN: 696,000.00
DNM: 4,828.00
GBE: NA
LVA: 53,000.00
DEU: 22,706,000.00
SWE: 11,299,000.00
CZE: 775,200.00
ITA: 385,907.00
FIN: 10,362,000.00
HRV: 540,000.00
NLD: 34,000.00
LTU: 156,518.00
IRL: NO
CYP: NO VALUE
POL: 3,755,600.00
BGR: 290,585.00
AUT: 3,084,705.6187142264
MLT: NO
EST: 74,001.00
SVK: 748,361.00
SVN: NA
BEL: 22,706,000.00
ESP: NE
</t>
      </text>
    </comment>
    <comment ref="I49" authorId="0">
      <text>
        <t xml:space="preserve">
FRK: NO VALUE
PRT: 820,680.00
ROU: 444,107.00
GRC: 1,057,467.00
LUX: NO
HUN: 766,190.00
DNM: 69,319.00
GBE: NA
LVA: 169,036.57
DEU: NA
SWE: 922,000.00
CZE: 1,236,430.00
ITA: 3,451,184.00
FIN: 472,543.00
HRV: 218,285.00
NLD: 2,849,333.00
LTU: 211,382.00
IRL: 383,532.00
CYP: NO VALUE
POL: 3,133,738.00
BGR: NE
AUT: NA
MLT: NO
EST: 138,512.00
SVK: 488,376.00
SVN: NA
BEL: NA
ESP: NE
</t>
      </text>
    </comment>
    <comment ref="J49" authorId="0">
      <text>
        <t xml:space="preserve">
FRK: NO VALUE
PRT: 1,773,600.00
ROU: 80,683.00
GRC: 242,041.00
LUX: NO
HUN: 580,630.00
DNM: 15,955.00
GBE: NA
LVA: 46,950.00
DEU: 13,483,000.00
SWE: 10,606,000.00
CZE: 657,490.00
ITA: 35,371.00
FIN: 2,475,167.00
HRV: 124,708.00
NLD: 2,229,584.00
LTU: 132,661.00
IRL: 58,848.00
CYP: NO VALUE
POL: 1,966,972.00
BGR: 115,024.00
AUT: NA
MLT: NO
EST: 93,495.00
SVK: 590,905.00
SVN: NA
BEL: 13,483,000.00
ESP: NE
</t>
      </text>
    </comment>
    <comment ref="B50" authorId="0">
      <text>
        <t xml:space="preserve">
FRK: NO VALUE
PRT: 1,044,420.00
ROU: 4,441,808.00
GRC: 108,000.00
LUX: NO
HUN: 221,447.00
DNM: 357,748.50
GBE: NA
LVA: 3,431,632.00
DEU: 22,628,100.00
SWE: 16,600,000.00
CZE: 4,454,000.00
ITA: 1,250,000.00
FIN: 9,750,000.00
HRV: 754,000.00
NLD: 237,700.00
LTU: 1,260,000.00
IRL: 761,092.00
CYP: NO VALUE
POL: 4,422,020.00
BGR: 728,272.00
AUT: 6,064,727.3467956362
MLT: NO
EST: 1,503,247.00
SVK: 2,204,000.00
SVN: NA
BEL: 22,628,100.00
ESP: NE
</t>
      </text>
    </comment>
    <comment ref="C50" authorId="0">
      <text>
        <t xml:space="preserve">
FRK: NO VALUE
PRT: 154,340.00
ROU: 53,193.00
GRC: 288,700.00
LUX: NO
HUN: 497,240.00
DNM: NA
GBE: NA
LVA: 177,994.17
DEU: NA
SWE: 400,336.00
CZE: 568,300.00
ITA: 5,981,000.00
FIN: 492,936.00
HRV: 224,000.00
NLD: 2,710,000.00
LTU: 323,279.00
IRL: 200,801.00
CYP: NO VALUE
POL: 897,329.00
BGR: NE
AUT: NA
MLT: NO
EST: 716,504.00
SVK: 181,444.00
SVN: NA
BEL: NA
ESP: NE
</t>
      </text>
    </comment>
    <comment ref="D50" authorId="0">
      <text>
        <t xml:space="preserve">
FRK: NO VALUE
PRT: 443,540.00
ROU: 3,058,912.00
GRC: 24,868.00
LUX: NO
HUN: 251,900.00
DNM: 33,653.188562
GBE: NA
LVA: 2,247,690.00
DEU: 7,407,579.00
SWE: 11,536,485.00
CZE: 1,621,000.00
ITA: 249,000.00
FIN: 6,114,842.00
HRV: 638,000.00
NLD: 321,900.00
LTU: 583,623.00
IRL: 462,228.00
CYP: NO VALUE
POL: 475,491.00
BGR: 380,556.00
AUT: NA
MLT: NO
EST: 740,756.00
SVK: 1,109,129.00
SVN: NA
BEL: 7,407,579.00
ESP: NE
</t>
      </text>
    </comment>
    <comment ref="E50" authorId="0">
      <text>
        <t xml:space="preserve">
FRK: NO VALUE
PRT: 1,380,020.00
ROU: 3,192,050.00
GRC: 987,779.00
LUX: NO
HUN: 544,550.00
DNM: 367,000.00
GBE: NA
LVA: 922,862.00
DEU: 12,091,886.999999998
SWE: 648,000.00
CZE: 1,305,000.00
ITA: 4,361,000.00
FIN: 1,327,000.00
HRV: 143,000.00
NLD: 45,700.00
LTU: 823,600.00
IRL: 737,626.00
CYP: NO VALUE
POL: 8,395,849.00
BGR: 953,089.99999999988
AUT: 2,104,537.173972406
MLT: NO
EST: 359,233.00
SVK: 683,000.00
SVN: NA
BEL: 12,091,886.999999998
ESP: NE
</t>
      </text>
    </comment>
    <comment ref="F50" authorId="0">
      <text>
        <t xml:space="preserve">
FRK: NO VALUE
PRT: 591,410.00
ROU: 524,179.00
GRC: 334,625.00
LUX: NO
HUN: 433,450.00
DNM: 1,272,422.00
GBE: NA
LVA: 187,362.65
DEU: NA
SWE: 1,049,983.00
CZE: 809,750.00
ITA: 2,361,080.00
FIN: 422,229.00
HRV: 223,910.00
NLD: 1,679,600.00
LTU: 464,997.00
IRL: 194,835.00
CYP: NO VALUE
POL: 1,582,606.00
BGR: NE
AUT: NA
MLT: NO
EST: 193,249.00
SVK: 439,574.00
SVN: NA
BEL: NA
ESP: NE
</t>
      </text>
    </comment>
    <comment ref="G50" authorId="0">
      <text>
        <t xml:space="preserve">
FRK: NO VALUE
PRT: 721,870.00
ROU: 1,769,148.00
GRC: 227,169.00
LUX: NO
HUN: 437,270.00
DNM: 25,690.00
GBE: NA
LVA: 819,810.00
DEU: 5,682,645.00
SWE: 181,407.00
CZE: 1,615,300.00
ITA: 1,100,821.00
FIN: 1,046,860.00
HRV: 121,029.00
NLD: 295,300.00
LTU: 276,974.00
IRL: 615,791.00
CYP: NO VALUE
POL: 2,112,581.00
BGR: 598,667.99999999988
AUT: NA
MLT: NO
EST: 294,589.00
SVK: 360,245.00
SVN: NA
BEL: 5,682,645.00
ESP: NE
</t>
      </text>
    </comment>
    <comment ref="H50" authorId="0">
      <text>
        <t xml:space="preserve">
FRK: NO VALUE
PRT: 2,180,100.00
ROU: 385,500.00
GRC: 1,302,210.00
LUX: NO
HUN: 696,000.00
DNM: 4,828.00
GBE: NA
LVA: 53,000.00
DEU: 22,706,000.00
SWE: 11,299,000.00
CZE: 775,200.00
ITA: 385,907.00
FIN: 10,362,000.00
HRV: 540,000.00
NLD: 34,000.00
LTU: 156,518.00
IRL: NO
CYP: NO VALUE
POL: 3,755,600.00
BGR: 290,585.00
AUT: 3,084,705.6187142264
MLT: NO
EST: 74,001.00
SVK: 748,361.00
SVN: NA
BEL: 22,706,000.00
ESP: NE
</t>
      </text>
    </comment>
    <comment ref="I50" authorId="0">
      <text>
        <t xml:space="preserve">
FRK: NO VALUE
PRT: 820,680.00
ROU: 444,107.00
GRC: 1,057,467.00
LUX: NO
HUN: 766,190.00
DNM: 69,319.00
GBE: NA
LVA: 169,036.57
DEU: NA
SWE: 922,000.00
CZE: 1,236,430.00
ITA: 3,451,184.00
FIN: 472,543.00
HRV: 218,285.00
NLD: 2,849,333.00
LTU: 211,382.00
IRL: 383,532.00
CYP: NO VALUE
POL: 3,133,738.00
BGR: NE
AUT: NA
MLT: NO
EST: 138,512.00
SVK: 488,376.00
SVN: NA
BEL: NA
ESP: NE
</t>
      </text>
    </comment>
    <comment ref="J50" authorId="0">
      <text>
        <t xml:space="preserve">
FRK: NO VALUE
PRT: 1,773,600.00
ROU: 80,683.00
GRC: 242,041.00
LUX: NO
HUN: 580,630.00
DNM: 15,955.00
GBE: NA
LVA: 46,950.00
DEU: 13,483,000.00
SWE: 10,606,000.00
CZE: 657,490.00
ITA: 35,371.00
FIN: 2,475,167.00
HRV: 124,708.00
NLD: 2,229,584.00
LTU: 132,661.00
IRL: 58,848.00
CYP: NO VALUE
POL: 1,966,972.00
BGR: 115,024.00
AUT: NA
MLT: NO
EST: 93,495.00
SVK: 590,905.00
SVN: NA
BEL: 13,483,000.00
ESP: NE
</t>
      </text>
    </comment>
    <comment ref="B51" authorId="0">
      <text>
        <t xml:space="preserve">
FRK: NO VALUE
PRT: 1,044,420.00
ROU: 4,441,808.00
GRC: 108,000.00
LUX: NO
HUN: 221,447.00
DNM: 357,748.50
GBE: NA
LVA: 3,431,632.00
DEU: 22,628,100.00
SWE: 16,600,000.00
CZE: 4,454,000.00
ITA: 1,250,000.00
FIN: 9,750,000.00
HRV: 754,000.00
NLD: 237,700.00
LTU: 1,260,000.00
IRL: 761,092.00
CYP: NO VALUE
POL: 4,422,020.00
BGR: 728,272.00
AUT: 6,064,727.3467956362
MLT: NO
EST: 1,503,247.00
SVK: 2,204,000.00
SVN: NA
BEL: 22,628,100.00
ESP: NE
</t>
      </text>
    </comment>
    <comment ref="C51" authorId="0">
      <text>
        <t xml:space="preserve">
FRK: NO VALUE
PRT: 154,340.00
ROU: 53,193.00
GRC: 288,700.00
LUX: NO
HUN: 497,240.00
DNM: NA
GBE: NA
LVA: 177,994.17
DEU: NA
SWE: 400,336.00
CZE: 568,300.00
ITA: 5,981,000.00
FIN: 492,936.00
HRV: 224,000.00
NLD: 2,710,000.00
LTU: 323,279.00
IRL: 200,801.00
CYP: NO VALUE
POL: 897,329.00
BGR: NE
AUT: NA
MLT: NO
EST: 716,504.00
SVK: 181,444.00
SVN: NA
BEL: NA
ESP: NE
</t>
      </text>
    </comment>
    <comment ref="D51" authorId="0">
      <text>
        <t xml:space="preserve">
FRK: NO VALUE
PRT: 443,540.00
ROU: 3,058,912.00
GRC: 24,868.00
LUX: NO
HUN: 251,900.00
DNM: 33,653.188562
GBE: NA
LVA: 2,247,690.00
DEU: 7,407,579.00
SWE: 11,536,485.00
CZE: 1,621,000.00
ITA: 249,000.00
FIN: 6,114,842.00
HRV: 638,000.00
NLD: 321,900.00
LTU: 583,623.00
IRL: 462,228.00
CYP: NO VALUE
POL: 475,491.00
BGR: 380,556.00
AUT: NA
MLT: NO
EST: 740,756.00
SVK: 1,109,129.00
SVN: NA
BEL: 7,407,579.00
ESP: NE
</t>
      </text>
    </comment>
    <comment ref="E51" authorId="0">
      <text>
        <t xml:space="preserve">
FRK: NO VALUE
PRT: 1,380,020.00
ROU: 3,192,050.00
GRC: 987,779.00
LUX: NO
HUN: 544,550.00
DNM: 367,000.00
GBE: NA
LVA: 922,862.00
DEU: 12,091,886.999999998
SWE: 648,000.00
CZE: 1,305,000.00
ITA: 4,361,000.00
FIN: 1,327,000.00
HRV: 143,000.00
NLD: 45,700.00
LTU: 823,600.00
IRL: 737,626.00
CYP: NO VALUE
POL: 8,395,849.00
BGR: 953,089.99999999988
AUT: 2,104,537.173972406
MLT: NO
EST: 359,233.00
SVK: 683,000.00
SVN: NA
BEL: 12,091,886.999999998
ESP: NE
</t>
      </text>
    </comment>
    <comment ref="F51" authorId="0">
      <text>
        <t xml:space="preserve">
FRK: NO VALUE
PRT: 591,410.00
ROU: 524,179.00
GRC: 334,625.00
LUX: NO
HUN: 433,450.00
DNM: 1,272,422.00
GBE: NA
LVA: 187,362.65
DEU: NA
SWE: 1,049,983.00
CZE: 809,750.00
ITA: 2,361,080.00
FIN: 422,229.00
HRV: 223,910.00
NLD: 1,679,600.00
LTU: 464,997.00
IRL: 194,835.00
CYP: NO VALUE
POL: 1,582,606.00
BGR: NE
AUT: NA
MLT: NO
EST: 193,249.00
SVK: 439,574.00
SVN: NA
BEL: NA
ESP: NE
</t>
      </text>
    </comment>
    <comment ref="G51" authorId="0">
      <text>
        <t xml:space="preserve">
FRK: NO VALUE
PRT: 721,870.00
ROU: 1,769,148.00
GRC: 227,169.00
LUX: NO
HUN: 437,270.00
DNM: 25,690.00
GBE: NA
LVA: 819,810.00
DEU: 5,682,645.00
SWE: 181,407.00
CZE: 1,615,300.00
ITA: 1,100,821.00
FIN: 1,046,860.00
HRV: 121,029.00
NLD: 295,300.00
LTU: 276,974.00
IRL: 615,791.00
CYP: NO VALUE
POL: 2,112,581.00
BGR: 598,667.99999999988
AUT: NA
MLT: NO
EST: 294,589.00
SVK: 360,245.00
SVN: NA
BEL: 5,682,645.00
ESP: NE
</t>
      </text>
    </comment>
    <comment ref="H51" authorId="0">
      <text>
        <t xml:space="preserve">
FRK: NO VALUE
PRT: 2,180,100.00
ROU: 385,500.00
GRC: 1,302,210.00
LUX: NO
HUN: 696,000.00
DNM: 4,828.00
GBE: NA
LVA: 53,000.00
DEU: 22,706,000.00
SWE: 11,299,000.00
CZE: 775,200.00
ITA: 385,907.00
FIN: 10,362,000.00
HRV: 540,000.00
NLD: 34,000.00
LTU: 156,518.00
IRL: NO
CYP: NO VALUE
POL: 3,755,600.00
BGR: 290,585.00
AUT: 3,084,705.6187142264
MLT: NO
EST: 74,001.00
SVK: 748,361.00
SVN: NA
BEL: 22,706,000.00
ESP: NE
</t>
      </text>
    </comment>
    <comment ref="I51" authorId="0">
      <text>
        <t xml:space="preserve">
FRK: NO VALUE
PRT: 820,680.00
ROU: 444,107.00
GRC: 1,057,467.00
LUX: NO
HUN: 766,190.00
DNM: 69,319.00
GBE: NA
LVA: 169,036.57
DEU: NA
SWE: 922,000.00
CZE: 1,236,430.00
ITA: 3,451,184.00
FIN: 472,543.00
HRV: 218,285.00
NLD: 2,849,333.00
LTU: 211,382.00
IRL: 383,532.00
CYP: NO VALUE
POL: 3,133,738.00
BGR: NE
AUT: NA
MLT: NO
EST: 138,512.00
SVK: 488,376.00
SVN: NA
BEL: NA
ESP: NE
</t>
      </text>
    </comment>
    <comment ref="J51" authorId="0">
      <text>
        <t xml:space="preserve">
FRK: NO VALUE
PRT: 1,773,600.00
ROU: 80,683.00
GRC: 242,041.00
LUX: NO
HUN: 580,630.00
DNM: 15,955.00
GBE: NA
LVA: 46,950.00
DEU: 13,483,000.00
SWE: 10,606,000.00
CZE: 657,490.00
ITA: 35,371.00
FIN: 2,475,167.00
HRV: 124,708.00
NLD: 2,229,584.00
LTU: 132,661.00
IRL: 58,848.00
CYP: NO VALUE
POL: 1,966,972.00
BGR: 115,024.00
AUT: NA
MLT: NO
EST: 93,495.00
SVK: 590,905.00
SVN: NA
BEL: 13,483,000.00
ESP: NE
</t>
      </text>
    </comment>
    <comment ref="B52" authorId="0">
      <text>
        <t xml:space="preserve">
FRK: NO VALUE
PRT: 1,044,420.00
ROU: 4,441,808.00
GRC: 108,000.00
LUX: NO
HUN: 221,447.00
DNM: 357,748.50
GBE: NA
LVA: 3,431,632.00
DEU: 22,628,100.00
SWE: 16,600,000.00
CZE: 4,454,000.00
ITA: 1,250,000.00
FIN: 9,750,000.00
HRV: 754,000.00
NLD: 237,700.00
LTU: 1,260,000.00
IRL: 761,092.00
CYP: NO VALUE
POL: 4,422,020.00
BGR: 728,272.00
AUT: 6,064,727.3467956362
MLT: NO
EST: 1,503,247.00
SVK: 2,204,000.00
SVN: NA
BEL: 22,628,100.00
ESP: NE
</t>
      </text>
    </comment>
    <comment ref="C52" authorId="0">
      <text>
        <t xml:space="preserve">
FRK: NO VALUE
PRT: 154,340.00
ROU: 53,193.00
GRC: 288,700.00
LUX: NO
HUN: 497,240.00
DNM: NA
GBE: NA
LVA: 177,994.17
DEU: NA
SWE: 400,336.00
CZE: 568,300.00
ITA: 5,981,000.00
FIN: 492,936.00
HRV: 224,000.00
NLD: 2,710,000.00
LTU: 323,279.00
IRL: 200,801.00
CYP: NO VALUE
POL: 897,329.00
BGR: NE
AUT: NA
MLT: NO
EST: 716,504.00
SVK: 181,444.00
SVN: NA
BEL: NA
ESP: NE
</t>
      </text>
    </comment>
    <comment ref="D52" authorId="0">
      <text>
        <t xml:space="preserve">
FRK: NO VALUE
PRT: 443,540.00
ROU: 3,058,912.00
GRC: 24,868.00
LUX: NO
HUN: 251,900.00
DNM: 33,653.188562
GBE: NA
LVA: 2,247,690.00
DEU: 7,407,579.00
SWE: 11,536,485.00
CZE: 1,621,000.00
ITA: 249,000.00
FIN: 6,114,842.00
HRV: 638,000.00
NLD: 321,900.00
LTU: 583,623.00
IRL: 462,228.00
CYP: NO VALUE
POL: 475,491.00
BGR: 380,556.00
AUT: NA
MLT: NO
EST: 740,756.00
SVK: 1,109,129.00
SVN: NA
BEL: 7,407,579.00
ESP: NE
</t>
      </text>
    </comment>
    <comment ref="E52" authorId="0">
      <text>
        <t xml:space="preserve">
FRK: NO VALUE
PRT: 1,380,020.00
ROU: 3,192,050.00
GRC: 987,779.00
LUX: NO
HUN: 544,550.00
DNM: 367,000.00
GBE: NA
LVA: 922,862.00
DEU: 12,091,886.999999998
SWE: 648,000.00
CZE: 1,305,000.00
ITA: 4,361,000.00
FIN: 1,327,000.00
HRV: 143,000.00
NLD: 45,700.00
LTU: 823,600.00
IRL: 737,626.00
CYP: NO VALUE
POL: 8,395,849.00
BGR: 953,089.99999999988
AUT: 2,104,537.173972406
MLT: NO
EST: 359,233.00
SVK: 683,000.00
SVN: NA
BEL: 12,091,886.999999998
ESP: NE
</t>
      </text>
    </comment>
    <comment ref="F52" authorId="0">
      <text>
        <t xml:space="preserve">
FRK: NO VALUE
PRT: 591,410.00
ROU: 524,179.00
GRC: 334,625.00
LUX: NO
HUN: 433,450.00
DNM: 1,272,422.00
GBE: NA
LVA: 187,362.65
DEU: NA
SWE: 1,049,983.00
CZE: 809,750.00
ITA: 2,361,080.00
FIN: 422,229.00
HRV: 223,910.00
NLD: 1,679,600.00
LTU: 464,997.00
IRL: 194,835.00
CYP: NO VALUE
POL: 1,582,606.00
BGR: NE
AUT: NA
MLT: NO
EST: 193,249.00
SVK: 439,574.00
SVN: NA
BEL: NA
ESP: NE
</t>
      </text>
    </comment>
    <comment ref="G52" authorId="0">
      <text>
        <t xml:space="preserve">
FRK: NO VALUE
PRT: 721,870.00
ROU: 1,769,148.00
GRC: 227,169.00
LUX: NO
HUN: 437,270.00
DNM: 25,690.00
GBE: NA
LVA: 819,810.00
DEU: 5,682,645.00
SWE: 181,407.00
CZE: 1,615,300.00
ITA: 1,100,821.00
FIN: 1,046,860.00
HRV: 121,029.00
NLD: 295,300.00
LTU: 276,974.00
IRL: 615,791.00
CYP: NO VALUE
POL: 2,112,581.00
BGR: 598,667.99999999988
AUT: NA
MLT: NO
EST: 294,589.00
SVK: 360,245.00
SVN: NA
BEL: 5,682,645.00
ESP: NE
</t>
      </text>
    </comment>
    <comment ref="H52" authorId="0">
      <text>
        <t xml:space="preserve">
FRK: NO VALUE
PRT: 2,180,100.00
ROU: 385,500.00
GRC: 1,302,210.00
LUX: NO
HUN: 696,000.00
DNM: 4,828.00
GBE: NA
LVA: 53,000.00
DEU: 22,706,000.00
SWE: 11,299,000.00
CZE: 775,200.00
ITA: 385,907.00
FIN: 10,362,000.00
HRV: 540,000.00
NLD: 34,000.00
LTU: 156,518.00
IRL: NO
CYP: NO VALUE
POL: 3,755,600.00
BGR: 290,585.00
AUT: 3,084,705.6187142264
MLT: NO
EST: 74,001.00
SVK: 748,361.00
SVN: NA
BEL: 22,706,000.00
ESP: NE
</t>
      </text>
    </comment>
    <comment ref="I52" authorId="0">
      <text>
        <t xml:space="preserve">
FRK: NO VALUE
PRT: 820,680.00
ROU: 444,107.00
GRC: 1,057,467.00
LUX: NO
HUN: 766,190.00
DNM: 69,319.00
GBE: NA
LVA: 169,036.57
DEU: NA
SWE: 922,000.00
CZE: 1,236,430.00
ITA: 3,451,184.00
FIN: 472,543.00
HRV: 218,285.00
NLD: 2,849,333.00
LTU: 211,382.00
IRL: 383,532.00
CYP: NO VALUE
POL: 3,133,738.00
BGR: NE
AUT: NA
MLT: NO
EST: 138,512.00
SVK: 488,376.00
SVN: NA
BEL: NA
ESP: NE
</t>
      </text>
    </comment>
    <comment ref="J52" authorId="0">
      <text>
        <t xml:space="preserve">
FRK: NO VALUE
PRT: 1,773,600.00
ROU: 80,683.00
GRC: 242,041.00
LUX: NO
HUN: 580,630.00
DNM: 15,955.00
GBE: NA
LVA: 46,950.00
DEU: 13,483,000.00
SWE: 10,606,000.00
CZE: 657,490.00
ITA: 35,371.00
FIN: 2,475,167.00
HRV: 124,708.00
NLD: 2,229,584.00
LTU: 132,661.00
IRL: 58,848.00
CYP: NO VALUE
POL: 1,966,972.00
BGR: 115,024.00
AUT: NA
MLT: NO
EST: 93,495.00
SVK: 590,905.00
SVN: NA
BEL: 13,483,000.00
ESP: NE
</t>
      </text>
    </comment>
    <comment ref="B53" authorId="0">
      <text>
        <t xml:space="preserve">
FRK: NO VALUE
PRT: 1,044,420.00
ROU: 4,441,808.00
GRC: 108,000.00
LUX: NO
HUN: 221,447.00
DNM: 357,748.50
GBE: NA
LVA: 3,431,632.00
DEU: 22,628,100.00
SWE: 16,600,000.00
CZE: 4,454,000.00
ITA: 1,250,000.00
FIN: 9,750,000.00
HRV: 754,000.00
NLD: 237,700.00
LTU: 1,260,000.00
IRL: 761,092.00
CYP: NO VALUE
POL: 4,422,020.00
BGR: 728,272.00
AUT: 6,064,727.3467956362
MLT: NO
EST: 1,503,247.00
SVK: 2,204,000.00
SVN: NA
BEL: 22,628,100.00
ESP: NE
</t>
      </text>
    </comment>
    <comment ref="C53" authorId="0">
      <text>
        <t xml:space="preserve">
FRK: NO VALUE
PRT: 154,340.00
ROU: 53,193.00
GRC: 288,700.00
LUX: NO
HUN: 497,240.00
DNM: NA
GBE: NA
LVA: 177,994.17
DEU: NA
SWE: 400,336.00
CZE: 568,300.00
ITA: 5,981,000.00
FIN: 492,936.00
HRV: 224,000.00
NLD: 2,710,000.00
LTU: 323,279.00
IRL: 200,801.00
CYP: NO VALUE
POL: 897,329.00
BGR: NE
AUT: NA
MLT: NO
EST: 716,504.00
SVK: 181,444.00
SVN: NA
BEL: NA
ESP: NE
</t>
      </text>
    </comment>
    <comment ref="D53" authorId="0">
      <text>
        <t xml:space="preserve">
FRK: NO VALUE
PRT: 443,540.00
ROU: 3,058,912.00
GRC: 24,868.00
LUX: NO
HUN: 251,900.00
DNM: 33,653.188562
GBE: NA
LVA: 2,247,690.00
DEU: 7,407,579.00
SWE: 11,536,485.00
CZE: 1,621,000.00
ITA: 249,000.00
FIN: 6,114,842.00
HRV: 638,000.00
NLD: 321,900.00
LTU: 583,623.00
IRL: 462,228.00
CYP: NO VALUE
POL: 475,491.00
BGR: 380,556.00
AUT: NA
MLT: NO
EST: 740,756.00
SVK: 1,109,129.00
SVN: NA
BEL: 7,407,579.00
ESP: NE
</t>
      </text>
    </comment>
    <comment ref="E53" authorId="0">
      <text>
        <t xml:space="preserve">
FRK: NO VALUE
PRT: 1,380,020.00
ROU: 3,192,050.00
GRC: 987,779.00
LUX: NO
HUN: 544,550.00
DNM: 367,000.00
GBE: NA
LVA: 922,862.00
DEU: 12,091,886.999999998
SWE: 648,000.00
CZE: 1,305,000.00
ITA: 4,361,000.00
FIN: 1,327,000.00
HRV: 143,000.00
NLD: 45,700.00
LTU: 823,600.00
IRL: 737,626.00
CYP: NO VALUE
POL: 8,395,849.00
BGR: 953,089.99999999988
AUT: 2,104,537.173972406
MLT: NO
EST: 359,233.00
SVK: 683,000.00
SVN: NA
BEL: 12,091,886.999999998
ESP: NE
</t>
      </text>
    </comment>
    <comment ref="F53" authorId="0">
      <text>
        <t xml:space="preserve">
FRK: NO VALUE
PRT: 591,410.00
ROU: 524,179.00
GRC: 334,625.00
LUX: NO
HUN: 433,450.00
DNM: 1,272,422.00
GBE: NA
LVA: 187,362.65
DEU: NA
SWE: 1,049,983.00
CZE: 809,750.00
ITA: 2,361,080.00
FIN: 422,229.00
HRV: 223,910.00
NLD: 1,679,600.00
LTU: 464,997.00
IRL: 194,835.00
CYP: NO VALUE
POL: 1,582,606.00
BGR: NE
AUT: NA
MLT: NO
EST: 193,249.00
SVK: 439,574.00
SVN: NA
BEL: NA
ESP: NE
</t>
      </text>
    </comment>
    <comment ref="G53" authorId="0">
      <text>
        <t xml:space="preserve">
FRK: NO VALUE
PRT: 721,870.00
ROU: 1,769,148.00
GRC: 227,169.00
LUX: NO
HUN: 437,270.00
DNM: 25,690.00
GBE: NA
LVA: 819,810.00
DEU: 5,682,645.00
SWE: 181,407.00
CZE: 1,615,300.00
ITA: 1,100,821.00
FIN: 1,046,860.00
HRV: 121,029.00
NLD: 295,300.00
LTU: 276,974.00
IRL: 615,791.00
CYP: NO VALUE
POL: 2,112,581.00
BGR: 598,667.99999999988
AUT: NA
MLT: NO
EST: 294,589.00
SVK: 360,245.00
SVN: NA
BEL: 5,682,645.00
ESP: NE
</t>
      </text>
    </comment>
    <comment ref="H53" authorId="0">
      <text>
        <t xml:space="preserve">
FRK: NO VALUE
PRT: 2,180,100.00
ROU: 385,500.00
GRC: 1,302,210.00
LUX: NO
HUN: 696,000.00
DNM: 4,828.00
GBE: NA
LVA: 53,000.00
DEU: 22,706,000.00
SWE: 11,299,000.00
CZE: 775,200.00
ITA: 385,907.00
FIN: 10,362,000.00
HRV: 540,000.00
NLD: 34,000.00
LTU: 156,518.00
IRL: NO
CYP: NO VALUE
POL: 3,755,600.00
BGR: 290,585.00
AUT: 3,084,705.6187142264
MLT: NO
EST: 74,001.00
SVK: 748,361.00
SVN: NA
BEL: 22,706,000.00
ESP: NE
</t>
      </text>
    </comment>
    <comment ref="I53" authorId="0">
      <text>
        <t xml:space="preserve">
FRK: NO VALUE
PRT: 820,680.00
ROU: 444,107.00
GRC: 1,057,467.00
LUX: NO
HUN: 766,190.00
DNM: 69,319.00
GBE: NA
LVA: 169,036.57
DEU: NA
SWE: 922,000.00
CZE: 1,236,430.00
ITA: 3,451,184.00
FIN: 472,543.00
HRV: 218,285.00
NLD: 2,849,333.00
LTU: 211,382.00
IRL: 383,532.00
CYP: NO VALUE
POL: 3,133,738.00
BGR: NE
AUT: NA
MLT: NO
EST: 138,512.00
SVK: 488,376.00
SVN: NA
BEL: NA
ESP: NE
</t>
      </text>
    </comment>
    <comment ref="J53" authorId="0">
      <text>
        <t xml:space="preserve">
FRK: NO VALUE
PRT: 1,773,600.00
ROU: 80,683.00
GRC: 242,041.00
LUX: NO
HUN: 580,630.00
DNM: 15,955.00
GBE: NA
LVA: 46,950.00
DEU: 13,483,000.00
SWE: 10,606,000.00
CZE: 657,490.00
ITA: 35,371.00
FIN: 2,475,167.00
HRV: 124,708.00
NLD: 2,229,584.00
LTU: 132,661.00
IRL: 58,848.00
CYP: NO VALUE
POL: 1,966,972.00
BGR: 115,024.00
AUT: NA
MLT: NO
EST: 93,495.00
SVK: 590,905.00
SVN: NA
BEL: 13,483,000.00
ESP: NE
</t>
      </text>
    </comment>
    <comment ref="B54" authorId="0">
      <text>
        <t xml:space="preserve">
FRK: NO VALUE
PRT: 1,044,420.00
ROU: 4,441,808.00
GRC: 108,000.00
LUX: NO
HUN: 221,447.00
DNM: 357,748.50
GBE: NA
LVA: 3,431,632.00
DEU: 22,628,100.00
SWE: 16,600,000.00
CZE: 4,454,000.00
ITA: 1,250,000.00
FIN: 9,750,000.00
HRV: 754,000.00
NLD: 237,700.00
LTU: 1,260,000.00
IRL: 761,092.00
CYP: NO VALUE
POL: 4,422,020.00
BGR: 728,272.00
AUT: 6,064,727.3467956362
MLT: NO
EST: 1,503,247.00
SVK: 2,204,000.00
SVN: NA
BEL: 22,628,100.00
ESP: NE
</t>
      </text>
    </comment>
    <comment ref="C54" authorId="0">
      <text>
        <t xml:space="preserve">
FRK: NO VALUE
PRT: 154,340.00
ROU: 53,193.00
GRC: 288,700.00
LUX: NO
HUN: 497,240.00
DNM: NA
GBE: NA
LVA: 177,994.17
DEU: NA
SWE: 400,336.00
CZE: 568,300.00
ITA: 5,981,000.00
FIN: 492,936.00
HRV: 224,000.00
NLD: 2,710,000.00
LTU: 323,279.00
IRL: 200,801.00
CYP: NO VALUE
POL: 897,329.00
BGR: NE
AUT: NA
MLT: NO
EST: 716,504.00
SVK: 181,444.00
SVN: NA
BEL: NA
ESP: NE
</t>
      </text>
    </comment>
    <comment ref="D54" authorId="0">
      <text>
        <t xml:space="preserve">
FRK: NO VALUE
PRT: 443,540.00
ROU: 3,058,912.00
GRC: 24,868.00
LUX: NO
HUN: 251,900.00
DNM: 33,653.188562
GBE: NA
LVA: 2,247,690.00
DEU: 7,407,579.00
SWE: 11,536,485.00
CZE: 1,621,000.00
ITA: 249,000.00
FIN: 6,114,842.00
HRV: 638,000.00
NLD: 321,900.00
LTU: 583,623.00
IRL: 462,228.00
CYP: NO VALUE
POL: 475,491.00
BGR: 380,556.00
AUT: NA
MLT: NO
EST: 740,756.00
SVK: 1,109,129.00
SVN: NA
BEL: 7,407,579.00
ESP: NE
</t>
      </text>
    </comment>
    <comment ref="E54" authorId="0">
      <text>
        <t xml:space="preserve">
FRK: NO VALUE
PRT: 1,380,020.00
ROU: 3,192,050.00
GRC: 987,779.00
LUX: NO
HUN: 544,550.00
DNM: 367,000.00
GBE: NA
LVA: 922,862.00
DEU: 12,091,886.999999998
SWE: 648,000.00
CZE: 1,305,000.00
ITA: 4,361,000.00
FIN: 1,327,000.00
HRV: 143,000.00
NLD: 45,700.00
LTU: 823,600.00
IRL: 737,626.00
CYP: NO VALUE
POL: 8,395,849.00
BGR: 953,089.99999999988
AUT: 2,104,537.173972406
MLT: NO
EST: 359,233.00
SVK: 683,000.00
SVN: NA
BEL: 12,091,886.999999998
ESP: NE
</t>
      </text>
    </comment>
    <comment ref="F54" authorId="0">
      <text>
        <t xml:space="preserve">
FRK: NO VALUE
PRT: 591,410.00
ROU: 524,179.00
GRC: 334,625.00
LUX: NO
HUN: 433,450.00
DNM: 1,272,422.00
GBE: NA
LVA: 187,362.65
DEU: NA
SWE: 1,049,983.00
CZE: 809,750.00
ITA: 2,361,080.00
FIN: 422,229.00
HRV: 223,910.00
NLD: 1,679,600.00
LTU: 464,997.00
IRL: 194,835.00
CYP: NO VALUE
POL: 1,582,606.00
BGR: NE
AUT: NA
MLT: NO
EST: 193,249.00
SVK: 439,574.00
SVN: NA
BEL: NA
ESP: NE
</t>
      </text>
    </comment>
    <comment ref="G54" authorId="0">
      <text>
        <t xml:space="preserve">
FRK: NO VALUE
PRT: 721,870.00
ROU: 1,769,148.00
GRC: 227,169.00
LUX: NO
HUN: 437,270.00
DNM: 25,690.00
GBE: NA
LVA: 819,810.00
DEU: 5,682,645.00
SWE: 181,407.00
CZE: 1,615,300.00
ITA: 1,100,821.00
FIN: 1,046,860.00
HRV: 121,029.00
NLD: 295,300.00
LTU: 276,974.00
IRL: 615,791.00
CYP: NO VALUE
POL: 2,112,581.00
BGR: 598,667.99999999988
AUT: NA
MLT: NO
EST: 294,589.00
SVK: 360,245.00
SVN: NA
BEL: 5,682,645.00
ESP: NE
</t>
      </text>
    </comment>
    <comment ref="H54" authorId="0">
      <text>
        <t xml:space="preserve">
FRK: NO VALUE
PRT: 2,180,100.00
ROU: 385,500.00
GRC: 1,302,210.00
LUX: NO
HUN: 696,000.00
DNM: 4,828.00
GBE: NA
LVA: 53,000.00
DEU: 22,706,000.00
SWE: 11,299,000.00
CZE: 775,200.00
ITA: 385,907.00
FIN: 10,362,000.00
HRV: 540,000.00
NLD: 34,000.00
LTU: 156,518.00
IRL: NO
CYP: NO VALUE
POL: 3,755,600.00
BGR: 290,585.00
AUT: 3,084,705.6187142264
MLT: NO
EST: 74,001.00
SVK: 748,361.00
SVN: NA
BEL: 22,706,000.00
ESP: NE
</t>
      </text>
    </comment>
    <comment ref="I54" authorId="0">
      <text>
        <t xml:space="preserve">
FRK: NO VALUE
PRT: 820,680.00
ROU: 444,107.00
GRC: 1,057,467.00
LUX: NO
HUN: 766,190.00
DNM: 69,319.00
GBE: NA
LVA: 169,036.57
DEU: NA
SWE: 922,000.00
CZE: 1,236,430.00
ITA: 3,451,184.00
FIN: 472,543.00
HRV: 218,285.00
NLD: 2,849,333.00
LTU: 211,382.00
IRL: 383,532.00
CYP: NO VALUE
POL: 3,133,738.00
BGR: NE
AUT: NA
MLT: NO
EST: 138,512.00
SVK: 488,376.00
SVN: NA
BEL: NA
ESP: NE
</t>
      </text>
    </comment>
    <comment ref="J54" authorId="0">
      <text>
        <t xml:space="preserve">
FRK: NO VALUE
PRT: 1,773,600.00
ROU: 80,683.00
GRC: 242,041.00
LUX: NO
HUN: 580,630.00
DNM: 15,955.00
GBE: NA
LVA: 46,950.00
DEU: 13,483,000.00
SWE: 10,606,000.00
CZE: 657,490.00
ITA: 35,371.00
FIN: 2,475,167.00
HRV: 124,708.00
NLD: 2,229,584.00
LTU: 132,661.00
IRL: 58,848.00
CYP: NO VALUE
POL: 1,966,972.00
BGR: 115,024.00
AUT: NA
MLT: NO
EST: 93,495.00
SVK: 590,905.00
SVN: NA
BEL: 13,483,000.00
ESP: NE
</t>
      </text>
    </comment>
    <comment ref="B55" authorId="0">
      <text>
        <t xml:space="preserve">
FRK: NO VALUE
PRT: 1,044,420.00
ROU: 4,441,808.00
GRC: 108,000.00
LUX: NO
HUN: 221,447.00
DNM: 357,748.50
GBE: NA
LVA: 3,431,632.00
DEU: 22,628,100.00
SWE: 16,600,000.00
CZE: 4,454,000.00
ITA: 1,250,000.00
FIN: 9,750,000.00
HRV: 754,000.00
NLD: 237,700.00
LTU: 1,260,000.00
IRL: 761,092.00
CYP: NO VALUE
POL: 4,422,020.00
BGR: 728,272.00
AUT: 6,064,727.3467956362
MLT: NO
EST: 1,503,247.00
SVK: 2,204,000.00
SVN: NA
BEL: 22,628,100.00
ESP: NE
</t>
      </text>
    </comment>
    <comment ref="C55" authorId="0">
      <text>
        <t xml:space="preserve">
FRK: NO VALUE
PRT: 154,340.00
ROU: 53,193.00
GRC: 288,700.00
LUX: NO
HUN: 497,240.00
DNM: NA
GBE: NA
LVA: 177,994.17
DEU: NA
SWE: 400,336.00
CZE: 568,300.00
ITA: 5,981,000.00
FIN: 492,936.00
HRV: 224,000.00
NLD: 2,710,000.00
LTU: 323,279.00
IRL: 200,801.00
CYP: NO VALUE
POL: 897,329.00
BGR: NE
AUT: NA
MLT: NO
EST: 716,504.00
SVK: 181,444.00
SVN: NA
BEL: NA
ESP: NE
</t>
      </text>
    </comment>
    <comment ref="D55" authorId="0">
      <text>
        <t xml:space="preserve">
FRK: NO VALUE
PRT: 443,540.00
ROU: 3,058,912.00
GRC: 24,868.00
LUX: NO
HUN: 251,900.00
DNM: 33,653.188562
GBE: NA
LVA: 2,247,690.00
DEU: 7,407,579.00
SWE: 11,536,485.00
CZE: 1,621,000.00
ITA: 249,000.00
FIN: 6,114,842.00
HRV: 638,000.00
NLD: 321,900.00
LTU: 583,623.00
IRL: 462,228.00
CYP: NO VALUE
POL: 475,491.00
BGR: 380,556.00
AUT: NA
MLT: NO
EST: 740,756.00
SVK: 1,109,129.00
SVN: NA
BEL: 7,407,579.00
ESP: NE
</t>
      </text>
    </comment>
    <comment ref="E55" authorId="0">
      <text>
        <t xml:space="preserve">
FRK: NO VALUE
PRT: 1,380,020.00
ROU: 3,192,050.00
GRC: 987,779.00
LUX: NO
HUN: 544,550.00
DNM: 367,000.00
GBE: NA
LVA: 922,862.00
DEU: 12,091,886.999999998
SWE: 648,000.00
CZE: 1,305,000.00
ITA: 4,361,000.00
FIN: 1,327,000.00
HRV: 143,000.00
NLD: 45,700.00
LTU: 823,600.00
IRL: 737,626.00
CYP: NO VALUE
POL: 8,395,849.00
BGR: 953,089.99999999988
AUT: 2,104,537.173972406
MLT: NO
EST: 359,233.00
SVK: 683,000.00
SVN: NA
BEL: 12,091,886.999999998
ESP: NE
</t>
      </text>
    </comment>
    <comment ref="F55" authorId="0">
      <text>
        <t xml:space="preserve">
FRK: NO VALUE
PRT: 591,410.00
ROU: 524,179.00
GRC: 334,625.00
LUX: NO
HUN: 433,450.00
DNM: 1,272,422.00
GBE: NA
LVA: 187,362.65
DEU: NA
SWE: 1,049,983.00
CZE: 809,750.00
ITA: 2,361,080.00
FIN: 422,229.00
HRV: 223,910.00
NLD: 1,679,600.00
LTU: 464,997.00
IRL: 194,835.00
CYP: NO VALUE
POL: 1,582,606.00
BGR: NE
AUT: NA
MLT: NO
EST: 193,249.00
SVK: 439,574.00
SVN: NA
BEL: NA
ESP: NE
</t>
      </text>
    </comment>
    <comment ref="G55" authorId="0">
      <text>
        <t xml:space="preserve">
FRK: NO VALUE
PRT: 721,870.00
ROU: 1,769,148.00
GRC: 227,169.00
LUX: NO
HUN: 437,270.00
DNM: 25,690.00
GBE: NA
LVA: 819,810.00
DEU: 5,682,645.00
SWE: 181,407.00
CZE: 1,615,300.00
ITA: 1,100,821.00
FIN: 1,046,860.00
HRV: 121,029.00
NLD: 295,300.00
LTU: 276,974.00
IRL: 615,791.00
CYP: NO VALUE
POL: 2,112,581.00
BGR: 598,667.99999999988
AUT: NA
MLT: NO
EST: 294,589.00
SVK: 360,245.00
SVN: NA
BEL: 5,682,645.00
ESP: NE
</t>
      </text>
    </comment>
    <comment ref="H55" authorId="0">
      <text>
        <t xml:space="preserve">
FRK: NO VALUE
PRT: 2,180,100.00
ROU: 385,500.00
GRC: 1,302,210.00
LUX: NO
HUN: 696,000.00
DNM: 4,828.00
GBE: NA
LVA: 53,000.00
DEU: 22,706,000.00
SWE: 11,299,000.00
CZE: 775,200.00
ITA: 385,907.00
FIN: 10,362,000.00
HRV: 540,000.00
NLD: 34,000.00
LTU: 156,518.00
IRL: NO
CYP: NO VALUE
POL: 3,755,600.00
BGR: 290,585.00
AUT: 3,084,705.6187142264
MLT: NO
EST: 74,001.00
SVK: 748,361.00
SVN: NA
BEL: 22,706,000.00
ESP: NE
</t>
      </text>
    </comment>
    <comment ref="I55" authorId="0">
      <text>
        <t xml:space="preserve">
FRK: NO VALUE
PRT: 820,680.00
ROU: 444,107.00
GRC: 1,057,467.00
LUX: NO
HUN: 766,190.00
DNM: 69,319.00
GBE: NA
LVA: 169,036.57
DEU: NA
SWE: 922,000.00
CZE: 1,236,430.00
ITA: 3,451,184.00
FIN: 472,543.00
HRV: 218,285.00
NLD: 2,849,333.00
LTU: 211,382.00
IRL: 383,532.00
CYP: NO VALUE
POL: 3,133,738.00
BGR: NE
AUT: NA
MLT: NO
EST: 138,512.00
SVK: 488,376.00
SVN: NA
BEL: NA
ESP: NE
</t>
      </text>
    </comment>
    <comment ref="J55" authorId="0">
      <text>
        <t xml:space="preserve">
FRK: NO VALUE
PRT: 1,773,600.00
ROU: 80,683.00
GRC: 242,041.00
LUX: NO
HUN: 580,630.00
DNM: 15,955.00
GBE: NA
LVA: 46,950.00
DEU: 13,483,000.00
SWE: 10,606,000.00
CZE: 657,490.00
ITA: 35,371.00
FIN: 2,475,167.00
HRV: 124,708.00
NLD: 2,229,584.00
LTU: 132,661.00
IRL: 58,848.00
CYP: NO VALUE
POL: 1,966,972.00
BGR: 115,024.00
AUT: NA
MLT: NO
EST: 93,495.00
SVK: 590,905.00
SVN: NA
BEL: 13,483,000.00
ESP: NE
</t>
      </text>
    </comment>
    <comment ref="B56" authorId="0">
      <text>
        <t xml:space="preserve">
FRK: NO VALUE
PRT: 1,044,420.00
ROU: 4,441,808.00
GRC: 108,000.00
LUX: NO
HUN: 221,447.00
DNM: 357,748.50
GBE: NA
LVA: 3,431,632.00
DEU: 22,628,100.00
SWE: 16,600,000.00
CZE: 4,454,000.00
ITA: 1,250,000.00
FIN: 9,750,000.00
HRV: 754,000.00
NLD: 237,700.00
LTU: 1,260,000.00
IRL: 761,092.00
CYP: NO VALUE
POL: 4,422,020.00
BGR: 728,272.00
AUT: 6,064,727.3467956362
MLT: NO
EST: 1,503,247.00
SVK: 2,204,000.00
SVN: NA
BEL: 22,628,100.00
ESP: NE
</t>
      </text>
    </comment>
    <comment ref="C56" authorId="0">
      <text>
        <t xml:space="preserve">
FRK: NO VALUE
PRT: 154,340.00
ROU: 53,193.00
GRC: 288,700.00
LUX: NO
HUN: 497,240.00
DNM: NA
GBE: NA
LVA: 177,994.17
DEU: NA
SWE: 400,336.00
CZE: 568,300.00
ITA: 5,981,000.00
FIN: 492,936.00
HRV: 224,000.00
NLD: 2,710,000.00
LTU: 323,279.00
IRL: 200,801.00
CYP: NO VALUE
POL: 897,329.00
BGR: NE
AUT: NA
MLT: NO
EST: 716,504.00
SVK: 181,444.00
SVN: NA
BEL: NA
ESP: NE
</t>
      </text>
    </comment>
    <comment ref="D56" authorId="0">
      <text>
        <t xml:space="preserve">
FRK: NO VALUE
PRT: 443,540.00
ROU: 3,058,912.00
GRC: 24,868.00
LUX: NO
HUN: 251,900.00
DNM: 33,653.188562
GBE: NA
LVA: 2,247,690.00
DEU: 7,407,579.00
SWE: 11,536,485.00
CZE: 1,621,000.00
ITA: 249,000.00
FIN: 6,114,842.00
HRV: 638,000.00
NLD: 321,900.00
LTU: 583,623.00
IRL: 462,228.00
CYP: NO VALUE
POL: 475,491.00
BGR: 380,556.00
AUT: NA
MLT: NO
EST: 740,756.00
SVK: 1,109,129.00
SVN: NA
BEL: 7,407,579.00
ESP: NE
</t>
      </text>
    </comment>
    <comment ref="E56" authorId="0">
      <text>
        <t xml:space="preserve">
FRK: NO VALUE
PRT: 1,380,020.00
ROU: 3,192,050.00
GRC: 987,779.00
LUX: NO
HUN: 544,550.00
DNM: 367,000.00
GBE: NA
LVA: 922,862.00
DEU: 12,091,886.999999998
SWE: 648,000.00
CZE: 1,305,000.00
ITA: 4,361,000.00
FIN: 1,327,000.00
HRV: 143,000.00
NLD: 45,700.00
LTU: 823,600.00
IRL: 737,626.00
CYP: NO VALUE
POL: 8,395,849.00
BGR: 953,089.99999999988
AUT: 2,104,537.173972406
MLT: NO
EST: 359,233.00
SVK: 683,000.00
SVN: NA
BEL: 12,091,886.999999998
ESP: NE
</t>
      </text>
    </comment>
    <comment ref="F56" authorId="0">
      <text>
        <t xml:space="preserve">
FRK: NO VALUE
PRT: 591,410.00
ROU: 524,179.00
GRC: 334,625.00
LUX: NO
HUN: 433,450.00
DNM: 1,272,422.00
GBE: NA
LVA: 187,362.65
DEU: NA
SWE: 1,049,983.00
CZE: 809,750.00
ITA: 2,361,080.00
FIN: 422,229.00
HRV: 223,910.00
NLD: 1,679,600.00
LTU: 464,997.00
IRL: 194,835.00
CYP: NO VALUE
POL: 1,582,606.00
BGR: NE
AUT: NA
MLT: NO
EST: 193,249.00
SVK: 439,574.00
SVN: NA
BEL: NA
ESP: NE
</t>
      </text>
    </comment>
    <comment ref="G56" authorId="0">
      <text>
        <t xml:space="preserve">
FRK: NO VALUE
PRT: 721,870.00
ROU: 1,769,148.00
GRC: 227,169.00
LUX: NO
HUN: 437,270.00
DNM: 25,690.00
GBE: NA
LVA: 819,810.00
DEU: 5,682,645.00
SWE: 181,407.00
CZE: 1,615,300.00
ITA: 1,100,821.00
FIN: 1,046,860.00
HRV: 121,029.00
NLD: 295,300.00
LTU: 276,974.00
IRL: 615,791.00
CYP: NO VALUE
POL: 2,112,581.00
BGR: 598,667.99999999988
AUT: NA
MLT: NO
EST: 294,589.00
SVK: 360,245.00
SVN: NA
BEL: 5,682,645.00
ESP: NE
</t>
      </text>
    </comment>
    <comment ref="H56" authorId="0">
      <text>
        <t xml:space="preserve">
FRK: NO VALUE
PRT: 2,180,100.00
ROU: 385,500.00
GRC: 1,302,210.00
LUX: NO
HUN: 696,000.00
DNM: 4,828.00
GBE: NA
LVA: 53,000.00
DEU: 22,706,000.00
SWE: 11,299,000.00
CZE: 775,200.00
ITA: 385,907.00
FIN: 10,362,000.00
HRV: 540,000.00
NLD: 34,000.00
LTU: 156,518.00
IRL: NO
CYP: NO VALUE
POL: 3,755,600.00
BGR: 290,585.00
AUT: 3,084,705.6187142264
MLT: NO
EST: 74,001.00
SVK: 748,361.00
SVN: NA
BEL: 22,706,000.00
ESP: NE
</t>
      </text>
    </comment>
    <comment ref="I56" authorId="0">
      <text>
        <t xml:space="preserve">
FRK: NO VALUE
PRT: 820,680.00
ROU: 444,107.00
GRC: 1,057,467.00
LUX: NO
HUN: 766,190.00
DNM: 69,319.00
GBE: NA
LVA: 169,036.57
DEU: NA
SWE: 922,000.00
CZE: 1,236,430.00
ITA: 3,451,184.00
FIN: 472,543.00
HRV: 218,285.00
NLD: 2,849,333.00
LTU: 211,382.00
IRL: 383,532.00
CYP: NO VALUE
POL: 3,133,738.00
BGR: NE
AUT: NA
MLT: NO
EST: 138,512.00
SVK: 488,376.00
SVN: NA
BEL: NA
ESP: NE
</t>
      </text>
    </comment>
    <comment ref="J56" authorId="0">
      <text>
        <t xml:space="preserve">
FRK: NO VALUE
PRT: 1,773,600.00
ROU: 80,683.00
GRC: 242,041.00
LUX: NO
HUN: 580,630.00
DNM: 15,955.00
GBE: NA
LVA: 46,950.00
DEU: 13,483,000.00
SWE: 10,606,000.00
CZE: 657,490.00
ITA: 35,371.00
FIN: 2,475,167.00
HRV: 124,708.00
NLD: 2,229,584.00
LTU: 132,661.00
IRL: 58,848.00
CYP: NO VALUE
POL: 1,966,972.00
BGR: 115,024.00
AUT: NA
MLT: NO
EST: 93,495.00
SVK: 590,905.00
SVN: NA
BEL: 13,483,000.00
ESP: NE
</t>
      </text>
    </comment>
    <comment ref="B57" authorId="0">
      <text>
        <t xml:space="preserve">
FRK: NO VALUE
PRT: 1,044,420.00
ROU: 4,441,808.00
GRC: 108,000.00
LUX: NO
HUN: 221,447.00
DNM: 357,748.50
GBE: NA
LVA: 3,431,632.00
DEU: 22,628,100.00
SWE: 16,600,000.00
CZE: 4,454,000.00
ITA: 1,250,000.00
FIN: 9,750,000.00
HRV: 754,000.00
NLD: 237,700.00
LTU: 1,260,000.00
IRL: 761,092.00
CYP: NO VALUE
POL: 4,422,020.00
BGR: 728,272.00
AUT: 6,064,727.3467956362
MLT: NO
EST: 1,503,247.00
SVK: 2,204,000.00
SVN: NA
BEL: 22,628,100.00
ESP: NE
</t>
      </text>
    </comment>
    <comment ref="C57" authorId="0">
      <text>
        <t xml:space="preserve">
FRK: NO VALUE
PRT: 154,340.00
ROU: 53,193.00
GRC: 288,700.00
LUX: NO
HUN: 497,240.00
DNM: NA
GBE: NA
LVA: 177,994.17
DEU: NA
SWE: 400,336.00
CZE: 568,300.00
ITA: 5,981,000.00
FIN: 492,936.00
HRV: 224,000.00
NLD: 2,710,000.00
LTU: 323,279.00
IRL: 200,801.00
CYP: NO VALUE
POL: 897,329.00
BGR: NE
AUT: NA
MLT: NO
EST: 716,504.00
SVK: 181,444.00
SVN: NA
BEL: NA
ESP: NE
</t>
      </text>
    </comment>
    <comment ref="D57" authorId="0">
      <text>
        <t xml:space="preserve">
FRK: NO VALUE
PRT: 443,540.00
ROU: 3,058,912.00
GRC: 24,868.00
LUX: NO
HUN: 251,900.00
DNM: 33,653.188562
GBE: NA
LVA: 2,247,690.00
DEU: 7,407,579.00
SWE: 11,536,485.00
CZE: 1,621,000.00
ITA: 249,000.00
FIN: 6,114,842.00
HRV: 638,000.00
NLD: 321,900.00
LTU: 583,623.00
IRL: 462,228.00
CYP: NO VALUE
POL: 475,491.00
BGR: 380,556.00
AUT: NA
MLT: NO
EST: 740,756.00
SVK: 1,109,129.00
SVN: NA
BEL: 7,407,579.00
ESP: NE
</t>
      </text>
    </comment>
    <comment ref="E57" authorId="0">
      <text>
        <t xml:space="preserve">
FRK: NO VALUE
PRT: 1,380,020.00
ROU: 3,192,050.00
GRC: 987,779.00
LUX: NO
HUN: 544,550.00
DNM: 367,000.00
GBE: NA
LVA: 922,862.00
DEU: 12,091,886.999999998
SWE: 648,000.00
CZE: 1,305,000.00
ITA: 4,361,000.00
FIN: 1,327,000.00
HRV: 143,000.00
NLD: 45,700.00
LTU: 823,600.00
IRL: 737,626.00
CYP: NO VALUE
POL: 8,395,849.00
BGR: 953,089.99999999988
AUT: 2,104,537.173972406
MLT: NO
EST: 359,233.00
SVK: 683,000.00
SVN: NA
BEL: 12,091,886.999999998
ESP: NE
</t>
      </text>
    </comment>
    <comment ref="F57" authorId="0">
      <text>
        <t xml:space="preserve">
FRK: NO VALUE
PRT: 591,410.00
ROU: 524,179.00
GRC: 334,625.00
LUX: NO
HUN: 433,450.00
DNM: 1,272,422.00
GBE: NA
LVA: 187,362.65
DEU: NA
SWE: 1,049,983.00
CZE: 809,750.00
ITA: 2,361,080.00
FIN: 422,229.00
HRV: 223,910.00
NLD: 1,679,600.00
LTU: 464,997.00
IRL: 194,835.00
CYP: NO VALUE
POL: 1,582,606.00
BGR: NE
AUT: NA
MLT: NO
EST: 193,249.00
SVK: 439,574.00
SVN: NA
BEL: NA
ESP: NE
</t>
      </text>
    </comment>
    <comment ref="G57" authorId="0">
      <text>
        <t xml:space="preserve">
FRK: NO VALUE
PRT: 721,870.00
ROU: 1,769,148.00
GRC: 227,169.00
LUX: NO
HUN: 437,270.00
DNM: 25,690.00
GBE: NA
LVA: 819,810.00
DEU: 5,682,645.00
SWE: 181,407.00
CZE: 1,615,300.00
ITA: 1,100,821.00
FIN: 1,046,860.00
HRV: 121,029.00
NLD: 295,300.00
LTU: 276,974.00
IRL: 615,791.00
CYP: NO VALUE
POL: 2,112,581.00
BGR: 598,667.99999999988
AUT: NA
MLT: NO
EST: 294,589.00
SVK: 360,245.00
SVN: NA
BEL: 5,682,645.00
ESP: NE
</t>
      </text>
    </comment>
    <comment ref="H57" authorId="0">
      <text>
        <t xml:space="preserve">
FRK: NO VALUE
PRT: 2,180,100.00
ROU: 385,500.00
GRC: 1,302,210.00
LUX: NO
HUN: 696,000.00
DNM: 4,828.00
GBE: NA
LVA: 53,000.00
DEU: 22,706,000.00
SWE: 11,299,000.00
CZE: 775,200.00
ITA: 385,907.00
FIN: 10,362,000.00
HRV: 540,000.00
NLD: 34,000.00
LTU: 156,518.00
IRL: NO
CYP: NO VALUE
POL: 3,755,600.00
BGR: 290,585.00
AUT: 3,084,705.6187142264
MLT: NO
EST: 74,001.00
SVK: 748,361.00
SVN: NA
BEL: 22,706,000.00
ESP: NE
</t>
      </text>
    </comment>
    <comment ref="I57" authorId="0">
      <text>
        <t xml:space="preserve">
FRK: NO VALUE
PRT: 820,680.00
ROU: 444,107.00
GRC: 1,057,467.00
LUX: NO
HUN: 766,190.00
DNM: 69,319.00
GBE: NA
LVA: 169,036.57
DEU: NA
SWE: 922,000.00
CZE: 1,236,430.00
ITA: 3,451,184.00
FIN: 472,543.00
HRV: 218,285.00
NLD: 2,849,333.00
LTU: 211,382.00
IRL: 383,532.00
CYP: NO VALUE
POL: 3,133,738.00
BGR: NE
AUT: NA
MLT: NO
EST: 138,512.00
SVK: 488,376.00
SVN: NA
BEL: NA
ESP: NE
</t>
      </text>
    </comment>
    <comment ref="J57" authorId="0">
      <text>
        <t xml:space="preserve">
FRK: NO VALUE
PRT: 1,773,600.00
ROU: 80,683.00
GRC: 242,041.00
LUX: NO
HUN: 580,630.00
DNM: 15,955.00
GBE: NA
LVA: 46,950.00
DEU: 13,483,000.00
SWE: 10,606,000.00
CZE: 657,490.00
ITA: 35,371.00
FIN: 2,475,167.00
HRV: 124,708.00
NLD: 2,229,584.00
LTU: 132,661.00
IRL: 58,848.00
CYP: NO VALUE
POL: 1,966,972.00
BGR: 115,024.00
AUT: NA
MLT: NO
EST: 93,495.00
SVK: 590,905.00
SVN: NA
BEL: 13,483,000.00
ESP: NE
</t>
      </text>
    </comment>
    <comment ref="B58" authorId="0">
      <text>
        <t xml:space="preserve">
FRK: NO VALUE
PRT: 1,044,420.00
ROU: 4,441,808.00
GRC: 108,000.00
LUX: NO
HUN: 221,447.00
DNM: 357,748.50
GBE: NA
LVA: 3,431,632.00
DEU: 22,628,100.00
SWE: 16,600,000.00
CZE: 4,454,000.00
ITA: 1,250,000.00
FIN: 9,750,000.00
HRV: 754,000.00
NLD: 237,700.00
LTU: 1,260,000.00
IRL: 761,092.00
CYP: NO VALUE
POL: 4,422,020.00
BGR: 728,272.00
AUT: 6,064,727.3467956362
MLT: NO
EST: 1,503,247.00
SVK: 2,204,000.00
SVN: NA
BEL: 22,628,100.00
ESP: NE
</t>
      </text>
    </comment>
    <comment ref="C58" authorId="0">
      <text>
        <t xml:space="preserve">
FRK: NO VALUE
PRT: 154,340.00
ROU: 53,193.00
GRC: 288,700.00
LUX: NO
HUN: 497,240.00
DNM: NA
GBE: NA
LVA: 177,994.17
DEU: NA
SWE: 400,336.00
CZE: 568,300.00
ITA: 5,981,000.00
FIN: 492,936.00
HRV: 224,000.00
NLD: 2,710,000.00
LTU: 323,279.00
IRL: 200,801.00
CYP: NO VALUE
POL: 897,329.00
BGR: NE
AUT: NA
MLT: NO
EST: 716,504.00
SVK: 181,444.00
SVN: NA
BEL: NA
ESP: NE
</t>
      </text>
    </comment>
    <comment ref="D58" authorId="0">
      <text>
        <t xml:space="preserve">
FRK: NO VALUE
PRT: 443,540.00
ROU: 3,058,912.00
GRC: 24,868.00
LUX: NO
HUN: 251,900.00
DNM: 33,653.188562
GBE: NA
LVA: 2,247,690.00
DEU: 7,407,579.00
SWE: 11,536,485.00
CZE: 1,621,000.00
ITA: 249,000.00
FIN: 6,114,842.00
HRV: 638,000.00
NLD: 321,900.00
LTU: 583,623.00
IRL: 462,228.00
CYP: NO VALUE
POL: 475,491.00
BGR: 380,556.00
AUT: NA
MLT: NO
EST: 740,756.00
SVK: 1,109,129.00
SVN: NA
BEL: 7,407,579.00
ESP: NE
</t>
      </text>
    </comment>
    <comment ref="E58" authorId="0">
      <text>
        <t xml:space="preserve">
FRK: NO VALUE
PRT: 1,380,020.00
ROU: 3,192,050.00
GRC: 987,779.00
LUX: NO
HUN: 544,550.00
DNM: 367,000.00
GBE: NA
LVA: 922,862.00
DEU: 12,091,886.999999998
SWE: 648,000.00
CZE: 1,305,000.00
ITA: 4,361,000.00
FIN: 1,327,000.00
HRV: 143,000.00
NLD: 45,700.00
LTU: 823,600.00
IRL: 737,626.00
CYP: NO VALUE
POL: 8,395,849.00
BGR: 953,089.99999999988
AUT: 2,104,537.173972406
MLT: NO
EST: 359,233.00
SVK: 683,000.00
SVN: NA
BEL: 12,091,886.999999998
ESP: NE
</t>
      </text>
    </comment>
    <comment ref="F58" authorId="0">
      <text>
        <t xml:space="preserve">
FRK: NO VALUE
PRT: 591,410.00
ROU: 524,179.00
GRC: 334,625.00
LUX: NO
HUN: 433,450.00
DNM: 1,272,422.00
GBE: NA
LVA: 187,362.65
DEU: NA
SWE: 1,049,983.00
CZE: 809,750.00
ITA: 2,361,080.00
FIN: 422,229.00
HRV: 223,910.00
NLD: 1,679,600.00
LTU: 464,997.00
IRL: 194,835.00
CYP: NO VALUE
POL: 1,582,606.00
BGR: NE
AUT: NA
MLT: NO
EST: 193,249.00
SVK: 439,574.00
SVN: NA
BEL: NA
ESP: NE
</t>
      </text>
    </comment>
    <comment ref="G58" authorId="0">
      <text>
        <t xml:space="preserve">
FRK: NO VALUE
PRT: 721,870.00
ROU: 1,769,148.00
GRC: 227,169.00
LUX: NO
HUN: 437,270.00
DNM: 25,690.00
GBE: NA
LVA: 819,810.00
DEU: 5,682,645.00
SWE: 181,407.00
CZE: 1,615,300.00
ITA: 1,100,821.00
FIN: 1,046,860.00
HRV: 121,029.00
NLD: 295,300.00
LTU: 276,974.00
IRL: 615,791.00
CYP: NO VALUE
POL: 2,112,581.00
BGR: 598,667.99999999988
AUT: NA
MLT: NO
EST: 294,589.00
SVK: 360,245.00
SVN: NA
BEL: 5,682,645.00
ESP: NE
</t>
      </text>
    </comment>
    <comment ref="H58" authorId="0">
      <text>
        <t xml:space="preserve">
FRK: NO VALUE
PRT: 2,180,100.00
ROU: 385,500.00
GRC: 1,302,210.00
LUX: NO
HUN: 696,000.00
DNM: 4,828.00
GBE: NA
LVA: 53,000.00
DEU: 22,706,000.00
SWE: 11,299,000.00
CZE: 775,200.00
ITA: 385,907.00
FIN: 10,362,000.00
HRV: 540,000.00
NLD: 34,000.00
LTU: 156,518.00
IRL: NO
CYP: NO VALUE
POL: 3,755,600.00
BGR: 290,585.00
AUT: 3,084,705.6187142264
MLT: NO
EST: 74,001.00
SVK: 748,361.00
SVN: NA
BEL: 22,706,000.00
ESP: NE
</t>
      </text>
    </comment>
    <comment ref="I58" authorId="0">
      <text>
        <t xml:space="preserve">
FRK: NO VALUE
PRT: 820,680.00
ROU: 444,107.00
GRC: 1,057,467.00
LUX: NO
HUN: 766,190.00
DNM: 69,319.00
GBE: NA
LVA: 169,036.57
DEU: NA
SWE: 922,000.00
CZE: 1,236,430.00
ITA: 3,451,184.00
FIN: 472,543.00
HRV: 218,285.00
NLD: 2,849,333.00
LTU: 211,382.00
IRL: 383,532.00
CYP: NO VALUE
POL: 3,133,738.00
BGR: NE
AUT: NA
MLT: NO
EST: 138,512.00
SVK: 488,376.00
SVN: NA
BEL: NA
ESP: NE
</t>
      </text>
    </comment>
    <comment ref="J58" authorId="0">
      <text>
        <t xml:space="preserve">
FRK: NO VALUE
PRT: 1,773,600.00
ROU: 80,683.00
GRC: 242,041.00
LUX: NO
HUN: 580,630.00
DNM: 15,955.00
GBE: NA
LVA: 46,950.00
DEU: 13,483,000.00
SWE: 10,606,000.00
CZE: 657,490.00
ITA: 35,371.00
FIN: 2,475,167.00
HRV: 124,708.00
NLD: 2,229,584.00
LTU: 132,661.00
IRL: 58,848.00
CYP: NO VALUE
POL: 1,966,972.00
BGR: 115,024.00
AUT: NA
MLT: NO
EST: 93,495.00
SVK: 590,905.00
SVN: NA
BEL: 13,483,000.00
ESP: NE
</t>
      </text>
    </comment>
    <comment ref="B59" authorId="0">
      <text>
        <t xml:space="preserve">
FRK: NO VALUE
PRT: 1,044,420.00
ROU: 4,441,808.00
GRC: 108,000.00
LUX: NO
HUN: 221,447.00
DNM: 357,748.50
GBE: NA
LVA: 3,431,632.00
DEU: 22,628,100.00
SWE: 16,600,000.00
CZE: 4,454,000.00
ITA: 1,250,000.00
FIN: 9,750,000.00
HRV: 754,000.00
NLD: 237,700.00
LTU: 1,260,000.00
IRL: 761,092.00
CYP: NO VALUE
POL: 4,422,020.00
BGR: 728,272.00
AUT: 6,064,727.3467956362
MLT: NO
EST: 1,503,247.00
SVK: 2,204,000.00
SVN: NA
BEL: 22,628,100.00
ESP: NE
</t>
      </text>
    </comment>
    <comment ref="C59" authorId="0">
      <text>
        <t xml:space="preserve">
FRK: NO VALUE
PRT: 154,340.00
ROU: 53,193.00
GRC: 288,700.00
LUX: NO
HUN: 497,240.00
DNM: NA
GBE: NA
LVA: 177,994.17
DEU: NA
SWE: 400,336.00
CZE: 568,300.00
ITA: 5,981,000.00
FIN: 492,936.00
HRV: 224,000.00
NLD: 2,710,000.00
LTU: 323,279.00
IRL: 200,801.00
CYP: NO VALUE
POL: 897,329.00
BGR: NE
AUT: NA
MLT: NO
EST: 716,504.00
SVK: 181,444.00
SVN: NA
BEL: NA
ESP: NE
</t>
      </text>
    </comment>
    <comment ref="D59" authorId="0">
      <text>
        <t xml:space="preserve">
FRK: NO VALUE
PRT: 443,540.00
ROU: 3,058,912.00
GRC: 24,868.00
LUX: NO
HUN: 251,900.00
DNM: 33,653.188562
GBE: NA
LVA: 2,247,690.00
DEU: 7,407,579.00
SWE: 11,536,485.00
CZE: 1,621,000.00
ITA: 249,000.00
FIN: 6,114,842.00
HRV: 638,000.00
NLD: 321,900.00
LTU: 583,623.00
IRL: 462,228.00
CYP: NO VALUE
POL: 475,491.00
BGR: 380,556.00
AUT: NA
MLT: NO
EST: 740,756.00
SVK: 1,109,129.00
SVN: NA
BEL: 7,407,579.00
ESP: NE
</t>
      </text>
    </comment>
    <comment ref="E59" authorId="0">
      <text>
        <t xml:space="preserve">
FRK: NO VALUE
PRT: 1,380,020.00
ROU: 3,192,050.00
GRC: 987,779.00
LUX: NO
HUN: 544,550.00
DNM: 367,000.00
GBE: NA
LVA: 922,862.00
DEU: 12,091,886.999999998
SWE: 648,000.00
CZE: 1,305,000.00
ITA: 4,361,000.00
FIN: 1,327,000.00
HRV: 143,000.00
NLD: 45,700.00
LTU: 823,600.00
IRL: 737,626.00
CYP: NO VALUE
POL: 8,395,849.00
BGR: 953,089.99999999988
AUT: 2,104,537.173972406
MLT: NO
EST: 359,233.00
SVK: 683,000.00
SVN: NA
BEL: 12,091,886.999999998
ESP: NE
</t>
      </text>
    </comment>
    <comment ref="F59" authorId="0">
      <text>
        <t xml:space="preserve">
FRK: NO VALUE
PRT: 591,410.00
ROU: 524,179.00
GRC: 334,625.00
LUX: NO
HUN: 433,450.00
DNM: 1,272,422.00
GBE: NA
LVA: 187,362.65
DEU: NA
SWE: 1,049,983.00
CZE: 809,750.00
ITA: 2,361,080.00
FIN: 422,229.00
HRV: 223,910.00
NLD: 1,679,600.00
LTU: 464,997.00
IRL: 194,835.00
CYP: NO VALUE
POL: 1,582,606.00
BGR: NE
AUT: NA
MLT: NO
EST: 193,249.00
SVK: 439,574.00
SVN: NA
BEL: NA
ESP: NE
</t>
      </text>
    </comment>
    <comment ref="G59" authorId="0">
      <text>
        <t xml:space="preserve">
FRK: NO VALUE
PRT: 721,870.00
ROU: 1,769,148.00
GRC: 227,169.00
LUX: NO
HUN: 437,270.00
DNM: 25,690.00
GBE: NA
LVA: 819,810.00
DEU: 5,682,645.00
SWE: 181,407.00
CZE: 1,615,300.00
ITA: 1,100,821.00
FIN: 1,046,860.00
HRV: 121,029.00
NLD: 295,300.00
LTU: 276,974.00
IRL: 615,791.00
CYP: NO VALUE
POL: 2,112,581.00
BGR: 598,667.99999999988
AUT: NA
MLT: NO
EST: 294,589.00
SVK: 360,245.00
SVN: NA
BEL: 5,682,645.00
ESP: NE
</t>
      </text>
    </comment>
    <comment ref="H59" authorId="0">
      <text>
        <t xml:space="preserve">
FRK: NO VALUE
PRT: 2,180,100.00
ROU: 385,500.00
GRC: 1,302,210.00
LUX: NO
HUN: 696,000.00
DNM: 4,828.00
GBE: NA
LVA: 53,000.00
DEU: 22,706,000.00
SWE: 11,299,000.00
CZE: 775,200.00
ITA: 385,907.00
FIN: 10,362,000.00
HRV: 540,000.00
NLD: 34,000.00
LTU: 156,518.00
IRL: NO
CYP: NO VALUE
POL: 3,755,600.00
BGR: 290,585.00
AUT: 3,084,705.6187142264
MLT: NO
EST: 74,001.00
SVK: 748,361.00
SVN: NA
BEL: 22,706,000.00
ESP: NE
</t>
      </text>
    </comment>
    <comment ref="I59" authorId="0">
      <text>
        <t xml:space="preserve">
FRK: NO VALUE
PRT: 820,680.00
ROU: 444,107.00
GRC: 1,057,467.00
LUX: NO
HUN: 766,190.00
DNM: 69,319.00
GBE: NA
LVA: 169,036.57
DEU: NA
SWE: 922,000.00
CZE: 1,236,430.00
ITA: 3,451,184.00
FIN: 472,543.00
HRV: 218,285.00
NLD: 2,849,333.00
LTU: 211,382.00
IRL: 383,532.00
CYP: NO VALUE
POL: 3,133,738.00
BGR: NE
AUT: NA
MLT: NO
EST: 138,512.00
SVK: 488,376.00
SVN: NA
BEL: NA
ESP: NE
</t>
      </text>
    </comment>
    <comment ref="J59" authorId="0">
      <text>
        <t xml:space="preserve">
FRK: NO VALUE
PRT: 1,773,600.00
ROU: 80,683.00
GRC: 242,041.00
LUX: NO
HUN: 580,630.00
DNM: 15,955.00
GBE: NA
LVA: 46,950.00
DEU: 13,483,000.00
SWE: 10,606,000.00
CZE: 657,490.00
ITA: 35,371.00
FIN: 2,475,167.00
HRV: 124,708.00
NLD: 2,229,584.00
LTU: 132,661.00
IRL: 58,848.00
CYP: NO VALUE
POL: 1,966,972.00
BGR: 115,024.00
AUT: NA
MLT: NO
EST: 93,495.00
SVK: 590,905.00
SVN: NA
BEL: 13,483,000.00
ESP: NE
</t>
      </text>
    </comment>
    <comment ref="B60" authorId="0">
      <text>
        <t xml:space="preserve">
FRK: NO VALUE
PRT: 1,044,420.00
ROU: 4,441,808.00
GRC: 108,000.00
LUX: NO
HUN: 221,447.00
DNM: 357,748.50
GBE: NA
LVA: 3,431,632.00
DEU: 22,628,100.00
SWE: 16,600,000.00
CZE: 4,454,000.00
ITA: 1,250,000.00
FIN: 9,750,000.00
HRV: 754,000.00
NLD: 237,700.00
LTU: 1,260,000.00
IRL: 761,092.00
CYP: NO VALUE
POL: 4,422,020.00
BGR: 728,272.00
AUT: 6,064,727.3467956362
MLT: NO
EST: 1,503,247.00
SVK: 2,204,000.00
SVN: NA
BEL: 22,628,100.00
ESP: NE
</t>
      </text>
    </comment>
    <comment ref="C60" authorId="0">
      <text>
        <t xml:space="preserve">
FRK: NO VALUE
PRT: 154,340.00
ROU: 53,193.00
GRC: 288,700.00
LUX: NO
HUN: 497,240.00
DNM: NA
GBE: NA
LVA: 177,994.17
DEU: NA
SWE: 400,336.00
CZE: 568,300.00
ITA: 5,981,000.00
FIN: 492,936.00
HRV: 224,000.00
NLD: 2,710,000.00
LTU: 323,279.00
IRL: 200,801.00
CYP: NO VALUE
POL: 897,329.00
BGR: NE
AUT: NA
MLT: NO
EST: 716,504.00
SVK: 181,444.00
SVN: NA
BEL: NA
ESP: NE
</t>
      </text>
    </comment>
    <comment ref="D60" authorId="0">
      <text>
        <t xml:space="preserve">
FRK: NO VALUE
PRT: 443,540.00
ROU: 3,058,912.00
GRC: 24,868.00
LUX: NO
HUN: 251,900.00
DNM: 33,653.188562
GBE: NA
LVA: 2,247,690.00
DEU: 7,407,579.00
SWE: 11,536,485.00
CZE: 1,621,000.00
ITA: 249,000.00
FIN: 6,114,842.00
HRV: 638,000.00
NLD: 321,900.00
LTU: 583,623.00
IRL: 462,228.00
CYP: NO VALUE
POL: 475,491.00
BGR: 380,556.00
AUT: NA
MLT: NO
EST: 740,756.00
SVK: 1,109,129.00
SVN: NA
BEL: 7,407,579.00
ESP: NE
</t>
      </text>
    </comment>
    <comment ref="E60" authorId="0">
      <text>
        <t xml:space="preserve">
FRK: NO VALUE
PRT: 1,380,020.00
ROU: 3,192,050.00
GRC: 987,779.00
LUX: NO
HUN: 544,550.00
DNM: 367,000.00
GBE: NA
LVA: 922,862.00
DEU: 12,091,886.999999998
SWE: 648,000.00
CZE: 1,305,000.00
ITA: 4,361,000.00
FIN: 1,327,000.00
HRV: 143,000.00
NLD: 45,700.00
LTU: 823,600.00
IRL: 737,626.00
CYP: NO VALUE
POL: 8,395,849.00
BGR: 953,089.99999999988
AUT: 2,104,537.173972406
MLT: NO
EST: 359,233.00
SVK: 683,000.00
SVN: NA
BEL: 12,091,886.999999998
ESP: NE
</t>
      </text>
    </comment>
    <comment ref="F60" authorId="0">
      <text>
        <t xml:space="preserve">
FRK: NO VALUE
PRT: 591,410.00
ROU: 524,179.00
GRC: 334,625.00
LUX: NO
HUN: 433,450.00
DNM: 1,272,422.00
GBE: NA
LVA: 187,362.65
DEU: NA
SWE: 1,049,983.00
CZE: 809,750.00
ITA: 2,361,080.00
FIN: 422,229.00
HRV: 223,910.00
NLD: 1,679,600.00
LTU: 464,997.00
IRL: 194,835.00
CYP: NO VALUE
POL: 1,582,606.00
BGR: NE
AUT: NA
MLT: NO
EST: 193,249.00
SVK: 439,574.00
SVN: NA
BEL: NA
ESP: NE
</t>
      </text>
    </comment>
    <comment ref="G60" authorId="0">
      <text>
        <t xml:space="preserve">
FRK: NO VALUE
PRT: 721,870.00
ROU: 1,769,148.00
GRC: 227,169.00
LUX: NO
HUN: 437,270.00
DNM: 25,690.00
GBE: NA
LVA: 819,810.00
DEU: 5,682,645.00
SWE: 181,407.00
CZE: 1,615,300.00
ITA: 1,100,821.00
FIN: 1,046,860.00
HRV: 121,029.00
NLD: 295,300.00
LTU: 276,974.00
IRL: 615,791.00
CYP: NO VALUE
POL: 2,112,581.00
BGR: 598,667.99999999988
AUT: NA
MLT: NO
EST: 294,589.00
SVK: 360,245.00
SVN: NA
BEL: 5,682,645.00
ESP: NE
</t>
      </text>
    </comment>
    <comment ref="H60" authorId="0">
      <text>
        <t xml:space="preserve">
FRK: NO VALUE
PRT: 2,180,100.00
ROU: 385,500.00
GRC: 1,302,210.00
LUX: NO
HUN: 696,000.00
DNM: 4,828.00
GBE: NA
LVA: 53,000.00
DEU: 22,706,000.00
SWE: 11,299,000.00
CZE: 775,200.00
ITA: 385,907.00
FIN: 10,362,000.00
HRV: 540,000.00
NLD: 34,000.00
LTU: 156,518.00
IRL: NO
CYP: NO VALUE
POL: 3,755,600.00
BGR: 290,585.00
AUT: 3,084,705.6187142264
MLT: NO
EST: 74,001.00
SVK: 748,361.00
SVN: NA
BEL: 22,706,000.00
ESP: NE
</t>
      </text>
    </comment>
    <comment ref="I60" authorId="0">
      <text>
        <t xml:space="preserve">
FRK: NO VALUE
PRT: 820,680.00
ROU: 444,107.00
GRC: 1,057,467.00
LUX: NO
HUN: 766,190.00
DNM: 69,319.00
GBE: NA
LVA: 169,036.57
DEU: NA
SWE: 922,000.00
CZE: 1,236,430.00
ITA: 3,451,184.00
FIN: 472,543.00
HRV: 218,285.00
NLD: 2,849,333.00
LTU: 211,382.00
IRL: 383,532.00
CYP: NO VALUE
POL: 3,133,738.00
BGR: NE
AUT: NA
MLT: NO
EST: 138,512.00
SVK: 488,376.00
SVN: NA
BEL: NA
ESP: NE
</t>
      </text>
    </comment>
    <comment ref="J60" authorId="0">
      <text>
        <t xml:space="preserve">
FRK: NO VALUE
PRT: 1,773,600.00
ROU: 80,683.00
GRC: 242,041.00
LUX: NO
HUN: 580,630.00
DNM: 15,955.00
GBE: NA
LVA: 46,950.00
DEU: 13,483,000.00
SWE: 10,606,000.00
CZE: 657,490.00
ITA: 35,371.00
FIN: 2,475,167.00
HRV: 124,708.00
NLD: 2,229,584.00
LTU: 132,661.00
IRL: 58,848.00
CYP: NO VALUE
POL: 1,966,972.00
BGR: 115,024.00
AUT: NA
MLT: NO
EST: 93,495.00
SVK: 590,905.00
SVN: NA
BEL: 13,483,000.00
ESP: NE
</t>
      </text>
    </comment>
    <comment ref="B61" authorId="0">
      <text>
        <t xml:space="preserve">
FRK: NO VALUE
PRT: 1,044,420.00
ROU: 4,441,808.00
GRC: 108,000.00
LUX: NO
HUN: 221,447.00
DNM: 357,748.50
GBE: NA
LVA: 3,431,632.00
DEU: 22,628,100.00
SWE: 16,600,000.00
CZE: 4,454,000.00
ITA: 1,250,000.00
FIN: 9,750,000.00
HRV: 754,000.00
NLD: 237,700.00
LTU: 1,260,000.00
IRL: 761,092.00
CYP: NO VALUE
POL: 4,422,020.00
BGR: 728,272.00
AUT: 6,064,727.3467956362
MLT: NO
EST: 1,503,247.00
SVK: 2,204,000.00
SVN: NA
BEL: 22,628,100.00
ESP: NE
</t>
      </text>
    </comment>
    <comment ref="C61" authorId="0">
      <text>
        <t xml:space="preserve">
FRK: NO VALUE
PRT: 154,340.00
ROU: 53,193.00
GRC: 288,700.00
LUX: NO
HUN: 497,240.00
DNM: NA
GBE: NA
LVA: 177,994.17
DEU: NA
SWE: 400,336.00
CZE: 568,300.00
ITA: 5,981,000.00
FIN: 492,936.00
HRV: 224,000.00
NLD: 2,710,000.00
LTU: 323,279.00
IRL: 200,801.00
CYP: NO VALUE
POL: 897,329.00
BGR: NE
AUT: NA
MLT: NO
EST: 716,504.00
SVK: 181,444.00
SVN: NA
BEL: NA
ESP: NE
</t>
      </text>
    </comment>
    <comment ref="D61" authorId="0">
      <text>
        <t xml:space="preserve">
FRK: NO VALUE
PRT: 443,540.00
ROU: 3,058,912.00
GRC: 24,868.00
LUX: NO
HUN: 251,900.00
DNM: 33,653.188562
GBE: NA
LVA: 2,247,690.00
DEU: 7,407,579.00
SWE: 11,536,485.00
CZE: 1,621,000.00
ITA: 249,000.00
FIN: 6,114,842.00
HRV: 638,000.00
NLD: 321,900.00
LTU: 583,623.00
IRL: 462,228.00
CYP: NO VALUE
POL: 475,491.00
BGR: 380,556.00
AUT: NA
MLT: NO
EST: 740,756.00
SVK: 1,109,129.00
SVN: NA
BEL: 7,407,579.00
ESP: NE
</t>
      </text>
    </comment>
    <comment ref="E61" authorId="0">
      <text>
        <t xml:space="preserve">
FRK: NO VALUE
PRT: 1,380,020.00
ROU: 3,192,050.00
GRC: 987,779.00
LUX: NO
HUN: 544,550.00
DNM: 367,000.00
GBE: NA
LVA: 922,862.00
DEU: 12,091,886.999999998
SWE: 648,000.00
CZE: 1,305,000.00
ITA: 4,361,000.00
FIN: 1,327,000.00
HRV: 143,000.00
NLD: 45,700.00
LTU: 823,600.00
IRL: 737,626.00
CYP: NO VALUE
POL: 8,395,849.00
BGR: 953,089.99999999988
AUT: 2,104,537.173972406
MLT: NO
EST: 359,233.00
SVK: 683,000.00
SVN: NA
BEL: 12,091,886.999999998
ESP: NE
</t>
      </text>
    </comment>
    <comment ref="F61" authorId="0">
      <text>
        <t xml:space="preserve">
FRK: NO VALUE
PRT: 591,410.00
ROU: 524,179.00
GRC: 334,625.00
LUX: NO
HUN: 433,450.00
DNM: 1,272,422.00
GBE: NA
LVA: 187,362.65
DEU: NA
SWE: 1,049,983.00
CZE: 809,750.00
ITA: 2,361,080.00
FIN: 422,229.00
HRV: 223,910.00
NLD: 1,679,600.00
LTU: 464,997.00
IRL: 194,835.00
CYP: NO VALUE
POL: 1,582,606.00
BGR: NE
AUT: NA
MLT: NO
EST: 193,249.00
SVK: 439,574.00
SVN: NA
BEL: NA
ESP: NE
</t>
      </text>
    </comment>
    <comment ref="G61" authorId="0">
      <text>
        <t xml:space="preserve">
FRK: NO VALUE
PRT: 721,870.00
ROU: 1,769,148.00
GRC: 227,169.00
LUX: NO
HUN: 437,270.00
DNM: 25,690.00
GBE: NA
LVA: 819,810.00
DEU: 5,682,645.00
SWE: 181,407.00
CZE: 1,615,300.00
ITA: 1,100,821.00
FIN: 1,046,860.00
HRV: 121,029.00
NLD: 295,300.00
LTU: 276,974.00
IRL: 615,791.00
CYP: NO VALUE
POL: 2,112,581.00
BGR: 598,667.99999999988
AUT: NA
MLT: NO
EST: 294,589.00
SVK: 360,245.00
SVN: NA
BEL: 5,682,645.00
ESP: NE
</t>
      </text>
    </comment>
    <comment ref="H61" authorId="0">
      <text>
        <t xml:space="preserve">
FRK: NO VALUE
PRT: 2,180,100.00
ROU: 385,500.00
GRC: 1,302,210.00
LUX: NO
HUN: 696,000.00
DNM: 4,828.00
GBE: NA
LVA: 53,000.00
DEU: 22,706,000.00
SWE: 11,299,000.00
CZE: 775,200.00
ITA: 385,907.00
FIN: 10,362,000.00
HRV: 540,000.00
NLD: 34,000.00
LTU: 156,518.00
IRL: NO
CYP: NO VALUE
POL: 3,755,600.00
BGR: 290,585.00
AUT: 3,084,705.6187142264
MLT: NO
EST: 74,001.00
SVK: 748,361.00
SVN: NA
BEL: 22,706,000.00
ESP: NE
</t>
      </text>
    </comment>
    <comment ref="I61" authorId="0">
      <text>
        <t xml:space="preserve">
FRK: NO VALUE
PRT: 820,680.00
ROU: 444,107.00
GRC: 1,057,467.00
LUX: NO
HUN: 766,190.00
DNM: 69,319.00
GBE: NA
LVA: 169,036.57
DEU: NA
SWE: 922,000.00
CZE: 1,236,430.00
ITA: 3,451,184.00
FIN: 472,543.00
HRV: 218,285.00
NLD: 2,849,333.00
LTU: 211,382.00
IRL: 383,532.00
CYP: NO VALUE
POL: 3,133,738.00
BGR: NE
AUT: NA
MLT: NO
EST: 138,512.00
SVK: 488,376.00
SVN: NA
BEL: NA
ESP: NE
</t>
      </text>
    </comment>
    <comment ref="J61" authorId="0">
      <text>
        <t xml:space="preserve">
FRK: NO VALUE
PRT: 1,773,600.00
ROU: 80,683.00
GRC: 242,041.00
LUX: NO
HUN: 580,630.00
DNM: 15,955.00
GBE: NA
LVA: 46,950.00
DEU: 13,483,000.00
SWE: 10,606,000.00
CZE: 657,490.00
ITA: 35,371.00
FIN: 2,475,167.00
HRV: 124,708.00
NLD: 2,229,584.00
LTU: 132,661.00
IRL: 58,848.00
CYP: NO VALUE
POL: 1,966,972.00
BGR: 115,024.00
AUT: NA
MLT: NO
EST: 93,495.00
SVK: 590,905.00
SVN: NA
BEL: 13,483,000.00
ESP: NE
</t>
      </text>
    </comment>
    <comment ref="B62" authorId="0">
      <text>
        <t xml:space="preserve">
FRK: NO VALUE
PRT: 1,044,420.00
ROU: 4,441,808.00
GRC: 108,000.00
LUX: NO
HUN: 221,447.00
DNM: 357,748.50
GBE: NA
LVA: 3,431,632.00
DEU: 22,628,100.00
SWE: 16,600,000.00
CZE: 4,454,000.00
ITA: 1,250,000.00
FIN: 9,750,000.00
HRV: 754,000.00
NLD: 237,700.00
LTU: 1,260,000.00
IRL: 761,092.00
CYP: NO VALUE
POL: 4,422,020.00
BGR: 728,272.00
AUT: 6,064,727.3467956362
MLT: NO
EST: 1,503,247.00
SVK: 2,204,000.00
SVN: NA
BEL: 22,628,100.00
ESP: NE
</t>
      </text>
    </comment>
    <comment ref="C62" authorId="0">
      <text>
        <t xml:space="preserve">
FRK: NO VALUE
PRT: 154,340.00
ROU: 53,193.00
GRC: 288,700.00
LUX: NO
HUN: 497,240.00
DNM: NA
GBE: NA
LVA: 177,994.17
DEU: NA
SWE: 400,336.00
CZE: 568,300.00
ITA: 5,981,000.00
FIN: 492,936.00
HRV: 224,000.00
NLD: 2,710,000.00
LTU: 323,279.00
IRL: 200,801.00
CYP: NO VALUE
POL: 897,329.00
BGR: NE
AUT: NA
MLT: NO
EST: 716,504.00
SVK: 181,444.00
SVN: NA
BEL: NA
ESP: NE
</t>
      </text>
    </comment>
    <comment ref="D62" authorId="0">
      <text>
        <t xml:space="preserve">
FRK: NO VALUE
PRT: 443,540.00
ROU: 3,058,912.00
GRC: 24,868.00
LUX: NO
HUN: 251,900.00
DNM: 33,653.188562
GBE: NA
LVA: 2,247,690.00
DEU: 7,407,579.00
SWE: 11,536,485.00
CZE: 1,621,000.00
ITA: 249,000.00
FIN: 6,114,842.00
HRV: 638,000.00
NLD: 321,900.00
LTU: 583,623.00
IRL: 462,228.00
CYP: NO VALUE
POL: 475,491.00
BGR: 380,556.00
AUT: NA
MLT: NO
EST: 740,756.00
SVK: 1,109,129.00
SVN: NA
BEL: 7,407,579.00
ESP: NE
</t>
      </text>
    </comment>
    <comment ref="E62" authorId="0">
      <text>
        <t xml:space="preserve">
FRK: NO VALUE
PRT: 1,380,020.00
ROU: 3,192,050.00
GRC: 987,779.00
LUX: NO
HUN: 544,550.00
DNM: 367,000.00
GBE: NA
LVA: 922,862.00
DEU: 12,091,886.999999998
SWE: 648,000.00
CZE: 1,305,000.00
ITA: 4,361,000.00
FIN: 1,327,000.00
HRV: 143,000.00
NLD: 45,700.00
LTU: 823,600.00
IRL: 737,626.00
CYP: NO VALUE
POL: 8,395,849.00
BGR: 953,089.99999999988
AUT: 2,104,537.173972406
MLT: NO
EST: 359,233.00
SVK: 683,000.00
SVN: NA
BEL: 12,091,886.999999998
ESP: NE
</t>
      </text>
    </comment>
    <comment ref="F62" authorId="0">
      <text>
        <t xml:space="preserve">
FRK: NO VALUE
PRT: 591,410.00
ROU: 524,179.00
GRC: 334,625.00
LUX: NO
HUN: 433,450.00
DNM: 1,272,422.00
GBE: NA
LVA: 187,362.65
DEU: NA
SWE: 1,049,983.00
CZE: 809,750.00
ITA: 2,361,080.00
FIN: 422,229.00
HRV: 223,910.00
NLD: 1,679,600.00
LTU: 464,997.00
IRL: 194,835.00
CYP: NO VALUE
POL: 1,582,606.00
BGR: NE
AUT: NA
MLT: NO
EST: 193,249.00
SVK: 439,574.00
SVN: NA
BEL: NA
ESP: NE
</t>
      </text>
    </comment>
    <comment ref="G62" authorId="0">
      <text>
        <t xml:space="preserve">
FRK: NO VALUE
PRT: 721,870.00
ROU: 1,769,148.00
GRC: 227,169.00
LUX: NO
HUN: 437,270.00
DNM: 25,690.00
GBE: NA
LVA: 819,810.00
DEU: 5,682,645.00
SWE: 181,407.00
CZE: 1,615,300.00
ITA: 1,100,821.00
FIN: 1,046,860.00
HRV: 121,029.00
NLD: 295,300.00
LTU: 276,974.00
IRL: 615,791.00
CYP: NO VALUE
POL: 2,112,581.00
BGR: 598,667.99999999988
AUT: NA
MLT: NO
EST: 294,589.00
SVK: 360,245.00
SVN: NA
BEL: 5,682,645.00
ESP: NE
</t>
      </text>
    </comment>
    <comment ref="H62" authorId="0">
      <text>
        <t xml:space="preserve">
FRK: NO VALUE
PRT: 2,180,100.00
ROU: 385,500.00
GRC: 1,302,210.00
LUX: NO
HUN: 696,000.00
DNM: 4,828.00
GBE: NA
LVA: 53,000.00
DEU: 22,706,000.00
SWE: 11,299,000.00
CZE: 775,200.00
ITA: 385,907.00
FIN: 10,362,000.00
HRV: 540,000.00
NLD: 34,000.00
LTU: 156,518.00
IRL: NO
CYP: NO VALUE
POL: 3,755,600.00
BGR: 290,585.00
AUT: 3,084,705.6187142264
MLT: NO
EST: 74,001.00
SVK: 748,361.00
SVN: NA
BEL: 22,706,000.00
ESP: NE
</t>
      </text>
    </comment>
    <comment ref="I62" authorId="0">
      <text>
        <t xml:space="preserve">
FRK: NO VALUE
PRT: 820,680.00
ROU: 444,107.00
GRC: 1,057,467.00
LUX: NO
HUN: 766,190.00
DNM: 69,319.00
GBE: NA
LVA: 169,036.57
DEU: NA
SWE: 922,000.00
CZE: 1,236,430.00
ITA: 3,451,184.00
FIN: 472,543.00
HRV: 218,285.00
NLD: 2,849,333.00
LTU: 211,382.00
IRL: 383,532.00
CYP: NO VALUE
POL: 3,133,738.00
BGR: NE
AUT: NA
MLT: NO
EST: 138,512.00
SVK: 488,376.00
SVN: NA
BEL: NA
ESP: NE
</t>
      </text>
    </comment>
    <comment ref="J62" authorId="0">
      <text>
        <t xml:space="preserve">
FRK: NO VALUE
PRT: 1,773,600.00
ROU: 80,683.00
GRC: 242,041.00
LUX: NO
HUN: 580,630.00
DNM: 15,955.00
GBE: NA
LVA: 46,950.00
DEU: 13,483,000.00
SWE: 10,606,000.00
CZE: 657,490.00
ITA: 35,371.00
FIN: 2,475,167.00
HRV: 124,708.00
NLD: 2,229,584.00
LTU: 132,661.00
IRL: 58,848.00
CYP: NO VALUE
POL: 1,966,972.00
BGR: 115,024.00
AUT: NA
MLT: NO
EST: 93,495.00
SVK: 590,905.00
SVN: NA
BEL: 13,483,000.00
ESP: NE
</t>
      </text>
    </comment>
    <comment ref="B63" authorId="0">
      <text>
        <t xml:space="preserve">
FRK: NO VALUE
PRT: 1,044,420.00
ROU: 4,441,808.00
GRC: 108,000.00
LUX: NO
HUN: 221,447.00
DNM: 357,748.50
GBE: NA
LVA: 3,431,632.00
DEU: 22,628,100.00
SWE: 16,600,000.00
CZE: 4,454,000.00
ITA: 1,250,000.00
FIN: 9,750,000.00
HRV: 754,000.00
NLD: 237,700.00
LTU: 1,260,000.00
IRL: 761,092.00
CYP: NO VALUE
POL: 4,422,020.00
BGR: 728,272.00
AUT: 6,064,727.3467956362
MLT: NO
EST: 1,503,247.00
SVK: 2,204,000.00
SVN: NA
BEL: 22,628,100.00
ESP: NE
</t>
      </text>
    </comment>
    <comment ref="C63" authorId="0">
      <text>
        <t xml:space="preserve">
FRK: NO VALUE
PRT: 154,340.00
ROU: 53,193.00
GRC: 288,700.00
LUX: NO
HUN: 497,240.00
DNM: NA
GBE: NA
LVA: 177,994.17
DEU: NA
SWE: 400,336.00
CZE: 568,300.00
ITA: 5,981,000.00
FIN: 492,936.00
HRV: 224,000.00
NLD: 2,710,000.00
LTU: 323,279.00
IRL: 200,801.00
CYP: NO VALUE
POL: 897,329.00
BGR: NE
AUT: NA
MLT: NO
EST: 716,504.00
SVK: 181,444.00
SVN: NA
BEL: NA
ESP: NE
</t>
      </text>
    </comment>
    <comment ref="D63" authorId="0">
      <text>
        <t xml:space="preserve">
FRK: NO VALUE
PRT: 443,540.00
ROU: 3,058,912.00
GRC: 24,868.00
LUX: NO
HUN: 251,900.00
DNM: 33,653.188562
GBE: NA
LVA: 2,247,690.00
DEU: 7,407,579.00
SWE: 11,536,485.00
CZE: 1,621,000.00
ITA: 249,000.00
FIN: 6,114,842.00
HRV: 638,000.00
NLD: 321,900.00
LTU: 583,623.00
IRL: 462,228.00
CYP: NO VALUE
POL: 475,491.00
BGR: 380,556.00
AUT: NA
MLT: NO
EST: 740,756.00
SVK: 1,109,129.00
SVN: NA
BEL: 7,407,579.00
ESP: NE
</t>
      </text>
    </comment>
    <comment ref="E63" authorId="0">
      <text>
        <t xml:space="preserve">
FRK: NO VALUE
PRT: 1,380,020.00
ROU: 3,192,050.00
GRC: 987,779.00
LUX: NO
HUN: 544,550.00
DNM: 367,000.00
GBE: NA
LVA: 922,862.00
DEU: 12,091,886.999999998
SWE: 648,000.00
CZE: 1,305,000.00
ITA: 4,361,000.00
FIN: 1,327,000.00
HRV: 143,000.00
NLD: 45,700.00
LTU: 823,600.00
IRL: 737,626.00
CYP: NO VALUE
POL: 8,395,849.00
BGR: 953,089.99999999988
AUT: 2,104,537.173972406
MLT: NO
EST: 359,233.00
SVK: 683,000.00
SVN: NA
BEL: 12,091,886.999999998
ESP: NE
</t>
      </text>
    </comment>
    <comment ref="F63" authorId="0">
      <text>
        <t xml:space="preserve">
FRK: NO VALUE
PRT: 591,410.00
ROU: 524,179.00
GRC: 334,625.00
LUX: NO
HUN: 433,450.00
DNM: 1,272,422.00
GBE: NA
LVA: 187,362.65
DEU: NA
SWE: 1,049,983.00
CZE: 809,750.00
ITA: 2,361,080.00
FIN: 422,229.00
HRV: 223,910.00
NLD: 1,679,600.00
LTU: 464,997.00
IRL: 194,835.00
CYP: NO VALUE
POL: 1,582,606.00
BGR: NE
AUT: NA
MLT: NO
EST: 193,249.00
SVK: 439,574.00
SVN: NA
BEL: NA
ESP: NE
</t>
      </text>
    </comment>
    <comment ref="G63" authorId="0">
      <text>
        <t xml:space="preserve">
FRK: NO VALUE
PRT: 721,870.00
ROU: 1,769,148.00
GRC: 227,169.00
LUX: NO
HUN: 437,270.00
DNM: 25,690.00
GBE: NA
LVA: 819,810.00
DEU: 5,682,645.00
SWE: 181,407.00
CZE: 1,615,300.00
ITA: 1,100,821.00
FIN: 1,046,860.00
HRV: 121,029.00
NLD: 295,300.00
LTU: 276,974.00
IRL: 615,791.00
CYP: NO VALUE
POL: 2,112,581.00
BGR: 598,667.99999999988
AUT: NA
MLT: NO
EST: 294,589.00
SVK: 360,245.00
SVN: NA
BEL: 5,682,645.00
ESP: NE
</t>
      </text>
    </comment>
    <comment ref="H63" authorId="0">
      <text>
        <t xml:space="preserve">
FRK: NO VALUE
PRT: 2,180,100.00
ROU: 385,500.00
GRC: 1,302,210.00
LUX: NO
HUN: 696,000.00
DNM: 4,828.00
GBE: NA
LVA: 53,000.00
DEU: 22,706,000.00
SWE: 11,299,000.00
CZE: 775,200.00
ITA: 385,907.00
FIN: 10,362,000.00
HRV: 540,000.00
NLD: 34,000.00
LTU: 156,518.00
IRL: NO
CYP: NO VALUE
POL: 3,755,600.00
BGR: 290,585.00
AUT: 3,084,705.6187142264
MLT: NO
EST: 74,001.00
SVK: 748,361.00
SVN: NA
BEL: 22,706,000.00
ESP: NE
</t>
      </text>
    </comment>
    <comment ref="I63" authorId="0">
      <text>
        <t xml:space="preserve">
FRK: NO VALUE
PRT: 820,680.00
ROU: 444,107.00
GRC: 1,057,467.00
LUX: NO
HUN: 766,190.00
DNM: 69,319.00
GBE: NA
LVA: 169,036.57
DEU: NA
SWE: 922,000.00
CZE: 1,236,430.00
ITA: 3,451,184.00
FIN: 472,543.00
HRV: 218,285.00
NLD: 2,849,333.00
LTU: 211,382.00
IRL: 383,532.00
CYP: NO VALUE
POL: 3,133,738.00
BGR: NE
AUT: NA
MLT: NO
EST: 138,512.00
SVK: 488,376.00
SVN: NA
BEL: NA
ESP: NE
</t>
      </text>
    </comment>
    <comment ref="J63" authorId="0">
      <text>
        <t xml:space="preserve">
FRK: NO VALUE
PRT: 1,773,600.00
ROU: 80,683.00
GRC: 242,041.00
LUX: NO
HUN: 580,630.00
DNM: 15,955.00
GBE: NA
LVA: 46,950.00
DEU: 13,483,000.00
SWE: 10,606,000.00
CZE: 657,490.00
ITA: 35,371.00
FIN: 2,475,167.00
HRV: 124,708.00
NLD: 2,229,584.00
LTU: 132,661.00
IRL: 58,848.00
CYP: NO VALUE
POL: 1,966,972.00
BGR: 115,024.00
AUT: NA
MLT: NO
EST: 93,495.00
SVK: 590,905.00
SVN: NA
BEL: 13,483,000.00
ESP: NE
</t>
      </text>
    </comment>
  </commentList>
</comments>
</file>

<file path=xl/comments49.xml><?xml version="1.0" encoding="utf-8"?>
<comments xmlns="http://schemas.openxmlformats.org/spreadsheetml/2006/main">
  <authors>
    <author/>
  </authors>
  <commentList>
    <comment ref="E9" authorId="0">
      <text>
        <t xml:space="preserve">
FRK: NO
PRT: NA
ROU: NE
GRC: NE
LUX: NO
HUN: NA
DNM: NA
GBE: NE
LVA: NA
DEU: NA
SWE: NA
CZE: NE
ITA: NE
FIN: NO
HRV: NA
NLD: NO
LTU: NA
IRL: NE
CYP: NA
POL: NA
BGR: NO
AUT: NA
MLT: NE
EST: NO
SVK: NA
SVN: NA
BEL: 0.008019
ESP: 0.013973841
</t>
      </text>
    </comment>
    <comment ref="F9" authorId="0">
      <text>
        <t xml:space="preserve">
FRK: NO
PRT: NA
ROU: NE
GRC: NE
LUX: NO
HUN: NA
DNM: NA
GBE: NE
LVA: NA
DEU: NA
SWE: NA
CZE: NE
ITA: NA
FIN: NO
HRV: NA
NLD: NO
LTU: NA
IRL: NE
CYP: NA
POL: NA
BGR: NO
AUT: 4.31165616960808
MLT: NE
EST: NO
SVK: NA
SVN: NA
BEL: 0.01785
ESP: 0.257978597
</t>
      </text>
    </comment>
    <comment ref="G9" authorId="0">
      <text>
        <t xml:space="preserve">
FRK: 6.37923276544002
PRT: 1.79665804588153
ROU: 0.04831002689388
GRC: NE
LUX: NO
HUN: 4.11602286264
DNM: NE
GBE: 3.28641843933768
LVA: 0.8478366
DEU: NA
SWE: NA
CZE: NE
ITA: 7.5469560063237
FIN: 0.11378770741338
HRV: 2.43878076
NLD: 0.46408870677271
LTU: 1.58178047976
IRL: 0.54681333351641
CYP: 0.0445
POL: NA
BGR: NO
AUT: 0.05710689302679
MLT: NE
EST: NO
SVK: 1.359
SVN: 0.19499173124746
BEL: 1.17119901398841
ESP: NA
</t>
      </text>
    </comment>
    <comment ref="B10" authorId="0">
      <text>
        <t xml:space="preserve">
FRK: NA
PRT: NO
ROU: NA
GRC: NA
LUX: NO
HUN: NA
DNM: NO
GBE: NO
LVA: NA
DEU: NO
SWE: NO
CZE: NO
ITA: NA,NO
FIN: NO
HRV: NA
NLD: NO
LTU: NA
IRL: NO
CYP: IE
POL: NA,NO
BGR: NO
AUT: NO
MLT: NA
EST: NO
SVK: NO
SVN: NO
BEL: NO
ESP: NA
</t>
      </text>
    </comment>
    <comment ref="C10" authorId="0">
      <text>
        <t xml:space="preserve">
FRK: NO
PRT: 46.0826297674553
ROU: 98.79367579605034
GRC: 75.24913375455577
LUX: NO
HUN: IE
DNM: NO
GBE: NO
LVA: 15.24612173
DEU: NO
SWE: NO
CZE: NO
ITA: 70.6734775131244
FIN: NO
HRV: 9.99762768856149
NLD: NO
LTU: 4.44463856454719
IRL: 6.75975121979822
CYP: IE
POL: 136.44946585075013
BGR: 120.98831550629838
AUT: NO
MLT: 1.5455086050512
EST: NO
SVK: 18.05
SVN: NO
BEL: NO
ESP: 45.3592961
</t>
      </text>
    </comment>
    <comment ref="E10" authorId="0">
      <text>
        <t xml:space="preserve">
FRK: NO
PRT: NA
ROU: NE
GRC: NE
LUX: NO
HUN: IE
DNM: NO
GBE: NO
LVA: NA
DEU: NO
SWE: NO
CZE: NO
ITA: NA
FIN: NO
HRV: NA
NLD: NO
LTU: NA
IRL: NE
CYP: IE
POL: NA
BGR: NO
AUT: NO
MLT: NA
EST: NO
SVK: NA
SVN: NO
BEL: NO
ESP: NA
</t>
      </text>
    </comment>
    <comment ref="F10" authorId="0">
      <text>
        <t xml:space="preserve">
FRK: NO
PRT: NA
ROU: NE
GRC: NE
LUX: NO
HUN: IE
DNM: NO
GBE: NO
LVA: NA
DEU: NO
SWE: NO
CZE: NO
ITA: NA
FIN: NO
HRV: NA
NLD: NO
LTU: NA
IRL: NE
CYP: IE
POL: NA
BGR: NO
AUT: NO
MLT: NA
EST: NO
SVK: NA
SVN: NO
BEL: NO
ESP: NA
</t>
      </text>
    </comment>
    <comment ref="G10" authorId="0">
      <text>
        <t xml:space="preserve">
FRK: NO
PRT: 0.46082629767455
ROU: 1.3831114611447
GRC: NE
LUX: NO
HUN: IE
DNM: NO
GBE: NO
LVA: 0.00809328
DEU: NO
SWE: NO
CZE: NO
ITA: 0.93085634009181
FIN: NO
HRV: IE
NLD: NO
LTU: 0.0410190066
IRL: 0.10693926429721
CYP: IE
POL: NA
BGR: NO
AUT: NO
MLT: NA
EST: NO
SVK: IE
SVN: NO
BEL: NO
ESP: NA
</t>
      </text>
    </comment>
    <comment ref="B11" authorId="0">
      <text>
        <t xml:space="preserve">
FRK: NA
PRT: NO
ROU: NA
GRC: NO
LUX: NO
HUN: NO
DNM: NO
GBE: NO
LVA: NO
DEU: NO
SWE: NO
CZE: NO
ITA: NO
FIN: NO
HRV: NO
NLD: NO
LTU: NO
IRL: NO
CYP: NO
POL: NA,NO
BGR: NO
AUT: NO
MLT: NO
EST: NO
SVK: NO
SVN: NO
BEL: NO
ESP: NO
</t>
      </text>
    </comment>
    <comment ref="C11" authorId="0">
      <text>
        <t xml:space="preserve">
FRK: NO
PRT: NO
ROU: NA
GRC: NO
LUX: NO
HUN: NO
DNM: NO
GBE: NO
LVA: NO
DEU: NO
SWE: NO
CZE: NO
ITA: NO
FIN: NO
HRV: NO
NLD: NO
LTU: NO
IRL: NO
CYP: NO
POL: 44.09298394731909
BGR: NO
AUT: NO
MLT: NO
EST: NO
SVK: NO
SVN: NO
BEL: NO
ESP: NO
</t>
      </text>
    </comment>
    <comment ref="E11" authorId="0">
      <text>
        <t xml:space="preserve">
FRK: NO
PRT: NO
ROU: NA
GRC: NO
LUX: NO
HUN: NO
DNM: NO
GBE: NO
LVA: NO
DEU: NO
SWE: NO
CZE: NO
ITA: NO
FIN: NO
HRV: NO
NLD: NO
LTU: NA
IRL: NO
CYP: NO
POL: NA
BGR: NO
AUT: NO
MLT: NO
EST: NO
SVK: NO
SVN: NO
BEL: NO
ESP: NO
</t>
      </text>
    </comment>
    <comment ref="F11" authorId="0">
      <text>
        <t xml:space="preserve">
FRK: NO
PRT: NO
ROU: NA
GRC: NO
LUX: NO
HUN: NO
DNM: NO
GBE: NO
LVA: NO
DEU: NO
SWE: NO
CZE: NO
ITA: NO
FIN: NO
HRV: NO
NLD: NO
LTU: NA
IRL: NO
CYP: NO
POL: NA
BGR: NO
AUT: NO
MLT: NO
EST: NO
SVK: NO
SVN: NO
BEL: NO
ESP: NO
</t>
      </text>
    </comment>
    <comment ref="G11" authorId="0">
      <text>
        <t xml:space="preserve">
FRK: NO
PRT: NO
ROU: NA
GRC: NO
LUX: NO
HUN: NO
DNM: NO
GBE: NO
LVA: NO
DEU: NO
SWE: NO
CZE: NO
ITA: NO
FIN: NO
HRV: NO
NLD: NO
LTU: NA
IRL: NO
CYP: NO
POL: NA
BGR: NO
AUT: NO
MLT: NO
EST: NO
SVK: NO
SVN: NO
BEL: NO
ESP: NO
</t>
      </text>
    </comment>
    <comment ref="E13" authorId="0">
      <text>
        <t xml:space="preserve">
FRK: NO
PRT: NE
ROU: NO
GRC: NO
LUX: NO
HUN: NA
DNM: NA
GBE: NE
LVA: NA
DEU: NA
SWE: NA
CZE: NE
ITA: NA
FIN: NO
HRV: NA
NLD: 0.03730914
LTU: NE
IRL: NE
CYP: NO
POL: NA
BGR: NO
AUT: NA
MLT: NO
EST: NO
SVK: NE
SVN: NO
BEL: NE
ESP: NE
</t>
      </text>
    </comment>
    <comment ref="F13" authorId="0">
      <text>
        <t xml:space="preserve">
FRK: NO
PRT: NE
ROU: NO
GRC: NO
LUX: NO
HUN: NA
DNM: 0.46065
GBE: NE
LVA: NA
DEU: NA
SWE: NA
CZE: NE
ITA: NA
FIN: NO
HRV: NE
NLD: NO VALUE
LTU: NE
IRL: NE
CYP: NO
POL: NA
BGR: NO
AUT: NA
MLT: NO
EST: NO
SVK: NE
SVN: NO
BEL: NE
ESP: NE
</t>
      </text>
    </comment>
    <comment ref="G13" authorId="0">
      <text>
        <t xml:space="preserve">
FRK: NO
PRT: NE
ROU: NO
GRC: NO
LUX: NO
HUN: NA
DNM: NA
GBE: NE
LVA: NA
DEU: NA
SWE: NA
CZE: NE
ITA: 0.36393089249664
FIN: 0.06227956187296
HRV: NA
NLD: NO VALUE
LTU: NE
IRL: NE
CYP: NO
POL: NA
BGR: NO
AUT: NA
MLT: NO
EST: NO
SVK: NE
SVN: NO
BEL: 0.02419246835914
ESP: NE
</t>
      </text>
    </comment>
    <comment ref="E14" authorId="0">
      <text>
        <t xml:space="preserve">
FRK: NO
PRT: NE
ROU: NO
GRC: NO
LUX: NO
HUN: NA
DNM: NA
GBE: NE
LVA: NO
DEU: NA
SWE: NA
CZE: NE
ITA: NA
FIN: NE
HRV: NA
NLD: NO
LTU: NE
IRL: NO
CYP: NO
POL: NA
BGR: NO
AUT: NO
MLT: NA
EST: NO
SVK: NO
SVN: NO
BEL: NO
ESP: 0.003086286
</t>
      </text>
    </comment>
    <comment ref="F14" authorId="0">
      <text>
        <t xml:space="preserve">
FRK: NO
PRT: NE
ROU: NO
GRC: NO
LUX: NO
HUN: NA
DNM: NA
GBE: NE
LVA: NO
DEU: NA
SWE: NA
CZE: NE
ITA: NA
FIN: NE
HRV: NA
NLD: NO
LTU: NE
IRL: NO
CYP: NO
POL: NA
BGR: NO
AUT: NO
MLT: NA
EST: NO
SVK: NO
SVN: NO
BEL: NO
ESP: 0.056977596
</t>
      </text>
    </comment>
    <comment ref="G14" authorId="0">
      <text>
        <t xml:space="preserve">
FRK: NO
PRT: NE
ROU: NO
GRC: NO
LUX: NO
HUN: NA
DNM: NA
GBE: NE
LVA: NO
DEU: NA
SWE: NA
CZE: NE
ITA: NA
FIN: 0.00245908806436
HRV: NA
NLD: NO
LTU: NE
IRL: NO
CYP: NO
POL: NA
BGR: NO
AUT: NO
MLT: NA
EST: NO
SVK: NO
SVN: NO
BEL: NO
ESP: NE
</t>
      </text>
    </comment>
    <comment ref="E16" authorId="0">
      <text>
        <t xml:space="preserve">
FRK: 1.82422519137063
PRT: 0.21902163309495
ROU: NE
GRC: NE
LUX: IE
HUN: 0.19191345547374
DNM: 0.04949632504
GBE: 1.15251675574548
LVA: 0.00265714
DEU: 0.3762
SWE: 0.098092
CZE: NE
ITA: 0.31410240773028
FIN: IE
HRV: 0.000132135
NLD: IE
LTU: 0.0102312763
IRL: 0.01097505
CYP: 0.0015
POL: NA
BGR: NO
AUT: 0.01347
MLT: 0.00705669668149
EST: NO
SVK: NA
SVN: 0.00845157518
BEL: 0.482525425
ESP: 0.175164921
</t>
      </text>
    </comment>
    <comment ref="F16" authorId="0">
      <text>
        <t xml:space="preserve">
FRK: 0.43470369304973
PRT: 0.02014334580232
ROU: NE
GRC: NE
LUX: IE
HUN: 0.0277075497
DNM: 0.00060014748
GBE: 6.27572082323357
LVA: 0.000378508
DEU: 0.06384
SWE: 0.01996
CZE: NE
ITA: 0.08320825874359
FIN: IE
HRV: 0.0000109155
NLD: IE
LTU: 0.00028403781
IRL: 0.00088305
CYP: 0.0002
POL: NA
BGR: NO
AUT: 0.00923625
MLT: 0.0030839953288
EST: NO
SVK: NA
SVN: 0.00431714068
BEL: 0.82405736
ESP: 1.06600686
</t>
      </text>
    </comment>
    <comment ref="G16" authorId="0">
      <text>
        <t xml:space="preserve">
FRK: 0.04304306747728
PRT: 1.83571110259641
ROU: NE
GRC: NE
LUX: IE
HUN: 0.6366828525
DNM: 0.002973464
GBE: 2.16227673107728
LVA: 0.000339855
DEU: 0.005928
SWE: 0.00204256333552
CZE: NE
ITA: 0.95700969498
FIN: IE
HRV: 0.000040215
NLD: IE
LTU: 0.00084519239
IRL: 0.093351
CYP: 0.0078
POL: NA
BGR: NO
AUT: 0.0010001
MLT: 0.00085490284296
EST: NO
SVK: 0.037719
SVN: 0.0218264568
BEL: 0.174058637
ESP: 0.055730262
</t>
      </text>
    </comment>
    <comment ref="H16" authorId="0">
      <text>
        <t xml:space="preserve">
FRK: 0.36128477996092
PRT: 0.01181530457936
ROU: NE
GRC: NE
LUX: IE
HUN: 0.01230731522
DNM: 0.0067650177
GBE: 0.74235929531778
LVA: 0.0004487183
DEU: 0.051528
SWE: 0.006069
CZE: NE
ITA: 0.21141982584582
FIN: IE
HRV: 0.000031023
NLD: IE
LTU: 0.0031138667
IRL: 0.000592905
CYP: 0.0032
POL: NA
BGR: NO
AUT: 0.0094175
MLT: 0.00062547776085
EST: NO
SVK: NA
SVN: 0.009209896838
BEL: 0.010073537
ESP: 0.163347258
</t>
      </text>
    </comment>
    <comment ref="E17" authorId="0">
      <text>
        <t xml:space="preserve">
FRK: 0.34657326746463
PRT: NO
ROU: NO
GRC: NO
LUX: NO
HUN: NO
DNM: NO
GBE: 0.38006003760724
LVA: NE
DEU: NO
SWE: NA
CZE: NO
ITA: 1.99662397250035
FIN: NE
HRV: NO
NLD: NO
LTU: NO
IRL: NE
CYP: 0.0183
POL: NA
BGR: NO
AUT: NO
MLT: NO
EST: NO
SVK: IE
SVN: NO
BEL: NO
ESP: NO
</t>
      </text>
    </comment>
    <comment ref="F17" authorId="0">
      <text>
        <t xml:space="preserve">
FRK: 14.5356757554748
PRT: NO
ROU: NO
GRC: NO
LUX: NO
HUN: NO
DNM: NO
GBE: 18.15233032329586
LVA: NE
DEU: NO
SWE: NA
CZE: NO
ITA: 46.71016086636548
FIN: NE
HRV: NO
NLD: NO
LTU: NO
IRL: NE
CYP: 0.0583
POL: NA
BGR: NO
AUT: NO
MLT: NO
EST: NO
SVK: IE
SVN: NO
BEL: NO
ESP: NO
</t>
      </text>
    </comment>
    <comment ref="G17" authorId="0">
      <text>
        <t xml:space="preserve">
FRK: 3.13980633616315
PRT: NO
ROU: NO
GRC: NO
LUX: NO
HUN: NO
DNM: NO
GBE: 2.80347373641759
LVA: NE
DEU: NO
SWE: NA
CZE: NO
ITA: 2.30164692396403
FIN: NE
HRV: NO
NLD: NO
LTU: NO
IRL: NE
CYP: 0.0014
POL: NA
BGR: NO
AUT: NO
MLT: NO
EST: NO
SVK: 0.038
SVN: NO
BEL: NO
ESP: NO
</t>
      </text>
    </comment>
    <comment ref="H17" authorId="0">
      <text>
        <t xml:space="preserve">
FRK: NO
PRT: NO
ROU: NO
GRC: NO
LUX: NO
HUN: NO
DNM: NO
GBE: NE
LVA: NE
DEU: NO
SWE: NA
CZE: NO
ITA: NO
FIN: NE
HRV: NO
NLD: NO
LTU: NO
IRL: NE
CYP: 0.0035
POL: NA
BGR: NO
AUT: NO
MLT: NO
EST: NO
SVK: IE
SVN: NO
BEL: NO
ESP: NO
</t>
      </text>
    </comment>
    <comment ref="C19" authorId="0">
      <text>
        <t xml:space="preserve">
FRK: 81.9007030877675
PRT: 35.5298759746037
ROU: 72.48370180236276
GRC: 20.85632241411372
LUX: 0.165332736
HUN: 14.76564945330383
DNM: 4.43540125840472
GBE: 31.27774383915248
LVA: 2.534
DEU: 1.18889405
SWE: 0.89464930360155
CZE: 12.31343672452704
ITA: 46.44041490521241
FIN: 6.12503353201919
HRV: 4.8213
NLD: 7.651521456
LTU: 9.55228040135389
IRL: 2.00259164223517
CYP: 0.201544
POL: 31.31594510015135
BGR: 25.92127439372461
AUT: 1.0509065457356
MLT: 0.17542420266056
EST: 2.07832104647073
SVK: 12.792
SVN: 3.59583796262851
BEL: 11.14444785481201
ESP: 10.42811488660002
</t>
      </text>
    </comment>
    <comment ref="D19" authorId="0">
      <text>
        <t xml:space="preserve">
FRK: 1.37657847205889
PRT: 1.41473115926432
ROU: 1.89148227895
GRC: 1.06464567829334
LUX: 0.03403388564138
HUN: 0.76525473360763
DNM: 0.25692251093929
GBE: 3.526726428723
LVA: 0.025217
DEU: 1.32984804
SWE: 0.67020488396351
CZE: 0.682735036896
ITA: 4.17894325720816
FIN: 0.20390974183573
HRV: NA
NLD: 0.23282643457143
LTU: 0.17098034332592
IRL: 0.3967536276
CYP: 0.06645
POL: 2.48110334599258
BGR: 0.00000049482429
AUT: 0.53308539330901
MLT: 0.03782922011956
EST: 0.101219270955
SVK: 0.1478
SVN: 0.163405765512
BEL: 0.8890599130578
ESP: 3.2336938125
</t>
      </text>
    </comment>
    <comment ref="E19" authorId="0">
      <text>
        <t xml:space="preserve">
FRK: NO
PRT: NA
ROU: NE
GRC: NE
LUX: NO
HUN: NA
DNM: NA
GBE: NE
LVA: NA
DEU: NA
SWE: NA
CZE: NE
ITA: NA
FIN: NO
HRV: NA
NLD: NO
LTU: NA
IRL: NE
CYP: NE
POL: NA
BGR: NO
AUT: NA
MLT: NA
EST: NO
SVK: NE
SVN: NA
BEL: NA
ESP: 0.0075076651
</t>
      </text>
    </comment>
    <comment ref="F19" authorId="0">
      <text>
        <t xml:space="preserve">
FRK: NO
PRT: NA
ROU: NE
GRC: NE
LUX: NO
HUN: NA
DNM: NA
GBE: NE
LVA: NA
DEU: NA
SWE: NA
CZE: NE
ITA: NA
FIN: NO
HRV: NA
NLD: NO
LTU: NA
IRL: NE
CYP: NE
POL: NA
BGR: NO
AUT: NA
MLT: NA
EST: NO
SVK: NE
SVN: NA
BEL: NA
ESP: 0.1386547194
</t>
      </text>
    </comment>
    <comment ref="G19" authorId="0">
      <text>
        <t xml:space="preserve">
FRK: NO
PRT: 0.00721495363125
ROU: NE
GRC: NE
LUX: NO
HUN: 0.006855489
DNM: NE
GBE: NE
LVA: IE
DEU: NA
SWE: NA
CZE: NE
ITA: NA
FIN: 0.13437232270653
HRV: 0.00000313725
NLD: NO
LTU: NE
IRL: NE
CYP: 0.0004
POL: NA
BGR: NO
AUT: NA
MLT: NA
EST: NO
SVK: NE
SVN: NA
BEL: NE
ESP: NE
</t>
      </text>
    </comment>
    <comment ref="C20" authorId="0">
      <text>
        <t xml:space="preserve">
FRK: 3.92778875182326
PRT: 85.0872945860153
ROU: 6.78781314543453
GRC: 40.67021733035413
LUX: NO
HUN: 1.50536217830526
DNM: IE
GBE: 107.00045694762785
LVA: 5.029
DEU: 1.643412
SWE: 0.19720885714285
CZE: 12.26082373233526
ITA: 57.04224030410783
FIN: 1.01704640128378
HRV: 3.45301614008475
NLD: 0.381216
LTU: IE
IRL: IE
CYP: 0.1039
POL: 9.55866988506249
BGR: 8.7722645691319
AUT: NA
MLT: IE
EST: 0.47442373515864
SVK: 0.269
SVN: 0.09862328855277
BEL: NA
ESP: 24.25871824627212
</t>
      </text>
    </comment>
    <comment ref="D20" authorId="0">
      <text>
        <t xml:space="preserve">
FRK: 0.13132503751786
PRT: 0.68703929432203
ROU: NE
GRC: 0.01911404472938
LUX: 0.00003811079595
HUN: NE
DNM: IE
GBE: NE
LVA: 0.000721894
DEU: 0.4047133
SWE: 0.03232821428571
CZE: NE
ITA: 0.1850059321743
FIN: 0.03974528505357
HRV: NA
NLD: NE
LTU: NA
IRL: IE
CYP: 0.001
POL: NA
BGR: NE
AUT: IE
MLT: IE
EST: NO
SVK: 0.0281
SVN: NA
BEL: NA
ESP: 0.00270687574934
</t>
      </text>
    </comment>
    <comment ref="E20" authorId="0">
      <text>
        <t xml:space="preserve">
FRK: NO
PRT: NA
ROU: NE
GRC: NE
LUX: NO
HUN: NA
DNM: NA
GBE: NE
LVA: NA
DEU: NA
SWE: NA
CZE: NE
ITA: NA
FIN: NO
HRV: NA
NLD: NO
LTU: NA
IRL: NE
CYP: IE
POL: NA
BGR: NO
AUT: NA
MLT: NO
EST: NO
SVK: NE
SVN: NA
BEL: 0.00114
ESP: 0.02857257735416
</t>
      </text>
    </comment>
    <comment ref="F20" authorId="0">
      <text>
        <t xml:space="preserve">
FRK: NO
PRT: NA
ROU: NE
GRC: NE
LUX: NO
HUN: NA
DNM: NA
GBE: NE
LVA: NA
DEU: NA
SWE: NA
CZE: NE
ITA: NA
FIN: NO
HRV: NA
NLD: NO
LTU: NA
IRL: NE
CYP: NE
POL: NA
BGR: NO
AUT: NA
MLT: NO
EST: NO
SVK: NE
SVN: NA
BEL: 0.001604
ESP: 0.52769038913558
</t>
      </text>
    </comment>
    <comment ref="G20" authorId="0">
      <text>
        <t xml:space="preserve">
FRK: 3.34846182726581
PRT: 0.12232114474449
ROU: NE
GRC: NE
LUX: NO
HUN: IE
DNM: NE
GBE: NE
LVA: IE
DEU: NA
SWE: NA
CZE: 0.02218439
ITA: NA
FIN: 0.15360472417238
HRV: 0.000000108075
NLD: NO
LTU: NA
IRL: NE
CYP: IE
POL: NA
BGR: NO
AUT: NA
MLT: NO
EST: NO
SVK: NE
SVN: 0.00027195828
BEL: NE
ESP: NE
</t>
      </text>
    </comment>
    <comment ref="C21" authorId="0">
      <text>
        <t xml:space="preserve">
FRK: NO
PRT: NO
ROU: NA
GRC: NO
LUX: NO
HUN: NO
DNM: NO
GBE: NO
LVA: NA
DEU: NO
SWE: NO
CZE: NO
ITA: NO
FIN: NO
HRV: NA
NLD: NA
LTU: NO
IRL: NO
CYP: NO
POL: NA
BGR: NO
AUT: NA
MLT: NA
EST: NO
SVK: NO
SVN: NO
BEL: NO
ESP: 0.39613825484
</t>
      </text>
    </comment>
    <comment ref="D21" authorId="0">
      <text>
        <t xml:space="preserve">
FRK: NO
PRT: NO
ROU: NA
GRC: NO
LUX: NO
HUN: NO
DNM: NO
GBE: NO
LVA: NA
DEU: NO
SWE: NO
CZE: NO
ITA: NO
FIN: 0.00475820085714
HRV: 0.2832367719984
NLD: NA
LTU: NO
IRL: NO
CYP: NO
POL: NA
BGR: NO
AUT: IE
MLT: NA
EST: NO
SVK: NO
SVN: NO
BEL: NO
ESP: NE
</t>
      </text>
    </comment>
    <comment ref="E21" authorId="0">
      <text>
        <t xml:space="preserve">
FRK: NO
PRT: NO
ROU: NA
GRC: NO
LUX: NO
HUN: NO
DNM: NO
GBE: NO
LVA: NA
DEU: NA
SWE: NO
CZE: NO
ITA: NO
FIN: NO
HRV: NA
NLD: NO
LTU: NO
IRL: NO
CYP: NO
POL: NA
BGR: NO
AUT: NA
MLT: NA
EST: NO
SVK: NO
SVN: NA
BEL: NO
ESP: IE
</t>
      </text>
    </comment>
    <comment ref="F21" authorId="0">
      <text>
        <t xml:space="preserve">
FRK: NO
PRT: NO
ROU: NA
GRC: NO
LUX: NO
HUN: NO
DNM: NO
GBE: NO
LVA: NA
DEU: NA
SWE: NO
CZE: NO
ITA: NO
FIN: NO
HRV: NA
NLD: NO
LTU: NO
IRL: NO
CYP: NO
POL: NA
BGR: NO
AUT: NA
MLT: NA
EST: NO
SVK: NO
SVN: NA
BEL: NO
ESP: IE
</t>
      </text>
    </comment>
    <comment ref="G21" authorId="0">
      <text>
        <t xml:space="preserve">
FRK: NO
PRT: NO
ROU: NA
GRC: NO
LUX: NO
HUN: NO
DNM: NO
GBE: NO
LVA: 0.003615
DEU: NA
SWE: NO
CZE: NO
ITA: NO
FIN: NO
HRV: NA
NLD: NO
LTU: NO
IRL: NO
CYP: NO
POL: NA
BGR: NO
AUT: NA
MLT: NA
EST: NO
SVK: NO
SVN: NA
BEL: NO
ESP: NE
</t>
      </text>
    </comment>
    <comment ref="B2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C2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D22"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E22" authorId="0">
      <text>
        <t xml:space="preserve">
FRK: NO
PRT: 0.0054062316
ROU: NO VALUE
GRC: NO
LUX: NO
HUN: NO
DNM: 0.03884274833887
GBE: NO
LVA: NO
DEU: NA
SWE: NO VALUE
CZE: NO
ITA: NO
FIN: NO
HRV: NO
NLD: NO
LTU: NO
IRL: NO
CYP: 0.0023
POL: NO
BGR: NO
AUT: NO
MLT: NO
EST: NO
SVK: NO
SVN: NO
BEL: 0.049152
ESP: NA
</t>
      </text>
    </comment>
    <comment ref="F22" authorId="0">
      <text>
        <t xml:space="preserve">
FRK: NO
PRT: 0.00102117708
ROU: NO VALUE
GRC: NO
LUX: NO
HUN: NO
DNM: 0.63410862674418
GBE: NO
LVA: NO
DEU: NA
SWE: NO VALUE
CZE: NO
ITA: NO
FIN: NO
HRV: NO
NLD: NO
LTU: NO
IRL: NO
CYP: 0.0008
POL: NO
BGR: NO
AUT: NO
MLT: NO
EST: NO
SVK: NO
SVN: NO
BEL: 0.003495
ESP: NA
</t>
      </text>
    </comment>
    <comment ref="G22" authorId="0">
      <text>
        <t xml:space="preserve">
FRK: NO
PRT: 0.0001501731
ROU: NO VALUE
GRC: NO
LUX: NO
HUN: NO
DNM: 0.17991333576412
GBE: NO
LVA: NO
DEU: NA
SWE: NO VALUE
CZE: NO
ITA: NO
FIN: NO
HRV: NO
NLD: NO
LTU: NO
IRL: NO
CYP: 0.0061
POL: NO
BGR: NO
AUT: NO
MLT: NO
EST: NO
SVK: NO
SVN: NO
BEL: 0.01536
ESP: 0.021904919
</t>
      </text>
    </comment>
    <comment ref="H22" authorId="0">
      <text>
        <t xml:space="preserve">
FRK: NO
PRT: 0.0000768886272
ROU: NO VALUE
GRC: NO
LUX: NO
HUN: NO
DNM: 0.61106454102085
GBE: NO
LVA: NO
DEU: NA
SWE: NO VALUE
CZE: NO
ITA: NO
FIN: NO
HRV: NO
NLD: NO
LTU: NO
IRL: NO
CYP: 0.0052
POL: NO
BGR: NO
AUT: NO
MLT: NO
EST: NO
SVK: NO
SVN: NO
BEL: 0.04085
ESP: NA
</t>
      </text>
    </comment>
    <comment ref="B25"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B26" authorId="0">
      <text>
        <t xml:space="preserve">
FRK: NO VALUE
PRT: NE
ROU: NA
GRC: NE
LUX: NE
HUN: 188.15601974999998
DNM: NE
GBE: NE
LVA: NA
DEU: NO
SWE: NE
CZE: 288.84430061634339
ITA: NO
FIN: NE
HRV: NE
NLD: NO
LTU: 61.98255345621266
IRL: NE
CYP: NE
POL: 453.35236599536415
BGR: NE
AUT: 71.91845177298737
MLT: NE
EST: NO
SVK: 54.73
SVN: 71.64005475032268
BEL: NE
ESP: NE
</t>
      </text>
    </comment>
    <comment ref="B27" authorId="0">
      <text>
        <t xml:space="preserve">
FRK: NO VALUE
PRT: NE
ROU: NA
GRC: NE
LUX: NE
HUN: 68.6884
DNM: NE
GBE: NE
LVA: NA
DEU: NO
SWE: NE
CZE: NO
ITA: NO
FIN: NE
HRV: NE
NLD: NO
LTU: 36.56733853392646
IRL: NE
CYP: NE
POL: 246.44744728042801
BGR: NE
AUT: NE
MLT: NE
EST: NO
SVK: 54.29
SVN: 58.83561007224267
BEL: NE
ESP: NE
</t>
      </text>
    </comment>
  </commentList>
</comments>
</file>

<file path=xl/comments50.xml><?xml version="1.0" encoding="utf-8"?>
<comments xmlns="http://schemas.openxmlformats.org/spreadsheetml/2006/main">
  <authors>
    <author/>
  </authors>
  <commentList>
    <comment ref="B12" authorId="0">
      <text>
        <t xml:space="preserve">
FRK: 18,578.925265
PRT: 4,040.47616722109
ROU: 3,803.1162073448577
GRC: 3,137.8835196861492
LUX: 30.35835161501337
HUN: 5,133.3160349999998
DNM: 2,428.143858
GBE: 21,654.38
LVA: 543.49
DEU: 1,180.9000000000001
SWE: 787.642
CZE: 2,980.7130000000002
ITA: 16,380.391867611386
FIN: 4,070,569.8618850005
HRV: 1,044.9589855
NLD: NO VALUE
LTU: 1,004.2365809999994
IRL: 1,318.837
CYP: 152.245
POL: 6,547.264269378441
BGR: 1,458.4360922241492
AUT: 273.31306695999996
MLT: 194.722532
EST: 224.46136300000001
SVK: 1,331.66
SVN: 646.31787799999995
BEL: 905.58030999999994
ESP: 15,119.666983999588
</t>
      </text>
    </comment>
    <comment ref="G12" authorId="0">
      <text>
        <t xml:space="preserve">
FRK: 545.571839263886
PRT: 131.662427797577
ROU: 3.45071620670539
GRC: 55.15977170164435
LUX: 1.4047039480455
HUN: 140.45899781525699
DNM: 37.0000044273265
GBE: 912.89401092713342
LVA: 5.659313189
DEU: 454.00
SWE: 56.7905527997314
CZE: 130.22267449540564
ITA: 572.98812140319149
FIN: 84.22636486887198
HRV: 26.78869724647342
NLD: 152.00313270887401
LTU: 28.25753077515299
IRL: 34.40899378261246
CYP: 18.00
POL: 171.90058518113801
BGR: 25.05850158158999
AUT: 61.24714277122955
MLT: 3.54013506800378
EST: 12.1276954428322
SVK: 21.84
SVN: 16.34816176554671
BEL: 52.27399571794141
ESP: 479.49723236699998
</t>
      </text>
    </comment>
    <comment ref="H12" authorId="0">
      <text>
        <t xml:space="preserve">
FRK: 136.925727237419
PRT: 1.22204497109416
ROU: 42.59107002102549
GRC: NO
LUX: NO
HUN: NE
DNM: NO
GBE: 85.5767407108918
LVA: NO
DEU: IE
SWE: 2.31035
CZE: NO
ITA: 148.97696990430595
FIN: 8.902123
HRV: 4.3972706352
NLD: NO VALUE
LTU: NO
IRL: 44.20514750582883
CYP: NO
POL: NO
BGR: NE
AUT: 1.46508913636122
MLT: 0.113
EST: 2.207382012
SVK: 1.27
SVN: 2.600726
BEL: NE
ESP: 14.7038823176641
</t>
      </text>
    </comment>
    <comment ref="I12" authorId="0">
      <text>
        <t xml:space="preserve">
FRK: NO
PRT: 32.1521731753064
ROU: IE
GRC: 45.99206349206349
LUX: 0.26146666287429
HUN: 9.16666666666667
DNM: 3.9115428995
GBE: 1,029.162240000001
LVA: 6.43
DEU: 167.00
SWE: 17.03345
CZE: 26.59145353836309
ITA: 282.84033416614614
FIN: 27.698645
HRV: NO
NLD: NO VALUE
LTU: 4.90
IRL: 36.74473420480862
CYP: NO
POL: 23.04563492063492
BGR: 0.24643224
AUT: 6.86530120217761
MLT: NO
EST: 2.0338664346
SVK: 1.27
SVN: 5.91269841269841
BEL: 31.14906877800146
ESP: 81.93123598871549
</t>
      </text>
    </comment>
    <comment ref="J12" authorId="0">
      <text>
        <t xml:space="preserve">
FRK: NA
PRT: NO
ROU: NA
GRC: NA
LUX: NO
HUN: NA
DNM: NA
GBE: NE
LVA: NO
DEU: NE
SWE: NA
CZE: NE
ITA: NA
FIN: NO
HRV: NA
NLD: NA
LTU: NA
IRL: NO
CYP: NA
POL: NA,NO
BGR: NO
AUT: NA
MLT: NA
EST: NO
SVK: NO
SVN: NE
BEL: NA
ESP: NA
</t>
      </text>
    </comment>
    <comment ref="B13" authorId="0">
      <text>
        <t xml:space="preserve">
FRK: NO
PRT: IE
ROU: NE
GRC: NO
LUX: NO
HUN: NO
DNM: NO
GBE: NO
LVA: NO
DEU: NA
SWE: NO
CZE: NO
ITA: NO
FIN: NO
HRV: NO
NLD: IE
LTU: 41.91101730000007
IRL: NO
CYP: NO
POL: NA
BGR: NO
AUT: NO
MLT: NO
EST: NO
SVK: NO
SVN: NO
BEL: NO
ESP: IE
</t>
      </text>
    </comment>
    <comment ref="G13" authorId="0">
      <text>
        <t xml:space="preserve">
FRK: 92.3514372801157
PRT: IE
ROU: NE
GRC: NO
LUX: NO
HUN: NO
DNM: NO
GBE: NO
LVA: NO
DEU: NA
SWE: NO
CZE: NO
ITA: NO
FIN: NO
HRV: NO
NLD: IE
LTU: 6.3254485605162
IRL: NO
CYP: NO
POL: NA
BGR: NO
AUT: NO
MLT: NO
EST: NO
SVK: NO
SVN: NO
BEL: NO
ESP: IE
</t>
      </text>
    </comment>
    <comment ref="H13" authorId="0">
      <text>
        <t xml:space="preserve">
FRK: NO
PRT: NA
ROU: NE
GRC: NO
LUX: NO
HUN: NO
DNM: NO
GBE: NO
LVA: NO
DEU: NA
SWE: NO
CZE: NO
ITA: NO
FIN: NO
HRV: NO
NLD: IE
LTU: NO
IRL: NO
CYP: NO VALUE
POL: NA
BGR: NO
AUT: NO
MLT: NO
EST: NO
SVK: NO
SVN: NO
BEL: NO
ESP: IE
</t>
      </text>
    </comment>
    <comment ref="I13" authorId="0">
      <text>
        <t xml:space="preserve">
FRK: 226.255309983112
PRT: NA
ROU: NE
GRC: NO
LUX: NO
HUN: NO
DNM: NO
GBE: NO
LVA: NO
DEU: NA
SWE: NO
CZE: NO
ITA: NO
FIN: NO
HRV: NO
NLD: IE
LTU: NO
IRL: NO
CYP: NO VALUE
POL: NA
BGR: NO
AUT: NO
MLT: NO
EST: NO
SVK: NO
SVN: NO
BEL: NO
ESP: IE
</t>
      </text>
    </comment>
    <comment ref="J13" authorId="0">
      <text>
        <t xml:space="preserve">
FRK: NA
PRT: NO
ROU: NA
GRC: NO
LUX: NO
HUN: NO
DNM: NO
GBE: NO
LVA: NO
DEU: NA
SWE: NO
CZE: NO
ITA: NO
FIN: NO
HRV: NO
NLD: NA
LTU: NA
IRL: NO
CYP: NO
POL: NA
BGR: NO
AUT: NO
MLT: NO
EST: NO
SVK: NO
SVN: NO
BEL: NA
ESP: NA
</t>
      </text>
    </comment>
    <comment ref="B14" authorId="0">
      <text>
        <t xml:space="preserve">
FRK: NO
PRT: NO
ROU: 1,392.2857926551424
GRC: 189.27248741447738
LUX: NO
HUN: NO
DNM: NO
GBE: NO
LVA: 5.19
DEU: NO
SWE: NO
CZE: NO
ITA: NO
FIN: NO
HRV: 538.4475090000001
NLD: NO
LTU: 113.31497270000018
IRL: NO
CYP: IE
POL: 610.83573062155938
BGR: 1,109.1049077758507
AUT: NO
MLT: NA
EST: NO
SVK: 147.96
SVN: NO
BEL: NO
ESP: 86.30
</t>
      </text>
    </comment>
    <comment ref="G14" authorId="0">
      <text>
        <t xml:space="preserve">
FRK: NO
PRT: 46.0826297674553
ROU: 98.79367579605034
GRC: 75.24913375455577
LUX: NO
HUN: IE
DNM: NO
GBE: NO
LVA: 15.24612173
DEU: NO
SWE: NO
CZE: NO
ITA: 70.6734775131244
FIN: NO
HRV: 9.99762768856149
NLD: NO
LTU: 4.44463856454719
IRL: 6.75975121979822
CYP: IE
POL: 136.44946585075013
BGR: 120.98831550629838
AUT: NO
MLT: 1.5455086050512
EST: NO
SVK: 18.05
SVN: NO
BEL: NO
ESP: 45.3592961
</t>
      </text>
    </comment>
    <comment ref="H14" authorId="0">
      <text>
        <t xml:space="preserve">
FRK: NO
PRT: NA
ROU: NO
GRC: NO
LUX: NO
HUN: NO
DNM: NO
GBE: NO
LVA: 0.07
DEU: NO
SWE: NO
CZE: NO
ITA: NO
FIN: NO
HRV: IE
NLD: NA
LTU: NO
IRL: NO
CYP: IE
POL: NO
BGR: NO
AUT: NO
MLT: IE
EST: NO
SVK: NO
SVN: NO
BEL: NO
ESP: NO
</t>
      </text>
    </comment>
    <comment ref="I14" authorId="0">
      <text>
        <t xml:space="preserve">
FRK: NO
PRT: NA
ROU: NO
GRC: NO
LUX: NO
HUN: NO
DNM: NO
GBE: NO
LVA: NO
DEU: NO
SWE: NO
CZE: NO
ITA: NO
FIN: NO
HRV: NO
NLD: NO
LTU: NO
IRL: NO
CYP: IE
POL: NO
BGR: NO
AUT: NO
MLT: NO
EST: NO
SVK: NO
SVN: NO
BEL: NO
ESP: NO
</t>
      </text>
    </comment>
    <comment ref="J14" authorId="0">
      <text>
        <t xml:space="preserve">
FRK: NA
PRT: NO
ROU: NA
GRC: NA
LUX: NO
HUN: NA
DNM: NO
GBE: NO
LVA: NA
DEU: NO
SWE: NO
CZE: NO
ITA: NA,NO
FIN: NO
HRV: NA
NLD: NO
LTU: NA
IRL: NO
CYP: IE
POL: NA,NO
BGR: NO
AUT: NO
MLT: NA
EST: NO
SVK: NO
SVN: NO
BEL: NO
ESP: NA
</t>
      </text>
    </comment>
    <comment ref="B15" authorId="0">
      <text>
        <t xml:space="preserve">
FRK: NO
PRT: NO
ROU: NA
GRC: NO
LUX: NO
HUN: NO
DNM: NO
GBE: NO
LVA: NO
DEU: NO
SWE: NO
CZE: NO
ITA: NO
FIN: NO
HRV: NO
NLD: NA
LTU: NO
IRL: NO
CYP: NO
POL: 2,301.1578399999999
BGR: NO
AUT: NO
MLT: NO
EST: NO
SVK: NO
SVN: NO
BEL: NO
ESP: NO
</t>
      </text>
    </comment>
    <comment ref="G15" authorId="0">
      <text>
        <t xml:space="preserve">
FRK: NO
PRT: NO
ROU: NA
GRC: NO
LUX: NO
HUN: NO
DNM: NO
GBE: NO
LVA: NO
DEU: NO
SWE: NO
CZE: NO
ITA: NO
FIN: NO
HRV: NO
NLD: NO
LTU: NO
IRL: NO
CYP: NO
POL: 44.09298394731909
BGR: NO
AUT: NO
MLT: NO
EST: NO
SVK: NO
SVN: NO
BEL: NO
ESP: NO
</t>
      </text>
    </comment>
    <comment ref="H15" authorId="0">
      <text>
        <t xml:space="preserve">
FRK: NO
PRT: NA
ROU: NA
GRC: NO
LUX: NO
HUN: NO
DNM: NO
GBE: NO
LVA: NO
DEU: NO
SWE: NO
CZE: NO
ITA: NO
FIN: NO
HRV: NO
NLD: NO
LTU: NO
IRL: NO
CYP: NO
POL: NO
BGR: NO
AUT: NO
MLT: NO
EST: NO
SVK: NO
SVN: NO
BEL: NO
ESP: NO
</t>
      </text>
    </comment>
    <comment ref="I15" authorId="0">
      <text>
        <t xml:space="preserve">
FRK: NO
PRT: NA
ROU: NA
GRC: NO
LUX: NO
HUN: NO
DNM: NO
GBE: NO
LVA: NO
DEU: NO
SWE: NO
CZE: NO
ITA: NO
FIN: NO
HRV: NO
NLD: NO
LTU: NO
IRL: NO
CYP: NO
POL: NO
BGR: NO
AUT: NO
MLT: NO
EST: NO
SVK: NO
SVN: NO
BEL: NO
ESP: NO
</t>
      </text>
    </comment>
    <comment ref="J15" authorId="0">
      <text>
        <t xml:space="preserve">
FRK: NA
PRT: NO
ROU: NA
GRC: NO
LUX: NO
HUN: NO
DNM: NO
GBE: NO
LVA: NO
DEU: NO
SWE: NO
CZE: NO
ITA: NO
FIN: NO
HRV: NO
NLD: NO
LTU: NO
IRL: NO
CYP: NO
POL: NA,NO
BGR: NO
AUT: NO
MLT: NO
EST: NO
SVK: NO
SVN: NO
BEL: NO
ESP: NO
</t>
      </text>
    </comment>
  </commentList>
</comments>
</file>

<file path=xl/comments51.xml><?xml version="1.0" encoding="utf-8"?>
<comments xmlns="http://schemas.openxmlformats.org/spreadsheetml/2006/main">
  <authors>
    <author/>
  </authors>
  <commentList>
    <comment ref="B10" authorId="0">
      <text>
        <t xml:space="preserve">
FRK: 6,584.37143499999
PRT: 180.025301378084
ROU: NO
GRC: 165.14699999999999
LUX: 47.7979
HUN: 73.20
DNM: NO
GBE: 2,329.5831803141132
LVA: 23.699
DEU: 8,793.00
SWE: 241.535
CZE: 181.91358208600002
ITA: 7,163.5426999999991
FIN: 319.182816
HRV: NE
NLD: NO VALUE
LTU: IE
IRL: 133.57900000000001
CYP: 47.92
POL: 365.60
BGR: 83.68600000000001
AUT: 3,458.912675
MLT: NO
EST: 13.72813
SVK: 99.84
SVN: 49.762607
BEL: NE
ESP: 4,293.53
</t>
      </text>
    </comment>
    <comment ref="E10" authorId="0">
      <text>
        <t xml:space="preserve">
FRK: 7.28951890102619
PRT: 0.72010120551234
ROU: NO
GRC: 0.660588
LUX: 0.29736679
HUN: 0.732
DNM: NO
GBE: 23.29583180314113
LVA: 0.094796
DEU: 12.3102
SWE: 2.7604
CZE: 0.727654328344
ITA: 0.21018001091332
FIN: 1.276731264
HRV: NE
NLD: 3.0605
LTU: IE
IRL: 0.534316
CYP: 0.00019168
POL: 1.4624
BGR: 0.335
AUT: 2.5163224545
MLT: NO
EST: 0.05491252
SVK: 0.399
SVN: 0.199050428
BEL: 1.19667775
ESP: 17.17412
</t>
      </text>
    </comment>
    <comment ref="F10" authorId="0">
      <text>
        <t xml:space="preserve">
FRK: NO
PRT: NO
ROU: NO
GRC: NO
LUX: NO
HUN: NE
DNM: NO
GBE: NO
LVA: NO
DEU: NA
SWE: NO
CZE: NO
ITA: NO
FIN: NA
HRV: NE
NLD: NO VALUE
LTU: IE
IRL: NO
CYP: NO
POL: NA
BGR: NO
AUT: NO
MLT: NO
EST: NO
SVK: NO
SVN: NO
BEL: NO
ESP: NO
</t>
      </text>
    </comment>
    <comment ref="H10" authorId="0">
      <text>
        <t xml:space="preserve">
FRK: 1.44234107997111
PRT: 0.05400759041343
ROU: NO
GRC: 0.0495441
LUX: 0.0207098814
HUN: 0.04392
DNM: NO
GBE: 1.74718738523558
LVA: 0.0071097
DEU: 0.650682
SWE: 0.20703
CZE: 0.0545740746258
ITA: 1.43270854
FIN: 0.0957548448
HRV: NE
NLD: 0.288755358
LTU: IE
IRL: 0.0400737
CYP: 0.000014376
POL: 0.10968
BGR: 0.025
AUT: 0.3458912675
MLT: NO
EST: 0.004118439
SVK: 0.03
SVN: 0.0149287821
BEL: 0.15317473352
ESP: 1.288059
</t>
      </text>
    </comment>
    <comment ref="B11" authorId="0">
      <text>
        <t xml:space="preserve">
FRK: NO
PRT: NO
ROU: NO
GRC: NO
LUX: NO
HUN: 81.36950000000002
DNM: 1,008.00
GBE: NO
LVA: NO
DEU: NA
SWE: NO
CZE: 190.05835317700001
ITA: NO
FIN: 230.36696110058818
HRV: IE
NLD: NO VALUE
LTU: 84.73870400000001
IRL: NO
CYP: NO VALUE
POL: 118.90
BGR: NO
AUT: NO VALUE
MLT: NO VALUE
EST: 143.436898
SVK: 652.55
SVN: NO
BEL: NO
ESP: NO
</t>
      </text>
    </comment>
    <comment ref="E11" authorId="0">
      <text>
        <t xml:space="preserve">
FRK: NO
PRT: NO
ROU: NO
GRC: NO
LUX: NO
HUN: 0.813695
DNM: 3.86167890625
GBE: NO
LVA: NO
DEU: NA
SWE: NO
CZE: 1.487887741052
ITA: NO
FIN: 1.83986276818235
HRV: IE
NLD: NO VALUE
LTU: 0.338954816
IRL: NO
CYP: NO VALUE
POL: 0.4756
BGR: NO
AUT: NO VALUE
MLT: NO VALUE
EST: 0.573747592
SVK: 2.61
SVN: NO
BEL: NO
ESP: NO VALUE
</t>
      </text>
    </comment>
    <comment ref="F11" authorId="0">
      <text>
        <t xml:space="preserve">
FRK: NO
PRT: NO
ROU: NO
GRC: NO
LUX: NO
HUN: NE
DNM: NO
GBE: NO
LVA: NO
DEU: NA
SWE: NO
CZE: NO
ITA: NO
FIN: NA
HRV: IE
NLD: NO VALUE
LTU: NO
IRL: NO
CYP: NO VALUE
POL: NA
BGR: NO
AUT: NO VALUE
MLT: NO VALUE
EST: NO
SVK: NO
SVN: NO
BEL: NO
ESP: NO VALUE
</t>
      </text>
    </comment>
    <comment ref="H11" authorId="0">
      <text>
        <t xml:space="preserve">
FRK: NO
PRT: NO
ROU: NO
GRC: NO
LUX: NO
HUN: 0.0488217
DNM: 0.317896875
GBE: NO
LVA: NO
DEU: NA
SWE: NO
CZE: 0.1115915805789
ITA: NO
FIN: 0.11502983451918
HRV: IE
NLD: NO VALUE
LTU: 0.0254216112
IRL: NO
CYP: NO VALUE
POL: 0.03567
BGR: NO
AUT: NO VALUE
MLT: NO VALUE
EST: 0.0430310694
SVK: 0.19577
SVN: NO
BEL: NA
ESP: NO VALUE
</t>
      </text>
    </comment>
    <comment ref="B14" authorId="0">
      <text>
        <t xml:space="preserve">
FRK: 512.46892
PRT: 78.4250587432773
ROU: NO
GRC: NO
LUX: NE
HUN: NO
DNM: NO
GBE: 502.19028728045316
LVA: NO
DEU: 5,370.00
SWE: 194.2675
CZE: IE
ITA: 2,123.4663499999997
FIN: 91.38200999999999
HRV: NE
NLD: NO
LTU: NO
IRL: NO
CYP: NO
POL: NO
BGR: NO
AUT: NO
MLT: 43.81
EST: IE
SVK: NO
SVN: NO
BEL: NO
ESP: 542.43142550000005
</t>
      </text>
    </comment>
    <comment ref="E14" authorId="0">
      <text>
        <t xml:space="preserve">
FRK: 1.3721355333
PRT: 0.07842505874328
ROU: NO
GRC: NO
LUX: NE
HUN: NO
DNM: NO
GBE: 2.22801603628015
LVA: NO
DEU: 15.036
SWE: 0.721565
CZE: IE
ITA: 2.12346635
FIN: 0.09138201
HRV: NE
NLD: NA
LTU: NO
IRL: NO
CYP: NO
POL: NO
BGR: NO
AUT: NO
MLT: NO
EST: IE
SVK: NO
SVN: NO
BEL: NO
ESP: 0.577980197
</t>
      </text>
    </comment>
    <comment ref="F14" authorId="0">
      <text>
        <t xml:space="preserve">
FRK: NO
PRT: NE
ROU: NO
GRC: NO
LUX: NE
HUN: NO
DNM: NO
GBE: NE
LVA: NO
DEU: 3.10
SWE: 1.07625
CZE: IE
ITA: 2.12346635
FIN: NA
HRV: NE
NLD: NA
LTU: NO
IRL: NO
CYP: NO
POL: NO
BGR: NO
AUT: NO
MLT: 0.25
EST: NO
SVK: NO
SVN: NO
BEL: NO
ESP: 5.35011331354594
</t>
      </text>
    </comment>
    <comment ref="G14" authorId="0">
      <text>
        <t xml:space="preserve">
FRK: NO
PRT: NE
ROU: NO
GRC: NO
LUX: NE
HUN: NO
DNM: NO
GBE: NE
LVA: NO
DEU: 267.00
SWE: 28.62825
CZE: IE
ITA: NO
FIN: NA
HRV: NE
NLD: NA
LTU: NO
IRL: NO
CYP: NO
POL: NO
BGR: NO
AUT: NO
MLT: NO
EST: IE
SVK: NO
SVN: NO
BEL: NO
ESP: 55.87188301461166
</t>
      </text>
    </comment>
    <comment ref="H14" authorId="0">
      <text>
        <t xml:space="preserve">
FRK: NA
PRT: NO
ROU: NO
GRC: NO
LUX: NE
HUN: NO
DNM: NO
GBE: 0.0972540318079
LVA: NO
DEU: 0.35979
SWE: NA
CZE: IE
ITA: NA
FIN: NE
HRV: NA
NLD: NA
LTU: NO
IRL: NO
CYP: NO
POL: NO
BGR: NO
AUT: NO
MLT: NA
EST: IE
SVK: NO
SVN: NO
BEL: NO
ESP: 0.000292279
</t>
      </text>
    </comment>
    <comment ref="B15" authorId="0">
      <text>
        <t xml:space="preserve">
FRK: NO
PRT: NO
ROU: NO
GRC: NO VALUE
LUX: NO
HUN: NE
DNM: NO VALUE
GBE: NO
LVA: NO
DEU: NA
SWE: NO
CZE: NA
ITA: NO
FIN: 98.2613535
HRV: IE
NLD: NO VALUE
LTU: NE
IRL: NO
CYP: NO VALUE
POL: NA
BGR: NO
AUT: NO VALUE
MLT: NO VALUE
EST: IE
SVK: NO
SVN: NO VALUE
BEL: NO
ESP: NO VALUE
</t>
      </text>
    </comment>
    <comment ref="E15" authorId="0">
      <text>
        <t xml:space="preserve">
FRK: NO
PRT: NO
ROU: NO
GRC: NO VALUE
LUX: NO
HUN: 2.65246449456976
DNM: NO VALUE
GBE: NO
LVA: NO
DEU: NO VALUE
SWE: NO
CZE: 7.29313219591441
ITA: NO
FIN: 0.1348603055
HRV: IE
NLD: NO VALUE
LTU: NO
IRL: NO
CYP: NO VALUE
POL: NA
BGR: NO
AUT: NO VALUE
MLT: NO VALUE
EST: IE
SVK: NO
SVN: NO VALUE
BEL: NO
ESP: NO VALUE
</t>
      </text>
    </comment>
    <comment ref="F15" authorId="0">
      <text>
        <t xml:space="preserve">
FRK: NO
PRT: NO
ROU: NO
GRC: NO VALUE
LUX: NO
HUN: NE
DNM: NO VALUE
GBE: NA
LVA: NO
DEU: NO VALUE
SWE: NO
CZE: NO
ITA: NO
FIN: NA
HRV: IE
NLD: NO VALUE
LTU: NO
IRL: NO
CYP: NO VALUE
POL: NA
BGR: NO
AUT: NO VALUE
MLT: NO VALUE
EST: NO
SVK: NO
SVN: NO VALUE
BEL: NO
ESP: NO VALUE
</t>
      </text>
    </comment>
    <comment ref="G15" authorId="0">
      <text>
        <t xml:space="preserve">
FRK: NO
PRT: NO
ROU: NO
GRC: NO VALUE
LUX: NO
HUN: 53.04928989139516
DNM: NO VALUE
GBE: NA
LVA: NO
DEU: NO VALUE
SWE: NO
CZE: 138.56951172237382
ITA: NO
FIN: NA
HRV: IE
NLD: NO VALUE
LTU: 2.58
IRL: NO
CYP: NO VALUE
POL: NA
BGR: NO
AUT: NO VALUE
MLT: NO VALUE
EST: IE
SVK: NO
SVN: NO VALUE
BEL: NO
ESP: NO VALUE
</t>
      </text>
    </comment>
    <comment ref="H15" authorId="0">
      <text>
        <t xml:space="preserve">
FRK: NA
PRT: NO
ROU: NO
GRC: NO VALUE
LUX: NO
HUN: NE
DNM: NO VALUE
GBE: NO
LVA: NO
DEU: NO VALUE
SWE: NO
CZE: NO
ITA: NO
FIN: NE
HRV: IE
NLD: NO VALUE
LTU: NO
IRL: NO
CYP: NO VALUE
POL: NA
BGR: NO
AUT: NO VALUE
MLT: NO VALUE
EST: IE
SVK: NO
SVN: NO VALUE
BEL: NO
ESP: NO VALUE
</t>
      </text>
    </comment>
  </commentList>
</comments>
</file>

<file path=xl/comments52.xml><?xml version="1.0" encoding="utf-8"?>
<comments xmlns="http://schemas.openxmlformats.org/spreadsheetml/2006/main">
  <authors>
    <author/>
  </authors>
  <commentList>
    <comment ref="B11" authorId="0">
      <text>
        <t xml:space="preserve">
FRK: 500.28847666489
PRT: NO
ROU: NO
GRC: NO
LUX: IE
HUN: NO
DNM: NO
GBE: NO
LVA: NO
DEU: NO
SWE: IE
CZE: IE
ITA: 52.20605
FIN: 678.48400000000004
HRV: NO
NLD: NO VALUE
LTU: NO
IRL: NO
CYP: NO
POL: 39.3927506
BGR: NO
AUT: NO
MLT: NO
EST: NO
SVK: 123.47
SVN: 0.250562
BEL: 5.50466
ESP: IE
</t>
      </text>
    </comment>
    <comment ref="F11" authorId="0">
      <text>
        <t xml:space="preserve">
FRK: 753.242178377194
PRT: NO
ROU: NO
GRC: NO
LUX: IE
HUN: NO
DNM: NO
GBE: NO
LVA: NO
DEU: NO
SWE: IE
CZE: IE
ITA: 20.43575200333334
FIN: IE
HRV: NO
NLD: IE
LTU: NO
IRL: NO
CYP: NO
POL: 0.08371747357512
BGR: NO
AUT: NO
MLT: NO
EST: NO
SVK: IE
SVN: 0.3229243056
BEL: 7.59437
ESP: NA
</t>
      </text>
    </comment>
    <comment ref="G11" authorId="0">
      <text>
        <t xml:space="preserve">
FRK: 0.05419977796387
PRT: NO
ROU: NO
GRC: NO
LUX: IE
HUN: NO
DNM: NO
GBE: NO
LVA: NO
DEU: NO
SWE: IE
CZE: IE
ITA: 0.00312192179
FIN: IE
HRV: NO
NLD: IE
LTU: NO
IRL: NO
CYP: NO
POL: 0.00000401806056
BGR: NO
AUT: NO
MLT: IE
EST: NO
SVK: IE
SVN: NO
BEL: NA
ESP: IE
</t>
      </text>
    </comment>
    <comment ref="H11" authorId="0">
      <text>
        <t xml:space="preserve">
FRK: 0.14406305095781
PRT: NO
ROU: NO
GRC: NO
LUX: IE
HUN: NO
DNM: NO
GBE: NO
LVA: NO
DEU: NO
SWE: IE
CZE: IE
ITA: 0.007297944
FIN: IE
HRV: NO
NLD: IE
LTU: NO
IRL: NO
CYP: NO
POL: 0.00016072242245
BGR: NO
AUT: NO
MLT: IE
EST: NO
SVK: IE
SVN: 0.0001002248
BEL: 0.0000825699
ESP: IE
</t>
      </text>
    </comment>
    <comment ref="B12" authorId="0">
      <text>
        <t xml:space="preserve">
FRK: NO
PRT: 237.59784054400247
ROU: 32.95180273800942
GRC: 17.528
LUX: NO
HUN: 7.19966000036916
DNM: NO
GBE: 176.14599999999999
LVA: NO
DEU: NA
SWE: IE
CZE: 11.41261402719999
ITA: NO
FIN: NO VALUE
HRV: NO
NLD: NO
LTU: NO,IE
IRL: NO
CYP: NO VALUE
POL: 430.65621110000002
BGR: 1.2686052
AUT: NO VALUE
MLT: 5.879198
EST: NO
SVK: 31.27
SVN: NO
BEL: NO
ESP: NO VALUE
</t>
      </text>
    </comment>
    <comment ref="F12" authorId="0">
      <text>
        <t xml:space="preserve">
FRK: NO
PRT: 149.62414727489722
ROU: NE
GRC: NA
LUX: NO
HUN: 7.35752295158222
DNM: 3.0027998
GBE: NO
LVA: NA
DEU: NA
SWE: 101.61592056
CZE: 20.81851008795066
ITA: NO
FIN: NO
HRV: NO
NLD: NO
LTU: 11.86109347500001
IRL: NO
CYP: NO VALUE
POL: 97.04390959560002
BGR: 2.59954464
AUT: NO VALUE
MLT: 8.924622564
EST: NO
SVK: NA
SVN: NO
BEL: NO
ESP: NO VALUE
</t>
      </text>
    </comment>
    <comment ref="G12" authorId="0">
      <text>
        <t xml:space="preserve">
FRK: NO
PRT: 0.0559948866304
ROU: NE
GRC: 0.00105168
LUX: NO
HUN: 0.00138537077806
DNM: 0.000705524838
GBE: 0.06869694
LVA: NA
DEU: NA
SWE: IE
CZE: 0.00000639106386
ITA: NO
FIN: NO
HRV: NO
NLD: NO
LTU: NO,IE
IRL: NO
CYP: NO VALUE
POL: NA
BGR: IE
AUT: NO VALUE
MLT: IE
EST: NO
SVK: 0.00019
SVN: NO
BEL: NO
ESP: NO VALUE
</t>
      </text>
    </comment>
    <comment ref="H12" authorId="0">
      <text>
        <t xml:space="preserve">
FRK: NO
PRT: 0.02368906619548
ROU: 0.0069528516325
GRC: 0.0017528
LUX: NO
HUN: 0.00165377422504
DNM: 0.00088194114376
GBE: 0.1409168
LVA: NA
DEU: NA
SWE: IE
CZE: 0.00114126140272
ITA: NO
FIN: NO
HRV: NO
NLD: NO
LTU: NO,IE
IRL: NO
CYP: NO VALUE
POL: 0.079801
BGR: IE
AUT: NO VALUE
MLT: IE
EST: NO
SVK: 0.006
SVN: NO
BEL: NO
ESP: NO VALUE
</t>
      </text>
    </comment>
    <comment ref="B15" authorId="0">
      <text>
        <t xml:space="preserve">
FRK: 123.267578780307
PRT: NO
ROU: NO
GRC: NO
LUX: IE
HUN: NO
DNM: NO
GBE: NO
LVA: NO
DEU: NO
SWE: IE
CZE: IE
ITA: 139.52234999999999
FIN: IE
HRV: NO
NLD: NO VALUE
LTU: NO
IRL: NO
CYP: NO
POL: 39.3927506
BGR: NO
AUT: 1.00
MLT: 5.98
EST: NO
SVK: 62.03
SVN: 0.009243
BEL: 7.92134
ESP: IE
</t>
      </text>
    </comment>
    <comment ref="F15" authorId="0">
      <text>
        <t xml:space="preserve">
FRK: 122.394546765874
PRT: NO
ROU: NO
GRC: NO
LUX: IE
HUN: NO
DNM: NO
GBE: NO
LVA: NA
DEU: NO
SWE: IE
CZE: IE
ITA: 162.45346646333337
FIN: IE
HRV: NO
NLD: IE
LTU: NO
IRL: NO
CYP: NO
POL: 2.140602067604
BGR: NO
AUT: 2.03
MLT: 0.02192666666667
EST: NO
SVK: IE
SVN: 0.005151432
BEL: 10.92779097281924
ESP: IE
</t>
      </text>
    </comment>
    <comment ref="G15" authorId="0">
      <text>
        <t xml:space="preserve">
FRK: 0.00002396321731
PRT: NO
ROU: NO
GRC: NO
LUX: IE
HUN: NO
DNM: NO
GBE: NO
LVA: NA
DEU: NO
SWE: IE
CZE: IE
ITA: 0.00834343653
FIN: IE
HRV: NO
NLD: IE
LTU: NO
IRL: NO
CYP: NO
POL: 0.00000386048956
BGR: NO
AUT: 0.000051
MLT: 0.000000001196
EST: NO
SVK: IE
SVN: NO
BEL: NA
ESP: IE
</t>
      </text>
    </comment>
    <comment ref="H15" authorId="0">
      <text>
        <t xml:space="preserve">
FRK: 0.00382129494219
PRT: NO
ROU: NO
GRC: NO
LUX: IE
HUN: NO
DNM: NO
GBE: NO
LVA: NA
DEU: NO
SWE: IE
CZE: IE
ITA: 0.013952235
FIN: IE
HRV: NO
NLD: IE
LTU: NO
IRL: NO
CYP: NO
POL: 0.00015441958235
BGR: NO
AUT: 0.00001809
MLT: 0.00000004186
EST: NO
SVK: IE
SVN: 0.00000138645
BEL: 0.0001188201
ESP: IE
</t>
      </text>
    </comment>
    <comment ref="B16" authorId="0">
      <text>
        <t xml:space="preserve">
FRK: 1,578.18589008176
PRT: 12.17864955381482
ROU: 6.63118442815148
GRC: 3.555
LUX: NO
HUN: 85.15883899963083
DNM: NO VALUE
GBE: 251.5731443400059
LVA: 0.38513
DEU: NO
SWE: 162.535
CZE: 102.71352624480001
ITA: NO
FIN: NO VALUE
HRV: 0.05745
NLD: NO
LTU: 4.448381
IRL: 12.615
CYP: NO VALUE
POL: 345.45621110000002
BGR: 5.1954368
AUT: NO VALUE
MLT: 0.571066
EST: NO
SVK: 6.45
SVN: 3.520847
BEL: 26.48079
ESP: 70.280835
</t>
      </text>
    </comment>
    <comment ref="F16" authorId="0">
      <text>
        <t xml:space="preserve">
FRK: 1,320.02050623815
PRT: 8.00524374791894
ROU: 6.7517669549177
GRC: 2.98700013333333
LUX: NO
HUN: 181.47845320034034
DNM: NO VALUE
GBE: 268.62144311104232
LVA: 0.3437654
DEU: NO
SWE: 59.67919144
CZE: 187.36659079155601
ITA: NO
FIN: NO
HRV: 0.050556
NLD: NA
LTU: 4.44963685833333
IRL: 37.004
CYP: NO VALUE
POL: 425.9276897304001
BGR: 9.70747976
AUT: NO VALUE
MLT: 0.5764896904
EST: NO
SVK: 9.58
SVN: 5.2481583275
BEL: 517.14967000000001
ESP: 3.222999
</t>
      </text>
    </comment>
    <comment ref="G16" authorId="0">
      <text>
        <t xml:space="preserve">
FRK: 0.02045465155329
PRT: 0.00294192226492
ROU: NE
GRC: 0.0002133
LUX: NO
HUN: 0.01256450591896
DNM: NO VALUE
GBE: 0.00213864133464
LVA: NA
DEU: NO
SWE: 0.00099
CZE: 0.0000575195747
ITA: NO
FIN: NO
HRV: NA
NLD: NA
LTU: 0.00026690286
IRL: 0.0000070644
CYP: NO VALUE
POL: NA
BGR: 0.000038784252
AUT: NO VALUE
MLT: 0.00000123246445
EST: NO
SVK: 0.00004
SVN: NO
BEL: NO,NA
ESP: 0.025321187
</t>
      </text>
    </comment>
    <comment ref="H16" authorId="0">
      <text>
        <t xml:space="preserve">
FRK: 0.04762928734602
PRT: 0.00119429233574
ROU: 0.00066311844282
GRC: 0.0003555
LUX: NO
HUN: 0.00577210264456
DNM: NO VALUE
GBE: 0.017233905234
LVA: 0.011476874
DEU: NO
SWE: 0.01844407599
CZE: 0.01027135262448
ITA: NO
FIN: NO
HRV: NA,NO
NLD: NA
LTU: 0.0004448381
IRL: 0.0012615
CYP: NO VALUE
POL: 0.028089
BGR: 0.0024110581
AUT: NO VALUE
MLT: 0.00061620342882
EST: NO
SVK: 0.0012
SVN: NO
BEL: NO,NA
ESP: 0.025963668
</t>
      </text>
    </comment>
    <comment ref="B20" authorId="0">
      <text>
        <t xml:space="preserve">
FRK: 324.289163310968
PRT: NO
ROU: NO
GRC: NO
LUX: NO
HUN: NO
DNM: NO
GBE: NO
LVA: NE
DEU: NO
SWE: NE
CZE: NO
ITA: NO
FIN: NE
HRV: NO
NLD: NO
LTU: NO
IRL: 6.02126520610455
CYP: NO
POL: NA
BGR: NO
AUT: NO
MLT: NO
EST: 1.740782973785
SVK: NO
SVN: NO
BEL: NO
ESP: NO
</t>
      </text>
    </comment>
    <comment ref="F20" authorId="0">
      <text>
        <t xml:space="preserve">
FRK: NO
PRT: NO
ROU: NO
GRC: NO
LUX: NO
HUN: NO
DNM: NO
GBE: NO
LVA: NE
DEU: NO
SWE: NE
CZE: NO
ITA: NO
FIN: NE
HRV: NO
NLD: NO
LTU: NO
IRL: 6.40261200249117
CYP: NO
POL: NA
BGR: NO
AUT: NO
MLT: NO
EST: 0.00573973007109
SVK: NO
SVN: NO
BEL: NO
ESP: NO
</t>
      </text>
    </comment>
    <comment ref="G20" authorId="0">
      <text>
        <t xml:space="preserve">
FRK: 1.04352387054834
PRT: NO
ROU: NO
GRC: NO
LUX: NO
HUN: NO
DNM: NO
GBE: NO
LVA: NE
DEU: NO
SWE: NE
CZE: NO
ITA: NO
FIN: NE
HRV: NO
NLD: NO
LTU: NO
IRL: 0.01135008491351
CYP: NO
POL: NA
BGR: NO
AUT: NO
MLT: NO
EST: 0.0113150893296
SVK: NO
SVN: NO
BEL: NO
ESP: NO
</t>
      </text>
    </comment>
    <comment ref="H20" authorId="0">
      <text>
        <t xml:space="preserve">
FRK: NO
PRT: NO
ROU: NO
GRC: NO
LUX: NO
HUN: NO
DNM: NO
GBE: NO
LVA: NE
DEU: NO
SWE: NE
CZE: NO
ITA: NO
FIN: NE
HRV: NO
NLD: NO
LTU: NO
IRL: 0.00022223655192
CYP: NO
POL: NA
BGR: NO
AUT: NO
MLT: NO
EST: 0.00015158159729
SVK: NO
SVN: NO
BEL: NO
ESP: NO
</t>
      </text>
    </comment>
    <comment ref="B21" authorId="0">
      <text>
        <t xml:space="preserve">
FRK: NO
PRT: NO VALUE
ROU: NO VALUE
GRC: NO
LUX: NO
HUN: NO
DNM: NO VALUE
GBE: NO
LVA: NO
DEU: NO
SWE: NE
CZE: NO
ITA: 889.22107162968541
FIN: NO VALUE
HRV: NO
NLD: NO
LTU: NO
IRL: NO
CYP: NO VALUE
POL: NA
BGR: NO
AUT: NO VALUE
MLT: NO VALUE
EST: NO
SVK: NO
SVN: NO
BEL: NO
ESP: NO VALUE
</t>
      </text>
    </comment>
    <comment ref="F21" authorId="0">
      <text>
        <t xml:space="preserve">
FRK: NO
PRT: NO VALUE
ROU: NO VALUE
GRC: NO
LUX: NO
HUN: NO VALUE
DNM: NO VALUE
GBE: NO
LVA: NO
DEU: NO
SWE: NE
CZE: NO
ITA: NA
FIN: NO
HRV: NO
NLD: NO
LTU: NO
IRL: NO
CYP: NO VALUE
POL: NA
BGR: NO
AUT: NO VALUE
MLT: NO VALUE
EST: NO
SVK: NO
SVN: NO
BEL: NO
ESP: NO VALUE
</t>
      </text>
    </comment>
    <comment ref="G21" authorId="0">
      <text>
        <t xml:space="preserve">
FRK: NO
PRT: NO VALUE
ROU: NO VALUE
GRC: NO
LUX: NO
HUN: NO VALUE
DNM: NO VALUE
GBE: NO
LVA: NO
DEU: NO
SWE: NE
CZE: NO
ITA: 2.30164692396403
FIN: NO
HRV: NO
NLD: NO
LTU: NO
IRL: NO
CYP: NO VALUE
POL: NA
BGR: NO
AUT: NO VALUE
MLT: NO VALUE
EST: NO
SVK: NO
SVN: NO
BEL: NO
ESP: NO VALUE
</t>
      </text>
    </comment>
    <comment ref="H21" authorId="0">
      <text>
        <t xml:space="preserve">
FRK: NO
PRT: NO VALUE
ROU: NO VALUE
GRC: NO
LUX: NO
HUN: NO VALUE
DNM: NO VALUE
GBE: NO
LVA: NO
DEU: NO
SWE: NE
CZE: NO
ITA: 0.05524256050396
FIN: NO
HRV: NO
NLD: NO
LTU: NO
IRL: NO
CYP: NO VALUE
POL: NA
BGR: NO
AUT: NO VALUE
MLT: NO VALUE
EST: NO
SVK: NO
SVN: NO
BEL: NO
ESP: NO VALUE
</t>
      </text>
    </comment>
    <comment ref="B24" authorId="0">
      <text>
        <t xml:space="preserve">
FRK: NO
PRT: NO
ROU: NO
GRC: NO
LUX: NO
HUN: NO
DNM: NO
GBE: NO
LVA: NE
DEU: NO
SWE: NE
CZE: NO
ITA: NO
FIN: NE
HRV: NO
NLD: NO
LTU: NO
IRL: 2.81447907990291
CYP: NO
POL: NA
BGR: NO
AUT: NO
MLT: NO
EST: 1.198672654725
SVK: NO
SVN: NO
BEL: NO
ESP: NO
</t>
      </text>
    </comment>
    <comment ref="F24" authorId="0">
      <text>
        <t xml:space="preserve">
FRK: NO
PRT: NO
ROU: NO
GRC: NO
LUX: NO
HUN: NO
DNM: NO
GBE: NO
LVA: NE
DEU: NO
SWE: NE
CZE: NO
ITA: NO
FIN: NE
HRV: NO
NLD: NO
LTU: NO
IRL: 4.46466624474242
CYP: NO
POL: NA
BGR: NO
AUT: NO
MLT: NO
EST: 0.10659954156713
SVK: NO
SVN: NO
BEL: NO
ESP: NO
</t>
      </text>
    </comment>
    <comment ref="G24" authorId="0">
      <text>
        <t xml:space="preserve">
FRK: NO
PRT: NO
ROU: NO
GRC: NO
LUX: NO
HUN: NO
DNM: NO
GBE: NO
LVA: NE
DEU: NO
SWE: NE
CZE: NO
ITA: NO
FIN: NE
HRV: NO
NLD: NO
LTU: NO
IRL: 0.00791463561568
CYP: NO
POL: NA
BGR: NO
AUT: NO
MLT: NO
EST: 0.00779137225571
SVK: NO
SVN: NO
BEL: NO
ESP: NO
</t>
      </text>
    </comment>
    <comment ref="H24" authorId="0">
      <text>
        <t xml:space="preserve">
FRK: NO
PRT: NO
ROU: NO
GRC: NO
LUX: NO
HUN: NO
DNM: NO
GBE: NO
LVA: NE
DEU: NO
SWE: NE
CZE: NO
ITA: NO
FIN: NE
HRV: NO
NLD: NO
LTU: NO
IRL: 0.00018224570821
CYP: NO
POL: NA
BGR: NO
AUT: NO
MLT: NO
EST: 0.00017478667047
SVK: NO
SVN: NO
BEL: NO
ESP: NO
</t>
      </text>
    </comment>
    <comment ref="B25" authorId="0">
      <text>
        <t xml:space="preserve">
FRK: 15.9081042254223
PRT: NO VALUE
ROU: NO
GRC: NO
LUX: NO
HUN: NO
DNM: NO VALUE
GBE: 55.53331824278999
LVA: NO
DEU: NO
SWE: NO VALUE
CZE: NO
ITA: NO VALUE
FIN: NO VALUE
HRV: NO
NLD: NO
LTU: NO
IRL: NO
CYP: NO VALUE
POL: NA
BGR: NO
AUT: NO VALUE
MLT: NO VALUE
EST: NO
SVK: NO
SVN: NO
BEL: NO
ESP: NO VALUE
</t>
      </text>
    </comment>
    <comment ref="F25" authorId="0">
      <text>
        <t xml:space="preserve">
FRK: 38.8598517173801
PRT: NO VALUE
ROU: NO
GRC: NO
LUX: NO
HUN: NO VALUE
DNM: NO VALUE
GBE: NE
LVA: NO
DEU: NO
SWE: NO VALUE
CZE: NO
ITA: NO VALUE
FIN: NO
HRV: NO
NLD: NO
LTU: NO
IRL: NO
CYP: NO VALUE
POL: NA
BGR: NO
AUT: NO VALUE
MLT: NO VALUE
EST: NO
SVK: NO
SVN: NO
BEL: NO
ESP: NO VALUE
</t>
      </text>
    </comment>
    <comment ref="G25" authorId="0">
      <text>
        <t xml:space="preserve">
FRK: NO
PRT: NO VALUE
ROU: NO
GRC: NO
LUX: NO
HUN: NO VALUE
DNM: NO VALUE
GBE: 0.35018532795313
LVA: NO
DEU: NO
SWE: NO VALUE
CZE: NO
ITA: NO VALUE
FIN: NO
HRV: NO
NLD: NO
LTU: NO
IRL: NO
CYP: NO VALUE
POL: NA
BGR: NO
AUT: NO VALUE
MLT: NO VALUE
EST: NO
SVK: NO
SVN: NO
BEL: NO
ESP: NO VALUE
</t>
      </text>
    </comment>
    <comment ref="H25" authorId="0">
      <text>
        <t xml:space="preserve">
FRK: NO
PRT: NO VALUE
ROU: NO
GRC: NO
LUX: NO
HUN: NO VALUE
DNM: NO VALUE
GBE: NE
LVA: NO
DEU: NO
SWE: NO VALUE
CZE: NO
ITA: NO VALUE
FIN: NO
HRV: NO
NLD: NO
LTU: NO
IRL: NO
CYP: NO VALUE
POL: NA
BGR: NO
AUT: NO VALUE
MLT: NO VALUE
EST: NO
SVK: NO
SVN: NO
BEL: NO
ESP: NO VALUE
</t>
      </text>
    </comment>
  </commentList>
</comments>
</file>

<file path=xl/comments53.xml><?xml version="1.0" encoding="utf-8"?>
<comments xmlns="http://schemas.openxmlformats.org/spreadsheetml/2006/main">
  <authors>
    <author/>
  </authors>
  <commentList>
    <comment ref="B10" authorId="0">
      <text>
        <t xml:space="preserve">
FRK: 1,430.65966859936
PRT: 230.8785162
ROU: 468.96254850000008
GRC: 226.15834324564867
LUX: 0.165332736
HUN: 258.44524319239127
DNM: 382.17332006
GBE: 1,635.2816173333333
LVA: 45.341
DEU: 2,198.9789999999998
SWE: 234.555203175
CZE: NE
ITA: 2,170.9672373110775
FIN: 132.02828705319797
HRV: 53.57
NLD: 964.50
LTU: 96.7415747565245
IRL: 156.10557979999999
CYP: 23.59725
POL: 843.9919893
BGR: 208.60606727999996
AUT: 6.56816591084752
MLT: 14.11686342708489
EST: 29.11955399999999
SVK: 47.99
SVN: 56.269203
BEL: NE
ESP: 1,904.934242625
</t>
      </text>
    </comment>
    <comment ref="C10" authorId="0">
      <text>
        <t xml:space="preserve">
FRK: NA
PRT: 19.9385763076255
ROU: 118.22337487799999
GRC: 12.25135135135135
LUX: NE
HUN: NE
DNM: 89,118.84924
GBE: NA
LVA: 5.322
DEU: NO
SWE: 127.80704337165
CZE: NE
ITA: 543.9684953110775
FIN: NA
HRV: NO
NLD: 486.20
LTU: 21.74908075267657
IRL: 30.2681294202684
CYP: 21.237525
POL: 368.24999999999994
BGR: IE
AUT: NO
MLT: NE
EST: NO
SVK: 29.36
SVN: NO
BEL: NE
ESP: NA
</t>
      </text>
    </comment>
    <comment ref="D10" authorId="0">
      <text>
        <t xml:space="preserve">
FRK: 434.706973689425
PRT: 89.9701769320929
ROU: 240.73410822999998
GRC: 135.50035905551601
LUX: 4.07063184
HUN: 95.51587621605726
DNM: 3.916
GBE: 285.41839667386614
LVA: 0.745149411
DEU: 130.25940188999999
SWE: 21.8116147308304
CZE: NE
ITA: 513.19508134146622
FIN: 25.9521489609111
HRV: NA
NLD: 19.422
LTU: 21.76113460511666
IRL: 50.49591624000001
CYP: 8.457254
POL: 315.77678948996402
BGR: 0.06297763682448
AUT: 11.71795692330138
MLT: 4.6475257353
EST: 12.882452667
SVK: 18.81
SVN: 20.7970974288
BEL: NE
ESP: 411.47050646000002
</t>
      </text>
    </comment>
    <comment ref="G10" authorId="0">
      <text>
        <t xml:space="preserve">
FRK: 81.9007030877675
PRT: 35.5298759746037
ROU: 72.48370180236276
GRC: 20.85632241411372
LUX: 0.165332736
HUN: 14.76564945330383
DNM: 4.43540125840472
GBE: 31.27774383915248
LVA: 2.534
DEU: 1.18889405
SWE: 0.89464930360155
CZE: 12.31343672452704
ITA: 46.44041490521241
FIN: 6.12503353201919
HRV: 4.8213
NLD: 7.651521456
LTU: 9.55228040135389
IRL: 2.00259164223517
CYP: 0.201544
POL: 31.31594510015135
BGR: 25.92127439372461
AUT: 1.0509065457356
MLT: 0.17542420266056
EST: 2.07832104647073
SVK: 12.792
SVN: 3.59583796262851
BEL: 11.14444785481201
ESP: 10.42811488660002
</t>
      </text>
    </comment>
    <comment ref="H10" authorId="0">
      <text>
        <t xml:space="preserve">
FRK: NO
PRT: NO
ROU: NO
GRC: NO
LUX: NE
HUN: NE
DNM: 1.6328246614
GBE: 0.25641474765636
LVA: NO
DEU: NO
SWE: 4.08975
CZE: NE
ITA: 251.24487774931717
FIN: NO
HRV: NO
NLD: 3.00
LTU: NO
IRL: NO
CYP: NO
POL: NO
BGR: NE
AUT: NA
MLT: NO
EST: NO
SVK: NO
SVN: NO
BEL: NE
ESP: 7.90280532485923
</t>
      </text>
    </comment>
    <comment ref="I10" authorId="0">
      <text>
        <t xml:space="preserve">
FRK: 43.6049013225946
PRT: 1.438127568
ROU: NO
GRC: NO
LUX: NE
HUN: 14.72222222222222
DNM: 16.328246614
GBE: 1.17664244932255
LVA: IE
DEU: 372.80962
SWE: 41.1845
CZE: NE
ITA: 9.86
FIN: NA
HRV: NO
NLD: 37.50
LTU: NO
IRL: NO
CYP: NO
POL: 27.5297619047619
BGR: 3.17769084
AUT: NA
MLT: NO,IE
EST: NO
SVK: IE
SVN: 2.24206349206349
BEL: NE
ESP: 66.47009400309335
</t>
      </text>
    </comment>
    <comment ref="J10" authorId="0">
      <text>
        <t xml:space="preserve">
FRK: 1.37657847205889
PRT: 1.41473115926432
ROU: 1.89148227895
GRC: 1.06464567829334
LUX: 0.03403388564138
HUN: 0.76525473360763
DNM: 0.25692251093929
GBE: 3.526726428723
LVA: 0.025217
DEU: 1.32984804
SWE: 0.67020488396351
CZE: 0.682735036896
ITA: 4.17894325720816
FIN: 0.20390974183573
HRV: NA
NLD: 0.23282643457143
LTU: 0.17098034332592
IRL: 0.3967536276
CYP: 0.06645
POL: 2.48110334599258
BGR: 0.00000049482429
AUT: 0.53308539330901
MLT: 0.03782922011956
EST: 0.101219270955
SVK: 0.1478
SVN: 0.163405765512
BEL: 0.8890599130578
ESP: 3.2336938125
</t>
      </text>
    </comment>
    <comment ref="B11" authorId="0">
      <text>
        <t xml:space="preserve">
FRK: 53.657
PRT: 2,394.5418634849
ROU: 525.63525300000003
GRC: 162.68086932141657
LUX: NA
HUN: 92.50090677600001
DNM: IE
GBE: 611.43118255787351
LVA: 77.65920941
DEU: IE
SWE: 5.94
CZE: NE
ITA: 228.16896121643131
FIN: 813.63712102702709
HRV: 1,381.2064560339018
NLD: 238.30
LTU: IE
IRL: IE
CYP: 14.751
POL: 384.24509010916239
BGR: 248.25102642822051
AUT: NA
MLT: IE
EST: 3.4962181618
SVK: 10.747
SVN: 7.88986308422137
BEL: NE
ESP: 2,840.9613713700001
</t>
      </text>
    </comment>
    <comment ref="C11" authorId="0">
      <text>
        <t xml:space="preserve">
FRK: NA
PRT: NO
ROU: IE
GRC: NO
LUX: NA
HUN: NE
DNM: IE
GBE: NE
LVA: IE
DEU: NO
SWE: 2.97
CZE: NE
ITA: NO
FIN: NA
HRV: NO
NLD: NE
LTU: IE
IRL: IE
CYP: NE
POL: NA
BGR: IE
AUT: NA
MLT: IE
EST: NO
SVK: NE
SVN: NO
BEL: NE
ESP: NA
</t>
      </text>
    </comment>
    <comment ref="D11" authorId="0">
      <text>
        <t xml:space="preserve">
FRK: NA
PRT: NO
ROU: NE
GRC: IE
LUX: 0.0080914641093
HUN: NE
DNM: IE
GBE: NE
LVA: 0.091877375
DEU: IE
SWE: 4.1145
CZE: NE
ITA: 0.11773104774728
FIN: 5.058490825
HRV: NA
NLD: IE
LTU: IE
IRL: IE
CYP: NE
POL: NA
BGR: NE
AUT: NA
MLT: IE
EST: NO
SVK: 2.62
SVN: NO
BEL: NE
ESP: NE
</t>
      </text>
    </comment>
    <comment ref="G11" authorId="0">
      <text>
        <t xml:space="preserve">
FRK: 3.92778875182326
PRT: 85.0872945860153
ROU: 6.78781314543453
GRC: 40.67021733035413
LUX: NO
HUN: 1.50536217830526
DNM: IE
GBE: 107.00045694762785
LVA: 5.029
DEU: 1.643412
SWE: 0.19720885714285
CZE: 12.26082373233526
ITA: 57.04224030410783
FIN: 1.01704640128378
HRV: 3.45301614008475
NLD: 0.381216
LTU: IE
IRL: IE
CYP: 0.1039
POL: 9.55866988506249
BGR: 8.7722645691319
AUT: NA
MLT: IE
EST: 0.47442373515864
SVK: 0.269
SVN: 0.09862328855277
BEL: NA
ESP: 24.25871824627212
</t>
      </text>
    </comment>
    <comment ref="H11" authorId="0">
      <text>
        <t xml:space="preserve">
FRK: NO
PRT: NO
ROU: 2.51206839031984
GRC: NO
LUX: NO
HUN: NE
DNM: NO
GBE: NA
LVA: IE
DEU: NO
SWE: 0.7175
CZE: NA
ITA: NO
FIN: NO
HRV: NO
NLD: NO VALUE
LTU: NA
IRL: NO
CYP: NO
POL: NA
BGR: NO
AUT: IE
MLT: NO
EST: NO
SVK: NO
SVN: NO
BEL: NA
ESP: 30.07639721490927
</t>
      </text>
    </comment>
    <comment ref="I11" authorId="0">
      <text>
        <t xml:space="preserve">
FRK: 16.4745997169064
PRT: 0.20739888
ROU: NE
GRC: NO
LUX: NO
HUN: NE
DNM: IE
GBE: NA
LVA: IE
DEU: IE
SWE: 8.379084
CZE: NA
ITA: NO
FIN: NA
HRV: NO
NLD: NA,NE
LTU: NA
IRL: NO
CYP: NO
POL: 2.0578
BGR: NO
AUT: IE
MLT: NO,IE
EST: 0.22481989720136
SVK: IE
SVN: NO
BEL: NA
ESP: 252.97104863012748
</t>
      </text>
    </comment>
    <comment ref="J11" authorId="0">
      <text>
        <t xml:space="preserve">
FRK: 0.13132503751786
PRT: 0.68703929432203
ROU: NE
GRC: 0.01911404472938
LUX: 0.00003811079595
HUN: NE
DNM: IE
GBE: NE
LVA: 0.000721894
DEU: 0.4047133
SWE: 0.03232821428571
CZE: NE
ITA: 0.1850059321743
FIN: 0.03974528505357
HRV: NA
NLD: NE
LTU: NA
IRL: IE
CYP: 0.001
POL: NA
BGR: NE
AUT: IE
MLT: IE
EST: NO
SVK: 0.0281
SVN: NA
BEL: NA
ESP: 0.00270687574934
</t>
      </text>
    </comment>
    <comment ref="B12" authorId="0">
      <text>
        <t xml:space="preserve">
FRK: NO
PRT: NO
ROU: NA
GRC: NO
LUX: NA
HUN: NO
DNM: NO
GBE: NO
LVA: NA
DEU: NO
SWE: NO
CZE: NO
ITA: NO
FIN: NA
HRV: NA
NLD: 2.2665843
LTU: NO
IRL: NO
CYP: NO
POL: NA
BGR: NO
AUT: NA
MLT: NO VALUE
EST: NO
SVK: NO
SVN: NO
BEL: NO
ESP: NO VALUE
</t>
      </text>
    </comment>
    <comment ref="C12" authorId="0">
      <text>
        <t xml:space="preserve">
FRK: NA
PRT: NO
ROU: NA
GRC: NO
LUX: NA
HUN: NO
DNM: NO
GBE: NO
LVA: NA
DEU: NO
SWE: NO
CZE: NO
ITA: NO
FIN: NA
HRV: NO
NLD: NA
LTU: NO
IRL: NO
CYP: NO
POL: NA
BGR: NO
AUT: NA
MLT: NO VALUE
EST: NO
SVK: NO
SVN: NO
BEL: NO
ESP: NO VALUE
</t>
      </text>
    </comment>
    <comment ref="D12" authorId="0">
      <text>
        <t xml:space="preserve">
FRK: NA
PRT: NO
ROU: NA
GRC: NO
LUX: NA
HUN: NO
DNM: NO
GBE: NO
LVA: NA
DEU: NO
SWE: NO
CZE: NA
ITA: NO
FIN: 0.6055892
HRV: 36.04831643616
NLD: NA
LTU: NO
IRL: NO
CYP: NO
POL: NA
BGR: NO
AUT: NA
MLT: NO VALUE
EST: NO
SVK: NO
SVN: NO
BEL: NO
ESP: NO VALUE
</t>
      </text>
    </comment>
    <comment ref="G12" authorId="0">
      <text>
        <t xml:space="preserve">
FRK: NO
PRT: NO
ROU: NA
GRC: NO
LUX: NO
HUN: NO
DNM: NO
GBE: NO
LVA: NA
DEU: NO
SWE: NO
CZE: NO
ITA: NO
FIN: NO
HRV: NA
NLD: NA
LTU: NO
IRL: NO
CYP: NO
POL: NA
BGR: NO
AUT: NA
MLT: NA
EST: NO
SVK: NO
SVN: NO
BEL: NO
ESP: 0.39613825484
</t>
      </text>
    </comment>
    <comment ref="H12" authorId="0">
      <text>
        <t xml:space="preserve">
FRK: NO
PRT: NO
ROU: NA
GRC: NO
LUX: NO
HUN: NO
DNM: NO
GBE: NA
LVA: NA
DEU: NO
SWE: NO
CZE: NO
ITA: NO
FIN: NO
HRV: NA
NLD: NA
LTU: NO
IRL: NO
CYP: NO
POL: NA
BGR: NO
AUT: NO
MLT: NO VALUE
EST: NO
SVK: NO
SVN: NO
BEL: NO
ESP: NO VALUE
</t>
      </text>
    </comment>
    <comment ref="I12" authorId="0">
      <text>
        <t xml:space="preserve">
FRK: NO
PRT: NO
ROU: NA
GRC: NO
LUX: NO
HUN: NO
DNM: NO
GBE: NA
LVA: NA
DEU: NO
SWE: NO
CZE: NO
ITA: NO
FIN: NO
HRV: NA
NLD: NA
LTU: NO
IRL: NO
CYP: NO
POL: NA
BGR: NO
AUT: NO
MLT: NA
EST: NO
SVK: NO
SVN: NO
BEL: NO
ESP: IE
</t>
      </text>
    </comment>
    <comment ref="J12" authorId="0">
      <text>
        <t xml:space="preserve">
FRK: NO
PRT: NO
ROU: NA
GRC: NO
LUX: NO
HUN: NO
DNM: NO
GBE: NO
LVA: NA
DEU: NO
SWE: NO
CZE: NO
ITA: NO
FIN: 0.00475820085714
HRV: 0.2832367719984
NLD: NA
LTU: NO
IRL: NO
CYP: NO
POL: NA
BGR: NO
AUT: IE
MLT: NA
EST: NO
SVK: NO
SVN: NO
BEL: NO
ESP: NE
</t>
      </text>
    </comment>
    <comment ref="B24" authorId="0">
      <text>
        <t xml:space="preserve">
FRK: 65,326,925.5068199
PRT: 10,542.398
ROU: 21,413.814999999999
GRC: 11,459.249920547945
LUX: 590.70000000000005
HUN: 9,986.00
DNM: 5,560.628
GBE: 63,285.144999999997
LVA: 2,070.371
DEU: 80,328.00
SWE: 9,482.855
CZE: 10,496.672
ITA: 59,433.743999999999
FIN: 5,388.2714999999998
HRV: 4,280.622
NLD: NO VALUE
LTU: 3,028.1149999999998
IRL: 4,574.9000000000005
CYP: NO VALUE
POL: 38,538.447
BGR: 7,327.2240000000002
AUT: 8,388.5339999999997
MLT: 416.05500000000001
EST: 1,329.66
SVK: 5,398.384
SVN: 2,055.4960000000001
BEL: 10,951.266
ESP: 46,736.284
</t>
      </text>
    </comment>
  </commentList>
</comments>
</file>

<file path=xl/comments54.xml><?xml version="1.0" encoding="utf-8"?>
<comments xmlns="http://schemas.openxmlformats.org/spreadsheetml/2006/main">
  <authors>
    <author/>
  </authors>
  <commentList>
    <comment ref="B28"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C28"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D28"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E28" authorId="0">
      <text>
        <t xml:space="preserve">
FRK: NO VALUE
PRT: NO VALUE
ROU: NO
GRC: NO VALUE
LUX: NO
HUN: NO
DNM: NO VALUE
GBE: NO VALUE
LVA: NA
DEU: NO VALUE
SWE: NO VALUE
CZE: NO
ITA: NO VALUE
FIN: 3,480.9357
HRV: NO VALUE
NLD: NO
LTU: NO
IRL: NO
CYP: NO VALUE
POL: NO
BGR: NO VALUE
AUT: NO VALUE
MLT: NO VALUE
EST: NO
SVK: NO
SVN: NO VALUE
BEL: NO
ESP: NA
</t>
      </text>
    </comment>
    <comment ref="F28" authorId="0">
      <text>
        <t xml:space="preserve">
FRK: NO VALUE
PRT: NO VALUE
ROU: NO
GRC: NO VALUE
LUX: NO
HUN: NO
DNM: NO VALUE
GBE: NO VALUE
LVA: NA
DEU: NO VALUE
SWE: NO VALUE
CZE: NO
ITA: NO VALUE
FIN: 1,457.4749999999999
HRV: NO VALUE
NLD: NO
LTU: NO
IRL: NO
CYP: NO VALUE
POL: NO
BGR: NO VALUE
AUT: NO VALUE
MLT: NO VALUE
EST: NO
SVK: NO
SVN: NO VALUE
BEL: NO
ESP: NA
</t>
      </text>
    </comment>
    <comment ref="G28" authorId="0">
      <text>
        <t xml:space="preserve">
FRK: NO VALUE
PRT: NO VALUE
ROU: NO
GRC: NO VALUE
LUX: NO
HUN: NO
DNM: NO VALUE
GBE: NO VALUE
LVA: NA
DEU: 119,460.00
SWE: NO VALUE
CZE: NO
ITA: NO VALUE
FIN: NO
HRV: NO VALUE
NLD: NO
LTU: NO
IRL: NO
CYP: NO VALUE
POL: NO
BGR: NO VALUE
AUT: NO VALUE
MLT: NO VALUE
EST: NO
SVK: NO
SVN: NO VALUE
BEL: NO
ESP: NA
</t>
      </text>
    </comment>
    <comment ref="H28" authorId="0">
      <text>
        <t xml:space="preserve">
FRK: NO VALUE
PRT: NO VALUE
ROU: NO
GRC: NO VALUE
LUX: NO
HUN: NO
DNM: NO VALUE
GBE: NO VALUE
LVA: NA
DEU: NO VALUE
SWE: NO VALUE
CZE: NO
ITA: NO VALUE
FIN: 0.000584
HRV: NO VALUE
NLD: NO
LTU: NO
IRL: NO
CYP: NO VALUE
POL: NO
BGR: NO VALUE
AUT: NO VALUE
MLT: NO VALUE
EST: NO
SVK: NO
SVN: NO VALUE
BEL: NO
ESP: NA
</t>
      </text>
    </comment>
    <comment ref="I28"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8" authorId="0">
      <text>
        <t xml:space="preserve">
FRK: 0.00022946809039
PRT: 4.56208176645
ROU: NO,NE
GRC: 0.03980353702736
LUX: NO
HUN: NO
DNM: NA
GBE: NO
LVA: NA,NE
DEU: 2.8850045
SWE: 10.2371604098576
CZE: NO
ITA: NO
FIN: NO
HRV: 0.030595829
NLD: NO
LTU: NO
IRL: NO
CYP: NO VALUE
POL: NO
BGR: 0.361197
AUT: 1.014320047104
MLT: NO VALUE
EST: 0.038159
SVK: 0.000057
SVN: NA,NE
BEL: 0.1335803
ESP: 2.7397739589
</t>
      </text>
    </comment>
    <comment ref="K28" authorId="0">
      <text>
        <t xml:space="preserve">
FRK: 0.16618110200804
PRT: NO
ROU: NO,NE
GRC: 0.1485998715688
LUX: NO
HUN: NO
DNM: NA
GBE: IE,NO
LVA: NA,NE
DEU: NA
SWE: 13.7488806897644
CZE: NO
ITA: NO
FIN: NO
HRV: NE,NA
NLD: NO
LTU: NO
IRL: NO
CYP: NO VALUE
POL: NO
BGR: 1.3484688
AUT: 0.736000521984
MLT: NO VALUE
EST: 0.015264
SVK: 0.0042
SVN: NA,NE
BEL: 0.097988
ESP: NA
</t>
      </text>
    </comment>
    <comment ref="L28" authorId="0">
      <text>
        <t xml:space="preserve">
FRK: 35.32228839561554
PRT: 19.61725721494
ROU: 11.938005
GRC: 0.87847408095081
LUX: NO
HUN: 6.5823529
DNM: 3.46418106145
GBE: 83.56242087450363
LVA: 1.31767483175
DEU: 22.36002352
SWE: 10.86037759457446
CZE: NO
ITA: 24.8356955275
FIN: 4.76539119
HRV: 5.54046092578988
NLD: 3.17601659
LTU: 4.2204539475
IRL: NO
CYP: NO VALUE
POL: NO
BGR: 5.283101174
AUT: 3.203726586432
MLT: NO VALUE
EST: 0.785296
SVK: 0.29595218766
SVN: 0.664315594
BEL: 3.95438227158243
ESP: 43.761435511
</t>
      </text>
    </comment>
    <comment ref="M28" authorId="0">
      <text>
        <t xml:space="preserve">
FRK: NA
PRT: 4.52300852441
ROU: NO,NE
GRC: 0.185749839461
LUX: NO
HUN: NO
DNM: NA
GBE: IE,NO
LVA: NO,NA
DEU: 1.2240521
SWE: 4.53480147557299
CZE: NO
ITA: NO
FIN: 1.487746
HRV: 0.30595829
NLD: NO
LTU: NO
IRL: NO
CYP: NO VALUE
POL: NO
BGR: 1.685586
AUT: NA
MLT: NO VALUE
EST: 0.02
SVK: 0.0011
SVN: NA,NE
BEL: 0.000171
ESP: 0.5135919282
</t>
      </text>
    </comment>
  </commentList>
</comments>
</file>

<file path=xl/comments55.xml><?xml version="1.0" encoding="utf-8"?>
<comments xmlns="http://schemas.openxmlformats.org/spreadsheetml/2006/main">
  <authors>
    <author/>
  </authors>
  <commentList>
    <comment ref="C12" authorId="0">
      <text>
        <t xml:space="preserve">
FRK: NO
PRT: NO
ROU: NE
GRC: NE
LUX: NO
HUN: NA
DNM: NE
GBE: NE
LVA: NE
DEU: NA
SWE: NE
CZE: NA,NE
ITA: NA
FIN: NO,NE
HRV: NA
NLD: NA
LTU: NA
IRL: NE
CYP: NO VALUE
POL: NA
BGR: NO
AUT: NA
MLT: NA,NE
EST: NO
SVK: NO
SVN: NO
BEL: NA
ESP: IE
</t>
      </text>
    </comment>
    <comment ref="J12" authorId="0">
      <text>
        <t xml:space="preserve">
FRK: 58.6772093572849
PRT: 1.05487716700866
ROU: NE
GRC: NA
LUX: 0.86261406278857
HUN: 12.0327168
DNM: 14.451495883855
GBE: NE
LVA: 1.5548
DEU: 111.06069343
SWE: NE
CZE: NE
ITA: 29.80979730406188
FIN: 2.192835
HRV: NO
NLD: 0.28782794571429
LTU: NO
IRL: NE
CYP: NO VALUE
POL: NA
BGR: NO
AUT: 5.62779867229111
MLT: NO VALUE
EST: 0.774878
SVK: NA
SVN: 1.55
BEL: 13.14125161998355
ESP: 12.4446386987129
</t>
      </text>
    </comment>
    <comment ref="K12" authorId="0">
      <text>
        <t xml:space="preserve">
FRK: NO
PRT: NO
ROU: NE
GRC: NA
LUX: NO
HUN: NA
DNM: NA
GBE: NE
LVA: NE
DEU: NA
SWE: NE
CZE: NE
ITA: NA
FIN: NE
HRV: NO
NLD: NO VALUE
LTU: NO
IRL: NE
CYP: NO VALUE
POL: NA
BGR: NO
AUT: NA
MLT: NO VALUE
EST: NO
SVK: NA
SVN: NO
BEL: NA
ESP: NA
</t>
      </text>
    </comment>
    <comment ref="L12" authorId="0">
      <text>
        <t xml:space="preserve">
FRK: 112.083253728365
PRT: 0.46193565807509
ROU: NE
GRC: NA
LUX: 0.1129438
HUN: 3.57009478
DNM: 1.49985
GBE: NE
LVA: 0.934562
DEU: 8.99245991
SWE: NE
CZE: NA,NE
ITA: NA
FIN: NO,NE
HRV: NO
NLD: 0.18553864160993
LTU: NA,NE
IRL: 3.532966
CYP: NO VALUE
POL: NA
BGR: NO
AUT: 1.79820907888244
MLT: NO,NA,NE
EST: NE,NO
SVK: NA
SVN: 0.04
BEL: 1.195290858002
ESP: NA
</t>
      </text>
    </comment>
    <comment ref="J13" authorId="0">
      <text>
        <t xml:space="preserve">
FRK: NO
PRT: NO
ROU: NO
GRC: NO
LUX: NO
HUN: NO
DNM: NO
GBE: NO
LVA: NO
DEU: NO
SWE: NO
CZE: NO
ITA: NO
FIN: NO
HRV: NO
NLD: NO
LTU: NO
IRL: NO
CYP: NO
POL: NO
BGR: NO
AUT: NO
MLT: NO
EST: NO
SVK: NO
SVN: NO
BEL: NO
ESP: NO
</t>
      </text>
    </comment>
    <comment ref="K13" authorId="0">
      <text>
        <t xml:space="preserve">
FRK: NO
PRT: NO
ROU: NO
GRC: NO
LUX: NO
HUN: NO
DNM: NO
GBE: NO
LVA: NO
DEU: NO
SWE: NO
CZE: NO
ITA: NO
FIN: NO
HRV: NO
NLD: NO
LTU: NO
IRL: NO
CYP: NO
POL: NO
BGR: NO
AUT: NO
MLT: NO
EST: NO
SVK: NO
SVN: NO
BEL: NO
ESP: NO
</t>
      </text>
    </comment>
    <comment ref="L13" authorId="0">
      <text>
        <t xml:space="preserve">
FRK: NO
PRT: NO
ROU: NO
GRC: NO
LUX: NO
HUN: NO
DNM: NO
GBE: NO
LVA: NO
DEU: NO
SWE: NO
CZE: NO
ITA: NO
FIN: NO
HRV: NO
NLD: NO
LTU: NO
IRL: NO
CYP: NO
POL: NO
BGR: NO
AUT: NO
MLT: NO
EST: NO
SVK: NO
SVN: NO
BEL: NO
ESP: NO
</t>
      </text>
    </comment>
    <comment ref="J14" authorId="0">
      <text>
        <t xml:space="preserve">
FRK: 1.04394252755574
PRT: 0.82198042960218
ROU: 38.86
GRC: 1.51
LUX: NO
HUN: NO
DNM: 0.087635952
GBE: NO
LVA: NO
DEU: NO
SWE: NO
CZE: NO
ITA: 0.47234172436772
FIN: 0.06138003770393
HRV: NO
NLD: NO
LTU: NO
IRL: NO
CYP: 0.0044
POL: NA
BGR: 0.64525053931806
AUT: 0.01110872080001
MLT: NO,NA
EST: NO
SVK: NE
SVN: NO
BEL: NO
ESP: 9.35039142292536
</t>
      </text>
    </comment>
    <comment ref="K14" authorId="0">
      <text>
        <t xml:space="preserve">
FRK: 28.4883374003525
PRT: 26.2452166566374
ROU: 1,015.42
GRC: 33.66
LUX: NO
HUN: NO
DNM: 2.150732322
GBE: NO
LVA: NO
DEU: NO
SWE: NO
CZE: NO
ITA: 12.26767305300844
FIN: 2.25878538750468
HRV: NO
NLD: NO
LTU: NO
IRL: NO
CYP: 0.1281
POL: NA
BGR: 17.00972739395131
AUT: 0.4936567220092
MLT: NO,NA
EST: NO
SVK: NE
SVN: NO
BEL: NO
ESP: 438.27480213799498
</t>
      </text>
    </comment>
    <comment ref="L14" authorId="0">
      <text>
        <t xml:space="preserve">
FRK: 2.66389328498736
PRT: 2.30590831802771
ROU: NE
GRC: NE,NO
LUX: NO
HUN: NO
DNM: 0.230044374
GBE: NO
LVA: NO
DEU: NO
SWE: NO
CZE: NO
ITA: 0.60351329462992
FIN: NE
HRV: NO
NLD: NO
LTU: NO
IRL: NO
CYP: 0.001
POL: NA
BGR: NO
AUT: 0.07576771
MLT: NO,NA
EST: NO
SVK: NE
SVN: NO
BEL: NO
ESP: 61.4680409998539
</t>
      </text>
    </comment>
    <comment ref="B1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B17" authorId="0">
      <text>
        <t xml:space="preserve">
FRK: NO
PRT: NO
ROU: NO
GRC: NO
LUX: NO
HUN: 53.90411686554801
DNM: 2.86
GBE: NO
LVA: NO
DEU: NO
SWE: NO
CZE: NO
ITA: NO
FIN: NA
HRV: NA
NLD: NO
LTU: NO
IRL: NO
CYP: NO
POL: NO
BGR: NO
AUT: NO
MLT: NO
EST: NO
SVK: NO
SVN: NO
BEL: NO
ESP: NO
</t>
      </text>
    </comment>
    <comment ref="B1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8"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D18"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J18" authorId="0">
      <text>
        <t xml:space="preserve">
FRK: NO
PRT: NO
ROU: NO
GRC: NO VALUE
LUX: NO
HUN: NO
DNM: NO
GBE: NO
LVA: NO
DEU: 2.02646600520806
SWE: NO VALUE
CZE: NO
ITA: NO
FIN: NO
HRV: NO VALUE
NLD: 2.98362306291795
LTU: NO
IRL: NO
CYP: NO VALUE
POL: NA
BGR: NO VALUE
AUT: 0.24964426567081
MLT: NA
EST: NO
SVK: NO
SVN: NO
BEL: 0.38090490089323
ESP: NO
</t>
      </text>
    </comment>
    <comment ref="K18"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L18" authorId="0">
      <text>
        <t xml:space="preserve">
FRK: NO
PRT: NO
ROU: NE
GRC: NO VALUE
LUX: NO
HUN: NO
DNM: NO
GBE: NO
LVA: NO
DEU: NA,NO
SWE: NO VALUE
CZE: NO
ITA: NO
FIN: NO
HRV: NO VALUE
NLD: 0.16338497
LTU: NO
IRL: NO
CYP: NO VALUE
POL: NA
BGR: NO VALUE
AUT: NA
MLT: NA
EST: NO
SVK: 0.4373
SVN: NO
BEL: NO
ESP: NO
</t>
      </text>
    </comment>
    <comment ref="M18" authorId="0">
      <text>
        <t xml:space="preserve">
FRK: NO
PRT: NO
ROU: NE
GRC: NO
LUX: NO
HUN: NO
DNM: 0.010954494
GBE: NO
LVA: NO
DEU: NO
SWE: NO
CZE: NO
ITA: NO
FIN: NO
HRV: NA
NLD: NO
LTU: NO
IRL: NO
CYP: NO
POL: NA
BGR: NO
AUT: 0.00065230935257
MLT: NO
EST: NO
SVK: NO
SVN: NO
BEL: NO
ESP: NO
</t>
      </text>
    </comment>
    <comment ref="B27"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J27" authorId="0">
      <text>
        <t xml:space="preserve">
FRK: NA
PRT: NO
ROU: NO VALUE
GRC: NO
LUX: NO
HUN: NA
DNM: NO VALUE
GBE: NA
LVA: NO
DEU: NO
SWE: NO
CZE: NO
ITA: NO
FIN: NA
HRV: NO
NLD: NE
LTU: NO
IRL: NO
CYP: NO
POL: NA
BGR: NO
AUT: NO
MLT: NO
EST: NO
SVK: NO VALUE
SVN: NO
BEL: NO
ESP: NO
</t>
      </text>
    </comment>
    <comment ref="K27" authorId="0">
      <text>
        <t xml:space="preserve">
FRK: NA
PRT: NO
ROU: NO VALUE
GRC: NO
LUX: NO
HUN: NA
DNM: NO VALUE
GBE: NA
LVA: NO
DEU: NO
SWE: NO
CZE: NO
ITA: NO
FIN: NA
HRV: NO
NLD: NE
LTU: NO
IRL: NO
CYP: NO
POL: NA
BGR: NO
AUT: NO
MLT: NO
EST: NO
SVK: NO VALUE
SVN: NO
BEL: NO
ESP: NO
</t>
      </text>
    </comment>
    <comment ref="L27" authorId="0">
      <text>
        <t xml:space="preserve">
FRK: 1,188.40952589054
PRT: NO
ROU: NO VALUE
GRC: NO
LUX: NO
HUN: NA
DNM: NO VALUE
GBE: NA
LVA: NO
DEU: NO
SWE: NO
CZE: NO
ITA: NO
FIN: NE
HRV: NO
NLD: NE
LTU: NO
IRL: NO
CYP: NO
POL: NA
BGR: NO
AUT: NO
MLT: NO
EST: NO
SVK: NO VALUE
SVN: NO
BEL: NO
ESP: NO
</t>
      </text>
    </comment>
    <comment ref="M27" authorId="0">
      <text>
        <t xml:space="preserve">
FRK: 0.161052
PRT: NO
ROU: NA
GRC: NO
LUX: NO
HUN: NA
DNM: NO VALUE
GBE: NA
LVA: NO
DEU: NO
SWE: NO
CZE: NO
ITA: 1.80650787960776
FIN: NE
HRV: NA
NLD: NE
LTU: NO
IRL: NO
CYP: NO
POL: NA
BGR: NO VALUE
AUT: NO
MLT: NO
EST: NO
SVK: NE
SVN: NO
BEL: NA
ESP: NO
</t>
      </text>
    </comment>
    <comment ref="B33"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C33"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D33"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J33" authorId="0">
      <text>
        <t xml:space="preserve">
FRK: NO
PRT: 0.0054062316
ROU: NO VALUE
GRC: NO
LUX: NO
HUN: NO
DNM: 0.03884274833887
GBE: NO
LVA: NO
DEU: NA
SWE: NO VALUE
CZE: NO
ITA: NO
FIN: NO
HRV: NO
NLD: NO
LTU: NO
IRL: NO
CYP: 0.0023
POL: NO
BGR: NO
AUT: NO
MLT: NO
EST: NO
SVK: NO
SVN: NO
BEL: 0.049152
ESP: NA
</t>
      </text>
    </comment>
    <comment ref="K33" authorId="0">
      <text>
        <t xml:space="preserve">
FRK: NO
PRT: 0.00102117708
ROU: NO VALUE
GRC: NO
LUX: NO
HUN: NO
DNM: 0.63410862674418
GBE: NO
LVA: NO
DEU: NA
SWE: NO VALUE
CZE: NO
ITA: NO
FIN: NO
HRV: NO
NLD: NO
LTU: NO
IRL: NO
CYP: 0.0008
POL: NO
BGR: NO
AUT: NO
MLT: NO
EST: NO
SVK: NO
SVN: NO
BEL: 0.003495
ESP: NA
</t>
      </text>
    </comment>
    <comment ref="L33" authorId="0">
      <text>
        <t xml:space="preserve">
FRK: NO
PRT: 0.0001501731
ROU: NO VALUE
GRC: NO
LUX: NO
HUN: NO
DNM: 0.17991333576412
GBE: NO
LVA: NO
DEU: NA
SWE: NO VALUE
CZE: NO
ITA: NO
FIN: NO
HRV: NO
NLD: NO
LTU: NO
IRL: NO
CYP: 0.0061
POL: NO
BGR: NO
AUT: NO
MLT: NO
EST: NO
SVK: NO
SVN: NO
BEL: 0.01536
ESP: 0.021904919
</t>
      </text>
    </comment>
    <comment ref="M33" authorId="0">
      <text>
        <t xml:space="preserve">
FRK: NO
PRT: 0.0000768886272
ROU: NO VALUE
GRC: NO
LUX: NO
HUN: NO
DNM: 0.61106454102085
GBE: NO
LVA: NO
DEU: NA
SWE: NO VALUE
CZE: NO
ITA: NO
FIN: NO
HRV: NO
NLD: NO
LTU: NO
IRL: NO
CYP: 0.0052
POL: NO
BGR: NO
AUT: NO
MLT: NO
EST: NO
SVK: NO
SVN: NO
BEL: 0.04085
ESP: NA
</t>
      </text>
    </comment>
    <comment ref="B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34"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E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3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H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I3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J34" authorId="0">
      <text>
        <t xml:space="preserve">
FRK: NO VALUE
PRT: NO
ROU: NO VALUE
GRC: NO
LUX: NO
HUN: NO
DNM: NO
GBE: NO VALUE
LVA: NO
DEU: 35.62651622371322
SWE: NO VALUE
CZE: NO
ITA: NO
FIN: NO
HRV: NO VALUE
NLD: NA
LTU: NO
IRL: NO
CYP: NO VALUE
POL: 842.59647377783563
BGR: NO
AUT: NO
MLT: NA
EST: NO
SVK: NO
SVN: NO
BEL: NO
ESP: NA
</t>
      </text>
    </comment>
    <comment ref="K34" authorId="0">
      <text>
        <t xml:space="preserve">
FRK: NO VALUE
PRT: NO
ROU: NO VALUE
GRC: NO
LUX: NO
HUN: NO
DNM: NO
GBE: NO VALUE
LVA: NO
DEU: 24.15276515105961
SWE: NO VALUE
CZE: NO
ITA: NO
FIN: NO
HRV: NO VALUE
NLD: NA
LTU: NO
IRL: NO
CYP: NO VALUE
POL: 2,932.7174322368455
BGR: NO
AUT: NO
MLT: NA
EST: NO
SVK: NO
SVN: NO
BEL: NO
ESP: NA
</t>
      </text>
    </comment>
    <comment ref="L34" authorId="0">
      <text>
        <t xml:space="preserve">
FRK: NO VALUE
PRT: NO
ROU: NO VALUE
GRC: NO
LUX: NO
HUN: NO
DNM: NO
GBE: NO VALUE
LVA: NO
DEU: 8.23913170918081
SWE: NO VALUE
CZE: NO
ITA: NO
FIN: NO
HRV: NO VALUE
NLD: NA
LTU: NO
IRL: NO
CYP: NO VALUE
POL: 638.35739315901503
BGR: NO
AUT: NO
MLT: NA
EST: NO
SVK: NO
SVN: NO
BEL: NO
ESP: NA
</t>
      </text>
    </comment>
    <comment ref="M34" authorId="0">
      <text>
        <t xml:space="preserve">
FRK: NO VALUE
PRT: NO
ROU: NO VALUE
GRC: NO
LUX: NO
HUN: NO
DNM: NO
GBE: NO VALUE
LVA: NO
DEU: 19.87611740983317
SWE: NO VALUE
CZE: NO
ITA: NO
FIN: NO
HRV: NO VALUE
NLD: NA
LTU: NO
IRL: NO
CYP: NO VALUE
POL: 885.31917017439434
BGR: NO
AUT: NO
MLT: NA
EST: NO
SVK: NO
SVN: NO
BEL: NO
ESP: NA
</t>
      </text>
    </comment>
  </commentList>
</comments>
</file>

<file path=xl/comments56.xml><?xml version="1.0" encoding="utf-8"?>
<comments xmlns="http://schemas.openxmlformats.org/spreadsheetml/2006/main">
  <authors>
    <author/>
  </authors>
  <commentList>
    <comment ref="J10" authorId="0">
      <text>
        <t xml:space="preserve">
FRK: 41.244833777126
PRT: 13.0744198312105
ROU: 1.5207255
GRC: 9.486176186624
LUX: 4.953656403645
HUN: 3.25209208622
DNM: 11.8342124247025
GBE: 169.02
LVA: 0.904639235
DEU: 113.59813798
SWE: 8.23080045082097
CZE: 3.72069618467862
ITA: 30.16459596437971
FIN: 5.6904
HRV: 1.16965180188
NLD: NE
LTU: NE
IRL: 2.60007899938448
CYP: 0.7242
POL: NA
BGR: 1.77375
AUT: 9.04625052095587
MLT: 0.00000212447854
EST: 0.3026348
SVK: NE
SVN: 0.29887660999227
BEL: 6.50476
ESP: 75.872238879386
</t>
      </text>
    </comment>
    <comment ref="K10" authorId="0">
      <text>
        <t xml:space="preserve">
FRK: 8.69563149822456
PRT: 4.60021313171318
ROU: 0.0006082902
GRC: 1.9770022103055
LUX: 0.95677435544106
HUN: 0.964372627056
DNM: 2.03260313302686
GBE: 19.61
LVA: 0.889564714
DEU: 16.2525694
SWE: 7.40338808155936
CZE: 0.70588578628838
ITA: 6.18654723212733
FIN: 3.641
HRV: 0.3389894469
NLD: NE
LTU: NE
IRL: 0.32156765291553
CYP: 0.8705
POL: NA
BGR: 198.00
AUT: 2.53422734659099
MLT: 0.00045433042363
EST: 0.9084247
SVK: NE
SVN: 0.48705817924667
BEL: 2.64557
ESP: 5.21584232765
</t>
      </text>
    </comment>
    <comment ref="L10" authorId="0">
      <text>
        <t xml:space="preserve">
FRK: 2.54357831402454
PRT: 0.68445377980212
ROU: 0.0003041451
GRC: 0.3655235369775
LUX: 0.20192237375268
HUN: 0.011049177948
DNM: 0.17118058629096
GBE: 2.31
LVA: 0.128280477
DEU: 1.7832025
SWE: 0.57441668080248
CZE: 0.49094663349701
ITA: 2.09707639345698
FIN: 0.3705
HRV: 0.04918979664
NLD: NE
LTU: NE
IRL: 0.07773229369123
CYP: 0.099
POL: NA
BGR: 3.135
AUT: 0.93682334206443
MLT: 0.00010378568187
EST: 0.0448805
SVK: NE
SVN: 0.0470453923136
BEL: 0.51039295192923
ESP: 1.91522779333
</t>
      </text>
    </comment>
    <comment ref="M10" authorId="0">
      <text>
        <t xml:space="preserve">
FRK: 5.26909821658224
PRT: 0.71118510589771
ROU: 0.126
GRC: 0.71842252291
LUX: 0.39426446464209
HUN: 0.193447034432
DNM: 0.79018128224382
GBE: 9.23
LVA: 0.116058395
DEU: 1.47335335
SWE: 0.73751053957441
CZE: 0.06175429352164
ITA: 2.63639904162167
FIN: 0.5027
HRV: 0.250819330784
NLD: NE
LTU: NE
IRL: 0.57857180507962
CYP: 0.0537
POL: NA
BGR: 0.165
AUT: 0.68773764621839
MLT: 0.00020628137731
EST: 0.0271159
SVK: NE
SVN: 0.02213900814758
BEL: 0.51782
ESP: 4.439340479716
</t>
      </text>
    </comment>
    <comment ref="J11" authorId="0">
      <text>
        <t xml:space="preserve">
FRK: 213.868380412703
PRT: 45.3033141219774
ROU: 0.7065
GRC: 162.62
LUX: 0.0029379672
HUN: NE
DNM: 52.5155492611763
GBE: 240.58
LVA: 17.198681
DEU: 128.3268612
SWE: 119.2399128104
CZE: NO
ITA: 138.3037583193283
FIN: 11.7228
HRV: 0.979074104696
NLD: NE
LTU: NE
IRL: 8.31010381966873
CYP: NO VALUE
POL: NA
BGR: 0.0062962
AUT: 0.64902855042794
MLT: 107.16378647493444
EST: 11.757
SVK: NE
SVN: 2.6169
BEL: 18.501
ESP: 617.01839999999993
</t>
      </text>
    </comment>
    <comment ref="K11" authorId="0">
      <text>
        <t xml:space="preserve">
FRK: 19.9641445028098
PRT: 4.65617395142545
ROU: 0.0666
GRC: 21.11
LUX: 0.00030195774
HUN: NE
DNM: 5.50428452460791
GBE: 23.70
LVA: 1.610498
DEU: 19.35375383
SWE: 6.61357524476
CZE: NO
ITA: 16.7914109068004
FIN: 1.3936
HRV: 1.400170318431
NLD: NE
LTU: NE
IRL: 0.78166148210504
CYP: NO VALUE
POL: NA
BGR: 0.5624
AUT: 0.56484326929234
MLT: 10.05722509520541
EST: 7.838
SVK: NE
SVN: 0.2442
BEL: 4.372
ESP: 17.3772
</t>
      </text>
    </comment>
    <comment ref="L11" authorId="0">
      <text>
        <t xml:space="preserve">
FRK: 7.35471822401648
PRT: 1.51011047073258
ROU: 0.0252
GRC: 6.85
LUX: 0.00009793224
HUN: NE
DNM: 1.66848624652177
GBE: 9.18
LVA: 0.595075
DEU: 14.83318804
SWE: 2.02451542672
CZE: NO
ITA: 5.45354871733307
FIN: 0.4085
HRV: 0.114706464904
NLD: NE
LTU: NE
IRL: 0.29349451484543
CYP: NO VALUE
POL: NA
BGR: 0.2099
AUT: NA
MLT: 3.69121238410835
EST: 1.5676
SVK: NE
SVN: 0.0891
BEL: 0.72542983292219
ESP: 29.46843
</t>
      </text>
    </comment>
    <comment ref="M11" authorId="0">
      <text>
        <t xml:space="preserve">
FRK: 94.8645561919998
PRT: 29.4630383939107
ROU: 0.018
GRC: 178.72
LUX: 0.0000816102
HUN: NE
DNM: 8.85313903990873
GBE: 78.66
LVA: 4.3498877
DEU: 43.42944399
SWE: 27.1884721104
CZE: NO
ITA: 131.15894591061263
FIN: 5.23879
HRV: 0.69559611114
NLD: NE
LTU: NE
IRL: 0.61683379372367
CYP: NO VALUE
POL: NA
BGR: 1.52
AUT: 0.01974104378852
MLT: 52.09714476159999
EST: 1.1067256
SVK: NE
SVN: 0.033
BEL: 3.112
ESP: 675.56628000000001
</t>
      </text>
    </comment>
    <comment ref="B12"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C1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D1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J12" authorId="0">
      <text>
        <t xml:space="preserve">
FRK: NE
PRT: NO
ROU: NO VALUE
GRC: NO
LUX: NO
HUN: NO
DNM: NE
GBE: NO
LVA: NA
DEU: NA
SWE: 0.04229879443614
CZE: NE
ITA: NE
FIN: NO
HRV: C
NLD: NE
LTU: NO
IRL: NO
CYP: NO
POL: NA
BGR: NO
AUT: NO
MLT: NA
EST: NO
SVK: NO
SVN: 0.00066953538216
BEL: NO
ESP: NO
</t>
      </text>
    </comment>
    <comment ref="K12" authorId="0">
      <text>
        <t xml:space="preserve">
FRK: NE
PRT: NO
ROU: NO VALUE
GRC: NO
LUX: NO
HUN: NO
DNM: NE
GBE: NO
LVA: NA
DEU: NA
SWE: 0.02543861720486
CZE: NE
ITA: NE
FIN: NO
HRV: C
NLD: NE
LTU: NO
IRL: NO
CYP: NO
POL: NA
BGR: NO
AUT: NO
MLT: NA
EST: NO
SVK: NO
SVN: 0.00490115514042
BEL: NO
ESP: NO
</t>
      </text>
    </comment>
    <comment ref="L12" authorId="0">
      <text>
        <t xml:space="preserve">
FRK: NE
PRT: NO
ROU: NO VALUE
GRC: NO
LUX: NO
HUN: NO
DNM: NE
GBE: NO
LVA: NA
DEU: NA
SWE: 0.00223820674783
CZE: NE
ITA: NE
FIN: NO
HRV: C
NLD: NE
LTU: NO
IRL: NO
CYP: NO
POL: NA
BGR: NO
AUT: NO
MLT: NA
EST: NO
SVK: NO
SVN: 0.00030634505953
BEL: NO
ESP: NO
</t>
      </text>
    </comment>
    <comment ref="M12" authorId="0">
      <text>
        <t xml:space="preserve">
FRK: NE
PRT: NO
ROU: NO VALUE
GRC: NO
LUX: NO
HUN: NO
DNM: NE
GBE: NO
LVA: NA
DEU: NA
SWE: 0.00269119670709
CZE: NE
ITA: NE
FIN: NO
HRV: C
NLD: NE
LTU: NO
IRL: NO
CYP: NO
POL: NA
BGR: NO
AUT: NO
MLT: NA
EST: NO
SVK: NO
SVN: 0.00014819126899
BEL: NO
ESP: NO
</t>
      </text>
    </comment>
    <comment ref="B15"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List>
</comments>
</file>

<file path=xl/comments57.xml><?xml version="1.0" encoding="utf-8"?>
<comments xmlns="http://schemas.openxmlformats.org/spreadsheetml/2006/main">
  <authors>
    <author/>
  </authors>
  <commentList>
    <comment ref="B27"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C27"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D27"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E27" authorId="0">
      <text>
        <t xml:space="preserve">
FRK: NO VALUE
PRT: NO VALUE
ROU: NO
GRC: NO VALUE
LUX: NO
HUN: NO
DNM: NO VALUE
GBE: NO VALUE
LVA: NA
DEU: NO VALUE
SWE: NO VALUE
CZE: NO
ITA: NO VALUE
FIN: 3,480.9357
HRV: NO VALUE
NLD: NO
LTU: NO
IRL: NO
CYP: NO VALUE
POL: NO
BGR: NO VALUE
AUT: NO VALUE
MLT: NO VALUE
EST: NO
SVK: NO
SVN: NO VALUE
BEL: NO
ESP: NA
</t>
      </text>
    </comment>
    <comment ref="F27" authorId="0">
      <text>
        <t xml:space="preserve">
FRK: NO VALUE
PRT: NO VALUE
ROU: NO
GRC: NO VALUE
LUX: NO
HUN: NO
DNM: NO VALUE
GBE: NO VALUE
LVA: NA
DEU: NO VALUE
SWE: NO VALUE
CZE: NO
ITA: NO VALUE
FIN: 1,457.4749999999999
HRV: NO VALUE
NLD: NO
LTU: NO
IRL: NO
CYP: NO VALUE
POL: NO
BGR: NO VALUE
AUT: NO VALUE
MLT: NO VALUE
EST: NO
SVK: NO
SVN: NO VALUE
BEL: NO
ESP: NA
</t>
      </text>
    </comment>
    <comment ref="G27" authorId="0">
      <text>
        <t xml:space="preserve">
FRK: NO VALUE
PRT: NO VALUE
ROU: NO
GRC: NO VALUE
LUX: NO
HUN: NO
DNM: NO VALUE
GBE: NO VALUE
LVA: NA
DEU: NO VALUE
SWE: NO VALUE
CZE: NO
ITA: NO VALUE
FIN: 0.000584
HRV: NO VALUE
NLD: NO
LTU: NO
IRL: NO
CYP: NO VALUE
POL: NO
BGR: NO VALUE
AUT: NO VALUE
MLT: NO VALUE
EST: NO
SVK: NO
SVN: NO VALUE
BEL: NO
ESP: NA
</t>
      </text>
    </comment>
    <comment ref="H27" authorId="0">
      <text>
        <t xml:space="preserve">
FRK: NO VALUE
PRT: NO VALUE
ROU: NO
GRC: NO VALUE
LUX: NO
HUN: NO
DNM: NO VALUE
GBE: NO VALUE
LVA: NA
DEU: 119,460.00
SWE: NO VALUE
CZE: NO
ITA: NO VALUE
FIN: NO
HRV: NO VALUE
NLD: NO
LTU: NO
IRL: NO
CYP: NO VALUE
POL: NO
BGR: NO VALUE
AUT: NO VALUE
MLT: NO VALUE
EST: NO
SVK: NO
SVN: NO VALUE
BEL: NO
ESP: NA
</t>
      </text>
    </comment>
    <comment ref="I27"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C32" authorId="0">
      <text>
        <t xml:space="preserve">
FRK: NO
PRT: NO
ROU: NE
GRC: NE
LUX: NO
HUN: NA
DNM: NE
GBE: NE
LVA: NE
DEU: NA
SWE: NE
CZE: NA,NE
ITA: NA
FIN: NO,NE
HRV: NA
NLD: NA
LTU: NA
IRL: NE
CYP: NO VALUE
POL: NA
BGR: NO
AUT: NA
MLT: NA,NE
EST: NO
SVK: NO
SVN: NO
BEL: NA
ESP: IE
</t>
      </text>
    </comment>
    <comment ref="B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J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B37" authorId="0">
      <text>
        <t xml:space="preserve">
FRK: NO
PRT: NO
ROU: NO
GRC: NO
LUX: NO
HUN: 53.90411686554801
DNM: 2.86
GBE: NO
LVA: NO
DEU: NO
SWE: NO
CZE: NO
ITA: NO
FIN: NA
HRV: NA
NLD: NO
LTU: NO
IRL: NO
CYP: NO
POL: NO
BGR: NO
AUT: NO
MLT: NO
EST: NO
SVK: NO
SVN: NO
BEL: NO
ESP: NO
</t>
      </text>
    </comment>
    <comment ref="J37" authorId="0">
      <text>
        <t xml:space="preserve">
FRK: NO
PRT: NO
ROU: NO
GRC: NO
LUX: NO
HUN: 53.90411686554801
DNM: 2.86
GBE: NO
LVA: NO
DEU: NO
SWE: NO
CZE: NO
ITA: NO
FIN: NA
HRV: NA
NLD: NO
LTU: NO
IRL: NO
CYP: NO
POL: NO
BGR: NO
AUT: NO
MLT: NO
EST: NO
SVK: NO
SVN: NO
BEL: NO
ESP: NO
</t>
      </text>
    </comment>
    <comment ref="B3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8"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D38"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B47"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C47"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D47"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B53"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C53"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D53"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B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4"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E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H5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I5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B61"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C61"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D61"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B64"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J64"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List>
</comments>
</file>

<file path=xl/comments60.xml><?xml version="1.0" encoding="utf-8"?>
<comments xmlns="http://schemas.openxmlformats.org/spreadsheetml/2006/main">
  <authors>
    <author/>
  </authors>
  <commentList>
    <comment ref="F9" authorId="0">
      <text>
        <t xml:space="preserve">
FRK: NO VALUE
PRT: NE
ROU: NO VALUE
GRC: NE
LUX: NO VALUE
HUN: 3.3344
DNM: 3.06834853484948
GBE: 12.79634248110151
LVA: 2.66638188710517
DEU: IE
SWE: NO VALUE
CZE: NE
ITA: 11.07826435667716
FIN: NE
HRV: 1.95849594357982
NLD: 5.540069209
LTU: NO
IRL: NO VALUE
CYP: 0.2995
POL: NA
BGR: NO VALUE
AUT: NA
MLT: NO
EST: NO
SVK: NO VALUE
SVN: 0.561715
BEL: 3.5405649188232
ESP: 4.114631468
</t>
      </text>
    </comment>
    <comment ref="G9" authorId="0">
      <text>
        <t xml:space="preserve">
FRK: NO VALUE
PRT: 47.9738463241251
ROU: NO VALUE
GRC: NE
LUX: NO
HUN: NE
DNM: 511.01426967799091
GBE: NE
LVA: NO
DEU: NE
SWE: NO VALUE
CZE: 1,293.5355714285715
ITA: NO
FIN: 32.80742718295708
HRV: NO
NLD: NE
LTU: NO
IRL: NE
CYP: NO VALUE
POL: NA
BGR: NO VALUE
AUT: NA
MLT: NO
EST: NO
SVK: NO VALUE
SVN: NE
BEL: NE
ESP: NE
</t>
      </text>
    </comment>
    <comment ref="H9" authorId="0">
      <text>
        <t xml:space="preserve">
FRK: NO VALUE
PRT: NE
ROU: NO VALUE
GRC: NE
LUX: NO
HUN: NE
DNM: 0.88109499637537
GBE: 13.58778356996229
LVA: NO
DEU: NE
SWE: NO VALUE
CZE: 1.29413291925466
ITA: 4.50231115796089
FIN: 0.693444
HRV: NO
NLD: NE
LTU: NO
IRL: NE
CYP: NO VALUE
POL: NA
BGR: NO VALUE
AUT: NA
MLT: NO
EST: NO
SVK: NO VALUE
SVN: NE
BEL: NE
ESP: NE
</t>
      </text>
    </comment>
    <comment ref="F10" authorId="0">
      <text>
        <t xml:space="preserve">
FRK: NO
PRT: NE
ROU: NO
GRC: NO VALUE
LUX: NO
HUN: 0.3832
DNM: 0.4353755435
GBE: 6.30019712441243
LVA: NO
DEU: IE
SWE: NO VALUE
CZE: NE
ITA: 0.35887429471724
FIN: NE
HRV: 2.529004
NLD: 2.40310956
LTU: NO
IRL: NO
CYP: 0.0073
POL: NA
BGR: NO
AUT: NA
MLT: NE
EST: NE
SVK: NO
SVN: 0.079107
BEL: 1.324471806
ESP: 11.55038273
</t>
      </text>
    </comment>
    <comment ref="G10" authorId="0">
      <text>
        <t xml:space="preserve">
FRK: 1,078.40837584722
PRT: 190.413073569186
ROU: NO
GRC: NO VALUE
LUX: NO
HUN: NE
DNM: 8.45726657782678
GBE: NE
LVA: 113.53043274586294
DEU: NE
SWE: NO VALUE
CZE: 262.29421428571425
ITA: NO
FIN: 54.08276356275444
HRV: NA
NLD: 343.15708623815954
LTU: NO
IRL: 65.58672591346773
CYP: NO VALUE
POL: NA
BGR: NO
AUT: NA
MLT: NE
EST: 13.9837968952
SVK: NO
SVN: NE
BEL: NE
ESP: NE
</t>
      </text>
    </comment>
    <comment ref="H10" authorId="0">
      <text>
        <t xml:space="preserve">
FRK: NO
PRT: NE
ROU: NO
GRC: NO VALUE
LUX: NO
HUN: NE
DNM: 0.00590220091072
GBE: 0.14804558837767
LVA: NO
DEU: NE
SWE: NO VALUE
CZE: 0.00691086956522
ITA: 0.0322632085367
FIN: NO
HRV: NA
NLD: NO
LTU: NE
IRL: NO
CYP: NO VALUE
POL: NA
BGR: NO
AUT: NA
MLT: NE
EST: NO
SVK: NO
SVN: NE
BEL: NE
ESP: NE
</t>
      </text>
    </comment>
    <comment ref="G11" authorId="0">
      <text>
        <t xml:space="preserve">
FRK: NO
PRT: NO
ROU: NO
GRC: NE
LUX: NE
HUN: NE
DNM: NA
GBE: NE
LVA: NO
DEU: NA
SWE: NE
CZE: NO
ITA: NO
FIN: NA
HRV: NO
NLD: NO
LTU: NO
IRL: NE
CYP: NO VALUE
POL: NA
BGR: NO
AUT: NO
MLT: NO VALUE
EST: NO
SVK: NE
SVN: NE
BEL: NE
ESP: NE
</t>
      </text>
    </comment>
    <comment ref="H11" authorId="0">
      <text>
        <t xml:space="preserve">
FRK: NO
PRT: NE
ROU: 5.287289716
GRC: NE
LUX: NE
HUN: NE
DNM: NA
GBE: IE
LVA: IE
DEU: IE
SWE: NE
CZE: 3.21463749319712
ITA: NO
FIN: IE
HRV: NO
NLD: NO
LTU: NO
IRL: NE
CYP: NO VALUE
POL: NA
BGR: 1.99220737465054
AUT: NO
MLT: NO VALUE
EST: NO
SVK: NE
SVN: NE
BEL: NE
ESP: NE
</t>
      </text>
    </comment>
    <comment ref="G12" authorId="0">
      <text>
        <t xml:space="preserve">
FRK: NO
PRT: NE
ROU: NE
GRC: NE
LUX: NO
HUN: NE
DNM: NO VALUE
GBE: NO
LVA: NE
DEU: NO
SWE: NO
CZE: NO
ITA: NO
FIN: NE
HRV: NA
NLD: NO VALUE
LTU: NO
IRL: NE
CYP: NO
POL: NA
BGR: NO
AUT: NO VALUE
MLT: NO VALUE
EST: NO
SVK: NO
SVN: NO
BEL: NE
ESP: NE
</t>
      </text>
    </comment>
    <comment ref="H12" authorId="0">
      <text>
        <t xml:space="preserve">
FRK: NO
PRT: NE
ROU: NE
GRC: NE
LUX: NO
HUN: NE
DNM: NO VALUE
GBE: NO
LVA: IE
DEU: NO
SWE: 0.019471
CZE: 0.01617808569845
ITA: 0.11182741111799
FIN: IE
HRV: NA
NLD: NO VALUE
LTU: NO
IRL: NE
CYP: NO
POL: NA
BGR: NO
AUT: NO VALUE
MLT: NO VALUE
EST: NO
SVK: NO
SVN: NO
BEL: NE
ESP: NE
</t>
      </text>
    </comment>
    <comment ref="F13" authorId="0">
      <text>
        <t xml:space="preserve">
FRK: NO VALUE
PRT: NE
ROU: NE,NO
GRC: NE
LUX: NO
HUN: 0.41375140304338
DNM: 0.602681003
GBE: 32.42027785925636
LVA: 0.78723656
DEU: IE
SWE: NO VALUE
CZE: NE
ITA: 7.04547441950919
FIN: NE
HRV: NA
NLD: 0.242488928
LTU: NE
IRL: NE
CYP: 0.1008
POL: NA
BGR: NO VALUE
AUT: NA
MLT: NE
EST: 0.106254
SVK: NE
SVN: 0.02059229288
BEL: 1.7437236937
ESP: 11.850407252
</t>
      </text>
    </comment>
    <comment ref="G13" authorId="0">
      <text>
        <t xml:space="preserve">
FRK: NO VALUE
PRT: NO
ROU: NO
GRC: NO
LUX: NO
HUN: NE
DNM: 1.61600527729678
GBE: NE
LVA: NA
DEU: NE
SWE: NO VALUE
CZE: 515.25812467677906
ITA: NO
FIN: NA
HRV: NA
NLD: NE
LTU: NE
IRL: NE
CYP: NO VALUE
POL: NA
BGR: NO VALUE
AUT: NA
MLT: NE
EST: NO
SVK: NE
SVN: NE
BEL: NE
ESP: NE
</t>
      </text>
    </comment>
    <comment ref="H13" authorId="0">
      <text>
        <t xml:space="preserve">
FRK: NO VALUE
PRT: NE
ROU: NO
GRC: NO
LUX: NO
HUN: NE
DNM: 0.00018576966597
GBE: 0.42688625210078
LVA: NA
DEU: NE
SWE: NO VALUE
CZE: 0.00610641598689
ITA: 0.10222802786125
FIN: NE
HRV: NA
NLD: NE
LTU: NE
IRL: NE
CYP: NO VALUE
POL: NA
BGR: NO VALUE
AUT: NA
MLT: NE
EST: NO
SVK: NE
SVN: NE
BEL: NE
ESP: NE
</t>
      </text>
    </comment>
    <comment ref="B1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14" authorId="0">
      <text>
        <t xml:space="preserve">
FRK: NO VALUE
PRT: NO
ROU: NO VALUE
GRC: NO
LUX: NO
HUN: NO
DNM: NO
GBE: NO VALUE
LVA: NO
DEU: 24.15276515105961
SWE: NO VALUE
CZE: NO
ITA: NO
FIN: NO
HRV: NO VALUE
NLD: NA
LTU: NO
IRL: NO
CYP: NO VALUE
POL: 2,932.7174322368455
BGR: NO
AUT: NO
MLT: NA
EST: NO
SVK: NO
SVN: NO
BEL: NO
ESP: NA
</t>
      </text>
    </comment>
    <comment ref="D14" authorId="0">
      <text>
        <t xml:space="preserve">
FRK: NO VALUE
PRT: NO
ROU: NO VALUE
GRC: NO
LUX: NO
HUN: NO
DNM: NO
GBE: NO VALUE
LVA: NO
DEU: 8.23913170918081
SWE: NO VALUE
CZE: NO
ITA: NO
FIN: NO
HRV: NO VALUE
NLD: NA
LTU: NO
IRL: NO
CYP: NO VALUE
POL: 638.35739315901503
BGR: NO
AUT: NO
MLT: NA
EST: NO
SVK: NO
SVN: NO
BEL: NO
ESP: NA
</t>
      </text>
    </comment>
    <comment ref="E14" authorId="0">
      <text>
        <t xml:space="preserve">
FRK: NO VALUE
PRT: NO
ROU: NO VALUE
GRC: NO
LUX: NO
HUN: NO
DNM: NO
GBE: NO VALUE
LVA: NO
DEU: 35.62651622371322
SWE: NO VALUE
CZE: NO
ITA: NO
FIN: NO
HRV: NO VALUE
NLD: NA
LTU: NO
IRL: NO
CYP: NO VALUE
POL: 842.59647377783563
BGR: NO
AUT: NO
MLT: NA
EST: NO
SVK: NO
SVN: NO
BEL: NO
ESP: NA
</t>
      </text>
    </comment>
    <comment ref="F14" authorId="0">
      <text>
        <t xml:space="preserve">
FRK: NO VALUE
PRT: NO
ROU: NO VALUE
GRC: NO
LUX: NO
HUN: NO
DNM: NO
GBE: NO VALUE
LVA: NO
DEU: 674.77322937761369
SWE: NO VALUE
CZE: NO
ITA: NO
FIN: NO
HRV: NO
NLD: NA
LTU: NO
IRL: NO
CYP: NO VALUE
POL: NA
BGR: NO
AUT: NO
MLT: NA
EST: NO
SVK: NO
SVN: NO
BEL: 57.72938558859636
ESP: NO VALUE
</t>
      </text>
    </comment>
    <comment ref="G14" authorId="0">
      <text>
        <t xml:space="preserve">
FRK: NO VALUE
PRT: NO
ROU: NO VALUE
GRC: NO
LUX: NO
HUN: NO
DNM: NO
GBE: NO VALUE
LVA: NO
DEU: NA
SWE: NO VALUE
CZE: NO
ITA: NO
FIN: NO
HRV: NO
NLD: IE
LTU: NO
IRL: NO
CYP: NO VALUE
POL: NA
BGR: NO
AUT: NO
MLT: NO
EST: NO
SVK: NO
SVN: NO
BEL: NO
ESP: NO VALUE
</t>
      </text>
    </comment>
    <comment ref="H14" authorId="0">
      <text>
        <t xml:space="preserve">
FRK: NO VALUE
PRT: NO
ROU: NO VALUE
GRC: NO
LUX: NO
HUN: NO
DNM: NO
GBE: NO VALUE
LVA: NO
DEU: NA
SWE: NO VALUE
CZE: NO
ITA: NO
FIN: NO
HRV: NO
NLD: NE
LTU: NO
IRL: NO
CYP: NO VALUE
POL: NA
BGR: NO
AUT: NO
MLT: NO
EST: NO
SVK: NO
SVN: NO
BEL: NO
ESP: NO VALUE
</t>
      </text>
    </comment>
  </commentList>
</comments>
</file>

<file path=xl/comments67.xml><?xml version="1.0" encoding="utf-8"?>
<comments xmlns="http://schemas.openxmlformats.org/spreadsheetml/2006/main">
  <authors>
    <author/>
  </authors>
  <commentList>
    <comment ref="B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C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D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E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F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G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H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I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J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K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L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M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N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O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P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Q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R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S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T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U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V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W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X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Y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Z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AA36"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B37" authorId="0">
      <text>
        <t xml:space="preserve">
FRK: NO
PRT: NO
ROU: NO
GRC: NO
LUX: NO
HUN: 53.90411686554801
DNM: 2.86
GBE: NO
LVA: NO
DEU: NO
SWE: NO
CZE: NO
ITA: NO
FIN: NA
HRV: NA
NLD: NO
LTU: NO
IRL: NO
CYP: NO
POL: NO
BGR: NO
AUT: NO
MLT: NO
EST: NO
SVK: NO
SVN: NO
BEL: NO
ESP: NO
</t>
      </text>
    </comment>
    <comment ref="C37" authorId="0">
      <text>
        <t xml:space="preserve">
FRK: NO
PRT: NO
ROU: NO
GRC: NO
LUX: NO
HUN: 53.90411686554801
DNM: 2.86
GBE: NO
LVA: NO
DEU: NO
SWE: NO
CZE: NO
ITA: NO
FIN: NA
HRV: NA
NLD: NO
LTU: NO
IRL: NO
CYP: NO
POL: NO
BGR: NO
AUT: NO
MLT: NO
EST: NO
SVK: NO
SVN: NO
BEL: NO
ESP: NO
</t>
      </text>
    </comment>
    <comment ref="D37" authorId="0">
      <text>
        <t xml:space="preserve">
FRK: NO
PRT: NO
ROU: NO
GRC: NO
LUX: NO
HUN: 53.90411686554801
DNM: 2.86
GBE: NO
LVA: NO
DEU: NO
SWE: NO
CZE: NO
ITA: NO
FIN: NA
HRV: NA
NLD: NO
LTU: NO
IRL: NO
CYP: NO
POL: NO
BGR: NO
AUT: NO
MLT: NO
EST: NO
SVK: NO
SVN: NO
BEL: NO
ESP: NO
</t>
      </text>
    </comment>
    <comment ref="E37" authorId="0">
      <text>
        <t xml:space="preserve">
FRK: NO
PRT: NO
ROU: NO
GRC: NO
LUX: NO
HUN: 53.90411686554801
DNM: 2.86
GBE: NO
LVA: NO
DEU: NO
SWE: NO
CZE: NO
ITA: NO
FIN: NA
HRV: NA
NLD: NO
LTU: NO
IRL: NO
CYP: NO
POL: NO
BGR: NO
AUT: NO
MLT: NO
EST: NO
SVK: NO
SVN: NO
BEL: NO
ESP: NO
</t>
      </text>
    </comment>
    <comment ref="F37" authorId="0">
      <text>
        <t xml:space="preserve">
FRK: NO
PRT: NO
ROU: NO
GRC: NO
LUX: NO
HUN: 53.90411686554801
DNM: 2.86
GBE: NO
LVA: NO
DEU: NO
SWE: NO
CZE: NO
ITA: NO
FIN: NA
HRV: NA
NLD: NO
LTU: NO
IRL: NO
CYP: NO
POL: NO
BGR: NO
AUT: NO
MLT: NO
EST: NO
SVK: NO
SVN: NO
BEL: NO
ESP: NO
</t>
      </text>
    </comment>
    <comment ref="G37" authorId="0">
      <text>
        <t xml:space="preserve">
FRK: NO
PRT: NO
ROU: NO
GRC: NO
LUX: NO
HUN: 53.90411686554801
DNM: 2.86
GBE: NO
LVA: NO
DEU: NO
SWE: NO
CZE: NO
ITA: NO
FIN: NA
HRV: NA
NLD: NO
LTU: NO
IRL: NO
CYP: NO
POL: NO
BGR: NO
AUT: NO
MLT: NO
EST: NO
SVK: NO
SVN: NO
BEL: NO
ESP: NO
</t>
      </text>
    </comment>
    <comment ref="H37" authorId="0">
      <text>
        <t xml:space="preserve">
FRK: NO
PRT: NO
ROU: NO
GRC: NO
LUX: NO
HUN: 53.90411686554801
DNM: 2.86
GBE: NO
LVA: NO
DEU: NO
SWE: NO
CZE: NO
ITA: NO
FIN: NA
HRV: NA
NLD: NO
LTU: NO
IRL: NO
CYP: NO
POL: NO
BGR: NO
AUT: NO
MLT: NO
EST: NO
SVK: NO
SVN: NO
BEL: NO
ESP: NO
</t>
      </text>
    </comment>
    <comment ref="I37" authorId="0">
      <text>
        <t xml:space="preserve">
FRK: NO
PRT: NO
ROU: NO
GRC: NO
LUX: NO
HUN: 53.90411686554801
DNM: 2.86
GBE: NO
LVA: NO
DEU: NO
SWE: NO
CZE: NO
ITA: NO
FIN: NA
HRV: NA
NLD: NO
LTU: NO
IRL: NO
CYP: NO
POL: NO
BGR: NO
AUT: NO
MLT: NO
EST: NO
SVK: NO
SVN: NO
BEL: NO
ESP: NO
</t>
      </text>
    </comment>
    <comment ref="J37" authorId="0">
      <text>
        <t xml:space="preserve">
FRK: NO
PRT: NO
ROU: NO
GRC: NO
LUX: NO
HUN: 53.90411686554801
DNM: 2.86
GBE: NO
LVA: NO
DEU: NO
SWE: NO
CZE: NO
ITA: NO
FIN: NA
HRV: NA
NLD: NO
LTU: NO
IRL: NO
CYP: NO
POL: NO
BGR: NO
AUT: NO
MLT: NO
EST: NO
SVK: NO
SVN: NO
BEL: NO
ESP: NO
</t>
      </text>
    </comment>
    <comment ref="K37" authorId="0">
      <text>
        <t xml:space="preserve">
FRK: NO
PRT: NO
ROU: NO
GRC: NO
LUX: NO
HUN: 53.90411686554801
DNM: 2.86
GBE: NO
LVA: NO
DEU: NO
SWE: NO
CZE: NO
ITA: NO
FIN: NA
HRV: NA
NLD: NO
LTU: NO
IRL: NO
CYP: NO
POL: NO
BGR: NO
AUT: NO
MLT: NO
EST: NO
SVK: NO
SVN: NO
BEL: NO
ESP: NO
</t>
      </text>
    </comment>
    <comment ref="L37" authorId="0">
      <text>
        <t xml:space="preserve">
FRK: NO
PRT: NO
ROU: NO
GRC: NO
LUX: NO
HUN: 53.90411686554801
DNM: 2.86
GBE: NO
LVA: NO
DEU: NO
SWE: NO
CZE: NO
ITA: NO
FIN: NA
HRV: NA
NLD: NO
LTU: NO
IRL: NO
CYP: NO
POL: NO
BGR: NO
AUT: NO
MLT: NO
EST: NO
SVK: NO
SVN: NO
BEL: NO
ESP: NO
</t>
      </text>
    </comment>
    <comment ref="M37" authorId="0">
      <text>
        <t xml:space="preserve">
FRK: NO
PRT: NO
ROU: NO
GRC: NO
LUX: NO
HUN: 53.90411686554801
DNM: 2.86
GBE: NO
LVA: NO
DEU: NO
SWE: NO
CZE: NO
ITA: NO
FIN: NA
HRV: NA
NLD: NO
LTU: NO
IRL: NO
CYP: NO
POL: NO
BGR: NO
AUT: NO
MLT: NO
EST: NO
SVK: NO
SVN: NO
BEL: NO
ESP: NO
</t>
      </text>
    </comment>
    <comment ref="N37" authorId="0">
      <text>
        <t xml:space="preserve">
FRK: NO
PRT: NO
ROU: NO
GRC: NO
LUX: NO
HUN: 53.90411686554801
DNM: 2.86
GBE: NO
LVA: NO
DEU: NO
SWE: NO
CZE: NO
ITA: NO
FIN: NA
HRV: NA
NLD: NO
LTU: NO
IRL: NO
CYP: NO
POL: NO
BGR: NO
AUT: NO
MLT: NO
EST: NO
SVK: NO
SVN: NO
BEL: NO
ESP: NO
</t>
      </text>
    </comment>
    <comment ref="O37" authorId="0">
      <text>
        <t xml:space="preserve">
FRK: NO
PRT: NO
ROU: NO
GRC: NO
LUX: NO
HUN: 53.90411686554801
DNM: 2.86
GBE: NO
LVA: NO
DEU: NO
SWE: NO
CZE: NO
ITA: NO
FIN: NA
HRV: NA
NLD: NO
LTU: NO
IRL: NO
CYP: NO
POL: NO
BGR: NO
AUT: NO
MLT: NO
EST: NO
SVK: NO
SVN: NO
BEL: NO
ESP: NO
</t>
      </text>
    </comment>
    <comment ref="P37" authorId="0">
      <text>
        <t xml:space="preserve">
FRK: NO
PRT: NO
ROU: NO
GRC: NO
LUX: NO
HUN: 53.90411686554801
DNM: 2.86
GBE: NO
LVA: NO
DEU: NO
SWE: NO
CZE: NO
ITA: NO
FIN: NA
HRV: NA
NLD: NO
LTU: NO
IRL: NO
CYP: NO
POL: NO
BGR: NO
AUT: NO
MLT: NO
EST: NO
SVK: NO
SVN: NO
BEL: NO
ESP: NO
</t>
      </text>
    </comment>
    <comment ref="Q37" authorId="0">
      <text>
        <t xml:space="preserve">
FRK: NO
PRT: NO
ROU: NO
GRC: NO
LUX: NO
HUN: 53.90411686554801
DNM: 2.86
GBE: NO
LVA: NO
DEU: NO
SWE: NO
CZE: NO
ITA: NO
FIN: NA
HRV: NA
NLD: NO
LTU: NO
IRL: NO
CYP: NO
POL: NO
BGR: NO
AUT: NO
MLT: NO
EST: NO
SVK: NO
SVN: NO
BEL: NO
ESP: NO
</t>
      </text>
    </comment>
    <comment ref="R37" authorId="0">
      <text>
        <t xml:space="preserve">
FRK: NO
PRT: NO
ROU: NO
GRC: NO
LUX: NO
HUN: 53.90411686554801
DNM: 2.86
GBE: NO
LVA: NO
DEU: NO
SWE: NO
CZE: NO
ITA: NO
FIN: NA
HRV: NA
NLD: NO
LTU: NO
IRL: NO
CYP: NO
POL: NO
BGR: NO
AUT: NO
MLT: NO
EST: NO
SVK: NO
SVN: NO
BEL: NO
ESP: NO
</t>
      </text>
    </comment>
    <comment ref="S37" authorId="0">
      <text>
        <t xml:space="preserve">
FRK: NO
PRT: NO
ROU: NO
GRC: NO
LUX: NO
HUN: 53.90411686554801
DNM: 2.86
GBE: NO
LVA: NO
DEU: NO
SWE: NO
CZE: NO
ITA: NO
FIN: NA
HRV: NA
NLD: NO
LTU: NO
IRL: NO
CYP: NO
POL: NO
BGR: NO
AUT: NO
MLT: NO
EST: NO
SVK: NO
SVN: NO
BEL: NO
ESP: NO
</t>
      </text>
    </comment>
    <comment ref="T37" authorId="0">
      <text>
        <t xml:space="preserve">
FRK: NO
PRT: NO
ROU: NO
GRC: NO
LUX: NO
HUN: 53.90411686554801
DNM: 2.86
GBE: NO
LVA: NO
DEU: NO
SWE: NO
CZE: NO
ITA: NO
FIN: NA
HRV: NA
NLD: NO
LTU: NO
IRL: NO
CYP: NO
POL: NO
BGR: NO
AUT: NO
MLT: NO
EST: NO
SVK: NO
SVN: NO
BEL: NO
ESP: NO
</t>
      </text>
    </comment>
    <comment ref="U37" authorId="0">
      <text>
        <t xml:space="preserve">
FRK: NO
PRT: NO
ROU: NO
GRC: NO
LUX: NO
HUN: 53.90411686554801
DNM: 2.86
GBE: NO
LVA: NO
DEU: NO
SWE: NO
CZE: NO
ITA: NO
FIN: NA
HRV: NA
NLD: NO
LTU: NO
IRL: NO
CYP: NO
POL: NO
BGR: NO
AUT: NO
MLT: NO
EST: NO
SVK: NO
SVN: NO
BEL: NO
ESP: NO
</t>
      </text>
    </comment>
    <comment ref="V37" authorId="0">
      <text>
        <t xml:space="preserve">
FRK: NO
PRT: NO
ROU: NO
GRC: NO
LUX: NO
HUN: 53.90411686554801
DNM: 2.86
GBE: NO
LVA: NO
DEU: NO
SWE: NO
CZE: NO
ITA: NO
FIN: NA
HRV: NA
NLD: NO
LTU: NO
IRL: NO
CYP: NO
POL: NO
BGR: NO
AUT: NO
MLT: NO
EST: NO
SVK: NO
SVN: NO
BEL: NO
ESP: NO
</t>
      </text>
    </comment>
    <comment ref="W37" authorId="0">
      <text>
        <t xml:space="preserve">
FRK: NO
PRT: NO
ROU: NO
GRC: NO
LUX: NO
HUN: 53.90411686554801
DNM: 2.86
GBE: NO
LVA: NO
DEU: NO
SWE: NO
CZE: NO
ITA: NO
FIN: NA
HRV: NA
NLD: NO
LTU: NO
IRL: NO
CYP: NO
POL: NO
BGR: NO
AUT: NO
MLT: NO
EST: NO
SVK: NO
SVN: NO
BEL: NO
ESP: NO
</t>
      </text>
    </comment>
    <comment ref="X37" authorId="0">
      <text>
        <t xml:space="preserve">
FRK: NO
PRT: NO
ROU: NO
GRC: NO
LUX: NO
HUN: 53.90411686554801
DNM: 2.86
GBE: NO
LVA: NO
DEU: NO
SWE: NO
CZE: NO
ITA: NO
FIN: NA
HRV: NA
NLD: NO
LTU: NO
IRL: NO
CYP: NO
POL: NO
BGR: NO
AUT: NO
MLT: NO
EST: NO
SVK: NO
SVN: NO
BEL: NO
ESP: NO
</t>
      </text>
    </comment>
    <comment ref="Y37" authorId="0">
      <text>
        <t xml:space="preserve">
FRK: NO
PRT: NO
ROU: NO
GRC: NO
LUX: NO
HUN: 53.90411686554801
DNM: 2.86
GBE: NO
LVA: NO
DEU: NO
SWE: NO
CZE: NO
ITA: NO
FIN: NA
HRV: NA
NLD: NO
LTU: NO
IRL: NO
CYP: NO
POL: NO
BGR: NO
AUT: NO
MLT: NO
EST: NO
SVK: NO
SVN: NO
BEL: NO
ESP: NO
</t>
      </text>
    </comment>
    <comment ref="Z37" authorId="0">
      <text>
        <t xml:space="preserve">
FRK: NO
PRT: NO
ROU: NO
GRC: NO
LUX: NO
HUN: 53.90411686554801
DNM: 2.86
GBE: NO
LVA: NO
DEU: NO
SWE: NO
CZE: NO
ITA: NO
FIN: NA
HRV: NA
NLD: NO
LTU: NO
IRL: NO
CYP: NO
POL: NO
BGR: NO
AUT: NO
MLT: NO
EST: NO
SVK: NO
SVN: NO
BEL: NO
ESP: NO
</t>
      </text>
    </comment>
    <comment ref="AA37" authorId="0">
      <text>
        <t xml:space="preserve">
FRK: NO
PRT: NO
ROU: NO
GRC: NO
LUX: NO
HUN: 53.90411686554801
DNM: 2.86
GBE: NO
LVA: NO
DEU: NO
SWE: NO
CZE: NO
ITA: NO
FIN: NA
HRV: NA
NLD: NO
LTU: NO
IRL: NO
CYP: NO
POL: NO
BGR: NO
AUT: NO
MLT: NO
EST: NO
SVK: NO
SVN: NO
BEL: NO
ESP: NO
</t>
      </text>
    </comment>
    <comment ref="B63"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C63"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D63"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E63"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F63"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G63"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H63"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I63"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J63"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K63"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L63"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M63"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N63"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O63"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P63"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Q63"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R63"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S63"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T63"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U63"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V63"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W63"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X63"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Y63"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Z63"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AA63"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List>
</comments>
</file>

<file path=xl/comments68.xml><?xml version="1.0" encoding="utf-8"?>
<comments xmlns="http://schemas.openxmlformats.org/spreadsheetml/2006/main">
  <authors>
    <author/>
  </authors>
  <commentList>
    <comment ref="B2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C2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D2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E2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F2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G2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H2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I2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J2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K2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L2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M2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N2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O2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P2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Q2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R2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S2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T2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U2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V2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W2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X2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Y2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Z2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AA2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B35"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C35"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D35"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E35"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F35"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G35"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H35"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I35"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J35"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K35"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L35"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M35"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N35"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O35"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P35"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Q35"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R35"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S35"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T35"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U35"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V35"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W35"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X35"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Y35"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Z35"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AA35"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B36" authorId="0">
      <text>
        <t xml:space="preserve">
FRK: NO
PRT: NO
ROU: NO
GRC: NO
LUX: NO
HUN: 53.90411686554801
DNM: 2.86
GBE: NO
LVA: NO
DEU: NO
SWE: NO
CZE: NO
ITA: NO
FIN: NA
HRV: NA
NLD: NO
LTU: NO
IRL: NO
CYP: NO
POL: NO
BGR: NO
AUT: NO
MLT: NO
EST: NO
SVK: NO
SVN: NO
BEL: NO
ESP: NO
</t>
      </text>
    </comment>
    <comment ref="C36" authorId="0">
      <text>
        <t xml:space="preserve">
FRK: NO
PRT: NO
ROU: NO
GRC: NO
LUX: NO
HUN: 53.90411686554801
DNM: 2.86
GBE: NO
LVA: NO
DEU: NO
SWE: NO
CZE: NO
ITA: NO
FIN: NA
HRV: NA
NLD: NO
LTU: NO
IRL: NO
CYP: NO
POL: NO
BGR: NO
AUT: NO
MLT: NO
EST: NO
SVK: NO
SVN: NO
BEL: NO
ESP: NO
</t>
      </text>
    </comment>
    <comment ref="D36" authorId="0">
      <text>
        <t xml:space="preserve">
FRK: NO
PRT: NO
ROU: NO
GRC: NO
LUX: NO
HUN: 53.90411686554801
DNM: 2.86
GBE: NO
LVA: NO
DEU: NO
SWE: NO
CZE: NO
ITA: NO
FIN: NA
HRV: NA
NLD: NO
LTU: NO
IRL: NO
CYP: NO
POL: NO
BGR: NO
AUT: NO
MLT: NO
EST: NO
SVK: NO
SVN: NO
BEL: NO
ESP: NO
</t>
      </text>
    </comment>
    <comment ref="E36" authorId="0">
      <text>
        <t xml:space="preserve">
FRK: NO
PRT: NO
ROU: NO
GRC: NO
LUX: NO
HUN: 53.90411686554801
DNM: 2.86
GBE: NO
LVA: NO
DEU: NO
SWE: NO
CZE: NO
ITA: NO
FIN: NA
HRV: NA
NLD: NO
LTU: NO
IRL: NO
CYP: NO
POL: NO
BGR: NO
AUT: NO
MLT: NO
EST: NO
SVK: NO
SVN: NO
BEL: NO
ESP: NO
</t>
      </text>
    </comment>
    <comment ref="F36" authorId="0">
      <text>
        <t xml:space="preserve">
FRK: NO
PRT: NO
ROU: NO
GRC: NO
LUX: NO
HUN: 53.90411686554801
DNM: 2.86
GBE: NO
LVA: NO
DEU: NO
SWE: NO
CZE: NO
ITA: NO
FIN: NA
HRV: NA
NLD: NO
LTU: NO
IRL: NO
CYP: NO
POL: NO
BGR: NO
AUT: NO
MLT: NO
EST: NO
SVK: NO
SVN: NO
BEL: NO
ESP: NO
</t>
      </text>
    </comment>
    <comment ref="G36" authorId="0">
      <text>
        <t xml:space="preserve">
FRK: NO
PRT: NO
ROU: NO
GRC: NO
LUX: NO
HUN: 53.90411686554801
DNM: 2.86
GBE: NO
LVA: NO
DEU: NO
SWE: NO
CZE: NO
ITA: NO
FIN: NA
HRV: NA
NLD: NO
LTU: NO
IRL: NO
CYP: NO
POL: NO
BGR: NO
AUT: NO
MLT: NO
EST: NO
SVK: NO
SVN: NO
BEL: NO
ESP: NO
</t>
      </text>
    </comment>
    <comment ref="H36" authorId="0">
      <text>
        <t xml:space="preserve">
FRK: NO
PRT: NO
ROU: NO
GRC: NO
LUX: NO
HUN: 53.90411686554801
DNM: 2.86
GBE: NO
LVA: NO
DEU: NO
SWE: NO
CZE: NO
ITA: NO
FIN: NA
HRV: NA
NLD: NO
LTU: NO
IRL: NO
CYP: NO
POL: NO
BGR: NO
AUT: NO
MLT: NO
EST: NO
SVK: NO
SVN: NO
BEL: NO
ESP: NO
</t>
      </text>
    </comment>
    <comment ref="I36" authorId="0">
      <text>
        <t xml:space="preserve">
FRK: NO
PRT: NO
ROU: NO
GRC: NO
LUX: NO
HUN: 53.90411686554801
DNM: 2.86
GBE: NO
LVA: NO
DEU: NO
SWE: NO
CZE: NO
ITA: NO
FIN: NA
HRV: NA
NLD: NO
LTU: NO
IRL: NO
CYP: NO
POL: NO
BGR: NO
AUT: NO
MLT: NO
EST: NO
SVK: NO
SVN: NO
BEL: NO
ESP: NO
</t>
      </text>
    </comment>
    <comment ref="J36" authorId="0">
      <text>
        <t xml:space="preserve">
FRK: NO
PRT: NO
ROU: NO
GRC: NO
LUX: NO
HUN: 53.90411686554801
DNM: 2.86
GBE: NO
LVA: NO
DEU: NO
SWE: NO
CZE: NO
ITA: NO
FIN: NA
HRV: NA
NLD: NO
LTU: NO
IRL: NO
CYP: NO
POL: NO
BGR: NO
AUT: NO
MLT: NO
EST: NO
SVK: NO
SVN: NO
BEL: NO
ESP: NO
</t>
      </text>
    </comment>
    <comment ref="K36" authorId="0">
      <text>
        <t xml:space="preserve">
FRK: NO
PRT: NO
ROU: NO
GRC: NO
LUX: NO
HUN: 53.90411686554801
DNM: 2.86
GBE: NO
LVA: NO
DEU: NO
SWE: NO
CZE: NO
ITA: NO
FIN: NA
HRV: NA
NLD: NO
LTU: NO
IRL: NO
CYP: NO
POL: NO
BGR: NO
AUT: NO
MLT: NO
EST: NO
SVK: NO
SVN: NO
BEL: NO
ESP: NO
</t>
      </text>
    </comment>
    <comment ref="L36" authorId="0">
      <text>
        <t xml:space="preserve">
FRK: NO
PRT: NO
ROU: NO
GRC: NO
LUX: NO
HUN: 53.90411686554801
DNM: 2.86
GBE: NO
LVA: NO
DEU: NO
SWE: NO
CZE: NO
ITA: NO
FIN: NA
HRV: NA
NLD: NO
LTU: NO
IRL: NO
CYP: NO
POL: NO
BGR: NO
AUT: NO
MLT: NO
EST: NO
SVK: NO
SVN: NO
BEL: NO
ESP: NO
</t>
      </text>
    </comment>
    <comment ref="M36" authorId="0">
      <text>
        <t xml:space="preserve">
FRK: NO
PRT: NO
ROU: NO
GRC: NO
LUX: NO
HUN: 53.90411686554801
DNM: 2.86
GBE: NO
LVA: NO
DEU: NO
SWE: NO
CZE: NO
ITA: NO
FIN: NA
HRV: NA
NLD: NO
LTU: NO
IRL: NO
CYP: NO
POL: NO
BGR: NO
AUT: NO
MLT: NO
EST: NO
SVK: NO
SVN: NO
BEL: NO
ESP: NO
</t>
      </text>
    </comment>
    <comment ref="N36" authorId="0">
      <text>
        <t xml:space="preserve">
FRK: NO
PRT: NO
ROU: NO
GRC: NO
LUX: NO
HUN: 53.90411686554801
DNM: 2.86
GBE: NO
LVA: NO
DEU: NO
SWE: NO
CZE: NO
ITA: NO
FIN: NA
HRV: NA
NLD: NO
LTU: NO
IRL: NO
CYP: NO
POL: NO
BGR: NO
AUT: NO
MLT: NO
EST: NO
SVK: NO
SVN: NO
BEL: NO
ESP: NO
</t>
      </text>
    </comment>
    <comment ref="O36" authorId="0">
      <text>
        <t xml:space="preserve">
FRK: NO
PRT: NO
ROU: NO
GRC: NO
LUX: NO
HUN: 53.90411686554801
DNM: 2.86
GBE: NO
LVA: NO
DEU: NO
SWE: NO
CZE: NO
ITA: NO
FIN: NA
HRV: NA
NLD: NO
LTU: NO
IRL: NO
CYP: NO
POL: NO
BGR: NO
AUT: NO
MLT: NO
EST: NO
SVK: NO
SVN: NO
BEL: NO
ESP: NO
</t>
      </text>
    </comment>
    <comment ref="P36" authorId="0">
      <text>
        <t xml:space="preserve">
FRK: NO
PRT: NO
ROU: NO
GRC: NO
LUX: NO
HUN: 53.90411686554801
DNM: 2.86
GBE: NO
LVA: NO
DEU: NO
SWE: NO
CZE: NO
ITA: NO
FIN: NA
HRV: NA
NLD: NO
LTU: NO
IRL: NO
CYP: NO
POL: NO
BGR: NO
AUT: NO
MLT: NO
EST: NO
SVK: NO
SVN: NO
BEL: NO
ESP: NO
</t>
      </text>
    </comment>
    <comment ref="Q36" authorId="0">
      <text>
        <t xml:space="preserve">
FRK: NO
PRT: NO
ROU: NO
GRC: NO
LUX: NO
HUN: 53.90411686554801
DNM: 2.86
GBE: NO
LVA: NO
DEU: NO
SWE: NO
CZE: NO
ITA: NO
FIN: NA
HRV: NA
NLD: NO
LTU: NO
IRL: NO
CYP: NO
POL: NO
BGR: NO
AUT: NO
MLT: NO
EST: NO
SVK: NO
SVN: NO
BEL: NO
ESP: NO
</t>
      </text>
    </comment>
    <comment ref="R36" authorId="0">
      <text>
        <t xml:space="preserve">
FRK: NO
PRT: NO
ROU: NO
GRC: NO
LUX: NO
HUN: 53.90411686554801
DNM: 2.86
GBE: NO
LVA: NO
DEU: NO
SWE: NO
CZE: NO
ITA: NO
FIN: NA
HRV: NA
NLD: NO
LTU: NO
IRL: NO
CYP: NO
POL: NO
BGR: NO
AUT: NO
MLT: NO
EST: NO
SVK: NO
SVN: NO
BEL: NO
ESP: NO
</t>
      </text>
    </comment>
    <comment ref="S36" authorId="0">
      <text>
        <t xml:space="preserve">
FRK: NO
PRT: NO
ROU: NO
GRC: NO
LUX: NO
HUN: 53.90411686554801
DNM: 2.86
GBE: NO
LVA: NO
DEU: NO
SWE: NO
CZE: NO
ITA: NO
FIN: NA
HRV: NA
NLD: NO
LTU: NO
IRL: NO
CYP: NO
POL: NO
BGR: NO
AUT: NO
MLT: NO
EST: NO
SVK: NO
SVN: NO
BEL: NO
ESP: NO
</t>
      </text>
    </comment>
    <comment ref="T36" authorId="0">
      <text>
        <t xml:space="preserve">
FRK: NO
PRT: NO
ROU: NO
GRC: NO
LUX: NO
HUN: 53.90411686554801
DNM: 2.86
GBE: NO
LVA: NO
DEU: NO
SWE: NO
CZE: NO
ITA: NO
FIN: NA
HRV: NA
NLD: NO
LTU: NO
IRL: NO
CYP: NO
POL: NO
BGR: NO
AUT: NO
MLT: NO
EST: NO
SVK: NO
SVN: NO
BEL: NO
ESP: NO
</t>
      </text>
    </comment>
    <comment ref="U36" authorId="0">
      <text>
        <t xml:space="preserve">
FRK: NO
PRT: NO
ROU: NO
GRC: NO
LUX: NO
HUN: 53.90411686554801
DNM: 2.86
GBE: NO
LVA: NO
DEU: NO
SWE: NO
CZE: NO
ITA: NO
FIN: NA
HRV: NA
NLD: NO
LTU: NO
IRL: NO
CYP: NO
POL: NO
BGR: NO
AUT: NO
MLT: NO
EST: NO
SVK: NO
SVN: NO
BEL: NO
ESP: NO
</t>
      </text>
    </comment>
    <comment ref="V36" authorId="0">
      <text>
        <t xml:space="preserve">
FRK: NO
PRT: NO
ROU: NO
GRC: NO
LUX: NO
HUN: 53.90411686554801
DNM: 2.86
GBE: NO
LVA: NO
DEU: NO
SWE: NO
CZE: NO
ITA: NO
FIN: NA
HRV: NA
NLD: NO
LTU: NO
IRL: NO
CYP: NO
POL: NO
BGR: NO
AUT: NO
MLT: NO
EST: NO
SVK: NO
SVN: NO
BEL: NO
ESP: NO
</t>
      </text>
    </comment>
    <comment ref="W36" authorId="0">
      <text>
        <t xml:space="preserve">
FRK: NO
PRT: NO
ROU: NO
GRC: NO
LUX: NO
HUN: 53.90411686554801
DNM: 2.86
GBE: NO
LVA: NO
DEU: NO
SWE: NO
CZE: NO
ITA: NO
FIN: NA
HRV: NA
NLD: NO
LTU: NO
IRL: NO
CYP: NO
POL: NO
BGR: NO
AUT: NO
MLT: NO
EST: NO
SVK: NO
SVN: NO
BEL: NO
ESP: NO
</t>
      </text>
    </comment>
    <comment ref="X36" authorId="0">
      <text>
        <t xml:space="preserve">
FRK: NO
PRT: NO
ROU: NO
GRC: NO
LUX: NO
HUN: 53.90411686554801
DNM: 2.86
GBE: NO
LVA: NO
DEU: NO
SWE: NO
CZE: NO
ITA: NO
FIN: NA
HRV: NA
NLD: NO
LTU: NO
IRL: NO
CYP: NO
POL: NO
BGR: NO
AUT: NO
MLT: NO
EST: NO
SVK: NO
SVN: NO
BEL: NO
ESP: NO
</t>
      </text>
    </comment>
    <comment ref="Y36" authorId="0">
      <text>
        <t xml:space="preserve">
FRK: NO
PRT: NO
ROU: NO
GRC: NO
LUX: NO
HUN: 53.90411686554801
DNM: 2.86
GBE: NO
LVA: NO
DEU: NO
SWE: NO
CZE: NO
ITA: NO
FIN: NA
HRV: NA
NLD: NO
LTU: NO
IRL: NO
CYP: NO
POL: NO
BGR: NO
AUT: NO
MLT: NO
EST: NO
SVK: NO
SVN: NO
BEL: NO
ESP: NO
</t>
      </text>
    </comment>
    <comment ref="Z36" authorId="0">
      <text>
        <t xml:space="preserve">
FRK: NO
PRT: NO
ROU: NO
GRC: NO
LUX: NO
HUN: 53.90411686554801
DNM: 2.86
GBE: NO
LVA: NO
DEU: NO
SWE: NO
CZE: NO
ITA: NO
FIN: NA
HRV: NA
NLD: NO
LTU: NO
IRL: NO
CYP: NO
POL: NO
BGR: NO
AUT: NO
MLT: NO
EST: NO
SVK: NO
SVN: NO
BEL: NO
ESP: NO
</t>
      </text>
    </comment>
    <comment ref="AA36" authorId="0">
      <text>
        <t xml:space="preserve">
FRK: NO
PRT: NO
ROU: NO
GRC: NO
LUX: NO
HUN: 53.90411686554801
DNM: 2.86
GBE: NO
LVA: NO
DEU: NO
SWE: NO
CZE: NO
ITA: NO
FIN: NA
HRV: NA
NLD: NO
LTU: NO
IRL: NO
CYP: NO
POL: NO
BGR: NO
AUT: NO
MLT: NO
EST: NO
SVK: NO
SVN: NO
BEL: NO
ESP: NO
</t>
      </text>
    </comment>
    <comment ref="B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D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E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F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G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H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I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J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K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L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M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N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O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P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Q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R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S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T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U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V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W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X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Y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Z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46"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C46"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D46"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E46"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F46"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G46"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H46"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I46"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J46"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K46"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L46"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M46"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N46"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O46"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P46"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Q46"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R46"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S46"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T46"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U46"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V46"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W46"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X46"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Y46"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Z46"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B5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C5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D5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E5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F5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G5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H5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I5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J5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K5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L5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M5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N5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O5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P5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Q5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R5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S5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T5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U5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V5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W5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X5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Y5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Z5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AA52"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59"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C59"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D59"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E59"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F59"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G59"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H59"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I59"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J59"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K59"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L59"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M59"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N59"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O59"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P59"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Q59"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R59"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S59"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T59"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U59"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V59"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W59"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X59"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Y59"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Z59"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AA59" authorId="0">
      <text>
        <t xml:space="preserve">
FRK: 1.125
PRT: NO
ROU: NO VALUE
GRC: NO
LUX: NO
HUN: NO
DNM: NE
GBE: NO
LVA: NA
DEU: NA
SWE: 8.669099632
CZE: NO
ITA: NE
FIN: NO
HRV: C
NLD: IE
LTU: NO
IRL: NO
CYP: NO
POL: NA
BGR: NO
AUT: NO
MLT: NA
EST: NO
SVK: NO
SVN: 0.45008363065466
BEL: NO
ESP: NO
</t>
      </text>
    </comment>
    <comment ref="B62"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C62"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D62"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E62"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F62"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G62"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H62"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I62"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J62"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K62"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L62"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M62"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N62"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O62"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P62"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Q62"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R62"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S62"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T62"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U62"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V62"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W62"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X62"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Y62"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Z62"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 ref="AA62" authorId="0">
      <text>
        <t xml:space="preserve">
FRK: NO VALUE
PRT: NE
ROU: NA
GRC: NE
LUX: NE
HUN: 10,719.344230089713
DNM: NE
GBE: NE
LVA: NA
DEU: NO
SWE: NE
CZE: 9,910.2198586430441
ITA: NO
FIN: NE
HRV: NE
NLD: NO
LTU: 3,650.6200501984886
IRL: NE
CYP: NE
POL: 28,417.796502811667
BGR: NE
AUT: 32,117.496476722205
MLT: NE
EST: 2,546.4943828505898
SVK: 90.17
SVN: 6,754.592033344119
BEL: NE
ESP: NE
</t>
      </text>
    </comment>
  </commentList>
</comments>
</file>

<file path=xl/comments69.xml><?xml version="1.0" encoding="utf-8"?>
<comments xmlns="http://schemas.openxmlformats.org/spreadsheetml/2006/main">
  <authors>
    <author/>
  </authors>
  <commentList>
    <comment ref="B26"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C26"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D26"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E26"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F26"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G26"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H26"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I26"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J26"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K26"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L26"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M26"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N26"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O26"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P26"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Q26"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R26"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S26"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T26"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U26"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V26"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W26"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X26"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Y26"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Z26"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AA26"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B31" authorId="0">
      <text>
        <t xml:space="preserve">
FRK: NO
PRT: NO
ROU: NE
GRC: NE
LUX: NO
HUN: NA
DNM: NE
GBE: NE
LVA: NE
DEU: NA
SWE: NE
CZE: NA,NE
ITA: NA
FIN: NO,NE
HRV: NA
NLD: NA
LTU: NA
IRL: NE
CYP: NO VALUE
POL: NA
BGR: NO
AUT: NA
MLT: NA,NE
EST: NO
SVK: NO
SVN: NO
BEL: NA
ESP: IE
</t>
      </text>
    </comment>
    <comment ref="C31" authorId="0">
      <text>
        <t xml:space="preserve">
FRK: NO
PRT: NO
ROU: NE
GRC: NE
LUX: NO
HUN: NA
DNM: NE
GBE: NE
LVA: NE
DEU: NA
SWE: NE
CZE: NA,NE
ITA: NA
FIN: NO,NE
HRV: NA
NLD: NA
LTU: NA
IRL: NE
CYP: NO VALUE
POL: NA
BGR: NO
AUT: NA
MLT: NA,NE
EST: NO
SVK: NO
SVN: NO
BEL: NA
ESP: IE
</t>
      </text>
    </comment>
    <comment ref="D31" authorId="0">
      <text>
        <t xml:space="preserve">
FRK: NO
PRT: NO
ROU: NE
GRC: NE
LUX: NO
HUN: NA
DNM: NE
GBE: NE
LVA: NE
DEU: NA
SWE: NE
CZE: NA,NE
ITA: NA
FIN: NO,NE
HRV: NA
NLD: NA
LTU: NA
IRL: NE
CYP: NO VALUE
POL: NA
BGR: NO
AUT: NA
MLT: NA,NE
EST: NO
SVK: NO
SVN: NO
BEL: NA
ESP: IE
</t>
      </text>
    </comment>
    <comment ref="E31" authorId="0">
      <text>
        <t xml:space="preserve">
FRK: NO
PRT: NO
ROU: NE
GRC: NE
LUX: NO
HUN: NA
DNM: NE
GBE: NE
LVA: NE
DEU: NA
SWE: NE
CZE: NA,NE
ITA: NA
FIN: NO,NE
HRV: NA
NLD: NA
LTU: NA
IRL: NE
CYP: NO VALUE
POL: NA
BGR: NO
AUT: NA
MLT: NA,NE
EST: NO
SVK: NO
SVN: NO
BEL: NA
ESP: IE
</t>
      </text>
    </comment>
    <comment ref="F31" authorId="0">
      <text>
        <t xml:space="preserve">
FRK: NO
PRT: NO
ROU: NE
GRC: NE
LUX: NO
HUN: NA
DNM: NE
GBE: NE
LVA: NE
DEU: NA
SWE: NE
CZE: NA,NE
ITA: NA
FIN: NO,NE
HRV: NA
NLD: NA
LTU: NA
IRL: NE
CYP: NO VALUE
POL: NA
BGR: NO
AUT: NA
MLT: NA,NE
EST: NO
SVK: NO
SVN: NO
BEL: NA
ESP: IE
</t>
      </text>
    </comment>
    <comment ref="G31" authorId="0">
      <text>
        <t xml:space="preserve">
FRK: NO
PRT: NO
ROU: NE
GRC: NE
LUX: NO
HUN: NA
DNM: NE
GBE: NE
LVA: NE
DEU: NA
SWE: NE
CZE: NA,NE
ITA: NA
FIN: NO,NE
HRV: NA
NLD: NA
LTU: NA
IRL: NE
CYP: NO VALUE
POL: NA
BGR: NO
AUT: NA
MLT: NA,NE
EST: NO
SVK: NO
SVN: NO
BEL: NA
ESP: IE
</t>
      </text>
    </comment>
    <comment ref="H31" authorId="0">
      <text>
        <t xml:space="preserve">
FRK: NO
PRT: NO
ROU: NE
GRC: NE
LUX: NO
HUN: NA
DNM: NE
GBE: NE
LVA: NE
DEU: NA
SWE: NE
CZE: NA,NE
ITA: NA
FIN: NO,NE
HRV: NA
NLD: NA
LTU: NA
IRL: NE
CYP: NO VALUE
POL: NA
BGR: NO
AUT: NA
MLT: NA,NE
EST: NO
SVK: NO
SVN: NO
BEL: NA
ESP: IE
</t>
      </text>
    </comment>
    <comment ref="I31" authorId="0">
      <text>
        <t xml:space="preserve">
FRK: NO
PRT: NO
ROU: NE
GRC: NE
LUX: NO
HUN: NA
DNM: NE
GBE: NE
LVA: NE
DEU: NA
SWE: NE
CZE: NA,NE
ITA: NA
FIN: NO,NE
HRV: NA
NLD: NA
LTU: NA
IRL: NE
CYP: NO VALUE
POL: NA
BGR: NO
AUT: NA
MLT: NA,NE
EST: NO
SVK: NO
SVN: NO
BEL: NA
ESP: IE
</t>
      </text>
    </comment>
    <comment ref="J31" authorId="0">
      <text>
        <t xml:space="preserve">
FRK: NO
PRT: NO
ROU: NE
GRC: NE
LUX: NO
HUN: NA
DNM: NE
GBE: NE
LVA: NE
DEU: NA
SWE: NE
CZE: NA,NE
ITA: NA
FIN: NO,NE
HRV: NA
NLD: NA
LTU: NA
IRL: NE
CYP: NO VALUE
POL: NA
BGR: NO
AUT: NA
MLT: NA,NE
EST: NO
SVK: NO
SVN: NO
BEL: NA
ESP: IE
</t>
      </text>
    </comment>
    <comment ref="K31" authorId="0">
      <text>
        <t xml:space="preserve">
FRK: NO
PRT: NO
ROU: NE
GRC: NE
LUX: NO
HUN: NA
DNM: NE
GBE: NE
LVA: NE
DEU: NA
SWE: NE
CZE: NA,NE
ITA: NA
FIN: NO,NE
HRV: NA
NLD: NA
LTU: NA
IRL: NE
CYP: NO VALUE
POL: NA
BGR: NO
AUT: NA
MLT: NA,NE
EST: NO
SVK: NO
SVN: NO
BEL: NA
ESP: IE
</t>
      </text>
    </comment>
    <comment ref="L31" authorId="0">
      <text>
        <t xml:space="preserve">
FRK: NO
PRT: NO
ROU: NE
GRC: NE
LUX: NO
HUN: NA
DNM: NE
GBE: NE
LVA: NE
DEU: NA
SWE: NE
CZE: NA,NE
ITA: NA
FIN: NO,NE
HRV: NA
NLD: NA
LTU: NA
IRL: NE
CYP: NO VALUE
POL: NA
BGR: NO
AUT: NA
MLT: NA,NE
EST: NO
SVK: NO
SVN: NO
BEL: NA
ESP: IE
</t>
      </text>
    </comment>
    <comment ref="M31" authorId="0">
      <text>
        <t xml:space="preserve">
FRK: NO
PRT: NO
ROU: NE
GRC: NE
LUX: NO
HUN: NA
DNM: NE
GBE: NE
LVA: NE
DEU: NA
SWE: NE
CZE: NA,NE
ITA: NA
FIN: NO,NE
HRV: NA
NLD: NA
LTU: NA
IRL: NE
CYP: NO VALUE
POL: NA
BGR: NO
AUT: NA
MLT: NA,NE
EST: NO
SVK: NO
SVN: NO
BEL: NA
ESP: IE
</t>
      </text>
    </comment>
    <comment ref="N31" authorId="0">
      <text>
        <t xml:space="preserve">
FRK: NO
PRT: NO
ROU: NE
GRC: NE
LUX: NO
HUN: NA
DNM: NE
GBE: NE
LVA: NE
DEU: NA
SWE: NE
CZE: NA,NE
ITA: NA
FIN: NO,NE
HRV: NA
NLD: NA
LTU: NA
IRL: NE
CYP: NO VALUE
POL: NA
BGR: NO
AUT: NA
MLT: NA,NE
EST: NO
SVK: NO
SVN: NO
BEL: NA
ESP: IE
</t>
      </text>
    </comment>
    <comment ref="O31" authorId="0">
      <text>
        <t xml:space="preserve">
FRK: NO
PRT: NO
ROU: NE
GRC: NE
LUX: NO
HUN: NA
DNM: NE
GBE: NE
LVA: NE
DEU: NA
SWE: NE
CZE: NA,NE
ITA: NA
FIN: NO,NE
HRV: NA
NLD: NA
LTU: NA
IRL: NE
CYP: NO VALUE
POL: NA
BGR: NO
AUT: NA
MLT: NA,NE
EST: NO
SVK: NO
SVN: NO
BEL: NA
ESP: IE
</t>
      </text>
    </comment>
    <comment ref="P31" authorId="0">
      <text>
        <t xml:space="preserve">
FRK: NO
PRT: NO
ROU: NE
GRC: NE
LUX: NO
HUN: NA
DNM: NE
GBE: NE
LVA: NE
DEU: NA
SWE: NE
CZE: NA,NE
ITA: NA
FIN: NO,NE
HRV: NA
NLD: NA
LTU: NA
IRL: NE
CYP: NO VALUE
POL: NA
BGR: NO
AUT: NA
MLT: NA,NE
EST: NO
SVK: NO
SVN: NO
BEL: NA
ESP: IE
</t>
      </text>
    </comment>
    <comment ref="Q31" authorId="0">
      <text>
        <t xml:space="preserve">
FRK: NO
PRT: NO
ROU: NE
GRC: NE
LUX: NO
HUN: NA
DNM: NE
GBE: NE
LVA: NE
DEU: NA
SWE: NE
CZE: NA,NE
ITA: NA
FIN: NO,NE
HRV: NA
NLD: NA
LTU: NA
IRL: NE
CYP: NO VALUE
POL: NA
BGR: NO
AUT: NA
MLT: NA,NE
EST: NO
SVK: NO
SVN: NO
BEL: NA
ESP: IE
</t>
      </text>
    </comment>
    <comment ref="R31" authorId="0">
      <text>
        <t xml:space="preserve">
FRK: NO
PRT: NO
ROU: NE
GRC: NE
LUX: NO
HUN: NA
DNM: NE
GBE: NE
LVA: NE
DEU: NA
SWE: NE
CZE: NA,NE
ITA: NA
FIN: NO,NE
HRV: NA
NLD: NA
LTU: NA
IRL: NE
CYP: NO VALUE
POL: NA
BGR: NO
AUT: NA
MLT: NA,NE
EST: NO
SVK: NO
SVN: NO
BEL: NA
ESP: IE
</t>
      </text>
    </comment>
    <comment ref="S31" authorId="0">
      <text>
        <t xml:space="preserve">
FRK: NO
PRT: NO
ROU: NE
GRC: NE
LUX: NO
HUN: NA
DNM: NE
GBE: NE
LVA: NE
DEU: NA
SWE: NE
CZE: NA,NE
ITA: NA
FIN: NO,NE
HRV: NA
NLD: NA
LTU: NA
IRL: NE
CYP: NO VALUE
POL: NA
BGR: NO
AUT: NA
MLT: NA,NE
EST: NO
SVK: NO
SVN: NO
BEL: NA
ESP: IE
</t>
      </text>
    </comment>
    <comment ref="T31" authorId="0">
      <text>
        <t xml:space="preserve">
FRK: NO
PRT: NO
ROU: NE
GRC: NE
LUX: NO
HUN: NA
DNM: NE
GBE: NE
LVA: NE
DEU: NA
SWE: NE
CZE: NA,NE
ITA: NA
FIN: NO,NE
HRV: NA
NLD: NA
LTU: NA
IRL: NE
CYP: NO VALUE
POL: NA
BGR: NO
AUT: NA
MLT: NA,NE
EST: NO
SVK: NO
SVN: NO
BEL: NA
ESP: IE
</t>
      </text>
    </comment>
    <comment ref="U31" authorId="0">
      <text>
        <t xml:space="preserve">
FRK: NO
PRT: NO
ROU: NE
GRC: NE
LUX: NO
HUN: NA
DNM: NE
GBE: NE
LVA: NE
DEU: NA
SWE: NE
CZE: NA,NE
ITA: NA
FIN: NO,NE
HRV: NA
NLD: NA
LTU: NA
IRL: NE
CYP: NO VALUE
POL: NA
BGR: NO
AUT: NA
MLT: NA,NE
EST: NO
SVK: NO
SVN: NO
BEL: NA
ESP: IE
</t>
      </text>
    </comment>
    <comment ref="V31" authorId="0">
      <text>
        <t xml:space="preserve">
FRK: NO
PRT: NO
ROU: NE
GRC: NE
LUX: NO
HUN: NA
DNM: NE
GBE: NE
LVA: NE
DEU: NA
SWE: NE
CZE: NA,NE
ITA: NA
FIN: NO,NE
HRV: NA
NLD: NA
LTU: NA
IRL: NE
CYP: NO VALUE
POL: NA
BGR: NO
AUT: NA
MLT: NA,NE
EST: NO
SVK: NO
SVN: NO
BEL: NA
ESP: IE
</t>
      </text>
    </comment>
    <comment ref="W31" authorId="0">
      <text>
        <t xml:space="preserve">
FRK: NO
PRT: NO
ROU: NE
GRC: NE
LUX: NO
HUN: NA
DNM: NE
GBE: NE
LVA: NE
DEU: NA
SWE: NE
CZE: NA,NE
ITA: NA
FIN: NO,NE
HRV: NA
NLD: NA
LTU: NA
IRL: NE
CYP: NO VALUE
POL: NA
BGR: NO
AUT: NA
MLT: NA,NE
EST: NO
SVK: NO
SVN: NO
BEL: NA
ESP: IE
</t>
      </text>
    </comment>
    <comment ref="X31" authorId="0">
      <text>
        <t xml:space="preserve">
FRK: NO
PRT: NO
ROU: NE
GRC: NE
LUX: NO
HUN: NA
DNM: NE
GBE: NE
LVA: NE
DEU: NA
SWE: NE
CZE: NA,NE
ITA: NA
FIN: NO,NE
HRV: NA
NLD: NA
LTU: NA
IRL: NE
CYP: NO VALUE
POL: NA
BGR: NO
AUT: NA
MLT: NA,NE
EST: NO
SVK: NO
SVN: NO
BEL: NA
ESP: IE
</t>
      </text>
    </comment>
    <comment ref="Y31" authorId="0">
      <text>
        <t xml:space="preserve">
FRK: NO
PRT: NO
ROU: NE
GRC: NE
LUX: NO
HUN: NA
DNM: NE
GBE: NE
LVA: NE
DEU: NA
SWE: NE
CZE: NA,NE
ITA: NA
FIN: NO,NE
HRV: NA
NLD: NA
LTU: NA
IRL: NE
CYP: NO VALUE
POL: NA
BGR: NO
AUT: NA
MLT: NA,NE
EST: NO
SVK: NO
SVN: NO
BEL: NA
ESP: IE
</t>
      </text>
    </comment>
    <comment ref="Z31" authorId="0">
      <text>
        <t xml:space="preserve">
FRK: NO
PRT: NO
ROU: NE
GRC: NE
LUX: NO
HUN: NA
DNM: NE
GBE: NE
LVA: NE
DEU: NA
SWE: NE
CZE: NA,NE
ITA: NA
FIN: NO,NE
HRV: NA
NLD: NA
LTU: NA
IRL: NE
CYP: NO VALUE
POL: NA
BGR: NO
AUT: NA
MLT: NA,NE
EST: NO
SVK: NO
SVN: NO
BEL: NA
ESP: IE
</t>
      </text>
    </comment>
    <comment ref="B37"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B46"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C46"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D46"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E46"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F46"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G46"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H46"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I46"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J46"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K46"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L46"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M46"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N46"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O46"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P46"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Q46"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R46"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S46"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T46"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U46"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V46"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W46"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X46"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Y46"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Z46"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AA46"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B5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C5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D5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E5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F5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G5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H5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I5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J5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K5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L5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M5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N5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O5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P5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Q5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R5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S5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T5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U5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V5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W5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X5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Y5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Z5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AA52"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C6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D6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E6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F6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G6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H6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I6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J6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K6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L6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M6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N6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O6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P6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Q6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R6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S6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T6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U6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V6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W6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X6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Y6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Z6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 ref="AA62" authorId="0">
      <text>
        <t xml:space="preserve">
FRK: NE
PRT: NO
ROU: NO VALUE
GRC: NO
LUX: NO
HUN: NO
DNM: NE
GBE: NO
LVA: NA
DEU: NA
SWE: 0.00009486899315
CZE: NO
ITA: NE
FIN: NO
HRV: C
NLD: IE
LTU: NO
IRL: NO
CYP: NO
POL: NA
BGR: NO
AUT: NO
MLT: NA
EST: NO
SVK: NO
SVN: 0.00000629487595
BEL: NO
ESP: NO
</t>
      </text>
    </comment>
  </commentList>
</comments>
</file>

<file path=xl/comments70.xml><?xml version="1.0" encoding="utf-8"?>
<comments xmlns="http://schemas.openxmlformats.org/spreadsheetml/2006/main">
  <authors>
    <author/>
  </authors>
  <commentList>
    <comment ref="B26"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C26"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D26"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E26"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F26"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G26"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H26"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I26"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J26"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K26"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L26"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M26"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N26"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O26"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P26"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Q26"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R26"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S26"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T26"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U26"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V26"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W26"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X26"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Y26"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Z26"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AA26"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B37"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B46"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C46"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D46"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E46"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F46"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G46"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H46"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I46"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J46"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K46"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L46"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M46"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N46"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O46"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P46"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Q46"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R46"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S46"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T46"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U46"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V46"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W46"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X46"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Y46"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Z46"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AA46"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B52"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C52"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D52"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E52"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F52"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G52"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H52"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I52"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J52"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K52"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L52"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M52"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N52"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O52"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P52"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Q52"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R52"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S52"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T52"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U52"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V52"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W52"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X52"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Y52"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Z52"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B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AA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C6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D6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E6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F6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G6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H6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I6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J6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K6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L6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M6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N6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O6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P6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Q6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R6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S6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T6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U6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V6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W6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X6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Y6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Z6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 ref="AA62" authorId="0">
      <text>
        <t xml:space="preserve">
FRK: NE
PRT: NO
ROU: NO VALUE
GRC: NO
LUX: NO
HUN: NO
DNM: NE
GBE: NO
LVA: NA
DEU: NA
SWE: 0.00041426676557
CZE: NO
ITA: NE
FIN: NO
HRV: C
NLD: IE
LTU: NO
IRL: NO
CYP: NO
POL: NA
BGR: NO
AUT: NO
MLT: NA
EST: NO
SVK: NO
SVN: 0.00001258975191
BEL: NO
ESP: NO
</t>
      </text>
    </comment>
  </commentList>
</comments>
</file>

<file path=xl/comments85.xml><?xml version="1.0" encoding="utf-8"?>
<comments xmlns="http://schemas.openxmlformats.org/spreadsheetml/2006/main">
  <authors>
    <author/>
  </authors>
  <commentList>
    <comment ref="G35" authorId="0">
      <text>
        <t xml:space="preserve">
FRK: NO
PRT: NO
ROU: NO
GRC: NO
LUX: NO
HUN: NO
DNM: IE
GBE: NO VALUE
LVA: NO
DEU: IE
SWE: NO VALUE
CZE: NO
ITA: NO
FIN: IE
HRV: NA
NLD: NE
LTU: NO
IRL: NO VALUE
CYP: NO VALUE
POL: NA
BGR: NO
AUT: NO
MLT: NO
EST: NA
SVK: NO
SVN: NO VALUE
BEL: NO
ESP: NO
</t>
      </text>
    </comment>
    <comment ref="H35" authorId="0">
      <text>
        <t xml:space="preserve">
FRK: NO
PRT: NO
ROU: NO
GRC: NO
LUX: NO
HUN: NO
DNM: NO
GBE: NO VALUE
LVA: NO
DEU: 0.00830203004612
SWE: NO VALUE
CZE: NO
ITA: NO
FIN: 0.002578
HRV: NA
NLD: NE
LTU: NO
IRL: NO VALUE
CYP: NO VALUE
POL: NA
BGR: NO
AUT: NO
MLT: NO
EST: NA
SVK: NO
SVN: NO VALUE
BEL: NO
ESP: NO
</t>
      </text>
    </comment>
    <comment ref="I35" authorId="0">
      <text>
        <t xml:space="preserve">
FRK: NO
PRT: NO
ROU: NO
GRC: NO
LUX: NO
HUN: NO
DNM: 0.0042117664151
GBE: NO VALUE
LVA: NO
DEU: 0.26415550296441
SWE: NO VALUE
CZE: NO
ITA: NO
FIN: 0.253234
HRV: NA
NLD: NE
LTU: NO
IRL: NO VALUE
CYP: NO VALUE
POL: NA
BGR: NO
AUT: NO
MLT: NO
EST: NA
SVK: NO
SVN: NO VALUE
BEL: NO
ESP: NO
</t>
      </text>
    </comment>
    <comment ref="G37" authorId="0">
      <text>
        <t xml:space="preserve">
FRK: NO VALUE
PRT: NO
ROU: NO VALUE
GRC: NO VALUE
LUX: NO
HUN: NA
DNM: NO VALUE
GBE: NA
LVA: NO
DEU: IE,NO
SWE: NO VALUE
CZE: NO
ITA: NO
FIN: NA
HRV: NO VALUE
NLD: NA
LTU: NO
IRL: NO
CYP: NO
POL: NO VALUE
BGR: NO VALUE
AUT: NO
MLT: NO
EST: NO
SVK: NO VALUE
SVN: NO
BEL: NO
ESP: NO
</t>
      </text>
    </comment>
    <comment ref="H37" authorId="0">
      <text>
        <t xml:space="preserve">
FRK: NO VALUE
PRT: NO
ROU: NO VALUE
GRC: NO VALUE
LUX: NO
HUN: NA
DNM: NO VALUE
GBE: NA
LVA: NO
DEU: 0.32272950910548
SWE: NO VALUE
CZE: NO
ITA: NO
FIN: NA
HRV: NO VALUE
NLD: NA
LTU: NO
IRL: NO
CYP: NO
POL: NO VALUE
BGR: NO VALUE
AUT: NO
MLT: NO
EST: NO
SVK: NO VALUE
SVN: NO
BEL: NO
ESP: NO
</t>
      </text>
    </comment>
    <comment ref="I37" authorId="0">
      <text>
        <t xml:space="preserve">
FRK: NO VALUE
PRT: NO
ROU: NO VALUE
GRC: NO VALUE
LUX: NO
HUN: NA
DNM: NO VALUE
GBE: NA
LVA: NO
DEU: 1.4692538
SWE: NO VALUE
CZE: NO
ITA: NO
FIN: NA
HRV: NO VALUE
NLD: NA
LTU: NO
IRL: NO
CYP: NO
POL: NO VALUE
BGR: NO VALUE
AUT: NO
MLT: NO
EST: NO
SVK: NO VALUE
SVN: NO
BEL: NO
ESP: NO
</t>
      </text>
    </comment>
  </commentList>
</comments>
</file>

<file path=xl/comments120.xml><?xml version="1.0" encoding="utf-8"?>
<comments xmlns="http://schemas.openxmlformats.org/spreadsheetml/2006/main">
  <authors>
    <author/>
  </authors>
  <commentList>
    <comment ref="B53" authorId="0">
      <text>
        <t xml:space="preserve">
FRK: NO
PRT: NO
ROU: NO
GRC: NO
LUX: NO
HUN: NO
DNM: NO
GBE: NO
LVA: NO
DEU: NA
SWE: NO
CZE: NO
ITA: NO
FIN: NO
HRV: NO
NLD: NO
LTU: NO
IRL: NO
CYP: NO
POL: NO
BGR: NO
AUT: NO
MLT: NO
EST: NO
SVK: NO
SVN: NO
BEL: NO
ESP: NO
</t>
      </text>
    </comment>
    <comment ref="B54" authorId="0">
      <text>
        <t xml:space="preserve">
FRK: NO
PRT: NO
ROU: NO
GRC: NO
LUX: NO
HUN: NO
DNM: NO
GBE: NO
LVA: NO
DEU: NA
SWE: NO
CZE: NO
ITA: NO
FIN: NO
HRV: NO
NLD: NO
LTU: NO
IRL: NO
CYP: NO
POL: NO
BGR: NO
AUT: NO
MLT: NO
EST: NO
SVK: NO
SVN: NO
BEL: NO
ESP: NO
</t>
      </text>
    </comment>
    <comment ref="B55" authorId="0">
      <text>
        <t xml:space="preserve">
FRK: NO
PRT: NO
ROU: NO
GRC: NO
LUX: NO
HUN: NO
DNM: NO
GBE: NO
LVA: NO
DEU: NA
SWE: NO
CZE: NO
ITA: NO
FIN: NO
HRV: NO
NLD: NO
LTU: NO
IRL: NO
CYP: NO
POL: NO
BGR: NO
AUT: NO
MLT: NO
EST: NO
SVK: NO
SVN: NO
BEL: NO
ESP: NO
</t>
      </text>
    </comment>
    <comment ref="B5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7"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8"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9" authorId="0">
      <text>
        <t xml:space="preserve">
FRK: 0.05228250319196
PRT: NO
ROU: NO
GRC: NO
LUX: NO
HUN: NO
DNM: NO
GBE: NO
LVA: NO
DEU: 0.00097083
SWE: NO
CZE: NO
ITA: NO
FIN: 0.005791067
HRV: NO
NLD: 0.00155052486798
LTU: NO
IRL: NO
CYP: IE
POL: NO
BGR: NO
AUT: IE
MLT: NO
EST: NO
SVK: NO
SVN: NO
BEL: NO
ESP: NO
</t>
      </text>
    </comment>
    <comment ref="B60" authorId="0">
      <text>
        <t xml:space="preserve">
FRK: 0.00160565691896
PRT: NO
ROU: NO
GRC: NO
LUX: NO
HUN: NO
DNM: NO
GBE: NO
LVA: NO
DEU: 0.00121767
SWE: NO
CZE: NO
ITA: NO
FIN: 0.00025147657874
HRV: NO
NLD: 0.00002835416024
LTU: NO
IRL: NO
CYP: IE
POL: NO
BGR: NO
AUT: IE
MLT: NO
EST: NO
SVK: NO
SVN: NO
BEL: NO
ESP: NO
</t>
      </text>
    </comment>
    <comment ref="B107" authorId="0">
      <text>
        <t xml:space="preserve">
FRK: NO
PRT: 36.940487012
ROU: NO
GRC: 0.14660952380952
LUX: NO
HUN: 0.009967264
DNM: NO VALUE
GBE: IE
LVA: NO
DEU: NE
SWE: NO
CZE: NO
ITA: 542.46497123999995
FIN: NO
HRV: NO
NLD: NO
LTU: NO
IRL: NO
CYP: NO VALUE
POL: 1,553.60
BGR: NO VALUE
AUT: NO
MLT: NA
EST: NO
SVK: NO
SVN: NO
BEL: NO
ESP: NE
</t>
      </text>
    </comment>
    <comment ref="B108" authorId="0">
      <text>
        <t xml:space="preserve">
FRK: NO
PRT: NO
ROU: 59.5153325
GRC: NA
LUX: NO
HUN: 2.46843924555086
DNM: NO VALUE
GBE: IE
LVA: NO
DEU: NE
SWE: NO
CZE: NO
ITA: 0.43785706521739
FIN: NO
HRV: NO
NLD: NO
LTU: NO
IRL: NO
CYP: NO VALUE
POL: NA
BGR: NO VALUE
AUT: NO
MLT: NA
EST: NO
SVK: NO
SVN: NO
BEL: NO
ESP: NO
</t>
      </text>
    </comment>
    <comment ref="B109" authorId="0">
      <text>
        <t xml:space="preserve">
FRK: NO
PRT: NO
ROU: NA
GRC: 0.00000075009524
LUX: NO
HUN: NO
DNM: NO VALUE
GBE: 0.00097
LVA: NO
DEU: NE
SWE: NO
CZE: NA
ITA: 0.03391987003676
FIN: NO
HRV: NO
NLD: NO
LTU: NO
IRL: NO
CYP: NO VALUE
POL: NA
BGR: NO VALUE
AUT: NO
MLT: NA
EST: NO
SVK: NO
SVN: NO
BEL: NO
ESP: NO
</t>
      </text>
    </comment>
    <comment ref="B111" authorId="0">
      <text>
        <t xml:space="preserve">
FRK: 8,065.2480440053
PRT: 2,813.21775806613
ROU: 3,088.8410871780802
GRC: 2,430.4261084320801
LUX: 411.11718376320005
HUN: 563.61960369000008
DNM: 861.805
GBE: 4,095.7263011338723
LVA: 555.13485954613611
DEU: 13,130.651949999999
SWE: 1,361.02567346451
CZE: 1,664.5309909463799
ITA: 12,583.285140688005
FIN: 563.70555827318094
HRV: 1,050.3607599445295
NLD: 350.95462700000002
LTU: 319.84350640000002
IRL: 966.27348057556696
CYP: 546.043
POL: 7,379.3943799999997
BGR: 790.74825899999996
AUT: 1,665.68
MLT: NO
EST: 416.119360883914
SVK: 1,261.7906178553201
SVN: 316.06340372927997
BEL: 2,761.5522999999998
ESP: 9,522.6893999999993
</t>
      </text>
    </comment>
    <comment ref="B112" authorId="0">
      <text>
        <t xml:space="preserve">
FRK: 2,322.40417130976
PRT: 333.64627696637
ROU: 1,052.643
GRC: 193.00294195373692
LUX: NO
HUN: 170.05616900000001
DNM: 48.7180824
GBE: 1,155.5302633556139
LVA: 0.661393587348
DEU: 5,026.5530497199998
SWE: 543.790310091744
CZE: 675.83310584560002
ITA: 2,091.8315303334475
FIN: 437.89813989080488
HRV: 101.90964941962788
NLD: IE
LTU: 39.65982491978998
IRL: 200.53891946083914
CYP: 7.3718
POL: 1,542.4320949999999
BGR: 231.31250710300694
AUT: 604.91700000000003
MLT: NO
EST: 23.1398440948
SVK: 761.231086
SVN: 90.72805129599999
BEL: 1,741.4628400000001
ESP: 1,468.0403269999999
</t>
      </text>
    </comment>
    <comment ref="B113" authorId="0">
      <text>
        <t xml:space="preserve">
FRK: 583.996439
PRT: 130.596696099162
ROU: 65.30800000000001
GRC: 11.39703565497
LUX: 61.581992
HUN: 50.821144
DNM: 9.4788
GBE: 419.1387239936505
LVA: 4.28049784
DEU: 835.138103
SWE: 55.8239149320217
CZE: 138.08019999999999
ITA: 584.26097238825389
FIN: 1.77472605184496
HRV: 32.9690203239488
NLD: 104.23938
LTU: 6.52749165960553
IRL: NO
CYP: NO
POL: 247.80
BGR: 70.34805
AUT: 36.479
MLT: NO
EST: 10.85908320259808
SVK: 11.825
SVN: 10.5443009462
BEL: 233.21426
ESP: 473.86999852399998
</t>
      </text>
    </comment>
    <comment ref="B115" authorId="0">
      <text>
        <t xml:space="preserve">
FRK: 938.43666862799
PRT: NO
ROU: 1,949.6746309970003
GRC: 262.50669276717593
LUX: NO
HUN: 990.55585952175397
DNM: NO
GBE: 1,042.914
LVA: NO
DEU: 6,621.00
SWE: NO
CZE: 628.04923200000007
ITA: 562.07600000000002
FIN: NO
HRV: 530.98331696300022
NLD: 3,807.889696875
LTU: 2,111.7194581991002
IRL: NO
CYP: NO
POL: 4,112.0528064000009
BGR: 1,035.7581679439738
AUT: 494.66819638671041
MLT: NO
EST: NO
SVK: 577.95962526999176
SVN: NO
BEL: 1,102.606786831097
ESP: 696.72444700000005
</t>
      </text>
    </comment>
    <comment ref="B116" authorId="0">
      <text>
        <t xml:space="preserve">
FRK: NO
PRT: NO
ROU: NE
GRC: NA
LUX: NO
HUN: NA
DNM: NO
GBE: 0.00705511974427
LVA: NO
DEU: NA
SWE: NO
CZE: NA
ITA: NA
FIN: NO
HRV: 0.00752216537921
NLD: NO
LTU: NO
IRL: NO
CYP: NO
POL: NA
BGR: NA
AUT: 0.0766
MLT: NO
EST: NO
SVK: 0.01407098
SVN: NO
BEL: 0.00060675
ESP: NA
</t>
      </text>
    </comment>
    <comment ref="B117" authorId="0">
      <text>
        <t xml:space="preserve">
FRK: NO
PRT: NO
ROU: NE
GRC: NA
LUX: NO
HUN: NA
DNM: NO
GBE: 0.00070551197443
LVA: NO
DEU: NA
SWE: NO
CZE: NA
ITA: NA
FIN: NO
HRV: 0.00075221653792
NLD: NO
LTU: NO
IRL: NO
CYP: NO
POL: NA
BGR: NA
AUT: NA
MLT: NO
EST: NO
SVK: 0.00141
SVN: NO
BEL: NA
ESP: NA
</t>
      </text>
    </comment>
    <comment ref="B118" authorId="0">
      <text>
        <t xml:space="preserve">
FRK: 2.1600094134371
PRT: 0.22342327047941
ROU: 3.969745
GRC: 1.533763
LUX: NO
HUN: 0.05162
DNM: NO
GBE: 0.667
LVA: NO
DEU: 1.68130874
SWE: 0.132264
CZE: 1.239811265
ITA: 0.5778
FIN: 0.4354
HRV: 2.52997587
NLD: 0.783899
LTU: 2.85490379
IRL: NO
CYP: NO
POL: 2.65697953171538
BGR: 0.7562512
AUT: 0.1542
MLT: NO
EST: NO
SVK: 1.35822
SVN: NO
BEL: 2.01510708
ESP: 0.8334228
</t>
      </text>
    </comment>
    <comment ref="B119" authorId="0">
      <text>
        <t xml:space="preserve">
FRK: 19.865
PRT: NO
ROU: NO
GRC: NO
LUX: NO
HUN: NO
DNM: NO
GBE: NO
LVA: NO
DEU: NA
SWE: NO
CZE: NO
ITA: 1.70
FIN: NO
HRV: NO
NLD: NO
LTU: NO
IRL: NO
CYP: NO
POL: NO
BGR: NO
AUT: NO
MLT: NO
EST: NO
SVK: NO
SVN: NO
BEL: NO
ESP: NO
</t>
      </text>
    </comment>
    <comment ref="B120" authorId="0">
      <text>
        <t xml:space="preserve">
FRK: 0.405578
PRT: NO
ROU: NO
GRC: NO
LUX: NO
HUN: NO
DNM: NO
GBE: NO
LVA: NO
DEU: 1.68246274
SWE: NO
CZE: NO
ITA: 0.375
FIN: NO
HRV: NO
NLD: NO
LTU: NO
IRL: NO
CYP: NO
POL: NO
BGR: NO
AUT: NO
MLT: NO
EST: NO
SVK: NO
SVN: NO
BEL: NO
ESP: NO
</t>
      </text>
    </comment>
    <comment ref="B125" authorId="0">
      <text>
        <t xml:space="preserve">
FRK: NO
PRT: NO
ROU: IE
GRC: NO
LUX: NO
HUN: NO
DNM: NO
GBE: 111.6696146564035
LVA: NO
DEU: NE
SWE: NO
CZE: NA
ITA: 40.50278
FIN: IE
HRV: NO
NLD: IE
LTU: NO
IRL: NO
CYP: NO
POL: NO
BGR: NO
AUT: NO
MLT: NO
EST: NO
SVK: NO
SVN: 48.48066575999999
BEL: NO
ESP: 94.00677
</t>
      </text>
    </comment>
    <comment ref="B126" authorId="0">
      <text>
        <t xml:space="preserve">
FRK: 293.524482
PRT: NO
ROU: 57.4935471698113
GRC: NO
LUX: NO
HUN: NO
DNM: NO
GBE: 280.01607206505616
LVA: NO
DEU: 506.97891199999998
SWE: NO
CZE: NO
ITA: 262.5455
FIN: NO
HRV: NO
NLD: NO
LTU: NO
IRL: NO
CYP: NO
POL: NO
BGR: 521.31444917203385
AUT: NO
MLT: NO
EST: NO
SVK: NO
SVN: NO
BEL: IE
ESP: 296.92599999999999
</t>
      </text>
    </comment>
    <comment ref="B130" authorId="0">
      <text>
        <t xml:space="preserve">
FRK: 847.460977684797
PRT: 21.21526956057434
ROU: NO
GRC: 321.87805750000001
LUX: NO
HUN: NO
DNM: 1.1456899
GBE: NO
LVA: NO
DEU: NA
SWE: 110.71939810543
CZE: IE
ITA: IE
FIN: 817.84419699928833
HRV: NO
NLD: NA
LTU: NO
IRL: NO VALUE
CYP: NO VALUE
POL: NO VALUE
BGR: NO VALUE
AUT: 148.67010065535197
MLT: NO
EST: NO
SVK: 337.31
SVN: NO
BEL: 1,182.3046899999999
ESP: NA
</t>
      </text>
    </comment>
    <comment ref="B131" authorId="0">
      <text>
        <t xml:space="preserve">
FRK: 0.02738190472538
PRT: NO
ROU: NO
GRC: NA
LUX: NO
HUN: NO
DNM: NA
GBE: 2.909697
LVA: NO
DEU: NA
SWE: 0.03327434
CZE: IE
ITA: IE,NA
FIN: NO
HRV: NO
NLD: NA
LTU: NO
IRL: NO VALUE
CYP: NO VALUE
POL: NO VALUE
BGR: NO VALUE
AUT: 0.2978
MLT: NO
EST: NO
SVK: 0.00612016
SVN: NO
BEL: 0.085491573
ESP: 0.682517
</t>
      </text>
    </comment>
    <comment ref="B132" authorId="0">
      <text>
        <t xml:space="preserve">
FRK: 0.51970688745853
PRT: NO
ROU: NO
GRC: NA
LUX: NO
HUN: NO
DNM: NA
GBE: 0.00558249983863
LVA: NO
DEU: IE
SWE: 0.024678
CZE: NO
ITA: IE,NA
FIN: NO
HRV: NO
NLD: NA
LTU: NO
IRL: NO VALUE
CYP: NO VALUE
POL: NO VALUE
BGR: NO VALUE
AUT: NA
MLT: NO
EST: NO
SVK: 0.000612016
SVN: NO
BEL: 0.075625
ESP: NA
</t>
      </text>
    </comment>
    <comment ref="B136" authorId="0">
      <text>
        <t xml:space="preserve">
FRK: 226.749
PRT: NO
ROU: 32.9768
GRC: 683.69410736353802
LUX: NO
HUN: NO
DNM: NO
GBE: NO
LVA: NO
DEU: 6.26274
SWE: 117.00
CZE: 45.10155
ITA: 73.7182682
FIN: IE
HRV: NO
NLD: NO
LTU: NO
IRL: NO
CYP: NO
POL: 290.67200000000003
BGR: 0.617597
AUT: 19.72
MLT: NO
EST: NO
SVK: 201.97985999999997
SVN: NO
BEL: NO
ESP: 655.87132599999995
</t>
      </text>
    </comment>
    <comment ref="B137" authorId="0">
      <text>
        <t xml:space="preserve">
FRK: NA
PRT: NO
ROU: NO
GRC: NA
LUX: NO
HUN: NO
DNM: NO
GBE: NO
LVA: NO
DEU: NA
SWE: NA
CZE: 15.7878
ITA: NO
FIN: NO
HRV: NO
NLD: NO
LTU: NO
IRL: NO
CYP: NO
POL: 0.072668
BGR: 0.00018912
AUT: NA
MLT: NO
EST: NO
SVK: 0.0380289
SVN: NO
BEL: NO
ESP: NA
</t>
      </text>
    </comment>
    <comment ref="B141" authorId="0">
      <text>
        <t xml:space="preserve">
FRK: NO
PRT: NO
ROU: NO
GRC: NO
LUX: NO
HUN: NO
DNM: NO
GBE: NO
LVA: NO
DEU: NO
SWE: NA
CZE: NA
ITA: NO
FIN: NO
HRV: NO
NLD: NO
LTU: NO
IRL: NO
CYP: NO
POL: NA
BGR: NO
AUT: NO
MLT: NO
EST: NO
SVK: NO
SVN: NO
BEL: NO
ESP: NO
</t>
      </text>
    </comment>
    <comment ref="B146" authorId="0">
      <text>
        <t xml:space="preserve">
FRK: NO
PRT: NO
ROU: 3.50844
GRC: 10.62784
LUX: NO
HUN: NO
DNM: 0.2376
GBE: NO
LVA: NO
DEU: 94.402
SWE: IE
CZE: 20.24932
ITA: IE
FIN: NO
HRV: NO
NLD: NO
LTU: NO
IRL: NO
CYP: NO
POL: 43.6982
BGR: IE
AUT: 5.2416
MLT: NO
EST: NO
SVK: 0.0099612
SVN: 5.86826
BEL: IE
ESP: 34.194
</t>
      </text>
    </comment>
    <comment ref="B147" authorId="0">
      <text>
        <t xml:space="preserve">
FRK: 181.074400430405
PRT: NO
ROU: 0.43688
GRC: 67.29844
LUX: NO
HUN: IE
DNM: NO
GBE: NO
LVA: NO
DEU: 292.22800000000001
SWE: IE
CZE: 0.87204
ITA: IE
FIN: IE
HRV: NO
NLD: IE
LTU: NO
IRL: NO
CYP: NO
POL: 188.06135999999998
BGR: IE
AUT: NO
MLT: NO
EST: NO
SVK: NO
SVN: 22.482464
BEL: IE
ESP: NA
</t>
      </text>
    </comment>
    <comment ref="B148" authorId="0">
      <text>
        <t xml:space="preserve">
FRK: NA
PRT: NO
ROU: NO
GRC: NO
LUX: NO
HUN: NO
DNM: NO
GBE: IE
LVA: NO
DEU: NA
SWE: 182.59398890943
CZE: NA
ITA: NO
FIN: 20.4255370624
HRV: NO
NLD: 87.34439999999999
LTU: NO
IRL: NO VALUE
CYP: NO VALUE
POL: NA
BGR: NO VALUE
AUT: NA
MLT: NA
EST: NO
SVK: NO
SVN: 10.38272677383336
BEL: 164.00200000000001
ESP: 180.93249499999999
</t>
      </text>
    </comment>
    <comment ref="B149" authorId="0">
      <text>
        <t xml:space="preserve">
FRK: NA
PRT: NO
ROU: NO
GRC: NO
LUX: NO
HUN: NO
DNM: NO
GBE: IE
LVA: NO
DEU: NA
SWE: NE
CZE: NA
ITA: NO
FIN: NO
HRV: NO
NLD: NO
LTU: NO
IRL: NO VALUE
CYP: NO VALUE
POL: NA
BGR: NO VALUE
AUT: NA
MLT: NA
EST: NO
SVK: NO
SVN: NA
BEL: NO
ESP: NA
</t>
      </text>
    </comment>
    <comment ref="B150" authorId="0">
      <text>
        <t xml:space="preserve">
FRK: NA
PRT: NO
ROU: NO
GRC: NO
LUX: NO
HUN: NO
DNM: NO
GBE: 0.10241298069758
LVA: NO
DEU: NA
SWE: NA
CZE: NA
ITA: NO
FIN: NO
HRV: NO
NLD: NO
LTU: NO
IRL: NO VALUE
CYP: NO VALUE
POL: NA
BGR: NO VALUE
AUT: NA
MLT: NA
EST: NO
SVK: NO
SVN: NA
BEL: NO
ESP: NA
</t>
      </text>
    </comment>
    <comment ref="B166" authorId="0">
      <text>
        <t xml:space="preserve">
FRK: NA
PRT: 29.05528439176
ROU: NO,NE
GRC: NA
LUX: NO
HUN: NO
DNM: NA
GBE: IE,NE,NO
LVA: NO,NA
DEU: NA
SWE: 10.4822082429501
CZE: NO
ITA: NO
FIN: NO
HRV: NA
NLD: 33.272402
LTU: 9.3049986845
IRL: NO
CYP: NO VALUE
POL: NO
BGR: 3.7797833304
AUT: NA
MLT: NO VALUE
EST: NO
SVK: NO
SVN: NA
BEL: NO,NA,IE
ESP: NA
</t>
      </text>
    </comment>
    <comment ref="B167" authorId="0">
      <text>
        <t xml:space="preserve">
FRK: NA
PRT: NO
ROU: NO,NE
GRC: NA
LUX: NO
HUN: NO
DNM: NA
GBE: 0.24863335404
LVA: NO,NA
DEU: NA
SWE: 0.298054288
CZE: NO
ITA: NO
FIN: NO
HRV: NA
NLD: NO
LTU: NO
IRL: NO
CYP: NO VALUE
POL: NO
BGR: NO,NA,IE
AUT: NA
MLT: NO VALUE
EST: NO
SVK: NO,NA
SVN: NA
BEL: NO,NA
ESP: NA
</t>
      </text>
    </comment>
    <comment ref="B168" authorId="0">
      <text>
        <t xml:space="preserve">
FRK: NA
PRT: NO
ROU: NO,NE
GRC: NA
LUX: NO
HUN: NO
DNM: NA
GBE: NO
LVA: NO,NA
DEU: NA
SWE: 0.260264288
CZE: NO
ITA: NO
FIN: NO
HRV: NA
NLD: NO
LTU: NO
IRL: NO
CYP: NO VALUE
POL: NO
BGR: NO,NA,IE
AUT: NA
MLT: NO VALUE
EST: NO
SVK: NO,NA
SVN: NA
BEL: NO,NA
ESP: NA
</t>
      </text>
    </comment>
    <comment ref="B174" authorId="0">
      <text>
        <t xml:space="preserve">
FRK: NO
PRT: NO
ROU: NE
GRC: NE
LUX: NO
HUN: NA
DNM: NE
GBE: NE
LVA: NE
DEU: NA
SWE: NE
CZE: NA,NE
ITA: NA
FIN: NO,NE
HRV: NA
NLD: NA
LTU: NA
IRL: NE
CYP: NO VALUE
POL: NA
BGR: NO
AUT: NA
MLT: NA,NE
EST: NO
SVK: NO
SVN: NO
BEL: NA
ESP: IE
</t>
      </text>
    </comment>
    <comment ref="B182" authorId="0">
      <text>
        <t xml:space="preserve">
FRK: 1,161.82864285714
PRT: 35.3804908695652
ROU: 25.41339518666667
GRC: 25.8443260952381
LUX: NE
HUN: 57.93883150764083
DNM: 0.58666666666667
GBE: 350.7947826086957
LVA: 4.25186666666667
DEU: 749.87157109
SWE: 0.79933333333333
CZE: 125.40
ITA: 350.75788000000006
FIN: 0.711333
HRV: 83.85522566666667
NLD: IE
LTU: 14.14912318312395
IRL: 32.3224
CYP: 0.47
POL: 423.08148140905683
BGR: NO
AUT: 18.35952380952381
MLT: NE
EST: NO
SVK: 39.70771021591798
SVN: 9.61667226666667
BEL: NE
ESP: NE
</t>
      </text>
    </comment>
    <comment ref="B183" authorId="0">
      <text>
        <t xml:space="preserve">
FRK: NO
PRT: NO
ROU: NO
GRC: NO
LUX: NO
HUN: 53.90411686554801
DNM: 2.86
GBE: NO
LVA: NO
DEU: NO
SWE: NO
CZE: NO
ITA: NO
FIN: NA
HRV: NA
NLD: NO
LTU: NO
IRL: NO
CYP: NO
POL: NO
BGR: NO
AUT: NO
MLT: NO
EST: NO
SVK: NO
SVN: NO
BEL: NO
ESP: NO
</t>
      </text>
    </comment>
    <comment ref="B18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185" authorId="0">
      <text>
        <t xml:space="preserve">
FRK: NO
PRT: NO
ROU: NO
GRC: NO VALUE
LUX: NO
HUN: NO
DNM: NO
GBE: NO
LVA: NO
DEU: 40.2086671165002
SWE: NO VALUE
CZE: NO
ITA: NO
FIN: NO
HRV: NO VALUE
NLD: NA
LTU: NO
IRL: NO
CYP: NO VALUE
POL: NA
BGR: NO VALUE
AUT: NA
MLT: NA
EST: NO
SVK: NO
SVN: NO
BEL: NO
ESP: NO
</t>
      </text>
    </comment>
    <comment ref="B186" authorId="0">
      <text>
        <t xml:space="preserve">
FRK: NO
PRT: NO
ROU: NO
GRC: NO VALUE
LUX: NO
HUN: NO
DNM: NO
GBE: NO
LVA: NO
DEU: 0.85825506865035
SWE: NO VALUE
CZE: NO
ITA: NO
FIN: NO
HRV: NO VALUE
NLD: NA
LTU: NO
IRL: NO
CYP: NO VALUE
POL: NA
BGR: NO VALUE
AUT: NA
MLT: NA
EST: NO
SVK: NO
SVN: NO
BEL: NO
ESP: NO
</t>
      </text>
    </comment>
    <comment ref="B211" authorId="0">
      <text>
        <t xml:space="preserve">
FRK: 136.414666666667
PRT: NO
ROU: NO VALUE
GRC: NO
LUX: NO
HUN: NA
DNM: NO VALUE
GBE: NA
LVA: NO
DEU: IE,NO
SWE: NO
CZE: NO
ITA: NO
FIN: NA
HRV: NO
NLD: IE,NE,NO
LTU: NO
IRL: NO
CYP: NO
POL: NA
BGR: NO
AUT: NO
MLT: NO
EST: NO
SVK: NO VALUE
SVN: NO
BEL: NO
ESP: NO
</t>
      </text>
    </comment>
    <comment ref="B212" authorId="0">
      <text>
        <t xml:space="preserve">
FRK: 9.184
PRT: NO
ROU: NO VALUE
GRC: NO
LUX: NO
HUN: NA
DNM: NO VALUE
GBE: NA
LVA: NO
DEU: 1.4692538
SWE: NO
CZE: NO
ITA: NO
FIN: NA
HRV: NO
NLD: IE,NE,NO
LTU: NO
IRL: NO
CYP: NO
POL: NA
BGR: NO
AUT: NO
MLT: NO
EST: NO
SVK: NO VALUE
SVN: NO
BEL: NO
ESP: NO
</t>
      </text>
    </comment>
    <comment ref="B213" authorId="0">
      <text>
        <t xml:space="preserve">
FRK: NA
PRT: NO
ROU: NO VALUE
GRC: NO
LUX: NO
HUN: NA
DNM: NO VALUE
GBE: NA
LVA: NO
DEU: 0.32272950910548
SWE: NO
CZE: NO
ITA: NO
FIN: NA
HRV: NO
NLD: IE,NE,NO
LTU: NO
IRL: NO
CYP: NO
POL: NA
BGR: NO
AUT: NO
MLT: NO
EST: NO
SVK: NO VALUE
SVN: NO
BEL: NO
ESP: NO
</t>
      </text>
    </comment>
    <comment ref="B223" authorId="0">
      <text>
        <t xml:space="preserve">
FRK: NO
PRT: NA
ROU: NO VALUE
GRC: NO
LUX: NO
HUN: NO
DNM: 18.3428771226315
GBE: NO
LVA: NO
DEU: NA
SWE: NO VALUE
CZE: NO
ITA: NO
FIN: NO
HRV: NO
NLD: NA
LTU: NO
IRL: NO
CYP: NO
POL: NO
BGR: NO
AUT: NO
MLT: NO
EST: NO
SVK: NO
SVN: NO
BEL: NO
ESP: NA
</t>
      </text>
    </comment>
    <comment ref="B224" authorId="0">
      <text>
        <t xml:space="preserve">
FRK: NO
PRT: 0.000084096936
ROU: NO VALUE
GRC: NO
LUX: NO
HUN: NO
DNM: 0.08135982733112
GBE: NO
LVA: NO
DEU: 0.24607
SWE: NO VALUE
CZE: NO
ITA: NO
FIN: NO
HRV: NO
NLD: NO
LTU: NO
IRL: NO
CYP: NO
POL: NO
BGR: NO
AUT: NO
MLT: NO
EST: NO
SVK: NO
SVN: NO
BEL: NO
ESP: 0.031762127
</t>
      </text>
    </comment>
    <comment ref="B225" authorId="0">
      <text>
        <t xml:space="preserve">
FRK: NO
PRT: 0.000084096936
ROU: NO VALUE
GRC: NO
LUX: NO
HUN: NO
DNM: NA
GBE: NO
LVA: NO
DEU: 0.4474
SWE: NO VALUE
CZE: NO
ITA: NO
FIN: NO
HRV: NO
NLD: NO
LTU: NO
IRL: NO
CYP: NO
POL: NO
BGR: NO
AUT: NO
MLT: NO
EST: NO
SVK: NO
SVN: NO
BEL: NO
ESP: NA
</t>
      </text>
    </comment>
    <comment ref="B226"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7"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8"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List>
</comments>
</file>

<file path=xl/sharedStrings.xml><?xml version="1.0" encoding="utf-8"?>
<sst xmlns="http://schemas.openxmlformats.org/spreadsheetml/2006/main" count="9842" uniqueCount="2937">
  <si>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</si>
  <si>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</si>
  <si>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</si>
  <si>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</si>
  <si>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</si>
  <si>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</si>
  <si>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</si>
  <si>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</si>
  <si>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</si>
  <si>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</si>
  <si>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</si>
  <si>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</si>
  <si>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</si>
  <si>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Category</t>
  </si>
  <si>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</si>
  <si>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</si>
  <si>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</si>
  <si>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</si>
  <si>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</si>
  <si>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</si>
  <si>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</si>
  <si>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</si>
  <si>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</si>
  <si>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</si>
  <si>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</si>
  <si>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</si>
  <si>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</si>
  <si>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</si>
  <si>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</si>
  <si>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</si>
  <si>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</si>
  <si>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</si>
  <si>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</si>
  <si>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</si>
  <si>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</si>
  <si>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</si>
  <si>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</si>
  <si>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</si>
  <si>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</si>
  <si>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</si>
  <si>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</si>
  <si>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</si>
  <si>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</si>
  <si>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</si>
  <si>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</si>
  <si>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</si>
  <si>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</si>
  <si>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</si>
  <si>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</si>
  <si>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</si>
  <si>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</si>
  <si>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</si>
  <si>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</si>
  <si>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</si>
  <si>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</si>
  <si>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</si>
  <si>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</si>
  <si>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</si>
  <si>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</si>
  <si>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</si>
  <si>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</si>
  <si>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</si>
  <si>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</si>
  <si>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</si>
  <si>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</si>
  <si>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</si>
  <si>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</si>
  <si>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</si>
  <si>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</si>
  <si>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</si>
  <si>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</si>
  <si>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</si>
  <si>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</si>
  <si>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</si>
  <si>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</si>
  <si>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</si>
  <si>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</si>
  <si>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</si>
  <si>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</si>
  <si>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</si>
  <si>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</si>
  <si>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</si>
  <si>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</si>
  <si>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</si>
  <si>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</si>
  <si>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</si>
  <si>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</si>
  <si>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</si>
  <si>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</si>
  <si>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</si>
  <si>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</si>
  <si>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</si>
  <si>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</si>
  <si>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</si>
  <si>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</si>
  <si>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</si>
  <si>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</si>
  <si>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</si>
  <si>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</si>
  <si>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</si>
  <si>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</si>
  <si>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</si>
  <si>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</si>
  <si>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</si>
  <si>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</si>
  <si>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</si>
  <si>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</si>
  <si>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</si>
  <si>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</si>
  <si>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</si>
  <si>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</si>
  <si>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</si>
  <si>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</si>
  <si>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</si>
  <si>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</si>
  <si>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</si>
  <si>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</si>
  <si>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</si>
  <si>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</si>
  <si>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</si>
  <si>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</si>
  <si>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</si>
  <si>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</si>
  <si>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</si>
  <si>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</si>
  <si>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</si>
  <si>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</si>
  <si>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</si>
  <si>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</si>
  <si>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</si>
  <si>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</si>
  <si>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</si>
  <si>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</si>
  <si>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</si>
  <si>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</si>
  <si>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</si>
  <si>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</si>
  <si>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</si>
  <si>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</si>
  <si>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</si>
  <si>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</si>
  <si>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</si>
  <si>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</si>
  <si>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</si>
  <si>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</si>
  <si>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</si>
  <si>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</si>
  <si>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</si>
  <si>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</si>
  <si>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</si>
  <si>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</si>
  <si>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</si>
  <si>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</si>
  <si>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</si>
  <si>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</si>
  <si>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</si>
  <si>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</si>
  <si>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</si>
  <si>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</si>
  <si>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</si>
  <si>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</si>
  <si>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</si>
  <si>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</si>
  <si>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</si>
  <si>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</si>
  <si>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</si>
  <si>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</si>
  <si>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</si>
  <si>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</si>
  <si>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</si>
  <si>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</si>
  <si>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</si>
  <si>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</si>
  <si>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</si>
  <si>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</si>
  <si>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</si>
  <si>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</si>
  <si>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</si>
  <si>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</si>
  <si>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</si>
  <si>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</si>
  <si>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</si>
  <si>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</si>
  <si>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</si>
  <si>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</si>
  <si>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</si>
  <si>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</si>
  <si>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</si>
  <si>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</si>
  <si>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</si>
  <si>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</si>
  <si>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</si>
  <si>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</si>
  <si>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</si>
  <si>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</si>
  <si>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</si>
  <si>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</si>
  <si>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</si>
  <si>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</si>
  <si>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</si>
  <si>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</si>
  <si>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</si>
  <si>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</si>
  <si>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</si>
  <si>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</si>
  <si>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</si>
  <si>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</si>
  <si>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</si>
  <si>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</si>
  <si>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</si>
  <si>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</si>
  <si>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</si>
  <si>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</si>
  <si>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</si>
  <si>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</si>
  <si>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</si>
  <si>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</si>
  <si>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</si>
  <si>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</si>
  <si>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</si>
  <si>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</si>
  <si>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</si>
  <si>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</si>
  <si>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</si>
  <si>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</si>
  <si>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</si>
  <si>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</si>
  <si>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</si>
  <si>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</si>
  <si>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</si>
  <si>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</si>
  <si>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</si>
  <si>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</si>
  <si>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</si>
  <si>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</si>
  <si>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</si>
  <si>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</si>
  <si>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</si>
  <si>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</si>
  <si>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</si>
  <si>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</si>
  <si>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</si>
  <si>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</si>
  <si>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</si>
  <si>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</si>
  <si>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</si>
  <si>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</si>
  <si>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</si>
  <si>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</si>
  <si>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</si>
  <si>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</si>
  <si>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</si>
  <si>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</si>
  <si>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</si>
  <si>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</si>
  <si>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</si>
  <si>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</si>
  <si>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</si>
  <si>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</si>
  <si>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</si>
  <si>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</si>
  <si>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</si>
  <si>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</si>
  <si>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</si>
  <si>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</si>
  <si>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</si>
  <si>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</si>
  <si>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</si>
  <si>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</si>
  <si>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</si>
  <si>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</si>
  <si>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</si>
  <si>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</si>
  <si>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</si>
  <si>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</si>
  <si>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</si>
  <si>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</si>
  <si>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</si>
  <si>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</si>
  <si>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</si>
  <si>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</si>
  <si>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</si>
  <si>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</si>
  <si>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</si>
  <si>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</si>
  <si>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</si>
  <si>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</si>
  <si>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</si>
  <si>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</si>
  <si>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</si>
  <si>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</si>
  <si>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</si>
  <si>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</si>
  <si>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</si>
  <si>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</si>
  <si>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</si>
  <si>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</si>
  <si>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</si>
  <si>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</si>
  <si>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</si>
  <si>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</si>
  <si>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</si>
  <si>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</si>
  <si>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</si>
  <si>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</si>
  <si>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</si>
  <si>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</si>
  <si>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</si>
  <si>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</si>
  <si>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</si>
  <si>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</si>
  <si>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</si>
  <si>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</si>
  <si>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</si>
  <si>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</si>
  <si>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</si>
  <si>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</si>
  <si>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</si>
  <si>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</si>
  <si>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</si>
  <si>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</si>
  <si>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</si>
  <si>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</si>
  <si>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</si>
  <si>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</si>
  <si>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</si>
  <si>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</si>
  <si>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</si>
  <si>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</si>
  <si>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</si>
  <si>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</si>
  <si>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</si>
  <si>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</si>
  <si>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</si>
  <si>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</si>
  <si>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</si>
  <si>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</si>
  <si>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</si>
  <si>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</si>
  <si>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</si>
  <si>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</si>
  <si>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</si>
  <si>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</si>
  <si>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</si>
  <si>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</si>
  <si>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</si>
  <si>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</si>
  <si>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</si>
  <si>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</si>
  <si>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</si>
  <si>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</si>
  <si>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</si>
  <si>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</si>
  <si>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</si>
  <si>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</si>
  <si>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</si>
  <si>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</si>
  <si>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</si>
  <si>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</si>
  <si>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</si>
  <si>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</si>
  <si>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</si>
  <si>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</si>
  <si>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</si>
  <si>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</si>
  <si>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</si>
  <si>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</si>
  <si>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</si>
  <si>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</si>
  <si>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</si>
  <si>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</si>
  <si>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</si>
  <si>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</si>
  <si>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</si>
  <si>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</si>
  <si>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</si>
  <si>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</si>
  <si>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</si>
  <si>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</si>
  <si>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</si>
  <si>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</si>
  <si>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</si>
  <si>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</si>
  <si>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</si>
  <si>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</si>
  <si>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</si>
  <si>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</si>
  <si>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</si>
  <si>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</si>
  <si>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</si>
  <si>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</si>
  <si>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</si>
  <si>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</si>
  <si>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</si>
  <si>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</si>
  <si>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</si>
  <si>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</si>
  <si>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</si>
  <si>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</si>
  <si>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</si>
  <si>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</si>
  <si>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</si>
  <si>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</si>
  <si>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</si>
  <si>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</si>
  <si>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</si>
  <si>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</si>
  <si>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</si>
  <si>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</si>
  <si>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</si>
  <si>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</si>
  <si>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</si>
  <si>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</si>
  <si>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</si>
  <si>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</si>
  <si>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</si>
  <si>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</si>
  <si>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</si>
  <si>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</si>
  <si>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</si>
  <si>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</si>
  <si>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</si>
  <si>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</si>
  <si>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</si>
  <si>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</si>
  <si>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</si>
  <si>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</si>
  <si>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</si>
  <si>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</si>
  <si>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</si>
  <si>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</si>
  <si>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</si>
  <si>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</si>
  <si>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</si>
  <si>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</si>
  <si>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</si>
  <si>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</si>
  <si>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</si>
  <si>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</si>
  <si>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</si>
  <si>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</si>
  <si>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</si>
  <si>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</si>
  <si>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</si>
  <si>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</si>
  <si>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</si>
  <si>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</si>
  <si>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</si>
  <si>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</si>
  <si>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</si>
  <si>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</si>
  <si>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</si>
  <si>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</si>
  <si>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</si>
  <si>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</si>
  <si>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</si>
  <si>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</si>
  <si>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</si>
  <si>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</si>
  <si>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</si>
  <si>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</si>
  <si>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</si>
  <si>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</si>
  <si>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</si>
  <si>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e.g. HFC-23, 32, 125, 134a, 143a, 152a, 227ea, 236fa</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</si>
  <si>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</si>
  <si>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</si>
  <si>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</si>
  <si>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</si>
  <si>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</si>
  <si>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</si>
  <si>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</si>
  <si>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</si>
  <si>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</si>
  <si>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</si>
  <si>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</si>
  <si>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</si>
  <si>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</si>
  <si>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</si>
  <si>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</si>
  <si>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</si>
  <si>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</si>
  <si>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</si>
  <si>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</si>
  <si>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</si>
  <si>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</si>
  <si>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</si>
  <si>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</si>
  <si>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</si>
  <si>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</si>
  <si>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</si>
  <si>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</si>
  <si>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</si>
  <si>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</si>
  <si>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</si>
  <si>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</si>
  <si>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</si>
  <si>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</si>
  <si>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</si>
  <si>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</si>
  <si>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</si>
  <si>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</si>
  <si>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</si>
  <si>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</si>
  <si>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</si>
  <si>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</si>
  <si>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</si>
  <si>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</si>
  <si>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</si>
  <si>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</si>
  <si>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</si>
  <si>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</si>
  <si>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</si>
  <si>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</si>
  <si>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</si>
  <si>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</si>
  <si>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</si>
  <si>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</si>
  <si>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</si>
  <si>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</si>
  <si>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</si>
  <si>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</si>
  <si>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</si>
  <si>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</si>
  <si>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</si>
  <si>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</si>
  <si>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</si>
  <si>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</si>
  <si>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</si>
  <si>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</si>
  <si>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</si>
  <si>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r>
      <t xml:space="preserve">Disaggregated list of animals </t>
    </r>
    <r>
      <rPr>
        <b/>
        <vertAlign val="superscript"/>
        <sz val="9"/>
        <rFont val="Times New Roman"/>
        <family val="1"/>
      </rPr>
      <t>(b)</t>
    </r>
  </si>
  <si>
    <t>Dairy Cattle</t>
  </si>
  <si>
    <t>Non-Dairy Cattle</t>
  </si>
  <si>
    <t>Other  (specify)</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</si>
  <si>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</si>
  <si>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</si>
  <si>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</si>
  <si>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</si>
  <si>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</si>
  <si>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</si>
  <si>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Indicators:</t>
  </si>
  <si>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</si>
  <si>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</si>
  <si>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</si>
  <si>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</si>
  <si>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</si>
  <si>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</si>
  <si>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</si>
  <si>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</si>
  <si>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</si>
  <si>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</si>
  <si>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</si>
  <si>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</si>
  <si>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t>MJ/day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</si>
  <si>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</si>
  <si>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</si>
  <si>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</si>
  <si>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</si>
  <si>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(c)</t>
    </r>
    <r>
      <rPr>
        <sz val="9"/>
        <rFont val="Times New Roman"/>
        <family val="1"/>
      </rPr>
      <t xml:space="preserve"> For cattle, buffalo and sheep specify feeding situation in accordance with table 10.5 of volume 4 of the 2006 IPCC Guidelines.</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</si>
  <si>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</si>
  <si>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</si>
  <si>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</si>
  <si>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</si>
  <si>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</si>
  <si>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</si>
  <si>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</si>
  <si>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</si>
  <si>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</si>
  <si>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</si>
  <si>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</si>
  <si>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</si>
  <si>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</si>
  <si>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</si>
  <si>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</si>
  <si>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</si>
  <si>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</si>
  <si>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</si>
  <si>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</si>
  <si>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</si>
  <si>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</si>
  <si>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</si>
  <si>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</si>
  <si>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</si>
  <si>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</si>
  <si>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</si>
  <si>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</si>
  <si>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</si>
  <si>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</si>
  <si>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</si>
  <si>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</si>
  <si>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</si>
  <si>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</si>
  <si>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</si>
  <si>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</si>
  <si>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</si>
  <si>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</si>
  <si>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</si>
  <si>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</si>
  <si>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</si>
  <si>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</si>
  <si>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</si>
  <si>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</si>
  <si>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</si>
  <si>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</si>
  <si>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</si>
  <si>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</si>
  <si>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</si>
  <si>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</si>
  <si>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</si>
  <si>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</si>
  <si>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</si>
  <si>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</si>
  <si>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</si>
  <si>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</si>
  <si>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</si>
  <si>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</si>
  <si>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</si>
  <si>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</si>
  <si>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</si>
  <si>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</si>
  <si>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</si>
  <si>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</si>
  <si>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</si>
  <si>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</si>
  <si>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</si>
  <si>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</si>
  <si>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</si>
  <si>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</si>
  <si>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</si>
  <si>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</si>
  <si>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</si>
  <si>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</si>
  <si>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</si>
  <si>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</si>
  <si>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</si>
  <si>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</si>
  <si>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</si>
  <si>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</si>
  <si>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</si>
  <si>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</si>
  <si>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</si>
  <si>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</si>
  <si>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</si>
  <si>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</si>
  <si>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</si>
  <si>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</si>
  <si>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</si>
  <si>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</si>
  <si>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</si>
  <si>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</si>
  <si>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</si>
  <si>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Multiple aeration</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</si>
  <si>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</si>
  <si>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</si>
  <si>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</si>
  <si>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</si>
  <si>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</si>
  <si>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</si>
  <si>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</si>
  <si>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</si>
  <si>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</si>
  <si>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</si>
  <si>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</si>
  <si>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</si>
  <si>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</si>
  <si>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</si>
  <si>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</si>
  <si>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</si>
  <si>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</si>
  <si>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</si>
  <si>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</si>
  <si>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</si>
  <si>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</si>
  <si>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</si>
  <si>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</si>
  <si>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</si>
  <si>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</si>
  <si>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</si>
  <si>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</si>
  <si>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</si>
  <si>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</si>
  <si>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</si>
  <si>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</si>
  <si>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</si>
  <si>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</si>
  <si>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</si>
  <si>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</si>
  <si>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</si>
  <si>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</si>
  <si>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</si>
  <si>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</si>
  <si>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</si>
  <si>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</si>
  <si>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</si>
  <si>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</si>
  <si>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</si>
  <si>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</si>
  <si>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</si>
  <si>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</si>
  <si>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</si>
  <si>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</si>
  <si>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</si>
  <si>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</si>
  <si>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</si>
  <si>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</si>
  <si>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</si>
  <si>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</si>
  <si>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</si>
  <si>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</si>
  <si>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</si>
  <si>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</si>
  <si>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</si>
  <si>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</si>
  <si>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</si>
  <si>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r>
      <t xml:space="preserve">Other </t>
    </r>
    <r>
      <rPr>
        <b/>
        <i/>
        <sz val="9"/>
        <rFont val="Times New Roman"/>
        <family val="1"/>
      </rPr>
      <t xml:space="preserve"> (specify)</t>
    </r>
  </si>
  <si>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</si>
  <si>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</si>
  <si>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</si>
  <si>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</si>
  <si>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</si>
  <si>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</si>
  <si>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</si>
  <si>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</si>
  <si>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</si>
  <si>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</si>
  <si>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</si>
  <si>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</si>
  <si>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</si>
  <si>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</si>
  <si>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</si>
  <si>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</si>
  <si>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</si>
  <si>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</si>
  <si>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</si>
  <si>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</si>
  <si>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</si>
  <si>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</si>
  <si>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</si>
  <si>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</si>
  <si>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</si>
  <si>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</si>
  <si>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</si>
  <si>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</si>
  <si>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</si>
  <si>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</si>
  <si>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</si>
  <si>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</si>
  <si>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</si>
  <si>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</si>
  <si>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</si>
  <si>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</si>
  <si>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</si>
  <si>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</si>
  <si>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</si>
  <si>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</si>
  <si>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</si>
  <si>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</si>
  <si>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</si>
  <si>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</si>
  <si>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</si>
  <si>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</si>
  <si>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</si>
  <si>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</si>
  <si>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</si>
  <si>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</si>
  <si>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</si>
  <si>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</si>
  <si>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</si>
  <si>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</si>
  <si>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</si>
  <si>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</si>
  <si>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</si>
  <si>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</si>
  <si>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</si>
  <si>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</si>
  <si>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</si>
  <si>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</si>
  <si>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</si>
  <si>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</si>
  <si>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</si>
  <si>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</si>
  <si>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</si>
  <si>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</si>
  <si>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</si>
  <si>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</si>
  <si>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</si>
  <si>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</si>
  <si>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</si>
  <si>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</si>
  <si>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</si>
  <si>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</si>
  <si>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</si>
  <si>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</si>
  <si>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</si>
  <si>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</si>
  <si>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</si>
  <si>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</si>
  <si>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</si>
  <si>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</si>
  <si>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</si>
  <si>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</si>
  <si>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</si>
  <si>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</si>
  <si>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</si>
  <si>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</si>
  <si>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</si>
  <si>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</si>
  <si>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</si>
  <si>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</si>
  <si>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</si>
  <si>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</si>
  <si>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</si>
  <si>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</si>
  <si>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</si>
  <si>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</si>
  <si>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</si>
  <si>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</si>
  <si>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</si>
  <si>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</si>
  <si>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</si>
  <si>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</si>
  <si>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</si>
  <si>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</si>
  <si>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</si>
  <si>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</si>
  <si>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</si>
  <si>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</si>
  <si>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</si>
  <si>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</si>
  <si>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</si>
  <si>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</si>
  <si>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</si>
  <si>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</si>
  <si>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</si>
  <si>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</si>
  <si>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</si>
  <si>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</si>
  <si>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</si>
  <si>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</si>
  <si>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</si>
  <si>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</si>
  <si>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</si>
  <si>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</si>
  <si>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</si>
  <si>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</si>
  <si>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</si>
  <si>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</si>
  <si>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</si>
  <si>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</si>
  <si>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</si>
  <si>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</si>
  <si>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</si>
  <si>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</si>
  <si>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</si>
  <si>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</si>
  <si>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</si>
  <si>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</si>
  <si>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</si>
  <si>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</si>
  <si>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</si>
  <si>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</si>
  <si>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</si>
  <si>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</si>
  <si>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</si>
  <si>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</si>
  <si>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</si>
  <si>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</si>
  <si>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</si>
  <si>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</si>
  <si>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</si>
  <si>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</si>
  <si>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</si>
  <si>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</si>
  <si>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</si>
  <si>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</si>
  <si>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</si>
  <si>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</si>
  <si>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</si>
  <si>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</si>
  <si>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</si>
  <si>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</si>
  <si>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</si>
  <si>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</si>
  <si>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</si>
  <si>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</si>
  <si>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</si>
  <si>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</si>
  <si>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</si>
  <si>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</si>
  <si>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</si>
  <si>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</si>
  <si>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</si>
  <si>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</si>
  <si>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</si>
  <si>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</si>
  <si>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</si>
  <si>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</si>
  <si>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</si>
  <si>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</si>
  <si>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</si>
  <si>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</si>
  <si>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</si>
  <si>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</si>
  <si>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</si>
  <si>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</si>
  <si>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</si>
  <si>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</si>
  <si>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</si>
  <si>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</si>
  <si>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</si>
  <si>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</si>
  <si>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</si>
  <si>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</si>
  <si>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</si>
  <si>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</si>
  <si>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</si>
  <si>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</si>
  <si>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</si>
  <si>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</si>
  <si>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</si>
  <si>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</si>
  <si>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</si>
  <si>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</si>
  <si>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</si>
  <si>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</si>
  <si>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</si>
  <si>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</si>
  <si>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</si>
  <si>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</si>
  <si>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</si>
  <si>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</si>
  <si>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</si>
  <si>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</si>
  <si>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</si>
  <si>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</si>
  <si>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</si>
  <si>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</si>
  <si>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</si>
  <si>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</si>
  <si>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</si>
  <si>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</si>
  <si>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</si>
  <si>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</si>
  <si>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</si>
  <si>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</si>
  <si>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</si>
  <si>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</si>
  <si>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</si>
  <si>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</si>
  <si>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</si>
  <si>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</si>
  <si>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</si>
  <si>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</si>
  <si>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</si>
  <si>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</si>
  <si>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</si>
  <si>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</si>
  <si>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</si>
  <si>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</si>
  <si>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</si>
  <si>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</si>
  <si>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</si>
  <si>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</si>
  <si>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</si>
  <si>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</si>
  <si>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</si>
  <si>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</si>
  <si>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</si>
  <si>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</si>
  <si>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</si>
  <si>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</si>
  <si>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</si>
  <si>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</si>
  <si>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</si>
  <si>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</si>
  <si>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</si>
  <si>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</si>
  <si>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</si>
  <si>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</si>
  <si>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</si>
  <si>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</si>
  <si>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</si>
  <si>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</si>
  <si>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</si>
  <si>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</si>
  <si>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</si>
  <si>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</si>
  <si>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</si>
  <si>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</si>
  <si>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</si>
  <si>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</si>
  <si>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</si>
  <si>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</si>
  <si>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</si>
  <si>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</si>
  <si>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</si>
  <si>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</si>
  <si>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</si>
  <si>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</si>
  <si>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</si>
  <si>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</si>
  <si>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</si>
  <si>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</si>
  <si>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</si>
  <si>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</si>
  <si>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</si>
  <si>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</si>
  <si>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</si>
  <si>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</si>
  <si>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</si>
  <si>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</si>
  <si>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</si>
  <si>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</si>
  <si>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</si>
  <si>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</si>
  <si>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</si>
  <si>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</si>
  <si>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</si>
  <si>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</si>
  <si>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</si>
  <si>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</si>
  <si>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</si>
  <si>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</si>
  <si>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</si>
  <si>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</si>
  <si>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</si>
  <si>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</si>
  <si>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</si>
  <si>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</si>
  <si>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</si>
  <si>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</si>
  <si>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</si>
  <si>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</si>
  <si>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</si>
  <si>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</si>
  <si>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</si>
  <si>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</si>
  <si>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</si>
  <si>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</si>
  <si>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</si>
  <si>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</si>
  <si>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</si>
  <si>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</si>
  <si>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</si>
  <si>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</si>
  <si>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</si>
  <si>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</si>
  <si>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</si>
  <si>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</si>
  <si>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</si>
  <si>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</si>
  <si>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</si>
  <si>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</si>
  <si>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</si>
  <si>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</si>
  <si>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</si>
  <si>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</si>
  <si>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</si>
  <si>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</si>
  <si>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</si>
  <si>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</si>
  <si>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</si>
  <si>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</si>
  <si>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</si>
  <si>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</si>
  <si>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</si>
  <si>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</si>
  <si>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</si>
  <si>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</si>
  <si>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</si>
  <si>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</si>
  <si>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</si>
  <si>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</si>
  <si>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</si>
  <si>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</si>
  <si>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</si>
  <si>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</si>
  <si>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</si>
  <si>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</si>
  <si>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</si>
  <si>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</si>
  <si>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</si>
  <si>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</si>
  <si>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</si>
  <si>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</si>
  <si>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</si>
  <si>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</si>
  <si>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</si>
  <si>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</si>
  <si>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</si>
  <si>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</si>
  <si>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</si>
  <si>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</si>
  <si>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</si>
  <si>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</si>
  <si>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</si>
  <si>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</si>
  <si>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</si>
  <si>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</si>
  <si>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</si>
  <si>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</si>
  <si>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</si>
  <si>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</si>
  <si>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</si>
  <si>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</si>
  <si>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</si>
  <si>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</si>
  <si>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</si>
  <si>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</si>
  <si>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</si>
  <si>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</si>
  <si>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</si>
  <si>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</si>
  <si>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</si>
  <si>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</si>
  <si>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</si>
  <si>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</si>
  <si>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</si>
  <si>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</si>
  <si>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</si>
  <si>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</si>
  <si>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</si>
  <si>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</si>
  <si>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</si>
  <si>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</si>
  <si>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</si>
  <si>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</si>
  <si>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</si>
  <si>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</si>
  <si>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</si>
  <si>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</si>
  <si>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</si>
  <si>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</si>
  <si>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</si>
  <si>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</si>
  <si>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</si>
  <si>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</si>
  <si>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</si>
  <si>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</si>
  <si>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</si>
  <si>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</si>
  <si>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</si>
  <si>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</si>
  <si>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</si>
  <si>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</si>
  <si>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</si>
  <si>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</si>
  <si>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</si>
  <si>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</si>
  <si>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</si>
  <si>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</si>
  <si>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</si>
  <si>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</si>
  <si>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</si>
  <si>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</si>
  <si>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</si>
  <si>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</si>
  <si>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</si>
  <si>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</si>
  <si>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</si>
  <si>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</si>
  <si>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</si>
  <si>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</si>
  <si>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</si>
  <si>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</si>
  <si>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</si>
  <si>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</si>
  <si>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</si>
  <si>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</si>
  <si>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</si>
  <si>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</si>
  <si>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</si>
  <si>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</si>
  <si>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</si>
  <si>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</si>
  <si>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</si>
  <si>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</si>
  <si>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</si>
  <si>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</si>
  <si>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</si>
  <si>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</si>
  <si>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</si>
  <si>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</si>
  <si>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</si>
  <si>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</si>
  <si>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</si>
  <si>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</si>
  <si>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</si>
  <si>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2.G.4.  Other </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</si>
  <si>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</si>
  <si>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</si>
  <si>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</si>
  <si>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</si>
  <si>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</si>
  <si>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</si>
  <si>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</si>
  <si>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</si>
  <si>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</si>
  <si>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</si>
  <si>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</si>
  <si>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</si>
  <si>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</si>
  <si>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</si>
  <si>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</si>
  <si>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</si>
  <si>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</si>
  <si>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</si>
  <si>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</si>
  <si>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</si>
  <si>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</si>
  <si>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</si>
  <si>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</si>
  <si>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</si>
  <si>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</si>
  <si>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</si>
  <si>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</si>
  <si>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</si>
  <si>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</si>
  <si>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</si>
  <si>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</si>
  <si>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</si>
  <si>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</si>
  <si>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</si>
  <si>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</si>
  <si>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</si>
  <si>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</si>
  <si>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</si>
  <si>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</si>
  <si>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</si>
  <si>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</si>
  <si>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</si>
  <si>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</si>
  <si>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</si>
  <si>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</si>
  <si>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</si>
  <si>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</si>
  <si>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</si>
  <si>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</si>
  <si>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</si>
  <si>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</si>
  <si>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</si>
  <si>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</si>
  <si>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</si>
  <si>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</si>
  <si>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</si>
  <si>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</si>
  <si>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</si>
  <si>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</si>
  <si>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</si>
  <si>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</si>
  <si>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</si>
  <si>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</si>
  <si>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</si>
  <si>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</si>
  <si>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</si>
  <si>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</si>
  <si>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</si>
  <si>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</si>
  <si>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</si>
  <si>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</si>
  <si>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</si>
  <si>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</si>
  <si>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</si>
  <si>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</si>
  <si>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</si>
  <si>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</si>
  <si>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</si>
  <si>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</si>
  <si>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</si>
  <si>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</si>
  <si>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</si>
  <si>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</si>
  <si>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</si>
  <si>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</si>
  <si>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</si>
  <si>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</si>
  <si>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</si>
  <si>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</si>
  <si>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</si>
  <si>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</si>
  <si>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</si>
  <si>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</si>
  <si>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</si>
  <si>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</si>
  <si>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</si>
  <si>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</si>
  <si>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</si>
  <si>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</si>
  <si>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</si>
  <si>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</si>
  <si>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</si>
  <si>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</si>
  <si>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</si>
  <si>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</si>
  <si>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</si>
  <si>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</si>
  <si>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</si>
  <si>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</si>
  <si>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</si>
  <si>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</si>
  <si>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</si>
  <si>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</si>
  <si>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</si>
  <si>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</si>
  <si>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</si>
  <si>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</si>
  <si>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</si>
  <si>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</si>
  <si>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</si>
  <si>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</si>
  <si>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</si>
  <si>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</si>
  <si>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</si>
  <si>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</si>
  <si>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</si>
  <si>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</si>
  <si>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</si>
  <si>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</si>
  <si>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</si>
  <si>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</si>
  <si>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</si>
  <si>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</si>
  <si>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</si>
  <si>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</si>
  <si>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</si>
  <si>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</si>
  <si>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</si>
  <si>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</si>
  <si>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</si>
  <si>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</si>
  <si>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</si>
  <si>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</si>
  <si>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</si>
  <si>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</si>
  <si>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</si>
  <si>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</si>
  <si>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</si>
  <si>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</si>
  <si>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</si>
  <si>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</si>
  <si>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</si>
  <si>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</si>
  <si>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</si>
  <si>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</si>
  <si>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</si>
  <si>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</si>
  <si>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</si>
  <si>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</si>
  <si>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</si>
  <si>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</si>
  <si>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</si>
  <si>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</si>
  <si>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</si>
  <si>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</si>
  <si>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</si>
  <si>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</si>
  <si>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</si>
  <si>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</si>
  <si>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</si>
  <si>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</si>
  <si>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</si>
  <si>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</si>
  <si>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</si>
  <si>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</si>
  <si>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</si>
  <si>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</si>
  <si>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</si>
  <si>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</si>
  <si>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</si>
  <si>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</si>
  <si>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</si>
  <si>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</si>
  <si>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</si>
  <si>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</si>
  <si>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</si>
  <si>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</si>
  <si>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</si>
  <si>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</si>
  <si>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</si>
  <si>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</si>
  <si>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</si>
  <si>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</si>
  <si>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</si>
  <si>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</si>
  <si>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</si>
  <si>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</si>
  <si>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</si>
  <si>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</si>
  <si>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</si>
  <si>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</si>
  <si>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</si>
  <si>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</si>
  <si>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</si>
  <si>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</si>
  <si>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</si>
  <si>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</si>
  <si>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</si>
  <si>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</si>
  <si>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</si>
  <si>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</si>
  <si>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</si>
  <si>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</si>
  <si>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</si>
  <si>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</si>
  <si>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</si>
  <si>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</si>
  <si>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</si>
  <si>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</si>
  <si>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</si>
  <si>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</si>
  <si>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</si>
  <si>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</si>
  <si>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</si>
  <si>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</si>
  <si>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</si>
  <si>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</si>
  <si>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</si>
  <si>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</si>
  <si>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</si>
  <si>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</si>
  <si>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</si>
  <si>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</si>
  <si>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</si>
  <si>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</si>
  <si>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</si>
  <si>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</si>
  <si>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</si>
  <si>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</si>
  <si>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</si>
  <si>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</si>
  <si>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</si>
  <si>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</si>
  <si>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</si>
  <si>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</si>
  <si>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</si>
  <si>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</si>
  <si>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</si>
  <si>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</si>
  <si>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</si>
  <si>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</si>
  <si>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</si>
  <si>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</si>
  <si>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</si>
  <si>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</si>
  <si>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</si>
  <si>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</si>
  <si>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</si>
  <si>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</si>
  <si>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</si>
  <si>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</si>
  <si>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</si>
  <si>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</si>
  <si>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</si>
  <si>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</si>
  <si>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</si>
  <si>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</si>
  <si>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</si>
  <si>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</si>
  <si>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</si>
  <si>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</si>
  <si>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</si>
  <si>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</si>
  <si>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</si>
  <si>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</si>
  <si>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</si>
  <si>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</si>
  <si>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</si>
  <si>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</si>
  <si>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</si>
  <si>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</si>
  <si>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</si>
  <si>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</si>
  <si>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</si>
  <si>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</si>
  <si>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</si>
  <si>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</si>
  <si>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</si>
  <si>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</si>
  <si>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</si>
  <si>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</si>
  <si>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</si>
  <si>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</si>
  <si>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</si>
  <si>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</si>
  <si>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</si>
  <si>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</si>
  <si>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</si>
  <si>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</si>
  <si>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</si>
  <si>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</si>
  <si>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</si>
  <si>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23,24</t>
  </si>
  <si>
    <t>24,25</t>
  </si>
  <si>
    <t>17,17</t>
  </si>
  <si>
    <t>28,28</t>
  </si>
  <si>
    <t>37,37</t>
  </si>
  <si>
    <t>33,33</t>
  </si>
  <si>
    <t>24,29</t>
  </si>
  <si>
    <t>16,16</t>
  </si>
  <si>
    <t>30,34</t>
  </si>
  <si>
    <t>15,15</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</si>
  <si>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</si>
  <si>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</si>
  <si>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</si>
  <si>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</si>
  <si>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</si>
  <si>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</si>
  <si>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</si>
  <si>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</si>
  <si>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</si>
  <si>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</si>
  <si>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</si>
  <si>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</si>
  <si>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</si>
  <si>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</si>
  <si>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</si>
  <si>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</si>
  <si>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</si>
  <si>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</si>
  <si>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</si>
  <si>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</si>
  <si>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</si>
  <si>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</si>
  <si>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</si>
  <si>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</si>
  <si>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</si>
  <si>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</si>
  <si>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</si>
  <si>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</si>
  <si>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</si>
  <si>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</si>
  <si>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</si>
  <si>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</si>
  <si>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</si>
  <si>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</si>
  <si>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</si>
  <si>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</si>
  <si>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</si>
  <si>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</si>
  <si>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</si>
  <si>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</si>
  <si>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</si>
  <si>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</si>
  <si>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</si>
  <si>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</si>
  <si>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</si>
  <si>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</si>
  <si>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</si>
  <si>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</si>
  <si>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</si>
  <si>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</si>
  <si>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</si>
  <si>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</si>
  <si>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</si>
  <si>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</si>
  <si>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</si>
  <si>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</si>
  <si>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</si>
  <si>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</si>
  <si>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</si>
  <si>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</si>
  <si>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</si>
  <si>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</si>
  <si>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</si>
  <si>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</si>
  <si>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</si>
  <si>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</si>
  <si>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</si>
  <si>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</si>
  <si>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</si>
  <si>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</si>
  <si>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</si>
  <si>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</si>
  <si>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</si>
  <si>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</si>
  <si>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</si>
  <si>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</si>
  <si>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</si>
  <si>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</si>
  <si>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</si>
  <si>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</si>
  <si>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</si>
  <si>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</si>
  <si>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</si>
  <si>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</si>
  <si>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</si>
  <si>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</si>
  <si>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</si>
  <si>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</si>
  <si>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</si>
  <si>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</si>
  <si>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</si>
  <si>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</si>
  <si>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</si>
  <si>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</si>
  <si>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</si>
  <si>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</si>
  <si>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7,49</t>
  </si>
  <si>
    <t>54,54</t>
  </si>
  <si>
    <t>49,49</t>
  </si>
  <si>
    <t>20,20</t>
  </si>
  <si>
    <t>34,34</t>
  </si>
  <si>
    <t>25,25</t>
  </si>
  <si>
    <t>30,30</t>
  </si>
  <si>
    <t>44,49</t>
  </si>
  <si>
    <t>23,23</t>
  </si>
  <si>
    <t>22,22</t>
  </si>
  <si>
    <t>12,12</t>
  </si>
  <si>
    <t>15,18</t>
  </si>
  <si>
    <t>29,29</t>
  </si>
  <si>
    <t>10,10</t>
  </si>
  <si>
    <t>59,69</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</si>
  <si>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</si>
  <si>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</si>
  <si>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</si>
  <si>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</si>
  <si>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</si>
  <si>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</si>
  <si>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</si>
  <si>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</si>
  <si>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</si>
  <si>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</si>
  <si>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</si>
  <si>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</si>
  <si>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</si>
  <si>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</si>
  <si>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</si>
  <si>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</si>
  <si>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</si>
  <si>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</si>
  <si>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</si>
  <si>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</si>
  <si>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</si>
  <si>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</si>
  <si>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</si>
  <si>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</si>
  <si>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</si>
  <si>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</si>
  <si>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</si>
  <si>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</si>
  <si>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</si>
  <si>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</si>
  <si>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</si>
  <si>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</si>
  <si>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</si>
  <si>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</si>
  <si>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</si>
  <si>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</si>
  <si>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</si>
  <si>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</si>
  <si>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</si>
  <si>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</si>
  <si>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</si>
  <si>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</si>
  <si>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</si>
  <si>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</si>
  <si>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</si>
  <si>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</si>
  <si>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</si>
  <si>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</si>
  <si>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</si>
  <si>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</si>
  <si>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</si>
  <si>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</si>
  <si>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</si>
  <si>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</si>
  <si>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</si>
  <si>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</si>
  <si>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</si>
  <si>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</si>
  <si>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</si>
  <si>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</si>
  <si>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</si>
  <si>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</si>
  <si>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</si>
  <si>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</si>
  <si>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</si>
  <si>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</si>
  <si>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</si>
  <si>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</si>
  <si>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</si>
  <si>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</si>
  <si>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</si>
  <si>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</si>
  <si>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</si>
  <si>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</si>
  <si>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</si>
  <si>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</si>
  <si>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</si>
  <si>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</si>
  <si>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</si>
  <si>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</si>
  <si>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</si>
  <si>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</si>
  <si>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</si>
  <si>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</si>
  <si>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</si>
  <si>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</si>
  <si>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 xml:space="preserve">Net carbon stock change in litter </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</si>
  <si>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</si>
  <si>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</si>
  <si>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</si>
  <si>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</si>
  <si>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</si>
  <si>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</si>
  <si>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</si>
  <si>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</si>
  <si>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</si>
  <si>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</si>
  <si>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</si>
  <si>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</si>
  <si>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</si>
  <si>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</si>
  <si>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</si>
  <si>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</si>
  <si>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</si>
  <si>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</si>
  <si>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</si>
  <si>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</si>
  <si>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</si>
  <si>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</si>
  <si>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</si>
  <si>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</si>
  <si>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</si>
  <si>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</si>
  <si>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</si>
  <si>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</si>
  <si>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</si>
  <si>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</si>
  <si>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</si>
  <si>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</si>
  <si>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</si>
  <si>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</si>
  <si>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</si>
  <si>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</si>
  <si>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</si>
  <si>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</si>
  <si>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</si>
  <si>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</si>
  <si>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</si>
  <si>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</si>
  <si>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</si>
  <si>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</si>
  <si>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</si>
  <si>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</si>
  <si>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</si>
  <si>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</si>
  <si>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</si>
  <si>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</si>
  <si>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</si>
  <si>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</si>
  <si>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</si>
  <si>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</si>
  <si>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</si>
  <si>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</si>
  <si>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</si>
  <si>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</si>
  <si>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</si>
  <si>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</si>
  <si>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</si>
  <si>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</si>
  <si>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</si>
  <si>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</si>
  <si>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</si>
  <si>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</si>
  <si>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</si>
  <si>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</si>
  <si>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</si>
  <si>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</si>
  <si>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</si>
  <si>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</si>
  <si>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</si>
  <si>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</si>
  <si>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</si>
  <si>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</si>
  <si>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</si>
  <si>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</si>
  <si>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</si>
  <si>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</si>
  <si>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</si>
  <si>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</si>
  <si>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</si>
  <si>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</si>
  <si>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</si>
  <si>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</si>
  <si>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</si>
  <si>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</si>
  <si>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</si>
  <si>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</si>
  <si>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</si>
  <si>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</si>
  <si>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</si>
  <si>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</si>
  <si>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</si>
  <si>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</si>
  <si>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</si>
  <si>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</si>
  <si>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</si>
  <si>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</si>
  <si>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</si>
  <si>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</si>
  <si>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</si>
  <si>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</si>
  <si>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</si>
  <si>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</si>
  <si>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</si>
  <si>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</si>
  <si>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</si>
  <si>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</si>
  <si>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</si>
  <si>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</si>
  <si>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</si>
  <si>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</si>
  <si>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</si>
  <si>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</si>
  <si>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</si>
  <si>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</si>
  <si>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</si>
  <si>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</si>
  <si>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</si>
  <si>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</si>
  <si>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Total for organic soils</t>
  </si>
  <si>
    <t>B.2.  Deforestation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</si>
  <si>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</si>
  <si>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</si>
  <si>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</si>
  <si>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</si>
  <si>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</si>
  <si>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</si>
  <si>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</si>
  <si>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</si>
  <si>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</si>
  <si>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</si>
  <si>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</si>
  <si>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</si>
  <si>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</si>
  <si>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</si>
  <si>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</si>
  <si>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</si>
  <si>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</si>
  <si>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</si>
  <si>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</si>
  <si>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Commitment period accounting (Yes/No)</t>
  </si>
  <si>
    <t xml:space="preserve">	Annual accounting:  (Yes/No)</t>
  </si>
  <si>
    <t>Number of the reported year in the commitment period:</t>
  </si>
  <si>
    <t>#</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</si>
  <si>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</si>
  <si>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</si>
  <si>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</si>
  <si>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</si>
  <si>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</si>
  <si>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</si>
  <si>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</si>
  <si>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</si>
  <si>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</si>
  <si>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</si>
  <si>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</si>
  <si>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</si>
  <si>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</si>
  <si>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</si>
  <si>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</si>
  <si>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</si>
  <si>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</si>
  <si>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</si>
  <si>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</si>
  <si>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</si>
  <si>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</si>
  <si>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</si>
  <si>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</si>
  <si>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</si>
  <si>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</si>
  <si>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</si>
  <si>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</si>
  <si>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</si>
  <si>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</si>
  <si>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</si>
  <si>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</si>
  <si>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</si>
  <si>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</si>
  <si>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</si>
  <si>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</si>
  <si>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</si>
  <si>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</si>
  <si>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</si>
  <si>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</si>
  <si>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</si>
  <si>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</si>
  <si>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</si>
  <si>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</si>
  <si>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</si>
  <si>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</si>
  <si>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</si>
  <si>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</si>
  <si>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</si>
  <si>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</si>
  <si>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</si>
  <si>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</si>
  <si>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</si>
  <si>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</si>
  <si>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</si>
  <si>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</si>
  <si>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</si>
  <si>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</si>
  <si>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</si>
  <si>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</si>
  <si>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</si>
  <si>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</si>
  <si>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</si>
  <si>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</si>
  <si>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</si>
  <si>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</si>
  <si>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</si>
  <si>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</si>
  <si>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</si>
  <si>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</si>
  <si>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</si>
  <si>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</si>
  <si>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</si>
  <si>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</si>
  <si>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</si>
  <si>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</si>
  <si>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</si>
  <si>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</si>
  <si>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</si>
  <si>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</si>
  <si>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</si>
  <si>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</si>
  <si>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</si>
  <si>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</si>
  <si>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</si>
  <si>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</si>
  <si>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</si>
  <si>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</si>
  <si>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</si>
  <si>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</si>
  <si>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</si>
  <si>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</si>
  <si>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5.B Biological Treatment of Soild Waste</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</si>
  <si>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</si>
  <si>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</si>
  <si>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</si>
  <si>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</si>
  <si>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</si>
  <si>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</si>
  <si>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</si>
  <si>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</si>
  <si>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</si>
  <si>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</si>
  <si>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72,72</t>
  </si>
  <si>
    <t>75,75</t>
  </si>
  <si>
    <t>7,70</t>
  </si>
  <si>
    <t>7,68</t>
  </si>
  <si>
    <t>9,19</t>
  </si>
  <si>
    <t>7,43</t>
  </si>
  <si>
    <t>4(KP)Recalculations(a)</t>
  </si>
  <si>
    <t>4(KP)Recalculations(b)</t>
  </si>
  <si>
    <t>65,70</t>
  </si>
  <si>
    <t>Table1.D(c)</t>
  </si>
  <si>
    <t>9,15</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</si>
  <si>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</si>
  <si>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</si>
  <si>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</si>
  <si>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</si>
  <si>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</si>
  <si>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</si>
  <si>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</si>
  <si>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</si>
  <si>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</si>
  <si>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</si>
  <si>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</si>
  <si>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</si>
  <si>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</si>
  <si>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</si>
  <si>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</si>
  <si>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</si>
  <si>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</si>
  <si>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</si>
  <si>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</si>
  <si>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</si>
  <si>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</si>
  <si>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</si>
  <si>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</si>
  <si>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</si>
  <si>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</si>
  <si>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31,40</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</si>
  <si>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</si>
  <si>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</si>
  <si>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</si>
  <si>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</si>
  <si>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</si>
  <si>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</si>
  <si>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</si>
  <si>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</si>
  <si>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</si>
  <si>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</si>
  <si>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</si>
  <si>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</si>
  <si>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</si>
  <si>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</si>
  <si>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</si>
  <si>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</si>
  <si>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</si>
  <si>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</si>
  <si>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</si>
  <si>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</si>
  <si>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</si>
  <si>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b.  Residential</t>
    </r>
    <r>
      <rPr>
        <vertAlign val="superscript"/>
        <sz val="9"/>
        <rFont val="Times New Roman"/>
        <family val="1"/>
      </rPr>
      <t>(12)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</si>
  <si>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</si>
  <si>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</si>
  <si>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</si>
  <si>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</si>
  <si>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</si>
  <si>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</si>
  <si>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</si>
  <si>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</si>
  <si>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</si>
  <si>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</si>
  <si>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</si>
  <si>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</si>
  <si>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</si>
  <si>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</si>
  <si>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</si>
  <si>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</si>
  <si>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</si>
  <si>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</si>
  <si>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</si>
  <si>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</si>
  <si>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</si>
  <si>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</si>
  <si>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</si>
  <si>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</si>
  <si>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</si>
  <si>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</si>
  <si>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</si>
  <si>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</si>
  <si>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</si>
  <si>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</si>
  <si>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</si>
  <si>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</si>
  <si>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</si>
  <si>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</si>
  <si>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</si>
  <si>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</si>
  <si>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</si>
  <si>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</si>
  <si>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</si>
  <si>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</si>
  <si>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</si>
  <si>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</si>
  <si>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</si>
  <si>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</si>
  <si>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</si>
  <si>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</si>
  <si>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</si>
  <si>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</si>
  <si>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</si>
  <si>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</si>
  <si>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</si>
  <si>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</si>
  <si>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</si>
  <si>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</si>
  <si>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</si>
  <si>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</si>
  <si>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</si>
  <si>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</si>
  <si>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</si>
  <si>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</si>
  <si>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</si>
  <si>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</si>
  <si>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</si>
  <si>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</si>
  <si>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</si>
  <si>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</si>
  <si>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</si>
  <si>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</si>
  <si>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</si>
  <si>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</si>
  <si>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</si>
  <si>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</si>
  <si>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</si>
  <si>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</si>
  <si>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</si>
  <si>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</si>
  <si>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</si>
  <si>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</si>
  <si>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</si>
  <si>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</si>
  <si>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</si>
  <si>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</si>
  <si>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</si>
  <si>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</si>
  <si>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</si>
  <si>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</si>
  <si>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</si>
  <si>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</si>
  <si>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</si>
  <si>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</si>
  <si>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</si>
  <si>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</si>
  <si>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</si>
  <si>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</si>
  <si>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</si>
  <si>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</si>
  <si>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</si>
  <si>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</si>
  <si>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</si>
  <si>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</si>
  <si>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</si>
  <si>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</si>
  <si>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</si>
  <si>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</si>
  <si>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</si>
  <si>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</si>
  <si>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</si>
  <si>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</si>
  <si>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</si>
  <si>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</si>
  <si>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</si>
  <si>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</si>
  <si>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</si>
  <si>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</si>
  <si>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</si>
  <si>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</si>
  <si>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</si>
  <si>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</si>
  <si>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</si>
  <si>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</si>
  <si>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</si>
  <si>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</si>
  <si>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</si>
  <si>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</si>
  <si>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</si>
  <si>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</si>
  <si>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</si>
  <si>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</si>
  <si>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</si>
  <si>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</si>
  <si>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</si>
  <si>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</si>
  <si>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</si>
  <si>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</si>
  <si>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</si>
  <si>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</si>
  <si>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</si>
  <si>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</si>
  <si>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</si>
  <si>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</si>
  <si>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</si>
  <si>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</si>
  <si>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</si>
  <si>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</si>
  <si>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</si>
  <si>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</si>
  <si>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</si>
  <si>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</si>
  <si>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</si>
  <si>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</si>
  <si>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</si>
  <si>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</si>
  <si>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</si>
  <si>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</si>
  <si>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</si>
  <si>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</si>
  <si>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</si>
  <si>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</si>
  <si>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</si>
  <si>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</si>
  <si>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</si>
  <si>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</si>
  <si>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</si>
  <si>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</si>
  <si>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</si>
  <si>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</si>
  <si>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</si>
  <si>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</si>
  <si>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</si>
  <si>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</si>
  <si>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</si>
  <si>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</si>
  <si>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</si>
  <si>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</si>
  <si>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</si>
  <si>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</si>
  <si>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</si>
  <si>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</si>
  <si>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</si>
  <si>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</si>
  <si>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</si>
  <si>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</si>
  <si>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</si>
  <si>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</si>
  <si>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</si>
  <si>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</si>
  <si>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</si>
  <si>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</si>
  <si>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</si>
  <si>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</si>
  <si>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</si>
  <si>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</si>
  <si>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</si>
  <si>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</si>
  <si>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</si>
  <si>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</si>
  <si>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</si>
  <si>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</si>
  <si>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</si>
  <si>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</si>
  <si>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</si>
  <si>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</si>
  <si>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</si>
  <si>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</si>
  <si>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</si>
  <si>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</si>
  <si>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</si>
  <si>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</si>
  <si>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</si>
  <si>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</si>
  <si>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</si>
  <si>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</si>
  <si>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</si>
  <si>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</si>
  <si>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</si>
  <si>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</si>
  <si>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</si>
  <si>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</si>
  <si>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</si>
  <si>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</si>
  <si>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</si>
  <si>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</si>
  <si>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</si>
  <si>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</si>
  <si>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</si>
  <si>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</si>
  <si>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</si>
  <si>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</si>
  <si>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</si>
  <si>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</si>
  <si>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</si>
  <si>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</si>
  <si>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</si>
  <si>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</si>
  <si>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</si>
  <si>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</si>
  <si>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</si>
  <si>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</si>
  <si>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</si>
  <si>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</si>
  <si>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</si>
  <si>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</si>
  <si>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</si>
  <si>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</si>
  <si>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</si>
  <si>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</si>
  <si>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</si>
  <si>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</si>
  <si>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</si>
  <si>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</si>
  <si>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</si>
  <si>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</si>
  <si>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</si>
  <si>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</si>
  <si>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</si>
  <si>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</si>
  <si>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</si>
  <si>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</si>
  <si>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</si>
  <si>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</si>
  <si>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</si>
  <si>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</si>
  <si>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</si>
  <si>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</si>
  <si>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</si>
  <si>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</si>
  <si>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</si>
  <si>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</si>
  <si>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 xml:space="preserve">3.  Other </t>
    </r>
    <r>
      <rPr>
        <i/>
        <sz val="9"/>
        <rFont val="Times New Roman"/>
        <family val="1"/>
      </rPr>
      <t>(as specified in table 6.B)</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</si>
  <si>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</si>
  <si>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</si>
  <si>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</si>
  <si>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</si>
  <si>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</si>
  <si>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</si>
  <si>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</si>
  <si>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</si>
  <si>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</si>
  <si>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</si>
  <si>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</si>
  <si>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</si>
  <si>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</si>
  <si>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</si>
  <si>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</si>
  <si>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</si>
  <si>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</si>
  <si>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</si>
  <si>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</si>
  <si>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</si>
  <si>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</si>
  <si>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</si>
  <si>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</si>
  <si>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</si>
  <si>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</si>
  <si>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</si>
  <si>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</si>
  <si>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</si>
  <si>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</si>
  <si>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</si>
  <si>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</si>
  <si>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</si>
  <si>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</si>
  <si>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</si>
  <si>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</si>
  <si>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</si>
  <si>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</si>
  <si>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</si>
  <si>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</si>
  <si>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</si>
  <si>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</si>
  <si>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</si>
  <si>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</si>
  <si>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</si>
  <si>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</si>
  <si>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</si>
  <si>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</si>
  <si>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</si>
  <si>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</si>
  <si>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</si>
  <si>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</si>
  <si>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</si>
  <si>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</si>
  <si>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</si>
  <si>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</si>
  <si>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</si>
  <si>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</si>
  <si>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</si>
  <si>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</si>
  <si>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</si>
  <si>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</si>
  <si>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</si>
  <si>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</si>
  <si>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</si>
  <si>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</si>
  <si>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</si>
  <si>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</si>
  <si>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</si>
  <si>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</si>
  <si>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</si>
  <si>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</si>
  <si>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</si>
  <si>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</si>
  <si>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</si>
  <si>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</si>
  <si>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</si>
  <si>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</si>
  <si>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</si>
  <si>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</si>
  <si>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</si>
  <si>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</si>
  <si>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</si>
  <si>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</si>
  <si>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</si>
  <si>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</si>
  <si>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</si>
  <si>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</si>
  <si>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</si>
  <si>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</si>
  <si>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</si>
  <si>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</si>
  <si>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</si>
  <si>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</si>
  <si>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</si>
  <si>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</si>
  <si>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</si>
  <si>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</si>
  <si>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</si>
  <si>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</si>
  <si>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</si>
  <si>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</si>
  <si>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</si>
  <si>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</si>
  <si>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</si>
  <si>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</si>
  <si>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</si>
  <si>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</si>
  <si>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</si>
  <si>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</si>
  <si>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</si>
  <si>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</si>
  <si>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CO</t>
    </r>
    <r>
      <rPr>
        <vertAlign val="sub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</si>
  <si>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</si>
  <si>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</si>
  <si>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</si>
  <si>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</si>
  <si>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</si>
  <si>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</si>
  <si>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</si>
  <si>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</si>
  <si>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</si>
  <si>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</si>
  <si>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</si>
  <si>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</si>
  <si>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</si>
  <si>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</si>
  <si>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</si>
  <si>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</si>
  <si>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</si>
  <si>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</si>
  <si>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</si>
  <si>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</si>
  <si>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</si>
  <si>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</si>
  <si>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</si>
  <si>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</si>
  <si>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</si>
  <si>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</si>
  <si>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</si>
  <si>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</si>
  <si>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</si>
  <si>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</si>
  <si>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</si>
  <si>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</si>
  <si>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</si>
  <si>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</si>
  <si>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</si>
  <si>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</si>
  <si>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</si>
  <si>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</si>
  <si>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</si>
  <si>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</si>
  <si>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</si>
  <si>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</si>
  <si>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</si>
  <si>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</si>
  <si>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</si>
  <si>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</si>
  <si>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</si>
  <si>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</si>
  <si>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</si>
  <si>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</si>
  <si>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</si>
  <si>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</si>
  <si>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</si>
  <si>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</si>
  <si>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</si>
  <si>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</si>
  <si>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</si>
  <si>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</si>
  <si>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</si>
  <si>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</si>
  <si>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</si>
  <si>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</si>
  <si>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</si>
  <si>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</si>
  <si>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</si>
  <si>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</si>
  <si>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</si>
  <si>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</si>
  <si>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</si>
  <si>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</si>
  <si>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</si>
  <si>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</si>
  <si>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</si>
  <si>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</si>
  <si>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</si>
  <si>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TABLE 4(KP-I)A.1.  SUPPLEMENTARY BACKGROUND DATA ON CARBON STOCK CHANGES AND NET CO</t>
    </r>
    <r>
      <rPr>
        <b/>
        <vertAlign val="subscript"/>
        <sz val="9"/>
        <rFont val="Times New Roman"/>
        <family val="1"/>
      </rPr>
      <t>2</t>
    </r>
    <r>
      <rPr>
        <b/>
        <sz val="9"/>
        <rFont val="Times New Roman"/>
        <family val="1"/>
      </rPr>
      <t xml:space="preserve"> EMISSIONS AND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</si>
  <si>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</si>
  <si>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</si>
  <si>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</si>
  <si>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</si>
  <si>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</si>
  <si>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</si>
  <si>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</si>
  <si>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</si>
  <si>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</si>
  <si>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</si>
  <si>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</si>
  <si>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</si>
  <si>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</si>
  <si>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</si>
  <si>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</si>
  <si>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</si>
  <si>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</si>
  <si>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</si>
  <si>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</si>
  <si>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</si>
  <si>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</si>
  <si>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</si>
  <si>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</si>
  <si>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</si>
  <si>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</si>
  <si>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</si>
  <si>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</si>
  <si>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</si>
  <si>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</si>
  <si>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</si>
  <si>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</si>
  <si>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</si>
  <si>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</si>
  <si>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</si>
  <si>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</si>
  <si>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</si>
  <si>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</si>
  <si>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</si>
  <si>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</si>
  <si>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</si>
  <si>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</si>
  <si>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</si>
  <si>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</si>
  <si>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</si>
  <si>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</si>
  <si>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</si>
  <si>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</si>
  <si>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</si>
  <si>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</si>
  <si>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</si>
  <si>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</si>
  <si>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</si>
  <si>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</si>
  <si>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</si>
  <si>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</si>
  <si>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</si>
  <si>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</si>
  <si>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</si>
  <si>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</si>
  <si>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</si>
  <si>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</si>
  <si>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</si>
  <si>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</si>
  <si>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</si>
  <si>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</si>
  <si>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</si>
  <si>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</si>
  <si>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</si>
  <si>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</si>
  <si>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</si>
  <si>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</si>
  <si>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</si>
  <si>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</si>
  <si>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</si>
  <si>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</si>
  <si>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</si>
  <si>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</si>
  <si>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</si>
  <si>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</si>
  <si>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</si>
  <si>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</si>
  <si>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</si>
  <si>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</si>
  <si>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</si>
  <si>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</si>
  <si>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</si>
  <si>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</si>
  <si>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</si>
  <si>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</si>
  <si>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</si>
  <si>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</si>
  <si>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</si>
  <si>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</si>
  <si>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</si>
  <si>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</si>
  <si>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</si>
  <si>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</si>
  <si>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</si>
  <si>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</si>
  <si>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</si>
  <si>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</si>
  <si>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</si>
  <si>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</si>
  <si>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</si>
  <si>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</si>
  <si>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</si>
  <si>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</si>
  <si>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</si>
  <si>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</si>
  <si>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</si>
  <si>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</si>
  <si>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</si>
  <si>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</si>
  <si>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</si>
  <si>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</si>
  <si>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</si>
  <si>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Identification code</t>
    </r>
    <r>
      <rPr>
        <b/>
        <vertAlign val="superscript"/>
        <sz val="9"/>
        <rFont val="Times New Roman"/>
        <family val="1"/>
      </rPr>
      <t>(3)</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</si>
  <si>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</si>
  <si>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</si>
  <si>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</si>
  <si>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</si>
  <si>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</si>
  <si>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</si>
  <si>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</si>
  <si>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</si>
  <si>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</si>
  <si>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</si>
  <si>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</si>
  <si>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</si>
  <si>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</si>
  <si>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</si>
  <si>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</si>
  <si>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</si>
  <si>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</si>
  <si>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</si>
  <si>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(1)</t>
    </r>
    <r>
      <rPr>
        <sz val="9"/>
        <rFont val="Times New Roman"/>
        <family val="1"/>
      </rPr>
      <t xml:space="preserve">   Reporting in this table is required by Parties that apply the provision to exclude emissions from natural disturbances in accordance with paragraph 33 in the annex to decision 2/CMP.7.</t>
    </r>
  </si>
  <si>
    <r>
      <rPr>
        <vertAlign val="superscript"/>
        <sz val="9"/>
        <rFont val="Times New Roman"/>
        <family val="1"/>
      </rPr>
      <t>(2)</t>
    </r>
    <r>
      <rPr>
        <sz val="9"/>
        <rFont val="Times New Roman"/>
        <family val="1"/>
      </rPr>
      <t xml:space="preserve">   Geographical location refers to the boundaries of the areas that encompass the lands subject to natural disturbances under Forest Management.</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</si>
  <si>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</si>
  <si>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</si>
  <si>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</si>
  <si>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</si>
  <si>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</si>
  <si>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</si>
  <si>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</si>
  <si>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</si>
  <si>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</si>
  <si>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</si>
  <si>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</si>
  <si>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</si>
  <si>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</si>
  <si>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</si>
  <si>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</si>
  <si>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</si>
  <si>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</si>
  <si>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</si>
  <si>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</si>
  <si>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</si>
  <si>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</si>
  <si>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</si>
  <si>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</si>
  <si>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</si>
  <si>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</si>
  <si>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</si>
  <si>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</si>
  <si>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</si>
  <si>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</si>
  <si>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</si>
  <si>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</si>
  <si>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</si>
  <si>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</si>
  <si>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</si>
  <si>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</si>
  <si>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</si>
  <si>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</si>
  <si>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</si>
  <si>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</si>
  <si>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</si>
  <si>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</si>
  <si>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</si>
  <si>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</si>
  <si>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</si>
  <si>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</si>
  <si>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</si>
  <si>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t xml:space="preserve">(2)     </t>
    </r>
    <r>
      <rPr>
        <sz val="9"/>
        <rFont val="Times New Roman"/>
        <family val="1"/>
      </rPr>
      <t>Total harvest (e.g. m</t>
    </r>
    <r>
      <rPr>
        <vertAlign val="superscript"/>
        <sz val="9"/>
        <rFont val="Times New Roman"/>
        <family val="1"/>
      </rPr>
      <t>3</t>
    </r>
    <r>
      <rPr>
        <sz val="9"/>
        <rFont val="Times New Roman"/>
        <family val="1"/>
      </rPr>
      <t xml:space="preserve"> or kt C) from domestic forest from each category.</t>
    </r>
  </si>
  <si>
    <r>
      <t xml:space="preserve">(3)   </t>
    </r>
    <r>
      <rPr>
        <sz val="9"/>
        <rFont val="Times New Roman"/>
        <family val="1"/>
      </rPr>
      <t>Includes sawnwood, wood-based panels, paper and paperboard, or  country-specific categories comprising such products, if applicable.</t>
    </r>
  </si>
  <si>
    <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</si>
  <si>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t xml:space="preserve">(5) </t>
    </r>
    <r>
      <rPr>
        <sz val="9"/>
        <rFont val="Times New Roman"/>
        <family val="1"/>
      </rPr>
      <t xml:space="preserve">  Half-lives are needed when applying flux data methods.</t>
    </r>
  </si>
  <si>
    <r>
      <t xml:space="preserve">(6)   </t>
    </r>
    <r>
      <rPr>
        <sz val="9"/>
        <rFont val="Times New Roman"/>
        <family val="1"/>
      </rPr>
      <t>Initial stock is the HWP stock of the specific product type at 1 January of the inventory year.</t>
    </r>
  </si>
  <si>
    <r>
      <t xml:space="preserve">(7)  </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</si>
  <si>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</si>
  <si>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 xml:space="preserve">(9) </t>
    </r>
    <r>
      <rPr>
        <sz val="9"/>
        <rFont val="Times New Roman"/>
        <family val="1"/>
      </rPr>
      <t xml:space="preserve">  Harvest from lands not included in activities under Art. 3.3 or forest management.</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</si>
  <si>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</si>
  <si>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</si>
  <si>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</si>
  <si>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</si>
  <si>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</si>
  <si>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</si>
  <si>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</si>
  <si>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</si>
  <si>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</si>
  <si>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</si>
  <si>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</si>
  <si>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</si>
  <si>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</si>
  <si>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</si>
  <si>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</si>
  <si>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</si>
  <si>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</si>
  <si>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</si>
  <si>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</si>
  <si>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</si>
  <si>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</si>
  <si>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</si>
  <si>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</si>
  <si>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</si>
  <si>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</si>
  <si>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</si>
  <si>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</si>
  <si>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</si>
  <si>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</si>
  <si>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</si>
  <si>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</si>
  <si>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</si>
  <si>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</si>
  <si>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</si>
  <si>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</si>
  <si>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</si>
  <si>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</si>
  <si>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</si>
  <si>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</si>
  <si>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</si>
  <si>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</si>
  <si>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</si>
  <si>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</si>
  <si>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</si>
  <si>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</si>
  <si>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</si>
  <si>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</si>
  <si>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</si>
  <si>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</si>
  <si>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</si>
  <si>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</si>
  <si>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</si>
  <si>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</si>
  <si>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</si>
  <si>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</si>
  <si>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</si>
  <si>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</si>
  <si>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</si>
  <si>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</si>
  <si>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</si>
  <si>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</si>
  <si>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</si>
  <si>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</si>
  <si>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</si>
  <si>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</si>
  <si>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</si>
  <si>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</si>
  <si>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</si>
  <si>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</si>
  <si>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</si>
  <si>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</si>
  <si>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</si>
  <si>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</si>
  <si>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</si>
  <si>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</si>
  <si>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</si>
  <si>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</si>
  <si>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</si>
  <si>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</si>
  <si>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</si>
  <si>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</si>
  <si>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</si>
  <si>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</si>
  <si>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</si>
  <si>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</si>
  <si>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</si>
  <si>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</si>
  <si>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</si>
  <si>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</si>
  <si>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</si>
  <si>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</si>
  <si>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</si>
  <si>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</si>
  <si>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</si>
  <si>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</si>
  <si>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</si>
  <si>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</si>
  <si>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</si>
  <si>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</si>
  <si>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</si>
  <si>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8,29</t>
  </si>
  <si>
    <t>N in mineral soils that is mineralized in association with loss of soil C</t>
  </si>
  <si>
    <r>
      <t>a.  Commercial/institutional</t>
    </r>
    <r>
      <rPr>
        <vertAlign val="superscript"/>
        <sz val="9"/>
        <rFont val="Times New Roman"/>
        <family val="1"/>
      </rPr>
      <t>(11)</t>
    </r>
  </si>
  <si>
    <t>Sheet Index:</t>
  </si>
  <si>
    <t>Fuel consumption</t>
  </si>
  <si>
    <r>
      <t xml:space="preserve">Additional information  (only for those livestock types for which tier 2 was used) </t>
    </r>
    <r>
      <rPr>
        <b/>
        <vertAlign val="superscript"/>
        <sz val="11"/>
        <rFont val="Times New Roman"/>
        <family val="1"/>
      </rPr>
      <t>(a)</t>
    </r>
  </si>
  <si>
    <t>Burned for fuel or as waste</t>
  </si>
  <si>
    <t>Population (1000s)</t>
  </si>
  <si>
    <t>Protein consumption (kg/person/yr)</t>
  </si>
  <si>
    <t>Table3.As1</t>
  </si>
  <si>
    <t>Table3.As2</t>
  </si>
  <si>
    <t>Table3.B(a)s1</t>
  </si>
  <si>
    <t>Table3.B(a)s2</t>
  </si>
  <si>
    <t>7,41</t>
  </si>
  <si>
    <t>11,22</t>
  </si>
  <si>
    <t>8,10</t>
  </si>
  <si>
    <t>9,74</t>
  </si>
  <si>
    <t>Table3.As1(a)</t>
  </si>
  <si>
    <t>Table3.B(a)s1(a)</t>
  </si>
  <si>
    <t>9,27</t>
  </si>
  <si>
    <t>10,32</t>
  </si>
  <si>
    <t>10,24</t>
  </si>
  <si>
    <t>8,38</t>
  </si>
  <si>
    <t>9,30</t>
  </si>
  <si>
    <t>Table3.As1(b)</t>
  </si>
  <si>
    <t>Table3.B(a)s1(b)</t>
  </si>
  <si>
    <t>25,26</t>
  </si>
  <si>
    <t>39,43</t>
  </si>
  <si>
    <t>27,27</t>
  </si>
  <si>
    <t>34,35</t>
  </si>
  <si>
    <t>56,61</t>
  </si>
  <si>
    <t>8,31</t>
  </si>
  <si>
    <t>32,39</t>
  </si>
  <si>
    <r>
      <t xml:space="preserve">3.  Other </t>
    </r>
    <r>
      <rPr>
        <i/>
        <sz val="9"/>
        <rFont val="Times New Roman"/>
        <family val="1"/>
      </rPr>
      <t>(please specify)</t>
    </r>
  </si>
  <si>
    <t>4(KP-I)A.2(a)</t>
  </si>
  <si>
    <t>4(KP-I)A.2(b)</t>
  </si>
  <si>
    <t>11,16</t>
  </si>
  <si>
    <t>20,32</t>
  </si>
  <si>
    <t>41,58</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</si>
  <si>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</si>
  <si>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</si>
  <si>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</si>
  <si>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</si>
  <si>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</si>
  <si>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</si>
  <si>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</si>
  <si>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</si>
  <si>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</si>
  <si>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</si>
  <si>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</si>
  <si>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</si>
  <si>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</si>
  <si>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</si>
  <si>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</si>
  <si>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</si>
  <si>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</si>
  <si>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</si>
  <si>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</si>
  <si>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</si>
  <si>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</si>
  <si>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</si>
  <si>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</si>
  <si>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Information</t>
  </si>
  <si>
    <t>Drained organic soils</t>
  </si>
  <si>
    <t>Rewetted organic soils</t>
  </si>
  <si>
    <t>26,31</t>
  </si>
  <si>
    <t>33,38</t>
  </si>
  <si>
    <t>40,45</t>
  </si>
  <si>
    <t>50,50</t>
  </si>
  <si>
    <t>65,65</t>
  </si>
  <si>
    <t>71,71</t>
  </si>
  <si>
    <t>9,36</t>
  </si>
  <si>
    <t>7,230</t>
  </si>
  <si>
    <t>33,37</t>
  </si>
  <si>
    <t>4(KP-I)C(a)</t>
  </si>
  <si>
    <t>4(KP-I)C(b)</t>
  </si>
  <si>
    <t>1960</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</si>
  <si>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</si>
  <si>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</si>
  <si>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</si>
  <si>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</si>
  <si>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</si>
  <si>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</si>
  <si>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</si>
  <si>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</si>
  <si>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</si>
  <si>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10,53</t>
  </si>
  <si>
    <t>7,7</t>
  </si>
  <si>
    <t>11,11</t>
  </si>
  <si>
    <t>60,65</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</si>
  <si>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</si>
  <si>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</si>
  <si>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</si>
  <si>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</si>
  <si>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</si>
  <si>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t>9,11</t>
  </si>
  <si>
    <t>9,40</t>
  </si>
  <si>
    <t>10,63</t>
  </si>
  <si>
    <t>64,64</t>
  </si>
  <si>
    <t>73,77</t>
  </si>
  <si>
    <t>12,25</t>
  </si>
  <si>
    <t>Inventory 2011</t>
  </si>
  <si>
    <t>Submission 2015 v1</t>
  </si>
  <si>
    <t>EUROPEAN UNION</t>
  </si>
  <si>
    <t>NO</t>
  </si>
  <si>
    <t>IE,NO</t>
  </si>
  <si>
    <t>NE,NO</t>
  </si>
  <si>
    <t>IE,NE,NO</t>
  </si>
  <si>
    <t>TJ</t>
  </si>
  <si>
    <t>NA</t>
  </si>
  <si>
    <t>IE,NA,NE,NO</t>
  </si>
  <si>
    <t>IE,NE,NA,NO</t>
  </si>
  <si>
    <t>NA,NE,NO</t>
  </si>
  <si>
    <t>NE,NA,NO</t>
  </si>
  <si>
    <t>NA,NO</t>
  </si>
  <si>
    <t>C,NO</t>
  </si>
  <si>
    <t>CF4</t>
  </si>
  <si>
    <t>C2F6</t>
  </si>
  <si>
    <t>C3F8</t>
  </si>
  <si>
    <t>C4F10</t>
  </si>
  <si>
    <t>C5F12</t>
  </si>
  <si>
    <t>SF6</t>
  </si>
  <si>
    <t>NF3</t>
  </si>
  <si>
    <t>NE</t>
  </si>
  <si>
    <t>Unspecified mix of HFCs</t>
  </si>
  <si>
    <t>Unspecified mix of PFCs</t>
  </si>
  <si>
    <t>c-C4F8</t>
  </si>
  <si>
    <t>Other non specified</t>
  </si>
  <si>
    <t>C6F14</t>
  </si>
  <si>
    <t>IE</t>
  </si>
  <si>
    <t>ha</t>
  </si>
  <si>
    <t>kg dm</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</si>
  <si>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</si>
  <si>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</si>
  <si>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</si>
  <si>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</si>
  <si>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</si>
  <si>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</si>
  <si>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</si>
  <si>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</si>
  <si>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</si>
  <si>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</si>
  <si>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</si>
  <si>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</si>
  <si>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</si>
  <si>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</si>
  <si>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</si>
  <si>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</si>
  <si>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</si>
  <si>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</si>
  <si>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</si>
  <si>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</si>
  <si>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</si>
  <si>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</si>
  <si>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</si>
  <si>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</si>
  <si>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</si>
  <si>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</si>
  <si>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</si>
  <si>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</si>
  <si>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</si>
  <si>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CO2</t>
  </si>
  <si>
    <t>CH4</t>
  </si>
  <si>
    <t>N2O</t>
  </si>
  <si>
    <t>Aggregate F-gases</t>
  </si>
  <si>
    <t>Total for 2013 natural disturbances(11), (12)</t>
  </si>
  <si>
    <t>Total for 2014 natural disturbances(11), (12)</t>
  </si>
  <si>
    <t>Total for 2015 natural disturbances(11), (12)</t>
  </si>
  <si>
    <t>Total for 2016 natural disturbances(11), (12)</t>
  </si>
  <si>
    <t>Total for 2017 natural disturbances(11), (12)</t>
  </si>
  <si>
    <t>Total for 2018 natural disturbances(11), (12)</t>
  </si>
  <si>
    <t>Total for 2019 natural disturbances(11), (12)</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</si>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</sst>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0.0000"/>
    <numFmt numFmtId="166" formatCode="_-* #,##0.00\ _F_-;\-* #,##0.00\ _F_-;_-* &quot;-&quot;??\ _F_-;_-@_-"/>
    <numFmt numFmtId="167" formatCode="#,##0.0000"/>
  </numFmts>
  <fonts count="101"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sz val="10"/>
      <color indexed="10"/>
      <name val="Arial"/>
      <family val="2"/>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font>
    <font>
      <u/>
      <sz val="10"/>
      <color indexed="12"/>
      <name val="Times New Roman"/>
      <family val="1"/>
      <charset val="186"/>
    </font>
    <font>
      <sz val="10"/>
      <name val="Arial"/>
      <family val="2"/>
      <charset val="204"/>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b/>
      <vertAlign val="superscript"/>
      <sz val="11"/>
      <name val="Times New Roman"/>
      <family val="1"/>
    </font>
    <font>
      <b/>
      <sz val="11"/>
      <color indexed="12"/>
      <name val="Arial"/>
      <family val="2"/>
      <charset val="204"/>
    </font>
    <font>
      <sz val="11"/>
      <name val="Calibri"/>
      <family val="2"/>
      <scheme val="minor"/>
    </font>
    <font>
      <sz val="8"/>
      <name val="Helvetica"/>
      <family val="2"/>
    </font>
    <font>
      <sz val="10"/>
      <name val="Arial"/>
      <family val="2"/>
    </font>
    <font>
      <b/>
      <sz val="9"/>
      <color rgb="FFC00000"/>
      <name val="Times New Roman"/>
      <family val="1"/>
    </font>
    <font>
      <b/>
      <sz val="9"/>
      <color theme="0" tint="-0.34998626667073579"/>
      <name val="Times New Roman"/>
      <family val="1"/>
    </font>
    <font>
      <name val="Calibri"/>
      <sz val="11.0"/>
      <b val="true"/>
    </font>
    <font>
      <name val="Times New Roman"/>
      <sz val="9.0"/>
    </font>
  </fonts>
  <fills count="64">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theme="0" tint="-0.34998626667073579" rgb="FFFFFF"/>
        <bgColor indexed="64"/>
      </patternFill>
    </fill>
    <fill>
      <patternFill patternType="solid">
        <fgColor indexed="23"/>
        <bgColor indexed="64"/>
      </patternFill>
    </fill>
    <fill>
      <patternFill patternType="solid">
        <fgColor indexed="27"/>
        <bgColor indexed="64"/>
      </patternFill>
    </fill>
    <fill>
      <patternFill patternType="solid">
        <fgColor indexed="4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solid">
        <fgColor theme="9" tint="0.59999389629810485" rgb="F79646"/>
        <bgColor indexed="64"/>
      </patternFill>
    </fill>
    <fill>
      <patternFill patternType="solid">
        <fgColor rgb="FFC5F9FF"/>
        <bgColor indexed="64"/>
      </patternFill>
    </fill>
    <fill>
      <patternFill patternType="solid">
        <fgColor rgb="FFECF66A"/>
        <bgColor indexed="64"/>
      </patternFill>
    </fill>
    <fill>
      <patternFill patternType="solid">
        <fgColor rgb="FFCCFFFF"/>
        <bgColor indexed="64"/>
      </patternFill>
    </fill>
    <fill>
      <patternFill patternType="solid">
        <fgColor theme="0" tint="-0.34998626667073579" rgb="FFFFFF"/>
        <bgColor theme="0" tint="-0.34998626667073579"/>
      </patternFill>
    </fill>
    <fill>
      <patternFill patternType="solid">
        <fgColor theme="0" tint="-0.34998626667073579" rgb="FFFFFF"/>
        <bgColor theme="0" tint="-0.24994659260841701"/>
      </patternFill>
    </fill>
    <fill>
      <patternFill>
        <fgColor rgb="D8E7F3"/>
      </patternFill>
    </fill>
    <fill>
      <patternFill patternType="solid">
        <fgColor rgb="D8E7F3"/>
      </patternFill>
    </fill>
    <fill>
      <patternFill>
        <fgColor rgb="FFFFFF"/>
      </patternFill>
    </fill>
    <fill>
      <patternFill patternType="solid">
        <fgColor rgb="FFFFFF"/>
      </patternFill>
    </fill>
    <fill>
      <patternFill>
        <fgColor rgb="D9F3D8"/>
      </patternFill>
    </fill>
    <fill>
      <patternFill patternType="solid">
        <fgColor rgb="D9F3D8"/>
      </patternFill>
    </fill>
    <fill>
      <patternFill>
        <fgColor rgb="F3F3F3"/>
      </patternFill>
    </fill>
    <fill>
      <patternFill patternType="solid">
        <fgColor rgb="F3F3F3"/>
      </patternFill>
    </fill>
    <fill>
      <patternFill>
        <fgColor rgb="F5DEB3"/>
      </patternFill>
    </fill>
    <fill>
      <patternFill patternType="solid">
        <fgColor rgb="F5DEB3"/>
      </patternFill>
    </fill>
    <fill>
      <patternFill>
        <fgColor rgb="A9A9A9"/>
      </patternFill>
    </fill>
    <fill>
      <patternFill patternType="solid">
        <fgColor rgb="A9A9A9"/>
      </patternFill>
    </fill>
    <fill>
      <patternFill>
        <fgColor rgb="FFFFB9"/>
      </patternFill>
    </fill>
    <fill>
      <patternFill patternType="solid">
        <fgColor rgb="FFFFB9"/>
      </patternFill>
    </fill>
    <fill>
      <patternFill>
        <fgColor rgb="D3D3D3"/>
      </patternFill>
    </fill>
    <fill>
      <patternFill patternType="solid">
        <fgColor rgb="D3D3D3"/>
      </patternFill>
    </fill>
    <fill>
      <patternFill>
        <fgColor rgb="CCFFFF"/>
      </patternFill>
    </fill>
    <fill>
      <patternFill patternType="solid">
        <fgColor rgb="CCFFFF"/>
      </patternFill>
    </fill>
  </fills>
  <borders count="199">
    <border>
      <left/>
      <right/>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style="double">
        <color indexed="64"/>
      </top>
      <bottom style="medium">
        <color indexed="64"/>
      </bottom>
      <diagonal/>
    </border>
    <border>
      <left/>
      <right style="medium">
        <color indexed="64"/>
      </right>
      <top style="double">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top style="double">
        <color indexed="64"/>
      </top>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double">
        <color indexed="64"/>
      </top>
      <bottom style="medium">
        <color indexed="64"/>
      </bottom>
      <diagonal/>
    </border>
    <border diagonalDown="1">
      <left style="medium">
        <color indexed="64"/>
      </left>
      <right/>
      <top style="medium">
        <color indexed="64"/>
      </top>
      <bottom style="thin">
        <color indexed="64"/>
      </bottom>
      <diagonal style="thin">
        <color indexed="64"/>
      </diagonal>
    </border>
    <border>
      <left style="medium">
        <color indexed="64"/>
      </left>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medium">
        <color indexed="64"/>
      </top>
      <bottom style="medium">
        <color indexed="64"/>
      </bottom>
      <diagonal/>
    </border>
    <border>
      <left/>
      <right/>
      <top style="double">
        <color indexed="64"/>
      </top>
      <bottom style="medium">
        <color indexed="64"/>
      </bottom>
      <diagonal/>
    </border>
    <border>
      <left/>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diagonalDown="1">
      <left style="medium">
        <color indexed="64"/>
      </left>
      <right style="medium">
        <color indexed="64"/>
      </right>
      <top style="medium">
        <color indexed="64"/>
      </top>
      <bottom/>
      <diagonal style="medium">
        <color indexed="64"/>
      </diagonal>
    </border>
    <border diagonalDown="1">
      <left style="medium">
        <color indexed="64"/>
      </left>
      <right style="medium">
        <color indexed="64"/>
      </right>
      <top/>
      <bottom/>
      <diagonal style="medium">
        <color indexed="64"/>
      </diagonal>
    </border>
    <border diagonalDown="1">
      <left style="medium">
        <color indexed="64"/>
      </left>
      <right style="medium">
        <color indexed="64"/>
      </right>
      <top/>
      <bottom style="medium">
        <color indexed="64"/>
      </bottom>
      <diagonal style="medium">
        <color indexed="64"/>
      </diagonal>
    </border>
    <border>
      <left style="thin">
        <color indexed="64"/>
      </left>
      <right/>
      <top style="medium">
        <color indexed="64"/>
      </top>
      <bottom style="double">
        <color indexed="64"/>
      </bottom>
      <diagonal/>
    </border>
    <border>
      <left style="medium">
        <color indexed="64"/>
      </left>
      <right/>
      <top style="medium">
        <color indexed="64"/>
      </top>
      <bottom style="double">
        <color indexed="64"/>
      </bottom>
      <diagonal/>
    </border>
    <border>
      <left style="medium">
        <color indexed="64"/>
      </left>
      <right style="medium">
        <color indexed="64"/>
      </right>
      <top style="double">
        <color indexed="64"/>
      </top>
      <bottom/>
      <diagonal/>
    </border>
    <border>
      <left/>
      <right style="medium">
        <color indexed="64"/>
      </right>
      <top style="double">
        <color indexed="64"/>
      </top>
      <bottom style="thin">
        <color indexed="64"/>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auto="1"/>
      </left>
      <right style="medium">
        <color auto="1"/>
      </right>
      <top style="thin">
        <color auto="1"/>
      </top>
      <bottom style="thin">
        <color auto="1"/>
      </bottom>
      <diagonal/>
    </border>
    <border>
      <left style="medium">
        <color auto="1"/>
      </left>
      <right style="medium">
        <color indexed="64"/>
      </right>
      <top style="thin">
        <color indexed="64"/>
      </top>
      <bottom/>
      <diagonal/>
    </border>
    <border>
      <left style="medium">
        <color auto="1"/>
      </left>
      <right style="medium">
        <color indexed="64"/>
      </right>
      <top style="thin">
        <color auto="1"/>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auto="1"/>
      </right>
      <top style="thin">
        <color indexed="64"/>
      </top>
      <bottom style="medium">
        <color indexed="64"/>
      </bottom>
      <diagonal/>
    </border>
    <border>
      <left/>
      <right/>
      <top style="thin">
        <color indexed="64"/>
      </top>
      <bottom style="medium">
        <color indexed="64"/>
      </bottom>
      <diagonal/>
    </border>
    <border>
      <top style="thin"/>
    </border>
    <border>
      <top style="thin"/>
      <bottom style="thin"/>
    </border>
    <border>
      <right style="thin"/>
      <top style="thin"/>
      <bottom style="thin"/>
    </border>
    <border>
      <left style="thin"/>
      <right style="thin"/>
      <top style="thin"/>
      <bottom style="thin"/>
    </border>
  </borders>
  <cellStyleXfs count="718">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4">
      <alignment horizontal="right" vertical="center"/>
    </xf>
    <xf numFmtId="0" fontId="5" fillId="0" borderId="20"/>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35"/>
    <xf numFmtId="0" fontId="9" fillId="4" borderId="26"/>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24" applyNumberFormat="0" applyFill="0" applyAlignment="0" applyProtection="0"/>
    <xf numFmtId="0" fontId="4" fillId="0" borderId="49">
      <alignment horizontal="left" vertical="top" wrapText="1"/>
    </xf>
    <xf numFmtId="0" fontId="4" fillId="6" borderId="24">
      <alignment horizontal="right" vertical="center"/>
    </xf>
    <xf numFmtId="0" fontId="4" fillId="6" borderId="24">
      <alignment horizontal="right" vertical="center"/>
    </xf>
    <xf numFmtId="0" fontId="9" fillId="0" borderId="65">
      <alignment horizontal="left" vertical="center" wrapText="1" indent="2"/>
    </xf>
    <xf numFmtId="0" fontId="4" fillId="6" borderId="26">
      <alignment horizontal="right" vertical="center"/>
    </xf>
    <xf numFmtId="0" fontId="23" fillId="6" borderId="24">
      <alignment horizontal="right" vertical="center"/>
    </xf>
    <xf numFmtId="0" fontId="9" fillId="0" borderId="24">
      <alignment horizontal="right" vertical="center"/>
    </xf>
    <xf numFmtId="0" fontId="9" fillId="0" borderId="26">
      <alignment horizontal="right" vertical="center"/>
    </xf>
    <xf numFmtId="0" fontId="5" fillId="0" borderId="51"/>
    <xf numFmtId="0" fontId="9" fillId="0" borderId="24">
      <alignment horizontal="left" vertical="center"/>
    </xf>
    <xf numFmtId="0" fontId="9" fillId="4" borderId="4"/>
    <xf numFmtId="0" fontId="28" fillId="3" borderId="24">
      <alignment horizontal="right" vertical="center"/>
    </xf>
    <xf numFmtId="0" fontId="9" fillId="4" borderId="24"/>
    <xf numFmtId="0" fontId="9" fillId="4" borderId="5"/>
    <xf numFmtId="4" fontId="9" fillId="0" borderId="0"/>
    <xf numFmtId="4" fontId="9" fillId="0" borderId="26">
      <alignment horizontal="right" vertical="center"/>
    </xf>
    <xf numFmtId="0" fontId="6" fillId="0" borderId="0"/>
    <xf numFmtId="0" fontId="4" fillId="6" borderId="102">
      <alignment horizontal="left" vertical="center"/>
    </xf>
    <xf numFmtId="0" fontId="11" fillId="3" borderId="12">
      <alignment horizontal="right" vertical="center"/>
    </xf>
    <xf numFmtId="0" fontId="11" fillId="3" borderId="24">
      <alignment horizontal="right" vertical="center"/>
    </xf>
    <xf numFmtId="0" fontId="4" fillId="3" borderId="24">
      <alignment horizontal="right" vertical="center"/>
    </xf>
    <xf numFmtId="0" fontId="4" fillId="3" borderId="12">
      <alignment horizontal="right" vertical="center"/>
    </xf>
    <xf numFmtId="0" fontId="9" fillId="0" borderId="12">
      <alignment horizontal="right" vertical="center"/>
    </xf>
    <xf numFmtId="4" fontId="5" fillId="0" borderId="0"/>
    <xf numFmtId="4" fontId="5" fillId="0" borderId="0"/>
    <xf numFmtId="4" fontId="5" fillId="6" borderId="24"/>
    <xf numFmtId="0" fontId="37" fillId="0" borderId="0"/>
    <xf numFmtId="0" fontId="4" fillId="6" borderId="32">
      <alignment horizontal="right" vertical="center"/>
    </xf>
    <xf numFmtId="0" fontId="4" fillId="6" borderId="12">
      <alignment horizontal="right" vertical="center"/>
    </xf>
    <xf numFmtId="0" fontId="4" fillId="6" borderId="23">
      <alignment horizontal="right" vertical="center"/>
    </xf>
    <xf numFmtId="0" fontId="9" fillId="0" borderId="23">
      <alignment horizontal="right" vertical="center"/>
    </xf>
    <xf numFmtId="0" fontId="5" fillId="0" borderId="0"/>
    <xf numFmtId="0" fontId="11" fillId="6" borderId="102">
      <alignment horizontal="right" vertical="center"/>
    </xf>
    <xf numFmtId="0" fontId="11" fillId="6" borderId="101">
      <alignment horizontal="right" vertical="center"/>
    </xf>
    <xf numFmtId="0" fontId="9" fillId="4" borderId="101"/>
    <xf numFmtId="0" fontId="4" fillId="6" borderId="102">
      <alignment horizontal="right" vertical="center"/>
    </xf>
    <xf numFmtId="0" fontId="37" fillId="0" borderId="0"/>
    <xf numFmtId="0" fontId="4" fillId="6" borderId="34">
      <alignment horizontal="right" vertical="center"/>
    </xf>
    <xf numFmtId="0" fontId="11" fillId="6" borderId="30">
      <alignment horizontal="right" vertical="center"/>
    </xf>
    <xf numFmtId="0" fontId="11" fillId="6" borderId="4">
      <alignment horizontal="right" vertical="center"/>
    </xf>
    <xf numFmtId="0" fontId="11" fillId="6" borderId="5">
      <alignment horizontal="right" vertical="center"/>
    </xf>
    <xf numFmtId="0" fontId="9" fillId="0" borderId="24">
      <alignment horizontal="right" vertical="center"/>
    </xf>
    <xf numFmtId="4" fontId="9" fillId="0" borderId="24">
      <alignment horizontal="right" vertical="center"/>
    </xf>
    <xf numFmtId="0" fontId="5" fillId="0" borderId="0"/>
    <xf numFmtId="4" fontId="4" fillId="6" borderId="26">
      <alignment horizontal="right" vertical="center"/>
    </xf>
    <xf numFmtId="0" fontId="9" fillId="0" borderId="0"/>
    <xf numFmtId="0" fontId="7" fillId="15" borderId="4">
      <alignment horizontal="right" vertical="center"/>
    </xf>
    <xf numFmtId="0" fontId="9" fillId="15" borderId="24">
      <alignment horizontal="right" vertical="center"/>
    </xf>
    <xf numFmtId="0" fontId="9" fillId="15" borderId="0" applyBorder="0">
      <alignment horizontal="right" vertical="center"/>
    </xf>
    <xf numFmtId="0" fontId="6" fillId="0" borderId="0"/>
    <xf numFmtId="0" fontId="7" fillId="15" borderId="7">
      <alignment horizontal="center" vertical="center"/>
    </xf>
    <xf numFmtId="0" fontId="7" fillId="15" borderId="91">
      <alignment horizontal="center" vertical="center"/>
    </xf>
    <xf numFmtId="0" fontId="5" fillId="0" borderId="0"/>
    <xf numFmtId="0" fontId="41" fillId="0" borderId="0" applyNumberFormat="0" applyFill="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24" applyNumberFormat="0" applyFont="0" applyFill="0" applyBorder="0" applyProtection="0">
      <alignment horizontal="left" vertical="center" indent="2"/>
    </xf>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23" applyNumberFormat="0" applyFont="0" applyFill="0" applyBorder="0" applyProtection="0">
      <alignment horizontal="left" vertical="center" indent="5"/>
    </xf>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7" fillId="15" borderId="0" applyBorder="0" applyAlignment="0"/>
    <xf numFmtId="4" fontId="7" fillId="15" borderId="0" applyBorder="0" applyAlignment="0"/>
    <xf numFmtId="4" fontId="9" fillId="15"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24">
      <alignment horizontal="right" vertical="center"/>
    </xf>
    <xf numFmtId="4" fontId="28" fillId="3" borderId="24">
      <alignment horizontal="right" vertical="center"/>
    </xf>
    <xf numFmtId="4" fontId="4" fillId="6" borderId="24">
      <alignment horizontal="right" vertical="center"/>
    </xf>
    <xf numFmtId="4" fontId="4" fillId="6" borderId="24">
      <alignment horizontal="right" vertical="center"/>
    </xf>
    <xf numFmtId="4" fontId="4" fillId="6" borderId="23">
      <alignment horizontal="right" vertical="center"/>
    </xf>
    <xf numFmtId="4" fontId="4" fillId="6" borderId="26">
      <alignment horizontal="right" vertical="center"/>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47" fillId="35" borderId="129" applyNumberFormat="0" applyAlignment="0" applyProtection="0"/>
    <xf numFmtId="0" fontId="48" fillId="18" borderId="0" applyNumberFormat="0" applyBorder="0" applyAlignment="0" applyProtection="0"/>
    <xf numFmtId="0" fontId="49" fillId="35" borderId="130" applyNumberFormat="0" applyAlignment="0" applyProtection="0"/>
    <xf numFmtId="4" fontId="7" fillId="0" borderId="22" applyFill="0" applyBorder="0" applyProtection="0">
      <alignment horizontal="right" vertical="center"/>
    </xf>
    <xf numFmtId="0" fontId="50" fillId="35" borderId="130" applyNumberFormat="0" applyAlignment="0" applyProtection="0"/>
    <xf numFmtId="0" fontId="51" fillId="36" borderId="131" applyNumberFormat="0" applyAlignment="0" applyProtection="0"/>
    <xf numFmtId="43" fontId="37" fillId="0" borderId="0" applyFont="0" applyFill="0" applyBorder="0" applyAlignment="0" applyProtection="0"/>
    <xf numFmtId="166" fontId="52" fillId="0" borderId="0" applyFont="0" applyFill="0" applyBorder="0" applyAlignment="0" applyProtection="0"/>
    <xf numFmtId="43" fontId="37" fillId="0" borderId="0" applyFont="0" applyFill="0" applyBorder="0" applyAlignment="0" applyProtection="0"/>
    <xf numFmtId="0" fontId="9" fillId="6" borderId="65">
      <alignment horizontal="left" vertical="center" wrapText="1" indent="2"/>
    </xf>
    <xf numFmtId="0" fontId="9" fillId="3" borderId="23">
      <alignment horizontal="left" vertical="center"/>
    </xf>
    <xf numFmtId="0" fontId="53" fillId="22"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19" borderId="0" applyNumberFormat="0" applyBorder="0" applyAlignment="0" applyProtection="0"/>
    <xf numFmtId="0" fontId="58"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4" fontId="9" fillId="0" borderId="0" applyBorder="0">
      <alignment horizontal="right" vertical="center"/>
    </xf>
    <xf numFmtId="0" fontId="9" fillId="0" borderId="47">
      <alignment horizontal="right" vertical="center"/>
    </xf>
    <xf numFmtId="4" fontId="9" fillId="0" borderId="24">
      <alignment horizontal="right" vertical="center"/>
    </xf>
    <xf numFmtId="1" fontId="22" fillId="3" borderId="0" applyBorder="0">
      <alignment horizontal="right" vertical="center"/>
    </xf>
    <xf numFmtId="0" fontId="5" fillId="14" borderId="24"/>
    <xf numFmtId="0" fontId="63" fillId="0" borderId="136" applyNumberFormat="0" applyFill="0" applyAlignment="0" applyProtection="0"/>
    <xf numFmtId="0" fontId="64" fillId="37" borderId="0" applyNumberFormat="0" applyBorder="0" applyAlignment="0" applyProtection="0"/>
    <xf numFmtId="0" fontId="5" fillId="0" borderId="0"/>
    <xf numFmtId="0" fontId="5" fillId="0" borderId="0"/>
    <xf numFmtId="0" fontId="5" fillId="0" borderId="0"/>
    <xf numFmtId="0" fontId="5" fillId="0" borderId="0"/>
    <xf numFmtId="0" fontId="52" fillId="0" borderId="0"/>
    <xf numFmtId="4" fontId="5" fillId="0" borderId="0"/>
    <xf numFmtId="4" fontId="65"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24" applyFill="0" applyBorder="0" applyProtection="0">
      <alignment horizontal="right" vertical="center"/>
    </xf>
    <xf numFmtId="0" fontId="7" fillId="0" borderId="0" applyNumberFormat="0" applyFill="0" applyBorder="0" applyProtection="0">
      <alignment horizontal="left" vertical="center"/>
    </xf>
    <xf numFmtId="49" fontId="7" fillId="0" borderId="24"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52" fillId="12" borderId="0" applyNumberFormat="0" applyFont="0" applyBorder="0" applyAlignment="0" applyProtection="0"/>
    <xf numFmtId="0" fontId="44" fillId="38" borderId="137" applyNumberFormat="0" applyFont="0" applyAlignment="0" applyProtection="0"/>
    <xf numFmtId="0" fontId="5" fillId="38" borderId="137" applyNumberFormat="0" applyFont="0" applyAlignment="0" applyProtection="0"/>
    <xf numFmtId="0" fontId="66" fillId="35" borderId="129" applyNumberFormat="0" applyAlignment="0" applyProtection="0"/>
    <xf numFmtId="167" fontId="9" fillId="39" borderId="24" applyNumberFormat="0" applyFont="0" applyBorder="0" applyAlignment="0" applyProtection="0">
      <alignment horizontal="right" vertical="center"/>
    </xf>
    <xf numFmtId="9" fontId="52" fillId="0" borderId="0" applyFont="0" applyFill="0" applyBorder="0" applyAlignment="0" applyProtection="0"/>
    <xf numFmtId="0" fontId="67" fillId="18" borderId="0" applyNumberFormat="0" applyBorder="0" applyAlignment="0" applyProtection="0"/>
    <xf numFmtId="4" fontId="9" fillId="4" borderId="24"/>
    <xf numFmtId="0" fontId="9" fillId="4" borderId="12"/>
    <xf numFmtId="0" fontId="68" fillId="0" borderId="0" applyNumberFormat="0" applyFill="0" applyBorder="0" applyAlignment="0" applyProtection="0"/>
    <xf numFmtId="0" fontId="69" fillId="0" borderId="132" applyNumberFormat="0" applyFill="0" applyAlignment="0" applyProtection="0"/>
    <xf numFmtId="0" fontId="70" fillId="0" borderId="0" applyNumberFormat="0" applyFill="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36" borderId="131" applyNumberFormat="0" applyAlignment="0" applyProtection="0"/>
    <xf numFmtId="0" fontId="78" fillId="0" borderId="0" applyNumberFormat="0" applyFill="0" applyBorder="0" applyAlignment="0" applyProtection="0"/>
    <xf numFmtId="0" fontId="79" fillId="0" borderId="0" applyNumberFormat="0" applyFill="0" applyBorder="0" applyAlignment="0" applyProtection="0"/>
    <xf numFmtId="4" fontId="6" fillId="0" borderId="0"/>
    <xf numFmtId="0" fontId="78" fillId="0" borderId="0" applyNumberFormat="0" applyFill="0" applyBorder="0" applyAlignment="0" applyProtection="0"/>
    <xf numFmtId="0" fontId="9" fillId="0" borderId="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80" fillId="0" borderId="0"/>
    <xf numFmtId="0" fontId="5" fillId="4" borderId="0" applyNumberFormat="0" applyFont="0" applyBorder="0" applyAlignment="0" applyProtection="0"/>
    <xf numFmtId="0" fontId="78" fillId="0" borderId="0" applyNumberFormat="0" applyFill="0" applyBorder="0" applyAlignment="0" applyProtection="0"/>
    <xf numFmtId="0" fontId="5" fillId="0" borderId="0"/>
    <xf numFmtId="0" fontId="5" fillId="0" borderId="0"/>
    <xf numFmtId="0" fontId="5" fillId="0" borderId="24"/>
    <xf numFmtId="4" fontId="5" fillId="0" borderId="24"/>
    <xf numFmtId="4" fontId="5" fillId="0" borderId="0"/>
    <xf numFmtId="4" fontId="5" fillId="0" borderId="0"/>
    <xf numFmtId="0" fontId="6" fillId="12" borderId="24"/>
    <xf numFmtId="4" fontId="5" fillId="0" borderId="0"/>
    <xf numFmtId="0" fontId="1" fillId="0" borderId="0"/>
    <xf numFmtId="4" fontId="5" fillId="6" borderId="24"/>
    <xf numFmtId="4" fontId="5" fillId="0" borderId="24"/>
    <xf numFmtId="0" fontId="5" fillId="0" borderId="0"/>
    <xf numFmtId="4" fontId="6" fillId="0" borderId="0"/>
    <xf numFmtId="4" fontId="6" fillId="0" borderId="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48" fillId="18" borderId="0" applyNumberFormat="0" applyBorder="0" applyAlignment="0" applyProtection="0"/>
    <xf numFmtId="0" fontId="50" fillId="35" borderId="130" applyNumberFormat="0" applyAlignment="0" applyProtection="0"/>
    <xf numFmtId="0" fontId="51" fillId="36" borderId="131" applyNumberFormat="0" applyAlignment="0" applyProtection="0"/>
    <xf numFmtId="0" fontId="56" fillId="0" borderId="0" applyNumberFormat="0" applyFill="0" applyBorder="0" applyAlignment="0" applyProtection="0"/>
    <xf numFmtId="0" fontId="57"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0" fontId="63" fillId="0" borderId="136" applyNumberFormat="0" applyFill="0" applyAlignment="0" applyProtection="0"/>
    <xf numFmtId="0" fontId="64" fillId="37" borderId="0" applyNumberFormat="0" applyBorder="0" applyAlignment="0" applyProtection="0"/>
    <xf numFmtId="0" fontId="5" fillId="0" borderId="0"/>
    <xf numFmtId="0" fontId="44" fillId="38" borderId="137" applyNumberFormat="0" applyFont="0" applyAlignment="0" applyProtection="0"/>
    <xf numFmtId="0" fontId="66" fillId="35" borderId="129" applyNumberFormat="0" applyAlignment="0" applyProtection="0"/>
    <xf numFmtId="0" fontId="68" fillId="0" borderId="0" applyNumberFormat="0" applyFill="0" applyBorder="0" applyAlignment="0" applyProtection="0"/>
    <xf numFmtId="0" fontId="69" fillId="0" borderId="132" applyNumberFormat="0" applyFill="0" applyAlignment="0" applyProtection="0"/>
    <xf numFmtId="0" fontId="76" fillId="0" borderId="0" applyNumberFormat="0" applyFill="0" applyBorder="0" applyAlignment="0" applyProtection="0"/>
    <xf numFmtId="0" fontId="89" fillId="0" borderId="0" applyNumberFormat="0" applyFill="0" applyBorder="0" applyAlignment="0" applyProtection="0"/>
    <xf numFmtId="0" fontId="93" fillId="0" borderId="0">
      <alignment horizontal="left" vertical="center" indent="1"/>
    </xf>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 fillId="3" borderId="145">
      <alignment horizontal="right" vertical="center"/>
    </xf>
    <xf numFmtId="4" fontId="4" fillId="3" borderId="145">
      <alignment horizontal="right" vertical="center"/>
    </xf>
    <xf numFmtId="0" fontId="28" fillId="3" borderId="145">
      <alignment horizontal="right" vertical="center"/>
    </xf>
    <xf numFmtId="4" fontId="28" fillId="3" borderId="145">
      <alignment horizontal="right" vertical="center"/>
    </xf>
    <xf numFmtId="0" fontId="4" fillId="6" borderId="145">
      <alignment horizontal="right" vertical="center"/>
    </xf>
    <xf numFmtId="4" fontId="4" fillId="6" borderId="145">
      <alignment horizontal="right" vertical="center"/>
    </xf>
    <xf numFmtId="0" fontId="4" fillId="6" borderId="145">
      <alignment horizontal="right" vertical="center"/>
    </xf>
    <xf numFmtId="4" fontId="4" fillId="6" borderId="145">
      <alignment horizontal="right" vertical="center"/>
    </xf>
    <xf numFmtId="0" fontId="4" fillId="6" borderId="146">
      <alignment horizontal="right" vertical="center"/>
    </xf>
    <xf numFmtId="4" fontId="4" fillId="6" borderId="146">
      <alignment horizontal="right" vertical="center"/>
    </xf>
    <xf numFmtId="0" fontId="4" fillId="6" borderId="147">
      <alignment horizontal="right" vertical="center"/>
    </xf>
    <xf numFmtId="4" fontId="4" fillId="6" borderId="147">
      <alignment horizontal="right" vertical="center"/>
    </xf>
    <xf numFmtId="0" fontId="50" fillId="35" borderId="130" applyNumberFormat="0" applyAlignment="0" applyProtection="0"/>
    <xf numFmtId="0" fontId="9" fillId="6" borderId="148">
      <alignment horizontal="left" vertical="center" wrapText="1" indent="2"/>
    </xf>
    <xf numFmtId="0" fontId="9" fillId="0" borderId="148">
      <alignment horizontal="left" vertical="center" wrapText="1" indent="2"/>
    </xf>
    <xf numFmtId="0" fontId="9" fillId="3" borderId="146">
      <alignment horizontal="left" vertical="center"/>
    </xf>
    <xf numFmtId="0" fontId="56" fillId="0" borderId="0" applyNumberFormat="0" applyFill="0" applyBorder="0" applyAlignment="0" applyProtection="0"/>
    <xf numFmtId="0" fontId="62" fillId="22" borderId="130" applyNumberFormat="0" applyAlignment="0" applyProtection="0"/>
    <xf numFmtId="0" fontId="9" fillId="0" borderId="145">
      <alignment horizontal="right" vertical="center"/>
    </xf>
    <xf numFmtId="4" fontId="9" fillId="0" borderId="145">
      <alignment horizontal="right" vertical="center"/>
    </xf>
    <xf numFmtId="0" fontId="1" fillId="0" borderId="0"/>
    <xf numFmtId="0" fontId="9" fillId="0" borderId="145" applyNumberFormat="0" applyFill="0" applyAlignment="0" applyProtection="0"/>
    <xf numFmtId="0" fontId="66" fillId="35" borderId="129" applyNumberFormat="0" applyAlignment="0" applyProtection="0"/>
    <xf numFmtId="167" fontId="9" fillId="39" borderId="145" applyNumberFormat="0" applyFont="0" applyBorder="0" applyAlignment="0" applyProtection="0">
      <alignment horizontal="right" vertical="center"/>
    </xf>
    <xf numFmtId="0" fontId="9" fillId="4" borderId="145"/>
    <xf numFmtId="4" fontId="9" fillId="4" borderId="145"/>
    <xf numFmtId="0" fontId="69" fillId="0" borderId="132" applyNumberFormat="0" applyFill="0" applyAlignment="0" applyProtection="0"/>
    <xf numFmtId="0" fontId="7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145" applyNumberFormat="0" applyFont="0" applyFill="0" applyBorder="0" applyProtection="0">
      <alignment horizontal="left" vertical="center" indent="2"/>
    </xf>
    <xf numFmtId="49" fontId="9" fillId="0" borderId="146" applyNumberFormat="0" applyFont="0" applyFill="0" applyBorder="0" applyProtection="0">
      <alignment horizontal="left" vertical="center" indent="5"/>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58" fillId="19" borderId="0" applyNumberFormat="0" applyBorder="0" applyAlignment="0" applyProtection="0"/>
    <xf numFmtId="4" fontId="5" fillId="0" borderId="0"/>
    <xf numFmtId="0" fontId="5" fillId="0" borderId="0"/>
    <xf numFmtId="0" fontId="1" fillId="0" borderId="0"/>
    <xf numFmtId="4" fontId="9" fillId="0" borderId="145" applyFill="0" applyBorder="0" applyProtection="0">
      <alignment horizontal="right" vertical="center"/>
    </xf>
    <xf numFmtId="49" fontId="7" fillId="0" borderId="145" applyNumberFormat="0" applyFill="0" applyBorder="0" applyProtection="0">
      <alignment horizontal="left" vertical="center"/>
    </xf>
    <xf numFmtId="0" fontId="5" fillId="4" borderId="0" applyNumberFormat="0" applyFont="0" applyBorder="0" applyAlignment="0" applyProtection="0"/>
    <xf numFmtId="0" fontId="67" fillId="18" borderId="0" applyNumberFormat="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7" fillId="36" borderId="131" applyNumberFormat="0" applyAlignment="0" applyProtection="0"/>
    <xf numFmtId="0" fontId="78" fillId="0" borderId="0" applyNumberFormat="0" applyFill="0" applyBorder="0" applyAlignment="0" applyProtection="0"/>
    <xf numFmtId="0" fontId="1" fillId="0" borderId="0"/>
    <xf numFmtId="0" fontId="2" fillId="2" borderId="1" applyNumberFormat="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7" fillId="35" borderId="129" applyNumberFormat="0" applyAlignment="0" applyProtection="0"/>
    <xf numFmtId="0" fontId="49" fillId="35"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1" fillId="0" borderId="0"/>
    <xf numFmtId="0" fontId="75" fillId="0" borderId="0" applyNumberFormat="0" applyFill="0" applyBorder="0" applyAlignment="0" applyProtection="0"/>
    <xf numFmtId="0" fontId="1" fillId="0" borderId="0"/>
    <xf numFmtId="0" fontId="1" fillId="0" borderId="0"/>
    <xf numFmtId="0" fontId="1" fillId="0" borderId="0"/>
    <xf numFmtId="49" fontId="9" fillId="0" borderId="24" applyNumberFormat="0" applyFont="0" applyFill="0" applyBorder="0" applyProtection="0">
      <alignment horizontal="left" vertical="center" indent="2"/>
    </xf>
    <xf numFmtId="49" fontId="9" fillId="0" borderId="23" applyNumberFormat="0" applyFont="0" applyFill="0" applyBorder="0" applyProtection="0">
      <alignment horizontal="left" vertical="center" indent="5"/>
    </xf>
    <xf numFmtId="0" fontId="4" fillId="3" borderId="24">
      <alignment horizontal="right" vertical="center"/>
    </xf>
    <xf numFmtId="4" fontId="4" fillId="3" borderId="24">
      <alignment horizontal="right" vertical="center"/>
    </xf>
    <xf numFmtId="0" fontId="28" fillId="3" borderId="24">
      <alignment horizontal="right" vertical="center"/>
    </xf>
    <xf numFmtId="4" fontId="28" fillId="3" borderId="24">
      <alignment horizontal="right" vertical="center"/>
    </xf>
    <xf numFmtId="0" fontId="4" fillId="6" borderId="24">
      <alignment horizontal="right" vertical="center"/>
    </xf>
    <xf numFmtId="4" fontId="4" fillId="6" borderId="24">
      <alignment horizontal="right" vertical="center"/>
    </xf>
    <xf numFmtId="0" fontId="4" fillId="6" borderId="24">
      <alignment horizontal="right" vertical="center"/>
    </xf>
    <xf numFmtId="4" fontId="4" fillId="6" borderId="24">
      <alignment horizontal="right" vertical="center"/>
    </xf>
    <xf numFmtId="0" fontId="4" fillId="6" borderId="23">
      <alignment horizontal="right" vertical="center"/>
    </xf>
    <xf numFmtId="4" fontId="4" fillId="6" borderId="23">
      <alignment horizontal="right" vertical="center"/>
    </xf>
    <xf numFmtId="0" fontId="4" fillId="6" borderId="26">
      <alignment horizontal="right" vertical="center"/>
    </xf>
    <xf numFmtId="4" fontId="4" fillId="6" borderId="26">
      <alignment horizontal="right" vertical="center"/>
    </xf>
    <xf numFmtId="166" fontId="95" fillId="0" borderId="0" applyFont="0" applyFill="0" applyBorder="0" applyAlignment="0" applyProtection="0"/>
    <xf numFmtId="0" fontId="9" fillId="6" borderId="65">
      <alignment horizontal="left" vertical="center" wrapText="1" indent="2"/>
    </xf>
    <xf numFmtId="0" fontId="9" fillId="0" borderId="65">
      <alignment horizontal="left" vertical="center" wrapText="1" indent="2"/>
    </xf>
    <xf numFmtId="0" fontId="9" fillId="3" borderId="23">
      <alignment horizontal="left" vertical="center"/>
    </xf>
    <xf numFmtId="0" fontId="53" fillId="22" borderId="130" applyNumberFormat="0" applyAlignment="0" applyProtection="0"/>
    <xf numFmtId="0" fontId="9" fillId="0" borderId="24">
      <alignment horizontal="right" vertical="center"/>
    </xf>
    <xf numFmtId="4" fontId="9" fillId="0" borderId="24">
      <alignment horizontal="right" vertical="center"/>
    </xf>
    <xf numFmtId="0" fontId="95" fillId="0" borderId="0"/>
    <xf numFmtId="0" fontId="80" fillId="0" borderId="0"/>
    <xf numFmtId="0" fontId="80" fillId="0" borderId="0"/>
    <xf numFmtId="0" fontId="1" fillId="0" borderId="0"/>
    <xf numFmtId="0" fontId="1" fillId="0" borderId="0"/>
    <xf numFmtId="0" fontId="1" fillId="0" borderId="0"/>
    <xf numFmtId="0" fontId="1" fillId="0" borderId="0"/>
    <xf numFmtId="0" fontId="80" fillId="0" borderId="0"/>
    <xf numFmtId="0" fontId="5" fillId="0" borderId="0"/>
    <xf numFmtId="4" fontId="9" fillId="0" borderId="24" applyFill="0" applyBorder="0" applyProtection="0">
      <alignment horizontal="right" vertical="center"/>
    </xf>
    <xf numFmtId="49" fontId="7" fillId="0" borderId="24" applyNumberFormat="0" applyFill="0" applyBorder="0" applyProtection="0">
      <alignment horizontal="left" vertical="center"/>
    </xf>
    <xf numFmtId="0" fontId="9" fillId="0" borderId="24" applyNumberFormat="0" applyFill="0" applyAlignment="0" applyProtection="0"/>
    <xf numFmtId="0" fontId="95" fillId="12" borderId="0" applyNumberFormat="0" applyFont="0" applyBorder="0" applyAlignment="0" applyProtection="0"/>
    <xf numFmtId="167" fontId="9" fillId="39" borderId="24" applyNumberFormat="0" applyFont="0" applyBorder="0" applyAlignment="0" applyProtection="0">
      <alignment horizontal="right" vertical="center"/>
    </xf>
    <xf numFmtId="9" fontId="95" fillId="0" borderId="0" applyFont="0" applyFill="0" applyBorder="0" applyAlignment="0" applyProtection="0"/>
    <xf numFmtId="0" fontId="9" fillId="4" borderId="24"/>
    <xf numFmtId="4" fontId="9" fillId="4" borderId="24"/>
    <xf numFmtId="0" fontId="9" fillId="6" borderId="148">
      <alignment horizontal="left" vertical="center" wrapText="1" indent="2"/>
    </xf>
    <xf numFmtId="0" fontId="9" fillId="0" borderId="148">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5">
      <alignment horizontal="left" vertical="center" wrapText="1" indent="2"/>
    </xf>
    <xf numFmtId="0" fontId="9" fillId="0" borderId="65">
      <alignment horizontal="left" vertical="center" wrapText="1" indent="2"/>
    </xf>
    <xf numFmtId="0" fontId="96" fillId="0" borderId="0"/>
    <xf numFmtId="4" fontId="5" fillId="6" borderId="145"/>
    <xf numFmtId="4" fontId="4" fillId="6" borderId="169">
      <alignment horizontal="right" vertical="center"/>
    </xf>
    <xf numFmtId="0" fontId="9" fillId="4" borderId="176"/>
    <xf numFmtId="0" fontId="49" fillId="35" borderId="166" applyNumberFormat="0" applyAlignment="0" applyProtection="0"/>
    <xf numFmtId="0" fontId="4" fillId="3" borderId="169">
      <alignment horizontal="right" vertical="center"/>
    </xf>
    <xf numFmtId="0" fontId="9" fillId="0" borderId="176">
      <alignment horizontal="right" vertical="center"/>
    </xf>
    <xf numFmtId="0" fontId="69" fillId="0" borderId="174" applyNumberFormat="0" applyFill="0" applyAlignment="0" applyProtection="0"/>
    <xf numFmtId="0" fontId="9" fillId="3" borderId="177">
      <alignment horizontal="left" vertical="center"/>
    </xf>
    <xf numFmtId="0" fontId="62" fillId="22" borderId="173" applyNumberFormat="0" applyAlignment="0" applyProtection="0"/>
    <xf numFmtId="167" fontId="9" fillId="39" borderId="169" applyNumberFormat="0" applyFont="0" applyBorder="0" applyAlignment="0" applyProtection="0">
      <alignment horizontal="right" vertical="center"/>
    </xf>
    <xf numFmtId="0" fontId="44" fillId="38" borderId="175" applyNumberFormat="0" applyFont="0" applyAlignment="0" applyProtection="0"/>
    <xf numFmtId="0" fontId="9" fillId="0" borderId="172">
      <alignment horizontal="left" vertical="center" wrapText="1" indent="2"/>
    </xf>
    <xf numFmtId="4" fontId="9" fillId="4" borderId="161"/>
    <xf numFmtId="49" fontId="7" fillId="0" borderId="161" applyNumberFormat="0" applyFill="0" applyBorder="0" applyProtection="0">
      <alignment horizontal="left" vertical="center"/>
    </xf>
    <xf numFmtId="0" fontId="9" fillId="0" borderId="161">
      <alignment horizontal="right" vertical="center"/>
    </xf>
    <xf numFmtId="4" fontId="4" fillId="6" borderId="163">
      <alignment horizontal="right" vertical="center"/>
    </xf>
    <xf numFmtId="4" fontId="4" fillId="6" borderId="176">
      <alignment horizontal="right" vertical="center"/>
    </xf>
    <xf numFmtId="4" fontId="4" fillId="6" borderId="161">
      <alignment horizontal="right" vertical="center"/>
    </xf>
    <xf numFmtId="0" fontId="28" fillId="3" borderId="161">
      <alignment horizontal="right" vertical="center"/>
    </xf>
    <xf numFmtId="0" fontId="4" fillId="3" borderId="161">
      <alignment horizontal="right" vertical="center"/>
    </xf>
    <xf numFmtId="49" fontId="9" fillId="0" borderId="161" applyNumberFormat="0" applyFont="0" applyFill="0" applyBorder="0" applyProtection="0">
      <alignment horizontal="left" vertical="center" indent="2"/>
    </xf>
    <xf numFmtId="0" fontId="62" fillId="22" borderId="173" applyNumberFormat="0" applyAlignment="0" applyProtection="0"/>
    <xf numFmtId="0" fontId="47" fillId="35" borderId="165" applyNumberFormat="0" applyAlignment="0" applyProtection="0"/>
    <xf numFmtId="49" fontId="9" fillId="0" borderId="176" applyNumberFormat="0" applyFont="0" applyFill="0" applyBorder="0" applyProtection="0">
      <alignment horizontal="left" vertical="center" indent="2"/>
    </xf>
    <xf numFmtId="0" fontId="53" fillId="22" borderId="173" applyNumberFormat="0" applyAlignment="0" applyProtection="0"/>
    <xf numFmtId="4" fontId="9" fillId="0" borderId="169" applyFill="0" applyBorder="0" applyProtection="0">
      <alignment horizontal="right" vertical="center"/>
    </xf>
    <xf numFmtId="0" fontId="50" fillId="35" borderId="173" applyNumberFormat="0" applyAlignment="0" applyProtection="0"/>
    <xf numFmtId="0" fontId="69" fillId="0" borderId="167" applyNumberFormat="0" applyFill="0" applyAlignment="0" applyProtection="0"/>
    <xf numFmtId="0" fontId="66" fillId="35" borderId="165" applyNumberFormat="0" applyAlignment="0" applyProtection="0"/>
    <xf numFmtId="0" fontId="9" fillId="0" borderId="169" applyNumberFormat="0" applyFill="0" applyAlignment="0" applyProtection="0"/>
    <xf numFmtId="4" fontId="9" fillId="0" borderId="169">
      <alignment horizontal="right" vertical="center"/>
    </xf>
    <xf numFmtId="0" fontId="9" fillId="0" borderId="169">
      <alignment horizontal="right" vertical="center"/>
    </xf>
    <xf numFmtId="0" fontId="62" fillId="22" borderId="166" applyNumberFormat="0" applyAlignment="0" applyProtection="0"/>
    <xf numFmtId="0" fontId="47" fillId="35" borderId="157" applyNumberFormat="0" applyAlignment="0" applyProtection="0"/>
    <xf numFmtId="0" fontId="49" fillId="35" borderId="158" applyNumberFormat="0" applyAlignment="0" applyProtection="0"/>
    <xf numFmtId="0" fontId="9" fillId="6" borderId="172">
      <alignment horizontal="left" vertical="center" wrapText="1" indent="2"/>
    </xf>
    <xf numFmtId="0" fontId="50" fillId="35" borderId="158" applyNumberFormat="0" applyAlignment="0" applyProtection="0"/>
    <xf numFmtId="0" fontId="50" fillId="35" borderId="166" applyNumberFormat="0" applyAlignment="0" applyProtection="0"/>
    <xf numFmtId="4" fontId="4" fillId="6" borderId="170">
      <alignment horizontal="right" vertical="center"/>
    </xf>
    <xf numFmtId="0" fontId="4" fillId="6" borderId="170">
      <alignment horizontal="right" vertical="center"/>
    </xf>
    <xf numFmtId="0" fontId="4" fillId="6" borderId="169">
      <alignment horizontal="right" vertical="center"/>
    </xf>
    <xf numFmtId="4" fontId="28" fillId="3" borderId="169">
      <alignment horizontal="right" vertical="center"/>
    </xf>
    <xf numFmtId="0" fontId="53" fillId="22" borderId="158" applyNumberFormat="0" applyAlignment="0" applyProtection="0"/>
    <xf numFmtId="0" fontId="54" fillId="0" borderId="159" applyNumberFormat="0" applyFill="0" applyAlignment="0" applyProtection="0"/>
    <xf numFmtId="0" fontId="69" fillId="0" borderId="167" applyNumberFormat="0" applyFill="0" applyAlignment="0" applyProtection="0"/>
    <xf numFmtId="0" fontId="44" fillId="38" borderId="168" applyNumberFormat="0" applyFont="0" applyAlignment="0" applyProtection="0"/>
    <xf numFmtId="0" fontId="62" fillId="22" borderId="158" applyNumberFormat="0" applyAlignment="0" applyProtection="0"/>
    <xf numFmtId="49" fontId="7" fillId="0" borderId="176" applyNumberFormat="0" applyFill="0" applyBorder="0" applyProtection="0">
      <alignment horizontal="left" vertical="center"/>
    </xf>
    <xf numFmtId="0" fontId="9" fillId="6" borderId="179">
      <alignment horizontal="left" vertical="center" wrapText="1" indent="2"/>
    </xf>
    <xf numFmtId="0" fontId="50" fillId="35" borderId="173" applyNumberFormat="0" applyAlignment="0" applyProtection="0"/>
    <xf numFmtId="0" fontId="9" fillId="0" borderId="179">
      <alignment horizontal="left" vertical="center" wrapText="1" indent="2"/>
    </xf>
    <xf numFmtId="0" fontId="44" fillId="38" borderId="160" applyNumberFormat="0" applyFont="0" applyAlignment="0" applyProtection="0"/>
    <xf numFmtId="0" fontId="5" fillId="38" borderId="160" applyNumberFormat="0" applyFont="0" applyAlignment="0" applyProtection="0"/>
    <xf numFmtId="0" fontId="66" fillId="35" borderId="157" applyNumberFormat="0" applyAlignment="0" applyProtection="0"/>
    <xf numFmtId="0" fontId="69" fillId="0" borderId="174" applyNumberFormat="0" applyFill="0" applyAlignment="0" applyProtection="0"/>
    <xf numFmtId="4" fontId="9" fillId="4" borderId="176"/>
    <xf numFmtId="0" fontId="4" fillId="6" borderId="176">
      <alignment horizontal="right" vertical="center"/>
    </xf>
    <xf numFmtId="0" fontId="69" fillId="0" borderId="159" applyNumberFormat="0" applyFill="0" applyAlignment="0" applyProtection="0"/>
    <xf numFmtId="4" fontId="4" fillId="6" borderId="178">
      <alignment horizontal="right" vertical="center"/>
    </xf>
    <xf numFmtId="0" fontId="9" fillId="4" borderId="163"/>
    <xf numFmtId="0" fontId="49" fillId="35" borderId="173" applyNumberFormat="0" applyAlignment="0" applyProtection="0"/>
    <xf numFmtId="0" fontId="4" fillId="6" borderId="177">
      <alignment horizontal="right" vertical="center"/>
    </xf>
    <xf numFmtId="0" fontId="50" fillId="35" borderId="166" applyNumberFormat="0" applyAlignment="0" applyProtection="0"/>
    <xf numFmtId="0" fontId="54" fillId="0" borderId="174" applyNumberFormat="0" applyFill="0" applyAlignment="0" applyProtection="0"/>
    <xf numFmtId="0" fontId="44" fillId="38" borderId="175" applyNumberFormat="0" applyFont="0" applyAlignment="0" applyProtection="0"/>
    <xf numFmtId="4" fontId="4" fillId="6" borderId="177">
      <alignment horizontal="right" vertical="center"/>
    </xf>
    <xf numFmtId="0" fontId="9" fillId="6" borderId="172">
      <alignment horizontal="left" vertical="center" wrapText="1" indent="2"/>
    </xf>
    <xf numFmtId="0" fontId="9" fillId="4" borderId="161"/>
    <xf numFmtId="167" fontId="9" fillId="39" borderId="161" applyNumberFormat="0" applyFont="0" applyBorder="0" applyAlignment="0" applyProtection="0">
      <alignment horizontal="right" vertical="center"/>
    </xf>
    <xf numFmtId="0" fontId="9" fillId="0" borderId="161" applyNumberFormat="0" applyFill="0" applyAlignment="0" applyProtection="0"/>
    <xf numFmtId="4" fontId="9" fillId="0" borderId="161" applyFill="0" applyBorder="0" applyProtection="0">
      <alignment horizontal="right" vertical="center"/>
    </xf>
    <xf numFmtId="4" fontId="4" fillId="3" borderId="161">
      <alignment horizontal="right" vertical="center"/>
    </xf>
    <xf numFmtId="0" fontId="54" fillId="0" borderId="167" applyNumberFormat="0" applyFill="0" applyAlignment="0" applyProtection="0"/>
    <xf numFmtId="49" fontId="7" fillId="0" borderId="169" applyNumberFormat="0" applyFill="0" applyBorder="0" applyProtection="0">
      <alignment horizontal="left" vertical="center"/>
    </xf>
    <xf numFmtId="49" fontId="9" fillId="0" borderId="170" applyNumberFormat="0" applyFont="0" applyFill="0" applyBorder="0" applyProtection="0">
      <alignment horizontal="left" vertical="center" indent="5"/>
    </xf>
    <xf numFmtId="0" fontId="9" fillId="3" borderId="170">
      <alignment horizontal="left" vertical="center"/>
    </xf>
    <xf numFmtId="0" fontId="50" fillId="35" borderId="158" applyNumberFormat="0" applyAlignment="0" applyProtection="0"/>
    <xf numFmtId="4" fontId="4" fillId="6" borderId="171">
      <alignment horizontal="right" vertical="center"/>
    </xf>
    <xf numFmtId="0" fontId="62" fillId="22" borderId="166" applyNumberFormat="0" applyAlignment="0" applyProtection="0"/>
    <xf numFmtId="0" fontId="62" fillId="22" borderId="158" applyNumberFormat="0" applyAlignment="0" applyProtection="0"/>
    <xf numFmtId="0" fontId="44" fillId="38" borderId="160" applyNumberFormat="0" applyFont="0" applyAlignment="0" applyProtection="0"/>
    <xf numFmtId="0" fontId="66" fillId="35" borderId="157" applyNumberFormat="0" applyAlignment="0" applyProtection="0"/>
    <xf numFmtId="0" fontId="69" fillId="0" borderId="159" applyNumberFormat="0" applyFill="0" applyAlignment="0" applyProtection="0"/>
    <xf numFmtId="0" fontId="4" fillId="6" borderId="169">
      <alignment horizontal="right" vertical="center"/>
    </xf>
    <xf numFmtId="0" fontId="5" fillId="38" borderId="175" applyNumberFormat="0" applyFont="0" applyAlignment="0" applyProtection="0"/>
    <xf numFmtId="4" fontId="9" fillId="0" borderId="161">
      <alignment horizontal="right" vertical="center"/>
    </xf>
    <xf numFmtId="0" fontId="69" fillId="0" borderId="174" applyNumberFormat="0" applyFill="0" applyAlignment="0" applyProtection="0"/>
    <xf numFmtId="0" fontId="4" fillId="6" borderId="176">
      <alignment horizontal="right" vertical="center"/>
    </xf>
    <xf numFmtId="0" fontId="4" fillId="6" borderId="161">
      <alignment horizontal="right" vertical="center"/>
    </xf>
    <xf numFmtId="4" fontId="28" fillId="3" borderId="161">
      <alignment horizontal="right" vertical="center"/>
    </xf>
    <xf numFmtId="0" fontId="4" fillId="3" borderId="161">
      <alignment horizontal="right" vertical="center"/>
    </xf>
    <xf numFmtId="4" fontId="4" fillId="3" borderId="161">
      <alignment horizontal="right" vertical="center"/>
    </xf>
    <xf numFmtId="0" fontId="28" fillId="3" borderId="161">
      <alignment horizontal="right" vertical="center"/>
    </xf>
    <xf numFmtId="4" fontId="28" fillId="3" borderId="161">
      <alignment horizontal="right" vertical="center"/>
    </xf>
    <xf numFmtId="0" fontId="4" fillId="6" borderId="161">
      <alignment horizontal="right" vertical="center"/>
    </xf>
    <xf numFmtId="4" fontId="4" fillId="6" borderId="161">
      <alignment horizontal="right" vertical="center"/>
    </xf>
    <xf numFmtId="0" fontId="4" fillId="6" borderId="161">
      <alignment horizontal="right" vertical="center"/>
    </xf>
    <xf numFmtId="4" fontId="4" fillId="6" borderId="161">
      <alignment horizontal="right" vertical="center"/>
    </xf>
    <xf numFmtId="0" fontId="4" fillId="6" borderId="162">
      <alignment horizontal="right" vertical="center"/>
    </xf>
    <xf numFmtId="4" fontId="4" fillId="6" borderId="162">
      <alignment horizontal="right" vertical="center"/>
    </xf>
    <xf numFmtId="0" fontId="4" fillId="6" borderId="163">
      <alignment horizontal="right" vertical="center"/>
    </xf>
    <xf numFmtId="4" fontId="4" fillId="6" borderId="163">
      <alignment horizontal="right" vertical="center"/>
    </xf>
    <xf numFmtId="0" fontId="50" fillId="35" borderId="158"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3" borderId="162">
      <alignment horizontal="left" vertical="center"/>
    </xf>
    <xf numFmtId="0" fontId="62" fillId="22" borderId="158" applyNumberFormat="0" applyAlignment="0" applyProtection="0"/>
    <xf numFmtId="0" fontId="9" fillId="0" borderId="161">
      <alignment horizontal="right" vertical="center"/>
    </xf>
    <xf numFmtId="4" fontId="9" fillId="0" borderId="161">
      <alignment horizontal="right" vertical="center"/>
    </xf>
    <xf numFmtId="0" fontId="9" fillId="0" borderId="161" applyNumberFormat="0" applyFill="0" applyAlignment="0" applyProtection="0"/>
    <xf numFmtId="0" fontId="66" fillId="35" borderId="157" applyNumberFormat="0" applyAlignment="0" applyProtection="0"/>
    <xf numFmtId="167" fontId="9" fillId="39" borderId="161" applyNumberFormat="0" applyFont="0" applyBorder="0" applyAlignment="0" applyProtection="0">
      <alignment horizontal="right" vertical="center"/>
    </xf>
    <xf numFmtId="0" fontId="9" fillId="4" borderId="161"/>
    <xf numFmtId="4" fontId="9" fillId="4" borderId="161"/>
    <xf numFmtId="0" fontId="69" fillId="0" borderId="159" applyNumberFormat="0" applyFill="0" applyAlignment="0" applyProtection="0"/>
    <xf numFmtId="0" fontId="5" fillId="38" borderId="168" applyNumberFormat="0" applyFont="0" applyAlignment="0" applyProtection="0"/>
    <xf numFmtId="0" fontId="44" fillId="38" borderId="168" applyNumberFormat="0" applyFont="0" applyAlignment="0" applyProtection="0"/>
    <xf numFmtId="0" fontId="9" fillId="0" borderId="176" applyNumberFormat="0" applyFill="0" applyAlignment="0" applyProtection="0"/>
    <xf numFmtId="0" fontId="54" fillId="0" borderId="167" applyNumberFormat="0" applyFill="0" applyAlignment="0" applyProtection="0"/>
    <xf numFmtId="0" fontId="69" fillId="0" borderId="167" applyNumberFormat="0" applyFill="0" applyAlignment="0" applyProtection="0"/>
    <xf numFmtId="0" fontId="53" fillId="22" borderId="166" applyNumberFormat="0" applyAlignment="0" applyProtection="0"/>
    <xf numFmtId="0" fontId="50" fillId="35" borderId="166" applyNumberFormat="0" applyAlignment="0" applyProtection="0"/>
    <xf numFmtId="4" fontId="28" fillId="3" borderId="176">
      <alignment horizontal="right" vertical="center"/>
    </xf>
    <xf numFmtId="0" fontId="4" fillId="3" borderId="176">
      <alignment horizontal="right" vertical="center"/>
    </xf>
    <xf numFmtId="167" fontId="9" fillId="39" borderId="176" applyNumberFormat="0" applyFont="0" applyBorder="0" applyAlignment="0" applyProtection="0">
      <alignment horizontal="right" vertical="center"/>
    </xf>
    <xf numFmtId="0" fontId="54" fillId="0" borderId="174" applyNumberFormat="0" applyFill="0" applyAlignment="0" applyProtection="0"/>
    <xf numFmtId="49" fontId="9" fillId="0" borderId="161" applyNumberFormat="0" applyFont="0" applyFill="0" applyBorder="0" applyProtection="0">
      <alignment horizontal="left" vertical="center" indent="2"/>
    </xf>
    <xf numFmtId="49" fontId="9" fillId="0" borderId="162" applyNumberFormat="0" applyFont="0" applyFill="0" applyBorder="0" applyProtection="0">
      <alignment horizontal="left" vertical="center" indent="5"/>
    </xf>
    <xf numFmtId="49" fontId="9" fillId="0" borderId="169" applyNumberFormat="0" applyFont="0" applyFill="0" applyBorder="0" applyProtection="0">
      <alignment horizontal="left" vertical="center" indent="2"/>
    </xf>
    <xf numFmtId="4" fontId="9" fillId="0" borderId="161" applyFill="0" applyBorder="0" applyProtection="0">
      <alignment horizontal="right" vertical="center"/>
    </xf>
    <xf numFmtId="49" fontId="7" fillId="0" borderId="161" applyNumberFormat="0" applyFill="0" applyBorder="0" applyProtection="0">
      <alignment horizontal="left" vertical="center"/>
    </xf>
    <xf numFmtId="0" fontId="9" fillId="0" borderId="161">
      <alignment horizontal="right" vertical="center"/>
    </xf>
    <xf numFmtId="0" fontId="9" fillId="0" borderId="172">
      <alignment horizontal="left" vertical="center" wrapText="1" indent="2"/>
    </xf>
    <xf numFmtId="0" fontId="66" fillId="35" borderId="165" applyNumberFormat="0" applyAlignment="0" applyProtection="0"/>
    <xf numFmtId="0" fontId="4" fillId="6" borderId="171">
      <alignment horizontal="right" vertical="center"/>
    </xf>
    <xf numFmtId="0" fontId="53" fillId="22" borderId="166" applyNumberFormat="0" applyAlignment="0" applyProtection="0"/>
    <xf numFmtId="0" fontId="4" fillId="6" borderId="163">
      <alignment horizontal="right" vertical="center"/>
    </xf>
    <xf numFmtId="4" fontId="4" fillId="6" borderId="161">
      <alignment horizontal="right" vertical="center"/>
    </xf>
    <xf numFmtId="0" fontId="4" fillId="6" borderId="161">
      <alignment horizontal="right" vertical="center"/>
    </xf>
    <xf numFmtId="0" fontId="47" fillId="35" borderId="157" applyNumberFormat="0" applyAlignment="0" applyProtection="0"/>
    <xf numFmtId="0" fontId="49" fillId="35" borderId="158" applyNumberFormat="0" applyAlignment="0" applyProtection="0"/>
    <xf numFmtId="0" fontId="54" fillId="0" borderId="159" applyNumberFormat="0" applyFill="0" applyAlignment="0" applyProtection="0"/>
    <xf numFmtId="0" fontId="9" fillId="4" borderId="169"/>
    <xf numFmtId="4" fontId="9" fillId="4" borderId="169"/>
    <xf numFmtId="4" fontId="4" fillId="6" borderId="169">
      <alignment horizontal="right" vertical="center"/>
    </xf>
    <xf numFmtId="0" fontId="28" fillId="3" borderId="169">
      <alignment horizontal="right" vertical="center"/>
    </xf>
    <xf numFmtId="0" fontId="53" fillId="22" borderId="158" applyNumberFormat="0" applyAlignment="0" applyProtection="0"/>
    <xf numFmtId="0" fontId="50" fillId="35" borderId="173" applyNumberFormat="0" applyAlignment="0" applyProtection="0"/>
    <xf numFmtId="4" fontId="9" fillId="0" borderId="176">
      <alignment horizontal="right" vertical="center"/>
    </xf>
    <xf numFmtId="0" fontId="9" fillId="6" borderId="164">
      <alignment horizontal="left" vertical="center" wrapText="1" indent="2"/>
    </xf>
    <xf numFmtId="0" fontId="9" fillId="0" borderId="164">
      <alignment horizontal="left" vertical="center" wrapText="1" indent="2"/>
    </xf>
    <xf numFmtId="0" fontId="66" fillId="35" borderId="165" applyNumberFormat="0" applyAlignment="0" applyProtection="0"/>
    <xf numFmtId="0" fontId="62" fillId="22" borderId="166" applyNumberFormat="0" applyAlignment="0" applyProtection="0"/>
    <xf numFmtId="0" fontId="49" fillId="35" borderId="166" applyNumberFormat="0" applyAlignment="0" applyProtection="0"/>
    <xf numFmtId="0" fontId="47" fillId="35" borderId="165" applyNumberFormat="0" applyAlignment="0" applyProtection="0"/>
    <xf numFmtId="0" fontId="4" fillId="6" borderId="178">
      <alignment horizontal="right" vertical="center"/>
    </xf>
    <xf numFmtId="0" fontId="28" fillId="3" borderId="176">
      <alignment horizontal="right" vertical="center"/>
    </xf>
    <xf numFmtId="4" fontId="4" fillId="3" borderId="176">
      <alignment horizontal="right" vertical="center"/>
    </xf>
    <xf numFmtId="4" fontId="4" fillId="6" borderId="176">
      <alignment horizontal="right" vertical="center"/>
    </xf>
    <xf numFmtId="49" fontId="9" fillId="0" borderId="177" applyNumberFormat="0" applyFont="0" applyFill="0" applyBorder="0" applyProtection="0">
      <alignment horizontal="left" vertical="center" indent="5"/>
    </xf>
    <xf numFmtId="4" fontId="9" fillId="0" borderId="176" applyFill="0" applyBorder="0" applyProtection="0">
      <alignment horizontal="right" vertical="center"/>
    </xf>
    <xf numFmtId="4" fontId="4" fillId="3" borderId="169">
      <alignment horizontal="right" vertical="center"/>
    </xf>
    <xf numFmtId="0" fontId="5" fillId="0" borderId="0"/>
    <xf numFmtId="0" fontId="62" fillId="22" borderId="173" applyNumberFormat="0" applyAlignment="0" applyProtection="0"/>
    <xf numFmtId="0" fontId="53" fillId="22" borderId="173" applyNumberFormat="0" applyAlignment="0" applyProtection="0"/>
    <xf numFmtId="0" fontId="49" fillId="35" borderId="173"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6" borderId="179">
      <alignment horizontal="left" vertical="center" wrapText="1" indent="2"/>
    </xf>
    <xf numFmtId="0" fontId="9" fillId="0" borderId="179">
      <alignment horizontal="left" vertical="center" wrapText="1" indent="2"/>
    </xf>
  </cellStyleXfs>
  <cellXfs count="5617">
    <xf numFmtId="0" fontId="0" fillId="0" borderId="0" xfId="0"/>
    <xf numFmtId="0" fontId="6" fillId="0" borderId="0" xfId="4" applyFont="1"/>
    <xf numFmtId="0" fontId="7" fillId="3" borderId="4" xfId="5" applyNumberFormat="1" applyFont="1" applyFill="1" applyBorder="1" applyAlignment="1">
      <alignment horizontal="center" vertical="center"/>
    </xf>
    <xf numFmtId="0" fontId="7" fillId="3" borderId="5" xfId="5" applyNumberFormat="1" applyFont="1" applyFill="1" applyBorder="1" applyAlignment="1">
      <alignment horizontal="center" vertical="center"/>
    </xf>
    <xf numFmtId="0" fontId="7" fillId="3" borderId="11" xfId="5" applyNumberFormat="1" applyFont="1" applyFill="1" applyBorder="1" applyAlignment="1">
      <alignment horizontal="left" vertical="center"/>
    </xf>
    <xf numFmtId="0" fontId="7" fillId="3" borderId="17" xfId="5" applyNumberFormat="1" applyFont="1" applyFill="1" applyBorder="1" applyAlignment="1">
      <alignment horizontal="left" vertical="center"/>
    </xf>
    <xf numFmtId="4" fontId="9" fillId="3" borderId="4" xfId="7" applyNumberFormat="true" applyFont="1" applyFill="1" applyBorder="1" applyAlignment="1" applyProtection="1">
      <alignment horizontal="right" vertical="center"/>
    </xf>
    <xf numFmtId="4" fontId="9" fillId="3" borderId="5" xfId="7" applyNumberFormat="true" applyFont="1" applyFill="1" applyBorder="1" applyAlignment="1" applyProtection="1">
      <alignment horizontal="right" vertical="center"/>
    </xf>
    <xf numFmtId="0" fontId="6" fillId="0" borderId="0" xfId="8" applyNumberFormat="1" applyFont="1" applyFill="1" applyBorder="1" applyAlignment="1" applyProtection="1"/>
    <xf numFmtId="0" fontId="7" fillId="3" borderId="21" xfId="5" applyNumberFormat="1" applyFont="1" applyFill="1" applyBorder="1" applyAlignment="1">
      <alignment horizontal="left" vertical="center" indent="1"/>
    </xf>
    <xf numFmtId="0" fontId="9" fillId="3" borderId="23" xfId="9" applyNumberFormat="1" applyFont="1" applyFill="1" applyBorder="1" applyAlignment="1">
      <alignment horizontal="left" vertical="center" indent="2"/>
    </xf>
    <xf numFmtId="0" fontId="9" fillId="3" borderId="27" xfId="9" applyNumberFormat="1" applyFont="1" applyFill="1" applyBorder="1" applyAlignment="1">
      <alignment horizontal="left" vertical="center" indent="2"/>
    </xf>
    <xf numFmtId="0" fontId="7" fillId="3" borderId="30" xfId="5" applyNumberFormat="1" applyFont="1" applyFill="1" applyBorder="1" applyAlignment="1">
      <alignment horizontal="left" vertical="center" indent="1"/>
    </xf>
    <xf numFmtId="0" fontId="9" fillId="3" borderId="23" xfId="9" applyNumberFormat="1" applyFont="1" applyFill="1" applyBorder="1" applyAlignment="1">
      <alignment horizontal="left" vertical="top" wrapText="1" indent="2"/>
    </xf>
    <xf numFmtId="4" fontId="9" fillId="3" borderId="24" xfId="12" applyNumberFormat="true" applyFont="1" applyFill="1" applyBorder="1" applyAlignment="1">
      <alignment horizontal="right" vertical="center"/>
    </xf>
    <xf numFmtId="0" fontId="9" fillId="3" borderId="32" xfId="9" applyNumberFormat="1" applyFont="1" applyFill="1" applyBorder="1" applyAlignment="1">
      <alignment horizontal="left" vertical="center" indent="2"/>
    </xf>
    <xf numFmtId="4" fontId="9" fillId="3" borderId="12" xfId="12" applyNumberFormat="true" applyFont="1" applyFill="1" applyBorder="1" applyAlignment="1">
      <alignment horizontal="right" vertical="center"/>
    </xf>
    <xf numFmtId="0" fontId="6" fillId="0" borderId="35" xfId="13" applyNumberFormat="1" applyFont="1" applyFill="1" applyBorder="1" applyAlignment="1" applyProtection="1"/>
    <xf numFmtId="0" fontId="5" fillId="0" borderId="0" xfId="4"/>
    <xf numFmtId="0" fontId="11" fillId="6" borderId="59" xfId="12" applyNumberFormat="1" applyFont="1" applyFill="1" applyBorder="1" applyAlignment="1">
      <alignment horizontal="center" vertical="center"/>
    </xf>
    <xf numFmtId="0" fontId="11" fillId="6" borderId="64" xfId="12" applyFont="1" applyFill="1" applyBorder="1" applyAlignment="1">
      <alignment horizontal="center" vertical="center"/>
    </xf>
    <xf numFmtId="4" fontId="4" fillId="6" borderId="24" xfId="12" applyFont="1" applyFill="1" applyBorder="1" applyAlignment="1" applyNumberFormat="true">
      <alignment horizontal="right" vertical="center"/>
    </xf>
    <xf numFmtId="0" fontId="4" fillId="4" borderId="24" xfId="15" applyFont="1" applyBorder="1" applyAlignment="1">
      <alignment horizontal="right" vertical="center"/>
    </xf>
    <xf numFmtId="4" fontId="4" fillId="6" borderId="59" xfId="12" applyFont="1" applyFill="1" applyBorder="1" applyAlignment="1" applyNumberFormat="true">
      <alignment horizontal="right" vertical="center"/>
    </xf>
    <xf numFmtId="0" fontId="4" fillId="6" borderId="23" xfId="16" applyFont="1" applyFill="1" applyBorder="1" applyAlignment="1">
      <alignment horizontal="left" vertical="center" indent="5"/>
    </xf>
    <xf numFmtId="0" fontId="4" fillId="4" borderId="24" xfId="12" applyFont="1" applyFill="1" applyBorder="1" applyAlignment="1">
      <alignment horizontal="right" vertical="center"/>
    </xf>
    <xf numFmtId="0" fontId="4" fillId="4" borderId="24" xfId="15" applyFont="1" applyFill="1" applyBorder="1" applyAlignment="1">
      <alignment horizontal="right" vertical="center"/>
    </xf>
    <xf numFmtId="0" fontId="19" fillId="0" borderId="0" xfId="4" applyFont="1"/>
    <xf numFmtId="0" fontId="11" fillId="0" borderId="0" xfId="12" applyFont="1" applyBorder="1" applyAlignment="1">
      <alignment vertical="top" wrapText="1"/>
    </xf>
    <xf numFmtId="0" fontId="5" fillId="0" borderId="0" xfId="4" applyFont="1"/>
    <xf numFmtId="0" fontId="11" fillId="6" borderId="44" xfId="12" applyNumberFormat="1" applyFont="1" applyFill="1" applyBorder="1" applyAlignment="1">
      <alignment vertical="center"/>
    </xf>
    <xf numFmtId="0" fontId="4" fillId="6" borderId="57" xfId="12" applyNumberFormat="1" applyFont="1" applyFill="1" applyBorder="1" applyAlignment="1">
      <alignment vertical="center"/>
    </xf>
    <xf numFmtId="0" fontId="11" fillId="6" borderId="26" xfId="12" applyFont="1" applyFill="1" applyBorder="1" applyAlignment="1">
      <alignment horizontal="center" vertical="center"/>
    </xf>
    <xf numFmtId="0" fontId="4" fillId="6" borderId="6" xfId="12" applyFont="1" applyFill="1" applyBorder="1" applyAlignment="1">
      <alignment vertical="center"/>
    </xf>
    <xf numFmtId="0" fontId="11" fillId="6" borderId="23" xfId="5" applyFont="1" applyFill="1" applyBorder="1" applyAlignment="1">
      <alignment horizontal="left" vertical="center"/>
    </xf>
    <xf numFmtId="4" fontId="4" fillId="6" borderId="39" xfId="12" applyNumberFormat="true" applyFont="1" applyFill="1" applyBorder="1" applyAlignment="1">
      <alignment horizontal="right" vertical="center"/>
    </xf>
    <xf numFmtId="4" fontId="4" fillId="6" borderId="24" xfId="12" applyNumberFormat="true" applyFont="1" applyFill="1" applyBorder="1" applyAlignment="1">
      <alignment horizontal="right" vertical="center"/>
    </xf>
    <xf numFmtId="4" fontId="4" fillId="0" borderId="24" xfId="12" applyFont="1" applyBorder="1" applyAlignment="1" applyProtection="1" applyNumberFormat="true">
      <alignment horizontal="right" vertical="center"/>
    </xf>
    <xf numFmtId="4" fontId="4" fillId="0" borderId="24" xfId="12" applyNumberFormat="true" applyFont="1" applyFill="1" applyBorder="1" applyAlignment="1" applyProtection="1">
      <alignment horizontal="right" vertical="center"/>
    </xf>
    <xf numFmtId="4" fontId="4" fillId="0" borderId="59" xfId="12" applyFont="1" applyFill="1" applyBorder="1" applyAlignment="1" applyProtection="1" applyNumberFormat="true">
      <alignment horizontal="right" vertical="center"/>
    </xf>
    <xf numFmtId="4" fontId="4" fillId="0" borderId="24" xfId="12" applyFont="1" applyFill="1" applyBorder="1" applyAlignment="1" applyProtection="1" applyNumberFormat="true">
      <alignment horizontal="right" vertical="center"/>
    </xf>
    <xf numFmtId="4" fontId="4" fillId="6" borderId="68" xfId="12" applyFont="1" applyFill="1" applyBorder="1" applyAlignment="1" applyNumberFormat="true">
      <alignment horizontal="right" vertical="center"/>
    </xf>
    <xf numFmtId="4" fontId="4" fillId="0" borderId="25" xfId="15" applyFont="1" applyFill="1" applyBorder="1" applyAlignment="1" applyNumberFormat="true">
      <alignment horizontal="right" vertical="center"/>
    </xf>
    <xf numFmtId="4" fontId="4" fillId="0" borderId="24" xfId="15" applyFont="1" applyFill="1" applyBorder="1" applyAlignment="1" applyNumberFormat="true">
      <alignment horizontal="right" vertical="center"/>
    </xf>
    <xf numFmtId="4" fontId="4" fillId="0" borderId="59" xfId="15" applyFont="1" applyFill="1" applyBorder="1" applyAlignment="1" applyNumberFormat="true">
      <alignment horizontal="right" vertical="center"/>
    </xf>
    <xf numFmtId="4" fontId="4" fillId="0" borderId="25" xfId="12" applyFont="1" applyFill="1" applyBorder="1" applyAlignment="1" applyProtection="1" applyNumberFormat="true">
      <alignment horizontal="right" vertical="center"/>
    </xf>
    <xf numFmtId="0" fontId="4" fillId="6" borderId="23" xfId="12" applyFont="1" applyFill="1" applyBorder="1" applyAlignment="1" applyProtection="1">
      <alignment horizontal="left" vertical="center" indent="5"/>
    </xf>
    <xf numFmtId="4" fontId="4" fillId="0" borderId="28" xfId="12" applyFont="1" applyFill="1" applyBorder="1" applyAlignment="1" applyProtection="1" applyNumberFormat="true">
      <alignment horizontal="right" vertical="center"/>
    </xf>
    <xf numFmtId="4" fontId="4" fillId="6" borderId="13" xfId="12" applyFont="1" applyFill="1" applyBorder="1" applyAlignment="1" applyNumberFormat="true">
      <alignment horizontal="right" vertical="center"/>
    </xf>
    <xf numFmtId="4" fontId="4" fillId="0" borderId="13" xfId="12" applyFont="1" applyFill="1" applyBorder="1" applyAlignment="1" applyProtection="1" applyNumberFormat="true">
      <alignment horizontal="right" vertical="center"/>
    </xf>
    <xf numFmtId="4" fontId="4" fillId="0" borderId="13" xfId="12" applyNumberFormat="true" applyFont="1" applyFill="1" applyBorder="1" applyAlignment="1" applyProtection="1">
      <alignment horizontal="right" vertical="center"/>
    </xf>
    <xf numFmtId="4" fontId="4" fillId="0" borderId="69" xfId="12" applyFont="1" applyFill="1" applyBorder="1" applyAlignment="1" applyProtection="1" applyNumberFormat="true">
      <alignment horizontal="right" vertical="center"/>
    </xf>
    <xf numFmtId="4" fontId="4" fillId="6" borderId="68" xfId="12" applyFont="1" applyFill="1" applyBorder="1" applyAlignment="1" applyProtection="1" applyNumberFormat="true">
      <alignment horizontal="right" vertical="center"/>
    </xf>
    <xf numFmtId="4" fontId="4" fillId="6" borderId="24" xfId="12" applyFont="1" applyFill="1" applyBorder="1" applyAlignment="1" applyProtection="1" applyNumberFormat="true">
      <alignment horizontal="right" vertical="center"/>
    </xf>
    <xf numFmtId="4" fontId="4" fillId="6" borderId="24" xfId="12" applyNumberFormat="true" applyFont="1" applyFill="1" applyBorder="1" applyAlignment="1" applyProtection="1">
      <alignment horizontal="right" vertical="center"/>
    </xf>
    <xf numFmtId="4" fontId="4" fillId="6" borderId="59" xfId="12" applyFont="1" applyFill="1" applyBorder="1" applyAlignment="1" applyProtection="1" applyNumberFormat="true">
      <alignment horizontal="right" vertical="center"/>
    </xf>
    <xf numFmtId="0" fontId="4" fillId="0" borderId="0" xfId="12" applyFont="1" applyAlignment="1">
      <alignment vertical="center"/>
    </xf>
    <xf numFmtId="0" fontId="9" fillId="6" borderId="65" xfId="16" applyFont="1" applyFill="1" applyBorder="1" applyAlignment="1">
      <alignment horizontal="left" vertical="center" indent="5"/>
    </xf>
    <xf numFmtId="0" fontId="3" fillId="0" borderId="0" xfId="2" applyFont="1" applyAlignment="1">
      <alignment vertical="center"/>
    </xf>
    <xf numFmtId="0" fontId="9" fillId="6" borderId="23" xfId="4" applyFont="1" applyFill="1" applyBorder="1" applyAlignment="1">
      <alignment horizontal="left" indent="2"/>
    </xf>
    <xf numFmtId="0" fontId="26" fillId="6" borderId="23" xfId="4" applyFont="1" applyFill="1" applyBorder="1" applyAlignment="1">
      <alignment horizontal="left" indent="2"/>
    </xf>
    <xf numFmtId="0" fontId="9" fillId="6" borderId="23" xfId="4" applyFont="1" applyFill="1" applyBorder="1" applyAlignment="1">
      <alignment horizontal="left" indent="5"/>
    </xf>
    <xf numFmtId="0" fontId="9" fillId="6" borderId="23" xfId="4" applyFont="1" applyFill="1" applyBorder="1" applyAlignment="1">
      <alignment horizontal="left" vertical="top" indent="2"/>
    </xf>
    <xf numFmtId="0" fontId="9" fillId="0" borderId="0" xfId="3" applyFont="1" applyFill="1" applyBorder="1" applyAlignment="1" applyProtection="1">
      <alignment horizontal="right"/>
    </xf>
    <xf numFmtId="0" fontId="9" fillId="0" borderId="51" xfId="12" applyFont="1" applyBorder="1" applyAlignment="1">
      <alignment horizontal="right" vertical="center"/>
    </xf>
    <xf numFmtId="0" fontId="7" fillId="3" borderId="44" xfId="5" applyFont="1" applyFill="1" applyBorder="1" applyAlignment="1" applyProtection="1">
      <alignment horizontal="left" vertical="center"/>
    </xf>
    <xf numFmtId="0" fontId="7" fillId="3" borderId="31" xfId="5" applyFont="1" applyFill="1" applyBorder="1" applyAlignment="1" applyProtection="1">
      <alignment horizontal="center" vertical="center"/>
    </xf>
    <xf numFmtId="0" fontId="7" fillId="3" borderId="4" xfId="12" quotePrefix="1" applyFont="1" applyFill="1" applyBorder="1" applyAlignment="1" applyProtection="1">
      <alignment horizontal="center" vertical="center"/>
    </xf>
    <xf numFmtId="0" fontId="7" fillId="3" borderId="4" xfId="12" applyFont="1" applyFill="1" applyBorder="1" applyAlignment="1" applyProtection="1">
      <alignment horizontal="center" vertical="center"/>
    </xf>
    <xf numFmtId="0" fontId="7" fillId="3" borderId="5" xfId="12" applyFont="1" applyFill="1" applyBorder="1" applyAlignment="1" applyProtection="1">
      <alignment horizontal="center" vertical="center"/>
    </xf>
    <xf numFmtId="0" fontId="7" fillId="3" borderId="75" xfId="5" applyFont="1" applyFill="1" applyBorder="1" applyAlignment="1" applyProtection="1">
      <alignment horizontal="left" vertical="center"/>
    </xf>
    <xf numFmtId="0" fontId="7" fillId="3" borderId="50" xfId="5" applyFont="1" applyFill="1" applyBorder="1" applyAlignment="1" applyProtection="1">
      <alignment horizontal="left" vertical="center"/>
    </xf>
    <xf numFmtId="4" fontId="9" fillId="3" borderId="18" xfId="12" applyFont="1" applyFill="1" applyBorder="1" applyAlignment="1" applyNumberFormat="true">
      <alignment horizontal="right" vertical="center"/>
    </xf>
    <xf numFmtId="4" fontId="9" fillId="3" borderId="83" xfId="12" applyFont="1" applyFill="1" applyBorder="1" applyAlignment="1" applyNumberFormat="true">
      <alignment horizontal="right" vertical="center"/>
    </xf>
    <xf numFmtId="0" fontId="7" fillId="3" borderId="20" xfId="5" applyFont="1" applyFill="1" applyBorder="1" applyAlignment="1" applyProtection="1">
      <alignment horizontal="left" vertical="center"/>
    </xf>
    <xf numFmtId="4" fontId="9" fillId="3" borderId="67" xfId="12" applyFont="1" applyFill="1" applyBorder="1" applyAlignment="1" applyNumberFormat="true">
      <alignment horizontal="right" vertical="center"/>
    </xf>
    <xf numFmtId="4" fontId="9" fillId="3" borderId="74" xfId="12" applyFont="1" applyFill="1" applyBorder="1" applyAlignment="1" applyNumberFormat="true">
      <alignment horizontal="right" vertical="center"/>
    </xf>
    <xf numFmtId="0" fontId="7" fillId="3" borderId="65" xfId="5" applyFont="1" applyFill="1" applyBorder="1" applyAlignment="1" applyProtection="1">
      <alignment horizontal="left" vertical="center"/>
    </xf>
    <xf numFmtId="4" fontId="9" fillId="3" borderId="24" xfId="12" applyFont="1" applyFill="1" applyBorder="1" applyAlignment="1" applyNumberFormat="true">
      <alignment horizontal="right" vertical="center"/>
    </xf>
    <xf numFmtId="2" fontId="7" fillId="4" borderId="24" xfId="15" applyNumberFormat="1" applyFont="1" applyBorder="1" applyAlignment="1">
      <alignment horizontal="right" vertical="center"/>
    </xf>
    <xf numFmtId="0" fontId="9" fillId="3" borderId="65" xfId="9" applyFont="1" applyFill="1" applyBorder="1" applyAlignment="1">
      <alignment horizontal="left" vertical="center" indent="2"/>
    </xf>
    <xf numFmtId="4" fontId="9" fillId="3" borderId="22" xfId="12" applyFont="1" applyFill="1" applyBorder="1" applyAlignment="1" applyNumberFormat="true">
      <alignment horizontal="right" vertical="center"/>
    </xf>
    <xf numFmtId="2" fontId="9" fillId="4" borderId="24" xfId="15" applyNumberFormat="1" applyFont="1" applyBorder="1" applyAlignment="1">
      <alignment horizontal="right" vertical="center"/>
    </xf>
    <xf numFmtId="0" fontId="26" fillId="3" borderId="65" xfId="9" applyFont="1" applyFill="1" applyBorder="1" applyAlignment="1">
      <alignment horizontal="left" vertical="center" indent="4"/>
    </xf>
    <xf numFmtId="0" fontId="9" fillId="4" borderId="22" xfId="15" applyFont="1" applyBorder="1" applyAlignment="1">
      <alignment horizontal="right" vertical="center"/>
    </xf>
    <xf numFmtId="0" fontId="9" fillId="3" borderId="65" xfId="16" applyFont="1" applyFill="1" applyBorder="1" applyAlignment="1">
      <alignment horizontal="left" vertical="center" indent="5"/>
    </xf>
    <xf numFmtId="0" fontId="9" fillId="5" borderId="22" xfId="12" applyFont="1" applyFill="1" applyBorder="1" applyAlignment="1">
      <alignment horizontal="right" vertical="center"/>
    </xf>
    <xf numFmtId="4" fontId="9" fillId="3" borderId="60" xfId="12" applyFont="1" applyFill="1" applyBorder="1" applyAlignment="1" applyNumberFormat="true">
      <alignment horizontal="right" vertical="center"/>
    </xf>
    <xf numFmtId="2" fontId="9" fillId="4" borderId="12" xfId="15" applyNumberFormat="1" applyFont="1" applyBorder="1" applyAlignment="1">
      <alignment horizontal="right" vertical="center"/>
    </xf>
    <xf numFmtId="4" fontId="9" fillId="3" borderId="4" xfId="12" applyFont="1" applyFill="1" applyBorder="1" applyAlignment="1" applyNumberFormat="true">
      <alignment horizontal="right" vertical="center"/>
    </xf>
    <xf numFmtId="4" fontId="9" fillId="3" borderId="5" xfId="12" applyFont="1" applyFill="1" applyBorder="1" applyAlignment="1" applyNumberFormat="true">
      <alignment horizontal="right" vertical="center"/>
    </xf>
    <xf numFmtId="0" fontId="9" fillId="4" borderId="22" xfId="12" applyFont="1" applyFill="1" applyBorder="1" applyAlignment="1">
      <alignment horizontal="right" vertical="center"/>
    </xf>
    <xf numFmtId="0" fontId="7" fillId="0" borderId="0" xfId="12" applyFont="1" applyBorder="1" applyAlignment="1"/>
    <xf numFmtId="0" fontId="9" fillId="4" borderId="43" xfId="15" applyFont="1" applyBorder="1" applyAlignment="1">
      <alignment horizontal="right" vertical="center"/>
    </xf>
    <xf numFmtId="4" fontId="3" fillId="0" borderId="0" xfId="42" applyFont="1" applyFill="1" applyAlignment="1">
      <alignment vertical="center"/>
    </xf>
    <xf numFmtId="0" fontId="4" fillId="0" borderId="0" xfId="4" applyFont="1"/>
    <xf numFmtId="4" fontId="9" fillId="15" borderId="62" xfId="63" applyFont="1" applyFill="1" applyBorder="1" applyAlignment="1" applyNumberFormat="true">
      <alignment horizontal="right" vertical="center"/>
    </xf>
    <xf numFmtId="4" fontId="9" fillId="15" borderId="24" xfId="63" applyFont="1" applyFill="1" applyBorder="1" applyAlignment="1" applyNumberFormat="true">
      <alignment horizontal="right" vertical="center"/>
    </xf>
    <xf numFmtId="4" fontId="9" fillId="15" borderId="26" xfId="63" applyFont="1" applyFill="1" applyBorder="1" applyAlignment="1" applyNumberFormat="true">
      <alignment horizontal="right" vertical="center"/>
    </xf>
    <xf numFmtId="4" fontId="9" fillId="15" borderId="13" xfId="63" applyFont="1" applyFill="1" applyBorder="1" applyAlignment="1" applyNumberFormat="true">
      <alignment horizontal="right" vertical="center"/>
    </xf>
    <xf numFmtId="4" fontId="9" fillId="15" borderId="29" xfId="63" applyFont="1" applyFill="1" applyBorder="1" applyAlignment="1" applyNumberFormat="true">
      <alignment horizontal="right" vertical="center"/>
    </xf>
    <xf numFmtId="4" fontId="9" fillId="15" borderId="68" xfId="63" applyFont="1" applyFill="1" applyBorder="1" applyAlignment="1" applyNumberFormat="true">
      <alignment horizontal="right" vertical="center"/>
    </xf>
    <xf numFmtId="4" fontId="9" fillId="16" borderId="25" xfId="63" applyFont="1" applyFill="1" applyBorder="1" applyAlignment="1" applyNumberFormat="true">
      <alignment horizontal="right" vertical="center"/>
    </xf>
    <xf numFmtId="4" fontId="9" fillId="16" borderId="24" xfId="63" applyFont="1" applyFill="1" applyBorder="1" applyAlignment="1" applyNumberFormat="true">
      <alignment horizontal="right" vertical="center"/>
    </xf>
    <xf numFmtId="4" fontId="9" fillId="16" borderId="26" xfId="63" applyFont="1" applyFill="1" applyBorder="1" applyAlignment="1" applyNumberFormat="true">
      <alignment horizontal="right" vertical="center"/>
    </xf>
    <xf numFmtId="4" fontId="9" fillId="16" borderId="62" xfId="63" applyFont="1" applyFill="1" applyBorder="1" applyAlignment="1" applyNumberFormat="true">
      <alignment horizontal="right" vertical="center"/>
    </xf>
    <xf numFmtId="4" fontId="9" fillId="15" borderId="22" xfId="63" applyFont="1" applyFill="1" applyBorder="1" applyAlignment="1" applyNumberFormat="true">
      <alignment horizontal="right" vertical="center"/>
    </xf>
    <xf numFmtId="4" fontId="9" fillId="15" borderId="43" xfId="63" applyFont="1" applyFill="1" applyBorder="1" applyAlignment="1" applyProtection="1" applyNumberFormat="true">
      <alignment horizontal="right" vertical="center"/>
    </xf>
    <xf numFmtId="4" fontId="9" fillId="16" borderId="13" xfId="63" applyFont="1" applyFill="1" applyBorder="1" applyAlignment="1" applyNumberFormat="true">
      <alignment horizontal="right" vertical="center"/>
    </xf>
    <xf numFmtId="4" fontId="9" fillId="15" borderId="12" xfId="63" applyFont="1" applyFill="1" applyBorder="1" applyAlignment="1" applyNumberFormat="true">
      <alignment horizontal="right" vertical="center"/>
    </xf>
    <xf numFmtId="4" fontId="9" fillId="15" borderId="34" xfId="63" applyFont="1" applyFill="1" applyBorder="1" applyAlignment="1" applyNumberFormat="true">
      <alignment horizontal="right" vertical="center"/>
    </xf>
    <xf numFmtId="0" fontId="9" fillId="0" borderId="51" xfId="63" applyNumberFormat="1" applyFont="1" applyBorder="1" applyAlignment="1">
      <alignment vertical="center"/>
    </xf>
    <xf numFmtId="2" fontId="7" fillId="15" borderId="46" xfId="63" applyNumberFormat="1" applyFont="1" applyFill="1" applyBorder="1" applyAlignment="1" applyProtection="1">
      <alignment horizontal="left" vertical="center"/>
    </xf>
    <xf numFmtId="4" fontId="7" fillId="15" borderId="22" xfId="63" applyFont="1" applyFill="1" applyBorder="1" applyAlignment="1" applyNumberFormat="true">
      <alignment horizontal="right" vertical="center"/>
    </xf>
    <xf numFmtId="4" fontId="7" fillId="15" borderId="22" xfId="64" applyNumberFormat="true" applyFont="1" applyFill="1" applyBorder="1" applyAlignment="1" applyProtection="1">
      <alignment horizontal="right" vertical="center"/>
    </xf>
    <xf numFmtId="4" fontId="7" fillId="15" borderId="43" xfId="64" applyNumberFormat="true" applyFont="1" applyFill="1" applyBorder="1" applyAlignment="1" applyProtection="1">
      <alignment horizontal="right" vertical="center"/>
    </xf>
    <xf numFmtId="2" fontId="9" fillId="15" borderId="65" xfId="63" applyNumberFormat="1" applyFont="1" applyFill="1" applyBorder="1" applyAlignment="1" applyProtection="1">
      <alignment horizontal="left" vertical="center" indent="2"/>
    </xf>
    <xf numFmtId="4" fontId="9" fillId="15" borderId="37" xfId="63" applyFont="1" applyFill="1" applyBorder="1" applyAlignment="1" applyNumberFormat="true">
      <alignment horizontal="right" vertical="center"/>
    </xf>
    <xf numFmtId="4" fontId="9" fillId="15" borderId="25" xfId="63" applyFont="1" applyFill="1" applyBorder="1" applyAlignment="1" applyNumberFormat="true">
      <alignment horizontal="right" vertical="center"/>
    </xf>
    <xf numFmtId="4" fontId="9" fillId="15" borderId="24" xfId="65" applyNumberFormat="true" applyFont="1" applyFill="1" applyBorder="1" applyAlignment="1" applyProtection="1">
      <alignment horizontal="right" vertical="center"/>
    </xf>
    <xf numFmtId="2" fontId="9" fillId="16" borderId="87" xfId="63" applyNumberFormat="1" applyFont="1" applyFill="1" applyBorder="1" applyAlignment="1" applyProtection="1">
      <alignment horizontal="left" vertical="center" indent="2"/>
    </xf>
    <xf numFmtId="2" fontId="9" fillId="16" borderId="13" xfId="63" applyNumberFormat="1" applyFont="1" applyFill="1" applyBorder="1" applyAlignment="1" applyProtection="1">
      <alignment horizontal="left" vertical="center" indent="2"/>
    </xf>
    <xf numFmtId="0" fontId="9" fillId="4" borderId="28" xfId="63" applyFont="1" applyFill="1" applyBorder="1" applyAlignment="1">
      <alignment horizontal="right" vertical="center"/>
    </xf>
    <xf numFmtId="2" fontId="9" fillId="16" borderId="24" xfId="63" applyNumberFormat="1" applyFont="1" applyFill="1" applyBorder="1" applyAlignment="1" applyProtection="1">
      <alignment horizontal="left" vertical="center" indent="2"/>
    </xf>
    <xf numFmtId="2" fontId="9" fillId="15" borderId="79" xfId="63" applyNumberFormat="1" applyFont="1" applyFill="1" applyBorder="1" applyAlignment="1" applyProtection="1">
      <alignment horizontal="left" vertical="center" indent="2"/>
    </xf>
    <xf numFmtId="4" fontId="9" fillId="0" borderId="34" xfId="63" applyFont="1" applyBorder="1" applyAlignment="1" applyProtection="1" applyNumberFormat="true">
      <alignment horizontal="right" vertical="center"/>
    </xf>
    <xf numFmtId="4" fontId="7" fillId="15" borderId="4" xfId="63" applyFont="1" applyFill="1" applyBorder="1" applyAlignment="1" applyNumberFormat="true">
      <alignment horizontal="right" vertical="center"/>
    </xf>
    <xf numFmtId="4" fontId="7" fillId="15" borderId="4" xfId="64" applyNumberFormat="true" applyFont="1" applyFill="1" applyBorder="1" applyAlignment="1" applyProtection="1">
      <alignment horizontal="right" vertical="center"/>
    </xf>
    <xf numFmtId="4" fontId="7" fillId="15" borderId="70" xfId="64" applyNumberFormat="true" applyFont="1" applyFill="1" applyBorder="1" applyAlignment="1" applyProtection="1">
      <alignment horizontal="right" vertical="center"/>
    </xf>
    <xf numFmtId="4" fontId="7" fillId="15" borderId="5" xfId="64" applyNumberFormat="true" applyFont="1" applyFill="1" applyBorder="1" applyAlignment="1" applyProtection="1">
      <alignment horizontal="right" vertical="center"/>
    </xf>
    <xf numFmtId="4" fontId="7" fillId="15" borderId="24" xfId="64" applyNumberFormat="true" applyFont="1" applyFill="1" applyBorder="1" applyAlignment="1" applyProtection="1">
      <alignment horizontal="right" vertical="center"/>
    </xf>
    <xf numFmtId="0" fontId="9" fillId="4" borderId="74" xfId="15" applyFont="1" applyBorder="1" applyAlignment="1">
      <alignment horizontal="right" vertical="center"/>
    </xf>
    <xf numFmtId="0" fontId="9" fillId="4" borderId="26" xfId="63" applyFont="1" applyFill="1" applyBorder="1" applyAlignment="1">
      <alignment horizontal="right" vertical="center"/>
    </xf>
    <xf numFmtId="0" fontId="9" fillId="4" borderId="26" xfId="15" applyFont="1" applyFill="1" applyBorder="1" applyAlignment="1">
      <alignment horizontal="right" vertical="center"/>
    </xf>
    <xf numFmtId="0" fontId="9" fillId="4" borderId="29" xfId="15" applyFont="1" applyFill="1" applyBorder="1" applyAlignment="1">
      <alignment horizontal="right" vertical="center"/>
    </xf>
    <xf numFmtId="0" fontId="9" fillId="4" borderId="69" xfId="15" applyFont="1" applyFill="1" applyBorder="1" applyAlignment="1">
      <alignment horizontal="right" vertical="center"/>
    </xf>
    <xf numFmtId="4" fontId="9" fillId="15" borderId="12" xfId="65" applyNumberFormat="true" applyFont="1" applyFill="1" applyBorder="1" applyAlignment="1" applyProtection="1">
      <alignment horizontal="right" vertical="center"/>
    </xf>
    <xf numFmtId="4" fontId="9" fillId="15" borderId="26" xfId="65" applyNumberFormat="true" applyFont="1" applyFill="1" applyBorder="1" applyAlignment="1" applyProtection="1">
      <alignment horizontal="right" vertical="center"/>
    </xf>
    <xf numFmtId="4" fontId="7" fillId="15" borderId="24" xfId="63" applyFont="1" applyFill="1" applyBorder="1" applyAlignment="1" applyNumberFormat="true">
      <alignment horizontal="right" vertical="center"/>
    </xf>
    <xf numFmtId="0" fontId="9" fillId="4" borderId="24" xfId="15" applyFont="1" applyBorder="1" applyAlignment="1">
      <alignment horizontal="right" vertical="center"/>
    </xf>
    <xf numFmtId="0" fontId="7" fillId="15" borderId="26" xfId="63" applyFont="1" applyFill="1" applyBorder="1" applyAlignment="1">
      <alignment horizontal="right" vertical="center"/>
    </xf>
    <xf numFmtId="165" fontId="9" fillId="0" borderId="0" xfId="4" applyNumberFormat="1" applyFont="1" applyAlignment="1" applyProtection="1">
      <alignment vertical="center"/>
      <protection locked="0"/>
    </xf>
    <xf numFmtId="0" fontId="9" fillId="0" borderId="0" xfId="63" applyFont="1" applyBorder="1" applyAlignment="1">
      <alignment vertical="center"/>
    </xf>
    <xf numFmtId="4" fontId="9" fillId="4" borderId="24" xfId="15" applyNumberFormat="1" applyFont="1" applyBorder="1" applyAlignment="1">
      <alignment horizontal="right" vertical="center"/>
    </xf>
    <xf numFmtId="2" fontId="9" fillId="15" borderId="23" xfId="63" applyNumberFormat="1" applyFont="1" applyFill="1" applyBorder="1" applyAlignment="1" applyProtection="1">
      <alignment horizontal="left" vertical="center" indent="2"/>
    </xf>
    <xf numFmtId="0" fontId="9" fillId="0" borderId="0" xfId="4" applyFont="1" applyFill="1" applyBorder="1"/>
    <xf numFmtId="2" fontId="7" fillId="16" borderId="17" xfId="63" applyNumberFormat="1" applyFont="1" applyFill="1" applyBorder="1" applyAlignment="1" applyProtection="1">
      <alignment horizontal="left" vertical="center"/>
    </xf>
    <xf numFmtId="0" fontId="9" fillId="0" borderId="0" xfId="63" applyFont="1" applyFill="1" applyBorder="1" applyAlignment="1" applyProtection="1">
      <alignment horizontal="right" vertical="center"/>
    </xf>
    <xf numFmtId="49" fontId="9" fillId="4" borderId="24" xfId="63" applyNumberFormat="1" applyFont="1" applyFill="1" applyBorder="1" applyAlignment="1" applyProtection="1">
      <alignment horizontal="right" vertical="center"/>
    </xf>
    <xf numFmtId="4" fontId="9" fillId="0" borderId="25" xfId="12" applyNumberFormat="true" applyFont="1" applyFill="1" applyBorder="1" applyAlignment="1">
      <alignment horizontal="right" vertical="center"/>
    </xf>
    <xf numFmtId="4" fontId="9" fillId="0" borderId="24" xfId="60" applyNumberFormat="true" applyFont="1" applyFill="1" applyBorder="1" applyAlignment="1" applyProtection="1">
      <alignment horizontal="right" vertical="center"/>
    </xf>
    <xf numFmtId="4" fontId="9" fillId="0" borderId="61" xfId="60" applyNumberFormat="true" applyFont="1" applyFill="1" applyBorder="1" applyAlignment="1" applyProtection="1">
      <alignment horizontal="right" vertical="center"/>
    </xf>
    <xf numFmtId="4" fontId="9" fillId="0" borderId="23" xfId="60" applyNumberFormat="true" applyFont="1" applyFill="1" applyBorder="1" applyAlignment="1" applyProtection="1">
      <alignment horizontal="right" vertical="center"/>
    </xf>
    <xf numFmtId="4" fontId="9" fillId="0" borderId="26" xfId="60" applyNumberFormat="true" applyFont="1" applyFill="1" applyBorder="1" applyAlignment="1" applyProtection="1">
      <alignment horizontal="right" vertical="center"/>
    </xf>
    <xf numFmtId="0" fontId="9" fillId="11" borderId="26" xfId="60" applyNumberFormat="1" applyFont="1" applyFill="1" applyBorder="1" applyAlignment="1" applyProtection="1">
      <alignment horizontal="right" vertical="center"/>
    </xf>
    <xf numFmtId="4" fontId="9" fillId="0" borderId="24" xfId="12" applyNumberFormat="true" applyFont="1" applyFill="1" applyBorder="1" applyAlignment="1">
      <alignment horizontal="right" vertical="center"/>
    </xf>
    <xf numFmtId="4" fontId="9" fillId="0" borderId="61" xfId="12" applyNumberFormat="true" applyFont="1" applyFill="1" applyBorder="1" applyAlignment="1">
      <alignment horizontal="right" vertical="center"/>
    </xf>
    <xf numFmtId="4" fontId="9" fillId="0" borderId="65" xfId="12" applyNumberFormat="true" applyFont="1" applyFill="1" applyBorder="1" applyAlignment="1">
      <alignment horizontal="right" vertical="center"/>
    </xf>
    <xf numFmtId="4" fontId="9" fillId="11" borderId="26" xfId="12" applyNumberFormat="1" applyFont="1" applyFill="1" applyBorder="1" applyAlignment="1">
      <alignment horizontal="right" vertical="center"/>
    </xf>
    <xf numFmtId="4" fontId="9" fillId="0" borderId="22" xfId="12" applyNumberFormat="true" applyFont="1" applyFill="1" applyBorder="1" applyAlignment="1">
      <alignment horizontal="right" vertical="center"/>
    </xf>
    <xf numFmtId="4" fontId="9" fillId="0" borderId="60" xfId="12" applyNumberFormat="true" applyFont="1" applyFill="1" applyBorder="1" applyAlignment="1">
      <alignment horizontal="right" vertical="center"/>
    </xf>
    <xf numFmtId="4" fontId="9" fillId="0" borderId="46" xfId="12" applyNumberFormat="true" applyFont="1" applyFill="1" applyBorder="1" applyAlignment="1">
      <alignment horizontal="right" vertical="center"/>
    </xf>
    <xf numFmtId="4" fontId="9" fillId="0" borderId="43" xfId="12" applyNumberFormat="true" applyFont="1" applyFill="1" applyBorder="1" applyAlignment="1">
      <alignment horizontal="right" vertical="center"/>
    </xf>
    <xf numFmtId="2" fontId="9" fillId="15" borderId="32" xfId="63" applyNumberFormat="1" applyFont="1" applyFill="1" applyBorder="1" applyAlignment="1" applyProtection="1">
      <alignment horizontal="left" vertical="center" indent="2"/>
    </xf>
    <xf numFmtId="0" fontId="7" fillId="15" borderId="7" xfId="68" applyNumberFormat="1" applyFont="1" applyFill="1" applyBorder="1" applyAlignment="1" applyProtection="1">
      <alignment horizontal="center" vertical="center"/>
    </xf>
    <xf numFmtId="0" fontId="7" fillId="15" borderId="91" xfId="68" applyNumberFormat="1" applyFont="1" applyFill="1" applyBorder="1" applyAlignment="1" applyProtection="1">
      <alignment horizontal="center" vertical="center"/>
    </xf>
    <xf numFmtId="0" fontId="7" fillId="15" borderId="78" xfId="69" applyNumberFormat="1" applyFont="1" applyFill="1" applyBorder="1" applyAlignment="1" applyProtection="1">
      <alignment horizontal="center" vertical="center"/>
    </xf>
    <xf numFmtId="0" fontId="3" fillId="0" borderId="0" xfId="2" applyFont="1" applyFill="1" applyAlignment="1">
      <alignment vertical="center"/>
    </xf>
    <xf numFmtId="2" fontId="7" fillId="15" borderId="2" xfId="63" applyNumberFormat="1" applyFont="1" applyFill="1" applyBorder="1" applyAlignment="1">
      <alignment vertical="center"/>
    </xf>
    <xf numFmtId="49" fontId="7" fillId="15" borderId="4" xfId="12" applyNumberFormat="1" applyFont="1" applyFill="1" applyBorder="1" applyAlignment="1">
      <alignment horizontal="center" vertical="center"/>
    </xf>
    <xf numFmtId="49" fontId="7" fillId="15" borderId="54" xfId="12" applyNumberFormat="1" applyFont="1" applyFill="1" applyBorder="1" applyAlignment="1">
      <alignment horizontal="center" vertical="center"/>
    </xf>
    <xf numFmtId="0" fontId="7" fillId="15" borderId="5" xfId="12" applyFont="1" applyFill="1" applyBorder="1" applyAlignment="1">
      <alignment horizontal="center" vertical="center" wrapText="1"/>
    </xf>
    <xf numFmtId="2" fontId="7" fillId="15" borderId="6" xfId="63" applyNumberFormat="1" applyFont="1" applyFill="1" applyBorder="1" applyAlignment="1">
      <alignment horizontal="left" vertical="center"/>
    </xf>
    <xf numFmtId="0" fontId="7" fillId="15" borderId="85" xfId="12" applyFont="1" applyFill="1" applyBorder="1" applyAlignment="1">
      <alignment horizontal="center" vertical="center"/>
    </xf>
    <xf numFmtId="2" fontId="7" fillId="15" borderId="109" xfId="63" applyNumberFormat="1" applyFont="1" applyFill="1" applyBorder="1" applyAlignment="1" applyProtection="1">
      <alignment vertical="center"/>
    </xf>
    <xf numFmtId="2" fontId="7" fillId="15" borderId="21" xfId="63" applyNumberFormat="1" applyFont="1" applyFill="1" applyBorder="1" applyAlignment="1" applyProtection="1">
      <alignment vertical="center"/>
    </xf>
    <xf numFmtId="2" fontId="7" fillId="15" borderId="22" xfId="63" applyNumberFormat="1" applyFont="1" applyFill="1" applyBorder="1" applyAlignment="1" applyProtection="1">
      <alignment vertical="center"/>
    </xf>
    <xf numFmtId="2" fontId="9" fillId="16" borderId="23" xfId="63" applyNumberFormat="1" applyFont="1" applyFill="1" applyBorder="1" applyAlignment="1" applyProtection="1">
      <alignment horizontal="left" vertical="center" indent="2"/>
    </xf>
    <xf numFmtId="0" fontId="9" fillId="16" borderId="23" xfId="16" applyFont="1" applyFill="1" applyBorder="1" applyAlignment="1">
      <alignment horizontal="left" vertical="center" indent="5"/>
    </xf>
    <xf numFmtId="0" fontId="9" fillId="16" borderId="24" xfId="16" applyFont="1" applyFill="1" applyBorder="1" applyAlignment="1">
      <alignment horizontal="left" vertical="center" indent="5"/>
    </xf>
    <xf numFmtId="0" fontId="9" fillId="16" borderId="23" xfId="9" applyFont="1" applyFill="1" applyBorder="1" applyAlignment="1">
      <alignment horizontal="left" vertical="center" indent="2"/>
    </xf>
    <xf numFmtId="0" fontId="9" fillId="16" borderId="24" xfId="9" applyFont="1" applyFill="1" applyBorder="1" applyAlignment="1">
      <alignment horizontal="left" vertical="center" indent="2"/>
    </xf>
    <xf numFmtId="0" fontId="9" fillId="16" borderId="23" xfId="9" applyFont="1" applyFill="1" applyBorder="1" applyAlignment="1">
      <alignment horizontal="left" vertical="center" wrapText="1" indent="2"/>
    </xf>
    <xf numFmtId="0" fontId="9" fillId="16" borderId="24" xfId="9" applyFont="1" applyFill="1" applyBorder="1" applyAlignment="1">
      <alignment horizontal="left" vertical="center" wrapText="1" indent="2"/>
    </xf>
    <xf numFmtId="0" fontId="9" fillId="16" borderId="32" xfId="9" applyFont="1" applyFill="1" applyBorder="1" applyAlignment="1">
      <alignment horizontal="left" vertical="center" indent="2"/>
    </xf>
    <xf numFmtId="0" fontId="9" fillId="16" borderId="12" xfId="9" applyFont="1" applyFill="1" applyBorder="1" applyAlignment="1">
      <alignment horizontal="left" vertical="center" indent="2"/>
    </xf>
    <xf numFmtId="2" fontId="9" fillId="16" borderId="27" xfId="63" applyNumberFormat="1" applyFont="1" applyFill="1" applyBorder="1" applyAlignment="1" applyProtection="1">
      <alignment horizontal="left" vertical="center" indent="2"/>
    </xf>
    <xf numFmtId="2" fontId="9" fillId="16" borderId="32" xfId="63" applyNumberFormat="1" applyFont="1" applyFill="1" applyBorder="1" applyAlignment="1" applyProtection="1">
      <alignment horizontal="left" vertical="center" indent="2"/>
    </xf>
    <xf numFmtId="2" fontId="9" fillId="16" borderId="12" xfId="63" applyNumberFormat="1" applyFont="1" applyFill="1" applyBorder="1" applyAlignment="1" applyProtection="1">
      <alignment horizontal="left" vertical="center" indent="2"/>
    </xf>
    <xf numFmtId="2" fontId="7" fillId="16" borderId="21" xfId="63" applyNumberFormat="1" applyFont="1" applyFill="1" applyBorder="1" applyAlignment="1" applyProtection="1">
      <alignment vertical="center"/>
    </xf>
    <xf numFmtId="2" fontId="7" fillId="16" borderId="22" xfId="63" applyNumberFormat="1" applyFont="1" applyFill="1" applyBorder="1" applyAlignment="1" applyProtection="1">
      <alignment vertical="center"/>
    </xf>
    <xf numFmtId="2" fontId="7" fillId="16" borderId="30" xfId="63" applyNumberFormat="1" applyFont="1" applyFill="1" applyBorder="1" applyAlignment="1">
      <alignment vertical="center"/>
    </xf>
    <xf numFmtId="2" fontId="7" fillId="16" borderId="4" xfId="63" applyNumberFormat="1" applyFont="1" applyFill="1" applyBorder="1" applyAlignment="1">
      <alignment vertical="center"/>
    </xf>
    <xf numFmtId="2" fontId="7" fillId="15" borderId="23" xfId="63" quotePrefix="1" applyNumberFormat="1" applyFont="1" applyFill="1" applyBorder="1" applyAlignment="1" applyProtection="1">
      <alignment horizontal="left" vertical="center"/>
    </xf>
    <xf numFmtId="2" fontId="7" fillId="15" borderId="24" xfId="63" quotePrefix="1" applyNumberFormat="1" applyFont="1" applyFill="1" applyBorder="1" applyAlignment="1" applyProtection="1">
      <alignment horizontal="left" vertical="center"/>
    </xf>
    <xf numFmtId="0" fontId="9" fillId="15" borderId="23" xfId="63" applyFont="1" applyFill="1" applyBorder="1" applyAlignment="1">
      <alignment vertical="center"/>
    </xf>
    <xf numFmtId="0" fontId="9" fillId="15" borderId="24" xfId="63" applyFont="1" applyFill="1" applyBorder="1" applyAlignment="1">
      <alignment vertical="center"/>
    </xf>
    <xf numFmtId="2" fontId="7" fillId="15" borderId="23" xfId="63" applyNumberFormat="1" applyFont="1" applyFill="1" applyBorder="1" applyAlignment="1" applyProtection="1">
      <alignment horizontal="left" vertical="center"/>
    </xf>
    <xf numFmtId="2" fontId="7" fillId="15" borderId="24" xfId="63" applyNumberFormat="1" applyFont="1" applyFill="1" applyBorder="1" applyAlignment="1" applyProtection="1">
      <alignment horizontal="left" vertical="center"/>
    </xf>
    <xf numFmtId="2" fontId="7" fillId="16" borderId="23" xfId="63" applyNumberFormat="1" applyFont="1" applyFill="1" applyBorder="1" applyAlignment="1" applyProtection="1">
      <alignment horizontal="left" vertical="center"/>
    </xf>
    <xf numFmtId="2" fontId="7" fillId="16" borderId="24" xfId="63" applyNumberFormat="1" applyFont="1" applyFill="1" applyBorder="1" applyAlignment="1" applyProtection="1">
      <alignment horizontal="left" vertical="center"/>
    </xf>
    <xf numFmtId="2" fontId="7" fillId="16" borderId="27" xfId="63" applyNumberFormat="1" applyFont="1" applyFill="1" applyBorder="1" applyAlignment="1" applyProtection="1">
      <alignment horizontal="left" vertical="center"/>
    </xf>
    <xf numFmtId="2" fontId="7" fillId="16" borderId="13" xfId="63" applyNumberFormat="1" applyFont="1" applyFill="1" applyBorder="1" applyAlignment="1" applyProtection="1">
      <alignment horizontal="left" vertical="center"/>
    </xf>
    <xf numFmtId="2" fontId="7" fillId="16" borderId="32" xfId="63" applyNumberFormat="1" applyFont="1" applyFill="1" applyBorder="1" applyAlignment="1" applyProtection="1">
      <alignment horizontal="left" vertical="center"/>
    </xf>
    <xf numFmtId="2" fontId="7" fillId="16" borderId="12" xfId="63" applyNumberFormat="1" applyFont="1" applyFill="1" applyBorder="1" applyAlignment="1" applyProtection="1">
      <alignment horizontal="left" vertical="center"/>
    </xf>
    <xf numFmtId="2" fontId="7" fillId="16" borderId="30" xfId="63" applyNumberFormat="1" applyFont="1" applyFill="1" applyBorder="1" applyAlignment="1">
      <alignment horizontal="left" vertical="center"/>
    </xf>
    <xf numFmtId="2" fontId="7" fillId="16" borderId="23" xfId="63" applyNumberFormat="1" applyFont="1" applyFill="1" applyBorder="1" applyAlignment="1">
      <alignment horizontal="left" vertical="center"/>
    </xf>
    <xf numFmtId="2" fontId="7" fillId="16" borderId="32" xfId="63" applyNumberFormat="1" applyFont="1" applyFill="1" applyBorder="1" applyAlignment="1">
      <alignment horizontal="left" vertical="center"/>
    </xf>
    <xf numFmtId="0" fontId="7" fillId="15" borderId="54" xfId="12" applyFont="1" applyFill="1" applyBorder="1" applyAlignment="1">
      <alignment horizontal="center" vertical="center" wrapText="1"/>
    </xf>
    <xf numFmtId="2" fontId="7" fillId="15" borderId="46" xfId="63" applyNumberFormat="1" applyFont="1" applyFill="1" applyBorder="1" applyAlignment="1" applyProtection="1">
      <alignment vertical="center"/>
    </xf>
    <xf numFmtId="2" fontId="9" fillId="16" borderId="65" xfId="63" applyNumberFormat="1" applyFont="1" applyFill="1" applyBorder="1" applyAlignment="1" applyProtection="1">
      <alignment horizontal="left" vertical="center" indent="2"/>
    </xf>
    <xf numFmtId="0" fontId="9" fillId="16" borderId="65" xfId="16" applyFont="1" applyFill="1" applyBorder="1" applyAlignment="1">
      <alignment horizontal="left" vertical="center" indent="5"/>
    </xf>
    <xf numFmtId="0" fontId="9" fillId="16" borderId="87" xfId="9" applyFont="1" applyFill="1" applyBorder="1" applyAlignment="1">
      <alignment horizontal="left" vertical="center" indent="2"/>
    </xf>
    <xf numFmtId="0" fontId="9" fillId="16" borderId="13" xfId="9" applyFont="1" applyFill="1" applyBorder="1" applyAlignment="1">
      <alignment horizontal="left" vertical="center" indent="2"/>
    </xf>
    <xf numFmtId="2" fontId="7" fillId="16" borderId="89" xfId="63" applyNumberFormat="1" applyFont="1" applyFill="1" applyBorder="1" applyAlignment="1" applyProtection="1">
      <alignment vertical="center"/>
    </xf>
    <xf numFmtId="0" fontId="9" fillId="16" borderId="65" xfId="9" applyFont="1" applyFill="1" applyBorder="1" applyAlignment="1">
      <alignment horizontal="left" vertical="center" indent="2"/>
    </xf>
    <xf numFmtId="0" fontId="9" fillId="16" borderId="79" xfId="9" applyFont="1" applyFill="1" applyBorder="1" applyAlignment="1">
      <alignment horizontal="left" vertical="center" indent="2"/>
    </xf>
    <xf numFmtId="2" fontId="9" fillId="16" borderId="79" xfId="63" applyNumberFormat="1" applyFont="1" applyFill="1" applyBorder="1" applyAlignment="1" applyProtection="1">
      <alignment horizontal="left" vertical="center" indent="2"/>
    </xf>
    <xf numFmtId="2" fontId="7" fillId="16" borderId="46" xfId="63" applyNumberFormat="1" applyFont="1" applyFill="1" applyBorder="1" applyAlignment="1" applyProtection="1">
      <alignment vertical="center"/>
    </xf>
    <xf numFmtId="2" fontId="7" fillId="16" borderId="89" xfId="63" applyNumberFormat="1" applyFont="1" applyFill="1" applyBorder="1" applyAlignment="1">
      <alignment vertical="center"/>
    </xf>
    <xf numFmtId="2" fontId="7" fillId="0" borderId="20" xfId="63" applyNumberFormat="1" applyFont="1" applyFill="1" applyBorder="1" applyAlignment="1">
      <alignment vertical="center"/>
    </xf>
    <xf numFmtId="2" fontId="7" fillId="15" borderId="89" xfId="63" quotePrefix="1" applyNumberFormat="1" applyFont="1" applyFill="1" applyBorder="1" applyAlignment="1" applyProtection="1">
      <alignment horizontal="left" vertical="center"/>
    </xf>
    <xf numFmtId="2" fontId="7" fillId="15" borderId="65" xfId="63" quotePrefix="1" applyNumberFormat="1" applyFont="1" applyFill="1" applyBorder="1" applyAlignment="1" applyProtection="1">
      <alignment horizontal="left" vertical="center"/>
    </xf>
    <xf numFmtId="0" fontId="9" fillId="15" borderId="65" xfId="63" applyFont="1" applyFill="1" applyBorder="1" applyAlignment="1">
      <alignment vertical="center"/>
    </xf>
    <xf numFmtId="2" fontId="7" fillId="15" borderId="65" xfId="63" applyNumberFormat="1" applyFont="1" applyFill="1" applyBorder="1" applyAlignment="1" applyProtection="1">
      <alignment horizontal="left" vertical="center"/>
    </xf>
    <xf numFmtId="2" fontId="7" fillId="16" borderId="65" xfId="63" applyNumberFormat="1" applyFont="1" applyFill="1" applyBorder="1" applyAlignment="1" applyProtection="1">
      <alignment horizontal="left" vertical="center"/>
    </xf>
    <xf numFmtId="2" fontId="7" fillId="16" borderId="87" xfId="63" applyNumberFormat="1" applyFont="1" applyFill="1" applyBorder="1" applyAlignment="1" applyProtection="1">
      <alignment horizontal="left" vertical="center"/>
    </xf>
    <xf numFmtId="2" fontId="7" fillId="16" borderId="79" xfId="63" applyNumberFormat="1" applyFont="1" applyFill="1" applyBorder="1" applyAlignment="1" applyProtection="1">
      <alignment horizontal="left" vertical="center"/>
    </xf>
    <xf numFmtId="2" fontId="7" fillId="16" borderId="89" xfId="63" applyNumberFormat="1" applyFont="1" applyFill="1" applyBorder="1" applyAlignment="1">
      <alignment horizontal="left" vertical="center"/>
    </xf>
    <xf numFmtId="2" fontId="7" fillId="16" borderId="65" xfId="63" applyNumberFormat="1" applyFont="1" applyFill="1" applyBorder="1" applyAlignment="1">
      <alignment horizontal="left" vertical="center"/>
    </xf>
    <xf numFmtId="2" fontId="7" fillId="16" borderId="79" xfId="63" applyNumberFormat="1" applyFont="1" applyFill="1" applyBorder="1" applyAlignment="1">
      <alignment horizontal="left" vertical="center"/>
    </xf>
    <xf numFmtId="49" fontId="7" fillId="15" borderId="31" xfId="12" applyNumberFormat="1" applyFont="1" applyFill="1" applyBorder="1" applyAlignment="1">
      <alignment horizontal="center" vertical="center"/>
    </xf>
    <xf numFmtId="2" fontId="7" fillId="16" borderId="4" xfId="63" applyNumberFormat="1" applyFont="1" applyFill="1" applyBorder="1" applyAlignment="1" applyProtection="1">
      <alignment vertical="center"/>
    </xf>
    <xf numFmtId="0" fontId="9" fillId="0" borderId="33" xfId="40" applyNumberFormat="1" applyFont="1" applyFill="1" applyBorder="1" applyAlignment="1" applyProtection="1">
      <alignment horizontal="right" vertical="center"/>
    </xf>
    <xf numFmtId="0" fontId="9" fillId="0" borderId="12" xfId="40" applyNumberFormat="1" applyFont="1" applyFill="1" applyBorder="1" applyAlignment="1" applyProtection="1">
      <alignment horizontal="right" vertical="center"/>
    </xf>
    <xf numFmtId="0" fontId="7" fillId="15" borderId="70" xfId="12" applyFont="1" applyFill="1" applyBorder="1" applyAlignment="1">
      <alignment vertical="center" wrapText="1"/>
    </xf>
    <xf numFmtId="2" fontId="7" fillId="0" borderId="0" xfId="63" applyNumberFormat="1" applyFont="1" applyFill="1" applyBorder="1" applyAlignment="1" applyProtection="1">
      <alignment horizontal="left" vertical="center"/>
    </xf>
    <xf numFmtId="0" fontId="9" fillId="16" borderId="27" xfId="9" applyFont="1" applyFill="1" applyBorder="1" applyAlignment="1">
      <alignment horizontal="left" vertical="center" indent="2"/>
    </xf>
    <xf numFmtId="2" fontId="7" fillId="16" borderId="30" xfId="63" applyNumberFormat="1" applyFont="1" applyFill="1" applyBorder="1" applyAlignment="1" applyProtection="1">
      <alignment vertical="center"/>
    </xf>
    <xf numFmtId="0" fontId="7" fillId="16" borderId="2" xfId="12" applyFont="1" applyFill="1" applyBorder="1" applyAlignment="1">
      <alignment vertical="center" wrapText="1"/>
    </xf>
    <xf numFmtId="2" fontId="7" fillId="15" borderId="30" xfId="63" quotePrefix="1" applyNumberFormat="1" applyFont="1" applyFill="1" applyBorder="1" applyAlignment="1" applyProtection="1">
      <alignment horizontal="left" vertical="center"/>
    </xf>
    <xf numFmtId="0" fontId="9" fillId="16" borderId="30" xfId="4" applyFont="1" applyFill="1" applyBorder="1" applyAlignment="1">
      <alignment vertical="top" wrapText="1"/>
    </xf>
    <xf numFmtId="0" fontId="9" fillId="16" borderId="23" xfId="4" applyFont="1" applyFill="1" applyBorder="1" applyAlignment="1">
      <alignment vertical="top" wrapText="1"/>
    </xf>
    <xf numFmtId="0" fontId="9" fillId="16" borderId="65" xfId="9" applyFont="1" applyFill="1" applyBorder="1" applyAlignment="1">
      <alignment horizontal="left" vertical="center" wrapText="1" indent="2"/>
    </xf>
    <xf numFmtId="0" fontId="4" fillId="0" borderId="0" xfId="3" applyFont="1" applyFill="1" applyBorder="1" applyAlignment="1" applyProtection="1">
      <alignment horizontal="right"/>
    </xf>
    <xf numFmtId="0" fontId="9" fillId="0" borderId="0" xfId="4" applyFont="1"/>
    <xf numFmtId="4" fontId="9" fillId="15" borderId="67" xfId="65" applyNumberFormat="true" applyFont="1" applyFill="1" applyBorder="1" applyAlignment="1" applyProtection="1">
      <alignment horizontal="right" vertical="center"/>
    </xf>
    <xf numFmtId="0" fontId="9" fillId="4" borderId="24" xfId="15" applyFont="1" applyFill="1" applyBorder="1" applyAlignment="1">
      <alignment horizontal="right" vertical="center"/>
    </xf>
    <xf numFmtId="0" fontId="0" fillId="0" borderId="0" xfId="0"/>
    <xf numFmtId="0" fontId="9" fillId="0" borderId="0" xfId="4" applyFont="1" applyAlignment="1">
      <alignment horizontal="left"/>
    </xf>
    <xf numFmtId="0" fontId="9" fillId="0" borderId="0" xfId="4" applyFont="1" applyBorder="1" applyAlignment="1">
      <alignment horizontal="left"/>
    </xf>
    <xf numFmtId="0" fontId="0" fillId="0" borderId="0" xfId="0"/>
    <xf numFmtId="49" fontId="29" fillId="0" borderId="0" xfId="221" applyNumberFormat="1" applyFont="1" applyAlignment="1">
      <alignment horizontal="right"/>
    </xf>
    <xf numFmtId="0" fontId="3" fillId="0" borderId="0" xfId="0" applyFont="1" applyAlignment="1">
      <alignment horizontal="left"/>
    </xf>
    <xf numFmtId="4" fontId="3" fillId="0" borderId="0" xfId="42" applyFont="1" applyFill="1" applyAlignment="1">
      <alignment vertical="top"/>
    </xf>
    <xf numFmtId="4" fontId="3" fillId="0" borderId="0" xfId="225" applyFont="1" applyAlignment="1">
      <alignment vertical="center"/>
    </xf>
    <xf numFmtId="4" fontId="3" fillId="0" borderId="0" xfId="210" applyFont="1" applyAlignment="1"/>
    <xf numFmtId="4" fontId="3" fillId="0" borderId="0" xfId="41" applyFont="1" applyFill="1" applyAlignment="1">
      <alignment horizontal="left"/>
    </xf>
    <xf numFmtId="4" fontId="3" fillId="0" borderId="0" xfId="41" applyFont="1" applyFill="1" applyAlignment="1">
      <alignment horizontal="left" vertical="top"/>
    </xf>
    <xf numFmtId="4" fontId="3" fillId="0" borderId="0" xfId="41" applyFont="1" applyAlignment="1">
      <alignment horizontal="left" vertical="top"/>
    </xf>
    <xf numFmtId="4" fontId="3" fillId="0" borderId="0" xfId="210" applyFont="1" applyAlignment="1">
      <alignment horizontal="left" vertical="center"/>
    </xf>
    <xf numFmtId="4" fontId="3" fillId="0" borderId="0" xfId="210" applyFont="1" applyAlignment="1">
      <alignment vertical="center"/>
    </xf>
    <xf numFmtId="4" fontId="3" fillId="0" borderId="0" xfId="233" applyFont="1" applyAlignment="1" applyProtection="1">
      <alignment horizontal="left" vertical="center"/>
    </xf>
    <xf numFmtId="4" fontId="3" fillId="0" borderId="0" xfId="234" applyFont="1" applyBorder="1" applyAlignment="1" applyProtection="1">
      <alignment vertical="top"/>
    </xf>
    <xf numFmtId="0" fontId="9" fillId="15" borderId="21" xfId="67" applyFont="1" applyFill="1" applyBorder="1" applyAlignment="1">
      <alignment horizontal="left" vertical="center" wrapText="1"/>
    </xf>
    <xf numFmtId="0" fontId="9" fillId="15" borderId="21" xfId="67" applyFont="1" applyFill="1" applyBorder="1" applyAlignment="1">
      <alignment horizontal="left" vertical="center"/>
    </xf>
    <xf numFmtId="0" fontId="9" fillId="15" borderId="37" xfId="67" applyFont="1" applyFill="1" applyBorder="1" applyAlignment="1">
      <alignment horizontal="left" vertical="center"/>
    </xf>
    <xf numFmtId="49" fontId="0" fillId="0" borderId="0" xfId="0" applyNumberFormat="1"/>
    <xf numFmtId="4" fontId="29" fillId="0" borderId="0" xfId="41" applyFont="1" applyAlignment="1">
      <alignment vertical="top" wrapText="1"/>
    </xf>
    <xf numFmtId="0" fontId="7" fillId="6" borderId="59" xfId="12" applyNumberFormat="1" applyFont="1" applyFill="1" applyBorder="1" applyAlignment="1">
      <alignment horizontal="center" vertical="center"/>
    </xf>
    <xf numFmtId="0" fontId="7" fillId="6" borderId="64" xfId="12" applyFont="1" applyFill="1" applyBorder="1" applyAlignment="1">
      <alignment horizontal="center" vertical="center"/>
    </xf>
    <xf numFmtId="0" fontId="7" fillId="6" borderId="23" xfId="12" applyFont="1" applyFill="1" applyBorder="1" applyAlignment="1">
      <alignment vertical="center"/>
    </xf>
    <xf numFmtId="4" fontId="9" fillId="6" borderId="24" xfId="12" applyFont="1" applyFill="1" applyBorder="1" applyAlignment="1" applyNumberFormat="true">
      <alignment horizontal="right" vertical="center"/>
    </xf>
    <xf numFmtId="4" fontId="9" fillId="6" borderId="39" xfId="12" applyNumberFormat="true" applyFont="1" applyFill="1" applyBorder="1" applyAlignment="1">
      <alignment horizontal="right" vertical="center"/>
    </xf>
    <xf numFmtId="4" fontId="9" fillId="6" borderId="59" xfId="12" applyFont="1" applyFill="1" applyBorder="1" applyAlignment="1" applyNumberFormat="true">
      <alignment horizontal="right" vertical="center"/>
    </xf>
    <xf numFmtId="0" fontId="9" fillId="6" borderId="23" xfId="16" applyFont="1" applyFill="1" applyBorder="1" applyAlignment="1">
      <alignment horizontal="left" vertical="center" indent="5"/>
    </xf>
    <xf numFmtId="4" fontId="9" fillId="6" borderId="24" xfId="19" applyNumberFormat="true" applyFont="1" applyFill="1" applyBorder="1" applyAlignment="1" applyProtection="1">
      <alignment horizontal="right" vertical="center"/>
    </xf>
    <xf numFmtId="4" fontId="9" fillId="6" borderId="24" xfId="12" applyNumberFormat="true" applyFont="1" applyFill="1" applyBorder="1" applyAlignment="1">
      <alignment horizontal="right" vertical="center"/>
    </xf>
    <xf numFmtId="4" fontId="9" fillId="6" borderId="12" xfId="19" applyNumberFormat="true" applyFont="1" applyFill="1" applyBorder="1" applyAlignment="1" applyProtection="1">
      <alignment horizontal="right" vertical="center"/>
    </xf>
    <xf numFmtId="4" fontId="9" fillId="6" borderId="12" xfId="12" applyFont="1" applyFill="1" applyBorder="1" applyAlignment="1" applyNumberFormat="true">
      <alignment horizontal="right" vertical="center"/>
    </xf>
    <xf numFmtId="4" fontId="9" fillId="6" borderId="12" xfId="12" applyNumberFormat="true" applyFont="1" applyFill="1" applyBorder="1" applyAlignment="1">
      <alignment horizontal="right" vertical="center"/>
    </xf>
    <xf numFmtId="4" fontId="9" fillId="6" borderId="59" xfId="15" applyFont="1" applyFill="1" applyBorder="1" applyAlignment="1" applyNumberFormat="true">
      <alignment horizontal="right" vertical="center"/>
    </xf>
    <xf numFmtId="0" fontId="7" fillId="6" borderId="30" xfId="5" applyFont="1" applyFill="1" applyBorder="1" applyAlignment="1">
      <alignment horizontal="left" vertical="center"/>
    </xf>
    <xf numFmtId="4" fontId="9" fillId="6" borderId="4" xfId="12" applyFont="1" applyFill="1" applyBorder="1" applyAlignment="1" applyNumberFormat="true">
      <alignment horizontal="right" vertical="center"/>
    </xf>
    <xf numFmtId="0" fontId="9" fillId="4" borderId="4" xfId="15" applyFont="1" applyBorder="1" applyAlignment="1">
      <alignment horizontal="right" vertical="center"/>
    </xf>
    <xf numFmtId="4" fontId="9" fillId="6" borderId="4" xfId="12" applyNumberFormat="true" applyFont="1" applyFill="1" applyBorder="1" applyAlignment="1">
      <alignment horizontal="right" vertical="center"/>
    </xf>
    <xf numFmtId="4" fontId="9" fillId="6" borderId="56" xfId="12" applyFont="1" applyFill="1" applyBorder="1" applyAlignment="1" applyNumberFormat="true">
      <alignment horizontal="right" vertical="center"/>
    </xf>
    <xf numFmtId="4" fontId="9" fillId="6" borderId="59" xfId="19" applyNumberFormat="true" applyFont="1" applyFill="1" applyBorder="1" applyAlignment="1" applyProtection="1">
      <alignment horizontal="right" vertical="center"/>
    </xf>
    <xf numFmtId="0" fontId="9" fillId="4" borderId="24" xfId="12" applyFont="1" applyFill="1" applyBorder="1" applyAlignment="1">
      <alignment horizontal="right" vertical="center"/>
    </xf>
    <xf numFmtId="4" fontId="9" fillId="0" borderId="24" xfId="19" applyNumberFormat="true" applyFont="1" applyFill="1" applyBorder="1" applyAlignment="1" applyProtection="1">
      <alignment horizontal="right" vertical="center"/>
    </xf>
    <xf numFmtId="0" fontId="9" fillId="6" borderId="23" xfId="16" applyFont="1" applyFill="1" applyBorder="1" applyAlignment="1">
      <alignment horizontal="left" vertical="center"/>
    </xf>
    <xf numFmtId="0" fontId="9" fillId="6" borderId="23" xfId="12" applyFont="1" applyFill="1" applyBorder="1" applyAlignment="1">
      <alignment horizontal="left" vertical="center" indent="1"/>
    </xf>
    <xf numFmtId="4" fontId="9" fillId="6" borderId="22" xfId="12" applyFont="1" applyFill="1" applyBorder="1" applyAlignment="1" applyNumberFormat="true">
      <alignment horizontal="right" vertical="center"/>
    </xf>
    <xf numFmtId="0" fontId="9" fillId="4" borderId="22" xfId="15" applyFont="1" applyFill="1" applyBorder="1" applyAlignment="1">
      <alignment horizontal="right" vertical="center"/>
    </xf>
    <xf numFmtId="0" fontId="9" fillId="0" borderId="35" xfId="3" applyFont="1" applyFill="1" applyBorder="1" applyAlignment="1" applyProtection="1">
      <alignment horizontal="right"/>
    </xf>
    <xf numFmtId="0" fontId="4" fillId="0" borderId="35" xfId="13" applyNumberFormat="1" applyFont="1" applyFill="1" applyBorder="1" applyAlignment="1" applyProtection="1"/>
    <xf numFmtId="0" fontId="9" fillId="0" borderId="0" xfId="4" applyFont="1" applyBorder="1"/>
    <xf numFmtId="0" fontId="7" fillId="6" borderId="44" xfId="12" applyNumberFormat="1" applyFont="1" applyFill="1" applyBorder="1" applyAlignment="1">
      <alignment vertical="center"/>
    </xf>
    <xf numFmtId="0" fontId="9" fillId="0" borderId="0" xfId="4" applyFont="1" applyBorder="1" applyAlignment="1">
      <alignment horizontal="center" vertical="center"/>
    </xf>
    <xf numFmtId="0" fontId="9" fillId="6" borderId="57" xfId="12" applyNumberFormat="1" applyFont="1" applyFill="1" applyBorder="1" applyAlignment="1">
      <alignment vertical="center"/>
    </xf>
    <xf numFmtId="0" fontId="9" fillId="6" borderId="6" xfId="12" applyFont="1" applyFill="1" applyBorder="1" applyAlignment="1">
      <alignment vertical="center"/>
    </xf>
    <xf numFmtId="0" fontId="7" fillId="6" borderId="23" xfId="5" applyFont="1" applyFill="1" applyBorder="1" applyAlignment="1">
      <alignment horizontal="left" vertical="center"/>
    </xf>
    <xf numFmtId="4" fontId="9" fillId="6" borderId="39" xfId="12" applyFont="1" applyFill="1" applyBorder="1" applyAlignment="1" applyNumberFormat="true">
      <alignment horizontal="right" vertical="center"/>
    </xf>
    <xf numFmtId="4" fontId="9" fillId="6" borderId="40" xfId="12" applyNumberFormat="true" applyFont="1" applyFill="1" applyBorder="1" applyAlignment="1">
      <alignment horizontal="right" vertical="center"/>
    </xf>
    <xf numFmtId="4" fontId="9" fillId="6" borderId="26" xfId="12" applyFont="1" applyFill="1" applyBorder="1" applyAlignment="1" applyNumberFormat="true">
      <alignment horizontal="right" vertical="center"/>
    </xf>
    <xf numFmtId="0" fontId="9" fillId="7" borderId="0" xfId="16" applyFont="1" applyFill="1" applyBorder="1" applyAlignment="1">
      <alignment horizontal="left" vertical="center" indent="5"/>
    </xf>
    <xf numFmtId="0" fontId="9" fillId="7" borderId="0" xfId="4" applyFont="1" applyFill="1" applyBorder="1"/>
    <xf numFmtId="0" fontId="9" fillId="6" borderId="23" xfId="12" applyFont="1" applyFill="1" applyBorder="1" applyAlignment="1">
      <alignment vertical="center"/>
    </xf>
    <xf numFmtId="4" fontId="9" fillId="0" borderId="24" xfId="12" applyFont="1" applyBorder="1" applyAlignment="1" applyProtection="1" applyNumberFormat="true">
      <alignment horizontal="right" vertical="center"/>
    </xf>
    <xf numFmtId="4" fontId="9" fillId="0" borderId="26" xfId="12" applyFont="1" applyFill="1" applyBorder="1" applyAlignment="1" applyProtection="1" applyNumberFormat="true">
      <alignment horizontal="right" vertical="center"/>
    </xf>
    <xf numFmtId="4" fontId="9" fillId="0" borderId="24" xfId="12" applyFont="1" applyFill="1" applyBorder="1" applyAlignment="1" applyProtection="1" applyNumberFormat="true">
      <alignment horizontal="right" vertical="center"/>
    </xf>
    <xf numFmtId="4" fontId="9" fillId="6" borderId="24" xfId="12" applyFont="1" applyFill="1" applyBorder="1" applyAlignment="1" applyProtection="1" applyNumberFormat="true">
      <alignment horizontal="right" vertical="center"/>
    </xf>
    <xf numFmtId="4" fontId="9" fillId="6" borderId="26" xfId="12" applyFont="1" applyFill="1" applyBorder="1" applyAlignment="1" applyProtection="1" applyNumberFormat="true">
      <alignment horizontal="right" vertical="center"/>
    </xf>
    <xf numFmtId="4" fontId="9" fillId="6" borderId="24" xfId="15" applyFont="1" applyFill="1" applyBorder="1" applyAlignment="1" applyNumberFormat="true">
      <alignment horizontal="right" vertical="center"/>
    </xf>
    <xf numFmtId="0" fontId="9" fillId="6" borderId="23" xfId="12" applyFont="1" applyFill="1" applyBorder="1" applyAlignment="1">
      <alignment horizontal="left" vertical="center" indent="2"/>
    </xf>
    <xf numFmtId="0" fontId="9" fillId="6" borderId="65" xfId="16" applyFont="1" applyFill="1" applyBorder="1" applyAlignment="1">
      <alignment horizontal="left" vertical="center" indent="2"/>
    </xf>
    <xf numFmtId="4" fontId="9" fillId="0" borderId="24" xfId="12" applyFont="1" applyFill="1" applyBorder="1" applyAlignment="1" applyNumberFormat="true">
      <alignment horizontal="right" vertical="center"/>
    </xf>
    <xf numFmtId="4" fontId="9" fillId="0" borderId="26" xfId="12" applyFont="1" applyFill="1" applyBorder="1" applyAlignment="1" applyNumberFormat="true">
      <alignment horizontal="right" vertical="center"/>
    </xf>
    <xf numFmtId="4" fontId="9" fillId="0" borderId="12" xfId="12" applyFont="1" applyFill="1" applyBorder="1" applyAlignment="1" applyNumberFormat="true">
      <alignment horizontal="right" vertical="center"/>
    </xf>
    <xf numFmtId="4" fontId="9" fillId="6" borderId="12" xfId="15" applyFont="1" applyFill="1" applyBorder="1" applyAlignment="1" applyNumberFormat="true">
      <alignment horizontal="right" vertical="center"/>
    </xf>
    <xf numFmtId="4" fontId="9" fillId="0" borderId="34" xfId="12" applyFont="1" applyFill="1" applyBorder="1" applyAlignment="1" applyNumberFormat="true">
      <alignment horizontal="right" vertical="center"/>
    </xf>
    <xf numFmtId="0" fontId="84" fillId="0" borderId="0" xfId="4" applyFont="1"/>
    <xf numFmtId="0" fontId="4" fillId="0" borderId="0" xfId="4" applyFont="1" applyFill="1"/>
    <xf numFmtId="0" fontId="9" fillId="0" borderId="0" xfId="4" applyFont="1" applyFill="1"/>
    <xf numFmtId="0" fontId="9" fillId="0" borderId="0" xfId="12" applyNumberFormat="1" applyFont="1" applyFill="1" applyBorder="1" applyAlignment="1" applyProtection="1"/>
    <xf numFmtId="0" fontId="9" fillId="0" borderId="0" xfId="12" applyFont="1" applyBorder="1" applyAlignment="1">
      <alignment vertical="center"/>
    </xf>
    <xf numFmtId="0" fontId="7" fillId="3" borderId="98" xfId="12" applyFont="1" applyFill="1" applyBorder="1" applyAlignment="1" applyProtection="1">
      <alignment horizontal="left" vertical="center"/>
    </xf>
    <xf numFmtId="0" fontId="7" fillId="3" borderId="54" xfId="12" quotePrefix="1" applyFont="1" applyFill="1" applyBorder="1" applyAlignment="1" applyProtection="1">
      <alignment horizontal="center" vertical="center"/>
    </xf>
    <xf numFmtId="0" fontId="7" fillId="3" borderId="54" xfId="12" applyFont="1" applyFill="1" applyBorder="1" applyAlignment="1" applyProtection="1">
      <alignment horizontal="center" vertical="center"/>
    </xf>
    <xf numFmtId="0" fontId="7" fillId="3" borderId="54" xfId="12" applyFont="1" applyFill="1" applyBorder="1" applyAlignment="1" applyProtection="1">
      <alignment horizontal="center" vertical="center" wrapText="1"/>
    </xf>
    <xf numFmtId="4" fontId="7" fillId="3" borderId="4" xfId="15" applyNumberFormat="1" applyFont="1" applyFill="1" applyBorder="1" applyAlignment="1">
      <alignment horizontal="center" vertical="center"/>
    </xf>
    <xf numFmtId="0" fontId="7" fillId="3" borderId="5" xfId="12" quotePrefix="1" applyFont="1" applyFill="1" applyBorder="1" applyAlignment="1" applyProtection="1">
      <alignment horizontal="center" vertical="center"/>
    </xf>
    <xf numFmtId="0" fontId="7" fillId="3" borderId="99" xfId="12" applyFont="1" applyFill="1" applyBorder="1" applyAlignment="1" applyProtection="1">
      <alignment horizontal="left" vertical="center"/>
    </xf>
    <xf numFmtId="0" fontId="7" fillId="3" borderId="30" xfId="12" applyFont="1" applyFill="1" applyBorder="1" applyAlignment="1" applyProtection="1">
      <alignment horizontal="left" vertical="center"/>
    </xf>
    <xf numFmtId="0" fontId="7" fillId="3" borderId="100" xfId="12" applyFont="1" applyFill="1" applyBorder="1" applyAlignment="1" applyProtection="1">
      <alignment vertical="center"/>
    </xf>
    <xf numFmtId="4" fontId="9" fillId="3" borderId="94" xfId="12" applyFont="1" applyFill="1" applyBorder="1" applyAlignment="1" applyNumberFormat="true">
      <alignment horizontal="right" vertical="center"/>
    </xf>
    <xf numFmtId="4" fontId="9" fillId="3" borderId="93" xfId="12" applyFont="1" applyFill="1" applyBorder="1" applyAlignment="1" applyNumberFormat="true">
      <alignment horizontal="right" vertical="center"/>
    </xf>
    <xf numFmtId="4" fontId="9" fillId="3" borderId="0" xfId="12" applyFont="1" applyFill="1" applyBorder="1" applyAlignment="1" applyNumberFormat="true">
      <alignment horizontal="right" vertical="center"/>
    </xf>
    <xf numFmtId="4" fontId="9" fillId="3" borderId="81" xfId="12" applyFont="1" applyFill="1" applyBorder="1" applyAlignment="1" applyNumberFormat="true">
      <alignment horizontal="right" vertical="center"/>
    </xf>
    <xf numFmtId="0" fontId="7" fillId="3" borderId="101" xfId="12" applyFont="1" applyFill="1" applyBorder="1" applyAlignment="1" applyProtection="1">
      <alignment vertical="center"/>
    </xf>
    <xf numFmtId="0" fontId="9" fillId="5" borderId="4" xfId="12" applyFont="1" applyFill="1" applyBorder="1" applyAlignment="1">
      <alignment horizontal="right" vertical="center"/>
    </xf>
    <xf numFmtId="4" fontId="7" fillId="4" borderId="4" xfId="15" applyNumberFormat="1" applyFont="1" applyBorder="1" applyAlignment="1">
      <alignment horizontal="right" vertical="center"/>
    </xf>
    <xf numFmtId="4" fontId="7" fillId="4" borderId="22" xfId="15" applyNumberFormat="1" applyFont="1" applyBorder="1" applyAlignment="1">
      <alignment horizontal="right" vertical="center"/>
    </xf>
    <xf numFmtId="4" fontId="9" fillId="4" borderId="22" xfId="15" applyNumberFormat="1" applyFont="1" applyFill="1" applyBorder="1" applyAlignment="1">
      <alignment horizontal="right" vertical="center"/>
    </xf>
    <xf numFmtId="4" fontId="9" fillId="3" borderId="54" xfId="12" applyFont="1" applyFill="1" applyBorder="1" applyAlignment="1" applyNumberFormat="true">
      <alignment horizontal="right" vertical="center"/>
    </xf>
    <xf numFmtId="0" fontId="9" fillId="3" borderId="102" xfId="9" applyFont="1" applyFill="1" applyBorder="1" applyAlignment="1">
      <alignment horizontal="left" vertical="center" indent="2"/>
    </xf>
    <xf numFmtId="4" fontId="9" fillId="5" borderId="22" xfId="15" applyNumberFormat="1" applyFont="1" applyFill="1" applyBorder="1" applyAlignment="1">
      <alignment horizontal="right" vertical="center"/>
    </xf>
    <xf numFmtId="4" fontId="9" fillId="4" borderId="22" xfId="15" applyNumberFormat="1" applyFont="1" applyBorder="1" applyAlignment="1">
      <alignment horizontal="right" vertical="center"/>
    </xf>
    <xf numFmtId="4" fontId="9" fillId="0" borderId="43" xfId="12" applyFont="1" applyFill="1" applyBorder="1" applyAlignment="1" applyProtection="1" applyNumberFormat="true">
      <alignment horizontal="right" vertical="center"/>
    </xf>
    <xf numFmtId="4" fontId="9" fillId="5" borderId="24" xfId="15" applyNumberFormat="1" applyFont="1" applyFill="1" applyBorder="1" applyAlignment="1">
      <alignment horizontal="right" vertical="center"/>
    </xf>
    <xf numFmtId="4" fontId="9" fillId="4" borderId="26" xfId="15" applyNumberFormat="1" applyFont="1" applyBorder="1" applyAlignment="1">
      <alignment horizontal="right" vertical="center"/>
    </xf>
    <xf numFmtId="4" fontId="9" fillId="4" borderId="24" xfId="15" applyNumberFormat="1" applyFont="1" applyFill="1" applyBorder="1" applyAlignment="1">
      <alignment horizontal="right" vertical="center"/>
    </xf>
    <xf numFmtId="4" fontId="9" fillId="4" borderId="26" xfId="15" applyNumberFormat="1" applyFont="1" applyFill="1" applyBorder="1" applyAlignment="1">
      <alignment horizontal="right" vertical="center"/>
    </xf>
    <xf numFmtId="0" fontId="9" fillId="5" borderId="24" xfId="12" applyFont="1" applyFill="1" applyBorder="1" applyAlignment="1">
      <alignment horizontal="right" vertical="center"/>
    </xf>
    <xf numFmtId="0" fontId="9" fillId="4" borderId="12" xfId="12" applyFont="1" applyFill="1" applyBorder="1" applyAlignment="1">
      <alignment horizontal="right" vertical="center"/>
    </xf>
    <xf numFmtId="4" fontId="9" fillId="3" borderId="12" xfId="12" applyFont="1" applyFill="1" applyBorder="1" applyAlignment="1" applyNumberFormat="true">
      <alignment horizontal="right" vertical="center"/>
    </xf>
    <xf numFmtId="4" fontId="9" fillId="3" borderId="4" xfId="12" applyNumberFormat="true" applyFont="1" applyFill="1" applyBorder="1" applyAlignment="1">
      <alignment horizontal="right" vertical="center"/>
    </xf>
    <xf numFmtId="4" fontId="9" fillId="10" borderId="22" xfId="15" applyNumberFormat="1" applyFont="1" applyFill="1" applyBorder="1" applyAlignment="1">
      <alignment horizontal="right" vertical="center"/>
    </xf>
    <xf numFmtId="0" fontId="9" fillId="3" borderId="103" xfId="9" applyFont="1" applyFill="1" applyBorder="1" applyAlignment="1">
      <alignment horizontal="left" vertical="center" indent="2"/>
    </xf>
    <xf numFmtId="4" fontId="9" fillId="3" borderId="22" xfId="15" applyNumberFormat="true" applyFont="1" applyFill="1" applyBorder="1" applyAlignment="1">
      <alignment horizontal="right" vertical="center"/>
    </xf>
    <xf numFmtId="4" fontId="9" fillId="0" borderId="22" xfId="12" applyFont="1" applyBorder="1" applyAlignment="1" applyProtection="1" applyNumberFormat="true">
      <alignment horizontal="right" vertical="center"/>
    </xf>
    <xf numFmtId="4" fontId="9" fillId="0" borderId="43" xfId="12" applyFont="1" applyBorder="1" applyAlignment="1" applyProtection="1" applyNumberFormat="true">
      <alignment horizontal="right" vertical="center"/>
    </xf>
    <xf numFmtId="4" fontId="9" fillId="3" borderId="24" xfId="15" applyNumberFormat="true" applyFont="1" applyFill="1" applyBorder="1" applyAlignment="1">
      <alignment horizontal="right" vertical="center"/>
    </xf>
    <xf numFmtId="0" fontId="9" fillId="4" borderId="24" xfId="12" applyFont="1" applyFill="1" applyBorder="1" applyAlignment="1" applyProtection="1">
      <alignment horizontal="right" vertical="center"/>
    </xf>
    <xf numFmtId="4" fontId="9" fillId="0" borderId="26" xfId="15" applyNumberFormat="true" applyFont="1" applyFill="1" applyBorder="1" applyAlignment="1">
      <alignment horizontal="right" vertical="center"/>
    </xf>
    <xf numFmtId="0" fontId="9" fillId="4" borderId="26" xfId="12" applyFont="1" applyFill="1" applyBorder="1" applyAlignment="1" applyProtection="1">
      <alignment horizontal="right" vertical="center"/>
    </xf>
    <xf numFmtId="4" fontId="9" fillId="4" borderId="12" xfId="15" applyNumberFormat="1" applyFont="1" applyBorder="1" applyAlignment="1">
      <alignment horizontal="right" vertical="center"/>
    </xf>
    <xf numFmtId="4" fontId="9" fillId="4" borderId="12" xfId="15" applyNumberFormat="1" applyFont="1" applyFill="1" applyBorder="1" applyAlignment="1">
      <alignment horizontal="right" vertical="center"/>
    </xf>
    <xf numFmtId="4" fontId="9" fillId="3" borderId="26" xfId="12" applyFont="1" applyFill="1" applyBorder="1" applyAlignment="1" applyNumberFormat="true">
      <alignment horizontal="right" vertical="center"/>
    </xf>
    <xf numFmtId="4" fontId="9" fillId="0" borderId="26" xfId="12" applyFont="1" applyBorder="1" applyAlignment="1" applyProtection="1" applyNumberFormat="true">
      <alignment horizontal="right" vertical="center"/>
    </xf>
    <xf numFmtId="4" fontId="9" fillId="3" borderId="24" xfId="15" applyFont="1" applyFill="1" applyBorder="1" applyAlignment="1" applyNumberFormat="true">
      <alignment horizontal="right" vertical="center"/>
    </xf>
    <xf numFmtId="0" fontId="9" fillId="5" borderId="22" xfId="15" applyFont="1" applyFill="1" applyBorder="1" applyAlignment="1">
      <alignment horizontal="right" vertical="center"/>
    </xf>
    <xf numFmtId="4" fontId="9" fillId="10" borderId="24" xfId="15" applyNumberFormat="1" applyFont="1" applyFill="1" applyBorder="1" applyAlignment="1">
      <alignment horizontal="right" vertical="center"/>
    </xf>
    <xf numFmtId="0" fontId="9" fillId="3" borderId="104" xfId="9" applyFont="1" applyFill="1" applyBorder="1" applyAlignment="1">
      <alignment horizontal="left" vertical="center" indent="2"/>
    </xf>
    <xf numFmtId="4" fontId="9" fillId="3" borderId="13" xfId="15" applyNumberFormat="true" applyFont="1" applyFill="1" applyBorder="1" applyAlignment="1">
      <alignment horizontal="right" vertical="center"/>
    </xf>
    <xf numFmtId="4" fontId="9" fillId="5" borderId="13" xfId="15" applyNumberFormat="1" applyFont="1" applyFill="1" applyBorder="1" applyAlignment="1">
      <alignment horizontal="right" vertical="center"/>
    </xf>
    <xf numFmtId="4" fontId="9" fillId="3" borderId="37" xfId="15" applyFont="1" applyFill="1" applyBorder="1" applyAlignment="1" applyNumberFormat="true">
      <alignment horizontal="right" vertical="center"/>
    </xf>
    <xf numFmtId="4" fontId="9" fillId="7" borderId="13" xfId="15" applyNumberFormat="true" applyFont="1" applyFill="1" applyBorder="1" applyAlignment="1">
      <alignment horizontal="right" vertical="center"/>
    </xf>
    <xf numFmtId="4" fontId="9" fillId="7" borderId="29" xfId="15" applyNumberFormat="true" applyFont="1" applyFill="1" applyBorder="1" applyAlignment="1">
      <alignment horizontal="right" vertical="center"/>
    </xf>
    <xf numFmtId="0" fontId="9" fillId="3" borderId="104" xfId="9" applyFont="1" applyFill="1" applyBorder="1" applyAlignment="1">
      <alignment horizontal="left" vertical="center" wrapText="1" indent="2"/>
    </xf>
    <xf numFmtId="0" fontId="9" fillId="4" borderId="37" xfId="15" applyFont="1" applyFill="1" applyBorder="1" applyAlignment="1">
      <alignment horizontal="right" vertical="center"/>
    </xf>
    <xf numFmtId="0" fontId="9" fillId="3" borderId="49" xfId="9" applyFont="1" applyFill="1" applyBorder="1" applyAlignment="1">
      <alignment horizontal="left" vertical="center" indent="2"/>
    </xf>
    <xf numFmtId="4" fontId="9" fillId="10" borderId="18" xfId="15" applyNumberFormat="1" applyFont="1" applyFill="1" applyBorder="1" applyAlignment="1">
      <alignment horizontal="right" vertical="center"/>
    </xf>
    <xf numFmtId="4" fontId="9" fillId="3" borderId="34" xfId="12" applyFont="1" applyFill="1" applyBorder="1" applyAlignment="1" applyNumberFormat="true">
      <alignment horizontal="right" vertical="center"/>
    </xf>
    <xf numFmtId="0" fontId="9" fillId="0" borderId="35" xfId="13" applyNumberFormat="1" applyFont="1" applyFill="1" applyBorder="1" applyAlignment="1" applyProtection="1"/>
    <xf numFmtId="0" fontId="7" fillId="0" borderId="0" xfId="12" applyFont="1" applyFill="1" applyAlignment="1">
      <alignment vertical="center"/>
    </xf>
    <xf numFmtId="0" fontId="9" fillId="0" borderId="0" xfId="12" applyFont="1" applyFill="1" applyAlignment="1">
      <alignment vertical="center"/>
    </xf>
    <xf numFmtId="0" fontId="9" fillId="0" borderId="0" xfId="12" applyFont="1" applyAlignment="1">
      <alignment vertical="center"/>
    </xf>
    <xf numFmtId="0" fontId="7" fillId="6" borderId="2" xfId="12" applyFont="1" applyFill="1" applyBorder="1" applyAlignment="1">
      <alignment horizontal="left" vertical="center"/>
    </xf>
    <xf numFmtId="0" fontId="7" fillId="6" borderId="57" xfId="12" applyFont="1" applyFill="1" applyBorder="1" applyAlignment="1">
      <alignment horizontal="left" vertical="center"/>
    </xf>
    <xf numFmtId="0" fontId="7" fillId="6" borderId="24" xfId="12" applyFont="1" applyFill="1" applyBorder="1" applyAlignment="1">
      <alignment horizontal="center" vertical="center" wrapText="1"/>
    </xf>
    <xf numFmtId="49" fontId="7" fillId="6" borderId="61" xfId="12" applyNumberFormat="1" applyFont="1" applyFill="1" applyBorder="1" applyAlignment="1" applyProtection="1">
      <alignment horizontal="center" vertical="center"/>
    </xf>
    <xf numFmtId="49" fontId="7" fillId="6" borderId="26" xfId="12" applyNumberFormat="1" applyFont="1" applyFill="1" applyBorder="1" applyAlignment="1" applyProtection="1">
      <alignment horizontal="center" vertical="center"/>
    </xf>
    <xf numFmtId="0" fontId="7" fillId="6" borderId="6" xfId="12" applyFont="1" applyFill="1" applyBorder="1" applyAlignment="1" applyProtection="1">
      <alignment horizontal="left" vertical="center"/>
    </xf>
    <xf numFmtId="0" fontId="7" fillId="6" borderId="84" xfId="12" applyFont="1" applyFill="1" applyBorder="1" applyAlignment="1">
      <alignment horizontal="center" vertical="center" wrapText="1"/>
    </xf>
    <xf numFmtId="0" fontId="7" fillId="6" borderId="77" xfId="12" applyFont="1" applyFill="1" applyBorder="1" applyAlignment="1">
      <alignment horizontal="center" vertical="center"/>
    </xf>
    <xf numFmtId="0" fontId="7" fillId="6" borderId="46" xfId="12" applyFont="1" applyFill="1" applyBorder="1" applyAlignment="1">
      <alignment vertical="center"/>
    </xf>
    <xf numFmtId="3" fontId="7" fillId="4" borderId="22" xfId="15" applyNumberFormat="1" applyFont="1" applyBorder="1" applyAlignment="1">
      <alignment horizontal="right" vertical="center"/>
    </xf>
    <xf numFmtId="3" fontId="7" fillId="4" borderId="39" xfId="15" applyNumberFormat="1" applyFont="1" applyBorder="1" applyAlignment="1">
      <alignment horizontal="right" vertical="center"/>
    </xf>
    <xf numFmtId="4" fontId="9" fillId="6" borderId="37" xfId="12" applyFont="1" applyFill="1" applyBorder="1" applyAlignment="1" applyNumberFormat="true">
      <alignment horizontal="right" vertical="center"/>
    </xf>
    <xf numFmtId="4" fontId="9" fillId="6" borderId="43" xfId="12" applyNumberFormat="true" applyFont="1" applyFill="1" applyBorder="1" applyAlignment="1" applyProtection="1">
      <alignment horizontal="right" vertical="center"/>
    </xf>
    <xf numFmtId="0" fontId="9" fillId="6" borderId="65" xfId="9" applyFont="1" applyFill="1" applyBorder="1" applyAlignment="1">
      <alignment horizontal="left" vertical="center" indent="2"/>
    </xf>
    <xf numFmtId="4" fontId="9" fillId="0" borderId="25" xfId="12" applyFont="1" applyBorder="1" applyAlignment="1" applyProtection="1" applyNumberFormat="true">
      <alignment horizontal="right" vertical="center"/>
    </xf>
    <xf numFmtId="0" fontId="9" fillId="5" borderId="24" xfId="12" applyFont="1" applyFill="1" applyBorder="1" applyAlignment="1" applyProtection="1">
      <alignment horizontal="right" vertical="center"/>
    </xf>
    <xf numFmtId="0" fontId="9" fillId="9" borderId="24" xfId="12" applyFont="1" applyFill="1" applyBorder="1" applyAlignment="1" applyProtection="1">
      <alignment horizontal="right" vertical="center"/>
    </xf>
    <xf numFmtId="4" fontId="9" fillId="0" borderId="24" xfId="24" applyNumberFormat="true" applyFont="1" applyFill="1" applyBorder="1" applyAlignment="1" applyProtection="1">
      <alignment horizontal="right" vertical="center"/>
    </xf>
    <xf numFmtId="3" fontId="9" fillId="4" borderId="24" xfId="15" applyNumberFormat="1" applyFont="1" applyBorder="1" applyAlignment="1">
      <alignment horizontal="right" vertical="center"/>
    </xf>
    <xf numFmtId="4" fontId="9" fillId="0" borderId="25" xfId="12" applyFont="1" applyFill="1" applyBorder="1" applyAlignment="1" applyNumberFormat="true">
      <alignment horizontal="right" vertical="center"/>
    </xf>
    <xf numFmtId="0" fontId="9" fillId="6" borderId="65" xfId="16" applyFont="1" applyFill="1" applyBorder="1" applyAlignment="1">
      <alignment horizontal="left" vertical="center" wrapText="1" indent="5"/>
    </xf>
    <xf numFmtId="0" fontId="7" fillId="6" borderId="89" xfId="12" applyFont="1" applyFill="1" applyBorder="1" applyAlignment="1" applyProtection="1">
      <alignment vertical="center"/>
    </xf>
    <xf numFmtId="0" fontId="9" fillId="4" borderId="4" xfId="15" applyFont="1" applyBorder="1" applyAlignment="1" applyProtection="1">
      <alignment horizontal="right" vertical="center"/>
    </xf>
    <xf numFmtId="3" fontId="9" fillId="4" borderId="4" xfId="15" applyNumberFormat="1" applyFont="1" applyBorder="1" applyAlignment="1">
      <alignment horizontal="right" vertical="center"/>
    </xf>
    <xf numFmtId="3" fontId="7" fillId="4" borderId="4" xfId="15" applyNumberFormat="1" applyFont="1" applyBorder="1" applyAlignment="1">
      <alignment horizontal="right" vertical="center"/>
    </xf>
    <xf numFmtId="3" fontId="7" fillId="4" borderId="54" xfId="15" applyNumberFormat="1" applyFont="1" applyBorder="1" applyAlignment="1">
      <alignment horizontal="right" vertical="center"/>
    </xf>
    <xf numFmtId="4" fontId="9" fillId="6" borderId="5" xfId="12" applyFont="1" applyFill="1" applyBorder="1" applyAlignment="1" applyNumberFormat="true">
      <alignment horizontal="right" vertical="center"/>
    </xf>
    <xf numFmtId="4" fontId="9" fillId="0" borderId="61" xfId="12" applyFont="1" applyFill="1" applyBorder="1" applyAlignment="1" applyProtection="1" applyNumberFormat="true">
      <alignment horizontal="right" vertical="center"/>
    </xf>
    <xf numFmtId="0" fontId="9" fillId="5" borderId="24" xfId="15" applyFont="1" applyFill="1" applyBorder="1" applyAlignment="1">
      <alignment horizontal="right" vertical="center"/>
    </xf>
    <xf numFmtId="0" fontId="9" fillId="5" borderId="61" xfId="15" applyFont="1" applyFill="1" applyBorder="1" applyAlignment="1">
      <alignment horizontal="right" vertical="center"/>
    </xf>
    <xf numFmtId="4" fontId="9" fillId="0" borderId="24" xfId="15" applyFont="1" applyFill="1" applyBorder="1" applyAlignment="1" applyProtection="1" applyNumberFormat="true">
      <alignment horizontal="right" vertical="center"/>
    </xf>
    <xf numFmtId="0" fontId="9" fillId="4" borderId="61" xfId="15" applyFont="1" applyBorder="1" applyAlignment="1">
      <alignment horizontal="right" vertical="center"/>
    </xf>
    <xf numFmtId="0" fontId="9" fillId="6" borderId="65" xfId="9" applyFont="1" applyFill="1" applyBorder="1" applyAlignment="1">
      <alignment horizontal="left" vertical="center" wrapText="1" indent="2"/>
    </xf>
    <xf numFmtId="0" fontId="9" fillId="5" borderId="61" xfId="12" applyFont="1" applyFill="1" applyBorder="1" applyAlignment="1">
      <alignment horizontal="right" vertical="center"/>
    </xf>
    <xf numFmtId="0" fontId="9" fillId="9" borderId="24" xfId="15" applyFont="1" applyFill="1" applyBorder="1" applyAlignment="1" applyProtection="1">
      <alignment horizontal="right" vertical="center"/>
    </xf>
    <xf numFmtId="0" fontId="9" fillId="9" borderId="61" xfId="12" applyFont="1" applyFill="1" applyBorder="1" applyAlignment="1" applyProtection="1">
      <alignment horizontal="right" vertical="center"/>
    </xf>
    <xf numFmtId="0" fontId="9" fillId="9" borderId="26" xfId="12" applyFont="1" applyFill="1" applyBorder="1" applyAlignment="1" applyProtection="1">
      <alignment horizontal="right" vertical="center"/>
    </xf>
    <xf numFmtId="4" fontId="9" fillId="6" borderId="61" xfId="12" applyFont="1" applyFill="1" applyBorder="1" applyAlignment="1" applyNumberFormat="true">
      <alignment horizontal="right" vertical="center"/>
    </xf>
    <xf numFmtId="0" fontId="9" fillId="4" borderId="26" xfId="15" applyFont="1" applyBorder="1" applyAlignment="1" applyProtection="1">
      <alignment horizontal="right" vertical="center"/>
    </xf>
    <xf numFmtId="4" fontId="9" fillId="0" borderId="61" xfId="12" applyFont="1" applyBorder="1" applyAlignment="1" applyProtection="1" applyNumberFormat="true">
      <alignment horizontal="right" vertical="center"/>
    </xf>
    <xf numFmtId="0" fontId="9" fillId="5" borderId="61" xfId="12" applyFont="1" applyFill="1" applyBorder="1" applyAlignment="1" applyProtection="1">
      <alignment horizontal="right" vertical="center"/>
    </xf>
    <xf numFmtId="4" fontId="9" fillId="5" borderId="24" xfId="15" applyNumberFormat="1"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5"/>
    </xf>
    <xf numFmtId="4" fontId="9" fillId="0" borderId="26" xfId="25" applyNumberFormat="true" applyFont="1" applyFill="1" applyBorder="1" applyAlignment="1" applyProtection="1">
      <alignment horizontal="right" vertical="center"/>
    </xf>
    <xf numFmtId="0" fontId="9" fillId="0" borderId="0" xfId="13" applyNumberFormat="1" applyFont="1" applyFill="1" applyBorder="1" applyAlignment="1" applyProtection="1"/>
    <xf numFmtId="0" fontId="7" fillId="0" borderId="0" xfId="2" applyFont="1" applyAlignment="1">
      <alignment vertical="center"/>
    </xf>
    <xf numFmtId="0" fontId="7" fillId="6" borderId="84" xfId="12" applyFont="1" applyFill="1" applyBorder="1" applyAlignment="1" applyProtection="1">
      <alignment horizontal="center" vertical="center" wrapText="1"/>
    </xf>
    <xf numFmtId="0" fontId="7" fillId="6" borderId="85" xfId="12" applyFont="1" applyFill="1" applyBorder="1" applyAlignment="1" applyProtection="1">
      <alignment horizontal="center" vertical="center"/>
    </xf>
    <xf numFmtId="0" fontId="7" fillId="6" borderId="24" xfId="12" applyFont="1" applyFill="1" applyBorder="1" applyAlignment="1" applyProtection="1">
      <alignment horizontal="center" vertical="center" wrapText="1"/>
    </xf>
    <xf numFmtId="4" fontId="9" fillId="0" borderId="24" xfId="15" applyFont="1" applyFill="1" applyBorder="1" applyAlignment="1" applyNumberFormat="true">
      <alignment horizontal="right" vertical="center"/>
    </xf>
    <xf numFmtId="0" fontId="9" fillId="0" borderId="12" xfId="15" applyFont="1" applyFill="1" applyBorder="1" applyAlignment="1">
      <alignment horizontal="right" vertical="center"/>
    </xf>
    <xf numFmtId="0" fontId="16" fillId="0" borderId="0" xfId="12" applyFont="1" applyFill="1" applyAlignment="1">
      <alignment vertical="center"/>
    </xf>
    <xf numFmtId="0" fontId="9" fillId="0" borderId="0" xfId="12" applyFont="1" applyFill="1" applyAlignment="1" applyProtection="1">
      <alignment vertical="center"/>
      <protection locked="0"/>
    </xf>
    <xf numFmtId="0" fontId="3" fillId="0" borderId="0" xfId="2" applyFont="1" applyAlignment="1"/>
    <xf numFmtId="0" fontId="29" fillId="0" borderId="0" xfId="4" applyFont="1" applyAlignment="1"/>
    <xf numFmtId="4" fontId="7" fillId="0" borderId="0" xfId="41" applyFont="1" applyAlignment="1"/>
    <xf numFmtId="4" fontId="7" fillId="0" borderId="0" xfId="42" applyFont="1" applyFill="1" applyAlignment="1">
      <alignment vertical="center"/>
    </xf>
    <xf numFmtId="4" fontId="9" fillId="0" borderId="0" xfId="41" applyFont="1" applyAlignment="1"/>
    <xf numFmtId="4" fontId="9" fillId="0" borderId="0" xfId="41" applyFont="1"/>
    <xf numFmtId="4" fontId="9" fillId="0" borderId="0" xfId="41" applyFont="1" applyAlignment="1">
      <alignment vertical="top"/>
    </xf>
    <xf numFmtId="4" fontId="7" fillId="6" borderId="121" xfId="43" applyFont="1" applyFill="1" applyBorder="1" applyAlignment="1">
      <alignment horizontal="right" vertical="top" wrapText="1"/>
    </xf>
    <xf numFmtId="4" fontId="9" fillId="6" borderId="31" xfId="41" applyFont="1" applyFill="1" applyBorder="1" applyAlignment="1">
      <alignment horizontal="center" vertical="center" textRotation="90" wrapText="1"/>
    </xf>
    <xf numFmtId="4" fontId="9" fillId="6" borderId="4" xfId="41" applyFont="1" applyFill="1" applyBorder="1" applyAlignment="1">
      <alignment horizontal="center" vertical="center" textRotation="90" wrapText="1"/>
    </xf>
    <xf numFmtId="4" fontId="7" fillId="6" borderId="4" xfId="41" applyFont="1" applyFill="1" applyBorder="1" applyAlignment="1">
      <alignment horizontal="center" vertical="center" textRotation="90" wrapText="1"/>
    </xf>
    <xf numFmtId="4" fontId="7" fillId="6" borderId="5" xfId="41" applyFont="1" applyFill="1" applyBorder="1" applyAlignment="1">
      <alignment horizontal="center" vertical="center" textRotation="90" wrapText="1"/>
    </xf>
    <xf numFmtId="4" fontId="7" fillId="6" borderId="23" xfId="43" applyFont="1" applyFill="1" applyBorder="1" applyAlignment="1">
      <alignment horizontal="left"/>
    </xf>
    <xf numFmtId="4" fontId="9" fillId="6" borderId="23" xfId="41" applyFont="1" applyFill="1" applyBorder="1" applyAlignment="1">
      <alignment horizontal="left" wrapText="1" indent="2"/>
    </xf>
    <xf numFmtId="4" fontId="7" fillId="6" borderId="23" xfId="41" applyFont="1" applyFill="1" applyBorder="1" applyAlignment="1">
      <alignment horizontal="left" wrapText="1" indent="2"/>
    </xf>
    <xf numFmtId="4" fontId="7" fillId="6" borderId="32" xfId="41" applyFont="1" applyFill="1" applyBorder="1" applyAlignment="1">
      <alignment horizontal="left" wrapText="1" indent="2"/>
    </xf>
    <xf numFmtId="0" fontId="7" fillId="0" borderId="0" xfId="12" applyFont="1" applyFill="1" applyBorder="1" applyAlignment="1">
      <alignment vertical="center"/>
    </xf>
    <xf numFmtId="0" fontId="16" fillId="0" borderId="0" xfId="4" applyFont="1" applyFill="1" applyAlignment="1" applyProtection="1">
      <alignment vertical="center"/>
      <protection locked="0"/>
    </xf>
    <xf numFmtId="0" fontId="9" fillId="6" borderId="20" xfId="4" applyFont="1" applyFill="1" applyBorder="1" applyAlignment="1">
      <alignment vertical="center"/>
    </xf>
    <xf numFmtId="0" fontId="9" fillId="6" borderId="46" xfId="9" applyFont="1" applyFill="1" applyBorder="1" applyAlignment="1" applyProtection="1">
      <alignment horizontal="left" vertical="center" indent="2"/>
      <protection locked="0"/>
    </xf>
    <xf numFmtId="0" fontId="7" fillId="0" borderId="0" xfId="12" applyFont="1" applyBorder="1" applyAlignment="1">
      <alignment horizontal="left" vertical="center"/>
    </xf>
    <xf numFmtId="4" fontId="7" fillId="0" borderId="0" xfId="32" applyFont="1" applyBorder="1" applyAlignment="1">
      <alignment vertical="center"/>
    </xf>
    <xf numFmtId="0" fontId="9" fillId="6" borderId="20" xfId="4" applyFont="1" applyFill="1" applyBorder="1" applyAlignment="1"/>
    <xf numFmtId="49" fontId="16" fillId="0" borderId="0" xfId="34" applyNumberFormat="1" applyFont="1" applyFill="1" applyBorder="1" applyAlignment="1"/>
    <xf numFmtId="0" fontId="16" fillId="0" borderId="0" xfId="34" applyNumberFormat="1" applyFont="1" applyFill="1" applyBorder="1" applyAlignment="1"/>
    <xf numFmtId="0" fontId="16" fillId="0" borderId="0" xfId="34" applyFont="1" applyFill="1" applyBorder="1" applyAlignment="1"/>
    <xf numFmtId="49" fontId="16" fillId="0" borderId="0" xfId="4" applyNumberFormat="1" applyFont="1" applyAlignment="1"/>
    <xf numFmtId="0" fontId="9" fillId="0" borderId="0" xfId="34" applyFont="1" applyFill="1" applyBorder="1" applyAlignment="1"/>
    <xf numFmtId="0" fontId="39" fillId="0" borderId="0" xfId="0" applyFont="1"/>
    <xf numFmtId="0" fontId="9" fillId="0" borderId="0" xfId="0" applyFont="1"/>
    <xf numFmtId="0" fontId="9" fillId="0" borderId="0" xfId="54" applyFont="1" applyFill="1"/>
    <xf numFmtId="0" fontId="9" fillId="0" borderId="0" xfId="54" applyFont="1"/>
    <xf numFmtId="0" fontId="9" fillId="0" borderId="0" xfId="54" applyFont="1" applyAlignment="1">
      <alignment wrapText="1"/>
    </xf>
    <xf numFmtId="0" fontId="3" fillId="0" borderId="0" xfId="54" applyFont="1" applyAlignment="1"/>
    <xf numFmtId="0" fontId="9" fillId="0" borderId="0" xfId="4" applyFont="1" applyAlignment="1">
      <alignment wrapText="1"/>
    </xf>
    <xf numFmtId="0" fontId="9" fillId="11" borderId="0" xfId="3" applyFont="1" applyFill="1" applyBorder="1" applyAlignment="1" applyProtection="1">
      <alignment horizontal="right"/>
    </xf>
    <xf numFmtId="4" fontId="7" fillId="15" borderId="125" xfId="63" applyFont="1" applyFill="1" applyBorder="1" applyAlignment="1" applyNumberFormat="true">
      <alignment horizontal="right" vertical="center"/>
    </xf>
    <xf numFmtId="4" fontId="7" fillId="15" borderId="93" xfId="63" applyFont="1" applyFill="1" applyBorder="1" applyAlignment="1" applyNumberFormat="true">
      <alignment horizontal="right" vertical="center"/>
    </xf>
    <xf numFmtId="4" fontId="7" fillId="15" borderId="117" xfId="63" applyFont="1" applyFill="1" applyBorder="1" applyAlignment="1" applyNumberFormat="true">
      <alignment horizontal="right" vertical="center"/>
    </xf>
    <xf numFmtId="4" fontId="7" fillId="15" borderId="5" xfId="63" applyFont="1" applyFill="1" applyBorder="1" applyAlignment="1" applyNumberFormat="true">
      <alignment horizontal="right" vertical="center"/>
    </xf>
    <xf numFmtId="4" fontId="7" fillId="16" borderId="47" xfId="63" applyFont="1" applyFill="1" applyBorder="1" applyAlignment="1" applyNumberFormat="true">
      <alignment horizontal="right" vertical="center"/>
    </xf>
    <xf numFmtId="4" fontId="7" fillId="16" borderId="22" xfId="63" applyFont="1" applyFill="1" applyBorder="1" applyAlignment="1" applyNumberFormat="true">
      <alignment horizontal="right" vertical="center"/>
    </xf>
    <xf numFmtId="4" fontId="7" fillId="15" borderId="43" xfId="63" applyFont="1" applyFill="1" applyBorder="1" applyAlignment="1" applyNumberFormat="true">
      <alignment horizontal="right" vertical="center"/>
    </xf>
    <xf numFmtId="2" fontId="9" fillId="0" borderId="0" xfId="63" applyNumberFormat="1" applyFont="1" applyAlignment="1">
      <alignment vertical="center"/>
    </xf>
    <xf numFmtId="2" fontId="7" fillId="15" borderId="44" xfId="63" quotePrefix="1" applyNumberFormat="1" applyFont="1" applyFill="1" applyBorder="1" applyAlignment="1" applyProtection="1">
      <alignment horizontal="left" vertical="center" wrapText="1"/>
    </xf>
    <xf numFmtId="2" fontId="7" fillId="15" borderId="35" xfId="63" applyNumberFormat="1" applyFont="1" applyFill="1" applyBorder="1" applyAlignment="1" applyProtection="1">
      <alignment horizontal="center" vertical="center" wrapText="1"/>
    </xf>
    <xf numFmtId="2" fontId="7" fillId="15" borderId="54" xfId="63" applyNumberFormat="1" applyFont="1" applyFill="1" applyBorder="1" applyAlignment="1" applyProtection="1">
      <alignment vertical="center"/>
    </xf>
    <xf numFmtId="2" fontId="7" fillId="15" borderId="4" xfId="63" applyNumberFormat="1" applyFont="1" applyFill="1" applyBorder="1" applyAlignment="1" applyProtection="1">
      <alignment horizontal="centerContinuous" vertical="center"/>
    </xf>
    <xf numFmtId="2" fontId="7" fillId="15" borderId="4" xfId="63" applyNumberFormat="1" applyFont="1" applyFill="1" applyBorder="1" applyAlignment="1" applyProtection="1">
      <alignment horizontal="centerContinuous" vertical="center" wrapText="1"/>
    </xf>
    <xf numFmtId="2" fontId="7" fillId="15" borderId="71" xfId="63" quotePrefix="1" applyNumberFormat="1" applyFont="1" applyFill="1" applyBorder="1" applyAlignment="1" applyProtection="1">
      <alignment horizontal="centerContinuous" vertical="center"/>
    </xf>
    <xf numFmtId="4" fontId="7" fillId="16" borderId="4" xfId="15" applyNumberFormat="1" applyFont="1" applyFill="1" applyBorder="1" applyAlignment="1">
      <alignment horizontal="center" vertical="center"/>
    </xf>
    <xf numFmtId="2" fontId="7" fillId="15" borderId="71" xfId="63" applyNumberFormat="1" applyFont="1" applyFill="1" applyBorder="1" applyAlignment="1" applyProtection="1">
      <alignment horizontal="center" vertical="center"/>
    </xf>
    <xf numFmtId="2" fontId="7" fillId="15" borderId="72" xfId="63" quotePrefix="1" applyNumberFormat="1" applyFont="1" applyFill="1" applyBorder="1" applyAlignment="1" applyProtection="1">
      <alignment horizontal="center" vertical="center"/>
    </xf>
    <xf numFmtId="2" fontId="7" fillId="15" borderId="75" xfId="63" applyNumberFormat="1" applyFont="1" applyFill="1" applyBorder="1" applyAlignment="1" applyProtection="1">
      <alignment horizontal="left" vertical="center" wrapText="1"/>
    </xf>
    <xf numFmtId="2" fontId="7" fillId="15" borderId="122" xfId="63" applyNumberFormat="1" applyFont="1" applyFill="1" applyBorder="1" applyAlignment="1" applyProtection="1">
      <alignment horizontal="left" vertical="center"/>
    </xf>
    <xf numFmtId="4" fontId="9" fillId="16" borderId="93" xfId="15" applyNumberFormat="true" applyFont="1" applyFill="1" applyBorder="1" applyAlignment="1">
      <alignment horizontal="right" vertical="center"/>
    </xf>
    <xf numFmtId="2" fontId="7" fillId="15" borderId="89" xfId="63" applyNumberFormat="1" applyFont="1" applyFill="1" applyBorder="1" applyAlignment="1" applyProtection="1">
      <alignment horizontal="left" vertical="center"/>
    </xf>
    <xf numFmtId="2" fontId="7" fillId="4" borderId="4" xfId="15" applyNumberFormat="1" applyFont="1" applyBorder="1" applyAlignment="1">
      <alignment horizontal="right" vertical="center"/>
    </xf>
    <xf numFmtId="2" fontId="7" fillId="4" borderId="22" xfId="15" applyNumberFormat="1" applyFont="1" applyBorder="1" applyAlignment="1">
      <alignment horizontal="right" vertical="center"/>
    </xf>
    <xf numFmtId="2" fontId="7" fillId="4" borderId="4" xfId="15" applyNumberFormat="1" applyFont="1" applyFill="1" applyBorder="1" applyAlignment="1">
      <alignment horizontal="right" vertical="center"/>
    </xf>
    <xf numFmtId="0" fontId="9" fillId="15" borderId="65" xfId="9" applyFont="1" applyFill="1" applyBorder="1" applyAlignment="1">
      <alignment horizontal="left" vertical="center" indent="2"/>
    </xf>
    <xf numFmtId="2" fontId="9" fillId="4" borderId="22" xfId="15" applyNumberFormat="1" applyFont="1" applyBorder="1" applyAlignment="1">
      <alignment horizontal="right" vertical="center"/>
    </xf>
    <xf numFmtId="2" fontId="9" fillId="4" borderId="24" xfId="15" applyNumberFormat="1" applyFont="1" applyFill="1" applyBorder="1" applyAlignment="1">
      <alignment horizontal="right" vertical="center"/>
    </xf>
    <xf numFmtId="2" fontId="9" fillId="15" borderId="65" xfId="63" applyNumberFormat="1" applyFont="1" applyFill="1" applyBorder="1" applyAlignment="1" applyProtection="1">
      <alignment horizontal="left" vertical="center"/>
    </xf>
    <xf numFmtId="0" fontId="9" fillId="15" borderId="65" xfId="16" applyFont="1" applyFill="1" applyBorder="1" applyAlignment="1">
      <alignment horizontal="left" vertical="center" indent="5"/>
    </xf>
    <xf numFmtId="2" fontId="9" fillId="4" borderId="13" xfId="15" applyNumberFormat="1" applyFont="1" applyBorder="1" applyAlignment="1">
      <alignment horizontal="right" vertical="center"/>
    </xf>
    <xf numFmtId="2" fontId="9" fillId="4" borderId="13" xfId="15" applyNumberFormat="1" applyFont="1" applyFill="1" applyBorder="1" applyAlignment="1">
      <alignment horizontal="right" vertical="center"/>
    </xf>
    <xf numFmtId="0" fontId="9" fillId="15" borderId="87" xfId="16" applyFont="1" applyFill="1" applyBorder="1" applyAlignment="1" applyProtection="1">
      <alignment horizontal="left" vertical="center" indent="5"/>
    </xf>
    <xf numFmtId="2" fontId="9" fillId="4" borderId="22" xfId="15" applyNumberFormat="1" applyFont="1" applyFill="1" applyBorder="1" applyAlignment="1">
      <alignment horizontal="right" vertical="center"/>
    </xf>
    <xf numFmtId="4" fontId="9" fillId="16" borderId="24" xfId="15" applyNumberFormat="true" applyFont="1" applyFill="1" applyBorder="1" applyAlignment="1">
      <alignment horizontal="right" vertical="center"/>
    </xf>
    <xf numFmtId="4" fontId="9" fillId="16" borderId="24" xfId="15" applyNumberFormat="true" applyFont="1" applyFill="1" applyBorder="1" applyAlignment="1">
      <alignment horizontal="right" vertical="center"/>
    </xf>
    <xf numFmtId="2" fontId="9" fillId="4" borderId="62" xfId="15" applyNumberFormat="1" applyFont="1" applyFill="1" applyBorder="1" applyAlignment="1">
      <alignment horizontal="right" vertical="center"/>
    </xf>
    <xf numFmtId="2" fontId="9" fillId="4" borderId="29" xfId="15" applyNumberFormat="1" applyFont="1" applyFill="1" applyBorder="1" applyAlignment="1">
      <alignment horizontal="right" vertical="center"/>
    </xf>
    <xf numFmtId="2" fontId="9" fillId="4" borderId="29" xfId="15" applyNumberFormat="1" applyFont="1" applyBorder="1" applyAlignment="1">
      <alignment horizontal="right" vertical="center"/>
    </xf>
    <xf numFmtId="4" fontId="9" fillId="16" borderId="68" xfId="15" applyNumberFormat="true" applyFont="1" applyFill="1" applyBorder="1" applyAlignment="1">
      <alignment horizontal="right" vertical="center"/>
    </xf>
    <xf numFmtId="4" fontId="9" fillId="16" borderId="13" xfId="15" applyNumberFormat="true" applyFont="1" applyFill="1" applyBorder="1" applyAlignment="1">
      <alignment horizontal="right" vertical="center"/>
    </xf>
    <xf numFmtId="4" fontId="9" fillId="16" borderId="29" xfId="15" applyNumberFormat="true" applyFont="1" applyFill="1" applyBorder="1" applyAlignment="1">
      <alignment horizontal="right" vertical="center"/>
    </xf>
    <xf numFmtId="0" fontId="9" fillId="15" borderId="79" xfId="9" applyFont="1" applyFill="1" applyBorder="1" applyAlignment="1">
      <alignment horizontal="left" vertical="center" indent="2"/>
    </xf>
    <xf numFmtId="4" fontId="9" fillId="16" borderId="12" xfId="15" applyNumberFormat="true" applyFont="1" applyFill="1" applyBorder="1" applyAlignment="1">
      <alignment horizontal="right" vertical="center"/>
    </xf>
    <xf numFmtId="0" fontId="7" fillId="0" borderId="0" xfId="4" applyFont="1" applyBorder="1" applyAlignment="1">
      <alignment horizontal="left"/>
    </xf>
    <xf numFmtId="0" fontId="9" fillId="0" borderId="0" xfId="63" applyFont="1" applyAlignment="1">
      <alignment vertical="center"/>
    </xf>
    <xf numFmtId="165" fontId="9" fillId="0" borderId="0" xfId="63" applyNumberFormat="1" applyFont="1" applyBorder="1" applyAlignment="1">
      <alignment vertical="center"/>
    </xf>
    <xf numFmtId="165" fontId="9" fillId="0" borderId="0" xfId="63" applyNumberFormat="1" applyFont="1" applyAlignment="1" applyProtection="1">
      <alignment vertical="center"/>
      <protection locked="0"/>
    </xf>
    <xf numFmtId="165" fontId="7" fillId="0" borderId="0" xfId="63" applyNumberFormat="1" applyFont="1" applyAlignment="1" applyProtection="1">
      <alignment vertical="center"/>
      <protection locked="0"/>
    </xf>
    <xf numFmtId="165" fontId="9" fillId="0" borderId="0" xfId="63" applyNumberFormat="1" applyFont="1" applyBorder="1" applyAlignment="1" applyProtection="1">
      <alignment vertical="center"/>
      <protection locked="0"/>
    </xf>
    <xf numFmtId="2" fontId="7" fillId="15" borderId="2" xfId="63" quotePrefix="1" applyNumberFormat="1" applyFont="1" applyFill="1" applyBorder="1" applyAlignment="1" applyProtection="1">
      <alignment horizontal="left" vertical="center"/>
    </xf>
    <xf numFmtId="2" fontId="7" fillId="15" borderId="70" xfId="63" quotePrefix="1" applyNumberFormat="1" applyFont="1" applyFill="1" applyBorder="1" applyAlignment="1" applyProtection="1">
      <alignment horizontal="center" vertical="center"/>
    </xf>
    <xf numFmtId="2" fontId="7" fillId="15" borderId="3" xfId="63" quotePrefix="1" applyNumberFormat="1" applyFont="1" applyFill="1" applyBorder="1" applyAlignment="1" applyProtection="1">
      <alignment horizontal="center" vertical="center"/>
    </xf>
    <xf numFmtId="2" fontId="7" fillId="15" borderId="3" xfId="63" applyNumberFormat="1" applyFont="1" applyFill="1" applyBorder="1" applyAlignment="1" applyProtection="1">
      <alignment horizontal="center" vertical="center"/>
    </xf>
    <xf numFmtId="2" fontId="7" fillId="15" borderId="45" xfId="63" quotePrefix="1" applyNumberFormat="1" applyFont="1" applyFill="1" applyBorder="1" applyAlignment="1" applyProtection="1">
      <alignment horizontal="center" vertical="center"/>
    </xf>
    <xf numFmtId="2" fontId="7" fillId="15" borderId="57" xfId="63" applyNumberFormat="1" applyFont="1" applyFill="1" applyBorder="1" applyAlignment="1" applyProtection="1">
      <alignment horizontal="left" vertical="top"/>
    </xf>
    <xf numFmtId="2" fontId="7" fillId="15" borderId="22" xfId="63" applyNumberFormat="1" applyFont="1" applyFill="1" applyBorder="1" applyAlignment="1">
      <alignment horizontal="center" vertical="center"/>
    </xf>
    <xf numFmtId="2" fontId="7" fillId="15" borderId="37" xfId="63" applyNumberFormat="1" applyFont="1" applyFill="1" applyBorder="1" applyAlignment="1">
      <alignment horizontal="center" vertical="center"/>
    </xf>
    <xf numFmtId="2" fontId="7" fillId="15" borderId="48" xfId="63" applyNumberFormat="1" applyFont="1" applyFill="1" applyBorder="1" applyAlignment="1">
      <alignment horizontal="center" vertical="center"/>
    </xf>
    <xf numFmtId="2" fontId="7" fillId="15" borderId="75" xfId="63" applyNumberFormat="1" applyFont="1" applyFill="1" applyBorder="1" applyAlignment="1" applyProtection="1">
      <alignment horizontal="left" vertical="center"/>
    </xf>
    <xf numFmtId="2" fontId="7" fillId="4" borderId="37" xfId="15" applyNumberFormat="1" applyFont="1" applyBorder="1" applyAlignment="1">
      <alignment horizontal="right" vertical="center"/>
    </xf>
    <xf numFmtId="0" fontId="9" fillId="0" borderId="0" xfId="8" applyNumberFormat="1" applyFont="1" applyFill="1" applyBorder="1" applyAlignment="1" applyProtection="1"/>
    <xf numFmtId="2" fontId="9" fillId="4" borderId="37" xfId="15" applyNumberFormat="1" applyFont="1" applyBorder="1" applyAlignment="1">
      <alignment horizontal="right" vertical="center"/>
    </xf>
    <xf numFmtId="2" fontId="9" fillId="4" borderId="43" xfId="15" applyNumberFormat="1" applyFont="1" applyBorder="1" applyAlignment="1">
      <alignment horizontal="right" vertical="center"/>
    </xf>
    <xf numFmtId="2" fontId="9" fillId="4" borderId="26" xfId="15" applyNumberFormat="1" applyFont="1" applyBorder="1" applyAlignment="1">
      <alignment horizontal="right" vertical="center"/>
    </xf>
    <xf numFmtId="2" fontId="9" fillId="4" borderId="28" xfId="15" applyNumberFormat="1" applyFont="1" applyBorder="1" applyAlignment="1">
      <alignment horizontal="right" vertical="center"/>
    </xf>
    <xf numFmtId="2" fontId="9" fillId="4" borderId="33" xfId="15" applyNumberFormat="1" applyFont="1" applyBorder="1" applyAlignment="1">
      <alignment horizontal="right" vertical="center"/>
    </xf>
    <xf numFmtId="2" fontId="9" fillId="4" borderId="25" xfId="15" applyNumberFormat="1" applyFont="1" applyFill="1" applyBorder="1" applyAlignment="1">
      <alignment horizontal="right" vertical="center"/>
    </xf>
    <xf numFmtId="2" fontId="9" fillId="4" borderId="28" xfId="15" applyNumberFormat="1" applyFont="1" applyFill="1" applyBorder="1" applyAlignment="1">
      <alignment horizontal="right" vertical="center"/>
    </xf>
    <xf numFmtId="2" fontId="9" fillId="4" borderId="33" xfId="15" applyNumberFormat="1" applyFont="1" applyFill="1" applyBorder="1" applyAlignment="1">
      <alignment horizontal="right" vertical="center"/>
    </xf>
    <xf numFmtId="165" fontId="29" fillId="0" borderId="0" xfId="63" applyNumberFormat="1" applyFont="1" applyAlignment="1" applyProtection="1">
      <alignment vertical="center"/>
      <protection locked="0"/>
    </xf>
    <xf numFmtId="165" fontId="29" fillId="0" borderId="0" xfId="63" applyNumberFormat="1" applyFont="1" applyBorder="1" applyAlignment="1">
      <alignment vertical="center"/>
    </xf>
    <xf numFmtId="0" fontId="9" fillId="0" borderId="0" xfId="4" applyFont="1" applyFill="1" applyBorder="1" applyAlignment="1"/>
    <xf numFmtId="2" fontId="7" fillId="15" borderId="98" xfId="63" quotePrefix="1" applyNumberFormat="1" applyFont="1" applyFill="1" applyBorder="1" applyAlignment="1" applyProtection="1">
      <alignment horizontal="left" vertical="center"/>
    </xf>
    <xf numFmtId="2" fontId="7" fillId="15" borderId="35" xfId="63" applyNumberFormat="1" applyFont="1" applyFill="1" applyBorder="1" applyAlignment="1" applyProtection="1">
      <alignment horizontal="center" vertical="center"/>
    </xf>
    <xf numFmtId="2" fontId="7" fillId="15" borderId="71" xfId="63" applyNumberFormat="1" applyFont="1" applyFill="1" applyBorder="1" applyAlignment="1" applyProtection="1">
      <alignment horizontal="centerContinuous" vertical="center"/>
    </xf>
    <xf numFmtId="2" fontId="7" fillId="15" borderId="110" xfId="63" applyNumberFormat="1" applyFont="1" applyFill="1" applyBorder="1" applyAlignment="1" applyProtection="1">
      <alignment horizontal="left" vertical="center"/>
    </xf>
    <xf numFmtId="2" fontId="7" fillId="15" borderId="60" xfId="63" applyNumberFormat="1" applyFont="1" applyFill="1" applyBorder="1" applyAlignment="1" applyProtection="1">
      <alignment horizontal="centerContinuous" vertical="center"/>
    </xf>
    <xf numFmtId="2" fontId="7" fillId="15" borderId="43" xfId="63" applyNumberFormat="1" applyFont="1" applyFill="1" applyBorder="1" applyAlignment="1" applyProtection="1">
      <alignment horizontal="center" vertical="center"/>
    </xf>
    <xf numFmtId="2" fontId="7" fillId="15" borderId="99" xfId="63" applyNumberFormat="1" applyFont="1" applyFill="1" applyBorder="1" applyAlignment="1" applyProtection="1">
      <alignment vertical="center"/>
    </xf>
    <xf numFmtId="2" fontId="7" fillId="15" borderId="103" xfId="63" quotePrefix="1" applyNumberFormat="1" applyFont="1" applyFill="1" applyBorder="1" applyAlignment="1" applyProtection="1">
      <alignment horizontal="left" vertical="center"/>
    </xf>
    <xf numFmtId="2" fontId="7" fillId="15" borderId="102" xfId="63" quotePrefix="1" applyNumberFormat="1" applyFont="1" applyFill="1" applyBorder="1" applyAlignment="1" applyProtection="1">
      <alignment horizontal="left" vertical="center"/>
    </xf>
    <xf numFmtId="0" fontId="9" fillId="15" borderId="102" xfId="16" applyFont="1" applyFill="1" applyBorder="1" applyAlignment="1">
      <alignment horizontal="left" vertical="center" indent="5"/>
    </xf>
    <xf numFmtId="0" fontId="9" fillId="16" borderId="102" xfId="16" applyFont="1" applyFill="1" applyBorder="1" applyAlignment="1">
      <alignment horizontal="left" vertical="center" indent="5"/>
    </xf>
    <xf numFmtId="2" fontId="7" fillId="15" borderId="102" xfId="63" applyNumberFormat="1" applyFont="1" applyFill="1" applyBorder="1" applyAlignment="1" applyProtection="1">
      <alignment horizontal="left" vertical="center"/>
    </xf>
    <xf numFmtId="2" fontId="7" fillId="15" borderId="104" xfId="63" quotePrefix="1" applyNumberFormat="1" applyFont="1" applyFill="1" applyBorder="1" applyAlignment="1" applyProtection="1">
      <alignment horizontal="left" vertical="center"/>
    </xf>
    <xf numFmtId="2" fontId="7" fillId="16" borderId="102" xfId="63" applyNumberFormat="1" applyFont="1" applyFill="1" applyBorder="1" applyAlignment="1" applyProtection="1">
      <alignment horizontal="left" vertical="center"/>
    </xf>
    <xf numFmtId="2" fontId="7" fillId="16" borderId="104" xfId="63" applyNumberFormat="1" applyFont="1" applyFill="1" applyBorder="1" applyAlignment="1" applyProtection="1">
      <alignment horizontal="left" vertical="center"/>
    </xf>
    <xf numFmtId="2" fontId="16" fillId="0" borderId="0" xfId="4" applyNumberFormat="1" applyFont="1" applyAlignment="1">
      <alignment vertical="top" wrapText="1"/>
    </xf>
    <xf numFmtId="4" fontId="7" fillId="15" borderId="24" xfId="63" applyNumberFormat="true" applyFont="1" applyFill="1" applyBorder="1" applyAlignment="1">
      <alignment horizontal="right" vertical="center"/>
    </xf>
    <xf numFmtId="4" fontId="7" fillId="15" borderId="4" xfId="63" applyNumberFormat="true" applyFont="1" applyFill="1" applyBorder="1" applyAlignment="1">
      <alignment horizontal="right" vertical="center"/>
    </xf>
    <xf numFmtId="4" fontId="7" fillId="15" borderId="12" xfId="63" applyNumberFormat="true" applyFont="1" applyFill="1" applyBorder="1" applyAlignment="1">
      <alignment horizontal="right" vertical="center"/>
    </xf>
    <xf numFmtId="0" fontId="9" fillId="7" borderId="0" xfId="26" applyNumberFormat="1" applyFont="1" applyFill="1" applyBorder="1" applyAlignment="1" applyProtection="1"/>
    <xf numFmtId="0" fontId="9" fillId="0" borderId="0" xfId="4" applyFont="1" applyBorder="1" applyAlignment="1">
      <alignment horizontal="right" vertical="top"/>
    </xf>
    <xf numFmtId="0" fontId="16" fillId="0" borderId="0" xfId="63" applyFont="1" applyAlignment="1">
      <alignment horizontal="left" vertical="top"/>
    </xf>
    <xf numFmtId="2" fontId="7" fillId="15" borderId="4" xfId="63" applyNumberFormat="1" applyFont="1" applyFill="1" applyBorder="1" applyAlignment="1">
      <alignment horizontal="center" vertical="center"/>
    </xf>
    <xf numFmtId="2" fontId="7" fillId="15" borderId="4" xfId="63" applyNumberFormat="1" applyFont="1" applyFill="1" applyBorder="1" applyAlignment="1">
      <alignment horizontal="center" vertical="center" wrapText="1"/>
    </xf>
    <xf numFmtId="2" fontId="7" fillId="15" borderId="5" xfId="63" applyNumberFormat="1" applyFont="1" applyFill="1" applyBorder="1" applyAlignment="1">
      <alignment horizontal="center" vertical="center"/>
    </xf>
    <xf numFmtId="2" fontId="7" fillId="15" borderId="120" xfId="63" applyNumberFormat="1" applyFont="1" applyFill="1" applyBorder="1" applyAlignment="1" applyProtection="1">
      <alignment vertical="center"/>
    </xf>
    <xf numFmtId="0" fontId="9" fillId="15" borderId="23" xfId="16" applyFont="1" applyFill="1" applyBorder="1" applyAlignment="1">
      <alignment horizontal="left" vertical="center" indent="5"/>
    </xf>
    <xf numFmtId="2" fontId="7" fillId="16" borderId="23" xfId="63" applyNumberFormat="1" applyFont="1" applyFill="1" applyBorder="1" applyAlignment="1" applyProtection="1">
      <alignment vertical="center"/>
    </xf>
    <xf numFmtId="2" fontId="7" fillId="15" borderId="23" xfId="63" applyNumberFormat="1" applyFont="1" applyFill="1" applyBorder="1" applyAlignment="1" applyProtection="1">
      <alignment vertical="center"/>
    </xf>
    <xf numFmtId="2" fontId="9" fillId="15" borderId="23" xfId="63" applyNumberFormat="1" applyFont="1" applyFill="1" applyBorder="1" applyAlignment="1" applyProtection="1">
      <alignment horizontal="left" vertical="center" wrapText="1" indent="2"/>
    </xf>
    <xf numFmtId="2" fontId="7" fillId="15" borderId="23" xfId="63" applyNumberFormat="1" applyFont="1" applyFill="1" applyBorder="1" applyAlignment="1">
      <alignment vertical="center"/>
    </xf>
    <xf numFmtId="2" fontId="7" fillId="16" borderId="32" xfId="63" applyNumberFormat="1" applyFont="1" applyFill="1" applyBorder="1" applyAlignment="1" applyProtection="1">
      <alignment horizontal="left" vertical="center" indent="2"/>
    </xf>
    <xf numFmtId="2" fontId="7" fillId="15" borderId="30" xfId="63" quotePrefix="1" applyNumberFormat="1" applyFont="1" applyFill="1" applyBorder="1" applyAlignment="1">
      <alignment horizontal="left" vertical="center"/>
    </xf>
    <xf numFmtId="0" fontId="9" fillId="16" borderId="23" xfId="63" applyFont="1" applyFill="1" applyBorder="1" applyAlignment="1">
      <alignment vertical="center"/>
    </xf>
    <xf numFmtId="2" fontId="7" fillId="0" borderId="0" xfId="63" applyNumberFormat="1" applyFont="1" applyFill="1" applyBorder="1" applyAlignment="1">
      <alignment horizontal="right" vertical="center"/>
    </xf>
    <xf numFmtId="2" fontId="7" fillId="0" borderId="0" xfId="63" applyNumberFormat="1" applyFont="1" applyFill="1" applyBorder="1" applyAlignment="1">
      <alignment horizontal="right" vertical="top"/>
    </xf>
    <xf numFmtId="4" fontId="9" fillId="15" borderId="67" xfId="63" applyFont="1" applyFill="1" applyBorder="1" applyAlignment="1" applyNumberFormat="true">
      <alignment horizontal="right" vertical="center"/>
    </xf>
    <xf numFmtId="165" fontId="9" fillId="0" borderId="0" xfId="4" applyNumberFormat="1" applyFont="1" applyFill="1" applyAlignment="1" applyProtection="1">
      <alignment vertical="center"/>
      <protection locked="0"/>
    </xf>
    <xf numFmtId="165" fontId="9" fillId="0" borderId="0" xfId="4" applyNumberFormat="1" applyFont="1" applyFill="1" applyBorder="1" applyAlignment="1" applyProtection="1">
      <alignment vertical="center"/>
      <protection locked="0"/>
    </xf>
    <xf numFmtId="165" fontId="7" fillId="0" borderId="0" xfId="16" applyNumberFormat="1" applyFont="1" applyFill="1" applyAlignment="1">
      <alignment horizontal="left" vertical="center" indent="5"/>
    </xf>
    <xf numFmtId="165" fontId="7" fillId="0" borderId="0" xfId="4" applyNumberFormat="1" applyFont="1" applyFill="1" applyAlignment="1" applyProtection="1">
      <alignment vertical="center"/>
      <protection locked="0"/>
    </xf>
    <xf numFmtId="0" fontId="7" fillId="0" borderId="0" xfId="4" applyFont="1" applyFill="1" applyAlignment="1">
      <alignment horizontal="left" vertical="center"/>
    </xf>
    <xf numFmtId="165" fontId="7" fillId="0" borderId="0" xfId="9" applyNumberFormat="1" applyFont="1" applyFill="1" applyAlignment="1" applyProtection="1">
      <alignment vertical="center"/>
      <protection locked="0"/>
    </xf>
    <xf numFmtId="165" fontId="7" fillId="0" borderId="0" xfId="16" applyNumberFormat="1" applyFont="1" applyFill="1" applyAlignment="1" applyProtection="1">
      <alignment horizontal="left" vertical="center" indent="5"/>
      <protection locked="0"/>
    </xf>
    <xf numFmtId="165" fontId="7" fillId="0" borderId="0" xfId="9" applyNumberFormat="1" applyFont="1" applyFill="1" applyAlignment="1" applyProtection="1">
      <alignment horizontal="left" vertical="center" indent="2"/>
      <protection locked="0"/>
    </xf>
    <xf numFmtId="165" fontId="7" fillId="15" borderId="2" xfId="63" quotePrefix="1" applyNumberFormat="1" applyFont="1" applyFill="1" applyBorder="1" applyAlignment="1" applyProtection="1">
      <alignment horizontal="left" vertical="center" wrapText="1"/>
    </xf>
    <xf numFmtId="165" fontId="7" fillId="15" borderId="54" xfId="63" applyNumberFormat="1" applyFont="1" applyFill="1" applyBorder="1" applyAlignment="1" applyProtection="1">
      <alignment horizontal="centerContinuous" vertical="center"/>
    </xf>
    <xf numFmtId="165" fontId="7" fillId="15" borderId="55" xfId="63" applyNumberFormat="1" applyFont="1" applyFill="1" applyBorder="1" applyAlignment="1" applyProtection="1">
      <alignment horizontal="centerContinuous" vertical="center"/>
    </xf>
    <xf numFmtId="165" fontId="7" fillId="15" borderId="6" xfId="63" applyNumberFormat="1" applyFont="1" applyFill="1" applyBorder="1" applyAlignment="1" applyProtection="1">
      <alignment vertical="top"/>
    </xf>
    <xf numFmtId="165" fontId="7" fillId="15" borderId="84" xfId="63" applyNumberFormat="1" applyFont="1" applyFill="1" applyBorder="1" applyAlignment="1" applyProtection="1">
      <alignment horizontal="center" vertical="center" wrapText="1"/>
    </xf>
    <xf numFmtId="165" fontId="7" fillId="15" borderId="64" xfId="63" applyNumberFormat="1" applyFont="1" applyFill="1" applyBorder="1" applyAlignment="1" applyProtection="1">
      <alignment horizontal="center" vertical="center" wrapText="1"/>
    </xf>
    <xf numFmtId="165" fontId="7" fillId="15" borderId="78" xfId="63" applyNumberFormat="1" applyFont="1" applyFill="1" applyBorder="1" applyAlignment="1" applyProtection="1">
      <alignment horizontal="center" vertical="center" wrapText="1"/>
    </xf>
    <xf numFmtId="165" fontId="7" fillId="15" borderId="21" xfId="63" applyNumberFormat="1" applyFont="1" applyFill="1" applyBorder="1" applyAlignment="1" applyProtection="1">
      <alignment vertical="center"/>
    </xf>
    <xf numFmtId="165" fontId="7" fillId="4" borderId="22" xfId="15" applyNumberFormat="1" applyFont="1" applyBorder="1" applyAlignment="1" applyProtection="1">
      <alignment horizontal="right" vertical="center"/>
    </xf>
    <xf numFmtId="165" fontId="7" fillId="4" borderId="60" xfId="15" applyNumberFormat="1" applyFont="1" applyBorder="1" applyAlignment="1" applyProtection="1">
      <alignment horizontal="right" vertical="center"/>
    </xf>
    <xf numFmtId="165" fontId="7" fillId="4" borderId="43" xfId="15" applyNumberFormat="1" applyFont="1" applyBorder="1" applyAlignment="1" applyProtection="1">
      <alignment horizontal="right" vertical="center"/>
    </xf>
    <xf numFmtId="165" fontId="9" fillId="15" borderId="23" xfId="63" applyNumberFormat="1" applyFont="1" applyFill="1" applyBorder="1" applyAlignment="1" applyProtection="1">
      <alignment horizontal="left" vertical="center" indent="2"/>
    </xf>
    <xf numFmtId="165" fontId="9" fillId="4" borderId="24" xfId="15" applyNumberFormat="1" applyFont="1" applyBorder="1" applyAlignment="1" applyProtection="1">
      <alignment horizontal="right" vertical="center"/>
    </xf>
    <xf numFmtId="165" fontId="9" fillId="4" borderId="61" xfId="15" applyNumberFormat="1" applyFont="1" applyBorder="1" applyAlignment="1" applyProtection="1">
      <alignment horizontal="right" vertical="center"/>
    </xf>
    <xf numFmtId="165" fontId="9" fillId="4" borderId="26" xfId="15" applyNumberFormat="1" applyFont="1" applyBorder="1" applyAlignment="1" applyProtection="1">
      <alignment horizontal="right" vertical="center"/>
    </xf>
    <xf numFmtId="165" fontId="9" fillId="4" borderId="13" xfId="15" applyNumberFormat="1" applyFont="1" applyBorder="1" applyAlignment="1" applyProtection="1">
      <alignment horizontal="right" vertical="center"/>
    </xf>
    <xf numFmtId="165" fontId="9" fillId="4" borderId="58" xfId="15" applyNumberFormat="1" applyFont="1" applyBorder="1" applyAlignment="1" applyProtection="1">
      <alignment horizontal="right" vertical="center"/>
    </xf>
    <xf numFmtId="165" fontId="9" fillId="4" borderId="29" xfId="15" applyNumberFormat="1" applyFont="1" applyBorder="1" applyAlignment="1" applyProtection="1">
      <alignment horizontal="right" vertical="center"/>
    </xf>
    <xf numFmtId="165" fontId="7" fillId="15" borderId="23" xfId="63" applyNumberFormat="1" applyFont="1" applyFill="1" applyBorder="1" applyAlignment="1" applyProtection="1">
      <alignment vertical="center"/>
    </xf>
    <xf numFmtId="0" fontId="7" fillId="0" borderId="0" xfId="63" applyFont="1" applyAlignment="1">
      <alignment vertical="center"/>
    </xf>
    <xf numFmtId="165" fontId="7" fillId="0" borderId="0" xfId="9" applyNumberFormat="1" applyFont="1" applyAlignment="1" applyProtection="1">
      <alignment vertical="center"/>
      <protection locked="0"/>
    </xf>
    <xf numFmtId="4" fontId="7" fillId="16" borderId="94" xfId="12" applyNumberFormat="true" applyFont="1" applyFill="1" applyBorder="1" applyAlignment="1">
      <alignment horizontal="right" vertical="center"/>
    </xf>
    <xf numFmtId="4" fontId="7" fillId="16" borderId="93" xfId="12" applyNumberFormat="true" applyFont="1" applyFill="1" applyBorder="1" applyAlignment="1">
      <alignment horizontal="right" vertical="center"/>
    </xf>
    <xf numFmtId="4" fontId="7" fillId="16" borderId="123" xfId="12" applyNumberFormat="true" applyFont="1" applyFill="1" applyBorder="1" applyAlignment="1">
      <alignment horizontal="right" vertical="center"/>
    </xf>
    <xf numFmtId="4" fontId="7" fillId="0" borderId="4" xfId="12" applyNumberFormat="true" applyFont="1" applyFill="1" applyBorder="1" applyAlignment="1">
      <alignment horizontal="right" vertical="center"/>
    </xf>
    <xf numFmtId="4" fontId="7" fillId="0" borderId="54" xfId="12" applyNumberFormat="true" applyFont="1" applyFill="1" applyBorder="1" applyAlignment="1">
      <alignment horizontal="right" vertical="center"/>
    </xf>
    <xf numFmtId="4" fontId="7" fillId="0" borderId="30" xfId="12" applyNumberFormat="true" applyFont="1" applyFill="1" applyBorder="1" applyAlignment="1">
      <alignment horizontal="right" vertical="center"/>
    </xf>
    <xf numFmtId="4" fontId="7" fillId="0" borderId="5" xfId="12" applyNumberFormat="true" applyFont="1" applyFill="1" applyBorder="1" applyAlignment="1">
      <alignment horizontal="right" vertical="center"/>
    </xf>
    <xf numFmtId="4" fontId="7" fillId="16" borderId="31" xfId="12" quotePrefix="1" applyNumberFormat="1" applyFont="1" applyFill="1" applyBorder="1" applyAlignment="1" applyProtection="1">
      <alignment horizontal="center" vertical="center"/>
    </xf>
    <xf numFmtId="4" fontId="7" fillId="16" borderId="4" xfId="12" applyNumberFormat="1" applyFont="1" applyFill="1" applyBorder="1" applyAlignment="1" applyProtection="1">
      <alignment horizontal="center" vertical="center"/>
    </xf>
    <xf numFmtId="4" fontId="7" fillId="16" borderId="54" xfId="12" applyNumberFormat="1" applyFont="1" applyFill="1" applyBorder="1" applyAlignment="1" applyProtection="1">
      <alignment horizontal="center" vertical="center"/>
    </xf>
    <xf numFmtId="4" fontId="7" fillId="16" borderId="89" xfId="12" applyNumberFormat="1" applyFont="1" applyFill="1" applyBorder="1" applyAlignment="1" applyProtection="1">
      <alignment horizontal="center" vertical="center"/>
    </xf>
    <xf numFmtId="4" fontId="7" fillId="16" borderId="5" xfId="12" applyNumberFormat="1" applyFont="1" applyFill="1" applyBorder="1" applyAlignment="1" applyProtection="1">
      <alignment horizontal="center" vertical="center"/>
    </xf>
    <xf numFmtId="4" fontId="7" fillId="16" borderId="112" xfId="12" applyNumberFormat="1" applyFont="1" applyFill="1" applyBorder="1" applyAlignment="1" applyProtection="1">
      <alignment vertical="center"/>
    </xf>
    <xf numFmtId="4" fontId="7" fillId="16" borderId="102" xfId="12" applyNumberFormat="1" applyFont="1" applyFill="1" applyBorder="1" applyAlignment="1" applyProtection="1">
      <alignment vertical="center"/>
    </xf>
    <xf numFmtId="4" fontId="7" fillId="0" borderId="82" xfId="12" applyNumberFormat="true" applyFont="1" applyFill="1" applyBorder="1" applyAlignment="1">
      <alignment horizontal="right" vertical="center"/>
    </xf>
    <xf numFmtId="4" fontId="7" fillId="0" borderId="18" xfId="12" applyNumberFormat="true" applyFont="1" applyFill="1" applyBorder="1" applyAlignment="1">
      <alignment horizontal="right" vertical="center"/>
    </xf>
    <xf numFmtId="4" fontId="7" fillId="0" borderId="81" xfId="12" applyNumberFormat="true" applyFont="1" applyFill="1" applyBorder="1" applyAlignment="1">
      <alignment horizontal="right" vertical="center"/>
    </xf>
    <xf numFmtId="4" fontId="7" fillId="0" borderId="50" xfId="12" applyNumberFormat="true" applyFont="1" applyFill="1" applyBorder="1" applyAlignment="1">
      <alignment horizontal="right" vertical="center"/>
    </xf>
    <xf numFmtId="4" fontId="7" fillId="0" borderId="83" xfId="12" applyNumberFormat="true" applyFont="1" applyFill="1" applyBorder="1" applyAlignment="1">
      <alignment horizontal="right" vertical="center"/>
    </xf>
    <xf numFmtId="0" fontId="9" fillId="0" borderId="0" xfId="3" applyFont="1" applyFill="1" applyBorder="1" applyAlignment="1" applyProtection="1">
      <alignment horizontal="right" vertical="top"/>
    </xf>
    <xf numFmtId="0" fontId="9" fillId="15" borderId="6" xfId="63" applyFont="1" applyFill="1" applyBorder="1" applyAlignment="1">
      <alignment horizontal="left" vertical="center"/>
    </xf>
    <xf numFmtId="0" fontId="9" fillId="15" borderId="76" xfId="63" applyFont="1" applyFill="1" applyBorder="1" applyAlignment="1">
      <alignment horizontal="center" vertical="center"/>
    </xf>
    <xf numFmtId="0" fontId="9" fillId="0" borderId="0" xfId="4" applyFont="1" applyBorder="1" applyAlignment="1"/>
    <xf numFmtId="165" fontId="7" fillId="15" borderId="2" xfId="67" applyNumberFormat="1" applyFont="1" applyFill="1" applyBorder="1" applyAlignment="1" applyProtection="1">
      <alignment horizontal="left" vertical="center" wrapText="1"/>
    </xf>
    <xf numFmtId="165" fontId="7" fillId="15" borderId="3" xfId="63" applyNumberFormat="1" applyFont="1" applyFill="1" applyBorder="1" applyAlignment="1" applyProtection="1">
      <alignment horizontal="center" vertical="center"/>
    </xf>
    <xf numFmtId="165" fontId="7" fillId="15" borderId="77" xfId="63" applyNumberFormat="1" applyFont="1" applyFill="1" applyBorder="1" applyAlignment="1" applyProtection="1">
      <alignment horizontal="center" vertical="center"/>
    </xf>
    <xf numFmtId="0" fontId="7" fillId="0" borderId="0" xfId="2" applyFont="1" applyAlignment="1">
      <alignment horizontal="right" vertical="center"/>
    </xf>
    <xf numFmtId="2" fontId="7" fillId="16" borderId="62" xfId="63" applyNumberFormat="1" applyFont="1" applyFill="1" applyBorder="1" applyAlignment="1">
      <alignment horizontal="center" vertical="center" wrapText="1"/>
    </xf>
    <xf numFmtId="2" fontId="7" fillId="16" borderId="26" xfId="63" applyNumberFormat="1" applyFont="1" applyFill="1" applyBorder="1" applyAlignment="1">
      <alignment horizontal="center" vertical="center" wrapText="1"/>
    </xf>
    <xf numFmtId="0" fontId="7" fillId="0" borderId="93" xfId="63" applyFont="1" applyFill="1" applyBorder="1" applyAlignment="1" applyProtection="1">
      <alignment horizontal="right" vertical="center"/>
    </xf>
    <xf numFmtId="0" fontId="7" fillId="15" borderId="93" xfId="63" applyFont="1" applyFill="1" applyBorder="1" applyAlignment="1" applyProtection="1">
      <alignment horizontal="right" vertical="center"/>
      <protection locked="0"/>
    </xf>
    <xf numFmtId="0" fontId="9" fillId="15" borderId="93" xfId="63" applyFont="1" applyFill="1" applyBorder="1" applyAlignment="1">
      <alignment horizontal="right" vertical="center"/>
    </xf>
    <xf numFmtId="0" fontId="9" fillId="15" borderId="123" xfId="63" applyFont="1" applyFill="1" applyBorder="1" applyAlignment="1">
      <alignment horizontal="right" vertical="center"/>
    </xf>
    <xf numFmtId="0" fontId="9" fillId="15" borderId="117" xfId="63" applyFont="1" applyFill="1" applyBorder="1" applyAlignment="1">
      <alignment horizontal="right" vertical="center"/>
    </xf>
    <xf numFmtId="0" fontId="9" fillId="0" borderId="120" xfId="63" applyFont="1" applyFill="1" applyBorder="1" applyAlignment="1" applyProtection="1">
      <alignment horizontal="right" vertical="center"/>
    </xf>
    <xf numFmtId="0" fontId="9" fillId="0" borderId="93" xfId="63" applyFont="1" applyFill="1" applyBorder="1" applyAlignment="1" applyProtection="1">
      <alignment horizontal="right" vertical="center"/>
    </xf>
    <xf numFmtId="0" fontId="7" fillId="0" borderId="22" xfId="63" applyFont="1" applyFill="1" applyBorder="1" applyAlignment="1" applyProtection="1">
      <alignment horizontal="right" vertical="center"/>
    </xf>
    <xf numFmtId="0" fontId="7" fillId="0" borderId="22" xfId="63" applyFont="1" applyBorder="1" applyAlignment="1" applyProtection="1">
      <alignment horizontal="right" vertical="center"/>
    </xf>
    <xf numFmtId="0" fontId="7" fillId="15" borderId="22" xfId="63" applyFont="1" applyFill="1" applyBorder="1" applyAlignment="1" applyProtection="1">
      <alignment horizontal="right" vertical="center"/>
      <protection locked="0"/>
    </xf>
    <xf numFmtId="0" fontId="9" fillId="15" borderId="60" xfId="63" applyFont="1" applyFill="1" applyBorder="1" applyAlignment="1">
      <alignment horizontal="right" vertical="center"/>
    </xf>
    <xf numFmtId="0" fontId="9" fillId="15" borderId="43" xfId="63" applyFont="1" applyFill="1" applyBorder="1" applyAlignment="1">
      <alignment horizontal="right" vertical="center"/>
    </xf>
    <xf numFmtId="0" fontId="9" fillId="0" borderId="21" xfId="63" applyFont="1" applyFill="1" applyBorder="1" applyAlignment="1" applyProtection="1">
      <alignment horizontal="right" vertical="center"/>
    </xf>
    <xf numFmtId="0" fontId="9" fillId="0" borderId="22" xfId="63" applyFont="1" applyBorder="1" applyAlignment="1" applyProtection="1">
      <alignment horizontal="right" vertical="center"/>
    </xf>
    <xf numFmtId="0" fontId="9" fillId="0" borderId="22" xfId="63" applyFont="1" applyFill="1" applyBorder="1" applyAlignment="1" applyProtection="1">
      <alignment horizontal="right" vertical="center"/>
    </xf>
    <xf numFmtId="0" fontId="9" fillId="0" borderId="23" xfId="63" applyFont="1" applyFill="1" applyBorder="1" applyAlignment="1" applyProtection="1">
      <alignment horizontal="right" vertical="center"/>
    </xf>
    <xf numFmtId="0" fontId="9" fillId="0" borderId="24" xfId="63" applyFont="1" applyBorder="1" applyAlignment="1" applyProtection="1">
      <alignment horizontal="right" vertical="center"/>
    </xf>
    <xf numFmtId="0" fontId="9" fillId="0" borderId="24" xfId="63" applyFont="1" applyFill="1" applyBorder="1" applyAlignment="1" applyProtection="1">
      <alignment horizontal="right" vertical="center"/>
    </xf>
    <xf numFmtId="0" fontId="9" fillId="0" borderId="13" xfId="63" applyFont="1" applyFill="1" applyBorder="1" applyAlignment="1" applyProtection="1">
      <alignment horizontal="right" vertical="center"/>
    </xf>
    <xf numFmtId="0" fontId="9" fillId="0" borderId="67" xfId="63" applyFont="1" applyBorder="1" applyAlignment="1" applyProtection="1">
      <alignment horizontal="right" vertical="center"/>
    </xf>
    <xf numFmtId="0" fontId="9" fillId="15" borderId="73" xfId="63" applyFont="1" applyFill="1" applyBorder="1" applyAlignment="1">
      <alignment horizontal="right" vertical="center"/>
    </xf>
    <xf numFmtId="0" fontId="9" fillId="15" borderId="74" xfId="63" applyFont="1" applyFill="1" applyBorder="1" applyAlignment="1">
      <alignment horizontal="right" vertical="center"/>
    </xf>
    <xf numFmtId="0" fontId="9" fillId="0" borderId="57" xfId="63" applyFont="1" applyFill="1" applyBorder="1" applyAlignment="1" applyProtection="1">
      <alignment horizontal="right" vertical="center"/>
    </xf>
    <xf numFmtId="0" fontId="9" fillId="0" borderId="27" xfId="63" applyFont="1" applyFill="1" applyBorder="1" applyAlignment="1" applyProtection="1">
      <alignment horizontal="right" vertical="center"/>
    </xf>
    <xf numFmtId="0" fontId="9" fillId="0" borderId="13" xfId="63" applyFont="1" applyBorder="1" applyAlignment="1" applyProtection="1">
      <alignment horizontal="right" vertical="center"/>
    </xf>
    <xf numFmtId="0" fontId="9" fillId="0" borderId="12" xfId="63" applyFont="1" applyFill="1" applyBorder="1" applyAlignment="1" applyProtection="1">
      <alignment horizontal="right" vertical="center"/>
    </xf>
    <xf numFmtId="0" fontId="9" fillId="0" borderId="12" xfId="63" applyFont="1" applyBorder="1" applyAlignment="1" applyProtection="1">
      <alignment horizontal="right" vertical="center"/>
    </xf>
    <xf numFmtId="0" fontId="9" fillId="15" borderId="12" xfId="63" applyFont="1" applyFill="1" applyBorder="1" applyAlignment="1" applyProtection="1">
      <alignment horizontal="right" vertical="center"/>
      <protection locked="0"/>
    </xf>
    <xf numFmtId="0" fontId="9" fillId="15" borderId="86" xfId="63" applyFont="1" applyFill="1" applyBorder="1" applyAlignment="1" applyProtection="1">
      <alignment horizontal="right" vertical="center"/>
      <protection locked="0"/>
    </xf>
    <xf numFmtId="0" fontId="7" fillId="15" borderId="60" xfId="63" applyFont="1" applyFill="1" applyBorder="1" applyAlignment="1">
      <alignment horizontal="right" vertical="center"/>
    </xf>
    <xf numFmtId="0" fontId="7" fillId="0" borderId="21" xfId="63" applyFont="1" applyFill="1" applyBorder="1" applyAlignment="1" applyProtection="1">
      <alignment horizontal="right" vertical="center"/>
    </xf>
    <xf numFmtId="0" fontId="9" fillId="15" borderId="61" xfId="63" applyFont="1" applyFill="1" applyBorder="1" applyAlignment="1">
      <alignment horizontal="right" vertical="center"/>
    </xf>
    <xf numFmtId="0" fontId="9" fillId="0" borderId="32" xfId="63" applyFont="1" applyFill="1" applyBorder="1" applyAlignment="1" applyProtection="1">
      <alignment horizontal="right" vertical="center"/>
    </xf>
    <xf numFmtId="2" fontId="9" fillId="0" borderId="0" xfId="63" applyNumberFormat="1" applyFont="1" applyFill="1" applyAlignment="1">
      <alignment vertical="center"/>
    </xf>
    <xf numFmtId="2" fontId="7" fillId="0" borderId="0" xfId="63" applyNumberFormat="1" applyFont="1" applyFill="1" applyAlignment="1">
      <alignment vertical="center"/>
    </xf>
    <xf numFmtId="2" fontId="7" fillId="15" borderId="24" xfId="63" applyNumberFormat="1" applyFont="1" applyFill="1" applyBorder="1" applyAlignment="1">
      <alignment horizontal="center" vertical="center" wrapText="1"/>
    </xf>
    <xf numFmtId="2" fontId="7" fillId="15" borderId="25" xfId="63" applyNumberFormat="1" applyFont="1" applyFill="1" applyBorder="1" applyAlignment="1">
      <alignment horizontal="center" vertical="center" wrapText="1"/>
    </xf>
    <xf numFmtId="2" fontId="7" fillId="15" borderId="23" xfId="63" applyNumberFormat="1" applyFont="1" applyFill="1" applyBorder="1" applyAlignment="1">
      <alignment horizontal="center" vertical="center" wrapText="1"/>
    </xf>
    <xf numFmtId="2" fontId="7" fillId="15" borderId="120" xfId="63" applyNumberFormat="1" applyFont="1" applyFill="1" applyBorder="1" applyAlignment="1" applyProtection="1">
      <alignment horizontal="left" vertical="center" wrapText="1"/>
    </xf>
    <xf numFmtId="0" fontId="7" fillId="0" borderId="31" xfId="63" applyFont="1" applyFill="1" applyBorder="1" applyAlignment="1" applyProtection="1">
      <alignment horizontal="right" vertical="center"/>
    </xf>
    <xf numFmtId="0" fontId="7" fillId="0" borderId="4" xfId="63" applyFont="1" applyBorder="1" applyAlignment="1" applyProtection="1">
      <alignment horizontal="right" vertical="center"/>
    </xf>
    <xf numFmtId="0" fontId="7" fillId="0" borderId="30" xfId="63" applyFont="1" applyFill="1" applyBorder="1" applyAlignment="1" applyProtection="1">
      <alignment horizontal="right" vertical="center"/>
    </xf>
    <xf numFmtId="0" fontId="9" fillId="4" borderId="22" xfId="15" applyFont="1" applyBorder="1" applyAlignment="1" applyProtection="1">
      <alignment horizontal="right" vertical="center"/>
    </xf>
    <xf numFmtId="0" fontId="9" fillId="4" borderId="23" xfId="15" applyFont="1" applyBorder="1" applyAlignment="1" applyProtection="1">
      <alignment horizontal="right" vertical="center"/>
    </xf>
    <xf numFmtId="0" fontId="9" fillId="4" borderId="24" xfId="15" applyFont="1" applyBorder="1" applyAlignment="1" applyProtection="1">
      <alignment horizontal="right" vertical="center"/>
    </xf>
    <xf numFmtId="0" fontId="9" fillId="0" borderId="25" xfId="15" applyFont="1" applyFill="1" applyBorder="1" applyAlignment="1" applyProtection="1">
      <alignment horizontal="right" vertical="center"/>
    </xf>
    <xf numFmtId="0" fontId="9" fillId="16" borderId="24" xfId="15" applyFont="1" applyFill="1" applyBorder="1" applyAlignment="1">
      <alignment horizontal="right" vertical="center"/>
    </xf>
    <xf numFmtId="0" fontId="9" fillId="16" borderId="60" xfId="15" applyFont="1" applyFill="1" applyBorder="1" applyAlignment="1">
      <alignment horizontal="right" vertical="center"/>
    </xf>
    <xf numFmtId="0" fontId="9" fillId="16" borderId="43" xfId="15" applyFont="1" applyFill="1" applyBorder="1" applyAlignment="1">
      <alignment horizontal="right" vertical="center"/>
    </xf>
    <xf numFmtId="0" fontId="9" fillId="4" borderId="21" xfId="63" applyFont="1" applyFill="1" applyBorder="1" applyAlignment="1" applyProtection="1">
      <alignment horizontal="right" vertical="center"/>
    </xf>
    <xf numFmtId="0" fontId="9" fillId="4" borderId="24" xfId="63" applyFont="1" applyFill="1" applyBorder="1" applyAlignment="1" applyProtection="1">
      <alignment horizontal="right" vertical="center"/>
    </xf>
    <xf numFmtId="0" fontId="9" fillId="4" borderId="24" xfId="63" applyFont="1" applyFill="1" applyBorder="1" applyAlignment="1">
      <alignment horizontal="right" vertical="center"/>
    </xf>
    <xf numFmtId="0" fontId="9" fillId="4" borderId="60" xfId="63" applyFont="1" applyFill="1" applyBorder="1" applyAlignment="1">
      <alignment horizontal="right" vertical="center"/>
    </xf>
    <xf numFmtId="0" fontId="9" fillId="4" borderId="43" xfId="63" applyFont="1" applyFill="1" applyBorder="1" applyAlignment="1">
      <alignment horizontal="right" vertical="center"/>
    </xf>
    <xf numFmtId="0" fontId="9" fillId="4" borderId="23" xfId="63" applyFont="1" applyFill="1" applyBorder="1" applyAlignment="1" applyProtection="1">
      <alignment horizontal="right" vertical="center"/>
    </xf>
    <xf numFmtId="0" fontId="9" fillId="4" borderId="57" xfId="63" applyFont="1" applyFill="1" applyBorder="1" applyAlignment="1" applyProtection="1">
      <alignment horizontal="right" vertical="center"/>
    </xf>
    <xf numFmtId="0" fontId="9" fillId="4" borderId="13" xfId="63" applyFont="1" applyFill="1" applyBorder="1" applyAlignment="1" applyProtection="1">
      <alignment horizontal="right" vertical="center"/>
    </xf>
    <xf numFmtId="0" fontId="9" fillId="4" borderId="27" xfId="63" applyFont="1" applyFill="1" applyBorder="1" applyAlignment="1" applyProtection="1">
      <alignment horizontal="right" vertical="center"/>
    </xf>
    <xf numFmtId="0" fontId="7" fillId="0" borderId="37" xfId="63" applyFont="1" applyFill="1" applyBorder="1" applyAlignment="1" applyProtection="1">
      <alignment horizontal="right" vertical="center"/>
    </xf>
    <xf numFmtId="0" fontId="9" fillId="15" borderId="22" xfId="65" applyNumberFormat="1" applyFont="1" applyFill="1" applyBorder="1" applyAlignment="1" applyProtection="1">
      <alignment horizontal="right" vertical="center"/>
    </xf>
    <xf numFmtId="0" fontId="9" fillId="0" borderId="21" xfId="48" applyNumberFormat="1" applyFont="1" applyFill="1" applyBorder="1" applyAlignment="1" applyProtection="1">
      <alignment horizontal="right" vertical="center"/>
    </xf>
    <xf numFmtId="0" fontId="9" fillId="0" borderId="22" xfId="24" applyNumberFormat="1" applyFont="1" applyFill="1" applyBorder="1" applyAlignment="1" applyProtection="1">
      <alignment horizontal="right" vertical="center"/>
    </xf>
    <xf numFmtId="0" fontId="9" fillId="15" borderId="43" xfId="65" applyNumberFormat="1" applyFont="1" applyFill="1" applyBorder="1" applyAlignment="1" applyProtection="1">
      <alignment horizontal="right" vertical="center"/>
    </xf>
    <xf numFmtId="0" fontId="9" fillId="0" borderId="25" xfId="24" applyNumberFormat="1" applyFont="1" applyFill="1" applyBorder="1" applyAlignment="1" applyProtection="1">
      <alignment horizontal="right" vertical="center"/>
    </xf>
    <xf numFmtId="0" fontId="9" fillId="0" borderId="23" xfId="48" applyNumberFormat="1" applyFont="1" applyFill="1" applyBorder="1" applyAlignment="1" applyProtection="1">
      <alignment horizontal="right" vertical="center"/>
    </xf>
    <xf numFmtId="0" fontId="9" fillId="0" borderId="12" xfId="24" applyNumberFormat="1" applyFont="1" applyFill="1" applyBorder="1" applyAlignment="1" applyProtection="1">
      <alignment horizontal="right" vertical="center"/>
    </xf>
    <xf numFmtId="0" fontId="9" fillId="0" borderId="32" xfId="48" applyNumberFormat="1" applyFont="1" applyFill="1" applyBorder="1" applyAlignment="1" applyProtection="1">
      <alignment horizontal="right" vertical="center"/>
    </xf>
    <xf numFmtId="0" fontId="9" fillId="15" borderId="34" xfId="65" applyNumberFormat="1" applyFont="1" applyFill="1" applyBorder="1" applyAlignment="1" applyProtection="1">
      <alignment horizontal="right" vertical="center"/>
    </xf>
    <xf numFmtId="2" fontId="9" fillId="4" borderId="37" xfId="15" applyNumberFormat="1" applyFont="1" applyBorder="1" applyAlignment="1" applyProtection="1">
      <alignment horizontal="right" vertical="center" wrapText="1"/>
    </xf>
    <xf numFmtId="2" fontId="9" fillId="4" borderId="22" xfId="15" applyNumberFormat="1" applyFont="1" applyBorder="1" applyAlignment="1" applyProtection="1">
      <alignment horizontal="right" vertical="center" wrapText="1"/>
    </xf>
    <xf numFmtId="2" fontId="9" fillId="4" borderId="60" xfId="15" applyNumberFormat="1" applyFont="1" applyBorder="1" applyAlignment="1">
      <alignment horizontal="right" vertical="center" wrapText="1"/>
    </xf>
    <xf numFmtId="2" fontId="9" fillId="4" borderId="43" xfId="15" applyNumberFormat="1" applyFont="1" applyBorder="1" applyAlignment="1">
      <alignment horizontal="right" vertical="center" wrapText="1"/>
    </xf>
    <xf numFmtId="2" fontId="9" fillId="15" borderId="22" xfId="15" applyNumberFormat="1" applyFont="1" applyFill="1" applyBorder="1" applyAlignment="1" applyProtection="1">
      <alignment horizontal="right" vertical="center" wrapText="1"/>
    </xf>
    <xf numFmtId="2" fontId="9" fillId="15" borderId="60" xfId="15" applyNumberFormat="1" applyFont="1" applyFill="1" applyBorder="1" applyAlignment="1" applyProtection="1">
      <alignment horizontal="right" vertical="center" wrapText="1"/>
    </xf>
    <xf numFmtId="2" fontId="9" fillId="15" borderId="43" xfId="15" applyNumberFormat="1" applyFont="1" applyFill="1" applyBorder="1" applyAlignment="1">
      <alignment horizontal="right" vertical="center" wrapText="1"/>
    </xf>
    <xf numFmtId="2" fontId="9" fillId="4" borderId="21" xfId="15" applyNumberFormat="1" applyFont="1" applyBorder="1" applyAlignment="1" applyProtection="1">
      <alignment horizontal="right" vertical="center"/>
    </xf>
    <xf numFmtId="2" fontId="9" fillId="4" borderId="25" xfId="15" applyNumberFormat="1" applyFont="1" applyBorder="1" applyAlignment="1" applyProtection="1">
      <alignment horizontal="right" vertical="center" wrapText="1"/>
    </xf>
    <xf numFmtId="2" fontId="9" fillId="15" borderId="24" xfId="15" applyNumberFormat="1" applyFont="1" applyFill="1" applyBorder="1" applyAlignment="1" applyProtection="1">
      <alignment horizontal="right" vertical="center" wrapText="1"/>
    </xf>
    <xf numFmtId="2" fontId="9" fillId="15" borderId="61" xfId="15" applyNumberFormat="1" applyFont="1" applyFill="1" applyBorder="1" applyAlignment="1" applyProtection="1">
      <alignment horizontal="right" vertical="center" wrapText="1"/>
    </xf>
    <xf numFmtId="2" fontId="9" fillId="15" borderId="26" xfId="15" applyNumberFormat="1" applyFont="1" applyFill="1" applyBorder="1" applyAlignment="1">
      <alignment horizontal="right" vertical="center" wrapText="1"/>
    </xf>
    <xf numFmtId="2" fontId="9" fillId="0" borderId="25" xfId="15" applyNumberFormat="1" applyFont="1" applyFill="1" applyBorder="1" applyAlignment="1" applyProtection="1">
      <alignment horizontal="right" vertical="center" wrapText="1"/>
    </xf>
    <xf numFmtId="2" fontId="9" fillId="0" borderId="24" xfId="15" applyNumberFormat="1" applyFont="1" applyFill="1" applyBorder="1" applyAlignment="1" applyProtection="1">
      <alignment horizontal="right" vertical="center" wrapText="1"/>
    </xf>
    <xf numFmtId="2" fontId="9" fillId="16" borderId="24" xfId="15" applyNumberFormat="1" applyFont="1" applyFill="1" applyBorder="1" applyAlignment="1">
      <alignment horizontal="right" vertical="center" wrapText="1"/>
    </xf>
    <xf numFmtId="2" fontId="9" fillId="16" borderId="60" xfId="15" applyNumberFormat="1" applyFont="1" applyFill="1" applyBorder="1" applyAlignment="1">
      <alignment horizontal="right" vertical="center" wrapText="1"/>
    </xf>
    <xf numFmtId="2" fontId="9" fillId="16" borderId="43" xfId="15" applyNumberFormat="1" applyFont="1" applyFill="1" applyBorder="1" applyAlignment="1">
      <alignment horizontal="right" vertical="center" wrapText="1"/>
    </xf>
    <xf numFmtId="2" fontId="9" fillId="4" borderId="24" xfId="15" applyNumberFormat="1" applyFont="1" applyFill="1" applyBorder="1" applyAlignment="1" applyProtection="1">
      <alignment horizontal="right" vertical="center" wrapText="1"/>
    </xf>
    <xf numFmtId="2" fontId="9" fillId="4" borderId="60" xfId="15" applyNumberFormat="1" applyFont="1" applyFill="1" applyBorder="1" applyAlignment="1" applyProtection="1">
      <alignment horizontal="right" vertical="center" wrapText="1"/>
    </xf>
    <xf numFmtId="2" fontId="9" fillId="4" borderId="43" xfId="15" applyNumberFormat="1" applyFont="1" applyFill="1" applyBorder="1" applyAlignment="1">
      <alignment horizontal="right" vertical="center" wrapText="1"/>
    </xf>
    <xf numFmtId="2" fontId="9" fillId="0" borderId="28" xfId="15" applyNumberFormat="1" applyFont="1" applyFill="1" applyBorder="1" applyAlignment="1" applyProtection="1">
      <alignment horizontal="right" vertical="center" wrapText="1"/>
    </xf>
    <xf numFmtId="2" fontId="9" fillId="0" borderId="13" xfId="15" applyNumberFormat="1" applyFont="1" applyFill="1" applyBorder="1" applyAlignment="1" applyProtection="1">
      <alignment horizontal="right" vertical="center" wrapText="1"/>
    </xf>
    <xf numFmtId="2" fontId="9" fillId="16" borderId="13" xfId="15" applyNumberFormat="1" applyFont="1" applyFill="1" applyBorder="1" applyAlignment="1">
      <alignment horizontal="right" vertical="center" wrapText="1"/>
    </xf>
    <xf numFmtId="2" fontId="9" fillId="16" borderId="73" xfId="15" applyNumberFormat="1" applyFont="1" applyFill="1" applyBorder="1" applyAlignment="1">
      <alignment horizontal="right" vertical="center" wrapText="1"/>
    </xf>
    <xf numFmtId="2" fontId="9" fillId="16" borderId="74" xfId="15" applyNumberFormat="1" applyFont="1" applyFill="1" applyBorder="1" applyAlignment="1">
      <alignment horizontal="right" vertical="center" wrapText="1"/>
    </xf>
    <xf numFmtId="2" fontId="9" fillId="4" borderId="13" xfId="15" applyNumberFormat="1" applyFont="1" applyFill="1" applyBorder="1" applyAlignment="1" applyProtection="1">
      <alignment horizontal="right" vertical="center" wrapText="1"/>
    </xf>
    <xf numFmtId="2" fontId="9" fillId="4" borderId="73" xfId="15" applyNumberFormat="1" applyFont="1" applyFill="1" applyBorder="1" applyAlignment="1" applyProtection="1">
      <alignment horizontal="right" vertical="center" wrapText="1"/>
    </xf>
    <xf numFmtId="2" fontId="9" fillId="4" borderId="74" xfId="15" applyNumberFormat="1" applyFont="1" applyFill="1" applyBorder="1" applyAlignment="1">
      <alignment horizontal="right" vertical="center" wrapText="1"/>
    </xf>
    <xf numFmtId="2" fontId="9" fillId="0" borderId="33" xfId="15" applyNumberFormat="1" applyFont="1" applyFill="1" applyBorder="1" applyAlignment="1" applyProtection="1">
      <alignment horizontal="right" vertical="center" wrapText="1"/>
    </xf>
    <xf numFmtId="2" fontId="9" fillId="0" borderId="12" xfId="15" applyNumberFormat="1" applyFont="1" applyFill="1" applyBorder="1" applyAlignment="1" applyProtection="1">
      <alignment horizontal="right" vertical="center" wrapText="1"/>
    </xf>
    <xf numFmtId="2" fontId="9" fillId="16" borderId="12" xfId="15" applyNumberFormat="1" applyFont="1" applyFill="1" applyBorder="1" applyAlignment="1">
      <alignment horizontal="right" vertical="center" wrapText="1"/>
    </xf>
    <xf numFmtId="2" fontId="9" fillId="16" borderId="86" xfId="15" applyNumberFormat="1" applyFont="1" applyFill="1" applyBorder="1" applyAlignment="1">
      <alignment horizontal="right" vertical="center" wrapText="1"/>
    </xf>
    <xf numFmtId="2" fontId="9" fillId="16" borderId="34" xfId="15" applyNumberFormat="1" applyFont="1" applyFill="1" applyBorder="1" applyAlignment="1">
      <alignment horizontal="right" vertical="center" wrapText="1"/>
    </xf>
    <xf numFmtId="2" fontId="9" fillId="15" borderId="12" xfId="15" applyNumberFormat="1" applyFont="1" applyFill="1" applyBorder="1" applyAlignment="1" applyProtection="1">
      <alignment horizontal="right" vertical="center" wrapText="1"/>
    </xf>
    <xf numFmtId="2" fontId="9" fillId="15" borderId="86" xfId="15" applyNumberFormat="1" applyFont="1" applyFill="1" applyBorder="1" applyAlignment="1" applyProtection="1">
      <alignment horizontal="right" vertical="center" wrapText="1"/>
    </xf>
    <xf numFmtId="2" fontId="9" fillId="15" borderId="34" xfId="15" applyNumberFormat="1" applyFont="1" applyFill="1" applyBorder="1" applyAlignment="1">
      <alignment horizontal="right" vertical="center" wrapText="1"/>
    </xf>
    <xf numFmtId="2" fontId="7" fillId="15" borderId="89" xfId="63" applyNumberFormat="1" applyFont="1" applyFill="1" applyBorder="1" applyAlignment="1" applyProtection="1">
      <alignment vertical="center" wrapText="1"/>
    </xf>
    <xf numFmtId="0" fontId="9" fillId="0" borderId="20" xfId="8" applyNumberFormat="1" applyFont="1" applyFill="1" applyBorder="1" applyAlignment="1" applyProtection="1"/>
    <xf numFmtId="2" fontId="9" fillId="4" borderId="81" xfId="15" applyNumberFormat="1" applyFont="1" applyBorder="1" applyAlignment="1">
      <alignment horizontal="right" vertical="center" wrapText="1"/>
    </xf>
    <xf numFmtId="2" fontId="29" fillId="0" borderId="0" xfId="63" applyNumberFormat="1" applyFont="1" applyFill="1" applyAlignment="1">
      <alignment vertical="center"/>
    </xf>
    <xf numFmtId="0" fontId="9" fillId="0" borderId="0" xfId="63" applyFont="1" applyBorder="1" applyAlignment="1">
      <alignment horizontal="right" vertical="center"/>
    </xf>
    <xf numFmtId="0" fontId="9" fillId="4" borderId="21" xfId="15" applyFont="1" applyBorder="1" applyAlignment="1" applyProtection="1">
      <alignment horizontal="right" vertical="center"/>
    </xf>
    <xf numFmtId="0" fontId="9" fillId="4" borderId="22" xfId="15" applyFont="1" applyBorder="1" applyAlignment="1" applyProtection="1">
      <alignment horizontal="right" vertical="center"/>
      <protection locked="0"/>
    </xf>
    <xf numFmtId="0" fontId="9" fillId="4" borderId="37" xfId="15" applyFont="1" applyBorder="1" applyAlignment="1">
      <alignment horizontal="right" vertical="center"/>
    </xf>
    <xf numFmtId="0" fontId="9" fillId="4" borderId="47" xfId="15" applyFont="1" applyBorder="1" applyAlignment="1">
      <alignment horizontal="right" vertical="center"/>
    </xf>
    <xf numFmtId="0" fontId="7" fillId="0" borderId="37" xfId="63" applyFont="1" applyBorder="1" applyAlignment="1" applyProtection="1">
      <alignment horizontal="right" vertical="center"/>
    </xf>
    <xf numFmtId="0" fontId="9" fillId="0" borderId="25" xfId="63" applyFont="1" applyFill="1" applyBorder="1" applyAlignment="1" applyProtection="1">
      <alignment horizontal="right" vertical="center"/>
    </xf>
    <xf numFmtId="0" fontId="9" fillId="0" borderId="4" xfId="63" applyFont="1" applyBorder="1" applyAlignment="1" applyProtection="1">
      <alignment horizontal="right" vertical="center"/>
    </xf>
    <xf numFmtId="0" fontId="9" fillId="15" borderId="37" xfId="63" applyFont="1" applyFill="1" applyBorder="1" applyAlignment="1" applyProtection="1">
      <alignment horizontal="right" vertical="center"/>
      <protection locked="0"/>
    </xf>
    <xf numFmtId="0" fontId="9" fillId="15" borderId="47" xfId="63" applyFont="1" applyFill="1" applyBorder="1" applyAlignment="1" applyProtection="1">
      <alignment horizontal="right" vertical="center"/>
      <protection locked="0"/>
    </xf>
    <xf numFmtId="0" fontId="9" fillId="0" borderId="28" xfId="63" applyFont="1" applyFill="1" applyBorder="1" applyAlignment="1" applyProtection="1">
      <alignment horizontal="right" vertical="center"/>
    </xf>
    <xf numFmtId="0" fontId="9" fillId="15" borderId="58" xfId="63" applyFont="1" applyFill="1" applyBorder="1" applyAlignment="1">
      <alignment horizontal="right" vertical="center"/>
    </xf>
    <xf numFmtId="0" fontId="9" fillId="15" borderId="28" xfId="63" applyFont="1" applyFill="1" applyBorder="1" applyAlignment="1" applyProtection="1">
      <alignment horizontal="right" vertical="center"/>
      <protection locked="0"/>
    </xf>
    <xf numFmtId="0" fontId="9" fillId="15" borderId="68" xfId="63" applyFont="1" applyFill="1" applyBorder="1" applyAlignment="1" applyProtection="1">
      <alignment horizontal="right" vertical="center"/>
      <protection locked="0"/>
    </xf>
    <xf numFmtId="0" fontId="7" fillId="0" borderId="25" xfId="63" applyFont="1" applyFill="1" applyBorder="1" applyAlignment="1" applyProtection="1">
      <alignment horizontal="right" vertical="center"/>
    </xf>
    <xf numFmtId="0" fontId="7" fillId="0" borderId="24" xfId="63" applyFont="1" applyBorder="1" applyAlignment="1" applyProtection="1">
      <alignment horizontal="right" vertical="center"/>
    </xf>
    <xf numFmtId="0" fontId="7" fillId="0" borderId="24" xfId="63" applyFont="1" applyFill="1" applyBorder="1" applyAlignment="1" applyProtection="1">
      <alignment horizontal="right" vertical="center"/>
    </xf>
    <xf numFmtId="0" fontId="7" fillId="0" borderId="23" xfId="63" applyFont="1" applyFill="1" applyBorder="1" applyAlignment="1" applyProtection="1">
      <alignment horizontal="right" vertical="center"/>
    </xf>
    <xf numFmtId="0" fontId="7" fillId="15" borderId="25" xfId="63" applyFont="1" applyFill="1" applyBorder="1" applyAlignment="1" applyProtection="1">
      <alignment horizontal="right" vertical="center"/>
      <protection locked="0"/>
    </xf>
    <xf numFmtId="0" fontId="7" fillId="15" borderId="62" xfId="63" applyFont="1" applyFill="1" applyBorder="1" applyAlignment="1" applyProtection="1">
      <alignment horizontal="right" vertical="center"/>
      <protection locked="0"/>
    </xf>
    <xf numFmtId="0" fontId="7" fillId="4" borderId="24" xfId="63" applyFont="1" applyFill="1" applyBorder="1" applyAlignment="1" applyProtection="1">
      <alignment horizontal="right" vertical="center"/>
    </xf>
    <xf numFmtId="0" fontId="7" fillId="4" borderId="22" xfId="63" applyFont="1" applyFill="1" applyBorder="1" applyAlignment="1">
      <alignment horizontal="right" vertical="center"/>
    </xf>
    <xf numFmtId="0" fontId="7" fillId="4" borderId="60" xfId="63" applyFont="1" applyFill="1" applyBorder="1" applyAlignment="1">
      <alignment horizontal="right" vertical="center"/>
    </xf>
    <xf numFmtId="0" fontId="7" fillId="4" borderId="43" xfId="63" applyFont="1" applyFill="1" applyBorder="1" applyAlignment="1">
      <alignment horizontal="right" vertical="center"/>
    </xf>
    <xf numFmtId="0" fontId="7" fillId="4" borderId="23" xfId="63" applyFont="1" applyFill="1" applyBorder="1" applyAlignment="1" applyProtection="1">
      <alignment horizontal="right" vertical="center"/>
    </xf>
    <xf numFmtId="0" fontId="7" fillId="4" borderId="25" xfId="63" applyFont="1" applyFill="1" applyBorder="1" applyAlignment="1" applyProtection="1">
      <alignment horizontal="right" vertical="center"/>
      <protection locked="0"/>
    </xf>
    <xf numFmtId="0" fontId="7" fillId="4" borderId="62" xfId="63" applyFont="1" applyFill="1" applyBorder="1" applyAlignment="1" applyProtection="1">
      <alignment horizontal="right" vertical="center"/>
      <protection locked="0"/>
    </xf>
    <xf numFmtId="0" fontId="7" fillId="4" borderId="26" xfId="63" applyFont="1" applyFill="1" applyBorder="1" applyAlignment="1">
      <alignment horizontal="right" vertical="center"/>
    </xf>
    <xf numFmtId="0" fontId="7" fillId="0" borderId="28" xfId="63" applyFont="1" applyFill="1" applyBorder="1" applyAlignment="1" applyProtection="1">
      <alignment horizontal="right" vertical="center"/>
    </xf>
    <xf numFmtId="0" fontId="7" fillId="0" borderId="13" xfId="63" applyFont="1" applyBorder="1" applyAlignment="1" applyProtection="1">
      <alignment horizontal="right" vertical="center"/>
    </xf>
    <xf numFmtId="0" fontId="7" fillId="15" borderId="61" xfId="63" applyFont="1" applyFill="1" applyBorder="1" applyAlignment="1">
      <alignment horizontal="right" vertical="center"/>
    </xf>
    <xf numFmtId="0" fontId="7" fillId="4" borderId="24" xfId="63" applyFont="1" applyFill="1" applyBorder="1" applyAlignment="1">
      <alignment horizontal="right" vertical="center"/>
    </xf>
    <xf numFmtId="0" fontId="7" fillId="4" borderId="61" xfId="63" applyFont="1" applyFill="1" applyBorder="1" applyAlignment="1">
      <alignment horizontal="right" vertical="center"/>
    </xf>
    <xf numFmtId="0" fontId="7" fillId="4" borderId="27" xfId="63" applyFont="1" applyFill="1" applyBorder="1" applyAlignment="1" applyProtection="1">
      <alignment horizontal="right" vertical="center"/>
    </xf>
    <xf numFmtId="0" fontId="7" fillId="4" borderId="13" xfId="63" applyFont="1" applyFill="1" applyBorder="1" applyAlignment="1" applyProtection="1">
      <alignment horizontal="right" vertical="center"/>
    </xf>
    <xf numFmtId="0" fontId="7" fillId="4" borderId="28" xfId="63" applyFont="1" applyFill="1" applyBorder="1" applyAlignment="1" applyProtection="1">
      <alignment horizontal="right" vertical="center"/>
      <protection locked="0"/>
    </xf>
    <xf numFmtId="0" fontId="7" fillId="4" borderId="68" xfId="63" applyFont="1" applyFill="1" applyBorder="1" applyAlignment="1" applyProtection="1">
      <alignment horizontal="right" vertical="center"/>
      <protection locked="0"/>
    </xf>
    <xf numFmtId="0" fontId="7" fillId="4" borderId="29" xfId="63" applyFont="1" applyFill="1" applyBorder="1" applyAlignment="1">
      <alignment horizontal="right" vertical="center"/>
    </xf>
    <xf numFmtId="0" fontId="7" fillId="15" borderId="13" xfId="63" applyFont="1" applyFill="1" applyBorder="1" applyAlignment="1">
      <alignment horizontal="right" vertical="center"/>
    </xf>
    <xf numFmtId="0" fontId="7" fillId="15" borderId="58" xfId="63" applyFont="1" applyFill="1" applyBorder="1" applyAlignment="1">
      <alignment horizontal="right" vertical="center"/>
    </xf>
    <xf numFmtId="0" fontId="7" fillId="15" borderId="29" xfId="63" applyFont="1" applyFill="1" applyBorder="1" applyAlignment="1">
      <alignment horizontal="right" vertical="center"/>
    </xf>
    <xf numFmtId="0" fontId="7" fillId="4" borderId="13" xfId="63" applyFont="1" applyFill="1" applyBorder="1" applyAlignment="1">
      <alignment horizontal="right" vertical="center"/>
    </xf>
    <xf numFmtId="0" fontId="7" fillId="4" borderId="58" xfId="63" applyFont="1" applyFill="1" applyBorder="1" applyAlignment="1">
      <alignment horizontal="right" vertical="center"/>
    </xf>
    <xf numFmtId="0" fontId="7" fillId="4" borderId="67" xfId="63" applyFont="1" applyFill="1" applyBorder="1" applyAlignment="1">
      <alignment horizontal="right" vertical="center"/>
    </xf>
    <xf numFmtId="0" fontId="7" fillId="4" borderId="33" xfId="63" applyFont="1" applyFill="1" applyBorder="1" applyAlignment="1" applyProtection="1">
      <alignment horizontal="right" vertical="center"/>
    </xf>
    <xf numFmtId="0" fontId="7" fillId="4" borderId="12" xfId="63" applyFont="1" applyFill="1" applyBorder="1" applyAlignment="1" applyProtection="1">
      <alignment horizontal="right" vertical="center"/>
    </xf>
    <xf numFmtId="0" fontId="7" fillId="4" borderId="18" xfId="63" applyFont="1" applyFill="1" applyBorder="1" applyAlignment="1">
      <alignment horizontal="right" vertical="center"/>
    </xf>
    <xf numFmtId="0" fontId="7" fillId="4" borderId="12" xfId="63" applyFont="1" applyFill="1" applyBorder="1" applyAlignment="1" applyProtection="1">
      <alignment horizontal="right" vertical="center"/>
      <protection locked="0"/>
    </xf>
    <xf numFmtId="0" fontId="7" fillId="4" borderId="86" xfId="63" applyFont="1" applyFill="1" applyBorder="1" applyAlignment="1" applyProtection="1">
      <alignment horizontal="right" vertical="center"/>
      <protection locked="0"/>
    </xf>
    <xf numFmtId="0" fontId="7" fillId="4" borderId="34" xfId="63" applyFont="1" applyFill="1" applyBorder="1" applyAlignment="1">
      <alignment horizontal="right" vertical="center"/>
    </xf>
    <xf numFmtId="0" fontId="7" fillId="4" borderId="12" xfId="15" applyFont="1" applyBorder="1" applyAlignment="1">
      <alignment horizontal="right" vertical="center"/>
    </xf>
    <xf numFmtId="0" fontId="7" fillId="4" borderId="86" xfId="15" applyFont="1" applyBorder="1" applyAlignment="1">
      <alignment horizontal="right" vertical="center"/>
    </xf>
    <xf numFmtId="0" fontId="7" fillId="4" borderId="34" xfId="15" applyFont="1" applyBorder="1" applyAlignment="1">
      <alignment horizontal="right" vertical="center"/>
    </xf>
    <xf numFmtId="0" fontId="7" fillId="0" borderId="0" xfId="63" applyFont="1" applyFill="1" applyBorder="1" applyAlignment="1" applyProtection="1">
      <alignment horizontal="right" vertical="center"/>
    </xf>
    <xf numFmtId="0" fontId="7" fillId="0" borderId="0" xfId="63" applyFont="1" applyFill="1" applyBorder="1" applyAlignment="1">
      <alignment horizontal="right" vertical="center"/>
    </xf>
    <xf numFmtId="0" fontId="7" fillId="0" borderId="0" xfId="63" applyFont="1" applyFill="1" applyBorder="1" applyAlignment="1" applyProtection="1">
      <alignment horizontal="right" vertical="center"/>
      <protection locked="0"/>
    </xf>
    <xf numFmtId="0" fontId="7" fillId="0" borderId="0" xfId="15" applyFont="1" applyFill="1" applyBorder="1" applyAlignment="1">
      <alignment horizontal="right" vertical="center"/>
    </xf>
    <xf numFmtId="0" fontId="7" fillId="0" borderId="42" xfId="63" applyFont="1" applyFill="1" applyBorder="1" applyAlignment="1" applyProtection="1">
      <alignment horizontal="right" vertical="center"/>
    </xf>
    <xf numFmtId="0" fontId="7" fillId="0" borderId="19" xfId="63" applyFont="1" applyFill="1" applyBorder="1" applyAlignment="1" applyProtection="1">
      <alignment horizontal="right" vertical="center"/>
    </xf>
    <xf numFmtId="0" fontId="7" fillId="16" borderId="19" xfId="63" applyFont="1" applyFill="1" applyBorder="1" applyAlignment="1">
      <alignment horizontal="right" vertical="center"/>
    </xf>
    <xf numFmtId="0" fontId="7" fillId="16" borderId="19" xfId="63" applyFont="1" applyFill="1" applyBorder="1" applyAlignment="1" applyProtection="1">
      <alignment horizontal="right" vertical="center"/>
      <protection locked="0"/>
    </xf>
    <xf numFmtId="0" fontId="7" fillId="4" borderId="19" xfId="15" applyFont="1" applyFill="1" applyBorder="1" applyAlignment="1">
      <alignment horizontal="right" vertical="center"/>
    </xf>
    <xf numFmtId="0" fontId="9" fillId="0" borderId="0" xfId="63" applyNumberFormat="1" applyFont="1" applyBorder="1" applyAlignment="1">
      <alignment horizontal="right" vertical="center"/>
    </xf>
    <xf numFmtId="2" fontId="7" fillId="0" borderId="0" xfId="63" applyNumberFormat="1" applyFont="1" applyFill="1" applyBorder="1" applyAlignment="1">
      <alignment horizontal="left" vertical="center"/>
    </xf>
    <xf numFmtId="2" fontId="7" fillId="15" borderId="21" xfId="63" applyNumberFormat="1" applyFont="1" applyFill="1" applyBorder="1" applyAlignment="1" applyProtection="1">
      <alignment horizontal="left" vertical="center"/>
    </xf>
    <xf numFmtId="2" fontId="7" fillId="15" borderId="30" xfId="63" applyNumberFormat="1" applyFont="1" applyFill="1" applyBorder="1" applyAlignment="1" applyProtection="1">
      <alignment horizontal="left" vertical="center"/>
    </xf>
    <xf numFmtId="0" fontId="9" fillId="0" borderId="32" xfId="16" applyNumberFormat="1" applyFont="1" applyFill="1" applyBorder="1" applyAlignment="1" applyProtection="1">
      <alignment vertical="center"/>
    </xf>
    <xf numFmtId="2" fontId="7" fillId="4" borderId="55" xfId="15" applyNumberFormat="1" applyFont="1" applyBorder="1" applyAlignment="1" applyProtection="1">
      <alignment horizontal="right" vertical="center"/>
    </xf>
    <xf numFmtId="2" fontId="7" fillId="4" borderId="55" xfId="15" applyNumberFormat="1" applyFont="1" applyBorder="1" applyAlignment="1" applyProtection="1">
      <alignment horizontal="right" vertical="center" wrapText="1"/>
    </xf>
    <xf numFmtId="2" fontId="7" fillId="4" borderId="4" xfId="15" applyNumberFormat="1" applyFont="1" applyBorder="1" applyAlignment="1">
      <alignment horizontal="right" vertical="center" wrapText="1"/>
    </xf>
    <xf numFmtId="2" fontId="7" fillId="4" borderId="55" xfId="15" applyNumberFormat="1" applyFont="1" applyBorder="1" applyAlignment="1">
      <alignment horizontal="right" vertical="center" wrapText="1"/>
    </xf>
    <xf numFmtId="2" fontId="7" fillId="4" borderId="56" xfId="15" applyNumberFormat="1" applyFont="1" applyBorder="1" applyAlignment="1">
      <alignment horizontal="right" vertical="center" wrapText="1"/>
    </xf>
    <xf numFmtId="2" fontId="7" fillId="4" borderId="89" xfId="15" applyNumberFormat="1" applyFont="1" applyBorder="1" applyAlignment="1" applyProtection="1">
      <alignment horizontal="right" vertical="center"/>
    </xf>
    <xf numFmtId="2" fontId="7" fillId="4" borderId="55" xfId="15" applyNumberFormat="1" applyFont="1" applyBorder="1" applyAlignment="1">
      <alignment horizontal="right" vertical="center"/>
    </xf>
    <xf numFmtId="2" fontId="7" fillId="4" borderId="56" xfId="15" applyNumberFormat="1" applyFont="1" applyBorder="1" applyAlignment="1">
      <alignment horizontal="right" vertical="center"/>
    </xf>
    <xf numFmtId="0" fontId="9" fillId="15" borderId="23" xfId="63" applyFont="1" applyFill="1" applyBorder="1" applyAlignment="1">
      <alignment horizontal="left" vertical="center" indent="1"/>
    </xf>
    <xf numFmtId="0" fontId="9" fillId="16" borderId="23" xfId="63" applyFont="1" applyFill="1" applyBorder="1" applyAlignment="1">
      <alignment horizontal="left" vertical="center" indent="1"/>
    </xf>
    <xf numFmtId="2" fontId="7" fillId="4" borderId="12" xfId="15" applyNumberFormat="1" applyFont="1" applyBorder="1" applyAlignment="1">
      <alignment horizontal="right" vertical="center" wrapText="1"/>
    </xf>
    <xf numFmtId="2" fontId="7" fillId="4" borderId="12" xfId="15" applyNumberFormat="1" applyFont="1" applyBorder="1" applyAlignment="1">
      <alignment horizontal="right" vertical="center"/>
    </xf>
    <xf numFmtId="2" fontId="7" fillId="0" borderId="32" xfId="15" applyNumberFormat="1" applyFont="1" applyFill="1" applyBorder="1" applyAlignment="1">
      <alignment horizontal="right" vertical="center"/>
    </xf>
    <xf numFmtId="2" fontId="7" fillId="0" borderId="12" xfId="15" applyNumberFormat="1" applyFont="1" applyFill="1" applyBorder="1" applyAlignment="1">
      <alignment horizontal="right" vertical="center"/>
    </xf>
    <xf numFmtId="2" fontId="7" fillId="16" borderId="12" xfId="15" applyNumberFormat="1" applyFont="1" applyFill="1" applyBorder="1" applyAlignment="1">
      <alignment horizontal="right" vertical="center" wrapText="1"/>
    </xf>
    <xf numFmtId="2" fontId="7" fillId="16" borderId="33" xfId="15" applyNumberFormat="1" applyFont="1" applyFill="1" applyBorder="1" applyAlignment="1">
      <alignment horizontal="right" vertical="center"/>
    </xf>
    <xf numFmtId="2" fontId="7" fillId="16" borderId="80" xfId="15" applyNumberFormat="1" applyFont="1" applyFill="1" applyBorder="1" applyAlignment="1">
      <alignment horizontal="right" vertical="center"/>
    </xf>
    <xf numFmtId="2" fontId="7" fillId="16" borderId="34" xfId="15" applyNumberFormat="1" applyFont="1" applyFill="1" applyBorder="1" applyAlignment="1">
      <alignment horizontal="right" vertical="center"/>
    </xf>
    <xf numFmtId="2" fontId="7" fillId="0" borderId="0" xfId="15" applyNumberFormat="1" applyFont="1" applyFill="1" applyBorder="1" applyAlignment="1">
      <alignment horizontal="right" vertical="center" wrapText="1"/>
    </xf>
    <xf numFmtId="2" fontId="7" fillId="0" borderId="0" xfId="15" applyNumberFormat="1" applyFont="1" applyFill="1" applyBorder="1" applyAlignment="1">
      <alignment horizontal="right" vertical="center"/>
    </xf>
    <xf numFmtId="2" fontId="7" fillId="4" borderId="19" xfId="15" applyNumberFormat="1" applyFont="1" applyFill="1" applyBorder="1" applyAlignment="1">
      <alignment horizontal="right" vertical="center" wrapText="1"/>
    </xf>
    <xf numFmtId="2" fontId="7" fillId="4" borderId="19" xfId="15" applyNumberFormat="1" applyFont="1" applyFill="1" applyBorder="1" applyAlignment="1">
      <alignment horizontal="right" vertical="center"/>
    </xf>
    <xf numFmtId="2" fontId="7" fillId="4" borderId="90" xfId="15" applyNumberFormat="1" applyFont="1" applyFill="1" applyBorder="1" applyAlignment="1">
      <alignment horizontal="right" vertical="center"/>
    </xf>
    <xf numFmtId="0" fontId="7" fillId="0" borderId="38" xfId="63" applyFont="1" applyFill="1" applyBorder="1" applyAlignment="1" applyProtection="1">
      <alignment horizontal="right" vertical="center"/>
    </xf>
    <xf numFmtId="0" fontId="7" fillId="0" borderId="39" xfId="63" applyFont="1" applyFill="1" applyBorder="1" applyAlignment="1" applyProtection="1">
      <alignment horizontal="right" vertical="center"/>
    </xf>
    <xf numFmtId="4" fontId="7" fillId="15" borderId="39" xfId="63" applyFont="1" applyFill="1" applyBorder="1" applyAlignment="1" applyNumberFormat="true">
      <alignment horizontal="right" vertical="center"/>
    </xf>
    <xf numFmtId="0" fontId="7" fillId="15" borderId="106" xfId="63" applyFont="1" applyFill="1" applyBorder="1" applyAlignment="1">
      <alignment horizontal="right" vertical="center"/>
    </xf>
    <xf numFmtId="0" fontId="7" fillId="15" borderId="40" xfId="63" applyFont="1" applyFill="1" applyBorder="1" applyAlignment="1">
      <alignment horizontal="right" vertical="center"/>
    </xf>
    <xf numFmtId="0" fontId="7" fillId="0" borderId="15" xfId="63" applyFont="1" applyFill="1" applyBorder="1" applyAlignment="1" applyProtection="1">
      <alignment horizontal="right" vertical="center"/>
    </xf>
    <xf numFmtId="0" fontId="7" fillId="15" borderId="15" xfId="63" applyFont="1" applyFill="1" applyBorder="1" applyAlignment="1">
      <alignment horizontal="right" vertical="center"/>
    </xf>
    <xf numFmtId="0" fontId="7" fillId="15" borderId="14" xfId="63" applyFont="1" applyFill="1" applyBorder="1" applyAlignment="1" applyProtection="1">
      <alignment horizontal="right" vertical="center"/>
      <protection locked="0"/>
    </xf>
    <xf numFmtId="0" fontId="7" fillId="15" borderId="116" xfId="63" applyFont="1" applyFill="1" applyBorder="1" applyAlignment="1" applyProtection="1">
      <alignment horizontal="right" vertical="center"/>
      <protection locked="0"/>
    </xf>
    <xf numFmtId="0" fontId="7" fillId="15" borderId="16" xfId="63" applyFont="1" applyFill="1" applyBorder="1" applyAlignment="1">
      <alignment horizontal="right" vertical="center"/>
    </xf>
    <xf numFmtId="0" fontId="7" fillId="15" borderId="24" xfId="63" applyFont="1" applyFill="1" applyBorder="1" applyAlignment="1" applyProtection="1">
      <alignment horizontal="right" vertical="center"/>
      <protection locked="0"/>
    </xf>
    <xf numFmtId="0" fontId="7" fillId="0" borderId="36" xfId="63" applyFont="1" applyFill="1" applyBorder="1" applyAlignment="1" applyProtection="1">
      <alignment horizontal="right" vertical="center"/>
    </xf>
    <xf numFmtId="0" fontId="7" fillId="15" borderId="39" xfId="63" applyFont="1" applyFill="1" applyBorder="1" applyAlignment="1" applyProtection="1">
      <alignment horizontal="right" vertical="center"/>
      <protection locked="0"/>
    </xf>
    <xf numFmtId="0" fontId="9" fillId="4" borderId="26" xfId="15" applyFont="1" applyBorder="1" applyAlignment="1">
      <alignment horizontal="right" vertical="center"/>
    </xf>
    <xf numFmtId="0" fontId="9" fillId="0" borderId="18" xfId="63" applyFont="1" applyFill="1" applyBorder="1" applyAlignment="1" applyProtection="1">
      <alignment horizontal="right" vertical="center"/>
    </xf>
    <xf numFmtId="0" fontId="9" fillId="0" borderId="18" xfId="63" applyFont="1" applyBorder="1" applyAlignment="1" applyProtection="1">
      <alignment horizontal="right" vertical="center"/>
    </xf>
    <xf numFmtId="0" fontId="9" fillId="15" borderId="18" xfId="63" applyFont="1" applyFill="1" applyBorder="1" applyAlignment="1">
      <alignment horizontal="right" vertical="center"/>
    </xf>
    <xf numFmtId="0" fontId="9" fillId="15" borderId="83" xfId="63" applyFont="1" applyFill="1" applyBorder="1" applyAlignment="1" applyProtection="1">
      <alignment horizontal="right" vertical="center"/>
    </xf>
    <xf numFmtId="0" fontId="9" fillId="15" borderId="22" xfId="63" applyFont="1" applyFill="1" applyBorder="1" applyAlignment="1" applyProtection="1">
      <alignment horizontal="right" vertical="center"/>
    </xf>
    <xf numFmtId="0" fontId="9" fillId="15" borderId="48" xfId="63" applyFont="1" applyFill="1" applyBorder="1" applyAlignment="1" applyProtection="1">
      <alignment horizontal="right" vertical="center"/>
    </xf>
    <xf numFmtId="0" fontId="9" fillId="15" borderId="12" xfId="63" applyFont="1" applyFill="1" applyBorder="1" applyAlignment="1" applyProtection="1">
      <alignment horizontal="right" vertical="center"/>
    </xf>
    <xf numFmtId="0" fontId="9" fillId="15" borderId="66" xfId="63" applyFont="1" applyFill="1" applyBorder="1" applyAlignment="1" applyProtection="1">
      <alignment horizontal="right" vertical="center"/>
    </xf>
    <xf numFmtId="2" fontId="7" fillId="15" borderId="36" xfId="63" applyNumberFormat="1" applyFont="1" applyFill="1" applyBorder="1" applyAlignment="1">
      <alignment horizontal="left" vertical="center"/>
    </xf>
    <xf numFmtId="2" fontId="9" fillId="15" borderId="22" xfId="15" applyNumberFormat="1" applyFont="1" applyFill="1" applyBorder="1" applyAlignment="1">
      <alignment horizontal="right" vertical="center"/>
    </xf>
    <xf numFmtId="2" fontId="9" fillId="15" borderId="60" xfId="15" applyNumberFormat="1" applyFont="1" applyFill="1" applyBorder="1" applyAlignment="1">
      <alignment horizontal="right" vertical="center"/>
    </xf>
    <xf numFmtId="0" fontId="9" fillId="16" borderId="21" xfId="9" applyFont="1" applyFill="1" applyBorder="1" applyAlignment="1">
      <alignment horizontal="left" vertical="center" indent="2"/>
    </xf>
    <xf numFmtId="2" fontId="9" fillId="15" borderId="18" xfId="15" applyNumberFormat="1" applyFont="1" applyFill="1" applyBorder="1" applyAlignment="1">
      <alignment horizontal="right" vertical="center"/>
    </xf>
    <xf numFmtId="2" fontId="9" fillId="15" borderId="81" xfId="15" applyNumberFormat="1" applyFont="1" applyFill="1" applyBorder="1" applyAlignment="1">
      <alignment horizontal="right" vertical="center"/>
    </xf>
    <xf numFmtId="2" fontId="7" fillId="0" borderId="0" xfId="63" applyNumberFormat="1" applyFont="1" applyFill="1" applyBorder="1" applyAlignment="1">
      <alignment vertical="center" wrapText="1"/>
    </xf>
    <xf numFmtId="2" fontId="7" fillId="0" borderId="53" xfId="63" applyNumberFormat="1" applyFont="1" applyFill="1" applyBorder="1" applyAlignment="1">
      <alignment vertical="center" wrapText="1"/>
    </xf>
    <xf numFmtId="2" fontId="9" fillId="0" borderId="0" xfId="63" applyNumberFormat="1" applyFont="1" applyFill="1" applyBorder="1" applyAlignment="1">
      <alignment vertical="center" wrapText="1"/>
    </xf>
    <xf numFmtId="165" fontId="9" fillId="0" borderId="0" xfId="63" applyNumberFormat="1" applyFont="1" applyBorder="1" applyAlignment="1">
      <alignment vertical="center" wrapText="1"/>
    </xf>
    <xf numFmtId="2" fontId="9" fillId="0" borderId="51" xfId="63" applyNumberFormat="1" applyFont="1" applyFill="1" applyBorder="1" applyAlignment="1">
      <alignment vertical="center"/>
    </xf>
    <xf numFmtId="2" fontId="9" fillId="0" borderId="52" xfId="63" applyNumberFormat="1" applyFont="1" applyFill="1" applyBorder="1" applyAlignment="1">
      <alignment vertical="center"/>
    </xf>
    <xf numFmtId="2" fontId="7" fillId="15" borderId="66" xfId="63" applyNumberFormat="1" applyFont="1" applyFill="1" applyBorder="1" applyAlignment="1">
      <alignment horizontal="center" vertical="center"/>
    </xf>
    <xf numFmtId="2" fontId="9" fillId="0" borderId="0" xfId="63" applyNumberFormat="1" applyFont="1" applyFill="1" applyBorder="1" applyAlignment="1">
      <alignment vertical="center"/>
    </xf>
    <xf numFmtId="2" fontId="9" fillId="0" borderId="0" xfId="63" applyNumberFormat="1" applyFont="1" applyAlignment="1" applyProtection="1">
      <alignment vertical="center"/>
      <protection locked="0"/>
    </xf>
    <xf numFmtId="2" fontId="9" fillId="0" borderId="0" xfId="63" applyNumberFormat="1" applyFont="1" applyBorder="1" applyAlignment="1" applyProtection="1">
      <alignment vertical="center"/>
      <protection locked="0"/>
    </xf>
    <xf numFmtId="2" fontId="9" fillId="0" borderId="0" xfId="63" applyNumberFormat="1" applyFont="1" applyAlignment="1">
      <alignment horizontal="left" vertical="center"/>
    </xf>
    <xf numFmtId="0" fontId="9" fillId="0" borderId="51" xfId="18" applyFont="1" applyBorder="1" applyAlignment="1">
      <alignment vertical="top" wrapText="1"/>
    </xf>
    <xf numFmtId="0" fontId="9" fillId="0" borderId="52" xfId="18" applyFont="1" applyBorder="1" applyAlignment="1">
      <alignment vertical="top" wrapText="1"/>
    </xf>
    <xf numFmtId="165" fontId="7" fillId="15" borderId="27" xfId="63" applyNumberFormat="1" applyFont="1" applyFill="1" applyBorder="1" applyAlignment="1" applyProtection="1">
      <alignment horizontal="center" vertical="center" wrapText="1"/>
    </xf>
    <xf numFmtId="165" fontId="7" fillId="15" borderId="113" xfId="63" applyNumberFormat="1" applyFont="1" applyFill="1" applyBorder="1" applyAlignment="1" applyProtection="1">
      <alignment horizontal="center" vertical="center" wrapText="1"/>
    </xf>
    <xf numFmtId="0" fontId="9" fillId="15" borderId="83" xfId="63" applyFont="1" applyFill="1" applyBorder="1" applyAlignment="1">
      <alignment horizontal="right" vertical="center"/>
    </xf>
    <xf numFmtId="0" fontId="7" fillId="0" borderId="0" xfId="2" applyFont="1" applyFill="1" applyAlignment="1">
      <alignment vertical="center"/>
    </xf>
    <xf numFmtId="2" fontId="7" fillId="16" borderId="92" xfId="63" applyNumberFormat="1" applyFont="1" applyFill="1" applyBorder="1" applyAlignment="1" applyProtection="1">
      <alignment horizontal="left" vertical="center"/>
    </xf>
    <xf numFmtId="4" fontId="9" fillId="15" borderId="42" xfId="12" applyFont="1" applyFill="1" applyBorder="1" applyAlignment="1" applyProtection="1" applyNumberFormat="true">
      <alignment horizontal="right" vertical="center"/>
    </xf>
    <xf numFmtId="4" fontId="9" fillId="15" borderId="97" xfId="12" applyFont="1" applyFill="1" applyBorder="1" applyAlignment="1" applyProtection="1" applyNumberFormat="true">
      <alignment horizontal="right" vertical="center"/>
    </xf>
    <xf numFmtId="2" fontId="7" fillId="15" borderId="19" xfId="63" quotePrefix="1" applyNumberFormat="1" applyFont="1" applyFill="1" applyBorder="1" applyAlignment="1" applyProtection="1">
      <alignment horizontal="left" vertical="center"/>
    </xf>
    <xf numFmtId="4" fontId="9" fillId="16" borderId="42" xfId="12" applyFont="1" applyFill="1" applyBorder="1" applyAlignment="1" applyProtection="1" applyNumberFormat="true">
      <alignment horizontal="right" vertical="center"/>
    </xf>
    <xf numFmtId="4" fontId="9" fillId="16" borderId="97" xfId="12" applyFont="1" applyFill="1" applyBorder="1" applyAlignment="1" applyProtection="1" applyNumberFormat="true">
      <alignment horizontal="right" vertical="center"/>
    </xf>
    <xf numFmtId="0" fontId="7" fillId="15" borderId="17" xfId="63" applyFont="1" applyFill="1" applyBorder="1" applyAlignment="1">
      <alignment vertical="center"/>
    </xf>
    <xf numFmtId="4" fontId="9" fillId="15" borderId="15" xfId="12" applyFont="1" applyFill="1" applyBorder="1" applyAlignment="1" applyNumberFormat="true">
      <alignment horizontal="right" vertical="center"/>
    </xf>
    <xf numFmtId="4" fontId="9" fillId="15" borderId="128" xfId="12" applyFont="1" applyFill="1" applyBorder="1" applyAlignment="1" applyNumberFormat="true">
      <alignment horizontal="right" vertical="center"/>
    </xf>
    <xf numFmtId="4" fontId="9" fillId="15" borderId="16" xfId="12" applyFont="1" applyFill="1" applyBorder="1" applyAlignment="1" applyNumberFormat="true">
      <alignment horizontal="right" vertical="center"/>
    </xf>
    <xf numFmtId="4" fontId="9" fillId="0" borderId="4" xfId="12" applyFont="1" applyFill="1" applyBorder="1" applyAlignment="1" applyNumberFormat="true">
      <alignment horizontal="right" vertical="center"/>
    </xf>
    <xf numFmtId="4" fontId="9" fillId="0" borderId="5" xfId="12" applyFont="1" applyFill="1" applyBorder="1" applyAlignment="1" applyNumberFormat="true">
      <alignment horizontal="right" vertical="center"/>
    </xf>
    <xf numFmtId="4" fontId="9" fillId="15" borderId="70" xfId="12" applyFont="1" applyFill="1" applyBorder="1" applyAlignment="1" applyProtection="1" applyNumberFormat="true">
      <alignment horizontal="right" vertical="center"/>
    </xf>
    <xf numFmtId="4" fontId="9" fillId="15" borderId="71" xfId="12" applyFont="1" applyFill="1" applyBorder="1" applyAlignment="1" applyProtection="1" applyNumberFormat="true">
      <alignment horizontal="right" vertical="center"/>
    </xf>
    <xf numFmtId="4" fontId="9" fillId="15" borderId="72" xfId="12" applyFont="1" applyFill="1" applyBorder="1" applyAlignment="1" applyProtection="1" applyNumberFormat="true">
      <alignment horizontal="right" vertical="center"/>
    </xf>
    <xf numFmtId="2" fontId="7" fillId="0" borderId="0" xfId="12" applyNumberFormat="1" applyFont="1" applyFill="1" applyAlignment="1">
      <alignment vertical="center"/>
    </xf>
    <xf numFmtId="49" fontId="7" fillId="15" borderId="4" xfId="12" applyNumberFormat="1" applyFont="1" applyFill="1" applyBorder="1" applyAlignment="1" applyProtection="1">
      <alignment horizontal="center" vertical="center"/>
    </xf>
    <xf numFmtId="165" fontId="7" fillId="15" borderId="5" xfId="12" applyNumberFormat="1" applyFont="1" applyFill="1" applyBorder="1" applyAlignment="1" applyProtection="1">
      <alignment horizontal="center" vertical="center" wrapText="1"/>
    </xf>
    <xf numFmtId="2" fontId="7" fillId="15" borderId="85" xfId="12" applyNumberFormat="1" applyFont="1" applyFill="1" applyBorder="1" applyAlignment="1" applyProtection="1">
      <alignment horizontal="center" vertical="center"/>
    </xf>
    <xf numFmtId="2" fontId="7" fillId="16" borderId="120" xfId="12" applyNumberFormat="1" applyFont="1" applyFill="1" applyBorder="1" applyAlignment="1" applyProtection="1">
      <alignment vertical="center" wrapText="1"/>
    </xf>
    <xf numFmtId="4" fontId="9" fillId="16" borderId="127" xfId="12" applyNumberFormat="true" applyFont="1" applyFill="1" applyBorder="1" applyAlignment="1" applyProtection="1">
      <alignment horizontal="right" vertical="center"/>
    </xf>
    <xf numFmtId="4" fontId="9" fillId="16" borderId="0" xfId="12" applyNumberFormat="true" applyFont="1" applyFill="1" applyBorder="1" applyAlignment="1" applyProtection="1">
      <alignment horizontal="right" vertical="center"/>
    </xf>
    <xf numFmtId="4" fontId="9" fillId="16" borderId="74" xfId="12" applyNumberFormat="true" applyFont="1" applyFill="1" applyBorder="1" applyAlignment="1" applyProtection="1">
      <alignment horizontal="right" vertical="center"/>
    </xf>
    <xf numFmtId="2" fontId="7" fillId="15" borderId="11" xfId="12" applyNumberFormat="1" applyFont="1" applyFill="1" applyBorder="1" applyAlignment="1" applyProtection="1">
      <alignment vertical="center" wrapText="1"/>
    </xf>
    <xf numFmtId="2" fontId="9" fillId="0" borderId="20" xfId="12" applyNumberFormat="1" applyFont="1" applyFill="1" applyBorder="1" applyAlignment="1" applyProtection="1">
      <alignment horizontal="left" vertical="center"/>
    </xf>
    <xf numFmtId="2" fontId="7" fillId="15" borderId="2" xfId="12" applyNumberFormat="1" applyFont="1" applyFill="1" applyBorder="1" applyAlignment="1" applyProtection="1">
      <alignment vertical="center" wrapText="1"/>
    </xf>
    <xf numFmtId="2" fontId="9" fillId="0" borderId="32" xfId="12" applyNumberFormat="1" applyFont="1" applyFill="1" applyBorder="1" applyAlignment="1" applyProtection="1">
      <alignment horizontal="left" vertical="center" wrapText="1"/>
    </xf>
    <xf numFmtId="2" fontId="9" fillId="0" borderId="20" xfId="12" applyNumberFormat="1" applyFont="1" applyFill="1" applyBorder="1" applyAlignment="1" applyProtection="1">
      <alignment horizontal="left" vertical="center" wrapText="1"/>
    </xf>
    <xf numFmtId="2" fontId="7" fillId="15" borderId="30" xfId="12" applyNumberFormat="1" applyFont="1" applyFill="1" applyBorder="1" applyAlignment="1" applyProtection="1">
      <alignment vertical="center" wrapText="1"/>
    </xf>
    <xf numFmtId="2" fontId="9" fillId="15" borderId="109" xfId="12" applyNumberFormat="1" applyFont="1" applyFill="1" applyBorder="1" applyAlignment="1" applyProtection="1">
      <alignment vertical="center" wrapText="1"/>
    </xf>
    <xf numFmtId="2" fontId="9" fillId="0" borderId="57" xfId="12" applyNumberFormat="1" applyFont="1" applyFill="1" applyBorder="1" applyAlignment="1" applyProtection="1">
      <alignment horizontal="left" vertical="center" wrapText="1"/>
    </xf>
    <xf numFmtId="2" fontId="7" fillId="16" borderId="30" xfId="12" applyNumberFormat="1" applyFont="1" applyFill="1" applyBorder="1" applyAlignment="1" applyProtection="1">
      <alignment horizontal="left" vertical="center" wrapText="1"/>
    </xf>
    <xf numFmtId="2" fontId="9" fillId="16" borderId="109" xfId="12" applyNumberFormat="1" applyFont="1" applyFill="1" applyBorder="1" applyAlignment="1" applyProtection="1">
      <alignment horizontal="left" vertical="center" wrapText="1"/>
    </xf>
    <xf numFmtId="2" fontId="9" fillId="0" borderId="35" xfId="12" applyNumberFormat="1" applyFont="1" applyFill="1" applyBorder="1" applyAlignment="1" applyProtection="1">
      <alignment horizontal="left" vertical="center"/>
    </xf>
    <xf numFmtId="4" fontId="9" fillId="15" borderId="26" xfId="12" applyFont="1" applyFill="1" applyBorder="1" applyAlignment="1" applyNumberFormat="true">
      <alignment horizontal="right" vertical="center"/>
    </xf>
    <xf numFmtId="4" fontId="9" fillId="15" borderId="5" xfId="12" applyFont="1" applyFill="1" applyBorder="1" applyAlignment="1" applyNumberFormat="true">
      <alignment horizontal="right" vertical="center"/>
    </xf>
    <xf numFmtId="4" fontId="9" fillId="16" borderId="26" xfId="12" applyFont="1" applyFill="1" applyBorder="1" applyAlignment="1" applyNumberFormat="true">
      <alignment horizontal="right" vertical="center"/>
    </xf>
    <xf numFmtId="4" fontId="9" fillId="16" borderId="34" xfId="12" applyFont="1" applyFill="1" applyBorder="1" applyAlignment="1" applyNumberFormat="true">
      <alignment horizontal="right" vertical="center"/>
    </xf>
    <xf numFmtId="4" fontId="9" fillId="15" borderId="29" xfId="12" applyFont="1" applyFill="1" applyBorder="1" applyAlignment="1" applyNumberFormat="true">
      <alignment horizontal="right" vertical="center"/>
    </xf>
    <xf numFmtId="4" fontId="9" fillId="15" borderId="34" xfId="12" applyFont="1" applyFill="1" applyBorder="1" applyAlignment="1" applyNumberFormat="true">
      <alignment horizontal="right" vertical="center"/>
    </xf>
    <xf numFmtId="0" fontId="9" fillId="0" borderId="0" xfId="0" applyFont="1" applyAlignment="1"/>
    <xf numFmtId="49" fontId="9" fillId="0" borderId="0" xfId="221" applyNumberFormat="1" applyFont="1" applyAlignment="1">
      <alignment horizontal="right"/>
    </xf>
    <xf numFmtId="0" fontId="9" fillId="0" borderId="0" xfId="0" applyFont="1" applyAlignment="1">
      <alignment horizontal="left"/>
    </xf>
    <xf numFmtId="0" fontId="9" fillId="0" borderId="0" xfId="0" applyFont="1" applyFill="1" applyBorder="1" applyAlignment="1"/>
    <xf numFmtId="0" fontId="7" fillId="40" borderId="111" xfId="222" applyFont="1" applyFill="1" applyBorder="1" applyAlignment="1" applyProtection="1">
      <alignment vertical="center" wrapText="1"/>
    </xf>
    <xf numFmtId="0" fontId="7" fillId="40" borderId="102" xfId="222" applyFont="1" applyFill="1" applyBorder="1" applyAlignment="1" applyProtection="1">
      <alignment horizontal="left" vertical="center" wrapText="1" indent="2"/>
    </xf>
    <xf numFmtId="0" fontId="7" fillId="40" borderId="112" xfId="222" applyFont="1" applyFill="1" applyBorder="1" applyAlignment="1" applyProtection="1">
      <alignment horizontal="left" vertical="center" wrapText="1" indent="2"/>
    </xf>
    <xf numFmtId="0" fontId="7" fillId="40" borderId="101" xfId="222" applyFont="1" applyFill="1" applyBorder="1" applyAlignment="1" applyProtection="1">
      <alignment horizontal="left" vertical="center" wrapText="1"/>
    </xf>
    <xf numFmtId="4" fontId="7" fillId="40" borderId="103" xfId="42" applyFont="1" applyFill="1" applyBorder="1" applyAlignment="1" applyProtection="1">
      <alignment horizontal="left" vertical="center" wrapText="1" indent="2"/>
    </xf>
    <xf numFmtId="4" fontId="7" fillId="40" borderId="102" xfId="42" applyFont="1" applyFill="1" applyBorder="1" applyAlignment="1" applyProtection="1">
      <alignment horizontal="left" vertical="center" wrapText="1" indent="2"/>
    </xf>
    <xf numFmtId="4" fontId="7" fillId="40" borderId="110" xfId="42" applyFont="1" applyFill="1" applyBorder="1" applyAlignment="1" applyProtection="1">
      <alignment horizontal="left" vertical="center" wrapText="1" indent="2"/>
    </xf>
    <xf numFmtId="4" fontId="7" fillId="0" borderId="0" xfId="42" applyFont="1" applyFill="1" applyAlignment="1">
      <alignment vertical="top"/>
    </xf>
    <xf numFmtId="4" fontId="7" fillId="0" borderId="0" xfId="42" applyFont="1" applyFill="1" applyAlignment="1">
      <alignment horizontal="left" vertical="center"/>
    </xf>
    <xf numFmtId="4" fontId="7" fillId="0" borderId="0" xfId="42" applyFont="1" applyFill="1" applyAlignment="1">
      <alignment vertical="center" wrapText="1"/>
    </xf>
    <xf numFmtId="4" fontId="7" fillId="40" borderId="32" xfId="41" applyFont="1" applyFill="1" applyBorder="1" applyAlignment="1">
      <alignment horizontal="center" vertical="center" wrapText="1"/>
    </xf>
    <xf numFmtId="4" fontId="7" fillId="40" borderId="34" xfId="41" applyFont="1" applyFill="1" applyBorder="1" applyAlignment="1">
      <alignment horizontal="center" vertical="center" wrapText="1"/>
    </xf>
    <xf numFmtId="4" fontId="7" fillId="40" borderId="12" xfId="41" applyFont="1" applyFill="1" applyBorder="1" applyAlignment="1">
      <alignment horizontal="center" vertical="center" wrapText="1"/>
    </xf>
    <xf numFmtId="4" fontId="7" fillId="40" borderId="86" xfId="41" applyFont="1" applyFill="1" applyBorder="1" applyAlignment="1">
      <alignment horizontal="center" vertical="center" wrapText="1"/>
    </xf>
    <xf numFmtId="4" fontId="7" fillId="40" borderId="98" xfId="41" applyFont="1" applyFill="1" applyBorder="1" applyAlignment="1">
      <alignment horizontal="left" wrapText="1"/>
    </xf>
    <xf numFmtId="4" fontId="7" fillId="40" borderId="98" xfId="41" applyFont="1" applyFill="1" applyBorder="1" applyAlignment="1">
      <alignment horizontal="left" wrapText="1" indent="2"/>
    </xf>
    <xf numFmtId="4" fontId="7" fillId="40" borderId="34" xfId="41" applyFont="1" applyFill="1" applyBorder="1" applyAlignment="1">
      <alignment horizontal="left" wrapText="1" indent="2"/>
    </xf>
    <xf numFmtId="4" fontId="7" fillId="40" borderId="56" xfId="41" applyFont="1" applyFill="1" applyBorder="1" applyAlignment="1">
      <alignment horizontal="left" wrapText="1"/>
    </xf>
    <xf numFmtId="4" fontId="7" fillId="40" borderId="43" xfId="41" applyFont="1" applyFill="1" applyBorder="1" applyAlignment="1">
      <alignment horizontal="left" wrapText="1" indent="2"/>
    </xf>
    <xf numFmtId="4" fontId="7" fillId="40" borderId="74" xfId="41" applyFont="1" applyFill="1" applyBorder="1" applyAlignment="1">
      <alignment horizontal="left" wrapText="1" indent="2"/>
    </xf>
    <xf numFmtId="4" fontId="7" fillId="40" borderId="26" xfId="41" applyFont="1" applyFill="1" applyBorder="1" applyAlignment="1">
      <alignment horizontal="left" wrapText="1" indent="2"/>
    </xf>
    <xf numFmtId="4" fontId="7" fillId="40" borderId="119" xfId="41" applyFont="1" applyFill="1" applyBorder="1" applyAlignment="1">
      <alignment horizontal="left" wrapText="1"/>
    </xf>
    <xf numFmtId="4" fontId="7" fillId="40" borderId="119" xfId="41" applyFont="1" applyFill="1" applyBorder="1" applyAlignment="1">
      <alignment wrapText="1"/>
    </xf>
    <xf numFmtId="4" fontId="16" fillId="0" borderId="0" xfId="41" applyFont="1" applyFill="1" applyAlignment="1">
      <alignment wrapText="1"/>
    </xf>
    <xf numFmtId="4" fontId="16" fillId="0" borderId="0" xfId="41" applyFont="1" applyFill="1" applyAlignment="1">
      <alignment horizontal="left"/>
    </xf>
    <xf numFmtId="4" fontId="16" fillId="0" borderId="0" xfId="41" applyFont="1" applyFill="1" applyAlignment="1">
      <alignment horizontal="left" wrapText="1"/>
    </xf>
    <xf numFmtId="4" fontId="9" fillId="0" borderId="0" xfId="41" applyFont="1" applyFill="1" applyBorder="1" applyAlignment="1"/>
    <xf numFmtId="4" fontId="9" fillId="0" borderId="0" xfId="41" applyFont="1" applyBorder="1"/>
    <xf numFmtId="4" fontId="7" fillId="0" borderId="0" xfId="41" applyFont="1" applyFill="1" applyBorder="1" applyAlignment="1">
      <alignment vertical="center"/>
    </xf>
    <xf numFmtId="46" fontId="9" fillId="0" borderId="34" xfId="0" quotePrefix="1" applyNumberFormat="1" applyFont="1" applyBorder="1" applyAlignment="1">
      <alignment horizontal="left" vertical="center" wrapText="1"/>
    </xf>
    <xf numFmtId="0" fontId="39" fillId="0" borderId="0" xfId="0" applyFont="1" applyAlignment="1">
      <alignment vertical="top" wrapText="1"/>
    </xf>
    <xf numFmtId="4" fontId="7" fillId="0" borderId="0" xfId="41" applyFont="1" applyAlignment="1">
      <alignment vertical="top"/>
    </xf>
    <xf numFmtId="49" fontId="9" fillId="0" borderId="0" xfId="221" applyNumberFormat="1" applyFont="1" applyAlignment="1">
      <alignment horizontal="right" vertical="top"/>
    </xf>
    <xf numFmtId="165" fontId="4" fillId="0" borderId="0" xfId="41" applyNumberFormat="1" applyFont="1" applyAlignment="1" applyProtection="1">
      <alignment vertical="center"/>
      <protection locked="0"/>
    </xf>
    <xf numFmtId="165" fontId="7" fillId="16" borderId="18" xfId="41" applyNumberFormat="1" applyFont="1" applyFill="1" applyBorder="1" applyAlignment="1" applyProtection="1">
      <alignment horizontal="center" vertical="center" wrapText="1"/>
    </xf>
    <xf numFmtId="165" fontId="11" fillId="16" borderId="18" xfId="41" applyNumberFormat="1" applyFont="1" applyFill="1" applyBorder="1" applyAlignment="1" applyProtection="1">
      <alignment horizontal="center" vertical="center" wrapText="1"/>
    </xf>
    <xf numFmtId="4" fontId="7" fillId="16" borderId="103" xfId="41" applyFont="1" applyFill="1" applyBorder="1" applyAlignment="1" applyProtection="1">
      <alignment horizontal="left" vertical="center" wrapText="1"/>
    </xf>
    <xf numFmtId="165" fontId="4" fillId="0" borderId="104" xfId="41" applyNumberFormat="1" applyFont="1" applyFill="1" applyBorder="1" applyAlignment="1" applyProtection="1">
      <alignment horizontal="left" vertical="center" wrapText="1"/>
      <protection locked="0"/>
    </xf>
    <xf numFmtId="165" fontId="4" fillId="0" borderId="35" xfId="41" applyNumberFormat="1" applyFont="1" applyFill="1" applyBorder="1" applyAlignment="1" applyProtection="1">
      <alignment horizontal="left" vertical="center" indent="15"/>
      <protection locked="0"/>
    </xf>
    <xf numFmtId="165" fontId="4" fillId="0" borderId="35" xfId="41" applyNumberFormat="1" applyFont="1" applyFill="1" applyBorder="1" applyAlignment="1" applyProtection="1">
      <alignment horizontal="center" vertical="center"/>
      <protection locked="0"/>
    </xf>
    <xf numFmtId="165" fontId="4" fillId="0" borderId="35" xfId="41" applyNumberFormat="1" applyFont="1" applyFill="1" applyBorder="1" applyAlignment="1" applyProtection="1">
      <alignment horizontal="left" vertical="center" indent="1"/>
      <protection locked="0"/>
    </xf>
    <xf numFmtId="49" fontId="9" fillId="0" borderId="35" xfId="180" applyNumberFormat="1" applyFont="1" applyBorder="1" applyAlignment="1" applyProtection="1">
      <alignment horizontal="left" vertical="center" indent="15"/>
      <protection locked="0"/>
    </xf>
    <xf numFmtId="4" fontId="7" fillId="0" borderId="0" xfId="42" applyFont="1" applyFill="1" applyAlignment="1">
      <alignment vertical="top" wrapText="1"/>
    </xf>
    <xf numFmtId="4" fontId="9" fillId="0" borderId="0" xfId="225" applyFont="1"/>
    <xf numFmtId="49" fontId="9" fillId="0" borderId="0" xfId="226" applyNumberFormat="1" applyFont="1" applyAlignment="1">
      <alignment horizontal="right"/>
    </xf>
    <xf numFmtId="4" fontId="7" fillId="0" borderId="0" xfId="225" applyFont="1" applyAlignment="1">
      <alignment vertical="center"/>
    </xf>
    <xf numFmtId="4" fontId="9" fillId="0" borderId="0" xfId="225" applyFont="1" applyAlignment="1">
      <alignment vertical="center"/>
    </xf>
    <xf numFmtId="2" fontId="4" fillId="0" borderId="0" xfId="225" applyNumberFormat="1" applyFont="1" applyFill="1" applyAlignment="1">
      <alignment vertical="center"/>
    </xf>
    <xf numFmtId="2" fontId="11" fillId="0" borderId="0" xfId="225" applyNumberFormat="1" applyFont="1" applyFill="1" applyAlignment="1">
      <alignment vertical="center"/>
    </xf>
    <xf numFmtId="4" fontId="7" fillId="0" borderId="0" xfId="225" applyFont="1" applyAlignment="1">
      <alignment horizontal="right" vertical="center"/>
    </xf>
    <xf numFmtId="2" fontId="4" fillId="0" borderId="0" xfId="225" applyNumberFormat="1" applyFont="1" applyAlignment="1">
      <alignment vertical="center"/>
    </xf>
    <xf numFmtId="2" fontId="11" fillId="41" borderId="3" xfId="225" applyNumberFormat="1" applyFont="1" applyFill="1" applyBorder="1" applyAlignment="1" applyProtection="1">
      <alignment horizontal="center" vertical="center" wrapText="1"/>
    </xf>
    <xf numFmtId="2" fontId="11" fillId="41" borderId="57" xfId="225" applyNumberFormat="1" applyFont="1" applyFill="1" applyBorder="1" applyAlignment="1" applyProtection="1">
      <alignment horizontal="center" vertical="center" wrapText="1"/>
    </xf>
    <xf numFmtId="2" fontId="11" fillId="15" borderId="23" xfId="225" applyNumberFormat="1" applyFont="1" applyFill="1" applyBorder="1" applyAlignment="1">
      <alignment horizontal="center" vertical="center" wrapText="1"/>
    </xf>
    <xf numFmtId="2" fontId="11" fillId="15" borderId="25" xfId="225" applyNumberFormat="1" applyFont="1" applyFill="1" applyBorder="1" applyAlignment="1">
      <alignment horizontal="center" vertical="center" wrapText="1"/>
    </xf>
    <xf numFmtId="2" fontId="11" fillId="15" borderId="59" xfId="225" applyNumberFormat="1" applyFont="1" applyFill="1" applyBorder="1" applyAlignment="1">
      <alignment horizontal="center" vertical="center" wrapText="1"/>
    </xf>
    <xf numFmtId="2" fontId="11" fillId="41" borderId="6" xfId="225" applyNumberFormat="1" applyFont="1" applyFill="1" applyBorder="1" applyAlignment="1" applyProtection="1">
      <alignment horizontal="center" vertical="center" wrapText="1"/>
    </xf>
    <xf numFmtId="2" fontId="11" fillId="15" borderId="85" xfId="225" applyNumberFormat="1" applyFont="1" applyFill="1" applyBorder="1" applyAlignment="1">
      <alignment horizontal="center" vertical="center"/>
    </xf>
    <xf numFmtId="2" fontId="11" fillId="15" borderId="8" xfId="225" applyNumberFormat="1" applyFont="1" applyFill="1" applyBorder="1" applyAlignment="1">
      <alignment horizontal="center" vertical="center"/>
    </xf>
    <xf numFmtId="2" fontId="11" fillId="41" borderId="57" xfId="225" applyNumberFormat="1" applyFont="1" applyFill="1" applyBorder="1" applyAlignment="1" applyProtection="1">
      <alignment vertical="center"/>
    </xf>
    <xf numFmtId="2" fontId="4" fillId="41" borderId="0" xfId="225" applyNumberFormat="1" applyFont="1" applyFill="1" applyBorder="1" applyAlignment="1" applyProtection="1">
      <alignment horizontal="left" vertical="center"/>
    </xf>
    <xf numFmtId="2" fontId="4" fillId="41" borderId="57" xfId="225" applyNumberFormat="1" applyFont="1" applyFill="1" applyBorder="1" applyAlignment="1" applyProtection="1">
      <alignment horizontal="left" vertical="center"/>
    </xf>
    <xf numFmtId="4" fontId="7" fillId="41" borderId="57" xfId="225" applyFont="1" applyFill="1" applyBorder="1" applyAlignment="1" applyProtection="1">
      <alignment horizontal="right" vertical="center"/>
    </xf>
    <xf numFmtId="4" fontId="7" fillId="41" borderId="67" xfId="225" applyFont="1" applyFill="1" applyBorder="1" applyAlignment="1" applyProtection="1">
      <alignment horizontal="right" vertical="center"/>
    </xf>
    <xf numFmtId="0" fontId="9" fillId="41" borderId="13" xfId="225" applyNumberFormat="1" applyFont="1" applyFill="1" applyBorder="1" applyAlignment="1" applyProtection="1">
      <alignment horizontal="right" vertical="center"/>
    </xf>
    <xf numFmtId="0" fontId="9" fillId="41" borderId="29" xfId="225" applyNumberFormat="1" applyFont="1" applyFill="1" applyBorder="1" applyAlignment="1" applyProtection="1">
      <alignment horizontal="right" vertical="center"/>
    </xf>
    <xf numFmtId="0" fontId="9" fillId="41" borderId="27" xfId="225" applyNumberFormat="1" applyFont="1" applyFill="1" applyBorder="1" applyAlignment="1" applyProtection="1">
      <alignment horizontal="right" vertical="center"/>
    </xf>
    <xf numFmtId="4" fontId="9" fillId="41" borderId="13" xfId="225" applyNumberFormat="1" applyFont="1" applyFill="1" applyBorder="1" applyAlignment="1" applyProtection="1">
      <alignment horizontal="right" vertical="center"/>
    </xf>
    <xf numFmtId="0" fontId="9" fillId="15" borderId="13" xfId="225" applyNumberFormat="1" applyFont="1" applyFill="1" applyBorder="1" applyAlignment="1" applyProtection="1">
      <alignment horizontal="right" vertical="center"/>
    </xf>
    <xf numFmtId="0" fontId="9" fillId="15" borderId="29" xfId="225" applyNumberFormat="1" applyFont="1" applyFill="1" applyBorder="1" applyAlignment="1" applyProtection="1">
      <alignment horizontal="right" vertical="center"/>
    </xf>
    <xf numFmtId="2" fontId="11" fillId="41" borderId="44" xfId="225" applyNumberFormat="1" applyFont="1" applyFill="1" applyBorder="1" applyAlignment="1" applyProtection="1">
      <alignment horizontal="left" vertical="center"/>
    </xf>
    <xf numFmtId="0" fontId="9" fillId="0" borderId="30" xfId="225" applyNumberFormat="1" applyFont="1" applyFill="1" applyBorder="1" applyAlignment="1" applyProtection="1">
      <alignment horizontal="right" vertical="center"/>
    </xf>
    <xf numFmtId="4" fontId="9" fillId="0" borderId="4" xfId="225" applyNumberFormat="1" applyFont="1" applyFill="1" applyBorder="1" applyAlignment="1" applyProtection="1">
      <alignment horizontal="right" vertical="center"/>
    </xf>
    <xf numFmtId="0" fontId="9" fillId="15" borderId="4" xfId="225" applyNumberFormat="1" applyFont="1" applyFill="1" applyBorder="1" applyAlignment="1" applyProtection="1">
      <alignment horizontal="right" vertical="center"/>
    </xf>
    <xf numFmtId="0" fontId="9" fillId="15" borderId="5" xfId="225" applyNumberFormat="1" applyFont="1" applyFill="1" applyBorder="1" applyAlignment="1" applyProtection="1">
      <alignment horizontal="right" vertical="center"/>
    </xf>
    <xf numFmtId="0" fontId="9" fillId="41" borderId="31" xfId="225" applyNumberFormat="1" applyFont="1" applyFill="1" applyBorder="1" applyAlignment="1" applyProtection="1">
      <alignment horizontal="right" vertical="center"/>
    </xf>
    <xf numFmtId="4" fontId="9" fillId="41" borderId="4" xfId="225" applyNumberFormat="1" applyFont="1" applyFill="1" applyBorder="1" applyAlignment="1" applyProtection="1">
      <alignment horizontal="right" vertical="center"/>
    </xf>
    <xf numFmtId="2" fontId="4" fillId="41" borderId="87" xfId="225" applyNumberFormat="1" applyFont="1" applyFill="1" applyBorder="1" applyAlignment="1" applyProtection="1">
      <alignment horizontal="left" vertical="center"/>
    </xf>
    <xf numFmtId="4" fontId="9" fillId="0" borderId="24" xfId="225" applyNumberFormat="1" applyFont="1" applyFill="1" applyBorder="1" applyAlignment="1" applyProtection="1">
      <alignment horizontal="right" vertical="center"/>
    </xf>
    <xf numFmtId="0" fontId="9" fillId="15" borderId="24" xfId="225" applyNumberFormat="1" applyFont="1" applyFill="1" applyBorder="1" applyAlignment="1" applyProtection="1">
      <alignment horizontal="right" vertical="center"/>
    </xf>
    <xf numFmtId="0" fontId="9" fillId="15" borderId="26" xfId="225" applyNumberFormat="1" applyFont="1" applyFill="1" applyBorder="1" applyAlignment="1" applyProtection="1">
      <alignment horizontal="right" vertical="center"/>
    </xf>
    <xf numFmtId="0" fontId="9" fillId="13" borderId="23" xfId="225" applyNumberFormat="1" applyFont="1" applyFill="1" applyBorder="1" applyAlignment="1" applyProtection="1">
      <alignment horizontal="right" vertical="center"/>
    </xf>
    <xf numFmtId="4" fontId="9" fillId="13" borderId="24" xfId="225" applyNumberFormat="1" applyFont="1" applyFill="1" applyBorder="1" applyAlignment="1" applyProtection="1">
      <alignment horizontal="right" vertical="center"/>
    </xf>
    <xf numFmtId="0" fontId="9" fillId="13" borderId="24" xfId="225" applyNumberFormat="1" applyFont="1" applyFill="1" applyBorder="1" applyAlignment="1" applyProtection="1">
      <alignment horizontal="right" vertical="center"/>
    </xf>
    <xf numFmtId="4" fontId="9" fillId="13" borderId="26" xfId="225" applyNumberFormat="1" applyFont="1" applyFill="1" applyBorder="1" applyAlignment="1" applyProtection="1">
      <alignment horizontal="right" vertical="center"/>
    </xf>
    <xf numFmtId="0" fontId="9" fillId="13" borderId="25" xfId="225" applyNumberFormat="1" applyFont="1" applyFill="1" applyBorder="1" applyAlignment="1" applyProtection="1">
      <alignment horizontal="right" vertical="center"/>
    </xf>
    <xf numFmtId="0" fontId="9" fillId="13" borderId="26" xfId="225" applyNumberFormat="1" applyFont="1" applyFill="1" applyBorder="1" applyAlignment="1" applyProtection="1">
      <alignment horizontal="right" vertical="center"/>
    </xf>
    <xf numFmtId="2" fontId="4" fillId="41" borderId="20" xfId="225" applyNumberFormat="1" applyFont="1" applyFill="1" applyBorder="1" applyAlignment="1" applyProtection="1">
      <alignment horizontal="left" vertical="center"/>
    </xf>
    <xf numFmtId="2" fontId="4" fillId="41" borderId="50" xfId="225" applyNumberFormat="1" applyFont="1" applyFill="1" applyBorder="1" applyAlignment="1" applyProtection="1">
      <alignment horizontal="left" vertical="center"/>
    </xf>
    <xf numFmtId="4" fontId="9" fillId="0" borderId="12" xfId="225" applyNumberFormat="1" applyFont="1" applyFill="1" applyBorder="1" applyAlignment="1" applyProtection="1">
      <alignment horizontal="right" vertical="center"/>
    </xf>
    <xf numFmtId="0" fontId="9" fillId="15" borderId="12" xfId="225" applyNumberFormat="1" applyFont="1" applyFill="1" applyBorder="1" applyAlignment="1" applyProtection="1">
      <alignment horizontal="right" vertical="center"/>
    </xf>
    <xf numFmtId="0" fontId="9" fillId="15" borderId="34" xfId="225" applyNumberFormat="1" applyFont="1" applyFill="1" applyBorder="1" applyAlignment="1" applyProtection="1">
      <alignment horizontal="right" vertical="center"/>
    </xf>
    <xf numFmtId="0" fontId="9" fillId="13" borderId="32" xfId="225" applyNumberFormat="1" applyFont="1" applyFill="1" applyBorder="1" applyAlignment="1" applyProtection="1">
      <alignment horizontal="right" vertical="center"/>
    </xf>
    <xf numFmtId="4" fontId="9" fillId="13" borderId="12" xfId="225" applyNumberFormat="1" applyFont="1" applyFill="1" applyBorder="1" applyAlignment="1" applyProtection="1">
      <alignment horizontal="right" vertical="center"/>
    </xf>
    <xf numFmtId="0" fontId="9" fillId="13" borderId="12" xfId="225" applyNumberFormat="1" applyFont="1" applyFill="1" applyBorder="1" applyAlignment="1" applyProtection="1">
      <alignment horizontal="right" vertical="center"/>
    </xf>
    <xf numFmtId="4" fontId="9" fillId="13" borderId="34" xfId="225" applyNumberFormat="1" applyFont="1" applyFill="1" applyBorder="1" applyAlignment="1" applyProtection="1">
      <alignment horizontal="right" vertical="center"/>
    </xf>
    <xf numFmtId="0" fontId="9" fillId="13" borderId="33" xfId="225" applyNumberFormat="1" applyFont="1" applyFill="1" applyBorder="1" applyAlignment="1" applyProtection="1">
      <alignment horizontal="right" vertical="center"/>
    </xf>
    <xf numFmtId="0" fontId="9" fillId="13" borderId="34" xfId="225" applyNumberFormat="1" applyFont="1" applyFill="1" applyBorder="1" applyAlignment="1" applyProtection="1">
      <alignment horizontal="right" vertical="center"/>
    </xf>
    <xf numFmtId="0" fontId="9" fillId="13" borderId="27" xfId="225" applyNumberFormat="1" applyFont="1" applyFill="1" applyBorder="1" applyAlignment="1" applyProtection="1">
      <alignment horizontal="right" vertical="center"/>
    </xf>
    <xf numFmtId="4" fontId="9" fillId="13" borderId="13" xfId="225" applyNumberFormat="1" applyFont="1" applyFill="1" applyBorder="1" applyAlignment="1" applyProtection="1">
      <alignment horizontal="right" vertical="center"/>
    </xf>
    <xf numFmtId="0" fontId="9" fillId="13" borderId="13" xfId="225" applyNumberFormat="1" applyFont="1" applyFill="1" applyBorder="1" applyAlignment="1" applyProtection="1">
      <alignment horizontal="right" vertical="center"/>
    </xf>
    <xf numFmtId="4" fontId="9" fillId="13" borderId="29" xfId="225" applyNumberFormat="1" applyFont="1" applyFill="1" applyBorder="1" applyAlignment="1" applyProtection="1">
      <alignment horizontal="right" vertical="center"/>
    </xf>
    <xf numFmtId="0" fontId="9" fillId="15" borderId="54" xfId="225" applyNumberFormat="1" applyFont="1" applyFill="1" applyBorder="1" applyAlignment="1" applyProtection="1">
      <alignment horizontal="right" vertical="center"/>
    </xf>
    <xf numFmtId="4" fontId="9" fillId="13" borderId="61" xfId="225" applyNumberFormat="1" applyFont="1" applyFill="1" applyBorder="1" applyAlignment="1" applyProtection="1">
      <alignment horizontal="right" vertical="center"/>
    </xf>
    <xf numFmtId="4" fontId="9" fillId="13" borderId="86" xfId="225" applyNumberFormat="1" applyFont="1" applyFill="1" applyBorder="1" applyAlignment="1" applyProtection="1">
      <alignment horizontal="right" vertical="center"/>
    </xf>
    <xf numFmtId="0" fontId="9" fillId="0" borderId="21" xfId="225" applyNumberFormat="1" applyFont="1" applyFill="1" applyBorder="1" applyAlignment="1" applyProtection="1">
      <alignment horizontal="right" vertical="center"/>
    </xf>
    <xf numFmtId="4" fontId="9" fillId="0" borderId="22" xfId="225" applyNumberFormat="1" applyFont="1" applyFill="1" applyBorder="1" applyAlignment="1" applyProtection="1">
      <alignment horizontal="right" vertical="center"/>
    </xf>
    <xf numFmtId="0" fontId="9" fillId="15" borderId="22" xfId="225" applyNumberFormat="1" applyFont="1" applyFill="1" applyBorder="1" applyAlignment="1" applyProtection="1">
      <alignment horizontal="right" vertical="center"/>
    </xf>
    <xf numFmtId="0" fontId="9" fillId="15" borderId="43" xfId="225" applyNumberFormat="1" applyFont="1" applyFill="1" applyBorder="1" applyAlignment="1" applyProtection="1">
      <alignment horizontal="right" vertical="center"/>
    </xf>
    <xf numFmtId="0" fontId="9" fillId="0" borderId="4" xfId="225" applyNumberFormat="1" applyFont="1" applyFill="1" applyBorder="1" applyAlignment="1" applyProtection="1">
      <alignment horizontal="right" vertical="center"/>
    </xf>
    <xf numFmtId="0" fontId="9" fillId="0" borderId="0" xfId="225" applyNumberFormat="1" applyFont="1" applyFill="1" applyBorder="1" applyAlignment="1" applyProtection="1"/>
    <xf numFmtId="2" fontId="4" fillId="41" borderId="21" xfId="225" applyNumberFormat="1" applyFont="1" applyFill="1" applyBorder="1" applyAlignment="1" applyProtection="1">
      <alignment horizontal="left" vertical="center"/>
    </xf>
    <xf numFmtId="2" fontId="11" fillId="13" borderId="22" xfId="225" applyNumberFormat="1" applyFont="1" applyFill="1" applyBorder="1" applyAlignment="1">
      <alignment horizontal="center" vertical="center"/>
    </xf>
    <xf numFmtId="2" fontId="11" fillId="13" borderId="43" xfId="225" applyNumberFormat="1" applyFont="1" applyFill="1" applyBorder="1" applyAlignment="1">
      <alignment horizontal="center" vertical="center"/>
    </xf>
    <xf numFmtId="2" fontId="4" fillId="41" borderId="23" xfId="225" applyNumberFormat="1" applyFont="1" applyFill="1" applyBorder="1" applyAlignment="1" applyProtection="1">
      <alignment horizontal="left" vertical="center"/>
    </xf>
    <xf numFmtId="2" fontId="4" fillId="41" borderId="24" xfId="225" applyNumberFormat="1" applyFont="1" applyFill="1" applyBorder="1" applyAlignment="1" applyProtection="1">
      <alignment vertical="center"/>
    </xf>
    <xf numFmtId="2" fontId="11" fillId="0" borderId="24" xfId="225" applyNumberFormat="1" applyFont="1" applyFill="1" applyBorder="1" applyAlignment="1">
      <alignment horizontal="center" vertical="center"/>
    </xf>
    <xf numFmtId="2" fontId="11" fillId="15" borderId="24" xfId="225" applyNumberFormat="1" applyFont="1" applyFill="1" applyBorder="1" applyAlignment="1">
      <alignment horizontal="center" vertical="center"/>
    </xf>
    <xf numFmtId="2" fontId="11" fillId="15" borderId="26" xfId="225" applyNumberFormat="1" applyFont="1" applyFill="1" applyBorder="1" applyAlignment="1">
      <alignment horizontal="center" vertical="center"/>
    </xf>
    <xf numFmtId="2" fontId="11" fillId="41" borderId="32" xfId="225" applyNumberFormat="1" applyFont="1" applyFill="1" applyBorder="1" applyAlignment="1" applyProtection="1">
      <alignment horizontal="left" vertical="center" wrapText="1"/>
    </xf>
    <xf numFmtId="2" fontId="4" fillId="41" borderId="12" xfId="225" applyNumberFormat="1" applyFont="1" applyFill="1" applyBorder="1" applyAlignment="1" applyProtection="1">
      <alignment vertical="center"/>
    </xf>
    <xf numFmtId="2" fontId="11" fillId="0" borderId="12" xfId="225" applyNumberFormat="1" applyFont="1" applyFill="1" applyBorder="1" applyAlignment="1">
      <alignment horizontal="center" vertical="center"/>
    </xf>
    <xf numFmtId="2" fontId="11" fillId="15" borderId="12" xfId="225" applyNumberFormat="1" applyFont="1" applyFill="1" applyBorder="1" applyAlignment="1">
      <alignment horizontal="center" vertical="center"/>
    </xf>
    <xf numFmtId="2" fontId="11" fillId="15" borderId="34" xfId="225" applyNumberFormat="1" applyFont="1" applyFill="1" applyBorder="1" applyAlignment="1">
      <alignment horizontal="center" vertical="center"/>
    </xf>
    <xf numFmtId="2" fontId="4" fillId="41" borderId="30" xfId="225" applyNumberFormat="1" applyFont="1" applyFill="1" applyBorder="1" applyAlignment="1" applyProtection="1">
      <alignment horizontal="left" vertical="center"/>
    </xf>
    <xf numFmtId="4" fontId="7" fillId="13" borderId="4" xfId="225" applyFont="1" applyFill="1" applyBorder="1" applyAlignment="1" applyProtection="1">
      <alignment horizontal="right" vertical="center"/>
    </xf>
    <xf numFmtId="0" fontId="9" fillId="13" borderId="4" xfId="225" applyNumberFormat="1" applyFont="1" applyFill="1" applyBorder="1" applyAlignment="1" applyProtection="1">
      <alignment horizontal="right" vertical="center"/>
    </xf>
    <xf numFmtId="0" fontId="9" fillId="13" borderId="5" xfId="225" applyNumberFormat="1" applyFont="1" applyFill="1" applyBorder="1" applyAlignment="1" applyProtection="1">
      <alignment horizontal="right" vertical="center"/>
    </xf>
    <xf numFmtId="4" fontId="7" fillId="0" borderId="24" xfId="225" applyFont="1" applyFill="1" applyBorder="1" applyAlignment="1" applyProtection="1">
      <alignment horizontal="right" vertical="center"/>
    </xf>
    <xf numFmtId="0" fontId="9" fillId="41" borderId="24" xfId="225" applyNumberFormat="1" applyFont="1" applyFill="1" applyBorder="1" applyAlignment="1" applyProtection="1">
      <alignment horizontal="right" vertical="center"/>
    </xf>
    <xf numFmtId="0" fontId="9" fillId="41" borderId="26" xfId="225" applyNumberFormat="1" applyFont="1" applyFill="1" applyBorder="1" applyAlignment="1" applyProtection="1">
      <alignment horizontal="right" vertical="center"/>
    </xf>
    <xf numFmtId="2" fontId="4" fillId="0" borderId="0" xfId="225" applyNumberFormat="1" applyFont="1" applyAlignment="1" applyProtection="1">
      <alignment vertical="center"/>
      <protection locked="0"/>
    </xf>
    <xf numFmtId="165" fontId="4" fillId="0" borderId="0" xfId="225" applyNumberFormat="1" applyFont="1" applyAlignment="1" applyProtection="1">
      <alignment vertical="center"/>
      <protection locked="0"/>
    </xf>
    <xf numFmtId="4" fontId="7" fillId="0" borderId="0" xfId="210" applyFont="1" applyAlignment="1"/>
    <xf numFmtId="4" fontId="9" fillId="0" borderId="0" xfId="41" applyFont="1" applyAlignment="1">
      <alignment vertical="top" wrapText="1"/>
    </xf>
    <xf numFmtId="4" fontId="9" fillId="0" borderId="0" xfId="226" applyFont="1" applyAlignment="1">
      <alignment vertical="top"/>
    </xf>
    <xf numFmtId="4" fontId="7" fillId="40" borderId="4" xfId="226" applyFont="1" applyFill="1" applyBorder="1" applyAlignment="1">
      <alignment horizontal="center" vertical="center" wrapText="1"/>
    </xf>
    <xf numFmtId="4" fontId="7" fillId="40" borderId="54" xfId="226" applyFont="1" applyFill="1" applyBorder="1" applyAlignment="1">
      <alignment horizontal="center" vertical="center" wrapText="1"/>
    </xf>
    <xf numFmtId="4" fontId="7" fillId="40" borderId="5" xfId="226" applyFont="1" applyFill="1" applyBorder="1" applyAlignment="1">
      <alignment horizontal="center" vertical="center" wrapText="1"/>
    </xf>
    <xf numFmtId="4" fontId="9" fillId="0" borderId="0" xfId="226" applyFont="1"/>
    <xf numFmtId="4" fontId="7" fillId="40" borderId="46" xfId="226" applyFont="1" applyFill="1" applyBorder="1" applyAlignment="1">
      <alignment horizontal="left"/>
    </xf>
    <xf numFmtId="4" fontId="9" fillId="40" borderId="46" xfId="226" applyFont="1" applyFill="1" applyBorder="1" applyAlignment="1">
      <alignment horizontal="left" indent="1"/>
    </xf>
    <xf numFmtId="4" fontId="9" fillId="40" borderId="87" xfId="226" applyFont="1" applyFill="1" applyBorder="1" applyAlignment="1">
      <alignment horizontal="left" indent="1"/>
    </xf>
    <xf numFmtId="4" fontId="7" fillId="40" borderId="89" xfId="226" applyFont="1" applyFill="1" applyBorder="1" applyAlignment="1">
      <alignment horizontal="left"/>
    </xf>
    <xf numFmtId="4" fontId="9" fillId="40" borderId="65" xfId="226" applyFont="1" applyFill="1" applyBorder="1" applyAlignment="1">
      <alignment horizontal="left" indent="1"/>
    </xf>
    <xf numFmtId="4" fontId="9" fillId="40" borderId="79" xfId="226" applyFont="1" applyFill="1" applyBorder="1" applyAlignment="1">
      <alignment horizontal="left" indent="1"/>
    </xf>
    <xf numFmtId="4" fontId="7" fillId="40" borderId="44" xfId="226" applyFont="1" applyFill="1" applyBorder="1" applyAlignment="1">
      <alignment vertical="top"/>
    </xf>
    <xf numFmtId="4" fontId="7" fillId="40" borderId="35" xfId="226" applyFont="1" applyFill="1" applyBorder="1" applyAlignment="1">
      <alignment vertical="top"/>
    </xf>
    <xf numFmtId="4" fontId="7" fillId="40" borderId="45" xfId="226" applyFont="1" applyFill="1" applyBorder="1" applyAlignment="1">
      <alignment vertical="top"/>
    </xf>
    <xf numFmtId="4" fontId="9" fillId="0" borderId="35" xfId="41" applyFont="1" applyBorder="1" applyAlignment="1">
      <alignment horizontal="left" wrapText="1"/>
    </xf>
    <xf numFmtId="4" fontId="9" fillId="0" borderId="0" xfId="41" applyFont="1" applyAlignment="1">
      <alignment wrapText="1"/>
    </xf>
    <xf numFmtId="4" fontId="9" fillId="0" borderId="0" xfId="210" applyFont="1" applyAlignment="1"/>
    <xf numFmtId="4" fontId="9" fillId="0" borderId="0" xfId="210" applyFont="1"/>
    <xf numFmtId="2" fontId="9" fillId="0" borderId="0" xfId="226" applyNumberFormat="1" applyFont="1" applyAlignment="1">
      <alignment horizontal="right"/>
    </xf>
    <xf numFmtId="4" fontId="7" fillId="0" borderId="0" xfId="210" applyFont="1" applyAlignment="1">
      <alignment horizontal="left"/>
    </xf>
    <xf numFmtId="4" fontId="9" fillId="0" borderId="0" xfId="210" applyFont="1" applyAlignment="1">
      <alignment vertical="top"/>
    </xf>
    <xf numFmtId="4" fontId="7" fillId="40" borderId="122" xfId="210" applyFont="1" applyFill="1" applyBorder="1" applyAlignment="1">
      <alignment horizontal="left" vertical="center" wrapText="1"/>
    </xf>
    <xf numFmtId="4" fontId="9" fillId="0" borderId="0" xfId="210" applyFont="1" applyAlignment="1">
      <alignment vertical="center"/>
    </xf>
    <xf numFmtId="4" fontId="7" fillId="40" borderId="20" xfId="210" applyFont="1" applyFill="1" applyBorder="1" applyAlignment="1">
      <alignment horizontal="left" vertical="center" wrapText="1"/>
    </xf>
    <xf numFmtId="2" fontId="7" fillId="40" borderId="24" xfId="210" applyNumberFormat="1" applyFont="1" applyFill="1" applyBorder="1" applyAlignment="1">
      <alignment horizontal="center" vertical="center" wrapText="1"/>
    </xf>
    <xf numFmtId="2" fontId="7" fillId="40" borderId="26" xfId="210" applyNumberFormat="1" applyFont="1" applyFill="1" applyBorder="1" applyAlignment="1">
      <alignment horizontal="center" vertical="center" wrapText="1"/>
    </xf>
    <xf numFmtId="4" fontId="9" fillId="0" borderId="0" xfId="210" applyFont="1" applyBorder="1" applyAlignment="1" applyProtection="1">
      <alignment horizontal="left" wrapText="1"/>
      <protection locked="0"/>
    </xf>
    <xf numFmtId="4" fontId="7" fillId="0" borderId="0" xfId="41" applyFont="1" applyAlignment="1">
      <alignment horizontal="left" wrapText="1"/>
    </xf>
    <xf numFmtId="0" fontId="9" fillId="0" borderId="0" xfId="0" applyFont="1" applyAlignment="1">
      <alignment horizontal="center" vertical="center" wrapText="1"/>
    </xf>
    <xf numFmtId="4" fontId="7" fillId="0" borderId="0" xfId="41" applyFont="1" applyAlignment="1">
      <alignment horizontal="left"/>
    </xf>
    <xf numFmtId="4" fontId="7" fillId="0" borderId="51" xfId="41" applyFont="1" applyBorder="1" applyAlignment="1">
      <alignment vertical="top"/>
    </xf>
    <xf numFmtId="4" fontId="7" fillId="0" borderId="51" xfId="41" applyFont="1" applyBorder="1" applyAlignment="1">
      <alignment vertical="top" wrapText="1"/>
    </xf>
    <xf numFmtId="0" fontId="7" fillId="40" borderId="23" xfId="0" applyFont="1" applyFill="1" applyBorder="1" applyAlignment="1">
      <alignment horizontal="center" vertical="center" wrapText="1"/>
    </xf>
    <xf numFmtId="0" fontId="7" fillId="40" borderId="26" xfId="0" applyFont="1" applyFill="1" applyBorder="1" applyAlignment="1">
      <alignment horizontal="center" vertical="center" wrapText="1"/>
    </xf>
    <xf numFmtId="0" fontId="7" fillId="40" borderId="24" xfId="0" applyFont="1" applyFill="1" applyBorder="1" applyAlignment="1">
      <alignment horizontal="center" vertical="center" wrapText="1"/>
    </xf>
    <xf numFmtId="0" fontId="7" fillId="40" borderId="24" xfId="0" applyFont="1" applyFill="1" applyBorder="1" applyAlignment="1">
      <alignment vertical="center" wrapText="1"/>
    </xf>
    <xf numFmtId="4" fontId="7" fillId="40" borderId="143" xfId="210" applyNumberFormat="1" applyFont="1" applyFill="1" applyBorder="1" applyAlignment="1">
      <alignment horizontal="left" vertical="center" wrapText="1"/>
    </xf>
    <xf numFmtId="46" fontId="9" fillId="0" borderId="0" xfId="0" applyNumberFormat="1" applyFont="1" applyBorder="1" applyAlignment="1">
      <alignment horizontal="left" vertical="center" wrapText="1"/>
    </xf>
    <xf numFmtId="0" fontId="9" fillId="0" borderId="0" xfId="0" applyFont="1" applyFill="1" applyBorder="1" applyAlignment="1">
      <alignment horizontal="center" vertical="center" wrapText="1"/>
    </xf>
    <xf numFmtId="3" fontId="9" fillId="0" borderId="0" xfId="0" applyNumberFormat="1" applyFont="1" applyFill="1" applyBorder="1" applyAlignment="1">
      <alignment horizontal="center" vertical="center" wrapText="1"/>
    </xf>
    <xf numFmtId="3" fontId="9" fillId="0" borderId="0" xfId="0" applyNumberFormat="1" applyFont="1" applyBorder="1" applyAlignment="1">
      <alignment horizontal="center" vertical="center" wrapText="1"/>
    </xf>
    <xf numFmtId="4" fontId="7" fillId="40" borderId="100" xfId="210" applyFont="1" applyFill="1" applyBorder="1" applyAlignment="1">
      <alignment horizontal="left" vertical="center" wrapText="1"/>
    </xf>
    <xf numFmtId="0" fontId="16" fillId="0" borderId="0" xfId="0" applyFont="1" applyFill="1" applyBorder="1" applyAlignment="1">
      <alignment vertical="center" wrapText="1"/>
    </xf>
    <xf numFmtId="4" fontId="16" fillId="0" borderId="0" xfId="41" applyFont="1" applyFill="1" applyBorder="1" applyAlignment="1">
      <alignment vertical="center" wrapText="1"/>
    </xf>
    <xf numFmtId="4" fontId="9" fillId="0" borderId="0" xfId="41" applyFont="1" applyFill="1"/>
    <xf numFmtId="4" fontId="7" fillId="0" borderId="51" xfId="41" applyFont="1" applyBorder="1" applyAlignment="1">
      <alignment horizontal="left" vertical="top" wrapText="1"/>
    </xf>
    <xf numFmtId="4" fontId="7" fillId="40" borderId="99" xfId="41" applyFont="1" applyFill="1" applyBorder="1" applyAlignment="1">
      <alignment horizontal="center"/>
    </xf>
    <xf numFmtId="4" fontId="9" fillId="0" borderId="0" xfId="41" applyFont="1" applyAlignment="1">
      <alignment vertical="center"/>
    </xf>
    <xf numFmtId="4" fontId="9" fillId="0" borderId="0" xfId="41" applyFont="1" applyFill="1" applyAlignment="1">
      <alignment horizontal="left"/>
    </xf>
    <xf numFmtId="4" fontId="9" fillId="0" borderId="0" xfId="41" applyFont="1" applyAlignment="1">
      <alignment horizontal="left"/>
    </xf>
    <xf numFmtId="2" fontId="9" fillId="0" borderId="0" xfId="226" applyNumberFormat="1" applyFont="1" applyAlignment="1">
      <alignment horizontal="left"/>
    </xf>
    <xf numFmtId="4" fontId="7" fillId="40" borderId="101" xfId="210" applyFont="1" applyFill="1" applyBorder="1" applyAlignment="1">
      <alignment horizontal="center" vertical="center" wrapText="1"/>
    </xf>
    <xf numFmtId="4" fontId="7" fillId="40" borderId="115" xfId="210" applyFont="1" applyFill="1" applyBorder="1" applyAlignment="1">
      <alignment horizontal="left" vertical="center" wrapText="1"/>
    </xf>
    <xf numFmtId="4" fontId="7" fillId="40" borderId="142" xfId="210" applyFont="1" applyFill="1" applyBorder="1" applyAlignment="1">
      <alignment horizontal="left" vertical="center"/>
    </xf>
    <xf numFmtId="4" fontId="7" fillId="40" borderId="142" xfId="210" applyNumberFormat="1" applyFont="1" applyFill="1" applyBorder="1" applyAlignment="1">
      <alignment horizontal="left" vertical="center"/>
    </xf>
    <xf numFmtId="4" fontId="7" fillId="40" borderId="23" xfId="210" applyFont="1" applyFill="1" applyBorder="1" applyAlignment="1">
      <alignment horizontal="left" vertical="center" wrapText="1"/>
    </xf>
    <xf numFmtId="4" fontId="7" fillId="40" borderId="32" xfId="210" applyFont="1" applyFill="1" applyBorder="1" applyAlignment="1">
      <alignment horizontal="left" vertical="center" wrapText="1"/>
    </xf>
    <xf numFmtId="4" fontId="9" fillId="0" borderId="35" xfId="41" applyFont="1" applyBorder="1" applyAlignment="1"/>
    <xf numFmtId="49" fontId="9" fillId="0" borderId="0" xfId="226" applyNumberFormat="1" applyFont="1" applyAlignment="1">
      <alignment horizontal="right" vertical="top"/>
    </xf>
    <xf numFmtId="4" fontId="7" fillId="40" borderId="113" xfId="41" applyFont="1" applyFill="1" applyBorder="1" applyAlignment="1">
      <alignment horizontal="center" vertical="center" wrapText="1"/>
    </xf>
    <xf numFmtId="4" fontId="7" fillId="40" borderId="85" xfId="41" applyFont="1" applyFill="1" applyBorder="1" applyAlignment="1">
      <alignment horizontal="center" vertical="center" wrapText="1"/>
    </xf>
    <xf numFmtId="0" fontId="7" fillId="40" borderId="27" xfId="41" applyNumberFormat="1" applyFont="1" applyFill="1" applyBorder="1" applyAlignment="1">
      <alignment vertical="center"/>
    </xf>
    <xf numFmtId="4" fontId="9" fillId="0" borderId="35" xfId="41" applyFont="1" applyBorder="1" applyAlignment="1">
      <alignment horizontal="center"/>
    </xf>
    <xf numFmtId="4" fontId="9" fillId="0" borderId="0" xfId="41" applyFont="1" applyBorder="1" applyAlignment="1">
      <alignment horizontal="center"/>
    </xf>
    <xf numFmtId="0" fontId="7" fillId="40" borderId="100" xfId="0" applyFont="1" applyFill="1" applyBorder="1" applyAlignment="1">
      <alignment vertical="center" wrapText="1"/>
    </xf>
    <xf numFmtId="0" fontId="9" fillId="0" borderId="0" xfId="0" applyFont="1" applyAlignment="1">
      <alignment vertical="center" wrapText="1"/>
    </xf>
    <xf numFmtId="0" fontId="9" fillId="0" borderId="0" xfId="0" applyFont="1" applyFill="1" applyAlignment="1">
      <alignment horizontal="center" vertical="center" wrapText="1"/>
    </xf>
    <xf numFmtId="4" fontId="7" fillId="40" borderId="111" xfId="210" applyFont="1" applyFill="1" applyBorder="1" applyAlignment="1">
      <alignment horizontal="left" vertical="center" wrapText="1"/>
    </xf>
    <xf numFmtId="4" fontId="9" fillId="0" borderId="0" xfId="41" applyFont="1" applyFill="1" applyBorder="1"/>
    <xf numFmtId="4" fontId="7" fillId="40" borderId="23" xfId="210" applyFont="1" applyFill="1" applyBorder="1" applyAlignment="1" applyProtection="1">
      <alignment horizontal="center" vertical="center"/>
    </xf>
    <xf numFmtId="2" fontId="7" fillId="40" borderId="10" xfId="49" applyNumberFormat="1" applyFont="1" applyFill="1" applyBorder="1" applyAlignment="1" applyProtection="1">
      <alignment horizontal="center" vertical="center" wrapText="1"/>
    </xf>
    <xf numFmtId="4" fontId="7" fillId="13" borderId="39" xfId="210" applyFont="1" applyFill="1" applyBorder="1" applyAlignment="1">
      <alignment horizontal="center" vertical="center" wrapText="1"/>
    </xf>
    <xf numFmtId="4" fontId="7" fillId="13" borderId="40" xfId="210" applyFont="1" applyFill="1" applyBorder="1" applyAlignment="1">
      <alignment horizontal="center" vertical="center" wrapText="1"/>
    </xf>
    <xf numFmtId="4" fontId="7" fillId="13" borderId="36" xfId="210" applyFont="1" applyFill="1" applyBorder="1" applyAlignment="1">
      <alignment horizontal="center" vertical="center" wrapText="1"/>
    </xf>
    <xf numFmtId="4" fontId="26" fillId="40" borderId="16" xfId="210" quotePrefix="1" applyFont="1" applyFill="1" applyBorder="1" applyAlignment="1" applyProtection="1">
      <alignment horizontal="center" vertical="center"/>
    </xf>
    <xf numFmtId="4" fontId="26" fillId="40" borderId="11" xfId="210" quotePrefix="1" applyFont="1" applyFill="1" applyBorder="1" applyAlignment="1" applyProtection="1">
      <alignment horizontal="center" vertical="center"/>
    </xf>
    <xf numFmtId="4" fontId="26" fillId="40" borderId="15" xfId="210" quotePrefix="1" applyFont="1" applyFill="1" applyBorder="1" applyAlignment="1" applyProtection="1">
      <alignment horizontal="center" vertical="center"/>
    </xf>
    <xf numFmtId="4" fontId="26" fillId="40" borderId="40" xfId="210" applyFont="1" applyFill="1" applyBorder="1" applyAlignment="1" applyProtection="1">
      <alignment horizontal="center" vertical="center" wrapText="1"/>
    </xf>
    <xf numFmtId="2" fontId="26" fillId="40" borderId="144" xfId="49" applyNumberFormat="1" applyFont="1" applyFill="1" applyBorder="1" applyAlignment="1" applyProtection="1">
      <alignment horizontal="center" vertical="center" wrapText="1"/>
    </xf>
    <xf numFmtId="4" fontId="9" fillId="40" borderId="35" xfId="41" applyFont="1" applyFill="1" applyBorder="1" applyAlignment="1">
      <alignment horizontal="left"/>
    </xf>
    <xf numFmtId="4" fontId="9" fillId="0" borderId="0" xfId="210" applyFont="1" applyAlignment="1">
      <alignment wrapText="1"/>
    </xf>
    <xf numFmtId="4" fontId="7" fillId="0" borderId="0" xfId="210" applyFont="1" applyAlignment="1">
      <alignment horizontal="left" vertical="center"/>
    </xf>
    <xf numFmtId="4" fontId="7" fillId="0" borderId="0" xfId="210" applyFont="1" applyAlignment="1">
      <alignment horizontal="center"/>
    </xf>
    <xf numFmtId="4" fontId="7" fillId="40" borderId="110" xfId="210" applyFont="1" applyFill="1" applyBorder="1" applyAlignment="1">
      <alignment horizontal="left" vertical="top" wrapText="1"/>
    </xf>
    <xf numFmtId="4" fontId="10" fillId="0" borderId="104" xfId="210" applyFont="1" applyFill="1" applyBorder="1" applyAlignment="1">
      <alignment horizontal="left" wrapText="1"/>
    </xf>
    <xf numFmtId="4" fontId="7" fillId="40" borderId="101" xfId="210" applyFont="1" applyFill="1" applyBorder="1" applyAlignment="1">
      <alignment horizontal="left" vertical="top" wrapText="1"/>
    </xf>
    <xf numFmtId="4" fontId="7" fillId="40" borderId="98" xfId="210" applyFont="1" applyFill="1" applyBorder="1" applyAlignment="1">
      <alignment horizontal="left" vertical="top" wrapText="1"/>
    </xf>
    <xf numFmtId="4" fontId="7" fillId="40" borderId="101" xfId="210" applyFont="1" applyFill="1" applyBorder="1" applyAlignment="1">
      <alignment horizontal="left" wrapText="1"/>
    </xf>
    <xf numFmtId="4" fontId="9" fillId="0" borderId="0" xfId="210" applyFont="1" applyAlignment="1">
      <alignment horizontal="left" wrapText="1"/>
    </xf>
    <xf numFmtId="4" fontId="9" fillId="0" borderId="0" xfId="210" applyFont="1" applyAlignment="1">
      <alignment horizontal="left" vertical="top"/>
    </xf>
    <xf numFmtId="0" fontId="16" fillId="0" borderId="0" xfId="232" applyFont="1" applyAlignment="1">
      <alignment vertical="top" wrapText="1"/>
    </xf>
    <xf numFmtId="4" fontId="7" fillId="0" borderId="0" xfId="210" applyFont="1" applyAlignment="1">
      <alignment vertical="center"/>
    </xf>
    <xf numFmtId="4" fontId="7" fillId="0" borderId="0" xfId="210" applyFont="1" applyAlignment="1">
      <alignment vertical="center" wrapText="1"/>
    </xf>
    <xf numFmtId="0" fontId="7" fillId="40" borderId="28" xfId="49" applyFont="1" applyFill="1" applyBorder="1" applyAlignment="1">
      <alignment horizontal="center" wrapText="1"/>
    </xf>
    <xf numFmtId="0" fontId="7" fillId="40" borderId="13" xfId="49" applyFont="1" applyFill="1" applyBorder="1" applyAlignment="1">
      <alignment horizontal="center" wrapText="1"/>
    </xf>
    <xf numFmtId="0" fontId="7" fillId="40" borderId="29" xfId="49" applyFont="1" applyFill="1" applyBorder="1" applyAlignment="1">
      <alignment horizontal="center" wrapText="1"/>
    </xf>
    <xf numFmtId="0" fontId="7" fillId="40" borderId="23" xfId="49" applyFont="1" applyFill="1" applyBorder="1" applyAlignment="1">
      <alignment horizontal="center" wrapText="1"/>
    </xf>
    <xf numFmtId="0" fontId="7" fillId="40" borderId="26" xfId="49" applyFont="1" applyFill="1" applyBorder="1" applyAlignment="1">
      <alignment horizontal="center" wrapText="1"/>
    </xf>
    <xf numFmtId="0" fontId="7" fillId="40" borderId="41" xfId="49" applyFont="1" applyFill="1" applyBorder="1" applyAlignment="1">
      <alignment horizontal="center" vertical="top" wrapText="1"/>
    </xf>
    <xf numFmtId="0" fontId="7" fillId="40" borderId="67" xfId="49" applyFont="1" applyFill="1" applyBorder="1" applyAlignment="1">
      <alignment horizontal="center" vertical="top" wrapText="1"/>
    </xf>
    <xf numFmtId="0" fontId="7" fillId="40" borderId="74" xfId="49" applyFont="1" applyFill="1" applyBorder="1" applyAlignment="1">
      <alignment horizontal="center" vertical="top" wrapText="1"/>
    </xf>
    <xf numFmtId="4" fontId="9" fillId="0" borderId="0" xfId="210" applyFont="1" applyFill="1" applyBorder="1" applyAlignment="1">
      <alignment horizontal="right" wrapText="1"/>
    </xf>
    <xf numFmtId="4" fontId="9" fillId="0" borderId="0" xfId="210" applyFont="1" applyFill="1" applyBorder="1" applyAlignment="1">
      <alignment wrapText="1"/>
    </xf>
    <xf numFmtId="4" fontId="7" fillId="0" borderId="0" xfId="233" applyFont="1" applyAlignment="1" applyProtection="1">
      <alignment wrapText="1"/>
    </xf>
    <xf numFmtId="4" fontId="9" fillId="0" borderId="0" xfId="233" applyFont="1"/>
    <xf numFmtId="49" fontId="9" fillId="0" borderId="0" xfId="226" applyNumberFormat="1" applyFont="1" applyAlignment="1">
      <alignment horizontal="right" vertical="top" wrapText="1"/>
    </xf>
    <xf numFmtId="4" fontId="7" fillId="0" borderId="0" xfId="233" applyFont="1" applyAlignment="1" applyProtection="1">
      <alignment horizontal="left" vertical="top"/>
    </xf>
    <xf numFmtId="4" fontId="9" fillId="0" borderId="0" xfId="233" applyFont="1" applyAlignment="1">
      <alignment vertical="top"/>
    </xf>
    <xf numFmtId="4" fontId="7" fillId="0" borderId="0" xfId="233" applyFont="1" applyAlignment="1">
      <alignment vertical="top"/>
    </xf>
    <xf numFmtId="0" fontId="7" fillId="40" borderId="27" xfId="49" applyFont="1" applyFill="1" applyBorder="1" applyAlignment="1" applyProtection="1">
      <alignment horizontal="center" vertical="center" wrapText="1"/>
    </xf>
    <xf numFmtId="0" fontId="7" fillId="40" borderId="29" xfId="49" applyFont="1" applyFill="1" applyBorder="1" applyAlignment="1" applyProtection="1">
      <alignment horizontal="center" vertical="center" wrapText="1"/>
    </xf>
    <xf numFmtId="0" fontId="7" fillId="40" borderId="104" xfId="49" applyFont="1" applyFill="1" applyBorder="1" applyAlignment="1" applyProtection="1">
      <alignment horizontal="center" vertical="center" wrapText="1"/>
    </xf>
    <xf numFmtId="0" fontId="7" fillId="40" borderId="69" xfId="49" applyFont="1" applyFill="1" applyBorder="1" applyAlignment="1" applyProtection="1">
      <alignment horizontal="center" vertical="center" wrapText="1"/>
    </xf>
    <xf numFmtId="4" fontId="7" fillId="0" borderId="0" xfId="233" applyFont="1" applyAlignment="1">
      <alignment horizontal="center"/>
    </xf>
    <xf numFmtId="4" fontId="7" fillId="40" borderId="111" xfId="233" applyFont="1" applyFill="1" applyBorder="1" applyAlignment="1" applyProtection="1">
      <alignment horizontal="left" wrapText="1"/>
    </xf>
    <xf numFmtId="4" fontId="7" fillId="40" borderId="102" xfId="233" applyFont="1" applyFill="1" applyBorder="1" applyAlignment="1" applyProtection="1">
      <alignment horizontal="right" wrapText="1"/>
    </xf>
    <xf numFmtId="4" fontId="9" fillId="0" borderId="102" xfId="210" applyFont="1" applyFill="1" applyBorder="1" applyAlignment="1">
      <alignment horizontal="right" wrapText="1"/>
    </xf>
    <xf numFmtId="4" fontId="7" fillId="40" borderId="101" xfId="233" applyFont="1" applyFill="1" applyBorder="1" applyAlignment="1" applyProtection="1">
      <alignment horizontal="left" wrapText="1"/>
    </xf>
    <xf numFmtId="4" fontId="3" fillId="0" borderId="0" xfId="233" applyFont="1" applyAlignment="1" applyProtection="1">
      <alignment horizontal="left"/>
    </xf>
    <xf numFmtId="4" fontId="3" fillId="0" borderId="0" xfId="233" applyFont="1" applyAlignment="1" applyProtection="1">
      <alignment horizontal="left" wrapText="1"/>
    </xf>
    <xf numFmtId="2" fontId="9" fillId="0" borderId="0" xfId="210" applyNumberFormat="1" applyFont="1" applyAlignment="1">
      <alignment horizontal="center"/>
    </xf>
    <xf numFmtId="2" fontId="7" fillId="40" borderId="23" xfId="49" applyNumberFormat="1" applyFont="1" applyFill="1" applyBorder="1" applyAlignment="1" applyProtection="1">
      <alignment horizontal="center" vertical="center" wrapText="1"/>
    </xf>
    <xf numFmtId="2" fontId="7" fillId="40" borderId="24" xfId="49" applyNumberFormat="1" applyFont="1" applyFill="1" applyBorder="1" applyAlignment="1" applyProtection="1">
      <alignment horizontal="center" vertical="center" wrapText="1"/>
    </xf>
    <xf numFmtId="2" fontId="7" fillId="40" borderId="26" xfId="49" applyNumberFormat="1" applyFont="1" applyFill="1" applyBorder="1" applyAlignment="1" applyProtection="1">
      <alignment horizontal="center" vertical="center" wrapText="1"/>
    </xf>
    <xf numFmtId="2" fontId="7" fillId="40" borderId="21" xfId="49" applyNumberFormat="1" applyFont="1" applyFill="1" applyBorder="1" applyAlignment="1" applyProtection="1">
      <alignment horizontal="center" vertical="center" wrapText="1"/>
    </xf>
    <xf numFmtId="2" fontId="7" fillId="40" borderId="37" xfId="49" applyNumberFormat="1" applyFont="1" applyFill="1" applyBorder="1" applyAlignment="1" applyProtection="1">
      <alignment horizontal="center" vertical="center" wrapText="1"/>
    </xf>
    <xf numFmtId="2" fontId="7" fillId="40" borderId="48" xfId="49" applyNumberFormat="1" applyFont="1" applyFill="1" applyBorder="1" applyAlignment="1" applyProtection="1">
      <alignment horizontal="center" vertical="center" wrapText="1"/>
    </xf>
    <xf numFmtId="2" fontId="7" fillId="40" borderId="113" xfId="49" applyNumberFormat="1" applyFont="1" applyFill="1" applyBorder="1" applyAlignment="1" applyProtection="1">
      <alignment horizontal="center" vertical="center" wrapText="1"/>
    </xf>
    <xf numFmtId="2" fontId="7" fillId="40" borderId="64" xfId="49" applyNumberFormat="1" applyFont="1" applyFill="1" applyBorder="1" applyAlignment="1" applyProtection="1">
      <alignment horizontal="center" vertical="center" wrapText="1"/>
    </xf>
    <xf numFmtId="2" fontId="7" fillId="40" borderId="85" xfId="49" applyNumberFormat="1" applyFont="1" applyFill="1" applyBorder="1" applyAlignment="1" applyProtection="1">
      <alignment horizontal="center" vertical="center" wrapText="1"/>
    </xf>
    <xf numFmtId="4" fontId="7" fillId="40" borderId="111" xfId="210" applyFont="1" applyFill="1" applyBorder="1" applyAlignment="1" applyProtection="1">
      <alignment horizontal="left" wrapText="1"/>
    </xf>
    <xf numFmtId="4" fontId="7" fillId="40" borderId="102" xfId="210" applyFont="1" applyFill="1" applyBorder="1" applyAlignment="1" applyProtection="1">
      <alignment horizontal="right"/>
    </xf>
    <xf numFmtId="4" fontId="7" fillId="40" borderId="110" xfId="210" applyFont="1" applyFill="1" applyBorder="1" applyAlignment="1" applyProtection="1">
      <alignment horizontal="right"/>
    </xf>
    <xf numFmtId="4" fontId="7" fillId="0" borderId="26" xfId="228" applyFont="1" applyFill="1" applyBorder="1" applyAlignment="1" applyProtection="1">
      <alignment horizontal="left" vertical="center" wrapText="1" indent="4"/>
    </xf>
    <xf numFmtId="4" fontId="9" fillId="0" borderId="26" xfId="228" applyFont="1" applyFill="1" applyBorder="1" applyAlignment="1" applyProtection="1">
      <alignment horizontal="left" vertical="center" wrapText="1" indent="4"/>
    </xf>
    <xf numFmtId="4" fontId="7" fillId="40" borderId="101" xfId="210" applyFont="1" applyFill="1" applyBorder="1" applyAlignment="1" applyProtection="1">
      <alignment horizontal="left"/>
    </xf>
    <xf numFmtId="2" fontId="9" fillId="0" borderId="96" xfId="210" applyNumberFormat="1" applyFont="1" applyBorder="1" applyAlignment="1">
      <alignment horizontal="center"/>
    </xf>
    <xf numFmtId="2" fontId="9" fillId="0" borderId="35" xfId="210" applyNumberFormat="1" applyFont="1" applyBorder="1" applyAlignment="1">
      <alignment horizontal="center"/>
    </xf>
    <xf numFmtId="4" fontId="29" fillId="0" borderId="0" xfId="210" applyFont="1" applyAlignment="1"/>
    <xf numFmtId="4" fontId="9" fillId="0" borderId="0" xfId="41" applyFont="1" applyProtection="1"/>
    <xf numFmtId="4" fontId="9" fillId="0" borderId="0" xfId="41" applyFont="1" applyAlignment="1" applyProtection="1">
      <alignment vertical="top"/>
    </xf>
    <xf numFmtId="4" fontId="26" fillId="0" borderId="0" xfId="226" applyFont="1" applyAlignment="1" applyProtection="1"/>
    <xf numFmtId="4" fontId="7" fillId="0" borderId="0" xfId="41" applyFont="1" applyAlignment="1">
      <alignment horizontal="right"/>
    </xf>
    <xf numFmtId="2" fontId="7" fillId="3" borderId="32" xfId="234" applyNumberFormat="1" applyFont="1" applyFill="1" applyBorder="1" applyAlignment="1" applyProtection="1">
      <alignment horizontal="center" vertical="center" wrapText="1"/>
    </xf>
    <xf numFmtId="2" fontId="7" fillId="3" borderId="12" xfId="234" applyNumberFormat="1" applyFont="1" applyFill="1" applyBorder="1" applyAlignment="1" applyProtection="1">
      <alignment horizontal="center" vertical="center" wrapText="1"/>
    </xf>
    <xf numFmtId="4" fontId="7" fillId="3" borderId="34" xfId="234" applyFont="1" applyFill="1" applyBorder="1" applyAlignment="1" applyProtection="1">
      <alignment horizontal="center" vertical="center" wrapText="1"/>
    </xf>
    <xf numFmtId="4" fontId="7" fillId="3" borderId="89" xfId="226" applyFont="1" applyFill="1" applyBorder="1" applyAlignment="1" applyProtection="1">
      <alignment horizontal="left" vertical="top"/>
    </xf>
    <xf numFmtId="2" fontId="9" fillId="13" borderId="101" xfId="226" applyNumberFormat="1" applyFont="1" applyFill="1" applyBorder="1" applyAlignment="1" applyProtection="1">
      <alignment horizontal="right"/>
    </xf>
    <xf numFmtId="2" fontId="9" fillId="13" borderId="30" xfId="226" applyNumberFormat="1" applyFont="1" applyFill="1" applyBorder="1" applyAlignment="1" applyProtection="1">
      <alignment horizontal="right"/>
    </xf>
    <xf numFmtId="2" fontId="9" fillId="13" borderId="4" xfId="226" applyNumberFormat="1" applyFont="1" applyFill="1" applyBorder="1" applyAlignment="1" applyProtection="1">
      <alignment horizontal="right"/>
    </xf>
    <xf numFmtId="2" fontId="7" fillId="13" borderId="5" xfId="234" applyNumberFormat="1" applyFont="1" applyFill="1" applyBorder="1" applyAlignment="1" applyProtection="1">
      <alignment horizontal="right"/>
    </xf>
    <xf numFmtId="2" fontId="7" fillId="13" borderId="56" xfId="234" applyNumberFormat="1" applyFont="1" applyFill="1" applyBorder="1" applyAlignment="1" applyProtection="1">
      <alignment horizontal="right"/>
    </xf>
    <xf numFmtId="2" fontId="9" fillId="13" borderId="5" xfId="234" applyNumberFormat="1" applyFont="1" applyFill="1" applyBorder="1" applyAlignment="1" applyProtection="1">
      <alignment horizontal="right"/>
    </xf>
    <xf numFmtId="4" fontId="7" fillId="3" borderId="65" xfId="226" applyFont="1" applyFill="1" applyBorder="1" applyAlignment="1" applyProtection="1">
      <alignment horizontal="left" vertical="top"/>
    </xf>
    <xf numFmtId="2" fontId="9" fillId="13" borderId="102" xfId="226" applyNumberFormat="1" applyFont="1" applyFill="1" applyBorder="1" applyAlignment="1" applyProtection="1">
      <alignment horizontal="right"/>
    </xf>
    <xf numFmtId="2" fontId="9" fillId="3" borderId="23" xfId="234" applyNumberFormat="1" applyFont="1" applyFill="1" applyBorder="1" applyAlignment="1" applyProtection="1">
      <alignment horizontal="right" wrapText="1"/>
    </xf>
    <xf numFmtId="2" fontId="9" fillId="3" borderId="26" xfId="234" applyNumberFormat="1" applyFont="1" applyFill="1" applyBorder="1" applyAlignment="1" applyProtection="1">
      <alignment horizontal="right" wrapText="1"/>
    </xf>
    <xf numFmtId="2" fontId="9" fillId="13" borderId="59" xfId="234" applyNumberFormat="1" applyFont="1" applyFill="1" applyBorder="1" applyAlignment="1" applyProtection="1">
      <alignment horizontal="right"/>
    </xf>
    <xf numFmtId="4" fontId="9" fillId="3" borderId="59" xfId="234" applyNumberFormat="1" applyFont="1" applyFill="1" applyBorder="1" applyAlignment="1" applyProtection="1">
      <alignment horizontal="right"/>
    </xf>
    <xf numFmtId="4" fontId="7" fillId="3" borderId="65" xfId="226" applyFont="1" applyFill="1" applyBorder="1" applyAlignment="1" applyProtection="1">
      <alignment horizontal="right" vertical="top"/>
    </xf>
    <xf numFmtId="2" fontId="9" fillId="3" borderId="102" xfId="234" applyNumberFormat="1" applyFont="1" applyFill="1" applyBorder="1" applyAlignment="1" applyProtection="1">
      <alignment horizontal="right" wrapText="1"/>
    </xf>
    <xf numFmtId="4" fontId="7" fillId="3" borderId="65" xfId="226" applyFont="1" applyFill="1" applyBorder="1" applyAlignment="1" applyProtection="1">
      <alignment horizontal="right" vertical="top" wrapText="1"/>
    </xf>
    <xf numFmtId="4" fontId="7" fillId="3" borderId="87" xfId="226" applyFont="1" applyFill="1" applyBorder="1" applyAlignment="1" applyProtection="1">
      <alignment horizontal="left" vertical="top"/>
    </xf>
    <xf numFmtId="4" fontId="9" fillId="13" borderId="104" xfId="226" applyNumberFormat="1" applyFont="1" applyFill="1" applyBorder="1" applyAlignment="1" applyProtection="1">
      <alignment horizontal="right"/>
    </xf>
    <xf numFmtId="2" fontId="9" fillId="3" borderId="27" xfId="234" applyNumberFormat="1" applyFont="1" applyFill="1" applyBorder="1" applyAlignment="1" applyProtection="1">
      <alignment horizontal="right" wrapText="1"/>
    </xf>
    <xf numFmtId="4" fontId="9" fillId="3" borderId="29" xfId="234" applyNumberFormat="1" applyFont="1" applyFill="1" applyBorder="1" applyAlignment="1" applyProtection="1">
      <alignment horizontal="right" wrapText="1"/>
    </xf>
    <xf numFmtId="2" fontId="9" fillId="13" borderId="104" xfId="234" applyNumberFormat="1" applyFont="1" applyFill="1" applyBorder="1" applyAlignment="1" applyProtection="1">
      <alignment horizontal="right"/>
    </xf>
    <xf numFmtId="4" fontId="9" fillId="3" borderId="69" xfId="234" applyNumberFormat="1" applyFont="1" applyFill="1" applyBorder="1" applyAlignment="1" applyProtection="1">
      <alignment horizontal="right"/>
    </xf>
    <xf numFmtId="2" fontId="9" fillId="13" borderId="101" xfId="234" applyNumberFormat="1" applyFont="1" applyFill="1" applyBorder="1" applyAlignment="1" applyProtection="1">
      <alignment horizontal="right"/>
    </xf>
    <xf numFmtId="2" fontId="9" fillId="13" borderId="56" xfId="234" applyNumberFormat="1" applyFont="1" applyFill="1" applyBorder="1" applyAlignment="1" applyProtection="1">
      <alignment horizontal="right"/>
    </xf>
    <xf numFmtId="4" fontId="9" fillId="13" borderId="102" xfId="226" applyNumberFormat="1" applyFont="1" applyFill="1" applyBorder="1" applyAlignment="1" applyProtection="1">
      <alignment horizontal="right"/>
    </xf>
    <xf numFmtId="2" fontId="9" fillId="13" borderId="21" xfId="226" applyNumberFormat="1" applyFont="1" applyFill="1" applyBorder="1" applyAlignment="1" applyProtection="1">
      <alignment horizontal="right"/>
    </xf>
    <xf numFmtId="2" fontId="9" fillId="13" borderId="22" xfId="226" applyNumberFormat="1" applyFont="1" applyFill="1" applyBorder="1" applyAlignment="1" applyProtection="1">
      <alignment horizontal="right"/>
    </xf>
    <xf numFmtId="4" fontId="9" fillId="3" borderId="26" xfId="234" applyNumberFormat="1" applyFont="1" applyFill="1" applyBorder="1" applyAlignment="1" applyProtection="1">
      <alignment horizontal="right" wrapText="1"/>
    </xf>
    <xf numFmtId="2" fontId="9" fillId="13" borderId="102" xfId="234" applyNumberFormat="1" applyFont="1" applyFill="1" applyBorder="1" applyAlignment="1" applyProtection="1">
      <alignment horizontal="right"/>
    </xf>
    <xf numFmtId="2" fontId="9" fillId="3" borderId="24" xfId="234" applyNumberFormat="1" applyFont="1" applyFill="1" applyBorder="1" applyAlignment="1" applyProtection="1">
      <alignment horizontal="right" wrapText="1"/>
    </xf>
    <xf numFmtId="4" fontId="9" fillId="13" borderId="59" xfId="234" applyNumberFormat="1" applyFont="1" applyFill="1" applyBorder="1" applyAlignment="1" applyProtection="1">
      <alignment horizontal="right"/>
    </xf>
    <xf numFmtId="2" fontId="9" fillId="13" borderId="43" xfId="226" applyNumberFormat="1" applyFont="1" applyFill="1" applyBorder="1" applyAlignment="1" applyProtection="1">
      <alignment horizontal="right"/>
    </xf>
    <xf numFmtId="2" fontId="9" fillId="13" borderId="23" xfId="226" applyNumberFormat="1" applyFont="1" applyFill="1" applyBorder="1" applyAlignment="1" applyProtection="1">
      <alignment horizontal="right"/>
    </xf>
    <xf numFmtId="2" fontId="9" fillId="13" borderId="24" xfId="226" applyNumberFormat="1" applyFont="1" applyFill="1" applyBorder="1" applyAlignment="1" applyProtection="1">
      <alignment horizontal="right"/>
    </xf>
    <xf numFmtId="2" fontId="7" fillId="13" borderId="26" xfId="226" applyNumberFormat="1" applyFont="1" applyFill="1" applyBorder="1" applyAlignment="1" applyProtection="1">
      <alignment horizontal="right"/>
    </xf>
    <xf numFmtId="4" fontId="9" fillId="13" borderId="102" xfId="234" applyNumberFormat="1" applyFont="1" applyFill="1" applyBorder="1" applyAlignment="1" applyProtection="1">
      <alignment horizontal="right"/>
    </xf>
    <xf numFmtId="4" fontId="9" fillId="3" borderId="102" xfId="234" applyNumberFormat="1" applyFont="1" applyFill="1" applyBorder="1" applyAlignment="1" applyProtection="1">
      <alignment horizontal="right"/>
    </xf>
    <xf numFmtId="2" fontId="9" fillId="3" borderId="29" xfId="234" applyNumberFormat="1" applyFont="1" applyFill="1" applyBorder="1" applyAlignment="1" applyProtection="1">
      <alignment horizontal="right" wrapText="1"/>
    </xf>
    <xf numFmtId="4" fontId="9" fillId="13" borderId="104" xfId="234" applyNumberFormat="1" applyFont="1" applyFill="1" applyBorder="1" applyAlignment="1" applyProtection="1">
      <alignment horizontal="right"/>
    </xf>
    <xf numFmtId="4" fontId="7" fillId="3" borderId="49" xfId="226" applyFont="1" applyFill="1" applyBorder="1" applyAlignment="1" applyProtection="1">
      <alignment horizontal="left" vertical="top"/>
    </xf>
    <xf numFmtId="2" fontId="9" fillId="3" borderId="49" xfId="234" applyNumberFormat="1" applyFont="1" applyFill="1" applyBorder="1" applyAlignment="1" applyProtection="1">
      <alignment horizontal="right" wrapText="1"/>
    </xf>
    <xf numFmtId="2" fontId="9" fillId="3" borderId="32" xfId="234" applyNumberFormat="1" applyFont="1" applyFill="1" applyBorder="1" applyAlignment="1" applyProtection="1">
      <alignment horizontal="right" wrapText="1"/>
    </xf>
    <xf numFmtId="2" fontId="9" fillId="3" borderId="34" xfId="234" applyNumberFormat="1" applyFont="1" applyFill="1" applyBorder="1" applyAlignment="1" applyProtection="1">
      <alignment horizontal="right" wrapText="1"/>
    </xf>
    <xf numFmtId="4" fontId="9" fillId="13" borderId="49" xfId="234" applyNumberFormat="1" applyFont="1" applyFill="1" applyBorder="1" applyAlignment="1" applyProtection="1">
      <alignment horizontal="right"/>
    </xf>
    <xf numFmtId="4" fontId="29" fillId="0" borderId="0" xfId="234" applyFont="1" applyAlignment="1" applyProtection="1">
      <alignment vertical="top"/>
    </xf>
    <xf numFmtId="0" fontId="16" fillId="0" borderId="0" xfId="12" applyFont="1" applyAlignment="1">
      <alignment vertical="center"/>
    </xf>
    <xf numFmtId="0" fontId="4" fillId="0" borderId="0" xfId="4" applyFont="1" applyAlignment="1"/>
    <xf numFmtId="0" fontId="4" fillId="6" borderId="46" xfId="12" applyNumberFormat="1" applyFont="1" applyFill="1" applyBorder="1" applyAlignment="1" applyProtection="1">
      <alignment vertical="center"/>
    </xf>
    <xf numFmtId="0" fontId="4" fillId="6" borderId="65" xfId="12" applyNumberFormat="1" applyFont="1" applyFill="1" applyBorder="1" applyAlignment="1" applyProtection="1">
      <alignment vertical="center"/>
    </xf>
    <xf numFmtId="0" fontId="4" fillId="6" borderId="23" xfId="12" applyNumberFormat="1" applyFont="1" applyFill="1" applyBorder="1" applyAlignment="1" applyProtection="1">
      <alignment vertical="center"/>
    </xf>
    <xf numFmtId="0" fontId="4" fillId="6" borderId="44" xfId="12" applyNumberFormat="1" applyFont="1" applyFill="1" applyBorder="1" applyAlignment="1" applyProtection="1">
      <alignment vertical="center"/>
    </xf>
    <xf numFmtId="0" fontId="9" fillId="6" borderId="15" xfId="12" applyNumberFormat="1" applyFont="1" applyFill="1" applyBorder="1" applyAlignment="1" applyProtection="1"/>
    <xf numFmtId="0" fontId="9" fillId="6" borderId="27" xfId="12" applyNumberFormat="1" applyFont="1" applyFill="1" applyBorder="1" applyAlignment="1" applyProtection="1"/>
    <xf numFmtId="0" fontId="9" fillId="6" borderId="57" xfId="12" applyNumberFormat="1" applyFont="1" applyFill="1" applyBorder="1" applyAlignment="1" applyProtection="1"/>
    <xf numFmtId="0" fontId="9" fillId="6" borderId="21" xfId="12" applyNumberFormat="1" applyFont="1" applyFill="1" applyBorder="1" applyAlignment="1" applyProtection="1"/>
    <xf numFmtId="0" fontId="9" fillId="6" borderId="65" xfId="12" applyNumberFormat="1" applyFont="1" applyFill="1" applyBorder="1" applyAlignment="1" applyProtection="1"/>
    <xf numFmtId="0" fontId="9" fillId="6" borderId="46" xfId="12" applyNumberFormat="1" applyFont="1" applyFill="1" applyBorder="1" applyAlignment="1" applyProtection="1"/>
    <xf numFmtId="0" fontId="9" fillId="6" borderId="23" xfId="12" applyNumberFormat="1" applyFont="1" applyFill="1" applyBorder="1" applyAlignment="1" applyProtection="1"/>
    <xf numFmtId="0" fontId="9" fillId="6" borderId="50" xfId="12" applyNumberFormat="1" applyFont="1" applyFill="1" applyBorder="1" applyAlignment="1" applyProtection="1"/>
    <xf numFmtId="0" fontId="9" fillId="0" borderId="0" xfId="12" applyFont="1" applyFill="1" applyAlignment="1">
      <alignment horizontal="left"/>
    </xf>
    <xf numFmtId="0" fontId="16" fillId="0" borderId="0" xfId="12" applyFont="1" applyFill="1" applyAlignment="1">
      <alignment horizontal="left"/>
    </xf>
    <xf numFmtId="0" fontId="9" fillId="0" borderId="0" xfId="12" applyNumberFormat="1" applyFont="1" applyFill="1" applyBorder="1" applyAlignment="1" applyProtection="1">
      <alignment horizontal="left" vertical="center"/>
    </xf>
    <xf numFmtId="0" fontId="9" fillId="0" borderId="23" xfId="48" applyFont="1" applyBorder="1" applyAlignment="1">
      <alignment horizontal="right" vertical="center"/>
    </xf>
    <xf numFmtId="4" fontId="9" fillId="6" borderId="23" xfId="47" applyNumberFormat="true" applyFont="1" applyFill="1" applyBorder="1" applyAlignment="1" applyProtection="1">
      <alignment horizontal="right" vertical="center"/>
    </xf>
    <xf numFmtId="4" fontId="9" fillId="6" borderId="24" xfId="20" applyNumberFormat="true" applyFont="1" applyFill="1" applyBorder="1" applyAlignment="1" applyProtection="1">
      <alignment horizontal="right" vertical="center"/>
    </xf>
    <xf numFmtId="4" fontId="9" fillId="6" borderId="61" xfId="20" applyNumberFormat="true" applyFont="1" applyFill="1" applyBorder="1" applyAlignment="1" applyProtection="1">
      <alignment horizontal="right" vertical="center"/>
    </xf>
    <xf numFmtId="4" fontId="9" fillId="6" borderId="26" xfId="22" applyNumberFormat="true" applyFont="1" applyFill="1" applyBorder="1" applyAlignment="1" applyProtection="1">
      <alignment horizontal="right" vertical="center"/>
    </xf>
    <xf numFmtId="0" fontId="9" fillId="0" borderId="61" xfId="24" applyNumberFormat="1" applyFont="1" applyFill="1" applyBorder="1" applyAlignment="1" applyProtection="1">
      <alignment horizontal="right" vertical="center"/>
    </xf>
    <xf numFmtId="4" fontId="9" fillId="0" borderId="26" xfId="24" applyNumberFormat="true" applyFont="1" applyFill="1" applyBorder="1" applyAlignment="1" applyProtection="1">
      <alignment horizontal="right" vertical="center"/>
    </xf>
    <xf numFmtId="4" fontId="9" fillId="6" borderId="26" xfId="20" applyNumberFormat="true" applyFont="1" applyFill="1" applyBorder="1" applyAlignment="1" applyProtection="1">
      <alignment horizontal="right" vertical="center"/>
    </xf>
    <xf numFmtId="0" fontId="9" fillId="0" borderId="32" xfId="48" applyFont="1" applyBorder="1" applyAlignment="1">
      <alignment horizontal="right" vertical="center"/>
    </xf>
    <xf numFmtId="0" fontId="9" fillId="6" borderId="32" xfId="47" applyNumberFormat="1" applyFont="1" applyFill="1" applyBorder="1" applyAlignment="1" applyProtection="1">
      <alignment horizontal="right" vertical="center"/>
    </xf>
    <xf numFmtId="0" fontId="9" fillId="6" borderId="12" xfId="20" applyNumberFormat="1" applyFont="1" applyFill="1" applyBorder="1" applyAlignment="1" applyProtection="1">
      <alignment horizontal="right" vertical="center"/>
    </xf>
    <xf numFmtId="0" fontId="9" fillId="6" borderId="86" xfId="20" applyNumberFormat="1" applyFont="1" applyFill="1" applyBorder="1" applyAlignment="1" applyProtection="1">
      <alignment horizontal="right" vertical="center"/>
    </xf>
    <xf numFmtId="0" fontId="9" fillId="6" borderId="34" xfId="22" applyNumberFormat="1" applyFont="1" applyFill="1" applyBorder="1" applyAlignment="1" applyProtection="1">
      <alignment horizontal="right" vertical="center"/>
    </xf>
    <xf numFmtId="0" fontId="9" fillId="0" borderId="86" xfId="24" applyNumberFormat="1" applyFont="1" applyFill="1" applyBorder="1" applyAlignment="1" applyProtection="1">
      <alignment horizontal="right" vertical="center"/>
    </xf>
    <xf numFmtId="0" fontId="9" fillId="0" borderId="34" xfId="24" applyNumberFormat="1" applyFont="1" applyFill="1" applyBorder="1" applyAlignment="1" applyProtection="1">
      <alignment horizontal="right" vertical="center"/>
    </xf>
    <xf numFmtId="4" fontId="9" fillId="0" borderId="23" xfId="48" applyFont="1" applyAlignment="1" applyNumberFormat="true">
      <alignment horizontal="right" vertical="center"/>
    </xf>
    <xf numFmtId="0" fontId="9" fillId="6" borderId="22" xfId="12" applyFont="1" applyFill="1" applyBorder="1" applyAlignment="1"/>
    <xf numFmtId="0" fontId="7" fillId="6" borderId="84" xfId="12" applyFont="1" applyFill="1" applyBorder="1" applyAlignment="1">
      <alignment horizontal="center" vertical="center"/>
    </xf>
    <xf numFmtId="4" fontId="7" fillId="15" borderId="37" xfId="63" applyFont="1" applyFill="1" applyBorder="1" applyAlignment="1" applyNumberFormat="true">
      <alignment horizontal="right" vertical="center"/>
    </xf>
    <xf numFmtId="0" fontId="9" fillId="0" borderId="37" xfId="63" applyFont="1" applyFill="1" applyBorder="1" applyAlignment="1" applyProtection="1">
      <alignment horizontal="right" vertical="center"/>
    </xf>
    <xf numFmtId="165" fontId="7" fillId="15" borderId="22" xfId="63" applyNumberFormat="1" applyFont="1" applyFill="1" applyBorder="1" applyAlignment="1" applyProtection="1">
      <alignment horizontal="center" vertical="center" wrapText="1"/>
    </xf>
    <xf numFmtId="4" fontId="7" fillId="40" borderId="113" xfId="42" applyFont="1" applyFill="1" applyBorder="1" applyAlignment="1" applyProtection="1">
      <alignment horizontal="center" vertical="center" wrapText="1"/>
    </xf>
    <xf numFmtId="4" fontId="7" fillId="40" borderId="24" xfId="42" applyFont="1" applyFill="1" applyBorder="1" applyAlignment="1" applyProtection="1">
      <alignment horizontal="center" vertical="center" wrapText="1"/>
    </xf>
    <xf numFmtId="4" fontId="7" fillId="40" borderId="64" xfId="42" applyFont="1" applyFill="1" applyBorder="1" applyAlignment="1" applyProtection="1">
      <alignment horizontal="center" vertical="center" wrapText="1"/>
    </xf>
    <xf numFmtId="4" fontId="7" fillId="40" borderId="85" xfId="42" applyFont="1" applyFill="1" applyBorder="1" applyAlignment="1" applyProtection="1">
      <alignment horizontal="center" vertical="center" wrapText="1"/>
    </xf>
    <xf numFmtId="4" fontId="7" fillId="40" borderId="44" xfId="210" applyFont="1" applyFill="1" applyBorder="1" applyAlignment="1">
      <alignment horizontal="center" vertical="center" wrapText="1"/>
    </xf>
    <xf numFmtId="4" fontId="7" fillId="40" borderId="5" xfId="41" applyFont="1" applyFill="1" applyBorder="1" applyAlignment="1">
      <alignment horizontal="center" vertical="center" wrapText="1"/>
    </xf>
    <xf numFmtId="4" fontId="7" fillId="40" borderId="24" xfId="41" applyFont="1" applyFill="1" applyBorder="1" applyAlignment="1">
      <alignment horizontal="center" vertical="center" wrapText="1"/>
    </xf>
    <xf numFmtId="4" fontId="7" fillId="40" borderId="26" xfId="41" applyFont="1" applyFill="1" applyBorder="1" applyAlignment="1">
      <alignment horizontal="center" vertical="center" wrapText="1"/>
    </xf>
    <xf numFmtId="4" fontId="7" fillId="40" borderId="64" xfId="41" applyFont="1" applyFill="1" applyBorder="1" applyAlignment="1">
      <alignment horizontal="center" vertical="center" wrapText="1"/>
    </xf>
    <xf numFmtId="0" fontId="7" fillId="40" borderId="85" xfId="0" applyFont="1" applyFill="1" applyBorder="1" applyAlignment="1">
      <alignment horizontal="center" vertical="center" wrapText="1"/>
    </xf>
    <xf numFmtId="4" fontId="7" fillId="40" borderId="113" xfId="210" applyFont="1" applyFill="1" applyBorder="1" applyAlignment="1" applyProtection="1">
      <alignment horizontal="center" vertical="center" wrapText="1"/>
    </xf>
    <xf numFmtId="4" fontId="7" fillId="40" borderId="85" xfId="210" applyFont="1" applyFill="1" applyBorder="1" applyAlignment="1" applyProtection="1">
      <alignment horizontal="center" vertical="center" wrapText="1"/>
    </xf>
    <xf numFmtId="0" fontId="4" fillId="0" borderId="0" xfId="3" applyNumberFormat="1" applyFont="1" applyAlignment="1">
      <alignment horizontal="right"/>
    </xf>
    <xf numFmtId="0" fontId="6" fillId="0" borderId="0" xfId="4" applyFont="1" applyAlignment="1"/>
    <xf numFmtId="4" fontId="9" fillId="3" borderId="15" xfId="6" applyFont="1" applyBorder="1" applyAlignment="1" applyNumberFormat="true">
      <alignment horizontal="right" vertical="center"/>
    </xf>
    <xf numFmtId="4" fontId="9" fillId="3" borderId="16" xfId="6" applyFont="1" applyBorder="1" applyAlignment="1" applyNumberFormat="true">
      <alignment horizontal="right" vertical="center"/>
    </xf>
    <xf numFmtId="4" fontId="9" fillId="3" borderId="24" xfId="10" applyFont="1" applyBorder="1" applyAlignment="1" applyNumberFormat="true">
      <alignment horizontal="right" vertical="center"/>
    </xf>
    <xf numFmtId="4" fontId="9" fillId="0" borderId="24" xfId="11" applyFont="1" applyBorder="1" applyAlignment="1" applyNumberFormat="true">
      <alignment horizontal="right" vertical="center"/>
    </xf>
    <xf numFmtId="4" fontId="9" fillId="0" borderId="26" xfId="11" applyFont="1" applyBorder="1" applyAlignment="1" applyNumberFormat="true">
      <alignment horizontal="right" vertical="center"/>
    </xf>
    <xf numFmtId="4" fontId="9" fillId="3" borderId="13" xfId="10" applyFont="1" applyBorder="1" applyAlignment="1" applyNumberFormat="true">
      <alignment horizontal="right" vertical="center"/>
    </xf>
    <xf numFmtId="4" fontId="9" fillId="0" borderId="13" xfId="11" applyFont="1" applyBorder="1" applyAlignment="1" applyNumberFormat="true">
      <alignment horizontal="right" vertical="center"/>
    </xf>
    <xf numFmtId="4" fontId="9" fillId="0" borderId="29" xfId="11" applyFont="1" applyBorder="1" applyAlignment="1" applyNumberFormat="true">
      <alignment horizontal="right" vertical="center"/>
    </xf>
    <xf numFmtId="4" fontId="9" fillId="3" borderId="24" xfId="10" applyFont="1" applyFill="1" applyBorder="1" applyAlignment="1" applyNumberFormat="true">
      <alignment horizontal="right" vertical="center"/>
    </xf>
    <xf numFmtId="4" fontId="9" fillId="0" borderId="24" xfId="11" applyFont="1" applyFill="1" applyBorder="1" applyAlignment="1" applyNumberFormat="true">
      <alignment horizontal="right" vertical="center"/>
    </xf>
    <xf numFmtId="4" fontId="9" fillId="0" borderId="26" xfId="11" applyFont="1" applyFill="1" applyBorder="1" applyAlignment="1" applyNumberFormat="true">
      <alignment horizontal="right" vertical="center"/>
    </xf>
    <xf numFmtId="4" fontId="9" fillId="0" borderId="12" xfId="11" applyFont="1" applyBorder="1" applyAlignment="1" applyNumberFormat="true">
      <alignment horizontal="right" vertical="center"/>
    </xf>
    <xf numFmtId="4" fontId="9" fillId="0" borderId="34" xfId="11" applyFont="1" applyBorder="1" applyAlignment="1" applyNumberFormat="true">
      <alignment horizontal="right" vertical="center"/>
    </xf>
    <xf numFmtId="0" fontId="6" fillId="0" borderId="35" xfId="13" applyFont="1" applyAlignment="1"/>
    <xf numFmtId="0" fontId="11" fillId="0" borderId="0" xfId="12" applyNumberFormat="1" applyFont="1" applyFill="1" applyBorder="1" applyAlignment="1">
      <alignment horizontal="left" vertical="center"/>
    </xf>
    <xf numFmtId="0" fontId="4" fillId="0" borderId="0" xfId="12" applyNumberFormat="1" applyFont="1" applyFill="1" applyBorder="1" applyAlignment="1">
      <alignment vertical="center"/>
    </xf>
    <xf numFmtId="0" fontId="9" fillId="0" borderId="0" xfId="12" applyNumberFormat="1" applyFont="1" applyBorder="1" applyAlignment="1"/>
    <xf numFmtId="4" fontId="9" fillId="3" borderId="39" xfId="10" applyFont="1" applyBorder="1" applyAlignment="1" applyNumberFormat="true">
      <alignment horizontal="right" vertical="center"/>
    </xf>
    <xf numFmtId="4" fontId="9" fillId="3" borderId="40" xfId="10" applyFont="1" applyBorder="1" applyAlignment="1" applyNumberFormat="true">
      <alignment horizontal="right" vertical="center"/>
    </xf>
    <xf numFmtId="0" fontId="7" fillId="3" borderId="30" xfId="5" applyNumberFormat="1" applyFont="1" applyFill="1" applyBorder="1" applyAlignment="1">
      <alignment horizontal="left" vertical="center"/>
    </xf>
    <xf numFmtId="4" fontId="9" fillId="3" borderId="12" xfId="10" applyFont="1" applyBorder="1" applyAlignment="1" applyNumberFormat="true">
      <alignment horizontal="right" vertical="center"/>
    </xf>
    <xf numFmtId="4" fontId="9" fillId="0" borderId="12" xfId="11" applyFont="1" applyFill="1" applyBorder="1" applyAlignment="1" applyNumberFormat="true">
      <alignment horizontal="right" vertical="center"/>
    </xf>
    <xf numFmtId="4" fontId="9" fillId="0" borderId="34" xfId="11" applyFont="1" applyFill="1" applyBorder="1" applyAlignment="1" applyNumberFormat="true">
      <alignment horizontal="right" vertical="center"/>
    </xf>
    <xf numFmtId="4" fontId="9" fillId="0" borderId="4" xfId="7" applyNumberFormat="true" applyFont="1" applyFill="1" applyBorder="1" applyAlignment="1" applyProtection="1">
      <alignment horizontal="right" vertical="center"/>
    </xf>
    <xf numFmtId="4" fontId="9" fillId="0" borderId="5" xfId="7" applyNumberFormat="true" applyFont="1" applyFill="1" applyBorder="1" applyAlignment="1" applyProtection="1">
      <alignment horizontal="right" vertical="center"/>
    </xf>
    <xf numFmtId="4" fontId="9" fillId="0" borderId="24" xfId="10" applyFont="1" applyFill="1" applyBorder="1" applyAlignment="1" applyNumberFormat="true">
      <alignment horizontal="right" vertical="center"/>
    </xf>
    <xf numFmtId="4" fontId="9" fillId="3" borderId="26" xfId="10" applyFont="1" applyFill="1" applyBorder="1" applyAlignment="1" applyNumberFormat="true">
      <alignment horizontal="right" vertical="center"/>
    </xf>
    <xf numFmtId="0" fontId="9" fillId="4" borderId="24" xfId="15" applyNumberFormat="1" applyFont="1" applyBorder="1" applyAlignment="1" applyProtection="1">
      <alignment horizontal="right" vertical="center"/>
    </xf>
    <xf numFmtId="4" fontId="9" fillId="3" borderId="29" xfId="10" applyFont="1" applyBorder="1" applyAlignment="1" applyNumberFormat="true">
      <alignment horizontal="right" vertical="center"/>
    </xf>
    <xf numFmtId="4" fontId="9" fillId="3" borderId="4" xfId="10" applyFont="1" applyFill="1" applyBorder="1" applyAlignment="1" applyNumberFormat="true">
      <alignment horizontal="right" vertical="center"/>
    </xf>
    <xf numFmtId="0" fontId="9" fillId="5" borderId="4" xfId="10" applyFont="1" applyFill="1" applyBorder="1" applyAlignment="1">
      <alignment horizontal="right" vertical="center"/>
    </xf>
    <xf numFmtId="0" fontId="9" fillId="5" borderId="5" xfId="10" applyFont="1" applyFill="1" applyBorder="1" applyAlignment="1">
      <alignment horizontal="right" vertical="center"/>
    </xf>
    <xf numFmtId="4" fontId="9" fillId="3" borderId="22" xfId="10" applyFont="1" applyFill="1" applyBorder="1" applyAlignment="1" applyNumberFormat="true">
      <alignment horizontal="right" vertical="center"/>
    </xf>
    <xf numFmtId="0" fontId="9" fillId="5" borderId="22" xfId="10" applyFont="1" applyFill="1" applyBorder="1" applyAlignment="1">
      <alignment horizontal="right" vertical="center"/>
    </xf>
    <xf numFmtId="0" fontId="9" fillId="5" borderId="43" xfId="10" applyFont="1" applyFill="1" applyBorder="1" applyAlignment="1">
      <alignment horizontal="right" vertical="center"/>
    </xf>
    <xf numFmtId="0" fontId="9" fillId="4" borderId="4" xfId="15" applyNumberFormat="1" applyFont="1" applyBorder="1" applyAlignment="1" applyProtection="1">
      <alignment horizontal="right" vertical="center"/>
    </xf>
    <xf numFmtId="0" fontId="9" fillId="4" borderId="5" xfId="15" applyNumberFormat="1" applyFont="1" applyBorder="1" applyAlignment="1" applyProtection="1">
      <alignment horizontal="right" vertical="center"/>
    </xf>
    <xf numFmtId="4" fontId="9" fillId="3" borderId="26" xfId="10" applyFont="1" applyBorder="1" applyAlignment="1" applyNumberFormat="true">
      <alignment horizontal="right" vertical="center"/>
    </xf>
    <xf numFmtId="0" fontId="15" fillId="0" borderId="0" xfId="4" applyFont="1" applyFill="1" applyAlignment="1"/>
    <xf numFmtId="4" fontId="9" fillId="0" borderId="12" xfId="10" applyFont="1" applyFill="1" applyBorder="1" applyAlignment="1" applyNumberFormat="true">
      <alignment horizontal="right" vertical="center"/>
    </xf>
    <xf numFmtId="0" fontId="9" fillId="0" borderId="0" xfId="10" applyFont="1" applyFill="1" applyBorder="1" applyAlignment="1">
      <alignment horizontal="left" vertical="center"/>
    </xf>
    <xf numFmtId="0" fontId="9" fillId="0" borderId="0" xfId="17" applyFont="1" applyFill="1" applyBorder="1" applyAlignment="1"/>
    <xf numFmtId="0" fontId="9" fillId="0" borderId="0" xfId="14" applyNumberFormat="1" applyFont="1" applyFill="1" applyBorder="1" applyAlignment="1" applyProtection="1"/>
    <xf numFmtId="0" fontId="4" fillId="0" borderId="0" xfId="12" applyNumberFormat="1" applyFont="1" applyFill="1" applyAlignment="1">
      <alignment vertical="center"/>
    </xf>
    <xf numFmtId="0" fontId="4" fillId="0" borderId="35" xfId="3" applyNumberFormat="1" applyFont="1" applyBorder="1" applyAlignment="1">
      <alignment horizontal="right"/>
    </xf>
    <xf numFmtId="0" fontId="3" fillId="0" borderId="20" xfId="2" applyFont="1" applyBorder="1" applyAlignment="1"/>
    <xf numFmtId="0" fontId="3" fillId="0" borderId="0" xfId="2" applyFont="1" applyBorder="1" applyAlignment="1"/>
    <xf numFmtId="0" fontId="29" fillId="0" borderId="0" xfId="4" applyFont="1" applyBorder="1" applyAlignment="1"/>
    <xf numFmtId="0" fontId="4" fillId="0" borderId="0" xfId="3" applyNumberFormat="1" applyFont="1" applyBorder="1" applyAlignment="1">
      <alignment horizontal="right"/>
    </xf>
    <xf numFmtId="0" fontId="5" fillId="0" borderId="20" xfId="4" applyFont="1" applyBorder="1" applyAlignment="1"/>
    <xf numFmtId="0" fontId="5" fillId="0" borderId="0" xfId="4" applyFont="1" applyBorder="1" applyAlignment="1"/>
    <xf numFmtId="4" fontId="9" fillId="6" borderId="24" xfId="20" applyFont="1" applyFill="1" applyBorder="1" applyAlignment="1" applyNumberFormat="true">
      <alignment horizontal="right" vertical="center"/>
    </xf>
    <xf numFmtId="4" fontId="9" fillId="6" borderId="24" xfId="11" applyFont="1" applyFill="1" applyBorder="1" applyAlignment="1" applyNumberFormat="true">
      <alignment horizontal="right" vertical="center"/>
    </xf>
    <xf numFmtId="4" fontId="9" fillId="6" borderId="59" xfId="11" applyFont="1" applyFill="1" applyBorder="1" applyAlignment="1" applyNumberFormat="true">
      <alignment horizontal="right" vertical="center"/>
    </xf>
    <xf numFmtId="4" fontId="9" fillId="0" borderId="59" xfId="11" applyFont="1" applyFill="1" applyBorder="1" applyAlignment="1" applyNumberFormat="true">
      <alignment horizontal="right" vertical="center"/>
    </xf>
    <xf numFmtId="0" fontId="19" fillId="0" borderId="0" xfId="4" applyFont="1" applyAlignment="1"/>
    <xf numFmtId="0" fontId="19" fillId="0" borderId="35" xfId="4" applyFont="1" applyBorder="1" applyAlignment="1"/>
    <xf numFmtId="0" fontId="19" fillId="0" borderId="45" xfId="4" applyFont="1" applyBorder="1" applyAlignment="1"/>
    <xf numFmtId="0" fontId="19" fillId="0" borderId="0" xfId="4" applyFont="1" applyBorder="1" applyAlignment="1"/>
    <xf numFmtId="0" fontId="19" fillId="0" borderId="53" xfId="4" applyFont="1" applyBorder="1" applyAlignment="1"/>
    <xf numFmtId="0" fontId="19" fillId="0" borderId="20" xfId="4" applyFont="1" applyBorder="1" applyAlignment="1"/>
    <xf numFmtId="0" fontId="9" fillId="0" borderId="51" xfId="4" applyFont="1" applyBorder="1" applyAlignment="1"/>
    <xf numFmtId="0" fontId="7" fillId="7" borderId="0" xfId="4" applyFont="1" applyFill="1" applyBorder="1" applyAlignment="1"/>
    <xf numFmtId="0" fontId="9" fillId="7" borderId="0" xfId="4" applyFont="1" applyFill="1" applyBorder="1" applyAlignment="1"/>
    <xf numFmtId="0" fontId="9" fillId="0" borderId="0" xfId="4" applyFont="1" applyFill="1" applyAlignment="1"/>
    <xf numFmtId="0" fontId="7" fillId="6" borderId="48" xfId="12" applyFont="1" applyFill="1" applyBorder="1" applyAlignment="1">
      <alignment horizontal="center" vertical="center"/>
    </xf>
    <xf numFmtId="0" fontId="7" fillId="6" borderId="21" xfId="5" applyFont="1" applyFill="1" applyBorder="1" applyAlignment="1">
      <alignment horizontal="left" vertical="center"/>
    </xf>
    <xf numFmtId="4" fontId="9" fillId="6" borderId="22" xfId="20" applyNumberFormat="true" applyFont="1" applyFill="1" applyBorder="1" applyAlignment="1" applyProtection="1">
      <alignment horizontal="right" vertical="center"/>
    </xf>
    <xf numFmtId="4" fontId="9" fillId="6" borderId="22" xfId="22" applyNumberFormat="true" applyFont="1" applyFill="1" applyBorder="1" applyAlignment="1" applyProtection="1">
      <alignment horizontal="right" vertical="center"/>
    </xf>
    <xf numFmtId="4" fontId="9" fillId="6" borderId="43" xfId="12" applyFont="1" applyFill="1" applyBorder="1" applyAlignment="1" applyNumberFormat="true">
      <alignment horizontal="right" vertical="center"/>
    </xf>
    <xf numFmtId="4" fontId="9" fillId="6" borderId="24" xfId="22" applyNumberFormat="true" applyFont="1" applyFill="1" applyBorder="1" applyAlignment="1" applyProtection="1">
      <alignment horizontal="right" vertical="center"/>
    </xf>
    <xf numFmtId="0" fontId="9" fillId="4" borderId="26" xfId="12" applyFont="1" applyFill="1" applyBorder="1" applyAlignment="1">
      <alignment horizontal="right" vertical="center"/>
    </xf>
    <xf numFmtId="0" fontId="7" fillId="6" borderId="21" xfId="12" applyFont="1" applyFill="1" applyBorder="1" applyAlignment="1">
      <alignment vertical="center"/>
    </xf>
    <xf numFmtId="4" fontId="9" fillId="6" borderId="22" xfId="20" applyFont="1" applyBorder="1" applyAlignment="1" applyNumberFormat="true">
      <alignment horizontal="right" vertical="center"/>
    </xf>
    <xf numFmtId="0" fontId="7" fillId="4" borderId="22" xfId="15" applyFont="1" applyBorder="1" applyAlignment="1">
      <alignment horizontal="right" vertical="center"/>
    </xf>
    <xf numFmtId="0" fontId="7" fillId="4" borderId="24" xfId="15" applyFont="1" applyBorder="1" applyAlignment="1">
      <alignment horizontal="right" vertical="center"/>
    </xf>
    <xf numFmtId="4" fontId="9" fillId="6" borderId="24" xfId="20" applyFont="1" applyBorder="1" applyAlignment="1" applyNumberFormat="true">
      <alignment horizontal="right" vertical="center"/>
    </xf>
    <xf numFmtId="0" fontId="7" fillId="6" borderId="21" xfId="12" applyFont="1" applyFill="1" applyBorder="1" applyAlignment="1">
      <alignment horizontal="left" vertical="center"/>
    </xf>
    <xf numFmtId="0" fontId="9" fillId="5" borderId="43" xfId="12" applyFont="1" applyFill="1" applyBorder="1" applyAlignment="1">
      <alignment horizontal="right" vertical="center"/>
    </xf>
    <xf numFmtId="0" fontId="84" fillId="0" borderId="0" xfId="4" applyFont="1" applyAlignment="1"/>
    <xf numFmtId="0" fontId="7" fillId="6" borderId="23" xfId="12" applyFont="1" applyFill="1" applyBorder="1" applyAlignment="1">
      <alignment horizontal="left" vertical="center"/>
    </xf>
    <xf numFmtId="0" fontId="9" fillId="5" borderId="26" xfId="12" applyFont="1" applyFill="1" applyBorder="1" applyAlignment="1">
      <alignment horizontal="right" vertical="center"/>
    </xf>
    <xf numFmtId="4" fontId="9" fillId="7" borderId="24" xfId="12" applyFont="1" applyFill="1" applyBorder="1" applyAlignment="1" applyNumberFormat="true">
      <alignment horizontal="right" vertical="center"/>
    </xf>
    <xf numFmtId="4" fontId="9" fillId="7" borderId="12" xfId="12" applyFont="1" applyFill="1" applyBorder="1" applyAlignment="1" applyNumberFormat="true">
      <alignment horizontal="right" vertical="center"/>
    </xf>
    <xf numFmtId="0" fontId="9" fillId="0" borderId="0" xfId="16" applyFont="1" applyFill="1" applyBorder="1" applyAlignment="1">
      <alignment horizontal="left" vertical="center"/>
    </xf>
    <xf numFmtId="0" fontId="9" fillId="0" borderId="0" xfId="12" applyFont="1" applyFill="1" applyBorder="1" applyAlignment="1">
      <alignment horizontal="right" vertical="center"/>
    </xf>
    <xf numFmtId="0" fontId="28" fillId="0" borderId="0" xfId="4" applyFont="1" applyAlignment="1"/>
    <xf numFmtId="0" fontId="4" fillId="0" borderId="0" xfId="12" applyNumberFormat="1" applyFont="1" applyAlignment="1">
      <alignment vertical="top"/>
    </xf>
    <xf numFmtId="0" fontId="11" fillId="6" borderId="70" xfId="12" applyNumberFormat="1" applyFont="1" applyFill="1" applyBorder="1" applyAlignment="1">
      <alignment horizontal="center" vertical="center"/>
    </xf>
    <xf numFmtId="0" fontId="11" fillId="6" borderId="70" xfId="12" quotePrefix="1" applyNumberFormat="1" applyFont="1" applyFill="1" applyBorder="1" applyAlignment="1">
      <alignment horizontal="center" vertical="center"/>
    </xf>
    <xf numFmtId="49" fontId="11" fillId="6" borderId="71" xfId="12" quotePrefix="1" applyNumberFormat="1" applyFont="1" applyFill="1" applyBorder="1" applyAlignment="1">
      <alignment horizontal="center" vertical="center"/>
    </xf>
    <xf numFmtId="0" fontId="11" fillId="6" borderId="72" xfId="12" quotePrefix="1" applyNumberFormat="1" applyFont="1" applyFill="1" applyBorder="1" applyAlignment="1">
      <alignment horizontal="center" vertical="center"/>
    </xf>
    <xf numFmtId="0" fontId="11" fillId="6" borderId="67" xfId="12" applyNumberFormat="1" applyFont="1" applyFill="1" applyBorder="1" applyAlignment="1">
      <alignment horizontal="left" vertical="center" wrapText="1"/>
    </xf>
    <xf numFmtId="0" fontId="11" fillId="6" borderId="67" xfId="12" applyNumberFormat="1" applyFont="1" applyFill="1" applyBorder="1" applyAlignment="1">
      <alignment horizontal="center" vertical="center"/>
    </xf>
    <xf numFmtId="0" fontId="11" fillId="6" borderId="67" xfId="12" quotePrefix="1" applyNumberFormat="1" applyFont="1" applyFill="1" applyBorder="1" applyAlignment="1">
      <alignment horizontal="center" vertical="center"/>
    </xf>
    <xf numFmtId="49" fontId="11" fillId="6" borderId="73" xfId="12" quotePrefix="1" applyNumberFormat="1" applyFont="1" applyFill="1" applyBorder="1" applyAlignment="1">
      <alignment horizontal="center" vertical="center"/>
    </xf>
    <xf numFmtId="0" fontId="11" fillId="6" borderId="74" xfId="12" quotePrefix="1" applyNumberFormat="1" applyFont="1" applyFill="1" applyBorder="1" applyAlignment="1">
      <alignment horizontal="center" vertical="center"/>
    </xf>
    <xf numFmtId="0" fontId="11" fillId="6" borderId="77" xfId="12" applyNumberFormat="1" applyFont="1" applyFill="1" applyBorder="1" applyAlignment="1">
      <alignment horizontal="left" vertical="center" wrapText="1"/>
    </xf>
    <xf numFmtId="0" fontId="23" fillId="6" borderId="77" xfId="12" applyNumberFormat="1" applyFont="1" applyFill="1" applyBorder="1" applyAlignment="1">
      <alignment horizontal="center" vertical="center"/>
    </xf>
    <xf numFmtId="0" fontId="11" fillId="6" borderId="77" xfId="12" quotePrefix="1" applyNumberFormat="1" applyFont="1" applyFill="1" applyBorder="1" applyAlignment="1">
      <alignment horizontal="center" vertical="center"/>
    </xf>
    <xf numFmtId="0" fontId="11" fillId="6" borderId="77" xfId="12" applyNumberFormat="1" applyFont="1" applyFill="1" applyBorder="1" applyAlignment="1">
      <alignment horizontal="center" vertical="center"/>
    </xf>
    <xf numFmtId="0" fontId="11" fillId="6" borderId="78" xfId="12" quotePrefix="1" applyNumberFormat="1" applyFont="1" applyFill="1" applyBorder="1" applyAlignment="1">
      <alignment horizontal="center" vertical="center"/>
    </xf>
    <xf numFmtId="0" fontId="4" fillId="6" borderId="47" xfId="12" applyNumberFormat="1" applyFont="1" applyFill="1" applyBorder="1" applyAlignment="1" applyProtection="1">
      <alignment vertical="center"/>
    </xf>
    <xf numFmtId="0" fontId="4" fillId="6" borderId="24" xfId="12" applyNumberFormat="1" applyFont="1" applyFill="1" applyBorder="1" applyAlignment="1" applyProtection="1">
      <alignment vertical="center"/>
    </xf>
    <xf numFmtId="4" fontId="4" fillId="0" borderId="22" xfId="12" applyFont="1" applyBorder="1" applyAlignment="1" applyProtection="1" applyNumberFormat="true">
      <alignment horizontal="right" vertical="center"/>
    </xf>
    <xf numFmtId="0" fontId="4" fillId="4" borderId="22" xfId="15" applyFont="1" applyBorder="1" applyAlignment="1" applyProtection="1">
      <alignment horizontal="right" vertical="center"/>
    </xf>
    <xf numFmtId="4" fontId="4" fillId="6" borderId="22" xfId="12" applyFont="1" applyFill="1" applyBorder="1" applyAlignment="1" applyNumberFormat="true">
      <alignment horizontal="right" vertical="center"/>
    </xf>
    <xf numFmtId="4" fontId="4" fillId="6" borderId="43" xfId="12" applyFont="1" applyFill="1" applyBorder="1" applyAlignment="1" applyNumberFormat="true">
      <alignment horizontal="right" vertical="center"/>
    </xf>
    <xf numFmtId="0" fontId="11" fillId="4" borderId="22" xfId="15" applyFont="1" applyBorder="1" applyAlignment="1" applyProtection="1">
      <alignment horizontal="right" vertical="center"/>
    </xf>
    <xf numFmtId="4" fontId="4" fillId="6" borderId="22" xfId="12" applyFont="1" applyFill="1" applyBorder="1" applyAlignment="1" applyProtection="1" applyNumberFormat="true">
      <alignment horizontal="right" vertical="center"/>
    </xf>
    <xf numFmtId="0" fontId="4" fillId="4" borderId="22" xfId="15" applyFont="1" applyFill="1" applyBorder="1" applyAlignment="1" applyProtection="1">
      <alignment horizontal="right" vertical="center"/>
    </xf>
    <xf numFmtId="0" fontId="4" fillId="4" borderId="22" xfId="12" applyFont="1" applyFill="1" applyBorder="1" applyAlignment="1" applyProtection="1">
      <alignment horizontal="right" vertical="center"/>
    </xf>
    <xf numFmtId="0" fontId="4" fillId="4" borderId="22" xfId="12" applyFont="1" applyFill="1" applyBorder="1" applyAlignment="1">
      <alignment horizontal="right" vertical="center"/>
    </xf>
    <xf numFmtId="0" fontId="4" fillId="0" borderId="22" xfId="12" applyFont="1" applyFill="1" applyBorder="1" applyAlignment="1" applyProtection="1">
      <alignment horizontal="right" vertical="center"/>
    </xf>
    <xf numFmtId="0" fontId="4" fillId="4" borderId="37" xfId="12" applyFont="1" applyFill="1" applyBorder="1" applyAlignment="1" applyProtection="1">
      <alignment horizontal="right" vertical="center"/>
    </xf>
    <xf numFmtId="0" fontId="4" fillId="0" borderId="47" xfId="12" applyNumberFormat="1" applyFont="1" applyFill="1" applyBorder="1" applyAlignment="1" applyProtection="1">
      <alignment vertical="center"/>
    </xf>
    <xf numFmtId="0" fontId="4" fillId="0" borderId="22" xfId="15" applyFont="1" applyFill="1" applyBorder="1" applyAlignment="1" applyProtection="1">
      <alignment horizontal="right" vertical="center"/>
    </xf>
    <xf numFmtId="0" fontId="4" fillId="0" borderId="37" xfId="12" applyFont="1" applyFill="1" applyBorder="1" applyAlignment="1" applyProtection="1">
      <alignment horizontal="right" vertical="center"/>
    </xf>
    <xf numFmtId="0" fontId="4" fillId="6" borderId="62" xfId="12" applyNumberFormat="1" applyFont="1" applyFill="1" applyBorder="1" applyAlignment="1" applyProtection="1">
      <alignment vertical="center"/>
    </xf>
    <xf numFmtId="0" fontId="4" fillId="4" borderId="22" xfId="15" applyFont="1" applyBorder="1" applyAlignment="1">
      <alignment horizontal="right" vertical="center"/>
    </xf>
    <xf numFmtId="0" fontId="4" fillId="4" borderId="37" xfId="15" applyFont="1" applyBorder="1" applyAlignment="1" applyProtection="1">
      <alignment horizontal="right" vertical="center"/>
    </xf>
    <xf numFmtId="0" fontId="4" fillId="6" borderId="47" xfId="12" quotePrefix="1" applyNumberFormat="1" applyFont="1" applyFill="1" applyBorder="1" applyAlignment="1" applyProtection="1">
      <alignment vertical="center"/>
    </xf>
    <xf numFmtId="4" fontId="4" fillId="6" borderId="26" xfId="12" applyFont="1" applyFill="1" applyBorder="1" applyAlignment="1" applyNumberFormat="true">
      <alignment horizontal="right" vertical="center"/>
    </xf>
    <xf numFmtId="0" fontId="4" fillId="6" borderId="25" xfId="12" applyNumberFormat="1" applyFont="1" applyFill="1" applyBorder="1" applyAlignment="1" applyProtection="1">
      <alignment vertical="center"/>
    </xf>
    <xf numFmtId="0" fontId="4" fillId="6" borderId="61" xfId="12" applyNumberFormat="1" applyFont="1" applyFill="1" applyBorder="1" applyAlignment="1" applyProtection="1">
      <alignment vertical="center"/>
    </xf>
    <xf numFmtId="0" fontId="4" fillId="4" borderId="24" xfId="12" applyFont="1" applyFill="1" applyBorder="1" applyAlignment="1" applyProtection="1">
      <alignment horizontal="right" vertical="center"/>
    </xf>
    <xf numFmtId="0" fontId="4" fillId="4" borderId="24" xfId="15" applyFont="1" applyFill="1" applyBorder="1" applyAlignment="1" applyProtection="1">
      <alignment horizontal="right" vertical="center"/>
    </xf>
    <xf numFmtId="4" fontId="4" fillId="0" borderId="24" xfId="15" applyFont="1" applyFill="1" applyBorder="1" applyAlignment="1" applyProtection="1" applyNumberFormat="true">
      <alignment horizontal="right" vertical="center"/>
    </xf>
    <xf numFmtId="0" fontId="11" fillId="6" borderId="79" xfId="12" applyNumberFormat="1" applyFont="1" applyFill="1" applyBorder="1" applyAlignment="1" applyProtection="1">
      <alignment vertical="center"/>
    </xf>
    <xf numFmtId="0" fontId="11" fillId="6" borderId="80" xfId="12" applyNumberFormat="1" applyFont="1" applyFill="1" applyBorder="1" applyAlignment="1" applyProtection="1">
      <alignment vertical="center"/>
    </xf>
    <xf numFmtId="0" fontId="4" fillId="4" borderId="12" xfId="15" applyFont="1" applyBorder="1" applyAlignment="1" applyProtection="1">
      <alignment horizontal="right" vertical="center"/>
    </xf>
    <xf numFmtId="0" fontId="4" fillId="4" borderId="12" xfId="15" applyFont="1" applyBorder="1" applyAlignment="1">
      <alignment horizontal="right" vertical="center"/>
    </xf>
    <xf numFmtId="0" fontId="11" fillId="4" borderId="33" xfId="15" applyFont="1" applyBorder="1" applyAlignment="1" applyProtection="1">
      <alignment horizontal="right" vertical="center"/>
    </xf>
    <xf numFmtId="4" fontId="4" fillId="6" borderId="12" xfId="12" applyFont="1" applyFill="1" applyBorder="1" applyAlignment="1" applyNumberFormat="true">
      <alignment horizontal="right" vertical="center"/>
    </xf>
    <xf numFmtId="0" fontId="11" fillId="4" borderId="12" xfId="15" applyFont="1" applyBorder="1" applyAlignment="1" applyProtection="1">
      <alignment horizontal="right" vertical="center"/>
    </xf>
    <xf numFmtId="4" fontId="4" fillId="6" borderId="34" xfId="12" applyFont="1" applyFill="1" applyBorder="1" applyAlignment="1" applyNumberFormat="true">
      <alignment horizontal="right" vertical="center"/>
    </xf>
    <xf numFmtId="0" fontId="4" fillId="6" borderId="3" xfId="12" applyNumberFormat="1" applyFont="1" applyFill="1" applyBorder="1" applyAlignment="1" applyProtection="1">
      <alignment vertical="center"/>
    </xf>
    <xf numFmtId="0" fontId="4" fillId="6" borderId="20" xfId="12" applyNumberFormat="1" applyFont="1" applyFill="1" applyBorder="1" applyAlignment="1" applyProtection="1">
      <alignment vertical="center"/>
    </xf>
    <xf numFmtId="0" fontId="4" fillId="6" borderId="41" xfId="12" applyNumberFormat="1" applyFont="1" applyFill="1" applyBorder="1" applyAlignment="1" applyProtection="1">
      <alignment vertical="center"/>
    </xf>
    <xf numFmtId="0" fontId="4" fillId="4" borderId="24" xfId="15" applyFont="1" applyBorder="1" applyAlignment="1" applyProtection="1">
      <alignment horizontal="right" vertical="center"/>
    </xf>
    <xf numFmtId="0" fontId="4" fillId="6" borderId="50" xfId="12" applyNumberFormat="1" applyFont="1" applyFill="1" applyBorder="1" applyAlignment="1" applyProtection="1">
      <alignment vertical="center"/>
    </xf>
    <xf numFmtId="0" fontId="4" fillId="6" borderId="82" xfId="12" applyNumberFormat="1" applyFont="1" applyFill="1" applyBorder="1" applyAlignment="1" applyProtection="1">
      <alignment vertical="center"/>
    </xf>
    <xf numFmtId="0" fontId="4" fillId="6" borderId="12" xfId="12" applyNumberFormat="1" applyFont="1" applyFill="1" applyBorder="1" applyAlignment="1" applyProtection="1">
      <alignment vertical="center"/>
    </xf>
    <xf numFmtId="4" fontId="4" fillId="0" borderId="18" xfId="12" applyFont="1" applyBorder="1" applyAlignment="1" applyProtection="1" applyNumberFormat="true">
      <alignment horizontal="right" vertical="center"/>
    </xf>
    <xf numFmtId="0" fontId="4" fillId="4" borderId="18" xfId="15" applyFont="1" applyBorder="1" applyAlignment="1" applyProtection="1">
      <alignment horizontal="right" vertical="center"/>
    </xf>
    <xf numFmtId="4" fontId="4" fillId="6" borderId="18" xfId="12" applyFont="1" applyFill="1" applyBorder="1" applyAlignment="1" applyNumberFormat="true">
      <alignment horizontal="right" vertical="center"/>
    </xf>
    <xf numFmtId="4" fontId="4" fillId="6" borderId="83" xfId="12" applyFont="1" applyFill="1" applyBorder="1" applyAlignment="1" applyNumberFormat="true">
      <alignment horizontal="right" vertical="center"/>
    </xf>
    <xf numFmtId="0" fontId="4" fillId="0" borderId="0" xfId="4" applyFont="1" applyFill="1" applyAlignment="1"/>
    <xf numFmtId="0" fontId="4" fillId="0" borderId="0" xfId="4" applyFont="1" applyBorder="1" applyAlignment="1"/>
    <xf numFmtId="0" fontId="7" fillId="0" borderId="0" xfId="12" applyNumberFormat="1" applyFont="1" applyFill="1" applyBorder="1" applyAlignment="1">
      <alignment horizontal="left" vertical="center"/>
    </xf>
    <xf numFmtId="0" fontId="9" fillId="0" borderId="0" xfId="12" applyFont="1" applyFill="1" applyAlignment="1">
      <alignment horizontal="center" vertical="center"/>
    </xf>
    <xf numFmtId="0" fontId="7" fillId="6" borderId="13" xfId="12" applyFont="1" applyFill="1" applyBorder="1" applyAlignment="1">
      <alignment vertical="center" wrapText="1"/>
    </xf>
    <xf numFmtId="0" fontId="7" fillId="6" borderId="67" xfId="12" applyFont="1" applyFill="1" applyBorder="1" applyAlignment="1">
      <alignment horizontal="center" vertical="center"/>
    </xf>
    <xf numFmtId="0" fontId="9" fillId="7" borderId="0" xfId="4" applyFont="1" applyFill="1" applyAlignment="1"/>
    <xf numFmtId="0" fontId="7" fillId="6" borderId="78" xfId="12" applyFont="1" applyFill="1" applyBorder="1" applyAlignment="1">
      <alignment horizontal="center" vertical="center"/>
    </xf>
    <xf numFmtId="0" fontId="9" fillId="6" borderId="36" xfId="12" applyFont="1" applyFill="1" applyBorder="1" applyAlignment="1">
      <alignment vertical="center"/>
    </xf>
    <xf numFmtId="4" fontId="9" fillId="6" borderId="26" xfId="19" applyNumberFormat="true" applyFont="1" applyFill="1" applyBorder="1" applyAlignment="1" applyProtection="1">
      <alignment horizontal="right" vertical="center"/>
    </xf>
    <xf numFmtId="4" fontId="9" fillId="0" borderId="22" xfId="15" applyFont="1" applyFill="1" applyBorder="1" applyAlignment="1" applyProtection="1" applyNumberFormat="true">
      <alignment horizontal="right" vertical="center"/>
    </xf>
    <xf numFmtId="4" fontId="9" fillId="6" borderId="24" xfId="15" applyFont="1" applyFill="1" applyBorder="1" applyAlignment="1" applyProtection="1" applyNumberFormat="true">
      <alignment horizontal="right" vertical="center"/>
    </xf>
    <xf numFmtId="4" fontId="9" fillId="6" borderId="24" xfId="19" applyFont="1" applyFill="1" applyBorder="1" applyAlignment="1" applyNumberFormat="true">
      <alignment horizontal="right" vertical="center"/>
    </xf>
    <xf numFmtId="0" fontId="26" fillId="6" borderId="32" xfId="23" applyFont="1" applyBorder="1" applyAlignment="1">
      <alignment horizontal="right" vertical="center"/>
    </xf>
    <xf numFmtId="4" fontId="26" fillId="6" borderId="12" xfId="23" applyNumberFormat="true" applyFont="1" applyFill="1" applyBorder="1" applyAlignment="1" applyProtection="1">
      <alignment horizontal="right" vertical="center"/>
    </xf>
    <xf numFmtId="4" fontId="26" fillId="6" borderId="34" xfId="23" applyNumberFormat="true" applyFont="1" applyFill="1" applyBorder="1" applyAlignment="1" applyProtection="1">
      <alignment horizontal="right" vertical="center"/>
    </xf>
    <xf numFmtId="0" fontId="16" fillId="0" borderId="0" xfId="4" applyFont="1" applyAlignment="1">
      <alignment vertical="center"/>
    </xf>
    <xf numFmtId="0" fontId="9" fillId="0" borderId="0" xfId="4" applyFont="1" applyAlignment="1">
      <alignment vertical="center"/>
    </xf>
    <xf numFmtId="0" fontId="9" fillId="0" borderId="50" xfId="4" applyFont="1" applyBorder="1" applyAlignment="1"/>
    <xf numFmtId="0" fontId="9" fillId="0" borderId="52" xfId="4" applyFont="1" applyBorder="1" applyAlignment="1"/>
    <xf numFmtId="0" fontId="9" fillId="0" borderId="0" xfId="12" applyFont="1" applyAlignment="1"/>
    <xf numFmtId="0" fontId="9" fillId="0" borderId="0" xfId="12" applyNumberFormat="1" applyFont="1" applyFill="1" applyBorder="1" applyAlignment="1">
      <alignment vertical="center"/>
    </xf>
    <xf numFmtId="0" fontId="9" fillId="0" borderId="0" xfId="12" applyFont="1" applyFill="1" applyBorder="1" applyAlignment="1"/>
    <xf numFmtId="0" fontId="7" fillId="0" borderId="0" xfId="12" applyNumberFormat="1" applyFont="1" applyFill="1" applyBorder="1" applyAlignment="1" applyProtection="1">
      <alignment horizontal="left"/>
    </xf>
    <xf numFmtId="0" fontId="7" fillId="0" borderId="0" xfId="12" applyNumberFormat="1" applyFont="1" applyFill="1" applyBorder="1" applyAlignment="1">
      <alignment vertical="center"/>
    </xf>
    <xf numFmtId="0" fontId="7" fillId="0" borderId="0" xfId="12" applyNumberFormat="1" applyFont="1" applyFill="1" applyBorder="1" applyAlignment="1" applyProtection="1">
      <alignment horizontal="left" vertical="top"/>
    </xf>
    <xf numFmtId="0" fontId="7" fillId="6" borderId="4" xfId="12" applyNumberFormat="1" applyFont="1" applyFill="1" applyBorder="1" applyAlignment="1" applyProtection="1">
      <alignment horizontal="centerContinuous" vertical="center" wrapText="1"/>
    </xf>
    <xf numFmtId="0" fontId="7" fillId="6" borderId="4" xfId="12" applyNumberFormat="1" applyFont="1" applyFill="1" applyBorder="1" applyAlignment="1">
      <alignment horizontal="center" vertical="center" wrapText="1"/>
    </xf>
    <xf numFmtId="0" fontId="7" fillId="6" borderId="24" xfId="12" applyNumberFormat="1" applyFont="1" applyFill="1" applyBorder="1" applyAlignment="1" applyProtection="1">
      <alignment horizontal="center" vertical="center" wrapText="1"/>
    </xf>
    <xf numFmtId="0" fontId="7" fillId="6" borderId="67" xfId="12" applyNumberFormat="1" applyFont="1" applyFill="1" applyBorder="1" applyAlignment="1" applyProtection="1">
      <alignment horizontal="center" vertical="center" wrapText="1"/>
    </xf>
    <xf numFmtId="0" fontId="7" fillId="6" borderId="74" xfId="12" applyNumberFormat="1" applyFont="1" applyFill="1" applyBorder="1" applyAlignment="1" applyProtection="1">
      <alignment horizontal="center" vertical="center" wrapText="1"/>
    </xf>
    <xf numFmtId="0" fontId="7" fillId="6" borderId="64" xfId="12" applyNumberFormat="1" applyFont="1" applyFill="1" applyBorder="1" applyAlignment="1" applyProtection="1">
      <alignment horizontal="center" vertical="center" wrapText="1"/>
    </xf>
    <xf numFmtId="0" fontId="7" fillId="6" borderId="8" xfId="12" applyNumberFormat="1" applyFont="1" applyFill="1" applyBorder="1" applyAlignment="1" applyProtection="1">
      <alignment horizontal="center" vertical="center" wrapText="1"/>
    </xf>
    <xf numFmtId="0" fontId="7" fillId="6" borderId="43"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9" fillId="6" borderId="47" xfId="12" applyNumberFormat="1" applyFont="1" applyFill="1" applyBorder="1" applyAlignment="1" applyProtection="1">
      <alignment vertical="center"/>
    </xf>
    <xf numFmtId="0" fontId="9" fillId="6" borderId="24" xfId="12" applyNumberFormat="1" applyFont="1" applyFill="1" applyBorder="1" applyAlignment="1" applyProtection="1">
      <alignment vertical="center"/>
    </xf>
    <xf numFmtId="0" fontId="9" fillId="6" borderId="61" xfId="12" applyNumberFormat="1" applyFont="1" applyFill="1" applyBorder="1" applyAlignment="1" applyProtection="1">
      <alignment vertical="center"/>
    </xf>
    <xf numFmtId="0" fontId="9" fillId="6" borderId="57" xfId="12" applyNumberFormat="1" applyFont="1" applyFill="1" applyBorder="1" applyAlignment="1" applyProtection="1">
      <alignment horizontal="left" vertical="top" wrapText="1"/>
    </xf>
    <xf numFmtId="0" fontId="9" fillId="6" borderId="67" xfId="12" applyNumberFormat="1" applyFont="1" applyFill="1" applyBorder="1" applyAlignment="1" applyProtection="1"/>
    <xf numFmtId="0" fontId="9" fillId="6" borderId="25" xfId="12" applyNumberFormat="1" applyFont="1" applyFill="1" applyBorder="1" applyAlignment="1" applyProtection="1">
      <alignment vertical="center"/>
    </xf>
    <xf numFmtId="0" fontId="9" fillId="6" borderId="57" xfId="12" applyNumberFormat="1" applyFont="1" applyFill="1" applyBorder="1" applyAlignment="1">
      <alignment vertical="top" wrapText="1"/>
    </xf>
    <xf numFmtId="0" fontId="9" fillId="6" borderId="21" xfId="12" applyNumberFormat="1" applyFont="1" applyFill="1" applyBorder="1" applyAlignment="1">
      <alignment vertical="top" wrapText="1"/>
    </xf>
    <xf numFmtId="0" fontId="9" fillId="6" borderId="0" xfId="12" applyNumberFormat="1" applyFont="1" applyFill="1" applyBorder="1" applyAlignment="1" applyProtection="1">
      <alignment vertical="center"/>
    </xf>
    <xf numFmtId="0" fontId="9" fillId="6" borderId="62" xfId="12" applyNumberFormat="1" applyFont="1" applyFill="1" applyBorder="1" applyAlignment="1" applyProtection="1">
      <alignment vertical="center"/>
    </xf>
    <xf numFmtId="0" fontId="9" fillId="4" borderId="43" xfId="15" applyFont="1" applyFill="1" applyBorder="1" applyAlignment="1" applyProtection="1">
      <alignment horizontal="right" vertical="center"/>
    </xf>
    <xf numFmtId="0" fontId="9" fillId="0" borderId="47" xfId="12" applyNumberFormat="1" applyFont="1" applyFill="1" applyBorder="1" applyAlignment="1" applyProtection="1">
      <alignment vertical="center"/>
    </xf>
    <xf numFmtId="0" fontId="9" fillId="6" borderId="47" xfId="12" quotePrefix="1" applyNumberFormat="1" applyFont="1" applyFill="1" applyBorder="1" applyAlignment="1" applyProtection="1">
      <alignment vertical="center"/>
    </xf>
    <xf numFmtId="0" fontId="9" fillId="6" borderId="50" xfId="12" applyNumberFormat="1" applyFont="1" applyFill="1" applyBorder="1" applyAlignment="1" applyProtection="1">
      <alignment vertical="center"/>
    </xf>
    <xf numFmtId="0" fontId="9" fillId="0" borderId="51" xfId="12" applyFont="1" applyBorder="1" applyAlignment="1">
      <alignment vertical="center"/>
    </xf>
    <xf numFmtId="0" fontId="7" fillId="6" borderId="4" xfId="12" applyFont="1" applyFill="1" applyBorder="1" applyAlignment="1" applyProtection="1">
      <alignment horizontal="center" vertical="center"/>
    </xf>
    <xf numFmtId="0" fontId="7" fillId="6" borderId="20" xfId="12" applyFont="1" applyFill="1" applyBorder="1" applyAlignment="1">
      <alignment horizontal="left" vertical="center"/>
    </xf>
    <xf numFmtId="0" fontId="7" fillId="6" borderId="26" xfId="12" applyNumberFormat="1" applyFont="1" applyFill="1" applyBorder="1" applyAlignment="1">
      <alignment horizontal="center" vertical="center"/>
    </xf>
    <xf numFmtId="0" fontId="7" fillId="6" borderId="20" xfId="12" applyFont="1" applyFill="1" applyBorder="1" applyAlignment="1" applyProtection="1">
      <alignment horizontal="left" vertical="center"/>
    </xf>
    <xf numFmtId="0" fontId="7" fillId="6" borderId="73" xfId="12" applyNumberFormat="1" applyFont="1" applyFill="1" applyBorder="1" applyAlignment="1">
      <alignment horizontal="center" vertical="center" wrapText="1"/>
    </xf>
    <xf numFmtId="0" fontId="7" fillId="6" borderId="73" xfId="12" applyFont="1" applyFill="1" applyBorder="1" applyAlignment="1">
      <alignment horizontal="center" vertical="center" wrapText="1"/>
    </xf>
    <xf numFmtId="0" fontId="7" fillId="6" borderId="43" xfId="12" applyNumberFormat="1" applyFont="1" applyFill="1" applyBorder="1" applyAlignment="1">
      <alignment horizontal="center" vertical="center"/>
    </xf>
    <xf numFmtId="0" fontId="7" fillId="6" borderId="75" xfId="12" applyFont="1" applyFill="1" applyBorder="1" applyAlignment="1" applyProtection="1">
      <alignment horizontal="left" vertical="center" wrapText="1"/>
    </xf>
    <xf numFmtId="0" fontId="7" fillId="6" borderId="64" xfId="12" applyFont="1" applyFill="1" applyBorder="1" applyAlignment="1" applyProtection="1">
      <alignment horizontal="center" vertical="center" wrapText="1"/>
    </xf>
    <xf numFmtId="0" fontId="7" fillId="6" borderId="65" xfId="12" applyFont="1" applyFill="1" applyBorder="1" applyAlignment="1" applyProtection="1">
      <alignment horizontal="left" vertical="center" wrapText="1"/>
    </xf>
    <xf numFmtId="0" fontId="9" fillId="4" borderId="39" xfId="15" applyFont="1" applyBorder="1" applyAlignment="1">
      <alignment horizontal="right" vertical="center"/>
    </xf>
    <xf numFmtId="0" fontId="9" fillId="6" borderId="65" xfId="12" applyFont="1" applyFill="1" applyBorder="1" applyAlignment="1" applyProtection="1">
      <alignment horizontal="left" vertical="center" indent="1"/>
    </xf>
    <xf numFmtId="4" fontId="9" fillId="0" borderId="61" xfId="11" applyFont="1" applyBorder="1" applyAlignment="1" applyNumberFormat="true">
      <alignment horizontal="right" vertical="center"/>
    </xf>
    <xf numFmtId="0" fontId="9" fillId="6" borderId="87" xfId="16" applyFont="1" applyFill="1" applyBorder="1" applyAlignment="1">
      <alignment horizontal="left" vertical="center" indent="2"/>
    </xf>
    <xf numFmtId="0" fontId="9" fillId="4" borderId="13" xfId="15" applyFont="1" applyBorder="1" applyAlignment="1" applyProtection="1">
      <alignment horizontal="right" vertical="center"/>
    </xf>
    <xf numFmtId="4" fontId="9" fillId="6" borderId="13" xfId="20" applyNumberFormat="true" applyFont="1" applyFill="1" applyBorder="1" applyAlignment="1" applyProtection="1">
      <alignment horizontal="right" vertical="center"/>
    </xf>
    <xf numFmtId="4" fontId="9" fillId="0" borderId="58" xfId="11" applyFont="1" applyBorder="1" applyAlignment="1" applyNumberFormat="true">
      <alignment horizontal="right" vertical="center"/>
    </xf>
    <xf numFmtId="0" fontId="7" fillId="6" borderId="65" xfId="12" applyFont="1" applyFill="1" applyBorder="1" applyAlignment="1">
      <alignment vertical="center"/>
    </xf>
    <xf numFmtId="0" fontId="9" fillId="0" borderId="34" xfId="25" applyNumberFormat="1" applyFont="1" applyFill="1" applyBorder="1" applyAlignment="1" applyProtection="1">
      <alignment horizontal="right" vertical="center"/>
    </xf>
    <xf numFmtId="0" fontId="9" fillId="0" borderId="20" xfId="4" applyFont="1" applyBorder="1" applyAlignment="1"/>
    <xf numFmtId="0" fontId="7" fillId="6" borderId="29" xfId="12" applyNumberFormat="1" applyFont="1" applyFill="1" applyBorder="1" applyAlignment="1">
      <alignment horizontal="center" vertical="center"/>
    </xf>
    <xf numFmtId="0" fontId="7" fillId="6" borderId="73" xfId="12" applyNumberFormat="1" applyFont="1" applyFill="1" applyBorder="1" applyAlignment="1">
      <alignment horizontal="center" vertical="center"/>
    </xf>
    <xf numFmtId="0" fontId="7" fillId="6" borderId="47" xfId="12" applyNumberFormat="1" applyFont="1" applyFill="1" applyBorder="1" applyAlignment="1">
      <alignment horizontal="center" vertical="center"/>
    </xf>
    <xf numFmtId="0" fontId="7" fillId="6" borderId="75" xfId="12" applyFont="1" applyFill="1" applyBorder="1" applyAlignment="1" applyProtection="1">
      <alignment horizontal="left" vertical="center"/>
    </xf>
    <xf numFmtId="0" fontId="7" fillId="6" borderId="84" xfId="12" applyNumberFormat="1" applyFont="1" applyFill="1" applyBorder="1" applyAlignment="1">
      <alignment horizontal="center" vertical="center"/>
    </xf>
    <xf numFmtId="0" fontId="7" fillId="6" borderId="88" xfId="12" applyNumberFormat="1" applyFont="1" applyFill="1" applyBorder="1" applyAlignment="1">
      <alignment horizontal="left" vertical="center"/>
    </xf>
    <xf numFmtId="0" fontId="9" fillId="6" borderId="24" xfId="12" applyNumberFormat="1" applyFont="1" applyFill="1" applyBorder="1" applyAlignment="1">
      <alignment horizontal="left" vertical="center"/>
    </xf>
    <xf numFmtId="0" fontId="7" fillId="4" borderId="60" xfId="15" applyFont="1" applyBorder="1" applyAlignment="1" applyProtection="1">
      <alignment horizontal="right" vertical="center"/>
    </xf>
    <xf numFmtId="0" fontId="7" fillId="4" borderId="22" xfId="15" applyFont="1" applyBorder="1" applyAlignment="1" applyProtection="1">
      <alignment horizontal="right" vertical="center"/>
    </xf>
    <xf numFmtId="0" fontId="7" fillId="4" borderId="60" xfId="15" applyFont="1" applyBorder="1" applyAlignment="1">
      <alignment horizontal="right" vertical="center"/>
    </xf>
    <xf numFmtId="4" fontId="9" fillId="6" borderId="60" xfId="12" applyFont="1" applyFill="1" applyBorder="1" applyAlignment="1" applyNumberFormat="true">
      <alignment horizontal="right" vertical="center"/>
    </xf>
    <xf numFmtId="4" fontId="9" fillId="6" borderId="40" xfId="12" applyFont="1" applyFill="1" applyBorder="1" applyAlignment="1" applyProtection="1" applyNumberFormat="true">
      <alignment horizontal="right" vertical="center"/>
    </xf>
    <xf numFmtId="0" fontId="9" fillId="6" borderId="23" xfId="12" applyNumberFormat="1" applyFont="1" applyFill="1" applyBorder="1" applyAlignment="1" applyProtection="1">
      <alignment horizontal="left" vertical="center" indent="1"/>
    </xf>
    <xf numFmtId="0" fontId="9" fillId="6" borderId="60" xfId="15" applyFont="1" applyFill="1" applyBorder="1" applyAlignment="1">
      <alignment horizontal="right" vertical="center"/>
    </xf>
    <xf numFmtId="4" fontId="9" fillId="0" borderId="60" xfId="12" applyFont="1" applyFill="1" applyBorder="1" applyAlignment="1" applyProtection="1" applyNumberFormat="true">
      <alignment horizontal="right" vertical="center"/>
    </xf>
    <xf numFmtId="4" fontId="9" fillId="0" borderId="26" xfId="15"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1"/>
    </xf>
    <xf numFmtId="0" fontId="9" fillId="9" borderId="24" xfId="12" applyFont="1" applyFill="1" applyBorder="1" applyAlignment="1">
      <alignment horizontal="right" vertical="center"/>
    </xf>
    <xf numFmtId="0" fontId="9" fillId="6" borderId="61" xfId="15" applyFont="1" applyFill="1" applyBorder="1" applyAlignment="1">
      <alignment horizontal="right" vertical="center"/>
    </xf>
    <xf numFmtId="0" fontId="9" fillId="6" borderId="32" xfId="12" applyNumberFormat="1" applyFont="1" applyFill="1" applyBorder="1" applyAlignment="1">
      <alignment horizontal="left" vertical="center" indent="1"/>
    </xf>
    <xf numFmtId="4" fontId="9" fillId="0" borderId="12" xfId="12" applyFont="1" applyFill="1" applyBorder="1" applyAlignment="1" applyProtection="1" applyNumberFormat="true">
      <alignment horizontal="right" vertical="center"/>
    </xf>
    <xf numFmtId="0" fontId="9" fillId="4" borderId="86" xfId="15" applyFont="1" applyBorder="1" applyAlignment="1">
      <alignment horizontal="right" vertical="center"/>
    </xf>
    <xf numFmtId="4" fontId="9" fillId="0" borderId="86" xfId="12" applyFont="1" applyFill="1" applyBorder="1" applyAlignment="1" applyProtection="1" applyNumberFormat="true">
      <alignment horizontal="right" vertical="center"/>
    </xf>
    <xf numFmtId="0" fontId="9" fillId="4" borderId="34" xfId="15" applyFont="1" applyBorder="1" applyAlignment="1" applyProtection="1">
      <alignment horizontal="right" vertical="center"/>
    </xf>
    <xf numFmtId="0" fontId="7" fillId="6" borderId="89" xfId="12" applyNumberFormat="1" applyFont="1" applyFill="1" applyBorder="1" applyAlignment="1">
      <alignment horizontal="left" vertical="center"/>
    </xf>
    <xf numFmtId="0" fontId="7" fillId="4" borderId="54" xfId="15" applyFont="1" applyBorder="1" applyAlignment="1">
      <alignment horizontal="right" vertical="center"/>
    </xf>
    <xf numFmtId="4" fontId="9" fillId="6" borderId="60" xfId="12" applyFont="1" applyFill="1" applyBorder="1" applyAlignment="1" applyProtection="1" applyNumberFormat="true">
      <alignment horizontal="right" vertical="center"/>
    </xf>
    <xf numFmtId="0" fontId="7" fillId="4" borderId="43" xfId="15" applyFont="1" applyBorder="1" applyAlignment="1" applyProtection="1">
      <alignment horizontal="right" vertical="center"/>
    </xf>
    <xf numFmtId="0" fontId="9" fillId="4" borderId="60" xfId="15" applyFont="1" applyBorder="1" applyAlignment="1">
      <alignment horizontal="right" vertical="center"/>
    </xf>
    <xf numFmtId="4" fontId="9" fillId="0" borderId="22" xfId="12" applyFont="1" applyFill="1" applyBorder="1" applyAlignment="1" applyProtection="1" applyNumberFormat="true">
      <alignment horizontal="right" vertical="center"/>
    </xf>
    <xf numFmtId="0" fontId="9" fillId="4" borderId="26" xfId="15" applyFont="1" applyFill="1" applyBorder="1" applyAlignment="1" applyProtection="1">
      <alignment horizontal="right" vertical="center"/>
    </xf>
    <xf numFmtId="0" fontId="9" fillId="6" borderId="32" xfId="12" applyNumberFormat="1" applyFont="1" applyFill="1" applyBorder="1" applyAlignment="1" applyProtection="1">
      <alignment horizontal="left" vertical="center" indent="1"/>
    </xf>
    <xf numFmtId="4" fontId="9" fillId="6" borderId="86" xfId="12" applyFont="1" applyFill="1" applyBorder="1" applyAlignment="1" applyProtection="1" applyNumberFormat="true">
      <alignment horizontal="right" vertical="center"/>
    </xf>
    <xf numFmtId="4" fontId="9" fillId="6" borderId="54" xfId="12" applyFont="1" applyFill="1" applyBorder="1" applyAlignment="1" applyProtection="1" applyNumberFormat="true">
      <alignment horizontal="right" vertical="center"/>
    </xf>
    <xf numFmtId="4" fontId="9" fillId="6" borderId="4" xfId="12" applyFont="1" applyFill="1" applyBorder="1" applyAlignment="1" applyProtection="1" applyNumberFormat="true">
      <alignment horizontal="right" vertical="center"/>
    </xf>
    <xf numFmtId="0" fontId="7" fillId="6" borderId="46" xfId="12" applyNumberFormat="1" applyFont="1" applyFill="1" applyBorder="1" applyAlignment="1">
      <alignment horizontal="left" vertical="center" indent="1"/>
    </xf>
    <xf numFmtId="4" fontId="9" fillId="6" borderId="12" xfId="12"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2"/>
    </xf>
    <xf numFmtId="4" fontId="9" fillId="6" borderId="34" xfId="12" applyFont="1" applyFill="1" applyBorder="1" applyAlignment="1" applyProtection="1" applyNumberFormat="true">
      <alignment horizontal="right" vertical="center"/>
    </xf>
    <xf numFmtId="0" fontId="9" fillId="6" borderId="32" xfId="12" applyNumberFormat="1" applyFont="1" applyFill="1" applyBorder="1" applyAlignment="1">
      <alignment horizontal="left" vertical="center" indent="2"/>
    </xf>
    <xf numFmtId="0" fontId="9" fillId="0" borderId="0" xfId="12" applyFont="1" applyFill="1" applyAlignment="1">
      <alignment horizontal="left" vertical="center"/>
    </xf>
    <xf numFmtId="0" fontId="7" fillId="6" borderId="4" xfId="12" applyFont="1" applyFill="1" applyBorder="1" applyAlignment="1" applyProtection="1">
      <alignment vertical="center"/>
    </xf>
    <xf numFmtId="0" fontId="7" fillId="6" borderId="5" xfId="12" applyFont="1" applyFill="1" applyBorder="1" applyAlignment="1" applyProtection="1">
      <alignment horizontal="center" vertical="center"/>
    </xf>
    <xf numFmtId="0" fontId="7" fillId="6" borderId="57" xfId="12" applyFont="1" applyFill="1" applyBorder="1" applyAlignment="1" applyProtection="1">
      <alignment horizontal="left" vertical="center"/>
    </xf>
    <xf numFmtId="0" fontId="7" fillId="6" borderId="24" xfId="12" applyNumberFormat="1" applyFont="1" applyFill="1" applyBorder="1" applyAlignment="1">
      <alignment horizontal="center" vertical="center"/>
    </xf>
    <xf numFmtId="0" fontId="7" fillId="6" borderId="64" xfId="12" applyNumberFormat="1" applyFont="1" applyFill="1" applyBorder="1" applyAlignment="1">
      <alignment horizontal="center" vertical="center"/>
    </xf>
    <xf numFmtId="0" fontId="7" fillId="6" borderId="36" xfId="12" applyFont="1" applyFill="1" applyBorder="1" applyAlignment="1" applyProtection="1">
      <alignment horizontal="left" vertical="center"/>
    </xf>
    <xf numFmtId="0" fontId="9" fillId="6" borderId="23" xfId="12" applyFont="1" applyFill="1" applyBorder="1" applyAlignment="1" applyProtection="1">
      <alignment horizontal="left" vertical="center"/>
    </xf>
    <xf numFmtId="4" fontId="9" fillId="0" borderId="26" xfId="10" applyFont="1" applyFill="1" applyBorder="1" applyAlignment="1" applyNumberFormat="true">
      <alignment horizontal="right" vertical="center"/>
    </xf>
    <xf numFmtId="4" fontId="9" fillId="0" borderId="13" xfId="10" applyFont="1" applyFill="1" applyBorder="1" applyAlignment="1" applyNumberFormat="true">
      <alignment horizontal="right" vertical="center"/>
    </xf>
    <xf numFmtId="4" fontId="9" fillId="0" borderId="29" xfId="10" applyFont="1" applyFill="1" applyBorder="1" applyAlignment="1" applyNumberFormat="true">
      <alignment horizontal="right" vertical="center"/>
    </xf>
    <xf numFmtId="0" fontId="9" fillId="6" borderId="32" xfId="12" applyFont="1" applyFill="1" applyBorder="1" applyAlignment="1" applyProtection="1">
      <alignment horizontal="left" vertical="center"/>
    </xf>
    <xf numFmtId="0" fontId="9" fillId="6" borderId="17" xfId="12" applyFont="1" applyFill="1" applyBorder="1" applyAlignment="1" applyProtection="1">
      <alignment horizontal="left" vertical="center"/>
    </xf>
    <xf numFmtId="0" fontId="9" fillId="6" borderId="30" xfId="12" applyFont="1" applyFill="1" applyBorder="1" applyAlignment="1" applyProtection="1">
      <alignment horizontal="left" vertical="center"/>
    </xf>
    <xf numFmtId="0" fontId="9" fillId="6" borderId="57" xfId="12" applyFont="1" applyFill="1" applyBorder="1" applyAlignment="1" applyProtection="1">
      <alignment horizontal="left" vertical="center"/>
    </xf>
    <xf numFmtId="0" fontId="10" fillId="6" borderId="23" xfId="12" applyFont="1" applyFill="1" applyBorder="1" applyAlignment="1" applyProtection="1">
      <alignment horizontal="right" vertical="center"/>
    </xf>
    <xf numFmtId="0" fontId="10" fillId="6" borderId="32" xfId="12" applyFont="1" applyFill="1" applyBorder="1" applyAlignment="1" applyProtection="1">
      <alignment horizontal="right" vertical="center"/>
    </xf>
    <xf numFmtId="0" fontId="7" fillId="6" borderId="13" xfId="12" quotePrefix="1" applyNumberFormat="1" applyFont="1" applyFill="1" applyBorder="1" applyAlignment="1" applyProtection="1">
      <alignment horizontal="center" vertical="center" wrapText="1"/>
    </xf>
    <xf numFmtId="0" fontId="7" fillId="6" borderId="24" xfId="12" quotePrefix="1" applyNumberFormat="1" applyFont="1" applyFill="1" applyBorder="1" applyAlignment="1" applyProtection="1">
      <alignment horizontal="center" vertical="center" wrapText="1"/>
    </xf>
    <xf numFmtId="0" fontId="7" fillId="6" borderId="61" xfId="12" applyNumberFormat="1" applyFont="1" applyFill="1" applyBorder="1" applyAlignment="1" applyProtection="1">
      <alignment horizontal="center" vertical="center" wrapText="1"/>
    </xf>
    <xf numFmtId="0" fontId="7" fillId="6" borderId="26" xfId="12" applyNumberFormat="1" applyFont="1" applyFill="1" applyBorder="1" applyAlignment="1" applyProtection="1">
      <alignment horizontal="center" vertical="center" wrapText="1"/>
    </xf>
    <xf numFmtId="0" fontId="7" fillId="6" borderId="73" xfId="12" applyFont="1" applyFill="1" applyBorder="1" applyAlignment="1">
      <alignment horizontal="center" vertical="center"/>
    </xf>
    <xf numFmtId="0" fontId="7" fillId="6" borderId="26" xfId="12" applyFont="1" applyFill="1" applyBorder="1" applyAlignment="1" applyProtection="1">
      <alignment horizontal="center" vertical="center"/>
    </xf>
    <xf numFmtId="0" fontId="7" fillId="6" borderId="77" xfId="12" quotePrefix="1" applyNumberFormat="1" applyFont="1" applyFill="1" applyBorder="1" applyAlignment="1" applyProtection="1">
      <alignment horizontal="center" vertical="center" wrapText="1"/>
    </xf>
    <xf numFmtId="4" fontId="9" fillId="6" borderId="25" xfId="12" applyFont="1" applyFill="1" applyBorder="1" applyAlignment="1" applyNumberFormat="true">
      <alignment horizontal="right" vertical="center"/>
    </xf>
    <xf numFmtId="0" fontId="7" fillId="6" borderId="17" xfId="12" applyNumberFormat="1" applyFont="1" applyFill="1" applyBorder="1" applyAlignment="1" applyProtection="1">
      <alignment horizontal="left" vertical="center"/>
    </xf>
    <xf numFmtId="4" fontId="9" fillId="6" borderId="93" xfId="12" applyFont="1" applyFill="1" applyBorder="1" applyAlignment="1" applyNumberFormat="true">
      <alignment horizontal="right" vertical="center"/>
    </xf>
    <xf numFmtId="0" fontId="7" fillId="4" borderId="94" xfId="15" applyNumberFormat="1" applyFont="1" applyBorder="1" applyAlignment="1">
      <alignment horizontal="right" vertical="center"/>
    </xf>
    <xf numFmtId="0" fontId="7" fillId="4" borderId="93" xfId="15" applyNumberFormat="1" applyFont="1" applyBorder="1" applyAlignment="1">
      <alignment horizontal="right" vertical="center"/>
    </xf>
    <xf numFmtId="4" fontId="9" fillId="6" borderId="95" xfId="12" applyNumberFormat="true" applyFont="1" applyFill="1" applyBorder="1" applyAlignment="1">
      <alignment horizontal="right" vertical="center"/>
    </xf>
    <xf numFmtId="0" fontId="9" fillId="6" borderId="32" xfId="12" applyFont="1" applyFill="1" applyBorder="1" applyAlignment="1">
      <alignment vertical="center"/>
    </xf>
    <xf numFmtId="4" fontId="9" fillId="6" borderId="33" xfId="12" applyFont="1" applyFill="1" applyBorder="1" applyAlignment="1" applyNumberFormat="true">
      <alignment horizontal="right" vertical="center"/>
    </xf>
    <xf numFmtId="4" fontId="9" fillId="6" borderId="66" xfId="12" applyFont="1" applyFill="1" applyBorder="1" applyAlignment="1" applyNumberFormat="true">
      <alignment horizontal="right" vertical="center"/>
    </xf>
    <xf numFmtId="0" fontId="9" fillId="6" borderId="23" xfId="12" applyNumberFormat="1" applyFont="1" applyFill="1" applyBorder="1" applyAlignment="1">
      <alignment horizontal="left" vertical="center"/>
    </xf>
    <xf numFmtId="4" fontId="9" fillId="0" borderId="60" xfId="12" applyFont="1" applyBorder="1" applyAlignment="1" applyProtection="1" applyNumberFormat="true">
      <alignment horizontal="right" vertical="center"/>
    </xf>
    <xf numFmtId="0" fontId="9" fillId="0" borderId="0" xfId="12" applyFont="1" applyFill="1" applyBorder="1" applyAlignment="1">
      <alignment vertical="center"/>
    </xf>
    <xf numFmtId="4" fontId="9" fillId="6" borderId="0" xfId="12" applyFont="1" applyFill="1" applyBorder="1" applyAlignment="1" applyNumberFormat="true">
      <alignment horizontal="right" vertical="center"/>
    </xf>
    <xf numFmtId="4" fontId="9" fillId="6" borderId="19" xfId="12" applyFont="1" applyFill="1" applyBorder="1" applyAlignment="1" applyNumberFormat="true">
      <alignment horizontal="right" vertical="center"/>
    </xf>
    <xf numFmtId="0" fontId="7" fillId="4" borderId="96" xfId="15" applyNumberFormat="1" applyFont="1" applyBorder="1" applyAlignment="1">
      <alignment horizontal="right" vertical="center"/>
    </xf>
    <xf numFmtId="0" fontId="7" fillId="4" borderId="19" xfId="15" applyFont="1" applyBorder="1" applyAlignment="1">
      <alignment horizontal="right" vertical="center"/>
    </xf>
    <xf numFmtId="0" fontId="7" fillId="4" borderId="97" xfId="15" applyFont="1" applyBorder="1" applyAlignment="1">
      <alignment horizontal="right" vertical="center"/>
    </xf>
    <xf numFmtId="4" fontId="9" fillId="6" borderId="90" xfId="12" applyNumberFormat="true" applyFont="1" applyFill="1" applyBorder="1" applyAlignment="1">
      <alignment horizontal="right" vertical="center"/>
    </xf>
    <xf numFmtId="4" fontId="9" fillId="7" borderId="22" xfId="12" applyFont="1" applyFill="1" applyBorder="1" applyAlignment="1" applyNumberFormat="true">
      <alignment horizontal="right" vertical="center"/>
    </xf>
    <xf numFmtId="4" fontId="9" fillId="7" borderId="60" xfId="12" applyFont="1" applyFill="1" applyBorder="1" applyAlignment="1" applyNumberFormat="true">
      <alignment horizontal="right" vertical="center"/>
    </xf>
    <xf numFmtId="4" fontId="9" fillId="7" borderId="43" xfId="12" applyNumberFormat="true" applyFont="1" applyFill="1" applyBorder="1" applyAlignment="1">
      <alignment horizontal="right" vertical="center"/>
    </xf>
    <xf numFmtId="4" fontId="9" fillId="6" borderId="13" xfId="12" applyFont="1" applyFill="1" applyBorder="1" applyAlignment="1" applyNumberFormat="true">
      <alignment horizontal="right" vertical="center"/>
    </xf>
    <xf numFmtId="0" fontId="7" fillId="4" borderId="61" xfId="15" applyNumberFormat="1" applyFont="1" applyBorder="1" applyAlignment="1">
      <alignment horizontal="right" vertical="center"/>
    </xf>
    <xf numFmtId="4" fontId="9" fillId="0" borderId="19" xfId="12" applyFont="1" applyFill="1" applyBorder="1" applyAlignment="1" applyProtection="1" applyNumberFormat="true">
      <alignment horizontal="right" vertical="center"/>
    </xf>
    <xf numFmtId="4" fontId="9" fillId="6" borderId="19" xfId="12" applyFont="1" applyFill="1" applyBorder="1" applyAlignment="1" applyProtection="1" applyNumberFormat="true">
      <alignment horizontal="right" vertical="center"/>
    </xf>
    <xf numFmtId="4" fontId="9" fillId="6" borderId="97" xfId="12" applyFont="1" applyFill="1" applyBorder="1" applyAlignment="1" applyProtection="1" applyNumberFormat="true">
      <alignment horizontal="right" vertical="center"/>
    </xf>
    <xf numFmtId="4" fontId="9" fillId="0" borderId="97" xfId="12" applyFont="1" applyFill="1" applyBorder="1" applyAlignment="1" applyProtection="1" applyNumberFormat="true">
      <alignment horizontal="right" vertical="center"/>
    </xf>
    <xf numFmtId="4" fontId="9" fillId="0" borderId="90" xfId="12" applyFont="1" applyFill="1" applyBorder="1" applyAlignment="1" applyProtection="1" applyNumberFormat="true">
      <alignment horizontal="right" vertical="center"/>
    </xf>
    <xf numFmtId="0" fontId="9" fillId="0" borderId="0" xfId="12" applyFont="1" applyBorder="1" applyAlignment="1">
      <alignment horizontal="left" vertical="center"/>
    </xf>
    <xf numFmtId="0" fontId="9" fillId="0" borderId="0" xfId="12" applyFont="1" applyFill="1" applyBorder="1" applyAlignment="1" applyProtection="1">
      <alignment horizontal="right" vertical="center"/>
    </xf>
    <xf numFmtId="0" fontId="9" fillId="0" borderId="0" xfId="12" applyFont="1" applyAlignment="1">
      <alignment horizontal="left" vertical="center"/>
    </xf>
    <xf numFmtId="0" fontId="9" fillId="0" borderId="0" xfId="12" applyFont="1" applyAlignment="1">
      <alignment horizontal="left" vertical="center" wrapText="1"/>
    </xf>
    <xf numFmtId="0" fontId="9" fillId="0" borderId="35" xfId="13" applyFont="1" applyBorder="1" applyAlignment="1"/>
    <xf numFmtId="0" fontId="9" fillId="0" borderId="51" xfId="26" applyNumberFormat="1" applyFont="1" applyFill="1" applyBorder="1" applyAlignment="1" applyProtection="1"/>
    <xf numFmtId="0" fontId="7" fillId="3" borderId="2" xfId="12" applyFont="1" applyFill="1" applyBorder="1" applyAlignment="1" applyProtection="1">
      <alignment horizontal="left" vertical="center"/>
    </xf>
    <xf numFmtId="0" fontId="7" fillId="3" borderId="43" xfId="12" quotePrefix="1" applyFont="1" applyFill="1" applyBorder="1" applyAlignment="1" applyProtection="1">
      <alignment horizontal="center" vertical="center"/>
    </xf>
    <xf numFmtId="0" fontId="7" fillId="3" borderId="6" xfId="12" applyFont="1" applyFill="1" applyBorder="1" applyAlignment="1" applyProtection="1">
      <alignment horizontal="left" vertical="center"/>
    </xf>
    <xf numFmtId="0" fontId="7" fillId="3" borderId="21" xfId="5" applyFont="1" applyFill="1" applyBorder="1" applyAlignment="1" applyProtection="1">
      <alignment horizontal="left" vertical="center"/>
    </xf>
    <xf numFmtId="4" fontId="9" fillId="3" borderId="22" xfId="12" applyFont="1" applyFill="1" applyBorder="1" applyAlignment="1" applyProtection="1" applyNumberFormat="true">
      <alignment horizontal="right" vertical="center"/>
    </xf>
    <xf numFmtId="0" fontId="9" fillId="3" borderId="23" xfId="9" applyFont="1" applyFill="1" applyBorder="1" applyAlignment="1">
      <alignment horizontal="left" vertical="center"/>
    </xf>
    <xf numFmtId="4" fontId="9" fillId="0" borderId="24" xfId="15" applyNumberFormat="true" applyFont="1" applyFill="1" applyBorder="1" applyAlignment="1">
      <alignment horizontal="right" vertical="center"/>
    </xf>
    <xf numFmtId="0" fontId="9" fillId="3" borderId="32" xfId="9" applyFont="1" applyFill="1" applyBorder="1" applyAlignment="1">
      <alignment horizontal="left" vertical="center"/>
    </xf>
    <xf numFmtId="4" fontId="7" fillId="3" borderId="12" xfId="15" applyNumberFormat="true" applyFont="1" applyFill="1" applyBorder="1" applyAlignment="1">
      <alignment horizontal="right" vertical="center"/>
    </xf>
    <xf numFmtId="0" fontId="7" fillId="4" borderId="12" xfId="15" applyFont="1" applyFill="1" applyBorder="1" applyAlignment="1">
      <alignment horizontal="right" vertical="center"/>
    </xf>
    <xf numFmtId="0" fontId="7" fillId="3" borderId="30" xfId="5" applyFont="1" applyFill="1" applyBorder="1" applyAlignment="1" applyProtection="1">
      <alignment horizontal="left" vertical="center"/>
    </xf>
    <xf numFmtId="4" fontId="9" fillId="4" borderId="43" xfId="15" applyNumberFormat="1" applyFont="1" applyFill="1" applyBorder="1" applyAlignment="1">
      <alignment horizontal="right" vertical="center"/>
    </xf>
    <xf numFmtId="0" fontId="9" fillId="3" borderId="12" xfId="15" applyFont="1" applyFill="1" applyBorder="1" applyAlignment="1">
      <alignment horizontal="right" vertical="center"/>
    </xf>
    <xf numFmtId="4" fontId="9" fillId="3" borderId="12" xfId="15" applyNumberFormat="true" applyFont="1" applyFill="1" applyBorder="1" applyAlignment="1">
      <alignment horizontal="right" vertical="center"/>
    </xf>
    <xf numFmtId="0" fontId="7" fillId="3" borderId="30" xfId="5" applyFont="1" applyFill="1" applyBorder="1" applyAlignment="1" applyProtection="1">
      <alignment horizontal="left" vertical="center" wrapText="1"/>
    </xf>
    <xf numFmtId="4" fontId="7" fillId="4" borderId="4" xfId="15" applyNumberFormat="1" applyFont="1" applyFill="1" applyBorder="1" applyAlignment="1">
      <alignment horizontal="right" vertical="center"/>
    </xf>
    <xf numFmtId="4" fontId="7" fillId="4" borderId="5" xfId="15" applyNumberFormat="1" applyFont="1" applyFill="1" applyBorder="1" applyAlignment="1">
      <alignment horizontal="right" vertical="center"/>
    </xf>
    <xf numFmtId="4" fontId="9" fillId="3" borderId="24" xfId="12" applyFont="1" applyFill="1" applyBorder="1" applyAlignment="1" applyProtection="1" applyNumberFormat="true">
      <alignment horizontal="right" vertical="center"/>
    </xf>
    <xf numFmtId="4" fontId="9" fillId="3" borderId="12" xfId="12" applyFont="1" applyFill="1" applyBorder="1" applyAlignment="1" applyProtection="1" applyNumberFormat="true">
      <alignment horizontal="right" vertical="center"/>
    </xf>
    <xf numFmtId="4" fontId="9" fillId="4" borderId="34" xfId="15" applyNumberFormat="1" applyFont="1" applyFill="1" applyBorder="1" applyAlignment="1">
      <alignment horizontal="right" vertical="center"/>
    </xf>
    <xf numFmtId="4" fontId="9" fillId="3" borderId="43" xfId="15" applyNumberFormat="true" applyFont="1" applyFill="1" applyBorder="1" applyAlignment="1">
      <alignment horizontal="right" vertical="center"/>
    </xf>
    <xf numFmtId="4" fontId="9" fillId="3" borderId="19" xfId="12" applyFont="1" applyFill="1" applyBorder="1" applyAlignment="1" applyNumberFormat="true">
      <alignment horizontal="right" vertical="center"/>
    </xf>
    <xf numFmtId="0" fontId="9" fillId="6" borderId="24" xfId="20" applyFont="1" applyAlignment="1">
      <alignment horizontal="right" vertical="center"/>
    </xf>
    <xf numFmtId="0" fontId="9" fillId="0" borderId="0" xfId="12" applyFont="1" applyFill="1" applyBorder="1" applyAlignment="1">
      <alignment horizontal="left" vertical="center"/>
    </xf>
    <xf numFmtId="4" fontId="9" fillId="0" borderId="0" xfId="12" applyNumberFormat="1" applyFont="1" applyFill="1" applyBorder="1" applyAlignment="1" applyProtection="1">
      <alignment horizontal="right" vertical="center"/>
    </xf>
    <xf numFmtId="3" fontId="9" fillId="0" borderId="0" xfId="12" applyNumberFormat="1" applyFont="1" applyFill="1" applyBorder="1" applyAlignment="1">
      <alignment horizontal="right" vertical="center"/>
    </xf>
    <xf numFmtId="3" fontId="7" fillId="4" borderId="60" xfId="15" applyNumberFormat="1" applyFont="1" applyBorder="1" applyAlignment="1">
      <alignment horizontal="right" vertical="center"/>
    </xf>
    <xf numFmtId="0" fontId="9" fillId="6" borderId="23" xfId="9" applyFont="1" applyFill="1" applyBorder="1" applyAlignment="1">
      <alignment horizontal="left" vertical="center"/>
    </xf>
    <xf numFmtId="0" fontId="9" fillId="4" borderId="61" xfId="15" applyFont="1" applyBorder="1" applyAlignment="1" applyProtection="1">
      <alignment horizontal="right" vertical="center"/>
    </xf>
    <xf numFmtId="4" fontId="9" fillId="5" borderId="61" xfId="15" applyNumberFormat="1" applyFont="1" applyFill="1" applyBorder="1" applyAlignment="1">
      <alignment horizontal="right" vertical="center"/>
    </xf>
    <xf numFmtId="4" fontId="9" fillId="5" borderId="26" xfId="15" applyNumberFormat="1" applyFont="1" applyFill="1" applyBorder="1" applyAlignment="1">
      <alignment horizontal="right" vertical="center"/>
    </xf>
    <xf numFmtId="4" fontId="9" fillId="6" borderId="24" xfId="15" applyNumberFormat="true" applyFont="1" applyFill="1" applyBorder="1" applyAlignment="1">
      <alignment horizontal="right" vertical="center"/>
    </xf>
    <xf numFmtId="4" fontId="9" fillId="0" borderId="24" xfId="15" applyNumberFormat="true" applyFont="1" applyFill="1" applyBorder="1" applyAlignment="1" applyProtection="1">
      <alignment horizontal="right" vertical="center"/>
    </xf>
    <xf numFmtId="4" fontId="9" fillId="0" borderId="61" xfId="15" applyNumberFormat="true" applyFont="1" applyFill="1" applyBorder="1" applyAlignment="1" applyProtection="1">
      <alignment horizontal="right" vertical="center"/>
    </xf>
    <xf numFmtId="0" fontId="9" fillId="5" borderId="61" xfId="15" applyFont="1" applyFill="1" applyBorder="1" applyAlignment="1" applyProtection="1">
      <alignment horizontal="right" vertical="center"/>
    </xf>
    <xf numFmtId="0" fontId="9" fillId="5" borderId="26" xfId="15" applyFont="1" applyFill="1" applyBorder="1" applyAlignment="1">
      <alignment horizontal="right" vertical="center"/>
    </xf>
    <xf numFmtId="4" fontId="9" fillId="5" borderId="61" xfId="15" applyNumberFormat="1" applyFont="1" applyFill="1" applyBorder="1" applyAlignment="1" applyProtection="1">
      <alignment horizontal="right" vertical="center"/>
    </xf>
    <xf numFmtId="4" fontId="9" fillId="7" borderId="12" xfId="15" applyFont="1" applyFill="1" applyBorder="1" applyAlignment="1" applyNumberFormat="true">
      <alignment horizontal="right" vertical="center"/>
    </xf>
    <xf numFmtId="0" fontId="9" fillId="7" borderId="34" xfId="12" applyFont="1" applyFill="1" applyBorder="1" applyAlignment="1">
      <alignment horizontal="right" vertical="center"/>
    </xf>
    <xf numFmtId="0" fontId="7" fillId="6" borderId="21" xfId="5" applyFont="1" applyFill="1" applyBorder="1" applyAlignment="1" applyProtection="1">
      <alignment horizontal="left" vertical="center" wrapText="1"/>
    </xf>
    <xf numFmtId="4" fontId="9" fillId="7" borderId="26" xfId="12" applyFont="1" applyFill="1" applyBorder="1" applyAlignment="1" applyNumberFormat="true">
      <alignment horizontal="right" vertical="center"/>
    </xf>
    <xf numFmtId="4" fontId="9" fillId="7" borderId="24" xfId="15" applyFont="1" applyFill="1" applyBorder="1" applyAlignment="1" applyNumberFormat="true">
      <alignment horizontal="right" vertical="center"/>
    </xf>
    <xf numFmtId="0" fontId="7" fillId="6" borderId="30" xfId="5" applyFont="1" applyFill="1" applyBorder="1" applyAlignment="1" applyProtection="1">
      <alignment horizontal="left" vertical="center"/>
    </xf>
    <xf numFmtId="0" fontId="9" fillId="4" borderId="4" xfId="15" applyFont="1" applyFill="1" applyBorder="1" applyAlignment="1">
      <alignment horizontal="right" vertical="center"/>
    </xf>
    <xf numFmtId="0" fontId="9" fillId="4" borderId="4" xfId="12" applyFont="1" applyFill="1" applyBorder="1" applyAlignment="1">
      <alignment horizontal="right" vertical="center"/>
    </xf>
    <xf numFmtId="4" fontId="9" fillId="7" borderId="4" xfId="12" applyFont="1" applyFill="1" applyBorder="1" applyAlignment="1" applyNumberFormat="true">
      <alignment horizontal="right" vertical="center"/>
    </xf>
    <xf numFmtId="4" fontId="9" fillId="7" borderId="5" xfId="12" applyFont="1" applyFill="1" applyBorder="1" applyAlignment="1" applyNumberFormat="true">
      <alignment horizontal="right" vertical="center"/>
    </xf>
    <xf numFmtId="4" fontId="9" fillId="7" borderId="43" xfId="12" applyFont="1" applyFill="1" applyBorder="1" applyAlignment="1" applyNumberFormat="true">
      <alignment horizontal="right" vertical="center"/>
    </xf>
    <xf numFmtId="4" fontId="9" fillId="6" borderId="22" xfId="12" applyFont="1" applyFill="1" applyBorder="1" applyAlignment="1" applyProtection="1" applyNumberFormat="true">
      <alignment horizontal="right" vertical="center"/>
    </xf>
    <xf numFmtId="4" fontId="9" fillId="6" borderId="43" xfId="12" applyFont="1" applyFill="1" applyBorder="1" applyAlignment="1" applyProtection="1" applyNumberFormat="true">
      <alignment horizontal="right" vertical="center"/>
    </xf>
    <xf numFmtId="0" fontId="9" fillId="0" borderId="0" xfId="12" applyFont="1" applyBorder="1" applyAlignment="1">
      <alignment horizontal="right" vertical="center"/>
    </xf>
    <xf numFmtId="0" fontId="29" fillId="0" borderId="0" xfId="12" applyFont="1" applyFill="1" applyAlignment="1">
      <alignment vertical="center"/>
    </xf>
    <xf numFmtId="0" fontId="7" fillId="0" borderId="0" xfId="12" applyFont="1" applyFill="1" applyAlignment="1" applyProtection="1">
      <alignment vertical="center"/>
    </xf>
    <xf numFmtId="0" fontId="7" fillId="3" borderId="31" xfId="12" applyFont="1" applyFill="1" applyBorder="1" applyAlignment="1" applyProtection="1">
      <alignment horizontal="center" vertical="center" textRotation="90"/>
    </xf>
    <xf numFmtId="0" fontId="7" fillId="3" borderId="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wrapText="1"/>
    </xf>
    <xf numFmtId="0" fontId="7" fillId="3" borderId="4" xfId="12" quotePrefix="1" applyFont="1" applyFill="1" applyBorder="1" applyAlignment="1" applyProtection="1">
      <alignment horizontal="center" vertical="center" textRotation="90"/>
    </xf>
    <xf numFmtId="0" fontId="7" fillId="3" borderId="54" xfId="12" quotePrefix="1" applyFont="1" applyFill="1" applyBorder="1" applyAlignment="1" applyProtection="1">
      <alignment horizontal="center" vertical="center" textRotation="90"/>
    </xf>
    <xf numFmtId="4" fontId="7" fillId="3" borderId="5" xfId="15" applyNumberFormat="1" applyFont="1" applyFill="1" applyBorder="1" applyAlignment="1">
      <alignment horizontal="center" vertical="center" textRotation="90"/>
    </xf>
    <xf numFmtId="0" fontId="7" fillId="3" borderId="9" xfId="12" applyFont="1" applyFill="1" applyBorder="1" applyAlignment="1" applyProtection="1">
      <alignment horizontal="center" vertical="center" wrapText="1"/>
    </xf>
    <xf numFmtId="0" fontId="7" fillId="3" borderId="85" xfId="12" applyFont="1" applyFill="1" applyBorder="1" applyAlignment="1" applyProtection="1">
      <alignment horizontal="center" vertical="center"/>
    </xf>
    <xf numFmtId="0" fontId="7" fillId="3" borderId="21" xfId="12" applyFont="1" applyFill="1" applyBorder="1" applyAlignment="1" applyProtection="1">
      <alignment horizontal="left" vertical="center" wrapText="1"/>
    </xf>
    <xf numFmtId="4" fontId="9" fillId="3" borderId="25" xfId="29" applyNumberFormat="true" applyFont="1" applyFill="1" applyBorder="1" applyAlignment="1" applyProtection="1">
      <alignment horizontal="right" vertical="center"/>
    </xf>
    <xf numFmtId="4" fontId="9" fillId="3" borderId="24" xfId="29" applyNumberFormat="true" applyFont="1" applyFill="1" applyBorder="1" applyAlignment="1" applyProtection="1">
      <alignment horizontal="right" vertical="center"/>
    </xf>
    <xf numFmtId="4" fontId="9" fillId="3" borderId="106" xfId="29" applyFont="1" applyFill="1" applyBorder="1" applyAlignment="1" applyNumberFormat="true">
      <alignment horizontal="right" vertical="center"/>
    </xf>
    <xf numFmtId="4" fontId="9" fillId="3" borderId="37" xfId="29" applyNumberFormat="true" applyFont="1" applyFill="1" applyBorder="1" applyAlignment="1" applyProtection="1">
      <alignment horizontal="right" vertical="center"/>
    </xf>
    <xf numFmtId="4" fontId="9" fillId="3" borderId="22" xfId="29" applyNumberFormat="true" applyFont="1" applyFill="1" applyBorder="1" applyAlignment="1" applyProtection="1">
      <alignment horizontal="right" vertical="center"/>
    </xf>
    <xf numFmtId="4" fontId="9" fillId="3" borderId="60" xfId="29" applyFont="1" applyFill="1" applyBorder="1" applyAlignment="1" applyNumberFormat="true">
      <alignment horizontal="right" vertical="center"/>
    </xf>
    <xf numFmtId="0" fontId="9" fillId="3" borderId="23" xfId="16" applyFont="1" applyFill="1" applyBorder="1" applyAlignment="1">
      <alignment horizontal="left" vertical="center"/>
    </xf>
    <xf numFmtId="4" fontId="9" fillId="3" borderId="60" xfId="29" applyFont="1" applyBorder="1" applyAlignment="1" applyNumberFormat="true">
      <alignment horizontal="right" vertical="center"/>
    </xf>
    <xf numFmtId="2" fontId="9" fillId="5" borderId="60" xfId="15" applyNumberFormat="1" applyFont="1" applyFill="1" applyBorder="1" applyAlignment="1">
      <alignment horizontal="right" vertical="center"/>
    </xf>
    <xf numFmtId="4" fontId="9" fillId="5" borderId="43" xfId="15" applyNumberFormat="1" applyFont="1" applyFill="1" applyBorder="1" applyAlignment="1">
      <alignment horizontal="right" vertical="center"/>
    </xf>
    <xf numFmtId="2" fontId="9" fillId="10" borderId="25" xfId="15" applyNumberFormat="1" applyFont="1" applyFill="1" applyBorder="1" applyAlignment="1">
      <alignment horizontal="right" vertical="center"/>
    </xf>
    <xf numFmtId="2" fontId="9" fillId="10" borderId="24" xfId="15" applyNumberFormat="1" applyFont="1" applyFill="1" applyBorder="1" applyAlignment="1">
      <alignment horizontal="right" vertical="center"/>
    </xf>
    <xf numFmtId="4" fontId="9" fillId="3" borderId="60" xfId="15" applyNumberFormat="true" applyFont="1" applyFill="1" applyBorder="1" applyAlignment="1">
      <alignment horizontal="right" vertical="center"/>
    </xf>
    <xf numFmtId="2" fontId="9" fillId="10" borderId="33" xfId="15" applyNumberFormat="1" applyFont="1" applyFill="1" applyBorder="1" applyAlignment="1">
      <alignment horizontal="right" vertical="center"/>
    </xf>
    <xf numFmtId="2" fontId="9" fillId="10" borderId="12" xfId="15" applyNumberFormat="1" applyFont="1" applyFill="1" applyBorder="1" applyAlignment="1">
      <alignment horizontal="right" vertical="center"/>
    </xf>
    <xf numFmtId="4" fontId="9" fillId="3" borderId="86" xfId="15" applyNumberFormat="true" applyFont="1" applyFill="1" applyBorder="1" applyAlignment="1">
      <alignment horizontal="right" vertical="center"/>
    </xf>
    <xf numFmtId="4" fontId="9" fillId="3" borderId="86" xfId="12" applyFont="1" applyFill="1" applyBorder="1" applyAlignment="1" applyNumberFormat="true">
      <alignment horizontal="right" vertical="center"/>
    </xf>
    <xf numFmtId="4" fontId="9" fillId="3" borderId="34" xfId="15" applyNumberFormat="true" applyFont="1" applyFill="1" applyBorder="1" applyAlignment="1">
      <alignment horizontal="right" vertical="center"/>
    </xf>
    <xf numFmtId="4" fontId="9" fillId="3" borderId="31" xfId="29" applyFont="1" applyBorder="1" applyAlignment="1" applyNumberFormat="true">
      <alignment horizontal="right" vertical="center"/>
    </xf>
    <xf numFmtId="4" fontId="9" fillId="3" borderId="4" xfId="29" applyFont="1" applyBorder="1" applyAlignment="1" applyNumberFormat="true">
      <alignment horizontal="right" vertical="center"/>
    </xf>
    <xf numFmtId="0" fontId="9" fillId="3" borderId="54" xfId="29" applyFont="1" applyBorder="1" applyAlignment="1">
      <alignment horizontal="right" vertical="center"/>
    </xf>
    <xf numFmtId="2" fontId="9" fillId="4" borderId="24" xfId="15" applyNumberFormat="1" applyFont="1" applyBorder="1" applyAlignment="1" applyProtection="1">
      <alignment horizontal="right" vertical="center"/>
    </xf>
    <xf numFmtId="2" fontId="9" fillId="4" borderId="12" xfId="15" applyNumberFormat="1" applyFont="1" applyBorder="1" applyAlignment="1" applyProtection="1">
      <alignment horizontal="right" vertical="center"/>
    </xf>
    <xf numFmtId="0" fontId="9" fillId="3" borderId="43" xfId="29" applyNumberFormat="1" applyFont="1" applyFill="1" applyBorder="1" applyAlignment="1" applyProtection="1">
      <alignment horizontal="right" vertical="center"/>
    </xf>
    <xf numFmtId="2" fontId="9" fillId="4" borderId="22" xfId="15" applyNumberFormat="1" applyFont="1" applyBorder="1" applyAlignment="1" applyProtection="1">
      <alignment horizontal="right" vertical="center"/>
    </xf>
    <xf numFmtId="0" fontId="9" fillId="5" borderId="25" xfId="24" applyNumberFormat="1" applyFont="1" applyFill="1" applyBorder="1" applyAlignment="1" applyProtection="1">
      <alignment horizontal="right" vertical="center"/>
    </xf>
    <xf numFmtId="0" fontId="9" fillId="5" borderId="24" xfId="24" applyNumberFormat="1" applyFont="1" applyFill="1" applyBorder="1" applyAlignment="1" applyProtection="1">
      <alignment horizontal="right" vertical="center"/>
    </xf>
    <xf numFmtId="2" fontId="9" fillId="5" borderId="61" xfId="15" applyNumberFormat="1" applyFont="1" applyFill="1" applyBorder="1" applyAlignment="1" applyProtection="1">
      <alignment horizontal="right" vertical="center"/>
    </xf>
    <xf numFmtId="4" fontId="9" fillId="3" borderId="34" xfId="29" applyNumberFormat="true" applyFont="1" applyFill="1" applyBorder="1" applyAlignment="1" applyProtection="1">
      <alignment horizontal="right" vertical="center"/>
    </xf>
    <xf numFmtId="4" fontId="9" fillId="3" borderId="54" xfId="29" applyFont="1" applyFill="1" applyBorder="1" applyAlignment="1" applyNumberFormat="true">
      <alignment horizontal="right" vertical="center"/>
    </xf>
    <xf numFmtId="0" fontId="9" fillId="0" borderId="33" xfId="24" applyNumberFormat="1" applyFont="1" applyFill="1" applyBorder="1" applyAlignment="1" applyProtection="1">
      <alignment horizontal="right" vertical="center"/>
    </xf>
    <xf numFmtId="0" fontId="9" fillId="0" borderId="57" xfId="21" applyNumberFormat="1" applyFont="1" applyFill="1" applyBorder="1" applyAlignment="1" applyProtection="1">
      <alignment horizontal="left" vertical="center" wrapText="1"/>
    </xf>
    <xf numFmtId="0" fontId="7" fillId="3" borderId="30" xfId="12" applyFont="1" applyFill="1" applyBorder="1" applyAlignment="1" applyProtection="1">
      <alignment horizontal="left" vertical="center" wrapText="1"/>
    </xf>
    <xf numFmtId="4" fontId="9" fillId="3" borderId="31" xfId="29" applyNumberFormat="true" applyFont="1" applyFill="1" applyBorder="1" applyAlignment="1" applyProtection="1">
      <alignment horizontal="right" vertical="center"/>
    </xf>
    <xf numFmtId="4" fontId="9" fillId="3" borderId="4" xfId="29" applyNumberFormat="true" applyFont="1" applyFill="1" applyBorder="1" applyAlignment="1" applyProtection="1">
      <alignment horizontal="right" vertical="center"/>
    </xf>
    <xf numFmtId="0" fontId="9" fillId="4" borderId="4" xfId="29" applyNumberFormat="1" applyFont="1" applyFill="1" applyBorder="1" applyAlignment="1" applyProtection="1">
      <alignment horizontal="right" vertical="center"/>
    </xf>
    <xf numFmtId="4" fontId="9" fillId="3" borderId="54" xfId="29" applyNumberFormat="true" applyFont="1" applyFill="1" applyBorder="1" applyAlignment="1" applyProtection="1">
      <alignment horizontal="right" vertical="center"/>
    </xf>
    <xf numFmtId="0" fontId="9" fillId="3" borderId="23" xfId="12" applyFont="1" applyFill="1" applyBorder="1" applyAlignment="1" applyProtection="1">
      <alignment horizontal="left" vertical="center" wrapText="1"/>
    </xf>
    <xf numFmtId="0" fontId="9" fillId="4" borderId="24" xfId="29" applyNumberFormat="1" applyFont="1" applyFill="1" applyBorder="1" applyAlignment="1" applyProtection="1">
      <alignment horizontal="right" vertical="center"/>
    </xf>
    <xf numFmtId="4" fontId="9" fillId="3" borderId="61" xfId="29" applyNumberFormat="true" applyFont="1" applyFill="1" applyBorder="1" applyAlignment="1" applyProtection="1">
      <alignment horizontal="right" vertical="center"/>
    </xf>
    <xf numFmtId="4" fontId="9" fillId="3" borderId="61" xfId="29" applyFont="1" applyFill="1" applyBorder="1" applyAlignment="1" applyNumberFormat="true">
      <alignment horizontal="right" vertical="center"/>
    </xf>
    <xf numFmtId="0" fontId="9" fillId="3" borderId="23" xfId="12" applyFont="1" applyFill="1" applyBorder="1" applyAlignment="1" applyProtection="1">
      <alignment vertical="center" wrapText="1"/>
    </xf>
    <xf numFmtId="0" fontId="9" fillId="3" borderId="23" xfId="5" applyFont="1" applyFill="1" applyBorder="1" applyAlignment="1" applyProtection="1">
      <alignment horizontal="left" vertical="center"/>
    </xf>
    <xf numFmtId="0" fontId="9" fillId="3" borderId="23" xfId="5" applyFont="1" applyFill="1" applyBorder="1" applyAlignment="1" applyProtection="1">
      <alignment horizontal="left" vertical="center" wrapText="1"/>
    </xf>
    <xf numFmtId="0" fontId="9" fillId="3" borderId="32" xfId="12" applyFont="1" applyFill="1" applyBorder="1" applyAlignment="1" applyProtection="1">
      <alignment vertical="center"/>
    </xf>
    <xf numFmtId="4" fontId="9" fillId="3" borderId="33" xfId="29" applyNumberFormat="true" applyFont="1" applyFill="1" applyBorder="1" applyAlignment="1" applyProtection="1">
      <alignment horizontal="right" vertical="center"/>
    </xf>
    <xf numFmtId="4" fontId="9" fillId="3" borderId="12" xfId="29" applyNumberFormat="true" applyFont="1" applyFill="1" applyBorder="1" applyAlignment="1" applyProtection="1">
      <alignment horizontal="right" vertical="center"/>
    </xf>
    <xf numFmtId="0" fontId="9" fillId="4" borderId="12" xfId="29" applyNumberFormat="1" applyFont="1" applyFill="1" applyBorder="1" applyAlignment="1" applyProtection="1">
      <alignment horizontal="right" vertical="center"/>
    </xf>
    <xf numFmtId="4" fontId="9" fillId="3" borderId="86" xfId="29" applyNumberFormat="true" applyFont="1" applyFill="1" applyBorder="1" applyAlignment="1" applyProtection="1">
      <alignment horizontal="right" vertical="center"/>
    </xf>
    <xf numFmtId="4" fontId="9" fillId="3" borderId="86" xfId="29" applyFont="1" applyFill="1" applyBorder="1" applyAlignment="1" applyNumberFormat="true">
      <alignment horizontal="right" vertical="center"/>
    </xf>
    <xf numFmtId="0" fontId="9" fillId="0" borderId="0" xfId="12" applyFont="1" applyAlignment="1">
      <alignment vertical="center" wrapText="1"/>
    </xf>
    <xf numFmtId="0" fontId="9" fillId="6" borderId="57" xfId="4" applyFont="1" applyFill="1" applyBorder="1" applyAlignment="1"/>
    <xf numFmtId="0" fontId="9" fillId="6" borderId="6" xfId="4" applyFont="1" applyFill="1" applyBorder="1" applyAlignment="1"/>
    <xf numFmtId="0" fontId="7" fillId="6" borderId="21" xfId="4" applyFont="1" applyFill="1" applyBorder="1" applyAlignment="1"/>
    <xf numFmtId="0" fontId="7" fillId="6" borderId="23" xfId="4" applyFont="1" applyFill="1" applyBorder="1" applyAlignment="1"/>
    <xf numFmtId="0" fontId="7" fillId="6" borderId="6" xfId="12" applyFont="1" applyFill="1" applyBorder="1" applyAlignment="1" applyProtection="1">
      <alignment horizontal="left" vertical="center" wrapText="1"/>
    </xf>
    <xf numFmtId="0" fontId="7" fillId="6" borderId="46" xfId="4" applyFont="1" applyFill="1" applyBorder="1" applyAlignment="1"/>
    <xf numFmtId="4" fontId="9" fillId="7" borderId="24" xfId="24" applyNumberFormat="true" applyFont="1" applyFill="1" applyBorder="1" applyAlignment="1" applyProtection="1">
      <alignment horizontal="right" vertical="center"/>
    </xf>
    <xf numFmtId="0" fontId="9" fillId="6" borderId="79" xfId="9" applyFont="1" applyFill="1" applyBorder="1" applyAlignment="1">
      <alignment horizontal="left" vertical="center"/>
    </xf>
    <xf numFmtId="2" fontId="7" fillId="3" borderId="98" xfId="12" applyNumberFormat="1" applyFont="1" applyFill="1" applyBorder="1" applyAlignment="1">
      <alignment horizontal="left" vertical="center"/>
    </xf>
    <xf numFmtId="2" fontId="7" fillId="3" borderId="31" xfId="12" applyNumberFormat="1" applyFont="1" applyFill="1" applyBorder="1" applyAlignment="1">
      <alignment horizontal="center" vertical="center"/>
    </xf>
    <xf numFmtId="2" fontId="7" fillId="3" borderId="4" xfId="12" quotePrefix="1" applyNumberFormat="1" applyFont="1" applyFill="1" applyBorder="1" applyAlignment="1" applyProtection="1">
      <alignment horizontal="center" vertical="center"/>
      <protection locked="0"/>
    </xf>
    <xf numFmtId="2" fontId="7" fillId="3" borderId="4" xfId="12" applyNumberFormat="1" applyFont="1" applyFill="1" applyBorder="1" applyAlignment="1" applyProtection="1">
      <alignment horizontal="center" vertical="center"/>
      <protection locked="0"/>
    </xf>
    <xf numFmtId="2" fontId="7" fillId="3" borderId="5" xfId="12" applyNumberFormat="1" applyFont="1" applyFill="1" applyBorder="1" applyAlignment="1" applyProtection="1">
      <alignment horizontal="center" vertical="center"/>
      <protection locked="0"/>
    </xf>
    <xf numFmtId="2" fontId="7" fillId="3" borderId="99" xfId="12" applyNumberFormat="1" applyFont="1" applyFill="1" applyBorder="1" applyAlignment="1">
      <alignment horizontal="left" vertical="center"/>
    </xf>
    <xf numFmtId="2" fontId="7" fillId="3" borderId="111" xfId="12" applyNumberFormat="1" applyFont="1" applyFill="1" applyBorder="1" applyAlignment="1">
      <alignment horizontal="left" vertical="center"/>
    </xf>
    <xf numFmtId="2" fontId="7" fillId="4" borderId="70" xfId="15" applyNumberFormat="1" applyFont="1" applyBorder="1" applyAlignment="1">
      <alignment horizontal="right" vertical="center"/>
    </xf>
    <xf numFmtId="4" fontId="7" fillId="3" borderId="72" xfId="12" applyNumberFormat="true" applyFont="1" applyFill="1" applyBorder="1" applyAlignment="1">
      <alignment horizontal="right" vertical="center"/>
    </xf>
    <xf numFmtId="2" fontId="7" fillId="3" borderId="102" xfId="12" applyNumberFormat="1" applyFont="1" applyFill="1" applyBorder="1" applyAlignment="1">
      <alignment horizontal="left" vertical="center"/>
    </xf>
    <xf numFmtId="4" fontId="9" fillId="3" borderId="24" xfId="24" applyNumberFormat="true" applyFont="1" applyFill="1" applyBorder="1" applyAlignment="1" applyProtection="1">
      <alignment horizontal="right" vertical="center"/>
    </xf>
    <xf numFmtId="4" fontId="9" fillId="7" borderId="26" xfId="25" applyNumberFormat="true" applyFont="1" applyFill="1" applyBorder="1" applyAlignment="1" applyProtection="1">
      <alignment horizontal="right" vertical="center"/>
    </xf>
    <xf numFmtId="0" fontId="7" fillId="3" borderId="102" xfId="5" applyFont="1" applyFill="1" applyBorder="1" applyAlignment="1" applyProtection="1">
      <alignment horizontal="left" vertical="center"/>
    </xf>
    <xf numFmtId="0" fontId="9" fillId="4" borderId="24" xfId="24" applyNumberFormat="1" applyFont="1" applyFill="1" applyBorder="1" applyAlignment="1" applyProtection="1">
      <alignment horizontal="right" vertical="center"/>
    </xf>
    <xf numFmtId="0" fontId="9" fillId="4" borderId="26" xfId="25" applyNumberFormat="1" applyFont="1" applyFill="1" applyBorder="1" applyAlignment="1" applyProtection="1">
      <alignment horizontal="right" vertical="center"/>
    </xf>
    <xf numFmtId="0" fontId="7" fillId="3" borderId="103" xfId="5" applyFont="1" applyFill="1" applyBorder="1" applyAlignment="1" applyProtection="1">
      <alignment horizontal="left" vertical="center"/>
    </xf>
    <xf numFmtId="2" fontId="7" fillId="3" borderId="103" xfId="12" applyNumberFormat="1" applyFont="1" applyFill="1" applyBorder="1" applyAlignment="1">
      <alignment horizontal="left" vertical="center"/>
    </xf>
    <xf numFmtId="4" fontId="7" fillId="3" borderId="24" xfId="12" applyFont="1" applyFill="1" applyBorder="1" applyAlignment="1" applyNumberFormat="true">
      <alignment horizontal="right" vertical="center"/>
    </xf>
    <xf numFmtId="4" fontId="7" fillId="3" borderId="26" xfId="12" applyFont="1" applyFill="1" applyBorder="1" applyAlignment="1" applyNumberFormat="true">
      <alignment horizontal="right" vertical="center"/>
    </xf>
    <xf numFmtId="0" fontId="9" fillId="0" borderId="49" xfId="21" applyNumberFormat="1" applyFont="1" applyFill="1" applyBorder="1" applyAlignment="1" applyProtection="1">
      <alignment horizontal="left" vertical="center" wrapText="1"/>
    </xf>
    <xf numFmtId="0" fontId="9" fillId="0" borderId="0" xfId="4" applyFont="1" applyFill="1" applyAlignment="1" applyProtection="1">
      <alignment vertical="center"/>
      <protection locked="0"/>
    </xf>
    <xf numFmtId="2" fontId="9" fillId="0" borderId="0" xfId="12" applyNumberFormat="1" applyFont="1" applyFill="1" applyAlignment="1">
      <alignment vertical="center"/>
    </xf>
    <xf numFmtId="0" fontId="7" fillId="3" borderId="44" xfId="12" applyFont="1" applyFill="1" applyBorder="1" applyAlignment="1">
      <alignment vertical="center"/>
    </xf>
    <xf numFmtId="0" fontId="9" fillId="3" borderId="35" xfId="12" applyFont="1" applyFill="1" applyBorder="1" applyAlignment="1">
      <alignment vertical="center"/>
    </xf>
    <xf numFmtId="0" fontId="9" fillId="3" borderId="45" xfId="12" applyFont="1" applyFill="1" applyBorder="1" applyAlignment="1">
      <alignment vertical="center"/>
    </xf>
    <xf numFmtId="0" fontId="9" fillId="0" borderId="0" xfId="12" applyFont="1" applyAlignment="1">
      <alignment horizontal="right" vertical="center"/>
    </xf>
    <xf numFmtId="0" fontId="7" fillId="6" borderId="2" xfId="12" applyFont="1" applyFill="1" applyBorder="1" applyAlignment="1">
      <alignment horizontal="left" vertical="center" wrapText="1"/>
    </xf>
    <xf numFmtId="0" fontId="7" fillId="6" borderId="54"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72" xfId="12" applyFont="1" applyFill="1" applyBorder="1" applyAlignment="1" applyProtection="1">
      <alignment horizontal="center" vertical="center" wrapText="1"/>
    </xf>
    <xf numFmtId="0" fontId="10" fillId="6" borderId="75" xfId="12" applyFont="1" applyFill="1" applyBorder="1" applyAlignment="1" applyProtection="1">
      <alignment horizontal="center" vertical="center" wrapText="1"/>
    </xf>
    <xf numFmtId="0" fontId="7" fillId="6" borderId="50" xfId="12" applyFont="1" applyFill="1" applyBorder="1" applyAlignment="1">
      <alignment horizontal="left" vertical="center" wrapText="1"/>
    </xf>
    <xf numFmtId="0" fontId="7" fillId="6" borderId="82" xfId="12" applyFont="1" applyFill="1" applyBorder="1" applyAlignment="1">
      <alignment horizontal="left" vertical="center" wrapText="1"/>
    </xf>
    <xf numFmtId="0" fontId="7" fillId="6" borderId="83" xfId="12" applyFont="1" applyFill="1" applyBorder="1" applyAlignment="1" applyProtection="1">
      <alignment horizontal="center" vertical="center" wrapText="1"/>
    </xf>
    <xf numFmtId="0" fontId="9" fillId="6" borderId="21" xfId="12" applyFont="1" applyFill="1" applyBorder="1" applyAlignment="1" applyProtection="1">
      <alignment horizontal="left" vertical="center"/>
    </xf>
    <xf numFmtId="3" fontId="9" fillId="4" borderId="22" xfId="15" applyNumberFormat="1" applyFont="1" applyBorder="1" applyAlignment="1" applyProtection="1">
      <alignment horizontal="right" vertical="center"/>
      <protection locked="0"/>
    </xf>
    <xf numFmtId="4" fontId="9" fillId="6" borderId="61" xfId="22" applyNumberFormat="true" applyFont="1" applyFill="1" applyBorder="1" applyAlignment="1" applyProtection="1">
      <alignment horizontal="right" vertical="center"/>
    </xf>
    <xf numFmtId="4" fontId="9" fillId="6" borderId="74" xfId="22" applyNumberFormat="true" applyFont="1" applyFill="1" applyBorder="1" applyAlignment="1" applyProtection="1">
      <alignment horizontal="right" vertical="center"/>
    </xf>
    <xf numFmtId="0" fontId="9" fillId="6" borderId="23" xfId="12" applyFont="1" applyFill="1" applyBorder="1" applyAlignment="1">
      <alignment horizontal="left" vertical="center" wrapText="1"/>
    </xf>
    <xf numFmtId="0" fontId="26" fillId="6" borderId="23" xfId="9" applyFont="1" applyFill="1" applyBorder="1" applyAlignment="1">
      <alignment horizontal="left" vertical="center"/>
    </xf>
    <xf numFmtId="164" fontId="9" fillId="4" borderId="60" xfId="15" applyNumberFormat="1" applyFont="1" applyBorder="1" applyAlignment="1" applyProtection="1">
      <alignment horizontal="right" vertical="center"/>
      <protection locked="0"/>
    </xf>
    <xf numFmtId="0" fontId="9" fillId="4" borderId="60" xfId="15" applyFont="1" applyBorder="1" applyAlignment="1" applyProtection="1">
      <alignment horizontal="right" vertical="center"/>
      <protection locked="0"/>
    </xf>
    <xf numFmtId="0" fontId="9" fillId="4" borderId="43" xfId="15" applyFont="1" applyBorder="1" applyAlignment="1" applyProtection="1">
      <alignment horizontal="right" vertical="center"/>
      <protection locked="0"/>
    </xf>
    <xf numFmtId="49" fontId="16" fillId="6" borderId="24" xfId="12" applyNumberFormat="1" applyFont="1" applyFill="1" applyBorder="1" applyAlignment="1">
      <alignment horizontal="right" vertical="center"/>
    </xf>
    <xf numFmtId="4" fontId="9" fillId="0" borderId="24" xfId="12" applyFont="1" applyFill="1" applyBorder="1" applyAlignment="1" applyProtection="1" applyNumberFormat="true">
      <alignment horizontal="right" vertical="center" wrapText="1"/>
    </xf>
    <xf numFmtId="0" fontId="9" fillId="0" borderId="61" xfId="12" applyFont="1" applyFill="1" applyBorder="1" applyAlignment="1" applyProtection="1">
      <alignment horizontal="right" vertical="center" wrapText="1"/>
    </xf>
    <xf numFmtId="0" fontId="9" fillId="0" borderId="26" xfId="12" applyFont="1" applyFill="1" applyBorder="1" applyAlignment="1" applyProtection="1">
      <alignment horizontal="right" vertical="center" wrapText="1"/>
    </xf>
    <xf numFmtId="3" fontId="9" fillId="4" borderId="22" xfId="15" applyNumberFormat="1" applyFont="1" applyBorder="1" applyAlignment="1" applyProtection="1">
      <alignment horizontal="right" vertical="center"/>
    </xf>
    <xf numFmtId="164" fontId="9" fillId="4" borderId="60" xfId="15" applyNumberFormat="1" applyFont="1" applyBorder="1" applyAlignment="1" applyProtection="1">
      <alignment horizontal="right" vertical="center"/>
    </xf>
    <xf numFmtId="0" fontId="9" fillId="4" borderId="60" xfId="15" applyFont="1" applyBorder="1" applyAlignment="1" applyProtection="1">
      <alignment horizontal="right" vertical="center"/>
    </xf>
    <xf numFmtId="0" fontId="9" fillId="4" borderId="43" xfId="15" applyFont="1" applyBorder="1" applyAlignment="1" applyProtection="1">
      <alignment horizontal="right" vertical="center"/>
    </xf>
    <xf numFmtId="0" fontId="9" fillId="0" borderId="26" xfId="12" applyFont="1" applyFill="1" applyBorder="1" applyAlignment="1" applyProtection="1">
      <alignment vertical="center"/>
    </xf>
    <xf numFmtId="0" fontId="9" fillId="11" borderId="24" xfId="20" applyNumberFormat="1" applyFont="1" applyFill="1" applyBorder="1" applyAlignment="1" applyProtection="1">
      <alignment horizontal="right" vertical="center"/>
    </xf>
    <xf numFmtId="164" fontId="9" fillId="11" borderId="60" xfId="15" applyNumberFormat="1" applyFont="1" applyFill="1" applyBorder="1" applyAlignment="1" applyProtection="1">
      <alignment horizontal="right" vertical="center"/>
    </xf>
    <xf numFmtId="0" fontId="9" fillId="11" borderId="60" xfId="15" applyFont="1" applyFill="1" applyBorder="1" applyAlignment="1" applyProtection="1">
      <alignment horizontal="right" vertical="center"/>
    </xf>
    <xf numFmtId="0" fontId="9" fillId="11" borderId="26" xfId="22" applyNumberFormat="1" applyFont="1" applyFill="1" applyBorder="1" applyAlignment="1" applyProtection="1">
      <alignment horizontal="right" vertical="center"/>
    </xf>
    <xf numFmtId="0" fontId="9" fillId="6" borderId="109" xfId="12" applyFont="1" applyFill="1" applyBorder="1" applyAlignment="1">
      <alignment horizontal="left" vertical="center" wrapText="1"/>
    </xf>
    <xf numFmtId="0" fontId="9" fillId="6" borderId="18" xfId="12" applyFont="1" applyFill="1" applyBorder="1" applyAlignment="1">
      <alignment horizontal="right" vertical="center"/>
    </xf>
    <xf numFmtId="0" fontId="9" fillId="0" borderId="81" xfId="12" applyFont="1" applyFill="1" applyBorder="1" applyAlignment="1" applyProtection="1">
      <alignment horizontal="right" vertical="center"/>
    </xf>
    <xf numFmtId="0" fontId="9" fillId="0" borderId="83" xfId="12" applyFont="1" applyFill="1" applyBorder="1" applyAlignment="1" applyProtection="1">
      <alignment vertical="center"/>
    </xf>
    <xf numFmtId="0" fontId="9" fillId="5" borderId="61" xfId="22" applyNumberFormat="1" applyFont="1" applyFill="1" applyBorder="1" applyAlignment="1" applyProtection="1">
      <alignment horizontal="right" vertical="center"/>
    </xf>
    <xf numFmtId="0" fontId="9" fillId="5" borderId="26" xfId="24" applyNumberFormat="1" applyFont="1" applyFill="1" applyBorder="1" applyAlignment="1" applyProtection="1">
      <alignment horizontal="right" vertical="center"/>
    </xf>
    <xf numFmtId="0" fontId="9" fillId="11" borderId="24" xfId="24" applyNumberFormat="1" applyFont="1" applyFill="1" applyBorder="1" applyAlignment="1" applyProtection="1">
      <alignment horizontal="right" vertical="center"/>
    </xf>
    <xf numFmtId="0" fontId="9" fillId="11" borderId="60" xfId="24" applyNumberFormat="1" applyFont="1" applyFill="1" applyBorder="1" applyAlignment="1" applyProtection="1">
      <alignment horizontal="right" vertical="center"/>
    </xf>
    <xf numFmtId="3" fontId="9" fillId="0" borderId="22" xfId="15" applyNumberFormat="1" applyFont="1" applyFill="1" applyBorder="1" applyAlignment="1" applyProtection="1">
      <alignment horizontal="right" vertical="center"/>
    </xf>
    <xf numFmtId="164" fontId="9" fillId="0" borderId="60" xfId="15" applyNumberFormat="1" applyFont="1" applyFill="1" applyBorder="1" applyAlignment="1" applyProtection="1">
      <alignment horizontal="right" vertical="center"/>
    </xf>
    <xf numFmtId="0" fontId="9" fillId="0" borderId="60" xfId="15" applyFont="1" applyFill="1" applyBorder="1" applyAlignment="1" applyProtection="1">
      <alignment horizontal="right" vertical="center"/>
    </xf>
    <xf numFmtId="0" fontId="9" fillId="0" borderId="43" xfId="15" applyFont="1" applyFill="1" applyBorder="1" applyAlignment="1" applyProtection="1">
      <alignment horizontal="right" vertical="center"/>
    </xf>
    <xf numFmtId="0" fontId="9" fillId="6" borderId="86" xfId="22" applyNumberFormat="1" applyFont="1" applyFill="1" applyBorder="1" applyAlignment="1" applyProtection="1">
      <alignment horizontal="right" vertical="center"/>
    </xf>
    <xf numFmtId="0" fontId="9" fillId="0" borderId="0" xfId="9" applyFont="1" applyFill="1" applyBorder="1" applyAlignment="1">
      <alignment horizontal="left" vertical="center"/>
    </xf>
    <xf numFmtId="0" fontId="9" fillId="0" borderId="0" xfId="12" applyFont="1" applyFill="1" applyBorder="1" applyAlignment="1" applyProtection="1">
      <alignment horizontal="left" vertical="center"/>
    </xf>
    <xf numFmtId="0" fontId="9" fillId="0" borderId="0" xfId="24" applyNumberFormat="1" applyFont="1" applyFill="1" applyBorder="1" applyAlignment="1" applyProtection="1">
      <alignment horizontal="right" vertical="center"/>
    </xf>
    <xf numFmtId="0" fontId="9" fillId="0" borderId="0" xfId="22" applyNumberFormat="1" applyFont="1" applyFill="1" applyBorder="1" applyAlignment="1" applyProtection="1">
      <alignment horizontal="right" vertical="center"/>
    </xf>
    <xf numFmtId="0" fontId="7" fillId="6" borderId="44" xfId="12" applyFont="1" applyFill="1" applyBorder="1" applyAlignment="1">
      <alignment vertical="center"/>
    </xf>
    <xf numFmtId="0" fontId="9" fillId="6" borderId="35" xfId="12" applyFont="1" applyFill="1" applyBorder="1" applyAlignment="1">
      <alignment vertical="center"/>
    </xf>
    <xf numFmtId="0" fontId="9" fillId="6" borderId="45" xfId="12" applyFont="1" applyFill="1" applyBorder="1" applyAlignment="1">
      <alignment vertical="center"/>
    </xf>
    <xf numFmtId="0" fontId="9" fillId="6" borderId="0" xfId="4" applyFont="1" applyFill="1" applyBorder="1" applyAlignment="1">
      <alignment vertical="center"/>
    </xf>
    <xf numFmtId="0" fontId="9" fillId="6" borderId="53" xfId="4" applyFont="1" applyFill="1" applyBorder="1" applyAlignment="1">
      <alignment vertical="center"/>
    </xf>
    <xf numFmtId="0" fontId="9" fillId="0" borderId="0" xfId="4" applyFont="1" applyFill="1" applyBorder="1" applyAlignment="1">
      <alignment vertical="center"/>
    </xf>
    <xf numFmtId="0" fontId="9" fillId="0" borderId="0" xfId="9" applyFont="1" applyFill="1" applyBorder="1" applyAlignment="1">
      <alignment horizontal="left" vertical="center" wrapText="1"/>
    </xf>
    <xf numFmtId="0" fontId="9" fillId="6" borderId="47" xfId="9" applyFont="1" applyFill="1" applyBorder="1" applyAlignment="1" applyProtection="1">
      <alignment horizontal="left" vertical="center"/>
      <protection locked="0"/>
    </xf>
    <xf numFmtId="0" fontId="9" fillId="6" borderId="48" xfId="9" applyFont="1" applyFill="1" applyBorder="1" applyAlignment="1" applyProtection="1">
      <alignment horizontal="left" vertical="center"/>
      <protection locked="0"/>
    </xf>
    <xf numFmtId="0" fontId="9" fillId="0" borderId="0" xfId="9" applyFont="1" applyFill="1" applyBorder="1" applyAlignment="1" applyProtection="1">
      <alignment horizontal="left" vertical="center"/>
      <protection locked="0"/>
    </xf>
    <xf numFmtId="0" fontId="9" fillId="0" borderId="0" xfId="18" applyFont="1" applyFill="1" applyBorder="1" applyAlignment="1">
      <alignment horizontal="left" vertical="top" wrapText="1"/>
    </xf>
    <xf numFmtId="0" fontId="7" fillId="6" borderId="98" xfId="12" applyFont="1" applyFill="1" applyBorder="1" applyAlignment="1">
      <alignment horizontal="left" vertical="center"/>
    </xf>
    <xf numFmtId="0" fontId="7" fillId="6" borderId="110" xfId="12" applyFont="1" applyFill="1" applyBorder="1" applyAlignment="1">
      <alignment horizontal="left" vertical="top" wrapText="1"/>
    </xf>
    <xf numFmtId="0" fontId="7" fillId="6" borderId="110" xfId="12" applyFont="1" applyFill="1" applyBorder="1" applyAlignment="1">
      <alignment horizontal="left" vertical="center"/>
    </xf>
    <xf numFmtId="0" fontId="7" fillId="6" borderId="110" xfId="12" applyFont="1" applyFill="1" applyBorder="1" applyAlignment="1">
      <alignment horizontal="center" wrapText="1"/>
    </xf>
    <xf numFmtId="0" fontId="7" fillId="6" borderId="53" xfId="12" applyFont="1" applyFill="1" applyBorder="1" applyAlignment="1">
      <alignment horizontal="center" wrapText="1"/>
    </xf>
    <xf numFmtId="0" fontId="10" fillId="6" borderId="99" xfId="12" applyFont="1" applyFill="1" applyBorder="1" applyAlignment="1" applyProtection="1">
      <alignment horizontal="center" vertical="center" wrapText="1"/>
    </xf>
    <xf numFmtId="0" fontId="7" fillId="6" borderId="7" xfId="12" applyFont="1" applyFill="1" applyBorder="1" applyAlignment="1" applyProtection="1">
      <alignment horizontal="center" vertical="center" wrapText="1"/>
    </xf>
    <xf numFmtId="0" fontId="7" fillId="6" borderId="99" xfId="12" applyFont="1" applyFill="1" applyBorder="1" applyAlignment="1" applyProtection="1">
      <alignment horizontal="center" vertical="center"/>
    </xf>
    <xf numFmtId="0" fontId="7" fillId="6" borderId="91" xfId="12" applyFont="1" applyFill="1" applyBorder="1" applyAlignment="1" applyProtection="1">
      <alignment horizontal="center" vertical="center"/>
    </xf>
    <xf numFmtId="0" fontId="9" fillId="6" borderId="111" xfId="12" applyFont="1" applyFill="1" applyBorder="1" applyAlignment="1" applyProtection="1">
      <alignment horizontal="left" vertical="center"/>
    </xf>
    <xf numFmtId="4" fontId="9" fillId="6" borderId="25" xfId="20" applyNumberFormat="true" applyFont="1" applyFill="1" applyBorder="1" applyAlignment="1" applyProtection="1">
      <alignment horizontal="right" vertical="center"/>
    </xf>
    <xf numFmtId="4" fontId="9" fillId="6" borderId="59" xfId="22" applyNumberFormat="true" applyFont="1" applyFill="1" applyBorder="1" applyAlignment="1" applyProtection="1">
      <alignment horizontal="right" vertical="center"/>
    </xf>
    <xf numFmtId="0" fontId="9" fillId="6" borderId="101" xfId="12" applyFont="1" applyFill="1" applyBorder="1" applyAlignment="1">
      <alignment horizontal="left" vertical="center"/>
    </xf>
    <xf numFmtId="4" fontId="9" fillId="0" borderId="30" xfId="12" applyFont="1" applyFill="1" applyBorder="1" applyAlignment="1" applyProtection="1" applyNumberFormat="true">
      <alignment horizontal="right" vertical="center"/>
    </xf>
    <xf numFmtId="0" fontId="9" fillId="0" borderId="4" xfId="12" applyFont="1" applyFill="1" applyBorder="1" applyAlignment="1" applyProtection="1">
      <alignment horizontal="right" vertical="center"/>
    </xf>
    <xf numFmtId="0" fontId="9" fillId="0" borderId="54" xfId="12" applyFont="1" applyFill="1" applyBorder="1" applyAlignment="1" applyProtection="1">
      <alignment horizontal="right" vertical="center"/>
    </xf>
    <xf numFmtId="0" fontId="9" fillId="0" borderId="5" xfId="12" applyFont="1" applyFill="1" applyBorder="1" applyAlignment="1" applyProtection="1">
      <alignment horizontal="right" vertical="center"/>
    </xf>
    <xf numFmtId="0" fontId="9" fillId="6" borderId="102" xfId="12" applyFont="1" applyFill="1" applyBorder="1" applyAlignment="1">
      <alignment horizontal="left" vertical="center"/>
    </xf>
    <xf numFmtId="0" fontId="9" fillId="0" borderId="23" xfId="12" applyFont="1" applyFill="1" applyBorder="1" applyAlignment="1" applyProtection="1">
      <alignment horizontal="right" vertical="center"/>
    </xf>
    <xf numFmtId="4" fontId="9" fillId="0" borderId="37" xfId="11" applyFont="1" applyBorder="1" applyAlignment="1" applyNumberFormat="true">
      <alignment horizontal="right" vertical="center"/>
    </xf>
    <xf numFmtId="4" fontId="9" fillId="0" borderId="47" xfId="11" applyFont="1" applyBorder="1" applyAlignment="1" applyNumberFormat="true">
      <alignment horizontal="right" vertical="center"/>
    </xf>
    <xf numFmtId="4" fontId="9" fillId="0" borderId="22" xfId="11" applyFont="1" applyBorder="1" applyAlignment="1" applyNumberFormat="true">
      <alignment horizontal="right" vertical="center"/>
    </xf>
    <xf numFmtId="4" fontId="9" fillId="0" borderId="43" xfId="11" applyFont="1" applyBorder="1" applyAlignment="1" applyNumberFormat="true">
      <alignment horizontal="right" vertical="center"/>
    </xf>
    <xf numFmtId="4" fontId="9" fillId="0" borderId="59" xfId="22" applyNumberFormat="true" applyFont="1" applyFill="1" applyBorder="1" applyAlignment="1" applyProtection="1">
      <alignment horizontal="right" vertical="center"/>
    </xf>
    <xf numFmtId="3" fontId="9" fillId="4" borderId="37" xfId="15" applyNumberFormat="1" applyFont="1" applyBorder="1" applyAlignment="1" applyProtection="1">
      <alignment horizontal="right" vertical="center"/>
    </xf>
    <xf numFmtId="164" fontId="9" fillId="4" borderId="37" xfId="15" applyNumberFormat="1" applyFont="1" applyBorder="1" applyAlignment="1" applyProtection="1">
      <alignment horizontal="right" vertical="center"/>
    </xf>
    <xf numFmtId="164" fontId="9" fillId="4" borderId="47" xfId="15" applyNumberFormat="1" applyFont="1" applyBorder="1" applyAlignment="1" applyProtection="1">
      <alignment horizontal="right" vertical="center"/>
    </xf>
    <xf numFmtId="164" fontId="9" fillId="4" borderId="22" xfId="15" applyNumberFormat="1" applyFont="1" applyBorder="1" applyAlignment="1" applyProtection="1">
      <alignment horizontal="right" vertical="center"/>
    </xf>
    <xf numFmtId="164" fontId="9" fillId="4" borderId="43" xfId="15" applyNumberFormat="1" applyFont="1" applyBorder="1" applyAlignment="1" applyProtection="1">
      <alignment horizontal="right" vertical="center"/>
    </xf>
    <xf numFmtId="0" fontId="9" fillId="0" borderId="25" xfId="11" applyFont="1" applyBorder="1" applyAlignment="1">
      <alignment horizontal="right" vertical="center"/>
    </xf>
    <xf numFmtId="0" fontId="9" fillId="0" borderId="62" xfId="11" applyFont="1" applyBorder="1" applyAlignment="1">
      <alignment horizontal="right" vertical="center"/>
    </xf>
    <xf numFmtId="0" fontId="9" fillId="0" borderId="32" xfId="12" applyFont="1" applyFill="1" applyBorder="1" applyAlignment="1" applyProtection="1">
      <alignment horizontal="right" vertical="center"/>
    </xf>
    <xf numFmtId="4" fontId="9" fillId="0" borderId="34" xfId="12" applyFont="1" applyFill="1" applyBorder="1" applyAlignment="1" applyProtection="1" applyNumberFormat="true">
      <alignment horizontal="right" vertical="center"/>
    </xf>
    <xf numFmtId="0" fontId="9" fillId="5" borderId="25" xfId="11" applyFont="1" applyFill="1" applyBorder="1" applyAlignment="1">
      <alignment horizontal="right" vertical="center"/>
    </xf>
    <xf numFmtId="0" fontId="9" fillId="5" borderId="62" xfId="11" applyFont="1" applyFill="1" applyBorder="1" applyAlignment="1">
      <alignment horizontal="right" vertical="center"/>
    </xf>
    <xf numFmtId="0" fontId="9" fillId="5" borderId="24" xfId="11" applyFont="1" applyFill="1" applyBorder="1" applyAlignment="1">
      <alignment horizontal="right" vertical="center"/>
    </xf>
    <xf numFmtId="0" fontId="9" fillId="5" borderId="26" xfId="11" applyFont="1" applyFill="1" applyBorder="1" applyAlignment="1">
      <alignment horizontal="right" vertical="center"/>
    </xf>
    <xf numFmtId="0" fontId="9" fillId="5" borderId="59" xfId="22" applyNumberFormat="1" applyFont="1" applyFill="1" applyBorder="1" applyAlignment="1" applyProtection="1">
      <alignment horizontal="right" vertical="center"/>
    </xf>
    <xf numFmtId="0" fontId="9" fillId="6" borderId="102" xfId="9" applyFont="1" applyFill="1" applyBorder="1" applyAlignment="1">
      <alignment horizontal="left" vertical="center"/>
    </xf>
    <xf numFmtId="4" fontId="9" fillId="6" borderId="102" xfId="22" applyNumberFormat="true" applyFont="1" applyFill="1" applyBorder="1" applyAlignment="1" applyProtection="1">
      <alignment horizontal="right" vertical="center"/>
    </xf>
    <xf numFmtId="0" fontId="9" fillId="0" borderId="67" xfId="11" applyFont="1" applyBorder="1" applyAlignment="1">
      <alignment horizontal="right" vertical="center"/>
    </xf>
    <xf numFmtId="0" fontId="9" fillId="0" borderId="41" xfId="11" applyFont="1" applyBorder="1" applyAlignment="1">
      <alignment horizontal="right" vertical="center"/>
    </xf>
    <xf numFmtId="0" fontId="9" fillId="0" borderId="0" xfId="11" applyFont="1" applyBorder="1" applyAlignment="1">
      <alignment horizontal="right" vertical="center"/>
    </xf>
    <xf numFmtId="0" fontId="9" fillId="0" borderId="74" xfId="11" applyFont="1" applyBorder="1" applyAlignment="1">
      <alignment horizontal="right" vertical="center"/>
    </xf>
    <xf numFmtId="0" fontId="9" fillId="4" borderId="24" xfId="11" applyFont="1" applyFill="1" applyBorder="1" applyAlignment="1">
      <alignment horizontal="right" vertical="center"/>
    </xf>
    <xf numFmtId="0" fontId="9" fillId="4" borderId="26" xfId="11" applyFont="1" applyFill="1" applyBorder="1" applyAlignment="1">
      <alignment horizontal="right" vertical="center"/>
    </xf>
    <xf numFmtId="0" fontId="9" fillId="0" borderId="27" xfId="12" applyFont="1" applyFill="1" applyBorder="1" applyAlignment="1" applyProtection="1">
      <alignment horizontal="right" vertical="center"/>
    </xf>
    <xf numFmtId="0" fontId="9" fillId="0" borderId="13" xfId="12" applyFont="1" applyFill="1" applyBorder="1" applyAlignment="1" applyProtection="1">
      <alignment horizontal="right" vertical="center"/>
    </xf>
    <xf numFmtId="0" fontId="9" fillId="0" borderId="58" xfId="12" applyFont="1" applyFill="1" applyBorder="1" applyAlignment="1" applyProtection="1">
      <alignment horizontal="right" vertical="center"/>
    </xf>
    <xf numFmtId="0" fontId="9" fillId="0" borderId="29" xfId="12" applyFont="1" applyFill="1" applyBorder="1" applyAlignment="1" applyProtection="1">
      <alignment horizontal="right" vertical="center"/>
    </xf>
    <xf numFmtId="0" fontId="16" fillId="0" borderId="0" xfId="4" applyFont="1" applyFill="1" applyBorder="1" applyAlignment="1" applyProtection="1">
      <alignment horizontal="left" vertical="center"/>
    </xf>
    <xf numFmtId="0" fontId="16" fillId="0" borderId="0" xfId="4" applyFont="1" applyBorder="1" applyAlignment="1">
      <alignment horizontal="left" vertical="center"/>
    </xf>
    <xf numFmtId="0" fontId="16" fillId="0" borderId="0" xfId="12" applyFont="1" applyBorder="1" applyAlignment="1">
      <alignment horizontal="left" vertical="top"/>
    </xf>
    <xf numFmtId="0" fontId="9" fillId="6" borderId="35" xfId="12" applyFont="1" applyFill="1" applyBorder="1" applyAlignment="1">
      <alignment horizontal="left" vertical="center"/>
    </xf>
    <xf numFmtId="0" fontId="9" fillId="6" borderId="45" xfId="12" applyFont="1" applyFill="1" applyBorder="1" applyAlignment="1">
      <alignment horizontal="left" vertical="center"/>
    </xf>
    <xf numFmtId="0" fontId="9" fillId="0" borderId="50" xfId="18" applyFont="1" applyBorder="1" applyAlignment="1">
      <alignment horizontal="center" vertical="top" wrapText="1"/>
    </xf>
    <xf numFmtId="0" fontId="9" fillId="0" borderId="51" xfId="18" applyFont="1" applyBorder="1" applyAlignment="1">
      <alignment horizontal="center" vertical="top" wrapText="1"/>
    </xf>
    <xf numFmtId="0" fontId="9" fillId="0" borderId="52" xfId="18" applyFont="1" applyBorder="1" applyAlignment="1">
      <alignment horizontal="center" vertical="top" wrapText="1"/>
    </xf>
    <xf numFmtId="0" fontId="9" fillId="6" borderId="49" xfId="12" applyFont="1" applyFill="1" applyBorder="1" applyAlignment="1">
      <alignment horizontal="left" vertical="center"/>
    </xf>
    <xf numFmtId="0" fontId="7" fillId="6" borderId="98" xfId="12" applyFont="1" applyFill="1" applyBorder="1" applyAlignment="1">
      <alignment horizontal="center" vertical="center"/>
    </xf>
    <xf numFmtId="0" fontId="7" fillId="6" borderId="55" xfId="12" applyFont="1" applyFill="1" applyBorder="1" applyAlignment="1">
      <alignment horizontal="centerContinuous" vertical="center"/>
    </xf>
    <xf numFmtId="0" fontId="7" fillId="6" borderId="4" xfId="12" applyFont="1" applyFill="1" applyBorder="1" applyAlignment="1" applyProtection="1">
      <alignment horizontal="centerContinuous" vertical="center"/>
    </xf>
    <xf numFmtId="0" fontId="7" fillId="6" borderId="110" xfId="12" applyFont="1" applyFill="1" applyBorder="1" applyAlignment="1">
      <alignment horizontal="center" vertical="top"/>
    </xf>
    <xf numFmtId="0" fontId="7" fillId="6" borderId="41" xfId="12" applyFont="1" applyFill="1" applyBorder="1" applyAlignment="1" applyProtection="1">
      <alignment horizontal="center" vertical="center" wrapText="1"/>
    </xf>
    <xf numFmtId="0" fontId="7" fillId="6" borderId="67" xfId="12" applyFont="1" applyFill="1" applyBorder="1" applyAlignment="1" applyProtection="1">
      <alignment horizontal="centerContinuous" vertical="center" wrapText="1"/>
    </xf>
    <xf numFmtId="0" fontId="7" fillId="6" borderId="110" xfId="12" applyFont="1" applyFill="1" applyBorder="1" applyAlignment="1">
      <alignment horizontal="left" vertical="top"/>
    </xf>
    <xf numFmtId="0" fontId="7" fillId="6" borderId="110" xfId="12" applyFont="1" applyFill="1" applyBorder="1" applyAlignment="1" applyProtection="1">
      <alignment horizontal="left" vertical="center"/>
    </xf>
    <xf numFmtId="0" fontId="7" fillId="6" borderId="46" xfId="12" applyFont="1" applyFill="1" applyBorder="1" applyAlignment="1" applyProtection="1">
      <alignment horizontal="left" vertical="center"/>
    </xf>
    <xf numFmtId="0" fontId="7" fillId="6" borderId="41" xfId="12" applyFont="1" applyFill="1" applyBorder="1" applyAlignment="1">
      <alignment horizontal="center" vertical="center"/>
    </xf>
    <xf numFmtId="0" fontId="7" fillId="6" borderId="73" xfId="12" applyFont="1" applyFill="1" applyBorder="1" applyAlignment="1" applyProtection="1">
      <alignment horizontal="center" vertical="center" wrapText="1"/>
    </xf>
    <xf numFmtId="0" fontId="7" fillId="6" borderId="13" xfId="4" applyFont="1" applyFill="1" applyBorder="1" applyAlignment="1">
      <alignment horizontal="center" textRotation="90" wrapText="1"/>
    </xf>
    <xf numFmtId="0" fontId="7" fillId="6" borderId="29" xfId="4" applyFont="1" applyFill="1" applyBorder="1" applyAlignment="1">
      <alignment horizontal="center" textRotation="90" wrapText="1"/>
    </xf>
    <xf numFmtId="0" fontId="7" fillId="6" borderId="99" xfId="12" applyFont="1" applyFill="1" applyBorder="1" applyAlignment="1" applyProtection="1">
      <alignment horizontal="left" vertical="center"/>
    </xf>
    <xf numFmtId="0" fontId="7" fillId="6" borderId="0" xfId="12" applyFont="1" applyFill="1" applyBorder="1" applyAlignment="1">
      <alignment horizontal="center" vertical="center"/>
    </xf>
    <xf numFmtId="0" fontId="7" fillId="6" borderId="113" xfId="12" applyFont="1" applyFill="1" applyBorder="1" applyAlignment="1" applyProtection="1">
      <alignment horizontal="center" vertical="center" wrapText="1"/>
    </xf>
    <xf numFmtId="0" fontId="9" fillId="6" borderId="46" xfId="12" applyFont="1" applyFill="1" applyBorder="1" applyAlignment="1">
      <alignment horizontal="left" vertical="center"/>
    </xf>
    <xf numFmtId="0" fontId="9" fillId="5" borderId="37" xfId="20" applyNumberFormat="1" applyFont="1" applyFill="1" applyBorder="1" applyAlignment="1" applyProtection="1">
      <alignment horizontal="right" vertical="center"/>
    </xf>
    <xf numFmtId="0" fontId="9" fillId="4" borderId="37" xfId="20" applyNumberFormat="1" applyFont="1" applyFill="1" applyBorder="1" applyAlignment="1" applyProtection="1">
      <alignment horizontal="right" vertical="center"/>
    </xf>
    <xf numFmtId="0" fontId="7" fillId="9" borderId="37" xfId="15" applyFont="1" applyFill="1" applyBorder="1" applyAlignment="1" applyProtection="1">
      <alignment horizontal="right" vertical="center" wrapText="1"/>
    </xf>
    <xf numFmtId="0" fontId="7" fillId="4" borderId="22" xfId="15" applyFont="1" applyFill="1" applyBorder="1" applyAlignment="1" applyProtection="1">
      <alignment horizontal="right" vertical="center" wrapText="1"/>
    </xf>
    <xf numFmtId="0" fontId="7" fillId="4" borderId="60" xfId="15" applyFont="1" applyFill="1" applyBorder="1" applyAlignment="1" applyProtection="1">
      <alignment horizontal="right" vertical="center" wrapText="1"/>
    </xf>
    <xf numFmtId="0" fontId="7" fillId="9" borderId="46" xfId="15" applyFont="1" applyFill="1" applyBorder="1" applyAlignment="1" applyProtection="1">
      <alignment horizontal="right" vertical="center" wrapText="1"/>
    </xf>
    <xf numFmtId="0" fontId="7" fillId="4" borderId="43" xfId="15" applyFont="1" applyFill="1" applyBorder="1" applyAlignment="1" applyProtection="1">
      <alignment horizontal="right" vertical="center" wrapText="1"/>
    </xf>
    <xf numFmtId="0" fontId="7" fillId="4" borderId="24" xfId="15" applyFont="1" applyBorder="1" applyAlignment="1" applyProtection="1">
      <alignment horizontal="right" vertical="center"/>
    </xf>
    <xf numFmtId="0" fontId="7" fillId="4" borderId="25" xfId="15" applyFont="1" applyBorder="1" applyAlignment="1" applyProtection="1">
      <alignment horizontal="right" vertical="center"/>
    </xf>
    <xf numFmtId="0" fontId="7" fillId="4" borderId="24" xfId="15" applyFont="1" applyBorder="1" applyAlignment="1" applyProtection="1">
      <alignment horizontal="right" vertical="center" wrapText="1"/>
    </xf>
    <xf numFmtId="3" fontId="7" fillId="4" borderId="24" xfId="15" applyNumberFormat="1" applyFont="1" applyBorder="1" applyAlignment="1" applyProtection="1">
      <alignment horizontal="right" vertical="center" wrapText="1"/>
    </xf>
    <xf numFmtId="3" fontId="7" fillId="4" borderId="25" xfId="15" applyNumberFormat="1" applyFont="1" applyBorder="1" applyAlignment="1" applyProtection="1">
      <alignment horizontal="right" vertical="center" wrapText="1"/>
    </xf>
    <xf numFmtId="0" fontId="7" fillId="4" borderId="25" xfId="15" applyFont="1" applyFill="1" applyBorder="1" applyAlignment="1" applyProtection="1">
      <alignment horizontal="right" vertical="center" wrapText="1"/>
    </xf>
    <xf numFmtId="0" fontId="7" fillId="4" borderId="61" xfId="15" applyFont="1" applyFill="1" applyBorder="1" applyAlignment="1" applyProtection="1">
      <alignment horizontal="right" vertical="center" wrapText="1"/>
    </xf>
    <xf numFmtId="0" fontId="7" fillId="4" borderId="65" xfId="15" applyFont="1" applyBorder="1" applyAlignment="1" applyProtection="1">
      <alignment horizontal="right" vertical="center" wrapText="1"/>
    </xf>
    <xf numFmtId="0" fontId="7" fillId="4" borderId="26" xfId="15" applyFont="1" applyFill="1" applyBorder="1" applyAlignment="1" applyProtection="1">
      <alignment horizontal="right" vertical="center" wrapText="1"/>
    </xf>
    <xf numFmtId="0" fontId="9" fillId="4" borderId="25" xfId="11" applyFont="1" applyFill="1" applyBorder="1" applyAlignment="1">
      <alignment horizontal="right" vertical="center"/>
    </xf>
    <xf numFmtId="0" fontId="9" fillId="4" borderId="61" xfId="11" applyFont="1" applyFill="1" applyBorder="1" applyAlignment="1">
      <alignment horizontal="right" vertical="center"/>
    </xf>
    <xf numFmtId="0" fontId="9" fillId="6" borderId="65" xfId="12" applyFont="1" applyFill="1" applyBorder="1" applyAlignment="1">
      <alignment horizontal="left" vertical="center"/>
    </xf>
    <xf numFmtId="0" fontId="9" fillId="6" borderId="87" xfId="9" applyFont="1" applyFill="1" applyBorder="1" applyAlignment="1">
      <alignment horizontal="left" vertical="center"/>
    </xf>
    <xf numFmtId="0" fontId="9" fillId="4" borderId="12" xfId="15" applyFont="1" applyBorder="1" applyAlignment="1">
      <alignment horizontal="right" vertical="center"/>
    </xf>
    <xf numFmtId="0" fontId="9" fillId="4" borderId="12" xfId="20" applyNumberFormat="1" applyFont="1" applyFill="1" applyBorder="1" applyAlignment="1" applyProtection="1">
      <alignment horizontal="right" vertical="center"/>
    </xf>
    <xf numFmtId="0" fontId="9" fillId="4" borderId="12" xfId="15" applyFont="1" applyFill="1" applyBorder="1" applyAlignment="1">
      <alignment horizontal="right" vertical="center"/>
    </xf>
    <xf numFmtId="0" fontId="9" fillId="4" borderId="12" xfId="22" applyNumberFormat="1" applyFont="1" applyFill="1" applyBorder="1" applyAlignment="1" applyProtection="1">
      <alignment horizontal="right" vertical="center"/>
    </xf>
    <xf numFmtId="0" fontId="9" fillId="4" borderId="33" xfId="15" applyFont="1" applyFill="1" applyBorder="1" applyAlignment="1">
      <alignment horizontal="right" vertical="center"/>
    </xf>
    <xf numFmtId="4" fontId="9" fillId="7" borderId="34" xfId="15" applyFont="1" applyFill="1" applyBorder="1" applyAlignment="1" applyNumberFormat="true">
      <alignment horizontal="right" vertical="center"/>
    </xf>
    <xf numFmtId="0" fontId="7" fillId="6" borderId="89" xfId="12" applyFont="1" applyFill="1" applyBorder="1" applyAlignment="1">
      <alignment horizontal="right" vertical="center"/>
    </xf>
    <xf numFmtId="0" fontId="9" fillId="4" borderId="31" xfId="15" applyFont="1" applyBorder="1" applyAlignment="1">
      <alignment horizontal="right" vertical="center"/>
    </xf>
    <xf numFmtId="4" fontId="9" fillId="6" borderId="4" xfId="20" applyNumberFormat="true" applyFont="1" applyFill="1" applyBorder="1" applyAlignment="1" applyProtection="1">
      <alignment horizontal="right" vertical="center"/>
    </xf>
    <xf numFmtId="0" fontId="9" fillId="4" borderId="31" xfId="15" applyFont="1" applyFill="1" applyBorder="1" applyAlignment="1">
      <alignment horizontal="right" vertical="center"/>
    </xf>
    <xf numFmtId="0" fontId="9" fillId="4" borderId="54" xfId="15" applyFont="1" applyFill="1" applyBorder="1" applyAlignment="1">
      <alignment horizontal="right" vertical="center"/>
    </xf>
    <xf numFmtId="0" fontId="9" fillId="4" borderId="89" xfId="15" applyFont="1" applyFill="1" applyBorder="1" applyAlignment="1">
      <alignment horizontal="right" vertical="center"/>
    </xf>
    <xf numFmtId="0" fontId="9" fillId="4" borderId="5" xfId="15" applyFont="1" applyFill="1" applyBorder="1" applyAlignment="1">
      <alignment horizontal="right" vertical="center"/>
    </xf>
    <xf numFmtId="0" fontId="7" fillId="6" borderId="79" xfId="12" applyFont="1" applyFill="1" applyBorder="1" applyAlignment="1">
      <alignment horizontal="right" vertical="center"/>
    </xf>
    <xf numFmtId="4" fontId="7" fillId="6" borderId="24" xfId="12" applyFont="1" applyFill="1" applyBorder="1" applyAlignment="1" applyNumberFormat="true">
      <alignment horizontal="right" vertical="center"/>
    </xf>
    <xf numFmtId="0" fontId="9" fillId="4" borderId="25" xfId="15" applyFont="1" applyBorder="1" applyAlignment="1">
      <alignment horizontal="right" vertical="center"/>
    </xf>
    <xf numFmtId="0" fontId="9" fillId="4" borderId="65" xfId="15" applyFont="1" applyBorder="1" applyAlignment="1">
      <alignment horizontal="right" vertical="center"/>
    </xf>
    <xf numFmtId="0" fontId="9" fillId="4" borderId="33" xfId="15" applyFont="1" applyBorder="1" applyAlignment="1">
      <alignment horizontal="right" vertical="center"/>
    </xf>
    <xf numFmtId="4" fontId="9" fillId="0" borderId="12" xfId="20" applyNumberFormat="true" applyFont="1" applyFill="1" applyBorder="1" applyAlignment="1" applyProtection="1">
      <alignment horizontal="right" vertical="center"/>
    </xf>
    <xf numFmtId="4" fontId="9" fillId="0" borderId="12" xfId="22" applyNumberFormat="true" applyFont="1" applyFill="1" applyBorder="1" applyAlignment="1" applyProtection="1">
      <alignment horizontal="right" vertical="center"/>
    </xf>
    <xf numFmtId="0" fontId="9" fillId="4" borderId="34" xfId="15" applyFont="1" applyBorder="1" applyAlignment="1">
      <alignment horizontal="right" vertical="center"/>
    </xf>
    <xf numFmtId="4" fontId="9" fillId="6" borderId="32" xfId="20" applyNumberFormat="true" applyFont="1" applyFill="1" applyBorder="1" applyAlignment="1" applyProtection="1">
      <alignment horizontal="right" vertical="center"/>
    </xf>
    <xf numFmtId="0" fontId="16" fillId="0" borderId="0" xfId="4" applyFont="1" applyFill="1" applyAlignment="1">
      <alignment vertical="center"/>
    </xf>
    <xf numFmtId="0" fontId="9" fillId="6" borderId="53" xfId="9" applyFont="1" applyFill="1" applyBorder="1" applyAlignment="1">
      <alignment vertical="center" wrapText="1"/>
    </xf>
    <xf numFmtId="0" fontId="9" fillId="6" borderId="46" xfId="9" applyFont="1" applyFill="1" applyBorder="1" applyAlignment="1" applyProtection="1">
      <alignment vertical="center"/>
      <protection locked="0"/>
    </xf>
    <xf numFmtId="0" fontId="9" fillId="6" borderId="47" xfId="9" applyFont="1" applyFill="1" applyBorder="1" applyAlignment="1" applyProtection="1">
      <alignment vertical="center"/>
      <protection locked="0"/>
    </xf>
    <xf numFmtId="0" fontId="9" fillId="6" borderId="48" xfId="9" applyFont="1" applyFill="1" applyBorder="1" applyAlignment="1" applyProtection="1">
      <alignment vertical="center"/>
      <protection locked="0"/>
    </xf>
    <xf numFmtId="0" fontId="7" fillId="6" borderId="98" xfId="12" applyFont="1" applyFill="1" applyBorder="1" applyAlignment="1" applyProtection="1">
      <alignment horizontal="center" vertical="center" wrapText="1"/>
    </xf>
    <xf numFmtId="0" fontId="7" fillId="6" borderId="45" xfId="12" applyFont="1" applyFill="1" applyBorder="1" applyAlignment="1">
      <alignment horizontal="center" vertical="center"/>
    </xf>
    <xf numFmtId="0" fontId="7" fillId="6" borderId="76" xfId="12" applyFont="1" applyFill="1" applyBorder="1" applyAlignment="1" applyProtection="1">
      <alignment horizontal="center" vertical="center" wrapText="1"/>
    </xf>
    <xf numFmtId="0" fontId="9" fillId="4" borderId="38" xfId="15" applyFont="1" applyBorder="1" applyAlignment="1" applyProtection="1">
      <alignment horizontal="right" vertical="center"/>
    </xf>
    <xf numFmtId="0" fontId="9" fillId="4" borderId="40" xfId="15" applyFont="1" applyBorder="1" applyAlignment="1">
      <alignment horizontal="right" vertical="center"/>
    </xf>
    <xf numFmtId="4" fontId="9" fillId="6" borderId="48" xfId="12" applyFont="1" applyFill="1" applyBorder="1" applyAlignment="1" applyNumberFormat="true">
      <alignment horizontal="right" vertical="center"/>
    </xf>
    <xf numFmtId="4" fontId="9" fillId="0" borderId="59" xfId="12" applyFont="1" applyBorder="1" applyAlignment="1" applyProtection="1" applyNumberFormat="true">
      <alignment horizontal="right" vertical="center"/>
    </xf>
    <xf numFmtId="4" fontId="9" fillId="0" borderId="66" xfId="12" applyFont="1" applyBorder="1" applyAlignment="1" applyProtection="1" applyNumberFormat="true">
      <alignment horizontal="right" vertical="center"/>
    </xf>
    <xf numFmtId="0" fontId="7" fillId="6" borderId="89" xfId="12" applyFont="1" applyFill="1" applyBorder="1" applyAlignment="1" applyProtection="1">
      <alignment horizontal="left" vertical="center"/>
    </xf>
    <xf numFmtId="0" fontId="9" fillId="0" borderId="65" xfId="16" applyNumberFormat="1" applyFont="1" applyFill="1" applyBorder="1" applyAlignment="1" applyProtection="1">
      <alignment horizontal="left" vertical="center"/>
    </xf>
    <xf numFmtId="0" fontId="9" fillId="7" borderId="102" xfId="24" applyNumberFormat="1" applyFont="1" applyFill="1" applyBorder="1" applyAlignment="1" applyProtection="1">
      <alignment horizontal="right" vertical="center"/>
    </xf>
    <xf numFmtId="4" fontId="9" fillId="0" borderId="59" xfId="25" applyNumberFormat="true" applyFont="1" applyFill="1" applyBorder="1" applyAlignment="1" applyProtection="1">
      <alignment horizontal="right" vertical="center"/>
    </xf>
    <xf numFmtId="0" fontId="9" fillId="0" borderId="44" xfId="13" applyNumberFormat="1" applyFont="1" applyFill="1" applyBorder="1" applyAlignment="1" applyProtection="1"/>
    <xf numFmtId="0" fontId="9" fillId="6" borderId="89" xfId="4" applyFont="1" applyFill="1" applyBorder="1" applyAlignment="1">
      <alignment horizontal="right"/>
    </xf>
    <xf numFmtId="4" fontId="9" fillId="6" borderId="24" xfId="4" applyFont="1" applyFill="1" applyBorder="1" applyAlignment="1" applyNumberFormat="true">
      <alignment horizontal="right"/>
    </xf>
    <xf numFmtId="0" fontId="9" fillId="6" borderId="50" xfId="12" applyFont="1" applyFill="1" applyBorder="1" applyAlignment="1" applyProtection="1">
      <alignment horizontal="right" vertical="center"/>
    </xf>
    <xf numFmtId="0" fontId="10" fillId="4" borderId="18" xfId="15" applyFont="1" applyBorder="1" applyAlignment="1">
      <alignment horizontal="right" vertical="center"/>
    </xf>
    <xf numFmtId="0" fontId="10" fillId="4" borderId="83" xfId="15" applyFont="1" applyBorder="1" applyAlignment="1">
      <alignment horizontal="right" vertical="center"/>
    </xf>
    <xf numFmtId="0" fontId="10" fillId="4" borderId="112" xfId="15" applyFont="1" applyBorder="1" applyAlignment="1">
      <alignment horizontal="right" vertical="center" wrapText="1"/>
    </xf>
    <xf numFmtId="0" fontId="10" fillId="4" borderId="66" xfId="15" applyFont="1" applyBorder="1" applyAlignment="1">
      <alignment horizontal="right" vertical="center"/>
    </xf>
    <xf numFmtId="4" fontId="7" fillId="6" borderId="30" xfId="32" applyFont="1" applyFill="1" applyBorder="1" applyAlignment="1">
      <alignment horizontal="center" vertical="center" wrapText="1"/>
    </xf>
    <xf numFmtId="4" fontId="7" fillId="6" borderId="4" xfId="32" applyFont="1" applyFill="1" applyBorder="1" applyAlignment="1" applyProtection="1">
      <alignment horizontal="center" vertical="center" wrapText="1"/>
    </xf>
    <xf numFmtId="4" fontId="7" fillId="6" borderId="5" xfId="32" applyFont="1" applyFill="1" applyBorder="1" applyAlignment="1" applyProtection="1">
      <alignment horizontal="center" vertical="center"/>
    </xf>
    <xf numFmtId="0" fontId="7" fillId="6" borderId="29" xfId="12" applyFont="1" applyFill="1" applyBorder="1" applyAlignment="1">
      <alignment horizontal="center" vertical="center" wrapText="1"/>
    </xf>
    <xf numFmtId="0" fontId="7" fillId="6" borderId="110" xfId="12" applyFont="1" applyFill="1" applyBorder="1" applyAlignment="1" applyProtection="1">
      <alignment horizontal="center" vertical="center" wrapText="1"/>
    </xf>
    <xf numFmtId="0" fontId="7" fillId="6" borderId="53" xfId="12" applyFont="1" applyFill="1" applyBorder="1" applyAlignment="1">
      <alignment horizontal="center" vertical="center"/>
    </xf>
    <xf numFmtId="4" fontId="9" fillId="6" borderId="23" xfId="32" applyFont="1" applyFill="1" applyBorder="1" applyAlignment="1">
      <alignment horizontal="left" vertical="center" wrapText="1"/>
    </xf>
    <xf numFmtId="4" fontId="9" fillId="0" borderId="26" xfId="33" applyNumberFormat="true" applyFont="1" applyFill="1" applyBorder="1" applyAlignment="1" applyProtection="1">
      <alignment horizontal="right" vertical="center"/>
    </xf>
    <xf numFmtId="0" fontId="7" fillId="6" borderId="7" xfId="12" applyFont="1" applyFill="1" applyBorder="1" applyAlignment="1">
      <alignment horizontal="center" vertical="center" wrapText="1"/>
    </xf>
    <xf numFmtId="0" fontId="7" fillId="6" borderId="78" xfId="12" applyFont="1" applyFill="1" applyBorder="1" applyAlignment="1">
      <alignment horizontal="center" vertical="center" wrapText="1"/>
    </xf>
    <xf numFmtId="0" fontId="7" fillId="6" borderId="99" xfId="12" applyFont="1" applyFill="1" applyBorder="1" applyAlignment="1" applyProtection="1">
      <alignment horizontal="center" vertical="center" wrapText="1"/>
    </xf>
    <xf numFmtId="0" fontId="9" fillId="4" borderId="117" xfId="15" applyFont="1" applyFill="1" applyBorder="1" applyAlignment="1">
      <alignment horizontal="right" vertical="center"/>
    </xf>
    <xf numFmtId="0" fontId="9" fillId="4" borderId="100" xfId="15" applyFont="1" applyFill="1" applyBorder="1" applyAlignment="1">
      <alignment horizontal="right" vertical="center"/>
    </xf>
    <xf numFmtId="4" fontId="9" fillId="6" borderId="95" xfId="20" applyFont="1" applyBorder="1" applyAlignment="1" applyNumberFormat="true">
      <alignment horizontal="right" vertical="center"/>
    </xf>
    <xf numFmtId="4" fontId="9" fillId="6" borderId="102" xfId="20" applyNumberFormat="true" applyFont="1" applyFill="1" applyBorder="1" applyAlignment="1" applyProtection="1">
      <alignment horizontal="right" vertical="center"/>
    </xf>
    <xf numFmtId="4" fontId="9" fillId="6" borderId="32" xfId="32" applyFont="1" applyFill="1" applyBorder="1" applyAlignment="1">
      <alignment vertical="center" wrapText="1"/>
    </xf>
    <xf numFmtId="4" fontId="9" fillId="0" borderId="69" xfId="11" applyFont="1" applyBorder="1" applyAlignment="1" applyNumberFormat="true">
      <alignment horizontal="right" vertical="center"/>
    </xf>
    <xf numFmtId="4" fontId="9" fillId="6" borderId="104" xfId="20" applyNumberFormat="true" applyFont="1" applyFill="1" applyBorder="1" applyAlignment="1" applyProtection="1">
      <alignment horizontal="right" vertical="center"/>
    </xf>
    <xf numFmtId="4" fontId="9" fillId="0" borderId="69" xfId="25" applyNumberFormat="true" applyFont="1" applyFill="1" applyBorder="1" applyAlignment="1" applyProtection="1">
      <alignment horizontal="right" vertical="center"/>
    </xf>
    <xf numFmtId="4" fontId="9" fillId="0" borderId="10" xfId="11" applyFont="1" applyBorder="1" applyAlignment="1" applyNumberFormat="true">
      <alignment horizontal="right" vertical="center"/>
    </xf>
    <xf numFmtId="4" fontId="9" fillId="6" borderId="118" xfId="20" applyNumberFormat="true" applyFont="1" applyFill="1" applyBorder="1" applyAlignment="1" applyProtection="1">
      <alignment horizontal="right" vertical="center"/>
    </xf>
    <xf numFmtId="4" fontId="9" fillId="0" borderId="10" xfId="25" applyNumberFormat="true" applyFont="1" applyFill="1" applyBorder="1" applyAlignment="1" applyProtection="1">
      <alignment horizontal="right" vertical="center"/>
    </xf>
    <xf numFmtId="0" fontId="9" fillId="6" borderId="79" xfId="12" applyFont="1" applyFill="1" applyBorder="1" applyAlignment="1">
      <alignment horizontal="left" vertical="center"/>
    </xf>
    <xf numFmtId="4" fontId="9" fillId="6" borderId="49" xfId="20" applyNumberFormat="true" applyFont="1" applyFill="1" applyBorder="1" applyAlignment="1" applyProtection="1">
      <alignment horizontal="right" vertical="center"/>
    </xf>
    <xf numFmtId="4" fontId="9" fillId="0" borderId="66" xfId="25" applyNumberFormat="true" applyFont="1" applyFill="1" applyBorder="1" applyAlignment="1" applyProtection="1">
      <alignment horizontal="right" vertical="center"/>
    </xf>
    <xf numFmtId="0" fontId="9" fillId="6" borderId="0" xfId="4" applyFont="1" applyFill="1" applyBorder="1" applyAlignment="1"/>
    <xf numFmtId="0" fontId="9" fillId="6" borderId="53" xfId="4" applyFont="1" applyFill="1" applyBorder="1" applyAlignment="1"/>
    <xf numFmtId="0" fontId="9" fillId="6" borderId="50" xfId="4" applyFont="1" applyFill="1" applyBorder="1" applyAlignment="1"/>
    <xf numFmtId="0" fontId="9" fillId="6" borderId="51" xfId="4" applyFont="1" applyFill="1" applyBorder="1" applyAlignment="1"/>
    <xf numFmtId="0" fontId="9" fillId="6" borderId="52" xfId="4" applyFont="1" applyFill="1" applyBorder="1" applyAlignment="1"/>
    <xf numFmtId="0" fontId="7" fillId="0" borderId="0" xfId="2" applyFont="1" applyAlignment="1"/>
    <xf numFmtId="0" fontId="7" fillId="6" borderId="26" xfId="12" applyFont="1" applyFill="1" applyBorder="1" applyAlignment="1">
      <alignment horizontal="center" vertical="center" wrapText="1"/>
    </xf>
    <xf numFmtId="0" fontId="7" fillId="6" borderId="26" xfId="12" applyFont="1" applyFill="1" applyBorder="1" applyAlignment="1" applyProtection="1">
      <alignment horizontal="center" vertical="center" wrapText="1"/>
    </xf>
    <xf numFmtId="0" fontId="9" fillId="6" borderId="99" xfId="12" applyFont="1" applyFill="1" applyBorder="1" applyAlignment="1">
      <alignment vertical="center"/>
    </xf>
    <xf numFmtId="0" fontId="10" fillId="6" borderId="103" xfId="12" applyFont="1" applyFill="1" applyBorder="1" applyAlignment="1" applyProtection="1">
      <alignment horizontal="left" vertical="center" wrapText="1"/>
    </xf>
    <xf numFmtId="0" fontId="10" fillId="7" borderId="103" xfId="12" applyFont="1" applyFill="1" applyBorder="1" applyAlignment="1" applyProtection="1">
      <alignment horizontal="left" vertical="center" wrapText="1"/>
    </xf>
    <xf numFmtId="0" fontId="9" fillId="7" borderId="37" xfId="15" applyFont="1" applyFill="1" applyBorder="1" applyAlignment="1">
      <alignment horizontal="right" vertical="center"/>
    </xf>
    <xf numFmtId="0" fontId="9" fillId="7" borderId="22" xfId="15" applyFont="1" applyFill="1" applyBorder="1" applyAlignment="1">
      <alignment horizontal="right" vertical="center"/>
    </xf>
    <xf numFmtId="0" fontId="9" fillId="7" borderId="43" xfId="15" applyFont="1" applyFill="1" applyBorder="1" applyAlignment="1">
      <alignment horizontal="right" vertical="center"/>
    </xf>
    <xf numFmtId="0" fontId="9" fillId="7" borderId="33" xfId="24" applyNumberFormat="1" applyFont="1" applyFill="1" applyBorder="1" applyAlignment="1" applyProtection="1">
      <alignment horizontal="right" vertical="center"/>
    </xf>
    <xf numFmtId="0" fontId="9" fillId="7" borderId="34" xfId="24" applyNumberFormat="1" applyFont="1" applyFill="1" applyBorder="1" applyAlignment="1" applyProtection="1">
      <alignment horizontal="right" vertical="center"/>
    </xf>
    <xf numFmtId="0" fontId="9" fillId="0" borderId="0" xfId="21" applyNumberFormat="1" applyFont="1" applyFill="1" applyBorder="1" applyAlignment="1" applyProtection="1">
      <alignment horizontal="left" vertical="center" wrapText="1"/>
    </xf>
    <xf numFmtId="0" fontId="9" fillId="7" borderId="0" xfId="24" applyNumberFormat="1" applyFont="1" applyFill="1" applyBorder="1" applyAlignment="1" applyProtection="1">
      <alignment horizontal="right" vertical="center"/>
    </xf>
    <xf numFmtId="0" fontId="9" fillId="0" borderId="0" xfId="25" applyNumberFormat="1" applyFont="1" applyFill="1" applyBorder="1" applyAlignment="1" applyProtection="1">
      <alignment horizontal="right" vertical="center"/>
    </xf>
    <xf numFmtId="0" fontId="7" fillId="6" borderId="70" xfId="12" applyFont="1" applyFill="1" applyBorder="1" applyAlignment="1">
      <alignment vertical="center" wrapText="1"/>
    </xf>
    <xf numFmtId="0" fontId="7" fillId="6" borderId="103" xfId="12" applyFont="1" applyFill="1" applyBorder="1" applyAlignment="1">
      <alignment vertical="center"/>
    </xf>
    <xf numFmtId="0" fontId="9" fillId="4" borderId="39" xfId="15" applyFont="1" applyBorder="1" applyAlignment="1" applyProtection="1">
      <alignment horizontal="right" vertical="center"/>
    </xf>
    <xf numFmtId="0" fontId="9" fillId="4" borderId="39" xfId="15" applyFont="1" applyFill="1" applyBorder="1" applyAlignment="1" applyProtection="1">
      <alignment horizontal="right" vertical="center"/>
    </xf>
    <xf numFmtId="4" fontId="9" fillId="6" borderId="40" xfId="15" applyFont="1" applyFill="1" applyBorder="1" applyAlignment="1" applyProtection="1" applyNumberFormat="true">
      <alignment horizontal="right" vertical="center"/>
    </xf>
    <xf numFmtId="4" fontId="9" fillId="6" borderId="37" xfId="15" applyFont="1" applyFill="1" applyBorder="1" applyAlignment="1" applyNumberFormat="true">
      <alignment horizontal="right" vertical="center"/>
    </xf>
    <xf numFmtId="4" fontId="9" fillId="6" borderId="40" xfId="15" applyFont="1" applyFill="1" applyBorder="1" applyAlignment="1" applyNumberFormat="true">
      <alignment horizontal="right" vertical="center"/>
    </xf>
    <xf numFmtId="4" fontId="9" fillId="0" borderId="25" xfId="12" applyFont="1" applyFill="1" applyBorder="1" applyAlignment="1" applyProtection="1" applyNumberFormat="true">
      <alignment horizontal="right" vertical="center"/>
    </xf>
    <xf numFmtId="4" fontId="9" fillId="0" borderId="62" xfId="12" applyFont="1" applyFill="1" applyBorder="1" applyAlignment="1" applyProtection="1" applyNumberFormat="true">
      <alignment horizontal="right" vertical="center"/>
    </xf>
    <xf numFmtId="0" fontId="9" fillId="4" borderId="25" xfId="15" applyFont="1" applyBorder="1" applyAlignment="1" applyProtection="1">
      <alignment horizontal="right" vertical="center"/>
    </xf>
    <xf numFmtId="0" fontId="9" fillId="4" borderId="24" xfId="15" applyFont="1" applyFill="1" applyBorder="1" applyAlignment="1" applyProtection="1">
      <alignment horizontal="right" vertical="center"/>
    </xf>
    <xf numFmtId="4" fontId="9" fillId="6" borderId="26" xfId="15" applyFont="1" applyFill="1" applyBorder="1" applyAlignment="1" applyProtection="1" applyNumberFormat="true">
      <alignment horizontal="right" vertical="center"/>
    </xf>
    <xf numFmtId="4" fontId="9" fillId="6" borderId="25" xfId="15" applyFont="1" applyFill="1" applyBorder="1" applyAlignment="1" applyNumberFormat="true">
      <alignment horizontal="right" vertical="center"/>
    </xf>
    <xf numFmtId="4" fontId="9" fillId="6" borderId="26" xfId="15" applyFont="1" applyFill="1" applyBorder="1" applyAlignment="1" applyNumberFormat="true">
      <alignment horizontal="right" vertical="center"/>
    </xf>
    <xf numFmtId="0" fontId="9" fillId="0" borderId="102" xfId="21" applyNumberFormat="1" applyFont="1" applyFill="1" applyBorder="1" applyAlignment="1" applyProtection="1">
      <alignment horizontal="left" vertical="center" wrapText="1"/>
    </xf>
    <xf numFmtId="0" fontId="7" fillId="6" borderId="101" xfId="12" applyFont="1" applyFill="1" applyBorder="1" applyAlignment="1" applyProtection="1">
      <alignment vertical="center"/>
    </xf>
    <xf numFmtId="0" fontId="9" fillId="4" borderId="31" xfId="15" applyFont="1" applyBorder="1" applyAlignment="1" applyProtection="1">
      <alignment horizontal="right" vertical="center"/>
    </xf>
    <xf numFmtId="0" fontId="9" fillId="4" borderId="4" xfId="15" applyFont="1" applyFill="1" applyBorder="1" applyAlignment="1" applyProtection="1">
      <alignment horizontal="right" vertical="center"/>
    </xf>
    <xf numFmtId="4" fontId="9" fillId="6" borderId="5" xfId="15" applyFont="1" applyFill="1" applyBorder="1" applyAlignment="1" applyProtection="1" applyNumberFormat="true">
      <alignment horizontal="right" vertical="center"/>
    </xf>
    <xf numFmtId="4" fontId="9" fillId="6" borderId="31" xfId="15" applyFont="1" applyFill="1" applyBorder="1" applyAlignment="1" applyNumberFormat="true">
      <alignment horizontal="right" vertical="center"/>
    </xf>
    <xf numFmtId="4" fontId="9" fillId="6" borderId="5" xfId="15" applyFont="1" applyFill="1" applyBorder="1" applyAlignment="1" applyNumberFormat="true">
      <alignment horizontal="right" vertical="center"/>
    </xf>
    <xf numFmtId="4" fontId="9" fillId="6" borderId="31" xfId="12" applyFont="1" applyFill="1" applyBorder="1" applyAlignment="1" applyNumberFormat="true">
      <alignment horizontal="right" vertical="center"/>
    </xf>
    <xf numFmtId="4" fontId="9" fillId="6" borderId="5" xfId="12" applyNumberFormat="true" applyFont="1" applyFill="1" applyBorder="1" applyAlignment="1">
      <alignment horizontal="right" vertical="center"/>
    </xf>
    <xf numFmtId="0" fontId="9" fillId="4" borderId="41" xfId="15" applyFont="1" applyBorder="1" applyAlignment="1" applyProtection="1">
      <alignment horizontal="right" vertical="center"/>
    </xf>
    <xf numFmtId="0" fontId="9" fillId="4" borderId="67" xfId="15" applyFont="1" applyBorder="1" applyAlignment="1" applyProtection="1">
      <alignment horizontal="right" vertical="center"/>
    </xf>
    <xf numFmtId="0" fontId="9" fillId="4" borderId="67" xfId="15" applyFont="1" applyFill="1" applyBorder="1" applyAlignment="1" applyProtection="1">
      <alignment horizontal="right" vertical="center"/>
    </xf>
    <xf numFmtId="4" fontId="9" fillId="6" borderId="74" xfId="15" applyFont="1" applyFill="1" applyBorder="1" applyAlignment="1" applyProtection="1" applyNumberFormat="true">
      <alignment horizontal="right" vertical="center"/>
    </xf>
    <xf numFmtId="4" fontId="9" fillId="6" borderId="41" xfId="15" applyFont="1" applyFill="1" applyBorder="1" applyAlignment="1" applyNumberFormat="true">
      <alignment horizontal="right" vertical="center"/>
    </xf>
    <xf numFmtId="0" fontId="9" fillId="0" borderId="28" xfId="12" applyFont="1" applyFill="1" applyBorder="1" applyAlignment="1" applyProtection="1">
      <alignment horizontal="right" vertical="center"/>
    </xf>
    <xf numFmtId="0" fontId="9" fillId="6" borderId="28" xfId="20" applyFont="1" applyFill="1" applyBorder="1" applyAlignment="1">
      <alignment horizontal="right" vertical="center"/>
    </xf>
    <xf numFmtId="0" fontId="9" fillId="6" borderId="29" xfId="20" applyFont="1" applyFill="1" applyBorder="1" applyAlignment="1">
      <alignment horizontal="right" vertical="center"/>
    </xf>
    <xf numFmtId="4" fontId="9" fillId="6" borderId="31" xfId="12" applyFont="1" applyFill="1" applyBorder="1" applyAlignment="1" applyProtection="1" applyNumberFormat="true">
      <alignment horizontal="right" vertical="center"/>
    </xf>
    <xf numFmtId="4" fontId="9" fillId="6" borderId="5" xfId="12" applyNumberFormat="true" applyFont="1" applyFill="1" applyBorder="1" applyAlignment="1" applyProtection="1">
      <alignment horizontal="right" vertical="center"/>
    </xf>
    <xf numFmtId="4" fontId="9" fillId="6" borderId="74" xfId="15" applyFont="1" applyFill="1" applyBorder="1" applyAlignment="1" applyNumberFormat="true">
      <alignment horizontal="right" vertical="center"/>
    </xf>
    <xf numFmtId="0" fontId="9" fillId="0" borderId="104" xfId="16" applyNumberFormat="1" applyFont="1" applyFill="1" applyBorder="1" applyAlignment="1" applyProtection="1">
      <alignment horizontal="left" vertical="center"/>
    </xf>
    <xf numFmtId="0" fontId="7" fillId="6" borderId="119" xfId="12" applyFont="1" applyFill="1" applyBorder="1" applyAlignment="1" applyProtection="1">
      <alignment vertical="center"/>
    </xf>
    <xf numFmtId="4" fontId="9" fillId="0" borderId="42" xfId="12" applyFont="1" applyFill="1" applyBorder="1" applyAlignment="1" applyProtection="1" applyNumberFormat="true">
      <alignment horizontal="right" vertical="center"/>
    </xf>
    <xf numFmtId="4" fontId="9" fillId="6" borderId="42" xfId="12" applyFont="1" applyFill="1" applyBorder="1" applyAlignment="1" applyNumberFormat="true">
      <alignment horizontal="right" vertical="center"/>
    </xf>
    <xf numFmtId="0" fontId="9" fillId="6" borderId="33" xfId="20" applyNumberFormat="1" applyFont="1" applyFill="1" applyBorder="1" applyAlignment="1" applyProtection="1">
      <alignment horizontal="right" vertical="center"/>
    </xf>
    <xf numFmtId="0" fontId="9" fillId="6" borderId="34" xfId="20" applyNumberFormat="1" applyFont="1" applyFill="1" applyBorder="1" applyAlignment="1" applyProtection="1">
      <alignment horizontal="right" vertical="center"/>
    </xf>
    <xf numFmtId="0" fontId="7" fillId="6" borderId="101" xfId="34" applyFont="1" applyFill="1" applyBorder="1" applyAlignment="1">
      <alignment horizontal="center" vertical="center" wrapText="1"/>
    </xf>
    <xf numFmtId="0" fontId="7" fillId="6" borderId="102" xfId="34" applyFont="1" applyFill="1" applyBorder="1" applyAlignment="1">
      <alignment horizontal="center" vertical="center" wrapText="1"/>
    </xf>
    <xf numFmtId="0" fontId="7" fillId="6" borderId="59"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91" xfId="34" applyFont="1" applyFill="1" applyBorder="1" applyAlignment="1">
      <alignment horizontal="center" vertical="center" wrapText="1"/>
    </xf>
    <xf numFmtId="0" fontId="7" fillId="6" borderId="21" xfId="34" applyFont="1" applyFill="1" applyBorder="1" applyAlignment="1">
      <alignment horizontal="left" vertical="center" wrapText="1"/>
    </xf>
    <xf numFmtId="0" fontId="9" fillId="6" borderId="23" xfId="34" applyFont="1" applyFill="1" applyBorder="1" applyAlignment="1">
      <alignment horizontal="left" vertical="center" wrapText="1"/>
    </xf>
    <xf numFmtId="0" fontId="7" fillId="6" borderId="23" xfId="34" applyFont="1" applyFill="1" applyBorder="1" applyAlignment="1">
      <alignment horizontal="left" vertical="center" wrapText="1"/>
    </xf>
    <xf numFmtId="0" fontId="7" fillId="0" borderId="109" xfId="34" applyFont="1" applyFill="1" applyBorder="1" applyAlignment="1">
      <alignment horizontal="left" vertical="center" wrapText="1"/>
    </xf>
    <xf numFmtId="0" fontId="9" fillId="0" borderId="0" xfId="35" applyNumberFormat="1" applyFont="1" applyFill="1" applyBorder="1" applyAlignment="1" applyProtection="1">
      <alignment horizontal="left" vertical="center"/>
    </xf>
    <xf numFmtId="0" fontId="9" fillId="0" borderId="0" xfId="34" applyFont="1" applyFill="1" applyBorder="1" applyAlignment="1">
      <alignment horizontal="center" vertical="center" wrapText="1"/>
    </xf>
    <xf numFmtId="0" fontId="7" fillId="0" borderId="0" xfId="34" applyFont="1" applyFill="1" applyBorder="1" applyAlignment="1">
      <alignment horizontal="left" vertical="center" wrapText="1"/>
    </xf>
    <xf numFmtId="0" fontId="7" fillId="0" borderId="0" xfId="34" applyFont="1" applyFill="1" applyBorder="1" applyAlignment="1">
      <alignment horizontal="center" vertical="center" wrapText="1"/>
    </xf>
    <xf numFmtId="0" fontId="9" fillId="0" borderId="0" xfId="34" applyFont="1" applyAlignment="1"/>
    <xf numFmtId="0" fontId="7" fillId="3" borderId="31" xfId="34" applyFont="1" applyFill="1" applyBorder="1" applyAlignment="1">
      <alignment horizontal="center" vertical="center" wrapText="1"/>
    </xf>
    <xf numFmtId="0" fontId="7" fillId="3" borderId="56" xfId="34" applyFont="1" applyFill="1" applyBorder="1" applyAlignment="1">
      <alignment horizontal="center" vertical="center" wrapText="1"/>
    </xf>
    <xf numFmtId="0" fontId="7" fillId="3" borderId="120" xfId="34" applyFont="1" applyFill="1" applyBorder="1" applyAlignment="1">
      <alignment vertical="top" wrapText="1"/>
    </xf>
    <xf numFmtId="4" fontId="7" fillId="3" borderId="12" xfId="36" applyFont="1" applyBorder="1" applyAlignment="1" applyNumberFormat="true">
      <alignment horizontal="right" vertical="center"/>
    </xf>
    <xf numFmtId="4" fontId="7" fillId="3" borderId="34" xfId="36" applyFont="1" applyBorder="1" applyAlignment="1" applyNumberFormat="true">
      <alignment horizontal="right" vertical="center"/>
    </xf>
    <xf numFmtId="0" fontId="9" fillId="0" borderId="0" xfId="8" applyFont="1" applyBorder="1" applyAlignment="1"/>
    <xf numFmtId="0" fontId="7" fillId="3" borderId="21" xfId="34" applyFont="1" applyFill="1" applyBorder="1" applyAlignment="1">
      <alignment horizontal="left" vertical="top" wrapText="1"/>
    </xf>
    <xf numFmtId="4" fontId="7" fillId="3" borderId="22" xfId="37" applyFont="1" applyBorder="1" applyAlignment="1" applyNumberFormat="true">
      <alignment horizontal="right" vertical="center"/>
    </xf>
    <xf numFmtId="4" fontId="7" fillId="3" borderId="43" xfId="37" applyFont="1" applyBorder="1" applyAlignment="1" applyNumberFormat="true">
      <alignment horizontal="right" vertical="center"/>
    </xf>
    <xf numFmtId="0" fontId="9" fillId="3" borderId="23" xfId="34" applyFont="1" applyFill="1" applyBorder="1" applyAlignment="1">
      <alignment horizontal="left" vertical="top" wrapText="1"/>
    </xf>
    <xf numFmtId="4" fontId="9" fillId="3" borderId="24" xfId="38" applyFont="1" applyBorder="1" applyAlignment="1" applyNumberFormat="true">
      <alignment horizontal="right" vertical="center"/>
    </xf>
    <xf numFmtId="4" fontId="9" fillId="0" borderId="24" xfId="24" applyFont="1" applyBorder="1" applyAlignment="1" applyNumberFormat="true">
      <alignment horizontal="right" vertical="center"/>
    </xf>
    <xf numFmtId="4" fontId="9" fillId="0" borderId="26" xfId="24" applyFont="1" applyBorder="1" applyAlignment="1" applyNumberFormat="true">
      <alignment horizontal="right" vertical="center"/>
    </xf>
    <xf numFmtId="0" fontId="9" fillId="3" borderId="32" xfId="34" applyFont="1" applyFill="1" applyBorder="1" applyAlignment="1">
      <alignment horizontal="left" vertical="top" wrapText="1"/>
    </xf>
    <xf numFmtId="4" fontId="9" fillId="3" borderId="12" xfId="39" applyFont="1" applyBorder="1" applyAlignment="1" applyNumberFormat="true">
      <alignment horizontal="right" vertical="center"/>
    </xf>
    <xf numFmtId="4" fontId="9" fillId="0" borderId="12" xfId="40" applyFont="1" applyBorder="1" applyAlignment="1" applyNumberFormat="true">
      <alignment horizontal="right" vertical="center"/>
    </xf>
    <xf numFmtId="4" fontId="9" fillId="0" borderId="34" xfId="40" applyFont="1" applyBorder="1" applyAlignment="1" applyNumberFormat="true">
      <alignment horizontal="right" vertical="center"/>
    </xf>
    <xf numFmtId="4" fontId="7" fillId="3" borderId="24" xfId="37" applyFont="1" applyBorder="1" applyAlignment="1" applyNumberFormat="true">
      <alignment horizontal="right" vertical="center"/>
    </xf>
    <xf numFmtId="4" fontId="7" fillId="3" borderId="26" xfId="37" applyFont="1" applyBorder="1" applyAlignment="1" applyNumberFormat="true">
      <alignment horizontal="right" vertical="center"/>
    </xf>
    <xf numFmtId="0" fontId="9" fillId="10" borderId="22" xfId="24" applyFont="1" applyFill="1" applyBorder="1" applyAlignment="1">
      <alignment horizontal="right" vertical="center"/>
    </xf>
    <xf numFmtId="0" fontId="9" fillId="13" borderId="22" xfId="24" applyFont="1" applyFill="1" applyBorder="1" applyAlignment="1">
      <alignment horizontal="right" vertical="center"/>
    </xf>
    <xf numFmtId="0" fontId="7" fillId="3" borderId="23" xfId="37" applyFont="1" applyFill="1" applyBorder="1" applyAlignment="1">
      <alignment horizontal="left" vertical="center"/>
    </xf>
    <xf numFmtId="4" fontId="9" fillId="3" borderId="26" xfId="38" applyFont="1" applyBorder="1" applyAlignment="1" applyNumberFormat="true">
      <alignment horizontal="right" vertical="center"/>
    </xf>
    <xf numFmtId="0" fontId="9" fillId="0" borderId="32" xfId="34" applyFont="1" applyFill="1" applyBorder="1" applyAlignment="1">
      <alignment horizontal="left" vertical="top" wrapText="1"/>
    </xf>
    <xf numFmtId="2" fontId="9" fillId="7" borderId="18" xfId="34" applyNumberFormat="1" applyFont="1" applyFill="1" applyBorder="1" applyAlignment="1">
      <alignment horizontal="right" vertical="top" wrapText="1"/>
    </xf>
    <xf numFmtId="2" fontId="9" fillId="7" borderId="81" xfId="34" applyNumberFormat="1" applyFont="1" applyFill="1" applyBorder="1" applyAlignment="1">
      <alignment horizontal="right" vertical="top" wrapText="1"/>
    </xf>
    <xf numFmtId="2" fontId="9" fillId="7" borderId="83" xfId="34" applyNumberFormat="1" applyFont="1" applyFill="1" applyBorder="1" applyAlignment="1">
      <alignment horizontal="right" vertical="top" wrapText="1"/>
    </xf>
    <xf numFmtId="0" fontId="9" fillId="0" borderId="0" xfId="13" applyFont="1" applyBorder="1" applyAlignment="1"/>
    <xf numFmtId="0" fontId="7" fillId="3" borderId="44" xfId="34" applyFont="1" applyFill="1" applyBorder="1" applyAlignment="1"/>
    <xf numFmtId="0" fontId="9" fillId="3" borderId="35" xfId="34" applyFont="1" applyFill="1" applyBorder="1" applyAlignment="1">
      <alignment wrapText="1"/>
    </xf>
    <xf numFmtId="0" fontId="9" fillId="3" borderId="45" xfId="34" applyFont="1" applyFill="1" applyBorder="1" applyAlignment="1">
      <alignment wrapText="1"/>
    </xf>
    <xf numFmtId="0" fontId="9" fillId="0" borderId="0" xfId="34" applyFont="1" applyAlignment="1">
      <alignment horizontal="center" vertical="center" wrapText="1"/>
    </xf>
    <xf numFmtId="0" fontId="7" fillId="6" borderId="23" xfId="34" applyFont="1" applyFill="1" applyBorder="1" applyAlignment="1">
      <alignment horizontal="center" vertical="center" wrapText="1"/>
    </xf>
    <xf numFmtId="0" fontId="7" fillId="6" borderId="24"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7" fillId="6" borderId="118" xfId="44" applyFont="1" applyFill="1" applyBorder="1" applyAlignment="1">
      <alignment horizontal="center" vertical="center"/>
    </xf>
    <xf numFmtId="0" fontId="7" fillId="6" borderId="122" xfId="34" applyFont="1" applyFill="1" applyBorder="1" applyAlignment="1">
      <alignment horizontal="left" vertical="center"/>
    </xf>
    <xf numFmtId="0" fontId="9" fillId="6" borderId="24" xfId="34" applyFont="1" applyFill="1" applyBorder="1" applyAlignment="1">
      <alignment horizontal="left" vertical="top" wrapText="1"/>
    </xf>
    <xf numFmtId="4" fontId="9" fillId="6" borderId="32" xfId="45" applyFont="1" applyBorder="1" applyAlignment="1" applyNumberFormat="true">
      <alignment horizontal="right" vertical="center"/>
    </xf>
    <xf numFmtId="4" fontId="9" fillId="6" borderId="32" xfId="45" applyFont="1" applyFill="1" applyBorder="1" applyAlignment="1" applyNumberFormat="true">
      <alignment horizontal="right" vertical="center"/>
    </xf>
    <xf numFmtId="4" fontId="9" fillId="6" borderId="12" xfId="46" applyFont="1" applyFill="1" applyBorder="1" applyAlignment="1" applyNumberFormat="true">
      <alignment horizontal="right" vertical="center"/>
    </xf>
    <xf numFmtId="4" fontId="9" fillId="6" borderId="12" xfId="46" applyFont="1" applyBorder="1" applyAlignment="1" applyNumberFormat="true">
      <alignment horizontal="right" vertical="center"/>
    </xf>
    <xf numFmtId="4" fontId="9" fillId="6" borderId="117" xfId="46" applyFont="1" applyBorder="1" applyAlignment="1" applyNumberFormat="true">
      <alignment horizontal="right" vertical="center"/>
    </xf>
    <xf numFmtId="4" fontId="9" fillId="6" borderId="112" xfId="46" applyFont="1" applyBorder="1" applyAlignment="1" applyNumberFormat="true">
      <alignment horizontal="right" vertical="center"/>
    </xf>
    <xf numFmtId="0" fontId="9" fillId="0" borderId="20" xfId="8" applyFont="1" applyAlignment="1"/>
    <xf numFmtId="0" fontId="9" fillId="6" borderId="2" xfId="34" applyFont="1" applyFill="1" applyBorder="1" applyAlignment="1">
      <alignment horizontal="left" vertical="top" wrapText="1"/>
    </xf>
    <xf numFmtId="0" fontId="9" fillId="6" borderId="23" xfId="34" applyFont="1" applyFill="1" applyBorder="1" applyAlignment="1">
      <alignment horizontal="left" vertical="top"/>
    </xf>
    <xf numFmtId="0" fontId="9" fillId="6" borderId="27" xfId="34" applyFont="1" applyFill="1" applyBorder="1" applyAlignment="1">
      <alignment horizontal="left" vertical="top" wrapText="1"/>
    </xf>
    <xf numFmtId="0" fontId="9" fillId="6" borderId="49" xfId="22" applyNumberFormat="1" applyFont="1" applyFill="1" applyBorder="1" applyAlignment="1" applyProtection="1">
      <alignment horizontal="right" vertical="center"/>
    </xf>
    <xf numFmtId="0" fontId="9" fillId="0" borderId="0" xfId="34" applyFont="1" applyBorder="1" applyAlignment="1">
      <alignment horizontal="left" vertical="center" wrapText="1"/>
    </xf>
    <xf numFmtId="0" fontId="9" fillId="0" borderId="0" xfId="34" applyFont="1" applyBorder="1" applyAlignment="1">
      <alignment horizontal="center" vertical="center" wrapText="1"/>
    </xf>
    <xf numFmtId="0" fontId="9" fillId="0" borderId="0" xfId="34" applyFont="1" applyFill="1" applyAlignment="1">
      <alignment horizontal="center" vertical="center" wrapText="1"/>
    </xf>
    <xf numFmtId="0" fontId="9" fillId="6" borderId="35" xfId="34" applyFont="1" applyFill="1" applyBorder="1" applyAlignment="1">
      <alignment horizontal="center" vertical="center" wrapText="1"/>
    </xf>
    <xf numFmtId="0" fontId="9" fillId="6" borderId="45" xfId="34" applyFont="1" applyFill="1" applyBorder="1" applyAlignment="1">
      <alignment horizontal="center" vertical="center" wrapText="1"/>
    </xf>
    <xf numFmtId="0" fontId="9" fillId="0" borderId="0" xfId="34" applyFont="1" applyAlignment="1">
      <alignment horizontal="center" vertical="center"/>
    </xf>
    <xf numFmtId="0" fontId="9" fillId="0" borderId="0" xfId="34" applyFont="1" applyAlignment="1">
      <alignment horizontal="left" vertical="center" wrapText="1"/>
    </xf>
    <xf numFmtId="4" fontId="9" fillId="6" borderId="100" xfId="34" applyNumberFormat="true" applyFont="1" applyFill="1" applyBorder="1" applyAlignment="1">
      <alignment horizontal="right" vertical="center" wrapText="1"/>
    </xf>
    <xf numFmtId="4" fontId="9" fillId="6" borderId="122" xfId="34" applyNumberFormat="true" applyFont="1" applyFill="1" applyBorder="1" applyAlignment="1">
      <alignment horizontal="right" vertical="center" wrapText="1"/>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4" fontId="9" fillId="6" borderId="117" xfId="34" applyNumberFormat="true" applyFont="1" applyFill="1" applyBorder="1" applyAlignment="1">
      <alignment horizontal="right" vertical="center" wrapText="1"/>
    </xf>
    <xf numFmtId="4" fontId="9" fillId="6" borderId="82" xfId="34" applyNumberFormat="true" applyFont="1" applyFill="1" applyBorder="1" applyAlignment="1">
      <alignment horizontal="right" vertical="center" wrapText="1"/>
    </xf>
    <xf numFmtId="4" fontId="9" fillId="6" borderId="18" xfId="34" applyNumberFormat="true" applyFont="1" applyFill="1" applyBorder="1" applyAlignment="1">
      <alignment horizontal="right" vertical="center" wrapText="1"/>
    </xf>
    <xf numFmtId="4" fontId="9" fillId="6" borderId="18" xfId="34" applyNumberFormat="true" applyFont="1" applyFill="1" applyBorder="1" applyAlignment="1" applyProtection="1">
      <alignment horizontal="right" vertical="center" wrapText="1"/>
      <protection locked="0"/>
    </xf>
    <xf numFmtId="4" fontId="9" fillId="6" borderId="81" xfId="34" applyNumberFormat="true" applyFont="1" applyFill="1" applyBorder="1" applyAlignment="1">
      <alignment horizontal="right" vertical="center" wrapText="1"/>
    </xf>
    <xf numFmtId="4" fontId="9" fillId="6" borderId="52" xfId="34" applyNumberFormat="true" applyFont="1" applyFill="1" applyBorder="1" applyAlignment="1">
      <alignment horizontal="right" vertical="center" wrapText="1"/>
    </xf>
    <xf numFmtId="0" fontId="9" fillId="6" borderId="20" xfId="34" applyFont="1" applyFill="1" applyBorder="1" applyAlignment="1">
      <alignment horizontal="left" vertical="top" wrapText="1"/>
    </xf>
    <xf numFmtId="4" fontId="9" fillId="6" borderId="101" xfId="34" applyNumberFormat="true" applyFont="1" applyFill="1" applyBorder="1" applyAlignment="1">
      <alignment horizontal="right" vertical="center" wrapText="1"/>
    </xf>
    <xf numFmtId="4" fontId="9" fillId="6" borderId="46" xfId="34" applyNumberFormat="true" applyFont="1" applyFill="1" applyBorder="1" applyAlignment="1">
      <alignment horizontal="right" vertical="center" wrapText="1"/>
    </xf>
    <xf numFmtId="4" fontId="9" fillId="6" borderId="37" xfId="34" applyNumberFormat="true" applyFont="1" applyFill="1" applyBorder="1" applyAlignment="1">
      <alignment horizontal="right" vertical="center" wrapText="1"/>
    </xf>
    <xf numFmtId="4" fontId="9" fillId="6" borderId="22" xfId="34" applyNumberFormat="true" applyFont="1" applyFill="1" applyBorder="1" applyAlignment="1">
      <alignment horizontal="right" vertical="center" wrapText="1"/>
    </xf>
    <xf numFmtId="4" fontId="9" fillId="6" borderId="22" xfId="34" applyNumberFormat="true" applyFont="1" applyFill="1" applyBorder="1" applyAlignment="1" applyProtection="1">
      <alignment horizontal="right" vertical="center" wrapText="1"/>
      <protection locked="0"/>
    </xf>
    <xf numFmtId="4" fontId="9" fillId="6" borderId="60" xfId="34" applyNumberFormat="true" applyFont="1" applyFill="1" applyBorder="1" applyAlignment="1">
      <alignment horizontal="right" vertical="center" wrapText="1"/>
    </xf>
    <xf numFmtId="4" fontId="9" fillId="6" borderId="43" xfId="34" applyNumberFormat="true" applyFont="1" applyFill="1" applyBorder="1" applyAlignment="1">
      <alignment horizontal="right" vertical="center" wrapText="1"/>
    </xf>
    <xf numFmtId="4" fontId="9" fillId="6" borderId="48" xfId="34" applyNumberFormat="true" applyFont="1" applyFill="1" applyBorder="1" applyAlignment="1">
      <alignment horizontal="right" vertical="center" wrapText="1"/>
    </xf>
    <xf numFmtId="4" fontId="9" fillId="6" borderId="102" xfId="34" applyNumberFormat="true" applyFont="1" applyFill="1" applyBorder="1" applyAlignment="1">
      <alignment horizontal="right" vertical="center" wrapText="1"/>
    </xf>
    <xf numFmtId="4" fontId="9" fillId="6" borderId="24" xfId="34" applyNumberFormat="true" applyFont="1" applyFill="1" applyBorder="1" applyAlignment="1" applyProtection="1">
      <alignment horizontal="right" vertical="center" wrapText="1"/>
      <protection locked="0"/>
    </xf>
    <xf numFmtId="4" fontId="9" fillId="6" borderId="59" xfId="34" applyNumberFormat="true" applyFont="1" applyFill="1" applyBorder="1" applyAlignment="1">
      <alignment horizontal="right" vertical="center" wrapText="1"/>
    </xf>
    <xf numFmtId="0" fontId="9" fillId="6" borderId="65" xfId="34" applyFont="1" applyFill="1" applyBorder="1" applyAlignment="1">
      <alignment horizontal="left" vertical="top"/>
    </xf>
    <xf numFmtId="4" fontId="9" fillId="6" borderId="65" xfId="34" applyNumberFormat="true" applyFont="1" applyFill="1" applyBorder="1" applyAlignment="1">
      <alignment horizontal="right" vertical="center" wrapText="1"/>
    </xf>
    <xf numFmtId="4" fontId="9" fillId="6" borderId="25" xfId="34" applyNumberFormat="true" applyFont="1" applyFill="1" applyBorder="1" applyAlignment="1">
      <alignment horizontal="right" vertical="center" wrapText="1"/>
    </xf>
    <xf numFmtId="4" fontId="9" fillId="6" borderId="24" xfId="34" applyNumberFormat="true" applyFont="1" applyFill="1" applyBorder="1" applyAlignment="1">
      <alignment horizontal="right" vertical="center" wrapText="1"/>
    </xf>
    <xf numFmtId="4" fontId="9" fillId="6" borderId="65" xfId="34" applyNumberFormat="true" applyFont="1" applyFill="1" applyBorder="1" applyAlignment="1" applyProtection="1">
      <alignment horizontal="right" vertical="center" wrapText="1"/>
    </xf>
    <xf numFmtId="4" fontId="9" fillId="6" borderId="25" xfId="34" applyNumberFormat="true" applyFont="1" applyFill="1" applyBorder="1" applyAlignment="1" applyProtection="1">
      <alignment horizontal="right" vertical="center" wrapText="1"/>
    </xf>
    <xf numFmtId="4" fontId="9" fillId="6" borderId="24" xfId="34" applyNumberFormat="true" applyFont="1" applyFill="1" applyBorder="1" applyAlignment="1" applyProtection="1">
      <alignment horizontal="right" vertical="center" wrapText="1"/>
    </xf>
    <xf numFmtId="4" fontId="9" fillId="6" borderId="61" xfId="34" applyNumberFormat="true" applyFont="1" applyFill="1" applyBorder="1" applyAlignment="1" applyProtection="1">
      <alignment horizontal="right" vertical="center" wrapText="1"/>
    </xf>
    <xf numFmtId="4" fontId="9" fillId="6" borderId="26" xfId="34" applyNumberFormat="true" applyFont="1" applyFill="1" applyBorder="1" applyAlignment="1" applyProtection="1">
      <alignment horizontal="right" vertical="center" wrapText="1"/>
    </xf>
    <xf numFmtId="0" fontId="9" fillId="6" borderId="21" xfId="34" applyFont="1" applyFill="1" applyBorder="1" applyAlignment="1">
      <alignment horizontal="left" vertical="top" wrapText="1"/>
    </xf>
    <xf numFmtId="2" fontId="9" fillId="0" borderId="65" xfId="34" applyNumberFormat="1" applyFont="1" applyFill="1" applyBorder="1" applyAlignment="1" applyProtection="1">
      <alignment horizontal="right" vertical="center" wrapText="1"/>
    </xf>
    <xf numFmtId="2" fontId="9" fillId="0" borderId="25" xfId="34" applyNumberFormat="1" applyFont="1" applyFill="1" applyBorder="1" applyAlignment="1" applyProtection="1">
      <alignment horizontal="right" vertical="center" wrapText="1"/>
    </xf>
    <xf numFmtId="2" fontId="9" fillId="0" borderId="24" xfId="34" applyNumberFormat="1" applyFont="1" applyFill="1" applyBorder="1" applyAlignment="1" applyProtection="1">
      <alignment horizontal="right" vertical="center" wrapText="1"/>
    </xf>
    <xf numFmtId="2" fontId="9" fillId="0" borderId="61" xfId="34" applyNumberFormat="1" applyFont="1" applyFill="1" applyBorder="1" applyAlignment="1" applyProtection="1">
      <alignment horizontal="right" vertical="center" wrapText="1"/>
    </xf>
    <xf numFmtId="2" fontId="9" fillId="0" borderId="26" xfId="34" applyNumberFormat="1" applyFont="1" applyFill="1" applyBorder="1" applyAlignment="1" applyProtection="1">
      <alignment horizontal="right" vertical="center" wrapText="1"/>
    </xf>
    <xf numFmtId="0" fontId="9" fillId="6" borderId="87" xfId="34" applyFont="1" applyFill="1" applyBorder="1" applyAlignment="1">
      <alignment horizontal="left" vertical="top" wrapText="1"/>
    </xf>
    <xf numFmtId="0" fontId="9" fillId="0" borderId="35" xfId="34" applyFont="1" applyBorder="1" applyAlignment="1">
      <alignment horizontal="left" vertical="center" wrapText="1"/>
    </xf>
    <xf numFmtId="0" fontId="9" fillId="0" borderId="0" xfId="34" applyFont="1" applyFill="1" applyAlignment="1">
      <alignment horizontal="left" vertical="center"/>
    </xf>
    <xf numFmtId="0" fontId="7" fillId="6" borderId="25" xfId="34" applyFont="1" applyFill="1" applyBorder="1" applyAlignment="1">
      <alignment horizontal="center" vertical="center" wrapText="1"/>
    </xf>
    <xf numFmtId="0" fontId="7" fillId="6" borderId="43" xfId="34" applyFont="1" applyFill="1" applyBorder="1" applyAlignment="1">
      <alignment vertical="center" wrapText="1"/>
    </xf>
    <xf numFmtId="0" fontId="7" fillId="6" borderId="99" xfId="46" applyNumberFormat="1" applyFont="1" applyFill="1" applyBorder="1" applyAlignment="1" applyProtection="1">
      <alignment horizontal="center" vertical="center"/>
    </xf>
    <xf numFmtId="0" fontId="7" fillId="6" borderId="109" xfId="34" applyFont="1" applyFill="1" applyBorder="1" applyAlignment="1">
      <alignment horizontal="left" vertical="center"/>
    </xf>
    <xf numFmtId="4" fontId="9" fillId="6" borderId="50" xfId="34" applyNumberFormat="true" applyFont="1" applyFill="1" applyBorder="1" applyAlignment="1">
      <alignment horizontal="right" vertical="center" wrapText="1"/>
    </xf>
    <xf numFmtId="4" fontId="9" fillId="6" borderId="112" xfId="34" applyNumberFormat="true" applyFont="1" applyFill="1" applyBorder="1" applyAlignment="1">
      <alignment horizontal="right" vertical="center" wrapText="1"/>
    </xf>
    <xf numFmtId="4" fontId="9" fillId="6" borderId="51" xfId="48" applyFont="1" applyFill="1" applyBorder="1" applyAlignment="1" applyNumberFormat="true">
      <alignment horizontal="right" vertical="center"/>
    </xf>
    <xf numFmtId="4" fontId="9" fillId="6" borderId="18" xfId="48" applyFont="1" applyFill="1" applyBorder="1" applyAlignment="1" applyNumberFormat="true">
      <alignment horizontal="right" vertical="center"/>
    </xf>
    <xf numFmtId="4" fontId="9" fillId="6" borderId="81" xfId="48" applyFont="1" applyFill="1" applyBorder="1" applyAlignment="1" applyNumberFormat="true">
      <alignment horizontal="right" vertical="center"/>
    </xf>
    <xf numFmtId="4" fontId="9" fillId="6" borderId="83" xfId="48" applyFont="1" applyFill="1" applyBorder="1" applyAlignment="1" applyNumberFormat="true">
      <alignment horizontal="right" vertical="center"/>
    </xf>
    <xf numFmtId="4" fontId="9" fillId="6" borderId="93" xfId="48" applyFont="1" applyFill="1" applyBorder="1" applyAlignment="1" applyNumberFormat="true">
      <alignment horizontal="right" vertical="center"/>
    </xf>
    <xf numFmtId="4" fontId="9" fillId="6" borderId="82" xfId="48" applyFont="1" applyFill="1" applyBorder="1" applyAlignment="1" applyNumberFormat="true">
      <alignment horizontal="right" vertical="center"/>
    </xf>
    <xf numFmtId="4" fontId="9" fillId="6" borderId="103" xfId="34" applyNumberFormat="true" applyFont="1" applyFill="1" applyBorder="1" applyAlignment="1">
      <alignment horizontal="right" vertical="center" wrapText="1"/>
    </xf>
    <xf numFmtId="4" fontId="9" fillId="6" borderId="47" xfId="48" applyFont="1" applyFill="1" applyBorder="1" applyAlignment="1" applyNumberFormat="true">
      <alignment horizontal="right" vertical="center"/>
    </xf>
    <xf numFmtId="4" fontId="9" fillId="6" borderId="22" xfId="48" applyFont="1" applyFill="1" applyBorder="1" applyAlignment="1" applyNumberFormat="true">
      <alignment horizontal="right" vertical="center"/>
    </xf>
    <xf numFmtId="4" fontId="9" fillId="6" borderId="60" xfId="48" applyFont="1" applyFill="1" applyBorder="1" applyAlignment="1" applyNumberFormat="true">
      <alignment horizontal="right" vertical="center"/>
    </xf>
    <xf numFmtId="4" fontId="9" fillId="6" borderId="5" xfId="48" applyFont="1" applyFill="1" applyBorder="1" applyAlignment="1" applyNumberFormat="true">
      <alignment horizontal="right" vertical="center"/>
    </xf>
    <xf numFmtId="4" fontId="9" fillId="6" borderId="37" xfId="48" applyFont="1" applyFill="1" applyBorder="1" applyAlignment="1" applyNumberFormat="true">
      <alignment horizontal="right" vertical="center"/>
    </xf>
    <xf numFmtId="4" fontId="9" fillId="0" borderId="102" xfId="48" applyFont="1" applyBorder="1" applyAlignment="1" applyNumberFormat="true">
      <alignment horizontal="right" vertical="center"/>
    </xf>
    <xf numFmtId="4" fontId="9" fillId="6" borderId="62" xfId="34" applyNumberFormat="true" applyFont="1" applyFill="1" applyBorder="1" applyAlignment="1">
      <alignment horizontal="right" vertical="center" wrapText="1"/>
    </xf>
    <xf numFmtId="4" fontId="9" fillId="6" borderId="61" xfId="34" applyNumberFormat="true" applyFont="1" applyFill="1" applyBorder="1" applyAlignment="1">
      <alignment horizontal="right" vertical="center" wrapText="1"/>
    </xf>
    <xf numFmtId="4" fontId="9" fillId="6" borderId="26" xfId="34" applyNumberFormat="true" applyFont="1" applyFill="1" applyBorder="1" applyAlignment="1">
      <alignment horizontal="right" vertical="center" wrapText="1"/>
    </xf>
    <xf numFmtId="4" fontId="9" fillId="0" borderId="62" xfId="34" applyNumberFormat="true" applyFont="1" applyFill="1" applyBorder="1" applyAlignment="1">
      <alignment horizontal="right" vertical="center" wrapText="1"/>
    </xf>
    <xf numFmtId="4" fontId="9" fillId="0" borderId="24" xfId="34" applyNumberFormat="true" applyFont="1" applyFill="1" applyBorder="1" applyAlignment="1">
      <alignment horizontal="right" vertical="center" wrapText="1"/>
    </xf>
    <xf numFmtId="4" fontId="9" fillId="0" borderId="25" xfId="34" applyNumberFormat="true" applyFont="1" applyFill="1" applyBorder="1" applyAlignment="1">
      <alignment horizontal="right" vertical="center" wrapText="1"/>
    </xf>
    <xf numFmtId="4" fontId="9" fillId="6" borderId="102" xfId="48" applyFont="1" applyFill="1" applyBorder="1" applyAlignment="1" applyNumberFormat="true">
      <alignment horizontal="right" vertical="center"/>
    </xf>
    <xf numFmtId="4" fontId="9" fillId="6" borderId="62" xfId="34" applyNumberFormat="true" applyFont="1" applyFill="1" applyBorder="1" applyAlignment="1" applyProtection="1">
      <alignment horizontal="right" vertical="center" wrapText="1"/>
    </xf>
    <xf numFmtId="4" fontId="9" fillId="6" borderId="102" xfId="34" applyNumberFormat="true" applyFont="1" applyFill="1" applyBorder="1" applyAlignment="1" applyProtection="1">
      <alignment horizontal="right" vertical="center" wrapText="1"/>
    </xf>
    <xf numFmtId="0" fontId="9" fillId="0" borderId="112" xfId="48" applyFont="1" applyBorder="1" applyAlignment="1">
      <alignment horizontal="right" vertical="center"/>
    </xf>
    <xf numFmtId="2" fontId="9" fillId="6" borderId="51" xfId="34" applyNumberFormat="1" applyFont="1" applyFill="1" applyBorder="1" applyAlignment="1">
      <alignment horizontal="right" vertical="center" wrapText="1"/>
    </xf>
    <xf numFmtId="2" fontId="9" fillId="6" borderId="83" xfId="34" applyNumberFormat="1" applyFont="1" applyFill="1" applyBorder="1" applyAlignment="1">
      <alignment horizontal="right" vertical="center" wrapText="1"/>
    </xf>
    <xf numFmtId="2" fontId="9" fillId="0" borderId="51" xfId="34" applyNumberFormat="1" applyFont="1" applyFill="1" applyBorder="1" applyAlignment="1">
      <alignment horizontal="right" vertical="center" wrapText="1"/>
    </xf>
    <xf numFmtId="2" fontId="9" fillId="0" borderId="18" xfId="34" applyNumberFormat="1" applyFont="1" applyFill="1" applyBorder="1" applyAlignment="1">
      <alignment horizontal="right" vertical="center" wrapText="1"/>
    </xf>
    <xf numFmtId="2" fontId="9" fillId="0" borderId="82" xfId="34" applyNumberFormat="1" applyFont="1" applyFill="1" applyBorder="1" applyAlignment="1">
      <alignment horizontal="right" vertical="center" wrapText="1"/>
    </xf>
    <xf numFmtId="0" fontId="9" fillId="6" borderId="112" xfId="48" applyFont="1" applyFill="1" applyBorder="1" applyAlignment="1">
      <alignment horizontal="right" vertical="center"/>
    </xf>
    <xf numFmtId="0" fontId="9" fillId="0" borderId="0" xfId="4" applyFont="1" applyFill="1" applyBorder="1" applyAlignment="1">
      <alignment vertical="center" wrapText="1"/>
    </xf>
    <xf numFmtId="4" fontId="9" fillId="6" borderId="101" xfId="34" applyNumberFormat="true" applyFont="1" applyFill="1" applyBorder="1" applyAlignment="1" applyProtection="1">
      <alignment horizontal="right" vertical="center" wrapText="1"/>
    </xf>
    <xf numFmtId="4" fontId="9" fillId="6" borderId="89" xfId="34" applyNumberFormat="true" applyFont="1" applyFill="1" applyBorder="1" applyAlignment="1" applyProtection="1">
      <alignment horizontal="right" vertical="center" wrapText="1"/>
    </xf>
    <xf numFmtId="4" fontId="9" fillId="6" borderId="30" xfId="47" applyNumberFormat="true" applyFont="1" applyFill="1" applyBorder="1" applyAlignment="1" applyProtection="1">
      <alignment horizontal="right" vertical="center"/>
    </xf>
    <xf numFmtId="4" fontId="9" fillId="6" borderId="54" xfId="20" applyNumberFormat="true" applyFont="1" applyFill="1" applyBorder="1" applyAlignment="1" applyProtection="1">
      <alignment horizontal="right" vertical="center"/>
    </xf>
    <xf numFmtId="4" fontId="9" fillId="6" borderId="5" xfId="22" applyNumberFormat="true" applyFont="1" applyFill="1" applyBorder="1" applyAlignment="1" applyProtection="1">
      <alignment horizontal="right" vertical="center"/>
    </xf>
    <xf numFmtId="4" fontId="9" fillId="6" borderId="5" xfId="20" applyNumberFormat="true" applyFont="1" applyFill="1" applyBorder="1" applyAlignment="1" applyProtection="1">
      <alignment horizontal="right" vertical="center"/>
    </xf>
    <xf numFmtId="4" fontId="9" fillId="6" borderId="56" xfId="22" applyNumberFormat="true" applyFont="1" applyFill="1" applyBorder="1" applyAlignment="1" applyProtection="1">
      <alignment horizontal="right" vertical="center"/>
    </xf>
    <xf numFmtId="2" fontId="9" fillId="6" borderId="49" xfId="34" applyNumberFormat="1" applyFont="1" applyFill="1" applyBorder="1" applyAlignment="1" applyProtection="1">
      <alignment horizontal="right" vertical="center" wrapText="1"/>
    </xf>
    <xf numFmtId="0" fontId="9" fillId="6" borderId="66" xfId="22" applyNumberFormat="1" applyFont="1" applyFill="1" applyBorder="1" applyAlignment="1" applyProtection="1">
      <alignment horizontal="right" vertical="center"/>
    </xf>
    <xf numFmtId="0" fontId="9" fillId="0" borderId="0" xfId="34" applyFont="1" applyBorder="1" applyAlignment="1">
      <alignment vertical="center" wrapText="1"/>
    </xf>
    <xf numFmtId="49" fontId="9" fillId="0" borderId="0" xfId="34" applyNumberFormat="1" applyFont="1" applyFill="1" applyAlignment="1">
      <alignment horizontal="left"/>
    </xf>
    <xf numFmtId="2" fontId="9" fillId="5" borderId="123" xfId="34" applyNumberFormat="1" applyFont="1" applyFill="1" applyBorder="1" applyAlignment="1">
      <alignment horizontal="right" vertical="center"/>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2" fontId="9" fillId="9" borderId="109" xfId="34" applyNumberFormat="1" applyFont="1" applyFill="1" applyBorder="1" applyAlignment="1">
      <alignment horizontal="right" vertical="center" wrapText="1"/>
    </xf>
    <xf numFmtId="2" fontId="9" fillId="9" borderId="18" xfId="34" applyNumberFormat="1" applyFont="1" applyFill="1" applyBorder="1" applyAlignment="1">
      <alignment horizontal="right" vertical="center" wrapText="1"/>
    </xf>
    <xf numFmtId="4" fontId="9" fillId="6" borderId="95" xfId="22" applyNumberFormat="true" applyFont="1" applyFill="1" applyBorder="1" applyAlignment="1" applyProtection="1">
      <alignment horizontal="right" vertical="center"/>
    </xf>
    <xf numFmtId="2" fontId="9" fillId="5" borderId="60" xfId="34" applyNumberFormat="1" applyFont="1" applyFill="1" applyBorder="1" applyAlignment="1">
      <alignment horizontal="right" vertical="center" wrapText="1"/>
    </xf>
    <xf numFmtId="2" fontId="9" fillId="5" borderId="21" xfId="34" applyNumberFormat="1" applyFont="1" applyFill="1" applyBorder="1" applyAlignment="1">
      <alignment horizontal="right" vertical="center" wrapText="1"/>
    </xf>
    <xf numFmtId="2" fontId="9" fillId="5" borderId="22" xfId="34" applyNumberFormat="1" applyFont="1" applyFill="1" applyBorder="1" applyAlignment="1">
      <alignment horizontal="right" vertical="center" wrapText="1"/>
    </xf>
    <xf numFmtId="2" fontId="9" fillId="5" borderId="46" xfId="34" applyNumberFormat="1" applyFont="1" applyFill="1" applyBorder="1" applyAlignment="1">
      <alignment horizontal="right" vertical="center" wrapText="1"/>
    </xf>
    <xf numFmtId="2" fontId="9" fillId="5" borderId="43" xfId="34" applyNumberFormat="1" applyFont="1" applyFill="1" applyBorder="1" applyAlignment="1">
      <alignment horizontal="right" vertical="center" wrapText="1"/>
    </xf>
    <xf numFmtId="2" fontId="9" fillId="5" borderId="48" xfId="34" applyNumberFormat="1" applyFont="1" applyFill="1" applyBorder="1" applyAlignment="1">
      <alignment horizontal="right" vertical="center" wrapText="1"/>
    </xf>
    <xf numFmtId="2" fontId="9" fillId="5" borderId="61" xfId="34" applyNumberFormat="1" applyFont="1" applyFill="1" applyBorder="1" applyAlignment="1">
      <alignment horizontal="right" vertical="center" wrapText="1"/>
    </xf>
    <xf numFmtId="4" fontId="9" fillId="6" borderId="23" xfId="34" applyNumberFormat="true" applyFont="1" applyFill="1" applyBorder="1" applyAlignment="1">
      <alignment horizontal="right" vertical="center" wrapText="1"/>
    </xf>
    <xf numFmtId="2" fontId="9" fillId="9" borderId="22" xfId="34" applyNumberFormat="1" applyFont="1" applyFill="1" applyBorder="1" applyAlignment="1">
      <alignment horizontal="right" vertical="center" wrapText="1"/>
    </xf>
    <xf numFmtId="2" fontId="9" fillId="5" borderId="61" xfId="34" applyNumberFormat="1" applyFont="1" applyFill="1" applyBorder="1" applyAlignment="1" applyProtection="1">
      <alignment horizontal="right" vertical="center" wrapText="1"/>
    </xf>
    <xf numFmtId="4" fontId="9" fillId="6" borderId="23" xfId="34" applyNumberFormat="true" applyFont="1" applyFill="1" applyBorder="1" applyAlignment="1" applyProtection="1">
      <alignment horizontal="right" vertical="center" wrapText="1"/>
    </xf>
    <xf numFmtId="0" fontId="9" fillId="9" borderId="24" xfId="20" applyNumberFormat="1" applyFont="1" applyFill="1" applyBorder="1" applyAlignment="1" applyProtection="1">
      <alignment horizontal="right" vertical="center"/>
    </xf>
    <xf numFmtId="2" fontId="9" fillId="0" borderId="22" xfId="34" applyNumberFormat="1" applyFont="1" applyFill="1" applyBorder="1" applyAlignment="1">
      <alignment horizontal="right" vertical="center" wrapText="1"/>
    </xf>
    <xf numFmtId="0" fontId="9" fillId="0" borderId="58" xfId="24" applyNumberFormat="1" applyFont="1" applyFill="1" applyBorder="1" applyAlignment="1" applyProtection="1">
      <alignment horizontal="right" vertical="center"/>
    </xf>
    <xf numFmtId="0" fontId="9" fillId="0" borderId="0" xfId="34" applyNumberFormat="1" applyFont="1" applyFill="1" applyAlignment="1"/>
    <xf numFmtId="0" fontId="29" fillId="0" borderId="0" xfId="3" applyFont="1" applyFill="1" applyBorder="1" applyAlignment="1" applyProtection="1">
      <alignment horizontal="right"/>
    </xf>
    <xf numFmtId="0" fontId="29" fillId="0" borderId="0" xfId="4" applyFont="1" applyAlignment="1">
      <alignment wrapText="1"/>
    </xf>
    <xf numFmtId="0" fontId="7" fillId="6" borderId="101" xfId="12" applyFont="1" applyFill="1" applyBorder="1" applyAlignment="1" applyProtection="1">
      <alignment horizontal="center" vertical="center" wrapText="1"/>
    </xf>
    <xf numFmtId="0" fontId="7" fillId="6" borderId="101" xfId="12" applyFont="1" applyFill="1" applyBorder="1" applyAlignment="1">
      <alignment horizontal="center" vertical="center"/>
    </xf>
    <xf numFmtId="0" fontId="7" fillId="2" borderId="69" xfId="1" applyFont="1" applyBorder="1" applyAlignment="1">
      <alignment horizontal="center" vertical="center" wrapText="1"/>
    </xf>
    <xf numFmtId="0" fontId="7" fillId="2" borderId="110" xfId="1" applyFont="1" applyBorder="1" applyAlignment="1">
      <alignment horizontal="center" vertical="center" wrapText="1"/>
    </xf>
    <xf numFmtId="0" fontId="7" fillId="6" borderId="110" xfId="12" applyFont="1" applyFill="1" applyBorder="1" applyAlignment="1">
      <alignment horizontal="center" vertical="center"/>
    </xf>
    <xf numFmtId="0" fontId="7" fillId="2" borderId="26" xfId="1" applyFont="1" applyBorder="1" applyAlignment="1">
      <alignment horizontal="center" vertical="center"/>
    </xf>
    <xf numFmtId="0" fontId="7" fillId="6" borderId="102" xfId="12" applyFont="1" applyFill="1" applyBorder="1" applyAlignment="1" applyProtection="1">
      <alignment horizontal="center" vertical="center" wrapText="1"/>
    </xf>
    <xf numFmtId="0" fontId="7" fillId="6" borderId="102" xfId="44" applyFont="1" applyFill="1" applyBorder="1" applyAlignment="1">
      <alignment horizontal="center" vertical="center"/>
    </xf>
    <xf numFmtId="0" fontId="7" fillId="6" borderId="50" xfId="34" applyFont="1" applyFill="1" applyBorder="1" applyAlignment="1">
      <alignment horizontal="left" vertical="center" wrapText="1"/>
    </xf>
    <xf numFmtId="4" fontId="9" fillId="0" borderId="48" xfId="11" applyFont="1" applyBorder="1" applyAlignment="1" applyNumberFormat="true">
      <alignment horizontal="right" vertical="center"/>
    </xf>
    <xf numFmtId="4" fontId="9" fillId="6" borderId="103" xfId="20" applyNumberFormat="true" applyFont="1" applyFill="1" applyBorder="1" applyAlignment="1" applyProtection="1">
      <alignment horizontal="right" vertical="center"/>
    </xf>
    <xf numFmtId="4" fontId="9" fillId="0" borderId="103" xfId="25" applyNumberFormat="true" applyFont="1" applyFill="1" applyBorder="1" applyAlignment="1" applyProtection="1">
      <alignment horizontal="right" vertical="center"/>
    </xf>
    <xf numFmtId="4" fontId="9" fillId="6" borderId="102" xfId="25" applyNumberFormat="true" applyFont="1" applyFill="1" applyBorder="1" applyAlignment="1" applyProtection="1">
      <alignment horizontal="right" vertical="center"/>
    </xf>
    <xf numFmtId="4" fontId="9" fillId="0" borderId="59" xfId="11" applyFont="1" applyBorder="1" applyAlignment="1" applyNumberFormat="true">
      <alignment horizontal="right" vertical="center"/>
    </xf>
    <xf numFmtId="4" fontId="9" fillId="0" borderId="102" xfId="25" applyNumberFormat="true" applyFont="1" applyFill="1" applyBorder="1" applyAlignment="1" applyProtection="1">
      <alignment horizontal="right" vertical="center"/>
    </xf>
    <xf numFmtId="4" fontId="9" fillId="0" borderId="66" xfId="11" applyFont="1" applyBorder="1" applyAlignment="1" applyNumberFormat="true">
      <alignment horizontal="right" vertical="center"/>
    </xf>
    <xf numFmtId="4" fontId="9" fillId="0" borderId="49" xfId="25" applyNumberFormat="true" applyFont="1" applyFill="1" applyBorder="1" applyAlignment="1" applyProtection="1">
      <alignment horizontal="right" vertical="center"/>
    </xf>
    <xf numFmtId="0" fontId="16" fillId="0" borderId="0" xfId="34" applyFont="1" applyFill="1" applyBorder="1" applyAlignment="1">
      <alignment horizontal="left"/>
    </xf>
    <xf numFmtId="0" fontId="7" fillId="0" borderId="0" xfId="2" applyFont="1" applyFill="1" applyAlignment="1">
      <alignment horizontal="left"/>
    </xf>
    <xf numFmtId="0" fontId="7" fillId="6" borderId="89" xfId="34" applyFont="1" applyFill="1" applyBorder="1" applyAlignment="1">
      <alignment horizontal="left" vertical="center"/>
    </xf>
    <xf numFmtId="0" fontId="7" fillId="6" borderId="45" xfId="34" applyFont="1" applyFill="1" applyBorder="1" applyAlignment="1">
      <alignment horizontal="center" vertical="center" wrapText="1"/>
    </xf>
    <xf numFmtId="0" fontId="7" fillId="6" borderId="69" xfId="34" applyFont="1" applyFill="1" applyBorder="1" applyAlignment="1">
      <alignment horizontal="center" wrapText="1"/>
    </xf>
    <xf numFmtId="0" fontId="7" fillId="6" borderId="87" xfId="34" applyFont="1" applyFill="1" applyBorder="1" applyAlignment="1">
      <alignment horizontal="center" wrapText="1"/>
    </xf>
    <xf numFmtId="0" fontId="7" fillId="6" borderId="29" xfId="34" applyFont="1" applyFill="1" applyBorder="1" applyAlignment="1">
      <alignment horizontal="center" wrapText="1"/>
    </xf>
    <xf numFmtId="0" fontId="7" fillId="6" borderId="23" xfId="34" applyFont="1" applyFill="1" applyBorder="1" applyAlignment="1">
      <alignment horizontal="center" wrapText="1"/>
    </xf>
    <xf numFmtId="0" fontId="7" fillId="6" borderId="25" xfId="34" applyFont="1" applyFill="1" applyBorder="1" applyAlignment="1">
      <alignment horizontal="center" wrapText="1"/>
    </xf>
    <xf numFmtId="0" fontId="7" fillId="6" borderId="26" xfId="34" applyFont="1" applyFill="1" applyBorder="1" applyAlignment="1">
      <alignment horizontal="center" wrapText="1"/>
    </xf>
    <xf numFmtId="0" fontId="7" fillId="6" borderId="62" xfId="4" applyFont="1" applyFill="1" applyBorder="1" applyAlignment="1">
      <alignment horizontal="center"/>
    </xf>
    <xf numFmtId="0" fontId="7" fillId="6" borderId="65" xfId="4" applyFont="1" applyFill="1" applyBorder="1" applyAlignment="1">
      <alignment horizontal="center"/>
    </xf>
    <xf numFmtId="0" fontId="7" fillId="6" borderId="65" xfId="34" applyFont="1" applyFill="1" applyBorder="1" applyAlignment="1">
      <alignment horizontal="center" wrapText="1"/>
    </xf>
    <xf numFmtId="0" fontId="7" fillId="6" borderId="24" xfId="34" applyFont="1" applyFill="1" applyBorder="1" applyAlignment="1">
      <alignment horizontal="center" wrapText="1"/>
    </xf>
    <xf numFmtId="4" fontId="7" fillId="6" borderId="102" xfId="50" applyFont="1" applyAlignment="1" applyNumberFormat="true">
      <alignment horizontal="right" vertical="center"/>
    </xf>
    <xf numFmtId="4" fontId="7" fillId="6" borderId="101" xfId="51" applyFont="1" applyBorder="1" applyAlignment="1" applyNumberFormat="true">
      <alignment horizontal="right" vertical="center"/>
    </xf>
    <xf numFmtId="4" fontId="7" fillId="6" borderId="48" xfId="51" applyFont="1" applyBorder="1" applyAlignment="1" applyNumberFormat="true">
      <alignment horizontal="right" vertical="center"/>
    </xf>
    <xf numFmtId="4" fontId="7" fillId="6" borderId="103" xfId="51" applyFont="1" applyBorder="1" applyAlignment="1" applyNumberFormat="true">
      <alignment horizontal="right" vertical="center"/>
    </xf>
    <xf numFmtId="4" fontId="7" fillId="6" borderId="102" xfId="51" applyFont="1" applyBorder="1" applyAlignment="1" applyNumberFormat="true">
      <alignment horizontal="right" vertical="center"/>
    </xf>
    <xf numFmtId="4" fontId="7" fillId="6" borderId="59" xfId="51" applyFont="1" applyBorder="1" applyAlignment="1" applyNumberFormat="true">
      <alignment horizontal="right" vertical="center"/>
    </xf>
    <xf numFmtId="0" fontId="9" fillId="13" borderId="56" xfId="53" applyNumberFormat="1" applyFont="1" applyFill="1" applyBorder="1" applyAlignment="1" applyProtection="1">
      <alignment horizontal="right" vertical="center"/>
    </xf>
    <xf numFmtId="0" fontId="9" fillId="13" borderId="101" xfId="53" applyNumberFormat="1" applyFont="1" applyFill="1" applyBorder="1" applyAlignment="1" applyProtection="1">
      <alignment horizontal="right" vertical="center"/>
    </xf>
    <xf numFmtId="0" fontId="9" fillId="13" borderId="101" xfId="22" applyNumberFormat="1" applyFont="1" applyFill="1" applyBorder="1" applyAlignment="1" applyProtection="1">
      <alignment horizontal="right" vertical="center"/>
    </xf>
    <xf numFmtId="4" fontId="9" fillId="6" borderId="48" xfId="53" applyNumberFormat="true" applyFont="1" applyFill="1" applyBorder="1" applyAlignment="1" applyProtection="1">
      <alignment horizontal="right" vertical="center"/>
    </xf>
    <xf numFmtId="4" fontId="9" fillId="6" borderId="103" xfId="53" applyNumberFormat="true" applyFont="1" applyFill="1" applyBorder="1" applyAlignment="1" applyProtection="1">
      <alignment horizontal="right" vertical="center"/>
    </xf>
    <xf numFmtId="0" fontId="9" fillId="13" borderId="103" xfId="22" applyNumberFormat="1" applyFont="1" applyFill="1" applyBorder="1" applyAlignment="1" applyProtection="1">
      <alignment horizontal="right" vertical="center"/>
    </xf>
    <xf numFmtId="4" fontId="9" fillId="6" borderId="103" xfId="22" applyNumberFormat="true" applyFont="1" applyFill="1" applyBorder="1" applyAlignment="1" applyProtection="1">
      <alignment horizontal="right" vertical="center"/>
    </xf>
    <xf numFmtId="0" fontId="9" fillId="11" borderId="43" xfId="22" applyNumberFormat="1" applyFont="1" applyFill="1" applyBorder="1" applyAlignment="1" applyProtection="1">
      <alignment horizontal="right" vertical="center"/>
    </xf>
    <xf numFmtId="4" fontId="9" fillId="6" borderId="59" xfId="53" applyNumberFormat="true" applyFont="1" applyFill="1" applyBorder="1" applyAlignment="1" applyProtection="1">
      <alignment horizontal="right" vertical="center"/>
    </xf>
    <xf numFmtId="4" fontId="9" fillId="6" borderId="102" xfId="53" applyNumberFormat="true" applyFont="1" applyFill="1" applyBorder="1" applyAlignment="1" applyProtection="1">
      <alignment horizontal="right" vertical="center"/>
    </xf>
    <xf numFmtId="0" fontId="9" fillId="13" borderId="56" xfId="48" applyNumberFormat="1" applyFont="1" applyFill="1" applyBorder="1" applyAlignment="1" applyProtection="1">
      <alignment horizontal="right" vertical="center"/>
    </xf>
    <xf numFmtId="0" fontId="9" fillId="13" borderId="101" xfId="48" applyNumberFormat="1" applyFont="1" applyFill="1" applyBorder="1" applyAlignment="1" applyProtection="1">
      <alignment horizontal="right" vertical="center"/>
    </xf>
    <xf numFmtId="4" fontId="9" fillId="6" borderId="48" xfId="22" applyNumberFormat="true" applyFont="1" applyFill="1" applyBorder="1" applyAlignment="1" applyProtection="1">
      <alignment horizontal="right" vertical="center"/>
    </xf>
    <xf numFmtId="0" fontId="9" fillId="13" borderId="103" xfId="53" applyNumberFormat="1" applyFont="1" applyFill="1" applyBorder="1" applyAlignment="1" applyProtection="1">
      <alignment horizontal="right" vertical="center"/>
    </xf>
    <xf numFmtId="0" fontId="9" fillId="13" borderId="103" xfId="25" applyNumberFormat="1" applyFont="1" applyFill="1" applyBorder="1" applyAlignment="1" applyProtection="1">
      <alignment horizontal="right" vertical="center"/>
    </xf>
    <xf numFmtId="0" fontId="9" fillId="13" borderId="59" xfId="48" applyNumberFormat="1" applyFont="1" applyFill="1" applyBorder="1" applyAlignment="1" applyProtection="1">
      <alignment horizontal="right" vertical="center"/>
    </xf>
    <xf numFmtId="0" fontId="7" fillId="13" borderId="101" xfId="51" applyFont="1" applyFill="1" applyBorder="1" applyAlignment="1">
      <alignment horizontal="right" vertical="center"/>
    </xf>
    <xf numFmtId="0" fontId="9" fillId="13" borderId="48" xfId="48" applyNumberFormat="1" applyFont="1" applyFill="1" applyBorder="1" applyAlignment="1" applyProtection="1">
      <alignment horizontal="right" vertical="center"/>
    </xf>
    <xf numFmtId="0" fontId="7" fillId="13" borderId="103" xfId="51" applyFont="1" applyFill="1" applyBorder="1" applyAlignment="1">
      <alignment horizontal="right" vertical="center"/>
    </xf>
    <xf numFmtId="4" fontId="9" fillId="6" borderId="59" xfId="53" applyFont="1" applyBorder="1" applyAlignment="1" applyNumberFormat="true">
      <alignment horizontal="right" vertical="center"/>
    </xf>
    <xf numFmtId="4" fontId="9" fillId="6" borderId="102" xfId="53" applyFont="1" applyBorder="1" applyAlignment="1" applyNumberFormat="true">
      <alignment horizontal="right" vertical="center"/>
    </xf>
    <xf numFmtId="0" fontId="7" fillId="13" borderId="102" xfId="51" applyFont="1" applyFill="1" applyBorder="1" applyAlignment="1">
      <alignment horizontal="right" vertical="center"/>
    </xf>
    <xf numFmtId="0" fontId="9" fillId="0" borderId="59" xfId="53" applyFont="1" applyFill="1" applyBorder="1" applyAlignment="1">
      <alignment horizontal="right" vertical="center"/>
    </xf>
    <xf numFmtId="0" fontId="9" fillId="13" borderId="101" xfId="53" applyFont="1" applyFill="1" applyBorder="1" applyAlignment="1">
      <alignment horizontal="right" vertical="center"/>
    </xf>
    <xf numFmtId="0" fontId="9" fillId="6" borderId="35" xfId="34" applyFont="1" applyFill="1" applyBorder="1" applyAlignment="1">
      <alignment horizontal="left" vertical="center" wrapText="1"/>
    </xf>
    <xf numFmtId="0" fontId="9" fillId="6" borderId="45" xfId="34" applyFont="1" applyFill="1" applyBorder="1" applyAlignment="1">
      <alignment horizontal="left" vertical="center" wrapText="1"/>
    </xf>
    <xf numFmtId="0" fontId="3" fillId="0" borderId="0" xfId="2" applyFont="1" applyAlignment="1">
      <alignment vertical="top"/>
    </xf>
    <xf numFmtId="0" fontId="3" fillId="0" borderId="0" xfId="2" applyFont="1" applyAlignment="1">
      <alignment vertical="center" wrapText="1"/>
    </xf>
    <xf numFmtId="0" fontId="7" fillId="6" borderId="98" xfId="34" applyFont="1" applyFill="1" applyBorder="1" applyAlignment="1">
      <alignment horizontal="left" vertical="center" wrapText="1"/>
    </xf>
    <xf numFmtId="0" fontId="7" fillId="6" borderId="53" xfId="34" applyFont="1" applyFill="1" applyBorder="1" applyAlignment="1">
      <alignment horizontal="center" vertical="center" wrapText="1"/>
    </xf>
    <xf numFmtId="0" fontId="7" fillId="6" borderId="26" xfId="34" applyFont="1" applyFill="1" applyBorder="1" applyAlignment="1">
      <alignment horizontal="center" vertical="center" wrapText="1"/>
    </xf>
    <xf numFmtId="0" fontId="7" fillId="6" borderId="101" xfId="51" applyNumberFormat="1" applyFont="1" applyFill="1" applyBorder="1" applyAlignment="1" applyProtection="1">
      <alignment horizontal="left" vertical="center"/>
    </xf>
    <xf numFmtId="4" fontId="7" fillId="6" borderId="48" xfId="50" applyFont="1" applyBorder="1" applyAlignment="1" applyNumberFormat="true">
      <alignment horizontal="right" vertical="center"/>
    </xf>
    <xf numFmtId="4" fontId="7" fillId="6" borderId="103" xfId="50" applyFont="1" applyBorder="1" applyAlignment="1" applyNumberFormat="true">
      <alignment horizontal="right" vertical="center"/>
    </xf>
    <xf numFmtId="4" fontId="7" fillId="6" borderId="56" xfId="51" applyFont="1" applyBorder="1" applyAlignment="1" applyNumberFormat="true">
      <alignment horizontal="right" vertical="center"/>
    </xf>
    <xf numFmtId="4" fontId="7" fillId="0" borderId="56" xfId="51" applyFont="1" applyFill="1" applyBorder="1" applyAlignment="1" applyNumberFormat="true">
      <alignment horizontal="right" vertical="center"/>
    </xf>
    <xf numFmtId="4" fontId="7" fillId="0" borderId="101" xfId="51" applyFont="1" applyFill="1" applyBorder="1" applyAlignment="1" applyNumberFormat="true">
      <alignment horizontal="right" vertical="center"/>
    </xf>
    <xf numFmtId="0" fontId="9" fillId="0" borderId="102" xfId="53" applyFont="1" applyFill="1" applyBorder="1" applyAlignment="1">
      <alignment horizontal="right" vertical="center"/>
    </xf>
    <xf numFmtId="4" fontId="7" fillId="6" borderId="124" xfId="51" applyFont="1" applyBorder="1" applyAlignment="1" applyNumberFormat="true">
      <alignment horizontal="right" vertical="center"/>
    </xf>
    <xf numFmtId="4" fontId="7" fillId="6" borderId="119" xfId="51" applyFont="1" applyBorder="1" applyAlignment="1" applyNumberFormat="true">
      <alignment horizontal="right" vertical="center"/>
    </xf>
    <xf numFmtId="4" fontId="9" fillId="6" borderId="48" xfId="53" applyFont="1" applyBorder="1" applyAlignment="1" applyNumberFormat="true">
      <alignment horizontal="right" vertical="center"/>
    </xf>
    <xf numFmtId="4" fontId="9" fillId="6" borderId="103" xfId="53" applyFont="1" applyBorder="1" applyAlignment="1" applyNumberFormat="true">
      <alignment horizontal="right" vertical="center"/>
    </xf>
    <xf numFmtId="0" fontId="9" fillId="0" borderId="48" xfId="53" applyFont="1" applyFill="1" applyBorder="1" applyAlignment="1">
      <alignment horizontal="right" vertical="center"/>
    </xf>
    <xf numFmtId="0" fontId="9" fillId="0" borderId="103" xfId="53" applyFont="1" applyFill="1" applyBorder="1" applyAlignment="1">
      <alignment horizontal="right" vertical="center"/>
    </xf>
    <xf numFmtId="0" fontId="9" fillId="0" borderId="66" xfId="53" applyFont="1" applyFill="1" applyBorder="1" applyAlignment="1">
      <alignment horizontal="right" vertical="center"/>
    </xf>
    <xf numFmtId="0" fontId="9" fillId="6" borderId="49" xfId="53" applyFont="1" applyBorder="1" applyAlignment="1">
      <alignment horizontal="right" vertical="center"/>
    </xf>
    <xf numFmtId="0" fontId="9" fillId="0" borderId="49" xfId="53" applyFont="1" applyFill="1" applyBorder="1" applyAlignment="1">
      <alignment horizontal="right" vertical="center"/>
    </xf>
    <xf numFmtId="4" fontId="9" fillId="0" borderId="52" xfId="53" applyFont="1" applyFill="1" applyBorder="1" applyAlignment="1" applyNumberFormat="true">
      <alignment horizontal="right" vertical="center"/>
    </xf>
    <xf numFmtId="4" fontId="9" fillId="6" borderId="112" xfId="53" applyFont="1" applyBorder="1" applyAlignment="1" applyNumberFormat="true">
      <alignment horizontal="right" vertical="center"/>
    </xf>
    <xf numFmtId="4" fontId="9" fillId="0" borderId="112" xfId="53" applyFont="1" applyFill="1" applyBorder="1" applyAlignment="1" applyNumberFormat="true">
      <alignment horizontal="right" vertical="center"/>
    </xf>
    <xf numFmtId="0" fontId="9" fillId="0" borderId="0" xfId="34" applyFont="1" applyFill="1" applyBorder="1" applyAlignment="1">
      <alignment horizontal="left" vertical="top" wrapText="1"/>
    </xf>
    <xf numFmtId="0" fontId="9" fillId="0" borderId="0" xfId="53" applyFont="1" applyFill="1" applyBorder="1" applyAlignment="1">
      <alignment horizontal="right" vertical="center"/>
    </xf>
    <xf numFmtId="0" fontId="9" fillId="0" borderId="0" xfId="34" applyFont="1" applyFill="1" applyBorder="1" applyAlignment="1">
      <alignment horizontal="left"/>
    </xf>
    <xf numFmtId="0" fontId="7" fillId="6" borderId="44" xfId="34" applyFont="1" applyFill="1" applyBorder="1" applyAlignment="1">
      <alignment horizontal="left" vertical="top"/>
    </xf>
    <xf numFmtId="0" fontId="9" fillId="6" borderId="35" xfId="34" applyFont="1" applyFill="1" applyBorder="1" applyAlignment="1">
      <alignment horizontal="left" vertical="top"/>
    </xf>
    <xf numFmtId="0" fontId="9" fillId="6" borderId="45" xfId="34" applyFont="1" applyFill="1" applyBorder="1" applyAlignment="1">
      <alignment horizontal="left" vertical="top"/>
    </xf>
    <xf numFmtId="0" fontId="7" fillId="0" borderId="0" xfId="54" applyFont="1" applyAlignment="1"/>
    <xf numFmtId="0" fontId="9" fillId="0" borderId="0" xfId="54" applyFont="1" applyAlignment="1"/>
    <xf numFmtId="0" fontId="7" fillId="6" borderId="101" xfId="12" applyFont="1" applyFill="1" applyBorder="1" applyAlignment="1">
      <alignment horizontal="left" vertical="center" wrapText="1"/>
    </xf>
    <xf numFmtId="0" fontId="7" fillId="6" borderId="0" xfId="12" applyFont="1" applyFill="1" applyBorder="1" applyAlignment="1" applyProtection="1">
      <alignment horizontal="center" vertical="center" wrapText="1"/>
    </xf>
    <xf numFmtId="0" fontId="7" fillId="6" borderId="26" xfId="12" applyFont="1" applyFill="1" applyBorder="1" applyAlignment="1">
      <alignment horizontal="center" vertical="center"/>
    </xf>
    <xf numFmtId="0" fontId="7" fillId="6" borderId="99" xfId="44" applyFont="1" applyFill="1" applyBorder="1" applyAlignment="1">
      <alignment horizontal="center" vertical="center"/>
    </xf>
    <xf numFmtId="4" fontId="9" fillId="0" borderId="86" xfId="11" applyFont="1" applyBorder="1" applyAlignment="1" applyNumberFormat="true">
      <alignment horizontal="right" vertical="center"/>
    </xf>
    <xf numFmtId="0" fontId="9" fillId="0" borderId="0" xfId="54" applyFont="1" applyFill="1" applyAlignment="1"/>
    <xf numFmtId="0" fontId="7" fillId="6" borderId="44" xfId="54" applyFont="1" applyFill="1" applyBorder="1" applyAlignment="1"/>
    <xf numFmtId="0" fontId="9" fillId="6" borderId="35" xfId="54" applyFont="1" applyFill="1" applyBorder="1" applyAlignment="1"/>
    <xf numFmtId="0" fontId="9" fillId="6" borderId="45" xfId="54" applyFont="1" applyFill="1" applyBorder="1" applyAlignment="1"/>
    <xf numFmtId="0" fontId="9" fillId="0" borderId="0" xfId="54" applyFont="1" applyFill="1" applyBorder="1" applyAlignment="1"/>
    <xf numFmtId="0" fontId="9" fillId="0" borderId="0" xfId="54" applyFont="1" applyFill="1" applyBorder="1" applyAlignment="1">
      <alignment wrapText="1"/>
    </xf>
    <xf numFmtId="0" fontId="9" fillId="0" borderId="50" xfId="54" applyFont="1" applyBorder="1" applyAlignment="1"/>
    <xf numFmtId="0" fontId="9" fillId="0" borderId="51" xfId="54" applyFont="1" applyBorder="1" applyAlignment="1"/>
    <xf numFmtId="0" fontId="9" fillId="0" borderId="52" xfId="54" applyFont="1" applyFill="1" applyBorder="1" applyAlignment="1"/>
    <xf numFmtId="0" fontId="7" fillId="6" borderId="23" xfId="49" applyFont="1" applyFill="1" applyBorder="1" applyAlignment="1">
      <alignment horizontal="center" vertical="center" wrapText="1"/>
    </xf>
    <xf numFmtId="0" fontId="7" fillId="6" borderId="61" xfId="49" applyFont="1" applyFill="1" applyBorder="1" applyAlignment="1">
      <alignment horizontal="center" vertical="center" wrapText="1"/>
    </xf>
    <xf numFmtId="0" fontId="7" fillId="6" borderId="29" xfId="49" applyFont="1" applyFill="1" applyBorder="1" applyAlignment="1">
      <alignment horizontal="center" vertical="center" wrapText="1"/>
    </xf>
    <xf numFmtId="0" fontId="7" fillId="6" borderId="37" xfId="49" applyFont="1" applyFill="1" applyBorder="1" applyAlignment="1">
      <alignment horizontal="center" vertical="center" wrapText="1"/>
    </xf>
    <xf numFmtId="0" fontId="7" fillId="6" borderId="48" xfId="49" applyFont="1" applyFill="1" applyBorder="1" applyAlignment="1">
      <alignment horizontal="center" vertical="center" wrapText="1"/>
    </xf>
    <xf numFmtId="0" fontId="7" fillId="6" borderId="102" xfId="53" applyFont="1" applyAlignment="1">
      <alignment horizontal="left" vertical="center"/>
    </xf>
    <xf numFmtId="0" fontId="7" fillId="6" borderId="49" xfId="12" applyFont="1" applyFill="1" applyBorder="1" applyAlignment="1">
      <alignment horizontal="center" vertical="top"/>
    </xf>
    <xf numFmtId="0" fontId="7" fillId="6" borderId="32" xfId="46" applyNumberFormat="1" applyFont="1" applyFill="1" applyBorder="1" applyAlignment="1" applyProtection="1">
      <alignment horizontal="center" vertical="center"/>
    </xf>
    <xf numFmtId="0" fontId="9" fillId="6" borderId="43" xfId="55" applyNumberFormat="1" applyFont="1" applyFill="1" applyBorder="1" applyAlignment="1" applyProtection="1">
      <alignment horizontal="right" vertical="center"/>
    </xf>
    <xf numFmtId="0" fontId="7" fillId="6" borderId="31" xfId="57" applyFont="1" applyBorder="1" applyAlignment="1">
      <alignment horizontal="right" vertical="center"/>
    </xf>
    <xf numFmtId="4" fontId="7" fillId="6" borderId="31" xfId="56" applyFont="1" applyBorder="1" applyAlignment="1" applyNumberFormat="true">
      <alignment horizontal="right" vertical="center"/>
    </xf>
    <xf numFmtId="4" fontId="7" fillId="6" borderId="4" xfId="57" applyFont="1" applyAlignment="1" applyNumberFormat="true">
      <alignment horizontal="right" vertical="center"/>
    </xf>
    <xf numFmtId="4" fontId="7" fillId="6" borderId="5" xfId="58" applyFont="1" applyAlignment="1" applyNumberFormat="true">
      <alignment horizontal="right" vertical="center"/>
    </xf>
    <xf numFmtId="0" fontId="9" fillId="0" borderId="25" xfId="59" applyFont="1" applyBorder="1" applyAlignment="1">
      <alignment horizontal="right" vertical="center"/>
    </xf>
    <xf numFmtId="0" fontId="9" fillId="0" borderId="24" xfId="59" applyFont="1" applyAlignment="1">
      <alignment horizontal="right" vertical="center"/>
    </xf>
    <xf numFmtId="0" fontId="7" fillId="6" borderId="101" xfId="35" applyNumberFormat="1" applyFont="1" applyFill="1" applyBorder="1" applyAlignment="1" applyProtection="1">
      <alignment horizontal="left" vertical="center"/>
    </xf>
    <xf numFmtId="0" fontId="9" fillId="7" borderId="49" xfId="20" applyNumberFormat="1" applyFont="1" applyFill="1" applyBorder="1" applyAlignment="1" applyProtection="1">
      <alignment horizontal="right" vertical="center"/>
    </xf>
    <xf numFmtId="0" fontId="9" fillId="7" borderId="33" xfId="20" applyNumberFormat="1" applyFont="1" applyFill="1" applyBorder="1" applyAlignment="1" applyProtection="1">
      <alignment horizontal="right" vertical="center"/>
    </xf>
    <xf numFmtId="0" fontId="9" fillId="7" borderId="25" xfId="20" applyNumberFormat="1" applyFont="1" applyFill="1" applyBorder="1" applyAlignment="1" applyProtection="1">
      <alignment horizontal="right" vertical="center"/>
    </xf>
    <xf numFmtId="0" fontId="9" fillId="7" borderId="24" xfId="20" applyNumberFormat="1" applyFont="1" applyFill="1" applyBorder="1" applyAlignment="1" applyProtection="1">
      <alignment horizontal="right" vertical="center"/>
    </xf>
    <xf numFmtId="0" fontId="9" fillId="7" borderId="26" xfId="22" applyNumberFormat="1" applyFont="1" applyFill="1" applyBorder="1" applyAlignment="1" applyProtection="1">
      <alignment horizontal="right" vertical="center"/>
    </xf>
    <xf numFmtId="0" fontId="7" fillId="6" borderId="44" xfId="49" applyFont="1" applyFill="1" applyBorder="1" applyAlignment="1"/>
    <xf numFmtId="0" fontId="7" fillId="6" borderId="35" xfId="49" applyFont="1" applyFill="1" applyBorder="1" applyAlignment="1"/>
    <xf numFmtId="0" fontId="9" fillId="6" borderId="35" xfId="49" applyFont="1" applyFill="1" applyBorder="1" applyAlignment="1"/>
    <xf numFmtId="0" fontId="9" fillId="6" borderId="35" xfId="49" applyFont="1" applyFill="1" applyBorder="1" applyAlignment="1">
      <alignment horizontal="center"/>
    </xf>
    <xf numFmtId="0" fontId="9" fillId="6" borderId="45" xfId="49" applyFont="1" applyFill="1" applyBorder="1" applyAlignment="1"/>
    <xf numFmtId="0" fontId="7" fillId="0" borderId="0" xfId="4" applyFont="1" applyAlignment="1"/>
    <xf numFmtId="0" fontId="7" fillId="6" borderId="62" xfId="49" applyFont="1" applyFill="1" applyBorder="1" applyAlignment="1">
      <alignment horizontal="center" vertical="center" wrapText="1"/>
    </xf>
    <xf numFmtId="0" fontId="7" fillId="6" borderId="24" xfId="49" applyFont="1" applyFill="1" applyBorder="1" applyAlignment="1">
      <alignment horizontal="center" vertical="center" wrapText="1"/>
    </xf>
    <xf numFmtId="0" fontId="7" fillId="6" borderId="12" xfId="46" applyNumberFormat="1" applyFont="1" applyFill="1" applyBorder="1" applyAlignment="1" applyProtection="1">
      <alignment horizontal="center" vertical="center"/>
    </xf>
    <xf numFmtId="0" fontId="7" fillId="6" borderId="49" xfId="46" applyNumberFormat="1" applyFont="1" applyFill="1" applyBorder="1" applyAlignment="1" applyProtection="1">
      <alignment horizontal="center" vertical="center"/>
    </xf>
    <xf numFmtId="0" fontId="7" fillId="6" borderId="49" xfId="35" applyFont="1" applyFill="1" applyBorder="1" applyAlignment="1">
      <alignment horizontal="left" vertical="center" wrapText="1"/>
    </xf>
    <xf numFmtId="4" fontId="9" fillId="6" borderId="33" xfId="19" applyFont="1" applyBorder="1" applyAlignment="1" applyNumberFormat="true">
      <alignment horizontal="right" vertical="center"/>
    </xf>
    <xf numFmtId="4" fontId="9" fillId="6" borderId="12" xfId="19" applyFont="1" applyBorder="1" applyAlignment="1" applyNumberFormat="true">
      <alignment horizontal="right" vertical="center"/>
    </xf>
    <xf numFmtId="0" fontId="9" fillId="4" borderId="12" xfId="19" applyFont="1" applyFill="1" applyBorder="1" applyAlignment="1">
      <alignment horizontal="right" vertical="center"/>
    </xf>
    <xf numFmtId="4" fontId="9" fillId="6" borderId="34" xfId="19" applyFont="1" applyBorder="1" applyAlignment="1" applyNumberFormat="true">
      <alignment horizontal="right" vertical="center"/>
    </xf>
    <xf numFmtId="4" fontId="9" fillId="6" borderId="49" xfId="19" applyFont="1" applyBorder="1" applyAlignment="1" applyNumberFormat="true">
      <alignment horizontal="right" vertical="center"/>
    </xf>
    <xf numFmtId="0" fontId="9" fillId="6" borderId="103" xfId="35" applyFont="1" applyFill="1" applyBorder="1" applyAlignment="1">
      <alignment horizontal="left" vertical="center"/>
    </xf>
    <xf numFmtId="0" fontId="9" fillId="0" borderId="103" xfId="35" applyFont="1" applyFill="1" applyBorder="1" applyAlignment="1">
      <alignment horizontal="left" vertical="center" indent="1"/>
    </xf>
    <xf numFmtId="0" fontId="9" fillId="6" borderId="102" xfId="35" applyFont="1" applyFill="1" applyBorder="1" applyAlignment="1">
      <alignment horizontal="left" vertical="center"/>
    </xf>
    <xf numFmtId="0" fontId="9" fillId="0" borderId="49" xfId="35" applyFont="1" applyFill="1" applyBorder="1" applyAlignment="1">
      <alignment horizontal="left" vertical="center"/>
    </xf>
    <xf numFmtId="0" fontId="7" fillId="6" borderId="26" xfId="49" applyFont="1" applyFill="1" applyBorder="1" applyAlignment="1">
      <alignment horizontal="center" vertical="center" wrapText="1"/>
    </xf>
    <xf numFmtId="0" fontId="10" fillId="6" borderId="119" xfId="35" applyFont="1" applyBorder="1" applyAlignment="1">
      <alignment horizontal="left" vertical="center"/>
    </xf>
    <xf numFmtId="0" fontId="9" fillId="6" borderId="28" xfId="19" applyFont="1" applyFill="1" applyBorder="1" applyAlignment="1">
      <alignment horizontal="right" vertical="center"/>
    </xf>
    <xf numFmtId="0" fontId="9" fillId="6" borderId="13" xfId="19" applyFont="1" applyBorder="1" applyAlignment="1">
      <alignment horizontal="right" vertical="center"/>
    </xf>
    <xf numFmtId="0" fontId="9" fillId="4" borderId="19" xfId="19" applyFont="1" applyFill="1" applyBorder="1" applyAlignment="1">
      <alignment horizontal="right" vertical="center"/>
    </xf>
    <xf numFmtId="0" fontId="9" fillId="6" borderId="58" xfId="19" applyFont="1" applyBorder="1" applyAlignment="1">
      <alignment horizontal="right" vertical="center"/>
    </xf>
    <xf numFmtId="0" fontId="9" fillId="6" borderId="104" xfId="19" applyFont="1" applyBorder="1" applyAlignment="1">
      <alignment horizontal="right" vertical="center"/>
    </xf>
    <xf numFmtId="0" fontId="9" fillId="0" borderId="59" xfId="35" applyFont="1" applyFill="1" applyBorder="1" applyAlignment="1">
      <alignment horizontal="left" vertical="center"/>
    </xf>
    <xf numFmtId="0" fontId="7" fillId="6" borderId="101" xfId="35" applyFont="1" applyFill="1" applyBorder="1" applyAlignment="1">
      <alignment horizontal="left" vertical="center" wrapText="1"/>
    </xf>
    <xf numFmtId="0" fontId="7" fillId="4" borderId="31" xfId="57" applyFont="1" applyFill="1" applyBorder="1" applyAlignment="1">
      <alignment horizontal="left" vertical="center"/>
    </xf>
    <xf numFmtId="0" fontId="7" fillId="4" borderId="4" xfId="57" applyFont="1" applyFill="1" applyBorder="1" applyAlignment="1">
      <alignment horizontal="left" vertical="center"/>
    </xf>
    <xf numFmtId="0" fontId="7" fillId="4" borderId="5" xfId="57" applyFont="1" applyFill="1" applyBorder="1" applyAlignment="1">
      <alignment horizontal="left" vertical="center"/>
    </xf>
    <xf numFmtId="0" fontId="7" fillId="4" borderId="101" xfId="57" applyFont="1" applyFill="1" applyBorder="1" applyAlignment="1">
      <alignment horizontal="left" vertical="center"/>
    </xf>
    <xf numFmtId="0" fontId="26" fillId="6" borderId="49" xfId="35" applyFont="1" applyFill="1" applyBorder="1" applyAlignment="1">
      <alignment horizontal="left" vertical="center"/>
    </xf>
    <xf numFmtId="0" fontId="9" fillId="4" borderId="3" xfId="4" applyFont="1" applyFill="1" applyBorder="1" applyAlignment="1"/>
    <xf numFmtId="0" fontId="9" fillId="4" borderId="70" xfId="4" applyFont="1" applyFill="1" applyBorder="1" applyAlignment="1"/>
    <xf numFmtId="0" fontId="9" fillId="4" borderId="72" xfId="4" applyFont="1" applyFill="1" applyBorder="1" applyAlignment="1"/>
    <xf numFmtId="0" fontId="9" fillId="4" borderId="98" xfId="4" applyFont="1" applyFill="1" applyBorder="1" applyAlignment="1"/>
    <xf numFmtId="0" fontId="9" fillId="0" borderId="66" xfId="35" applyFont="1" applyFill="1" applyBorder="1" applyAlignment="1">
      <alignment horizontal="left" vertical="center"/>
    </xf>
    <xf numFmtId="0" fontId="9" fillId="0" borderId="49" xfId="4" applyFont="1" applyBorder="1" applyAlignment="1"/>
    <xf numFmtId="0" fontId="7" fillId="0" borderId="0" xfId="49" applyFont="1" applyFill="1" applyBorder="1" applyAlignment="1">
      <alignment horizontal="center" vertical="center" wrapText="1"/>
    </xf>
    <xf numFmtId="0" fontId="7" fillId="0" borderId="0" xfId="57" applyFont="1" applyFill="1" applyBorder="1" applyAlignment="1">
      <alignment horizontal="left" vertical="center"/>
    </xf>
    <xf numFmtId="0" fontId="7" fillId="6" borderId="60" xfId="49" applyFont="1" applyFill="1" applyBorder="1" applyAlignment="1">
      <alignment horizontal="center" vertical="center" wrapText="1"/>
    </xf>
    <xf numFmtId="0" fontId="9" fillId="0" borderId="33" xfId="19" applyFont="1" applyFill="1" applyBorder="1" applyAlignment="1">
      <alignment horizontal="right" vertical="center"/>
    </xf>
    <xf numFmtId="0" fontId="9" fillId="0" borderId="12" xfId="19" applyFont="1" applyFill="1" applyBorder="1" applyAlignment="1">
      <alignment horizontal="right" vertical="center"/>
    </xf>
    <xf numFmtId="0" fontId="9" fillId="0" borderId="86" xfId="19" applyFont="1" applyFill="1" applyBorder="1" applyAlignment="1">
      <alignment horizontal="right" vertical="center"/>
    </xf>
    <xf numFmtId="0" fontId="9" fillId="6" borderId="49" xfId="19" applyFont="1" applyFill="1" applyBorder="1" applyAlignment="1">
      <alignment horizontal="right" vertical="center"/>
    </xf>
    <xf numFmtId="0" fontId="7" fillId="0" borderId="53" xfId="4" applyFont="1" applyBorder="1" applyAlignment="1"/>
    <xf numFmtId="0" fontId="7" fillId="0" borderId="53" xfId="4" applyFont="1" applyFill="1" applyBorder="1" applyAlignment="1"/>
    <xf numFmtId="0" fontId="7" fillId="6" borderId="55" xfId="57" applyFont="1" applyFill="1" applyBorder="1" applyAlignment="1">
      <alignment horizontal="left" vertical="center"/>
    </xf>
    <xf numFmtId="0" fontId="7" fillId="6" borderId="56" xfId="57" applyFont="1" applyFill="1" applyBorder="1" applyAlignment="1">
      <alignment horizontal="left" vertical="center"/>
    </xf>
    <xf numFmtId="0" fontId="7" fillId="0" borderId="20" xfId="34" applyFont="1" applyFill="1" applyBorder="1" applyAlignment="1">
      <alignment horizontal="left" vertical="center" wrapText="1"/>
    </xf>
    <xf numFmtId="0" fontId="7" fillId="0" borderId="53" xfId="57" applyFont="1" applyFill="1" applyBorder="1" applyAlignment="1">
      <alignment horizontal="left" vertical="center"/>
    </xf>
    <xf numFmtId="0" fontId="7" fillId="0" borderId="50" xfId="34" applyFont="1" applyFill="1" applyBorder="1" applyAlignment="1">
      <alignment horizontal="left" vertical="center" wrapText="1"/>
    </xf>
    <xf numFmtId="0" fontId="7" fillId="0" borderId="51" xfId="57" applyFont="1" applyFill="1" applyBorder="1" applyAlignment="1">
      <alignment horizontal="left" vertical="center"/>
    </xf>
    <xf numFmtId="0" fontId="7" fillId="0" borderId="52" xfId="57" applyFont="1" applyFill="1" applyBorder="1" applyAlignment="1">
      <alignment horizontal="left" vertical="center"/>
    </xf>
    <xf numFmtId="0" fontId="9" fillId="6" borderId="101" xfId="35" applyFont="1" applyBorder="1" applyAlignment="1">
      <alignment horizontal="left" vertical="center"/>
    </xf>
    <xf numFmtId="0" fontId="9" fillId="0" borderId="101" xfId="4" applyFont="1" applyBorder="1" applyAlignment="1"/>
    <xf numFmtId="0" fontId="7" fillId="6" borderId="65" xfId="49" applyFont="1" applyFill="1" applyBorder="1" applyAlignment="1">
      <alignment horizontal="center" vertical="center" wrapText="1"/>
    </xf>
    <xf numFmtId="0" fontId="7" fillId="6" borderId="79" xfId="49" applyFont="1" applyFill="1" applyBorder="1" applyAlignment="1">
      <alignment horizontal="center" vertical="center" wrapText="1"/>
    </xf>
    <xf numFmtId="0" fontId="7" fillId="6" borderId="86" xfId="49" applyFont="1" applyFill="1" applyBorder="1" applyAlignment="1">
      <alignment horizontal="center" vertical="center" wrapText="1"/>
    </xf>
    <xf numFmtId="0" fontId="7" fillId="6" borderId="34" xfId="49" applyFont="1" applyFill="1" applyBorder="1" applyAlignment="1">
      <alignment horizontal="center" vertical="center" wrapText="1"/>
    </xf>
    <xf numFmtId="0" fontId="9" fillId="0" borderId="102" xfId="4" applyFont="1" applyBorder="1" applyAlignment="1"/>
    <xf numFmtId="0" fontId="9" fillId="6" borderId="101" xfId="4" applyFont="1" applyFill="1" applyBorder="1" applyAlignment="1">
      <alignment horizontal="right"/>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6" borderId="102" xfId="35" applyFont="1" applyBorder="1" applyAlignment="1">
      <alignment horizontal="left" vertical="center"/>
    </xf>
    <xf numFmtId="0" fontId="9" fillId="6" borderId="49" xfId="35" applyFont="1" applyBorder="1" applyAlignment="1">
      <alignment horizontal="left" vertical="center"/>
    </xf>
    <xf numFmtId="4" fontId="7" fillId="3" borderId="31" xfId="12" quotePrefix="1" applyNumberFormat="1" applyFont="1" applyFill="1" applyBorder="1" applyAlignment="1" applyProtection="1">
      <alignment horizontal="center" vertical="center"/>
    </xf>
    <xf numFmtId="4" fontId="7" fillId="3" borderId="4" xfId="12" quotePrefix="1" applyNumberFormat="1" applyFont="1" applyFill="1" applyBorder="1" applyAlignment="1" applyProtection="1">
      <alignment horizontal="center" vertical="center"/>
    </xf>
    <xf numFmtId="4" fontId="7" fillId="3" borderId="4" xfId="12" applyNumberFormat="1" applyFont="1" applyFill="1" applyBorder="1" applyAlignment="1" applyProtection="1">
      <alignment horizontal="center" vertical="center"/>
    </xf>
    <xf numFmtId="4" fontId="7" fillId="3" borderId="54" xfId="12" applyNumberFormat="1" applyFont="1" applyFill="1" applyBorder="1" applyAlignment="1" applyProtection="1">
      <alignment horizontal="center" vertical="center"/>
    </xf>
    <xf numFmtId="4" fontId="7" fillId="3" borderId="5" xfId="12" applyNumberFormat="1" applyFont="1" applyFill="1" applyBorder="1" applyAlignment="1" applyProtection="1">
      <alignment horizontal="center" vertical="center"/>
    </xf>
    <xf numFmtId="4" fontId="7" fillId="3" borderId="109" xfId="12" applyNumberFormat="1" applyFont="1" applyFill="1" applyBorder="1" applyAlignment="1" applyProtection="1">
      <alignment vertical="center"/>
    </xf>
    <xf numFmtId="4" fontId="7" fillId="3" borderId="93" xfId="12" applyNumberFormat="true" applyFont="1" applyFill="1" applyBorder="1" applyAlignment="1">
      <alignment horizontal="right" vertical="center"/>
    </xf>
    <xf numFmtId="4" fontId="7" fillId="3" borderId="117" xfId="12" applyNumberFormat="true" applyFont="1" applyFill="1" applyBorder="1" applyAlignment="1">
      <alignment horizontal="right" vertical="center"/>
    </xf>
    <xf numFmtId="4" fontId="7" fillId="3" borderId="23" xfId="12" applyNumberFormat="1" applyFont="1" applyFill="1" applyBorder="1" applyAlignment="1" applyProtection="1">
      <alignment vertical="center"/>
    </xf>
    <xf numFmtId="4" fontId="9" fillId="3" borderId="24" xfId="12" applyNumberFormat="true" applyFont="1" applyFill="1" applyBorder="1" applyAlignment="1">
      <alignment horizontal="right" vertical="center"/>
    </xf>
    <xf numFmtId="4" fontId="9" fillId="5" borderId="24" xfId="12" applyNumberFormat="1" applyFont="1" applyFill="1" applyBorder="1" applyAlignment="1">
      <alignment horizontal="right" vertical="center"/>
    </xf>
    <xf numFmtId="4" fontId="7" fillId="3" borderId="4" xfId="12" applyNumberFormat="true" applyFont="1" applyFill="1" applyBorder="1" applyAlignment="1">
      <alignment horizontal="right" vertical="center"/>
    </xf>
    <xf numFmtId="0" fontId="7" fillId="4" borderId="5" xfId="15" applyFont="1" applyBorder="1" applyAlignment="1">
      <alignment horizontal="right" vertical="center"/>
    </xf>
    <xf numFmtId="0" fontId="9" fillId="3" borderId="23" xfId="9" applyFont="1" applyFill="1" applyBorder="1" applyAlignment="1">
      <alignment horizontal="left" vertical="center" wrapText="1"/>
    </xf>
    <xf numFmtId="4" fontId="9" fillId="3" borderId="12" xfId="12" applyNumberFormat="true" applyFont="1" applyFill="1" applyBorder="1" applyAlignment="1">
      <alignment horizontal="right" vertical="center"/>
    </xf>
    <xf numFmtId="4" fontId="9" fillId="5" borderId="12" xfId="12" applyNumberFormat="1" applyFont="1" applyFill="1" applyBorder="1" applyAlignment="1">
      <alignment horizontal="right" vertical="center"/>
    </xf>
    <xf numFmtId="4" fontId="9" fillId="3" borderId="86" xfId="12" applyNumberFormat="true" applyFont="1" applyFill="1" applyBorder="1" applyAlignment="1">
      <alignment horizontal="right" vertical="center"/>
    </xf>
    <xf numFmtId="4" fontId="7" fillId="3" borderId="30" xfId="12" applyNumberFormat="1" applyFont="1" applyFill="1" applyBorder="1" applyAlignment="1" applyProtection="1">
      <alignment vertical="center"/>
    </xf>
    <xf numFmtId="4" fontId="9" fillId="3" borderId="3" xfId="12" applyNumberFormat="true" applyFont="1" applyFill="1" applyBorder="1" applyAlignment="1">
      <alignment horizontal="right" vertical="center"/>
    </xf>
    <xf numFmtId="4" fontId="9" fillId="3" borderId="70" xfId="12" applyNumberFormat="true" applyFont="1" applyFill="1" applyBorder="1" applyAlignment="1">
      <alignment horizontal="right" vertical="center"/>
    </xf>
    <xf numFmtId="4" fontId="9" fillId="3" borderId="71" xfId="12" applyNumberFormat="true" applyFont="1" applyFill="1" applyBorder="1" applyAlignment="1">
      <alignment horizontal="right" vertical="center"/>
    </xf>
    <xf numFmtId="4" fontId="9" fillId="3" borderId="21" xfId="12" applyNumberFormat="1" applyFont="1" applyFill="1" applyBorder="1" applyAlignment="1">
      <alignment horizontal="left" vertical="center"/>
    </xf>
    <xf numFmtId="4" fontId="9" fillId="3" borderId="32" xfId="12" applyNumberFormat="1" applyFont="1" applyFill="1" applyBorder="1" applyAlignment="1">
      <alignment horizontal="left" vertical="center"/>
    </xf>
    <xf numFmtId="4" fontId="9" fillId="0" borderId="12" xfId="12" applyNumberFormat="true" applyFont="1" applyFill="1" applyBorder="1" applyAlignment="1">
      <alignment horizontal="right" vertical="center"/>
    </xf>
    <xf numFmtId="4" fontId="7" fillId="3" borderId="21" xfId="12" applyNumberFormat="1" applyFont="1" applyFill="1" applyBorder="1" applyAlignment="1" applyProtection="1">
      <alignment vertical="center"/>
    </xf>
    <xf numFmtId="4" fontId="9" fillId="3" borderId="22" xfId="12" applyNumberFormat="true" applyFont="1" applyFill="1" applyBorder="1" applyAlignment="1">
      <alignment horizontal="right" vertical="center"/>
    </xf>
    <xf numFmtId="4" fontId="9" fillId="3" borderId="60" xfId="12" applyNumberFormat="true" applyFont="1" applyFill="1" applyBorder="1" applyAlignment="1">
      <alignment horizontal="right" vertical="center"/>
    </xf>
    <xf numFmtId="4" fontId="9" fillId="0" borderId="86" xfId="12" applyNumberFormat="true" applyFont="1" applyFill="1" applyBorder="1" applyAlignment="1">
      <alignment horizontal="right" vertical="center"/>
    </xf>
    <xf numFmtId="4" fontId="9" fillId="14" borderId="22" xfId="12" applyNumberFormat="1" applyFont="1" applyFill="1" applyBorder="1" applyAlignment="1">
      <alignment horizontal="right" vertical="center"/>
    </xf>
    <xf numFmtId="4" fontId="7" fillId="3" borderId="22" xfId="12" applyNumberFormat="true" applyFont="1" applyFill="1" applyBorder="1" applyAlignment="1">
      <alignment horizontal="right" vertical="center"/>
    </xf>
    <xf numFmtId="0" fontId="7" fillId="4" borderId="43" xfId="15" applyFont="1" applyBorder="1" applyAlignment="1">
      <alignment horizontal="right" vertical="center"/>
    </xf>
    <xf numFmtId="4" fontId="9" fillId="14" borderId="24" xfId="12" applyNumberFormat="1" applyFont="1" applyFill="1" applyBorder="1" applyAlignment="1">
      <alignment horizontal="right" vertical="center"/>
    </xf>
    <xf numFmtId="4" fontId="9" fillId="14" borderId="12" xfId="12" applyNumberFormat="1" applyFont="1" applyFill="1" applyBorder="1" applyAlignment="1">
      <alignment horizontal="right" vertical="center"/>
    </xf>
    <xf numFmtId="4" fontId="7" fillId="3" borderId="18" xfId="12" applyNumberFormat="true" applyFont="1" applyFill="1" applyBorder="1" applyAlignment="1">
      <alignment horizontal="right" vertical="center"/>
    </xf>
    <xf numFmtId="4" fontId="7" fillId="3" borderId="81" xfId="12" applyNumberFormat="true" applyFont="1" applyFill="1" applyBorder="1" applyAlignment="1">
      <alignment horizontal="right" vertical="center"/>
    </xf>
    <xf numFmtId="4" fontId="7" fillId="3" borderId="83" xfId="12" applyNumberFormat="true" applyFont="1" applyFill="1" applyBorder="1" applyAlignment="1">
      <alignment horizontal="right" vertical="center"/>
    </xf>
    <xf numFmtId="4" fontId="7" fillId="0" borderId="17" xfId="12" applyNumberFormat="1" applyFont="1" applyFill="1" applyBorder="1" applyAlignment="1" applyProtection="1">
      <alignment vertical="center"/>
    </xf>
    <xf numFmtId="4" fontId="7" fillId="0" borderId="19" xfId="12" applyNumberFormat="1" applyFont="1" applyFill="1" applyBorder="1" applyAlignment="1">
      <alignment horizontal="right" vertical="center"/>
    </xf>
    <xf numFmtId="4" fontId="7" fillId="0" borderId="97" xfId="12" applyNumberFormat="1" applyFont="1" applyFill="1" applyBorder="1" applyAlignment="1">
      <alignment horizontal="right" vertical="center"/>
    </xf>
    <xf numFmtId="4" fontId="7" fillId="0" borderId="90" xfId="12" applyNumberFormat="1" applyFont="1" applyFill="1" applyBorder="1" applyAlignment="1">
      <alignment horizontal="right" vertical="center"/>
    </xf>
    <xf numFmtId="4" fontId="7" fillId="4" borderId="22" xfId="12" applyNumberFormat="1" applyFont="1" applyFill="1" applyBorder="1" applyAlignment="1">
      <alignment horizontal="right" vertical="center"/>
    </xf>
    <xf numFmtId="4" fontId="7" fillId="4" borderId="43" xfId="12" applyNumberFormat="1" applyFont="1" applyFill="1" applyBorder="1" applyAlignment="1">
      <alignment horizontal="right" vertical="center"/>
    </xf>
    <xf numFmtId="4" fontId="9" fillId="3" borderId="23" xfId="12" applyNumberFormat="1" applyFont="1" applyFill="1" applyBorder="1" applyAlignment="1">
      <alignment horizontal="left" vertical="center"/>
    </xf>
    <xf numFmtId="4" fontId="7" fillId="0" borderId="24" xfId="12" applyNumberFormat="true" applyFont="1" applyFill="1" applyBorder="1" applyAlignment="1">
      <alignment horizontal="right" vertical="center"/>
    </xf>
    <xf numFmtId="4" fontId="7" fillId="4" borderId="24" xfId="12" applyNumberFormat="1" applyFont="1" applyFill="1" applyBorder="1" applyAlignment="1">
      <alignment horizontal="right" vertical="center"/>
    </xf>
    <xf numFmtId="4" fontId="7" fillId="4" borderId="26" xfId="12" applyNumberFormat="1" applyFont="1" applyFill="1" applyBorder="1" applyAlignment="1">
      <alignment horizontal="right" vertical="center"/>
    </xf>
    <xf numFmtId="4" fontId="9" fillId="3" borderId="32" xfId="12" applyNumberFormat="1" applyFont="1" applyFill="1" applyBorder="1" applyAlignment="1">
      <alignment horizontal="left" vertical="center" wrapText="1"/>
    </xf>
    <xf numFmtId="4" fontId="7" fillId="0" borderId="12" xfId="12" applyNumberFormat="true" applyFont="1" applyFill="1" applyBorder="1" applyAlignment="1">
      <alignment horizontal="right" vertical="center"/>
    </xf>
    <xf numFmtId="4" fontId="7" fillId="4" borderId="12" xfId="12" applyNumberFormat="1" applyFont="1" applyFill="1" applyBorder="1" applyAlignment="1">
      <alignment horizontal="right" vertical="center"/>
    </xf>
    <xf numFmtId="4" fontId="7" fillId="4" borderId="34" xfId="12" applyNumberFormat="1" applyFont="1" applyFill="1" applyBorder="1" applyAlignment="1">
      <alignment horizontal="right" vertical="center"/>
    </xf>
    <xf numFmtId="0" fontId="22" fillId="0" borderId="0" xfId="2" applyFont="1" applyAlignment="1">
      <alignment vertical="center"/>
    </xf>
    <xf numFmtId="0" fontId="4" fillId="7" borderId="0" xfId="4" applyFont="1" applyFill="1" applyAlignment="1"/>
    <xf numFmtId="0" fontId="4" fillId="0" borderId="0" xfId="12" applyFont="1" applyFill="1" applyBorder="1" applyAlignment="1">
      <alignment horizontal="right" vertical="center"/>
    </xf>
    <xf numFmtId="0" fontId="4" fillId="0" borderId="0" xfId="12" applyFont="1" applyFill="1" applyAlignment="1">
      <alignment vertical="center"/>
    </xf>
    <xf numFmtId="0" fontId="11" fillId="6" borderId="2" xfId="12" applyFont="1" applyFill="1" applyBorder="1" applyAlignment="1">
      <alignment horizontal="left" vertical="top"/>
    </xf>
    <xf numFmtId="0" fontId="11" fillId="6" borderId="57" xfId="12" applyFont="1" applyFill="1" applyBorder="1" applyAlignment="1">
      <alignment horizontal="left" vertical="top"/>
    </xf>
    <xf numFmtId="0" fontId="11" fillId="6" borderId="73" xfId="12" applyFont="1" applyFill="1" applyBorder="1" applyAlignment="1" applyProtection="1">
      <alignment horizontal="center" vertical="center" wrapText="1"/>
    </xf>
    <xf numFmtId="0" fontId="11" fillId="6" borderId="0" xfId="12" applyFont="1" applyFill="1" applyBorder="1" applyAlignment="1" applyProtection="1">
      <alignment horizontal="center" vertical="center" wrapText="1"/>
    </xf>
    <xf numFmtId="0" fontId="11" fillId="6" borderId="41" xfId="12" applyFont="1" applyFill="1" applyBorder="1" applyAlignment="1" applyProtection="1">
      <alignment horizontal="center" vertical="center" wrapText="1"/>
    </xf>
    <xf numFmtId="0" fontId="11" fillId="6" borderId="60" xfId="12" applyFont="1" applyFill="1" applyBorder="1" applyAlignment="1">
      <alignment horizontal="center" vertical="center" wrapText="1"/>
    </xf>
    <xf numFmtId="0" fontId="11" fillId="6" borderId="47" xfId="12" applyFont="1" applyFill="1" applyBorder="1" applyAlignment="1">
      <alignment horizontal="center" vertical="center" wrapText="1"/>
    </xf>
    <xf numFmtId="0" fontId="11" fillId="6" borderId="53" xfId="12" applyFont="1" applyFill="1" applyBorder="1" applyAlignment="1">
      <alignment horizontal="center" vertical="center" wrapText="1"/>
    </xf>
    <xf numFmtId="0" fontId="11" fillId="6" borderId="29" xfId="12" applyFont="1" applyFill="1" applyBorder="1" applyAlignment="1">
      <alignment horizontal="center" vertical="center"/>
    </xf>
    <xf numFmtId="0" fontId="11" fillId="6" borderId="22" xfId="12"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6" xfId="12" applyFont="1" applyFill="1" applyBorder="1" applyAlignment="1">
      <alignment horizontal="left" vertical="top"/>
    </xf>
    <xf numFmtId="4" fontId="4" fillId="6" borderId="23" xfId="12" applyNumberFormat="1" applyFont="1" applyFill="1" applyBorder="1" applyAlignment="1">
      <alignment horizontal="left" vertical="center"/>
    </xf>
    <xf numFmtId="4" fontId="4" fillId="0" borderId="39" xfId="12" applyFont="1" applyBorder="1" applyAlignment="1" applyProtection="1" applyNumberFormat="true">
      <alignment horizontal="right" vertical="center"/>
      <protection locked="0"/>
    </xf>
    <xf numFmtId="0" fontId="4" fillId="5" borderId="39" xfId="12" applyFont="1" applyFill="1" applyBorder="1" applyAlignment="1" applyProtection="1">
      <alignment horizontal="right" vertical="center"/>
      <protection locked="0"/>
    </xf>
    <xf numFmtId="4" fontId="4" fillId="6" borderId="39" xfId="12" applyFont="1" applyFill="1" applyBorder="1" applyAlignment="1" applyNumberFormat="true">
      <alignment horizontal="right" vertical="center"/>
    </xf>
    <xf numFmtId="0" fontId="4" fillId="9" borderId="39" xfId="12" applyFont="1" applyFill="1" applyBorder="1" applyAlignment="1" applyProtection="1">
      <alignment horizontal="right" vertical="center"/>
      <protection locked="0"/>
    </xf>
    <xf numFmtId="0" fontId="4" fillId="9" borderId="43" xfId="12" applyFont="1" applyFill="1" applyBorder="1" applyAlignment="1" applyProtection="1">
      <alignment horizontal="right" vertical="center"/>
      <protection locked="0"/>
    </xf>
    <xf numFmtId="4" fontId="4" fillId="0" borderId="24" xfId="12" applyFont="1" applyFill="1" applyBorder="1" applyAlignment="1" applyProtection="1" applyNumberFormat="true">
      <alignment horizontal="right" vertical="center"/>
      <protection locked="0"/>
    </xf>
    <xf numFmtId="4" fontId="4" fillId="0" borderId="22" xfId="12" applyFont="1" applyFill="1" applyBorder="1" applyAlignment="1" applyProtection="1" applyNumberFormat="true">
      <alignment horizontal="right" vertical="center"/>
      <protection locked="0"/>
    </xf>
    <xf numFmtId="4" fontId="4" fillId="0" borderId="26" xfId="12" applyFont="1" applyFill="1" applyBorder="1" applyAlignment="1" applyProtection="1" applyNumberFormat="true">
      <alignment horizontal="right" vertical="center"/>
      <protection locked="0"/>
    </xf>
    <xf numFmtId="4" fontId="4" fillId="6" borderId="32" xfId="12" applyNumberFormat="1" applyFont="1" applyFill="1" applyBorder="1" applyAlignment="1" applyProtection="1">
      <alignment horizontal="left" vertical="center"/>
    </xf>
    <xf numFmtId="4" fontId="4" fillId="0" borderId="12" xfId="24" applyNumberFormat="true" applyFont="1" applyFill="1" applyBorder="1" applyAlignment="1" applyProtection="1">
      <alignment horizontal="right" vertical="center"/>
    </xf>
    <xf numFmtId="4" fontId="4" fillId="6" borderId="12" xfId="20" applyNumberFormat="true" applyFont="1" applyFill="1" applyBorder="1" applyAlignment="1" applyProtection="1">
      <alignment horizontal="right" vertical="center"/>
    </xf>
    <xf numFmtId="4" fontId="4" fillId="0" borderId="34" xfId="25" applyNumberFormat="true" applyFont="1" applyFill="1" applyBorder="1" applyAlignment="1" applyProtection="1">
      <alignment horizontal="right" vertical="center"/>
    </xf>
    <xf numFmtId="0" fontId="4" fillId="0" borderId="0" xfId="13" applyNumberFormat="1" applyFont="1" applyFill="1" applyBorder="1" applyAlignment="1" applyProtection="1"/>
    <xf numFmtId="0" fontId="4" fillId="0" borderId="50" xfId="13" applyNumberFormat="1" applyFont="1" applyFill="1" applyBorder="1" applyAlignment="1" applyProtection="1"/>
    <xf numFmtId="0" fontId="4" fillId="0" borderId="51" xfId="13" applyNumberFormat="1" applyFont="1" applyFill="1" applyBorder="1" applyAlignment="1" applyProtection="1"/>
    <xf numFmtId="0" fontId="4" fillId="0" borderId="52" xfId="13" applyNumberFormat="1" applyFont="1" applyFill="1" applyBorder="1" applyAlignment="1" applyProtection="1"/>
    <xf numFmtId="4" fontId="7" fillId="6" borderId="89" xfId="12" applyNumberFormat="1" applyFont="1" applyFill="1" applyBorder="1" applyAlignment="1">
      <alignment horizontal="left" vertical="top" wrapText="1"/>
    </xf>
    <xf numFmtId="4" fontId="7" fillId="6" borderId="27" xfId="12" applyNumberFormat="1" applyFont="1" applyFill="1" applyBorder="1" applyAlignment="1">
      <alignment horizontal="center" vertical="top" wrapText="1"/>
    </xf>
    <xf numFmtId="4" fontId="7" fillId="6" borderId="24" xfId="12" applyNumberFormat="1" applyFont="1" applyFill="1" applyBorder="1" applyAlignment="1">
      <alignment horizontal="center" vertical="center" wrapText="1"/>
    </xf>
    <xf numFmtId="4" fontId="7" fillId="6" borderId="26" xfId="12" applyNumberFormat="1" applyFont="1" applyFill="1" applyBorder="1" applyAlignment="1">
      <alignment horizontal="center" vertical="center" wrapText="1"/>
    </xf>
    <xf numFmtId="4" fontId="7" fillId="6" borderId="57" xfId="12" applyNumberFormat="1" applyFont="1" applyFill="1" applyBorder="1" applyAlignment="1">
      <alignment horizontal="center" vertical="top" wrapText="1"/>
    </xf>
    <xf numFmtId="4" fontId="7" fillId="6" borderId="6" xfId="12" applyNumberFormat="1" applyFont="1" applyFill="1" applyBorder="1" applyAlignment="1">
      <alignment horizontal="center" vertical="top" wrapText="1"/>
    </xf>
    <xf numFmtId="4" fontId="7" fillId="6" borderId="64" xfId="12" applyNumberFormat="1" applyFont="1" applyFill="1" applyBorder="1" applyAlignment="1" applyProtection="1">
      <alignment horizontal="center" vertical="center" wrapText="1"/>
    </xf>
    <xf numFmtId="4" fontId="9" fillId="6" borderId="21" xfId="12" applyNumberFormat="1" applyFont="1" applyFill="1" applyBorder="1" applyAlignment="1">
      <alignment horizontal="left" vertical="center" wrapText="1"/>
    </xf>
    <xf numFmtId="4" fontId="9" fillId="6" borderId="22" xfId="12" applyNumberFormat="true" applyFont="1" applyFill="1" applyBorder="1" applyAlignment="1">
      <alignment horizontal="right" vertical="center"/>
    </xf>
    <xf numFmtId="4" fontId="9" fillId="5" borderId="22" xfId="12" applyNumberFormat="1" applyFont="1" applyFill="1" applyBorder="1" applyAlignment="1">
      <alignment horizontal="right" vertical="center"/>
    </xf>
    <xf numFmtId="4" fontId="9" fillId="6" borderId="23" xfId="12" applyNumberFormat="1" applyFont="1" applyFill="1" applyBorder="1" applyAlignment="1">
      <alignment horizontal="left" vertical="center" wrapText="1"/>
    </xf>
    <xf numFmtId="4" fontId="9" fillId="0" borderId="24" xfId="12" applyNumberFormat="true" applyFont="1" applyFill="1" applyBorder="1" applyAlignment="1" applyProtection="1">
      <alignment horizontal="right" vertical="center"/>
      <protection locked="0"/>
    </xf>
    <xf numFmtId="4" fontId="9" fillId="6" borderId="24" xfId="12" applyNumberFormat="true" applyFont="1" applyFill="1" applyBorder="1" applyAlignment="1">
      <alignment horizontal="right" vertical="center"/>
    </xf>
    <xf numFmtId="4" fontId="9" fillId="0" borderId="24" xfId="12" applyNumberFormat="true" applyFont="1" applyBorder="1" applyAlignment="1" applyProtection="1">
      <alignment horizontal="right" vertical="center"/>
      <protection locked="0"/>
    </xf>
    <xf numFmtId="4" fontId="9" fillId="4" borderId="24" xfId="12" applyNumberFormat="1" applyFont="1" applyFill="1" applyBorder="1" applyAlignment="1">
      <alignment horizontal="right" vertical="center"/>
    </xf>
    <xf numFmtId="4" fontId="9" fillId="7" borderId="26" xfId="12" applyNumberFormat="true" applyFont="1" applyFill="1" applyBorder="1" applyAlignment="1">
      <alignment horizontal="right" vertical="center"/>
    </xf>
    <xf numFmtId="4" fontId="9" fillId="9" borderId="24" xfId="12" applyNumberFormat="1" applyFont="1" applyFill="1" applyBorder="1" applyAlignment="1" applyProtection="1">
      <alignment horizontal="right" vertical="center"/>
      <protection locked="0"/>
    </xf>
    <xf numFmtId="4" fontId="9" fillId="9" borderId="24" xfId="12" applyNumberFormat="1" applyFont="1" applyFill="1" applyBorder="1" applyAlignment="1">
      <alignment horizontal="right" vertical="center"/>
    </xf>
    <xf numFmtId="4" fontId="9" fillId="9" borderId="26" xfId="12" applyNumberFormat="1" applyFont="1" applyFill="1" applyBorder="1" applyAlignment="1" applyProtection="1">
      <alignment horizontal="right" vertical="center"/>
      <protection locked="0"/>
    </xf>
    <xf numFmtId="4" fontId="9" fillId="0" borderId="23" xfId="12" applyNumberFormat="1" applyFont="1" applyFill="1" applyBorder="1" applyAlignment="1">
      <alignment horizontal="left" vertical="center" wrapText="1"/>
    </xf>
    <xf numFmtId="4" fontId="9" fillId="4" borderId="24" xfId="12" applyNumberFormat="1" applyFont="1" applyFill="1" applyBorder="1" applyAlignment="1" applyProtection="1">
      <alignment horizontal="right" vertical="center"/>
      <protection locked="0"/>
    </xf>
    <xf numFmtId="4" fontId="9" fillId="7" borderId="26" xfId="12" applyNumberFormat="true" applyFont="1" applyFill="1" applyBorder="1" applyAlignment="1" applyProtection="1">
      <alignment horizontal="right" vertical="center"/>
      <protection locked="0"/>
    </xf>
    <xf numFmtId="4" fontId="9" fillId="7" borderId="24" xfId="12" applyNumberFormat="true" applyFont="1" applyFill="1" applyBorder="1" applyAlignment="1" applyProtection="1">
      <alignment horizontal="right" vertical="center"/>
      <protection locked="0"/>
    </xf>
    <xf numFmtId="4" fontId="9" fillId="0" borderId="79" xfId="12" applyNumberFormat="1" applyFont="1" applyFill="1" applyBorder="1" applyAlignment="1">
      <alignment horizontal="left" vertical="center" wrapText="1"/>
    </xf>
    <xf numFmtId="4" fontId="9" fillId="9" borderId="12" xfId="12" applyNumberFormat="1" applyFont="1" applyFill="1" applyBorder="1" applyAlignment="1">
      <alignment horizontal="right" vertical="center"/>
    </xf>
    <xf numFmtId="4" fontId="9" fillId="7" borderId="12" xfId="12" applyNumberFormat="1" applyFont="1" applyFill="1" applyBorder="1" applyAlignment="1" applyProtection="1">
      <alignment horizontal="right" vertical="center"/>
      <protection locked="0"/>
    </xf>
    <xf numFmtId="4" fontId="9" fillId="7" borderId="66" xfId="12" applyNumberFormat="1" applyFont="1" applyFill="1" applyBorder="1" applyAlignment="1" applyProtection="1">
      <alignment horizontal="right" vertical="center"/>
      <protection locked="0"/>
    </xf>
    <xf numFmtId="0" fontId="29" fillId="11" borderId="0" xfId="4" applyFont="1" applyFill="1" applyBorder="1" applyAlignment="1"/>
    <xf numFmtId="0" fontId="3" fillId="11" borderId="0" xfId="2" applyFont="1" applyFill="1" applyBorder="1" applyAlignment="1">
      <alignment vertical="center" wrapText="1"/>
    </xf>
    <xf numFmtId="0" fontId="7" fillId="11" borderId="51" xfId="2" applyFont="1" applyFill="1" applyBorder="1" applyAlignment="1">
      <alignment vertical="center" wrapText="1"/>
    </xf>
    <xf numFmtId="0" fontId="9" fillId="11" borderId="51" xfId="4" applyFont="1" applyFill="1" applyBorder="1" applyAlignment="1"/>
    <xf numFmtId="0" fontId="9" fillId="11" borderId="51" xfId="3" applyFont="1" applyFill="1" applyBorder="1" applyAlignment="1" applyProtection="1">
      <alignment horizontal="right"/>
    </xf>
    <xf numFmtId="4" fontId="7" fillId="6" borderId="2" xfId="12" applyNumberFormat="1" applyFont="1" applyFill="1" applyBorder="1" applyAlignment="1">
      <alignment horizontal="left" vertical="top" wrapText="1"/>
    </xf>
    <xf numFmtId="4" fontId="7" fillId="6" borderId="35" xfId="12" applyNumberFormat="1" applyFont="1" applyFill="1" applyBorder="1" applyAlignment="1">
      <alignment horizontal="center" vertical="center"/>
    </xf>
    <xf numFmtId="4" fontId="7" fillId="6" borderId="20" xfId="12" applyNumberFormat="1" applyFont="1" applyFill="1" applyBorder="1" applyAlignment="1">
      <alignment horizontal="left" vertical="top" wrapText="1"/>
    </xf>
    <xf numFmtId="4" fontId="7" fillId="6" borderId="60" xfId="12" applyNumberFormat="1" applyFont="1" applyFill="1" applyBorder="1" applyAlignment="1" applyProtection="1">
      <alignment horizontal="center" vertical="center" wrapText="1"/>
    </xf>
    <xf numFmtId="4" fontId="7" fillId="6" borderId="47" xfId="12" applyNumberFormat="1" applyFont="1" applyFill="1" applyBorder="1" applyAlignment="1" applyProtection="1">
      <alignment horizontal="center" vertical="center" wrapText="1"/>
    </xf>
    <xf numFmtId="4" fontId="7" fillId="6" borderId="48" xfId="12" applyNumberFormat="1" applyFont="1" applyFill="1" applyBorder="1" applyAlignment="1" applyProtection="1">
      <alignment horizontal="center" vertical="center" wrapText="1"/>
    </xf>
    <xf numFmtId="4" fontId="7" fillId="6" borderId="57" xfId="12" applyNumberFormat="1" applyFont="1" applyFill="1" applyBorder="1" applyAlignment="1">
      <alignment horizontal="left" vertical="top" wrapText="1"/>
    </xf>
    <xf numFmtId="4" fontId="7" fillId="6" borderId="61" xfId="12" applyNumberFormat="1" applyFont="1" applyFill="1" applyBorder="1" applyAlignment="1" applyProtection="1">
      <alignment horizontal="center" vertical="center"/>
    </xf>
    <xf numFmtId="4" fontId="7" fillId="6" borderId="26" xfId="12" applyNumberFormat="1" applyFont="1" applyFill="1" applyBorder="1" applyAlignment="1" applyProtection="1">
      <alignment horizontal="center" vertical="center"/>
    </xf>
    <xf numFmtId="4" fontId="7" fillId="6" borderId="6" xfId="12" applyNumberFormat="1" applyFont="1" applyFill="1" applyBorder="1" applyAlignment="1">
      <alignment horizontal="left" vertical="top" wrapText="1"/>
    </xf>
    <xf numFmtId="4" fontId="7" fillId="6" borderId="67" xfId="12" applyNumberFormat="1" applyFont="1" applyFill="1" applyBorder="1" applyAlignment="1">
      <alignment horizontal="center" vertical="center"/>
    </xf>
    <xf numFmtId="4" fontId="7" fillId="6" borderId="65" xfId="12" applyNumberFormat="1" applyFont="1" applyFill="1" applyBorder="1" applyAlignment="1">
      <alignment vertical="center" wrapText="1"/>
    </xf>
    <xf numFmtId="4" fontId="9" fillId="7" borderId="24" xfId="12" applyNumberFormat="true" applyFont="1" applyFill="1" applyBorder="1" applyAlignment="1">
      <alignment horizontal="right" vertical="center"/>
    </xf>
    <xf numFmtId="4" fontId="9" fillId="9" borderId="26" xfId="12" applyNumberFormat="1" applyFont="1" applyFill="1" applyBorder="1" applyAlignment="1">
      <alignment horizontal="right" vertical="center"/>
    </xf>
    <xf numFmtId="4" fontId="9" fillId="7" borderId="13" xfId="12" applyNumberFormat="1" applyFont="1" applyFill="1" applyBorder="1" applyAlignment="1">
      <alignment horizontal="right" vertical="center"/>
    </xf>
    <xf numFmtId="4" fontId="9" fillId="9" borderId="13" xfId="12" applyNumberFormat="1" applyFont="1" applyFill="1" applyBorder="1" applyAlignment="1">
      <alignment horizontal="right" vertical="center"/>
    </xf>
    <xf numFmtId="4" fontId="9" fillId="7" borderId="29" xfId="12" applyNumberFormat="1" applyFont="1" applyFill="1" applyBorder="1" applyAlignment="1">
      <alignment horizontal="right" vertical="center"/>
    </xf>
    <xf numFmtId="4" fontId="9" fillId="11" borderId="13" xfId="12" applyNumberFormat="1" applyFont="1" applyFill="1" applyBorder="1" applyAlignment="1">
      <alignment horizontal="right" vertical="center"/>
    </xf>
    <xf numFmtId="4" fontId="9" fillId="9" borderId="13" xfId="60" applyNumberFormat="1" applyFont="1" applyFill="1" applyBorder="1" applyAlignment="1" applyProtection="1">
      <alignment horizontal="right" vertical="center"/>
    </xf>
    <xf numFmtId="4" fontId="9" fillId="0" borderId="24" xfId="60" applyNumberFormat="true" applyFont="1" applyFill="1" applyBorder="1" applyAlignment="1" applyProtection="1">
      <alignment horizontal="right" vertical="center"/>
    </xf>
    <xf numFmtId="4" fontId="9" fillId="6" borderId="26" xfId="12" applyNumberFormat="true" applyFont="1" applyFill="1" applyBorder="1" applyAlignment="1">
      <alignment horizontal="right" vertical="center"/>
    </xf>
    <xf numFmtId="4" fontId="9" fillId="6" borderId="65" xfId="12" applyNumberFormat="1" applyFont="1" applyFill="1" applyBorder="1" applyAlignment="1">
      <alignment horizontal="left" vertical="center" wrapText="1"/>
    </xf>
    <xf numFmtId="4" fontId="9" fillId="9" borderId="24" xfId="60" applyNumberFormat="1" applyFont="1" applyFill="1" applyBorder="1" applyAlignment="1" applyProtection="1">
      <alignment horizontal="right" vertical="center"/>
    </xf>
    <xf numFmtId="4" fontId="9" fillId="0" borderId="65" xfId="12" applyNumberFormat="1" applyFont="1" applyFill="1" applyBorder="1" applyAlignment="1">
      <alignment horizontal="left" vertical="center" wrapText="1"/>
    </xf>
    <xf numFmtId="4" fontId="9" fillId="0" borderId="34" xfId="12" applyNumberFormat="1" applyFont="1" applyFill="1" applyBorder="1" applyAlignment="1">
      <alignment horizontal="right" vertical="center"/>
    </xf>
    <xf numFmtId="0" fontId="9" fillId="0" borderId="0" xfId="13" applyNumberFormat="1" applyFont="1" applyFill="1" applyBorder="1" applyAlignment="1" applyProtection="1">
      <alignment wrapText="1"/>
    </xf>
    <xf numFmtId="4" fontId="7" fillId="6" borderId="58" xfId="12" applyNumberFormat="1" applyFont="1" applyFill="1" applyBorder="1" applyAlignment="1">
      <alignment horizontal="center" vertical="center" wrapText="1"/>
    </xf>
    <xf numFmtId="4" fontId="7" fillId="6" borderId="73" xfId="12" applyNumberFormat="1" applyFont="1" applyFill="1" applyBorder="1" applyAlignment="1">
      <alignment horizontal="center" vertical="center" wrapText="1"/>
    </xf>
    <xf numFmtId="4" fontId="7" fillId="6" borderId="60" xfId="12" applyNumberFormat="1" applyFont="1" applyFill="1" applyBorder="1" applyAlignment="1">
      <alignment horizontal="center" vertical="center" wrapText="1"/>
    </xf>
    <xf numFmtId="0" fontId="9" fillId="6" borderId="87" xfId="12" applyFont="1" applyFill="1" applyBorder="1" applyAlignment="1">
      <alignment horizontal="left" vertical="center" wrapText="1"/>
    </xf>
    <xf numFmtId="0" fontId="9" fillId="6" borderId="20" xfId="12" applyFont="1" applyFill="1" applyBorder="1" applyAlignment="1" applyProtection="1">
      <alignment vertical="center" wrapText="1"/>
    </xf>
    <xf numFmtId="4" fontId="9" fillId="6" borderId="36" xfId="12" applyNumberFormat="1" applyFont="1" applyFill="1" applyBorder="1" applyAlignment="1">
      <alignment horizontal="left" vertical="center"/>
    </xf>
    <xf numFmtId="4" fontId="9" fillId="6" borderId="23" xfId="12" applyNumberFormat="1" applyFont="1" applyFill="1" applyBorder="1" applyAlignment="1">
      <alignment horizontal="left" vertical="center"/>
    </xf>
    <xf numFmtId="4" fontId="9" fillId="0" borderId="32" xfId="12" applyNumberFormat="1" applyFont="1" applyFill="1" applyBorder="1" applyAlignment="1">
      <alignment horizontal="left" vertical="center"/>
    </xf>
    <xf numFmtId="49" fontId="9" fillId="0" borderId="0" xfId="21" applyNumberFormat="1" applyFont="1" applyFill="1" applyBorder="1" applyAlignment="1" applyProtection="1">
      <alignment horizontal="left" vertical="center" wrapText="1"/>
    </xf>
    <xf numFmtId="0" fontId="9" fillId="0" borderId="0" xfId="12" applyFont="1" applyFill="1" applyBorder="1" applyAlignment="1" applyProtection="1">
      <alignment vertical="center" wrapText="1"/>
    </xf>
    <xf numFmtId="0" fontId="9" fillId="0" borderId="0" xfId="12" applyFont="1" applyFill="1" applyBorder="1" applyAlignment="1">
      <alignment horizontal="right" vertical="center" wrapText="1"/>
    </xf>
    <xf numFmtId="0" fontId="9" fillId="0" borderId="0" xfId="30" applyNumberFormat="1" applyFont="1" applyFill="1" applyBorder="1" applyAlignment="1" applyProtection="1"/>
    <xf numFmtId="0" fontId="9" fillId="0" borderId="0" xfId="20" applyNumberFormat="1" applyFont="1" applyFill="1" applyBorder="1" applyAlignment="1" applyProtection="1">
      <alignment horizontal="right" vertical="center"/>
    </xf>
    <xf numFmtId="0" fontId="9" fillId="0" borderId="50" xfId="9" applyFont="1" applyFill="1" applyBorder="1" applyAlignment="1" applyProtection="1">
      <alignment horizontal="left" vertical="center" wrapText="1"/>
      <protection locked="0"/>
    </xf>
    <xf numFmtId="0" fontId="9" fillId="0" borderId="51" xfId="9" applyFont="1" applyFill="1" applyBorder="1" applyAlignment="1" applyProtection="1">
      <alignment horizontal="left" vertical="center" wrapText="1"/>
      <protection locked="0"/>
    </xf>
    <xf numFmtId="0" fontId="9" fillId="0" borderId="52" xfId="9" applyFont="1" applyFill="1" applyBorder="1" applyAlignment="1" applyProtection="1">
      <alignment horizontal="left" vertical="center" wrapText="1"/>
      <protection locked="0"/>
    </xf>
    <xf numFmtId="4" fontId="9" fillId="15" borderId="67" xfId="66" applyFont="1" applyBorder="1" applyAlignment="1" applyNumberFormat="true">
      <alignment horizontal="right" vertical="center"/>
    </xf>
    <xf numFmtId="4" fontId="9" fillId="15" borderId="24" xfId="66" applyFont="1" applyBorder="1" applyAlignment="1" applyNumberFormat="true">
      <alignment horizontal="right" vertical="center"/>
    </xf>
    <xf numFmtId="4" fontId="9" fillId="15" borderId="28" xfId="66" applyFont="1" applyBorder="1" applyAlignment="1" applyNumberFormat="true">
      <alignment horizontal="right" vertical="center"/>
    </xf>
    <xf numFmtId="4" fontId="9" fillId="15" borderId="13" xfId="66" applyFont="1" applyBorder="1" applyAlignment="1" applyNumberFormat="true">
      <alignment horizontal="right" vertical="center"/>
    </xf>
    <xf numFmtId="4" fontId="9" fillId="15" borderId="12" xfId="66" applyFont="1" applyBorder="1" applyAlignment="1" applyNumberFormat="true">
      <alignment horizontal="right" vertical="center"/>
    </xf>
    <xf numFmtId="4" fontId="9" fillId="15" borderId="24" xfId="65" applyFont="1" applyBorder="1" applyAlignment="1" applyNumberFormat="true">
      <alignment horizontal="right" vertical="center"/>
    </xf>
    <xf numFmtId="0" fontId="7" fillId="16" borderId="119" xfId="4" applyFont="1" applyFill="1" applyBorder="1" applyAlignment="1"/>
    <xf numFmtId="0" fontId="7" fillId="11" borderId="110" xfId="4" applyFont="1" applyFill="1" applyBorder="1" applyAlignment="1"/>
    <xf numFmtId="0" fontId="7" fillId="0" borderId="0" xfId="4" applyFont="1" applyFill="1" applyBorder="1" applyAlignment="1"/>
    <xf numFmtId="0" fontId="7" fillId="16" borderId="32" xfId="4" applyFont="1" applyFill="1" applyBorder="1" applyAlignment="1"/>
    <xf numFmtId="165" fontId="7" fillId="15" borderId="2" xfId="63" quotePrefix="1" applyNumberFormat="1" applyFont="1" applyFill="1" applyBorder="1" applyAlignment="1" applyProtection="1">
      <alignment horizontal="left" vertical="center"/>
    </xf>
    <xf numFmtId="165" fontId="7" fillId="15" borderId="54" xfId="63" quotePrefix="1" applyNumberFormat="1" applyFont="1" applyFill="1" applyBorder="1" applyAlignment="1" applyProtection="1">
      <alignment horizontal="centerContinuous" vertical="center"/>
    </xf>
    <xf numFmtId="165" fontId="7" fillId="15" borderId="6" xfId="63" quotePrefix="1" applyNumberFormat="1" applyFont="1" applyFill="1" applyBorder="1" applyAlignment="1" applyProtection="1">
      <alignment horizontal="left" vertical="top"/>
    </xf>
    <xf numFmtId="165" fontId="7" fillId="15" borderId="60" xfId="63" applyNumberFormat="1" applyFont="1" applyFill="1" applyBorder="1" applyAlignment="1" applyProtection="1">
      <alignment horizontal="center" vertical="center" wrapText="1"/>
    </xf>
    <xf numFmtId="165" fontId="7" fillId="15" borderId="0" xfId="63" applyNumberFormat="1" applyFont="1" applyFill="1" applyBorder="1" applyAlignment="1" applyProtection="1">
      <alignment horizontal="center" vertical="center" wrapText="1"/>
    </xf>
    <xf numFmtId="165" fontId="7" fillId="15" borderId="74" xfId="63" applyNumberFormat="1" applyFont="1" applyFill="1" applyBorder="1" applyAlignment="1" applyProtection="1">
      <alignment horizontal="center" vertical="center" wrapText="1"/>
    </xf>
    <xf numFmtId="165" fontId="7" fillId="15" borderId="23" xfId="63" quotePrefix="1" applyNumberFormat="1" applyFont="1" applyFill="1" applyBorder="1" applyAlignment="1" applyProtection="1">
      <alignment horizontal="left" vertical="center"/>
    </xf>
    <xf numFmtId="49" fontId="7" fillId="4" borderId="25" xfId="15" applyNumberFormat="1" applyFont="1" applyBorder="1" applyAlignment="1" applyProtection="1">
      <alignment horizontal="right" vertical="center"/>
    </xf>
    <xf numFmtId="165" fontId="7" fillId="4" borderId="24" xfId="15" applyNumberFormat="1" applyFont="1" applyBorder="1" applyAlignment="1" applyProtection="1">
      <alignment horizontal="right" vertical="center"/>
    </xf>
    <xf numFmtId="165" fontId="7" fillId="4" borderId="25" xfId="15" applyNumberFormat="1" applyFont="1" applyBorder="1" applyAlignment="1" applyProtection="1">
      <alignment horizontal="right" vertical="center"/>
    </xf>
    <xf numFmtId="165" fontId="7" fillId="4" borderId="62" xfId="15" applyNumberFormat="1" applyFont="1" applyBorder="1" applyAlignment="1" applyProtection="1">
      <alignment horizontal="right" vertical="center"/>
    </xf>
    <xf numFmtId="2" fontId="9" fillId="15" borderId="23" xfId="63" applyNumberFormat="1" applyFont="1" applyFill="1" applyBorder="1" applyAlignment="1" applyProtection="1">
      <alignment horizontal="left" vertical="center"/>
    </xf>
    <xf numFmtId="165" fontId="9" fillId="4" borderId="25" xfId="15" applyNumberFormat="1" applyFont="1" applyBorder="1" applyAlignment="1" applyProtection="1">
      <alignment horizontal="right" vertical="center"/>
    </xf>
    <xf numFmtId="165" fontId="9" fillId="4" borderId="62" xfId="15" applyNumberFormat="1" applyFont="1" applyBorder="1" applyAlignment="1" applyProtection="1">
      <alignment horizontal="right" vertical="center"/>
    </xf>
    <xf numFmtId="49" fontId="9" fillId="4" borderId="25" xfId="15" applyNumberFormat="1" applyFont="1" applyBorder="1" applyAlignment="1" applyProtection="1">
      <alignment horizontal="right" vertical="center"/>
    </xf>
    <xf numFmtId="49" fontId="9" fillId="4" borderId="25" xfId="63" applyNumberFormat="1" applyFont="1" applyFill="1" applyBorder="1" applyAlignment="1" applyProtection="1">
      <alignment horizontal="right" vertical="center"/>
    </xf>
    <xf numFmtId="49" fontId="9" fillId="4" borderId="37" xfId="63" applyNumberFormat="1" applyFont="1" applyFill="1" applyBorder="1" applyAlignment="1" applyProtection="1">
      <alignment horizontal="right" vertical="center"/>
    </xf>
    <xf numFmtId="49" fontId="9" fillId="4" borderId="22" xfId="63" applyNumberFormat="1" applyFont="1" applyFill="1" applyBorder="1" applyAlignment="1" applyProtection="1">
      <alignment horizontal="right" vertical="center"/>
    </xf>
    <xf numFmtId="165" fontId="9" fillId="4" borderId="22" xfId="15" applyNumberFormat="1" applyFont="1" applyBorder="1" applyAlignment="1" applyProtection="1">
      <alignment horizontal="right" vertical="center"/>
    </xf>
    <xf numFmtId="165" fontId="9" fillId="4" borderId="37" xfId="15" applyNumberFormat="1" applyFont="1" applyBorder="1" applyAlignment="1" applyProtection="1">
      <alignment horizontal="right" vertical="center"/>
    </xf>
    <xf numFmtId="165" fontId="9" fillId="4" borderId="47" xfId="15" applyNumberFormat="1" applyFont="1" applyBorder="1" applyAlignment="1" applyProtection="1">
      <alignment horizontal="right" vertical="center"/>
    </xf>
    <xf numFmtId="165" fontId="9" fillId="4" borderId="28" xfId="15" applyNumberFormat="1" applyFont="1" applyBorder="1" applyAlignment="1" applyProtection="1">
      <alignment horizontal="right" vertical="center"/>
    </xf>
    <xf numFmtId="165" fontId="9" fillId="4" borderId="68" xfId="15" applyNumberFormat="1" applyFont="1" applyBorder="1" applyAlignment="1" applyProtection="1">
      <alignment horizontal="right" vertical="center"/>
    </xf>
    <xf numFmtId="2" fontId="9" fillId="16" borderId="23" xfId="63" applyNumberFormat="1" applyFont="1" applyFill="1" applyBorder="1" applyAlignment="1" applyProtection="1">
      <alignment horizontal="left" vertical="center"/>
    </xf>
    <xf numFmtId="2" fontId="9" fillId="15" borderId="23" xfId="63" applyNumberFormat="1" applyFont="1" applyFill="1" applyBorder="1" applyAlignment="1" applyProtection="1">
      <alignment horizontal="left" vertical="center" wrapText="1"/>
    </xf>
    <xf numFmtId="165" fontId="7" fillId="15" borderId="32" xfId="63" applyNumberFormat="1" applyFont="1" applyFill="1" applyBorder="1" applyAlignment="1" applyProtection="1">
      <alignment vertical="center"/>
    </xf>
    <xf numFmtId="165" fontId="9" fillId="0" borderId="0" xfId="63" applyNumberFormat="1" applyFont="1" applyFill="1" applyAlignment="1" applyProtection="1">
      <alignment vertical="center"/>
      <protection locked="0"/>
    </xf>
    <xf numFmtId="165" fontId="7" fillId="0" borderId="0" xfId="16" applyNumberFormat="1" applyFont="1" applyAlignment="1">
      <alignment horizontal="left" vertical="center"/>
    </xf>
    <xf numFmtId="0" fontId="7" fillId="0" borderId="0" xfId="63" applyFont="1" applyAlignment="1">
      <alignment horizontal="left" vertical="center"/>
    </xf>
    <xf numFmtId="0" fontId="7" fillId="0" borderId="41" xfId="4" applyFont="1" applyFill="1" applyBorder="1" applyAlignment="1"/>
    <xf numFmtId="0" fontId="7" fillId="16" borderId="17" xfId="4" applyFont="1" applyFill="1" applyBorder="1" applyAlignment="1"/>
    <xf numFmtId="0" fontId="7" fillId="16" borderId="21" xfId="4" applyFont="1" applyFill="1" applyBorder="1" applyAlignment="1"/>
    <xf numFmtId="0" fontId="7" fillId="16" borderId="22" xfId="4" applyFont="1" applyFill="1" applyBorder="1" applyAlignment="1"/>
    <xf numFmtId="0" fontId="7" fillId="16" borderId="30" xfId="4" applyFont="1" applyFill="1" applyBorder="1" applyAlignment="1"/>
    <xf numFmtId="0" fontId="7" fillId="16" borderId="4" xfId="4" applyFont="1" applyFill="1" applyBorder="1" applyAlignment="1"/>
    <xf numFmtId="4" fontId="9" fillId="0" borderId="17" xfId="4" applyFont="1" applyBorder="1" applyAlignment="1" applyNumberFormat="true"/>
    <xf numFmtId="0" fontId="9" fillId="0" borderId="41" xfId="4" applyFont="1" applyBorder="1" applyAlignment="1"/>
    <xf numFmtId="0" fontId="7" fillId="0" borderId="57" xfId="4" applyFont="1" applyFill="1" applyBorder="1" applyAlignment="1"/>
    <xf numFmtId="0" fontId="7" fillId="16" borderId="46" xfId="4" applyFont="1" applyFill="1" applyBorder="1" applyAlignment="1"/>
    <xf numFmtId="0" fontId="7" fillId="16" borderId="89" xfId="4" applyFont="1" applyFill="1" applyBorder="1" applyAlignment="1"/>
    <xf numFmtId="0" fontId="9" fillId="0" borderId="67" xfId="4" applyFont="1" applyBorder="1" applyAlignment="1"/>
    <xf numFmtId="0" fontId="9" fillId="0" borderId="19" xfId="11" applyFont="1" applyBorder="1" applyAlignment="1">
      <alignment horizontal="right" vertical="center"/>
    </xf>
    <xf numFmtId="0" fontId="9" fillId="0" borderId="23" xfId="11" applyFont="1" applyBorder="1" applyAlignment="1">
      <alignment horizontal="right" vertical="center"/>
    </xf>
    <xf numFmtId="0" fontId="9" fillId="0" borderId="27" xfId="11" applyFont="1" applyBorder="1" applyAlignment="1">
      <alignment horizontal="right" vertical="center"/>
    </xf>
    <xf numFmtId="0" fontId="9" fillId="0" borderId="53" xfId="11" applyFont="1" applyBorder="1" applyAlignment="1">
      <alignment horizontal="right" vertical="center"/>
    </xf>
    <xf numFmtId="0" fontId="9" fillId="0" borderId="0" xfId="11" applyFont="1" applyFill="1" applyBorder="1" applyAlignment="1">
      <alignment horizontal="right" vertical="center"/>
    </xf>
    <xf numFmtId="0" fontId="9" fillId="0" borderId="53" xfId="11" applyFont="1" applyFill="1" applyBorder="1" applyAlignment="1">
      <alignment horizontal="right" vertical="center"/>
    </xf>
    <xf numFmtId="4" fontId="9" fillId="16" borderId="4" xfId="11" applyFont="1" applyFill="1" applyBorder="1" applyAlignment="1" applyNumberFormat="true">
      <alignment horizontal="right" vertical="center"/>
    </xf>
    <xf numFmtId="4" fontId="9" fillId="16" borderId="5" xfId="11" applyFont="1" applyFill="1" applyBorder="1" applyAlignment="1" applyNumberFormat="true">
      <alignment horizontal="right" vertical="center"/>
    </xf>
    <xf numFmtId="4" fontId="9" fillId="16" borderId="54" xfId="11" applyFont="1" applyFill="1" applyBorder="1" applyAlignment="1" applyNumberFormat="true">
      <alignment horizontal="right" vertical="center"/>
    </xf>
    <xf numFmtId="4" fontId="9" fillId="0" borderId="18" xfId="11" applyFont="1" applyFill="1" applyBorder="1" applyAlignment="1" applyNumberFormat="true">
      <alignment horizontal="right" vertical="center"/>
    </xf>
    <xf numFmtId="4" fontId="9" fillId="0" borderId="81" xfId="11" applyFont="1" applyFill="1" applyBorder="1" applyAlignment="1" applyNumberFormat="true">
      <alignment horizontal="right" vertical="center"/>
    </xf>
    <xf numFmtId="4" fontId="9" fillId="0" borderId="83" xfId="11" applyFont="1" applyFill="1" applyBorder="1" applyAlignment="1" applyNumberFormat="true">
      <alignment horizontal="right" vertical="center"/>
    </xf>
    <xf numFmtId="0" fontId="9" fillId="0" borderId="67" xfId="11" applyFont="1" applyFill="1" applyBorder="1" applyAlignment="1">
      <alignment horizontal="right" vertical="center"/>
    </xf>
    <xf numFmtId="0" fontId="9" fillId="0" borderId="73" xfId="11" applyFont="1" applyFill="1" applyBorder="1" applyAlignment="1">
      <alignment horizontal="right" vertical="center"/>
    </xf>
    <xf numFmtId="0" fontId="9" fillId="0" borderId="74" xfId="11" applyFont="1" applyFill="1" applyBorder="1" applyAlignment="1">
      <alignment horizontal="right" vertical="center"/>
    </xf>
    <xf numFmtId="0" fontId="9" fillId="0" borderId="35" xfId="11" applyFont="1" applyFill="1" applyBorder="1" applyAlignment="1">
      <alignment horizontal="right" vertical="center"/>
    </xf>
    <xf numFmtId="0" fontId="9" fillId="15" borderId="23" xfId="12" applyFont="1" applyFill="1" applyBorder="1" applyAlignment="1">
      <alignment vertical="center" wrapText="1"/>
    </xf>
    <xf numFmtId="4" fontId="9" fillId="15" borderId="24" xfId="12" applyFont="1" applyFill="1" applyBorder="1" applyAlignment="1" applyNumberFormat="true">
      <alignment horizontal="right" vertical="center"/>
    </xf>
    <xf numFmtId="4" fontId="9" fillId="15" borderId="61" xfId="12" applyFont="1" applyFill="1" applyBorder="1" applyAlignment="1" applyNumberFormat="true">
      <alignment horizontal="right" vertical="center"/>
    </xf>
    <xf numFmtId="0" fontId="9" fillId="16" borderId="23" xfId="12" applyFont="1" applyFill="1" applyBorder="1" applyAlignment="1">
      <alignment vertical="center" wrapText="1"/>
    </xf>
    <xf numFmtId="0" fontId="9" fillId="16" borderId="23" xfId="12" applyFont="1" applyFill="1" applyBorder="1" applyAlignment="1">
      <alignment vertical="center"/>
    </xf>
    <xf numFmtId="0" fontId="9" fillId="15" borderId="23" xfId="12" applyFont="1" applyFill="1" applyBorder="1" applyAlignment="1">
      <alignment vertical="center"/>
    </xf>
    <xf numFmtId="0" fontId="7" fillId="16" borderId="30" xfId="12" applyFont="1" applyFill="1" applyBorder="1" applyAlignment="1">
      <alignment vertical="center" wrapText="1"/>
    </xf>
    <xf numFmtId="4" fontId="9" fillId="15" borderId="4" xfId="12" applyFont="1" applyFill="1" applyBorder="1" applyAlignment="1" applyNumberFormat="true">
      <alignment horizontal="right" vertical="center"/>
    </xf>
    <xf numFmtId="4" fontId="9" fillId="15" borderId="54" xfId="12" applyFont="1" applyFill="1" applyBorder="1" applyAlignment="1" applyNumberFormat="true">
      <alignment horizontal="right" vertical="center"/>
    </xf>
    <xf numFmtId="0" fontId="7" fillId="16" borderId="23" xfId="12" applyFont="1" applyFill="1" applyBorder="1" applyAlignment="1">
      <alignment vertical="center" wrapText="1"/>
    </xf>
    <xf numFmtId="4" fontId="9" fillId="16" borderId="24" xfId="12" applyFont="1" applyFill="1" applyBorder="1" applyAlignment="1" applyNumberFormat="true">
      <alignment horizontal="right" vertical="center"/>
    </xf>
    <xf numFmtId="0" fontId="7" fillId="16" borderId="32" xfId="12" applyFont="1" applyFill="1" applyBorder="1" applyAlignment="1">
      <alignment vertical="center" wrapText="1"/>
    </xf>
    <xf numFmtId="4" fontId="9" fillId="16" borderId="12" xfId="12" applyFont="1" applyFill="1" applyBorder="1" applyAlignment="1" applyNumberFormat="true">
      <alignment horizontal="right" vertical="center"/>
    </xf>
    <xf numFmtId="4" fontId="9" fillId="16" borderId="86" xfId="12" applyFont="1" applyFill="1" applyBorder="1" applyAlignment="1" applyNumberFormat="true">
      <alignment horizontal="right" vertical="center"/>
    </xf>
    <xf numFmtId="0" fontId="9" fillId="15" borderId="27" xfId="12" applyFont="1" applyFill="1" applyBorder="1" applyAlignment="1">
      <alignment vertical="center"/>
    </xf>
    <xf numFmtId="4" fontId="9" fillId="15" borderId="13" xfId="12" applyFont="1" applyFill="1" applyBorder="1" applyAlignment="1" applyNumberFormat="true">
      <alignment horizontal="right" vertical="center"/>
    </xf>
    <xf numFmtId="4" fontId="9" fillId="15" borderId="58" xfId="12" applyFont="1" applyFill="1" applyBorder="1" applyAlignment="1" applyNumberFormat="true">
      <alignment horizontal="right" vertical="center"/>
    </xf>
    <xf numFmtId="4" fontId="9" fillId="15" borderId="12" xfId="12" applyFont="1" applyFill="1" applyBorder="1" applyAlignment="1" applyNumberFormat="true">
      <alignment horizontal="right" vertical="center"/>
    </xf>
    <xf numFmtId="4" fontId="9" fillId="15" borderId="86" xfId="12" applyFont="1" applyFill="1" applyBorder="1" applyAlignment="1" applyNumberFormat="true">
      <alignment horizontal="right" vertical="center"/>
    </xf>
    <xf numFmtId="2" fontId="7" fillId="15" borderId="44" xfId="12" applyNumberFormat="1" applyFont="1" applyFill="1" applyBorder="1" applyAlignment="1">
      <alignment vertical="center"/>
    </xf>
    <xf numFmtId="2" fontId="9" fillId="15" borderId="35" xfId="12" applyNumberFormat="1" applyFont="1" applyFill="1" applyBorder="1" applyAlignment="1">
      <alignment vertical="center"/>
    </xf>
    <xf numFmtId="0" fontId="9" fillId="15" borderId="45" xfId="12" applyFont="1" applyFill="1" applyBorder="1" applyAlignment="1">
      <alignment vertical="center"/>
    </xf>
    <xf numFmtId="4" fontId="9" fillId="0" borderId="0" xfId="41" applyFont="1" applyBorder="1" applyAlignment="1"/>
    <xf numFmtId="0" fontId="40" fillId="0" borderId="0" xfId="0" applyFont="1" applyAlignment="1"/>
    <xf numFmtId="0" fontId="39" fillId="0" borderId="0" xfId="0" applyFont="1" applyAlignment="1"/>
    <xf numFmtId="0" fontId="39" fillId="0" borderId="26" xfId="0" applyFont="1" applyBorder="1" applyAlignment="1"/>
    <xf numFmtId="4" fontId="3" fillId="0" borderId="0" xfId="41" applyFont="1" applyFill="1" applyAlignment="1"/>
    <xf numFmtId="4" fontId="9" fillId="0" borderId="0" xfId="225" applyFont="1" applyAlignment="1"/>
    <xf numFmtId="4" fontId="7" fillId="41" borderId="35" xfId="225" applyFont="1" applyFill="1" applyBorder="1" applyAlignment="1"/>
    <xf numFmtId="4" fontId="7" fillId="41" borderId="2" xfId="225" applyFont="1" applyFill="1" applyBorder="1" applyAlignment="1"/>
    <xf numFmtId="4" fontId="9" fillId="41" borderId="68" xfId="225" applyFont="1" applyFill="1" applyBorder="1" applyAlignment="1"/>
    <xf numFmtId="4" fontId="9" fillId="41" borderId="27" xfId="225" applyFont="1" applyFill="1" applyBorder="1" applyAlignment="1"/>
    <xf numFmtId="4" fontId="9" fillId="41" borderId="0" xfId="225" applyFont="1" applyFill="1" applyBorder="1" applyAlignment="1"/>
    <xf numFmtId="4" fontId="9" fillId="41" borderId="57" xfId="225" applyFont="1" applyFill="1" applyBorder="1" applyAlignment="1"/>
    <xf numFmtId="4" fontId="9" fillId="41" borderId="51" xfId="225" applyFont="1" applyFill="1" applyBorder="1" applyAlignment="1"/>
    <xf numFmtId="4" fontId="9" fillId="41" borderId="109" xfId="225" applyFont="1" applyFill="1" applyBorder="1" applyAlignment="1"/>
    <xf numFmtId="4" fontId="7" fillId="41" borderId="22" xfId="225" applyFont="1" applyFill="1" applyBorder="1" applyAlignment="1"/>
    <xf numFmtId="4" fontId="7" fillId="41" borderId="4" xfId="225" applyFont="1" applyFill="1" applyBorder="1" applyAlignment="1"/>
    <xf numFmtId="4" fontId="9" fillId="41" borderId="32" xfId="225" applyFont="1" applyFill="1" applyBorder="1" applyAlignment="1"/>
    <xf numFmtId="4" fontId="9" fillId="0" borderId="96" xfId="226" applyFont="1" applyBorder="1" applyAlignment="1"/>
    <xf numFmtId="4" fontId="9" fillId="0" borderId="35" xfId="226" applyFont="1" applyBorder="1" applyAlignment="1"/>
    <xf numFmtId="4" fontId="7" fillId="40" borderId="49" xfId="210" applyFont="1" applyFill="1" applyBorder="1" applyAlignment="1">
      <alignment horizontal="center" vertical="center" wrapText="1"/>
    </xf>
    <xf numFmtId="4" fontId="10" fillId="0" borderId="0" xfId="210" applyFont="1" applyBorder="1" applyAlignment="1"/>
    <xf numFmtId="4" fontId="9" fillId="0" borderId="0" xfId="210" applyFont="1" applyBorder="1" applyAlignment="1"/>
    <xf numFmtId="4" fontId="7" fillId="40" borderId="118" xfId="210" applyFont="1" applyFill="1" applyBorder="1" applyAlignment="1">
      <alignment horizontal="center" vertical="center" wrapText="1"/>
    </xf>
    <xf numFmtId="4" fontId="9" fillId="0" borderId="102" xfId="210" applyFont="1" applyBorder="1" applyAlignment="1"/>
    <xf numFmtId="4" fontId="9" fillId="0" borderId="25" xfId="210" quotePrefix="1" applyFont="1" applyBorder="1" applyAlignment="1"/>
    <xf numFmtId="4" fontId="9" fillId="0" borderId="20" xfId="210" applyFont="1" applyBorder="1" applyAlignment="1"/>
    <xf numFmtId="4" fontId="9" fillId="0" borderId="104" xfId="210" applyFont="1" applyBorder="1" applyAlignment="1"/>
    <xf numFmtId="4" fontId="9" fillId="0" borderId="49" xfId="210" applyFont="1" applyBorder="1" applyAlignment="1"/>
    <xf numFmtId="4" fontId="9" fillId="0" borderId="0" xfId="41" applyFont="1" applyFill="1" applyAlignment="1"/>
    <xf numFmtId="2" fontId="7" fillId="40" borderId="53" xfId="41" applyNumberFormat="1" applyFont="1" applyFill="1" applyBorder="1" applyAlignment="1">
      <alignment horizontal="center" vertical="center" wrapText="1"/>
    </xf>
    <xf numFmtId="3" fontId="9" fillId="0" borderId="32" xfId="41" quotePrefix="1" applyNumberFormat="1" applyFont="1" applyBorder="1" applyAlignment="1"/>
    <xf numFmtId="4" fontId="7" fillId="40" borderId="23" xfId="228" applyFont="1" applyFill="1" applyBorder="1" applyAlignment="1" applyProtection="1">
      <alignment horizontal="center" vertical="center" wrapText="1"/>
    </xf>
    <xf numFmtId="4" fontId="7" fillId="0" borderId="0" xfId="210" applyFont="1" applyAlignment="1">
      <alignment horizontal="left" vertical="center" wrapText="1"/>
    </xf>
    <xf numFmtId="4" fontId="9" fillId="0" borderId="0" xfId="210" applyFont="1" applyAlignment="1">
      <alignment horizontal="left" vertical="top" wrapText="1"/>
    </xf>
    <xf numFmtId="4" fontId="7" fillId="0" borderId="0" xfId="210" applyFont="1" applyBorder="1" applyAlignment="1">
      <alignment horizontal="center" vertical="center" wrapText="1"/>
    </xf>
    <xf numFmtId="4" fontId="7" fillId="40" borderId="27" xfId="210" applyFont="1" applyFill="1" applyBorder="1" applyAlignment="1">
      <alignment horizontal="center" wrapText="1"/>
    </xf>
    <xf numFmtId="4" fontId="7" fillId="40" borderId="13" xfId="210" applyFont="1" applyFill="1" applyBorder="1" applyAlignment="1">
      <alignment horizontal="center" wrapText="1"/>
    </xf>
    <xf numFmtId="4" fontId="7" fillId="40" borderId="29" xfId="210" applyFont="1" applyFill="1" applyBorder="1" applyAlignment="1">
      <alignment horizontal="center" wrapText="1"/>
    </xf>
    <xf numFmtId="4" fontId="7" fillId="40" borderId="6" xfId="210" applyFont="1" applyFill="1" applyBorder="1" applyAlignment="1">
      <alignment horizontal="center" vertical="top" wrapText="1"/>
    </xf>
    <xf numFmtId="4" fontId="7" fillId="40" borderId="77" xfId="210" applyFont="1" applyFill="1" applyBorder="1" applyAlignment="1">
      <alignment horizontal="center" vertical="top" wrapText="1"/>
    </xf>
    <xf numFmtId="4" fontId="7" fillId="40" borderId="78" xfId="210" applyFont="1" applyFill="1" applyBorder="1" applyAlignment="1">
      <alignment horizontal="center" vertical="top" wrapText="1"/>
    </xf>
    <xf numFmtId="4" fontId="7" fillId="0" borderId="0" xfId="210" applyFont="1" applyBorder="1" applyAlignment="1">
      <alignment horizontal="left" vertical="center" wrapText="1"/>
    </xf>
    <xf numFmtId="4" fontId="9" fillId="0" borderId="0" xfId="210" applyFont="1" applyBorder="1" applyAlignment="1">
      <alignment horizontal="left" vertical="center" wrapText="1"/>
    </xf>
    <xf numFmtId="4" fontId="9" fillId="0" borderId="96" xfId="210" applyFont="1" applyFill="1" applyBorder="1" applyAlignment="1"/>
    <xf numFmtId="4" fontId="9" fillId="0" borderId="35" xfId="210" applyFont="1" applyBorder="1" applyAlignment="1"/>
    <xf numFmtId="4" fontId="9" fillId="0" borderId="0" xfId="210" applyFont="1" applyAlignment="1">
      <alignment horizontal="left" vertical="center" wrapText="1"/>
    </xf>
    <xf numFmtId="4" fontId="7" fillId="40" borderId="31" xfId="210" applyFont="1" applyFill="1" applyBorder="1" applyAlignment="1">
      <alignment horizontal="center" vertical="center" wrapText="1"/>
    </xf>
    <xf numFmtId="4" fontId="9" fillId="0" borderId="0" xfId="210" applyFont="1" applyFill="1" applyBorder="1" applyAlignment="1">
      <alignment horizontal="left" vertical="top" wrapText="1" indent="1"/>
    </xf>
    <xf numFmtId="4" fontId="9" fillId="0" borderId="0" xfId="233" applyFont="1" applyAlignment="1"/>
    <xf numFmtId="4" fontId="7" fillId="0" borderId="0" xfId="233" applyFont="1" applyAlignment="1"/>
    <xf numFmtId="4" fontId="7" fillId="0" borderId="0" xfId="233" applyFont="1" applyAlignment="1" applyProtection="1">
      <alignment horizontal="left" vertical="top" wrapText="1"/>
    </xf>
    <xf numFmtId="4" fontId="7" fillId="40" borderId="101" xfId="233" applyFont="1" applyFill="1" applyBorder="1" applyAlignment="1" applyProtection="1">
      <alignment horizontal="center" vertical="center" wrapText="1"/>
    </xf>
    <xf numFmtId="4" fontId="7" fillId="0" borderId="0" xfId="233" applyFont="1" applyBorder="1" applyAlignment="1">
      <alignment horizontal="center" vertical="center" wrapText="1"/>
    </xf>
    <xf numFmtId="4" fontId="7" fillId="40" borderId="6" xfId="233" applyFont="1" applyFill="1" applyBorder="1" applyAlignment="1" applyProtection="1">
      <alignment horizontal="center" vertical="center" wrapText="1"/>
    </xf>
    <xf numFmtId="4" fontId="7" fillId="40" borderId="78" xfId="233" applyFont="1" applyFill="1" applyBorder="1" applyAlignment="1" applyProtection="1">
      <alignment horizontal="center" vertical="center" wrapText="1"/>
    </xf>
    <xf numFmtId="4" fontId="7" fillId="40" borderId="99" xfId="233" applyFont="1" applyFill="1" applyBorder="1" applyAlignment="1" applyProtection="1">
      <alignment horizontal="center" vertical="center" wrapText="1"/>
    </xf>
    <xf numFmtId="4" fontId="7" fillId="40" borderId="91" xfId="233" applyFont="1" applyFill="1" applyBorder="1" applyAlignment="1" applyProtection="1">
      <alignment horizontal="center" vertical="center" wrapText="1"/>
    </xf>
    <xf numFmtId="4" fontId="7" fillId="0" borderId="0" xfId="233" applyFont="1" applyAlignment="1">
      <alignment horizontal="left" vertical="center" wrapText="1"/>
    </xf>
    <xf numFmtId="4" fontId="7" fillId="0" borderId="0" xfId="233" applyFont="1" applyBorder="1" applyAlignment="1">
      <alignment horizontal="left" vertical="center" wrapText="1"/>
    </xf>
    <xf numFmtId="4" fontId="9" fillId="0" borderId="0" xfId="233" applyFont="1" applyBorder="1" applyAlignment="1">
      <alignment horizontal="left" vertical="center" wrapText="1"/>
    </xf>
    <xf numFmtId="4" fontId="9" fillId="0" borderId="35" xfId="233" applyFont="1" applyBorder="1" applyAlignment="1"/>
    <xf numFmtId="4" fontId="9" fillId="0" borderId="0" xfId="233" applyFont="1" applyBorder="1" applyAlignment="1" applyProtection="1"/>
    <xf numFmtId="2" fontId="7" fillId="0" borderId="0" xfId="210" applyNumberFormat="1" applyFont="1" applyAlignment="1">
      <alignment horizontal="center" vertical="center" wrapText="1"/>
    </xf>
    <xf numFmtId="4" fontId="9" fillId="0" borderId="96" xfId="210" applyFont="1" applyBorder="1" applyAlignment="1"/>
    <xf numFmtId="4" fontId="9" fillId="0" borderId="0" xfId="234" applyFont="1" applyAlignment="1" applyProtection="1"/>
    <xf numFmtId="4" fontId="9" fillId="0" borderId="0" xfId="41" applyFont="1" applyAlignment="1" applyProtection="1"/>
    <xf numFmtId="4" fontId="3" fillId="0" borderId="0" xfId="234" applyFont="1" applyAlignment="1" applyProtection="1"/>
    <xf numFmtId="4" fontId="29" fillId="0" borderId="0" xfId="234" applyFont="1" applyAlignment="1" applyProtection="1"/>
    <xf numFmtId="4" fontId="3" fillId="0" borderId="0" xfId="41" applyFont="1" applyAlignment="1" applyProtection="1"/>
    <xf numFmtId="4" fontId="3" fillId="0" borderId="0" xfId="234" applyFont="1" applyBorder="1" applyAlignment="1" applyProtection="1"/>
    <xf numFmtId="4" fontId="7" fillId="0" borderId="0" xfId="234" applyFont="1" applyAlignment="1" applyProtection="1"/>
    <xf numFmtId="4" fontId="9" fillId="0" borderId="51" xfId="234" applyFont="1" applyBorder="1" applyAlignment="1" applyProtection="1"/>
    <xf numFmtId="4" fontId="9" fillId="0" borderId="0" xfId="234" applyFont="1" applyBorder="1" applyAlignment="1" applyProtection="1"/>
    <xf numFmtId="4" fontId="9" fillId="0" borderId="0" xfId="41" applyFont="1" applyBorder="1" applyAlignment="1" applyProtection="1"/>
    <xf numFmtId="0" fontId="41" fillId="0" borderId="24" xfId="4" applyFont="1" applyBorder="1" applyAlignment="1"/>
    <xf numFmtId="49" fontId="41" fillId="0" borderId="24" xfId="4" applyNumberFormat="1" applyFont="1" applyBorder="1" applyAlignment="1"/>
    <xf numFmtId="0" fontId="5" fillId="0" borderId="24" xfId="70" applyFont="1" applyBorder="1" applyAlignment="1"/>
    <xf numFmtId="49" fontId="5" fillId="0" borderId="24" xfId="70" applyNumberFormat="1" applyFont="1" applyBorder="1" applyAlignment="1"/>
    <xf numFmtId="0" fontId="41" fillId="0" borderId="24" xfId="4" applyFont="1" applyFill="1" applyBorder="1" applyAlignment="1"/>
    <xf numFmtId="0" fontId="9" fillId="0" borderId="0" xfId="0" applyFont="1" applyFill="1"/>
    <xf numFmtId="0" fontId="9" fillId="6" borderId="65" xfId="4" applyFont="1" applyFill="1" applyBorder="1" applyAlignment="1">
      <alignment horizontal="left" indent="1"/>
    </xf>
    <xf numFmtId="0" fontId="9" fillId="6" borderId="23" xfId="4" applyFont="1" applyFill="1" applyBorder="1" applyAlignment="1">
      <alignment horizontal="left" indent="1"/>
    </xf>
    <xf numFmtId="0" fontId="9" fillId="6" borderId="65" xfId="4" applyFont="1" applyFill="1" applyBorder="1" applyAlignment="1">
      <alignment horizontal="left" vertical="top" indent="1"/>
    </xf>
    <xf numFmtId="0" fontId="9" fillId="0" borderId="65" xfId="9" applyFont="1" applyFill="1" applyBorder="1" applyAlignment="1">
      <alignment horizontal="left" vertical="center" indent="2"/>
    </xf>
    <xf numFmtId="0" fontId="9" fillId="6" borderId="65" xfId="12" applyFont="1" applyFill="1" applyBorder="1" applyAlignment="1" applyProtection="1">
      <alignment horizontal="left" vertical="center" wrapText="1" indent="2"/>
    </xf>
    <xf numFmtId="0" fontId="9" fillId="6" borderId="65" xfId="4" applyFont="1" applyFill="1" applyBorder="1" applyAlignment="1">
      <alignment horizontal="left" indent="2"/>
    </xf>
    <xf numFmtId="0" fontId="9" fillId="6" borderId="23" xfId="4" applyFont="1" applyFill="1" applyBorder="1" applyAlignment="1">
      <alignment horizontal="left" vertical="top" indent="1"/>
    </xf>
    <xf numFmtId="0" fontId="9" fillId="6" borderId="23" xfId="9" applyFont="1" applyFill="1" applyBorder="1" applyAlignment="1">
      <alignment horizontal="left" vertical="center" indent="1"/>
    </xf>
    <xf numFmtId="0" fontId="9" fillId="6" borderId="27" xfId="9" applyFont="1" applyFill="1" applyBorder="1" applyAlignment="1">
      <alignment horizontal="left" vertical="center" indent="1"/>
    </xf>
    <xf numFmtId="0" fontId="9" fillId="6" borderId="27" xfId="9" applyFont="1" applyFill="1" applyBorder="1" applyAlignment="1">
      <alignment horizontal="left" vertical="center" wrapText="1" indent="1"/>
    </xf>
    <xf numFmtId="0" fontId="9" fillId="6" borderId="21" xfId="9" applyFont="1" applyFill="1" applyBorder="1" applyAlignment="1">
      <alignment horizontal="left" vertical="center" indent="1"/>
    </xf>
    <xf numFmtId="0" fontId="9" fillId="6" borderId="23" xfId="16" applyFont="1" applyFill="1" applyBorder="1" applyAlignment="1">
      <alignment horizontal="left" vertical="center" indent="2"/>
    </xf>
    <xf numFmtId="0" fontId="9" fillId="6" borderId="23" xfId="9" applyFont="1" applyFill="1" applyBorder="1" applyAlignment="1">
      <alignment horizontal="left" vertical="center" indent="2"/>
    </xf>
    <xf numFmtId="0" fontId="5" fillId="0" borderId="0" xfId="4" applyFont="1" applyAlignment="1"/>
    <xf numFmtId="0" fontId="1" fillId="0" borderId="0" xfId="8" applyNumberFormat="1" applyFont="1" applyFill="1" applyBorder="1" applyAlignment="1" applyProtection="1"/>
    <xf numFmtId="0" fontId="5" fillId="0" borderId="0" xfId="4" applyFont="1" applyFill="1" applyAlignment="1"/>
    <xf numFmtId="0" fontId="5" fillId="0" borderId="0" xfId="4" applyFont="1" applyFill="1"/>
    <xf numFmtId="0" fontId="9" fillId="0" borderId="0" xfId="10" applyFont="1" applyFill="1" applyBorder="1" applyAlignment="1">
      <alignment horizontal="right" vertical="center"/>
    </xf>
    <xf numFmtId="0" fontId="1" fillId="0" borderId="0" xfId="13" applyNumberFormat="1" applyFont="1" applyFill="1" applyBorder="1" applyAlignment="1" applyProtection="1"/>
    <xf numFmtId="0" fontId="1" fillId="0" borderId="35" xfId="13" applyNumberFormat="1" applyFont="1" applyFill="1" applyBorder="1" applyAlignment="1" applyProtection="1"/>
    <xf numFmtId="0" fontId="9" fillId="0" borderId="0" xfId="4" applyFont="1" applyAlignment="1">
      <alignment horizontal="left" vertical="top" wrapText="1"/>
    </xf>
    <xf numFmtId="0" fontId="7" fillId="6" borderId="5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13" xfId="12" applyFont="1" applyFill="1" applyBorder="1" applyAlignment="1">
      <alignment horizontal="center" vertical="center"/>
    </xf>
    <xf numFmtId="0" fontId="7" fillId="6" borderId="63" xfId="12" applyFont="1" applyFill="1" applyBorder="1" applyAlignment="1">
      <alignment horizontal="center" vertical="center"/>
    </xf>
    <xf numFmtId="0" fontId="3" fillId="0" borderId="20" xfId="2" applyFont="1" applyBorder="1" applyAlignment="1">
      <alignment horizontal="left"/>
    </xf>
    <xf numFmtId="0" fontId="11" fillId="6" borderId="63" xfId="12" applyFont="1" applyFill="1" applyBorder="1" applyAlignment="1">
      <alignment horizontal="center" vertical="center"/>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9" fillId="0" borderId="0" xfId="4" applyFont="1" applyFill="1" applyAlignment="1">
      <alignment wrapText="1"/>
    </xf>
    <xf numFmtId="0" fontId="9" fillId="6" borderId="50" xfId="12" applyFont="1" applyFill="1" applyBorder="1" applyAlignment="1">
      <alignment horizontal="left" vertical="center" wrapText="1"/>
    </xf>
    <xf numFmtId="0" fontId="7" fillId="6" borderId="44"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16" fillId="0" borderId="0" xfId="4" applyFont="1" applyAlignment="1">
      <alignment horizontal="left"/>
    </xf>
    <xf numFmtId="0" fontId="7" fillId="6" borderId="44" xfId="12" applyFont="1" applyFill="1" applyBorder="1" applyAlignment="1">
      <alignment horizontal="left" vertical="center"/>
    </xf>
    <xf numFmtId="0" fontId="7" fillId="6" borderId="61"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16" fillId="0" borderId="0" xfId="12" applyFont="1" applyAlignment="1">
      <alignment horizontal="left" vertical="top" wrapText="1"/>
    </xf>
    <xf numFmtId="0" fontId="9" fillId="0" borderId="0" xfId="4" applyFont="1" applyAlignment="1">
      <alignment horizontal="left" vertical="center" wrapText="1"/>
    </xf>
    <xf numFmtId="0" fontId="9" fillId="0" borderId="0" xfId="4" applyFont="1" applyBorder="1" applyAlignment="1">
      <alignment wrapText="1"/>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9" fillId="0" borderId="0" xfId="4" applyFont="1" applyBorder="1" applyAlignment="1">
      <alignment vertical="center" wrapText="1"/>
    </xf>
    <xf numFmtId="0" fontId="16" fillId="0" borderId="0" xfId="12" applyFont="1" applyFill="1" applyAlignment="1">
      <alignment horizontal="left" vertical="top"/>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7" fillId="6" borderId="67" xfId="12" applyFont="1" applyFill="1" applyBorder="1" applyAlignment="1">
      <alignment horizontal="center" vertical="center" wrapText="1"/>
    </xf>
    <xf numFmtId="0" fontId="16" fillId="0" borderId="0" xfId="12" applyFont="1" applyBorder="1" applyAlignment="1">
      <alignment horizontal="left" vertical="center" wrapText="1"/>
    </xf>
    <xf numFmtId="0" fontId="9" fillId="0" borderId="0" xfId="4" applyFont="1" applyAlignment="1">
      <alignment wrapText="1"/>
    </xf>
    <xf numFmtId="0" fontId="7" fillId="6" borderId="67" xfId="12" applyFont="1" applyFill="1" applyBorder="1" applyAlignment="1" applyProtection="1">
      <alignment horizontal="center" vertical="center" wrapText="1"/>
    </xf>
    <xf numFmtId="0" fontId="7" fillId="6" borderId="59" xfId="12" applyFont="1" applyFill="1" applyBorder="1" applyAlignment="1">
      <alignment horizontal="center" vertical="center"/>
    </xf>
    <xf numFmtId="0" fontId="16" fillId="0" borderId="0" xfId="4" applyFont="1" applyFill="1" applyAlignment="1">
      <alignment horizontal="left" vertical="center"/>
    </xf>
    <xf numFmtId="0" fontId="7" fillId="6" borderId="56"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9" fillId="0" borderId="35" xfId="4" applyFont="1" applyBorder="1" applyAlignment="1"/>
    <xf numFmtId="0" fontId="9" fillId="0" borderId="0" xfId="4" applyFont="1" applyBorder="1" applyAlignment="1">
      <alignment horizontal="left"/>
    </xf>
    <xf numFmtId="0" fontId="7" fillId="6" borderId="98"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16" fillId="0" borderId="0" xfId="13" applyNumberFormat="1" applyFont="1" applyFill="1" applyBorder="1" applyAlignment="1" applyProtection="1"/>
    <xf numFmtId="0" fontId="9" fillId="0" borderId="0" xfId="4" applyFont="1" applyAlignment="1"/>
    <xf numFmtId="4" fontId="3" fillId="0" borderId="0" xfId="41" applyFont="1" applyAlignment="1">
      <alignment horizontal="left"/>
    </xf>
    <xf numFmtId="0" fontId="7" fillId="6" borderId="89" xfId="34" applyFont="1" applyFill="1" applyBorder="1" applyAlignment="1">
      <alignment horizontal="left" vertical="center" wrapText="1"/>
    </xf>
    <xf numFmtId="0" fontId="7" fillId="6" borderId="56"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16" fillId="0" borderId="0" xfId="34" applyFont="1" applyFill="1" applyBorder="1" applyAlignment="1">
      <alignment horizontal="left" vertical="center"/>
    </xf>
    <xf numFmtId="0" fontId="16" fillId="0" borderId="0" xfId="34" applyNumberFormat="1" applyFont="1" applyFill="1" applyBorder="1" applyAlignment="1">
      <alignment horizontal="left"/>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9" fillId="0" borderId="0" xfId="34" applyFont="1" applyFill="1" applyBorder="1" applyAlignment="1">
      <alignment horizontal="left" vertical="center" wrapText="1"/>
    </xf>
    <xf numFmtId="0" fontId="3" fillId="0" borderId="0" xfId="2" applyFont="1" applyAlignment="1">
      <alignment horizontal="left" wrapText="1"/>
    </xf>
    <xf numFmtId="0" fontId="16" fillId="0" borderId="0" xfId="34" applyFont="1" applyFill="1" applyBorder="1" applyAlignment="1">
      <alignment horizontal="left" vertical="top"/>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7" fillId="6" borderId="8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7" fillId="0" borderId="0" xfId="46" applyNumberFormat="1" applyFont="1" applyFill="1" applyBorder="1" applyAlignment="1" applyProtection="1">
      <alignment horizontal="center" vertical="center"/>
    </xf>
    <xf numFmtId="0" fontId="11" fillId="6" borderId="13" xfId="12" applyFont="1" applyFill="1" applyBorder="1" applyAlignment="1">
      <alignment horizontal="center" vertical="center" wrapText="1"/>
    </xf>
    <xf numFmtId="0" fontId="11" fillId="6" borderId="77" xfId="12"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61" xfId="12" applyNumberFormat="1" applyFont="1" applyFill="1" applyBorder="1" applyAlignment="1">
      <alignment horizontal="center" vertical="center" wrapText="1"/>
    </xf>
    <xf numFmtId="0" fontId="7" fillId="0" borderId="0" xfId="4" applyFont="1" applyBorder="1" applyAlignment="1">
      <alignment horizontal="left" vertical="top" wrapText="1"/>
    </xf>
    <xf numFmtId="4" fontId="9" fillId="0" borderId="0" xfId="12" applyNumberFormat="1" applyFont="1" applyFill="1" applyBorder="1" applyAlignment="1">
      <alignment horizontal="left" vertical="center"/>
    </xf>
    <xf numFmtId="0" fontId="9" fillId="0" borderId="0" xfId="4" applyFont="1" applyAlignment="1">
      <alignment horizontal="left"/>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9" fillId="0" borderId="0" xfId="4" applyFont="1" applyBorder="1" applyAlignment="1">
      <alignment horizontal="left" vertical="center" wrapText="1"/>
    </xf>
    <xf numFmtId="49" fontId="16" fillId="0" borderId="0" xfId="21" applyNumberFormat="1" applyFont="1" applyFill="1" applyBorder="1" applyAlignment="1" applyProtection="1">
      <alignment horizontal="left" vertical="center" wrapText="1"/>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2" fontId="7" fillId="15" borderId="47" xfId="63" applyNumberFormat="1" applyFont="1" applyFill="1" applyBorder="1" applyAlignment="1" applyProtection="1">
      <alignment horizontal="center" vertical="center"/>
    </xf>
    <xf numFmtId="4" fontId="9" fillId="15" borderId="25" xfId="66" applyFont="1" applyBorder="1" applyAlignment="1" applyNumberFormat="true">
      <alignment horizontal="right" vertical="center"/>
    </xf>
    <xf numFmtId="2" fontId="9" fillId="4" borderId="62" xfId="15" applyNumberFormat="1" applyFont="1" applyBorder="1" applyAlignment="1">
      <alignment horizontal="right" vertical="center"/>
    </xf>
    <xf numFmtId="2" fontId="9" fillId="4" borderId="25" xfId="15" applyNumberFormat="1" applyFont="1" applyBorder="1" applyAlignment="1">
      <alignment horizontal="right" vertical="center"/>
    </xf>
    <xf numFmtId="0" fontId="7" fillId="15" borderId="54" xfId="63" applyFont="1" applyFill="1" applyBorder="1" applyAlignment="1">
      <alignment horizontal="right" vertical="center"/>
    </xf>
    <xf numFmtId="4" fontId="7" fillId="15" borderId="55" xfId="63" applyFont="1" applyFill="1" applyBorder="1" applyAlignment="1" applyNumberFormat="true">
      <alignment horizontal="right" vertical="center"/>
    </xf>
    <xf numFmtId="0" fontId="9" fillId="15" borderId="86" xfId="63" applyFont="1" applyFill="1" applyBorder="1" applyAlignment="1">
      <alignment horizontal="right" vertical="center"/>
    </xf>
    <xf numFmtId="4" fontId="9" fillId="15" borderId="80" xfId="63" applyFont="1" applyFill="1" applyBorder="1" applyAlignment="1" applyNumberFormat="true">
      <alignment horizontal="right" vertical="center"/>
    </xf>
    <xf numFmtId="0" fontId="9" fillId="0" borderId="3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2" fontId="7" fillId="15" borderId="56" xfId="63" applyNumberFormat="1" applyFont="1" applyFill="1" applyBorder="1" applyAlignment="1">
      <alignment horizontal="center" vertical="center" wrapText="1"/>
    </xf>
    <xf numFmtId="2" fontId="16" fillId="0" borderId="0" xfId="4" applyNumberFormat="1" applyFont="1" applyAlignment="1">
      <alignment vertical="center" wrapText="1"/>
    </xf>
    <xf numFmtId="165" fontId="16" fillId="0" borderId="0" xfId="4" applyNumberFormat="1" applyFont="1" applyAlignment="1">
      <alignment vertical="top" wrapText="1"/>
    </xf>
    <xf numFmtId="0" fontId="9" fillId="0" borderId="0" xfId="4" applyFont="1" applyAlignment="1">
      <alignment vertical="top"/>
    </xf>
    <xf numFmtId="0" fontId="7" fillId="15" borderId="8" xfId="12" applyFont="1" applyFill="1" applyBorder="1" applyAlignment="1">
      <alignment horizontal="center" vertical="center"/>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1" applyFont="1" applyFill="1" applyBorder="1" applyAlignment="1">
      <alignment horizontal="center" vertical="center" wrapText="1"/>
    </xf>
    <xf numFmtId="4" fontId="9" fillId="0" borderId="0" xfId="41" applyFont="1" applyAlignment="1">
      <alignment vertical="top" wrapText="1"/>
    </xf>
    <xf numFmtId="2" fontId="11" fillId="41" borderId="35"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0" fontId="16" fillId="0" borderId="0" xfId="0" applyFont="1" applyFill="1" applyBorder="1" applyAlignment="1">
      <alignment vertical="top" wrapText="1"/>
    </xf>
    <xf numFmtId="4" fontId="7" fillId="40" borderId="8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7" fillId="40" borderId="30" xfId="210" applyFont="1" applyFill="1" applyBorder="1" applyAlignment="1">
      <alignment horizontal="center" vertical="center" wrapText="1"/>
    </xf>
    <xf numFmtId="4" fontId="7" fillId="40" borderId="5" xfId="210" applyFont="1" applyFill="1" applyBorder="1" applyAlignment="1">
      <alignment horizontal="center" vertical="center" wrapText="1"/>
    </xf>
    <xf numFmtId="4" fontId="7" fillId="40" borderId="4" xfId="210" applyFont="1" applyFill="1" applyBorder="1" applyAlignment="1">
      <alignment horizontal="center" vertical="center" wrapText="1"/>
    </xf>
    <xf numFmtId="0" fontId="16" fillId="0" borderId="0" xfId="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7" fillId="40" borderId="10" xfId="41" applyFont="1" applyFill="1" applyBorder="1" applyAlignment="1">
      <alignment horizontal="center" vertical="center" wrapText="1"/>
    </xf>
    <xf numFmtId="4" fontId="7" fillId="40" borderId="54" xfId="41"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13" xfId="0" applyFont="1" applyFill="1" applyBorder="1" applyAlignment="1">
      <alignment horizontal="center" vertical="center" wrapText="1"/>
    </xf>
    <xf numFmtId="4" fontId="3" fillId="0" borderId="0" xfId="41" applyFont="1" applyAlignment="1"/>
    <xf numFmtId="4" fontId="29" fillId="0" borderId="0" xfId="41" applyFont="1" applyAlignment="1"/>
    <xf numFmtId="4" fontId="9" fillId="0" borderId="0" xfId="210" applyFont="1" applyFill="1" applyAlignment="1">
      <alignment horizontal="left" vertical="top"/>
    </xf>
    <xf numFmtId="4" fontId="3" fillId="0" borderId="0" xfId="233" applyFont="1" applyAlignment="1" applyProtection="1">
      <alignment horizontal="left" vertical="center" wrapText="1"/>
    </xf>
    <xf numFmtId="4" fontId="7" fillId="40" borderId="56" xfId="233" applyFont="1" applyFill="1" applyBorder="1" applyAlignment="1" applyProtection="1">
      <alignment horizontal="center" vertical="center" wrapText="1"/>
    </xf>
    <xf numFmtId="0" fontId="5" fillId="0" borderId="35" xfId="4" applyFont="1" applyBorder="1" applyAlignment="1"/>
    <xf numFmtId="4" fontId="7" fillId="0" borderId="0" xfId="210" applyFont="1" applyAlignment="1">
      <alignment vertical="top"/>
    </xf>
    <xf numFmtId="0" fontId="5" fillId="0" borderId="24" xfId="4" applyFont="1" applyBorder="1" applyAlignment="1"/>
    <xf numFmtId="0" fontId="1" fillId="0" borderId="24" xfId="70" applyFont="1" applyBorder="1" applyAlignment="1"/>
    <xf numFmtId="49" fontId="5" fillId="0" borderId="24" xfId="70" quotePrefix="1" applyNumberFormat="1" applyFont="1" applyBorder="1" applyAlignment="1"/>
    <xf numFmtId="49" fontId="5" fillId="0" borderId="24" xfId="70" applyNumberFormat="1" applyFont="1" applyFill="1" applyBorder="1" applyAlignment="1"/>
    <xf numFmtId="0" fontId="0" fillId="0" borderId="24" xfId="0" applyFont="1" applyBorder="1" applyAlignment="1"/>
    <xf numFmtId="0" fontId="5" fillId="0" borderId="24" xfId="4" applyFont="1" applyFill="1" applyBorder="1" applyAlignment="1"/>
    <xf numFmtId="49" fontId="0" fillId="0" borderId="24" xfId="0" applyNumberFormat="1" applyFont="1" applyBorder="1" applyAlignment="1"/>
    <xf numFmtId="49" fontId="5" fillId="0" borderId="24" xfId="4" applyNumberFormat="1" applyFont="1" applyBorder="1" applyAlignment="1"/>
    <xf numFmtId="0" fontId="0" fillId="0" borderId="24" xfId="0" quotePrefix="1" applyFont="1" applyBorder="1" applyAlignment="1"/>
    <xf numFmtId="0" fontId="26" fillId="6" borderId="23" xfId="4" applyFont="1" applyFill="1" applyBorder="1" applyAlignment="1">
      <alignment horizontal="left" indent="3"/>
    </xf>
    <xf numFmtId="0" fontId="9" fillId="6" borderId="23" xfId="4" applyFont="1" applyFill="1" applyBorder="1" applyAlignment="1">
      <alignment horizontal="left" indent="3"/>
    </xf>
    <xf numFmtId="0" fontId="9" fillId="6" borderId="23" xfId="4" applyFont="1" applyFill="1" applyBorder="1" applyAlignment="1">
      <alignment horizontal="left" indent="4"/>
    </xf>
    <xf numFmtId="0" fontId="10" fillId="6" borderId="23" xfId="4" applyFont="1" applyFill="1" applyBorder="1" applyAlignment="1">
      <alignment horizontal="left" indent="3"/>
    </xf>
    <xf numFmtId="0" fontId="9" fillId="0" borderId="23" xfId="4" applyFont="1" applyFill="1" applyBorder="1" applyAlignment="1">
      <alignment horizontal="left" indent="3"/>
    </xf>
    <xf numFmtId="0" fontId="9" fillId="6" borderId="87" xfId="9" applyFont="1" applyFill="1" applyBorder="1" applyAlignment="1">
      <alignment horizontal="left" vertical="center" indent="2"/>
    </xf>
    <xf numFmtId="0" fontId="86" fillId="0" borderId="24" xfId="0" applyFont="1" applyBorder="1"/>
    <xf numFmtId="0" fontId="0" fillId="0" borderId="24" xfId="0" applyBorder="1"/>
    <xf numFmtId="0" fontId="41" fillId="0" borderId="24" xfId="4" applyFont="1" applyFill="1" applyBorder="1"/>
    <xf numFmtId="0" fontId="0" fillId="0" borderId="24" xfId="0" applyFill="1" applyBorder="1"/>
    <xf numFmtId="0" fontId="9" fillId="0" borderId="57" xfId="34" applyFont="1" applyFill="1" applyBorder="1" applyAlignment="1">
      <alignment horizontal="left" vertical="top" wrapText="1"/>
    </xf>
    <xf numFmtId="0" fontId="9" fillId="0" borderId="21" xfId="47" applyNumberFormat="1" applyFont="1" applyFill="1" applyBorder="1" applyAlignment="1" applyProtection="1">
      <alignment horizontal="right" vertical="center"/>
    </xf>
    <xf numFmtId="0" fontId="9" fillId="0" borderId="46" xfId="34" applyFont="1" applyFill="1" applyBorder="1" applyAlignment="1">
      <alignment horizontal="left" vertical="top" wrapText="1"/>
    </xf>
    <xf numFmtId="0" fontId="9" fillId="0" borderId="50" xfId="47" applyNumberFormat="1" applyFont="1" applyFill="1" applyBorder="1" applyAlignment="1" applyProtection="1">
      <alignment horizontal="right" vertical="center"/>
    </xf>
    <xf numFmtId="0" fontId="9" fillId="0" borderId="21" xfId="34" applyFont="1" applyFill="1" applyBorder="1" applyAlignment="1">
      <alignment horizontal="left" vertical="top" wrapText="1"/>
    </xf>
    <xf numFmtId="0" fontId="9" fillId="0" borderId="23" xfId="47" applyNumberFormat="1" applyFont="1" applyFill="1" applyBorder="1" applyAlignment="1" applyProtection="1">
      <alignment horizontal="right" vertical="center"/>
    </xf>
    <xf numFmtId="0" fontId="9" fillId="0" borderId="20" xfId="34" applyFont="1" applyFill="1" applyBorder="1" applyAlignment="1">
      <alignment horizontal="left" vertical="top" wrapText="1"/>
    </xf>
    <xf numFmtId="0" fontId="9" fillId="0" borderId="65" xfId="47" applyNumberFormat="1" applyFont="1" applyFill="1" applyBorder="1" applyAlignment="1" applyProtection="1">
      <alignment horizontal="right" vertical="center"/>
    </xf>
    <xf numFmtId="0" fontId="10" fillId="0" borderId="102" xfId="35" applyFont="1" applyFill="1" applyAlignment="1">
      <alignment horizontal="left" vertical="center"/>
    </xf>
    <xf numFmtId="0" fontId="26" fillId="6" borderId="65" xfId="9" applyFont="1" applyFill="1" applyBorder="1" applyAlignment="1">
      <alignment horizontal="left" vertical="center" indent="1"/>
    </xf>
    <xf numFmtId="0" fontId="9" fillId="6" borderId="65" xfId="9" applyFont="1" applyFill="1" applyBorder="1" applyAlignment="1">
      <alignment horizontal="left" vertical="center" indent="1"/>
    </xf>
    <xf numFmtId="0" fontId="9" fillId="0" borderId="23" xfId="4" applyFont="1" applyFill="1" applyBorder="1" applyAlignment="1">
      <alignment horizontal="left" indent="4"/>
    </xf>
    <xf numFmtId="0" fontId="9" fillId="0" borderId="109" xfId="4" applyFont="1" applyFill="1" applyBorder="1" applyAlignment="1">
      <alignment horizontal="left" vertical="top" indent="3"/>
    </xf>
    <xf numFmtId="0" fontId="9" fillId="0" borderId="65" xfId="9" applyFont="1" applyFill="1" applyBorder="1" applyAlignment="1">
      <alignment horizontal="left" vertical="center" indent="3"/>
    </xf>
    <xf numFmtId="0" fontId="9" fillId="7" borderId="32" xfId="4" applyFont="1" applyFill="1" applyBorder="1" applyAlignment="1">
      <alignment horizontal="left" indent="2"/>
    </xf>
    <xf numFmtId="2" fontId="9" fillId="15" borderId="24" xfId="15" applyNumberFormat="1" applyFont="1" applyFill="1" applyBorder="1" applyAlignment="1">
      <alignment horizontal="right" vertical="center"/>
    </xf>
    <xf numFmtId="0" fontId="7" fillId="0" borderId="109" xfId="12" applyFont="1" applyFill="1" applyBorder="1" applyAlignment="1" applyProtection="1">
      <alignment horizontal="left" vertical="center"/>
    </xf>
    <xf numFmtId="0" fontId="9" fillId="0" borderId="82" xfId="63" applyFont="1" applyFill="1" applyBorder="1" applyAlignment="1" applyProtection="1">
      <alignment horizontal="right" vertical="center"/>
    </xf>
    <xf numFmtId="0" fontId="9" fillId="15" borderId="81" xfId="63" applyFont="1" applyFill="1" applyBorder="1" applyAlignment="1">
      <alignment horizontal="right" vertical="center"/>
    </xf>
    <xf numFmtId="0" fontId="7" fillId="0" borderId="109" xfId="63" applyFont="1" applyFill="1" applyBorder="1" applyAlignment="1" applyProtection="1">
      <alignment horizontal="right" vertical="center"/>
    </xf>
    <xf numFmtId="0" fontId="7" fillId="0" borderId="18" xfId="63" applyFont="1" applyFill="1" applyBorder="1" applyAlignment="1" applyProtection="1">
      <alignment horizontal="right" vertical="center"/>
    </xf>
    <xf numFmtId="0" fontId="7" fillId="15" borderId="18" xfId="63" applyFont="1" applyFill="1" applyBorder="1" applyAlignment="1">
      <alignment horizontal="right" vertical="center"/>
    </xf>
    <xf numFmtId="0" fontId="7" fillId="15" borderId="18" xfId="63" applyFont="1" applyFill="1" applyBorder="1" applyAlignment="1" applyProtection="1">
      <alignment horizontal="right" vertical="center"/>
      <protection locked="0"/>
    </xf>
    <xf numFmtId="0" fontId="7" fillId="15" borderId="83" xfId="63" applyFont="1" applyFill="1" applyBorder="1" applyAlignment="1">
      <alignment horizontal="right" vertical="center"/>
    </xf>
    <xf numFmtId="0" fontId="7" fillId="16" borderId="23" xfId="12" applyFont="1" applyFill="1" applyBorder="1" applyAlignment="1" applyProtection="1">
      <alignment horizontal="left" vertical="center"/>
    </xf>
    <xf numFmtId="2" fontId="9" fillId="15" borderId="61" xfId="15" applyNumberFormat="1" applyFont="1" applyFill="1" applyBorder="1" applyAlignment="1">
      <alignment horizontal="right" vertical="center"/>
    </xf>
    <xf numFmtId="0" fontId="9" fillId="15" borderId="26" xfId="63" applyFont="1" applyFill="1" applyBorder="1" applyAlignment="1" applyProtection="1">
      <alignment horizontal="right" vertical="center"/>
    </xf>
    <xf numFmtId="49" fontId="5" fillId="0" borderId="24" xfId="4" applyNumberFormat="1" applyFont="1" applyFill="1" applyBorder="1" applyAlignment="1">
      <alignment horizontal="left"/>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4" fontId="7" fillId="15" borderId="31" xfId="63" applyFont="1" applyFill="1" applyBorder="1" applyAlignment="1" applyNumberFormat="true">
      <alignment horizontal="right" vertical="center"/>
    </xf>
    <xf numFmtId="4" fontId="9" fillId="15" borderId="33" xfId="63" applyFont="1" applyFill="1" applyBorder="1" applyAlignment="1" applyNumberFormat="true">
      <alignment horizontal="right" vertical="center"/>
    </xf>
    <xf numFmtId="4" fontId="9" fillId="15" borderId="33" xfId="66" applyFont="1" applyBorder="1" applyAlignment="1" applyNumberFormat="true">
      <alignment horizontal="right" vertical="center"/>
    </xf>
    <xf numFmtId="4" fontId="9" fillId="15" borderId="41" xfId="66" applyFont="1" applyBorder="1" applyAlignment="1" applyNumberFormat="true">
      <alignment horizontal="right" vertical="center"/>
    </xf>
    <xf numFmtId="2" fontId="9" fillId="4" borderId="24" xfId="63" applyNumberFormat="1" applyFont="1" applyFill="1" applyBorder="1" applyAlignment="1" applyProtection="1">
      <alignment horizontal="right" vertical="center"/>
    </xf>
    <xf numFmtId="4" fontId="7" fillId="15" borderId="12" xfId="63" applyFont="1" applyFill="1" applyBorder="1" applyAlignment="1" applyNumberFormat="true">
      <alignment horizontal="right" vertical="center"/>
    </xf>
    <xf numFmtId="4" fontId="7" fillId="15" borderId="19" xfId="63" applyFont="1" applyFill="1" applyBorder="1" applyAlignment="1" applyNumberFormat="true">
      <alignment horizontal="right" vertical="center"/>
    </xf>
    <xf numFmtId="4" fontId="9" fillId="0" borderId="0" xfId="41" applyFont="1"/>
    <xf numFmtId="0" fontId="0" fillId="0" borderId="0" xfId="0"/>
    <xf numFmtId="4" fontId="9" fillId="0" borderId="0" xfId="41" applyFont="1"/>
    <xf numFmtId="0" fontId="9" fillId="0" borderId="0" xfId="4" applyFont="1" applyAlignment="1"/>
    <xf numFmtId="4" fontId="7" fillId="16" borderId="120" xfId="12" applyNumberFormat="true" applyFont="1" applyFill="1" applyBorder="1" applyAlignment="1">
      <alignment horizontal="right" vertical="center"/>
    </xf>
    <xf numFmtId="4" fontId="7" fillId="16" borderId="117" xfId="12" applyNumberFormat="true" applyFont="1" applyFill="1" applyBorder="1" applyAlignment="1">
      <alignment horizontal="right" vertical="center"/>
    </xf>
    <xf numFmtId="2" fontId="9" fillId="4" borderId="22" xfId="15" applyNumberFormat="1" applyFont="1" applyBorder="1" applyAlignment="1">
      <alignment horizontal="right" vertical="center" wrapText="1"/>
    </xf>
    <xf numFmtId="2" fontId="9" fillId="4" borderId="24" xfId="15" applyNumberFormat="1" applyFont="1" applyBorder="1" applyAlignment="1" applyProtection="1">
      <alignment horizontal="right" vertical="center" wrapText="1"/>
    </xf>
    <xf numFmtId="2" fontId="9" fillId="4" borderId="24" xfId="15" applyNumberFormat="1" applyFont="1" applyBorder="1" applyAlignment="1">
      <alignment horizontal="right" vertical="center" wrapText="1"/>
    </xf>
    <xf numFmtId="2" fontId="9" fillId="4" borderId="61" xfId="15" applyNumberFormat="1" applyFont="1" applyBorder="1" applyAlignment="1">
      <alignment horizontal="right" vertical="center" wrapText="1"/>
    </xf>
    <xf numFmtId="2" fontId="9" fillId="4" borderId="26" xfId="15" applyNumberFormat="1" applyFont="1" applyBorder="1" applyAlignment="1">
      <alignment horizontal="right" vertical="center" wrapText="1"/>
    </xf>
    <xf numFmtId="2" fontId="9" fillId="4" borderId="28" xfId="15" applyNumberFormat="1" applyFont="1" applyBorder="1" applyAlignment="1" applyProtection="1">
      <alignment horizontal="right" vertical="center"/>
    </xf>
    <xf numFmtId="4" fontId="9" fillId="0" borderId="0" xfId="41" applyFont="1" applyAlignment="1"/>
    <xf numFmtId="0" fontId="9" fillId="0" borderId="26" xfId="15" applyFont="1" applyFill="1" applyBorder="1" applyAlignment="1">
      <alignment horizontal="right" vertical="center"/>
    </xf>
    <xf numFmtId="0" fontId="9" fillId="6" borderId="23" xfId="16" applyFont="1" applyFill="1" applyBorder="1" applyAlignment="1">
      <alignment horizontal="left" vertical="center" indent="1"/>
    </xf>
    <xf numFmtId="0" fontId="7" fillId="6" borderId="23" xfId="12" applyFont="1" applyFill="1" applyBorder="1" applyAlignment="1">
      <alignment horizontal="left" vertical="center" indent="1"/>
    </xf>
    <xf numFmtId="0" fontId="9" fillId="0" borderId="65" xfId="16" applyFont="1" applyFill="1" applyBorder="1" applyAlignment="1">
      <alignment horizontal="left" vertical="center" indent="6"/>
    </xf>
    <xf numFmtId="0" fontId="9" fillId="0" borderId="23" xfId="9" applyFont="1" applyFill="1" applyBorder="1" applyAlignment="1">
      <alignment horizontal="left" vertical="center" indent="2"/>
    </xf>
    <xf numFmtId="0" fontId="9" fillId="42" borderId="24" xfId="19" applyNumberFormat="1" applyFont="1" applyFill="1" applyBorder="1" applyAlignment="1" applyProtection="1">
      <alignment horizontal="right" vertical="center"/>
    </xf>
    <xf numFmtId="0" fontId="9" fillId="42" borderId="24" xfId="19" applyNumberFormat="1" applyFont="1" applyFill="1" applyBorder="1" applyAlignment="1" applyProtection="1">
      <alignment horizontal="left" vertical="center" indent="3"/>
    </xf>
    <xf numFmtId="0" fontId="9" fillId="42" borderId="24" xfId="19" applyNumberFormat="1" applyFont="1" applyFill="1" applyBorder="1" applyAlignment="1" applyProtection="1">
      <alignment horizontal="left" vertical="center" indent="4"/>
    </xf>
    <xf numFmtId="0" fontId="88" fillId="0" borderId="0" xfId="0" applyFont="1"/>
    <xf numFmtId="0" fontId="7" fillId="3" borderId="36" xfId="5" applyNumberFormat="1" applyFont="1" applyFill="1" applyBorder="1" applyAlignment="1">
      <alignment horizontal="left" vertical="center" indent="1"/>
    </xf>
    <xf numFmtId="0" fontId="9" fillId="3" borderId="21" xfId="5" applyNumberFormat="1" applyFont="1" applyFill="1" applyBorder="1" applyAlignment="1">
      <alignment horizontal="left" vertical="center" indent="1"/>
    </xf>
    <xf numFmtId="0" fontId="7" fillId="3" borderId="23" xfId="5" applyNumberFormat="1" applyFont="1" applyFill="1" applyBorder="1" applyAlignment="1">
      <alignment horizontal="left" vertical="center" indent="1"/>
    </xf>
    <xf numFmtId="0" fontId="7" fillId="3" borderId="27" xfId="5" applyNumberFormat="1" applyFont="1" applyFill="1" applyBorder="1" applyAlignment="1">
      <alignment horizontal="left" vertical="center" indent="1"/>
    </xf>
    <xf numFmtId="0" fontId="7" fillId="3" borderId="23" xfId="10" applyFont="1" applyFill="1" applyBorder="1" applyAlignment="1">
      <alignment horizontal="left" vertical="center" indent="1"/>
    </xf>
    <xf numFmtId="0" fontId="9" fillId="3" borderId="23" xfId="16" applyNumberFormat="1" applyFont="1" applyFill="1" applyBorder="1" applyAlignment="1">
      <alignment horizontal="left" vertical="center" indent="2"/>
    </xf>
    <xf numFmtId="0" fontId="9" fillId="3" borderId="23" xfId="10" applyFont="1" applyFill="1" applyBorder="1" applyAlignment="1">
      <alignment horizontal="left" vertical="center" indent="2"/>
    </xf>
    <xf numFmtId="0" fontId="9" fillId="3" borderId="32" xfId="10" applyFont="1" applyFill="1" applyBorder="1" applyAlignment="1">
      <alignment horizontal="left" vertical="center" indent="2"/>
    </xf>
    <xf numFmtId="0" fontId="9" fillId="6" borderId="65" xfId="12" applyFont="1" applyFill="1" applyBorder="1" applyAlignment="1">
      <alignment horizontal="left" vertical="center" indent="2"/>
    </xf>
    <xf numFmtId="0" fontId="4" fillId="6" borderId="23" xfId="12" applyFont="1" applyFill="1" applyBorder="1" applyAlignment="1">
      <alignment horizontal="left" vertical="center" indent="2"/>
    </xf>
    <xf numFmtId="0" fontId="9" fillId="42" borderId="12" xfId="19" applyNumberFormat="1" applyFont="1" applyFill="1" applyBorder="1" applyAlignment="1" applyProtection="1">
      <alignment horizontal="left" vertical="center" indent="4"/>
    </xf>
    <xf numFmtId="0" fontId="9" fillId="42" borderId="12" xfId="19" applyNumberFormat="1" applyFont="1" applyFill="1" applyBorder="1" applyAlignment="1" applyProtection="1">
      <alignment horizontal="right" vertical="center"/>
    </xf>
    <xf numFmtId="0" fontId="9" fillId="6" borderId="32" xfId="16" applyFont="1" applyFill="1" applyBorder="1" applyAlignment="1">
      <alignment horizontal="left" vertical="center" indent="2"/>
    </xf>
    <xf numFmtId="0" fontId="9" fillId="0" borderId="0" xfId="4" applyFont="1" applyAlignment="1">
      <alignment horizontal="left" vertical="center" wrapText="1"/>
    </xf>
    <xf numFmtId="0" fontId="16" fillId="0" borderId="0" xfId="12" applyFont="1" applyFill="1" applyBorder="1" applyAlignment="1">
      <alignment vertical="center" wrapText="1"/>
    </xf>
    <xf numFmtId="0" fontId="9" fillId="0" borderId="0" xfId="4" applyFont="1" applyAlignment="1">
      <alignment wrapText="1"/>
    </xf>
    <xf numFmtId="0" fontId="7" fillId="6" borderId="74"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16" fillId="0" borderId="0" xfId="13" applyNumberFormat="1" applyFont="1" applyFill="1" applyBorder="1" applyAlignment="1" applyProtection="1">
      <alignment wrapText="1"/>
    </xf>
    <xf numFmtId="0" fontId="9" fillId="0" borderId="0" xfId="4" applyFont="1" applyAlignment="1"/>
    <xf numFmtId="0" fontId="16" fillId="0" borderId="0" xfId="4" applyFont="1" applyFill="1" applyBorder="1" applyAlignment="1">
      <alignment horizontal="left" wrapText="1"/>
    </xf>
    <xf numFmtId="0" fontId="9" fillId="0" borderId="0" xfId="2" applyFont="1" applyAlignment="1">
      <alignment horizontal="left" vertical="top" wrapText="1"/>
    </xf>
    <xf numFmtId="49" fontId="16" fillId="0" borderId="0" xfId="21" applyNumberFormat="1" applyFont="1" applyFill="1" applyBorder="1" applyAlignment="1" applyProtection="1">
      <alignment horizontal="left" vertical="center" wrapText="1"/>
    </xf>
    <xf numFmtId="0" fontId="85" fillId="0" borderId="0" xfId="4" applyFont="1" applyAlignment="1"/>
    <xf numFmtId="0" fontId="7" fillId="6" borderId="65" xfId="51" applyNumberFormat="1" applyFont="1" applyFill="1" applyBorder="1" applyAlignment="1" applyProtection="1">
      <alignment horizontal="left" vertical="center" indent="2"/>
    </xf>
    <xf numFmtId="0" fontId="9" fillId="6" borderId="65" xfId="51" applyNumberFormat="1" applyFont="1" applyFill="1" applyBorder="1" applyAlignment="1" applyProtection="1">
      <alignment horizontal="left" vertical="center" indent="2"/>
    </xf>
    <xf numFmtId="0" fontId="7" fillId="6" borderId="44" xfId="51" applyNumberFormat="1" applyFont="1" applyFill="1" applyBorder="1" applyAlignment="1" applyProtection="1">
      <alignment horizontal="left" vertical="center" indent="1"/>
    </xf>
    <xf numFmtId="0" fontId="7" fillId="6" borderId="65" xfId="51" applyNumberFormat="1" applyFont="1" applyFill="1" applyBorder="1" applyAlignment="1" applyProtection="1">
      <alignment horizontal="left" vertical="center" indent="3"/>
    </xf>
    <xf numFmtId="0" fontId="7" fillId="6" borderId="89" xfId="51" applyNumberFormat="1" applyFont="1" applyFill="1" applyBorder="1" applyAlignment="1" applyProtection="1">
      <alignment horizontal="left" vertical="center" indent="1"/>
    </xf>
    <xf numFmtId="0" fontId="16" fillId="0" borderId="0" xfId="4" applyFont="1" applyAlignment="1">
      <alignment vertical="top"/>
    </xf>
    <xf numFmtId="0" fontId="85" fillId="0" borderId="0" xfId="12" applyNumberFormat="1" applyFont="1" applyFill="1" applyBorder="1" applyAlignment="1" applyProtection="1">
      <alignment horizontal="left" vertical="center"/>
    </xf>
    <xf numFmtId="0" fontId="9" fillId="11" borderId="65" xfId="16" applyFont="1" applyFill="1" applyBorder="1" applyAlignment="1">
      <alignment horizontal="left" vertical="center" indent="5"/>
    </xf>
    <xf numFmtId="0" fontId="7" fillId="3" borderId="46" xfId="5" applyFont="1" applyFill="1" applyBorder="1" applyAlignment="1" applyProtection="1">
      <alignment horizontal="left" vertical="center"/>
    </xf>
    <xf numFmtId="4" fontId="9" fillId="3" borderId="43" xfId="12" applyFont="1" applyFill="1" applyBorder="1" applyAlignment="1" applyNumberFormat="true">
      <alignment horizontal="right" vertical="center"/>
    </xf>
    <xf numFmtId="0" fontId="9" fillId="11" borderId="79" xfId="9" applyFont="1" applyFill="1" applyBorder="1" applyAlignment="1">
      <alignment horizontal="left" vertical="center" indent="5"/>
    </xf>
    <xf numFmtId="0" fontId="9" fillId="0" borderId="32" xfId="16" applyFont="1" applyFill="1" applyBorder="1" applyAlignment="1">
      <alignment horizontal="left" vertical="center" indent="1"/>
    </xf>
    <xf numFmtId="0" fontId="9" fillId="0" borderId="49" xfId="9" applyFont="1" applyFill="1" applyBorder="1" applyAlignment="1">
      <alignment horizontal="left" vertical="center" indent="1"/>
    </xf>
    <xf numFmtId="0" fontId="9" fillId="0" borderId="33" xfId="11" applyFont="1" applyBorder="1" applyAlignment="1">
      <alignment horizontal="right" vertical="center"/>
    </xf>
    <xf numFmtId="0" fontId="9" fillId="0" borderId="80" xfId="11" applyFont="1" applyBorder="1" applyAlignment="1">
      <alignment horizontal="right" vertical="center"/>
    </xf>
    <xf numFmtId="0" fontId="9" fillId="0" borderId="66" xfId="22" applyNumberFormat="1" applyFont="1" applyFill="1" applyBorder="1" applyAlignment="1" applyProtection="1">
      <alignment horizontal="right" vertical="center"/>
    </xf>
    <xf numFmtId="0" fontId="9" fillId="6" borderId="89" xfId="12" applyFont="1" applyFill="1" applyBorder="1" applyAlignment="1">
      <alignment horizontal="left" vertical="center"/>
    </xf>
    <xf numFmtId="0" fontId="9" fillId="6" borderId="65" xfId="12" applyFont="1" applyFill="1" applyBorder="1" applyAlignment="1" applyProtection="1">
      <alignment horizontal="left" vertical="center"/>
    </xf>
    <xf numFmtId="0" fontId="9" fillId="0" borderId="35" xfId="12" applyFont="1" applyFill="1" applyBorder="1" applyAlignment="1" applyProtection="1">
      <alignment horizontal="left" vertical="center"/>
    </xf>
    <xf numFmtId="0" fontId="90" fillId="0" borderId="0" xfId="12" applyFont="1" applyBorder="1" applyAlignment="1"/>
    <xf numFmtId="0" fontId="9" fillId="0" borderId="21" xfId="34" applyFont="1" applyFill="1" applyBorder="1" applyAlignment="1">
      <alignment horizontal="left" vertical="top" wrapText="1" indent="1"/>
    </xf>
    <xf numFmtId="0" fontId="9" fillId="6" borderId="23" xfId="34" applyFont="1" applyFill="1" applyBorder="1" applyAlignment="1">
      <alignment horizontal="left" vertical="top" wrapText="1" indent="1"/>
    </xf>
    <xf numFmtId="0" fontId="9" fillId="0" borderId="21" xfId="34" applyFont="1" applyFill="1" applyBorder="1" applyAlignment="1">
      <alignment horizontal="left" vertical="top" wrapText="1" indent="2"/>
    </xf>
    <xf numFmtId="0" fontId="9" fillId="0" borderId="109" xfId="34" applyFont="1" applyFill="1" applyBorder="1" applyAlignment="1">
      <alignment horizontal="left" vertical="top" wrapText="1" indent="2"/>
    </xf>
    <xf numFmtId="0" fontId="7" fillId="6" borderId="119" xfId="51" applyNumberFormat="1" applyFont="1" applyFill="1" applyBorder="1" applyAlignment="1" applyProtection="1">
      <alignment horizontal="left" vertical="center" indent="1"/>
    </xf>
    <xf numFmtId="0" fontId="7" fillId="6" borderId="112" xfId="34" applyFont="1" applyFill="1" applyBorder="1" applyAlignment="1">
      <alignment horizontal="left" vertical="top" wrapText="1" indent="1"/>
    </xf>
    <xf numFmtId="0" fontId="9" fillId="6" borderId="103" xfId="51" applyNumberFormat="1" applyFont="1" applyFill="1" applyBorder="1" applyAlignment="1" applyProtection="1">
      <alignment horizontal="left" vertical="center" indent="2"/>
    </xf>
    <xf numFmtId="0" fontId="9" fillId="11" borderId="102" xfId="34" applyFont="1" applyFill="1" applyBorder="1" applyAlignment="1">
      <alignment horizontal="left" vertical="top" wrapText="1" indent="2"/>
    </xf>
    <xf numFmtId="0" fontId="9" fillId="0" borderId="49" xfId="34" applyFont="1" applyFill="1" applyBorder="1" applyAlignment="1">
      <alignment horizontal="left" vertical="top" wrapText="1" indent="2"/>
    </xf>
    <xf numFmtId="0" fontId="9" fillId="11" borderId="103" xfId="35" applyFont="1" applyFill="1" applyBorder="1" applyAlignment="1">
      <alignment horizontal="left" vertical="center" indent="1"/>
    </xf>
    <xf numFmtId="0" fontId="9" fillId="11" borderId="65" xfId="12" applyNumberFormat="1" applyFont="1" applyFill="1" applyBorder="1" applyAlignment="1">
      <alignment horizontal="left" vertical="center" wrapText="1" indent="1"/>
    </xf>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41" xfId="63" applyFont="1" applyFill="1" applyBorder="1" applyAlignment="1">
      <alignment horizontal="right" vertical="center"/>
    </xf>
    <xf numFmtId="0" fontId="9" fillId="11" borderId="73" xfId="63" applyFont="1" applyFill="1" applyBorder="1" applyAlignment="1">
      <alignment horizontal="right" vertical="center"/>
    </xf>
    <xf numFmtId="0" fontId="9" fillId="11" borderId="67" xfId="63" applyFont="1" applyFill="1" applyBorder="1" applyAlignment="1" applyProtection="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87" fillId="0" borderId="0" xfId="0" applyFont="1"/>
    <xf numFmtId="0" fontId="89" fillId="0" borderId="0" xfId="277" quotePrefix="1"/>
    <xf numFmtId="0" fontId="41" fillId="0" borderId="24" xfId="4" applyFont="1" applyBorder="1" applyAlignment="1">
      <alignment wrapText="1"/>
    </xf>
    <xf numFmtId="49" fontId="41" fillId="0" borderId="24" xfId="4" applyNumberFormat="1" applyFont="1" applyBorder="1" applyAlignment="1">
      <alignment wrapText="1"/>
    </xf>
    <xf numFmtId="0" fontId="41" fillId="0" borderId="24" xfId="4" applyFont="1" applyFill="1" applyBorder="1" applyAlignment="1">
      <alignment wrapText="1"/>
    </xf>
    <xf numFmtId="0" fontId="5" fillId="0" borderId="51" xfId="4" applyFont="1" applyBorder="1" applyAlignment="1"/>
    <xf numFmtId="0" fontId="7" fillId="6" borderId="44" xfId="12" applyFont="1" applyFill="1" applyBorder="1" applyAlignment="1">
      <alignment horizontal="left" vertical="center" wrapText="1"/>
    </xf>
    <xf numFmtId="0" fontId="7" fillId="6" borderId="3" xfId="12" applyFont="1" applyFill="1" applyBorder="1" applyAlignment="1">
      <alignment horizontal="left" vertical="center" wrapText="1"/>
    </xf>
    <xf numFmtId="0" fontId="7" fillId="6" borderId="20" xfId="12" applyFont="1" applyFill="1" applyBorder="1" applyAlignment="1">
      <alignment horizontal="left" vertical="center" wrapText="1"/>
    </xf>
    <xf numFmtId="0" fontId="7" fillId="6" borderId="41" xfId="12" applyFont="1" applyFill="1" applyBorder="1" applyAlignment="1">
      <alignment horizontal="left" vertical="center" wrapText="1"/>
    </xf>
    <xf numFmtId="0" fontId="16" fillId="0" borderId="0" xfId="4" applyFont="1" applyAlignment="1">
      <alignment vertical="top" wrapText="1"/>
    </xf>
    <xf numFmtId="0" fontId="9" fillId="0" borderId="0" xfId="4" applyFont="1" applyAlignment="1"/>
    <xf numFmtId="0" fontId="94" fillId="0" borderId="24" xfId="0" applyFont="1" applyBorder="1" applyAlignment="1"/>
    <xf numFmtId="0" fontId="94" fillId="0" borderId="24" xfId="0" applyFont="1" applyBorder="1"/>
    <xf numFmtId="0" fontId="0" fillId="0" borderId="0" xfId="0"/>
    <xf numFmtId="0" fontId="5" fillId="0" borderId="24" xfId="70" applyFont="1" applyBorder="1" applyAlignment="1"/>
    <xf numFmtId="0" fontId="1" fillId="0" borderId="24" xfId="70" applyFont="1" applyBorder="1" applyAlignment="1"/>
    <xf numFmtId="0" fontId="0" fillId="0" borderId="24" xfId="0" applyFont="1" applyBorder="1" applyAlignment="1"/>
    <xf numFmtId="49" fontId="0" fillId="0" borderId="24" xfId="0" applyNumberFormat="1" applyFont="1" applyBorder="1" applyAlignment="1"/>
    <xf numFmtId="0" fontId="0" fillId="0" borderId="24" xfId="0" applyFont="1" applyFill="1" applyBorder="1" applyAlignment="1"/>
    <xf numFmtId="49" fontId="0" fillId="0" borderId="24" xfId="0" applyNumberFormat="1" applyFont="1" applyBorder="1" applyAlignment="1">
      <alignment horizontal="left"/>
    </xf>
    <xf numFmtId="0" fontId="0" fillId="0" borderId="24" xfId="70" applyFont="1" applyBorder="1" applyAlignment="1"/>
    <xf numFmtId="0" fontId="9" fillId="0" borderId="0" xfId="4" applyFont="1" applyAlignment="1"/>
    <xf numFmtId="0" fontId="9" fillId="42" borderId="24" xfId="19" applyNumberFormat="1" applyFont="1" applyFill="1" applyBorder="1" applyAlignment="1" applyProtection="1">
      <alignment horizontal="left" vertical="center" indent="5"/>
    </xf>
    <xf numFmtId="4" fontId="85" fillId="16" borderId="68" xfId="63" applyFont="1" applyFill="1" applyBorder="1" applyAlignment="1" applyNumberFormat="true">
      <alignment horizontal="right" vertical="center"/>
    </xf>
    <xf numFmtId="2" fontId="85" fillId="4" borderId="126" xfId="15" applyNumberFormat="1" applyFont="1" applyBorder="1" applyAlignment="1">
      <alignment horizontal="right" vertical="center"/>
    </xf>
    <xf numFmtId="2" fontId="85" fillId="4" borderId="22" xfId="15" applyNumberFormat="1" applyFont="1" applyBorder="1" applyAlignment="1">
      <alignment horizontal="right" vertical="center"/>
    </xf>
    <xf numFmtId="2" fontId="85" fillId="4" borderId="43" xfId="15" applyNumberFormat="1" applyFont="1" applyBorder="1" applyAlignment="1">
      <alignment horizontal="right" vertical="center"/>
    </xf>
    <xf numFmtId="4" fontId="85" fillId="15" borderId="62" xfId="63" applyFont="1" applyFill="1" applyBorder="1" applyAlignment="1" applyNumberFormat="true">
      <alignment horizontal="right" vertical="center"/>
    </xf>
    <xf numFmtId="4" fontId="85" fillId="15" borderId="24" xfId="63" applyFont="1" applyFill="1" applyBorder="1" applyAlignment="1" applyNumberFormat="true">
      <alignment horizontal="right" vertical="center"/>
    </xf>
    <xf numFmtId="0" fontId="85" fillId="4" borderId="24" xfId="15" applyFont="1" applyBorder="1" applyAlignment="1">
      <alignment horizontal="right" vertical="center"/>
    </xf>
    <xf numFmtId="4" fontId="85" fillId="15" borderId="26" xfId="63" applyFont="1" applyFill="1" applyBorder="1" applyAlignment="1" applyNumberFormat="true">
      <alignment horizontal="right" vertical="center"/>
    </xf>
    <xf numFmtId="4" fontId="85" fillId="15" borderId="22" xfId="63" applyFont="1" applyFill="1" applyBorder="1" applyAlignment="1" applyNumberFormat="true">
      <alignment horizontal="right" vertical="center"/>
    </xf>
    <xf numFmtId="0" fontId="85" fillId="4" borderId="22" xfId="15" applyFont="1" applyBorder="1" applyAlignment="1">
      <alignment horizontal="right" vertical="center"/>
    </xf>
    <xf numFmtId="4" fontId="85" fillId="15" borderId="43" xfId="63" applyFont="1" applyFill="1" applyBorder="1" applyAlignment="1" applyProtection="1" applyNumberFormat="true">
      <alignment horizontal="right" vertical="center"/>
    </xf>
    <xf numFmtId="4" fontId="85" fillId="15" borderId="68" xfId="63" applyFont="1" applyFill="1" applyBorder="1" applyAlignment="1" applyNumberFormat="true">
      <alignment horizontal="right" vertical="center"/>
    </xf>
    <xf numFmtId="2" fontId="85" fillId="4" borderId="67" xfId="15" applyNumberFormat="1" applyFont="1" applyBorder="1" applyAlignment="1">
      <alignment horizontal="right" vertical="center"/>
    </xf>
    <xf numFmtId="2" fontId="85" fillId="4" borderId="13" xfId="15" applyNumberFormat="1" applyFont="1" applyBorder="1" applyAlignment="1">
      <alignment horizontal="right" vertical="center"/>
    </xf>
    <xf numFmtId="2" fontId="85" fillId="4" borderId="74" xfId="15" applyNumberFormat="1" applyFont="1" applyBorder="1" applyAlignment="1">
      <alignment horizontal="right" vertical="center"/>
    </xf>
    <xf numFmtId="2" fontId="85" fillId="4" borderId="24" xfId="15" applyNumberFormat="1" applyFont="1" applyFill="1" applyBorder="1" applyAlignment="1">
      <alignment horizontal="right" vertical="center"/>
    </xf>
    <xf numFmtId="2" fontId="85" fillId="4" borderId="26" xfId="15" applyNumberFormat="1" applyFont="1" applyFill="1" applyBorder="1" applyAlignment="1">
      <alignment horizontal="right" vertical="center"/>
    </xf>
    <xf numFmtId="2" fontId="85" fillId="4" borderId="13" xfId="15" applyNumberFormat="1" applyFont="1" applyFill="1" applyBorder="1" applyAlignment="1">
      <alignment horizontal="right" vertical="center"/>
    </xf>
    <xf numFmtId="2" fontId="85" fillId="4" borderId="29" xfId="15" applyNumberFormat="1" applyFont="1" applyFill="1" applyBorder="1" applyAlignment="1">
      <alignment horizontal="right" vertical="center"/>
    </xf>
    <xf numFmtId="4" fontId="85" fillId="15" borderId="93" xfId="63" applyFont="1" applyFill="1" applyBorder="1" applyAlignment="1" applyNumberFormat="true">
      <alignment horizontal="right" vertical="center"/>
    </xf>
    <xf numFmtId="4" fontId="85" fillId="15" borderId="123" xfId="63" applyFont="1" applyFill="1" applyBorder="1" applyAlignment="1" applyNumberFormat="true">
      <alignment horizontal="right" vertical="center"/>
    </xf>
    <xf numFmtId="4" fontId="85" fillId="15" borderId="117" xfId="63" applyFont="1" applyFill="1" applyBorder="1" applyAlignment="1" applyNumberFormat="true">
      <alignment horizontal="right" vertical="center"/>
    </xf>
    <xf numFmtId="4" fontId="85" fillId="15" borderId="4" xfId="64" applyNumberFormat="true" applyFont="1" applyFill="1" applyBorder="1" applyAlignment="1" applyProtection="1">
      <alignment horizontal="right" vertical="center"/>
    </xf>
    <xf numFmtId="4" fontId="85" fillId="4" borderId="22" xfId="15" applyNumberFormat="1" applyFont="1" applyBorder="1" applyAlignment="1">
      <alignment horizontal="right" vertical="center"/>
    </xf>
    <xf numFmtId="4" fontId="85" fillId="4" borderId="60" xfId="15" applyNumberFormat="1" applyFont="1" applyBorder="1" applyAlignment="1">
      <alignment horizontal="right" vertical="center"/>
    </xf>
    <xf numFmtId="4" fontId="85" fillId="4" borderId="24" xfId="15" applyNumberFormat="1" applyFont="1" applyFill="1" applyBorder="1" applyAlignment="1">
      <alignment horizontal="right" vertical="center"/>
    </xf>
    <xf numFmtId="4" fontId="85" fillId="15" borderId="5" xfId="64" applyNumberFormat="true" applyFont="1" applyFill="1" applyBorder="1" applyAlignment="1" applyProtection="1">
      <alignment horizontal="right" vertical="center"/>
    </xf>
    <xf numFmtId="4" fontId="85" fillId="15" borderId="24" xfId="65" applyNumberFormat="true" applyFont="1" applyFill="1" applyBorder="1" applyAlignment="1" applyProtection="1">
      <alignment horizontal="right" vertical="center"/>
    </xf>
    <xf numFmtId="4" fontId="85" fillId="4" borderId="24" xfId="15" applyNumberFormat="1" applyFont="1" applyBorder="1" applyAlignment="1">
      <alignment horizontal="right" vertical="center"/>
    </xf>
    <xf numFmtId="4" fontId="85" fillId="15" borderId="26" xfId="65" applyNumberFormat="true" applyFont="1" applyFill="1" applyBorder="1" applyAlignment="1" applyProtection="1">
      <alignment horizontal="right" vertical="center"/>
    </xf>
    <xf numFmtId="4" fontId="85" fillId="15" borderId="24" xfId="64" applyNumberFormat="true" applyFont="1" applyFill="1" applyBorder="1" applyAlignment="1" applyProtection="1">
      <alignment horizontal="right" vertical="center"/>
    </xf>
    <xf numFmtId="4" fontId="85" fillId="15" borderId="26" xfId="64" applyNumberFormat="true" applyFont="1" applyFill="1" applyBorder="1" applyAlignment="1" applyProtection="1">
      <alignment horizontal="right" vertical="center"/>
    </xf>
    <xf numFmtId="4" fontId="85" fillId="16" borderId="24" xfId="15" applyNumberFormat="true" applyFont="1" applyFill="1" applyBorder="1" applyAlignment="1">
      <alignment horizontal="right" vertical="center"/>
    </xf>
    <xf numFmtId="4" fontId="85" fillId="4" borderId="24" xfId="63" applyNumberFormat="1" applyFont="1" applyFill="1" applyBorder="1" applyAlignment="1" applyProtection="1">
      <alignment horizontal="right" vertical="center"/>
    </xf>
    <xf numFmtId="0" fontId="85" fillId="4" borderId="24" xfId="65" applyNumberFormat="1" applyFont="1" applyFill="1" applyBorder="1" applyAlignment="1" applyProtection="1">
      <alignment horizontal="right" vertical="center"/>
    </xf>
    <xf numFmtId="0" fontId="85" fillId="16" borderId="12" xfId="65" applyNumberFormat="1" applyFont="1" applyFill="1" applyBorder="1" applyAlignment="1" applyProtection="1">
      <alignment horizontal="right" vertical="center"/>
    </xf>
    <xf numFmtId="4" fontId="85" fillId="16" borderId="12" xfId="15" applyNumberFormat="1" applyFont="1" applyFill="1" applyBorder="1" applyAlignment="1">
      <alignment horizontal="right" vertical="center"/>
    </xf>
    <xf numFmtId="0" fontId="85" fillId="16" borderId="34" xfId="65" applyNumberFormat="1" applyFont="1" applyFill="1" applyBorder="1" applyAlignment="1" applyProtection="1">
      <alignment horizontal="right" vertical="center"/>
    </xf>
    <xf numFmtId="4" fontId="85" fillId="4" borderId="4" xfId="15" applyNumberFormat="1" applyFont="1" applyBorder="1" applyAlignment="1">
      <alignment horizontal="right" vertical="center"/>
    </xf>
    <xf numFmtId="4" fontId="85" fillId="4" borderId="54" xfId="15" applyNumberFormat="1" applyFont="1" applyBorder="1" applyAlignment="1">
      <alignment horizontal="right" vertical="center"/>
    </xf>
    <xf numFmtId="4" fontId="85" fillId="4" borderId="5" xfId="15" applyNumberFormat="1" applyFont="1" applyBorder="1" applyAlignment="1">
      <alignment horizontal="right" vertical="center"/>
    </xf>
    <xf numFmtId="4" fontId="85" fillId="15" borderId="24" xfId="63" applyNumberFormat="true" applyFont="1" applyFill="1" applyBorder="1" applyAlignment="1">
      <alignment horizontal="right" vertical="center"/>
    </xf>
    <xf numFmtId="4" fontId="85" fillId="4" borderId="61" xfId="15" applyNumberFormat="1" applyFont="1" applyBorder="1" applyAlignment="1">
      <alignment horizontal="right" vertical="center"/>
    </xf>
    <xf numFmtId="4" fontId="85" fillId="15" borderId="26" xfId="63" applyNumberFormat="true" applyFont="1" applyFill="1" applyBorder="1" applyAlignment="1">
      <alignment horizontal="right" vertical="center"/>
    </xf>
    <xf numFmtId="4" fontId="85" fillId="15" borderId="22" xfId="63" applyNumberFormat="true" applyFont="1" applyFill="1" applyBorder="1" applyAlignment="1">
      <alignment horizontal="right" vertical="center"/>
    </xf>
    <xf numFmtId="4" fontId="85" fillId="15" borderId="43" xfId="63" applyNumberFormat="true" applyFont="1" applyFill="1" applyBorder="1" applyAlignment="1" applyProtection="1">
      <alignment horizontal="right" vertical="center"/>
    </xf>
    <xf numFmtId="4" fontId="85" fillId="15" borderId="13" xfId="63" applyNumberFormat="true" applyFont="1" applyFill="1" applyBorder="1" applyAlignment="1">
      <alignment horizontal="right" vertical="center"/>
    </xf>
    <xf numFmtId="4" fontId="85" fillId="4" borderId="13" xfId="15" applyNumberFormat="1" applyFont="1" applyBorder="1" applyAlignment="1">
      <alignment horizontal="right" vertical="center"/>
    </xf>
    <xf numFmtId="4" fontId="85" fillId="15" borderId="29" xfId="63" applyNumberFormat="true" applyFont="1" applyFill="1" applyBorder="1" applyAlignment="1">
      <alignment horizontal="right" vertical="center"/>
    </xf>
    <xf numFmtId="0" fontId="85" fillId="0" borderId="52" xfId="11" applyFont="1" applyFill="1" applyBorder="1" applyAlignment="1">
      <alignment horizontal="right" vertical="center"/>
    </xf>
    <xf numFmtId="0" fontId="85" fillId="0" borderId="112" xfId="20" applyNumberFormat="1" applyFont="1" applyFill="1" applyBorder="1" applyAlignment="1" applyProtection="1">
      <alignment horizontal="right" vertical="center"/>
    </xf>
    <xf numFmtId="0" fontId="85" fillId="0" borderId="112" xfId="25" applyNumberFormat="1" applyFont="1" applyFill="1" applyBorder="1" applyAlignment="1" applyProtection="1">
      <alignment horizontal="right" vertical="center"/>
    </xf>
    <xf numFmtId="4" fontId="9" fillId="6" borderId="48" xfId="11" applyFont="1" applyFill="1" applyBorder="1" applyAlignment="1" applyNumberFormat="true">
      <alignment horizontal="right" vertical="center"/>
    </xf>
    <xf numFmtId="4" fontId="9" fillId="6" borderId="103" xfId="25" applyNumberFormat="true" applyFont="1" applyFill="1" applyBorder="1" applyAlignment="1" applyProtection="1">
      <alignment horizontal="right" vertical="center"/>
    </xf>
    <xf numFmtId="0" fontId="9" fillId="0" borderId="23" xfId="9" applyFont="1" applyFill="1" applyBorder="1" applyAlignment="1">
      <alignment horizontal="left" vertical="center" indent="1"/>
    </xf>
    <xf numFmtId="0" fontId="9" fillId="0" borderId="0" xfId="18" applyFont="1" applyBorder="1" applyAlignment="1">
      <alignment horizontal="left" vertical="top" wrapText="1"/>
    </xf>
    <xf numFmtId="4" fontId="7" fillId="40" borderId="20" xfId="210" applyFont="1" applyFill="1" applyBorder="1" applyAlignment="1">
      <alignment horizontal="left" vertical="center" wrapText="1" indent="1"/>
    </xf>
    <xf numFmtId="4" fontId="7" fillId="40" borderId="142" xfId="210" applyFont="1" applyFill="1" applyBorder="1" applyAlignment="1">
      <alignment horizontal="left" indent="1"/>
    </xf>
    <xf numFmtId="4" fontId="7" fillId="40" borderId="20" xfId="210" applyFont="1" applyFill="1" applyBorder="1" applyAlignment="1">
      <alignment horizontal="left" vertical="center" wrapText="1" indent="2"/>
    </xf>
    <xf numFmtId="3" fontId="9" fillId="0" borderId="65" xfId="210" applyNumberFormat="1" applyFont="1" applyBorder="1" applyAlignment="1">
      <alignment horizontal="left" indent="2"/>
    </xf>
    <xf numFmtId="3" fontId="9" fillId="0" borderId="65" xfId="210" applyNumberFormat="1" applyFont="1" applyBorder="1" applyAlignment="1">
      <alignment horizontal="left" indent="3"/>
    </xf>
    <xf numFmtId="4" fontId="7" fillId="40" borderId="98" xfId="210" applyFont="1" applyFill="1" applyBorder="1" applyAlignment="1">
      <alignment horizontal="left" vertical="center" wrapText="1" indent="1"/>
    </xf>
    <xf numFmtId="3" fontId="9" fillId="0" borderId="102" xfId="210" applyNumberFormat="1" applyFont="1" applyBorder="1" applyAlignment="1">
      <alignment horizontal="left" indent="2"/>
    </xf>
    <xf numFmtId="4" fontId="40" fillId="40" borderId="142" xfId="210" applyFont="1" applyFill="1" applyBorder="1" applyAlignment="1">
      <alignment horizontal="left" vertical="top" indent="1"/>
    </xf>
    <xf numFmtId="4" fontId="7" fillId="40" borderId="110" xfId="210" applyFont="1" applyFill="1" applyBorder="1" applyAlignment="1">
      <alignment horizontal="left" vertical="center" wrapText="1" indent="2"/>
    </xf>
    <xf numFmtId="3" fontId="9" fillId="0" borderId="102" xfId="210" applyNumberFormat="1" applyFont="1" applyBorder="1" applyAlignment="1">
      <alignment horizontal="left" indent="3"/>
    </xf>
    <xf numFmtId="0" fontId="7" fillId="40" borderId="101" xfId="0" applyFont="1" applyFill="1" applyBorder="1" applyAlignment="1">
      <alignment horizontal="left" vertical="center" wrapText="1" indent="1"/>
    </xf>
    <xf numFmtId="0" fontId="9" fillId="0" borderId="49" xfId="0" quotePrefix="1" applyNumberFormat="1" applyFont="1" applyBorder="1" applyAlignment="1">
      <alignment horizontal="left" vertical="center" wrapText="1" indent="2"/>
    </xf>
    <xf numFmtId="4" fontId="7" fillId="40" borderId="102" xfId="210" applyFont="1" applyFill="1" applyBorder="1" applyAlignment="1">
      <alignment horizontal="left" wrapText="1" indent="1"/>
    </xf>
    <xf numFmtId="3" fontId="9" fillId="11" borderId="102" xfId="210" applyNumberFormat="1" applyFont="1" applyFill="1" applyBorder="1" applyAlignment="1">
      <alignment horizontal="left" wrapText="1" indent="2"/>
    </xf>
    <xf numFmtId="0" fontId="7" fillId="6" borderId="92" xfId="34" applyFont="1" applyFill="1" applyBorder="1" applyAlignment="1">
      <alignment horizontal="left" vertical="center" wrapText="1" indent="1"/>
    </xf>
    <xf numFmtId="0" fontId="7" fillId="6" borderId="89" xfId="12" applyFont="1" applyFill="1" applyBorder="1" applyAlignment="1">
      <alignment horizontal="left" vertical="center" wrapText="1" indent="1"/>
    </xf>
    <xf numFmtId="0" fontId="85" fillId="0" borderId="50" xfId="12" applyFont="1" applyFill="1" applyBorder="1" applyAlignment="1">
      <alignment horizontal="left" vertical="center" wrapText="1" indent="2"/>
    </xf>
    <xf numFmtId="0" fontId="7" fillId="6" borderId="30" xfId="34" applyFont="1" applyFill="1" applyBorder="1" applyAlignment="1">
      <alignment horizontal="left" vertical="center" wrapText="1" indent="2"/>
    </xf>
    <xf numFmtId="0" fontId="7" fillId="6" borderId="23" xfId="34" applyFont="1" applyFill="1" applyBorder="1" applyAlignment="1">
      <alignment horizontal="left" vertical="center" wrapText="1" indent="2"/>
    </xf>
    <xf numFmtId="0" fontId="7" fillId="6" borderId="46" xfId="34" applyFont="1" applyFill="1" applyBorder="1" applyAlignment="1">
      <alignment horizontal="left" vertical="center" wrapText="1" indent="2"/>
    </xf>
    <xf numFmtId="0" fontId="7" fillId="6" borderId="65" xfId="34" applyFont="1" applyFill="1" applyBorder="1" applyAlignment="1">
      <alignment horizontal="left" vertical="center" wrapText="1" indent="2"/>
    </xf>
    <xf numFmtId="0" fontId="9" fillId="6" borderId="46" xfId="12" applyFont="1" applyFill="1" applyBorder="1" applyAlignment="1">
      <alignment horizontal="left" vertical="center" wrapText="1" indent="3"/>
    </xf>
    <xf numFmtId="0" fontId="9" fillId="6" borderId="65" xfId="12" applyFont="1" applyFill="1" applyBorder="1" applyAlignment="1">
      <alignment horizontal="left" vertical="center" wrapText="1" indent="3"/>
    </xf>
    <xf numFmtId="0" fontId="9" fillId="6" borderId="79" xfId="12" applyFont="1" applyFill="1" applyBorder="1" applyAlignment="1">
      <alignment horizontal="left" vertical="center" wrapText="1" indent="3"/>
    </xf>
    <xf numFmtId="0" fontId="7" fillId="40" borderId="101" xfId="210" applyNumberFormat="1" applyFont="1" applyFill="1" applyBorder="1" applyAlignment="1">
      <alignment horizontal="left" vertical="center" wrapText="1" indent="1"/>
    </xf>
    <xf numFmtId="0" fontId="7" fillId="40" borderId="103" xfId="210" applyNumberFormat="1" applyFont="1" applyFill="1" applyBorder="1" applyAlignment="1">
      <alignment horizontal="left" vertical="center" wrapText="1" indent="1"/>
    </xf>
    <xf numFmtId="0" fontId="9" fillId="0" borderId="49" xfId="0" applyNumberFormat="1" applyFont="1" applyBorder="1" applyAlignment="1">
      <alignment horizontal="left" vertical="center" wrapText="1" indent="2"/>
    </xf>
    <xf numFmtId="0" fontId="7" fillId="40" borderId="102" xfId="210" applyNumberFormat="1" applyFont="1" applyFill="1" applyBorder="1" applyAlignment="1">
      <alignment horizontal="left" vertical="center" wrapText="1" indent="1"/>
    </xf>
    <xf numFmtId="0" fontId="9" fillId="0" borderId="31"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4" fillId="0" borderId="62" xfId="12" applyNumberFormat="1" applyFont="1" applyFill="1" applyBorder="1" applyAlignment="1" applyProtection="1">
      <alignment horizontal="center" vertical="center"/>
    </xf>
    <xf numFmtId="0" fontId="4" fillId="0" borderId="25" xfId="12" applyNumberFormat="1" applyFont="1" applyFill="1" applyBorder="1" applyAlignment="1" applyProtection="1">
      <alignment horizontal="center" vertical="center"/>
    </xf>
    <xf numFmtId="0" fontId="4" fillId="0" borderId="62" xfId="12" applyNumberFormat="1" applyFont="1" applyFill="1" applyBorder="1" applyAlignment="1" applyProtection="1">
      <alignment horizontal="left" vertical="center"/>
    </xf>
    <xf numFmtId="0" fontId="4" fillId="0" borderId="25" xfId="12" applyNumberFormat="1" applyFont="1" applyFill="1" applyBorder="1" applyAlignment="1" applyProtection="1">
      <alignment horizontal="left" vertical="center"/>
    </xf>
    <xf numFmtId="0" fontId="9" fillId="0" borderId="62" xfId="12" applyNumberFormat="1" applyFont="1" applyFill="1" applyBorder="1" applyAlignment="1" applyProtection="1">
      <alignment horizontal="center" vertical="center"/>
    </xf>
    <xf numFmtId="0" fontId="9" fillId="0" borderId="25" xfId="12" applyNumberFormat="1" applyFont="1" applyFill="1" applyBorder="1" applyAlignment="1" applyProtection="1">
      <alignment horizontal="center" vertical="center"/>
    </xf>
    <xf numFmtId="0" fontId="9" fillId="6" borderId="18" xfId="12" applyFont="1" applyFill="1" applyBorder="1" applyAlignment="1" applyProtection="1">
      <alignment horizontal="right" vertical="center"/>
    </xf>
    <xf numFmtId="0" fontId="9" fillId="6" borderId="37" xfId="12" applyFont="1" applyFill="1" applyBorder="1" applyAlignment="1" applyProtection="1">
      <alignment horizontal="right" vertical="center"/>
    </xf>
    <xf numFmtId="0" fontId="9" fillId="6" borderId="25" xfId="12" applyFont="1" applyFill="1" applyBorder="1" applyAlignment="1" applyProtection="1">
      <alignment horizontal="right" vertical="center"/>
    </xf>
    <xf numFmtId="0" fontId="4" fillId="6" borderId="67" xfId="12" applyFont="1" applyFill="1" applyBorder="1" applyAlignment="1" applyProtection="1">
      <alignment horizontal="right" vertical="center"/>
    </xf>
    <xf numFmtId="0" fontId="9" fillId="4" borderId="60" xfId="15" applyFont="1" applyBorder="1" applyAlignment="1">
      <alignment horizontal="right" vertical="center" wrapText="1"/>
    </xf>
    <xf numFmtId="0" fontId="9" fillId="4" borderId="22" xfId="15" applyFont="1" applyBorder="1" applyAlignment="1">
      <alignment horizontal="right" vertical="center" wrapText="1"/>
    </xf>
    <xf numFmtId="0" fontId="9" fillId="0" borderId="24" xfId="27" applyFont="1" applyFill="1" applyAlignment="1">
      <alignment horizontal="right" vertical="center"/>
    </xf>
    <xf numFmtId="0" fontId="7" fillId="4" borderId="54" xfId="15" applyFont="1" applyFill="1" applyBorder="1" applyAlignment="1" applyProtection="1">
      <alignment horizontal="right" vertical="center"/>
    </xf>
    <xf numFmtId="0" fontId="9" fillId="0" borderId="24" xfId="27" applyNumberFormat="1" applyFont="1" applyFill="1" applyBorder="1" applyAlignment="1" applyProtection="1">
      <alignment horizontal="right" vertical="center"/>
    </xf>
    <xf numFmtId="0" fontId="9" fillId="12" borderId="24" xfId="12" applyFont="1" applyFill="1" applyBorder="1" applyAlignment="1" applyProtection="1">
      <alignment horizontal="right" vertical="center" wrapText="1"/>
    </xf>
    <xf numFmtId="4" fontId="9" fillId="0" borderId="24" xfId="4" applyFont="1" applyBorder="1" applyAlignment="1" applyNumberFormat="true">
      <alignment horizontal="right"/>
    </xf>
    <xf numFmtId="4" fontId="9" fillId="0" borderId="26" xfId="4" applyFont="1" applyBorder="1" applyAlignment="1" applyNumberFormat="true">
      <alignment horizontal="right"/>
    </xf>
    <xf numFmtId="0" fontId="9" fillId="4" borderId="24" xfId="4" applyFont="1" applyFill="1" applyBorder="1" applyAlignment="1">
      <alignment horizontal="right"/>
    </xf>
    <xf numFmtId="4" fontId="9" fillId="0" borderId="12" xfId="4" applyFont="1" applyBorder="1" applyAlignment="1" applyNumberFormat="true">
      <alignment horizontal="right"/>
    </xf>
    <xf numFmtId="0" fontId="9" fillId="0" borderId="12" xfId="15" applyFont="1" applyFill="1" applyBorder="1" applyAlignment="1">
      <alignment horizontal="right"/>
    </xf>
    <xf numFmtId="4" fontId="9" fillId="0" borderId="34" xfId="4" applyFont="1" applyBorder="1" applyAlignment="1" applyNumberFormat="true">
      <alignment horizontal="right"/>
    </xf>
    <xf numFmtId="4" fontId="7" fillId="3" borderId="82" xfId="5" applyFont="1" applyFill="1" applyBorder="1" applyAlignment="1" applyProtection="1" applyNumberFormat="true">
      <alignment horizontal="right" vertical="center"/>
    </xf>
    <xf numFmtId="0" fontId="7" fillId="4" borderId="41" xfId="5" applyFont="1" applyFill="1" applyBorder="1" applyAlignment="1" applyProtection="1">
      <alignment horizontal="right" vertical="center"/>
    </xf>
    <xf numFmtId="4" fontId="7" fillId="3" borderId="41" xfId="5" applyFont="1" applyFill="1" applyBorder="1" applyAlignment="1" applyProtection="1" applyNumberFormat="true">
      <alignment horizontal="right" vertical="center"/>
    </xf>
    <xf numFmtId="0" fontId="7" fillId="4" borderId="25" xfId="5" applyFont="1" applyFill="1" applyBorder="1" applyAlignment="1" applyProtection="1">
      <alignment horizontal="right" vertical="center"/>
    </xf>
    <xf numFmtId="0" fontId="9" fillId="4" borderId="26" xfId="14" applyNumberFormat="1" applyFont="1" applyFill="1" applyBorder="1" applyAlignment="1" applyProtection="1">
      <alignment horizontal="right"/>
    </xf>
    <xf numFmtId="0" fontId="9" fillId="4" borderId="37" xfId="9" applyFont="1" applyFill="1" applyBorder="1" applyAlignment="1">
      <alignment horizontal="right" vertical="center" indent="2"/>
    </xf>
    <xf numFmtId="0" fontId="26" fillId="4" borderId="37" xfId="9" applyFont="1" applyFill="1" applyBorder="1" applyAlignment="1">
      <alignment horizontal="right" vertical="center" indent="4"/>
    </xf>
    <xf numFmtId="0" fontId="9" fillId="4" borderId="37" xfId="16" applyFont="1" applyFill="1" applyBorder="1" applyAlignment="1">
      <alignment horizontal="right" vertical="center" indent="5"/>
    </xf>
    <xf numFmtId="0" fontId="9" fillId="4" borderId="80" xfId="9" applyFont="1" applyFill="1" applyBorder="1" applyAlignment="1">
      <alignment horizontal="right" vertical="center" indent="4"/>
    </xf>
    <xf numFmtId="0" fontId="9" fillId="4" borderId="34" xfId="14" applyNumberFormat="1" applyFont="1" applyFill="1" applyBorder="1" applyAlignment="1" applyProtection="1">
      <alignment horizontal="right"/>
    </xf>
    <xf numFmtId="0" fontId="7" fillId="4" borderId="37" xfId="5" applyFont="1" applyFill="1" applyBorder="1" applyAlignment="1" applyProtection="1">
      <alignment horizontal="right" vertical="center"/>
    </xf>
    <xf numFmtId="0" fontId="9" fillId="4" borderId="24" xfId="30" applyNumberFormat="1" applyFont="1" applyFill="1" applyBorder="1" applyAlignment="1" applyProtection="1">
      <alignment horizontal="right"/>
    </xf>
    <xf numFmtId="0" fontId="10" fillId="4" borderId="37" xfId="9" applyFont="1" applyFill="1" applyBorder="1" applyAlignment="1">
      <alignment horizontal="right" vertical="center" indent="4"/>
    </xf>
    <xf numFmtId="4" fontId="9" fillId="0" borderId="26" xfId="14" applyNumberFormat="true" applyFont="1" applyFill="1" applyBorder="1" applyAlignment="1" applyProtection="1">
      <alignment horizontal="right"/>
    </xf>
    <xf numFmtId="0" fontId="9" fillId="4" borderId="37" xfId="9" applyFont="1" applyFill="1" applyBorder="1" applyAlignment="1">
      <alignment horizontal="right" vertical="center" indent="4"/>
    </xf>
    <xf numFmtId="4" fontId="7" fillId="0" borderId="24" xfId="41" applyFont="1" applyFill="1" applyBorder="1" applyAlignment="1" applyNumberFormat="true">
      <alignment horizontal="right" vertical="center" wrapText="1"/>
    </xf>
    <xf numFmtId="4" fontId="7" fillId="11" borderId="61" xfId="41" applyFont="1" applyFill="1" applyBorder="1" applyAlignment="1">
      <alignment horizontal="right" vertical="center" wrapText="1"/>
    </xf>
    <xf numFmtId="4" fontId="7" fillId="6" borderId="26" xfId="41" applyFont="1" applyFill="1" applyBorder="1" applyAlignment="1" applyNumberFormat="true">
      <alignment horizontal="right" vertical="center" wrapText="1"/>
    </xf>
    <xf numFmtId="4" fontId="9" fillId="6" borderId="24" xfId="43" applyFont="1" applyBorder="1" applyAlignment="1" applyNumberFormat="true">
      <alignment horizontal="right"/>
    </xf>
    <xf numFmtId="4" fontId="9" fillId="6" borderId="61" xfId="43" applyFont="1" applyBorder="1" applyAlignment="1" applyNumberFormat="true">
      <alignment horizontal="right"/>
    </xf>
    <xf numFmtId="4" fontId="9" fillId="6" borderId="12" xfId="43" applyFont="1" applyBorder="1" applyAlignment="1" applyNumberFormat="true">
      <alignment horizontal="right"/>
    </xf>
    <xf numFmtId="4" fontId="9" fillId="6" borderId="86" xfId="43" applyFont="1" applyBorder="1" applyAlignment="1" applyNumberFormat="true">
      <alignment horizontal="right"/>
    </xf>
    <xf numFmtId="0" fontId="85" fillId="4" borderId="96" xfId="4" applyFont="1" applyFill="1" applyBorder="1" applyAlignment="1">
      <alignment horizontal="right"/>
    </xf>
    <xf numFmtId="0" fontId="85" fillId="4" borderId="19" xfId="4" applyFont="1" applyFill="1" applyBorder="1" applyAlignment="1">
      <alignment horizontal="right"/>
    </xf>
    <xf numFmtId="4" fontId="85" fillId="16" borderId="19" xfId="4" applyFont="1" applyFill="1" applyBorder="1" applyAlignment="1" applyNumberFormat="true">
      <alignment horizontal="right"/>
    </xf>
    <xf numFmtId="0" fontId="85" fillId="4" borderId="90" xfId="4" applyFont="1" applyFill="1" applyBorder="1" applyAlignment="1">
      <alignment horizontal="right"/>
    </xf>
    <xf numFmtId="0" fontId="85" fillId="11" borderId="0" xfId="4" applyFont="1" applyFill="1" applyBorder="1" applyAlignment="1">
      <alignment horizontal="right"/>
    </xf>
    <xf numFmtId="0" fontId="85" fillId="11" borderId="67" xfId="4" applyFont="1" applyFill="1" applyBorder="1" applyAlignment="1">
      <alignment horizontal="right"/>
    </xf>
    <xf numFmtId="0" fontId="85" fillId="11" borderId="74" xfId="4" applyFont="1" applyFill="1" applyBorder="1" applyAlignment="1">
      <alignment horizontal="right"/>
    </xf>
    <xf numFmtId="4" fontId="85" fillId="16" borderId="96" xfId="4" applyFont="1" applyFill="1" applyBorder="1" applyAlignment="1" applyNumberFormat="true">
      <alignment horizontal="right"/>
    </xf>
    <xf numFmtId="0" fontId="85" fillId="0" borderId="0" xfId="4" applyFont="1" applyAlignment="1">
      <alignment horizontal="right"/>
    </xf>
    <xf numFmtId="0" fontId="85" fillId="4" borderId="12" xfId="26" applyNumberFormat="1" applyFont="1" applyFill="1" applyBorder="1" applyAlignment="1" applyProtection="1">
      <alignment horizontal="right"/>
    </xf>
    <xf numFmtId="4" fontId="85" fillId="16" borderId="12" xfId="26" applyNumberFormat="true" applyFont="1" applyFill="1" applyBorder="1" applyAlignment="1" applyProtection="1">
      <alignment horizontal="right"/>
    </xf>
    <xf numFmtId="0" fontId="85" fillId="4" borderId="34" xfId="26" applyNumberFormat="1" applyFont="1" applyFill="1" applyBorder="1" applyAlignment="1" applyProtection="1">
      <alignment horizontal="right"/>
    </xf>
    <xf numFmtId="0" fontId="85" fillId="0" borderId="0" xfId="26" applyNumberFormat="1" applyFont="1" applyFill="1" applyBorder="1" applyAlignment="1" applyProtection="1">
      <alignment horizontal="right"/>
    </xf>
    <xf numFmtId="4" fontId="85" fillId="16" borderId="19" xfId="26" applyNumberFormat="true" applyFont="1" applyFill="1" applyBorder="1" applyAlignment="1" applyProtection="1">
      <alignment horizontal="right"/>
    </xf>
    <xf numFmtId="0" fontId="85" fillId="4" borderId="19" xfId="26" applyNumberFormat="1" applyFont="1" applyFill="1" applyBorder="1" applyAlignment="1" applyProtection="1">
      <alignment horizontal="right"/>
    </xf>
    <xf numFmtId="0" fontId="85" fillId="4" borderId="90" xfId="26" applyNumberFormat="1" applyFont="1" applyFill="1" applyBorder="1" applyAlignment="1" applyProtection="1">
      <alignment horizontal="right"/>
    </xf>
    <xf numFmtId="4" fontId="9" fillId="16" borderId="37" xfId="63" applyFont="1" applyFill="1" applyBorder="1" applyAlignment="1" applyNumberFormat="true">
      <alignment horizontal="right" vertical="center" wrapText="1"/>
    </xf>
    <xf numFmtId="0" fontId="10" fillId="16" borderId="37" xfId="63" applyFont="1" applyFill="1" applyBorder="1" applyAlignment="1">
      <alignment horizontal="right" vertical="center" wrapText="1"/>
    </xf>
    <xf numFmtId="4" fontId="9" fillId="16" borderId="93" xfId="4" applyFont="1" applyFill="1" applyBorder="1" applyAlignment="1" applyNumberFormat="true">
      <alignment horizontal="right"/>
    </xf>
    <xf numFmtId="4" fontId="9" fillId="16" borderId="117" xfId="4" applyFont="1" applyFill="1" applyBorder="1" applyAlignment="1" applyNumberFormat="true">
      <alignment horizontal="right"/>
    </xf>
    <xf numFmtId="4" fontId="9" fillId="16" borderId="22" xfId="4" applyFont="1" applyFill="1" applyBorder="1" applyAlignment="1" applyNumberFormat="true">
      <alignment horizontal="right"/>
    </xf>
    <xf numFmtId="4" fontId="9" fillId="16" borderId="43" xfId="4" applyFont="1" applyFill="1" applyBorder="1" applyAlignment="1" applyNumberFormat="true">
      <alignment horizontal="right"/>
    </xf>
    <xf numFmtId="4" fontId="9" fillId="16" borderId="24" xfId="4" applyFont="1" applyFill="1" applyBorder="1" applyAlignment="1" applyNumberFormat="true">
      <alignment horizontal="right"/>
    </xf>
    <xf numFmtId="4" fontId="9" fillId="16" borderId="26" xfId="4" applyFont="1" applyFill="1" applyBorder="1" applyAlignment="1" applyNumberFormat="true">
      <alignment horizontal="right"/>
    </xf>
    <xf numFmtId="4" fontId="9" fillId="0" borderId="13" xfId="4" applyFont="1" applyBorder="1" applyAlignment="1" applyNumberFormat="true">
      <alignment horizontal="right"/>
    </xf>
    <xf numFmtId="4" fontId="9" fillId="0" borderId="29" xfId="4" applyFont="1" applyBorder="1" applyAlignment="1" applyNumberFormat="true">
      <alignment horizontal="right"/>
    </xf>
    <xf numFmtId="4" fontId="9" fillId="16" borderId="4" xfId="4" applyFont="1" applyFill="1" applyBorder="1" applyAlignment="1" applyNumberFormat="true">
      <alignment horizontal="right"/>
    </xf>
    <xf numFmtId="4" fontId="9" fillId="16" borderId="5" xfId="4" applyFont="1" applyFill="1" applyBorder="1" applyAlignment="1" applyNumberFormat="true">
      <alignment horizontal="right"/>
    </xf>
    <xf numFmtId="4" fontId="9" fillId="16" borderId="90" xfId="4" applyFont="1" applyFill="1" applyBorder="1" applyAlignment="1" applyNumberFormat="true">
      <alignment horizontal="right"/>
    </xf>
    <xf numFmtId="0" fontId="9" fillId="0" borderId="96" xfId="4" applyFont="1" applyBorder="1" applyAlignment="1">
      <alignment horizontal="right"/>
    </xf>
    <xf numFmtId="0" fontId="9" fillId="0" borderId="52" xfId="4" applyFont="1" applyBorder="1" applyAlignment="1">
      <alignment horizontal="right"/>
    </xf>
    <xf numFmtId="0" fontId="9" fillId="4" borderId="4" xfId="4" applyFont="1" applyFill="1" applyBorder="1" applyAlignment="1">
      <alignment horizontal="right"/>
    </xf>
    <xf numFmtId="0" fontId="9" fillId="4" borderId="5" xfId="4" applyFont="1" applyFill="1" applyBorder="1" applyAlignment="1">
      <alignment horizontal="right"/>
    </xf>
    <xf numFmtId="0" fontId="9" fillId="0" borderId="0" xfId="4" applyFont="1" applyAlignment="1">
      <alignment horizontal="right"/>
    </xf>
    <xf numFmtId="4" fontId="9" fillId="0" borderId="19" xfId="4" applyFont="1" applyBorder="1" applyAlignment="1" applyNumberFormat="true">
      <alignment horizontal="right"/>
    </xf>
    <xf numFmtId="4" fontId="9" fillId="0" borderId="90" xfId="4" applyFont="1" applyBorder="1" applyAlignment="1" applyNumberFormat="true">
      <alignment horizontal="right"/>
    </xf>
    <xf numFmtId="0" fontId="9" fillId="0" borderId="0" xfId="4" applyFont="1" applyFill="1" applyBorder="1" applyAlignment="1">
      <alignment horizontal="right"/>
    </xf>
    <xf numFmtId="0" fontId="9" fillId="0" borderId="53" xfId="4" applyFont="1" applyFill="1" applyBorder="1" applyAlignment="1">
      <alignment horizontal="right"/>
    </xf>
    <xf numFmtId="4" fontId="9" fillId="16" borderId="12" xfId="4" applyFont="1" applyFill="1" applyBorder="1" applyAlignment="1" applyNumberFormat="true">
      <alignment horizontal="right"/>
    </xf>
    <xf numFmtId="4" fontId="9" fillId="16" borderId="34" xfId="4" applyFont="1" applyFill="1" applyBorder="1" applyAlignment="1" applyNumberFormat="true">
      <alignment horizontal="right"/>
    </xf>
    <xf numFmtId="4" fontId="9" fillId="16" borderId="37" xfId="4" applyFont="1" applyFill="1" applyBorder="1" applyAlignment="1" applyNumberFormat="true">
      <alignment horizontal="right"/>
    </xf>
    <xf numFmtId="4" fontId="9" fillId="16" borderId="25" xfId="4" applyFont="1" applyFill="1" applyBorder="1" applyAlignment="1" applyNumberFormat="true">
      <alignment horizontal="right"/>
    </xf>
    <xf numFmtId="4" fontId="9" fillId="0" borderId="25" xfId="4" applyFont="1" applyBorder="1" applyAlignment="1" applyNumberFormat="true">
      <alignment horizontal="right"/>
    </xf>
    <xf numFmtId="4" fontId="9" fillId="0" borderId="28" xfId="4" applyFont="1" applyBorder="1" applyAlignment="1" applyNumberFormat="true">
      <alignment horizontal="right"/>
    </xf>
    <xf numFmtId="4" fontId="9" fillId="16" borderId="31" xfId="4" applyFont="1" applyFill="1" applyBorder="1" applyAlignment="1" applyNumberFormat="true">
      <alignment horizontal="right"/>
    </xf>
    <xf numFmtId="0" fontId="9" fillId="4" borderId="25" xfId="4" applyFont="1" applyFill="1" applyBorder="1" applyAlignment="1">
      <alignment horizontal="right"/>
    </xf>
    <xf numFmtId="0" fontId="9" fillId="4" borderId="26" xfId="4" applyFont="1" applyFill="1" applyBorder="1" applyAlignment="1">
      <alignment horizontal="right"/>
    </xf>
    <xf numFmtId="4" fontId="9" fillId="0" borderId="33" xfId="4" applyFont="1" applyBorder="1" applyAlignment="1" applyNumberFormat="true">
      <alignment horizontal="right"/>
    </xf>
    <xf numFmtId="0" fontId="9" fillId="4" borderId="31" xfId="4" applyFont="1" applyFill="1" applyBorder="1" applyAlignment="1">
      <alignment horizontal="right"/>
    </xf>
    <xf numFmtId="0" fontId="9" fillId="4" borderId="33" xfId="4" applyFont="1" applyFill="1" applyBorder="1" applyAlignment="1">
      <alignment horizontal="right"/>
    </xf>
    <xf numFmtId="0" fontId="9" fillId="4" borderId="12" xfId="4" applyFont="1" applyFill="1" applyBorder="1" applyAlignment="1">
      <alignment horizontal="right"/>
    </xf>
    <xf numFmtId="0" fontId="9" fillId="4" borderId="34" xfId="4" applyFont="1" applyFill="1" applyBorder="1" applyAlignment="1">
      <alignment horizontal="right"/>
    </xf>
    <xf numFmtId="4" fontId="9" fillId="0" borderId="42" xfId="4" applyFont="1" applyFill="1" applyBorder="1" applyAlignment="1" applyNumberFormat="true">
      <alignment horizontal="right"/>
    </xf>
    <xf numFmtId="4" fontId="9" fillId="0" borderId="19" xfId="4" applyFont="1" applyFill="1" applyBorder="1" applyAlignment="1" applyNumberFormat="true">
      <alignment horizontal="right"/>
    </xf>
    <xf numFmtId="4" fontId="9" fillId="0" borderId="90" xfId="4" applyFont="1" applyFill="1" applyBorder="1" applyAlignment="1" applyNumberFormat="true">
      <alignment horizontal="right"/>
    </xf>
    <xf numFmtId="0" fontId="9" fillId="0" borderId="35" xfId="4" applyFont="1" applyFill="1" applyBorder="1" applyAlignment="1">
      <alignment horizontal="right"/>
    </xf>
    <xf numFmtId="4" fontId="9" fillId="16" borderId="33" xfId="4" applyFont="1" applyFill="1" applyBorder="1" applyAlignment="1" applyNumberFormat="true">
      <alignment horizontal="right"/>
    </xf>
    <xf numFmtId="0" fontId="9" fillId="4" borderId="28" xfId="4" applyFont="1" applyFill="1" applyBorder="1" applyAlignment="1">
      <alignment horizontal="right"/>
    </xf>
    <xf numFmtId="0" fontId="9" fillId="4" borderId="13" xfId="4" applyFont="1" applyFill="1" applyBorder="1" applyAlignment="1">
      <alignment horizontal="right"/>
    </xf>
    <xf numFmtId="0" fontId="9" fillId="4" borderId="29" xfId="4" applyFont="1" applyFill="1" applyBorder="1" applyAlignment="1">
      <alignment horizontal="right"/>
    </xf>
    <xf numFmtId="0" fontId="9" fillId="4" borderId="42" xfId="4" applyFont="1" applyFill="1" applyBorder="1" applyAlignment="1">
      <alignment horizontal="right"/>
    </xf>
    <xf numFmtId="0" fontId="9" fillId="4" borderId="19" xfId="4" applyFont="1" applyFill="1" applyBorder="1" applyAlignment="1">
      <alignment horizontal="right"/>
    </xf>
    <xf numFmtId="0" fontId="9" fillId="4" borderId="90" xfId="4" applyFont="1" applyFill="1" applyBorder="1" applyAlignment="1">
      <alignment horizontal="right"/>
    </xf>
    <xf numFmtId="4" fontId="9" fillId="7" borderId="33" xfId="4" applyFont="1" applyFill="1" applyBorder="1" applyAlignment="1" applyNumberFormat="true">
      <alignment horizontal="right"/>
    </xf>
    <xf numFmtId="4" fontId="9" fillId="7" borderId="12" xfId="4" applyFont="1" applyFill="1" applyBorder="1" applyAlignment="1" applyNumberFormat="true">
      <alignment horizontal="right"/>
    </xf>
    <xf numFmtId="4" fontId="9" fillId="7" borderId="34" xfId="4" applyFont="1" applyFill="1" applyBorder="1" applyAlignment="1" applyNumberFormat="true">
      <alignment horizontal="right"/>
    </xf>
    <xf numFmtId="0" fontId="9" fillId="13" borderId="36" xfId="223" applyFont="1" applyFill="1" applyBorder="1" applyAlignment="1">
      <alignment horizontal="right" wrapText="1"/>
    </xf>
    <xf numFmtId="0" fontId="9" fillId="13" borderId="39" xfId="223" applyFont="1" applyFill="1" applyBorder="1" applyAlignment="1">
      <alignment horizontal="right" wrapText="1"/>
    </xf>
    <xf numFmtId="0" fontId="9" fillId="13" borderId="40" xfId="223" applyFont="1" applyFill="1" applyBorder="1" applyAlignment="1">
      <alignment horizontal="right" wrapText="1"/>
    </xf>
    <xf numFmtId="0" fontId="9" fillId="13" borderId="36" xfId="42" applyNumberFormat="1" applyFont="1" applyFill="1" applyBorder="1" applyAlignment="1" applyProtection="1">
      <alignment horizontal="right" wrapText="1"/>
      <protection locked="0"/>
    </xf>
    <xf numFmtId="0" fontId="9" fillId="13" borderId="39" xfId="42" applyNumberFormat="1" applyFont="1" applyFill="1" applyBorder="1" applyAlignment="1" applyProtection="1">
      <alignment horizontal="right" wrapText="1"/>
      <protection locked="0"/>
    </xf>
    <xf numFmtId="0" fontId="9" fillId="13" borderId="39" xfId="163" applyFont="1" applyFill="1" applyBorder="1" applyAlignment="1">
      <alignment horizontal="right"/>
    </xf>
    <xf numFmtId="0" fontId="9" fillId="13" borderId="39" xfId="223" applyFont="1" applyFill="1" applyBorder="1" applyAlignment="1">
      <alignment horizontal="right"/>
    </xf>
    <xf numFmtId="0" fontId="9" fillId="13" borderId="40" xfId="0" applyNumberFormat="1" applyFont="1" applyFill="1" applyBorder="1" applyAlignment="1" applyProtection="1">
      <alignment horizontal="right" wrapText="1"/>
      <protection locked="0"/>
    </xf>
    <xf numFmtId="0" fontId="9" fillId="0" borderId="57" xfId="223" applyFont="1" applyBorder="1" applyAlignment="1">
      <alignment horizontal="right" wrapText="1"/>
    </xf>
    <xf numFmtId="0" fontId="9" fillId="0" borderId="67" xfId="223" applyFont="1" applyBorder="1" applyAlignment="1">
      <alignment horizontal="right" wrapText="1"/>
    </xf>
    <xf numFmtId="0" fontId="9" fillId="11" borderId="74" xfId="223" applyFont="1" applyFill="1" applyBorder="1" applyAlignment="1">
      <alignment horizontal="right" wrapText="1"/>
    </xf>
    <xf numFmtId="0" fontId="9" fillId="0" borderId="57" xfId="42" applyNumberFormat="1" applyFont="1" applyBorder="1" applyAlignment="1" applyProtection="1">
      <alignment horizontal="right" wrapText="1"/>
      <protection locked="0"/>
    </xf>
    <xf numFmtId="0" fontId="9" fillId="11" borderId="67" xfId="42" applyNumberFormat="1" applyFont="1" applyFill="1" applyBorder="1" applyAlignment="1" applyProtection="1">
      <alignment horizontal="right" wrapText="1"/>
      <protection locked="0"/>
    </xf>
    <xf numFmtId="0" fontId="9" fillId="0" borderId="67" xfId="163" applyFont="1" applyFill="1" applyBorder="1" applyAlignment="1">
      <alignment horizontal="right"/>
    </xf>
    <xf numFmtId="0" fontId="9" fillId="11" borderId="67" xfId="223" applyFont="1" applyFill="1" applyBorder="1" applyAlignment="1">
      <alignment horizontal="right"/>
    </xf>
    <xf numFmtId="0" fontId="9" fillId="0" borderId="74" xfId="0" applyNumberFormat="1" applyFont="1" applyBorder="1" applyAlignment="1" applyProtection="1">
      <alignment horizontal="right" wrapText="1"/>
      <protection locked="0"/>
    </xf>
    <xf numFmtId="0" fontId="9" fillId="0" borderId="32" xfId="222" applyNumberFormat="1" applyFont="1" applyBorder="1" applyAlignment="1" applyProtection="1">
      <alignment horizontal="right" wrapText="1"/>
      <protection locked="0"/>
    </xf>
    <xf numFmtId="0" fontId="9" fillId="0" borderId="12" xfId="222" applyNumberFormat="1" applyFont="1" applyBorder="1" applyAlignment="1" applyProtection="1">
      <alignment horizontal="right" wrapText="1"/>
      <protection locked="0"/>
    </xf>
    <xf numFmtId="0" fontId="9" fillId="0" borderId="12" xfId="42" applyNumberFormat="1" applyFont="1" applyBorder="1" applyAlignment="1" applyProtection="1">
      <alignment horizontal="right" wrapText="1"/>
      <protection locked="0"/>
    </xf>
    <xf numFmtId="0" fontId="9" fillId="0" borderId="34" xfId="42" applyNumberFormat="1" applyFont="1" applyFill="1" applyBorder="1" applyAlignment="1" applyProtection="1">
      <alignment horizontal="right" wrapText="1"/>
    </xf>
    <xf numFmtId="0" fontId="9" fillId="11" borderId="32" xfId="42" applyNumberFormat="1" applyFont="1" applyFill="1" applyBorder="1" applyAlignment="1" applyProtection="1">
      <alignment horizontal="right" wrapText="1"/>
    </xf>
    <xf numFmtId="0" fontId="9" fillId="11" borderId="12" xfId="42" applyNumberFormat="1" applyFont="1" applyFill="1" applyBorder="1" applyAlignment="1" applyProtection="1">
      <alignment horizontal="right" wrapText="1"/>
    </xf>
    <xf numFmtId="0" fontId="9" fillId="0" borderId="12" xfId="0" applyNumberFormat="1" applyFont="1" applyFill="1" applyBorder="1" applyAlignment="1" applyProtection="1">
      <alignment horizontal="right"/>
    </xf>
    <xf numFmtId="0" fontId="9" fillId="11" borderId="12" xfId="0" applyNumberFormat="1" applyFont="1" applyFill="1" applyBorder="1" applyAlignment="1" applyProtection="1">
      <alignment horizontal="right" wrapText="1"/>
      <protection locked="0"/>
    </xf>
    <xf numFmtId="0" fontId="9" fillId="0" borderId="34" xfId="42" applyNumberFormat="1" applyFont="1" applyBorder="1" applyAlignment="1" applyProtection="1">
      <alignment horizontal="right" wrapText="1"/>
      <protection locked="0"/>
    </xf>
    <xf numFmtId="0" fontId="9" fillId="13" borderId="27" xfId="222" applyNumberFormat="1" applyFont="1" applyFill="1" applyBorder="1" applyAlignment="1" applyProtection="1">
      <alignment horizontal="right" wrapText="1"/>
      <protection locked="0"/>
    </xf>
    <xf numFmtId="0" fontId="9" fillId="13" borderId="13" xfId="222" applyNumberFormat="1" applyFont="1" applyFill="1" applyBorder="1" applyAlignment="1" applyProtection="1">
      <alignment horizontal="right" wrapText="1"/>
      <protection locked="0"/>
    </xf>
    <xf numFmtId="0" fontId="9" fillId="13" borderId="13" xfId="42" applyNumberFormat="1" applyFont="1" applyFill="1" applyBorder="1" applyAlignment="1" applyProtection="1">
      <alignment horizontal="right" wrapText="1"/>
      <protection locked="0"/>
    </xf>
    <xf numFmtId="0" fontId="9" fillId="13" borderId="29" xfId="42" applyNumberFormat="1" applyFont="1" applyFill="1" applyBorder="1" applyAlignment="1" applyProtection="1">
      <alignment horizontal="right" wrapText="1"/>
    </xf>
    <xf numFmtId="0" fontId="9" fillId="13" borderId="30" xfId="42" applyNumberFormat="1" applyFont="1" applyFill="1" applyBorder="1" applyAlignment="1" applyProtection="1">
      <alignment horizontal="right" wrapText="1"/>
    </xf>
    <xf numFmtId="0" fontId="9" fillId="13" borderId="4" xfId="42" applyNumberFormat="1" applyFont="1" applyFill="1" applyBorder="1" applyAlignment="1" applyProtection="1">
      <alignment horizontal="right" wrapText="1"/>
    </xf>
    <xf numFmtId="0" fontId="9" fillId="13" borderId="4" xfId="0" applyNumberFormat="1" applyFont="1" applyFill="1" applyBorder="1" applyAlignment="1" applyProtection="1">
      <alignment horizontal="right"/>
    </xf>
    <xf numFmtId="0" fontId="9" fillId="13" borderId="4" xfId="0" applyNumberFormat="1" applyFont="1" applyFill="1" applyBorder="1" applyAlignment="1" applyProtection="1">
      <alignment horizontal="right" wrapText="1"/>
      <protection locked="0"/>
    </xf>
    <xf numFmtId="0" fontId="9" fillId="13" borderId="4" xfId="42" applyNumberFormat="1" applyFont="1" applyFill="1" applyBorder="1" applyAlignment="1" applyProtection="1">
      <alignment horizontal="right" wrapText="1"/>
      <protection locked="0"/>
    </xf>
    <xf numFmtId="0" fontId="9" fillId="13" borderId="5" xfId="42" applyNumberFormat="1" applyFont="1" applyFill="1" applyBorder="1" applyAlignment="1" applyProtection="1">
      <alignment horizontal="right" wrapText="1"/>
      <protection locked="0"/>
    </xf>
    <xf numFmtId="0" fontId="9" fillId="0" borderId="23" xfId="223" applyFont="1" applyBorder="1" applyAlignment="1">
      <alignment horizontal="right" wrapText="1"/>
    </xf>
    <xf numFmtId="0" fontId="9" fillId="0" borderId="24" xfId="223" applyFont="1" applyBorder="1" applyAlignment="1">
      <alignment horizontal="right" wrapText="1"/>
    </xf>
    <xf numFmtId="0" fontId="9" fillId="11" borderId="26" xfId="223" applyFont="1" applyFill="1" applyBorder="1" applyAlignment="1">
      <alignment horizontal="right" wrapText="1"/>
    </xf>
    <xf numFmtId="0" fontId="9" fillId="0" borderId="21" xfId="42" applyNumberFormat="1" applyFont="1" applyFill="1" applyBorder="1" applyAlignment="1" applyProtection="1">
      <alignment horizontal="right" wrapText="1"/>
      <protection locked="0"/>
    </xf>
    <xf numFmtId="0" fontId="9" fillId="11" borderId="22" xfId="42" applyNumberFormat="1" applyFont="1" applyFill="1" applyBorder="1" applyAlignment="1" applyProtection="1">
      <alignment horizontal="right" wrapText="1"/>
      <protection locked="0"/>
    </xf>
    <xf numFmtId="0" fontId="9" fillId="0" borderId="22" xfId="0" applyNumberFormat="1" applyFont="1" applyBorder="1" applyAlignment="1" applyProtection="1">
      <alignment horizontal="right"/>
      <protection locked="0"/>
    </xf>
    <xf numFmtId="0" fontId="9" fillId="11" borderId="22" xfId="223" applyFont="1" applyFill="1" applyBorder="1" applyAlignment="1">
      <alignment horizontal="right"/>
    </xf>
    <xf numFmtId="0" fontId="9" fillId="0" borderId="22" xfId="223" applyFont="1" applyBorder="1" applyAlignment="1">
      <alignment horizontal="right" wrapText="1"/>
    </xf>
    <xf numFmtId="0" fontId="9" fillId="0" borderId="43" xfId="42" applyNumberFormat="1" applyFont="1" applyBorder="1" applyAlignment="1" applyProtection="1">
      <alignment horizontal="right" wrapText="1"/>
      <protection locked="0"/>
    </xf>
    <xf numFmtId="0" fontId="9" fillId="0" borderId="23" xfId="223" applyFont="1" applyBorder="1" applyAlignment="1">
      <alignment horizontal="right"/>
    </xf>
    <xf numFmtId="0" fontId="9" fillId="0" borderId="24" xfId="223" applyFont="1" applyBorder="1" applyAlignment="1">
      <alignment horizontal="right"/>
    </xf>
    <xf numFmtId="0" fontId="9" fillId="13" borderId="26" xfId="42" applyNumberFormat="1" applyFont="1" applyFill="1" applyBorder="1" applyAlignment="1" applyProtection="1">
      <alignment horizontal="right" wrapText="1"/>
    </xf>
    <xf numFmtId="0" fontId="9" fillId="13" borderId="23" xfId="42" applyNumberFormat="1" applyFont="1" applyFill="1" applyBorder="1" applyAlignment="1" applyProtection="1">
      <alignment horizontal="right" wrapText="1"/>
    </xf>
    <xf numFmtId="0" fontId="9" fillId="11" borderId="24" xfId="42" applyNumberFormat="1" applyFont="1" applyFill="1" applyBorder="1" applyAlignment="1" applyProtection="1">
      <alignment horizontal="right" wrapText="1"/>
    </xf>
    <xf numFmtId="0" fontId="9" fillId="13" borderId="24" xfId="42" applyNumberFormat="1" applyFont="1" applyFill="1" applyBorder="1" applyAlignment="1" applyProtection="1">
      <alignment horizontal="right" wrapText="1"/>
    </xf>
    <xf numFmtId="0" fontId="9" fillId="0" borderId="24" xfId="42" applyNumberFormat="1" applyFont="1" applyFill="1" applyBorder="1" applyAlignment="1" applyProtection="1">
      <alignment horizontal="right" wrapText="1"/>
    </xf>
    <xf numFmtId="0" fontId="9" fillId="13" borderId="25" xfId="42" applyNumberFormat="1" applyFont="1" applyFill="1" applyBorder="1" applyAlignment="1" applyProtection="1">
      <alignment horizontal="right" wrapText="1"/>
    </xf>
    <xf numFmtId="0" fontId="9" fillId="0" borderId="25" xfId="223" applyFont="1" applyBorder="1" applyAlignment="1">
      <alignment horizontal="right"/>
    </xf>
    <xf numFmtId="0" fontId="9" fillId="0" borderId="26" xfId="42" applyNumberFormat="1" applyFont="1" applyBorder="1" applyAlignment="1" applyProtection="1">
      <alignment horizontal="right" wrapText="1"/>
      <protection locked="0"/>
    </xf>
    <xf numFmtId="0" fontId="9" fillId="0" borderId="27" xfId="223" applyFont="1" applyBorder="1" applyAlignment="1">
      <alignment horizontal="right"/>
    </xf>
    <xf numFmtId="0" fontId="9" fillId="0" borderId="13" xfId="223" applyFont="1" applyBorder="1" applyAlignment="1">
      <alignment horizontal="right"/>
    </xf>
    <xf numFmtId="0" fontId="9" fillId="13" borderId="74" xfId="42" applyNumberFormat="1" applyFont="1" applyFill="1" applyBorder="1" applyAlignment="1" applyProtection="1">
      <alignment horizontal="right" wrapText="1"/>
    </xf>
    <xf numFmtId="0" fontId="9" fillId="13" borderId="57" xfId="42" applyNumberFormat="1" applyFont="1" applyFill="1" applyBorder="1" applyAlignment="1" applyProtection="1">
      <alignment horizontal="right" wrapText="1"/>
    </xf>
    <xf numFmtId="0" fontId="9" fillId="11" borderId="67" xfId="42" applyNumberFormat="1" applyFont="1" applyFill="1" applyBorder="1" applyAlignment="1" applyProtection="1">
      <alignment horizontal="right" wrapText="1"/>
    </xf>
    <xf numFmtId="0" fontId="9" fillId="13" borderId="13" xfId="163" applyFont="1" applyFill="1" applyBorder="1" applyAlignment="1">
      <alignment horizontal="right"/>
    </xf>
    <xf numFmtId="0" fontId="9" fillId="0" borderId="67" xfId="42" applyNumberFormat="1" applyFont="1" applyFill="1" applyBorder="1" applyAlignment="1" applyProtection="1">
      <alignment horizontal="right" wrapText="1"/>
    </xf>
    <xf numFmtId="0" fontId="9" fillId="13" borderId="67" xfId="42" applyNumberFormat="1" applyFont="1" applyFill="1" applyBorder="1" applyAlignment="1" applyProtection="1">
      <alignment horizontal="right" wrapText="1"/>
    </xf>
    <xf numFmtId="0" fontId="9" fillId="0" borderId="74" xfId="42" applyNumberFormat="1" applyFont="1" applyBorder="1" applyAlignment="1" applyProtection="1">
      <alignment horizontal="right" wrapText="1"/>
      <protection locked="0"/>
    </xf>
    <xf numFmtId="0" fontId="9" fillId="0" borderId="23" xfId="42" applyNumberFormat="1" applyFont="1" applyFill="1" applyBorder="1" applyAlignment="1" applyProtection="1">
      <alignment horizontal="right" wrapText="1"/>
    </xf>
    <xf numFmtId="0" fontId="9" fillId="0" borderId="24" xfId="163" applyFont="1" applyFill="1" applyBorder="1" applyAlignment="1">
      <alignment horizontal="right"/>
    </xf>
    <xf numFmtId="0" fontId="9" fillId="0" borderId="109" xfId="223" applyFont="1" applyBorder="1" applyAlignment="1">
      <alignment horizontal="right"/>
    </xf>
    <xf numFmtId="0" fontId="9" fillId="0" borderId="18" xfId="223" applyFont="1" applyBorder="1" applyAlignment="1">
      <alignment horizontal="right"/>
    </xf>
    <xf numFmtId="0" fontId="9" fillId="13" borderId="83" xfId="42" applyNumberFormat="1" applyFont="1" applyFill="1" applyBorder="1" applyAlignment="1" applyProtection="1">
      <alignment horizontal="right" wrapText="1"/>
    </xf>
    <xf numFmtId="0" fontId="9" fillId="0" borderId="109" xfId="42" applyNumberFormat="1" applyFont="1" applyFill="1" applyBorder="1" applyAlignment="1" applyProtection="1">
      <alignment horizontal="right" wrapText="1"/>
    </xf>
    <xf numFmtId="0" fontId="9" fillId="11" borderId="18" xfId="42" applyNumberFormat="1" applyFont="1" applyFill="1" applyBorder="1" applyAlignment="1" applyProtection="1">
      <alignment horizontal="right" wrapText="1"/>
    </xf>
    <xf numFmtId="0" fontId="9" fillId="0" borderId="18" xfId="163" applyFont="1" applyFill="1" applyBorder="1" applyAlignment="1">
      <alignment horizontal="right"/>
    </xf>
    <xf numFmtId="0" fontId="9" fillId="13" borderId="18" xfId="42" applyNumberFormat="1" applyFont="1" applyFill="1" applyBorder="1" applyAlignment="1" applyProtection="1">
      <alignment horizontal="right" wrapText="1"/>
    </xf>
    <xf numFmtId="0" fontId="9" fillId="0" borderId="18" xfId="42" applyNumberFormat="1" applyFont="1" applyFill="1" applyBorder="1" applyAlignment="1" applyProtection="1">
      <alignment horizontal="right" wrapText="1"/>
    </xf>
    <xf numFmtId="0" fontId="9" fillId="0" borderId="83" xfId="42" applyNumberFormat="1" applyFont="1" applyBorder="1" applyAlignment="1" applyProtection="1">
      <alignment horizontal="right" wrapText="1"/>
      <protection locked="0"/>
    </xf>
    <xf numFmtId="0" fontId="9" fillId="13" borderId="30" xfId="163" applyFont="1" applyFill="1" applyBorder="1" applyAlignment="1">
      <alignment horizontal="right"/>
    </xf>
    <xf numFmtId="0" fontId="9" fillId="13" borderId="5" xfId="163" applyFont="1" applyFill="1" applyBorder="1" applyAlignment="1">
      <alignment horizontal="right"/>
    </xf>
    <xf numFmtId="0" fontId="9" fillId="13" borderId="37" xfId="163" applyFont="1" applyFill="1" applyBorder="1" applyAlignment="1">
      <alignment horizontal="right"/>
    </xf>
    <xf numFmtId="0" fontId="9" fillId="13" borderId="47" xfId="163" applyFont="1" applyFill="1" applyBorder="1" applyAlignment="1">
      <alignment horizontal="right"/>
    </xf>
    <xf numFmtId="0" fontId="9" fillId="13" borderId="101" xfId="163" applyFont="1" applyFill="1" applyBorder="1" applyAlignment="1">
      <alignment horizontal="right"/>
    </xf>
    <xf numFmtId="4" fontId="9" fillId="0" borderId="23" xfId="224" applyFont="1" applyBorder="1" applyAlignment="1">
      <alignment horizontal="right"/>
    </xf>
    <xf numFmtId="4" fontId="9" fillId="0" borderId="26" xfId="224" applyFont="1" applyBorder="1" applyAlignment="1">
      <alignment horizontal="right"/>
    </xf>
    <xf numFmtId="2" fontId="9" fillId="13" borderId="21" xfId="41" applyNumberFormat="1" applyFont="1" applyFill="1" applyBorder="1" applyAlignment="1" applyProtection="1">
      <alignment horizontal="right"/>
    </xf>
    <xf numFmtId="0" fontId="9" fillId="13" borderId="24" xfId="163" applyFont="1" applyFill="1" applyBorder="1" applyAlignment="1">
      <alignment horizontal="right"/>
    </xf>
    <xf numFmtId="0" fontId="9" fillId="13" borderId="61" xfId="163" applyFont="1" applyFill="1" applyBorder="1" applyAlignment="1">
      <alignment horizontal="right"/>
    </xf>
    <xf numFmtId="2" fontId="9" fillId="13" borderId="103" xfId="41" applyNumberFormat="1" applyFont="1" applyFill="1" applyBorder="1" applyAlignment="1">
      <alignment horizontal="right"/>
    </xf>
    <xf numFmtId="4" fontId="9" fillId="40" borderId="56" xfId="41" applyNumberFormat="1" applyFont="1" applyFill="1" applyBorder="1" applyAlignment="1">
      <alignment horizontal="right"/>
    </xf>
    <xf numFmtId="0" fontId="9" fillId="13" borderId="32" xfId="163" applyFont="1" applyFill="1" applyBorder="1" applyAlignment="1">
      <alignment horizontal="right"/>
    </xf>
    <xf numFmtId="4" fontId="9" fillId="0" borderId="34" xfId="41" applyNumberFormat="1" applyFont="1" applyFill="1" applyBorder="1" applyAlignment="1" applyProtection="1">
      <alignment horizontal="right"/>
      <protection locked="0"/>
    </xf>
    <xf numFmtId="2" fontId="9" fillId="13" borderId="32" xfId="41" applyNumberFormat="1" applyFont="1" applyFill="1" applyBorder="1" applyAlignment="1">
      <alignment horizontal="right"/>
    </xf>
    <xf numFmtId="2" fontId="9" fillId="13" borderId="12" xfId="41" applyNumberFormat="1" applyFont="1" applyFill="1" applyBorder="1" applyAlignment="1">
      <alignment horizontal="right"/>
    </xf>
    <xf numFmtId="2" fontId="9" fillId="13" borderId="86" xfId="41" applyNumberFormat="1" applyFont="1" applyFill="1" applyBorder="1" applyAlignment="1">
      <alignment horizontal="right"/>
    </xf>
    <xf numFmtId="2" fontId="9" fillId="13" borderId="49" xfId="41" applyNumberFormat="1" applyFont="1" applyFill="1" applyBorder="1" applyAlignment="1">
      <alignment horizontal="right"/>
    </xf>
    <xf numFmtId="4" fontId="9" fillId="40" borderId="66" xfId="41" applyNumberFormat="1" applyFont="1" applyFill="1" applyBorder="1" applyAlignment="1">
      <alignment horizontal="right"/>
    </xf>
    <xf numFmtId="4" fontId="9" fillId="13" borderId="5" xfId="41" applyNumberFormat="1" applyFont="1" applyFill="1" applyBorder="1" applyAlignment="1" applyProtection="1">
      <alignment horizontal="right"/>
      <protection locked="0"/>
    </xf>
    <xf numFmtId="2" fontId="9" fillId="13" borderId="30" xfId="41" applyNumberFormat="1" applyFont="1" applyFill="1" applyBorder="1" applyAlignment="1">
      <alignment horizontal="right"/>
    </xf>
    <xf numFmtId="2" fontId="9" fillId="13" borderId="4" xfId="41" applyNumberFormat="1" applyFont="1" applyFill="1" applyBorder="1" applyAlignment="1">
      <alignment horizontal="right"/>
    </xf>
    <xf numFmtId="2" fontId="9" fillId="13" borderId="54" xfId="41" applyNumberFormat="1" applyFont="1" applyFill="1" applyBorder="1" applyAlignment="1">
      <alignment horizontal="right"/>
    </xf>
    <xf numFmtId="2" fontId="9" fillId="13" borderId="101" xfId="41" applyNumberFormat="1" applyFont="1" applyFill="1" applyBorder="1" applyAlignment="1">
      <alignment horizontal="right"/>
    </xf>
    <xf numFmtId="4" fontId="9" fillId="13" borderId="56" xfId="41" applyNumberFormat="1" applyFont="1" applyFill="1" applyBorder="1" applyAlignment="1">
      <alignment horizontal="right"/>
    </xf>
    <xf numFmtId="2" fontId="9" fillId="13" borderId="21" xfId="41" applyNumberFormat="1" applyFont="1" applyFill="1" applyBorder="1" applyAlignment="1">
      <alignment horizontal="right"/>
    </xf>
    <xf numFmtId="4" fontId="9" fillId="0" borderId="43" xfId="41" applyNumberFormat="1" applyFont="1" applyFill="1" applyBorder="1" applyAlignment="1" applyProtection="1">
      <alignment horizontal="right"/>
      <protection locked="0"/>
    </xf>
    <xf numFmtId="4" fontId="9" fillId="0" borderId="37" xfId="41" applyNumberFormat="1" applyFont="1" applyFill="1" applyBorder="1" applyAlignment="1" applyProtection="1">
      <alignment horizontal="right"/>
      <protection locked="0"/>
    </xf>
    <xf numFmtId="0" fontId="9" fillId="13" borderId="22" xfId="163" applyFont="1" applyFill="1" applyBorder="1" applyAlignment="1">
      <alignment horizontal="right"/>
    </xf>
    <xf numFmtId="0" fontId="9" fillId="13" borderId="60" xfId="163" applyFont="1" applyFill="1" applyBorder="1" applyAlignment="1">
      <alignment horizontal="right"/>
    </xf>
    <xf numFmtId="4" fontId="9" fillId="40" borderId="53" xfId="41" applyNumberFormat="1" applyFont="1" applyFill="1" applyBorder="1" applyAlignment="1">
      <alignment horizontal="right"/>
    </xf>
    <xf numFmtId="2" fontId="9" fillId="0" borderId="57" xfId="41" applyNumberFormat="1" applyFont="1" applyFill="1" applyBorder="1" applyAlignment="1" applyProtection="1">
      <alignment horizontal="right"/>
      <protection locked="0"/>
    </xf>
    <xf numFmtId="2" fontId="9" fillId="13" borderId="74" xfId="41" applyNumberFormat="1" applyFont="1" applyFill="1" applyBorder="1" applyAlignment="1" applyProtection="1">
      <alignment horizontal="right"/>
      <protection locked="0"/>
    </xf>
    <xf numFmtId="0" fontId="9" fillId="0" borderId="25" xfId="163" applyFont="1" applyFill="1" applyBorder="1" applyAlignment="1">
      <alignment horizontal="right"/>
    </xf>
    <xf numFmtId="4" fontId="9" fillId="0" borderId="24" xfId="224" applyFont="1" applyBorder="1" applyAlignment="1">
      <alignment horizontal="right"/>
    </xf>
    <xf numFmtId="4" fontId="9" fillId="0" borderId="61" xfId="224" applyFont="1" applyBorder="1" applyAlignment="1">
      <alignment horizontal="right"/>
    </xf>
    <xf numFmtId="2" fontId="9" fillId="13" borderId="110" xfId="41" applyNumberFormat="1" applyFont="1" applyFill="1" applyBorder="1" applyAlignment="1">
      <alignment horizontal="right"/>
    </xf>
    <xf numFmtId="2" fontId="9" fillId="40" borderId="59" xfId="41" applyNumberFormat="1" applyFont="1" applyFill="1" applyBorder="1" applyAlignment="1">
      <alignment horizontal="right"/>
    </xf>
    <xf numFmtId="2" fontId="9" fillId="0" borderId="23" xfId="41" applyNumberFormat="1" applyFont="1" applyFill="1" applyBorder="1" applyAlignment="1" applyProtection="1">
      <alignment horizontal="right"/>
      <protection locked="0"/>
    </xf>
    <xf numFmtId="2" fontId="9" fillId="13" borderId="26" xfId="41" applyNumberFormat="1" applyFont="1" applyFill="1" applyBorder="1" applyAlignment="1" applyProtection="1">
      <alignment horizontal="right"/>
      <protection locked="0"/>
    </xf>
    <xf numFmtId="2" fontId="9" fillId="13" borderId="102" xfId="41" applyNumberFormat="1" applyFont="1" applyFill="1" applyBorder="1" applyAlignment="1">
      <alignment horizontal="right"/>
    </xf>
    <xf numFmtId="2" fontId="9" fillId="40" borderId="69" xfId="41" applyNumberFormat="1" applyFont="1" applyFill="1" applyBorder="1" applyAlignment="1">
      <alignment horizontal="right"/>
    </xf>
    <xf numFmtId="2" fontId="9" fillId="13" borderId="74" xfId="41" applyNumberFormat="1" applyFont="1" applyFill="1" applyBorder="1" applyAlignment="1" applyProtection="1">
      <alignment horizontal="right"/>
    </xf>
    <xf numFmtId="2" fontId="9" fillId="0" borderId="67" xfId="41" applyNumberFormat="1" applyFont="1" applyFill="1" applyBorder="1" applyAlignment="1" applyProtection="1">
      <alignment horizontal="right"/>
      <protection locked="0"/>
    </xf>
    <xf numFmtId="2" fontId="9" fillId="0" borderId="73" xfId="41" applyNumberFormat="1" applyFont="1" applyFill="1" applyBorder="1" applyAlignment="1" applyProtection="1">
      <alignment horizontal="right"/>
      <protection locked="0"/>
    </xf>
    <xf numFmtId="4" fontId="9" fillId="0" borderId="0" xfId="41" applyFont="1" applyAlignment="1">
      <alignment horizontal="right"/>
    </xf>
    <xf numFmtId="4" fontId="9" fillId="40" borderId="124" xfId="41" applyNumberFormat="1" applyFont="1" applyFill="1" applyBorder="1" applyAlignment="1">
      <alignment horizontal="right"/>
    </xf>
    <xf numFmtId="4" fontId="9" fillId="40" borderId="32" xfId="43" applyFont="1" applyFill="1" applyBorder="1" applyAlignment="1">
      <alignment horizontal="right"/>
    </xf>
    <xf numFmtId="4" fontId="9" fillId="40" borderId="34" xfId="43" applyFont="1" applyFill="1" applyBorder="1" applyAlignment="1">
      <alignment horizontal="right"/>
    </xf>
    <xf numFmtId="4" fontId="9" fillId="40" borderId="33" xfId="43" applyFont="1" applyFill="1" applyBorder="1" applyAlignment="1">
      <alignment horizontal="right"/>
    </xf>
    <xf numFmtId="4" fontId="9" fillId="40" borderId="12" xfId="43" applyFont="1" applyFill="1" applyBorder="1" applyAlignment="1">
      <alignment horizontal="right"/>
    </xf>
    <xf numFmtId="4" fontId="9" fillId="40" borderId="86" xfId="43" applyFont="1" applyFill="1" applyBorder="1" applyAlignment="1">
      <alignment horizontal="right"/>
    </xf>
    <xf numFmtId="4" fontId="9" fillId="40" borderId="49" xfId="43" applyFont="1" applyFill="1" applyBorder="1" applyAlignment="1">
      <alignment horizontal="right"/>
    </xf>
    <xf numFmtId="4" fontId="9" fillId="40" borderId="66" xfId="43" applyFont="1" applyFill="1" applyBorder="1" applyAlignment="1">
      <alignment horizontal="right"/>
    </xf>
    <xf numFmtId="4" fontId="7" fillId="40" borderId="125" xfId="210" applyFont="1" applyFill="1" applyBorder="1" applyAlignment="1">
      <alignment horizontal="right" vertical="center" wrapText="1"/>
    </xf>
    <xf numFmtId="4" fontId="7" fillId="40" borderId="117" xfId="210" applyNumberFormat="1" applyFont="1" applyFill="1" applyBorder="1" applyAlignment="1">
      <alignment horizontal="right" vertical="center" wrapText="1"/>
    </xf>
    <xf numFmtId="0" fontId="39" fillId="0" borderId="25" xfId="0" applyFont="1" applyBorder="1" applyAlignment="1">
      <alignment horizontal="right"/>
    </xf>
    <xf numFmtId="0" fontId="39" fillId="0" borderId="26" xfId="0" applyFont="1" applyBorder="1" applyAlignment="1">
      <alignment horizontal="right"/>
    </xf>
    <xf numFmtId="0" fontId="39" fillId="0" borderId="82" xfId="0" applyFont="1" applyBorder="1" applyAlignment="1">
      <alignment horizontal="right"/>
    </xf>
    <xf numFmtId="0" fontId="39" fillId="0" borderId="83" xfId="0" applyFont="1" applyBorder="1" applyAlignment="1">
      <alignment horizontal="right"/>
    </xf>
    <xf numFmtId="4" fontId="9" fillId="16" borderId="37" xfId="41" applyFont="1" applyFill="1" applyBorder="1" applyAlignment="1" applyProtection="1">
      <alignment horizontal="right" vertical="center" wrapText="1"/>
    </xf>
    <xf numFmtId="4" fontId="9" fillId="0" borderId="24" xfId="224" applyFont="1" applyAlignment="1">
      <alignment horizontal="right"/>
    </xf>
    <xf numFmtId="4" fontId="9" fillId="0" borderId="43" xfId="41" applyFont="1" applyBorder="1" applyAlignment="1" applyProtection="1">
      <alignment horizontal="right" vertical="center" wrapText="1" indent="15"/>
      <protection locked="0"/>
    </xf>
    <xf numFmtId="4" fontId="9" fillId="0" borderId="13" xfId="224" applyFont="1" applyBorder="1" applyAlignment="1">
      <alignment horizontal="right"/>
    </xf>
    <xf numFmtId="4" fontId="9" fillId="0" borderId="13" xfId="224" applyFont="1" applyBorder="1" applyAlignment="1">
      <alignment horizontal="right" wrapText="1"/>
    </xf>
    <xf numFmtId="49" fontId="9" fillId="0" borderId="29" xfId="180" applyNumberFormat="1" applyFont="1" applyBorder="1" applyAlignment="1" applyProtection="1">
      <alignment horizontal="right" vertical="center" wrapText="1" indent="1"/>
      <protection locked="0"/>
    </xf>
    <xf numFmtId="0" fontId="9" fillId="13" borderId="24" xfId="227" applyFont="1" applyFill="1" applyAlignment="1">
      <alignment horizontal="right"/>
    </xf>
    <xf numFmtId="4" fontId="7" fillId="40" borderId="43" xfId="226" applyNumberFormat="1" applyFont="1" applyFill="1" applyBorder="1" applyAlignment="1">
      <alignment horizontal="right"/>
    </xf>
    <xf numFmtId="4" fontId="9" fillId="40" borderId="24" xfId="43" applyFont="1" applyFill="1" applyAlignment="1">
      <alignment horizontal="right"/>
    </xf>
    <xf numFmtId="4" fontId="9" fillId="40" borderId="26" xfId="226" applyNumberFormat="1" applyFont="1" applyFill="1" applyBorder="1" applyAlignment="1">
      <alignment horizontal="right"/>
    </xf>
    <xf numFmtId="4" fontId="9" fillId="40" borderId="13" xfId="43" applyFont="1" applyFill="1" applyBorder="1" applyAlignment="1">
      <alignment horizontal="right"/>
    </xf>
    <xf numFmtId="4" fontId="9" fillId="40" borderId="29" xfId="226" applyNumberFormat="1" applyFont="1" applyFill="1" applyBorder="1" applyAlignment="1">
      <alignment horizontal="right"/>
    </xf>
    <xf numFmtId="4" fontId="9" fillId="13" borderId="4" xfId="43" applyFont="1" applyFill="1" applyBorder="1" applyAlignment="1">
      <alignment horizontal="right"/>
    </xf>
    <xf numFmtId="4" fontId="7" fillId="40" borderId="5" xfId="226" applyNumberFormat="1" applyFont="1" applyFill="1" applyBorder="1" applyAlignment="1">
      <alignment horizontal="right"/>
    </xf>
    <xf numFmtId="4" fontId="9" fillId="40" borderId="24" xfId="43" applyFont="1" applyFill="1" applyBorder="1" applyAlignment="1">
      <alignment horizontal="right"/>
    </xf>
    <xf numFmtId="2" fontId="9" fillId="40" borderId="26" xfId="226" applyNumberFormat="1" applyFont="1" applyFill="1" applyBorder="1" applyAlignment="1">
      <alignment horizontal="right"/>
    </xf>
    <xf numFmtId="2" fontId="9" fillId="40" borderId="29" xfId="226" applyNumberFormat="1" applyFont="1" applyFill="1" applyBorder="1" applyAlignment="1">
      <alignment horizontal="right"/>
    </xf>
    <xf numFmtId="2" fontId="9" fillId="40" borderId="34" xfId="226" applyNumberFormat="1" applyFont="1" applyFill="1" applyBorder="1" applyAlignment="1">
      <alignment horizontal="right"/>
    </xf>
    <xf numFmtId="4" fontId="7" fillId="13" borderId="120" xfId="210" applyFont="1" applyFill="1" applyBorder="1" applyAlignment="1">
      <alignment horizontal="right" vertical="center" wrapText="1"/>
    </xf>
    <xf numFmtId="4" fontId="7" fillId="40" borderId="123" xfId="210" applyFont="1" applyFill="1" applyBorder="1" applyAlignment="1">
      <alignment horizontal="right" vertical="center" wrapText="1"/>
    </xf>
    <xf numFmtId="4" fontId="7" fillId="40" borderId="120" xfId="210" applyNumberFormat="1" applyFont="1" applyFill="1" applyBorder="1" applyAlignment="1">
      <alignment horizontal="right" vertical="center" wrapText="1"/>
    </xf>
    <xf numFmtId="4" fontId="7" fillId="40" borderId="93" xfId="210" applyNumberFormat="1" applyFont="1" applyFill="1" applyBorder="1" applyAlignment="1">
      <alignment horizontal="right" vertical="center" wrapText="1"/>
    </xf>
    <xf numFmtId="2" fontId="7" fillId="40" borderId="93" xfId="210" applyNumberFormat="1" applyFont="1" applyFill="1" applyBorder="1" applyAlignment="1">
      <alignment horizontal="right" vertical="center" wrapText="1"/>
    </xf>
    <xf numFmtId="4" fontId="7" fillId="40" borderId="125" xfId="210" applyNumberFormat="1" applyFont="1" applyFill="1" applyBorder="1" applyAlignment="1">
      <alignment horizontal="right" vertical="center" wrapText="1"/>
    </xf>
    <xf numFmtId="2" fontId="7" fillId="40" borderId="123" xfId="210" applyNumberFormat="1" applyFont="1" applyFill="1" applyBorder="1" applyAlignment="1">
      <alignment horizontal="right" vertical="center" wrapText="1"/>
    </xf>
    <xf numFmtId="4" fontId="7" fillId="40" borderId="100" xfId="210" applyNumberFormat="1" applyFont="1" applyFill="1" applyBorder="1" applyAlignment="1">
      <alignment horizontal="right" vertical="center" wrapText="1"/>
    </xf>
    <xf numFmtId="4" fontId="7" fillId="13" borderId="57" xfId="210" applyFont="1" applyFill="1" applyBorder="1" applyAlignment="1">
      <alignment horizontal="right" vertical="center" wrapText="1"/>
    </xf>
    <xf numFmtId="4" fontId="7" fillId="40" borderId="73" xfId="210" applyFont="1" applyFill="1" applyBorder="1" applyAlignment="1">
      <alignment horizontal="right" vertical="center" wrapText="1"/>
    </xf>
    <xf numFmtId="4" fontId="7" fillId="40" borderId="57" xfId="210" applyNumberFormat="1" applyFont="1" applyFill="1" applyBorder="1" applyAlignment="1">
      <alignment horizontal="right" vertical="center" wrapText="1"/>
    </xf>
    <xf numFmtId="4" fontId="7" fillId="40" borderId="67" xfId="210" applyNumberFormat="1" applyFont="1" applyFill="1" applyBorder="1" applyAlignment="1">
      <alignment horizontal="right" vertical="center" wrapText="1"/>
    </xf>
    <xf numFmtId="2" fontId="7" fillId="40" borderId="67" xfId="210" applyNumberFormat="1" applyFont="1" applyFill="1" applyBorder="1" applyAlignment="1">
      <alignment horizontal="right" vertical="center" wrapText="1"/>
    </xf>
    <xf numFmtId="4" fontId="7" fillId="40" borderId="0" xfId="210" applyNumberFormat="1" applyFont="1" applyFill="1" applyBorder="1" applyAlignment="1">
      <alignment horizontal="right" vertical="center" wrapText="1"/>
    </xf>
    <xf numFmtId="4" fontId="9" fillId="13" borderId="60" xfId="210" applyFont="1" applyFill="1" applyBorder="1" applyAlignment="1">
      <alignment horizontal="right"/>
    </xf>
    <xf numFmtId="4" fontId="7" fillId="40" borderId="103" xfId="210" applyNumberFormat="1" applyFont="1" applyFill="1" applyBorder="1" applyAlignment="1">
      <alignment horizontal="right" vertical="center" wrapText="1"/>
    </xf>
    <xf numFmtId="4" fontId="9" fillId="0" borderId="65" xfId="210" applyFont="1" applyBorder="1" applyAlignment="1">
      <alignment horizontal="right"/>
    </xf>
    <xf numFmtId="4" fontId="7" fillId="40" borderId="24" xfId="210" applyNumberFormat="1" applyFont="1" applyFill="1" applyBorder="1" applyAlignment="1">
      <alignment horizontal="right" vertical="center" wrapText="1"/>
    </xf>
    <xf numFmtId="4" fontId="9" fillId="0" borderId="24" xfId="210" applyFont="1" applyBorder="1" applyAlignment="1">
      <alignment horizontal="right"/>
    </xf>
    <xf numFmtId="4" fontId="7" fillId="40" borderId="23" xfId="210" applyNumberFormat="1" applyFont="1" applyFill="1" applyBorder="1" applyAlignment="1">
      <alignment horizontal="right" vertical="center" wrapText="1"/>
    </xf>
    <xf numFmtId="2" fontId="7" fillId="40" borderId="24" xfId="210" applyNumberFormat="1" applyFont="1" applyFill="1" applyBorder="1" applyAlignment="1">
      <alignment horizontal="right" vertical="center" wrapText="1"/>
    </xf>
    <xf numFmtId="2" fontId="7" fillId="40" borderId="26" xfId="210" applyNumberFormat="1" applyFont="1" applyFill="1" applyBorder="1" applyAlignment="1">
      <alignment horizontal="right" vertical="center" wrapText="1"/>
    </xf>
    <xf numFmtId="4" fontId="9" fillId="0" borderId="23" xfId="210" applyFont="1" applyBorder="1" applyAlignment="1">
      <alignment horizontal="right"/>
    </xf>
    <xf numFmtId="4" fontId="9" fillId="13" borderId="61" xfId="210" applyFont="1" applyFill="1" applyBorder="1" applyAlignment="1">
      <alignment horizontal="right"/>
    </xf>
    <xf numFmtId="4" fontId="7" fillId="40" borderId="102" xfId="210" applyNumberFormat="1" applyFont="1" applyFill="1" applyBorder="1" applyAlignment="1">
      <alignment horizontal="right" vertical="center" wrapText="1"/>
    </xf>
    <xf numFmtId="4" fontId="7" fillId="40" borderId="16" xfId="210" applyFont="1" applyFill="1" applyBorder="1" applyAlignment="1">
      <alignment horizontal="right" vertical="center" wrapText="1"/>
    </xf>
    <xf numFmtId="4" fontId="7" fillId="40" borderId="41" xfId="210" applyNumberFormat="1" applyFont="1" applyFill="1" applyBorder="1" applyAlignment="1">
      <alignment horizontal="right" vertical="center" wrapText="1"/>
    </xf>
    <xf numFmtId="4" fontId="7" fillId="40" borderId="110" xfId="210" applyNumberFormat="1" applyFont="1" applyFill="1" applyBorder="1" applyAlignment="1">
      <alignment horizontal="right" vertical="center" wrapText="1"/>
    </xf>
    <xf numFmtId="4" fontId="7" fillId="40" borderId="12" xfId="210" applyNumberFormat="1" applyFont="1" applyFill="1" applyBorder="1" applyAlignment="1">
      <alignment horizontal="right" vertical="center" wrapText="1"/>
    </xf>
    <xf numFmtId="4" fontId="9" fillId="0" borderId="12" xfId="210" applyFont="1" applyBorder="1" applyAlignment="1">
      <alignment horizontal="right"/>
    </xf>
    <xf numFmtId="4" fontId="9" fillId="0" borderId="34" xfId="210" applyFont="1" applyBorder="1" applyAlignment="1">
      <alignment horizontal="right"/>
    </xf>
    <xf numFmtId="4" fontId="7" fillId="40" borderId="33" xfId="210" applyNumberFormat="1" applyFont="1" applyFill="1" applyBorder="1" applyAlignment="1">
      <alignment horizontal="right" vertical="center" wrapText="1"/>
    </xf>
    <xf numFmtId="2" fontId="7" fillId="40" borderId="12" xfId="41" applyNumberFormat="1" applyFont="1" applyFill="1" applyBorder="1" applyAlignment="1">
      <alignment horizontal="right" vertical="center" wrapText="1"/>
    </xf>
    <xf numFmtId="4" fontId="7" fillId="40" borderId="34" xfId="210" applyNumberFormat="1" applyFont="1" applyFill="1" applyBorder="1" applyAlignment="1">
      <alignment horizontal="right" vertical="center" wrapText="1"/>
    </xf>
    <xf numFmtId="4" fontId="9" fillId="0" borderId="32" xfId="210" applyFont="1" applyBorder="1" applyAlignment="1">
      <alignment horizontal="right"/>
    </xf>
    <xf numFmtId="4" fontId="9" fillId="13" borderId="86" xfId="210" applyFont="1" applyFill="1" applyBorder="1" applyAlignment="1">
      <alignment horizontal="right"/>
    </xf>
    <xf numFmtId="0" fontId="9" fillId="13" borderId="14" xfId="0" applyFont="1" applyFill="1" applyBorder="1" applyAlignment="1">
      <alignment horizontal="right" vertical="center" wrapText="1"/>
    </xf>
    <xf numFmtId="0" fontId="9" fillId="13" borderId="16" xfId="0" applyFont="1" applyFill="1" applyBorder="1" applyAlignment="1">
      <alignment horizontal="right" vertical="center" wrapText="1"/>
    </xf>
    <xf numFmtId="4" fontId="7" fillId="40" borderId="15" xfId="210" applyNumberFormat="1" applyFont="1" applyFill="1" applyBorder="1" applyAlignment="1">
      <alignment horizontal="right" vertical="center" wrapText="1"/>
    </xf>
    <xf numFmtId="2" fontId="7" fillId="40" borderId="128" xfId="210" applyNumberFormat="1" applyFont="1" applyFill="1" applyBorder="1" applyAlignment="1">
      <alignment horizontal="right" vertical="center" wrapText="1"/>
    </xf>
    <xf numFmtId="4" fontId="7" fillId="40" borderId="11" xfId="210" applyNumberFormat="1" applyFont="1" applyFill="1" applyBorder="1" applyAlignment="1">
      <alignment horizontal="right" vertical="center" wrapText="1"/>
    </xf>
    <xf numFmtId="2" fontId="7" fillId="40" borderId="15" xfId="210" applyNumberFormat="1" applyFont="1" applyFill="1" applyBorder="1" applyAlignment="1">
      <alignment horizontal="right" vertical="center" wrapText="1"/>
    </xf>
    <xf numFmtId="4" fontId="7" fillId="40" borderId="16" xfId="210" applyNumberFormat="1" applyFont="1" applyFill="1" applyBorder="1" applyAlignment="1">
      <alignment horizontal="right" vertical="center" wrapText="1"/>
    </xf>
    <xf numFmtId="2" fontId="7" fillId="40" borderId="14" xfId="210" applyNumberFormat="1" applyFont="1" applyFill="1" applyBorder="1" applyAlignment="1">
      <alignment horizontal="right" vertical="center" wrapText="1"/>
    </xf>
    <xf numFmtId="0" fontId="9" fillId="11" borderId="14" xfId="0" applyFont="1" applyFill="1" applyBorder="1" applyAlignment="1">
      <alignment horizontal="right" vertical="center" wrapText="1"/>
    </xf>
    <xf numFmtId="0" fontId="9" fillId="11" borderId="15" xfId="0" applyFont="1" applyFill="1" applyBorder="1" applyAlignment="1">
      <alignment horizontal="right" vertical="center" wrapText="1"/>
    </xf>
    <xf numFmtId="2" fontId="7" fillId="40" borderId="16" xfId="210" applyNumberFormat="1" applyFont="1" applyFill="1" applyBorder="1" applyAlignment="1">
      <alignment horizontal="right" vertical="center" wrapText="1"/>
    </xf>
    <xf numFmtId="4" fontId="7" fillId="40" borderId="31" xfId="210" applyNumberFormat="1" applyFont="1" applyFill="1" applyBorder="1" applyAlignment="1">
      <alignment horizontal="right" vertical="center" wrapText="1"/>
    </xf>
    <xf numFmtId="4" fontId="7" fillId="40" borderId="54" xfId="210" applyNumberFormat="1" applyFont="1" applyFill="1" applyBorder="1" applyAlignment="1">
      <alignment horizontal="right" vertical="center" wrapText="1"/>
    </xf>
    <xf numFmtId="4" fontId="7" fillId="40" borderId="30" xfId="210" applyNumberFormat="1" applyFont="1" applyFill="1" applyBorder="1" applyAlignment="1">
      <alignment horizontal="right" vertical="center" wrapText="1"/>
    </xf>
    <xf numFmtId="2" fontId="7" fillId="40" borderId="54" xfId="210" applyNumberFormat="1" applyFont="1" applyFill="1" applyBorder="1" applyAlignment="1">
      <alignment horizontal="right" vertical="center" wrapText="1"/>
    </xf>
    <xf numFmtId="4" fontId="7" fillId="40" borderId="4" xfId="210" applyNumberFormat="1" applyFont="1" applyFill="1" applyBorder="1" applyAlignment="1">
      <alignment horizontal="right" vertical="center" wrapText="1"/>
    </xf>
    <xf numFmtId="4" fontId="7" fillId="40" borderId="5" xfId="210" applyNumberFormat="1" applyFont="1" applyFill="1" applyBorder="1" applyAlignment="1">
      <alignment horizontal="right" vertical="center" wrapText="1"/>
    </xf>
    <xf numFmtId="2" fontId="7" fillId="40" borderId="5" xfId="210" applyNumberFormat="1" applyFont="1" applyFill="1" applyBorder="1" applyAlignment="1">
      <alignment horizontal="right" vertical="center" wrapText="1"/>
    </xf>
    <xf numFmtId="3" fontId="9" fillId="13" borderId="31" xfId="0" applyNumberFormat="1" applyFont="1" applyFill="1" applyBorder="1" applyAlignment="1">
      <alignment horizontal="right" vertical="center" wrapText="1"/>
    </xf>
    <xf numFmtId="3" fontId="9" fillId="13" borderId="4" xfId="0" applyNumberFormat="1" applyFont="1" applyFill="1" applyBorder="1" applyAlignment="1">
      <alignment horizontal="right" vertical="center" wrapText="1"/>
    </xf>
    <xf numFmtId="0" fontId="9" fillId="13" borderId="101" xfId="0" applyFont="1" applyFill="1" applyBorder="1" applyAlignment="1">
      <alignment horizontal="right" vertical="center" wrapText="1"/>
    </xf>
    <xf numFmtId="46" fontId="9" fillId="0" borderId="34" xfId="0" quotePrefix="1" applyNumberFormat="1" applyFont="1" applyBorder="1" applyAlignment="1">
      <alignment horizontal="right" vertical="center" wrapText="1"/>
    </xf>
    <xf numFmtId="0" fontId="9" fillId="0" borderId="32" xfId="0" applyFont="1" applyFill="1" applyBorder="1" applyAlignment="1">
      <alignment horizontal="right" vertical="center" wrapText="1"/>
    </xf>
    <xf numFmtId="3" fontId="9" fillId="0" borderId="86" xfId="0" applyNumberFormat="1" applyFont="1" applyBorder="1" applyAlignment="1">
      <alignment horizontal="right" vertical="center" wrapText="1"/>
    </xf>
    <xf numFmtId="3" fontId="9" fillId="0" borderId="32" xfId="0" applyNumberFormat="1" applyFont="1" applyBorder="1" applyAlignment="1">
      <alignment horizontal="right" vertical="center" wrapText="1"/>
    </xf>
    <xf numFmtId="3" fontId="9" fillId="0" borderId="12" xfId="0" applyNumberFormat="1" applyFont="1" applyBorder="1" applyAlignment="1">
      <alignment horizontal="right" vertical="center" wrapText="1"/>
    </xf>
    <xf numFmtId="3" fontId="9" fillId="0" borderId="34" xfId="0" applyNumberFormat="1" applyFont="1" applyBorder="1" applyAlignment="1">
      <alignment horizontal="right" vertical="center" wrapText="1"/>
    </xf>
    <xf numFmtId="3" fontId="9" fillId="0" borderId="33" xfId="0" applyNumberFormat="1" applyFont="1" applyBorder="1" applyAlignment="1">
      <alignment horizontal="right" vertical="center" wrapText="1"/>
    </xf>
    <xf numFmtId="3" fontId="9" fillId="13" borderId="33" xfId="0" applyNumberFormat="1" applyFont="1" applyFill="1" applyBorder="1" applyAlignment="1">
      <alignment horizontal="right" vertical="center" wrapText="1"/>
    </xf>
    <xf numFmtId="3" fontId="9" fillId="13" borderId="12" xfId="0" applyNumberFormat="1" applyFont="1" applyFill="1" applyBorder="1" applyAlignment="1">
      <alignment horizontal="right" vertical="center" wrapText="1"/>
    </xf>
    <xf numFmtId="0" fontId="9" fillId="13" borderId="49" xfId="0" applyFont="1" applyFill="1" applyBorder="1" applyAlignment="1">
      <alignment horizontal="right" vertical="center" wrapText="1"/>
    </xf>
    <xf numFmtId="3" fontId="9" fillId="0" borderId="49" xfId="0" applyNumberFormat="1" applyFont="1" applyBorder="1" applyAlignment="1">
      <alignment horizontal="right" vertical="center" wrapText="1"/>
    </xf>
    <xf numFmtId="4" fontId="7" fillId="40" borderId="21" xfId="210" applyNumberFormat="1" applyFont="1" applyFill="1" applyBorder="1" applyAlignment="1">
      <alignment horizontal="right" vertical="center" wrapText="1"/>
    </xf>
    <xf numFmtId="2" fontId="7" fillId="40" borderId="60" xfId="210" applyNumberFormat="1" applyFont="1" applyFill="1" applyBorder="1" applyAlignment="1">
      <alignment horizontal="right" vertical="center" wrapText="1"/>
    </xf>
    <xf numFmtId="4" fontId="7" fillId="40" borderId="22" xfId="210" applyNumberFormat="1" applyFont="1" applyFill="1" applyBorder="1" applyAlignment="1">
      <alignment horizontal="right" vertical="center" wrapText="1"/>
    </xf>
    <xf numFmtId="4" fontId="7" fillId="40" borderId="43" xfId="210" applyNumberFormat="1" applyFont="1" applyFill="1" applyBorder="1" applyAlignment="1">
      <alignment horizontal="right" vertical="center" wrapText="1"/>
    </xf>
    <xf numFmtId="4" fontId="7" fillId="40" borderId="37" xfId="210" applyNumberFormat="1" applyFont="1" applyFill="1" applyBorder="1" applyAlignment="1">
      <alignment horizontal="right" vertical="center" wrapText="1"/>
    </xf>
    <xf numFmtId="2" fontId="7" fillId="40" borderId="43" xfId="210" applyNumberFormat="1" applyFont="1" applyFill="1" applyBorder="1" applyAlignment="1">
      <alignment horizontal="right" vertical="center" wrapText="1"/>
    </xf>
    <xf numFmtId="3" fontId="9" fillId="13" borderId="37" xfId="0" applyNumberFormat="1" applyFont="1" applyFill="1" applyBorder="1" applyAlignment="1">
      <alignment horizontal="right" vertical="center" wrapText="1"/>
    </xf>
    <xf numFmtId="3" fontId="9" fillId="13" borderId="22" xfId="0" applyNumberFormat="1" applyFont="1" applyFill="1" applyBorder="1" applyAlignment="1">
      <alignment horizontal="right" vertical="center" wrapText="1"/>
    </xf>
    <xf numFmtId="0" fontId="9" fillId="13" borderId="103" xfId="0" applyFont="1" applyFill="1" applyBorder="1" applyAlignment="1">
      <alignment horizontal="right" vertical="center" wrapText="1"/>
    </xf>
    <xf numFmtId="3" fontId="9" fillId="13" borderId="41" xfId="0" applyNumberFormat="1" applyFont="1" applyFill="1" applyBorder="1" applyAlignment="1">
      <alignment horizontal="right" vertical="center" wrapText="1"/>
    </xf>
    <xf numFmtId="3" fontId="9" fillId="13" borderId="67" xfId="0" applyNumberFormat="1" applyFont="1" applyFill="1" applyBorder="1" applyAlignment="1">
      <alignment horizontal="right" vertical="center" wrapText="1"/>
    </xf>
    <xf numFmtId="0" fontId="9" fillId="13" borderId="110" xfId="0" applyFont="1" applyFill="1" applyBorder="1" applyAlignment="1">
      <alignment horizontal="right" vertical="center" wrapText="1"/>
    </xf>
    <xf numFmtId="2" fontId="7" fillId="40" borderId="61" xfId="210" applyNumberFormat="1" applyFont="1" applyFill="1" applyBorder="1" applyAlignment="1">
      <alignment horizontal="right" vertical="center" wrapText="1"/>
    </xf>
    <xf numFmtId="4" fontId="7" fillId="40" borderId="26" xfId="210" applyNumberFormat="1" applyFont="1" applyFill="1" applyBorder="1" applyAlignment="1">
      <alignment horizontal="right" vertical="center" wrapText="1"/>
    </xf>
    <xf numFmtId="4" fontId="7" fillId="40" borderId="25" xfId="210" applyNumberFormat="1" applyFont="1" applyFill="1" applyBorder="1" applyAlignment="1">
      <alignment horizontal="right" vertical="center" wrapText="1"/>
    </xf>
    <xf numFmtId="3" fontId="9" fillId="13" borderId="30" xfId="0" applyNumberFormat="1" applyFont="1" applyFill="1" applyBorder="1" applyAlignment="1">
      <alignment horizontal="right" vertical="center" wrapText="1"/>
    </xf>
    <xf numFmtId="0" fontId="9" fillId="13" borderId="112" xfId="0" applyFont="1" applyFill="1" applyBorder="1" applyAlignment="1">
      <alignment horizontal="right" vertical="center" wrapText="1"/>
    </xf>
    <xf numFmtId="4" fontId="9" fillId="0" borderId="66" xfId="41" applyFont="1" applyBorder="1" applyAlignment="1">
      <alignment horizontal="right"/>
    </xf>
    <xf numFmtId="4" fontId="7" fillId="13" borderId="14" xfId="210" applyFont="1" applyFill="1" applyBorder="1" applyAlignment="1">
      <alignment horizontal="right" vertical="center" wrapText="1"/>
    </xf>
    <xf numFmtId="4" fontId="7" fillId="13" borderId="116" xfId="210" applyFont="1" applyFill="1" applyBorder="1" applyAlignment="1">
      <alignment horizontal="right" vertical="center" wrapText="1"/>
    </xf>
    <xf numFmtId="4" fontId="7" fillId="40" borderId="128" xfId="210" applyFont="1" applyFill="1" applyBorder="1" applyAlignment="1">
      <alignment horizontal="right" vertical="center" wrapText="1"/>
    </xf>
    <xf numFmtId="4" fontId="7" fillId="40" borderId="115" xfId="210" applyNumberFormat="1" applyFont="1" applyFill="1" applyBorder="1" applyAlignment="1">
      <alignment horizontal="right" vertical="center" wrapText="1"/>
    </xf>
    <xf numFmtId="4" fontId="7" fillId="40" borderId="116" xfId="210" applyNumberFormat="1" applyFont="1" applyFill="1" applyBorder="1" applyAlignment="1">
      <alignment horizontal="right" vertical="center" wrapText="1"/>
    </xf>
    <xf numFmtId="4" fontId="7" fillId="13" borderId="55" xfId="210" applyFont="1" applyFill="1" applyBorder="1" applyAlignment="1">
      <alignment horizontal="right" vertical="center" wrapText="1"/>
    </xf>
    <xf numFmtId="4" fontId="7" fillId="40" borderId="54" xfId="210" applyFont="1" applyFill="1" applyBorder="1" applyAlignment="1">
      <alignment horizontal="right" vertical="center" wrapText="1"/>
    </xf>
    <xf numFmtId="2" fontId="7" fillId="40" borderId="4" xfId="210" applyNumberFormat="1" applyFont="1" applyFill="1" applyBorder="1" applyAlignment="1">
      <alignment horizontal="right" vertical="center" wrapText="1"/>
    </xf>
    <xf numFmtId="4" fontId="7" fillId="40" borderId="55" xfId="210" applyNumberFormat="1" applyFont="1" applyFill="1" applyBorder="1" applyAlignment="1">
      <alignment horizontal="right" vertical="center" wrapText="1"/>
    </xf>
    <xf numFmtId="2" fontId="7" fillId="13" borderId="5" xfId="210" applyNumberFormat="1" applyFont="1" applyFill="1" applyBorder="1" applyAlignment="1">
      <alignment horizontal="right" vertical="center" wrapText="1"/>
    </xf>
    <xf numFmtId="4" fontId="7" fillId="40" borderId="101" xfId="210" applyNumberFormat="1" applyFont="1" applyFill="1" applyBorder="1" applyAlignment="1">
      <alignment horizontal="right" vertical="center" wrapText="1"/>
    </xf>
    <xf numFmtId="4" fontId="9" fillId="0" borderId="25" xfId="210" quotePrefix="1" applyFont="1" applyBorder="1" applyAlignment="1">
      <alignment horizontal="right"/>
    </xf>
    <xf numFmtId="4" fontId="7" fillId="40" borderId="24" xfId="210" applyFont="1" applyFill="1" applyBorder="1" applyAlignment="1">
      <alignment horizontal="right" vertical="center" wrapText="1"/>
    </xf>
    <xf numFmtId="4" fontId="9" fillId="0" borderId="61" xfId="210" applyFont="1" applyBorder="1" applyAlignment="1">
      <alignment horizontal="right"/>
    </xf>
    <xf numFmtId="4" fontId="7" fillId="40" borderId="23" xfId="210" applyFont="1" applyFill="1" applyBorder="1" applyAlignment="1">
      <alignment horizontal="right" vertical="center" wrapText="1"/>
    </xf>
    <xf numFmtId="4" fontId="7" fillId="40" borderId="26" xfId="210" applyFont="1" applyFill="1" applyBorder="1" applyAlignment="1">
      <alignment horizontal="right" vertical="center" wrapText="1"/>
    </xf>
    <xf numFmtId="4" fontId="9" fillId="0" borderId="25" xfId="210" applyFont="1" applyBorder="1" applyAlignment="1">
      <alignment horizontal="right"/>
    </xf>
    <xf numFmtId="4" fontId="9" fillId="13" borderId="26" xfId="210" applyFont="1" applyFill="1" applyBorder="1" applyAlignment="1">
      <alignment horizontal="right"/>
    </xf>
    <xf numFmtId="4" fontId="7" fillId="40" borderId="107" xfId="210" applyFont="1" applyFill="1" applyBorder="1" applyAlignment="1">
      <alignment horizontal="right" vertical="center"/>
    </xf>
    <xf numFmtId="4" fontId="7" fillId="40" borderId="108" xfId="210" applyFont="1" applyFill="1" applyBorder="1" applyAlignment="1">
      <alignment horizontal="right" vertical="center"/>
    </xf>
    <xf numFmtId="4" fontId="7" fillId="13" borderId="41" xfId="210" applyFont="1" applyFill="1" applyBorder="1" applyAlignment="1">
      <alignment horizontal="right" vertical="center" wrapText="1"/>
    </xf>
    <xf numFmtId="4" fontId="7" fillId="13" borderId="73" xfId="210" applyFont="1" applyFill="1" applyBorder="1" applyAlignment="1">
      <alignment horizontal="right" vertical="center" wrapText="1"/>
    </xf>
    <xf numFmtId="2" fontId="7" fillId="40" borderId="22" xfId="210" applyNumberFormat="1" applyFont="1" applyFill="1" applyBorder="1" applyAlignment="1">
      <alignment horizontal="right" vertical="center" wrapText="1"/>
    </xf>
    <xf numFmtId="4" fontId="7" fillId="40" borderId="0" xfId="210" applyFont="1" applyFill="1" applyBorder="1" applyAlignment="1">
      <alignment horizontal="right" vertical="center" wrapText="1"/>
    </xf>
    <xf numFmtId="4" fontId="9" fillId="13" borderId="43" xfId="210" applyFont="1" applyFill="1" applyBorder="1" applyAlignment="1">
      <alignment horizontal="right"/>
    </xf>
    <xf numFmtId="4" fontId="7" fillId="40" borderId="43" xfId="210" applyFont="1" applyFill="1" applyBorder="1" applyAlignment="1">
      <alignment horizontal="right" vertical="center" wrapText="1"/>
    </xf>
    <xf numFmtId="4" fontId="9" fillId="0" borderId="26" xfId="210" applyFont="1" applyBorder="1" applyAlignment="1">
      <alignment horizontal="right"/>
    </xf>
    <xf numFmtId="4" fontId="7" fillId="40" borderId="25" xfId="210" applyFont="1" applyFill="1" applyBorder="1" applyAlignment="1">
      <alignment horizontal="right" vertical="center" wrapText="1"/>
    </xf>
    <xf numFmtId="4" fontId="7" fillId="13" borderId="37" xfId="210" applyFont="1" applyFill="1" applyBorder="1" applyAlignment="1">
      <alignment horizontal="right" vertical="center" wrapText="1"/>
    </xf>
    <xf numFmtId="4" fontId="7" fillId="13" borderId="47" xfId="210" applyFont="1" applyFill="1" applyBorder="1" applyAlignment="1">
      <alignment horizontal="right" vertical="center" wrapText="1"/>
    </xf>
    <xf numFmtId="4" fontId="7" fillId="40" borderId="47" xfId="210" applyFont="1" applyFill="1" applyBorder="1" applyAlignment="1">
      <alignment horizontal="right" vertical="center" wrapText="1"/>
    </xf>
    <xf numFmtId="4" fontId="7" fillId="40" borderId="60" xfId="210" applyFont="1" applyFill="1" applyBorder="1" applyAlignment="1">
      <alignment horizontal="right" vertical="center" wrapText="1"/>
    </xf>
    <xf numFmtId="4" fontId="7" fillId="40" borderId="107" xfId="210" applyNumberFormat="1" applyFont="1" applyFill="1" applyBorder="1" applyAlignment="1">
      <alignment horizontal="right" vertical="center"/>
    </xf>
    <xf numFmtId="4" fontId="7" fillId="40" borderId="108" xfId="210" applyNumberFormat="1" applyFont="1" applyFill="1" applyBorder="1" applyAlignment="1">
      <alignment horizontal="right" vertical="center"/>
    </xf>
    <xf numFmtId="4" fontId="9" fillId="0" borderId="33" xfId="210" applyFont="1" applyBorder="1" applyAlignment="1">
      <alignment horizontal="right"/>
    </xf>
    <xf numFmtId="4" fontId="7" fillId="40" borderId="12" xfId="210" applyFont="1" applyFill="1" applyBorder="1" applyAlignment="1">
      <alignment horizontal="right" vertical="center" wrapText="1"/>
    </xf>
    <xf numFmtId="4" fontId="7" fillId="40" borderId="33" xfId="210" applyFont="1" applyFill="1" applyBorder="1" applyAlignment="1">
      <alignment horizontal="right" vertical="center" wrapText="1"/>
    </xf>
    <xf numFmtId="4" fontId="7" fillId="40" borderId="34" xfId="210" applyFont="1" applyFill="1" applyBorder="1" applyAlignment="1">
      <alignment horizontal="right" vertical="center" wrapText="1"/>
    </xf>
    <xf numFmtId="4" fontId="9" fillId="13" borderId="34" xfId="210" applyFont="1" applyFill="1" applyBorder="1" applyAlignment="1">
      <alignment horizontal="right"/>
    </xf>
    <xf numFmtId="4" fontId="9" fillId="0" borderId="22" xfId="41" applyFont="1" applyBorder="1" applyAlignment="1">
      <alignment horizontal="right"/>
    </xf>
    <xf numFmtId="4" fontId="9" fillId="0" borderId="43" xfId="41" applyFont="1" applyBorder="1" applyAlignment="1">
      <alignment horizontal="right"/>
    </xf>
    <xf numFmtId="4" fontId="9" fillId="0" borderId="18" xfId="41" applyFont="1" applyBorder="1" applyAlignment="1">
      <alignment horizontal="right"/>
    </xf>
    <xf numFmtId="4" fontId="9" fillId="0" borderId="83" xfId="41" applyFont="1" applyBorder="1" applyAlignment="1">
      <alignment horizontal="right"/>
    </xf>
    <xf numFmtId="4" fontId="9" fillId="13" borderId="22" xfId="41" applyFont="1" applyFill="1" applyBorder="1" applyAlignment="1">
      <alignment horizontal="right"/>
    </xf>
    <xf numFmtId="4" fontId="9" fillId="0" borderId="12" xfId="41" applyFont="1" applyBorder="1" applyAlignment="1">
      <alignment horizontal="right"/>
    </xf>
    <xf numFmtId="4" fontId="9" fillId="0" borderId="12" xfId="41" quotePrefix="1" applyFont="1" applyBorder="1" applyAlignment="1">
      <alignment horizontal="right"/>
    </xf>
    <xf numFmtId="4" fontId="9" fillId="0" borderId="34" xfId="41" applyFont="1" applyBorder="1" applyAlignment="1">
      <alignment horizontal="right"/>
    </xf>
    <xf numFmtId="4" fontId="7" fillId="40" borderId="10" xfId="41" applyFont="1" applyFill="1" applyBorder="1" applyAlignment="1">
      <alignment horizontal="right" vertical="center" wrapText="1"/>
    </xf>
    <xf numFmtId="0" fontId="9" fillId="13" borderId="94" xfId="0" applyFont="1" applyFill="1" applyBorder="1" applyAlignment="1">
      <alignment horizontal="right" vertical="center" wrapText="1"/>
    </xf>
    <xf numFmtId="0" fontId="9" fillId="13" borderId="117" xfId="0" applyFont="1" applyFill="1" applyBorder="1" applyAlignment="1">
      <alignment horizontal="right" vertical="center" wrapText="1"/>
    </xf>
    <xf numFmtId="3" fontId="9" fillId="40" borderId="120" xfId="0" applyNumberFormat="1" applyFont="1" applyFill="1" applyBorder="1" applyAlignment="1">
      <alignment horizontal="right" vertical="center" wrapText="1"/>
    </xf>
    <xf numFmtId="3" fontId="9" fillId="40" borderId="117" xfId="0" applyNumberFormat="1" applyFont="1" applyFill="1" applyBorder="1" applyAlignment="1">
      <alignment horizontal="right" vertical="center" wrapText="1"/>
    </xf>
    <xf numFmtId="3" fontId="9" fillId="40" borderId="93" xfId="0" applyNumberFormat="1" applyFont="1" applyFill="1" applyBorder="1" applyAlignment="1">
      <alignment horizontal="right" vertical="center" wrapText="1"/>
    </xf>
    <xf numFmtId="0" fontId="9" fillId="11" borderId="94" xfId="0" applyFont="1" applyFill="1" applyBorder="1" applyAlignment="1">
      <alignment horizontal="right" vertical="center" wrapText="1"/>
    </xf>
    <xf numFmtId="0" fontId="9" fillId="11" borderId="93" xfId="0" applyFont="1" applyFill="1" applyBorder="1" applyAlignment="1">
      <alignment horizontal="right" vertical="center" wrapText="1"/>
    </xf>
    <xf numFmtId="3" fontId="9" fillId="40" borderId="100" xfId="0" applyNumberFormat="1" applyFont="1" applyFill="1" applyBorder="1" applyAlignment="1">
      <alignment horizontal="right" vertical="center" wrapText="1"/>
    </xf>
    <xf numFmtId="0" fontId="9" fillId="40" borderId="35" xfId="0" quotePrefix="1" applyFont="1" applyFill="1" applyBorder="1" applyAlignment="1">
      <alignment horizontal="right" vertical="center" wrapText="1"/>
    </xf>
    <xf numFmtId="0" fontId="9" fillId="40" borderId="5" xfId="0" quotePrefix="1" applyFont="1" applyFill="1" applyBorder="1" applyAlignment="1">
      <alignment horizontal="right" vertical="center" wrapText="1"/>
    </xf>
    <xf numFmtId="3" fontId="9" fillId="40" borderId="30" xfId="0" applyNumberFormat="1" applyFont="1" applyFill="1" applyBorder="1" applyAlignment="1">
      <alignment horizontal="right" vertical="center" wrapText="1"/>
    </xf>
    <xf numFmtId="3" fontId="9" fillId="40" borderId="5" xfId="0" applyNumberFormat="1" applyFont="1" applyFill="1" applyBorder="1" applyAlignment="1">
      <alignment horizontal="right" vertical="center" wrapText="1"/>
    </xf>
    <xf numFmtId="3" fontId="9" fillId="40" borderId="4" xfId="0" applyNumberFormat="1" applyFont="1" applyFill="1" applyBorder="1" applyAlignment="1">
      <alignment horizontal="right" vertical="center" wrapText="1"/>
    </xf>
    <xf numFmtId="3" fontId="9" fillId="40" borderId="101" xfId="0" applyNumberFormat="1" applyFont="1" applyFill="1" applyBorder="1" applyAlignment="1">
      <alignment horizontal="right" vertical="center" wrapText="1"/>
    </xf>
    <xf numFmtId="0" fontId="9" fillId="40" borderId="37" xfId="0" applyFont="1" applyFill="1" applyBorder="1" applyAlignment="1">
      <alignment horizontal="right" vertical="center" wrapText="1"/>
    </xf>
    <xf numFmtId="0" fontId="9" fillId="40" borderId="43" xfId="0" quotePrefix="1" applyFont="1" applyFill="1" applyBorder="1" applyAlignment="1">
      <alignment horizontal="right" vertical="center" wrapText="1"/>
    </xf>
    <xf numFmtId="3" fontId="9" fillId="40" borderId="21" xfId="0" applyNumberFormat="1" applyFont="1" applyFill="1" applyBorder="1" applyAlignment="1">
      <alignment horizontal="right" vertical="center" wrapText="1"/>
    </xf>
    <xf numFmtId="3" fontId="9" fillId="40" borderId="43" xfId="0" applyNumberFormat="1" applyFont="1" applyFill="1" applyBorder="1" applyAlignment="1">
      <alignment horizontal="right" vertical="center" wrapText="1"/>
    </xf>
    <xf numFmtId="3" fontId="9" fillId="40" borderId="22" xfId="0" applyNumberFormat="1" applyFont="1" applyFill="1" applyBorder="1" applyAlignment="1">
      <alignment horizontal="right" vertical="center" wrapText="1"/>
    </xf>
    <xf numFmtId="0" fontId="9" fillId="40" borderId="37" xfId="0" quotePrefix="1" applyFont="1" applyFill="1" applyBorder="1" applyAlignment="1">
      <alignment horizontal="right" vertical="center" wrapText="1"/>
    </xf>
    <xf numFmtId="4" fontId="7" fillId="13" borderId="38" xfId="210" applyFont="1" applyFill="1" applyBorder="1" applyAlignment="1">
      <alignment horizontal="right" vertical="center" wrapText="1"/>
    </xf>
    <xf numFmtId="4" fontId="7" fillId="40" borderId="106" xfId="210" applyFont="1" applyFill="1" applyBorder="1" applyAlignment="1">
      <alignment horizontal="right" vertical="center" wrapText="1"/>
    </xf>
    <xf numFmtId="4" fontId="7" fillId="40" borderId="39" xfId="210" applyFont="1" applyFill="1" applyBorder="1" applyAlignment="1">
      <alignment horizontal="right" vertical="center" wrapText="1"/>
    </xf>
    <xf numFmtId="4" fontId="7" fillId="40" borderId="144" xfId="210" applyFont="1" applyFill="1" applyBorder="1" applyAlignment="1">
      <alignment horizontal="right" vertical="center" wrapText="1"/>
    </xf>
    <xf numFmtId="4" fontId="7" fillId="40" borderId="38" xfId="210" applyNumberFormat="1" applyFont="1" applyFill="1" applyBorder="1" applyAlignment="1">
      <alignment horizontal="right" vertical="center" wrapText="1"/>
    </xf>
    <xf numFmtId="4" fontId="7" fillId="40" borderId="39" xfId="210" applyNumberFormat="1" applyFont="1" applyFill="1" applyBorder="1" applyAlignment="1">
      <alignment horizontal="right" vertical="center" wrapText="1"/>
    </xf>
    <xf numFmtId="2" fontId="7" fillId="40" borderId="39" xfId="210" applyNumberFormat="1" applyFont="1" applyFill="1" applyBorder="1" applyAlignment="1">
      <alignment horizontal="right" vertical="center" wrapText="1"/>
    </xf>
    <xf numFmtId="2" fontId="7" fillId="40" borderId="40" xfId="210" applyNumberFormat="1" applyFont="1" applyFill="1" applyBorder="1" applyAlignment="1">
      <alignment horizontal="right" vertical="center" wrapText="1"/>
    </xf>
    <xf numFmtId="4" fontId="7" fillId="40" borderId="126" xfId="210" applyNumberFormat="1" applyFont="1" applyFill="1" applyBorder="1" applyAlignment="1">
      <alignment horizontal="right" vertical="center" wrapText="1"/>
    </xf>
    <xf numFmtId="4" fontId="7" fillId="40" borderId="111" xfId="210" applyNumberFormat="1" applyFont="1" applyFill="1" applyBorder="1" applyAlignment="1">
      <alignment horizontal="right" vertical="center" wrapText="1"/>
    </xf>
    <xf numFmtId="4" fontId="9" fillId="0" borderId="33" xfId="210" quotePrefix="1" applyFont="1" applyBorder="1" applyAlignment="1">
      <alignment horizontal="right"/>
    </xf>
    <xf numFmtId="4" fontId="7" fillId="40" borderId="86" xfId="210" applyFont="1" applyFill="1" applyBorder="1" applyAlignment="1">
      <alignment horizontal="right" vertical="center" wrapText="1"/>
    </xf>
    <xf numFmtId="4" fontId="9" fillId="0" borderId="66" xfId="210" applyFont="1" applyBorder="1" applyAlignment="1">
      <alignment horizontal="right"/>
    </xf>
    <xf numFmtId="2" fontId="7" fillId="40" borderId="12" xfId="210" applyNumberFormat="1" applyFont="1" applyFill="1" applyBorder="1" applyAlignment="1">
      <alignment horizontal="right" vertical="center" wrapText="1"/>
    </xf>
    <xf numFmtId="2" fontId="7" fillId="40" borderId="34" xfId="210" applyNumberFormat="1" applyFont="1" applyFill="1" applyBorder="1" applyAlignment="1">
      <alignment horizontal="right" vertical="center" wrapText="1"/>
    </xf>
    <xf numFmtId="4" fontId="7" fillId="40" borderId="49" xfId="210" applyNumberFormat="1" applyFont="1" applyFill="1" applyBorder="1" applyAlignment="1">
      <alignment horizontal="right" vertical="center" wrapText="1"/>
    </xf>
    <xf numFmtId="4" fontId="9" fillId="0" borderId="86" xfId="210" applyFont="1" applyBorder="1" applyAlignment="1">
      <alignment horizontal="right"/>
    </xf>
    <xf numFmtId="4" fontId="9" fillId="0" borderId="49" xfId="210" applyFont="1" applyBorder="1" applyAlignment="1">
      <alignment horizontal="right"/>
    </xf>
    <xf numFmtId="2" fontId="7" fillId="40" borderId="86" xfId="210" applyNumberFormat="1" applyFont="1" applyFill="1" applyBorder="1" applyAlignment="1">
      <alignment horizontal="right" vertical="center" wrapText="1"/>
    </xf>
    <xf numFmtId="2" fontId="7" fillId="40" borderId="49" xfId="210" applyNumberFormat="1" applyFont="1" applyFill="1" applyBorder="1" applyAlignment="1">
      <alignment horizontal="right" vertical="center" wrapText="1"/>
    </xf>
    <xf numFmtId="4" fontId="7" fillId="40" borderId="21" xfId="210" applyFont="1" applyFill="1" applyBorder="1" applyAlignment="1" applyProtection="1">
      <alignment horizontal="right" vertical="center" wrapText="1"/>
    </xf>
    <xf numFmtId="4" fontId="7" fillId="40" borderId="23" xfId="210" applyFont="1" applyFill="1" applyBorder="1" applyAlignment="1" applyProtection="1">
      <alignment horizontal="right" vertical="center" wrapText="1"/>
    </xf>
    <xf numFmtId="4" fontId="7" fillId="13" borderId="23" xfId="210" applyFont="1" applyFill="1" applyBorder="1" applyAlignment="1" applyProtection="1">
      <alignment horizontal="right" vertical="center" wrapText="1"/>
    </xf>
    <xf numFmtId="4" fontId="26" fillId="40" borderId="23" xfId="210" quotePrefix="1" applyFont="1" applyFill="1" applyBorder="1" applyAlignment="1" applyProtection="1">
      <alignment horizontal="right" vertical="center"/>
    </xf>
    <xf numFmtId="4" fontId="26" fillId="13" borderId="23" xfId="210" applyFont="1" applyFill="1" applyBorder="1" applyAlignment="1" applyProtection="1">
      <alignment horizontal="right" vertical="center"/>
    </xf>
    <xf numFmtId="4" fontId="26" fillId="0" borderId="32" xfId="210" applyFont="1" applyFill="1" applyBorder="1" applyAlignment="1" applyProtection="1">
      <alignment horizontal="right" vertical="center"/>
    </xf>
    <xf numFmtId="4" fontId="26" fillId="0" borderId="34" xfId="210" applyFont="1" applyFill="1" applyBorder="1" applyAlignment="1" applyProtection="1">
      <alignment horizontal="right" vertical="center"/>
    </xf>
    <xf numFmtId="4" fontId="26" fillId="7" borderId="32" xfId="210" applyFont="1" applyFill="1" applyBorder="1" applyAlignment="1" applyProtection="1">
      <alignment horizontal="right" vertical="center" wrapText="1"/>
    </xf>
    <xf numFmtId="4" fontId="26" fillId="0" borderId="12" xfId="210" applyFont="1" applyFill="1" applyBorder="1" applyAlignment="1" applyProtection="1">
      <alignment horizontal="right" vertical="center"/>
    </xf>
    <xf numFmtId="4" fontId="26" fillId="40" borderId="34" xfId="210" applyFont="1" applyFill="1" applyBorder="1" applyAlignment="1" applyProtection="1">
      <alignment horizontal="right" vertical="center"/>
    </xf>
    <xf numFmtId="4" fontId="26" fillId="0" borderId="5" xfId="229" applyNumberFormat="1" applyFont="1" applyFill="1" applyBorder="1" applyAlignment="1">
      <alignment horizontal="right" vertical="center"/>
    </xf>
    <xf numFmtId="4" fontId="7" fillId="13" borderId="31" xfId="210" applyFont="1" applyFill="1" applyBorder="1" applyAlignment="1" applyProtection="1">
      <alignment horizontal="right" vertical="center" wrapText="1"/>
    </xf>
    <xf numFmtId="4" fontId="7" fillId="13" borderId="4" xfId="210" applyFont="1" applyFill="1" applyBorder="1" applyAlignment="1" applyProtection="1">
      <alignment horizontal="right" vertical="center" wrapText="1"/>
    </xf>
    <xf numFmtId="4" fontId="7" fillId="13" borderId="5" xfId="210" applyFont="1" applyFill="1" applyBorder="1" applyAlignment="1" applyProtection="1">
      <alignment horizontal="right" vertical="center" wrapText="1"/>
    </xf>
    <xf numFmtId="4" fontId="7" fillId="13" borderId="56" xfId="210" applyFont="1" applyFill="1" applyBorder="1" applyAlignment="1" applyProtection="1">
      <alignment horizontal="right" vertical="center" wrapText="1"/>
    </xf>
    <xf numFmtId="4" fontId="26" fillId="0" borderId="34" xfId="229" applyNumberFormat="1" applyFont="1" applyFill="1" applyBorder="1" applyAlignment="1">
      <alignment horizontal="right" vertical="center"/>
    </xf>
    <xf numFmtId="4" fontId="9" fillId="13" borderId="33" xfId="210" applyFont="1" applyFill="1" applyBorder="1" applyAlignment="1">
      <alignment horizontal="right" vertical="center"/>
    </xf>
    <xf numFmtId="4" fontId="9" fillId="13" borderId="12" xfId="210" applyFont="1" applyFill="1" applyBorder="1" applyAlignment="1">
      <alignment horizontal="right" vertical="center"/>
    </xf>
    <xf numFmtId="4" fontId="9" fillId="13" borderId="34" xfId="210" applyFont="1" applyFill="1" applyBorder="1" applyAlignment="1">
      <alignment horizontal="right" vertical="center"/>
    </xf>
    <xf numFmtId="2" fontId="9" fillId="13" borderId="66" xfId="210" applyNumberFormat="1" applyFont="1" applyFill="1" applyBorder="1" applyAlignment="1">
      <alignment horizontal="right" vertical="center"/>
    </xf>
    <xf numFmtId="4" fontId="7" fillId="40" borderId="25" xfId="230" applyFont="1" applyFill="1" applyBorder="1" applyAlignment="1">
      <alignment horizontal="right" wrapText="1"/>
    </xf>
    <xf numFmtId="4" fontId="7" fillId="40" borderId="24" xfId="230" applyFont="1" applyFill="1" applyAlignment="1">
      <alignment horizontal="right" wrapText="1"/>
    </xf>
    <xf numFmtId="2" fontId="7" fillId="40" borderId="40" xfId="210" applyNumberFormat="1" applyFont="1" applyFill="1" applyBorder="1" applyAlignment="1">
      <alignment horizontal="right" wrapText="1"/>
    </xf>
    <xf numFmtId="4" fontId="9" fillId="0" borderId="25" xfId="231" applyFont="1" applyBorder="1" applyAlignment="1">
      <alignment horizontal="right" wrapText="1"/>
    </xf>
    <xf numFmtId="4" fontId="9" fillId="40" borderId="24" xfId="230" applyFont="1" applyFill="1" applyAlignment="1">
      <alignment horizontal="right" wrapText="1"/>
    </xf>
    <xf numFmtId="2" fontId="9" fillId="0" borderId="26" xfId="210" applyNumberFormat="1" applyFont="1" applyFill="1" applyBorder="1" applyAlignment="1">
      <alignment horizontal="right" wrapText="1"/>
    </xf>
    <xf numFmtId="2" fontId="7" fillId="40" borderId="3" xfId="210" applyNumberFormat="1" applyFont="1" applyFill="1" applyBorder="1" applyAlignment="1">
      <alignment horizontal="right" wrapText="1"/>
    </xf>
    <xf numFmtId="2" fontId="7" fillId="40" borderId="70" xfId="210" applyNumberFormat="1" applyFont="1" applyFill="1" applyBorder="1" applyAlignment="1">
      <alignment horizontal="right" wrapText="1"/>
    </xf>
    <xf numFmtId="2" fontId="7" fillId="40" borderId="72" xfId="210" applyNumberFormat="1" applyFont="1" applyFill="1" applyBorder="1" applyAlignment="1">
      <alignment horizontal="right" wrapText="1"/>
    </xf>
    <xf numFmtId="2" fontId="9" fillId="0" borderId="29" xfId="210" applyNumberFormat="1" applyFont="1" applyFill="1" applyBorder="1" applyAlignment="1">
      <alignment horizontal="right" wrapText="1"/>
    </xf>
    <xf numFmtId="4" fontId="7" fillId="40" borderId="31" xfId="230" applyFont="1" applyFill="1" applyBorder="1" applyAlignment="1">
      <alignment horizontal="right" wrapText="1"/>
    </xf>
    <xf numFmtId="4" fontId="7" fillId="40" borderId="4" xfId="230" applyFont="1" applyFill="1" applyBorder="1" applyAlignment="1">
      <alignment horizontal="right" wrapText="1"/>
    </xf>
    <xf numFmtId="4" fontId="7" fillId="40" borderId="5" xfId="230" applyFont="1" applyFill="1" applyBorder="1" applyAlignment="1">
      <alignment horizontal="right" wrapText="1"/>
    </xf>
    <xf numFmtId="2" fontId="7" fillId="40" borderId="30" xfId="210" applyNumberFormat="1" applyFont="1" applyFill="1" applyBorder="1" applyAlignment="1">
      <alignment horizontal="right" wrapText="1"/>
    </xf>
    <xf numFmtId="2" fontId="7" fillId="40" borderId="56" xfId="210" applyNumberFormat="1" applyFont="1" applyFill="1" applyBorder="1" applyAlignment="1">
      <alignment horizontal="right" wrapText="1"/>
    </xf>
    <xf numFmtId="4" fontId="9" fillId="40" borderId="25" xfId="230" applyFont="1" applyFill="1" applyBorder="1" applyAlignment="1">
      <alignment horizontal="right" wrapText="1"/>
    </xf>
    <xf numFmtId="4" fontId="9" fillId="40" borderId="24" xfId="230" applyFont="1" applyFill="1" applyBorder="1" applyAlignment="1">
      <alignment horizontal="right" wrapText="1"/>
    </xf>
    <xf numFmtId="4" fontId="9" fillId="40" borderId="26" xfId="230" applyFont="1" applyFill="1" applyBorder="1" applyAlignment="1">
      <alignment horizontal="right" wrapText="1"/>
    </xf>
    <xf numFmtId="2" fontId="9" fillId="40" borderId="23" xfId="210" applyNumberFormat="1" applyFont="1" applyFill="1" applyBorder="1" applyAlignment="1">
      <alignment horizontal="right" wrapText="1"/>
    </xf>
    <xf numFmtId="2" fontId="9" fillId="40" borderId="59" xfId="210" applyNumberFormat="1" applyFont="1" applyFill="1" applyBorder="1" applyAlignment="1">
      <alignment horizontal="right" wrapText="1"/>
    </xf>
    <xf numFmtId="2" fontId="9" fillId="0" borderId="23" xfId="210" applyNumberFormat="1" applyFont="1" applyFill="1" applyBorder="1" applyAlignment="1">
      <alignment horizontal="right" wrapText="1"/>
    </xf>
    <xf numFmtId="2" fontId="9" fillId="0" borderId="59" xfId="210" applyNumberFormat="1" applyFont="1" applyFill="1" applyBorder="1" applyAlignment="1">
      <alignment horizontal="right" wrapText="1"/>
    </xf>
    <xf numFmtId="4" fontId="7" fillId="40" borderId="23" xfId="230" applyFont="1" applyFill="1" applyBorder="1" applyAlignment="1">
      <alignment horizontal="right" wrapText="1"/>
    </xf>
    <xf numFmtId="4" fontId="7" fillId="40" borderId="26" xfId="230" applyFont="1" applyFill="1" applyBorder="1" applyAlignment="1">
      <alignment horizontal="right" wrapText="1"/>
    </xf>
    <xf numFmtId="4" fontId="7" fillId="40" borderId="102" xfId="230" applyFont="1" applyFill="1" applyBorder="1" applyAlignment="1">
      <alignment horizontal="right" wrapText="1"/>
    </xf>
    <xf numFmtId="4" fontId="7" fillId="40" borderId="144" xfId="233" applyNumberFormat="1" applyFont="1" applyFill="1" applyBorder="1" applyAlignment="1" applyProtection="1">
      <alignment horizontal="right" wrapText="1"/>
    </xf>
    <xf numFmtId="4" fontId="9" fillId="40" borderId="102" xfId="230" applyFont="1" applyFill="1" applyBorder="1" applyAlignment="1">
      <alignment horizontal="right" wrapText="1"/>
    </xf>
    <xf numFmtId="4" fontId="7" fillId="40" borderId="59" xfId="233" applyNumberFormat="1" applyFont="1" applyFill="1" applyBorder="1" applyAlignment="1" applyProtection="1">
      <alignment horizontal="right" wrapText="1"/>
    </xf>
    <xf numFmtId="4" fontId="9" fillId="0" borderId="32" xfId="230" applyFont="1" applyFill="1" applyBorder="1" applyAlignment="1">
      <alignment horizontal="right" wrapText="1"/>
    </xf>
    <xf numFmtId="4" fontId="9" fillId="0" borderId="34" xfId="230" applyFont="1" applyFill="1" applyBorder="1" applyAlignment="1">
      <alignment horizontal="right" wrapText="1"/>
    </xf>
    <xf numFmtId="4" fontId="9" fillId="40" borderId="49" xfId="230" applyFont="1" applyFill="1" applyBorder="1" applyAlignment="1">
      <alignment horizontal="right" wrapText="1"/>
    </xf>
    <xf numFmtId="4" fontId="9" fillId="0" borderId="66" xfId="233" applyNumberFormat="1" applyFont="1" applyFill="1" applyBorder="1" applyAlignment="1" applyProtection="1">
      <alignment horizontal="right" wrapText="1"/>
    </xf>
    <xf numFmtId="4" fontId="7" fillId="40" borderId="30" xfId="230" applyFont="1" applyFill="1" applyBorder="1" applyAlignment="1">
      <alignment horizontal="right" wrapText="1"/>
    </xf>
    <xf numFmtId="4" fontId="7" fillId="40" borderId="101" xfId="230" applyFont="1" applyFill="1" applyBorder="1" applyAlignment="1">
      <alignment horizontal="right" wrapText="1"/>
    </xf>
    <xf numFmtId="4" fontId="7" fillId="40" borderId="56" xfId="233" applyNumberFormat="1" applyFont="1" applyFill="1" applyBorder="1" applyAlignment="1" applyProtection="1">
      <alignment horizontal="right" wrapText="1"/>
    </xf>
    <xf numFmtId="4" fontId="7" fillId="40" borderId="23" xfId="230" applyFont="1" applyFill="1" applyBorder="1" applyAlignment="1">
      <alignment horizontal="right"/>
    </xf>
    <xf numFmtId="4" fontId="7" fillId="40" borderId="24" xfId="230" applyFont="1" applyFill="1" applyBorder="1" applyAlignment="1">
      <alignment horizontal="right"/>
    </xf>
    <xf numFmtId="4" fontId="7" fillId="40" borderId="26" xfId="230" applyFont="1" applyFill="1" applyBorder="1" applyAlignment="1">
      <alignment horizontal="right"/>
    </xf>
    <xf numFmtId="4" fontId="7" fillId="40" borderId="25" xfId="230" applyFont="1" applyFill="1" applyBorder="1" applyAlignment="1">
      <alignment horizontal="right"/>
    </xf>
    <xf numFmtId="4" fontId="7" fillId="40" borderId="24" xfId="230" applyFont="1" applyFill="1" applyAlignment="1">
      <alignment horizontal="right"/>
    </xf>
    <xf numFmtId="2" fontId="7" fillId="40" borderId="40" xfId="226" applyNumberFormat="1" applyFont="1" applyFill="1" applyBorder="1" applyAlignment="1" applyProtection="1">
      <alignment horizontal="right"/>
    </xf>
    <xf numFmtId="4" fontId="9" fillId="40" borderId="23" xfId="230" applyFont="1" applyFill="1" applyBorder="1" applyAlignment="1">
      <alignment horizontal="right" wrapText="1"/>
    </xf>
    <xf numFmtId="4" fontId="9" fillId="40" borderId="26" xfId="230" applyFont="1" applyFill="1" applyBorder="1" applyAlignment="1">
      <alignment horizontal="right"/>
    </xf>
    <xf numFmtId="4" fontId="9" fillId="40" borderId="23" xfId="230" applyFont="1" applyFill="1" applyBorder="1" applyAlignment="1">
      <alignment horizontal="right"/>
    </xf>
    <xf numFmtId="4" fontId="9" fillId="40" borderId="24" xfId="230" applyFont="1" applyFill="1" applyBorder="1" applyAlignment="1">
      <alignment horizontal="right"/>
    </xf>
    <xf numFmtId="4" fontId="9" fillId="40" borderId="25" xfId="230" applyFont="1" applyFill="1" applyBorder="1" applyAlignment="1">
      <alignment horizontal="right"/>
    </xf>
    <xf numFmtId="4" fontId="9" fillId="40" borderId="24" xfId="230" applyFont="1" applyFill="1" applyAlignment="1">
      <alignment horizontal="right"/>
    </xf>
    <xf numFmtId="2" fontId="9" fillId="40" borderId="26" xfId="226" applyNumberFormat="1" applyFont="1" applyFill="1" applyBorder="1" applyAlignment="1" applyProtection="1">
      <alignment horizontal="right"/>
    </xf>
    <xf numFmtId="2" fontId="9" fillId="40" borderId="29" xfId="226" applyNumberFormat="1" applyFont="1" applyFill="1" applyBorder="1" applyAlignment="1" applyProtection="1">
      <alignment horizontal="right"/>
    </xf>
    <xf numFmtId="4" fontId="9" fillId="0" borderId="24" xfId="231" applyFont="1" applyBorder="1" applyAlignment="1">
      <alignment horizontal="right" wrapText="1"/>
    </xf>
    <xf numFmtId="4" fontId="9" fillId="0" borderId="26" xfId="231" applyFont="1" applyBorder="1" applyAlignment="1">
      <alignment horizontal="right"/>
    </xf>
    <xf numFmtId="4" fontId="9" fillId="0" borderId="25" xfId="231" applyFont="1" applyBorder="1" applyAlignment="1">
      <alignment horizontal="right"/>
    </xf>
    <xf numFmtId="4" fontId="9" fillId="0" borderId="24" xfId="231" applyFont="1" applyAlignment="1">
      <alignment horizontal="right"/>
    </xf>
    <xf numFmtId="4" fontId="9" fillId="0" borderId="26" xfId="210" applyNumberFormat="1" applyFont="1" applyBorder="1" applyAlignment="1" applyProtection="1">
      <alignment horizontal="right"/>
    </xf>
    <xf numFmtId="4" fontId="9" fillId="0" borderId="23" xfId="231" applyFont="1" applyBorder="1" applyAlignment="1">
      <alignment horizontal="right" wrapText="1"/>
    </xf>
    <xf numFmtId="4" fontId="9" fillId="0" borderId="43" xfId="210" applyNumberFormat="1" applyFont="1" applyBorder="1" applyAlignment="1" applyProtection="1">
      <alignment horizontal="right"/>
    </xf>
    <xf numFmtId="2" fontId="7" fillId="40" borderId="30" xfId="210" applyNumberFormat="1" applyFont="1" applyFill="1" applyBorder="1" applyAlignment="1" applyProtection="1">
      <alignment horizontal="right"/>
    </xf>
    <xf numFmtId="2" fontId="7" fillId="40" borderId="4" xfId="210" applyNumberFormat="1" applyFont="1" applyFill="1" applyBorder="1" applyAlignment="1" applyProtection="1">
      <alignment horizontal="right"/>
    </xf>
    <xf numFmtId="2" fontId="7" fillId="40" borderId="5" xfId="210" applyNumberFormat="1" applyFont="1" applyFill="1" applyBorder="1" applyAlignment="1" applyProtection="1">
      <alignment horizontal="right"/>
    </xf>
    <xf numFmtId="2" fontId="7" fillId="40" borderId="31" xfId="210" applyNumberFormat="1" applyFont="1" applyFill="1" applyBorder="1" applyAlignment="1" applyProtection="1">
      <alignment horizontal="right"/>
    </xf>
    <xf numFmtId="4" fontId="7" fillId="40" borderId="4" xfId="210" applyNumberFormat="1" applyFont="1" applyFill="1" applyBorder="1" applyAlignment="1" applyProtection="1">
      <alignment horizontal="right"/>
    </xf>
    <xf numFmtId="4" fontId="7" fillId="40" borderId="5" xfId="210" applyNumberFormat="1" applyFont="1" applyFill="1" applyBorder="1" applyAlignment="1" applyProtection="1">
      <alignment horizontal="right"/>
    </xf>
    <xf numFmtId="4" fontId="7" fillId="40" borderId="31" xfId="210" applyNumberFormat="1" applyFont="1" applyFill="1" applyBorder="1" applyAlignment="1" applyProtection="1">
      <alignment horizontal="right"/>
    </xf>
    <xf numFmtId="4" fontId="9" fillId="0" borderId="12" xfId="231" applyFont="1" applyBorder="1" applyAlignment="1">
      <alignment horizontal="right" wrapText="1"/>
    </xf>
    <xf numFmtId="4" fontId="9" fillId="0" borderId="34" xfId="231" applyFont="1" applyBorder="1" applyAlignment="1">
      <alignment horizontal="right"/>
    </xf>
    <xf numFmtId="4" fontId="9" fillId="40" borderId="32" xfId="230" applyFont="1" applyFill="1" applyBorder="1" applyAlignment="1">
      <alignment horizontal="right"/>
    </xf>
    <xf numFmtId="4" fontId="9" fillId="40" borderId="12" xfId="230" applyFont="1" applyFill="1" applyBorder="1" applyAlignment="1">
      <alignment horizontal="right"/>
    </xf>
    <xf numFmtId="4" fontId="9" fillId="40" borderId="34" xfId="230" applyFont="1" applyFill="1" applyBorder="1" applyAlignment="1">
      <alignment horizontal="right"/>
    </xf>
    <xf numFmtId="4" fontId="9" fillId="11" borderId="102" xfId="234" applyNumberFormat="1" applyFont="1" applyFill="1" applyBorder="1" applyAlignment="1" applyProtection="1">
      <alignment horizontal="right"/>
      <protection locked="0"/>
    </xf>
    <xf numFmtId="4" fontId="9" fillId="0" borderId="18" xfId="12" applyFont="1" applyFill="1" applyBorder="1" applyAlignment="1" applyProtection="1" applyNumberFormat="true">
      <alignment horizontal="right" vertical="center"/>
    </xf>
    <xf numFmtId="4" fontId="7" fillId="13" borderId="94" xfId="210" applyFont="1" applyFill="1" applyBorder="1" applyAlignment="1">
      <alignment horizontal="right" vertical="center" wrapText="1"/>
    </xf>
    <xf numFmtId="2" fontId="7" fillId="40" borderId="117" xfId="210" applyNumberFormat="1" applyFont="1" applyFill="1" applyBorder="1" applyAlignment="1">
      <alignment horizontal="right" vertical="center" wrapText="1"/>
    </xf>
    <xf numFmtId="4" fontId="7" fillId="40" borderId="52" xfId="210" applyNumberFormat="1" applyFont="1" applyFill="1" applyBorder="1" applyAlignment="1">
      <alignment horizontal="right" vertical="center" wrapText="1"/>
    </xf>
    <xf numFmtId="4" fontId="7" fillId="40" borderId="74" xfId="210" applyFont="1" applyFill="1" applyBorder="1" applyAlignment="1">
      <alignment horizontal="right" vertical="center" wrapText="1"/>
    </xf>
    <xf numFmtId="2" fontId="7" fillId="40" borderId="74" xfId="210" applyNumberFormat="1" applyFont="1" applyFill="1" applyBorder="1" applyAlignment="1">
      <alignment horizontal="right" vertical="center" wrapText="1"/>
    </xf>
    <xf numFmtId="2" fontId="7" fillId="40" borderId="110" xfId="210" applyNumberFormat="1" applyFont="1" applyFill="1" applyBorder="1" applyAlignment="1">
      <alignment horizontal="right" vertical="center" wrapText="1"/>
    </xf>
    <xf numFmtId="2" fontId="7" fillId="13" borderId="48" xfId="210" applyNumberFormat="1" applyFont="1" applyFill="1" applyBorder="1" applyAlignment="1">
      <alignment horizontal="right" vertical="center" wrapText="1"/>
    </xf>
    <xf numFmtId="4" fontId="7" fillId="40" borderId="53" xfId="210" applyNumberFormat="1" applyFont="1" applyFill="1" applyBorder="1" applyAlignment="1">
      <alignment horizontal="right" vertical="center" wrapText="1"/>
    </xf>
    <xf numFmtId="4" fontId="9" fillId="40" borderId="24" xfId="210" applyFont="1" applyFill="1" applyBorder="1" applyAlignment="1">
      <alignment horizontal="right"/>
    </xf>
    <xf numFmtId="4" fontId="9" fillId="40" borderId="25" xfId="210" applyFont="1" applyFill="1" applyBorder="1" applyAlignment="1">
      <alignment horizontal="right"/>
    </xf>
    <xf numFmtId="4" fontId="9" fillId="40" borderId="26" xfId="210" applyFont="1" applyFill="1" applyBorder="1" applyAlignment="1">
      <alignment horizontal="right"/>
    </xf>
    <xf numFmtId="4" fontId="9" fillId="0" borderId="102" xfId="210" applyFont="1" applyBorder="1" applyAlignment="1">
      <alignment horizontal="right"/>
    </xf>
    <xf numFmtId="4" fontId="9" fillId="13" borderId="59" xfId="210" applyFont="1" applyFill="1" applyBorder="1" applyAlignment="1">
      <alignment horizontal="right"/>
    </xf>
    <xf numFmtId="4" fontId="9" fillId="40" borderId="59" xfId="210" applyFont="1" applyFill="1" applyBorder="1" applyAlignment="1">
      <alignment horizontal="right"/>
    </xf>
    <xf numFmtId="4" fontId="40" fillId="40" borderId="105" xfId="210" applyFont="1" applyFill="1" applyBorder="1" applyAlignment="1">
      <alignment horizontal="right" vertical="top"/>
    </xf>
    <xf numFmtId="4" fontId="40" fillId="40" borderId="141" xfId="210" applyFont="1" applyFill="1" applyBorder="1" applyAlignment="1">
      <alignment horizontal="right" vertical="top"/>
    </xf>
    <xf numFmtId="4" fontId="40" fillId="40" borderId="108" xfId="210" applyFont="1" applyFill="1" applyBorder="1" applyAlignment="1">
      <alignment horizontal="right" vertical="top"/>
    </xf>
    <xf numFmtId="4" fontId="9" fillId="40" borderId="22" xfId="210" applyFont="1" applyFill="1" applyBorder="1" applyAlignment="1">
      <alignment horizontal="right"/>
    </xf>
    <xf numFmtId="4" fontId="9" fillId="40" borderId="43" xfId="210" applyFont="1" applyFill="1" applyBorder="1" applyAlignment="1">
      <alignment horizontal="right"/>
    </xf>
    <xf numFmtId="4" fontId="9" fillId="40" borderId="37" xfId="210" applyFont="1" applyFill="1" applyBorder="1" applyAlignment="1">
      <alignment horizontal="right"/>
    </xf>
    <xf numFmtId="4" fontId="9" fillId="13" borderId="103" xfId="210" applyFont="1" applyFill="1" applyBorder="1" applyAlignment="1">
      <alignment horizontal="right"/>
    </xf>
    <xf numFmtId="4" fontId="9" fillId="40" borderId="48" xfId="210" applyFont="1" applyFill="1" applyBorder="1" applyAlignment="1">
      <alignment horizontal="right"/>
    </xf>
    <xf numFmtId="4" fontId="9" fillId="13" borderId="102" xfId="210" applyFont="1" applyFill="1" applyBorder="1" applyAlignment="1">
      <alignment horizontal="right"/>
    </xf>
    <xf numFmtId="4" fontId="9" fillId="40" borderId="29" xfId="210" applyFont="1" applyFill="1" applyBorder="1" applyAlignment="1">
      <alignment horizontal="right"/>
    </xf>
    <xf numFmtId="4" fontId="9" fillId="40" borderId="40" xfId="210" applyFont="1" applyFill="1" applyBorder="1" applyAlignment="1">
      <alignment horizontal="right"/>
    </xf>
    <xf numFmtId="4" fontId="9" fillId="13" borderId="144" xfId="210" applyFont="1" applyFill="1" applyBorder="1" applyAlignment="1">
      <alignment horizontal="right"/>
    </xf>
    <xf numFmtId="4" fontId="9" fillId="13" borderId="25" xfId="210" applyFont="1" applyFill="1" applyBorder="1" applyAlignment="1">
      <alignment horizontal="right"/>
    </xf>
    <xf numFmtId="4" fontId="9" fillId="0" borderId="28" xfId="210" applyFont="1" applyBorder="1" applyAlignment="1">
      <alignment horizontal="right"/>
    </xf>
    <xf numFmtId="4" fontId="9" fillId="0" borderId="13" xfId="210" applyFont="1" applyBorder="1" applyAlignment="1">
      <alignment horizontal="right"/>
    </xf>
    <xf numFmtId="4" fontId="9" fillId="0" borderId="29" xfId="210" applyFont="1" applyBorder="1" applyAlignment="1">
      <alignment horizontal="right"/>
    </xf>
    <xf numFmtId="4" fontId="9" fillId="40" borderId="28" xfId="210" applyFont="1" applyFill="1" applyBorder="1" applyAlignment="1">
      <alignment horizontal="right"/>
    </xf>
    <xf numFmtId="4" fontId="9" fillId="40" borderId="13" xfId="210" applyFont="1" applyFill="1" applyBorder="1" applyAlignment="1">
      <alignment horizontal="right"/>
    </xf>
    <xf numFmtId="4" fontId="9" fillId="13" borderId="69" xfId="210" applyFont="1" applyFill="1" applyBorder="1" applyAlignment="1">
      <alignment horizontal="right"/>
    </xf>
    <xf numFmtId="4" fontId="9" fillId="40" borderId="69" xfId="210" applyFont="1" applyFill="1" applyBorder="1" applyAlignment="1">
      <alignment horizontal="right"/>
    </xf>
    <xf numFmtId="4" fontId="9" fillId="40" borderId="33" xfId="210" applyFont="1" applyFill="1" applyBorder="1" applyAlignment="1">
      <alignment horizontal="right"/>
    </xf>
    <xf numFmtId="4" fontId="9" fillId="40" borderId="12" xfId="210" applyFont="1" applyFill="1" applyBorder="1" applyAlignment="1">
      <alignment horizontal="right"/>
    </xf>
    <xf numFmtId="4" fontId="9" fillId="40" borderId="34" xfId="210" applyFont="1" applyFill="1" applyBorder="1" applyAlignment="1">
      <alignment horizontal="right"/>
    </xf>
    <xf numFmtId="4" fontId="9" fillId="13" borderId="66" xfId="210" applyFont="1" applyFill="1" applyBorder="1" applyAlignment="1">
      <alignment horizontal="right"/>
    </xf>
    <xf numFmtId="4" fontId="9" fillId="40" borderId="66" xfId="210" applyFont="1" applyFill="1" applyBorder="1" applyAlignment="1">
      <alignment horizontal="right"/>
    </xf>
    <xf numFmtId="0" fontId="9" fillId="42" borderId="26" xfId="19" applyNumberFormat="1" applyFont="1" applyFill="1" applyBorder="1" applyAlignment="1" applyProtection="1">
      <alignment horizontal="right" vertical="center"/>
    </xf>
    <xf numFmtId="4" fontId="4" fillId="8" borderId="22" xfId="12" applyNumberFormat="true" applyFont="1" applyFill="1" applyBorder="1" applyAlignment="1" applyProtection="1">
      <alignment horizontal="right" vertical="center"/>
    </xf>
    <xf numFmtId="0" fontId="4" fillId="6" borderId="24" xfId="20" applyNumberFormat="1" applyFont="1" applyFill="1" applyBorder="1" applyAlignment="1" applyProtection="1">
      <alignment horizontal="right" vertical="center"/>
    </xf>
    <xf numFmtId="0" fontId="4" fillId="4" borderId="22" xfId="12" applyNumberFormat="1" applyFont="1" applyFill="1" applyBorder="1" applyAlignment="1" applyProtection="1">
      <alignment horizontal="right" vertical="center"/>
    </xf>
    <xf numFmtId="0" fontId="4" fillId="4" borderId="22" xfId="15" applyNumberFormat="1" applyFont="1" applyBorder="1" applyAlignment="1" applyProtection="1">
      <alignment horizontal="right" vertical="center"/>
    </xf>
    <xf numFmtId="0" fontId="4" fillId="6" borderId="22" xfId="20" applyNumberFormat="1" applyFont="1" applyFill="1" applyBorder="1" applyAlignment="1" applyProtection="1">
      <alignment horizontal="right" vertical="center"/>
    </xf>
    <xf numFmtId="0" fontId="4" fillId="4" borderId="24" xfId="12" applyNumberFormat="1" applyFont="1" applyFill="1" applyBorder="1" applyAlignment="1" applyProtection="1">
      <alignment horizontal="right" vertical="center"/>
    </xf>
    <xf numFmtId="0" fontId="11" fillId="4" borderId="33" xfId="15" applyFont="1" applyBorder="1" applyAlignment="1">
      <alignment horizontal="right" vertical="center"/>
    </xf>
    <xf numFmtId="4" fontId="4" fillId="8" borderId="12" xfId="12" applyNumberFormat="true" applyFont="1" applyFill="1" applyBorder="1" applyAlignment="1" applyProtection="1">
      <alignment horizontal="right" vertical="center"/>
    </xf>
    <xf numFmtId="0" fontId="4" fillId="6" borderId="18" xfId="20" applyFont="1" applyBorder="1" applyAlignment="1">
      <alignment horizontal="right" vertical="center"/>
    </xf>
    <xf numFmtId="0" fontId="9" fillId="6" borderId="12" xfId="12" applyNumberFormat="1" applyFont="1" applyFill="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4" borderId="5" xfId="12" applyFont="1" applyFill="1" applyBorder="1" applyAlignment="1" applyProtection="1">
      <alignment horizontal="right" vertical="center"/>
    </xf>
    <xf numFmtId="0" fontId="9" fillId="4" borderId="43" xfId="12" applyFont="1" applyFill="1" applyBorder="1" applyAlignment="1" applyProtection="1">
      <alignment horizontal="right" vertical="center"/>
    </xf>
    <xf numFmtId="4" fontId="9" fillId="6" borderId="67" xfId="12" applyFont="1" applyFill="1" applyBorder="1" applyAlignment="1" applyProtection="1" applyNumberFormat="true">
      <alignment horizontal="right" vertical="center"/>
    </xf>
    <xf numFmtId="0" fontId="9" fillId="0" borderId="12" xfId="12" applyNumberFormat="1" applyFont="1" applyFill="1" applyBorder="1" applyAlignment="1" applyProtection="1">
      <alignment horizontal="right" vertical="center"/>
    </xf>
    <xf numFmtId="0" fontId="9" fillId="0" borderId="34" xfId="12" applyNumberFormat="1" applyFont="1" applyFill="1" applyBorder="1" applyAlignment="1" applyProtection="1">
      <alignment horizontal="right" vertical="center"/>
    </xf>
    <xf numFmtId="4" fontId="7" fillId="6" borderId="22" xfId="12" applyNumberFormat="true" applyFont="1" applyFill="1" applyBorder="1" applyAlignment="1">
      <alignment horizontal="right" vertical="center"/>
    </xf>
    <xf numFmtId="4" fontId="7" fillId="6" borderId="43" xfId="12" applyNumberFormat="true" applyFont="1" applyFill="1" applyBorder="1" applyAlignment="1">
      <alignment horizontal="right" vertical="center"/>
    </xf>
    <xf numFmtId="4" fontId="9" fillId="6" borderId="24" xfId="12" applyNumberFormat="true" applyFont="1" applyFill="1" applyBorder="1" applyAlignment="1">
      <alignment horizontal="right" vertical="center"/>
    </xf>
    <xf numFmtId="4" fontId="7" fillId="6" borderId="24" xfId="12" applyNumberFormat="true" applyFont="1" applyFill="1" applyBorder="1" applyAlignment="1">
      <alignment horizontal="right" vertical="center"/>
    </xf>
    <xf numFmtId="4" fontId="7" fillId="6" borderId="26" xfId="12" applyNumberFormat="true" applyFont="1" applyFill="1" applyBorder="1" applyAlignment="1">
      <alignment horizontal="right" vertical="center"/>
    </xf>
    <xf numFmtId="0" fontId="7" fillId="4" borderId="19" xfId="12" applyNumberFormat="1" applyFont="1" applyFill="1" applyBorder="1" applyAlignment="1">
      <alignment horizontal="right" vertical="center"/>
    </xf>
    <xf numFmtId="0" fontId="7" fillId="4" borderId="90" xfId="12" applyNumberFormat="1" applyFont="1" applyFill="1" applyBorder="1" applyAlignment="1">
      <alignment horizontal="right" vertical="center"/>
    </xf>
    <xf numFmtId="0" fontId="9" fillId="4" borderId="22" xfId="4" applyFont="1" applyFill="1" applyBorder="1" applyAlignment="1">
      <alignment horizontal="right"/>
    </xf>
    <xf numFmtId="4" fontId="9" fillId="0" borderId="43" xfId="4" applyFont="1" applyBorder="1" applyAlignment="1" applyNumberFormat="true">
      <alignment horizontal="right"/>
    </xf>
    <xf numFmtId="4" fontId="7" fillId="6" borderId="34" xfId="12" applyNumberFormat="true" applyFont="1" applyFill="1" applyBorder="1" applyAlignment="1">
      <alignment horizontal="right" vertical="center"/>
    </xf>
    <xf numFmtId="0" fontId="9" fillId="0" borderId="35" xfId="4" applyFont="1" applyBorder="1" applyAlignment="1">
      <alignment horizontal="right"/>
    </xf>
    <xf numFmtId="0" fontId="9" fillId="4" borderId="13" xfId="17" applyFont="1" applyFill="1" applyBorder="1" applyAlignment="1">
      <alignment horizontal="right"/>
    </xf>
    <xf numFmtId="0" fontId="9" fillId="4" borderId="29" xfId="14" applyNumberFormat="1" applyFont="1" applyFill="1" applyBorder="1" applyAlignment="1" applyProtection="1">
      <alignment horizontal="right"/>
    </xf>
    <xf numFmtId="0" fontId="9" fillId="4" borderId="24" xfId="17" applyFont="1" applyFill="1" applyBorder="1" applyAlignment="1">
      <alignment horizontal="right"/>
    </xf>
    <xf numFmtId="0" fontId="9" fillId="4" borderId="12" xfId="17" applyFont="1" applyFill="1" applyBorder="1" applyAlignment="1">
      <alignment horizontal="right"/>
    </xf>
    <xf numFmtId="0" fontId="9" fillId="4" borderId="22" xfId="28" applyNumberFormat="1" applyFont="1" applyFill="1" applyBorder="1" applyAlignment="1" applyProtection="1">
      <alignment horizontal="right"/>
    </xf>
    <xf numFmtId="0" fontId="9" fillId="7" borderId="22" xfId="28" applyNumberFormat="1" applyFont="1" applyFill="1" applyBorder="1" applyAlignment="1" applyProtection="1">
      <alignment horizontal="right"/>
    </xf>
    <xf numFmtId="0" fontId="9" fillId="4" borderId="80" xfId="15" applyFont="1" applyFill="1" applyBorder="1" applyAlignment="1">
      <alignment horizontal="right"/>
    </xf>
    <xf numFmtId="4" fontId="9" fillId="3" borderId="26" xfId="4" applyFont="1" applyFill="1" applyBorder="1" applyAlignment="1" applyNumberFormat="true">
      <alignment horizontal="right"/>
    </xf>
    <xf numFmtId="4" fontId="9" fillId="3" borderId="34" xfId="4" applyFont="1" applyFill="1" applyBorder="1" applyAlignment="1" applyNumberFormat="true">
      <alignment horizontal="right"/>
    </xf>
    <xf numFmtId="0" fontId="9" fillId="0" borderId="26" xfId="4" applyFont="1" applyFill="1" applyBorder="1" applyAlignment="1">
      <alignment horizontal="right"/>
    </xf>
    <xf numFmtId="0" fontId="7" fillId="0" borderId="24" xfId="12" applyFont="1" applyFill="1" applyBorder="1" applyAlignment="1" applyProtection="1">
      <alignment horizontal="right" vertical="center" wrapText="1"/>
    </xf>
    <xf numFmtId="0" fontId="9" fillId="0" borderId="12" xfId="12" applyFont="1" applyFill="1" applyBorder="1" applyAlignment="1" applyProtection="1">
      <alignment horizontal="right" vertical="center" wrapText="1"/>
    </xf>
    <xf numFmtId="0" fontId="9" fillId="0" borderId="34" xfId="4" applyFont="1" applyFill="1" applyBorder="1" applyAlignment="1">
      <alignment horizontal="right"/>
    </xf>
    <xf numFmtId="0" fontId="7" fillId="0" borderId="12" xfId="12" applyFont="1" applyFill="1" applyBorder="1" applyAlignment="1" applyProtection="1">
      <alignment horizontal="right" vertical="center" wrapText="1"/>
    </xf>
    <xf numFmtId="0" fontId="9" fillId="4" borderId="61" xfId="14" applyNumberFormat="1" applyFont="1" applyFill="1" applyBorder="1" applyAlignment="1" applyProtection="1">
      <alignment horizontal="right"/>
    </xf>
    <xf numFmtId="0" fontId="9" fillId="0" borderId="61" xfId="14" applyNumberFormat="1" applyFont="1" applyFill="1" applyBorder="1" applyAlignment="1" applyProtection="1">
      <alignment horizontal="right"/>
    </xf>
    <xf numFmtId="0" fontId="9" fillId="4" borderId="40" xfId="30" applyNumberFormat="1" applyFont="1" applyFill="1" applyBorder="1" applyAlignment="1" applyProtection="1">
      <alignment horizontal="right"/>
    </xf>
    <xf numFmtId="0" fontId="9" fillId="4" borderId="25" xfId="30" applyNumberFormat="1" applyFont="1" applyFill="1" applyBorder="1" applyAlignment="1" applyProtection="1">
      <alignment horizontal="right"/>
    </xf>
    <xf numFmtId="0" fontId="9" fillId="4" borderId="26" xfId="30" applyNumberFormat="1" applyFont="1" applyFill="1" applyBorder="1" applyAlignment="1" applyProtection="1">
      <alignment horizontal="right"/>
    </xf>
    <xf numFmtId="0" fontId="9" fillId="4" borderId="59" xfId="14" applyNumberFormat="1" applyFont="1" applyFill="1" applyBorder="1" applyAlignment="1" applyProtection="1">
      <alignment horizontal="right"/>
    </xf>
    <xf numFmtId="4" fontId="7" fillId="6" borderId="21" xfId="12" applyFont="1" applyFill="1" applyBorder="1" applyAlignment="1" applyNumberFormat="true">
      <alignment horizontal="right" vertical="center"/>
    </xf>
    <xf numFmtId="0" fontId="7" fillId="4" borderId="22" xfId="12" applyFont="1" applyFill="1" applyBorder="1" applyAlignment="1">
      <alignment horizontal="right" vertical="center"/>
    </xf>
    <xf numFmtId="0" fontId="7" fillId="4" borderId="43" xfId="12" applyFont="1" applyFill="1" applyBorder="1" applyAlignment="1">
      <alignment horizontal="right" vertical="center"/>
    </xf>
    <xf numFmtId="0" fontId="7" fillId="4" borderId="23" xfId="12" applyFont="1" applyFill="1" applyBorder="1" applyAlignment="1">
      <alignment horizontal="right" vertical="center"/>
    </xf>
    <xf numFmtId="0" fontId="7" fillId="4" borderId="24" xfId="12" applyFont="1" applyFill="1" applyBorder="1" applyAlignment="1">
      <alignment horizontal="right" vertical="center"/>
    </xf>
    <xf numFmtId="0" fontId="7" fillId="4" borderId="26" xfId="12" applyFont="1" applyFill="1" applyBorder="1" applyAlignment="1">
      <alignment horizontal="right" vertical="center"/>
    </xf>
    <xf numFmtId="4" fontId="7" fillId="6" borderId="25" xfId="12" applyFont="1" applyFill="1" applyBorder="1" applyAlignment="1" applyNumberFormat="true">
      <alignment horizontal="right" vertical="center"/>
    </xf>
    <xf numFmtId="4" fontId="7" fillId="6" borderId="23" xfId="12" applyFont="1" applyFill="1" applyBorder="1" applyAlignment="1" applyNumberFormat="true">
      <alignment horizontal="right" vertical="center"/>
    </xf>
    <xf numFmtId="4" fontId="9" fillId="0" borderId="23" xfId="4" applyFont="1" applyBorder="1" applyAlignment="1" applyNumberFormat="true">
      <alignment horizontal="right"/>
    </xf>
    <xf numFmtId="0" fontId="9" fillId="4" borderId="23" xfId="4" applyFont="1" applyFill="1" applyBorder="1" applyAlignment="1">
      <alignment horizontal="right"/>
    </xf>
    <xf numFmtId="0" fontId="7" fillId="0" borderId="24" xfId="12" applyFont="1" applyFill="1" applyBorder="1" applyAlignment="1">
      <alignment horizontal="right" vertical="center"/>
    </xf>
    <xf numFmtId="0" fontId="9" fillId="42" borderId="25" xfId="19" applyNumberFormat="1" applyFont="1" applyFill="1" applyBorder="1" applyAlignment="1" applyProtection="1">
      <alignment horizontal="right" vertical="center"/>
    </xf>
    <xf numFmtId="0" fontId="9" fillId="4" borderId="4" xfId="28" applyNumberFormat="1" applyFont="1" applyFill="1" applyBorder="1" applyAlignment="1" applyProtection="1">
      <alignment horizontal="right"/>
    </xf>
    <xf numFmtId="0" fontId="9" fillId="4" borderId="101" xfId="28" applyNumberFormat="1" applyFont="1" applyFill="1" applyBorder="1" applyAlignment="1" applyProtection="1">
      <alignment horizontal="right"/>
    </xf>
    <xf numFmtId="0" fontId="9" fillId="0" borderId="45" xfId="13" applyNumberFormat="1" applyFont="1" applyFill="1" applyBorder="1" applyAlignment="1" applyProtection="1">
      <alignment horizontal="right"/>
    </xf>
    <xf numFmtId="0" fontId="9" fillId="4" borderId="56" xfId="31" applyNumberFormat="1" applyFont="1" applyFill="1" applyBorder="1" applyAlignment="1" applyProtection="1">
      <alignment horizontal="right"/>
    </xf>
    <xf numFmtId="0" fontId="7" fillId="4" borderId="116" xfId="12" applyFont="1" applyFill="1" applyBorder="1" applyAlignment="1">
      <alignment horizontal="right" vertical="center" wrapText="1"/>
    </xf>
    <xf numFmtId="0" fontId="9" fillId="6" borderId="62" xfId="12" applyFont="1" applyFill="1" applyBorder="1" applyAlignment="1" applyProtection="1">
      <alignment horizontal="right" vertical="center" wrapText="1"/>
      <protection locked="0"/>
    </xf>
    <xf numFmtId="4" fontId="9" fillId="6" borderId="59" xfId="12" applyFont="1" applyFill="1" applyBorder="1" applyAlignment="1" applyProtection="1" applyNumberFormat="true">
      <alignment horizontal="right" vertical="center" wrapText="1"/>
      <protection locked="0"/>
    </xf>
    <xf numFmtId="4" fontId="9" fillId="6" borderId="102" xfId="12" applyFont="1" applyFill="1" applyBorder="1" applyAlignment="1" applyProtection="1" applyNumberFormat="true">
      <alignment horizontal="right" vertical="center" wrapText="1"/>
      <protection locked="0"/>
    </xf>
    <xf numFmtId="0" fontId="9" fillId="4" borderId="38" xfId="12" applyFont="1" applyFill="1" applyBorder="1" applyAlignment="1" applyProtection="1">
      <alignment horizontal="right" vertical="center" wrapText="1"/>
      <protection locked="0"/>
    </xf>
    <xf numFmtId="0" fontId="9" fillId="4" borderId="48" xfId="12" applyFont="1" applyFill="1" applyBorder="1" applyAlignment="1" applyProtection="1">
      <alignment horizontal="right" vertical="center" wrapText="1"/>
      <protection locked="0"/>
    </xf>
    <xf numFmtId="0" fontId="9" fillId="4" borderId="103" xfId="12" applyFont="1" applyFill="1" applyBorder="1" applyAlignment="1" applyProtection="1">
      <alignment horizontal="right" vertical="center" wrapText="1"/>
      <protection locked="0"/>
    </xf>
    <xf numFmtId="4" fontId="9" fillId="6" borderId="48" xfId="12" applyFont="1" applyFill="1" applyBorder="1" applyAlignment="1" applyProtection="1" applyNumberFormat="true">
      <alignment horizontal="right" vertical="center" wrapText="1"/>
      <protection locked="0"/>
    </xf>
    <xf numFmtId="0" fontId="9" fillId="6" borderId="33" xfId="12" applyFont="1" applyFill="1" applyBorder="1" applyAlignment="1">
      <alignment horizontal="right" vertical="center" wrapText="1"/>
    </xf>
    <xf numFmtId="0" fontId="9" fillId="0" borderId="34" xfId="15" applyFont="1" applyFill="1" applyBorder="1" applyAlignment="1">
      <alignment horizontal="right"/>
    </xf>
    <xf numFmtId="0" fontId="7" fillId="5" borderId="103" xfId="34" applyFont="1" applyFill="1" applyBorder="1" applyAlignment="1">
      <alignment horizontal="right" vertical="center" wrapText="1"/>
    </xf>
    <xf numFmtId="0" fontId="7" fillId="9" borderId="48" xfId="34" applyFont="1" applyFill="1" applyBorder="1" applyAlignment="1">
      <alignment horizontal="right" vertical="center" wrapText="1"/>
    </xf>
    <xf numFmtId="4" fontId="9" fillId="7" borderId="102" xfId="35" applyNumberFormat="true" applyFont="1" applyFill="1" applyBorder="1" applyAlignment="1" applyProtection="1">
      <alignment horizontal="right" vertical="center"/>
    </xf>
    <xf numFmtId="4" fontId="7" fillId="6" borderId="59" xfId="34" applyFont="1" applyFill="1" applyBorder="1" applyAlignment="1" applyNumberFormat="true">
      <alignment horizontal="right" vertical="center" wrapText="1"/>
    </xf>
    <xf numFmtId="4" fontId="7" fillId="7" borderId="59" xfId="34" applyFont="1" applyFill="1" applyBorder="1" applyAlignment="1" applyNumberFormat="true">
      <alignment horizontal="right" vertical="center" wrapText="1"/>
    </xf>
    <xf numFmtId="4" fontId="7" fillId="6" borderId="102" xfId="34" applyFont="1" applyFill="1" applyBorder="1" applyAlignment="1" applyNumberFormat="true">
      <alignment horizontal="right" vertical="center" wrapText="1"/>
    </xf>
    <xf numFmtId="0" fontId="9" fillId="7" borderId="112" xfId="35" applyNumberFormat="1" applyFont="1" applyFill="1" applyBorder="1" applyAlignment="1" applyProtection="1">
      <alignment horizontal="right" vertical="center"/>
    </xf>
    <xf numFmtId="0" fontId="7" fillId="6" borderId="52" xfId="34" applyFont="1" applyFill="1" applyBorder="1" applyAlignment="1">
      <alignment horizontal="right" vertical="center" wrapText="1"/>
    </xf>
    <xf numFmtId="0" fontId="7" fillId="7" borderId="52" xfId="34" applyFont="1" applyFill="1" applyBorder="1" applyAlignment="1">
      <alignment horizontal="right" vertical="center" wrapText="1"/>
    </xf>
    <xf numFmtId="2" fontId="7" fillId="4" borderId="31" xfId="12" applyNumberFormat="1" applyFont="1" applyFill="1" applyBorder="1" applyAlignment="1">
      <alignment horizontal="right" vertical="center"/>
    </xf>
    <xf numFmtId="2" fontId="7" fillId="4" borderId="25" xfId="12" applyNumberFormat="1" applyFont="1" applyFill="1" applyBorder="1" applyAlignment="1">
      <alignment horizontal="right" vertical="center"/>
    </xf>
    <xf numFmtId="4" fontId="7" fillId="3" borderId="25" xfId="5" applyFont="1" applyFill="1" applyBorder="1" applyAlignment="1" applyProtection="1" applyNumberFormat="true">
      <alignment horizontal="right" vertical="center"/>
    </xf>
    <xf numFmtId="4" fontId="7" fillId="3" borderId="25" xfId="12" applyNumberFormat="true" applyFont="1" applyFill="1" applyBorder="1" applyAlignment="1">
      <alignment horizontal="right" vertical="center"/>
    </xf>
    <xf numFmtId="0" fontId="9" fillId="0" borderId="80" xfId="21" applyNumberFormat="1" applyFont="1" applyFill="1" applyBorder="1" applyAlignment="1" applyProtection="1">
      <alignment horizontal="right" vertical="center" wrapText="1"/>
    </xf>
    <xf numFmtId="4" fontId="9" fillId="6" borderId="52" xfId="12" applyFont="1" applyFill="1" applyBorder="1" applyAlignment="1" applyProtection="1" applyNumberFormat="true">
      <alignment horizontal="right" vertical="center" wrapText="1"/>
      <protection locked="0"/>
    </xf>
    <xf numFmtId="4" fontId="9" fillId="6" borderId="110" xfId="12" applyFont="1" applyFill="1" applyBorder="1" applyAlignment="1" applyProtection="1" applyNumberFormat="true">
      <alignment horizontal="right" vertical="center" wrapText="1"/>
      <protection locked="0"/>
    </xf>
    <xf numFmtId="4" fontId="9" fillId="6" borderId="112" xfId="12" applyFont="1" applyFill="1" applyBorder="1" applyAlignment="1" applyProtection="1" applyNumberFormat="true">
      <alignment horizontal="right" vertical="center" wrapText="1"/>
      <protection locked="0"/>
    </xf>
    <xf numFmtId="4" fontId="9" fillId="6" borderId="124" xfId="12" applyFont="1" applyFill="1" applyBorder="1" applyAlignment="1" applyProtection="1" applyNumberFormat="true">
      <alignment horizontal="right" vertical="center" wrapText="1"/>
      <protection locked="0"/>
    </xf>
    <xf numFmtId="4" fontId="9" fillId="6" borderId="119" xfId="12" applyFont="1" applyFill="1" applyBorder="1" applyAlignment="1" applyProtection="1" applyNumberFormat="true">
      <alignment horizontal="right" vertical="center" wrapText="1"/>
      <protection locked="0"/>
    </xf>
    <xf numFmtId="4" fontId="9" fillId="0" borderId="59" xfId="12" applyFont="1" applyFill="1" applyBorder="1" applyAlignment="1" applyProtection="1" applyNumberFormat="true">
      <alignment horizontal="right" vertical="center" wrapText="1"/>
      <protection locked="0"/>
    </xf>
    <xf numFmtId="4" fontId="9" fillId="0" borderId="102" xfId="12" applyFont="1" applyFill="1" applyBorder="1" applyAlignment="1" applyProtection="1" applyNumberFormat="true">
      <alignment horizontal="right" vertical="center" wrapText="1"/>
      <protection locked="0"/>
    </xf>
    <xf numFmtId="4" fontId="9" fillId="6" borderId="103" xfId="12" applyFont="1" applyFill="1" applyBorder="1" applyAlignment="1" applyProtection="1" applyNumberFormat="true">
      <alignment horizontal="right" vertical="center" wrapText="1"/>
      <protection locked="0"/>
    </xf>
    <xf numFmtId="0" fontId="9" fillId="13" borderId="102" xfId="30" applyFont="1" applyFill="1" applyBorder="1" applyAlignment="1">
      <alignment horizontal="right"/>
    </xf>
    <xf numFmtId="0" fontId="9" fillId="13" borderId="112" xfId="30" applyFont="1" applyFill="1" applyBorder="1" applyAlignment="1">
      <alignment horizontal="right"/>
    </xf>
    <xf numFmtId="0" fontId="9" fillId="13" borderId="101" xfId="52" applyFont="1" applyFill="1" applyBorder="1" applyAlignment="1">
      <alignment horizontal="right"/>
    </xf>
    <xf numFmtId="0" fontId="9" fillId="13" borderId="55" xfId="52" applyFont="1" applyFill="1" applyBorder="1" applyAlignment="1">
      <alignment horizontal="right"/>
    </xf>
    <xf numFmtId="0" fontId="9" fillId="13" borderId="89" xfId="52" applyFont="1" applyFill="1" applyBorder="1" applyAlignment="1">
      <alignment horizontal="right"/>
    </xf>
    <xf numFmtId="0" fontId="9" fillId="13" borderId="103" xfId="52" applyFont="1" applyFill="1" applyBorder="1" applyAlignment="1">
      <alignment horizontal="right"/>
    </xf>
    <xf numFmtId="0" fontId="9" fillId="42" borderId="102" xfId="19" applyNumberFormat="1" applyFont="1" applyFill="1" applyBorder="1" applyAlignment="1" applyProtection="1">
      <alignment horizontal="right" vertical="center"/>
    </xf>
    <xf numFmtId="0" fontId="9" fillId="13" borderId="102" xfId="52" applyFont="1" applyFill="1" applyBorder="1" applyAlignment="1">
      <alignment horizontal="right"/>
    </xf>
    <xf numFmtId="0" fontId="9" fillId="13" borderId="101" xfId="30" applyFont="1" applyFill="1" applyBorder="1" applyAlignment="1">
      <alignment horizontal="right"/>
    </xf>
    <xf numFmtId="0" fontId="9" fillId="13" borderId="103" xfId="30" applyFont="1" applyFill="1" applyBorder="1" applyAlignment="1">
      <alignment horizontal="right"/>
    </xf>
    <xf numFmtId="0" fontId="9" fillId="13" borderId="101" xfId="21" applyNumberFormat="1" applyFont="1" applyFill="1" applyBorder="1" applyAlignment="1" applyProtection="1">
      <alignment horizontal="right" vertical="center" wrapText="1"/>
    </xf>
    <xf numFmtId="0" fontId="9" fillId="13" borderId="103" xfId="21" applyNumberFormat="1" applyFont="1" applyFill="1" applyBorder="1" applyAlignment="1" applyProtection="1">
      <alignment horizontal="right" vertical="center" wrapText="1"/>
    </xf>
    <xf numFmtId="0" fontId="9" fillId="13" borderId="102" xfId="21" applyNumberFormat="1" applyFont="1" applyFill="1" applyBorder="1" applyAlignment="1" applyProtection="1">
      <alignment horizontal="right" vertical="center" wrapText="1"/>
    </xf>
    <xf numFmtId="0" fontId="9" fillId="13" borderId="56" xfId="52" applyFont="1" applyFill="1" applyBorder="1" applyAlignment="1">
      <alignment horizontal="right"/>
    </xf>
    <xf numFmtId="4" fontId="9" fillId="6" borderId="56" xfId="52" applyFont="1" applyFill="1" applyBorder="1" applyAlignment="1" applyNumberFormat="true">
      <alignment horizontal="right"/>
    </xf>
    <xf numFmtId="4" fontId="9" fillId="6" borderId="101" xfId="52" applyFont="1" applyFill="1" applyBorder="1" applyAlignment="1" applyNumberFormat="true">
      <alignment horizontal="right"/>
    </xf>
    <xf numFmtId="0" fontId="7" fillId="6" borderId="42" xfId="56" applyFont="1" applyFill="1" applyBorder="1" applyAlignment="1">
      <alignment horizontal="right" vertical="center"/>
    </xf>
    <xf numFmtId="0" fontId="7" fillId="6" borderId="19" xfId="56" applyFont="1" applyFill="1" applyBorder="1" applyAlignment="1">
      <alignment horizontal="right" vertical="center"/>
    </xf>
    <xf numFmtId="0" fontId="7" fillId="6" borderId="56" xfId="56" applyFont="1" applyFill="1" applyBorder="1" applyAlignment="1">
      <alignment horizontal="right" vertical="center"/>
    </xf>
    <xf numFmtId="4" fontId="7" fillId="6" borderId="31" xfId="57" applyFont="1" applyFill="1" applyBorder="1" applyAlignment="1" applyNumberFormat="true">
      <alignment horizontal="right" vertical="center"/>
    </xf>
    <xf numFmtId="4" fontId="7" fillId="6" borderId="4" xfId="57" applyFont="1" applyFill="1" applyAlignment="1" applyNumberFormat="true">
      <alignment horizontal="right" vertical="center"/>
    </xf>
    <xf numFmtId="4" fontId="7" fillId="6" borderId="5" xfId="57" applyFont="1" applyFill="1" applyBorder="1" applyAlignment="1" applyNumberFormat="true">
      <alignment horizontal="right" vertical="center"/>
    </xf>
    <xf numFmtId="0" fontId="9" fillId="6" borderId="25" xfId="59" applyFont="1" applyFill="1" applyBorder="1" applyAlignment="1">
      <alignment horizontal="right" vertical="center"/>
    </xf>
    <xf numFmtId="0" fontId="9" fillId="6" borderId="24" xfId="59" applyFont="1" applyFill="1" applyAlignment="1">
      <alignment horizontal="right" vertical="center"/>
    </xf>
    <xf numFmtId="0" fontId="9" fillId="6" borderId="26" xfId="59" applyFont="1" applyFill="1" applyBorder="1" applyAlignment="1">
      <alignment horizontal="right" vertical="center"/>
    </xf>
    <xf numFmtId="0" fontId="9" fillId="4" borderId="25" xfId="30" applyFont="1" applyBorder="1" applyAlignment="1">
      <alignment horizontal="right"/>
    </xf>
    <xf numFmtId="0" fontId="9" fillId="5" borderId="31" xfId="30" applyFont="1" applyFill="1" applyBorder="1" applyAlignment="1">
      <alignment horizontal="right"/>
    </xf>
    <xf numFmtId="0" fontId="9" fillId="5" borderId="4" xfId="30" applyFont="1" applyFill="1" applyBorder="1" applyAlignment="1">
      <alignment horizontal="right"/>
    </xf>
    <xf numFmtId="0" fontId="9" fillId="5" borderId="5" xfId="30" applyFont="1" applyFill="1" applyBorder="1" applyAlignment="1">
      <alignment horizontal="right"/>
    </xf>
    <xf numFmtId="0" fontId="9" fillId="4" borderId="24" xfId="30" applyFont="1" applyAlignment="1">
      <alignment horizontal="right"/>
    </xf>
    <xf numFmtId="0" fontId="9" fillId="4" borderId="26" xfId="14" applyFont="1" applyAlignment="1">
      <alignment horizontal="right"/>
    </xf>
    <xf numFmtId="0" fontId="9" fillId="0" borderId="49" xfId="21" applyNumberFormat="1" applyFont="1" applyFill="1" applyBorder="1" applyAlignment="1" applyProtection="1">
      <alignment horizontal="right" vertical="center" wrapText="1"/>
    </xf>
    <xf numFmtId="0" fontId="9" fillId="6" borderId="33" xfId="47" applyNumberFormat="1" applyFont="1" applyFill="1" applyBorder="1" applyAlignment="1" applyProtection="1">
      <alignment horizontal="right" vertical="center"/>
    </xf>
    <xf numFmtId="0" fontId="9" fillId="6" borderId="12" xfId="47" applyNumberFormat="1" applyFont="1" applyFill="1" applyBorder="1" applyAlignment="1" applyProtection="1">
      <alignment horizontal="right" vertical="center"/>
    </xf>
    <xf numFmtId="0" fontId="9" fillId="6" borderId="34" xfId="47" applyNumberFormat="1" applyFont="1" applyFill="1" applyBorder="1" applyAlignment="1" applyProtection="1">
      <alignment horizontal="right" vertical="center"/>
    </xf>
    <xf numFmtId="0" fontId="9" fillId="5" borderId="123" xfId="34" applyFont="1" applyFill="1" applyBorder="1" applyAlignment="1">
      <alignment horizontal="right" vertical="center"/>
    </xf>
    <xf numFmtId="0" fontId="9" fillId="5" borderId="60" xfId="34" applyFont="1" applyFill="1" applyBorder="1" applyAlignment="1">
      <alignment horizontal="right" vertical="center" wrapText="1"/>
    </xf>
    <xf numFmtId="0" fontId="9" fillId="5" borderId="61" xfId="34" applyFont="1" applyFill="1" applyBorder="1" applyAlignment="1">
      <alignment horizontal="right" vertical="center" wrapText="1"/>
    </xf>
    <xf numFmtId="0" fontId="9" fillId="5" borderId="61" xfId="34" applyFont="1" applyFill="1" applyBorder="1" applyAlignment="1" applyProtection="1">
      <alignment horizontal="right" vertical="center" wrapText="1"/>
    </xf>
    <xf numFmtId="0" fontId="9" fillId="0" borderId="59" xfId="27" applyFont="1" applyBorder="1" applyAlignment="1">
      <alignment horizontal="right" vertical="center"/>
    </xf>
    <xf numFmtId="0" fontId="9" fillId="5" borderId="59" xfId="34" applyFont="1" applyFill="1" applyBorder="1" applyAlignment="1" applyProtection="1">
      <alignment horizontal="right" vertical="center" wrapText="1"/>
    </xf>
    <xf numFmtId="0" fontId="7" fillId="5" borderId="81" xfId="34" applyFont="1" applyFill="1" applyBorder="1" applyAlignment="1">
      <alignment horizontal="right" vertical="center" wrapText="1"/>
    </xf>
    <xf numFmtId="0" fontId="9" fillId="0" borderId="61" xfId="27" applyFont="1" applyBorder="1" applyAlignment="1">
      <alignment horizontal="right" vertical="center"/>
    </xf>
    <xf numFmtId="0" fontId="9" fillId="0" borderId="81" xfId="27" applyFont="1" applyBorder="1" applyAlignment="1">
      <alignment horizontal="right" vertical="center"/>
    </xf>
    <xf numFmtId="0" fontId="9" fillId="5" borderId="117" xfId="34" applyFont="1" applyFill="1" applyBorder="1" applyAlignment="1">
      <alignment horizontal="right" vertical="center"/>
    </xf>
    <xf numFmtId="0" fontId="9" fillId="5" borderId="5" xfId="34" applyFont="1" applyFill="1" applyBorder="1" applyAlignment="1" applyProtection="1">
      <alignment horizontal="right" vertical="center" wrapText="1"/>
    </xf>
    <xf numFmtId="0" fontId="9" fillId="0" borderId="26" xfId="27" applyFont="1" applyBorder="1" applyAlignment="1">
      <alignment horizontal="right" vertical="center"/>
    </xf>
    <xf numFmtId="0" fontId="9" fillId="5" borderId="26" xfId="34" applyFont="1" applyFill="1" applyBorder="1" applyAlignment="1" applyProtection="1">
      <alignment horizontal="right" vertical="center" wrapText="1"/>
    </xf>
    <xf numFmtId="0" fontId="9" fillId="0" borderId="34" xfId="27" applyFont="1" applyBorder="1" applyAlignment="1">
      <alignment horizontal="right" vertical="center"/>
    </xf>
    <xf numFmtId="0" fontId="9" fillId="0" borderId="24" xfId="27" applyFont="1" applyAlignment="1">
      <alignment horizontal="right" vertical="center"/>
    </xf>
    <xf numFmtId="4" fontId="7" fillId="6" borderId="4" xfId="57" applyFont="1" applyFill="1" applyBorder="1" applyAlignment="1" applyNumberFormat="true">
      <alignment horizontal="right" vertical="center"/>
    </xf>
    <xf numFmtId="4" fontId="7" fillId="6" borderId="101" xfId="57" applyFont="1" applyFill="1" applyBorder="1" applyAlignment="1" applyNumberFormat="true">
      <alignment horizontal="right" vertical="center"/>
    </xf>
    <xf numFmtId="0" fontId="7" fillId="0" borderId="37" xfId="57" applyFont="1" applyFill="1" applyBorder="1" applyAlignment="1">
      <alignment horizontal="right" vertical="center"/>
    </xf>
    <xf numFmtId="0" fontId="7" fillId="0" borderId="22" xfId="57" applyFont="1" applyFill="1" applyBorder="1" applyAlignment="1">
      <alignment horizontal="right" vertical="center"/>
    </xf>
    <xf numFmtId="0" fontId="7" fillId="0" borderId="43" xfId="57" applyFont="1" applyFill="1" applyBorder="1" applyAlignment="1">
      <alignment horizontal="right" vertical="center"/>
    </xf>
    <xf numFmtId="0" fontId="7" fillId="0" borderId="103" xfId="57" applyFont="1" applyFill="1" applyBorder="1" applyAlignment="1">
      <alignment horizontal="right" vertical="center"/>
    </xf>
    <xf numFmtId="4" fontId="9" fillId="0" borderId="102" xfId="4" applyFont="1" applyFill="1" applyBorder="1" applyAlignment="1" applyNumberFormat="true">
      <alignment horizontal="right"/>
    </xf>
    <xf numFmtId="4" fontId="9" fillId="6" borderId="25" xfId="4" applyFont="1" applyFill="1" applyBorder="1" applyAlignment="1" applyNumberFormat="true">
      <alignment horizontal="right"/>
    </xf>
    <xf numFmtId="49" fontId="16" fillId="5" borderId="13" xfId="4" applyNumberFormat="1" applyFont="1" applyFill="1" applyBorder="1" applyAlignment="1">
      <alignment horizontal="right" vertical="center"/>
    </xf>
    <xf numFmtId="4" fontId="9" fillId="6" borderId="26" xfId="4" applyFont="1" applyFill="1" applyBorder="1" applyAlignment="1" applyNumberFormat="true">
      <alignment horizontal="right"/>
    </xf>
    <xf numFmtId="4" fontId="9" fillId="6" borderId="102" xfId="4" applyFont="1" applyFill="1" applyBorder="1" applyAlignment="1" applyNumberFormat="true">
      <alignment horizontal="right"/>
    </xf>
    <xf numFmtId="0" fontId="7" fillId="0" borderId="33" xfId="57" applyFont="1" applyFill="1" applyBorder="1" applyAlignment="1">
      <alignment horizontal="right" vertical="center"/>
    </xf>
    <xf numFmtId="0" fontId="7" fillId="0" borderId="12" xfId="57" applyFont="1" applyFill="1" applyBorder="1" applyAlignment="1">
      <alignment horizontal="right" vertical="center"/>
    </xf>
    <xf numFmtId="49" fontId="16" fillId="0" borderId="12" xfId="4" applyNumberFormat="1" applyFont="1" applyFill="1" applyBorder="1" applyAlignment="1">
      <alignment horizontal="right" vertical="center"/>
    </xf>
    <xf numFmtId="0" fontId="7" fillId="0" borderId="34" xfId="57" applyFont="1" applyFill="1" applyBorder="1" applyAlignment="1">
      <alignment horizontal="right" vertical="center"/>
    </xf>
    <xf numFmtId="0" fontId="7" fillId="0" borderId="49" xfId="57" applyFont="1" applyFill="1" applyBorder="1" applyAlignment="1">
      <alignment horizontal="right" vertical="center"/>
    </xf>
    <xf numFmtId="49" fontId="16" fillId="5" borderId="67" xfId="4" applyNumberFormat="1" applyFont="1" applyFill="1" applyBorder="1" applyAlignment="1">
      <alignment horizontal="right" vertical="center"/>
    </xf>
    <xf numFmtId="0" fontId="7" fillId="6" borderId="54" xfId="57" applyFont="1" applyFill="1" applyBorder="1" applyAlignment="1">
      <alignment horizontal="right" vertical="center"/>
    </xf>
    <xf numFmtId="0" fontId="9" fillId="0" borderId="25" xfId="4" applyFont="1" applyFill="1" applyBorder="1" applyAlignment="1">
      <alignment horizontal="right"/>
    </xf>
    <xf numFmtId="0" fontId="9" fillId="0" borderId="24" xfId="4" applyFont="1" applyFill="1" applyBorder="1" applyAlignment="1">
      <alignment horizontal="right"/>
    </xf>
    <xf numFmtId="0" fontId="7" fillId="0" borderId="60" xfId="57" applyFont="1" applyFill="1" applyBorder="1" applyAlignment="1">
      <alignment horizontal="right" vertical="center"/>
    </xf>
    <xf numFmtId="0" fontId="7" fillId="0" borderId="25" xfId="57" applyFont="1" applyFill="1" applyBorder="1" applyAlignment="1">
      <alignment horizontal="right" vertical="center"/>
    </xf>
    <xf numFmtId="0" fontId="7" fillId="0" borderId="24" xfId="57" applyFont="1" applyFill="1" applyBorder="1" applyAlignment="1">
      <alignment horizontal="right" vertical="center"/>
    </xf>
    <xf numFmtId="49" fontId="16" fillId="0" borderId="24" xfId="4" applyNumberFormat="1" applyFont="1" applyFill="1" applyBorder="1" applyAlignment="1">
      <alignment horizontal="right" vertical="center"/>
    </xf>
    <xf numFmtId="0" fontId="7" fillId="0" borderId="26" xfId="57" applyFont="1" applyFill="1" applyBorder="1" applyAlignment="1">
      <alignment horizontal="right" vertical="center"/>
    </xf>
    <xf numFmtId="0" fontId="7" fillId="0" borderId="102" xfId="57" applyFont="1" applyFill="1" applyBorder="1" applyAlignment="1">
      <alignment horizontal="right" vertical="center"/>
    </xf>
    <xf numFmtId="0" fontId="9" fillId="6" borderId="33" xfId="4" applyFont="1" applyFill="1" applyBorder="1" applyAlignment="1">
      <alignment horizontal="right"/>
    </xf>
    <xf numFmtId="0" fontId="9" fillId="6" borderId="12" xfId="4" applyFont="1" applyFill="1" applyBorder="1" applyAlignment="1">
      <alignment horizontal="right"/>
    </xf>
    <xf numFmtId="0" fontId="9" fillId="6" borderId="34" xfId="4" applyFont="1" applyFill="1" applyBorder="1" applyAlignment="1">
      <alignment horizontal="right"/>
    </xf>
    <xf numFmtId="0" fontId="9" fillId="6" borderId="49" xfId="4" applyFont="1" applyFill="1" applyBorder="1" applyAlignment="1">
      <alignment horizontal="right"/>
    </xf>
    <xf numFmtId="0" fontId="9" fillId="6" borderId="28" xfId="4" applyFont="1" applyFill="1" applyBorder="1" applyAlignment="1">
      <alignment horizontal="right"/>
    </xf>
    <xf numFmtId="0" fontId="9" fillId="6" borderId="13" xfId="4" applyFont="1" applyFill="1" applyBorder="1" applyAlignment="1">
      <alignment horizontal="right"/>
    </xf>
    <xf numFmtId="0" fontId="9" fillId="6" borderId="29" xfId="4" applyFont="1" applyFill="1" applyBorder="1" applyAlignment="1">
      <alignment horizontal="right"/>
    </xf>
    <xf numFmtId="0" fontId="9" fillId="6" borderId="104" xfId="4" applyFont="1" applyFill="1" applyBorder="1" applyAlignment="1">
      <alignment horizontal="right"/>
    </xf>
    <xf numFmtId="0" fontId="9" fillId="0" borderId="49" xfId="4" applyFont="1" applyFill="1" applyBorder="1" applyAlignment="1">
      <alignment horizontal="right"/>
    </xf>
    <xf numFmtId="0" fontId="9" fillId="0" borderId="49" xfId="4" applyFont="1" applyBorder="1" applyAlignment="1">
      <alignment horizontal="right"/>
    </xf>
    <xf numFmtId="0" fontId="9" fillId="4" borderId="4" xfId="14" applyNumberFormat="1" applyFont="1" applyFill="1" applyBorder="1" applyAlignment="1" applyProtection="1">
      <alignment horizontal="right"/>
    </xf>
    <xf numFmtId="0" fontId="9" fillId="4" borderId="72" xfId="14" applyNumberFormat="1" applyFont="1" applyFill="1" applyBorder="1" applyAlignment="1" applyProtection="1">
      <alignment horizontal="right"/>
    </xf>
    <xf numFmtId="0" fontId="9" fillId="4" borderId="24" xfId="14" applyNumberFormat="1" applyFont="1" applyFill="1" applyBorder="1" applyAlignment="1" applyProtection="1">
      <alignment horizontal="right"/>
    </xf>
    <xf numFmtId="0" fontId="9" fillId="4" borderId="12" xfId="14" applyNumberFormat="1" applyFont="1" applyFill="1" applyBorder="1" applyAlignment="1" applyProtection="1">
      <alignment horizontal="right"/>
    </xf>
    <xf numFmtId="4" fontId="9" fillId="3" borderId="43" xfId="14" applyNumberFormat="true" applyFont="1" applyFill="1" applyBorder="1" applyAlignment="1" applyProtection="1">
      <alignment horizontal="right"/>
    </xf>
    <xf numFmtId="4" fontId="9" fillId="0" borderId="43" xfId="14" applyNumberFormat="true" applyFont="1" applyFill="1" applyBorder="1" applyAlignment="1" applyProtection="1">
      <alignment horizontal="right"/>
    </xf>
    <xf numFmtId="4" fontId="9" fillId="0" borderId="34" xfId="14" applyNumberFormat="true" applyFont="1" applyFill="1" applyBorder="1" applyAlignment="1" applyProtection="1">
      <alignment horizontal="right"/>
    </xf>
    <xf numFmtId="4" fontId="7" fillId="6" borderId="43" xfId="12" applyNumberFormat="true" applyFont="1" applyFill="1" applyBorder="1" applyAlignment="1">
      <alignment horizontal="right" vertical="center" wrapText="1"/>
    </xf>
    <xf numFmtId="4" fontId="7" fillId="6" borderId="26" xfId="12" applyNumberFormat="true" applyFont="1" applyFill="1" applyBorder="1" applyAlignment="1">
      <alignment horizontal="right" vertical="center" wrapText="1"/>
    </xf>
    <xf numFmtId="4" fontId="7" fillId="6" borderId="24" xfId="12" applyNumberFormat="true" applyFont="1" applyFill="1" applyBorder="1" applyAlignment="1">
      <alignment horizontal="right" vertical="center"/>
    </xf>
    <xf numFmtId="4" fontId="7" fillId="6" borderId="24" xfId="12" applyNumberFormat="true" applyFont="1" applyFill="1" applyBorder="1" applyAlignment="1" applyProtection="1">
      <alignment horizontal="right" vertical="center" wrapText="1"/>
    </xf>
    <xf numFmtId="4" fontId="7" fillId="6" borderId="26"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xf>
    <xf numFmtId="4" fontId="9" fillId="6" borderId="37" xfId="12" applyNumberFormat="true" applyFont="1" applyFill="1" applyBorder="1" applyAlignment="1">
      <alignment horizontal="right" vertical="center"/>
    </xf>
    <xf numFmtId="4" fontId="9" fillId="6" borderId="48" xfId="12" applyNumberFormat="true" applyFont="1" applyFill="1" applyBorder="1" applyAlignment="1">
      <alignment horizontal="right" vertical="center"/>
    </xf>
    <xf numFmtId="0" fontId="85" fillId="12" borderId="22" xfId="12" applyFont="1" applyFill="1" applyBorder="1" applyAlignment="1" applyProtection="1">
      <alignment horizontal="right" vertical="center" wrapText="1"/>
    </xf>
    <xf numFmtId="0" fontId="85" fillId="4" borderId="22" xfId="12" applyFont="1" applyFill="1" applyBorder="1" applyAlignment="1" applyProtection="1">
      <alignment horizontal="right" vertical="center" wrapText="1"/>
    </xf>
    <xf numFmtId="0" fontId="85" fillId="4" borderId="24" xfId="12" applyFont="1" applyFill="1" applyBorder="1" applyAlignment="1" applyProtection="1">
      <alignment horizontal="right" vertical="center" wrapText="1"/>
    </xf>
    <xf numFmtId="0" fontId="85" fillId="4" borderId="40"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2"/>
    </xf>
    <xf numFmtId="0" fontId="85" fillId="4" borderId="26"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4"/>
    </xf>
    <xf numFmtId="0" fontId="85" fillId="12" borderId="24" xfId="12" applyFont="1" applyFill="1" applyBorder="1" applyAlignment="1" applyProtection="1">
      <alignment horizontal="right" vertical="center" wrapText="1"/>
    </xf>
    <xf numFmtId="0" fontId="85" fillId="6" borderId="24" xfId="12" applyFont="1" applyFill="1" applyBorder="1" applyAlignment="1" applyProtection="1">
      <alignment horizontal="right" vertical="center" wrapText="1"/>
    </xf>
    <xf numFmtId="0" fontId="85" fillId="0" borderId="24" xfId="4" applyFont="1" applyBorder="1" applyAlignment="1">
      <alignment horizontal="right"/>
    </xf>
    <xf numFmtId="0" fontId="85" fillId="0" borderId="24" xfId="12" applyFont="1" applyFill="1" applyBorder="1" applyAlignment="1" applyProtection="1">
      <alignment horizontal="right" vertical="center"/>
    </xf>
    <xf numFmtId="0" fontId="85" fillId="0" borderId="26" xfId="4" applyFont="1" applyBorder="1" applyAlignment="1">
      <alignment horizontal="right"/>
    </xf>
    <xf numFmtId="0" fontId="85" fillId="4" borderId="24" xfId="15" applyFont="1" applyFill="1" applyBorder="1" applyAlignment="1">
      <alignment horizontal="right"/>
    </xf>
    <xf numFmtId="0" fontId="85" fillId="0" borderId="24" xfId="15" applyFont="1" applyFill="1" applyBorder="1" applyAlignment="1">
      <alignment horizontal="right"/>
    </xf>
    <xf numFmtId="0" fontId="85" fillId="4" borderId="24" xfId="15" applyFont="1" applyFill="1" applyBorder="1" applyAlignment="1">
      <alignment horizontal="right" vertical="center" wrapText="1"/>
    </xf>
    <xf numFmtId="0" fontId="85" fillId="4" borderId="0" xfId="4" applyFont="1" applyFill="1" applyBorder="1" applyAlignment="1">
      <alignment horizontal="right"/>
    </xf>
    <xf numFmtId="0" fontId="85" fillId="4" borderId="24" xfId="4" applyFont="1" applyFill="1" applyBorder="1" applyAlignment="1">
      <alignment horizontal="right"/>
    </xf>
    <xf numFmtId="0" fontId="85" fillId="4" borderId="24" xfId="15" applyFont="1" applyFill="1" applyBorder="1" applyAlignment="1">
      <alignment horizontal="right" vertical="top" wrapText="1"/>
    </xf>
    <xf numFmtId="0" fontId="85" fillId="0" borderId="24" xfId="15" applyFont="1" applyFill="1" applyBorder="1" applyAlignment="1">
      <alignment horizontal="right" vertical="center" wrapText="1"/>
    </xf>
    <xf numFmtId="0" fontId="85" fillId="0" borderId="24" xfId="15" applyFont="1" applyFill="1" applyBorder="1" applyAlignment="1">
      <alignment horizontal="right" vertical="center"/>
    </xf>
    <xf numFmtId="0" fontId="85" fillId="12" borderId="24" xfId="12" applyFont="1" applyFill="1" applyBorder="1" applyAlignment="1" applyProtection="1">
      <alignment horizontal="right" vertical="top" wrapText="1"/>
    </xf>
    <xf numFmtId="0" fontId="85" fillId="12" borderId="13" xfId="12" applyFont="1" applyFill="1" applyBorder="1" applyAlignment="1" applyProtection="1">
      <alignment horizontal="right" vertical="top" wrapText="1"/>
    </xf>
    <xf numFmtId="0" fontId="85" fillId="4" borderId="13" xfId="15" applyFont="1" applyFill="1" applyBorder="1" applyAlignment="1">
      <alignment horizontal="right" vertical="top"/>
    </xf>
    <xf numFmtId="0" fontId="85" fillId="4" borderId="13" xfId="15" applyFont="1" applyFill="1" applyBorder="1" applyAlignment="1">
      <alignment horizontal="right"/>
    </xf>
    <xf numFmtId="0" fontId="85" fillId="4" borderId="13" xfId="12" applyFont="1" applyFill="1" applyBorder="1" applyAlignment="1" applyProtection="1">
      <alignment horizontal="right" vertical="center" wrapText="1"/>
    </xf>
    <xf numFmtId="0" fontId="85" fillId="4" borderId="29" xfId="12" applyFont="1" applyFill="1" applyBorder="1" applyAlignment="1" applyProtection="1">
      <alignment horizontal="right" vertical="center" wrapText="1"/>
    </xf>
    <xf numFmtId="0" fontId="85" fillId="0" borderId="12" xfId="15" applyFont="1" applyFill="1" applyBorder="1" applyAlignment="1">
      <alignment horizontal="right"/>
    </xf>
    <xf numFmtId="0" fontId="85" fillId="6" borderId="12" xfId="12" applyFont="1" applyFill="1" applyBorder="1" applyAlignment="1" applyProtection="1">
      <alignment horizontal="right" vertical="center" wrapText="1"/>
    </xf>
    <xf numFmtId="0" fontId="85" fillId="0" borderId="12" xfId="15" applyFont="1" applyFill="1" applyBorder="1" applyAlignment="1">
      <alignment horizontal="right" vertical="center"/>
    </xf>
    <xf numFmtId="0" fontId="85" fillId="0" borderId="34" xfId="4" applyFont="1" applyBorder="1" applyAlignment="1">
      <alignment horizontal="right"/>
    </xf>
    <xf numFmtId="4" fontId="85" fillId="7" borderId="22" xfId="12" applyNumberFormat="true" applyFont="1" applyFill="1" applyBorder="1" applyAlignment="1" applyProtection="1">
      <alignment horizontal="right" vertical="center" wrapText="1"/>
    </xf>
    <xf numFmtId="4" fontId="85" fillId="6" borderId="47" xfId="12" applyNumberFormat="true" applyFont="1" applyFill="1" applyBorder="1" applyAlignment="1" applyProtection="1">
      <alignment horizontal="right" vertical="center"/>
    </xf>
    <xf numFmtId="4" fontId="85" fillId="7" borderId="60" xfId="12" applyNumberFormat="true" applyFont="1" applyFill="1" applyBorder="1" applyAlignment="1" applyProtection="1">
      <alignment horizontal="right" vertical="center" wrapText="1"/>
    </xf>
    <xf numFmtId="4" fontId="85" fillId="6" borderId="22" xfId="12" applyNumberFormat="true" applyFont="1" applyFill="1" applyBorder="1" applyAlignment="1" applyProtection="1">
      <alignment horizontal="right" vertical="center"/>
    </xf>
    <xf numFmtId="4" fontId="85" fillId="7" borderId="37" xfId="12" applyNumberFormat="true" applyFont="1" applyFill="1" applyBorder="1" applyAlignment="1" applyProtection="1">
      <alignment horizontal="right" vertical="center" wrapText="1"/>
    </xf>
    <xf numFmtId="0" fontId="85" fillId="7" borderId="43" xfId="12" applyNumberFormat="1" applyFont="1" applyFill="1" applyBorder="1" applyAlignment="1" applyProtection="1">
      <alignment horizontal="right" vertical="center" wrapText="1"/>
    </xf>
    <xf numFmtId="4" fontId="85" fillId="7" borderId="24" xfId="12" applyNumberFormat="true" applyFont="1" applyFill="1" applyBorder="1" applyAlignment="1" applyProtection="1">
      <alignment horizontal="right" vertical="center" wrapText="1"/>
    </xf>
    <xf numFmtId="4" fontId="85" fillId="7" borderId="61" xfId="12" applyNumberFormat="true" applyFont="1" applyFill="1" applyBorder="1" applyAlignment="1" applyProtection="1">
      <alignment horizontal="right" vertical="center" wrapText="1"/>
    </xf>
    <xf numFmtId="4" fontId="85" fillId="6" borderId="24" xfId="12" applyNumberFormat="true" applyFont="1" applyFill="1" applyBorder="1" applyAlignment="1" applyProtection="1">
      <alignment horizontal="right" vertical="center"/>
    </xf>
    <xf numFmtId="4" fontId="85" fillId="7" borderId="25" xfId="12" applyNumberFormat="true" applyFont="1" applyFill="1" applyBorder="1" applyAlignment="1" applyProtection="1">
      <alignment horizontal="right" vertical="center" wrapText="1"/>
    </xf>
    <xf numFmtId="0" fontId="85" fillId="7" borderId="26" xfId="12" applyNumberFormat="1" applyFont="1" applyFill="1" applyBorder="1" applyAlignment="1" applyProtection="1">
      <alignment horizontal="right" vertical="center" wrapText="1"/>
    </xf>
    <xf numFmtId="4" fontId="85" fillId="7" borderId="24" xfId="11" applyFont="1" applyFill="1" applyBorder="1" applyAlignment="1" applyNumberFormat="true">
      <alignment horizontal="right" vertical="center"/>
    </xf>
    <xf numFmtId="4" fontId="85" fillId="7" borderId="61" xfId="11" applyFont="1" applyFill="1" applyBorder="1" applyAlignment="1" applyNumberFormat="true">
      <alignment horizontal="right" vertical="center"/>
    </xf>
    <xf numFmtId="4" fontId="85" fillId="7" borderId="25" xfId="4" applyFont="1" applyFill="1" applyBorder="1" applyAlignment="1" applyNumberFormat="true">
      <alignment horizontal="right"/>
    </xf>
    <xf numFmtId="0" fontId="85" fillId="7" borderId="26" xfId="4" applyFont="1" applyFill="1" applyBorder="1" applyAlignment="1">
      <alignment horizontal="right"/>
    </xf>
    <xf numFmtId="4" fontId="85" fillId="7" borderId="13" xfId="11" applyFont="1" applyFill="1" applyBorder="1" applyAlignment="1" applyNumberFormat="true">
      <alignment horizontal="right" vertical="center"/>
    </xf>
    <xf numFmtId="4" fontId="85" fillId="6" borderId="25" xfId="12" applyNumberFormat="true" applyFont="1" applyFill="1" applyBorder="1" applyAlignment="1" applyProtection="1">
      <alignment horizontal="right" vertical="center"/>
    </xf>
    <xf numFmtId="0" fontId="85" fillId="4" borderId="43" xfId="15" applyFont="1" applyFill="1" applyBorder="1" applyAlignment="1" applyProtection="1">
      <alignment horizontal="right" vertical="center"/>
    </xf>
    <xf numFmtId="4" fontId="85" fillId="7" borderId="24" xfId="15" applyFont="1" applyFill="1" applyBorder="1" applyAlignment="1" applyProtection="1" applyNumberFormat="true">
      <alignment horizontal="right" vertical="center"/>
    </xf>
    <xf numFmtId="4" fontId="85" fillId="7" borderId="61" xfId="15" applyNumberFormat="true" applyFont="1" applyFill="1" applyBorder="1" applyAlignment="1" applyProtection="1">
      <alignment horizontal="right" vertical="center"/>
    </xf>
    <xf numFmtId="4" fontId="85" fillId="7" borderId="24" xfId="12" applyNumberFormat="true" applyFont="1" applyFill="1" applyBorder="1" applyAlignment="1">
      <alignment horizontal="right" vertical="center"/>
    </xf>
    <xf numFmtId="4" fontId="85" fillId="7" borderId="25" xfId="12" applyFont="1" applyFill="1" applyBorder="1" applyAlignment="1" applyNumberFormat="true">
      <alignment horizontal="right" vertical="center"/>
    </xf>
    <xf numFmtId="4" fontId="85" fillId="7" borderId="61" xfId="12" applyFont="1" applyFill="1" applyBorder="1" applyAlignment="1" applyNumberFormat="true">
      <alignment horizontal="right" vertical="center"/>
    </xf>
    <xf numFmtId="0" fontId="85" fillId="6" borderId="61" xfId="12" applyNumberFormat="1" applyFont="1" applyFill="1" applyBorder="1" applyAlignment="1" applyProtection="1">
      <alignment horizontal="right" vertical="center"/>
    </xf>
    <xf numFmtId="0" fontId="85" fillId="0" borderId="25" xfId="4" applyFont="1" applyBorder="1" applyAlignment="1">
      <alignment horizontal="right"/>
    </xf>
    <xf numFmtId="0" fontId="85" fillId="0" borderId="61" xfId="4" applyFont="1" applyBorder="1" applyAlignment="1">
      <alignment horizontal="right"/>
    </xf>
    <xf numFmtId="4" fontId="85" fillId="6" borderId="33" xfId="12" applyNumberFormat="true" applyFont="1" applyFill="1" applyBorder="1" applyAlignment="1" applyProtection="1">
      <alignment horizontal="right" vertical="center"/>
    </xf>
    <xf numFmtId="4" fontId="85" fillId="6" borderId="12" xfId="12" applyNumberFormat="true" applyFont="1" applyFill="1" applyBorder="1" applyAlignment="1" applyProtection="1">
      <alignment horizontal="right" vertical="center"/>
    </xf>
    <xf numFmtId="0" fontId="85" fillId="6" borderId="86" xfId="12" applyNumberFormat="1" applyFont="1" applyFill="1" applyBorder="1" applyAlignment="1" applyProtection="1">
      <alignment horizontal="right" vertical="center"/>
    </xf>
    <xf numFmtId="0" fontId="85" fillId="4" borderId="34" xfId="15"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6"/>
    </xf>
    <xf numFmtId="0" fontId="9" fillId="0" borderId="79" xfId="21" applyNumberFormat="1" applyFont="1" applyFill="1" applyBorder="1" applyAlignment="1" applyProtection="1">
      <alignment horizontal="left" vertical="center" wrapText="1" indent="6"/>
    </xf>
    <xf numFmtId="0" fontId="4" fillId="0" borderId="46" xfId="12" applyNumberFormat="1" applyFont="1" applyFill="1" applyBorder="1" applyAlignment="1" applyProtection="1">
      <alignment horizontal="left" vertical="center" indent="2"/>
    </xf>
    <xf numFmtId="0" fontId="9" fillId="0" borderId="46" xfId="12" applyNumberFormat="1" applyFont="1" applyFill="1" applyBorder="1" applyAlignment="1" applyProtection="1">
      <alignment horizontal="left" vertical="center" indent="2"/>
    </xf>
    <xf numFmtId="0" fontId="9" fillId="0" borderId="79" xfId="21" applyNumberFormat="1" applyFont="1" applyFill="1" applyBorder="1" applyAlignment="1" applyProtection="1">
      <alignment horizontal="left" vertical="center" wrapText="1" indent="2"/>
    </xf>
    <xf numFmtId="0" fontId="9" fillId="0" borderId="79" xfId="12" applyNumberFormat="1" applyFont="1" applyFill="1" applyBorder="1" applyAlignment="1" applyProtection="1">
      <alignment horizontal="left" vertical="center" indent="2"/>
    </xf>
    <xf numFmtId="0" fontId="9" fillId="0" borderId="23" xfId="21" applyNumberFormat="1" applyFont="1" applyFill="1" applyBorder="1" applyAlignment="1" applyProtection="1">
      <alignment horizontal="left" vertical="center" wrapText="1" indent="2"/>
    </xf>
    <xf numFmtId="0" fontId="9" fillId="0" borderId="23" xfId="21" applyNumberFormat="1" applyFont="1" applyFill="1" applyBorder="1" applyAlignment="1" applyProtection="1">
      <alignment horizontal="left" vertical="center" wrapText="1" indent="3"/>
    </xf>
    <xf numFmtId="0" fontId="9" fillId="7" borderId="32" xfId="9" applyFont="1" applyFill="1" applyBorder="1" applyAlignment="1">
      <alignment horizontal="left" vertical="center" indent="2"/>
    </xf>
    <xf numFmtId="0" fontId="9" fillId="0" borderId="32" xfId="21" applyNumberFormat="1" applyFont="1" applyFill="1" applyBorder="1" applyAlignment="1" applyProtection="1">
      <alignment horizontal="left" vertical="center" wrapText="1" indent="2"/>
    </xf>
    <xf numFmtId="0" fontId="9" fillId="0" borderId="23" xfId="4" applyFont="1" applyFill="1" applyBorder="1" applyAlignment="1">
      <alignment horizontal="left" indent="5"/>
    </xf>
    <xf numFmtId="0" fontId="9" fillId="0" borderId="23" xfId="4" applyFont="1" applyFill="1" applyBorder="1" applyAlignment="1">
      <alignment horizontal="left" indent="6"/>
    </xf>
    <xf numFmtId="0" fontId="9" fillId="11" borderId="65" xfId="16" applyFont="1" applyFill="1" applyBorder="1" applyAlignment="1">
      <alignment horizontal="left" vertical="center" indent="6"/>
    </xf>
    <xf numFmtId="0" fontId="9" fillId="0" borderId="49" xfId="21" applyNumberFormat="1" applyFont="1" applyFill="1" applyBorder="1" applyAlignment="1" applyProtection="1">
      <alignment horizontal="left" vertical="center" wrapText="1" indent="1"/>
    </xf>
    <xf numFmtId="0" fontId="9" fillId="0" borderId="102" xfId="9" applyFont="1" applyFill="1" applyBorder="1" applyAlignment="1">
      <alignment horizontal="left" vertical="center" indent="2"/>
    </xf>
    <xf numFmtId="0" fontId="9" fillId="0" borderId="102" xfId="9" applyFont="1" applyFill="1" applyBorder="1" applyAlignment="1">
      <alignment horizontal="left" vertical="center" indent="3"/>
    </xf>
    <xf numFmtId="0" fontId="9" fillId="6" borderId="102" xfId="9" applyFont="1" applyFill="1" applyBorder="1" applyAlignment="1">
      <alignment horizontal="left" vertical="center" indent="1"/>
    </xf>
    <xf numFmtId="0" fontId="26" fillId="6" borderId="102" xfId="9" applyFont="1" applyFill="1" applyBorder="1" applyAlignment="1">
      <alignment horizontal="left" vertical="center" indent="1"/>
    </xf>
    <xf numFmtId="0" fontId="9" fillId="6" borderId="102" xfId="16" applyFont="1" applyFill="1" applyBorder="1" applyAlignment="1">
      <alignment horizontal="left" vertical="center" indent="2"/>
    </xf>
    <xf numFmtId="0" fontId="9" fillId="6" borderId="102" xfId="9" applyFont="1" applyFill="1" applyBorder="1" applyAlignment="1">
      <alignment horizontal="left" vertical="center" indent="2"/>
    </xf>
    <xf numFmtId="0" fontId="9" fillId="6" borderId="102" xfId="35" applyFont="1" applyAlignment="1">
      <alignment horizontal="left" vertical="center" indent="1"/>
    </xf>
    <xf numFmtId="0" fontId="10" fillId="6" borderId="102" xfId="35" applyFont="1" applyAlignment="1">
      <alignment horizontal="left" vertical="center" indent="2"/>
    </xf>
    <xf numFmtId="0" fontId="10" fillId="6" borderId="104" xfId="35" applyFont="1" applyBorder="1" applyAlignment="1">
      <alignment horizontal="left" vertical="center" indent="2"/>
    </xf>
    <xf numFmtId="0" fontId="9" fillId="6" borderId="102" xfId="35" applyNumberFormat="1" applyFont="1" applyFill="1" applyBorder="1" applyAlignment="1" applyProtection="1">
      <alignment horizontal="left" vertical="center" indent="1"/>
    </xf>
    <xf numFmtId="0" fontId="0" fillId="0" borderId="67" xfId="0" applyFill="1" applyBorder="1"/>
    <xf numFmtId="4" fontId="7" fillId="40" borderId="101" xfId="210" applyFont="1" applyFill="1" applyBorder="1" applyAlignment="1">
      <alignment horizontal="left" vertical="center" wrapText="1" indent="1"/>
    </xf>
    <xf numFmtId="4" fontId="9" fillId="0" borderId="102" xfId="210" applyFont="1" applyFill="1" applyBorder="1" applyAlignment="1">
      <alignment horizontal="left" indent="2"/>
    </xf>
    <xf numFmtId="4" fontId="9" fillId="0" borderId="102" xfId="210" applyFont="1" applyBorder="1" applyAlignment="1">
      <alignment horizontal="left" indent="2"/>
    </xf>
    <xf numFmtId="4" fontId="7" fillId="40" borderId="46" xfId="210" applyFont="1" applyFill="1" applyBorder="1" applyAlignment="1">
      <alignment horizontal="left" vertical="center" wrapText="1" indent="1"/>
    </xf>
    <xf numFmtId="4" fontId="9" fillId="0" borderId="49" xfId="210" applyFont="1" applyBorder="1" applyAlignment="1">
      <alignment horizontal="left" indent="2"/>
    </xf>
    <xf numFmtId="4" fontId="7" fillId="40" borderId="119" xfId="42" applyFont="1" applyFill="1" applyBorder="1" applyAlignment="1">
      <alignment vertical="center" wrapText="1"/>
    </xf>
    <xf numFmtId="4" fontId="7" fillId="40" borderId="119" xfId="42" applyFont="1" applyFill="1" applyBorder="1" applyAlignment="1">
      <alignment horizontal="center" vertical="center" wrapText="1"/>
    </xf>
    <xf numFmtId="4" fontId="9" fillId="0" borderId="119" xfId="42" applyFont="1" applyFill="1" applyBorder="1" applyAlignment="1" applyProtection="1">
      <alignment horizontal="right" vertical="center" wrapText="1"/>
      <protection locked="0"/>
    </xf>
    <xf numFmtId="4" fontId="9" fillId="0" borderId="119" xfId="42" applyNumberFormat="1" applyFont="1" applyFill="1" applyBorder="1" applyAlignment="1" applyProtection="1">
      <alignment horizontal="center" vertical="center"/>
      <protection locked="0"/>
    </xf>
    <xf numFmtId="4" fontId="9" fillId="0" borderId="119" xfId="42" applyFont="1" applyFill="1" applyBorder="1" applyAlignment="1" applyProtection="1">
      <alignment horizontal="right" vertical="center"/>
      <protection locked="0"/>
    </xf>
    <xf numFmtId="0" fontId="9" fillId="0" borderId="0" xfId="0" applyFont="1" applyBorder="1" applyAlignment="1"/>
    <xf numFmtId="0" fontId="9" fillId="0" borderId="0" xfId="0" applyFont="1" applyBorder="1"/>
    <xf numFmtId="0" fontId="9" fillId="6" borderId="31" xfId="57" applyFont="1" applyBorder="1" applyAlignment="1">
      <alignment horizontal="right" vertical="center"/>
    </xf>
    <xf numFmtId="0" fontId="9" fillId="0" borderId="0" xfId="4" applyFont="1" applyAlignment="1"/>
    <xf numFmtId="0" fontId="9" fillId="43" borderId="21" xfId="67" applyFont="1" applyFill="1" applyBorder="1" applyAlignment="1">
      <alignment horizontal="left" vertical="center" wrapText="1"/>
    </xf>
    <xf numFmtId="0" fontId="9" fillId="43" borderId="37" xfId="67" applyFont="1" applyFill="1" applyBorder="1" applyAlignment="1">
      <alignment horizontal="left" vertical="center" wrapText="1"/>
    </xf>
    <xf numFmtId="0" fontId="9" fillId="43" borderId="37" xfId="63" applyFont="1" applyFill="1" applyBorder="1" applyAlignment="1">
      <alignment horizontal="right" vertical="center" wrapText="1"/>
    </xf>
    <xf numFmtId="0" fontId="10" fillId="43" borderId="37" xfId="63" applyFont="1" applyFill="1" applyBorder="1" applyAlignment="1">
      <alignment horizontal="right" vertical="center" wrapText="1"/>
    </xf>
    <xf numFmtId="0" fontId="9" fillId="43" borderId="0" xfId="4" applyFont="1" applyFill="1"/>
    <xf numFmtId="0" fontId="9" fillId="43" borderId="21" xfId="67" applyFont="1" applyFill="1" applyBorder="1" applyAlignment="1">
      <alignment horizontal="left" vertical="center"/>
    </xf>
    <xf numFmtId="0" fontId="9" fillId="43" borderId="0" xfId="4" applyFont="1" applyFill="1" applyAlignment="1"/>
    <xf numFmtId="4" fontId="9" fillId="16" borderId="37" xfId="63" applyFont="1" applyFill="1" applyBorder="1" applyAlignment="1" applyNumberFormat="true">
      <alignment horizontal="right" vertical="center"/>
    </xf>
    <xf numFmtId="0" fontId="10" fillId="16" borderId="37" xfId="63" applyFont="1" applyFill="1" applyBorder="1" applyAlignment="1">
      <alignment horizontal="right" vertical="center"/>
    </xf>
    <xf numFmtId="0" fontId="9" fillId="43" borderId="37" xfId="63" applyFont="1" applyFill="1" applyBorder="1" applyAlignment="1">
      <alignment horizontal="right" vertical="center"/>
    </xf>
    <xf numFmtId="0" fontId="10" fillId="43" borderId="37" xfId="63" applyFont="1" applyFill="1" applyBorder="1" applyAlignment="1">
      <alignment horizontal="right" vertical="center"/>
    </xf>
    <xf numFmtId="0" fontId="9" fillId="15" borderId="23" xfId="67" applyFont="1" applyFill="1" applyBorder="1" applyAlignment="1">
      <alignment horizontal="left" vertical="center" wrapText="1"/>
    </xf>
    <xf numFmtId="4" fontId="9" fillId="16" borderId="24" xfId="63" applyFont="1" applyFill="1" applyBorder="1" applyAlignment="1" applyNumberFormat="true">
      <alignment horizontal="right" vertical="center" wrapText="1"/>
    </xf>
    <xf numFmtId="0" fontId="9" fillId="15" borderId="32" xfId="67" applyFont="1" applyFill="1" applyBorder="1" applyAlignment="1">
      <alignment horizontal="left" vertical="center"/>
    </xf>
    <xf numFmtId="4" fontId="9" fillId="16" borderId="33" xfId="63" applyFont="1" applyFill="1" applyBorder="1" applyAlignment="1" applyNumberFormat="true">
      <alignment horizontal="right" vertical="center"/>
    </xf>
    <xf numFmtId="0" fontId="10" fillId="16" borderId="33" xfId="63" applyFont="1" applyFill="1" applyBorder="1" applyAlignment="1">
      <alignment horizontal="right" vertical="center"/>
    </xf>
    <xf numFmtId="165" fontId="9" fillId="0" borderId="0" xfId="63" applyNumberFormat="1" applyFont="1" applyFill="1" applyBorder="1" applyAlignment="1" applyProtection="1">
      <alignment vertical="center"/>
      <protection locked="0"/>
    </xf>
    <xf numFmtId="165" fontId="16" fillId="0" borderId="0" xfId="16" applyNumberFormat="1" applyFont="1" applyFill="1" applyAlignment="1">
      <alignment vertical="center" wrapText="1"/>
    </xf>
    <xf numFmtId="4" fontId="9" fillId="0" borderId="102" xfId="210" applyFont="1" applyFill="1" applyBorder="1" applyAlignment="1">
      <alignment horizontal="left" wrapText="1" indent="2"/>
    </xf>
    <xf numFmtId="4" fontId="9" fillId="0" borderId="24" xfId="230" applyFont="1" applyFill="1" applyBorder="1" applyAlignment="1">
      <alignment horizontal="right" wrapText="1"/>
    </xf>
    <xf numFmtId="4" fontId="9" fillId="0" borderId="26" xfId="230" applyFont="1" applyFill="1" applyBorder="1" applyAlignment="1">
      <alignment horizontal="right" wrapText="1"/>
    </xf>
    <xf numFmtId="4" fontId="9" fillId="0" borderId="25" xfId="230" applyFont="1" applyFill="1" applyBorder="1" applyAlignment="1">
      <alignment horizontal="right" wrapText="1"/>
    </xf>
    <xf numFmtId="4" fontId="9" fillId="0" borderId="25" xfId="231" applyFont="1" applyFill="1" applyBorder="1" applyAlignment="1">
      <alignment horizontal="right" wrapText="1"/>
    </xf>
    <xf numFmtId="0" fontId="10" fillId="0" borderId="44" xfId="35" applyFont="1" applyFill="1" applyBorder="1" applyAlignment="1">
      <alignment horizontal="left" vertical="center"/>
    </xf>
    <xf numFmtId="0" fontId="7" fillId="0" borderId="35" xfId="57" applyFont="1" applyFill="1" applyBorder="1" applyAlignment="1">
      <alignment horizontal="right" vertical="center"/>
    </xf>
    <xf numFmtId="0" fontId="9" fillId="0" borderId="49" xfId="210" applyNumberFormat="1" applyFont="1" applyBorder="1" applyAlignment="1">
      <alignment horizontal="left" indent="1"/>
    </xf>
    <xf numFmtId="0" fontId="16" fillId="0" borderId="0" xfId="4" applyFont="1" applyFill="1" applyBorder="1" applyAlignment="1">
      <alignment horizontal="left" wrapText="1"/>
    </xf>
    <xf numFmtId="4" fontId="9" fillId="0" borderId="37" xfId="32" applyFont="1" applyFill="1" applyBorder="1" applyAlignment="1">
      <alignment vertical="center" wrapText="1"/>
    </xf>
    <xf numFmtId="0" fontId="9" fillId="0" borderId="22" xfId="15" applyFont="1" applyFill="1" applyBorder="1" applyAlignment="1">
      <alignment horizontal="right"/>
    </xf>
    <xf numFmtId="4" fontId="9" fillId="40" borderId="149" xfId="230" applyFont="1" applyFill="1" applyBorder="1" applyAlignment="1">
      <alignment horizontal="right" wrapText="1"/>
    </xf>
    <xf numFmtId="2" fontId="9" fillId="0" borderId="149" xfId="210" applyNumberFormat="1" applyFont="1" applyFill="1" applyBorder="1" applyAlignment="1">
      <alignment horizontal="right" wrapText="1"/>
    </xf>
    <xf numFmtId="4" fontId="9" fillId="13" borderId="30" xfId="210" applyFont="1" applyFill="1" applyBorder="1" applyAlignment="1">
      <alignment wrapText="1"/>
    </xf>
    <xf numFmtId="4" fontId="9" fillId="13" borderId="23" xfId="210" applyFont="1" applyFill="1" applyBorder="1" applyAlignment="1">
      <alignment wrapText="1"/>
    </xf>
    <xf numFmtId="4" fontId="9" fillId="13" borderId="32" xfId="210" applyFont="1" applyFill="1" applyBorder="1" applyAlignment="1">
      <alignment wrapText="1"/>
    </xf>
    <xf numFmtId="4" fontId="9" fillId="13" borderId="4" xfId="210" applyFont="1" applyFill="1" applyBorder="1" applyAlignment="1">
      <alignment wrapText="1"/>
    </xf>
    <xf numFmtId="4" fontId="9" fillId="13" borderId="145" xfId="210" applyFont="1" applyFill="1" applyBorder="1" applyAlignment="1">
      <alignment wrapText="1"/>
    </xf>
    <xf numFmtId="4" fontId="9" fillId="13" borderId="12" xfId="210" applyFont="1" applyFill="1" applyBorder="1" applyAlignment="1">
      <alignment wrapText="1"/>
    </xf>
    <xf numFmtId="4" fontId="9" fillId="0" borderId="150" xfId="230" applyFont="1" applyFill="1" applyBorder="1" applyAlignment="1">
      <alignment horizontal="right" wrapText="1"/>
    </xf>
    <xf numFmtId="4" fontId="9" fillId="40" borderId="5" xfId="230" applyFont="1" applyFill="1" applyBorder="1" applyAlignment="1">
      <alignment horizontal="right" wrapText="1"/>
    </xf>
    <xf numFmtId="4" fontId="3" fillId="0" borderId="0" xfId="41" applyFont="1" applyAlignment="1">
      <alignment horizontal="left"/>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44" xfId="41" applyFont="1" applyFill="1" applyBorder="1" applyAlignment="1">
      <alignment horizontal="left"/>
    </xf>
    <xf numFmtId="4" fontId="7" fillId="40" borderId="122" xfId="210" applyFont="1" applyFill="1" applyBorder="1" applyAlignment="1">
      <alignment horizontal="center" vertical="center" wrapText="1"/>
    </xf>
    <xf numFmtId="4" fontId="7" fillId="40" borderId="94" xfId="210" applyFont="1" applyFill="1" applyBorder="1" applyAlignment="1">
      <alignment horizontal="center" vertical="center" wrapText="1"/>
    </xf>
    <xf numFmtId="4" fontId="7" fillId="40" borderId="75" xfId="210" applyFont="1" applyFill="1" applyBorder="1" applyAlignment="1">
      <alignment horizontal="center" vertical="center" wrapText="1"/>
    </xf>
    <xf numFmtId="4" fontId="7" fillId="40" borderId="76"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7" fillId="40" borderId="45" xfId="41" applyFont="1" applyFill="1" applyBorder="1" applyAlignment="1">
      <alignment horizontal="left"/>
    </xf>
    <xf numFmtId="4" fontId="7" fillId="40" borderId="89" xfId="210" applyFont="1" applyFill="1" applyBorder="1" applyAlignment="1">
      <alignment vertical="center" wrapText="1"/>
    </xf>
    <xf numFmtId="4" fontId="7" fillId="40" borderId="151" xfId="210" applyFont="1" applyFill="1" applyBorder="1" applyAlignment="1">
      <alignment horizontal="center" vertical="center" wrapText="1"/>
    </xf>
    <xf numFmtId="4" fontId="7" fillId="40" borderId="152" xfId="210" applyFont="1" applyFill="1" applyBorder="1" applyAlignment="1">
      <alignment horizontal="center" vertical="center" wrapText="1"/>
    </xf>
    <xf numFmtId="4" fontId="7" fillId="40" borderId="153" xfId="210" applyFont="1" applyFill="1" applyBorder="1" applyAlignment="1">
      <alignment vertical="center" wrapText="1"/>
    </xf>
    <xf numFmtId="4" fontId="7" fillId="40" borderId="150" xfId="210" applyFont="1" applyFill="1" applyBorder="1" applyAlignment="1">
      <alignment horizontal="center" vertical="center" wrapText="1"/>
    </xf>
    <xf numFmtId="4" fontId="7" fillId="40" borderId="155" xfId="210" applyFont="1" applyFill="1" applyBorder="1" applyAlignment="1" applyProtection="1">
      <alignment vertical="center"/>
    </xf>
    <xf numFmtId="4" fontId="7" fillId="40" borderId="147" xfId="210" applyFont="1" applyFill="1" applyBorder="1" applyAlignment="1" applyProtection="1">
      <alignment horizontal="center" vertical="center" wrapText="1"/>
    </xf>
    <xf numFmtId="4" fontId="7" fillId="40" borderId="145" xfId="228" applyFont="1" applyFill="1" applyBorder="1" applyAlignment="1" applyProtection="1">
      <alignment horizontal="center" vertical="center" wrapText="1"/>
    </xf>
    <xf numFmtId="4" fontId="7" fillId="40" borderId="147" xfId="228" applyFont="1" applyFill="1" applyBorder="1" applyAlignment="1" applyProtection="1">
      <alignment horizontal="center" vertical="center" wrapText="1"/>
    </xf>
    <xf numFmtId="4" fontId="7" fillId="40" borderId="6" xfId="210" applyFont="1" applyFill="1" applyBorder="1" applyAlignment="1">
      <alignment vertical="center" wrapText="1"/>
    </xf>
    <xf numFmtId="4" fontId="7" fillId="40" borderId="6" xfId="210" applyFont="1" applyFill="1" applyBorder="1" applyAlignment="1" applyProtection="1">
      <alignment vertical="center"/>
    </xf>
    <xf numFmtId="4" fontId="7" fillId="40" borderId="91" xfId="210" applyFont="1" applyFill="1" applyBorder="1" applyAlignment="1" applyProtection="1">
      <alignment vertical="center"/>
    </xf>
    <xf numFmtId="4" fontId="7" fillId="40" borderId="33" xfId="42" applyFont="1" applyFill="1" applyBorder="1" applyAlignment="1" applyProtection="1">
      <alignment horizontal="right" vertical="center" wrapText="1"/>
    </xf>
    <xf numFmtId="4" fontId="7" fillId="40" borderId="98" xfId="42" applyFont="1" applyFill="1" applyBorder="1" applyAlignment="1" applyProtection="1">
      <alignment vertical="center" wrapText="1"/>
    </xf>
    <xf numFmtId="4" fontId="26" fillId="0" borderId="74" xfId="229" applyNumberFormat="1" applyFont="1" applyBorder="1" applyAlignment="1">
      <alignment vertical="center"/>
    </xf>
    <xf numFmtId="4" fontId="7" fillId="13" borderId="145" xfId="210" applyFont="1" applyFill="1" applyBorder="1" applyAlignment="1" applyProtection="1">
      <alignment horizontal="right" vertical="center" wrapText="1"/>
    </xf>
    <xf numFmtId="4" fontId="7" fillId="13" borderId="147" xfId="210" applyFont="1" applyFill="1" applyBorder="1" applyAlignment="1" applyProtection="1">
      <alignment horizontal="right" vertical="center" wrapText="1"/>
    </xf>
    <xf numFmtId="4" fontId="26" fillId="40" borderId="147" xfId="210" quotePrefix="1" applyFont="1" applyFill="1" applyBorder="1" applyAlignment="1" applyProtection="1">
      <alignment horizontal="right" vertical="center"/>
    </xf>
    <xf numFmtId="4" fontId="26" fillId="40" borderId="145" xfId="210" quotePrefix="1" applyFont="1" applyFill="1" applyBorder="1" applyAlignment="1" applyProtection="1">
      <alignment horizontal="right" vertical="center"/>
    </xf>
    <xf numFmtId="4" fontId="10" fillId="40" borderId="149" xfId="548" applyFont="1" applyFill="1" applyBorder="1" applyAlignment="1">
      <alignment horizontal="right" vertical="center"/>
    </xf>
    <xf numFmtId="4" fontId="7" fillId="40" borderId="110" xfId="42" applyFont="1" applyFill="1" applyBorder="1" applyAlignment="1" applyProtection="1">
      <alignment vertical="center" textRotation="90" wrapText="1"/>
    </xf>
    <xf numFmtId="0" fontId="9" fillId="0" borderId="57" xfId="210" applyNumberFormat="1" applyFont="1" applyFill="1" applyBorder="1" applyAlignment="1" applyProtection="1">
      <alignment vertical="center" wrapText="1"/>
    </xf>
    <xf numFmtId="4" fontId="7" fillId="13" borderId="154" xfId="210" applyFont="1" applyFill="1" applyBorder="1" applyAlignment="1" applyProtection="1">
      <alignment horizontal="right" vertical="center" wrapText="1"/>
    </xf>
    <xf numFmtId="0" fontId="9" fillId="0" borderId="67" xfId="0" applyFont="1" applyFill="1" applyBorder="1" applyAlignment="1">
      <alignment vertical="center"/>
    </xf>
    <xf numFmtId="4" fontId="26" fillId="0" borderId="153" xfId="210" applyFont="1" applyFill="1" applyBorder="1" applyAlignment="1" applyProtection="1">
      <alignment horizontal="right" vertical="center"/>
    </xf>
    <xf numFmtId="4" fontId="26" fillId="0" borderId="150" xfId="210" applyFont="1" applyFill="1" applyBorder="1" applyAlignment="1" applyProtection="1">
      <alignment horizontal="right" vertical="center"/>
    </xf>
    <xf numFmtId="4" fontId="26" fillId="7" borderId="153" xfId="210" applyFont="1" applyFill="1" applyBorder="1" applyAlignment="1" applyProtection="1">
      <alignment horizontal="right" vertical="center" wrapText="1"/>
    </xf>
    <xf numFmtId="4" fontId="26" fillId="0" borderId="154" xfId="210" applyFont="1" applyFill="1" applyBorder="1" applyAlignment="1" applyProtection="1">
      <alignment horizontal="right" vertical="center"/>
    </xf>
    <xf numFmtId="4" fontId="26" fillId="40" borderId="150" xfId="210" applyFont="1" applyFill="1" applyBorder="1" applyAlignment="1" applyProtection="1">
      <alignment horizontal="right" vertical="center"/>
    </xf>
    <xf numFmtId="4" fontId="10" fillId="40" borderId="156" xfId="548" applyFont="1" applyFill="1" applyBorder="1" applyAlignment="1">
      <alignment horizontal="right" vertical="center"/>
    </xf>
    <xf numFmtId="4" fontId="7" fillId="40" borderId="30" xfId="210" applyFont="1" applyFill="1" applyBorder="1" applyAlignment="1" applyProtection="1">
      <alignment horizontal="right" vertical="center" wrapText="1"/>
    </xf>
    <xf numFmtId="4" fontId="26" fillId="0" borderId="72" xfId="229" applyNumberFormat="1" applyFont="1" applyBorder="1" applyAlignment="1">
      <alignment vertical="center"/>
    </xf>
    <xf numFmtId="4" fontId="7" fillId="13" borderId="30" xfId="210" applyFont="1" applyFill="1" applyBorder="1" applyAlignment="1" applyProtection="1">
      <alignment horizontal="right" vertical="center" wrapText="1"/>
    </xf>
    <xf numFmtId="4" fontId="26" fillId="40" borderId="5" xfId="210" quotePrefix="1" applyFont="1" applyFill="1" applyBorder="1" applyAlignment="1" applyProtection="1">
      <alignment horizontal="right" vertical="center"/>
    </xf>
    <xf numFmtId="4" fontId="26" fillId="40" borderId="30" xfId="210" quotePrefix="1" applyFont="1" applyFill="1" applyBorder="1" applyAlignment="1" applyProtection="1">
      <alignment horizontal="right" vertical="center"/>
    </xf>
    <xf numFmtId="4" fontId="26" fillId="40" borderId="4" xfId="210" quotePrefix="1" applyFont="1" applyFill="1" applyBorder="1" applyAlignment="1" applyProtection="1">
      <alignment horizontal="right" vertical="center"/>
    </xf>
    <xf numFmtId="4" fontId="10" fillId="40" borderId="56" xfId="548" applyFont="1" applyFill="1" applyBorder="1" applyAlignment="1">
      <alignment horizontal="right" vertical="center"/>
    </xf>
    <xf numFmtId="0" fontId="9" fillId="0" borderId="109" xfId="210" applyNumberFormat="1" applyFont="1" applyFill="1" applyBorder="1" applyAlignment="1" applyProtection="1">
      <alignment vertical="center" wrapText="1"/>
    </xf>
    <xf numFmtId="4" fontId="7" fillId="13" borderId="12" xfId="210" applyFont="1" applyFill="1" applyBorder="1" applyAlignment="1" applyProtection="1">
      <alignment horizontal="right" vertical="center" wrapText="1"/>
    </xf>
    <xf numFmtId="0" fontId="9" fillId="0" borderId="18" xfId="0" applyFont="1" applyFill="1" applyBorder="1" applyAlignment="1">
      <alignment vertical="center"/>
    </xf>
    <xf numFmtId="4" fontId="10" fillId="40" borderId="66" xfId="548" applyFont="1" applyFill="1" applyBorder="1" applyAlignment="1">
      <alignment horizontal="right" vertical="center"/>
    </xf>
    <xf numFmtId="4" fontId="7" fillId="40" borderId="57" xfId="42" applyFont="1" applyFill="1" applyBorder="1" applyAlignment="1" applyProtection="1">
      <alignment vertical="center" textRotation="90" wrapText="1"/>
    </xf>
    <xf numFmtId="4" fontId="7" fillId="40" borderId="30" xfId="42" applyFont="1" applyFill="1" applyBorder="1" applyAlignment="1" applyProtection="1">
      <alignment horizontal="right" vertical="center" wrapText="1"/>
    </xf>
    <xf numFmtId="4" fontId="7" fillId="40" borderId="31" xfId="42" applyFont="1" applyFill="1" applyBorder="1" applyAlignment="1" applyProtection="1">
      <alignment horizontal="right" vertical="center" wrapText="1"/>
    </xf>
    <xf numFmtId="4" fontId="7" fillId="40" borderId="32" xfId="42" applyFont="1" applyFill="1" applyBorder="1" applyAlignment="1" applyProtection="1">
      <alignment horizontal="right" vertical="center" wrapText="1"/>
    </xf>
    <xf numFmtId="4" fontId="7" fillId="0" borderId="67" xfId="42" applyFont="1" applyFill="1" applyBorder="1" applyAlignment="1" applyProtection="1">
      <alignment horizontal="right" vertical="center" wrapText="1"/>
    </xf>
    <xf numFmtId="4" fontId="7" fillId="0" borderId="150" xfId="228" applyFont="1" applyFill="1" applyBorder="1" applyAlignment="1" applyProtection="1">
      <alignment horizontal="right" vertical="center" wrapText="1"/>
    </xf>
    <xf numFmtId="4" fontId="7" fillId="0" borderId="34" xfId="228" applyFont="1" applyFill="1" applyBorder="1" applyAlignment="1" applyProtection="1">
      <alignment horizontal="right" vertical="center" wrapText="1"/>
    </xf>
    <xf numFmtId="49" fontId="9" fillId="6" borderId="103" xfId="4" applyNumberFormat="1" applyFont="1" applyFill="1" applyBorder="1" applyAlignment="1">
      <alignment horizontal="right"/>
    </xf>
    <xf numFmtId="49" fontId="9" fillId="6" borderId="102" xfId="4" applyNumberFormat="1" applyFont="1" applyFill="1" applyBorder="1" applyAlignment="1">
      <alignment horizontal="right"/>
    </xf>
    <xf numFmtId="0" fontId="9" fillId="0" borderId="24" xfId="12" applyFont="1" applyFill="1" applyBorder="1" applyAlignment="1" applyProtection="1">
      <alignment horizontal="right" vertical="center"/>
    </xf>
    <xf numFmtId="0" fontId="7" fillId="4" borderId="22" xfId="15" applyFont="1" applyBorder="1" applyAlignment="1" applyProtection="1">
      <alignment horizontal="right" vertical="center"/>
    </xf>
    <xf numFmtId="0" fontId="7" fillId="4" borderId="4" xfId="15" applyFont="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0" borderId="102" xfId="679" applyFont="1" applyBorder="1" applyAlignment="1">
      <alignment horizontal="right" vertical="center"/>
    </xf>
    <xf numFmtId="0" fontId="9" fillId="4" borderId="102" xfId="660" applyFont="1" applyBorder="1" applyAlignment="1">
      <alignment horizontal="right"/>
    </xf>
    <xf numFmtId="0" fontId="9" fillId="4" borderId="101" xfId="660" applyFont="1" applyBorder="1" applyAlignment="1">
      <alignment horizontal="right"/>
    </xf>
    <xf numFmtId="0" fontId="9" fillId="0" borderId="102" xfId="660" applyFont="1" applyFill="1" applyBorder="1" applyAlignment="1">
      <alignment horizontal="right"/>
    </xf>
    <xf numFmtId="0" fontId="9" fillId="0" borderId="0" xfId="4" applyFont="1"/>
    <xf numFmtId="4" fontId="7" fillId="6" borderId="43" xfId="58" applyFont="1" applyBorder="1" applyAlignment="1" applyNumberFormat="true">
      <alignment horizontal="right" vertical="center"/>
    </xf>
    <xf numFmtId="0" fontId="9" fillId="0" borderId="163" xfId="679" applyFont="1" applyBorder="1" applyAlignment="1">
      <alignment horizontal="right" vertical="center"/>
    </xf>
    <xf numFmtId="0" fontId="9" fillId="7" borderId="34" xfId="684" applyNumberFormat="1" applyFont="1" applyFill="1" applyBorder="1" applyAlignment="1" applyProtection="1">
      <alignment horizontal="right" vertical="center"/>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0" borderId="0" xfId="4" applyFont="1" applyAlignment="1"/>
    <xf numFmtId="0" fontId="9" fillId="4" borderId="163" xfId="607" applyFont="1" applyBorder="1" applyAlignment="1">
      <alignment horizontal="right"/>
    </xf>
    <xf numFmtId="0" fontId="16" fillId="0" borderId="0" xfId="4" applyFont="1" applyAlignment="1">
      <alignment horizontal="left" wrapText="1"/>
    </xf>
    <xf numFmtId="0" fontId="9" fillId="0" borderId="0" xfId="4" applyFont="1" applyAlignment="1">
      <alignment horizontal="left" wrapText="1"/>
    </xf>
    <xf numFmtId="0" fontId="7" fillId="0" borderId="51" xfId="12" applyFont="1" applyBorder="1" applyAlignment="1">
      <alignment vertical="center" wrapText="1"/>
    </xf>
    <xf numFmtId="0" fontId="9" fillId="0" borderId="0" xfId="4" applyFont="1" applyAlignment="1">
      <alignment horizontal="left"/>
    </xf>
    <xf numFmtId="0" fontId="7" fillId="0" borderId="0" xfId="12" applyFont="1" applyBorder="1" applyAlignment="1">
      <alignment vertical="center" wrapText="1"/>
    </xf>
    <xf numFmtId="0" fontId="7" fillId="6" borderId="11" xfId="12" applyFont="1" applyFill="1" applyBorder="1" applyAlignment="1" applyProtection="1">
      <alignment horizontal="left" vertical="center" wrapText="1"/>
    </xf>
    <xf numFmtId="0" fontId="9" fillId="6" borderId="177" xfId="12" applyFont="1" applyFill="1" applyBorder="1" applyAlignment="1">
      <alignment horizontal="left" vertical="center" wrapText="1"/>
    </xf>
    <xf numFmtId="0" fontId="9" fillId="6" borderId="21" xfId="12" applyFont="1" applyFill="1" applyBorder="1" applyAlignment="1">
      <alignment horizontal="left" vertical="center" wrapText="1"/>
    </xf>
    <xf numFmtId="0" fontId="9" fillId="6" borderId="113" xfId="12" applyFont="1" applyFill="1" applyBorder="1" applyAlignment="1">
      <alignment horizontal="left" vertical="center" wrapText="1"/>
    </xf>
    <xf numFmtId="0" fontId="7" fillId="6" borderId="57" xfId="12" applyFont="1" applyFill="1" applyBorder="1" applyAlignment="1" applyProtection="1">
      <alignment horizontal="left" vertical="center" wrapText="1"/>
    </xf>
    <xf numFmtId="0" fontId="9" fillId="6" borderId="177" xfId="12" applyFont="1" applyFill="1" applyBorder="1" applyAlignment="1">
      <alignment horizontal="left" vertical="center"/>
    </xf>
    <xf numFmtId="0" fontId="9" fillId="6" borderId="32" xfId="12" applyFont="1" applyFill="1" applyBorder="1" applyAlignment="1">
      <alignment horizontal="left" vertical="center"/>
    </xf>
    <xf numFmtId="0" fontId="7" fillId="6" borderId="70" xfId="12" applyFont="1" applyFill="1" applyBorder="1" applyAlignment="1" applyProtection="1">
      <alignment horizontal="center" vertical="center" wrapText="1"/>
    </xf>
    <xf numFmtId="0" fontId="7" fillId="6" borderId="44" xfId="4" applyFont="1" applyFill="1" applyBorder="1" applyAlignment="1"/>
    <xf numFmtId="0" fontId="9" fillId="0" borderId="176" xfId="0" applyFont="1" applyBorder="1" applyAlignment="1">
      <alignment horizontal="right"/>
    </xf>
    <xf numFmtId="0" fontId="85" fillId="0" borderId="176" xfId="4" applyFont="1" applyBorder="1" applyAlignment="1">
      <alignment horizontal="right"/>
    </xf>
    <xf numFmtId="4" fontId="85" fillId="7" borderId="176" xfId="12" applyNumberFormat="true" applyFont="1" applyFill="1" applyBorder="1" applyAlignment="1" applyProtection="1">
      <alignment horizontal="right" vertical="center" wrapText="1"/>
    </xf>
    <xf numFmtId="49" fontId="9" fillId="5" borderId="70" xfId="4" applyNumberFormat="1" applyFont="1" applyFill="1" applyBorder="1" applyAlignment="1">
      <alignment horizontal="right" vertical="center"/>
    </xf>
    <xf numFmtId="4" fontId="9" fillId="0" borderId="13" xfId="4" applyNumberFormat="true" applyFont="1" applyFill="1" applyBorder="1" applyAlignment="1">
      <alignment horizontal="right" vertical="center"/>
    </xf>
    <xf numFmtId="4" fontId="9" fillId="0" borderId="19" xfId="4" applyNumberFormat="true" applyFont="1" applyFill="1" applyBorder="1" applyAlignment="1">
      <alignment horizontal="right" vertical="center"/>
    </xf>
    <xf numFmtId="4" fontId="9" fillId="0" borderId="42" xfId="4" applyNumberFormat="true" applyFont="1" applyFill="1" applyBorder="1" applyAlignment="1">
      <alignment horizontal="right" vertical="center"/>
    </xf>
    <xf numFmtId="0" fontId="9" fillId="0" borderId="182" xfId="4" applyFont="1" applyFill="1" applyBorder="1" applyAlignment="1">
      <alignment horizontal="right"/>
    </xf>
    <xf numFmtId="0" fontId="9" fillId="0" borderId="178" xfId="4" applyFont="1" applyFill="1" applyBorder="1" applyAlignment="1">
      <alignment horizontal="right"/>
    </xf>
    <xf numFmtId="49" fontId="9" fillId="0" borderId="12" xfId="4" applyNumberFormat="1" applyFont="1" applyFill="1" applyBorder="1" applyAlignment="1">
      <alignment horizontal="right" vertical="center"/>
    </xf>
    <xf numFmtId="0" fontId="85" fillId="0" borderId="12" xfId="4" applyFont="1" applyBorder="1" applyAlignment="1">
      <alignment horizontal="right"/>
    </xf>
    <xf numFmtId="4" fontId="9" fillId="3" borderId="60" xfId="15" applyFont="1" applyFill="1" applyBorder="1" applyAlignment="1" applyNumberFormat="true">
      <alignment horizontal="right" vertical="center"/>
    </xf>
    <xf numFmtId="2" fontId="9" fillId="4" borderId="60" xfId="15" applyNumberFormat="1" applyFont="1" applyBorder="1" applyAlignment="1">
      <alignment horizontal="right" vertical="center"/>
    </xf>
    <xf numFmtId="2" fontId="9" fillId="4" borderId="4" xfId="15" applyNumberFormat="1" applyFont="1" applyBorder="1" applyAlignment="1">
      <alignment horizontal="right" vertical="center"/>
    </xf>
    <xf numFmtId="4" fontId="9" fillId="3" borderId="54" xfId="15" applyNumberFormat="true" applyFont="1" applyFill="1" applyBorder="1" applyAlignment="1">
      <alignment horizontal="right" vertical="center"/>
    </xf>
    <xf numFmtId="0" fontId="9" fillId="6" borderId="180" xfId="12" applyFont="1" applyFill="1" applyBorder="1" applyAlignment="1" applyProtection="1">
      <alignment horizontal="left" vertical="center" wrapText="1"/>
      <protection locked="0"/>
    </xf>
    <xf numFmtId="0" fontId="9" fillId="6" borderId="181" xfId="12" applyFont="1" applyFill="1" applyBorder="1" applyAlignment="1" applyProtection="1">
      <alignment horizontal="left" vertical="center" wrapText="1"/>
      <protection locked="0"/>
    </xf>
    <xf numFmtId="0" fontId="9" fillId="6" borderId="33" xfId="12" applyFont="1" applyFill="1" applyBorder="1" applyAlignment="1">
      <alignment horizontal="left" vertical="center" wrapText="1"/>
    </xf>
    <xf numFmtId="4" fontId="9" fillId="6" borderId="24" xfId="32" applyFont="1" applyFill="1" applyBorder="1" applyAlignment="1">
      <alignment horizontal="left" vertical="center" wrapText="1"/>
    </xf>
    <xf numFmtId="0" fontId="7" fillId="6" borderId="8"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wrapText="1"/>
    </xf>
    <xf numFmtId="4" fontId="9" fillId="0" borderId="183" xfId="210" quotePrefix="1" applyFont="1" applyBorder="1" applyAlignment="1">
      <alignment horizontal="right"/>
    </xf>
    <xf numFmtId="4" fontId="9" fillId="13" borderId="184" xfId="210" applyFont="1" applyFill="1" applyBorder="1" applyAlignment="1">
      <alignment horizontal="right"/>
    </xf>
    <xf numFmtId="4" fontId="7" fillId="13" borderId="21" xfId="210" applyFont="1" applyFill="1" applyBorder="1" applyAlignment="1">
      <alignment horizontal="right" vertical="center" wrapText="1"/>
    </xf>
    <xf numFmtId="4" fontId="7" fillId="13" borderId="36" xfId="210" applyFont="1" applyFill="1" applyBorder="1" applyAlignment="1">
      <alignment horizontal="right" vertical="center" wrapText="1"/>
    </xf>
    <xf numFmtId="0" fontId="9" fillId="6" borderId="63" xfId="12" applyFont="1" applyFill="1" applyBorder="1" applyAlignment="1" applyProtection="1">
      <alignment horizontal="left" vertical="center" wrapText="1"/>
      <protection locked="0"/>
    </xf>
    <xf numFmtId="4" fontId="9" fillId="0" borderId="33" xfId="32" applyFont="1" applyFill="1" applyBorder="1" applyAlignment="1">
      <alignment horizontal="left" vertical="center" wrapText="1"/>
    </xf>
    <xf numFmtId="4" fontId="9" fillId="0" borderId="22" xfId="32" applyFont="1" applyFill="1" applyBorder="1" applyAlignment="1">
      <alignment horizontal="left" vertical="center" wrapText="1"/>
    </xf>
    <xf numFmtId="4" fontId="9" fillId="6" borderId="39" xfId="20" applyNumberFormat="true" applyFont="1" applyFill="1" applyBorder="1" applyAlignment="1" applyProtection="1">
      <alignment horizontal="right" vertical="center"/>
    </xf>
    <xf numFmtId="0" fontId="7" fillId="6" borderId="179" xfId="12" applyFont="1" applyFill="1" applyBorder="1" applyAlignment="1" applyProtection="1">
      <alignment horizontal="left" vertical="center"/>
    </xf>
    <xf numFmtId="0" fontId="9" fillId="6" borderId="179" xfId="9" applyFont="1" applyFill="1" applyBorder="1" applyAlignment="1">
      <alignment horizontal="left" vertical="center"/>
    </xf>
    <xf numFmtId="0" fontId="9" fillId="6" borderId="185" xfId="9" applyFont="1" applyFill="1" applyBorder="1" applyAlignment="1">
      <alignment horizontal="left" vertical="center"/>
    </xf>
    <xf numFmtId="0" fontId="9" fillId="6" borderId="50" xfId="9" applyFont="1" applyFill="1" applyBorder="1" applyAlignment="1">
      <alignment horizontal="left" vertical="center"/>
    </xf>
    <xf numFmtId="0" fontId="9" fillId="4" borderId="43" xfId="28" applyNumberFormat="1" applyFont="1" applyFill="1" applyBorder="1" applyAlignment="1" applyProtection="1">
      <alignment horizontal="right"/>
    </xf>
    <xf numFmtId="0" fontId="7" fillId="6" borderId="186" xfId="12" applyFont="1" applyFill="1" applyBorder="1" applyAlignment="1">
      <alignment horizontal="center" vertical="center" wrapText="1"/>
    </xf>
    <xf numFmtId="0" fontId="9" fillId="4" borderId="36" xfId="15" applyFont="1" applyBorder="1" applyAlignment="1" applyProtection="1">
      <alignment horizontal="right" vertical="center"/>
    </xf>
    <xf numFmtId="0" fontId="9" fillId="4" borderId="106" xfId="15" applyFont="1" applyBorder="1" applyAlignment="1">
      <alignment horizontal="right" vertical="center"/>
    </xf>
    <xf numFmtId="4" fontId="9" fillId="0" borderId="23" xfId="24" applyNumberFormat="true" applyFont="1" applyFill="1" applyBorder="1" applyAlignment="1" applyProtection="1">
      <alignment horizontal="right" vertical="center"/>
    </xf>
    <xf numFmtId="0" fontId="9" fillId="0" borderId="176" xfId="24" applyNumberFormat="1" applyFont="1" applyFill="1" applyBorder="1" applyAlignment="1" applyProtection="1">
      <alignment horizontal="right" vertical="center"/>
    </xf>
    <xf numFmtId="0" fontId="9" fillId="0" borderId="182" xfId="24" applyNumberFormat="1" applyFont="1" applyFill="1" applyBorder="1" applyAlignment="1" applyProtection="1">
      <alignment horizontal="right" vertical="center"/>
    </xf>
    <xf numFmtId="0" fontId="9" fillId="4" borderId="30" xfId="28" applyNumberFormat="1" applyFont="1" applyFill="1" applyBorder="1" applyAlignment="1" applyProtection="1">
      <alignment horizontal="right"/>
    </xf>
    <xf numFmtId="0" fontId="9" fillId="4" borderId="54" xfId="28" applyNumberFormat="1" applyFont="1" applyFill="1" applyBorder="1" applyAlignment="1" applyProtection="1">
      <alignment horizontal="right"/>
    </xf>
    <xf numFmtId="0" fontId="9" fillId="0" borderId="184" xfId="24" applyNumberFormat="1" applyFont="1" applyFill="1" applyBorder="1" applyAlignment="1" applyProtection="1">
      <alignment horizontal="right" vertical="center"/>
    </xf>
    <xf numFmtId="0" fontId="9" fillId="4" borderId="21" xfId="28" applyNumberFormat="1" applyFont="1" applyFill="1" applyBorder="1" applyAlignment="1" applyProtection="1">
      <alignment horizontal="right"/>
    </xf>
    <xf numFmtId="4" fontId="9" fillId="6" borderId="109" xfId="12" applyFont="1" applyFill="1" applyBorder="1" applyAlignment="1" applyNumberFormat="true">
      <alignment horizontal="right" vertical="center"/>
    </xf>
    <xf numFmtId="4" fontId="7" fillId="40" borderId="107" xfId="210" applyFont="1" applyFill="1" applyBorder="1" applyAlignment="1">
      <alignment horizontal="right"/>
    </xf>
    <xf numFmtId="4" fontId="7" fillId="40" borderId="107" xfId="210" applyFont="1" applyFill="1" applyBorder="1" applyAlignment="1">
      <alignment horizontal="left" indent="1"/>
    </xf>
    <xf numFmtId="4" fontId="9" fillId="0" borderId="184" xfId="210" applyFont="1" applyBorder="1" applyAlignment="1">
      <alignment horizontal="right"/>
    </xf>
    <xf numFmtId="4" fontId="7" fillId="40" borderId="108" xfId="210" applyFont="1" applyFill="1" applyBorder="1" applyAlignment="1">
      <alignment horizontal="left" indent="1"/>
    </xf>
    <xf numFmtId="4" fontId="40" fillId="40" borderId="107" xfId="210" applyFont="1" applyFill="1" applyBorder="1" applyAlignment="1">
      <alignment horizontal="right" vertical="top"/>
    </xf>
    <xf numFmtId="4" fontId="9" fillId="40" borderId="102" xfId="210" applyFont="1" applyFill="1" applyBorder="1" applyAlignment="1">
      <alignment horizontal="right"/>
    </xf>
    <xf numFmtId="0" fontId="9" fillId="0" borderId="35" xfId="12" applyFont="1" applyFill="1" applyBorder="1" applyAlignment="1" applyProtection="1">
      <alignment horizontal="right" vertical="center"/>
    </xf>
    <xf numFmtId="0" fontId="9" fillId="0" borderId="35" xfId="12" applyFont="1" applyFill="1" applyBorder="1" applyAlignment="1">
      <alignment horizontal="left" vertical="center"/>
    </xf>
    <xf numFmtId="49" fontId="9" fillId="15" borderId="186" xfId="63" applyNumberFormat="1" applyFont="1" applyFill="1" applyBorder="1" applyAlignment="1" applyProtection="1">
      <alignment horizontal="right" vertical="center" wrapText="1"/>
    </xf>
    <xf numFmtId="49" fontId="9" fillId="15" borderId="11" xfId="63" applyNumberFormat="1" applyFont="1" applyFill="1" applyBorder="1" applyAlignment="1" applyProtection="1">
      <alignment horizontal="right" vertical="center" wrapText="1"/>
    </xf>
    <xf numFmtId="4" fontId="9" fillId="9" borderId="29" xfId="62" applyNumberFormat="1" applyFont="1" applyFill="1" applyBorder="1" applyAlignment="1" applyProtection="1">
      <alignment horizontal="right" vertical="center"/>
    </xf>
    <xf numFmtId="4" fontId="9" fillId="7" borderId="26" xfId="62" applyNumberFormat="true" applyFont="1" applyFill="1" applyBorder="1" applyAlignment="1" applyProtection="1">
      <alignment horizontal="right" vertical="center"/>
    </xf>
    <xf numFmtId="4" fontId="9" fillId="9" borderId="26" xfId="62" applyNumberFormat="1" applyFont="1" applyFill="1" applyBorder="1" applyAlignment="1" applyProtection="1">
      <alignment horizontal="right" vertical="center"/>
    </xf>
    <xf numFmtId="4" fontId="9" fillId="0" borderId="26" xfId="62" applyNumberFormat="1" applyFont="1" applyFill="1" applyBorder="1" applyAlignment="1" applyProtection="1">
      <alignment horizontal="right" vertical="center"/>
    </xf>
    <xf numFmtId="4" fontId="9" fillId="0" borderId="24" xfId="4" applyNumberFormat="true" applyFont="1" applyBorder="1" applyAlignment="1">
      <alignment horizontal="right"/>
    </xf>
    <xf numFmtId="4" fontId="9" fillId="9" borderId="24" xfId="4" applyNumberFormat="1" applyFont="1" applyFill="1" applyBorder="1" applyAlignment="1">
      <alignment horizontal="right"/>
    </xf>
    <xf numFmtId="4" fontId="9" fillId="0" borderId="12" xfId="4" applyNumberFormat="1" applyFont="1" applyFill="1" applyBorder="1" applyAlignment="1">
      <alignment horizontal="right"/>
    </xf>
    <xf numFmtId="4" fontId="9" fillId="0" borderId="12" xfId="4" applyNumberFormat="1" applyFont="1" applyBorder="1" applyAlignment="1">
      <alignment horizontal="right"/>
    </xf>
    <xf numFmtId="4" fontId="9" fillId="0" borderId="61" xfId="12" applyNumberFormat="true" applyFont="1" applyBorder="1" applyAlignment="1" applyProtection="1">
      <alignment horizontal="right" vertical="center" wrapText="1"/>
    </xf>
    <xf numFmtId="4" fontId="9" fillId="6" borderId="106"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protection locked="0"/>
    </xf>
    <xf numFmtId="4" fontId="9" fillId="0" borderId="39" xfId="12" applyNumberFormat="true" applyFont="1" applyFill="1" applyBorder="1" applyAlignment="1">
      <alignment horizontal="right" vertical="center"/>
    </xf>
    <xf numFmtId="4" fontId="9" fillId="0" borderId="37" xfId="12" applyNumberFormat="true" applyFont="1" applyFill="1" applyBorder="1" applyAlignment="1">
      <alignment horizontal="right" vertical="center"/>
    </xf>
    <xf numFmtId="4" fontId="9" fillId="0" borderId="26" xfId="12" applyNumberFormat="true" applyFont="1" applyFill="1" applyBorder="1" applyAlignment="1">
      <alignment horizontal="right" vertical="center"/>
    </xf>
    <xf numFmtId="4" fontId="9" fillId="6" borderId="61"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xf>
    <xf numFmtId="4" fontId="9" fillId="0" borderId="24" xfId="12" applyNumberFormat="true" applyFont="1" applyFill="1" applyBorder="1" applyAlignment="1" applyProtection="1">
      <alignment horizontal="right" vertical="center"/>
    </xf>
    <xf numFmtId="4" fontId="9" fillId="0" borderId="26" xfId="12" applyNumberFormat="true" applyFont="1" applyFill="1" applyBorder="1" applyAlignment="1" applyProtection="1">
      <alignment horizontal="right" vertical="center"/>
    </xf>
    <xf numFmtId="4" fontId="9" fillId="6" borderId="61"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wrapText="1"/>
    </xf>
    <xf numFmtId="4" fontId="9" fillId="0" borderId="86" xfId="12" applyNumberFormat="1" applyFont="1" applyBorder="1" applyAlignment="1" applyProtection="1">
      <alignment horizontal="right" vertical="center" wrapText="1"/>
    </xf>
    <xf numFmtId="4" fontId="9" fillId="6" borderId="12" xfId="30" applyNumberFormat="1" applyFont="1" applyFill="1" applyBorder="1" applyAlignment="1" applyProtection="1">
      <alignment horizontal="right"/>
    </xf>
    <xf numFmtId="4" fontId="9" fillId="0" borderId="12" xfId="20" applyNumberFormat="1" applyFont="1" applyFill="1" applyBorder="1" applyAlignment="1" applyProtection="1">
      <alignment horizontal="right" vertical="center"/>
    </xf>
    <xf numFmtId="4" fontId="9" fillId="0" borderId="34" xfId="22" applyNumberFormat="1" applyFont="1" applyFill="1" applyBorder="1" applyAlignment="1" applyProtection="1">
      <alignment horizontal="right" vertical="center"/>
    </xf>
    <xf numFmtId="0" fontId="9" fillId="44" borderId="24" xfId="15" applyFont="1" applyFill="1" applyBorder="1" applyAlignment="1">
      <alignment horizontal="right" vertical="center"/>
    </xf>
    <xf numFmtId="0" fontId="9" fillId="45" borderId="24" xfId="15" applyFont="1" applyFill="1" applyBorder="1" applyAlignment="1">
      <alignment horizontal="right" vertical="center"/>
    </xf>
    <xf numFmtId="0" fontId="7" fillId="45" borderId="26" xfId="12" applyFont="1" applyFill="1" applyBorder="1" applyAlignment="1" applyProtection="1">
      <alignment horizontal="right" vertical="center" wrapText="1"/>
    </xf>
    <xf numFmtId="0" fontId="9" fillId="45" borderId="40" xfId="15" applyFont="1" applyFill="1" applyBorder="1" applyAlignment="1">
      <alignment horizontal="right" vertical="center"/>
    </xf>
    <xf numFmtId="0" fontId="9" fillId="0" borderId="79" xfId="9" applyFont="1" applyFill="1" applyBorder="1" applyAlignment="1">
      <alignment horizontal="left" vertical="center" indent="1"/>
    </xf>
    <xf numFmtId="0" fontId="9" fillId="0" borderId="32" xfId="9" applyFont="1" applyFill="1" applyBorder="1" applyAlignment="1">
      <alignment horizontal="left" vertical="center" indent="3"/>
    </xf>
    <xf numFmtId="0" fontId="7" fillId="6" borderId="91" xfId="12" applyFont="1" applyFill="1" applyBorder="1" applyAlignment="1">
      <alignment horizontal="center" vertical="center"/>
    </xf>
    <xf numFmtId="0" fontId="7" fillId="6" borderId="103" xfId="12" applyFont="1" applyFill="1" applyBorder="1" applyAlignment="1">
      <alignment horizontal="center" vertical="center" wrapText="1"/>
    </xf>
    <xf numFmtId="0" fontId="7" fillId="6" borderId="188" xfId="12" applyFont="1" applyFill="1" applyBorder="1" applyAlignment="1" applyProtection="1">
      <alignment horizontal="center" vertical="center" wrapText="1"/>
    </xf>
    <xf numFmtId="0" fontId="9" fillId="4" borderId="187" xfId="15" applyFont="1" applyBorder="1" applyAlignment="1">
      <alignment horizontal="right" vertical="center" wrapText="1"/>
    </xf>
    <xf numFmtId="4" fontId="9" fillId="6" borderId="187" xfId="12" applyFont="1" applyFill="1" applyBorder="1" applyAlignment="1" applyNumberFormat="true">
      <alignment horizontal="right" vertical="center"/>
    </xf>
    <xf numFmtId="4" fontId="9" fillId="6" borderId="187" xfId="12" applyFont="1" applyFill="1" applyBorder="1" applyAlignment="1" applyProtection="1" applyNumberFormat="true">
      <alignment horizontal="right" vertical="center"/>
    </xf>
    <xf numFmtId="4" fontId="9" fillId="6" borderId="189" xfId="12" applyFont="1" applyFill="1" applyBorder="1" applyAlignment="1" applyNumberFormat="true">
      <alignment horizontal="right" vertical="center"/>
    </xf>
    <xf numFmtId="0" fontId="9" fillId="0" borderId="190" xfId="24" applyNumberFormat="1" applyFont="1" applyFill="1" applyBorder="1" applyAlignment="1" applyProtection="1">
      <alignment horizontal="right" vertical="center"/>
    </xf>
    <xf numFmtId="0" fontId="7" fillId="6" borderId="188" xfId="12" applyFont="1" applyFill="1" applyBorder="1" applyAlignment="1">
      <alignment horizontal="center" vertical="center" wrapText="1"/>
    </xf>
    <xf numFmtId="0" fontId="9" fillId="0" borderId="92" xfId="13" applyNumberFormat="1" applyFont="1" applyFill="1" applyBorder="1" applyAlignment="1" applyProtection="1">
      <alignment horizontal="right"/>
    </xf>
    <xf numFmtId="0" fontId="9" fillId="0" borderId="96" xfId="13" applyNumberFormat="1" applyFont="1" applyFill="1" applyBorder="1" applyAlignment="1" applyProtection="1">
      <alignment horizontal="right"/>
    </xf>
    <xf numFmtId="0" fontId="9" fillId="0" borderId="124" xfId="13" applyNumberFormat="1" applyFont="1" applyFill="1" applyBorder="1" applyAlignment="1" applyProtection="1">
      <alignment horizontal="right"/>
    </xf>
    <xf numFmtId="4" fontId="9" fillId="0" borderId="191" xfId="24" applyNumberFormat="true" applyFont="1" applyFill="1" applyBorder="1" applyAlignment="1" applyProtection="1">
      <alignment horizontal="right" vertical="center"/>
    </xf>
    <xf numFmtId="0" fontId="9" fillId="0" borderId="192" xfId="24" applyNumberFormat="1" applyFont="1" applyFill="1" applyBorder="1" applyAlignment="1" applyProtection="1">
      <alignment horizontal="right" vertical="center"/>
    </xf>
    <xf numFmtId="0" fontId="9" fillId="0" borderId="193" xfId="24" applyNumberFormat="1" applyFont="1" applyFill="1" applyBorder="1" applyAlignment="1" applyProtection="1">
      <alignment horizontal="right" vertical="center"/>
    </xf>
    <xf numFmtId="0" fontId="9" fillId="0" borderId="0" xfId="4" applyFont="1" applyAlignment="1"/>
    <xf numFmtId="0" fontId="7" fillId="6" borderId="35" xfId="34" applyFont="1" applyFill="1" applyBorder="1" applyAlignment="1">
      <alignment horizontal="left" vertical="center" wrapText="1"/>
    </xf>
    <xf numFmtId="0" fontId="9" fillId="6" borderId="186" xfId="34" applyFont="1" applyFill="1" applyBorder="1" applyAlignment="1">
      <alignment horizontal="left" vertical="top" wrapText="1"/>
    </xf>
    <xf numFmtId="0" fontId="9" fillId="5" borderId="5" xfId="34" applyFont="1" applyFill="1" applyBorder="1" applyAlignment="1">
      <alignment horizontal="right" vertical="center"/>
    </xf>
    <xf numFmtId="0" fontId="9" fillId="6" borderId="89" xfId="34" applyFont="1" applyFill="1" applyBorder="1" applyAlignment="1">
      <alignment horizontal="left" vertical="top" wrapText="1"/>
    </xf>
    <xf numFmtId="0" fontId="9" fillId="6" borderId="177" xfId="34" applyFont="1" applyFill="1" applyBorder="1" applyAlignment="1">
      <alignment horizontal="left" vertical="top" wrapText="1"/>
    </xf>
    <xf numFmtId="0" fontId="9" fillId="6" borderId="179" xfId="34" applyFont="1" applyFill="1" applyBorder="1" applyAlignment="1">
      <alignment horizontal="left" vertical="top" wrapText="1"/>
    </xf>
    <xf numFmtId="0" fontId="9" fillId="5" borderId="5" xfId="34" applyFont="1" applyFill="1" applyBorder="1" applyAlignment="1">
      <alignment horizontal="right" vertical="center" wrapText="1"/>
    </xf>
    <xf numFmtId="0" fontId="9" fillId="0" borderId="178" xfId="27" applyFont="1" applyBorder="1" applyAlignment="1">
      <alignment horizontal="right" vertical="center"/>
    </xf>
    <xf numFmtId="0" fontId="9" fillId="5" borderId="178" xfId="34" applyFont="1" applyFill="1" applyBorder="1" applyAlignment="1">
      <alignment horizontal="right" vertical="center" wrapText="1"/>
    </xf>
    <xf numFmtId="0" fontId="9" fillId="5" borderId="178" xfId="34" applyFont="1" applyFill="1" applyBorder="1" applyAlignment="1" applyProtection="1">
      <alignment horizontal="right" vertical="center" wrapText="1"/>
    </xf>
    <xf numFmtId="0" fontId="9" fillId="0" borderId="193" xfId="27" applyFont="1" applyBorder="1" applyAlignment="1">
      <alignment horizontal="right" vertical="center"/>
    </xf>
    <xf numFmtId="0" fontId="9" fillId="0" borderId="46" xfId="47" applyFont="1" applyFill="1" applyBorder="1" applyAlignment="1">
      <alignment horizontal="left" vertical="center"/>
    </xf>
    <xf numFmtId="0" fontId="9" fillId="6" borderId="179" xfId="34" applyFont="1" applyFill="1" applyBorder="1" applyAlignment="1">
      <alignment horizontal="left" vertical="top"/>
    </xf>
    <xf numFmtId="0" fontId="9" fillId="0" borderId="50" xfId="47" applyFont="1" applyFill="1" applyBorder="1" applyAlignment="1">
      <alignment horizontal="left" vertical="center"/>
    </xf>
    <xf numFmtId="0" fontId="9" fillId="0" borderId="43" xfId="47" applyFont="1" applyFill="1" applyBorder="1" applyAlignment="1">
      <alignment horizontal="left" vertical="center"/>
    </xf>
    <xf numFmtId="0" fontId="9" fillId="0" borderId="83" xfId="47" applyFont="1" applyFill="1" applyBorder="1" applyAlignment="1">
      <alignment horizontal="left" vertical="center"/>
    </xf>
    <xf numFmtId="0" fontId="9" fillId="0" borderId="74" xfId="47" applyFont="1" applyFill="1" applyBorder="1" applyAlignment="1">
      <alignment horizontal="left" vertical="center"/>
    </xf>
    <xf numFmtId="0" fontId="9" fillId="5" borderId="178" xfId="34" applyFont="1" applyFill="1" applyBorder="1" applyAlignment="1">
      <alignment horizontal="right" vertical="center"/>
    </xf>
    <xf numFmtId="0" fontId="9" fillId="6" borderId="30" xfId="34" applyFont="1" applyFill="1" applyBorder="1" applyAlignment="1">
      <alignment horizontal="left" vertical="top" wrapText="1"/>
    </xf>
    <xf numFmtId="0" fontId="9" fillId="6" borderId="177" xfId="34" applyFont="1" applyFill="1" applyBorder="1" applyAlignment="1">
      <alignment horizontal="left" vertical="top" wrapText="1" indent="1"/>
    </xf>
    <xf numFmtId="0" fontId="4" fillId="6" borderId="177" xfId="16" applyFont="1" applyFill="1" applyBorder="1" applyAlignment="1">
      <alignment horizontal="left" vertical="center" indent="5"/>
    </xf>
    <xf numFmtId="4" fontId="4" fillId="6" borderId="176" xfId="12" applyFont="1" applyFill="1" applyBorder="1" applyAlignment="1" applyNumberFormat="true">
      <alignment horizontal="right" vertical="center"/>
    </xf>
    <xf numFmtId="4" fontId="4" fillId="6" borderId="22" xfId="12" applyFont="1" applyFill="1" applyBorder="1" applyAlignment="1" applyProtection="1" applyNumberFormat="true">
      <alignment horizontal="center" vertical="center"/>
    </xf>
    <xf numFmtId="4" fontId="4" fillId="6" borderId="178" xfId="12" applyFont="1" applyFill="1" applyBorder="1" applyAlignment="1" applyNumberFormat="true">
      <alignment horizontal="right" vertical="center"/>
    </xf>
    <xf numFmtId="0" fontId="4" fillId="6" borderId="179" xfId="16" applyFont="1" applyFill="1" applyBorder="1" applyAlignment="1">
      <alignment horizontal="left" vertical="center" indent="2"/>
    </xf>
    <xf numFmtId="4" fontId="4" fillId="0" borderId="176" xfId="12" applyFont="1" applyFill="1" applyBorder="1" applyAlignment="1" applyNumberFormat="true">
      <alignment horizontal="right" vertical="center"/>
    </xf>
    <xf numFmtId="0" fontId="4" fillId="4" borderId="176" xfId="15" applyFont="1" applyFill="1" applyBorder="1" applyAlignment="1">
      <alignment horizontal="right" vertical="center"/>
    </xf>
    <xf numFmtId="4" fontId="4" fillId="0" borderId="178" xfId="12" applyFont="1" applyFill="1" applyBorder="1" applyAlignment="1" applyNumberFormat="true">
      <alignment horizontal="right" vertical="center"/>
    </xf>
    <xf numFmtId="4" fontId="4" fillId="6" borderId="176" xfId="15" applyFont="1" applyFill="1" applyBorder="1" applyAlignment="1" applyNumberFormat="true">
      <alignment horizontal="right" vertical="center"/>
    </xf>
    <xf numFmtId="0" fontId="97" fillId="0" borderId="176" xfId="12" applyFont="1" applyFill="1" applyBorder="1" applyAlignment="1">
      <alignment horizontal="right" vertical="center"/>
    </xf>
    <xf numFmtId="0" fontId="7" fillId="16" borderId="30" xfId="4" applyFont="1" applyFill="1" applyBorder="1" applyAlignment="1">
      <alignment vertical="top" wrapText="1"/>
    </xf>
    <xf numFmtId="4" fontId="98" fillId="13" borderId="16" xfId="41" applyFont="1" applyFill="1" applyBorder="1" applyAlignment="1">
      <alignment horizontal="left" vertical="center" wrapText="1"/>
    </xf>
    <xf numFmtId="49" fontId="9" fillId="6" borderId="188" xfId="4" applyNumberFormat="1" applyFont="1" applyFill="1" applyBorder="1" applyAlignment="1">
      <alignment horizontal="right"/>
    </xf>
    <xf numFmtId="49" fontId="9" fillId="6" borderId="112" xfId="4" applyNumberFormat="1" applyFont="1" applyFill="1" applyBorder="1" applyAlignment="1">
      <alignment horizontal="right"/>
    </xf>
    <xf numFmtId="49" fontId="9" fillId="6" borderId="187" xfId="4" applyNumberFormat="1" applyFont="1" applyFill="1" applyBorder="1" applyAlignment="1">
      <alignment horizontal="right"/>
    </xf>
    <xf numFmtId="4" fontId="9" fillId="0" borderId="19" xfId="4" applyFont="1" applyBorder="1" applyAlignment="1" applyNumberFormat="true"/>
    <xf numFmtId="4" fontId="9" fillId="0" borderId="97" xfId="4" applyFont="1" applyBorder="1" applyAlignment="1" applyNumberFormat="true"/>
    <xf numFmtId="4" fontId="9" fillId="0" borderId="90" xfId="4" applyFont="1" applyBorder="1" applyAlignment="1" applyNumberFormat="true"/>
    <xf numFmtId="4" fontId="9" fillId="0" borderId="42" xfId="4" applyFont="1" applyBorder="1" applyAlignment="1" applyNumberFormat="true"/>
    <xf numFmtId="0" fontId="7" fillId="6" borderId="180" xfId="49" applyFont="1" applyFill="1" applyBorder="1" applyAlignment="1">
      <alignment horizontal="center" vertical="center" wrapText="1"/>
    </xf>
    <xf numFmtId="0" fontId="7" fillId="6" borderId="194" xfId="49" applyFont="1" applyFill="1" applyBorder="1" applyAlignment="1">
      <alignment horizontal="center" vertical="center" wrapText="1"/>
    </xf>
    <xf numFmtId="2" fontId="9" fillId="9" borderId="25" xfId="12" applyNumberFormat="1" applyFont="1" applyFill="1" applyBorder="1" applyAlignment="1" applyProtection="1">
      <alignment horizontal="right" vertical="center"/>
    </xf>
    <xf numFmtId="4" fontId="9" fillId="0" borderId="24" xfId="11" applyNumberFormat="true" applyFont="1" applyBorder="1" applyAlignment="1">
      <alignment horizontal="right" vertical="center"/>
    </xf>
    <xf numFmtId="4" fontId="9" fillId="0" borderId="24" xfId="11" applyNumberFormat="true" applyFont="1" applyBorder="1" applyAlignment="1">
      <alignment horizontal="right" vertical="center"/>
    </xf>
    <xf numFmtId="0" fontId="3" fillId="0" borderId="0" xfId="2" applyFont="1" applyAlignment="1">
      <alignment horizontal="left"/>
    </xf>
    <xf numFmtId="0" fontId="7" fillId="3" borderId="2" xfId="5" applyNumberFormat="1" applyFont="1" applyFill="1" applyBorder="1" applyAlignment="1">
      <alignment horizontal="left" vertical="top"/>
    </xf>
    <xf numFmtId="0" fontId="7" fillId="3" borderId="6" xfId="5" applyNumberFormat="1" applyFont="1" applyFill="1" applyBorder="1" applyAlignment="1">
      <alignment horizontal="left" vertical="top"/>
    </xf>
    <xf numFmtId="0" fontId="7" fillId="3" borderId="8" xfId="5" applyNumberFormat="1" applyFont="1" applyFill="1" applyBorder="1" applyAlignment="1">
      <alignment horizontal="center" vertical="center"/>
    </xf>
    <xf numFmtId="0" fontId="7" fillId="3" borderId="9" xfId="5" applyNumberFormat="1" applyFont="1" applyFill="1" applyBorder="1" applyAlignment="1">
      <alignment horizontal="center" vertical="center"/>
    </xf>
    <xf numFmtId="0" fontId="7" fillId="3" borderId="10" xfId="5" applyNumberFormat="1" applyFont="1" applyFill="1" applyBorder="1" applyAlignment="1">
      <alignment horizontal="center" vertical="center"/>
    </xf>
    <xf numFmtId="0" fontId="9" fillId="0" borderId="79" xfId="18" applyFont="1" applyBorder="1" applyAlignment="1">
      <alignment horizontal="left" vertical="top" wrapText="1"/>
    </xf>
    <xf numFmtId="0" fontId="9" fillId="0" borderId="80" xfId="18" applyFont="1" applyBorder="1" applyAlignment="1">
      <alignment horizontal="left" vertical="top" wrapText="1"/>
    </xf>
    <xf numFmtId="0" fontId="9" fillId="0" borderId="66" xfId="18" applyFont="1" applyBorder="1" applyAlignment="1">
      <alignment horizontal="left" vertical="top" wrapText="1"/>
    </xf>
    <xf numFmtId="0" fontId="16" fillId="0" borderId="0" xfId="4" applyNumberFormat="1" applyFont="1" applyFill="1" applyAlignment="1" applyProtection="1">
      <alignment vertical="top" wrapText="1"/>
    </xf>
    <xf numFmtId="0" fontId="7" fillId="3" borderId="44" xfId="12" applyNumberFormat="1" applyFont="1" applyFill="1" applyBorder="1" applyAlignment="1">
      <alignment horizontal="left" vertical="center" wrapText="1"/>
    </xf>
    <xf numFmtId="0" fontId="7" fillId="3" borderId="35" xfId="12" applyNumberFormat="1" applyFont="1" applyFill="1" applyBorder="1" applyAlignment="1">
      <alignment horizontal="left" vertical="center" wrapText="1"/>
    </xf>
    <xf numFmtId="0" fontId="7" fillId="3" borderId="45" xfId="12" applyNumberFormat="1" applyFont="1" applyFill="1" applyBorder="1" applyAlignment="1">
      <alignment horizontal="left" vertical="center" wrapText="1"/>
    </xf>
    <xf numFmtId="0" fontId="9" fillId="3" borderId="46" xfId="12" applyNumberFormat="1" applyFont="1" applyFill="1" applyBorder="1" applyAlignment="1">
      <alignment horizontal="left" vertical="center" wrapText="1"/>
    </xf>
    <xf numFmtId="0" fontId="9" fillId="3" borderId="47" xfId="12" applyNumberFormat="1" applyFont="1" applyFill="1" applyBorder="1" applyAlignment="1">
      <alignment horizontal="left" vertical="center" wrapText="1"/>
    </xf>
    <xf numFmtId="0" fontId="9" fillId="3" borderId="48" xfId="12" applyNumberFormat="1" applyFont="1" applyFill="1" applyBorder="1" applyAlignment="1">
      <alignment horizontal="left" vertical="center" wrapText="1"/>
    </xf>
    <xf numFmtId="0" fontId="11" fillId="0" borderId="0" xfId="12" applyFont="1" applyBorder="1" applyAlignment="1">
      <alignment horizontal="left" vertical="top" wrapText="1"/>
    </xf>
    <xf numFmtId="0" fontId="9" fillId="0" borderId="0" xfId="4" applyFont="1" applyAlignment="1">
      <alignment horizontal="left" vertical="top" wrapText="1"/>
    </xf>
    <xf numFmtId="0" fontId="3" fillId="0" borderId="44" xfId="2" applyFont="1" applyBorder="1" applyAlignment="1">
      <alignment horizontal="left"/>
    </xf>
    <xf numFmtId="0" fontId="3" fillId="0" borderId="35" xfId="2" applyFont="1" applyBorder="1" applyAlignment="1">
      <alignment horizontal="left"/>
    </xf>
    <xf numFmtId="0" fontId="7" fillId="6" borderId="2" xfId="12" applyNumberFormat="1" applyFont="1" applyFill="1" applyBorder="1" applyAlignment="1">
      <alignment horizontal="left" vertical="top"/>
    </xf>
    <xf numFmtId="0" fontId="7" fillId="6" borderId="57" xfId="12" applyNumberFormat="1" applyFont="1" applyFill="1" applyBorder="1" applyAlignment="1">
      <alignment horizontal="left" vertical="top"/>
    </xf>
    <xf numFmtId="0" fontId="7" fillId="6" borderId="6" xfId="12" applyNumberFormat="1" applyFont="1" applyFill="1" applyBorder="1" applyAlignment="1">
      <alignment horizontal="left" vertical="top"/>
    </xf>
    <xf numFmtId="0" fontId="7" fillId="6" borderId="54" xfId="12" applyNumberFormat="1" applyFont="1" applyFill="1" applyBorder="1" applyAlignment="1">
      <alignment horizontal="center" vertical="center"/>
    </xf>
    <xf numFmtId="0" fontId="9" fillId="0" borderId="31" xfId="4" applyFont="1" applyBorder="1" applyAlignment="1">
      <alignment horizontal="center" vertical="center"/>
    </xf>
    <xf numFmtId="0" fontId="7" fillId="6" borderId="55" xfId="12" applyNumberFormat="1" applyFont="1" applyFill="1" applyBorder="1" applyAlignment="1">
      <alignment horizontal="center" vertical="center"/>
    </xf>
    <xf numFmtId="0" fontId="7" fillId="6" borderId="31" xfId="12" applyNumberFormat="1" applyFont="1" applyFill="1" applyBorder="1" applyAlignment="1">
      <alignment horizontal="center" vertical="center"/>
    </xf>
    <xf numFmtId="0" fontId="9" fillId="0" borderId="55" xfId="4" applyFont="1" applyBorder="1" applyAlignment="1">
      <alignment horizontal="center" vertical="center"/>
    </xf>
    <xf numFmtId="0" fontId="9" fillId="0" borderId="56" xfId="4" applyFont="1" applyBorder="1" applyAlignment="1">
      <alignment horizontal="center" vertical="center"/>
    </xf>
    <xf numFmtId="0" fontId="7" fillId="6" borderId="58" xfId="12" applyNumberFormat="1" applyFont="1" applyFill="1" applyBorder="1" applyAlignment="1">
      <alignment horizontal="center" vertical="center"/>
    </xf>
    <xf numFmtId="0" fontId="7" fillId="6" borderId="2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37" xfId="12" applyNumberFormat="1" applyFont="1" applyFill="1" applyBorder="1" applyAlignment="1">
      <alignment horizontal="center" vertical="center"/>
    </xf>
    <xf numFmtId="0" fontId="7" fillId="6" borderId="13" xfId="12" applyFont="1" applyFill="1" applyBorder="1" applyAlignment="1" applyProtection="1">
      <alignment horizontal="center" vertical="center"/>
    </xf>
    <xf numFmtId="0" fontId="7" fillId="6" borderId="22" xfId="12" applyFont="1" applyFill="1" applyBorder="1" applyAlignment="1" applyProtection="1">
      <alignment horizontal="center" vertical="center"/>
    </xf>
    <xf numFmtId="0" fontId="7" fillId="6" borderId="58" xfId="12" applyFont="1" applyFill="1" applyBorder="1" applyAlignment="1" applyProtection="1">
      <alignment horizontal="center" vertical="center"/>
    </xf>
    <xf numFmtId="0" fontId="7" fillId="6" borderId="60" xfId="12" applyFont="1" applyFill="1" applyBorder="1" applyAlignment="1" applyProtection="1">
      <alignment horizontal="center" vertical="center"/>
    </xf>
    <xf numFmtId="0" fontId="7" fillId="6" borderId="28" xfId="12" applyFont="1" applyFill="1" applyBorder="1" applyAlignment="1" applyProtection="1">
      <alignment horizontal="center" vertical="center"/>
    </xf>
    <xf numFmtId="0" fontId="7" fillId="6" borderId="37" xfId="12" applyFont="1" applyFill="1" applyBorder="1" applyAlignment="1" applyProtection="1">
      <alignment horizontal="center" vertical="center"/>
    </xf>
    <xf numFmtId="0" fontId="7" fillId="6" borderId="13" xfId="12" applyFont="1" applyFill="1" applyBorder="1" applyAlignment="1">
      <alignment horizontal="center" vertical="center"/>
    </xf>
    <xf numFmtId="0" fontId="9" fillId="0" borderId="22" xfId="4" applyFont="1" applyBorder="1" applyAlignment="1">
      <alignment horizontal="center" vertical="center"/>
    </xf>
    <xf numFmtId="0" fontId="7" fillId="6" borderId="8" xfId="12" applyFont="1" applyFill="1" applyBorder="1" applyAlignment="1">
      <alignment horizontal="center" vertical="center"/>
    </xf>
    <xf numFmtId="0" fontId="7" fillId="6" borderId="63" xfId="12" applyFont="1" applyFill="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11" fillId="0" borderId="0" xfId="12" applyFont="1" applyBorder="1" applyAlignment="1">
      <alignment horizontal="left"/>
    </xf>
    <xf numFmtId="0" fontId="11" fillId="6" borderId="13" xfId="12" applyFont="1" applyFill="1" applyBorder="1" applyAlignment="1" applyProtection="1">
      <alignment horizontal="center" vertical="center"/>
    </xf>
    <xf numFmtId="0" fontId="11" fillId="6" borderId="22" xfId="12" applyFont="1" applyFill="1" applyBorder="1" applyAlignment="1" applyProtection="1">
      <alignment horizontal="center" vertical="center"/>
    </xf>
    <xf numFmtId="0" fontId="11" fillId="6" borderId="8" xfId="12" applyFont="1" applyFill="1" applyBorder="1" applyAlignment="1">
      <alignment horizontal="center" vertical="center"/>
    </xf>
    <xf numFmtId="0" fontId="11" fillId="6" borderId="63" xfId="12" applyFont="1" applyFill="1" applyBorder="1" applyAlignment="1">
      <alignment horizontal="center" vertical="center"/>
    </xf>
    <xf numFmtId="0" fontId="4" fillId="0" borderId="9" xfId="4" applyFont="1" applyBorder="1" applyAlignment="1">
      <alignment horizontal="center" vertical="center"/>
    </xf>
    <xf numFmtId="0" fontId="4" fillId="0" borderId="10" xfId="4" applyFont="1" applyBorder="1" applyAlignment="1">
      <alignment horizontal="center" vertical="center"/>
    </xf>
    <xf numFmtId="0" fontId="11" fillId="6" borderId="58"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60" xfId="12" applyNumberFormat="1" applyFont="1" applyFill="1" applyBorder="1" applyAlignment="1">
      <alignment horizontal="center" vertical="center"/>
    </xf>
    <xf numFmtId="0" fontId="11" fillId="6" borderId="37" xfId="12" applyNumberFormat="1" applyFont="1" applyFill="1" applyBorder="1" applyAlignment="1">
      <alignment horizontal="center" vertical="center"/>
    </xf>
    <xf numFmtId="0" fontId="11" fillId="6" borderId="13" xfId="12" applyFont="1" applyFill="1" applyBorder="1" applyAlignment="1">
      <alignment horizontal="center" vertical="center"/>
    </xf>
    <xf numFmtId="0" fontId="4" fillId="0" borderId="22" xfId="4" applyFont="1" applyBorder="1" applyAlignment="1">
      <alignment horizontal="center" vertical="center"/>
    </xf>
    <xf numFmtId="0" fontId="3" fillId="0" borderId="20" xfId="2" applyFont="1" applyBorder="1" applyAlignment="1">
      <alignment horizontal="left"/>
    </xf>
    <xf numFmtId="0" fontId="3" fillId="0" borderId="0" xfId="2" applyFont="1" applyBorder="1" applyAlignment="1">
      <alignment horizontal="left"/>
    </xf>
    <xf numFmtId="0" fontId="11" fillId="6" borderId="54" xfId="12" applyNumberFormat="1" applyFont="1" applyFill="1" applyBorder="1" applyAlignment="1">
      <alignment horizontal="center" vertical="center"/>
    </xf>
    <xf numFmtId="0" fontId="4" fillId="0" borderId="31" xfId="4" applyFont="1" applyBorder="1" applyAlignment="1">
      <alignment horizontal="center" vertical="center"/>
    </xf>
    <xf numFmtId="0" fontId="11" fillId="6" borderId="55" xfId="12" applyNumberFormat="1" applyFont="1" applyFill="1" applyBorder="1" applyAlignment="1">
      <alignment horizontal="center" vertical="center"/>
    </xf>
    <xf numFmtId="0" fontId="11" fillId="6" borderId="31" xfId="12" applyNumberFormat="1" applyFont="1" applyFill="1" applyBorder="1" applyAlignment="1">
      <alignment horizontal="center" vertical="center"/>
    </xf>
    <xf numFmtId="0" fontId="4" fillId="0" borderId="55" xfId="4" applyFont="1" applyBorder="1" applyAlignment="1">
      <alignment horizontal="center" vertical="center"/>
    </xf>
    <xf numFmtId="0" fontId="4" fillId="0" borderId="56" xfId="4" applyFont="1" applyBorder="1" applyAlignment="1">
      <alignment horizontal="center" vertical="center"/>
    </xf>
    <xf numFmtId="0" fontId="7" fillId="6" borderId="29"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7" fillId="0" borderId="0" xfId="12" applyFont="1" applyBorder="1" applyAlignment="1">
      <alignment horizontal="left"/>
    </xf>
    <xf numFmtId="0" fontId="9" fillId="6" borderId="50" xfId="12" applyFont="1" applyFill="1" applyBorder="1" applyAlignment="1">
      <alignment horizontal="left" vertical="center" wrapText="1"/>
    </xf>
    <xf numFmtId="0" fontId="9" fillId="6" borderId="51" xfId="12" applyFont="1" applyFill="1" applyBorder="1" applyAlignment="1">
      <alignment horizontal="left" vertical="center" wrapText="1"/>
    </xf>
    <xf numFmtId="0" fontId="9" fillId="6" borderId="52" xfId="12" applyFont="1" applyFill="1" applyBorder="1" applyAlignment="1">
      <alignment horizontal="left" vertical="center" wrapText="1"/>
    </xf>
    <xf numFmtId="0" fontId="16" fillId="0" borderId="0" xfId="4" applyFont="1" applyFill="1" applyAlignment="1">
      <alignment wrapText="1"/>
    </xf>
    <xf numFmtId="0" fontId="9" fillId="0" borderId="0" xfId="4" applyFont="1" applyFill="1" applyAlignment="1">
      <alignment wrapText="1"/>
    </xf>
    <xf numFmtId="0" fontId="16" fillId="0" borderId="51" xfId="4" applyFont="1" applyBorder="1" applyAlignment="1">
      <alignment horizontal="left" wrapText="1"/>
    </xf>
    <xf numFmtId="0" fontId="9" fillId="0" borderId="51" xfId="4" applyFont="1" applyBorder="1" applyAlignment="1">
      <alignment horizontal="left" wrapText="1"/>
    </xf>
    <xf numFmtId="0" fontId="7" fillId="6" borderId="44" xfId="12" applyFont="1" applyFill="1" applyBorder="1" applyAlignment="1">
      <alignment horizontal="left" vertical="center" wrapText="1"/>
    </xf>
    <xf numFmtId="0" fontId="7" fillId="6" borderId="35" xfId="12" applyFont="1" applyFill="1" applyBorder="1" applyAlignment="1">
      <alignment horizontal="left" vertical="center" wrapText="1"/>
    </xf>
    <xf numFmtId="0" fontId="7" fillId="6" borderId="45"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53" xfId="12" applyFont="1" applyFill="1" applyBorder="1" applyAlignment="1">
      <alignment horizontal="left" vertical="center" wrapText="1"/>
    </xf>
    <xf numFmtId="0" fontId="16" fillId="0" borderId="0" xfId="4" applyFont="1" applyFill="1" applyAlignment="1">
      <alignment horizontal="left"/>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16" fillId="0" borderId="0" xfId="12" applyFont="1" applyFill="1" applyBorder="1" applyAlignment="1">
      <alignment vertical="center"/>
    </xf>
    <xf numFmtId="0" fontId="20" fillId="0" borderId="0" xfId="4" applyFont="1" applyFill="1" applyAlignment="1">
      <alignment horizontal="left"/>
    </xf>
    <xf numFmtId="0" fontId="20" fillId="0" borderId="51" xfId="4" applyFont="1" applyFill="1" applyBorder="1" applyAlignment="1">
      <alignment horizontal="left"/>
    </xf>
    <xf numFmtId="0" fontId="11" fillId="6" borderId="44" xfId="12" applyFont="1" applyFill="1" applyBorder="1" applyAlignment="1">
      <alignment horizontal="left" vertical="center"/>
    </xf>
    <xf numFmtId="0" fontId="11" fillId="6" borderId="35" xfId="12" applyFont="1" applyFill="1" applyBorder="1" applyAlignment="1">
      <alignment horizontal="left" vertical="center"/>
    </xf>
    <xf numFmtId="0" fontId="11" fillId="6" borderId="45" xfId="12" applyFont="1" applyFill="1" applyBorder="1" applyAlignment="1">
      <alignment horizontal="left" vertical="center"/>
    </xf>
    <xf numFmtId="0" fontId="4" fillId="6" borderId="46" xfId="12" applyFont="1" applyFill="1" applyBorder="1" applyAlignment="1">
      <alignment horizontal="left" vertical="center" wrapText="1"/>
    </xf>
    <xf numFmtId="0" fontId="4" fillId="6" borderId="47" xfId="12" applyFont="1" applyFill="1" applyBorder="1" applyAlignment="1">
      <alignment horizontal="left" vertical="center" wrapText="1"/>
    </xf>
    <xf numFmtId="0" fontId="4" fillId="6" borderId="48" xfId="12" applyFont="1" applyFill="1" applyBorder="1" applyAlignment="1">
      <alignment horizontal="left" vertical="center" wrapText="1"/>
    </xf>
    <xf numFmtId="0" fontId="4" fillId="0" borderId="79" xfId="18" applyFont="1" applyBorder="1" applyAlignment="1">
      <alignment horizontal="left" vertical="top" wrapText="1"/>
    </xf>
    <xf numFmtId="0" fontId="4" fillId="0" borderId="80" xfId="18" applyFont="1" applyBorder="1" applyAlignment="1">
      <alignment horizontal="left" vertical="top" wrapText="1"/>
    </xf>
    <xf numFmtId="0" fontId="4" fillId="0" borderId="66" xfId="18" applyFont="1" applyBorder="1" applyAlignment="1">
      <alignment horizontal="left" vertical="top" wrapText="1"/>
    </xf>
    <xf numFmtId="0" fontId="20" fillId="0"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57" xfId="12" applyNumberFormat="1" applyFont="1" applyFill="1" applyBorder="1" applyAlignment="1" applyProtection="1">
      <alignment horizontal="left" vertical="top" wrapText="1"/>
    </xf>
    <xf numFmtId="0" fontId="4" fillId="6" borderId="21" xfId="12" applyNumberFormat="1" applyFont="1" applyFill="1" applyBorder="1" applyAlignment="1" applyProtection="1">
      <alignment horizontal="left" vertical="top" wrapText="1"/>
    </xf>
    <xf numFmtId="0" fontId="4" fillId="6" borderId="15" xfId="12" applyNumberFormat="1" applyFont="1" applyFill="1" applyBorder="1" applyAlignment="1" applyProtection="1">
      <alignment horizontal="left" vertical="center" wrapText="1"/>
    </xf>
    <xf numFmtId="0" fontId="4" fillId="6" borderId="67" xfId="12" applyNumberFormat="1" applyFont="1" applyFill="1" applyBorder="1" applyAlignment="1" applyProtection="1">
      <alignment horizontal="left" vertical="center" wrapText="1"/>
    </xf>
    <xf numFmtId="0" fontId="4" fillId="6" borderId="22" xfId="12" applyNumberFormat="1" applyFont="1" applyFill="1" applyBorder="1" applyAlignment="1" applyProtection="1">
      <alignment horizontal="left" vertical="center" wrapText="1"/>
    </xf>
    <xf numFmtId="0" fontId="4" fillId="6" borderId="13" xfId="12" applyNumberFormat="1" applyFont="1" applyFill="1" applyBorder="1" applyAlignment="1" applyProtection="1">
      <alignment horizontal="left" vertical="top" wrapText="1"/>
    </xf>
    <xf numFmtId="0" fontId="4" fillId="6" borderId="67" xfId="12" applyNumberFormat="1" applyFont="1" applyFill="1" applyBorder="1" applyAlignment="1" applyProtection="1">
      <alignment horizontal="left" vertical="top" wrapText="1"/>
    </xf>
    <xf numFmtId="0" fontId="4" fillId="6" borderId="22" xfId="12" applyNumberFormat="1" applyFont="1" applyFill="1" applyBorder="1" applyAlignment="1" applyProtection="1">
      <alignment horizontal="left" vertical="top" wrapText="1"/>
    </xf>
    <xf numFmtId="0" fontId="4" fillId="6" borderId="27" xfId="12" applyNumberFormat="1" applyFont="1" applyFill="1" applyBorder="1" applyAlignment="1" applyProtection="1">
      <alignment horizontal="left" vertical="top" wrapText="1"/>
    </xf>
    <xf numFmtId="0" fontId="4" fillId="6" borderId="65" xfId="12" applyNumberFormat="1" applyFont="1" applyFill="1" applyBorder="1" applyAlignment="1" applyProtection="1">
      <alignment horizontal="left" vertical="center" wrapText="1"/>
    </xf>
    <xf numFmtId="0" fontId="4" fillId="6" borderId="62" xfId="12" applyNumberFormat="1" applyFont="1" applyFill="1" applyBorder="1" applyAlignment="1" applyProtection="1">
      <alignment horizontal="left" vertical="center" wrapText="1"/>
    </xf>
    <xf numFmtId="0" fontId="4" fillId="6" borderId="25" xfId="12" applyNumberFormat="1" applyFont="1" applyFill="1" applyBorder="1" applyAlignment="1" applyProtection="1">
      <alignment horizontal="left" vertical="center" wrapText="1"/>
    </xf>
    <xf numFmtId="0" fontId="20" fillId="0" borderId="0" xfId="12" applyFont="1" applyAlignment="1">
      <alignment horizontal="left" vertical="center"/>
    </xf>
    <xf numFmtId="0" fontId="22" fillId="0" borderId="0" xfId="2" applyFont="1" applyAlignment="1">
      <alignment horizontal="left"/>
    </xf>
    <xf numFmtId="0" fontId="11" fillId="6" borderId="44" xfId="12" applyNumberFormat="1" applyFont="1" applyFill="1" applyBorder="1" applyAlignment="1">
      <alignment horizontal="left" vertical="center"/>
    </xf>
    <xf numFmtId="0" fontId="11" fillId="6" borderId="35" xfId="12" applyNumberFormat="1" applyFont="1" applyFill="1" applyBorder="1" applyAlignment="1">
      <alignment horizontal="left" vertical="center"/>
    </xf>
    <xf numFmtId="0" fontId="11" fillId="6" borderId="3" xfId="12" applyNumberFormat="1" applyFont="1" applyFill="1" applyBorder="1" applyAlignment="1">
      <alignment horizontal="left" vertical="center"/>
    </xf>
    <xf numFmtId="49" fontId="11" fillId="6" borderId="70" xfId="12" applyNumberFormat="1" applyFont="1" applyFill="1" applyBorder="1" applyAlignment="1">
      <alignment horizontal="center" vertical="center" wrapText="1"/>
    </xf>
    <xf numFmtId="49" fontId="11" fillId="6" borderId="67" xfId="12" applyNumberFormat="1" applyFont="1" applyFill="1" applyBorder="1" applyAlignment="1">
      <alignment horizontal="center" vertical="center" wrapText="1"/>
    </xf>
    <xf numFmtId="49" fontId="11" fillId="6" borderId="77" xfId="12" applyNumberFormat="1" applyFont="1" applyFill="1" applyBorder="1" applyAlignment="1">
      <alignment horizontal="center" vertical="center" wrapText="1"/>
    </xf>
    <xf numFmtId="0" fontId="11" fillId="6" borderId="20"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75" xfId="12" applyNumberFormat="1" applyFont="1" applyFill="1" applyBorder="1" applyAlignment="1">
      <alignment horizontal="center" vertical="center"/>
    </xf>
    <xf numFmtId="0" fontId="11" fillId="6" borderId="7" xfId="12" applyNumberFormat="1" applyFont="1" applyFill="1" applyBorder="1" applyAlignment="1">
      <alignment horizontal="center" vertical="center"/>
    </xf>
    <xf numFmtId="0" fontId="11" fillId="6" borderId="76" xfId="12" applyNumberFormat="1" applyFont="1" applyFill="1" applyBorder="1" applyAlignment="1">
      <alignment horizontal="center" vertical="center"/>
    </xf>
    <xf numFmtId="0" fontId="7" fillId="6" borderId="46" xfId="12" applyFont="1" applyFill="1" applyBorder="1" applyAlignment="1" applyProtection="1">
      <alignment horizontal="left" vertical="center" wrapText="1"/>
      <protection locked="0"/>
    </xf>
    <xf numFmtId="0" fontId="9" fillId="6" borderId="47"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wrapText="1"/>
      <protection locked="0"/>
    </xf>
    <xf numFmtId="0" fontId="3" fillId="0" borderId="0" xfId="4" applyFont="1" applyAlignment="1">
      <alignment horizontal="left"/>
    </xf>
    <xf numFmtId="0" fontId="7" fillId="6" borderId="54" xfId="12" applyFont="1" applyFill="1" applyBorder="1" applyAlignment="1">
      <alignment horizontal="center" vertical="center"/>
    </xf>
    <xf numFmtId="0" fontId="7" fillId="6" borderId="55" xfId="12" applyFont="1" applyFill="1" applyBorder="1" applyAlignment="1">
      <alignment horizontal="center" vertical="center"/>
    </xf>
    <xf numFmtId="0" fontId="7" fillId="6" borderId="31" xfId="12" applyFont="1" applyFill="1" applyBorder="1" applyAlignment="1">
      <alignment horizontal="center" vertical="center"/>
    </xf>
    <xf numFmtId="0" fontId="7" fillId="6" borderId="56" xfId="12" applyFont="1" applyFill="1" applyBorder="1" applyAlignment="1">
      <alignment horizontal="center" vertical="center"/>
    </xf>
    <xf numFmtId="0" fontId="16" fillId="0" borderId="0" xfId="4" applyFont="1" applyFill="1" applyAlignment="1">
      <alignment horizontal="left" vertical="center" wrapText="1"/>
    </xf>
    <xf numFmtId="0" fontId="16" fillId="0" borderId="0" xfId="4" applyFont="1" applyAlignment="1">
      <alignment horizontal="left" vertical="center"/>
    </xf>
    <xf numFmtId="0" fontId="16" fillId="0" borderId="0" xfId="4" applyFont="1" applyFill="1" applyAlignment="1">
      <alignment vertical="center" wrapText="1"/>
    </xf>
    <xf numFmtId="0" fontId="9" fillId="0" borderId="0" xfId="4" applyFont="1" applyFill="1" applyAlignment="1">
      <alignment vertical="center" wrapText="1"/>
    </xf>
    <xf numFmtId="0" fontId="16" fillId="0" borderId="0" xfId="4" applyFont="1" applyAlignment="1">
      <alignment horizontal="left" wrapText="1"/>
    </xf>
    <xf numFmtId="0" fontId="9" fillId="0" borderId="0" xfId="4" applyFont="1" applyAlignment="1">
      <alignment horizontal="left" wrapText="1"/>
    </xf>
    <xf numFmtId="0" fontId="7" fillId="6" borderId="44" xfId="12" applyFont="1" applyFill="1" applyBorder="1" applyAlignment="1">
      <alignment horizontal="left"/>
    </xf>
    <xf numFmtId="0" fontId="7" fillId="6" borderId="35" xfId="12" applyFont="1" applyFill="1" applyBorder="1" applyAlignment="1">
      <alignment horizontal="left"/>
    </xf>
    <xf numFmtId="0" fontId="7" fillId="6" borderId="45" xfId="12" applyFont="1" applyFill="1" applyBorder="1" applyAlignment="1">
      <alignment horizontal="left"/>
    </xf>
    <xf numFmtId="0" fontId="16" fillId="0" borderId="0" xfId="12" applyNumberFormat="1" applyFont="1" applyFill="1" applyBorder="1" applyAlignment="1" applyProtection="1">
      <alignment horizontal="left" vertical="center"/>
    </xf>
    <xf numFmtId="0" fontId="9" fillId="6" borderId="46" xfId="12" applyFont="1" applyFill="1" applyBorder="1" applyAlignment="1" applyProtection="1">
      <alignment horizontal="left" vertical="center" wrapText="1"/>
      <protection locked="0"/>
    </xf>
    <xf numFmtId="0" fontId="16" fillId="0" borderId="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16" fillId="0" borderId="0" xfId="12" applyNumberFormat="1" applyFont="1" applyFill="1" applyBorder="1" applyAlignment="1" applyProtection="1">
      <alignment horizontal="left" vertical="center" wrapText="1"/>
    </xf>
    <xf numFmtId="0" fontId="9" fillId="0" borderId="0" xfId="12" applyNumberFormat="1" applyFont="1" applyFill="1" applyBorder="1" applyAlignment="1" applyProtection="1">
      <alignment horizontal="left" vertical="center" wrapText="1"/>
    </xf>
    <xf numFmtId="0" fontId="7" fillId="6" borderId="54" xfId="12" applyNumberFormat="1" applyFont="1" applyFill="1" applyBorder="1" applyAlignment="1" applyProtection="1">
      <alignment horizontal="center" vertical="center" wrapText="1"/>
    </xf>
    <xf numFmtId="0" fontId="7" fillId="6" borderId="31" xfId="12" applyNumberFormat="1" applyFont="1" applyFill="1" applyBorder="1" applyAlignment="1" applyProtection="1">
      <alignment horizontal="center" vertical="center" wrapText="1"/>
    </xf>
    <xf numFmtId="0" fontId="7" fillId="6" borderId="56" xfId="12" applyNumberFormat="1" applyFont="1" applyFill="1" applyBorder="1" applyAlignment="1" applyProtection="1">
      <alignment horizontal="center" vertical="center" wrapText="1"/>
    </xf>
    <xf numFmtId="0" fontId="9" fillId="6" borderId="65" xfId="12" applyNumberFormat="1" applyFont="1" applyFill="1" applyBorder="1" applyAlignment="1" applyProtection="1">
      <alignment horizontal="left" vertical="center"/>
    </xf>
    <xf numFmtId="0" fontId="9" fillId="6" borderId="6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7" fillId="6" borderId="44" xfId="12" applyNumberFormat="1" applyFont="1" applyFill="1" applyBorder="1" applyAlignment="1" applyProtection="1">
      <alignment horizontal="center" vertical="center" wrapText="1"/>
    </xf>
    <xf numFmtId="0" fontId="7" fillId="6" borderId="35" xfId="12" applyNumberFormat="1" applyFont="1" applyFill="1" applyBorder="1" applyAlignment="1" applyProtection="1">
      <alignment horizontal="center" vertical="center" wrapText="1"/>
    </xf>
    <xf numFmtId="0" fontId="7" fillId="6" borderId="3" xfId="12" applyNumberFormat="1" applyFont="1" applyFill="1" applyBorder="1" applyAlignment="1" applyProtection="1">
      <alignment horizontal="center" vertical="center" wrapText="1"/>
    </xf>
    <xf numFmtId="0" fontId="7" fillId="6" borderId="20"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41" xfId="12" applyNumberFormat="1" applyFont="1" applyFill="1" applyBorder="1" applyAlignment="1" applyProtection="1">
      <alignment horizontal="center" vertical="center" wrapText="1"/>
    </xf>
    <xf numFmtId="0" fontId="7" fillId="6" borderId="75" xfId="12" applyNumberFormat="1" applyFont="1" applyFill="1" applyBorder="1" applyAlignment="1" applyProtection="1">
      <alignment horizontal="center" vertical="center" wrapText="1"/>
    </xf>
    <xf numFmtId="0" fontId="7" fillId="6" borderId="7" xfId="12" applyNumberFormat="1" applyFont="1" applyFill="1" applyBorder="1" applyAlignment="1" applyProtection="1">
      <alignment horizontal="center" vertical="center" wrapText="1"/>
    </xf>
    <xf numFmtId="0" fontId="7" fillId="6" borderId="76" xfId="12" applyNumberFormat="1" applyFont="1" applyFill="1" applyBorder="1" applyAlignment="1" applyProtection="1">
      <alignment horizontal="center" vertical="center" wrapText="1"/>
    </xf>
    <xf numFmtId="0" fontId="9" fillId="6" borderId="13" xfId="12" applyNumberFormat="1" applyFont="1" applyFill="1" applyBorder="1" applyAlignment="1" applyProtection="1">
      <alignment horizontal="left" vertical="top" wrapText="1"/>
    </xf>
    <xf numFmtId="0" fontId="9" fillId="6" borderId="67" xfId="12" applyNumberFormat="1" applyFont="1" applyFill="1" applyBorder="1" applyAlignment="1" applyProtection="1">
      <alignment horizontal="left" vertical="top" wrapText="1"/>
    </xf>
    <xf numFmtId="0" fontId="9" fillId="6" borderId="22" xfId="12" applyNumberFormat="1" applyFont="1" applyFill="1" applyBorder="1" applyAlignment="1" applyProtection="1">
      <alignment horizontal="left" vertical="top" wrapText="1"/>
    </xf>
    <xf numFmtId="0" fontId="9" fillId="6" borderId="20" xfId="12" applyFont="1" applyFill="1" applyBorder="1" applyAlignment="1">
      <alignment vertical="center" wrapText="1"/>
    </xf>
    <xf numFmtId="0" fontId="9" fillId="6" borderId="0" xfId="12" applyFont="1" applyFill="1" applyBorder="1" applyAlignment="1">
      <alignment vertical="center" wrapText="1"/>
    </xf>
    <xf numFmtId="0" fontId="9" fillId="6" borderId="53" xfId="12" applyFont="1" applyFill="1" applyBorder="1" applyAlignment="1">
      <alignment vertical="center" wrapText="1"/>
    </xf>
    <xf numFmtId="0" fontId="9" fillId="6" borderId="46" xfId="12" applyFont="1" applyFill="1" applyBorder="1" applyAlignment="1">
      <alignment vertical="center" wrapText="1"/>
    </xf>
    <xf numFmtId="0" fontId="9" fillId="6" borderId="47" xfId="12" applyFont="1" applyFill="1" applyBorder="1" applyAlignment="1">
      <alignment vertical="center" wrapText="1"/>
    </xf>
    <xf numFmtId="0" fontId="9" fillId="6" borderId="48" xfId="12" applyFont="1" applyFill="1" applyBorder="1" applyAlignment="1">
      <alignment vertical="center" wrapText="1"/>
    </xf>
    <xf numFmtId="0" fontId="16" fillId="0" borderId="0" xfId="4" applyFont="1" applyFill="1" applyAlignment="1">
      <alignment horizontal="left" wrapText="1"/>
    </xf>
    <xf numFmtId="0" fontId="9" fillId="0" borderId="0" xfId="4" applyFont="1" applyFill="1" applyAlignment="1">
      <alignment horizontal="left" wrapText="1"/>
    </xf>
    <xf numFmtId="0" fontId="7" fillId="0" borderId="0" xfId="12" applyFont="1" applyAlignment="1">
      <alignment vertical="center" wrapText="1"/>
    </xf>
    <xf numFmtId="0" fontId="7" fillId="6" borderId="44" xfId="12" applyFont="1" applyFill="1" applyBorder="1" applyAlignment="1">
      <alignment horizontal="left" vertical="center"/>
    </xf>
    <xf numFmtId="0" fontId="7" fillId="6" borderId="35" xfId="12" applyFont="1" applyFill="1" applyBorder="1" applyAlignment="1">
      <alignment horizontal="left" vertical="center"/>
    </xf>
    <xf numFmtId="0" fontId="7" fillId="6" borderId="45" xfId="12" applyFont="1" applyFill="1" applyBorder="1" applyAlignment="1">
      <alignment horizontal="left" vertical="center"/>
    </xf>
    <xf numFmtId="0" fontId="7" fillId="6" borderId="54" xfId="12" applyFont="1" applyFill="1" applyBorder="1" applyAlignment="1" applyProtection="1">
      <alignment horizontal="center" vertical="center" wrapText="1"/>
    </xf>
    <xf numFmtId="0" fontId="7" fillId="6" borderId="31" xfId="12" applyFont="1" applyFill="1" applyBorder="1" applyAlignment="1" applyProtection="1">
      <alignment horizontal="center" vertical="center" wrapText="1"/>
    </xf>
    <xf numFmtId="0" fontId="7" fillId="6" borderId="54" xfId="12" applyFont="1" applyFill="1" applyBorder="1" applyAlignment="1" applyProtection="1">
      <alignment horizontal="center" vertical="center"/>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61" xfId="12" applyFont="1" applyFill="1" applyBorder="1" applyAlignment="1">
      <alignment horizontal="center" vertical="center" wrapText="1"/>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9" fillId="0" borderId="9" xfId="4" applyFont="1" applyBorder="1" applyAlignment="1">
      <alignment horizontal="center" vertical="center" wrapText="1"/>
    </xf>
    <xf numFmtId="0" fontId="9" fillId="0" borderId="10" xfId="4" applyFont="1" applyBorder="1" applyAlignment="1">
      <alignment horizontal="center" vertical="center" wrapText="1"/>
    </xf>
    <xf numFmtId="0" fontId="16" fillId="0" borderId="0" xfId="4" applyFont="1" applyAlignment="1">
      <alignment horizontal="left"/>
    </xf>
    <xf numFmtId="0" fontId="9" fillId="6" borderId="50" xfId="12" applyFont="1" applyFill="1" applyBorder="1" applyAlignment="1" applyProtection="1">
      <alignment horizontal="left" vertical="center"/>
      <protection locked="0"/>
    </xf>
    <xf numFmtId="0" fontId="9" fillId="6" borderId="51" xfId="12" applyFont="1" applyFill="1" applyBorder="1" applyAlignment="1" applyProtection="1">
      <alignment horizontal="left" vertical="center"/>
      <protection locked="0"/>
    </xf>
    <xf numFmtId="0" fontId="9" fillId="6" borderId="52" xfId="12" applyFont="1" applyFill="1" applyBorder="1" applyAlignment="1" applyProtection="1">
      <alignment horizontal="left" vertical="center"/>
      <protection locked="0"/>
    </xf>
    <xf numFmtId="0" fontId="9" fillId="0" borderId="92" xfId="18" applyFont="1" applyBorder="1" applyAlignment="1">
      <alignment horizontal="left" vertical="top" wrapText="1"/>
    </xf>
    <xf numFmtId="0" fontId="9" fillId="0" borderId="96" xfId="18" applyFont="1" applyBorder="1" applyAlignment="1">
      <alignment horizontal="left" vertical="top" wrapText="1"/>
    </xf>
    <xf numFmtId="0" fontId="9" fillId="0" borderId="124" xfId="18" applyFont="1" applyBorder="1" applyAlignment="1">
      <alignment horizontal="left" vertical="top" wrapText="1"/>
    </xf>
    <xf numFmtId="0" fontId="26" fillId="6" borderId="8" xfId="12" applyNumberFormat="1" applyFont="1" applyFill="1" applyBorder="1" applyAlignment="1" applyProtection="1">
      <alignment horizontal="center" vertical="center"/>
      <protection locked="0"/>
    </xf>
    <xf numFmtId="0" fontId="26" fillId="6" borderId="9" xfId="12" applyNumberFormat="1" applyFont="1" applyFill="1" applyBorder="1" applyAlignment="1" applyProtection="1">
      <alignment horizontal="center" vertical="center"/>
      <protection locked="0"/>
    </xf>
    <xf numFmtId="0" fontId="26" fillId="6" borderId="63" xfId="12" applyNumberFormat="1" applyFont="1" applyFill="1" applyBorder="1" applyAlignment="1" applyProtection="1">
      <alignment horizontal="center" vertical="center"/>
      <protection locked="0"/>
    </xf>
    <xf numFmtId="0" fontId="7" fillId="6" borderId="8" xfId="12" applyNumberFormat="1" applyFont="1" applyFill="1" applyBorder="1" applyAlignment="1">
      <alignment horizontal="center" vertical="center"/>
    </xf>
    <xf numFmtId="0" fontId="7" fillId="6" borderId="9"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7" fillId="6" borderId="55" xfId="12" applyFont="1" applyFill="1" applyBorder="1" applyAlignment="1" applyProtection="1">
      <alignment horizontal="center" vertical="center"/>
    </xf>
    <xf numFmtId="0" fontId="7" fillId="6" borderId="31" xfId="12" applyFont="1" applyFill="1" applyBorder="1" applyAlignment="1" applyProtection="1">
      <alignment horizontal="center" vertical="center"/>
    </xf>
    <xf numFmtId="0" fontId="16" fillId="0" borderId="0" xfId="12" applyFont="1" applyAlignment="1">
      <alignment vertical="center" wrapText="1"/>
    </xf>
    <xf numFmtId="0" fontId="16" fillId="0" borderId="0" xfId="12" applyFont="1" applyFill="1" applyAlignment="1">
      <alignment horizontal="left" vertical="center" wrapText="1"/>
    </xf>
    <xf numFmtId="0" fontId="9" fillId="0" borderId="0" xfId="4" applyFont="1" applyFill="1" applyAlignment="1">
      <alignment horizontal="left" vertical="center" wrapText="1"/>
    </xf>
    <xf numFmtId="0" fontId="7" fillId="6" borderId="56" xfId="12" applyFont="1" applyFill="1" applyBorder="1" applyAlignment="1" applyProtection="1">
      <alignment horizontal="center" vertical="center"/>
    </xf>
    <xf numFmtId="0" fontId="7" fillId="6" borderId="6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9" fillId="6" borderId="47" xfId="12" applyFont="1" applyFill="1" applyBorder="1" applyAlignment="1">
      <alignment horizontal="left" vertical="center"/>
    </xf>
    <xf numFmtId="0" fontId="9" fillId="6" borderId="48" xfId="12" applyFont="1" applyFill="1" applyBorder="1" applyAlignment="1">
      <alignment horizontal="left" vertical="center"/>
    </xf>
    <xf numFmtId="0" fontId="16" fillId="0" borderId="0" xfId="12" applyFont="1" applyAlignment="1">
      <alignment horizontal="left" vertical="top" wrapText="1"/>
    </xf>
    <xf numFmtId="0" fontId="9" fillId="6" borderId="46" xfId="12" applyFont="1" applyFill="1" applyBorder="1" applyAlignment="1">
      <alignment horizontal="left" vertical="center" wrapText="1"/>
    </xf>
    <xf numFmtId="0" fontId="9" fillId="0" borderId="47" xfId="4" applyFont="1" applyBorder="1" applyAlignment="1">
      <alignment horizontal="left" vertical="center" wrapText="1"/>
    </xf>
    <xf numFmtId="0" fontId="9" fillId="0" borderId="48" xfId="4" applyFont="1" applyBorder="1" applyAlignment="1">
      <alignment horizontal="left" vertical="center" wrapText="1"/>
    </xf>
    <xf numFmtId="0" fontId="9" fillId="0" borderId="79" xfId="4" applyFont="1" applyBorder="1" applyAlignment="1"/>
    <xf numFmtId="0" fontId="9" fillId="0" borderId="80" xfId="4" applyFont="1" applyBorder="1" applyAlignment="1"/>
    <xf numFmtId="0" fontId="9" fillId="0" borderId="66" xfId="4" applyFont="1" applyBorder="1" applyAlignment="1"/>
    <xf numFmtId="0" fontId="16" fillId="0" borderId="0" xfId="4" quotePrefix="1" applyFont="1" applyFill="1" applyAlignment="1">
      <alignment horizontal="left"/>
    </xf>
    <xf numFmtId="0" fontId="9" fillId="0" borderId="0" xfId="4" applyFont="1" applyFill="1" applyAlignment="1">
      <alignment horizontal="left"/>
    </xf>
    <xf numFmtId="0" fontId="16" fillId="0" borderId="0" xfId="12" applyFont="1" applyAlignment="1">
      <alignment horizontal="left" vertical="center" wrapText="1"/>
    </xf>
    <xf numFmtId="0" fontId="9" fillId="0" borderId="0" xfId="4" applyFont="1" applyAlignment="1">
      <alignment horizontal="left" vertical="center" wrapText="1"/>
    </xf>
    <xf numFmtId="0" fontId="7" fillId="0" borderId="0" xfId="12" applyFont="1" applyAlignment="1">
      <alignment horizontal="left" vertical="center" wrapText="1"/>
    </xf>
    <xf numFmtId="0" fontId="9" fillId="0" borderId="35" xfId="4" applyFont="1" applyBorder="1" applyAlignment="1">
      <alignment horizontal="left" vertical="center" wrapText="1"/>
    </xf>
    <xf numFmtId="0" fontId="9" fillId="0" borderId="45" xfId="4" applyFont="1" applyBorder="1" applyAlignment="1">
      <alignment horizontal="left" vertical="center" wrapText="1"/>
    </xf>
    <xf numFmtId="0" fontId="9" fillId="6" borderId="20" xfId="4" applyFont="1" applyFill="1" applyBorder="1" applyAlignment="1">
      <alignment wrapText="1"/>
    </xf>
    <xf numFmtId="0" fontId="9" fillId="0" borderId="0" xfId="4" applyFont="1" applyBorder="1" applyAlignment="1">
      <alignment wrapText="1"/>
    </xf>
    <xf numFmtId="0" fontId="9" fillId="0" borderId="53" xfId="4" applyFont="1" applyBorder="1" applyAlignment="1">
      <alignment wrapText="1"/>
    </xf>
    <xf numFmtId="0" fontId="3" fillId="0" borderId="0" xfId="2" applyFont="1" applyFill="1" applyAlignment="1">
      <alignment horizontal="left"/>
    </xf>
    <xf numFmtId="0" fontId="7" fillId="6" borderId="54" xfId="12" applyNumberFormat="1" applyFont="1" applyFill="1" applyBorder="1" applyAlignment="1">
      <alignment horizontal="center" vertical="center" wrapText="1"/>
    </xf>
    <xf numFmtId="0" fontId="7" fillId="6" borderId="55" xfId="12" applyNumberFormat="1" applyFont="1" applyFill="1" applyBorder="1" applyAlignment="1">
      <alignment horizontal="center" vertical="center" wrapText="1"/>
    </xf>
    <xf numFmtId="0" fontId="7" fillId="6" borderId="31" xfId="12" applyNumberFormat="1" applyFont="1" applyFill="1" applyBorder="1" applyAlignment="1">
      <alignment horizontal="center" vertical="center" wrapText="1"/>
    </xf>
    <xf numFmtId="0" fontId="7" fillId="6" borderId="56" xfId="12" applyNumberFormat="1" applyFont="1" applyFill="1" applyBorder="1" applyAlignment="1">
      <alignment horizontal="center" vertical="center" wrapText="1"/>
    </xf>
    <xf numFmtId="0" fontId="7" fillId="6" borderId="2" xfId="12" applyFont="1" applyFill="1" applyBorder="1" applyAlignment="1">
      <alignment horizontal="center" vertical="center"/>
    </xf>
    <xf numFmtId="0" fontId="0" fillId="0" borderId="21" xfId="0" applyBorder="1" applyAlignment="1">
      <alignment horizontal="center" vertical="center"/>
    </xf>
    <xf numFmtId="0" fontId="9" fillId="0" borderId="63" xfId="4" applyFont="1" applyBorder="1" applyAlignment="1">
      <alignment horizontal="center" vertical="center"/>
    </xf>
    <xf numFmtId="0" fontId="7" fillId="6" borderId="9" xfId="12" applyFont="1" applyFill="1" applyBorder="1" applyAlignment="1">
      <alignment horizontal="center" vertical="center"/>
    </xf>
    <xf numFmtId="0" fontId="7" fillId="6" borderId="10" xfId="12" applyFont="1" applyFill="1" applyBorder="1" applyAlignment="1">
      <alignment horizontal="center" vertical="center"/>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3" borderId="63" xfId="12" applyFont="1" applyFill="1" applyBorder="1" applyAlignment="1" applyProtection="1">
      <alignment horizontal="center" vertical="center"/>
    </xf>
    <xf numFmtId="0" fontId="9" fillId="0" borderId="0" xfId="4" applyFont="1" applyAlignment="1">
      <alignment vertical="center" wrapText="1"/>
    </xf>
    <xf numFmtId="0" fontId="9" fillId="3" borderId="46" xfId="12" applyFont="1" applyFill="1" applyBorder="1" applyAlignment="1" applyProtection="1">
      <alignment vertical="center" wrapText="1"/>
      <protection locked="0"/>
    </xf>
    <xf numFmtId="0" fontId="9" fillId="3" borderId="47" xfId="12" applyFont="1" applyFill="1" applyBorder="1" applyAlignment="1" applyProtection="1">
      <alignment vertical="center" wrapText="1"/>
      <protection locked="0"/>
    </xf>
    <xf numFmtId="0" fontId="9" fillId="3" borderId="48" xfId="12" applyFont="1" applyFill="1" applyBorder="1" applyAlignment="1" applyProtection="1">
      <alignment vertical="center" wrapText="1"/>
      <protection locked="0"/>
    </xf>
    <xf numFmtId="0" fontId="7" fillId="3" borderId="10" xfId="12" applyFont="1" applyFill="1" applyBorder="1" applyAlignment="1" applyProtection="1">
      <alignment horizontal="center" vertical="center"/>
    </xf>
    <xf numFmtId="0" fontId="7" fillId="3" borderId="44" xfId="12" applyFont="1" applyFill="1" applyBorder="1" applyAlignment="1">
      <alignment horizontal="left" vertical="center"/>
    </xf>
    <xf numFmtId="0" fontId="7" fillId="3" borderId="35" xfId="12" applyFont="1" applyFill="1" applyBorder="1" applyAlignment="1">
      <alignment horizontal="left" vertical="center"/>
    </xf>
    <xf numFmtId="0" fontId="7" fillId="3" borderId="45" xfId="12" applyFont="1" applyFill="1" applyBorder="1" applyAlignment="1">
      <alignment horizontal="left" vertical="center"/>
    </xf>
    <xf numFmtId="49" fontId="16" fillId="0" borderId="0" xfId="12" applyNumberFormat="1" applyFont="1" applyFill="1" applyAlignment="1">
      <alignment horizontal="left" vertical="center" wrapText="1"/>
    </xf>
    <xf numFmtId="49" fontId="9" fillId="0" borderId="0" xfId="4" applyNumberFormat="1" applyFont="1" applyFill="1" applyAlignment="1">
      <alignment horizontal="left" vertical="center" wrapText="1"/>
    </xf>
    <xf numFmtId="0" fontId="7" fillId="6" borderId="61" xfId="12" quotePrefix="1" applyFont="1" applyFill="1" applyBorder="1" applyAlignment="1" applyProtection="1">
      <alignment horizontal="center" vertical="center"/>
    </xf>
    <xf numFmtId="0" fontId="7" fillId="6" borderId="59" xfId="12" quotePrefix="1"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7" fillId="6" borderId="10" xfId="12" applyFont="1" applyFill="1" applyBorder="1" applyAlignment="1" applyProtection="1">
      <alignment horizontal="center" vertical="center" wrapText="1"/>
    </xf>
    <xf numFmtId="0" fontId="16" fillId="0" borderId="0" xfId="12" applyFont="1" applyBorder="1" applyAlignment="1">
      <alignment vertical="center" wrapText="1"/>
    </xf>
    <xf numFmtId="0" fontId="7" fillId="6" borderId="13" xfId="12" quotePrefix="1" applyFont="1" applyFill="1" applyBorder="1" applyAlignment="1" applyProtection="1">
      <alignment horizontal="center" vertical="center"/>
    </xf>
    <xf numFmtId="0" fontId="7" fillId="6" borderId="13" xfId="12" quotePrefix="1" applyFont="1" applyFill="1" applyBorder="1" applyAlignment="1">
      <alignment horizontal="center" vertical="center"/>
    </xf>
    <xf numFmtId="0" fontId="7" fillId="6" borderId="25" xfId="12" quotePrefix="1" applyFont="1" applyFill="1" applyBorder="1" applyAlignment="1" applyProtection="1">
      <alignment horizontal="center" vertical="center"/>
    </xf>
    <xf numFmtId="0" fontId="9" fillId="6" borderId="46" xfId="12" applyFont="1" applyFill="1" applyBorder="1" applyAlignment="1" applyProtection="1">
      <alignment horizontal="left" vertical="center"/>
      <protection locked="0"/>
    </xf>
    <xf numFmtId="0" fontId="9" fillId="6" borderId="47" xfId="12" applyFont="1" applyFill="1" applyBorder="1" applyAlignment="1" applyProtection="1">
      <alignment horizontal="left" vertical="center"/>
      <protection locked="0"/>
    </xf>
    <xf numFmtId="0" fontId="9" fillId="6" borderId="48" xfId="12" applyFont="1" applyFill="1" applyBorder="1" applyAlignment="1" applyProtection="1">
      <alignment horizontal="left" vertical="center"/>
      <protection locked="0"/>
    </xf>
    <xf numFmtId="0" fontId="3" fillId="0" borderId="0" xfId="2" applyFont="1" applyAlignment="1">
      <alignment horizontal="left" vertical="center"/>
    </xf>
    <xf numFmtId="0" fontId="9" fillId="3" borderId="20" xfId="12" applyFont="1" applyFill="1" applyBorder="1" applyAlignment="1">
      <alignment vertical="center" wrapText="1"/>
    </xf>
    <xf numFmtId="0" fontId="9" fillId="0" borderId="0" xfId="4" applyFont="1" applyBorder="1" applyAlignment="1">
      <alignment vertical="center" wrapText="1"/>
    </xf>
    <xf numFmtId="0" fontId="9" fillId="0" borderId="53" xfId="4" applyFont="1" applyBorder="1" applyAlignment="1">
      <alignment vertical="center" wrapText="1"/>
    </xf>
    <xf numFmtId="0" fontId="9" fillId="3" borderId="46" xfId="12" applyFont="1" applyFill="1" applyBorder="1" applyAlignment="1">
      <alignment horizontal="left" vertical="center"/>
    </xf>
    <xf numFmtId="0" fontId="9" fillId="3" borderId="47" xfId="12" applyFont="1" applyFill="1" applyBorder="1" applyAlignment="1">
      <alignment horizontal="left" vertical="center"/>
    </xf>
    <xf numFmtId="0" fontId="9" fillId="3" borderId="48" xfId="12" applyFont="1" applyFill="1" applyBorder="1" applyAlignment="1">
      <alignment horizontal="left" vertical="center"/>
    </xf>
    <xf numFmtId="0" fontId="9" fillId="0" borderId="80" xfId="4" applyFont="1" applyBorder="1" applyAlignment="1">
      <alignment horizontal="left" vertical="top" wrapText="1"/>
    </xf>
    <xf numFmtId="0" fontId="9" fillId="0" borderId="66" xfId="4" applyFont="1" applyBorder="1" applyAlignment="1">
      <alignment horizontal="left" vertical="top" wrapText="1"/>
    </xf>
    <xf numFmtId="0" fontId="7" fillId="3" borderId="141" xfId="12" applyFont="1" applyFill="1" applyBorder="1" applyAlignment="1" applyProtection="1">
      <alignment horizontal="right" vertical="center" wrapText="1"/>
    </xf>
    <xf numFmtId="0" fontId="9" fillId="0" borderId="107" xfId="4" applyFont="1" applyBorder="1" applyAlignment="1">
      <alignment horizontal="right" vertical="center" wrapText="1"/>
    </xf>
    <xf numFmtId="0" fontId="9" fillId="0" borderId="108" xfId="4" applyFont="1" applyBorder="1" applyAlignment="1">
      <alignment horizontal="right" vertical="center" wrapText="1"/>
    </xf>
    <xf numFmtId="0" fontId="16" fillId="0" borderId="0" xfId="12" applyFont="1" applyFill="1" applyAlignment="1">
      <alignment horizontal="left" vertical="top"/>
    </xf>
    <xf numFmtId="0" fontId="7" fillId="0" borderId="0" xfId="12" applyFont="1" applyFill="1" applyAlignment="1">
      <alignment horizontal="left" vertical="top" wrapText="1"/>
    </xf>
    <xf numFmtId="0" fontId="7" fillId="3" borderId="8" xfId="12" applyFont="1" applyFill="1" applyBorder="1" applyAlignment="1" applyProtection="1">
      <alignment horizontal="center" vertical="center" wrapText="1"/>
    </xf>
    <xf numFmtId="0" fontId="7" fillId="3" borderId="6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2" xfId="12" applyFont="1" applyFill="1" applyBorder="1" applyAlignment="1" applyProtection="1">
      <alignment horizontal="left" vertical="center" wrapText="1"/>
    </xf>
    <xf numFmtId="0" fontId="7" fillId="3" borderId="6" xfId="12" applyFont="1" applyFill="1" applyBorder="1" applyAlignment="1" applyProtection="1">
      <alignment horizontal="left" vertical="center" wrapText="1"/>
    </xf>
    <xf numFmtId="0" fontId="7" fillId="6" borderId="35" xfId="12" applyFont="1" applyFill="1" applyBorder="1" applyAlignment="1" applyProtection="1">
      <alignment horizontal="center" vertical="center"/>
    </xf>
    <xf numFmtId="0" fontId="7" fillId="6" borderId="3" xfId="12" applyFont="1" applyFill="1" applyBorder="1" applyAlignment="1" applyProtection="1">
      <alignment horizontal="center" vertical="center"/>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9" fillId="6" borderId="47" xfId="12" applyFont="1" applyFill="1" applyBorder="1" applyAlignment="1">
      <alignment horizontal="left" vertical="center" wrapText="1"/>
    </xf>
    <xf numFmtId="0" fontId="9" fillId="6" borderId="48" xfId="12" applyFont="1" applyFill="1" applyBorder="1" applyAlignment="1">
      <alignment horizontal="left" vertical="center" wrapText="1"/>
    </xf>
    <xf numFmtId="0" fontId="9" fillId="0" borderId="79" xfId="4" applyFont="1" applyBorder="1" applyAlignment="1">
      <alignment wrapText="1"/>
    </xf>
    <xf numFmtId="0" fontId="9" fillId="0" borderId="80" xfId="4" applyFont="1" applyBorder="1" applyAlignment="1">
      <alignment wrapText="1"/>
    </xf>
    <xf numFmtId="0" fontId="9" fillId="0" borderId="66" xfId="4" applyFont="1" applyBorder="1" applyAlignment="1">
      <alignment wrapText="1"/>
    </xf>
    <xf numFmtId="0" fontId="16" fillId="0" borderId="0" xfId="12" applyFont="1" applyAlignment="1">
      <alignment horizontal="left" vertical="top"/>
    </xf>
    <xf numFmtId="0" fontId="16" fillId="0" borderId="0" xfId="4" applyFont="1" applyAlignment="1">
      <alignment horizontal="left" vertical="top"/>
    </xf>
    <xf numFmtId="0" fontId="16" fillId="0" borderId="0" xfId="12" applyFont="1" applyFill="1" applyAlignment="1">
      <alignment horizontal="left" vertical="top" wrapText="1"/>
    </xf>
    <xf numFmtId="0" fontId="7" fillId="6" borderId="71" xfId="12" applyFont="1" applyFill="1" applyBorder="1" applyAlignment="1" applyProtection="1">
      <alignment horizontal="center" vertical="center"/>
    </xf>
    <xf numFmtId="0" fontId="26" fillId="6" borderId="60" xfId="12" applyFont="1" applyFill="1" applyBorder="1" applyAlignment="1">
      <alignment horizontal="center" vertical="center"/>
    </xf>
    <xf numFmtId="0" fontId="26" fillId="6" borderId="47" xfId="12" applyFont="1" applyFill="1" applyBorder="1" applyAlignment="1">
      <alignment horizontal="center" vertical="center"/>
    </xf>
    <xf numFmtId="0" fontId="26" fillId="6" borderId="37" xfId="12" applyFont="1" applyFill="1" applyBorder="1" applyAlignment="1">
      <alignment horizontal="center" vertical="center"/>
    </xf>
    <xf numFmtId="0" fontId="7" fillId="6" borderId="13" xfId="12" applyFont="1" applyFill="1" applyBorder="1" applyAlignment="1" applyProtection="1">
      <alignment horizontal="center" vertical="center" wrapText="1"/>
    </xf>
    <xf numFmtId="0" fontId="7" fillId="6" borderId="29"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7" fillId="6" borderId="9" xfId="12" applyFont="1" applyFill="1" applyBorder="1" applyAlignment="1" applyProtection="1">
      <alignment horizontal="center" vertical="center"/>
    </xf>
    <xf numFmtId="0" fontId="7" fillId="6" borderId="10"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26" fillId="6" borderId="77" xfId="12" applyFont="1" applyFill="1" applyBorder="1" applyAlignment="1" applyProtection="1">
      <alignment horizontal="center" vertical="center" wrapText="1"/>
    </xf>
    <xf numFmtId="0" fontId="7" fillId="6" borderId="8" xfId="12" applyFont="1" applyFill="1" applyBorder="1" applyAlignment="1">
      <alignment horizontal="center" vertical="center" wrapText="1"/>
    </xf>
    <xf numFmtId="0" fontId="7" fillId="6" borderId="9" xfId="12" applyFont="1" applyFill="1" applyBorder="1" applyAlignment="1">
      <alignment horizontal="center" vertical="center" wrapText="1"/>
    </xf>
    <xf numFmtId="0" fontId="7" fillId="6" borderId="63" xfId="12" applyFont="1" applyFill="1" applyBorder="1" applyAlignment="1">
      <alignment horizontal="center" vertical="center" wrapText="1"/>
    </xf>
    <xf numFmtId="0" fontId="9" fillId="3" borderId="65" xfId="12" applyFont="1" applyFill="1" applyBorder="1" applyAlignment="1" applyProtection="1">
      <alignment vertical="center" wrapText="1"/>
      <protection locked="0"/>
    </xf>
    <xf numFmtId="0" fontId="9" fillId="3" borderId="62" xfId="12" applyFont="1" applyFill="1" applyBorder="1" applyAlignment="1" applyProtection="1">
      <alignment vertical="center" wrapText="1"/>
      <protection locked="0"/>
    </xf>
    <xf numFmtId="0" fontId="9" fillId="3" borderId="59" xfId="12" applyFont="1" applyFill="1" applyBorder="1" applyAlignment="1" applyProtection="1">
      <alignment vertical="center" wrapText="1"/>
      <protection locked="0"/>
    </xf>
    <xf numFmtId="2" fontId="16" fillId="0" borderId="0" xfId="4" applyNumberFormat="1" applyFont="1" applyFill="1" applyAlignment="1" applyProtection="1">
      <alignment horizontal="left" vertical="center" wrapText="1"/>
      <protection locked="0"/>
    </xf>
    <xf numFmtId="2" fontId="7" fillId="0" borderId="0" xfId="4" applyNumberFormat="1" applyFont="1" applyFill="1" applyAlignment="1" applyProtection="1">
      <alignment horizontal="left" vertical="center" wrapText="1"/>
      <protection locked="0"/>
    </xf>
    <xf numFmtId="0" fontId="7" fillId="6" borderId="55" xfId="12" applyFont="1" applyFill="1" applyBorder="1" applyAlignment="1" applyProtection="1">
      <alignment horizontal="center" vertical="center" wrapText="1"/>
    </xf>
    <xf numFmtId="0" fontId="9" fillId="0" borderId="79" xfId="18" applyFont="1" applyFill="1" applyBorder="1" applyAlignment="1">
      <alignment horizontal="left" vertical="top" wrapText="1"/>
    </xf>
    <xf numFmtId="0" fontId="9" fillId="0" borderId="80" xfId="18" applyFont="1" applyFill="1" applyBorder="1" applyAlignment="1">
      <alignment horizontal="left" vertical="top" wrapText="1"/>
    </xf>
    <xf numFmtId="0" fontId="9" fillId="0" borderId="66" xfId="18" applyFont="1" applyFill="1" applyBorder="1" applyAlignment="1">
      <alignment horizontal="left" vertical="top" wrapText="1"/>
    </xf>
    <xf numFmtId="0" fontId="9" fillId="6" borderId="20" xfId="4" applyFont="1" applyFill="1" applyBorder="1" applyAlignment="1">
      <alignment vertical="center" wrapText="1"/>
    </xf>
    <xf numFmtId="0" fontId="9" fillId="6" borderId="20"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53" xfId="9" applyFont="1" applyFill="1" applyBorder="1" applyAlignment="1">
      <alignment horizontal="left" vertical="center" wrapText="1" indent="2"/>
    </xf>
    <xf numFmtId="0" fontId="16" fillId="0" borderId="0" xfId="12" applyFont="1" applyBorder="1" applyAlignment="1">
      <alignment horizontal="left" vertical="center" wrapText="1"/>
    </xf>
    <xf numFmtId="0" fontId="91" fillId="0" borderId="0" xfId="12" applyFont="1" applyBorder="1" applyAlignment="1">
      <alignment vertical="center" wrapText="1"/>
    </xf>
    <xf numFmtId="0" fontId="7" fillId="6" borderId="70" xfId="12" applyFont="1" applyFill="1" applyBorder="1" applyAlignment="1">
      <alignment horizontal="center" vertical="center" wrapText="1"/>
    </xf>
    <xf numFmtId="0" fontId="7" fillId="6" borderId="67" xfId="12" applyFont="1" applyFill="1" applyBorder="1" applyAlignment="1">
      <alignment horizontal="center" vertical="center" wrapText="1"/>
    </xf>
    <xf numFmtId="0" fontId="7" fillId="6" borderId="18" xfId="12" applyFont="1" applyFill="1" applyBorder="1" applyAlignment="1">
      <alignment horizontal="center" vertical="center" wrapText="1"/>
    </xf>
    <xf numFmtId="0" fontId="9" fillId="6" borderId="20"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53" xfId="9" applyFont="1" applyFill="1" applyBorder="1" applyAlignment="1" applyProtection="1">
      <alignment horizontal="left" vertical="center"/>
      <protection locked="0"/>
    </xf>
    <xf numFmtId="0" fontId="9" fillId="6" borderId="50" xfId="9" applyFont="1" applyFill="1" applyBorder="1" applyAlignment="1" applyProtection="1">
      <alignment horizontal="left" vertical="center"/>
      <protection locked="0"/>
    </xf>
    <xf numFmtId="0" fontId="9" fillId="6" borderId="51" xfId="9" applyFont="1" applyFill="1" applyBorder="1" applyAlignment="1" applyProtection="1">
      <alignment horizontal="left" vertical="center"/>
      <protection locked="0"/>
    </xf>
    <xf numFmtId="0" fontId="9" fillId="6" borderId="52" xfId="9" applyFont="1" applyFill="1" applyBorder="1" applyAlignment="1" applyProtection="1">
      <alignment horizontal="left" vertical="center"/>
      <protection locked="0"/>
    </xf>
    <xf numFmtId="0" fontId="16" fillId="0" borderId="0" xfId="4" applyFont="1" applyAlignment="1">
      <alignment horizontal="left" vertical="top" wrapText="1"/>
    </xf>
    <xf numFmtId="0" fontId="16" fillId="0" borderId="0" xfId="12" applyFont="1" applyFill="1" applyAlignment="1">
      <alignment vertical="center" wrapText="1"/>
    </xf>
    <xf numFmtId="0" fontId="9" fillId="6" borderId="20"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53" xfId="12" applyFont="1" applyFill="1" applyBorder="1" applyAlignment="1" applyProtection="1">
      <alignment horizontal="left" vertical="center" wrapText="1"/>
      <protection locked="0"/>
    </xf>
    <xf numFmtId="0" fontId="9" fillId="6" borderId="20"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53" xfId="12" applyFont="1" applyFill="1" applyBorder="1" applyAlignment="1" applyProtection="1">
      <alignment horizontal="left" vertical="center"/>
      <protection locked="0"/>
    </xf>
    <xf numFmtId="0" fontId="9" fillId="6" borderId="20" xfId="9" applyFont="1" applyFill="1" applyBorder="1" applyAlignment="1">
      <alignment horizontal="left" vertical="center"/>
    </xf>
    <xf numFmtId="0" fontId="9" fillId="6" borderId="0" xfId="9" applyFont="1" applyFill="1" applyBorder="1" applyAlignment="1">
      <alignment horizontal="left" vertical="center"/>
    </xf>
    <xf numFmtId="0" fontId="9" fillId="6" borderId="53" xfId="9" applyFont="1" applyFill="1" applyBorder="1" applyAlignment="1">
      <alignment horizontal="left" vertical="center"/>
    </xf>
    <xf numFmtId="0" fontId="7" fillId="6" borderId="29" xfId="12" applyFont="1" applyFill="1" applyBorder="1" applyAlignment="1" applyProtection="1">
      <alignment horizontal="center" wrapText="1"/>
    </xf>
    <xf numFmtId="0" fontId="7" fillId="6" borderId="74" xfId="12" applyFont="1" applyFill="1" applyBorder="1" applyAlignment="1" applyProtection="1">
      <alignment horizontal="center" wrapText="1"/>
    </xf>
    <xf numFmtId="0" fontId="7" fillId="6" borderId="98" xfId="12" applyFont="1" applyFill="1" applyBorder="1" applyAlignment="1">
      <alignment horizontal="center" vertical="center" wrapText="1"/>
    </xf>
    <xf numFmtId="0" fontId="7" fillId="6" borderId="110" xfId="12" applyFont="1" applyFill="1" applyBorder="1" applyAlignment="1">
      <alignment horizontal="center" vertical="center" wrapText="1"/>
    </xf>
    <xf numFmtId="0" fontId="16" fillId="0" borderId="0" xfId="4" applyFont="1" applyFill="1" applyBorder="1" applyAlignment="1" applyProtection="1">
      <alignment horizontal="left" vertical="center" wrapText="1"/>
    </xf>
    <xf numFmtId="0" fontId="7" fillId="6" borderId="13" xfId="12" applyFont="1" applyFill="1" applyBorder="1" applyAlignment="1" applyProtection="1">
      <alignment horizontal="center" wrapText="1"/>
    </xf>
    <xf numFmtId="0" fontId="7" fillId="6" borderId="67" xfId="12" applyFont="1" applyFill="1" applyBorder="1" applyAlignment="1" applyProtection="1">
      <alignment horizontal="center" wrapText="1"/>
    </xf>
    <xf numFmtId="0" fontId="7" fillId="6" borderId="61"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wrapText="1"/>
    </xf>
    <xf numFmtId="0" fontId="7" fillId="6" borderId="25" xfId="12" applyFont="1" applyFill="1" applyBorder="1" applyAlignment="1" applyProtection="1">
      <alignment horizontal="center" vertical="center" wrapText="1"/>
    </xf>
    <xf numFmtId="0" fontId="7" fillId="6" borderId="98" xfId="4" applyFont="1" applyFill="1" applyBorder="1" applyAlignment="1">
      <alignment horizontal="center" vertical="center" textRotation="90"/>
    </xf>
    <xf numFmtId="0" fontId="7" fillId="6" borderId="110" xfId="4" applyFont="1" applyFill="1" applyBorder="1" applyAlignment="1">
      <alignment horizontal="center" vertical="center" textRotation="90"/>
    </xf>
    <xf numFmtId="0" fontId="7" fillId="6" borderId="112" xfId="4" applyFont="1" applyFill="1" applyBorder="1" applyAlignment="1">
      <alignment horizontal="center" vertical="center" textRotation="90"/>
    </xf>
    <xf numFmtId="0" fontId="7" fillId="6" borderId="98" xfId="12" applyFont="1" applyFill="1" applyBorder="1" applyAlignment="1" applyProtection="1">
      <alignment horizontal="center" vertical="center" textRotation="90"/>
    </xf>
    <xf numFmtId="0" fontId="9" fillId="6" borderId="110" xfId="4" applyFont="1" applyFill="1" applyBorder="1" applyAlignment="1">
      <alignment horizontal="center" vertical="center" textRotation="90"/>
    </xf>
    <xf numFmtId="0" fontId="9" fillId="6" borderId="112" xfId="4" applyFont="1" applyFill="1" applyBorder="1" applyAlignment="1">
      <alignment horizontal="center" vertical="center" textRotation="90"/>
    </xf>
    <xf numFmtId="0" fontId="9" fillId="6" borderId="98" xfId="12" applyFont="1" applyFill="1" applyBorder="1" applyAlignment="1" applyProtection="1">
      <alignment horizontal="center" vertical="top" wrapText="1"/>
    </xf>
    <xf numFmtId="0" fontId="9" fillId="6" borderId="110" xfId="4" applyFont="1" applyFill="1" applyBorder="1" applyAlignment="1">
      <alignment horizontal="center" vertical="top" wrapText="1"/>
    </xf>
    <xf numFmtId="0" fontId="9" fillId="6" borderId="112" xfId="4" applyFont="1" applyFill="1" applyBorder="1" applyAlignment="1">
      <alignment horizontal="center" vertical="top" wrapText="1"/>
    </xf>
    <xf numFmtId="0" fontId="9" fillId="6" borderId="98" xfId="12" applyFont="1" applyFill="1" applyBorder="1" applyAlignment="1" applyProtection="1">
      <alignment horizontal="center" vertical="top"/>
    </xf>
    <xf numFmtId="0" fontId="9" fillId="6" borderId="110" xfId="12" applyFont="1" applyFill="1" applyBorder="1" applyAlignment="1" applyProtection="1">
      <alignment horizontal="center" vertical="top"/>
    </xf>
    <xf numFmtId="0" fontId="9" fillId="6" borderId="112" xfId="12" applyFont="1" applyFill="1" applyBorder="1" applyAlignment="1" applyProtection="1">
      <alignment horizontal="center" vertical="top"/>
    </xf>
    <xf numFmtId="0" fontId="7" fillId="6" borderId="110" xfId="12" applyFont="1" applyFill="1" applyBorder="1" applyAlignment="1" applyProtection="1">
      <alignment horizontal="center" vertical="center" textRotation="90"/>
    </xf>
    <xf numFmtId="0" fontId="7" fillId="6" borderId="112" xfId="12" applyFont="1" applyFill="1" applyBorder="1" applyAlignment="1" applyProtection="1">
      <alignment horizontal="center" vertical="center" textRotation="90"/>
    </xf>
    <xf numFmtId="0" fontId="9" fillId="6" borderId="110" xfId="12" applyFont="1" applyFill="1" applyBorder="1" applyAlignment="1" applyProtection="1">
      <alignment horizontal="center" vertical="top" wrapText="1"/>
    </xf>
    <xf numFmtId="0" fontId="9" fillId="6" borderId="112" xfId="12" applyFont="1" applyFill="1" applyBorder="1" applyAlignment="1" applyProtection="1">
      <alignment horizontal="center" vertical="top" wrapText="1"/>
    </xf>
    <xf numFmtId="0" fontId="7" fillId="6" borderId="44" xfId="12" applyFont="1" applyFill="1" applyBorder="1" applyAlignment="1">
      <alignment horizontal="center" vertical="center" wrapText="1"/>
    </xf>
    <xf numFmtId="0" fontId="7" fillId="6" borderId="45" xfId="12" applyFont="1" applyFill="1" applyBorder="1" applyAlignment="1">
      <alignment horizontal="center" vertical="center" wrapText="1"/>
    </xf>
    <xf numFmtId="0" fontId="7" fillId="6" borderId="20" xfId="12" applyFont="1" applyFill="1" applyBorder="1" applyAlignment="1">
      <alignment horizontal="center" vertical="center" wrapText="1"/>
    </xf>
    <xf numFmtId="0" fontId="7" fillId="6" borderId="53"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7" xfId="12" applyFont="1" applyFill="1" applyBorder="1" applyAlignment="1">
      <alignment horizontal="center" vertical="center"/>
    </xf>
    <xf numFmtId="0" fontId="7" fillId="6" borderId="109" xfId="12" applyFont="1" applyFill="1" applyBorder="1" applyAlignment="1">
      <alignment horizontal="center" vertical="center"/>
    </xf>
    <xf numFmtId="0" fontId="7" fillId="6" borderId="72" xfId="12" applyFont="1" applyFill="1" applyBorder="1" applyAlignment="1">
      <alignment horizontal="center" vertical="center" wrapText="1"/>
    </xf>
    <xf numFmtId="0" fontId="7" fillId="6" borderId="74" xfId="12" applyFont="1" applyFill="1" applyBorder="1" applyAlignment="1">
      <alignment horizontal="center" vertical="center" wrapText="1"/>
    </xf>
    <xf numFmtId="0" fontId="7" fillId="6" borderId="83" xfId="12" applyFont="1" applyFill="1" applyBorder="1" applyAlignment="1">
      <alignment horizontal="center" vertical="center" wrapText="1"/>
    </xf>
    <xf numFmtId="0" fontId="7" fillId="6" borderId="89" xfId="12" applyFont="1" applyFill="1" applyBorder="1" applyAlignment="1">
      <alignment horizontal="center" vertical="center" wrapText="1"/>
    </xf>
    <xf numFmtId="0" fontId="7" fillId="6" borderId="55" xfId="12" applyFont="1" applyFill="1" applyBorder="1" applyAlignment="1">
      <alignment horizontal="center" vertical="center" wrapText="1"/>
    </xf>
    <xf numFmtId="0" fontId="7" fillId="6" borderId="56" xfId="12" applyFont="1" applyFill="1" applyBorder="1" applyAlignment="1">
      <alignment horizontal="center" vertical="center" wrapText="1"/>
    </xf>
    <xf numFmtId="0" fontId="7" fillId="6" borderId="27" xfId="12" applyFont="1" applyFill="1" applyBorder="1" applyAlignment="1" applyProtection="1">
      <alignment horizontal="center" vertical="center" wrapText="1"/>
    </xf>
    <xf numFmtId="0" fontId="7" fillId="6" borderId="57" xfId="12" applyFont="1" applyFill="1" applyBorder="1" applyAlignment="1" applyProtection="1">
      <alignment horizontal="center" vertical="center" wrapText="1"/>
    </xf>
    <xf numFmtId="0" fontId="7" fillId="6" borderId="109" xfId="12" applyFont="1" applyFill="1" applyBorder="1" applyAlignment="1" applyProtection="1">
      <alignment horizontal="center" vertical="center" wrapText="1"/>
    </xf>
    <xf numFmtId="0" fontId="7" fillId="6" borderId="67" xfId="12" applyFont="1" applyFill="1" applyBorder="1" applyAlignment="1" applyProtection="1">
      <alignment horizontal="center" vertical="center" wrapText="1"/>
    </xf>
    <xf numFmtId="0" fontId="7" fillId="6" borderId="18" xfId="12" applyFont="1" applyFill="1" applyBorder="1" applyAlignment="1" applyProtection="1">
      <alignment horizontal="center" vertical="center" wrapText="1"/>
    </xf>
    <xf numFmtId="3" fontId="7" fillId="6" borderId="13" xfId="12" applyNumberFormat="1" applyFont="1" applyFill="1" applyBorder="1" applyAlignment="1" applyProtection="1">
      <alignment horizontal="center" vertical="center" wrapText="1"/>
    </xf>
    <xf numFmtId="3" fontId="7" fillId="6" borderId="67" xfId="12" applyNumberFormat="1" applyFont="1" applyFill="1" applyBorder="1" applyAlignment="1" applyProtection="1">
      <alignment horizontal="center" vertical="center" wrapText="1"/>
    </xf>
    <xf numFmtId="3" fontId="7" fillId="6" borderId="18" xfId="12" applyNumberFormat="1" applyFont="1" applyFill="1" applyBorder="1" applyAlignment="1" applyProtection="1">
      <alignment horizontal="center" vertical="center" wrapText="1"/>
    </xf>
    <xf numFmtId="3" fontId="7" fillId="6" borderId="29" xfId="12" applyNumberFormat="1" applyFont="1" applyFill="1" applyBorder="1" applyAlignment="1" applyProtection="1">
      <alignment horizontal="center" vertical="center" wrapText="1"/>
    </xf>
    <xf numFmtId="3" fontId="7" fillId="6" borderId="74" xfId="12" applyNumberFormat="1" applyFont="1" applyFill="1" applyBorder="1" applyAlignment="1" applyProtection="1">
      <alignment horizontal="center" vertical="center" wrapText="1"/>
    </xf>
    <xf numFmtId="3" fontId="7" fillId="6" borderId="83" xfId="12" applyNumberFormat="1" applyFont="1" applyFill="1" applyBorder="1" applyAlignment="1" applyProtection="1">
      <alignment horizontal="center" vertical="center" wrapText="1"/>
    </xf>
    <xf numFmtId="0" fontId="7" fillId="6" borderId="98" xfId="12" applyFont="1" applyFill="1" applyBorder="1" applyAlignment="1" applyProtection="1">
      <alignment horizontal="center" vertical="center" textRotation="90" wrapText="1"/>
    </xf>
    <xf numFmtId="0" fontId="7" fillId="6" borderId="110" xfId="12" applyFont="1" applyFill="1" applyBorder="1" applyAlignment="1" applyProtection="1">
      <alignment horizontal="center" vertical="center" textRotation="90" wrapText="1"/>
    </xf>
    <xf numFmtId="0" fontId="7" fillId="6" borderId="112" xfId="12" applyFont="1" applyFill="1" applyBorder="1" applyAlignment="1" applyProtection="1">
      <alignment horizontal="center" vertical="center" textRotation="90" wrapText="1"/>
    </xf>
    <xf numFmtId="0" fontId="16" fillId="0" borderId="0" xfId="4" applyFont="1" applyAlignment="1">
      <alignment vertical="top" wrapText="1"/>
    </xf>
    <xf numFmtId="0" fontId="9" fillId="0" borderId="0" xfId="4" applyFont="1" applyAlignment="1">
      <alignment vertical="top" wrapText="1"/>
    </xf>
    <xf numFmtId="0" fontId="16" fillId="0" borderId="0" xfId="4" applyFont="1" applyBorder="1" applyAlignment="1">
      <alignment horizontal="left" vertical="center" wrapText="1"/>
    </xf>
    <xf numFmtId="0" fontId="9" fillId="0" borderId="0" xfId="4" applyFont="1" applyBorder="1" applyAlignment="1">
      <alignment horizontal="left" vertical="center" wrapText="1"/>
    </xf>
    <xf numFmtId="0" fontId="9" fillId="0" borderId="0" xfId="4" applyFont="1" applyAlignment="1">
      <alignment wrapText="1"/>
    </xf>
    <xf numFmtId="0" fontId="7" fillId="0" borderId="35" xfId="12" applyFont="1" applyFill="1" applyBorder="1" applyAlignment="1" applyProtection="1">
      <alignment horizontal="center" vertical="center" wrapText="1"/>
    </xf>
    <xf numFmtId="0" fontId="9" fillId="6" borderId="20" xfId="9" applyFont="1" applyFill="1" applyBorder="1" applyAlignment="1">
      <alignment vertical="center" wrapText="1"/>
    </xf>
    <xf numFmtId="0" fontId="9" fillId="6" borderId="0" xfId="9" applyFont="1" applyFill="1" applyBorder="1" applyAlignment="1">
      <alignment vertical="center" wrapText="1"/>
    </xf>
    <xf numFmtId="0" fontId="16" fillId="0" borderId="0" xfId="4" applyFont="1" applyFill="1" applyAlignment="1">
      <alignment horizontal="left" vertical="center"/>
    </xf>
    <xf numFmtId="0" fontId="16" fillId="0" borderId="0" xfId="12" quotePrefix="1" applyFont="1" applyFill="1" applyAlignment="1">
      <alignment horizontal="left" vertical="center"/>
    </xf>
    <xf numFmtId="0" fontId="16" fillId="0" borderId="0" xfId="12" quotePrefix="1" applyFont="1" applyFill="1" applyAlignment="1">
      <alignment horizontal="left" vertical="center" wrapText="1"/>
    </xf>
    <xf numFmtId="3" fontId="7" fillId="6" borderId="13" xfId="12" applyNumberFormat="1" applyFont="1" applyFill="1" applyBorder="1" applyAlignment="1" applyProtection="1">
      <alignment horizontal="center" vertical="center" textRotation="90" wrapText="1"/>
    </xf>
    <xf numFmtId="3" fontId="7" fillId="6" borderId="67" xfId="12" applyNumberFormat="1" applyFont="1" applyFill="1" applyBorder="1" applyAlignment="1" applyProtection="1">
      <alignment horizontal="center" vertical="center" textRotation="90" wrapText="1"/>
    </xf>
    <xf numFmtId="3" fontId="7" fillId="6" borderId="77" xfId="12" applyNumberFormat="1" applyFont="1" applyFill="1" applyBorder="1" applyAlignment="1" applyProtection="1">
      <alignment horizontal="center" vertical="center" textRotation="90" wrapText="1"/>
    </xf>
    <xf numFmtId="0" fontId="7" fillId="6" borderId="21" xfId="12" applyFont="1" applyFill="1" applyBorder="1" applyAlignment="1" applyProtection="1">
      <alignment horizontal="center" vertical="center" wrapText="1"/>
    </xf>
    <xf numFmtId="0" fontId="7" fillId="6" borderId="59" xfId="12" applyFont="1" applyFill="1" applyBorder="1" applyAlignment="1" applyProtection="1">
      <alignment horizontal="center" vertical="center" wrapText="1"/>
    </xf>
    <xf numFmtId="0" fontId="7" fillId="6" borderId="114" xfId="12" applyFont="1" applyFill="1" applyBorder="1" applyAlignment="1" applyProtection="1">
      <alignment horizontal="center" vertical="center" wrapText="1"/>
    </xf>
    <xf numFmtId="0" fontId="7" fillId="6" borderId="13" xfId="4" applyFont="1" applyFill="1" applyBorder="1" applyAlignment="1">
      <alignment horizontal="center" vertical="center" textRotation="90" wrapText="1"/>
    </xf>
    <xf numFmtId="0" fontId="7" fillId="6" borderId="67" xfId="4" applyFont="1" applyFill="1" applyBorder="1" applyAlignment="1">
      <alignment horizontal="center" vertical="center" textRotation="90" wrapText="1"/>
    </xf>
    <xf numFmtId="0" fontId="7" fillId="6" borderId="77" xfId="4" applyFont="1" applyFill="1" applyBorder="1" applyAlignment="1">
      <alignment horizontal="center" vertical="center" textRotation="90" wrapText="1"/>
    </xf>
    <xf numFmtId="0" fontId="7" fillId="6" borderId="89" xfId="12" applyFont="1" applyFill="1" applyBorder="1" applyAlignment="1">
      <alignment horizontal="center" vertical="center"/>
    </xf>
    <xf numFmtId="0" fontId="7" fillId="6" borderId="74" xfId="12" applyFont="1" applyFill="1" applyBorder="1" applyAlignment="1" applyProtection="1">
      <alignment horizontal="center" vertical="center" wrapText="1"/>
    </xf>
    <xf numFmtId="0" fontId="7" fillId="6" borderId="65" xfId="12" applyFont="1" applyFill="1" applyBorder="1" applyAlignment="1" applyProtection="1">
      <alignment horizontal="center" vertical="center" wrapText="1"/>
    </xf>
    <xf numFmtId="0" fontId="7" fillId="6" borderId="65" xfId="12" applyFont="1" applyFill="1" applyBorder="1" applyAlignment="1">
      <alignment horizontal="center" vertical="center"/>
    </xf>
    <xf numFmtId="0" fontId="7" fillId="6" borderId="62" xfId="12" applyFont="1" applyFill="1" applyBorder="1" applyAlignment="1">
      <alignment horizontal="center" vertical="center"/>
    </xf>
    <xf numFmtId="0" fontId="7" fillId="6" borderId="59" xfId="12" applyFont="1" applyFill="1" applyBorder="1" applyAlignment="1">
      <alignment horizontal="center" vertical="center"/>
    </xf>
    <xf numFmtId="0" fontId="7" fillId="6" borderId="13" xfId="12" applyFont="1" applyFill="1" applyBorder="1" applyAlignment="1" applyProtection="1">
      <alignment horizontal="center" vertical="center" textRotation="90" wrapText="1"/>
    </xf>
    <xf numFmtId="0" fontId="7" fillId="6" borderId="67" xfId="12" applyFont="1" applyFill="1" applyBorder="1" applyAlignment="1" applyProtection="1">
      <alignment horizontal="center" vertical="center" textRotation="90" wrapText="1"/>
    </xf>
    <xf numFmtId="0" fontId="7" fillId="6" borderId="77" xfId="12" applyFont="1" applyFill="1" applyBorder="1" applyAlignment="1" applyProtection="1">
      <alignment horizontal="center" vertical="center" textRotation="90" wrapText="1"/>
    </xf>
    <xf numFmtId="0" fontId="7" fillId="6" borderId="89" xfId="12" applyFont="1" applyFill="1" applyBorder="1" applyAlignment="1" applyProtection="1">
      <alignment horizontal="center" vertical="center" wrapText="1"/>
    </xf>
    <xf numFmtId="0" fontId="7" fillId="6" borderId="182" xfId="12" applyFont="1" applyFill="1" applyBorder="1" applyAlignment="1">
      <alignment horizontal="center" vertical="center" wrapText="1"/>
    </xf>
    <xf numFmtId="0" fontId="7" fillId="6" borderId="180" xfId="12" applyFont="1" applyFill="1" applyBorder="1" applyAlignment="1">
      <alignment horizontal="center" vertical="center" wrapText="1"/>
    </xf>
    <xf numFmtId="0" fontId="16" fillId="0" borderId="0" xfId="4" applyFont="1" applyAlignment="1">
      <alignment vertical="center" wrapText="1"/>
    </xf>
    <xf numFmtId="0" fontId="9" fillId="6" borderId="0" xfId="4" applyFont="1" applyFill="1" applyBorder="1" applyAlignment="1">
      <alignment vertical="center" wrapText="1"/>
    </xf>
    <xf numFmtId="0" fontId="9" fillId="6" borderId="53" xfId="4" applyFont="1" applyFill="1" applyBorder="1" applyAlignment="1">
      <alignment vertical="center" wrapText="1"/>
    </xf>
    <xf numFmtId="0" fontId="9" fillId="6" borderId="50" xfId="4" applyFont="1" applyFill="1" applyBorder="1" applyAlignment="1">
      <alignment horizontal="left" vertical="center"/>
    </xf>
    <xf numFmtId="0" fontId="9" fillId="6" borderId="51" xfId="4" applyFont="1" applyFill="1" applyBorder="1" applyAlignment="1">
      <alignment horizontal="left" vertical="center"/>
    </xf>
    <xf numFmtId="0" fontId="9" fillId="6" borderId="52" xfId="4" applyFont="1" applyFill="1" applyBorder="1" applyAlignment="1">
      <alignment horizontal="left" vertical="center"/>
    </xf>
    <xf numFmtId="0" fontId="9" fillId="0" borderId="92" xfId="4" applyFont="1" applyBorder="1" applyAlignment="1"/>
    <xf numFmtId="0" fontId="9" fillId="0" borderId="96" xfId="4" applyFont="1" applyBorder="1" applyAlignment="1"/>
    <xf numFmtId="0" fontId="9" fillId="0" borderId="124" xfId="4" applyFont="1" applyBorder="1" applyAlignment="1"/>
    <xf numFmtId="0" fontId="7" fillId="6" borderId="56" xfId="12" applyFont="1" applyFill="1" applyBorder="1" applyAlignment="1" applyProtection="1">
      <alignment horizontal="center" vertical="center" wrapText="1"/>
    </xf>
    <xf numFmtId="0" fontId="7" fillId="6" borderId="44" xfId="4" applyFont="1" applyFill="1" applyBorder="1" applyAlignment="1"/>
    <xf numFmtId="0" fontId="9" fillId="0" borderId="35" xfId="4" applyFont="1" applyBorder="1" applyAlignment="1"/>
    <xf numFmtId="0" fontId="9" fillId="0" borderId="45" xfId="4" applyFont="1" applyBorder="1" applyAlignment="1"/>
    <xf numFmtId="0" fontId="9" fillId="6" borderId="20" xfId="4" applyFont="1" applyFill="1" applyBorder="1" applyAlignment="1">
      <alignment horizontal="left" wrapText="1"/>
    </xf>
    <xf numFmtId="0" fontId="9" fillId="0" borderId="0" xfId="4" applyFont="1" applyBorder="1" applyAlignment="1">
      <alignment horizontal="left" wrapText="1"/>
    </xf>
    <xf numFmtId="0" fontId="9" fillId="0" borderId="53" xfId="4" applyFont="1" applyBorder="1" applyAlignment="1">
      <alignment horizontal="left" wrapText="1"/>
    </xf>
    <xf numFmtId="0" fontId="9" fillId="6" borderId="20" xfId="4" applyFont="1" applyFill="1" applyBorder="1" applyAlignment="1">
      <alignment horizontal="left"/>
    </xf>
    <xf numFmtId="0" fontId="9" fillId="0" borderId="0" xfId="4" applyFont="1" applyBorder="1" applyAlignment="1">
      <alignment horizontal="left"/>
    </xf>
    <xf numFmtId="0" fontId="9" fillId="0" borderId="53" xfId="4" applyFont="1" applyBorder="1" applyAlignment="1">
      <alignment horizontal="left"/>
    </xf>
    <xf numFmtId="0" fontId="16" fillId="0" borderId="0" xfId="4" applyFont="1" applyFill="1" applyBorder="1" applyAlignment="1">
      <alignment horizontal="left" wrapText="1"/>
    </xf>
    <xf numFmtId="0" fontId="7" fillId="6" borderId="92" xfId="12" applyFont="1" applyFill="1" applyBorder="1" applyAlignment="1">
      <alignment horizontal="left" vertical="center"/>
    </xf>
    <xf numFmtId="0" fontId="7" fillId="6" borderId="96" xfId="12" applyFont="1" applyFill="1" applyBorder="1" applyAlignment="1">
      <alignment horizontal="left" vertical="center"/>
    </xf>
    <xf numFmtId="0" fontId="7" fillId="6" borderId="124" xfId="12" applyFont="1" applyFill="1" applyBorder="1" applyAlignment="1">
      <alignment horizontal="left" vertical="center"/>
    </xf>
    <xf numFmtId="0" fontId="9" fillId="6" borderId="89" xfId="12" applyFont="1" applyFill="1" applyBorder="1" applyAlignment="1">
      <alignment horizontal="left" vertical="center" wrapText="1"/>
    </xf>
    <xf numFmtId="0" fontId="9" fillId="6" borderId="55" xfId="12" applyFont="1" applyFill="1" applyBorder="1" applyAlignment="1">
      <alignment horizontal="left" vertical="center" wrapText="1"/>
    </xf>
    <xf numFmtId="0" fontId="9" fillId="6" borderId="56" xfId="12" applyFont="1" applyFill="1" applyBorder="1" applyAlignment="1">
      <alignment horizontal="left" vertical="center" wrapText="1"/>
    </xf>
    <xf numFmtId="0" fontId="7" fillId="6" borderId="98" xfId="12" applyFont="1" applyFill="1" applyBorder="1" applyAlignment="1">
      <alignment horizontal="left" vertical="center" wrapText="1"/>
    </xf>
    <xf numFmtId="0" fontId="7" fillId="6" borderId="110"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7" fillId="6" borderId="114" xfId="12" applyFont="1" applyFill="1" applyBorder="1" applyAlignment="1">
      <alignment horizontal="center" vertical="center" wrapText="1"/>
    </xf>
    <xf numFmtId="0" fontId="7" fillId="6" borderId="10" xfId="12" applyFont="1" applyFill="1" applyBorder="1" applyAlignment="1">
      <alignment horizontal="center" vertical="center" wrapText="1"/>
    </xf>
    <xf numFmtId="0" fontId="9" fillId="0" borderId="79" xfId="4" applyFont="1" applyBorder="1" applyAlignment="1">
      <alignment horizontal="center"/>
    </xf>
    <xf numFmtId="0" fontId="9" fillId="0" borderId="80" xfId="4" applyFont="1" applyBorder="1" applyAlignment="1">
      <alignment horizontal="center"/>
    </xf>
    <xf numFmtId="0" fontId="9" fillId="0" borderId="66" xfId="4" applyFont="1" applyBorder="1" applyAlignment="1">
      <alignment horizontal="center"/>
    </xf>
    <xf numFmtId="0" fontId="16" fillId="0" borderId="0" xfId="13" applyNumberFormat="1" applyFont="1" applyFill="1" applyBorder="1" applyAlignment="1" applyProtection="1"/>
    <xf numFmtId="0" fontId="9" fillId="0" borderId="0" xfId="4" applyFont="1" applyAlignment="1"/>
    <xf numFmtId="0" fontId="7" fillId="6" borderId="89" xfId="12" applyFont="1" applyFill="1" applyBorder="1" applyAlignment="1" applyProtection="1">
      <alignment horizontal="center" vertical="center"/>
    </xf>
    <xf numFmtId="0" fontId="16" fillId="0" borderId="0" xfId="13" applyNumberFormat="1" applyFont="1" applyFill="1" applyBorder="1" applyAlignment="1" applyProtection="1">
      <alignment wrapText="1"/>
    </xf>
    <xf numFmtId="0" fontId="7" fillId="6" borderId="2" xfId="34" applyFont="1" applyFill="1" applyBorder="1" applyAlignment="1">
      <alignment horizontal="left" vertical="center" wrapText="1"/>
    </xf>
    <xf numFmtId="0" fontId="7" fillId="6" borderId="57" xfId="34" applyFont="1" applyFill="1" applyBorder="1" applyAlignment="1">
      <alignment horizontal="left" vertical="center" wrapText="1"/>
    </xf>
    <xf numFmtId="0" fontId="9" fillId="0" borderId="79" xfId="18" applyFont="1" applyBorder="1" applyAlignment="1">
      <alignment horizontal="center" vertical="top" wrapText="1"/>
    </xf>
    <xf numFmtId="0" fontId="9" fillId="0" borderId="80" xfId="18" applyFont="1" applyBorder="1" applyAlignment="1">
      <alignment horizontal="center" vertical="top" wrapText="1"/>
    </xf>
    <xf numFmtId="0" fontId="9" fillId="0" borderId="66" xfId="18" applyFont="1" applyBorder="1" applyAlignment="1">
      <alignment horizontal="center" vertical="top" wrapText="1"/>
    </xf>
    <xf numFmtId="0" fontId="9" fillId="0" borderId="51" xfId="34" applyNumberFormat="1" applyFont="1" applyFill="1" applyBorder="1" applyAlignment="1">
      <alignment vertical="top" wrapText="1"/>
    </xf>
    <xf numFmtId="0" fontId="9" fillId="0" borderId="51" xfId="4" applyNumberFormat="1" applyFont="1" applyFill="1" applyBorder="1" applyAlignment="1">
      <alignment vertical="top" wrapText="1"/>
    </xf>
    <xf numFmtId="0" fontId="9" fillId="3" borderId="20" xfId="34" applyFont="1" applyFill="1" applyBorder="1" applyAlignment="1">
      <alignment horizontal="left" vertical="top" wrapText="1"/>
    </xf>
    <xf numFmtId="0" fontId="9" fillId="0" borderId="53" xfId="4" applyFont="1" applyBorder="1" applyAlignment="1">
      <alignment horizontal="left" vertical="top" wrapText="1"/>
    </xf>
    <xf numFmtId="0" fontId="9" fillId="3" borderId="46" xfId="34" applyFont="1" applyFill="1" applyBorder="1" applyAlignment="1">
      <alignment horizontal="left" vertical="top" wrapText="1"/>
    </xf>
    <xf numFmtId="0" fontId="9" fillId="3" borderId="47" xfId="34" applyFont="1" applyFill="1" applyBorder="1" applyAlignment="1">
      <alignment horizontal="left" vertical="top" wrapText="1"/>
    </xf>
    <xf numFmtId="0" fontId="9" fillId="3" borderId="48" xfId="34" applyFont="1" applyFill="1" applyBorder="1" applyAlignment="1">
      <alignment horizontal="left" vertical="top" wrapText="1"/>
    </xf>
    <xf numFmtId="0" fontId="7" fillId="3" borderId="2" xfId="34" applyFont="1" applyFill="1" applyBorder="1" applyAlignment="1">
      <alignment horizontal="left" vertical="center" wrapText="1"/>
    </xf>
    <xf numFmtId="0" fontId="7" fillId="3" borderId="6" xfId="34" applyFont="1" applyFill="1" applyBorder="1" applyAlignment="1">
      <alignment horizontal="left" vertical="center" wrapText="1"/>
    </xf>
    <xf numFmtId="0" fontId="7" fillId="3" borderId="8" xfId="34" applyFont="1" applyFill="1" applyBorder="1" applyAlignment="1">
      <alignment horizontal="center" vertical="top" wrapText="1"/>
    </xf>
    <xf numFmtId="0" fontId="7" fillId="3" borderId="9" xfId="34" applyFont="1" applyFill="1" applyBorder="1" applyAlignment="1">
      <alignment horizontal="center" vertical="top" wrapText="1"/>
    </xf>
    <xf numFmtId="0" fontId="7" fillId="3" borderId="10" xfId="34" applyFont="1" applyFill="1" applyBorder="1" applyAlignment="1">
      <alignment horizontal="center" vertical="top" wrapText="1"/>
    </xf>
    <xf numFmtId="0" fontId="16" fillId="0" borderId="0" xfId="34" applyFont="1" applyAlignment="1">
      <alignment horizontal="left"/>
    </xf>
    <xf numFmtId="49" fontId="16" fillId="0" borderId="0" xfId="34" applyNumberFormat="1" applyFont="1" applyFill="1" applyAlignment="1">
      <alignment horizontal="left" vertical="top" wrapText="1"/>
    </xf>
    <xf numFmtId="0" fontId="9" fillId="0" borderId="0" xfId="4" applyFont="1" applyFill="1" applyAlignment="1">
      <alignment horizontal="left" vertical="top" wrapText="1"/>
    </xf>
    <xf numFmtId="0" fontId="16" fillId="0" borderId="0" xfId="34" applyNumberFormat="1" applyFont="1" applyFill="1" applyAlignment="1">
      <alignment vertical="top" wrapText="1"/>
    </xf>
    <xf numFmtId="0" fontId="9" fillId="0" borderId="0" xfId="4" applyNumberFormat="1" applyFont="1" applyFill="1" applyAlignment="1">
      <alignment vertical="top" wrapText="1"/>
    </xf>
    <xf numFmtId="0" fontId="16" fillId="0" borderId="0" xfId="4" applyFont="1" applyFill="1" applyAlignment="1">
      <alignment horizontal="left" vertical="top" wrapText="1"/>
    </xf>
    <xf numFmtId="4" fontId="3" fillId="0" borderId="0" xfId="41" applyFont="1" applyAlignment="1">
      <alignment horizontal="left"/>
    </xf>
    <xf numFmtId="4" fontId="7" fillId="6" borderId="61" xfId="41" applyFont="1" applyFill="1" applyBorder="1" applyAlignment="1">
      <alignment horizontal="center" vertical="center" wrapText="1"/>
    </xf>
    <xf numFmtId="4" fontId="7" fillId="6" borderId="62" xfId="41" applyFont="1" applyFill="1" applyBorder="1" applyAlignment="1">
      <alignment horizontal="center" vertical="center" wrapText="1"/>
    </xf>
    <xf numFmtId="4" fontId="7" fillId="6" borderId="59" xfId="41" applyFont="1" applyFill="1" applyBorder="1" applyAlignment="1">
      <alignment horizontal="center" vertical="center" wrapText="1"/>
    </xf>
    <xf numFmtId="0" fontId="16" fillId="11" borderId="0" xfId="4" applyFont="1" applyFill="1" applyAlignment="1">
      <alignment horizontal="left" vertical="top" wrapText="1"/>
    </xf>
    <xf numFmtId="0" fontId="9" fillId="11" borderId="0" xfId="4" applyFont="1" applyFill="1" applyAlignment="1">
      <alignment horizontal="left" vertical="top" wrapText="1"/>
    </xf>
    <xf numFmtId="0" fontId="9" fillId="6" borderId="51" xfId="34" applyFont="1" applyFill="1" applyBorder="1" applyAlignment="1">
      <alignment horizontal="left" vertical="center" wrapText="1"/>
    </xf>
    <xf numFmtId="0" fontId="9" fillId="0" borderId="51" xfId="4" applyFont="1" applyBorder="1" applyAlignment="1">
      <alignment horizontal="left" vertical="center" wrapText="1"/>
    </xf>
    <xf numFmtId="0" fontId="9" fillId="0" borderId="52" xfId="4" applyFont="1" applyBorder="1" applyAlignment="1">
      <alignment horizontal="left" vertical="center" wrapText="1"/>
    </xf>
    <xf numFmtId="0" fontId="16" fillId="0" borderId="0" xfId="34" applyNumberFormat="1" applyFont="1" applyAlignment="1">
      <alignment horizontal="left" vertical="top"/>
    </xf>
    <xf numFmtId="0" fontId="16" fillId="0" borderId="0" xfId="4" applyNumberFormat="1" applyFont="1" applyAlignment="1">
      <alignment horizontal="left" vertical="top"/>
    </xf>
    <xf numFmtId="0" fontId="16" fillId="0" borderId="0" xfId="34" applyNumberFormat="1" applyFont="1" applyFill="1" applyBorder="1" applyAlignment="1">
      <alignment horizontal="left" vertical="top" wrapText="1"/>
    </xf>
    <xf numFmtId="0" fontId="16" fillId="0" borderId="0" xfId="34" applyNumberFormat="1" applyFont="1" applyFill="1" applyAlignment="1">
      <alignment horizontal="left" vertical="top"/>
    </xf>
    <xf numFmtId="0" fontId="7" fillId="6" borderId="13" xfId="34" applyFont="1" applyFill="1" applyBorder="1" applyAlignment="1">
      <alignment horizontal="center" vertical="center" wrapText="1"/>
    </xf>
    <xf numFmtId="0" fontId="7" fillId="6" borderId="67"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58" xfId="34" applyFont="1" applyFill="1" applyBorder="1" applyAlignment="1">
      <alignment horizontal="center" vertical="center" wrapText="1"/>
    </xf>
    <xf numFmtId="0" fontId="7" fillId="6" borderId="69"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7" fillId="6" borderId="87" xfId="34" applyFont="1" applyFill="1" applyBorder="1" applyAlignment="1">
      <alignment horizontal="center" vertical="center" wrapText="1"/>
    </xf>
    <xf numFmtId="0" fontId="7" fillId="6" borderId="68"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47" xfId="34" applyFont="1" applyFill="1" applyBorder="1" applyAlignment="1">
      <alignment horizontal="center" vertical="center" wrapText="1"/>
    </xf>
    <xf numFmtId="0" fontId="7" fillId="6" borderId="37" xfId="34" applyFont="1" applyFill="1" applyBorder="1" applyAlignment="1">
      <alignment horizontal="center" vertical="center" wrapText="1"/>
    </xf>
    <xf numFmtId="0" fontId="7" fillId="6" borderId="114" xfId="34" applyFont="1" applyFill="1" applyBorder="1" applyAlignment="1">
      <alignment horizontal="center" vertical="center" wrapText="1"/>
    </xf>
    <xf numFmtId="0" fontId="7" fillId="6" borderId="9" xfId="34" applyFont="1" applyFill="1" applyBorder="1" applyAlignment="1">
      <alignment horizontal="center" vertical="center" wrapText="1"/>
    </xf>
    <xf numFmtId="0" fontId="7" fillId="6" borderId="10" xfId="34" applyFont="1" applyFill="1" applyBorder="1" applyAlignment="1">
      <alignment horizontal="center" vertical="center" wrapText="1"/>
    </xf>
    <xf numFmtId="0" fontId="16" fillId="0" borderId="0" xfId="34" applyNumberFormat="1" applyFont="1" applyBorder="1" applyAlignment="1">
      <alignment horizontal="left" vertical="top" wrapText="1"/>
    </xf>
    <xf numFmtId="0" fontId="16" fillId="0" borderId="0" xfId="34" applyNumberFormat="1" applyFont="1" applyFill="1" applyBorder="1" applyAlignment="1">
      <alignment horizontal="left" vertical="top"/>
    </xf>
    <xf numFmtId="0" fontId="7" fillId="6" borderId="29" xfId="34" applyFont="1" applyFill="1" applyBorder="1" applyAlignment="1">
      <alignment horizontal="center" vertical="center" wrapText="1"/>
    </xf>
    <xf numFmtId="0" fontId="7" fillId="6" borderId="74" xfId="34" applyFont="1" applyFill="1" applyBorder="1" applyAlignment="1">
      <alignment horizontal="center" vertical="center" wrapText="1"/>
    </xf>
    <xf numFmtId="0" fontId="7" fillId="6" borderId="78" xfId="34" applyFont="1" applyFill="1" applyBorder="1" applyAlignment="1">
      <alignment horizontal="center" vertical="center" wrapText="1"/>
    </xf>
    <xf numFmtId="0" fontId="7" fillId="6" borderId="89" xfId="34" applyFont="1" applyFill="1" applyBorder="1" applyAlignment="1">
      <alignment horizontal="center" vertical="center" wrapText="1"/>
    </xf>
    <xf numFmtId="0" fontId="7" fillId="6" borderId="55" xfId="34" applyFont="1" applyFill="1" applyBorder="1" applyAlignment="1">
      <alignment horizontal="center" vertical="center" wrapText="1"/>
    </xf>
    <xf numFmtId="0" fontId="7" fillId="6" borderId="56" xfId="34" applyFont="1" applyFill="1" applyBorder="1" applyAlignment="1">
      <alignment horizontal="center" vertical="center" wrapText="1"/>
    </xf>
    <xf numFmtId="0" fontId="7" fillId="6" borderId="98"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103" xfId="34" applyFont="1" applyFill="1" applyBorder="1" applyAlignment="1">
      <alignment horizontal="center" vertical="center" wrapText="1"/>
    </xf>
    <xf numFmtId="0" fontId="7" fillId="6" borderId="27" xfId="34" applyFont="1" applyFill="1" applyBorder="1" applyAlignment="1">
      <alignment horizontal="left" vertical="center" wrapText="1"/>
    </xf>
    <xf numFmtId="0" fontId="7" fillId="6" borderId="6" xfId="34" applyFont="1" applyFill="1" applyBorder="1" applyAlignment="1">
      <alignment horizontal="left" vertical="center" wrapText="1"/>
    </xf>
    <xf numFmtId="0" fontId="7" fillId="6" borderId="104"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89" xfId="34" applyFont="1" applyFill="1" applyBorder="1" applyAlignment="1">
      <alignment horizontal="left" vertical="center" wrapText="1"/>
    </xf>
    <xf numFmtId="0" fontId="7" fillId="6" borderId="56" xfId="34" applyFont="1" applyFill="1" applyBorder="1" applyAlignment="1">
      <alignment horizontal="left" vertical="center" wrapText="1"/>
    </xf>
    <xf numFmtId="0" fontId="16" fillId="0" borderId="0" xfId="34" applyFont="1" applyFill="1" applyBorder="1" applyAlignment="1">
      <alignment horizontal="left" vertical="center"/>
    </xf>
    <xf numFmtId="49" fontId="16" fillId="0" borderId="0" xfId="4" applyNumberFormat="1" applyFont="1" applyAlignment="1">
      <alignment horizontal="left" vertical="top"/>
    </xf>
    <xf numFmtId="0" fontId="9" fillId="6" borderId="92" xfId="34" applyFont="1" applyFill="1" applyBorder="1" applyAlignment="1">
      <alignment horizontal="left" vertical="center" wrapText="1"/>
    </xf>
    <xf numFmtId="0" fontId="9" fillId="0" borderId="96" xfId="4" applyFont="1" applyBorder="1" applyAlignment="1">
      <alignment horizontal="left" vertical="center" wrapText="1"/>
    </xf>
    <xf numFmtId="0" fontId="9" fillId="0" borderId="124" xfId="4" applyFont="1" applyBorder="1" applyAlignment="1">
      <alignment horizontal="left" vertical="center" wrapText="1"/>
    </xf>
    <xf numFmtId="0" fontId="16" fillId="0" borderId="0" xfId="34" applyFont="1" applyFill="1" applyBorder="1" applyAlignment="1">
      <alignment horizontal="left" wrapText="1"/>
    </xf>
    <xf numFmtId="49" fontId="16" fillId="0" borderId="0" xfId="34" applyNumberFormat="1" applyFont="1" applyFill="1" applyBorder="1" applyAlignment="1">
      <alignment horizontal="left"/>
    </xf>
    <xf numFmtId="0" fontId="16" fillId="0" borderId="0" xfId="34" applyNumberFormat="1" applyFont="1" applyFill="1" applyBorder="1" applyAlignment="1">
      <alignment horizontal="left"/>
    </xf>
    <xf numFmtId="0" fontId="16" fillId="0" borderId="0" xfId="4" applyFont="1" applyFill="1" applyBorder="1" applyAlignment="1">
      <alignment horizontal="left" vertical="center"/>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7" fillId="6" borderId="45" xfId="34" applyFont="1" applyFill="1" applyBorder="1" applyAlignment="1">
      <alignment horizontal="left" vertical="center" wrapText="1"/>
    </xf>
    <xf numFmtId="0" fontId="9" fillId="6" borderId="50" xfId="34" applyFont="1" applyFill="1" applyBorder="1" applyAlignment="1">
      <alignment horizontal="left" vertical="top"/>
    </xf>
    <xf numFmtId="0" fontId="9" fillId="6" borderId="51" xfId="34" applyFont="1" applyFill="1" applyBorder="1" applyAlignment="1">
      <alignment horizontal="left" vertical="top"/>
    </xf>
    <xf numFmtId="0" fontId="9" fillId="6" borderId="52" xfId="34" applyFont="1" applyFill="1" applyBorder="1" applyAlignment="1">
      <alignment horizontal="left" vertical="top"/>
    </xf>
    <xf numFmtId="0" fontId="9" fillId="0" borderId="0" xfId="34" applyFont="1" applyFill="1" applyBorder="1" applyAlignment="1">
      <alignment horizontal="left" vertical="center" wrapText="1"/>
    </xf>
    <xf numFmtId="49" fontId="16" fillId="0" borderId="0" xfId="34" applyNumberFormat="1" applyFont="1" applyFill="1" applyBorder="1" applyAlignment="1">
      <alignment horizontal="left" wrapText="1"/>
    </xf>
    <xf numFmtId="0" fontId="9" fillId="0" borderId="92" xfId="34" applyFont="1" applyFill="1" applyBorder="1" applyAlignment="1">
      <alignment horizontal="left" vertical="center" wrapText="1"/>
    </xf>
    <xf numFmtId="0" fontId="9" fillId="0" borderId="96" xfId="34" applyFont="1" applyFill="1" applyBorder="1" applyAlignment="1">
      <alignment horizontal="left" vertical="center" wrapText="1"/>
    </xf>
    <xf numFmtId="0" fontId="9" fillId="0" borderId="124" xfId="34" applyFont="1" applyFill="1" applyBorder="1" applyAlignment="1">
      <alignment horizontal="left" vertical="center" wrapText="1"/>
    </xf>
    <xf numFmtId="0" fontId="7" fillId="6" borderId="98" xfId="49" applyFont="1" applyFill="1" applyBorder="1" applyAlignment="1">
      <alignment horizontal="center" vertical="center" wrapText="1"/>
    </xf>
    <xf numFmtId="0" fontId="7" fillId="6" borderId="110" xfId="49" applyFont="1" applyFill="1" applyBorder="1" applyAlignment="1">
      <alignment horizontal="center" vertical="center" wrapText="1"/>
    </xf>
    <xf numFmtId="0" fontId="7" fillId="6" borderId="103" xfId="49" applyFont="1" applyFill="1" applyBorder="1" applyAlignment="1">
      <alignment horizontal="center" vertical="center" wrapText="1"/>
    </xf>
    <xf numFmtId="0" fontId="9" fillId="6" borderId="61" xfId="20" applyNumberFormat="1" applyFont="1" applyFill="1" applyBorder="1" applyAlignment="1" applyProtection="1">
      <alignment horizontal="left" vertical="center" wrapText="1"/>
    </xf>
    <xf numFmtId="0" fontId="9" fillId="0" borderId="62" xfId="4" applyFont="1" applyBorder="1" applyAlignment="1">
      <alignment horizontal="left" vertical="center" wrapText="1"/>
    </xf>
    <xf numFmtId="0" fontId="9" fillId="0" borderId="25" xfId="4" applyFont="1" applyBorder="1" applyAlignment="1">
      <alignment horizontal="left" vertical="center" wrapText="1"/>
    </xf>
    <xf numFmtId="2" fontId="9" fillId="6" borderId="65" xfId="34" applyNumberFormat="1" applyFont="1" applyFill="1" applyBorder="1" applyAlignment="1" applyProtection="1">
      <alignment horizontal="left" vertical="center" wrapText="1"/>
    </xf>
    <xf numFmtId="0" fontId="9" fillId="0" borderId="59" xfId="4" applyFont="1" applyBorder="1" applyAlignment="1">
      <alignment horizontal="left" vertical="center" wrapText="1"/>
    </xf>
    <xf numFmtId="49" fontId="16" fillId="0" borderId="0" xfId="34" applyNumberFormat="1" applyFont="1" applyFill="1" applyBorder="1" applyAlignment="1">
      <alignment horizontal="left" vertical="top" wrapText="1"/>
    </xf>
    <xf numFmtId="49" fontId="16" fillId="0" borderId="0" xfId="4" applyNumberFormat="1" applyFont="1" applyAlignment="1">
      <alignment horizontal="left"/>
    </xf>
    <xf numFmtId="0" fontId="16" fillId="0" borderId="0" xfId="34" applyFont="1" applyFill="1" applyBorder="1" applyAlignment="1">
      <alignment horizontal="left" vertical="top" wrapText="1"/>
    </xf>
    <xf numFmtId="0" fontId="7" fillId="6" borderId="55" xfId="34" applyFont="1" applyFill="1" applyBorder="1" applyAlignment="1">
      <alignment horizontal="left" vertical="center" wrapText="1"/>
    </xf>
    <xf numFmtId="0" fontId="9" fillId="6" borderId="79" xfId="12" applyFont="1" applyFill="1" applyBorder="1" applyAlignment="1">
      <alignment horizontal="left" vertical="center" wrapText="1"/>
    </xf>
    <xf numFmtId="0" fontId="9" fillId="0" borderId="80" xfId="4" applyFont="1" applyBorder="1" applyAlignment="1">
      <alignment horizontal="left" vertical="center" wrapText="1"/>
    </xf>
    <xf numFmtId="0" fontId="9" fillId="0" borderId="66" xfId="4" applyFont="1" applyBorder="1" applyAlignment="1">
      <alignment horizontal="left" vertical="center" wrapText="1"/>
    </xf>
    <xf numFmtId="0" fontId="9" fillId="0" borderId="92" xfId="18" applyFont="1" applyBorder="1" applyAlignment="1">
      <alignment horizontal="center" vertical="top" wrapText="1"/>
    </xf>
    <xf numFmtId="0" fontId="9" fillId="0" borderId="96" xfId="18" applyFont="1" applyBorder="1" applyAlignment="1">
      <alignment horizontal="center" vertical="top" wrapText="1"/>
    </xf>
    <xf numFmtId="0" fontId="9" fillId="0" borderId="124" xfId="18" applyFont="1" applyBorder="1" applyAlignment="1">
      <alignment horizontal="center" vertical="top" wrapText="1"/>
    </xf>
    <xf numFmtId="0" fontId="3" fillId="0" borderId="0" xfId="2" applyFont="1" applyAlignment="1">
      <alignment horizontal="left" wrapText="1"/>
    </xf>
    <xf numFmtId="0" fontId="29" fillId="0" borderId="0" xfId="4" applyFont="1" applyAlignment="1">
      <alignment horizontal="left" wrapText="1"/>
    </xf>
    <xf numFmtId="0" fontId="16" fillId="0" borderId="0" xfId="4" applyFont="1" applyFill="1" applyBorder="1" applyAlignment="1">
      <alignment horizontal="left" vertical="top"/>
    </xf>
    <xf numFmtId="0" fontId="16" fillId="0" borderId="0" xfId="34" applyFont="1" applyFill="1" applyBorder="1" applyAlignment="1">
      <alignment horizontal="left" vertical="top"/>
    </xf>
    <xf numFmtId="0" fontId="16" fillId="0" borderId="0" xfId="34" applyFont="1" applyFill="1" applyAlignment="1">
      <alignment horizontal="left" vertical="top" wrapText="1"/>
    </xf>
    <xf numFmtId="0" fontId="7" fillId="6" borderId="8" xfId="34" applyFont="1" applyFill="1" applyBorder="1" applyAlignment="1">
      <alignment horizontal="center" wrapText="1"/>
    </xf>
    <xf numFmtId="0" fontId="7" fillId="6" borderId="9" xfId="34" applyFont="1" applyFill="1" applyBorder="1" applyAlignment="1">
      <alignment horizontal="center" wrapText="1"/>
    </xf>
    <xf numFmtId="0" fontId="7" fillId="6" borderId="10" xfId="34" applyFont="1" applyFill="1" applyBorder="1" applyAlignment="1">
      <alignment horizontal="center" wrapText="1"/>
    </xf>
    <xf numFmtId="0" fontId="16" fillId="0" borderId="0" xfId="34" applyFont="1" applyBorder="1" applyAlignment="1">
      <alignment horizontal="left" vertical="top"/>
    </xf>
    <xf numFmtId="0" fontId="16" fillId="0" borderId="0" xfId="4" applyFont="1" applyBorder="1" applyAlignment="1">
      <alignment horizontal="left" vertical="top" wrapText="1"/>
    </xf>
    <xf numFmtId="0" fontId="9" fillId="6" borderId="65" xfId="35" applyNumberFormat="1" applyFont="1" applyFill="1" applyBorder="1" applyAlignment="1" applyProtection="1">
      <alignment horizontal="left" vertical="center" wrapText="1"/>
    </xf>
    <xf numFmtId="0" fontId="16" fillId="0" borderId="51" xfId="34" applyFont="1" applyFill="1" applyBorder="1" applyAlignment="1">
      <alignment horizontal="left" vertical="top" wrapText="1"/>
    </xf>
    <xf numFmtId="0" fontId="9" fillId="6" borderId="62" xfId="35" applyNumberFormat="1" applyFont="1" applyFill="1" applyBorder="1" applyAlignment="1" applyProtection="1">
      <alignment horizontal="left" vertical="center" wrapText="1"/>
    </xf>
    <xf numFmtId="0" fontId="9" fillId="6" borderId="59" xfId="35" applyNumberFormat="1" applyFont="1" applyFill="1" applyBorder="1" applyAlignment="1" applyProtection="1">
      <alignment horizontal="left" vertical="center" wrapText="1"/>
    </xf>
    <xf numFmtId="0" fontId="3" fillId="0" borderId="0" xfId="2" applyFont="1" applyFill="1" applyAlignment="1">
      <alignment vertical="top" wrapText="1"/>
    </xf>
    <xf numFmtId="0" fontId="29" fillId="0" borderId="0" xfId="4" applyFont="1" applyFill="1" applyAlignment="1">
      <alignment vertical="top" wrapText="1"/>
    </xf>
    <xf numFmtId="0" fontId="7" fillId="6" borderId="104" xfId="34" applyFont="1" applyFill="1" applyBorder="1" applyAlignment="1">
      <alignment horizontal="left" vertical="center" wrapText="1"/>
    </xf>
    <xf numFmtId="0" fontId="7" fillId="6" borderId="99" xfId="34" applyFont="1" applyFill="1" applyBorder="1" applyAlignment="1">
      <alignment horizontal="left" vertical="center" wrapText="1"/>
    </xf>
    <xf numFmtId="0" fontId="16" fillId="0" borderId="0" xfId="34" applyFont="1" applyFill="1" applyAlignment="1">
      <alignment horizontal="left" vertical="top"/>
    </xf>
    <xf numFmtId="0" fontId="16" fillId="0" borderId="0" xfId="54" applyFont="1" applyFill="1" applyAlignment="1">
      <alignment horizontal="left" vertical="top" wrapText="1"/>
    </xf>
    <xf numFmtId="0" fontId="3" fillId="0" borderId="0" xfId="54" applyFont="1" applyAlignment="1">
      <alignment horizontal="left"/>
    </xf>
    <xf numFmtId="0" fontId="7" fillId="6" borderId="6" xfId="12" applyFont="1" applyFill="1" applyBorder="1" applyAlignment="1" applyProtection="1">
      <alignment horizontal="center" vertical="center" wrapText="1"/>
    </xf>
    <xf numFmtId="0" fontId="16" fillId="0" borderId="0" xfId="54" applyFont="1" applyFill="1" applyBorder="1" applyAlignment="1">
      <alignment horizontal="left" vertical="top" wrapText="1"/>
    </xf>
    <xf numFmtId="0" fontId="9" fillId="6" borderId="50" xfId="49" applyFont="1" applyFill="1" applyBorder="1" applyAlignment="1">
      <alignment vertical="top" wrapText="1"/>
    </xf>
    <xf numFmtId="0" fontId="9" fillId="6" borderId="51" xfId="49" applyFont="1" applyFill="1" applyBorder="1" applyAlignment="1">
      <alignment vertical="top" wrapText="1"/>
    </xf>
    <xf numFmtId="0" fontId="9" fillId="0" borderId="51" xfId="4" applyFont="1" applyBorder="1" applyAlignment="1">
      <alignment vertical="top" wrapText="1"/>
    </xf>
    <xf numFmtId="0" fontId="9" fillId="0" borderId="52" xfId="4" applyFont="1" applyBorder="1" applyAlignment="1">
      <alignment vertical="top" wrapText="1"/>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16" fillId="0" borderId="0" xfId="49" applyFont="1" applyBorder="1" applyAlignment="1">
      <alignment horizontal="left" wrapText="1"/>
    </xf>
    <xf numFmtId="0" fontId="7" fillId="6" borderId="98" xfId="49" applyFont="1" applyFill="1" applyBorder="1" applyAlignment="1">
      <alignment horizontal="left" vertical="center" wrapText="1"/>
    </xf>
    <xf numFmtId="0" fontId="7" fillId="6" borderId="103" xfId="49" applyFont="1" applyFill="1" applyBorder="1" applyAlignment="1">
      <alignment horizontal="left" vertical="center" wrapText="1"/>
    </xf>
    <xf numFmtId="0" fontId="7" fillId="6" borderId="89" xfId="49" applyFont="1" applyFill="1" applyBorder="1" applyAlignment="1">
      <alignment horizontal="center" vertical="center" wrapText="1"/>
    </xf>
    <xf numFmtId="0" fontId="7" fillId="6" borderId="55" xfId="49" applyFont="1" applyFill="1" applyBorder="1" applyAlignment="1">
      <alignment horizontal="center" vertical="center" wrapText="1"/>
    </xf>
    <xf numFmtId="0" fontId="7" fillId="6" borderId="56" xfId="49" applyFont="1" applyFill="1" applyBorder="1" applyAlignment="1">
      <alignment horizontal="center" vertical="center" wrapText="1"/>
    </xf>
    <xf numFmtId="0" fontId="7" fillId="6" borderId="79" xfId="46" applyNumberFormat="1" applyFont="1" applyFill="1" applyBorder="1" applyAlignment="1" applyProtection="1">
      <alignment horizontal="center" vertical="center"/>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9" fillId="0" borderId="0" xfId="35" applyFont="1" applyFill="1" applyBorder="1" applyAlignment="1">
      <alignment horizontal="left" vertical="center" wrapText="1"/>
    </xf>
    <xf numFmtId="0" fontId="7" fillId="6" borderId="98" xfId="19" applyFont="1" applyBorder="1" applyAlignment="1">
      <alignment horizontal="center" vertical="center" wrapText="1"/>
    </xf>
    <xf numFmtId="0" fontId="7" fillId="0" borderId="112" xfId="4" applyFont="1" applyBorder="1" applyAlignment="1">
      <alignment horizontal="center" vertical="center" wrapText="1"/>
    </xf>
    <xf numFmtId="0" fontId="7" fillId="6" borderId="86" xfId="46" applyNumberFormat="1" applyFont="1" applyFill="1" applyBorder="1" applyAlignment="1" applyProtection="1">
      <alignment horizontal="center" vertical="center"/>
    </xf>
    <xf numFmtId="0" fontId="7" fillId="6" borderId="33" xfId="46" applyNumberFormat="1" applyFont="1" applyFill="1" applyBorder="1" applyAlignment="1" applyProtection="1">
      <alignment horizontal="center" vertical="center"/>
    </xf>
    <xf numFmtId="0" fontId="16" fillId="0" borderId="0" xfId="35" applyFont="1" applyFill="1" applyBorder="1" applyAlignment="1">
      <alignment horizontal="left" vertical="center"/>
    </xf>
    <xf numFmtId="0" fontId="7" fillId="6" borderId="54" xfId="46" applyNumberFormat="1" applyFont="1" applyFill="1" applyBorder="1" applyAlignment="1" applyProtection="1">
      <alignment horizontal="center" vertical="center"/>
    </xf>
    <xf numFmtId="0" fontId="7" fillId="6" borderId="55" xfId="46" applyNumberFormat="1" applyFont="1" applyFill="1" applyBorder="1" applyAlignment="1" applyProtection="1">
      <alignment horizontal="center" vertical="center"/>
    </xf>
    <xf numFmtId="0" fontId="7" fillId="6" borderId="56" xfId="46" applyNumberFormat="1" applyFont="1" applyFill="1" applyBorder="1" applyAlignment="1" applyProtection="1">
      <alignment horizontal="center" vertical="center"/>
    </xf>
    <xf numFmtId="0" fontId="9" fillId="11"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0" borderId="0" xfId="4" applyFont="1" applyAlignment="1">
      <alignment horizontal="left" vertical="center"/>
    </xf>
    <xf numFmtId="0" fontId="7" fillId="6" borderId="98" xfId="22" applyFont="1" applyBorder="1" applyAlignment="1">
      <alignment horizontal="center" vertical="center" wrapText="1"/>
    </xf>
    <xf numFmtId="0" fontId="7" fillId="6" borderId="110" xfId="22" applyFont="1" applyBorder="1" applyAlignment="1">
      <alignment horizontal="center" vertical="center" wrapText="1"/>
    </xf>
    <xf numFmtId="0" fontId="7" fillId="6" borderId="112" xfId="22" applyFont="1" applyBorder="1" applyAlignment="1">
      <alignment horizontal="center" vertical="center" wrapText="1"/>
    </xf>
    <xf numFmtId="0" fontId="7" fillId="6" borderId="104" xfId="19" applyFont="1" applyBorder="1" applyAlignment="1">
      <alignment horizontal="center" vertical="center" wrapText="1"/>
    </xf>
    <xf numFmtId="0" fontId="7" fillId="0" borderId="20" xfId="46" applyNumberFormat="1" applyFont="1" applyFill="1" applyBorder="1" applyAlignment="1" applyProtection="1">
      <alignment horizontal="center" vertical="center"/>
    </xf>
    <xf numFmtId="0" fontId="7" fillId="0" borderId="0" xfId="46" applyNumberFormat="1" applyFont="1" applyFill="1" applyBorder="1" applyAlignment="1" applyProtection="1">
      <alignment horizontal="center" vertical="center"/>
    </xf>
    <xf numFmtId="0" fontId="7" fillId="0" borderId="0" xfId="2" applyFont="1" applyFill="1" applyAlignment="1">
      <alignment wrapText="1"/>
    </xf>
    <xf numFmtId="0" fontId="7" fillId="6" borderId="98" xfId="22" applyFont="1" applyFill="1" applyBorder="1" applyAlignment="1">
      <alignment horizontal="center" vertical="center" wrapText="1"/>
    </xf>
    <xf numFmtId="0" fontId="7" fillId="6" borderId="110" xfId="22" applyFont="1" applyFill="1" applyBorder="1" applyAlignment="1">
      <alignment horizontal="center" vertical="center" wrapText="1"/>
    </xf>
    <xf numFmtId="0" fontId="7" fillId="6" borderId="112" xfId="22" applyFont="1" applyFill="1" applyBorder="1" applyAlignment="1">
      <alignment horizontal="center" vertical="center" wrapText="1"/>
    </xf>
    <xf numFmtId="0" fontId="9" fillId="0" borderId="20" xfId="3" applyFont="1" applyFill="1" applyBorder="1" applyAlignment="1" applyProtection="1">
      <alignment horizontal="right" wrapText="1"/>
    </xf>
    <xf numFmtId="0" fontId="9" fillId="0" borderId="0" xfId="4" applyFont="1" applyFill="1" applyAlignment="1">
      <alignment horizontal="right" wrapText="1"/>
    </xf>
    <xf numFmtId="0" fontId="9" fillId="0" borderId="20" xfId="4" applyFont="1" applyFill="1" applyBorder="1" applyAlignment="1">
      <alignment horizontal="right" wrapText="1"/>
    </xf>
    <xf numFmtId="0" fontId="7" fillId="6" borderId="54" xfId="46" applyNumberFormat="1" applyFont="1" applyFill="1" applyBorder="1" applyAlignment="1" applyProtection="1">
      <alignment horizontal="center" vertical="center" wrapText="1"/>
    </xf>
    <xf numFmtId="0" fontId="7" fillId="6" borderId="55" xfId="46" applyNumberFormat="1" applyFont="1" applyFill="1" applyBorder="1" applyAlignment="1" applyProtection="1">
      <alignment horizontal="center" vertical="center" wrapText="1"/>
    </xf>
    <xf numFmtId="0" fontId="7" fillId="6" borderId="56" xfId="46" applyNumberFormat="1" applyFont="1" applyFill="1" applyBorder="1" applyAlignment="1" applyProtection="1">
      <alignment horizontal="center" vertical="center" wrapText="1"/>
    </xf>
    <xf numFmtId="0" fontId="16" fillId="0" borderId="0" xfId="35" applyFont="1" applyFill="1" applyBorder="1" applyAlignment="1">
      <alignment horizontal="left" vertical="center" wrapText="1"/>
    </xf>
    <xf numFmtId="0" fontId="7" fillId="0" borderId="50" xfId="34" applyFont="1" applyFill="1" applyBorder="1" applyAlignment="1">
      <alignment horizontal="center" vertical="center" wrapText="1"/>
    </xf>
    <xf numFmtId="0" fontId="7" fillId="0" borderId="51" xfId="34" applyFont="1" applyFill="1" applyBorder="1" applyAlignment="1">
      <alignment horizontal="center" vertical="center" wrapText="1"/>
    </xf>
    <xf numFmtId="0" fontId="7" fillId="0" borderId="52" xfId="34" applyFont="1" applyFill="1" applyBorder="1" applyAlignment="1">
      <alignment horizontal="center" vertical="center" wrapText="1"/>
    </xf>
    <xf numFmtId="0" fontId="7" fillId="6" borderId="98" xfId="4" applyFont="1" applyFill="1" applyBorder="1" applyAlignment="1">
      <alignment horizontal="center"/>
    </xf>
    <xf numFmtId="0" fontId="7" fillId="6" borderId="110" xfId="4" applyFont="1" applyFill="1" applyBorder="1" applyAlignment="1">
      <alignment horizontal="center"/>
    </xf>
    <xf numFmtId="0" fontId="7" fillId="6" borderId="112" xfId="4" applyFont="1" applyFill="1" applyBorder="1" applyAlignment="1">
      <alignment horizontal="center"/>
    </xf>
    <xf numFmtId="0" fontId="9" fillId="0" borderId="0" xfId="2" applyFont="1" applyAlignment="1">
      <alignment horizontal="left" vertical="top" wrapText="1"/>
    </xf>
    <xf numFmtId="0" fontId="7" fillId="3" borderId="44" xfId="12" applyFont="1" applyFill="1" applyBorder="1" applyAlignment="1">
      <alignment horizontal="left" vertical="center" wrapText="1"/>
    </xf>
    <xf numFmtId="0" fontId="7" fillId="3" borderId="35" xfId="12" applyFont="1" applyFill="1" applyBorder="1" applyAlignment="1">
      <alignment horizontal="left" vertical="center" wrapText="1"/>
    </xf>
    <xf numFmtId="0" fontId="7" fillId="3" borderId="45" xfId="12" applyFont="1" applyFill="1" applyBorder="1" applyAlignment="1">
      <alignment horizontal="left" vertical="center" wrapText="1"/>
    </xf>
    <xf numFmtId="4" fontId="7" fillId="3" borderId="2"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left" vertical="center" wrapText="1"/>
    </xf>
    <xf numFmtId="4" fontId="7" fillId="3" borderId="8" xfId="12" applyNumberFormat="1" applyFont="1" applyFill="1" applyBorder="1" applyAlignment="1" applyProtection="1">
      <alignment horizontal="center" vertical="center"/>
    </xf>
    <xf numFmtId="4" fontId="7" fillId="3" borderId="9" xfId="12" applyNumberFormat="1" applyFont="1" applyFill="1" applyBorder="1" applyAlignment="1" applyProtection="1">
      <alignment horizontal="center" vertical="center"/>
    </xf>
    <xf numFmtId="4" fontId="7" fillId="3" borderId="10" xfId="12" applyNumberFormat="1" applyFont="1" applyFill="1" applyBorder="1" applyAlignment="1" applyProtection="1">
      <alignment horizontal="center" vertical="center"/>
    </xf>
    <xf numFmtId="4" fontId="16" fillId="0" borderId="0" xfId="12" applyNumberFormat="1" applyFont="1" applyFill="1" applyBorder="1" applyAlignment="1">
      <alignment horizontal="left" vertical="center"/>
    </xf>
    <xf numFmtId="0" fontId="9" fillId="0" borderId="0" xfId="4" applyFont="1" applyFill="1" applyBorder="1" applyAlignment="1">
      <alignment horizontal="left" vertical="center" wrapText="1"/>
    </xf>
    <xf numFmtId="4" fontId="16" fillId="0" borderId="51" xfId="12" applyNumberFormat="1" applyFont="1" applyFill="1" applyBorder="1" applyAlignment="1">
      <alignment horizontal="left" vertical="center" wrapText="1"/>
    </xf>
    <xf numFmtId="0" fontId="4" fillId="6" borderId="20"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53" xfId="12" applyFont="1" applyFill="1" applyBorder="1" applyAlignment="1">
      <alignment horizontal="left" vertical="center" wrapText="1"/>
    </xf>
    <xf numFmtId="0" fontId="20" fillId="0" borderId="0" xfId="61" applyFont="1" applyFill="1" applyBorder="1" applyAlignment="1">
      <alignment horizontal="left" vertical="center" wrapText="1"/>
    </xf>
    <xf numFmtId="0" fontId="4" fillId="0" borderId="0" xfId="4" applyFont="1" applyAlignment="1">
      <alignment horizontal="left" vertical="center" wrapText="1"/>
    </xf>
    <xf numFmtId="0" fontId="20" fillId="0" borderId="0" xfId="4" applyFont="1" applyFill="1" applyBorder="1" applyAlignment="1">
      <alignment vertical="center" wrapText="1"/>
    </xf>
    <xf numFmtId="0" fontId="4" fillId="0" borderId="0" xfId="4" applyFont="1" applyAlignment="1">
      <alignment vertical="center" wrapText="1"/>
    </xf>
    <xf numFmtId="0" fontId="22" fillId="0" borderId="0" xfId="2" applyFont="1" applyAlignment="1">
      <alignment horizontal="left" vertical="center"/>
    </xf>
    <xf numFmtId="0" fontId="11" fillId="6" borderId="71" xfId="12" applyFont="1" applyFill="1" applyBorder="1" applyAlignment="1" applyProtection="1">
      <alignment horizontal="center" vertical="center" wrapText="1"/>
    </xf>
    <xf numFmtId="0" fontId="11" fillId="6" borderId="35" xfId="12" applyFont="1" applyFill="1" applyBorder="1" applyAlignment="1" applyProtection="1">
      <alignment horizontal="center" vertical="center" wrapText="1"/>
    </xf>
    <xf numFmtId="0" fontId="11" fillId="6" borderId="3" xfId="12" applyFont="1" applyFill="1" applyBorder="1" applyAlignment="1" applyProtection="1">
      <alignment horizontal="center" vertical="center" wrapText="1"/>
    </xf>
    <xf numFmtId="0" fontId="11" fillId="6" borderId="71" xfId="12" applyFont="1" applyFill="1" applyBorder="1" applyAlignment="1">
      <alignment horizontal="center" vertical="center" wrapText="1"/>
    </xf>
    <xf numFmtId="0" fontId="11" fillId="6" borderId="35" xfId="12" applyFont="1" applyFill="1" applyBorder="1" applyAlignment="1">
      <alignment horizontal="center" vertical="center" wrapText="1"/>
    </xf>
    <xf numFmtId="0" fontId="11" fillId="6" borderId="45" xfId="12" applyFont="1" applyFill="1" applyBorder="1" applyAlignment="1">
      <alignment horizontal="center" vertical="center" wrapText="1"/>
    </xf>
    <xf numFmtId="0" fontId="11" fillId="6" borderId="8" xfId="12" applyFont="1" applyFill="1" applyBorder="1" applyAlignment="1" applyProtection="1">
      <alignment horizontal="center" vertical="center" wrapText="1"/>
    </xf>
    <xf numFmtId="0" fontId="11" fillId="6" borderId="9" xfId="12" applyFont="1" applyFill="1" applyBorder="1" applyAlignment="1" applyProtection="1">
      <alignment horizontal="center" vertical="center" wrapText="1"/>
    </xf>
    <xf numFmtId="0" fontId="11" fillId="6" borderId="10" xfId="12" applyFont="1" applyFill="1" applyBorder="1" applyAlignment="1" applyProtection="1">
      <alignment horizontal="center" vertical="center" wrapText="1"/>
    </xf>
    <xf numFmtId="0" fontId="4" fillId="0" borderId="0" xfId="12" applyFont="1" applyFill="1" applyBorder="1" applyAlignment="1">
      <alignment horizontal="center" vertical="center"/>
    </xf>
    <xf numFmtId="0" fontId="11" fillId="6" borderId="13" xfId="12" applyFont="1" applyFill="1" applyBorder="1" applyAlignment="1">
      <alignment horizontal="center" vertical="center" wrapText="1"/>
    </xf>
    <xf numFmtId="0" fontId="11" fillId="6" borderId="67" xfId="12" applyFont="1" applyFill="1" applyBorder="1" applyAlignment="1">
      <alignment horizontal="center" vertical="center" wrapText="1"/>
    </xf>
    <xf numFmtId="0" fontId="11" fillId="6" borderId="13" xfId="12" applyFont="1" applyFill="1" applyBorder="1" applyAlignment="1" applyProtection="1">
      <alignment horizontal="center" vertical="center" wrapText="1"/>
    </xf>
    <xf numFmtId="0" fontId="11" fillId="6" borderId="67" xfId="12" applyFont="1" applyFill="1" applyBorder="1" applyAlignment="1" applyProtection="1">
      <alignment horizontal="center" vertical="center" wrapText="1"/>
    </xf>
    <xf numFmtId="0" fontId="11" fillId="6" borderId="77" xfId="12" applyFont="1" applyFill="1" applyBorder="1" applyAlignment="1" applyProtection="1">
      <alignment horizontal="center" vertical="center" wrapText="1"/>
    </xf>
    <xf numFmtId="0" fontId="11" fillId="6" borderId="61" xfId="12" applyFont="1" applyFill="1" applyBorder="1" applyAlignment="1">
      <alignment horizontal="center" vertical="center" wrapText="1"/>
    </xf>
    <xf numFmtId="0" fontId="11" fillId="6" borderId="62" xfId="12" applyFont="1" applyFill="1" applyBorder="1" applyAlignment="1">
      <alignment horizontal="center" vertical="center" wrapText="1"/>
    </xf>
    <xf numFmtId="0" fontId="11" fillId="6" borderId="25" xfId="12" applyFont="1" applyFill="1" applyBorder="1" applyAlignment="1">
      <alignment horizontal="center" vertical="center" wrapText="1"/>
    </xf>
    <xf numFmtId="0" fontId="11" fillId="6" borderId="63" xfId="12" applyFont="1" applyFill="1" applyBorder="1" applyAlignment="1" applyProtection="1">
      <alignment horizontal="center" vertical="center" wrapText="1"/>
    </xf>
    <xf numFmtId="0" fontId="20" fillId="0" borderId="0" xfId="4" applyFont="1" applyFill="1" applyBorder="1" applyAlignment="1">
      <alignment horizontal="left" vertical="center" wrapText="1"/>
    </xf>
    <xf numFmtId="0" fontId="11" fillId="0" borderId="0" xfId="4" applyFont="1" applyFill="1" applyBorder="1" applyAlignment="1">
      <alignment horizontal="left" vertical="center" wrapText="1"/>
    </xf>
    <xf numFmtId="0" fontId="7" fillId="0" borderId="0" xfId="4" applyFont="1" applyFill="1" applyBorder="1" applyAlignment="1">
      <alignment horizontal="left" vertical="center" wrapText="1"/>
    </xf>
    <xf numFmtId="0" fontId="20" fillId="0" borderId="0" xfId="4" applyFont="1" applyFill="1" applyBorder="1" applyAlignment="1">
      <alignment horizontal="left" vertical="center"/>
    </xf>
    <xf numFmtId="4" fontId="7" fillId="6" borderId="44" xfId="12" applyNumberFormat="1" applyFont="1" applyFill="1" applyBorder="1" applyAlignment="1">
      <alignment horizontal="left" vertical="center"/>
    </xf>
    <xf numFmtId="4" fontId="7" fillId="6" borderId="35" xfId="12" applyNumberFormat="1" applyFont="1" applyFill="1" applyBorder="1" applyAlignment="1">
      <alignment horizontal="left" vertical="center"/>
    </xf>
    <xf numFmtId="4" fontId="7" fillId="6" borderId="45" xfId="12" applyNumberFormat="1" applyFont="1" applyFill="1" applyBorder="1" applyAlignment="1">
      <alignment horizontal="left" vertical="center"/>
    </xf>
    <xf numFmtId="4" fontId="9" fillId="6" borderId="20"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53" xfId="12" applyNumberFormat="1" applyFont="1" applyFill="1" applyBorder="1" applyAlignment="1">
      <alignment horizontal="left" vertical="center" wrapText="1"/>
    </xf>
    <xf numFmtId="4" fontId="9" fillId="6" borderId="46" xfId="12" applyNumberFormat="1" applyFont="1" applyFill="1" applyBorder="1" applyAlignment="1">
      <alignment horizontal="left" vertical="center" wrapText="1"/>
    </xf>
    <xf numFmtId="4" fontId="9" fillId="6" borderId="47" xfId="12" applyNumberFormat="1" applyFont="1" applyFill="1" applyBorder="1" applyAlignment="1">
      <alignment horizontal="left" vertical="center" wrapText="1"/>
    </xf>
    <xf numFmtId="4" fontId="9" fillId="6" borderId="48" xfId="12" applyNumberFormat="1" applyFont="1" applyFill="1" applyBorder="1" applyAlignment="1">
      <alignment horizontal="left" vertical="center" wrapText="1"/>
    </xf>
    <xf numFmtId="4" fontId="7" fillId="6" borderId="8" xfId="12" applyNumberFormat="1" applyFont="1" applyFill="1" applyBorder="1" applyAlignment="1" applyProtection="1">
      <alignment horizontal="center" vertical="center" wrapText="1"/>
    </xf>
    <xf numFmtId="4" fontId="7" fillId="6" borderId="63" xfId="12" applyNumberFormat="1" applyFont="1" applyFill="1" applyBorder="1" applyAlignment="1" applyProtection="1">
      <alignment horizontal="center" vertical="center" wrapText="1"/>
    </xf>
    <xf numFmtId="0" fontId="16" fillId="0" borderId="0" xfId="4" applyFont="1" applyFill="1" applyBorder="1" applyAlignment="1">
      <alignment horizontal="left" vertical="center" wrapText="1"/>
    </xf>
    <xf numFmtId="0" fontId="16" fillId="0" borderId="0" xfId="61" applyFont="1" applyFill="1" applyBorder="1" applyAlignment="1">
      <alignment horizontal="left" vertical="center" wrapText="1"/>
    </xf>
    <xf numFmtId="4" fontId="7" fillId="6" borderId="54" xfId="12" applyNumberFormat="1"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54" xfId="12" applyNumberFormat="1" applyFont="1" applyFill="1" applyBorder="1" applyAlignment="1">
      <alignment horizontal="center" vertical="center" wrapText="1"/>
    </xf>
    <xf numFmtId="4" fontId="7" fillId="6" borderId="55" xfId="12" applyNumberFormat="1" applyFont="1" applyFill="1" applyBorder="1" applyAlignment="1">
      <alignment horizontal="center" vertical="center" wrapText="1"/>
    </xf>
    <xf numFmtId="4" fontId="7" fillId="6" borderId="56" xfId="12" applyNumberFormat="1" applyFont="1" applyFill="1" applyBorder="1" applyAlignment="1">
      <alignment horizontal="center" vertical="center" wrapText="1"/>
    </xf>
    <xf numFmtId="4" fontId="7" fillId="6" borderId="13" xfId="12" applyNumberFormat="1" applyFont="1" applyFill="1" applyBorder="1" applyAlignment="1">
      <alignment horizontal="center" vertical="center" wrapText="1"/>
    </xf>
    <xf numFmtId="4" fontId="7" fillId="6" borderId="22" xfId="12" applyNumberFormat="1" applyFont="1" applyFill="1" applyBorder="1" applyAlignment="1">
      <alignment horizontal="center" vertical="center" wrapText="1"/>
    </xf>
    <xf numFmtId="4" fontId="7" fillId="6" borderId="61" xfId="12" applyNumberFormat="1" applyFont="1" applyFill="1" applyBorder="1" applyAlignment="1">
      <alignment horizontal="center" vertical="center" wrapText="1"/>
    </xf>
    <xf numFmtId="4" fontId="7" fillId="6" borderId="62" xfId="12" applyNumberFormat="1" applyFont="1" applyFill="1" applyBorder="1" applyAlignment="1">
      <alignment horizontal="center" vertical="center" wrapText="1"/>
    </xf>
    <xf numFmtId="4" fontId="7" fillId="6" borderId="25" xfId="12" applyNumberFormat="1" applyFont="1" applyFill="1" applyBorder="1" applyAlignment="1">
      <alignment horizontal="center" vertical="center" wrapText="1"/>
    </xf>
    <xf numFmtId="4" fontId="9" fillId="6" borderId="50" xfId="12" applyNumberFormat="1" applyFont="1" applyFill="1" applyBorder="1" applyAlignment="1">
      <alignment horizontal="left" vertical="center" wrapText="1"/>
    </xf>
    <xf numFmtId="4" fontId="9" fillId="6" borderId="51" xfId="12" applyNumberFormat="1" applyFont="1" applyFill="1" applyBorder="1" applyAlignment="1">
      <alignment horizontal="left" vertical="center" wrapText="1"/>
    </xf>
    <xf numFmtId="4" fontId="9" fillId="6" borderId="52" xfId="12" applyNumberFormat="1" applyFont="1" applyFill="1" applyBorder="1" applyAlignment="1">
      <alignment horizontal="left" vertical="center" wrapText="1"/>
    </xf>
    <xf numFmtId="0" fontId="9" fillId="0" borderId="96" xfId="4" applyFont="1" applyBorder="1" applyAlignment="1">
      <alignment horizontal="left" vertical="top" wrapText="1"/>
    </xf>
    <xf numFmtId="0" fontId="9" fillId="0" borderId="124" xfId="4" applyFont="1" applyBorder="1" applyAlignment="1">
      <alignment horizontal="left" vertical="top" wrapText="1"/>
    </xf>
    <xf numFmtId="0" fontId="7" fillId="0" borderId="0" xfId="4" applyFont="1" applyBorder="1" applyAlignment="1">
      <alignment horizontal="left" vertical="top" wrapText="1"/>
    </xf>
    <xf numFmtId="0" fontId="16" fillId="0" borderId="0" xfId="61" applyFont="1" applyBorder="1" applyAlignment="1">
      <alignment horizontal="left" vertical="center" wrapText="1"/>
    </xf>
    <xf numFmtId="4" fontId="7" fillId="6" borderId="61" xfId="12" applyNumberFormat="1" applyFont="1" applyFill="1" applyBorder="1" applyAlignment="1" applyProtection="1">
      <alignment horizontal="center" vertical="center" wrapText="1"/>
    </xf>
    <xf numFmtId="4" fontId="7" fillId="6" borderId="62" xfId="12" applyNumberFormat="1" applyFont="1" applyFill="1" applyBorder="1" applyAlignment="1" applyProtection="1">
      <alignment horizontal="center" vertical="center" wrapText="1"/>
    </xf>
    <xf numFmtId="4" fontId="7" fillId="6" borderId="25" xfId="12" applyNumberFormat="1" applyFont="1" applyFill="1" applyBorder="1" applyAlignment="1" applyProtection="1">
      <alignment horizontal="center" vertical="center" wrapText="1"/>
    </xf>
    <xf numFmtId="0" fontId="9" fillId="0" borderId="62" xfId="4" applyFont="1" applyBorder="1" applyAlignment="1">
      <alignment horizontal="center" vertical="center" wrapText="1"/>
    </xf>
    <xf numFmtId="0" fontId="9" fillId="0" borderId="59" xfId="4" applyFont="1" applyBorder="1" applyAlignment="1">
      <alignment horizontal="center"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71" xfId="12" applyNumberFormat="1" applyFont="1" applyFill="1" applyBorder="1" applyAlignment="1" applyProtection="1">
      <alignment horizontal="center" vertical="center" wrapText="1"/>
    </xf>
    <xf numFmtId="4" fontId="7" fillId="6" borderId="35" xfId="12" applyNumberFormat="1" applyFont="1" applyFill="1" applyBorder="1" applyAlignment="1" applyProtection="1">
      <alignment horizontal="center" vertical="center" wrapText="1"/>
    </xf>
    <xf numFmtId="4" fontId="7" fillId="6" borderId="3" xfId="12" applyNumberFormat="1" applyFont="1" applyFill="1" applyBorder="1" applyAlignment="1" applyProtection="1">
      <alignment horizontal="center" vertical="center" wrapText="1"/>
    </xf>
    <xf numFmtId="0" fontId="9" fillId="0" borderId="35" xfId="4" applyFont="1" applyBorder="1" applyAlignment="1">
      <alignment horizontal="center" vertical="center" wrapText="1"/>
    </xf>
    <xf numFmtId="0" fontId="9" fillId="0" borderId="45" xfId="4" applyFont="1" applyBorder="1" applyAlignment="1">
      <alignment horizontal="center" vertical="center" wrapText="1"/>
    </xf>
    <xf numFmtId="4" fontId="7" fillId="6" borderId="67" xfId="12" applyNumberFormat="1" applyFont="1" applyFill="1" applyBorder="1" applyAlignment="1" applyProtection="1">
      <alignment horizontal="center" vertical="center" wrapText="1"/>
    </xf>
    <xf numFmtId="0" fontId="9" fillId="6" borderId="20" xfId="9" applyFont="1" applyFill="1" applyBorder="1" applyAlignment="1" applyProtection="1">
      <alignment horizontal="left" vertical="center" wrapText="1"/>
      <protection locked="0"/>
    </xf>
    <xf numFmtId="0" fontId="9" fillId="0" borderId="53" xfId="4" applyFont="1" applyBorder="1" applyAlignment="1">
      <alignment horizontal="left" vertical="center" wrapText="1"/>
    </xf>
    <xf numFmtId="0" fontId="9" fillId="6" borderId="46" xfId="9" applyFont="1" applyFill="1" applyBorder="1" applyAlignment="1" applyProtection="1">
      <alignment horizontal="left" vertical="center" wrapText="1"/>
      <protection locked="0"/>
    </xf>
    <xf numFmtId="0" fontId="16" fillId="0" borderId="0" xfId="12" applyFont="1" applyFill="1" applyBorder="1" applyAlignment="1">
      <alignment horizontal="left" vertical="center"/>
    </xf>
    <xf numFmtId="49" fontId="16" fillId="0" borderId="0" xfId="21" applyNumberFormat="1" applyFont="1" applyFill="1" applyBorder="1" applyAlignment="1" applyProtection="1">
      <alignment horizontal="left" vertical="center" wrapText="1"/>
    </xf>
    <xf numFmtId="0" fontId="9" fillId="0" borderId="35" xfId="4" applyFont="1" applyBorder="1" applyAlignment="1">
      <alignment horizontal="left" vertical="center"/>
    </xf>
    <xf numFmtId="0" fontId="9" fillId="0" borderId="45" xfId="4" applyFont="1" applyBorder="1" applyAlignment="1">
      <alignment horizontal="left" vertical="center"/>
    </xf>
    <xf numFmtId="4" fontId="9" fillId="0" borderId="0" xfId="12" applyNumberFormat="1" applyFont="1" applyFill="1" applyBorder="1" applyAlignment="1">
      <alignment horizontal="left" vertical="center"/>
    </xf>
    <xf numFmtId="0" fontId="7" fillId="6" borderId="62" xfId="12" applyFont="1" applyFill="1" applyBorder="1" applyAlignment="1">
      <alignment horizontal="center" vertical="center" wrapText="1"/>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7" fillId="6" borderId="43" xfId="12" applyFont="1" applyFill="1" applyBorder="1" applyAlignment="1">
      <alignment horizontal="center" vertical="center"/>
    </xf>
    <xf numFmtId="0" fontId="7" fillId="6" borderId="2" xfId="12" applyFont="1" applyFill="1" applyBorder="1" applyAlignment="1">
      <alignment horizontal="left" vertical="top" wrapText="1"/>
    </xf>
    <xf numFmtId="0" fontId="7" fillId="6" borderId="57" xfId="12" applyFont="1" applyFill="1" applyBorder="1" applyAlignment="1">
      <alignment horizontal="left" vertical="top" wrapText="1"/>
    </xf>
    <xf numFmtId="0" fontId="7" fillId="6" borderId="6" xfId="12" applyFont="1" applyFill="1" applyBorder="1" applyAlignment="1">
      <alignment horizontal="left" vertical="top" wrapText="1"/>
    </xf>
    <xf numFmtId="0" fontId="9" fillId="0" borderId="31" xfId="4" applyFont="1" applyBorder="1" applyAlignment="1">
      <alignment horizontal="center" vertical="center" wrapText="1"/>
    </xf>
    <xf numFmtId="4" fontId="7" fillId="6" borderId="67" xfId="12" applyNumberFormat="1" applyFont="1" applyFill="1" applyBorder="1" applyAlignment="1">
      <alignment horizontal="center" vertical="center" wrapText="1"/>
    </xf>
    <xf numFmtId="2" fontId="7" fillId="15" borderId="8" xfId="63" applyNumberFormat="1" applyFont="1" applyFill="1" applyBorder="1" applyAlignment="1" applyProtection="1">
      <alignment horizontal="center" vertical="center"/>
    </xf>
    <xf numFmtId="2" fontId="7" fillId="15" borderId="9" xfId="63" applyNumberFormat="1" applyFont="1" applyFill="1" applyBorder="1" applyAlignment="1" applyProtection="1">
      <alignment horizontal="center" vertical="center"/>
    </xf>
    <xf numFmtId="2" fontId="7" fillId="15" borderId="63" xfId="63" applyNumberFormat="1" applyFont="1" applyFill="1" applyBorder="1" applyAlignment="1" applyProtection="1">
      <alignment horizontal="center" vertical="center"/>
    </xf>
    <xf numFmtId="0" fontId="7" fillId="16" borderId="8" xfId="4" applyFont="1" applyFill="1" applyBorder="1" applyAlignment="1">
      <alignment horizontal="center" vertical="center"/>
    </xf>
    <xf numFmtId="0" fontId="7" fillId="16" borderId="9" xfId="4" applyFont="1" applyFill="1" applyBorder="1" applyAlignment="1">
      <alignment horizontal="center" vertical="center"/>
    </xf>
    <xf numFmtId="0" fontId="7" fillId="16" borderId="10" xfId="4" applyFont="1" applyFill="1" applyBorder="1" applyAlignment="1">
      <alignment horizontal="center" vertical="center"/>
    </xf>
    <xf numFmtId="0" fontId="0" fillId="0" borderId="9" xfId="0" applyBorder="1" applyAlignment="1">
      <alignment horizontal="center" vertical="center"/>
    </xf>
    <xf numFmtId="0" fontId="0" fillId="0" borderId="63" xfId="0" applyBorder="1" applyAlignment="1">
      <alignment horizontal="center" vertical="center"/>
    </xf>
    <xf numFmtId="2" fontId="7" fillId="16" borderId="70" xfId="63" quotePrefix="1" applyNumberFormat="1" applyFont="1" applyFill="1" applyBorder="1" applyAlignment="1" applyProtection="1">
      <alignment horizontal="center" vertical="top"/>
    </xf>
    <xf numFmtId="0" fontId="9" fillId="16" borderId="22" xfId="4" applyFont="1" applyFill="1" applyBorder="1" applyAlignment="1">
      <alignment horizontal="center" vertical="top"/>
    </xf>
    <xf numFmtId="0" fontId="7" fillId="0" borderId="0" xfId="63" applyFont="1" applyBorder="1" applyAlignment="1">
      <alignment horizontal="left"/>
    </xf>
    <xf numFmtId="2" fontId="7" fillId="15" borderId="70" xfId="63" applyNumberFormat="1" applyFont="1" applyFill="1" applyBorder="1" applyAlignment="1" applyProtection="1">
      <alignment horizontal="center" vertical="top"/>
    </xf>
    <xf numFmtId="0" fontId="9" fillId="0" borderId="22" xfId="4" applyFont="1" applyBorder="1" applyAlignment="1">
      <alignment horizontal="center" vertical="top"/>
    </xf>
    <xf numFmtId="2" fontId="7" fillId="15" borderId="70" xfId="63" applyNumberFormat="1" applyFont="1" applyFill="1" applyBorder="1" applyAlignment="1" applyProtection="1">
      <alignment horizontal="center" vertical="top" wrapText="1"/>
    </xf>
    <xf numFmtId="0" fontId="9" fillId="0" borderId="22" xfId="4" applyFont="1" applyBorder="1" applyAlignment="1">
      <alignment horizontal="center" vertical="top" wrapText="1"/>
    </xf>
    <xf numFmtId="4" fontId="7" fillId="16" borderId="70" xfId="15" applyNumberFormat="1" applyFont="1" applyFill="1" applyBorder="1" applyAlignment="1">
      <alignment horizontal="center" vertical="top"/>
    </xf>
    <xf numFmtId="165" fontId="16" fillId="0" borderId="0" xfId="63" applyNumberFormat="1" applyFont="1" applyFill="1" applyAlignment="1" applyProtection="1">
      <alignment horizontal="left" vertical="center" wrapText="1"/>
      <protection locked="0"/>
    </xf>
    <xf numFmtId="165" fontId="16" fillId="0" borderId="0" xfId="4" applyNumberFormat="1" applyFont="1" applyAlignment="1" applyProtection="1">
      <alignment horizontal="left" vertical="center" wrapText="1"/>
      <protection locked="0"/>
    </xf>
    <xf numFmtId="165" fontId="16" fillId="0" borderId="0" xfId="4" applyNumberFormat="1" applyFont="1" applyAlignment="1" applyProtection="1">
      <alignment horizontal="left" vertical="center"/>
      <protection locked="0"/>
    </xf>
    <xf numFmtId="165" fontId="16" fillId="0" borderId="0" xfId="4" applyNumberFormat="1" applyFont="1" applyAlignment="1">
      <alignment horizontal="left" vertical="top" wrapText="1"/>
    </xf>
    <xf numFmtId="2" fontId="7" fillId="15" borderId="10" xfId="63" applyNumberFormat="1" applyFont="1" applyFill="1" applyBorder="1" applyAlignment="1" applyProtection="1">
      <alignment horizontal="center" vertical="center"/>
    </xf>
    <xf numFmtId="2" fontId="16" fillId="0" borderId="0" xfId="4" applyNumberFormat="1" applyFont="1" applyAlignment="1">
      <alignment horizontal="left" vertical="top" wrapText="1"/>
    </xf>
    <xf numFmtId="2" fontId="16" fillId="0" borderId="0" xfId="4" applyNumberFormat="1" applyFont="1" applyAlignment="1" applyProtection="1">
      <alignment horizontal="left" vertical="center" wrapText="1"/>
      <protection locked="0"/>
    </xf>
    <xf numFmtId="0" fontId="16" fillId="0" borderId="0" xfId="63" applyFont="1" applyBorder="1" applyAlignment="1">
      <alignment horizontal="left" vertical="top" wrapText="1"/>
    </xf>
    <xf numFmtId="0" fontId="16" fillId="0" borderId="0" xfId="63" applyFont="1" applyAlignment="1">
      <alignment horizontal="left" vertical="top" wrapText="1"/>
    </xf>
    <xf numFmtId="4" fontId="7" fillId="15" borderId="89" xfId="63" applyNumberFormat="1" applyFont="1" applyFill="1" applyBorder="1" applyAlignment="1">
      <alignment horizontal="right" vertical="center"/>
    </xf>
    <xf numFmtId="0" fontId="9" fillId="0" borderId="55" xfId="4" applyFont="1" applyBorder="1" applyAlignment="1">
      <alignment horizontal="right" vertical="center"/>
    </xf>
    <xf numFmtId="0" fontId="9" fillId="0" borderId="31" xfId="4" applyFont="1" applyBorder="1" applyAlignment="1">
      <alignment horizontal="right" vertical="center"/>
    </xf>
    <xf numFmtId="4" fontId="7" fillId="15" borderId="65" xfId="63" applyNumberFormat="1" applyFont="1" applyFill="1" applyBorder="1" applyAlignment="1">
      <alignment horizontal="right" vertical="center"/>
    </xf>
    <xf numFmtId="4" fontId="7" fillId="15" borderId="62" xfId="63" applyNumberFormat="1" applyFont="1" applyFill="1" applyBorder="1" applyAlignment="1">
      <alignment horizontal="right" vertical="center"/>
    </xf>
    <xf numFmtId="4" fontId="7" fillId="15" borderId="25" xfId="63" applyNumberFormat="1" applyFont="1" applyFill="1" applyBorder="1" applyAlignment="1">
      <alignment horizontal="right" vertical="center"/>
    </xf>
    <xf numFmtId="4" fontId="7" fillId="15" borderId="65" xfId="63" applyNumberFormat="1" applyFont="1" applyFill="1" applyBorder="1" applyAlignment="1">
      <alignment horizontal="right" vertical="center" wrapText="1"/>
    </xf>
    <xf numFmtId="0" fontId="9" fillId="0" borderId="62" xfId="4" applyFont="1" applyBorder="1" applyAlignment="1">
      <alignment horizontal="right" vertical="center" wrapText="1"/>
    </xf>
    <xf numFmtId="0" fontId="9" fillId="0" borderId="25" xfId="4" applyFont="1" applyBorder="1" applyAlignment="1">
      <alignment horizontal="right" vertical="center" wrapText="1"/>
    </xf>
    <xf numFmtId="4" fontId="7" fillId="15" borderId="79" xfId="63" applyNumberFormat="1" applyFont="1" applyFill="1" applyBorder="1" applyAlignment="1">
      <alignment horizontal="right" vertical="center"/>
    </xf>
    <xf numFmtId="4" fontId="7" fillId="15" borderId="80" xfId="63" applyNumberFormat="1" applyFont="1" applyFill="1" applyBorder="1" applyAlignment="1">
      <alignment horizontal="right" vertical="center"/>
    </xf>
    <xf numFmtId="4" fontId="7" fillId="15" borderId="33" xfId="63" applyNumberFormat="1" applyFont="1" applyFill="1" applyBorder="1" applyAlignment="1">
      <alignment horizontal="right" vertical="center"/>
    </xf>
    <xf numFmtId="165" fontId="7" fillId="15" borderId="54" xfId="63" applyNumberFormat="1" applyFont="1" applyFill="1" applyBorder="1" applyAlignment="1" applyProtection="1">
      <alignment horizontal="center" vertical="center"/>
    </xf>
    <xf numFmtId="165" fontId="9" fillId="0" borderId="0" xfId="4" applyNumberFormat="1" applyFont="1" applyFill="1" applyAlignment="1">
      <alignment horizontal="left" vertical="center"/>
    </xf>
    <xf numFmtId="165" fontId="9" fillId="0" borderId="0" xfId="4" applyNumberFormat="1" applyFont="1" applyFill="1" applyAlignment="1" applyProtection="1">
      <alignment vertical="center" wrapText="1"/>
      <protection locked="0"/>
    </xf>
    <xf numFmtId="165" fontId="9" fillId="0" borderId="0" xfId="4" applyNumberFormat="1" applyFont="1" applyFill="1" applyAlignment="1" applyProtection="1">
      <alignment horizontal="left" vertical="center"/>
      <protection locked="0"/>
    </xf>
    <xf numFmtId="165" fontId="9" fillId="0" borderId="0" xfId="4" applyNumberFormat="1" applyFont="1" applyAlignment="1" applyProtection="1">
      <alignment vertical="center" wrapText="1"/>
      <protection locked="0"/>
    </xf>
    <xf numFmtId="165" fontId="7" fillId="15" borderId="54" xfId="63" applyNumberFormat="1" applyFont="1" applyFill="1" applyBorder="1" applyAlignment="1" applyProtection="1">
      <alignment horizontal="center" vertical="center" wrapText="1"/>
    </xf>
    <xf numFmtId="165" fontId="7" fillId="15" borderId="31" xfId="63" quotePrefix="1" applyNumberFormat="1" applyFont="1" applyFill="1" applyBorder="1" applyAlignment="1" applyProtection="1">
      <alignment horizontal="center" vertical="center" wrapText="1"/>
    </xf>
    <xf numFmtId="165" fontId="7" fillId="15" borderId="54" xfId="63" quotePrefix="1" applyNumberFormat="1" applyFont="1" applyFill="1" applyBorder="1" applyAlignment="1" applyProtection="1">
      <alignment horizontal="center" vertical="center"/>
    </xf>
    <xf numFmtId="165" fontId="7" fillId="15" borderId="31" xfId="63" quotePrefix="1" applyNumberFormat="1" applyFont="1" applyFill="1" applyBorder="1" applyAlignment="1" applyProtection="1">
      <alignment horizontal="center" vertical="center"/>
    </xf>
    <xf numFmtId="0" fontId="9" fillId="15" borderId="46" xfId="63" applyFont="1" applyFill="1" applyBorder="1" applyAlignment="1">
      <alignment vertical="center" wrapText="1"/>
    </xf>
    <xf numFmtId="0" fontId="9" fillId="0" borderId="47" xfId="4" applyFont="1" applyBorder="1" applyAlignment="1">
      <alignment vertical="center" wrapText="1"/>
    </xf>
    <xf numFmtId="0" fontId="9" fillId="0" borderId="48" xfId="4" applyFont="1" applyBorder="1" applyAlignment="1">
      <alignment vertical="center" wrapText="1"/>
    </xf>
    <xf numFmtId="165" fontId="9" fillId="0" borderId="0" xfId="63" applyNumberFormat="1" applyFont="1" applyAlignment="1" applyProtection="1">
      <alignment vertical="center" wrapText="1"/>
      <protection locked="0"/>
    </xf>
    <xf numFmtId="165" fontId="9" fillId="0" borderId="0" xfId="63" applyNumberFormat="1" applyFont="1" applyAlignment="1" applyProtection="1">
      <alignment horizontal="left" vertical="center"/>
      <protection locked="0"/>
    </xf>
    <xf numFmtId="0" fontId="7" fillId="15" borderId="44" xfId="63" applyFont="1" applyFill="1" applyBorder="1" applyAlignment="1">
      <alignment vertical="center" wrapText="1"/>
    </xf>
    <xf numFmtId="0" fontId="9" fillId="0" borderId="35" xfId="4" applyFont="1" applyBorder="1" applyAlignment="1">
      <alignment vertical="center" wrapText="1"/>
    </xf>
    <xf numFmtId="0" fontId="9" fillId="0" borderId="4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0" fontId="9" fillId="0" borderId="35" xfId="21" applyNumberFormat="1" applyFont="1" applyFill="1" applyBorder="1" applyAlignment="1" applyProtection="1">
      <alignment horizontal="left" vertical="center" wrapText="1"/>
    </xf>
    <xf numFmtId="0" fontId="9" fillId="0" borderId="35" xfId="4" applyFont="1" applyFill="1" applyBorder="1" applyAlignment="1">
      <alignment horizontal="left" vertical="center" wrapText="1"/>
    </xf>
    <xf numFmtId="0" fontId="9" fillId="11" borderId="0" xfId="21" applyNumberFormat="1" applyFont="1" applyFill="1" applyBorder="1" applyAlignment="1" applyProtection="1">
      <alignment horizontal="left" vertical="center" wrapText="1"/>
    </xf>
    <xf numFmtId="4" fontId="7" fillId="16" borderId="98" xfId="12" applyNumberFormat="1" applyFont="1" applyFill="1" applyBorder="1" applyAlignment="1" applyProtection="1">
      <alignment horizontal="left" vertical="center" wrapText="1"/>
    </xf>
    <xf numFmtId="4" fontId="7" fillId="16" borderId="110" xfId="12" applyNumberFormat="1" applyFont="1" applyFill="1" applyBorder="1" applyAlignment="1" applyProtection="1">
      <alignment horizontal="left" vertical="center" wrapText="1"/>
    </xf>
    <xf numFmtId="4" fontId="7" fillId="16" borderId="99" xfId="12" applyNumberFormat="1" applyFont="1" applyFill="1" applyBorder="1" applyAlignment="1" applyProtection="1">
      <alignment horizontal="left" vertical="center" wrapText="1"/>
    </xf>
    <xf numFmtId="4" fontId="7" fillId="16" borderId="142" xfId="12" applyNumberFormat="1" applyFont="1" applyFill="1" applyBorder="1" applyAlignment="1" applyProtection="1">
      <alignment horizontal="center" vertical="center"/>
    </xf>
    <xf numFmtId="4" fontId="7" fillId="16" borderId="107" xfId="12" applyNumberFormat="1" applyFont="1" applyFill="1" applyBorder="1" applyAlignment="1" applyProtection="1">
      <alignment horizontal="center" vertical="center"/>
    </xf>
    <xf numFmtId="4" fontId="7" fillId="16" borderId="108" xfId="12" applyNumberFormat="1" applyFont="1" applyFill="1" applyBorder="1" applyAlignment="1" applyProtection="1">
      <alignment horizontal="center" vertical="center"/>
    </xf>
    <xf numFmtId="4" fontId="7" fillId="16" borderId="92" xfId="12" applyNumberFormat="1" applyFont="1" applyFill="1" applyBorder="1" applyAlignment="1" applyProtection="1">
      <alignment horizontal="center" vertical="center"/>
    </xf>
    <xf numFmtId="4" fontId="7" fillId="16" borderId="124" xfId="12" applyNumberFormat="1" applyFont="1" applyFill="1" applyBorder="1" applyAlignment="1" applyProtection="1">
      <alignment horizontal="center" vertical="center"/>
    </xf>
    <xf numFmtId="4" fontId="7" fillId="16" borderId="114" xfId="12" applyNumberFormat="1" applyFont="1" applyFill="1" applyBorder="1" applyAlignment="1" applyProtection="1">
      <alignment horizontal="center" vertical="center"/>
    </xf>
    <xf numFmtId="4" fontId="7" fillId="16" borderId="9" xfId="12" applyNumberFormat="1" applyFont="1" applyFill="1" applyBorder="1" applyAlignment="1" applyProtection="1">
      <alignment horizontal="center" vertical="center"/>
    </xf>
    <xf numFmtId="4" fontId="7" fillId="16" borderId="10" xfId="12" applyNumberFormat="1" applyFont="1" applyFill="1" applyBorder="1" applyAlignment="1" applyProtection="1">
      <alignment horizontal="center" vertical="center"/>
    </xf>
    <xf numFmtId="165" fontId="7" fillId="15" borderId="31" xfId="63" applyNumberFormat="1" applyFont="1" applyFill="1" applyBorder="1" applyAlignment="1" applyProtection="1">
      <alignment horizontal="center" vertical="center" wrapText="1"/>
    </xf>
    <xf numFmtId="0" fontId="7" fillId="15" borderId="70" xfId="67" applyFont="1" applyFill="1" applyBorder="1" applyAlignment="1">
      <alignment horizontal="center" vertical="center" wrapText="1"/>
    </xf>
    <xf numFmtId="0" fontId="7" fillId="15" borderId="77" xfId="67" applyFont="1" applyFill="1" applyBorder="1" applyAlignment="1">
      <alignment horizontal="center" vertical="center" wrapText="1"/>
    </xf>
    <xf numFmtId="0" fontId="7" fillId="15" borderId="72" xfId="67" applyFont="1" applyFill="1" applyBorder="1" applyAlignment="1">
      <alignment horizontal="center" vertical="center" wrapText="1"/>
    </xf>
    <xf numFmtId="0" fontId="7" fillId="15" borderId="78"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5" borderId="114" xfId="63" applyNumberFormat="1" applyFont="1" applyFill="1" applyBorder="1" applyAlignment="1">
      <alignment horizontal="center" vertical="center" wrapText="1"/>
    </xf>
    <xf numFmtId="2" fontId="7" fillId="15" borderId="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wrapText="1"/>
    </xf>
    <xf numFmtId="2" fontId="7" fillId="15" borderId="8" xfId="63" applyNumberFormat="1" applyFont="1" applyFill="1" applyBorder="1" applyAlignment="1">
      <alignment horizontal="center" vertical="center"/>
    </xf>
    <xf numFmtId="2" fontId="7" fillId="15" borderId="9" xfId="63" applyNumberFormat="1" applyFont="1" applyFill="1" applyBorder="1" applyAlignment="1">
      <alignment horizontal="center" vertical="center"/>
    </xf>
    <xf numFmtId="2" fontId="7" fillId="15" borderId="10" xfId="63" applyNumberFormat="1" applyFont="1" applyFill="1" applyBorder="1" applyAlignment="1">
      <alignment horizontal="center" vertical="center"/>
    </xf>
    <xf numFmtId="165" fontId="7" fillId="0" borderId="0" xfId="63" applyNumberFormat="1" applyFont="1" applyAlignment="1">
      <alignment horizontal="left" vertical="center"/>
    </xf>
    <xf numFmtId="2" fontId="7" fillId="15" borderId="2" xfId="63" applyNumberFormat="1" applyFont="1" applyFill="1" applyBorder="1" applyAlignment="1" applyProtection="1">
      <alignment horizontal="center" vertical="center" wrapText="1"/>
    </xf>
    <xf numFmtId="2" fontId="7" fillId="15" borderId="57" xfId="63" applyNumberFormat="1" applyFont="1" applyFill="1" applyBorder="1" applyAlignment="1" applyProtection="1">
      <alignment horizontal="center" vertical="center" wrapText="1"/>
    </xf>
    <xf numFmtId="2" fontId="7" fillId="15" borderId="6" xfId="63" applyNumberFormat="1" applyFont="1" applyFill="1" applyBorder="1" applyAlignment="1" applyProtection="1">
      <alignment horizontal="center" vertical="center" wrapText="1"/>
    </xf>
    <xf numFmtId="2" fontId="7" fillId="15" borderId="54" xfId="63" applyNumberFormat="1" applyFont="1" applyFill="1" applyBorder="1" applyAlignment="1">
      <alignment horizontal="center" vertical="center" wrapText="1"/>
    </xf>
    <xf numFmtId="2" fontId="7" fillId="15" borderId="55" xfId="63" applyNumberFormat="1" applyFont="1" applyFill="1" applyBorder="1" applyAlignment="1">
      <alignment horizontal="center" vertical="center" wrapText="1"/>
    </xf>
    <xf numFmtId="2" fontId="7" fillId="15" borderId="56" xfId="63" applyNumberFormat="1" applyFont="1" applyFill="1" applyBorder="1" applyAlignment="1">
      <alignment horizontal="center" vertical="center" wrapText="1"/>
    </xf>
    <xf numFmtId="2" fontId="7" fillId="15" borderId="8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xf>
    <xf numFmtId="2" fontId="7" fillId="15" borderId="114" xfId="63" applyNumberFormat="1" applyFont="1" applyFill="1" applyBorder="1" applyAlignment="1">
      <alignment horizontal="center" vertical="center"/>
    </xf>
    <xf numFmtId="2" fontId="16" fillId="0" borderId="51" xfId="4" applyNumberFormat="1" applyFont="1" applyFill="1" applyBorder="1" applyAlignment="1">
      <alignment vertical="center" wrapText="1"/>
    </xf>
    <xf numFmtId="0" fontId="9" fillId="15" borderId="50" xfId="63" applyFont="1" applyFill="1" applyBorder="1" applyAlignment="1">
      <alignment vertical="center" wrapText="1"/>
    </xf>
    <xf numFmtId="0" fontId="9" fillId="0" borderId="51" xfId="4" applyFont="1" applyBorder="1" applyAlignment="1">
      <alignment vertical="center" wrapText="1"/>
    </xf>
    <xf numFmtId="0" fontId="9" fillId="0" borderId="52" xfId="4" applyFont="1" applyBorder="1" applyAlignment="1">
      <alignment vertical="center" wrapText="1"/>
    </xf>
    <xf numFmtId="2" fontId="9" fillId="15" borderId="79" xfId="63" applyNumberFormat="1" applyFont="1" applyFill="1" applyBorder="1" applyAlignment="1">
      <alignment horizontal="left" vertical="center"/>
    </xf>
    <xf numFmtId="2" fontId="9" fillId="15" borderId="80" xfId="63" applyNumberFormat="1" applyFont="1" applyFill="1" applyBorder="1" applyAlignment="1">
      <alignment horizontal="left" vertical="center"/>
    </xf>
    <xf numFmtId="2" fontId="9" fillId="15" borderId="66" xfId="63" applyNumberFormat="1" applyFont="1" applyFill="1" applyBorder="1" applyAlignment="1">
      <alignment horizontal="left" vertical="center"/>
    </xf>
    <xf numFmtId="0" fontId="9" fillId="0" borderId="79"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9" fillId="0" borderId="86" xfId="63" applyFont="1" applyFill="1" applyBorder="1" applyAlignment="1" applyProtection="1">
      <alignment horizontal="right" vertical="center"/>
    </xf>
    <xf numFmtId="2" fontId="16" fillId="0" borderId="0" xfId="4" applyNumberFormat="1" applyFont="1" applyAlignment="1">
      <alignment vertical="center" wrapText="1"/>
    </xf>
    <xf numFmtId="2" fontId="7" fillId="15" borderId="31" xfId="63" applyNumberFormat="1" applyFont="1" applyFill="1" applyBorder="1" applyAlignment="1">
      <alignment horizontal="center" vertical="center" wrapText="1"/>
    </xf>
    <xf numFmtId="2" fontId="7" fillId="15" borderId="79" xfId="63" applyNumberFormat="1" applyFont="1" applyFill="1" applyBorder="1" applyAlignment="1">
      <alignment horizontal="center" vertical="center"/>
    </xf>
    <xf numFmtId="2" fontId="7" fillId="15" borderId="80" xfId="63" applyNumberFormat="1" applyFont="1" applyFill="1" applyBorder="1" applyAlignment="1">
      <alignment horizontal="center" vertical="center"/>
    </xf>
    <xf numFmtId="2" fontId="7" fillId="15" borderId="33" xfId="63" applyNumberFormat="1" applyFont="1" applyFill="1" applyBorder="1" applyAlignment="1">
      <alignment horizontal="center" vertical="center"/>
    </xf>
    <xf numFmtId="2" fontId="9" fillId="15" borderId="89" xfId="63" applyNumberFormat="1" applyFont="1" applyFill="1" applyBorder="1" applyAlignment="1">
      <alignment horizontal="left" vertical="center"/>
    </xf>
    <xf numFmtId="2" fontId="9" fillId="15" borderId="55" xfId="63" applyNumberFormat="1" applyFont="1" applyFill="1" applyBorder="1" applyAlignment="1">
      <alignment horizontal="left" vertical="center"/>
    </xf>
    <xf numFmtId="2" fontId="9" fillId="15" borderId="56" xfId="63" applyNumberFormat="1" applyFont="1" applyFill="1" applyBorder="1" applyAlignment="1">
      <alignment horizontal="left" vertical="center"/>
    </xf>
    <xf numFmtId="0" fontId="9" fillId="0" borderId="89" xfId="63" applyFont="1" applyFill="1" applyBorder="1" applyAlignment="1" applyProtection="1">
      <alignment horizontal="right" vertical="center"/>
    </xf>
    <xf numFmtId="0" fontId="9" fillId="0" borderId="31" xfId="63" applyFont="1" applyFill="1" applyBorder="1" applyAlignment="1" applyProtection="1">
      <alignment horizontal="right" vertical="center"/>
    </xf>
    <xf numFmtId="0" fontId="9" fillId="0" borderId="54" xfId="63" applyFont="1" applyFill="1" applyBorder="1" applyAlignment="1" applyProtection="1">
      <alignment horizontal="right" vertical="center"/>
    </xf>
    <xf numFmtId="2" fontId="7" fillId="15" borderId="89" xfId="63" applyNumberFormat="1" applyFont="1" applyFill="1" applyBorder="1" applyAlignment="1">
      <alignment horizontal="center" vertical="center"/>
    </xf>
    <xf numFmtId="2" fontId="7" fillId="15" borderId="55" xfId="63" applyNumberFormat="1" applyFont="1" applyFill="1" applyBorder="1" applyAlignment="1">
      <alignment horizontal="center" vertical="center"/>
    </xf>
    <xf numFmtId="2" fontId="7" fillId="15" borderId="56" xfId="63" applyNumberFormat="1" applyFont="1" applyFill="1" applyBorder="1" applyAlignment="1">
      <alignment horizontal="center" vertical="center"/>
    </xf>
    <xf numFmtId="2" fontId="7" fillId="15" borderId="65" xfId="63" applyNumberFormat="1" applyFont="1" applyFill="1" applyBorder="1" applyAlignment="1">
      <alignment horizontal="center" vertical="center"/>
    </xf>
    <xf numFmtId="2" fontId="7" fillId="15" borderId="62" xfId="63" applyNumberFormat="1" applyFont="1" applyFill="1" applyBorder="1" applyAlignment="1">
      <alignment horizontal="center" vertical="center"/>
    </xf>
    <xf numFmtId="2" fontId="7" fillId="15" borderId="25" xfId="63" applyNumberFormat="1" applyFont="1" applyFill="1" applyBorder="1" applyAlignment="1">
      <alignment horizontal="center" vertical="center"/>
    </xf>
    <xf numFmtId="2" fontId="7" fillId="15" borderId="61" xfId="63" applyNumberFormat="1" applyFont="1" applyFill="1" applyBorder="1" applyAlignment="1">
      <alignment horizontal="center" vertical="center"/>
    </xf>
    <xf numFmtId="2" fontId="7" fillId="15" borderId="59" xfId="63" applyNumberFormat="1" applyFont="1" applyFill="1" applyBorder="1" applyAlignment="1">
      <alignment horizontal="center" vertical="center"/>
    </xf>
    <xf numFmtId="165" fontId="16" fillId="0" borderId="0" xfId="4" applyNumberFormat="1" applyFont="1" applyAlignment="1">
      <alignment vertical="center" wrapText="1"/>
    </xf>
    <xf numFmtId="165" fontId="7" fillId="15" borderId="89" xfId="63" applyNumberFormat="1" applyFont="1" applyFill="1" applyBorder="1" applyAlignment="1" applyProtection="1">
      <alignment horizontal="center" vertical="center" wrapText="1"/>
    </xf>
    <xf numFmtId="165" fontId="7" fillId="15" borderId="55" xfId="63" applyNumberFormat="1" applyFont="1" applyFill="1" applyBorder="1" applyAlignment="1" applyProtection="1">
      <alignment horizontal="center" vertical="center" wrapText="1"/>
    </xf>
    <xf numFmtId="165" fontId="7" fillId="15" borderId="56" xfId="63" applyNumberFormat="1" applyFont="1" applyFill="1" applyBorder="1" applyAlignment="1" applyProtection="1">
      <alignment horizontal="center" vertical="center" wrapText="1"/>
    </xf>
    <xf numFmtId="165" fontId="16" fillId="0" borderId="0" xfId="4" applyNumberFormat="1" applyFont="1" applyAlignment="1">
      <alignment vertical="top" wrapText="1"/>
    </xf>
    <xf numFmtId="165" fontId="9" fillId="0" borderId="0" xfId="4" applyNumberFormat="1" applyFont="1" applyAlignment="1">
      <alignment vertical="top"/>
    </xf>
    <xf numFmtId="0" fontId="9" fillId="0" borderId="0" xfId="4" applyFont="1" applyAlignment="1">
      <alignment vertical="top"/>
    </xf>
    <xf numFmtId="0" fontId="7" fillId="15" borderId="8" xfId="12" applyFont="1" applyFill="1" applyBorder="1" applyAlignment="1">
      <alignment horizontal="center" vertical="center"/>
    </xf>
    <xf numFmtId="0" fontId="7" fillId="15" borderId="9" xfId="12" applyFont="1" applyFill="1" applyBorder="1" applyAlignment="1">
      <alignment horizontal="center" vertical="center"/>
    </xf>
    <xf numFmtId="0" fontId="7" fillId="15" borderId="63" xfId="12" applyFont="1" applyFill="1" applyBorder="1" applyAlignment="1">
      <alignment horizontal="center" vertical="center"/>
    </xf>
    <xf numFmtId="0" fontId="7" fillId="15" borderId="2" xfId="12" applyFont="1" applyFill="1" applyBorder="1" applyAlignment="1">
      <alignment vertical="center" wrapText="1"/>
    </xf>
    <xf numFmtId="0" fontId="7" fillId="15" borderId="6" xfId="12" applyFont="1" applyFill="1" applyBorder="1" applyAlignment="1">
      <alignment vertical="center" wrapText="1"/>
    </xf>
    <xf numFmtId="0" fontId="7" fillId="15" borderId="70" xfId="12" applyFont="1" applyFill="1" applyBorder="1" applyAlignment="1">
      <alignment horizontal="left" vertical="center" wrapText="1"/>
    </xf>
    <xf numFmtId="0" fontId="7" fillId="15" borderId="77" xfId="12" applyFont="1" applyFill="1" applyBorder="1" applyAlignment="1">
      <alignment horizontal="left" vertical="center" wrapText="1"/>
    </xf>
    <xf numFmtId="0" fontId="7" fillId="15" borderId="2" xfId="12" applyFont="1" applyFill="1" applyBorder="1" applyAlignment="1">
      <alignment horizontal="center" vertical="center" wrapText="1"/>
    </xf>
    <xf numFmtId="0" fontId="7" fillId="15" borderId="6" xfId="12" applyFont="1" applyFill="1" applyBorder="1" applyAlignment="1">
      <alignment horizontal="center" vertical="center" wrapText="1"/>
    </xf>
    <xf numFmtId="2" fontId="7" fillId="15" borderId="2" xfId="12" applyNumberFormat="1" applyFont="1" applyFill="1" applyBorder="1" applyAlignment="1" applyProtection="1">
      <alignment horizontal="center" vertical="center" wrapText="1"/>
    </xf>
    <xf numFmtId="2" fontId="7" fillId="15" borderId="6" xfId="12" applyNumberFormat="1" applyFont="1" applyFill="1" applyBorder="1" applyAlignment="1" applyProtection="1">
      <alignment horizontal="center" vertical="center" wrapText="1"/>
    </xf>
    <xf numFmtId="2" fontId="7" fillId="15" borderId="8" xfId="12" applyNumberFormat="1" applyFont="1" applyFill="1" applyBorder="1" applyAlignment="1" applyProtection="1">
      <alignment horizontal="center" vertical="center"/>
    </xf>
    <xf numFmtId="2" fontId="7" fillId="15" borderId="9" xfId="12" applyNumberFormat="1" applyFont="1" applyFill="1" applyBorder="1" applyAlignment="1" applyProtection="1">
      <alignment horizontal="center" vertical="center"/>
    </xf>
    <xf numFmtId="2" fontId="7" fillId="15" borderId="63" xfId="12" applyNumberFormat="1" applyFont="1" applyFill="1" applyBorder="1" applyAlignment="1" applyProtection="1">
      <alignment horizontal="center" vertical="center"/>
    </xf>
    <xf numFmtId="0" fontId="7" fillId="15" borderId="2" xfId="5" applyFont="1" applyFill="1" applyBorder="1" applyAlignment="1">
      <alignment horizontal="left" vertical="center" wrapText="1"/>
    </xf>
    <xf numFmtId="0" fontId="7" fillId="15" borderId="6" xfId="5" applyFont="1" applyFill="1" applyBorder="1" applyAlignment="1">
      <alignment horizontal="left" vertical="center" wrapText="1"/>
    </xf>
    <xf numFmtId="0" fontId="16" fillId="0"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5" borderId="20" xfId="12" applyNumberFormat="1" applyFont="1" applyFill="1" applyBorder="1" applyAlignment="1">
      <alignment vertical="top" wrapText="1"/>
    </xf>
    <xf numFmtId="2" fontId="9" fillId="15" borderId="0" xfId="12" applyNumberFormat="1" applyFont="1" applyFill="1" applyBorder="1" applyAlignment="1">
      <alignment vertical="top" wrapText="1"/>
    </xf>
    <xf numFmtId="2" fontId="9" fillId="15" borderId="53" xfId="12" applyNumberFormat="1" applyFont="1" applyFill="1" applyBorder="1" applyAlignment="1">
      <alignment vertical="top" wrapText="1"/>
    </xf>
    <xf numFmtId="0" fontId="9" fillId="15" borderId="46" xfId="12" applyFont="1" applyFill="1" applyBorder="1" applyAlignment="1">
      <alignment horizontal="left" vertical="top" wrapText="1"/>
    </xf>
    <xf numFmtId="0" fontId="9" fillId="15" borderId="47" xfId="12" applyFont="1" applyFill="1" applyBorder="1" applyAlignment="1">
      <alignment horizontal="left" vertical="top" wrapText="1"/>
    </xf>
    <xf numFmtId="0" fontId="9" fillId="15" borderId="48" xfId="12" applyFont="1" applyFill="1" applyBorder="1" applyAlignment="1">
      <alignment horizontal="left" vertical="top" wrapText="1"/>
    </xf>
    <xf numFmtId="0" fontId="16" fillId="0" borderId="0" xfId="222" applyFont="1" applyFill="1" applyAlignment="1">
      <alignment horizontal="left" vertical="top" wrapText="1"/>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2" applyFont="1" applyFill="1" applyBorder="1" applyAlignment="1" applyProtection="1">
      <alignment horizontal="center" vertical="center" wrapText="1"/>
    </xf>
    <xf numFmtId="0" fontId="9" fillId="40" borderId="110" xfId="0" applyFont="1" applyFill="1" applyBorder="1" applyAlignment="1" applyProtection="1">
      <alignment horizontal="center" vertical="center" wrapText="1"/>
    </xf>
    <xf numFmtId="0" fontId="9" fillId="40" borderId="99" xfId="0" applyFont="1" applyFill="1" applyBorder="1" applyAlignment="1" applyProtection="1">
      <alignment horizontal="center" vertical="center" wrapText="1"/>
    </xf>
    <xf numFmtId="4" fontId="7" fillId="40" borderId="89" xfId="42" applyFont="1" applyFill="1" applyBorder="1" applyAlignment="1" applyProtection="1">
      <alignment horizontal="center" vertical="center" wrapText="1"/>
    </xf>
    <xf numFmtId="4" fontId="7" fillId="40" borderId="55" xfId="42" applyFont="1" applyFill="1" applyBorder="1" applyAlignment="1" applyProtection="1">
      <alignment horizontal="center" vertical="center" wrapText="1"/>
    </xf>
    <xf numFmtId="4" fontId="7" fillId="40" borderId="56" xfId="42" applyFont="1" applyFill="1" applyBorder="1" applyAlignment="1" applyProtection="1">
      <alignment horizontal="center" vertical="center" wrapText="1"/>
    </xf>
    <xf numFmtId="4" fontId="7" fillId="40" borderId="27" xfId="42" applyFont="1" applyFill="1" applyBorder="1" applyAlignment="1" applyProtection="1">
      <alignment horizontal="center" vertical="center" wrapText="1"/>
    </xf>
    <xf numFmtId="4" fontId="7" fillId="40" borderId="6" xfId="42" applyFont="1" applyFill="1" applyBorder="1" applyAlignment="1" applyProtection="1">
      <alignment horizontal="center" vertical="center" wrapText="1"/>
    </xf>
    <xf numFmtId="4" fontId="7" fillId="40" borderId="13" xfId="42" applyFont="1" applyFill="1" applyBorder="1" applyAlignment="1" applyProtection="1">
      <alignment horizontal="center" vertical="center" wrapText="1"/>
    </xf>
    <xf numFmtId="4" fontId="7" fillId="40" borderId="77" xfId="42" applyFont="1" applyFill="1" applyBorder="1" applyAlignment="1" applyProtection="1">
      <alignment horizontal="center" vertical="center" wrapText="1"/>
    </xf>
    <xf numFmtId="4" fontId="7" fillId="40" borderId="61" xfId="42" applyFont="1" applyFill="1" applyBorder="1" applyAlignment="1" applyProtection="1">
      <alignment horizontal="center" vertical="center" wrapText="1"/>
    </xf>
    <xf numFmtId="4" fontId="7" fillId="40" borderId="25" xfId="42" applyFont="1" applyFill="1" applyBorder="1" applyAlignment="1" applyProtection="1">
      <alignment horizontal="center" vertical="center" wrapText="1"/>
    </xf>
    <xf numFmtId="4" fontId="7" fillId="40" borderId="29" xfId="42" applyFont="1" applyFill="1" applyBorder="1" applyAlignment="1" applyProtection="1">
      <alignment horizontal="center" vertical="center" wrapText="1"/>
    </xf>
    <xf numFmtId="4" fontId="7" fillId="40" borderId="78" xfId="42" applyFont="1" applyFill="1" applyBorder="1" applyAlignment="1" applyProtection="1">
      <alignment horizontal="center" vertical="center" wrapText="1"/>
    </xf>
    <xf numFmtId="4" fontId="7" fillId="40" borderId="62" xfId="42" applyFont="1" applyFill="1" applyBorder="1" applyAlignment="1" applyProtection="1">
      <alignment horizontal="center" vertical="center" wrapText="1"/>
    </xf>
    <xf numFmtId="4" fontId="7" fillId="40" borderId="59" xfId="42" applyFont="1" applyFill="1" applyBorder="1" applyAlignment="1" applyProtection="1">
      <alignment horizontal="center" vertical="center" wrapText="1"/>
    </xf>
    <xf numFmtId="0" fontId="16" fillId="0" borderId="0" xfId="222" applyFont="1" applyFill="1" applyBorder="1" applyAlignment="1">
      <alignment horizontal="left" vertical="top" wrapText="1"/>
    </xf>
    <xf numFmtId="0" fontId="16" fillId="0" borderId="0" xfId="0" applyFont="1" applyFill="1" applyAlignment="1">
      <alignment horizontal="left" vertical="top" wrapText="1"/>
    </xf>
    <xf numFmtId="4" fontId="16" fillId="0" borderId="0" xfId="41" applyFont="1" applyFill="1" applyAlignment="1">
      <alignment horizontal="left" vertical="top" wrapText="1"/>
    </xf>
    <xf numFmtId="4" fontId="16" fillId="0" borderId="0" xfId="41" applyFont="1" applyFill="1" applyBorder="1" applyAlignment="1">
      <alignment horizontal="left" vertical="top" wrapText="1"/>
    </xf>
    <xf numFmtId="2" fontId="16" fillId="0" borderId="0" xfId="171" quotePrefix="1" applyNumberFormat="1" applyFont="1" applyFill="1" applyBorder="1" applyAlignment="1" applyProtection="1">
      <alignment horizontal="left" vertical="top" wrapText="1"/>
    </xf>
    <xf numFmtId="4" fontId="7" fillId="40" borderId="138" xfId="41" applyFont="1" applyFill="1" applyBorder="1" applyAlignment="1">
      <alignment horizontal="center" vertical="center" wrapText="1"/>
    </xf>
    <xf numFmtId="4" fontId="7" fillId="40" borderId="139" xfId="41" applyFont="1" applyFill="1" applyBorder="1" applyAlignment="1">
      <alignment horizontal="center" vertical="center" wrapText="1"/>
    </xf>
    <xf numFmtId="4" fontId="7" fillId="40" borderId="140" xfId="41" applyFont="1" applyFill="1" applyBorder="1" applyAlignment="1">
      <alignment horizontal="center" vertical="center" wrapText="1"/>
    </xf>
    <xf numFmtId="4" fontId="7" fillId="40" borderId="89" xfId="41" applyFont="1" applyFill="1" applyBorder="1" applyAlignment="1">
      <alignment horizontal="center" vertical="center"/>
    </xf>
    <xf numFmtId="4" fontId="7" fillId="40" borderId="56" xfId="41" applyFont="1" applyFill="1" applyBorder="1" applyAlignment="1">
      <alignment horizontal="center" vertical="center"/>
    </xf>
    <xf numFmtId="4" fontId="7" fillId="40" borderId="55" xfId="41" applyFont="1" applyFill="1" applyBorder="1" applyAlignment="1">
      <alignment horizontal="center" vertical="center"/>
    </xf>
    <xf numFmtId="4" fontId="7" fillId="40" borderId="98" xfId="41" applyFont="1" applyFill="1" applyBorder="1" applyAlignment="1">
      <alignment horizontal="center" vertical="center" wrapText="1"/>
    </xf>
    <xf numFmtId="4" fontId="7" fillId="40" borderId="112" xfId="41" applyFont="1" applyFill="1" applyBorder="1" applyAlignment="1">
      <alignment horizontal="center" vertical="center" wrapText="1"/>
    </xf>
    <xf numFmtId="4" fontId="9" fillId="40" borderId="112" xfId="41" applyFont="1" applyFill="1" applyBorder="1" applyAlignment="1">
      <alignment horizontal="center" vertical="center" wrapText="1"/>
    </xf>
    <xf numFmtId="4" fontId="7" fillId="40" borderId="92" xfId="41" applyFont="1" applyFill="1" applyBorder="1" applyAlignment="1">
      <alignment horizontal="center" vertical="center" wrapText="1"/>
    </xf>
    <xf numFmtId="4" fontId="7" fillId="40" borderId="96" xfId="41" applyFont="1" applyFill="1" applyBorder="1" applyAlignment="1">
      <alignment horizontal="center" vertical="center" wrapText="1"/>
    </xf>
    <xf numFmtId="4" fontId="7" fillId="40" borderId="124" xfId="41" applyFont="1" applyFill="1" applyBorder="1" applyAlignment="1">
      <alignment horizontal="center" vertical="center" wrapText="1"/>
    </xf>
    <xf numFmtId="0" fontId="9" fillId="0" borderId="0" xfId="0" applyFont="1" applyAlignment="1">
      <alignment horizontal="left" vertical="top" wrapText="1"/>
    </xf>
    <xf numFmtId="4" fontId="7" fillId="40" borderId="92" xfId="210" applyFont="1" applyFill="1" applyBorder="1" applyAlignment="1">
      <alignment horizontal="center" wrapText="1"/>
    </xf>
    <xf numFmtId="4" fontId="7" fillId="40" borderId="96" xfId="210" applyFont="1" applyFill="1" applyBorder="1" applyAlignment="1">
      <alignment horizontal="center" wrapText="1"/>
    </xf>
    <xf numFmtId="4" fontId="7" fillId="40" borderId="124" xfId="210" applyFont="1" applyFill="1" applyBorder="1" applyAlignment="1">
      <alignment horizontal="center" wrapText="1"/>
    </xf>
    <xf numFmtId="4" fontId="7" fillId="40" borderId="98" xfId="210" applyFont="1" applyFill="1" applyBorder="1" applyAlignment="1">
      <alignment horizontal="center" vertical="center" wrapText="1"/>
    </xf>
    <xf numFmtId="4" fontId="7" fillId="40" borderId="110" xfId="210" applyFont="1" applyFill="1" applyBorder="1" applyAlignment="1">
      <alignment horizontal="center" vertical="center" wrapText="1"/>
    </xf>
    <xf numFmtId="4" fontId="7" fillId="40" borderId="112" xfId="210" applyFont="1" applyFill="1" applyBorder="1" applyAlignment="1">
      <alignment horizontal="center" vertical="center" wrapText="1"/>
    </xf>
    <xf numFmtId="4" fontId="7" fillId="40" borderId="70" xfId="210" applyFont="1" applyFill="1" applyBorder="1" applyAlignment="1">
      <alignment horizontal="center" vertical="center" wrapText="1"/>
    </xf>
    <xf numFmtId="4" fontId="7" fillId="40" borderId="67" xfId="210" applyFont="1" applyFill="1" applyBorder="1" applyAlignment="1">
      <alignment horizontal="center" vertical="center" wrapText="1"/>
    </xf>
    <xf numFmtId="4" fontId="7" fillId="40" borderId="22" xfId="210" applyFont="1" applyFill="1" applyBorder="1" applyAlignment="1">
      <alignment horizontal="center" vertical="center" wrapText="1"/>
    </xf>
    <xf numFmtId="4" fontId="7" fillId="40" borderId="72" xfId="210" applyFont="1" applyFill="1" applyBorder="1" applyAlignment="1">
      <alignment horizontal="center" vertical="center" wrapText="1"/>
    </xf>
    <xf numFmtId="4" fontId="7" fillId="40" borderId="74" xfId="210" applyFont="1" applyFill="1" applyBorder="1" applyAlignment="1">
      <alignment horizontal="center" vertical="center" wrapText="1"/>
    </xf>
    <xf numFmtId="4" fontId="7" fillId="40" borderId="43" xfId="210" applyFont="1" applyFill="1" applyBorder="1" applyAlignment="1">
      <alignment horizontal="center" vertical="center" wrapText="1"/>
    </xf>
    <xf numFmtId="0" fontId="7" fillId="40" borderId="8" xfId="210" applyNumberFormat="1" applyFont="1" applyFill="1" applyBorder="1" applyAlignment="1">
      <alignment horizontal="center"/>
    </xf>
    <xf numFmtId="0" fontId="7" fillId="40" borderId="10" xfId="210" applyNumberFormat="1" applyFont="1" applyFill="1" applyBorder="1" applyAlignment="1">
      <alignment horizontal="center"/>
    </xf>
    <xf numFmtId="0" fontId="16" fillId="0" borderId="0" xfId="0" applyFont="1" applyAlignment="1">
      <alignment vertical="top" wrapText="1"/>
    </xf>
    <xf numFmtId="0" fontId="9" fillId="0" borderId="0" xfId="0" applyFont="1" applyAlignment="1">
      <alignment vertical="top" wrapText="1"/>
    </xf>
    <xf numFmtId="4" fontId="16" fillId="0" borderId="0" xfId="41" applyFont="1" applyAlignment="1">
      <alignment vertical="top" wrapText="1"/>
    </xf>
    <xf numFmtId="4" fontId="9" fillId="0" borderId="0" xfId="41" applyFont="1" applyAlignment="1">
      <alignment vertical="top" wrapText="1"/>
    </xf>
    <xf numFmtId="4" fontId="3" fillId="0" borderId="0" xfId="41" applyFont="1" applyFill="1" applyAlignment="1">
      <alignment wrapText="1"/>
    </xf>
    <xf numFmtId="4" fontId="29" fillId="0" borderId="0" xfId="41" applyFont="1" applyAlignment="1">
      <alignment wrapText="1"/>
    </xf>
    <xf numFmtId="165" fontId="11" fillId="16" borderId="98" xfId="41" applyNumberFormat="1" applyFont="1" applyFill="1" applyBorder="1" applyAlignment="1" applyProtection="1">
      <alignment horizontal="left" vertical="center" wrapText="1"/>
    </xf>
    <xf numFmtId="165" fontId="11" fillId="16" borderId="112" xfId="41" applyNumberFormat="1" applyFont="1" applyFill="1" applyBorder="1" applyAlignment="1" applyProtection="1">
      <alignment horizontal="left" vertical="center" wrapText="1"/>
    </xf>
    <xf numFmtId="165" fontId="11" fillId="16" borderId="2" xfId="41" applyNumberFormat="1" applyFont="1" applyFill="1" applyBorder="1" applyAlignment="1" applyProtection="1">
      <alignment horizontal="center" wrapText="1"/>
    </xf>
    <xf numFmtId="165" fontId="11" fillId="16" borderId="109" xfId="41" applyNumberFormat="1" applyFont="1" applyFill="1" applyBorder="1" applyAlignment="1" applyProtection="1">
      <alignment horizontal="center" wrapText="1"/>
    </xf>
    <xf numFmtId="165" fontId="11" fillId="16" borderId="54" xfId="41" applyNumberFormat="1" applyFont="1" applyFill="1" applyBorder="1" applyAlignment="1" applyProtection="1">
      <alignment horizontal="center" vertical="center" wrapText="1"/>
    </xf>
    <xf numFmtId="4" fontId="9" fillId="16" borderId="55" xfId="41" applyFont="1" applyFill="1" applyBorder="1" applyAlignment="1" applyProtection="1">
      <alignment horizontal="center" vertical="center" wrapText="1"/>
    </xf>
    <xf numFmtId="4" fontId="9" fillId="16" borderId="31" xfId="41" applyFont="1" applyFill="1" applyBorder="1" applyAlignment="1" applyProtection="1">
      <alignment horizontal="center" vertical="center" wrapText="1"/>
    </xf>
    <xf numFmtId="165" fontId="11" fillId="16" borderId="72" xfId="41" applyNumberFormat="1" applyFont="1" applyFill="1" applyBorder="1" applyAlignment="1" applyProtection="1">
      <alignment horizontal="center" vertical="center"/>
    </xf>
    <xf numFmtId="165" fontId="11" fillId="16" borderId="83" xfId="41" applyNumberFormat="1" applyFont="1" applyFill="1" applyBorder="1" applyAlignment="1" applyProtection="1">
      <alignment horizontal="center" vertical="center"/>
    </xf>
    <xf numFmtId="2" fontId="4" fillId="15" borderId="50" xfId="0" applyNumberFormat="1" applyFont="1" applyFill="1" applyBorder="1" applyAlignment="1" applyProtection="1">
      <alignment horizontal="left" vertical="top" wrapText="1"/>
      <protection locked="0"/>
    </xf>
    <xf numFmtId="2" fontId="4" fillId="15" borderId="51" xfId="0" applyNumberFormat="1" applyFont="1" applyFill="1" applyBorder="1" applyAlignment="1" applyProtection="1">
      <alignment horizontal="left" vertical="top" wrapText="1"/>
      <protection locked="0"/>
    </xf>
    <xf numFmtId="2" fontId="4" fillId="15" borderId="52" xfId="0" applyNumberFormat="1" applyFont="1" applyFill="1" applyBorder="1" applyAlignment="1" applyProtection="1">
      <alignment horizontal="left" vertical="top" wrapText="1"/>
      <protection locked="0"/>
    </xf>
    <xf numFmtId="2" fontId="11" fillId="41" borderId="44" xfId="225" applyNumberFormat="1" applyFont="1" applyFill="1" applyBorder="1" applyAlignment="1" applyProtection="1">
      <alignment horizontal="center" vertical="center" wrapText="1"/>
    </xf>
    <xf numFmtId="2" fontId="11" fillId="41" borderId="45" xfId="225" applyNumberFormat="1" applyFont="1" applyFill="1" applyBorder="1" applyAlignment="1" applyProtection="1">
      <alignment horizontal="center" vertical="center" wrapText="1"/>
    </xf>
    <xf numFmtId="2" fontId="11" fillId="41" borderId="20" xfId="225" applyNumberFormat="1" applyFont="1" applyFill="1" applyBorder="1" applyAlignment="1" applyProtection="1">
      <alignment horizontal="center" vertical="center" wrapText="1"/>
    </xf>
    <xf numFmtId="2" fontId="11" fillId="41" borderId="53" xfId="225" applyNumberFormat="1" applyFont="1" applyFill="1" applyBorder="1" applyAlignment="1" applyProtection="1">
      <alignment horizontal="center" vertical="center" wrapText="1"/>
    </xf>
    <xf numFmtId="2" fontId="11" fillId="41" borderId="75" xfId="225" applyNumberFormat="1" applyFont="1" applyFill="1" applyBorder="1" applyAlignment="1" applyProtection="1">
      <alignment horizontal="center" vertical="center" wrapText="1"/>
    </xf>
    <xf numFmtId="2" fontId="11" fillId="41" borderId="91" xfId="225" applyNumberFormat="1" applyFont="1" applyFill="1" applyBorder="1" applyAlignment="1" applyProtection="1">
      <alignment horizontal="center" vertical="center" wrapText="1"/>
    </xf>
    <xf numFmtId="2" fontId="11" fillId="15" borderId="55" xfId="225" applyNumberFormat="1" applyFont="1" applyFill="1" applyBorder="1" applyAlignment="1">
      <alignment horizontal="center" vertical="center" wrapText="1"/>
    </xf>
    <xf numFmtId="2" fontId="11" fillId="15" borderId="56" xfId="225" applyNumberFormat="1" applyFont="1" applyFill="1" applyBorder="1" applyAlignment="1">
      <alignment horizontal="center" vertical="center" wrapText="1"/>
    </xf>
    <xf numFmtId="2" fontId="11" fillId="15" borderId="89" xfId="225" applyNumberFormat="1" applyFont="1" applyFill="1" applyBorder="1" applyAlignment="1">
      <alignment horizontal="center" vertical="center" wrapText="1"/>
    </xf>
    <xf numFmtId="2" fontId="11" fillId="15" borderId="9" xfId="225" applyNumberFormat="1" applyFont="1" applyFill="1" applyBorder="1" applyAlignment="1">
      <alignment horizontal="center" vertical="center"/>
    </xf>
    <xf numFmtId="2" fontId="11" fillId="15" borderId="63" xfId="225" applyNumberFormat="1" applyFont="1" applyFill="1" applyBorder="1" applyAlignment="1">
      <alignment horizontal="center" vertical="center"/>
    </xf>
    <xf numFmtId="2" fontId="11" fillId="15" borderId="114" xfId="225" applyNumberFormat="1" applyFont="1" applyFill="1" applyBorder="1" applyAlignment="1">
      <alignment horizontal="center" vertical="center"/>
    </xf>
    <xf numFmtId="2" fontId="11" fillId="41" borderId="44" xfId="225" applyNumberFormat="1" applyFont="1" applyFill="1" applyBorder="1" applyAlignment="1" applyProtection="1">
      <alignment horizontal="left" vertical="center" wrapText="1"/>
    </xf>
    <xf numFmtId="2" fontId="11" fillId="41" borderId="35" xfId="225" applyNumberFormat="1" applyFont="1" applyFill="1" applyBorder="1" applyAlignment="1" applyProtection="1">
      <alignment horizontal="left" vertical="center" wrapText="1"/>
    </xf>
    <xf numFmtId="2" fontId="11" fillId="41" borderId="20"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5"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2" fontId="7" fillId="15" borderId="9" xfId="225" applyNumberFormat="1" applyFont="1" applyFill="1" applyBorder="1" applyAlignment="1">
      <alignment horizontal="center" vertical="center"/>
    </xf>
    <xf numFmtId="2" fontId="7" fillId="15" borderId="63" xfId="225" applyNumberFormat="1" applyFont="1" applyFill="1" applyBorder="1" applyAlignment="1">
      <alignment horizontal="center" vertical="center"/>
    </xf>
    <xf numFmtId="2" fontId="16" fillId="0" borderId="0" xfId="0" applyNumberFormat="1" applyFont="1" applyAlignment="1">
      <alignment horizontal="left" vertical="top" wrapText="1"/>
    </xf>
    <xf numFmtId="4" fontId="11" fillId="15" borderId="44" xfId="225" applyFont="1" applyFill="1" applyBorder="1" applyAlignment="1">
      <alignment horizontal="left" vertical="top" wrapText="1"/>
    </xf>
    <xf numFmtId="4" fontId="11" fillId="15" borderId="35" xfId="225" applyFont="1" applyFill="1" applyBorder="1" applyAlignment="1">
      <alignment horizontal="left" vertical="top" wrapText="1"/>
    </xf>
    <xf numFmtId="4" fontId="11" fillId="15" borderId="45" xfId="225" applyFont="1" applyFill="1" applyBorder="1" applyAlignment="1">
      <alignment horizontal="left" vertical="top" wrapText="1"/>
    </xf>
    <xf numFmtId="0" fontId="16" fillId="0" borderId="0" xfId="0" applyFont="1" applyFill="1" applyBorder="1" applyAlignment="1">
      <alignment vertical="top" wrapText="1"/>
    </xf>
    <xf numFmtId="4" fontId="3" fillId="0" borderId="0" xfId="42" applyFont="1" applyFill="1" applyAlignment="1">
      <alignment vertical="top" wrapText="1"/>
    </xf>
    <xf numFmtId="0" fontId="29" fillId="0" borderId="0" xfId="0" applyFont="1" applyAlignment="1">
      <alignment vertical="top" wrapText="1"/>
    </xf>
    <xf numFmtId="4" fontId="7" fillId="40" borderId="2" xfId="226" applyFont="1" applyFill="1" applyBorder="1" applyAlignment="1">
      <alignment horizontal="center" vertical="center"/>
    </xf>
    <xf numFmtId="4" fontId="7" fillId="40" borderId="6" xfId="226" applyFont="1" applyFill="1" applyBorder="1" applyAlignment="1">
      <alignment horizontal="center" vertical="center"/>
    </xf>
    <xf numFmtId="4" fontId="7" fillId="40" borderId="8" xfId="226" applyFont="1" applyFill="1" applyBorder="1" applyAlignment="1">
      <alignment horizontal="center" vertical="center" wrapText="1"/>
    </xf>
    <xf numFmtId="4" fontId="9" fillId="40" borderId="9" xfId="41" applyFont="1" applyFill="1" applyBorder="1" applyAlignment="1">
      <alignment horizontal="center" vertical="center" wrapText="1"/>
    </xf>
    <xf numFmtId="4" fontId="9" fillId="40" borderId="10" xfId="41" applyFont="1" applyFill="1" applyBorder="1" applyAlignment="1">
      <alignment horizontal="center" vertical="center" wrapText="1"/>
    </xf>
    <xf numFmtId="0" fontId="9" fillId="40" borderId="50" xfId="221" applyFont="1" applyFill="1" applyBorder="1" applyAlignment="1">
      <alignment horizontal="left" vertical="top" wrapText="1"/>
    </xf>
    <xf numFmtId="0" fontId="9" fillId="40" borderId="51" xfId="221" applyFont="1" applyFill="1" applyBorder="1" applyAlignment="1">
      <alignment horizontal="left" vertical="top" wrapText="1"/>
    </xf>
    <xf numFmtId="0" fontId="9" fillId="40" borderId="52" xfId="221" applyFont="1" applyFill="1" applyBorder="1" applyAlignment="1">
      <alignment horizontal="left" vertical="top" wrapText="1"/>
    </xf>
    <xf numFmtId="0" fontId="7" fillId="40" borderId="61" xfId="210" applyNumberFormat="1" applyFont="1" applyFill="1" applyBorder="1" applyAlignment="1">
      <alignment horizontal="center" vertical="center"/>
    </xf>
    <xf numFmtId="0" fontId="7" fillId="40" borderId="62" xfId="210" applyNumberFormat="1" applyFont="1" applyFill="1" applyBorder="1" applyAlignment="1">
      <alignment horizontal="center" vertical="center"/>
    </xf>
    <xf numFmtId="0" fontId="7" fillId="40" borderId="59" xfId="210" applyNumberFormat="1" applyFont="1" applyFill="1" applyBorder="1" applyAlignment="1">
      <alignment horizontal="center" vertical="center"/>
    </xf>
    <xf numFmtId="0" fontId="7" fillId="40" borderId="79" xfId="210" applyNumberFormat="1" applyFont="1" applyFill="1" applyBorder="1" applyAlignment="1">
      <alignment horizontal="center" vertical="center" wrapText="1"/>
    </xf>
    <xf numFmtId="0" fontId="7" fillId="40" borderId="80" xfId="210" applyNumberFormat="1" applyFont="1" applyFill="1" applyBorder="1" applyAlignment="1">
      <alignment horizontal="center" vertical="center" wrapText="1"/>
    </xf>
    <xf numFmtId="0" fontId="7" fillId="40" borderId="66" xfId="210" applyNumberFormat="1" applyFont="1" applyFill="1" applyBorder="1" applyAlignment="1">
      <alignment horizontal="center" vertical="center" wrapText="1"/>
    </xf>
    <xf numFmtId="4" fontId="7" fillId="40" borderId="87" xfId="210" applyFont="1" applyFill="1" applyBorder="1" applyAlignment="1">
      <alignment horizontal="center" vertical="center" wrapText="1"/>
    </xf>
    <xf numFmtId="4" fontId="7" fillId="40" borderId="68" xfId="210" applyFont="1" applyFill="1" applyBorder="1" applyAlignment="1">
      <alignment horizontal="center" vertical="center" wrapText="1"/>
    </xf>
    <xf numFmtId="4" fontId="7" fillId="40" borderId="69" xfId="210" applyFont="1" applyFill="1" applyBorder="1" applyAlignment="1">
      <alignment horizontal="center" vertical="center" wrapText="1"/>
    </xf>
    <xf numFmtId="4" fontId="7" fillId="40" borderId="44" xfId="210" applyFont="1" applyFill="1" applyBorder="1" applyAlignment="1">
      <alignment horizontal="left" vertical="top"/>
    </xf>
    <xf numFmtId="4" fontId="7" fillId="40" borderId="35" xfId="210" applyFont="1" applyFill="1" applyBorder="1" applyAlignment="1">
      <alignment horizontal="left" vertical="top"/>
    </xf>
    <xf numFmtId="4" fontId="7" fillId="40" borderId="45" xfId="210" applyFont="1" applyFill="1" applyBorder="1" applyAlignment="1">
      <alignment horizontal="left" vertical="top"/>
    </xf>
    <xf numFmtId="4" fontId="9" fillId="0" borderId="0" xfId="210" applyFont="1" applyFill="1" applyAlignment="1">
      <alignment horizontal="left" vertical="top"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9" fillId="0" borderId="0" xfId="41" applyFont="1" applyFill="1" applyAlignment="1">
      <alignment horizontal="left" vertical="top"/>
    </xf>
    <xf numFmtId="0" fontId="9" fillId="40" borderId="50" xfId="0" applyFont="1" applyFill="1" applyBorder="1" applyAlignment="1">
      <alignment horizontal="left" vertical="top" wrapText="1"/>
    </xf>
    <xf numFmtId="0" fontId="9" fillId="40" borderId="51" xfId="0" applyFont="1" applyFill="1" applyBorder="1" applyAlignment="1">
      <alignment horizontal="left" vertical="top" wrapText="1"/>
    </xf>
    <xf numFmtId="0" fontId="9" fillId="40" borderId="52" xfId="0" applyFont="1" applyFill="1" applyBorder="1" applyAlignment="1">
      <alignment horizontal="left" vertical="top" wrapText="1"/>
    </xf>
    <xf numFmtId="4" fontId="7" fillId="40" borderId="13" xfId="210" applyFont="1" applyFill="1" applyBorder="1" applyAlignment="1">
      <alignment horizontal="center" vertical="center" wrapText="1"/>
    </xf>
    <xf numFmtId="4" fontId="7" fillId="40" borderId="13" xfId="41" applyFont="1" applyFill="1" applyBorder="1" applyAlignment="1" applyProtection="1">
      <alignment horizontal="center" vertical="center" wrapText="1"/>
    </xf>
    <xf numFmtId="4" fontId="7" fillId="40" borderId="22" xfId="41" applyFont="1" applyFill="1" applyBorder="1" applyAlignment="1" applyProtection="1">
      <alignment horizontal="center" vertical="center" wrapText="1"/>
    </xf>
    <xf numFmtId="4" fontId="7" fillId="40" borderId="61" xfId="210" applyFont="1" applyFill="1" applyBorder="1" applyAlignment="1">
      <alignment horizontal="center" vertical="center" wrapText="1"/>
    </xf>
    <xf numFmtId="4" fontId="7" fillId="40" borderId="25" xfId="210" applyFont="1" applyFill="1" applyBorder="1" applyAlignment="1">
      <alignment horizontal="center" vertical="center" wrapText="1"/>
    </xf>
    <xf numFmtId="4" fontId="7" fillId="40" borderId="2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21" xfId="210" applyFont="1" applyFill="1" applyBorder="1" applyAlignment="1">
      <alignment horizontal="center" vertical="center" wrapText="1"/>
    </xf>
    <xf numFmtId="4" fontId="7" fillId="40" borderId="62" xfId="210" applyFont="1" applyFill="1" applyBorder="1" applyAlignment="1">
      <alignment horizontal="center" vertical="center" wrapText="1"/>
    </xf>
    <xf numFmtId="4" fontId="7" fillId="40" borderId="59" xfId="210" applyFont="1" applyFill="1" applyBorder="1" applyAlignment="1">
      <alignment horizontal="center" vertical="center" wrapText="1"/>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89" xfId="210" applyFont="1" applyFill="1" applyBorder="1" applyAlignment="1">
      <alignment horizontal="center" vertical="center"/>
    </xf>
    <xf numFmtId="4" fontId="7" fillId="40" borderId="55" xfId="210" applyFont="1" applyFill="1" applyBorder="1" applyAlignment="1">
      <alignment horizontal="center" vertical="center"/>
    </xf>
    <xf numFmtId="4" fontId="7" fillId="40" borderId="56" xfId="210" applyFont="1" applyFill="1" applyBorder="1" applyAlignment="1">
      <alignment horizontal="center" vertical="center"/>
    </xf>
    <xf numFmtId="4" fontId="7" fillId="40" borderId="103" xfId="210" applyFont="1" applyFill="1" applyBorder="1" applyAlignment="1">
      <alignment horizontal="center" vertical="center" wrapText="1"/>
    </xf>
    <xf numFmtId="4" fontId="7" fillId="40" borderId="104"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4" fontId="7" fillId="40" borderId="65" xfId="210" applyFont="1" applyFill="1" applyBorder="1" applyAlignment="1">
      <alignment horizontal="center" vertical="center" wrapText="1"/>
    </xf>
    <xf numFmtId="4" fontId="7" fillId="40" borderId="29" xfId="41" applyFont="1" applyFill="1" applyBorder="1" applyAlignment="1" applyProtection="1">
      <alignment horizontal="center" vertical="center" wrapText="1"/>
    </xf>
    <xf numFmtId="4" fontId="7" fillId="40" borderId="43" xfId="41" applyFont="1" applyFill="1" applyBorder="1" applyAlignment="1" applyProtection="1">
      <alignment horizontal="center" vertical="center" wrapText="1"/>
    </xf>
    <xf numFmtId="0" fontId="9" fillId="0" borderId="0" xfId="0" quotePrefix="1" applyFont="1" applyFill="1" applyBorder="1" applyAlignment="1">
      <alignment horizontal="left" vertical="top" wrapText="1"/>
    </xf>
    <xf numFmtId="46" fontId="9" fillId="0" borderId="0" xfId="0" applyNumberFormat="1" applyFont="1" applyFill="1" applyBorder="1" applyAlignment="1">
      <alignment horizontal="left" vertical="top" wrapText="1"/>
    </xf>
    <xf numFmtId="0" fontId="9" fillId="0" borderId="0" xfId="0" applyFont="1" applyFill="1" applyBorder="1" applyAlignment="1">
      <alignment horizontal="left" vertical="top" wrapText="1"/>
    </xf>
    <xf numFmtId="0" fontId="7" fillId="40" borderId="8" xfId="0" applyFont="1" applyFill="1" applyBorder="1" applyAlignment="1">
      <alignment horizontal="center" vertical="center" wrapText="1"/>
    </xf>
    <xf numFmtId="0" fontId="7" fillId="40" borderId="10" xfId="0" applyFont="1" applyFill="1" applyBorder="1" applyAlignment="1">
      <alignment horizontal="center" vertical="center" wrapText="1"/>
    </xf>
    <xf numFmtId="4" fontId="7" fillId="40" borderId="114" xfId="210" applyFont="1" applyFill="1" applyBorder="1" applyAlignment="1">
      <alignment horizontal="center" vertical="center" wrapText="1"/>
    </xf>
    <xf numFmtId="4" fontId="7" fillId="40" borderId="63" xfId="210" applyFont="1" applyFill="1" applyBorder="1" applyAlignment="1">
      <alignment horizontal="center" vertical="center" wrapText="1"/>
    </xf>
    <xf numFmtId="4" fontId="7" fillId="40" borderId="10" xfId="210" applyFont="1" applyFill="1" applyBorder="1" applyAlignment="1">
      <alignment horizontal="center" vertical="center" wrapText="1"/>
    </xf>
    <xf numFmtId="4" fontId="7" fillId="40" borderId="8" xfId="210" applyFont="1" applyFill="1" applyBorder="1" applyAlignment="1">
      <alignment horizontal="center" vertical="center" wrapText="1"/>
    </xf>
    <xf numFmtId="4" fontId="7" fillId="40" borderId="99" xfId="210" applyFont="1" applyFill="1" applyBorder="1" applyAlignment="1">
      <alignment horizontal="center" vertical="center" wrapText="1"/>
    </xf>
    <xf numFmtId="4" fontId="7" fillId="40" borderId="44" xfId="210" applyFont="1" applyFill="1" applyBorder="1" applyAlignment="1">
      <alignment horizontal="center" vertical="center" wrapText="1"/>
    </xf>
    <xf numFmtId="4" fontId="7" fillId="40" borderId="45" xfId="210" applyFont="1" applyFill="1" applyBorder="1" applyAlignment="1">
      <alignment horizontal="center" vertical="center" wrapText="1"/>
    </xf>
    <xf numFmtId="4" fontId="7" fillId="40" borderId="46" xfId="210" applyFont="1" applyFill="1" applyBorder="1" applyAlignment="1">
      <alignment horizontal="center" vertical="center" wrapText="1"/>
    </xf>
    <xf numFmtId="4" fontId="7" fillId="40" borderId="48" xfId="210" applyFont="1" applyFill="1" applyBorder="1" applyAlignment="1">
      <alignment horizontal="center" vertical="center" wrapText="1"/>
    </xf>
    <xf numFmtId="4" fontId="7" fillId="40" borderId="2" xfId="210" applyFont="1" applyFill="1" applyBorder="1" applyAlignment="1">
      <alignment horizontal="center" vertical="center" wrapText="1"/>
    </xf>
    <xf numFmtId="4" fontId="7" fillId="40" borderId="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9" fillId="0" borderId="0" xfId="41" applyFont="1" applyFill="1" applyAlignment="1">
      <alignment horizontal="left" vertical="top" wrapText="1"/>
    </xf>
    <xf numFmtId="0" fontId="16" fillId="0" borderId="0" xfId="0" applyFont="1" applyFill="1" applyBorder="1" applyAlignment="1">
      <alignment horizontal="left" vertical="top" wrapText="1"/>
    </xf>
    <xf numFmtId="4" fontId="16" fillId="0" borderId="0" xfId="0" applyNumberFormat="1" applyFont="1" applyFill="1" applyBorder="1" applyAlignment="1">
      <alignment horizontal="left" vertical="top" wrapText="1"/>
    </xf>
    <xf numFmtId="4" fontId="7" fillId="40" borderId="92" xfId="210" applyFont="1" applyFill="1" applyBorder="1" applyAlignment="1">
      <alignment horizontal="left" vertical="top"/>
    </xf>
    <xf numFmtId="4" fontId="7" fillId="40" borderId="96" xfId="210" applyFont="1" applyFill="1" applyBorder="1" applyAlignment="1">
      <alignment horizontal="left" vertical="top"/>
    </xf>
    <xf numFmtId="4" fontId="7" fillId="40" borderId="124" xfId="210" applyFont="1" applyFill="1" applyBorder="1" applyAlignment="1">
      <alignment horizontal="left" vertical="top"/>
    </xf>
    <xf numFmtId="4" fontId="7" fillId="40" borderId="142" xfId="210" applyFont="1" applyFill="1" applyBorder="1" applyAlignment="1">
      <alignment horizontal="left" vertical="top" wrapText="1"/>
    </xf>
    <xf numFmtId="4" fontId="7" fillId="40" borderId="107" xfId="210" applyFont="1" applyFill="1" applyBorder="1" applyAlignment="1">
      <alignment horizontal="left" vertical="top" wrapText="1"/>
    </xf>
    <xf numFmtId="4" fontId="7" fillId="40" borderId="108" xfId="21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40" fillId="40" borderId="98" xfId="210" applyFont="1" applyFill="1" applyBorder="1" applyAlignment="1">
      <alignment horizontal="center" vertical="center" wrapText="1"/>
    </xf>
    <xf numFmtId="4" fontId="40" fillId="40" borderId="110" xfId="210" applyFont="1" applyFill="1" applyBorder="1" applyAlignment="1">
      <alignment horizontal="center" vertical="center" wrapText="1"/>
    </xf>
    <xf numFmtId="4" fontId="40" fillId="40" borderId="103" xfId="210" applyFont="1" applyFill="1" applyBorder="1" applyAlignment="1">
      <alignment horizontal="center" vertical="center" wrapText="1"/>
    </xf>
    <xf numFmtId="4" fontId="3" fillId="0" borderId="0" xfId="41" applyFont="1" applyAlignment="1">
      <alignment horizontal="left" wrapText="1"/>
    </xf>
    <xf numFmtId="4" fontId="3" fillId="0" borderId="0" xfId="41" applyFont="1" applyBorder="1" applyAlignment="1">
      <alignment horizontal="left" vertical="top" wrapText="1"/>
    </xf>
    <xf numFmtId="4" fontId="7" fillId="40" borderId="99" xfId="41" applyFont="1" applyFill="1" applyBorder="1" applyAlignment="1">
      <alignment horizontal="center" vertical="center" wrapText="1"/>
    </xf>
    <xf numFmtId="4" fontId="7" fillId="40" borderId="44" xfId="41" applyFont="1" applyFill="1" applyBorder="1" applyAlignment="1">
      <alignment horizontal="left"/>
    </xf>
    <xf numFmtId="4" fontId="7" fillId="40" borderId="45" xfId="41" applyFont="1" applyFill="1" applyBorder="1" applyAlignment="1">
      <alignment horizontal="left"/>
    </xf>
    <xf numFmtId="4" fontId="7" fillId="40" borderId="20" xfId="210" applyFont="1" applyFill="1" applyBorder="1" applyAlignment="1">
      <alignment horizontal="center" vertical="center" wrapText="1"/>
    </xf>
    <xf numFmtId="4" fontId="7" fillId="40" borderId="89" xfId="210" applyFont="1" applyFill="1" applyBorder="1" applyAlignment="1">
      <alignment horizontal="center" wrapText="1"/>
    </xf>
    <xf numFmtId="4" fontId="7" fillId="40" borderId="55" xfId="210" applyFont="1" applyFill="1" applyBorder="1" applyAlignment="1">
      <alignment horizontal="center" wrapText="1"/>
    </xf>
    <xf numFmtId="4" fontId="7" fillId="40" borderId="56" xfId="210" applyFont="1" applyFill="1" applyBorder="1" applyAlignment="1">
      <alignment horizontal="center" wrapText="1"/>
    </xf>
    <xf numFmtId="4" fontId="7" fillId="40" borderId="2" xfId="41" applyFont="1" applyFill="1" applyBorder="1" applyAlignment="1">
      <alignment horizontal="center" vertical="center" wrapText="1"/>
    </xf>
    <xf numFmtId="4" fontId="7" fillId="40" borderId="6" xfId="41" applyFont="1" applyFill="1" applyBorder="1" applyAlignment="1">
      <alignment horizontal="center" vertical="center" wrapText="1"/>
    </xf>
    <xf numFmtId="4" fontId="7" fillId="40" borderId="8" xfId="41" applyFont="1" applyFill="1" applyBorder="1" applyAlignment="1">
      <alignment horizontal="center" vertical="center" wrapText="1"/>
    </xf>
    <xf numFmtId="4" fontId="7" fillId="40" borderId="10" xfId="41" applyFont="1" applyFill="1" applyBorder="1" applyAlignment="1">
      <alignment horizontal="center" vertical="center" wrapText="1"/>
    </xf>
    <xf numFmtId="4" fontId="7" fillId="40" borderId="89" xfId="41" applyFont="1" applyFill="1" applyBorder="1" applyAlignment="1">
      <alignment horizontal="center" vertical="center" wrapText="1"/>
    </xf>
    <xf numFmtId="4" fontId="7" fillId="40" borderId="55" xfId="41" applyFont="1" applyFill="1" applyBorder="1" applyAlignment="1">
      <alignment horizontal="center" vertical="center" wrapText="1"/>
    </xf>
    <xf numFmtId="4" fontId="7" fillId="40" borderId="31" xfId="41" applyFont="1" applyFill="1" applyBorder="1" applyAlignment="1">
      <alignment horizontal="center" vertical="center" wrapText="1"/>
    </xf>
    <xf numFmtId="4" fontId="7" fillId="40" borderId="54" xfId="41" applyFont="1" applyFill="1" applyBorder="1" applyAlignment="1">
      <alignment horizontal="center" vertical="center" wrapText="1"/>
    </xf>
    <xf numFmtId="4" fontId="7" fillId="40" borderId="56" xfId="41" applyFont="1" applyFill="1" applyBorder="1" applyAlignment="1">
      <alignment horizontal="center" vertical="center" wrapText="1"/>
    </xf>
    <xf numFmtId="4" fontId="7" fillId="40" borderId="110" xfId="41" applyFont="1" applyFill="1" applyBorder="1" applyAlignment="1">
      <alignment horizontal="center" vertical="center" wrapText="1"/>
    </xf>
    <xf numFmtId="4" fontId="7" fillId="40" borderId="103" xfId="41" applyFont="1" applyFill="1" applyBorder="1" applyAlignment="1">
      <alignment horizontal="center" vertical="center" wrapText="1"/>
    </xf>
    <xf numFmtId="4" fontId="7" fillId="40" borderId="27" xfId="41" applyFont="1" applyFill="1" applyBorder="1" applyAlignment="1">
      <alignment horizontal="center" vertical="center" wrapText="1"/>
    </xf>
    <xf numFmtId="4" fontId="7" fillId="40" borderId="21" xfId="41" applyFont="1" applyFill="1" applyBorder="1" applyAlignment="1">
      <alignment horizontal="center" vertical="center" wrapText="1"/>
    </xf>
    <xf numFmtId="4" fontId="7" fillId="40" borderId="13" xfId="41" applyFont="1" applyFill="1" applyBorder="1" applyAlignment="1">
      <alignment horizontal="center" vertical="center" wrapText="1"/>
    </xf>
    <xf numFmtId="4" fontId="7" fillId="40" borderId="22" xfId="41" applyFont="1" applyFill="1" applyBorder="1" applyAlignment="1">
      <alignment horizontal="center" vertical="center" wrapText="1"/>
    </xf>
    <xf numFmtId="4" fontId="7" fillId="40" borderId="61" xfId="41" applyFont="1" applyFill="1" applyBorder="1" applyAlignment="1">
      <alignment horizontal="center" vertical="center" wrapText="1"/>
    </xf>
    <xf numFmtId="4" fontId="7" fillId="40" borderId="62" xfId="41" applyFont="1" applyFill="1" applyBorder="1" applyAlignment="1">
      <alignment horizontal="center" vertical="center" wrapText="1"/>
    </xf>
    <xf numFmtId="4" fontId="7" fillId="40" borderId="59" xfId="41" applyFont="1" applyFill="1" applyBorder="1" applyAlignment="1">
      <alignment horizontal="center" vertical="center" wrapText="1"/>
    </xf>
    <xf numFmtId="4" fontId="7" fillId="40" borderId="77" xfId="41" applyFont="1" applyFill="1" applyBorder="1" applyAlignment="1">
      <alignment horizontal="center" vertical="center" wrapText="1"/>
    </xf>
    <xf numFmtId="0" fontId="7" fillId="40" borderId="114" xfId="0" applyFont="1" applyFill="1" applyBorder="1" applyAlignment="1">
      <alignment horizontal="center" vertical="center" wrapText="1"/>
    </xf>
    <xf numFmtId="0" fontId="7" fillId="40" borderId="63" xfId="0" applyFont="1" applyFill="1" applyBorder="1" applyAlignment="1">
      <alignment horizontal="center" vertical="center" wrapText="1"/>
    </xf>
    <xf numFmtId="0" fontId="7" fillId="40" borderId="72" xfId="0" applyFont="1" applyFill="1" applyBorder="1" applyAlignment="1">
      <alignment horizontal="center" vertical="center" wrapText="1"/>
    </xf>
    <xf numFmtId="0" fontId="7" fillId="40" borderId="74" xfId="0" applyFont="1" applyFill="1" applyBorder="1" applyAlignment="1">
      <alignment horizontal="center" vertical="center" wrapText="1"/>
    </xf>
    <xf numFmtId="0" fontId="7" fillId="40" borderId="43" xfId="0" applyFont="1" applyFill="1" applyBorder="1" applyAlignment="1">
      <alignment horizontal="center" vertical="center" wrapText="1"/>
    </xf>
    <xf numFmtId="0" fontId="7" fillId="40" borderId="89" xfId="0" applyFont="1" applyFill="1" applyBorder="1" applyAlignment="1">
      <alignment horizontal="center" vertical="center" wrapText="1"/>
    </xf>
    <xf numFmtId="0" fontId="7" fillId="40" borderId="56" xfId="0" applyFont="1" applyFill="1" applyBorder="1" applyAlignment="1">
      <alignment horizontal="center" vertical="center" wrapText="1"/>
    </xf>
    <xf numFmtId="0" fontId="7" fillId="40" borderId="27" xfId="0" applyFont="1" applyFill="1" applyBorder="1" applyAlignment="1">
      <alignment horizontal="center" vertical="center" wrapText="1"/>
    </xf>
    <xf numFmtId="0" fontId="7" fillId="40" borderId="21" xfId="0"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65" xfId="0" applyFont="1" applyFill="1" applyBorder="1" applyAlignment="1">
      <alignment horizontal="center" vertical="center" wrapText="1"/>
    </xf>
    <xf numFmtId="0" fontId="7" fillId="40" borderId="62" xfId="0" applyFont="1" applyFill="1" applyBorder="1" applyAlignment="1">
      <alignment horizontal="center" vertical="center" wrapText="1"/>
    </xf>
    <xf numFmtId="0" fontId="7" fillId="40" borderId="25" xfId="0" applyFont="1" applyFill="1" applyBorder="1" applyAlignment="1">
      <alignment horizontal="center" vertical="center" wrapText="1"/>
    </xf>
    <xf numFmtId="0" fontId="7" fillId="40" borderId="13" xfId="0" applyFont="1" applyFill="1" applyBorder="1" applyAlignment="1">
      <alignment horizontal="center" vertical="center" wrapText="1"/>
    </xf>
    <xf numFmtId="0" fontId="7" fillId="40" borderId="22" xfId="0" applyFont="1" applyFill="1" applyBorder="1" applyAlignment="1">
      <alignment horizontal="center" vertical="center" wrapText="1"/>
    </xf>
    <xf numFmtId="0" fontId="7" fillId="40" borderId="44" xfId="0" applyFont="1" applyFill="1" applyBorder="1" applyAlignment="1">
      <alignment horizontal="center" vertical="center" wrapText="1"/>
    </xf>
    <xf numFmtId="0" fontId="7" fillId="40" borderId="45" xfId="0" applyFont="1" applyFill="1" applyBorder="1" applyAlignment="1">
      <alignment horizontal="center" vertical="center" wrapText="1"/>
    </xf>
    <xf numFmtId="0" fontId="7" fillId="40" borderId="46" xfId="0" applyFont="1" applyFill="1" applyBorder="1" applyAlignment="1">
      <alignment horizontal="center" vertical="center" wrapText="1"/>
    </xf>
    <xf numFmtId="0" fontId="7" fillId="40" borderId="48" xfId="0" applyFont="1" applyFill="1" applyBorder="1" applyAlignment="1">
      <alignment horizontal="center" vertical="center" wrapText="1"/>
    </xf>
    <xf numFmtId="0" fontId="7" fillId="40" borderId="55" xfId="0" applyFont="1" applyFill="1" applyBorder="1" applyAlignment="1">
      <alignment horizontal="center" vertical="center" wrapText="1"/>
    </xf>
    <xf numFmtId="0" fontId="7" fillId="40" borderId="2" xfId="0" applyFont="1" applyFill="1" applyBorder="1" applyAlignment="1">
      <alignment horizontal="center" vertical="center" wrapText="1"/>
    </xf>
    <xf numFmtId="0" fontId="7" fillId="40" borderId="57" xfId="0" applyFont="1" applyFill="1" applyBorder="1" applyAlignment="1">
      <alignment horizontal="center" vertical="center" wrapText="1"/>
    </xf>
    <xf numFmtId="0" fontId="7" fillId="40" borderId="70" xfId="0" applyFont="1" applyFill="1" applyBorder="1" applyAlignment="1">
      <alignment horizontal="center" vertical="center" wrapText="1"/>
    </xf>
    <xf numFmtId="0" fontId="7" fillId="40" borderId="67" xfId="0" applyFont="1" applyFill="1" applyBorder="1" applyAlignment="1">
      <alignment horizontal="center" vertical="center" wrapText="1"/>
    </xf>
    <xf numFmtId="0" fontId="7" fillId="40" borderId="6" xfId="0" applyFont="1" applyFill="1" applyBorder="1" applyAlignment="1">
      <alignment horizontal="center" vertical="center" wrapText="1"/>
    </xf>
    <xf numFmtId="0" fontId="7" fillId="40" borderId="78" xfId="0" applyFont="1" applyFill="1" applyBorder="1" applyAlignment="1">
      <alignment horizontal="center" vertical="center" wrapText="1"/>
    </xf>
    <xf numFmtId="4" fontId="16" fillId="0" borderId="0" xfId="41" applyFont="1" applyFill="1" applyBorder="1" applyAlignment="1">
      <alignment horizontal="left" vertical="top"/>
    </xf>
    <xf numFmtId="4" fontId="3" fillId="0" borderId="0" xfId="41" applyFont="1" applyAlignment="1"/>
    <xf numFmtId="4" fontId="29" fillId="0" borderId="0" xfId="41" applyFont="1" applyAlignment="1"/>
    <xf numFmtId="4" fontId="7" fillId="40" borderId="92" xfId="210" applyFont="1" applyFill="1" applyBorder="1" applyAlignment="1">
      <alignment horizontal="center" vertical="center" wrapText="1"/>
    </xf>
    <xf numFmtId="4" fontId="7" fillId="40" borderId="96" xfId="210" applyFont="1" applyFill="1" applyBorder="1" applyAlignment="1">
      <alignment horizontal="center" vertical="center" wrapText="1"/>
    </xf>
    <xf numFmtId="4" fontId="7" fillId="40" borderId="124" xfId="210" applyFont="1" applyFill="1" applyBorder="1" applyAlignment="1">
      <alignment horizontal="center" vertical="center" wrapText="1"/>
    </xf>
    <xf numFmtId="4" fontId="7" fillId="40" borderId="71" xfId="210" applyFont="1" applyFill="1" applyBorder="1" applyAlignment="1">
      <alignment horizontal="center" vertical="center" wrapText="1"/>
    </xf>
    <xf numFmtId="4" fontId="7" fillId="40" borderId="60" xfId="210" applyFont="1" applyFill="1" applyBorder="1" applyAlignment="1">
      <alignment horizontal="center" vertical="center" wrapText="1"/>
    </xf>
    <xf numFmtId="4" fontId="7" fillId="40" borderId="58" xfId="210" applyFont="1" applyFill="1" applyBorder="1" applyAlignment="1">
      <alignment horizontal="center" vertical="center" wrapText="1"/>
    </xf>
    <xf numFmtId="4" fontId="7" fillId="40" borderId="92" xfId="42" applyFont="1" applyFill="1" applyBorder="1" applyAlignment="1" applyProtection="1">
      <alignment horizontal="left" vertical="center" wrapText="1"/>
    </xf>
    <xf numFmtId="4" fontId="7" fillId="40" borderId="96" xfId="42" applyFont="1" applyFill="1" applyBorder="1" applyAlignment="1" applyProtection="1">
      <alignment horizontal="left" vertical="center" wrapText="1"/>
    </xf>
    <xf numFmtId="4" fontId="7" fillId="40" borderId="124" xfId="42" applyFont="1" applyFill="1" applyBorder="1" applyAlignment="1" applyProtection="1">
      <alignment horizontal="left" vertical="center" wrapText="1"/>
    </xf>
    <xf numFmtId="2" fontId="7" fillId="40" borderId="89" xfId="49" applyNumberFormat="1" applyFont="1" applyFill="1" applyBorder="1" applyAlignment="1" applyProtection="1">
      <alignment horizontal="center" vertical="center" wrapText="1"/>
    </xf>
    <xf numFmtId="2" fontId="7" fillId="40" borderId="56" xfId="49" applyNumberFormat="1" applyFont="1" applyFill="1" applyBorder="1" applyAlignment="1" applyProtection="1">
      <alignment horizontal="center" vertical="center" wrapText="1"/>
    </xf>
    <xf numFmtId="2" fontId="7" fillId="40" borderId="55" xfId="49" applyNumberFormat="1" applyFont="1" applyFill="1" applyBorder="1" applyAlignment="1" applyProtection="1">
      <alignment horizontal="center" vertical="center" wrapText="1"/>
    </xf>
    <xf numFmtId="2" fontId="7" fillId="40" borderId="98" xfId="49" applyNumberFormat="1" applyFont="1" applyFill="1" applyBorder="1" applyAlignment="1" applyProtection="1">
      <alignment horizontal="center" vertical="center" wrapText="1"/>
    </xf>
    <xf numFmtId="2" fontId="7" fillId="40" borderId="103" xfId="49" applyNumberFormat="1" applyFont="1" applyFill="1" applyBorder="1" applyAlignment="1" applyProtection="1">
      <alignment horizontal="center" vertical="center" wrapText="1"/>
    </xf>
    <xf numFmtId="4" fontId="7" fillId="40" borderId="114" xfId="210" applyFont="1" applyFill="1" applyBorder="1" applyAlignment="1" applyProtection="1">
      <alignment horizontal="center" vertical="center" wrapText="1"/>
    </xf>
    <xf numFmtId="4" fontId="7" fillId="40" borderId="9" xfId="210" applyFont="1" applyFill="1" applyBorder="1" applyAlignment="1" applyProtection="1">
      <alignment horizontal="center" vertical="center" wrapText="1"/>
    </xf>
    <xf numFmtId="4" fontId="7" fillId="40" borderId="10" xfId="210" applyFont="1" applyFill="1" applyBorder="1" applyAlignment="1" applyProtection="1">
      <alignment horizontal="center" vertical="center" wrapText="1"/>
    </xf>
    <xf numFmtId="4" fontId="9" fillId="0" borderId="0" xfId="210" applyFont="1" applyFill="1" applyAlignment="1">
      <alignment horizontal="left" vertical="top"/>
    </xf>
    <xf numFmtId="4" fontId="9" fillId="40" borderId="110" xfId="210" applyFont="1" applyFill="1" applyBorder="1" applyAlignment="1">
      <alignment horizontal="center" vertical="center" wrapText="1"/>
    </xf>
    <xf numFmtId="4" fontId="9" fillId="40" borderId="99" xfId="210" applyFont="1" applyFill="1" applyBorder="1" applyAlignment="1">
      <alignment horizontal="center" vertical="center" wrapText="1"/>
    </xf>
    <xf numFmtId="4" fontId="7" fillId="40" borderId="44" xfId="210" applyFont="1" applyFill="1" applyBorder="1" applyAlignment="1">
      <alignment wrapText="1"/>
    </xf>
    <xf numFmtId="4" fontId="7" fillId="40" borderId="35" xfId="210" applyFont="1" applyFill="1" applyBorder="1" applyAlignment="1">
      <alignment wrapText="1"/>
    </xf>
    <xf numFmtId="4" fontId="7" fillId="40" borderId="45" xfId="210" applyFont="1" applyFill="1" applyBorder="1" applyAlignment="1">
      <alignment wrapText="1"/>
    </xf>
    <xf numFmtId="4" fontId="9" fillId="40" borderId="50" xfId="210" applyFont="1" applyFill="1" applyBorder="1" applyAlignment="1">
      <alignment vertical="top" wrapText="1"/>
    </xf>
    <xf numFmtId="0" fontId="9" fillId="40" borderId="51" xfId="0" applyFont="1" applyFill="1" applyBorder="1" applyAlignment="1">
      <alignment vertical="top" wrapText="1"/>
    </xf>
    <xf numFmtId="0" fontId="9" fillId="40" borderId="52" xfId="0" applyFont="1" applyFill="1" applyBorder="1" applyAlignment="1">
      <alignment vertical="top" wrapText="1"/>
    </xf>
    <xf numFmtId="0" fontId="16" fillId="0" borderId="0" xfId="232" applyFont="1" applyAlignment="1">
      <alignment horizontal="left" vertical="top" wrapText="1"/>
    </xf>
    <xf numFmtId="4" fontId="16" fillId="0" borderId="0" xfId="210" applyFont="1" applyFill="1" applyBorder="1" applyAlignment="1">
      <alignment horizontal="left" vertical="top" wrapText="1"/>
    </xf>
    <xf numFmtId="4" fontId="16" fillId="0" borderId="0" xfId="210" applyFont="1" applyFill="1" applyBorder="1" applyAlignment="1">
      <alignment horizontal="left" vertical="top"/>
    </xf>
    <xf numFmtId="4" fontId="9" fillId="40" borderId="50" xfId="210" applyFont="1" applyFill="1" applyBorder="1" applyAlignment="1">
      <alignment horizontal="left" vertical="top" wrapText="1"/>
    </xf>
    <xf numFmtId="4" fontId="9" fillId="40" borderId="51" xfId="210" applyFont="1" applyFill="1" applyBorder="1" applyAlignment="1">
      <alignment horizontal="left" vertical="top" wrapText="1"/>
    </xf>
    <xf numFmtId="4" fontId="9" fillId="40" borderId="52" xfId="210" applyFont="1" applyFill="1" applyBorder="1" applyAlignment="1">
      <alignment horizontal="left" vertical="top" wrapText="1"/>
    </xf>
    <xf numFmtId="4" fontId="9" fillId="40" borderId="112" xfId="210" applyFont="1" applyFill="1" applyBorder="1" applyAlignment="1">
      <alignment horizontal="center" vertical="center" wrapText="1"/>
    </xf>
    <xf numFmtId="4" fontId="7" fillId="40" borderId="54" xfId="210" applyFont="1" applyFill="1" applyBorder="1" applyAlignment="1">
      <alignment horizontal="center" vertical="center" wrapText="1"/>
    </xf>
    <xf numFmtId="0" fontId="7" fillId="40" borderId="79" xfId="49" applyFont="1" applyFill="1" applyBorder="1" applyAlignment="1">
      <alignment horizontal="center" vertical="top" wrapText="1"/>
    </xf>
    <xf numFmtId="0" fontId="7" fillId="40" borderId="66" xfId="49" applyFont="1" applyFill="1" applyBorder="1" applyAlignment="1">
      <alignment horizontal="center" vertical="top" wrapText="1"/>
    </xf>
    <xf numFmtId="4" fontId="7" fillId="40" borderId="44" xfId="210" applyFont="1" applyFill="1" applyBorder="1" applyAlignment="1">
      <alignment horizontal="left" vertical="top" wrapText="1"/>
    </xf>
    <xf numFmtId="4" fontId="7" fillId="40" borderId="35" xfId="210" applyFont="1" applyFill="1" applyBorder="1" applyAlignment="1">
      <alignment horizontal="left" vertical="top" wrapText="1"/>
    </xf>
    <xf numFmtId="4" fontId="7" fillId="40" borderId="45" xfId="210" applyFont="1" applyFill="1" applyBorder="1" applyAlignment="1">
      <alignment horizontal="left" vertical="top" wrapText="1"/>
    </xf>
    <xf numFmtId="4" fontId="16" fillId="0" borderId="0" xfId="233" applyFont="1" applyFill="1" applyAlignment="1" applyProtection="1">
      <alignment horizontal="left" vertical="top" wrapText="1"/>
    </xf>
    <xf numFmtId="4" fontId="9" fillId="0" borderId="0" xfId="0" applyNumberFormat="1" applyFont="1" applyAlignment="1">
      <alignment horizontal="left" vertical="top" wrapText="1"/>
    </xf>
    <xf numFmtId="4" fontId="16" fillId="0" borderId="0" xfId="233" applyFont="1" applyFill="1" applyAlignment="1" applyProtection="1">
      <alignment horizontal="left" vertical="top"/>
    </xf>
    <xf numFmtId="4" fontId="3" fillId="0" borderId="0" xfId="233" applyFont="1" applyAlignment="1" applyProtection="1">
      <alignment horizontal="left" vertical="center" wrapText="1"/>
    </xf>
    <xf numFmtId="4" fontId="7" fillId="40" borderId="98" xfId="233" applyFont="1" applyFill="1" applyBorder="1" applyAlignment="1" applyProtection="1">
      <alignment horizontal="center" vertical="center" wrapText="1"/>
    </xf>
    <xf numFmtId="4" fontId="9" fillId="40" borderId="110" xfId="233" applyFont="1" applyFill="1" applyBorder="1" applyAlignment="1" applyProtection="1">
      <alignment horizontal="center" vertical="center" wrapText="1"/>
    </xf>
    <xf numFmtId="4" fontId="9" fillId="40" borderId="99" xfId="233" applyFont="1" applyFill="1" applyBorder="1" applyAlignment="1" applyProtection="1">
      <alignment horizontal="center" vertical="center" wrapText="1"/>
    </xf>
    <xf numFmtId="4" fontId="7" fillId="40" borderId="89" xfId="233" applyFont="1" applyFill="1" applyBorder="1" applyAlignment="1" applyProtection="1">
      <alignment horizontal="center" vertical="center" wrapText="1"/>
    </xf>
    <xf numFmtId="4" fontId="7" fillId="40" borderId="56" xfId="233" applyFont="1" applyFill="1" applyBorder="1" applyAlignment="1" applyProtection="1">
      <alignment horizontal="center" vertical="center" wrapText="1"/>
    </xf>
    <xf numFmtId="4" fontId="7" fillId="40" borderId="44" xfId="233" applyFont="1" applyFill="1" applyBorder="1" applyAlignment="1" applyProtection="1">
      <alignment horizontal="left" wrapText="1"/>
    </xf>
    <xf numFmtId="4" fontId="7" fillId="40" borderId="35" xfId="233" applyFont="1" applyFill="1" applyBorder="1" applyAlignment="1" applyProtection="1">
      <alignment horizontal="left" wrapText="1"/>
    </xf>
    <xf numFmtId="4" fontId="7" fillId="40" borderId="45" xfId="233" applyFont="1" applyFill="1" applyBorder="1" applyAlignment="1" applyProtection="1">
      <alignment horizontal="left" wrapText="1"/>
    </xf>
    <xf numFmtId="4" fontId="9" fillId="40" borderId="50" xfId="233" applyFont="1" applyFill="1" applyBorder="1" applyAlignment="1" applyProtection="1">
      <alignment horizontal="left" wrapText="1"/>
    </xf>
    <xf numFmtId="4" fontId="9" fillId="40" borderId="51" xfId="233" applyFont="1" applyFill="1" applyBorder="1" applyAlignment="1" applyProtection="1">
      <alignment horizontal="left" wrapText="1"/>
    </xf>
    <xf numFmtId="4" fontId="9" fillId="40" borderId="52" xfId="233" applyFont="1" applyFill="1" applyBorder="1" applyAlignment="1" applyProtection="1">
      <alignment horizontal="left" wrapText="1"/>
    </xf>
    <xf numFmtId="4" fontId="16" fillId="0" borderId="0" xfId="210" applyFont="1" applyFill="1" applyBorder="1" applyAlignment="1">
      <alignment vertical="top" wrapText="1"/>
    </xf>
    <xf numFmtId="4" fontId="9" fillId="0" borderId="0" xfId="210" applyFont="1" applyFill="1" applyAlignment="1">
      <alignment vertical="top" wrapText="1"/>
    </xf>
    <xf numFmtId="4" fontId="9" fillId="40" borderId="35" xfId="210" applyFont="1" applyFill="1" applyBorder="1" applyAlignment="1">
      <alignment wrapText="1"/>
    </xf>
    <xf numFmtId="4" fontId="9" fillId="40" borderId="45" xfId="210" applyFont="1" applyFill="1" applyBorder="1" applyAlignment="1">
      <alignment wrapText="1"/>
    </xf>
    <xf numFmtId="4" fontId="9" fillId="40" borderId="50" xfId="210" applyFont="1" applyFill="1" applyBorder="1" applyAlignment="1">
      <alignment wrapText="1"/>
    </xf>
    <xf numFmtId="0" fontId="9" fillId="40" borderId="51" xfId="0" applyFont="1" applyFill="1" applyBorder="1" applyAlignment="1">
      <alignment wrapText="1"/>
    </xf>
    <xf numFmtId="0" fontId="9" fillId="40" borderId="52" xfId="0" applyFont="1" applyFill="1" applyBorder="1" applyAlignment="1">
      <alignment wrapText="1"/>
    </xf>
    <xf numFmtId="4" fontId="9" fillId="0" borderId="0" xfId="210" applyFont="1" applyFill="1" applyBorder="1" applyAlignment="1">
      <alignment horizontal="left" vertical="top" wrapText="1"/>
    </xf>
    <xf numFmtId="2" fontId="7" fillId="40" borderId="89" xfId="49" applyNumberFormat="1" applyFont="1" applyFill="1" applyBorder="1" applyAlignment="1" applyProtection="1">
      <alignment horizontal="center" wrapText="1"/>
    </xf>
    <xf numFmtId="2" fontId="9" fillId="40" borderId="55" xfId="210" applyNumberFormat="1" applyFont="1" applyFill="1" applyBorder="1" applyAlignment="1" applyProtection="1">
      <alignment horizontal="center" wrapText="1"/>
    </xf>
    <xf numFmtId="2" fontId="9" fillId="40" borderId="56" xfId="210" applyNumberFormat="1" applyFont="1" applyFill="1" applyBorder="1" applyAlignment="1" applyProtection="1">
      <alignment horizontal="center" wrapText="1"/>
    </xf>
    <xf numFmtId="2" fontId="7" fillId="40" borderId="114" xfId="49" applyNumberFormat="1" applyFont="1" applyFill="1" applyBorder="1" applyAlignment="1" applyProtection="1">
      <alignment horizontal="center" vertical="center" wrapText="1"/>
    </xf>
    <xf numFmtId="2" fontId="9" fillId="40" borderId="9" xfId="210" applyNumberFormat="1" applyFont="1" applyFill="1" applyBorder="1" applyAlignment="1" applyProtection="1">
      <alignment horizontal="center" vertical="center" wrapText="1"/>
    </xf>
    <xf numFmtId="2" fontId="9" fillId="40" borderId="10" xfId="210" applyNumberFormat="1" applyFont="1" applyFill="1" applyBorder="1" applyAlignment="1" applyProtection="1">
      <alignment horizontal="center" vertical="center" wrapText="1"/>
    </xf>
    <xf numFmtId="4" fontId="3" fillId="0" borderId="0" xfId="210" applyFont="1" applyAlignment="1">
      <alignment horizontal="left" vertical="center" wrapText="1"/>
    </xf>
    <xf numFmtId="4" fontId="7" fillId="40" borderId="98" xfId="210" applyFont="1" applyFill="1" applyBorder="1" applyAlignment="1" applyProtection="1">
      <alignment horizontal="center" vertical="center" wrapText="1"/>
    </xf>
    <xf numFmtId="4" fontId="9" fillId="40" borderId="110" xfId="210" applyFont="1" applyFill="1" applyBorder="1" applyAlignment="1" applyProtection="1">
      <alignment horizontal="center" vertical="center" wrapText="1"/>
    </xf>
    <xf numFmtId="4" fontId="9" fillId="40" borderId="99" xfId="210" applyFont="1" applyFill="1" applyBorder="1" applyAlignment="1" applyProtection="1">
      <alignment horizontal="center" vertical="center" wrapText="1"/>
    </xf>
    <xf numFmtId="4" fontId="9" fillId="0" borderId="0" xfId="0" applyNumberFormat="1" applyFont="1" applyFill="1" applyAlignment="1" applyProtection="1">
      <alignment horizontal="left" vertical="top" wrapText="1"/>
    </xf>
    <xf numFmtId="4" fontId="9" fillId="0" borderId="0" xfId="41" applyFont="1" applyFill="1" applyAlignment="1" applyProtection="1">
      <alignment horizontal="left" vertical="top"/>
    </xf>
    <xf numFmtId="4" fontId="9" fillId="0" borderId="0" xfId="0" applyNumberFormat="1" applyFont="1" applyFill="1" applyAlignment="1" applyProtection="1">
      <alignment horizontal="left" vertical="top"/>
    </xf>
    <xf numFmtId="4" fontId="16" fillId="0" borderId="0" xfId="0" applyNumberFormat="1" applyFont="1" applyFill="1" applyAlignment="1" applyProtection="1">
      <alignment horizontal="left" vertical="top" wrapText="1"/>
    </xf>
    <xf numFmtId="0" fontId="16" fillId="0" borderId="0" xfId="0" applyFont="1" applyFill="1" applyAlignment="1" applyProtection="1">
      <alignment horizontal="left" vertical="top" wrapText="1"/>
    </xf>
    <xf numFmtId="4" fontId="3" fillId="0" borderId="0" xfId="42" applyFont="1" applyFill="1" applyAlignment="1" applyProtection="1">
      <alignment horizontal="left" vertical="top" wrapText="1"/>
    </xf>
    <xf numFmtId="4" fontId="7" fillId="3" borderId="98" xfId="226" applyFont="1" applyFill="1" applyBorder="1" applyAlignment="1" applyProtection="1">
      <alignment horizontal="center" vertical="center" wrapText="1"/>
    </xf>
    <xf numFmtId="4" fontId="7" fillId="3" borderId="110" xfId="226" applyFont="1" applyFill="1" applyBorder="1" applyAlignment="1" applyProtection="1">
      <alignment horizontal="center" vertical="center" wrapText="1"/>
    </xf>
    <xf numFmtId="4" fontId="7" fillId="3" borderId="112" xfId="226" applyFont="1" applyFill="1" applyBorder="1" applyAlignment="1" applyProtection="1">
      <alignment horizontal="center" vertical="center" wrapText="1"/>
    </xf>
    <xf numFmtId="4" fontId="7" fillId="3" borderId="44" xfId="226" applyFont="1" applyFill="1" applyBorder="1" applyAlignment="1" applyProtection="1">
      <alignment horizontal="center" vertical="center" wrapText="1"/>
    </xf>
    <xf numFmtId="4" fontId="7" fillId="3" borderId="35" xfId="226" applyFont="1" applyFill="1" applyBorder="1" applyAlignment="1" applyProtection="1">
      <alignment horizontal="center" vertical="center" wrapText="1"/>
    </xf>
    <xf numFmtId="4" fontId="7" fillId="3" borderId="45" xfId="226" applyFont="1" applyFill="1" applyBorder="1" applyAlignment="1" applyProtection="1">
      <alignment horizontal="center" vertical="center" wrapText="1"/>
    </xf>
    <xf numFmtId="4" fontId="7" fillId="3" borderId="20" xfId="226" applyFont="1" applyFill="1" applyBorder="1" applyAlignment="1" applyProtection="1">
      <alignment horizontal="center" vertical="center" wrapText="1"/>
    </xf>
    <xf numFmtId="4" fontId="7" fillId="3" borderId="0" xfId="226" applyFont="1" applyFill="1" applyBorder="1" applyAlignment="1" applyProtection="1">
      <alignment horizontal="center" vertical="center" wrapText="1"/>
    </xf>
    <xf numFmtId="4" fontId="7" fillId="3" borderId="53" xfId="226" applyFont="1" applyFill="1" applyBorder="1" applyAlignment="1" applyProtection="1">
      <alignment horizontal="center" vertical="center" wrapText="1"/>
    </xf>
    <xf numFmtId="4" fontId="7" fillId="3" borderId="46" xfId="226" applyFont="1" applyFill="1" applyBorder="1" applyAlignment="1" applyProtection="1">
      <alignment horizontal="center" vertical="center" wrapText="1"/>
    </xf>
    <xf numFmtId="4" fontId="7" fillId="3" borderId="47" xfId="226" applyFont="1" applyFill="1" applyBorder="1" applyAlignment="1" applyProtection="1">
      <alignment horizontal="center" vertical="center" wrapText="1"/>
    </xf>
    <xf numFmtId="4" fontId="7" fillId="3" borderId="48" xfId="226" applyFont="1" applyFill="1" applyBorder="1" applyAlignment="1" applyProtection="1">
      <alignment horizontal="center" vertical="center" wrapText="1"/>
    </xf>
    <xf numFmtId="4" fontId="7" fillId="3" borderId="92" xfId="226" applyFont="1" applyFill="1" applyBorder="1" applyAlignment="1" applyProtection="1">
      <alignment horizontal="center" vertical="center" wrapText="1"/>
    </xf>
    <xf numFmtId="4" fontId="7" fillId="3" borderId="96" xfId="226" applyFont="1" applyFill="1" applyBorder="1" applyAlignment="1" applyProtection="1">
      <alignment horizontal="center" vertical="center" wrapText="1"/>
    </xf>
    <xf numFmtId="4" fontId="7" fillId="3" borderId="42" xfId="226" applyFont="1" applyFill="1" applyBorder="1" applyAlignment="1" applyProtection="1">
      <alignment horizontal="center" vertical="center" wrapText="1"/>
    </xf>
    <xf numFmtId="4" fontId="16" fillId="0" borderId="0" xfId="41" applyFont="1" applyFill="1" applyAlignment="1" applyProtection="1">
      <alignment horizontal="left" vertical="top" wrapText="1"/>
    </xf>
    <xf numFmtId="4" fontId="16" fillId="0" borderId="0" xfId="41" applyFont="1" applyFill="1" applyAlignment="1" applyProtection="1">
      <alignment horizontal="left" vertical="top"/>
    </xf>
    <xf numFmtId="0" fontId="99" fillId="0" borderId="0" xfId="0" applyFont="true"/>
    <xf numFmtId="0" fontId="0" fillId="47" borderId="0" xfId="0" applyFill="true"/>
    <xf numFmtId="1" fontId="0" fillId="47" borderId="0" xfId="0" applyFill="true" applyNumberFormat="true"/>
    <xf numFmtId="2" fontId="0" fillId="49" borderId="0" xfId="0" applyFill="true" applyNumberFormat="true">
      <alignment indent="0"/>
    </xf>
    <xf numFmtId="2" fontId="0" fillId="51" borderId="0" xfId="0" applyFill="true" applyNumberFormat="true">
      <alignment indent="0"/>
    </xf>
    <xf numFmtId="2" fontId="0" fillId="53" borderId="0" xfId="0" applyFill="true" applyNumberFormat="true">
      <alignment indent="0"/>
    </xf>
    <xf numFmtId="0" fontId="0" fillId="47" borderId="0" xfId="0" applyFill="true">
      <alignment indent="0"/>
    </xf>
    <xf numFmtId="2" fontId="0" fillId="55" borderId="0" xfId="0" applyFill="true" applyNumberFormat="true">
      <alignment indent="0"/>
    </xf>
    <xf numFmtId="2" fontId="0" fillId="57" borderId="0" xfId="0" applyFill="true" applyNumberFormat="true">
      <alignment indent="0"/>
    </xf>
    <xf numFmtId="2" fontId="0" fillId="59" borderId="0" xfId="0" applyFill="true" applyNumberFormat="true">
      <alignment indent="0"/>
    </xf>
    <xf numFmtId="2" fontId="0" fillId="61" borderId="0" xfId="0" applyFill="true" applyNumberFormat="true">
      <alignment indent="0"/>
    </xf>
    <xf numFmtId="2" fontId="0" fillId="47" borderId="0" xfId="0" applyFill="true" applyNumberFormat="true">
      <alignment indent="0"/>
    </xf>
    <xf numFmtId="0" fontId="0" fillId="49" borderId="0" xfId="0" applyFill="true">
      <alignment indent="0"/>
    </xf>
    <xf numFmtId="0" fontId="0" fillId="51" borderId="0" xfId="0" applyFill="true">
      <alignment indent="0"/>
    </xf>
    <xf numFmtId="0" fontId="0" fillId="53" borderId="0" xfId="0" applyFill="true">
      <alignment indent="0"/>
    </xf>
    <xf numFmtId="0" fontId="0" fillId="47" borderId="0" xfId="0" applyFill="true">
      <alignment indent="0"/>
    </xf>
    <xf numFmtId="0" fontId="0" fillId="55" borderId="0" xfId="0" applyFill="true">
      <alignment indent="0"/>
    </xf>
    <xf numFmtId="0" fontId="0" fillId="57" borderId="0" xfId="0" applyFill="true">
      <alignment indent="0"/>
    </xf>
    <xf numFmtId="0" fontId="0" fillId="59" borderId="0" xfId="0" applyFill="true">
      <alignment indent="0"/>
    </xf>
    <xf numFmtId="0" fontId="0" fillId="61" borderId="0" xfId="0" applyFill="true">
      <alignment indent="0"/>
    </xf>
    <xf numFmtId="0" fontId="0" fillId="47" borderId="0" xfId="0" applyFill="true">
      <alignment indent="0"/>
    </xf>
    <xf numFmtId="0" fontId="0" fillId="49" borderId="0" xfId="0" applyFill="true">
      <alignment indent="1"/>
    </xf>
    <xf numFmtId="0" fontId="0" fillId="51" borderId="0" xfId="0" applyFill="true">
      <alignment indent="1"/>
    </xf>
    <xf numFmtId="0" fontId="0" fillId="53" borderId="0" xfId="0" applyFill="true">
      <alignment indent="1"/>
    </xf>
    <xf numFmtId="0" fontId="0" fillId="47" borderId="0" xfId="0" applyFill="true">
      <alignment indent="1"/>
    </xf>
    <xf numFmtId="0" fontId="0" fillId="55" borderId="0" xfId="0" applyFill="true">
      <alignment indent="1"/>
    </xf>
    <xf numFmtId="0" fontId="0" fillId="57" borderId="0" xfId="0" applyFill="true">
      <alignment indent="1"/>
    </xf>
    <xf numFmtId="0" fontId="0" fillId="59" borderId="0" xfId="0" applyFill="true">
      <alignment indent="1"/>
    </xf>
    <xf numFmtId="0" fontId="0" fillId="61" borderId="0" xfId="0" applyFill="true">
      <alignment indent="1"/>
    </xf>
    <xf numFmtId="0" fontId="0" fillId="47" borderId="0" xfId="0" applyFill="true">
      <alignment indent="1"/>
    </xf>
    <xf numFmtId="0" fontId="0" fillId="49" borderId="0" xfId="0" applyFill="true">
      <alignment indent="2"/>
    </xf>
    <xf numFmtId="0" fontId="0" fillId="51" borderId="0" xfId="0" applyFill="true">
      <alignment indent="2"/>
    </xf>
    <xf numFmtId="0" fontId="0" fillId="53" borderId="0" xfId="0" applyFill="true">
      <alignment indent="2"/>
    </xf>
    <xf numFmtId="0" fontId="0" fillId="47" borderId="0" xfId="0" applyFill="true">
      <alignment indent="2"/>
    </xf>
    <xf numFmtId="0" fontId="0" fillId="55" borderId="0" xfId="0" applyFill="true">
      <alignment indent="2"/>
    </xf>
    <xf numFmtId="0" fontId="0" fillId="57" borderId="0" xfId="0" applyFill="true">
      <alignment indent="2"/>
    </xf>
    <xf numFmtId="0" fontId="0" fillId="59" borderId="0" xfId="0" applyFill="true">
      <alignment indent="2"/>
    </xf>
    <xf numFmtId="0" fontId="0" fillId="61" borderId="0" xfId="0" applyFill="true">
      <alignment indent="2"/>
    </xf>
    <xf numFmtId="0" fontId="0" fillId="47" borderId="0" xfId="0" applyFill="true">
      <alignment indent="2"/>
    </xf>
    <xf numFmtId="0" fontId="0" fillId="49" borderId="0" xfId="0" applyFill="true">
      <alignment indent="3"/>
    </xf>
    <xf numFmtId="0" fontId="0" fillId="51" borderId="0" xfId="0" applyFill="true">
      <alignment indent="3"/>
    </xf>
    <xf numFmtId="0" fontId="0" fillId="53" borderId="0" xfId="0" applyFill="true">
      <alignment indent="3"/>
    </xf>
    <xf numFmtId="0" fontId="0" fillId="47" borderId="0" xfId="0" applyFill="true">
      <alignment indent="3"/>
    </xf>
    <xf numFmtId="0" fontId="0" fillId="55" borderId="0" xfId="0" applyFill="true">
      <alignment indent="3"/>
    </xf>
    <xf numFmtId="0" fontId="0" fillId="57" borderId="0" xfId="0" applyFill="true">
      <alignment indent="3"/>
    </xf>
    <xf numFmtId="0" fontId="0" fillId="59" borderId="0" xfId="0" applyFill="true">
      <alignment indent="3"/>
    </xf>
    <xf numFmtId="0" fontId="0" fillId="61" borderId="0" xfId="0" applyFill="true">
      <alignment indent="3"/>
    </xf>
    <xf numFmtId="0" fontId="0" fillId="47" borderId="0" xfId="0" applyFill="true">
      <alignment indent="3"/>
    </xf>
    <xf numFmtId="0" fontId="0" fillId="49" borderId="0" xfId="0" applyFill="true">
      <alignment indent="4"/>
    </xf>
    <xf numFmtId="0" fontId="0" fillId="51" borderId="0" xfId="0" applyFill="true">
      <alignment indent="4"/>
    </xf>
    <xf numFmtId="0" fontId="0" fillId="53" borderId="0" xfId="0" applyFill="true">
      <alignment indent="4"/>
    </xf>
    <xf numFmtId="0" fontId="0" fillId="47" borderId="0" xfId="0" applyFill="true">
      <alignment indent="4"/>
    </xf>
    <xf numFmtId="0" fontId="0" fillId="55" borderId="0" xfId="0" applyFill="true">
      <alignment indent="4"/>
    </xf>
    <xf numFmtId="0" fontId="0" fillId="57" borderId="0" xfId="0" applyFill="true">
      <alignment indent="4"/>
    </xf>
    <xf numFmtId="0" fontId="0" fillId="59" borderId="0" xfId="0" applyFill="true">
      <alignment indent="4"/>
    </xf>
    <xf numFmtId="0" fontId="0" fillId="61" borderId="0" xfId="0" applyFill="true">
      <alignment indent="4"/>
    </xf>
    <xf numFmtId="0" fontId="0" fillId="47" borderId="0" xfId="0" applyFill="true">
      <alignment indent="4"/>
    </xf>
    <xf numFmtId="4" fontId="100" fillId="49" borderId="198" xfId="0" applyFill="true" applyFont="true" applyBorder="true" applyNumberFormat="true">
      <alignment horizontal="right"/>
    </xf>
    <xf numFmtId="4" fontId="100" fillId="63" borderId="198" xfId="0" applyFill="true" applyFont="true" applyBorder="true" applyNumberFormat="true">
      <alignment horizontal="right" wrapText="true"/>
    </xf>
  </cellXfs>
  <cellStyles count="718">
    <cellStyle name="???????????" xfId="211"/>
    <cellStyle name="???????_2++" xfId="212"/>
    <cellStyle name="20 % - Akzent1" xfId="72"/>
    <cellStyle name="20 % - Akzent1 2" xfId="410"/>
    <cellStyle name="20 % - Akzent1 3" xfId="279"/>
    <cellStyle name="20 % - Akzent2" xfId="73"/>
    <cellStyle name="20 % - Akzent2 2" xfId="411"/>
    <cellStyle name="20 % - Akzent2 3" xfId="280"/>
    <cellStyle name="20 % - Akzent3" xfId="74"/>
    <cellStyle name="20 % - Akzent3 2" xfId="412"/>
    <cellStyle name="20 % - Akzent3 3" xfId="281"/>
    <cellStyle name="20 % - Akzent4" xfId="75"/>
    <cellStyle name="20 % - Akzent4 2" xfId="413"/>
    <cellStyle name="20 % - Akzent4 3" xfId="282"/>
    <cellStyle name="20 % - Akzent5" xfId="76"/>
    <cellStyle name="20 % - Akzent5 2" xfId="414"/>
    <cellStyle name="20 % - Akzent5 3" xfId="283"/>
    <cellStyle name="20 % - Akzent6" xfId="77"/>
    <cellStyle name="20 % - Akzent6 2" xfId="415"/>
    <cellStyle name="20 % - Akzent6 3" xfId="284"/>
    <cellStyle name="20% - Accent1 2" xfId="78"/>
    <cellStyle name="20% - Accent1 3" xfId="235"/>
    <cellStyle name="20% - Accent2 2" xfId="79"/>
    <cellStyle name="20% - Accent2 3" xfId="236"/>
    <cellStyle name="20% - Accent3 2" xfId="80"/>
    <cellStyle name="20% - Accent3 3" xfId="237"/>
    <cellStyle name="20% - Accent4 2" xfId="81"/>
    <cellStyle name="20% - Accent4 3" xfId="238"/>
    <cellStyle name="20% - Accent5 2" xfId="82"/>
    <cellStyle name="20% - Accent5 3" xfId="239"/>
    <cellStyle name="20% - Accent6 2" xfId="83"/>
    <cellStyle name="20% - Accent6 3" xfId="240"/>
    <cellStyle name="2x indented GHG Textfiels" xfId="9"/>
    <cellStyle name="2x indented GHG Textfiels 2" xfId="84"/>
    <cellStyle name="2x indented GHG Textfiels 2 2" xfId="85"/>
    <cellStyle name="2x indented GHG Textfiels 3" xfId="86"/>
    <cellStyle name="2x indented GHG Textfiels 3 2" xfId="437"/>
    <cellStyle name="2x indented GHG Textfiels 3 2 2" xfId="568"/>
    <cellStyle name="2x indented GHG Textfiels 3 3" xfId="385"/>
    <cellStyle name="2x indented GHG Textfiels 3 3 2" xfId="674"/>
    <cellStyle name="2x indented GHG Textfiels 3 3 3" xfId="676"/>
    <cellStyle name="2x indented GHG Textfiels 3 3 4" xfId="571"/>
    <cellStyle name="40 % - Akzent1" xfId="87"/>
    <cellStyle name="40 % - Akzent1 2" xfId="416"/>
    <cellStyle name="40 % - Akzent1 3" xfId="285"/>
    <cellStyle name="40 % - Akzent2" xfId="88"/>
    <cellStyle name="40 % - Akzent2 2" xfId="417"/>
    <cellStyle name="40 % - Akzent2 3" xfId="286"/>
    <cellStyle name="40 % - Akzent3" xfId="89"/>
    <cellStyle name="40 % - Akzent3 2" xfId="418"/>
    <cellStyle name="40 % - Akzent3 3" xfId="287"/>
    <cellStyle name="40 % - Akzent4" xfId="90"/>
    <cellStyle name="40 % - Akzent4 2" xfId="419"/>
    <cellStyle name="40 % - Akzent4 3" xfId="288"/>
    <cellStyle name="40 % - Akzent5" xfId="91"/>
    <cellStyle name="40 % - Akzent5 2" xfId="420"/>
    <cellStyle name="40 % - Akzent5 3" xfId="289"/>
    <cellStyle name="40 % - Akzent6" xfId="92"/>
    <cellStyle name="40 % - Akzent6 2" xfId="421"/>
    <cellStyle name="40 % - Akzent6 3" xfId="290"/>
    <cellStyle name="40% - Accent1 2" xfId="93"/>
    <cellStyle name="40% - Accent1 3" xfId="241"/>
    <cellStyle name="40% - Accent2 2" xfId="94"/>
    <cellStyle name="40% - Accent2 3" xfId="242"/>
    <cellStyle name="40% - Accent3 2" xfId="95"/>
    <cellStyle name="40% - Accent3 3" xfId="243"/>
    <cellStyle name="40% - Accent4 2" xfId="96"/>
    <cellStyle name="40% - Accent4 3" xfId="244"/>
    <cellStyle name="40% - Accent5 2" xfId="97"/>
    <cellStyle name="40% - Accent5 3" xfId="245"/>
    <cellStyle name="40% - Accent6 2" xfId="98"/>
    <cellStyle name="40% - Accent6 3" xfId="246"/>
    <cellStyle name="5x indented GHG Textfiels" xfId="16"/>
    <cellStyle name="5x indented GHG Textfiels 2" xfId="99"/>
    <cellStyle name="5x indented GHG Textfiels 2 2" xfId="100"/>
    <cellStyle name="5x indented GHG Textfiels 3" xfId="101"/>
    <cellStyle name="5x indented GHG Textfiels 3 2" xfId="438"/>
    <cellStyle name="5x indented GHG Textfiels 3 3" xfId="386"/>
    <cellStyle name="5x indented GHG Textfiels 3 3 2" xfId="675"/>
    <cellStyle name="5x indented GHG Textfiels 3 3 3" xfId="622"/>
    <cellStyle name="5x indented GHG Textfiels 3 3 4" xfId="707"/>
    <cellStyle name="5x indented GHG Textfiels_Table 4(II)" xfId="213"/>
    <cellStyle name="60 % - Akzent1" xfId="102"/>
    <cellStyle name="60 % - Akzent1 2" xfId="422"/>
    <cellStyle name="60 % - Akzent1 3" xfId="291"/>
    <cellStyle name="60 % - Akzent2" xfId="103"/>
    <cellStyle name="60 % - Akzent2 2" xfId="423"/>
    <cellStyle name="60 % - Akzent2 3" xfId="292"/>
    <cellStyle name="60 % - Akzent3" xfId="104"/>
    <cellStyle name="60 % - Akzent3 2" xfId="424"/>
    <cellStyle name="60 % - Akzent3 3" xfId="293"/>
    <cellStyle name="60 % - Akzent4" xfId="105"/>
    <cellStyle name="60 % - Akzent4 2" xfId="425"/>
    <cellStyle name="60 % - Akzent4 3" xfId="294"/>
    <cellStyle name="60 % - Akzent5" xfId="106"/>
    <cellStyle name="60 % - Akzent5 2" xfId="426"/>
    <cellStyle name="60 % - Akzent5 3" xfId="295"/>
    <cellStyle name="60 % - Akzent6" xfId="107"/>
    <cellStyle name="60 % - Akzent6 2" xfId="427"/>
    <cellStyle name="60 % - Akzent6 3" xfId="296"/>
    <cellStyle name="60% - Accent1 2" xfId="108"/>
    <cellStyle name="60% - Accent1 3" xfId="247"/>
    <cellStyle name="60% - Accent2 2" xfId="109"/>
    <cellStyle name="60% - Accent2 3" xfId="248"/>
    <cellStyle name="60% - Accent3 2" xfId="110"/>
    <cellStyle name="60% - Accent3 3" xfId="249"/>
    <cellStyle name="60% - Accent4 2" xfId="111"/>
    <cellStyle name="60% - Accent4 3" xfId="250"/>
    <cellStyle name="60% - Accent5 2" xfId="112"/>
    <cellStyle name="60% - Accent5 3" xfId="251"/>
    <cellStyle name="60% - Accent6 2" xfId="113"/>
    <cellStyle name="60% - Accent6 3" xfId="252"/>
    <cellStyle name="Accent1 2" xfId="114"/>
    <cellStyle name="Accent1 3" xfId="253"/>
    <cellStyle name="Accent1 4" xfId="387"/>
    <cellStyle name="Accent2 2" xfId="115"/>
    <cellStyle name="Accent2 3" xfId="254"/>
    <cellStyle name="Accent2 4" xfId="388"/>
    <cellStyle name="Accent3 2" xfId="116"/>
    <cellStyle name="Accent3 3" xfId="255"/>
    <cellStyle name="Accent3 4" xfId="389"/>
    <cellStyle name="Accent4 2" xfId="117"/>
    <cellStyle name="Accent4 3" xfId="256"/>
    <cellStyle name="Accent4 4" xfId="390"/>
    <cellStyle name="Accent5 2" xfId="118"/>
    <cellStyle name="Accent5 3" xfId="257"/>
    <cellStyle name="Accent5 4" xfId="391"/>
    <cellStyle name="Accent6 2" xfId="119"/>
    <cellStyle name="Accent6 3" xfId="258"/>
    <cellStyle name="Accent6 4" xfId="392"/>
    <cellStyle name="AggblueBoldCels" xfId="120"/>
    <cellStyle name="AggblueBoldCels 2" xfId="121"/>
    <cellStyle name="AggblueCels" xfId="66"/>
    <cellStyle name="AggblueCels 2" xfId="122"/>
    <cellStyle name="AggblueCels_1x" xfId="65"/>
    <cellStyle name="AggblueCels_9(a)head" xfId="68"/>
    <cellStyle name="AggblueCels_9(a)head_R2" xfId="69"/>
    <cellStyle name="AggblueCels_bold_T2x" xfId="64"/>
    <cellStyle name="AggBoldCells" xfId="6"/>
    <cellStyle name="AggBoldCells 2" xfId="123"/>
    <cellStyle name="AggBoldCells 3" xfId="214"/>
    <cellStyle name="AggBoldCells 4" xfId="381"/>
    <cellStyle name="AggCels" xfId="10"/>
    <cellStyle name="AggCels 2" xfId="124"/>
    <cellStyle name="AggCels 3" xfId="215"/>
    <cellStyle name="AggCels 4" xfId="382"/>
    <cellStyle name="AggCels_T(2)" xfId="7"/>
    <cellStyle name="AggGreen" xfId="38"/>
    <cellStyle name="AggGreen 2" xfId="125"/>
    <cellStyle name="AggGreen 2 2" xfId="440"/>
    <cellStyle name="AggGreen 2 2 2" xfId="619"/>
    <cellStyle name="AggGreen 2 3" xfId="298"/>
    <cellStyle name="AggGreen 2 3 2" xfId="639"/>
    <cellStyle name="AggGreen 2 3 3" xfId="709"/>
    <cellStyle name="AggGreen 2 3 4" xfId="705"/>
    <cellStyle name="AggGreen 3" xfId="439"/>
    <cellStyle name="AggGreen 3 2" xfId="567"/>
    <cellStyle name="AggGreen 4" xfId="297"/>
    <cellStyle name="AggGreen 4 2" xfId="638"/>
    <cellStyle name="AggGreen 4 3" xfId="552"/>
    <cellStyle name="AggGreen 4 4" xfId="671"/>
    <cellStyle name="AggGreen_Bbdr" xfId="39"/>
    <cellStyle name="AggGreen_Bbdr_bld" xfId="36"/>
    <cellStyle name="AggGreen_bld" xfId="37"/>
    <cellStyle name="AggGreen12" xfId="29"/>
    <cellStyle name="AggGreen12 2" xfId="126"/>
    <cellStyle name="AggGreen12 2 2" xfId="442"/>
    <cellStyle name="AggGreen12 2 2 2" xfId="637"/>
    <cellStyle name="AggGreen12 2 3" xfId="300"/>
    <cellStyle name="AggGreen12 2 3 2" xfId="641"/>
    <cellStyle name="AggGreen12 2 3 3" xfId="589"/>
    <cellStyle name="AggGreen12 2 3 4" xfId="670"/>
    <cellStyle name="AggGreen12 3" xfId="441"/>
    <cellStyle name="AggGreen12 3 2" xfId="566"/>
    <cellStyle name="AggGreen12 4" xfId="299"/>
    <cellStyle name="AggGreen12 4 2" xfId="640"/>
    <cellStyle name="AggGreen12 4 3" xfId="693"/>
    <cellStyle name="AggGreen12 4 4" xfId="704"/>
    <cellStyle name="AggOrange" xfId="20"/>
    <cellStyle name="AggOrange 2" xfId="127"/>
    <cellStyle name="AggOrange 2 2" xfId="444"/>
    <cellStyle name="AggOrange 2 2 2" xfId="565"/>
    <cellStyle name="AggOrange 2 3" xfId="302"/>
    <cellStyle name="AggOrange 2 3 2" xfId="643"/>
    <cellStyle name="AggOrange 2 3 3" xfId="549"/>
    <cellStyle name="AggOrange 2 3 4" xfId="564"/>
    <cellStyle name="AggOrange 3" xfId="443"/>
    <cellStyle name="AggOrange 3 2" xfId="686"/>
    <cellStyle name="AggOrange 4" xfId="301"/>
    <cellStyle name="AggOrange 4 2" xfId="642"/>
    <cellStyle name="AggOrange 4 3" xfId="631"/>
    <cellStyle name="AggOrange 4 4" xfId="604"/>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28"/>
    <cellStyle name="AggOrange9 2 2" xfId="446"/>
    <cellStyle name="AggOrange9 2 2 2" xfId="685"/>
    <cellStyle name="AggOrange9 2 3" xfId="304"/>
    <cellStyle name="AggOrange9 2 3 2" xfId="645"/>
    <cellStyle name="AggOrange9 2 3 3" xfId="692"/>
    <cellStyle name="AggOrange9 2 3 4" xfId="706"/>
    <cellStyle name="AggOrange9 3" xfId="445"/>
    <cellStyle name="AggOrange9 3 2" xfId="636"/>
    <cellStyle name="AggOrange9 4" xfId="303"/>
    <cellStyle name="AggOrange9 4 2" xfId="644"/>
    <cellStyle name="AggOrange9 4 3" xfId="588"/>
    <cellStyle name="AggOrange9 4 4" xfId="635"/>
    <cellStyle name="AggOrangeLB_2x" xfId="45"/>
    <cellStyle name="AggOrangeLBorder" xfId="47"/>
    <cellStyle name="AggOrangeLBorder 2" xfId="129"/>
    <cellStyle name="AggOrangeLBorder 2 2" xfId="448"/>
    <cellStyle name="AggOrangeLBorder 2 3" xfId="306"/>
    <cellStyle name="AggOrangeLBorder 2 3 2" xfId="647"/>
    <cellStyle name="AggOrangeLBorder 2 3 3" xfId="586"/>
    <cellStyle name="AggOrangeLBorder 2 3 4" xfId="613"/>
    <cellStyle name="AggOrangeLBorder 3" xfId="447"/>
    <cellStyle name="AggOrangeLBorder 4" xfId="305"/>
    <cellStyle name="AggOrangeLBorder 4 2" xfId="646"/>
    <cellStyle name="AggOrangeLBorder 4 3" xfId="587"/>
    <cellStyle name="AggOrangeLBorder 4 4" xfId="609"/>
    <cellStyle name="AggOrangeRBorder" xfId="22"/>
    <cellStyle name="AggOrangeRBorder 2" xfId="130"/>
    <cellStyle name="AggOrangeRBorder 2 2" xfId="450"/>
    <cellStyle name="AggOrangeRBorder 2 2 2" xfId="563"/>
    <cellStyle name="AggOrangeRBorder 2 3" xfId="308"/>
    <cellStyle name="AggOrangeRBorder 2 3 2" xfId="649"/>
    <cellStyle name="AggOrangeRBorder 2 3 3" xfId="625"/>
    <cellStyle name="AggOrangeRBorder 2 3 4" xfId="606"/>
    <cellStyle name="AggOrangeRBorder 3" xfId="449"/>
    <cellStyle name="AggOrangeRBorder 3 2" xfId="684"/>
    <cellStyle name="AggOrangeRBorder 4" xfId="307"/>
    <cellStyle name="AggOrangeRBorder 4 2" xfId="648"/>
    <cellStyle name="AggOrangeRBorder 4 3" xfId="682"/>
    <cellStyle name="AggOrangeRBorder 4 4" xfId="703"/>
    <cellStyle name="AggOrangeRBorder_CRFReport-template" xfId="62"/>
    <cellStyle name="Akzent1" xfId="131"/>
    <cellStyle name="Akzent2" xfId="132"/>
    <cellStyle name="Akzent3" xfId="133"/>
    <cellStyle name="Akzent4" xfId="134"/>
    <cellStyle name="Akzent5" xfId="135"/>
    <cellStyle name="Akzent6" xfId="136"/>
    <cellStyle name="Ausgabe" xfId="137"/>
    <cellStyle name="Ausgabe 2" xfId="428"/>
    <cellStyle name="Ausgabe 2 2" xfId="687"/>
    <cellStyle name="Ausgabe 2 3" xfId="570"/>
    <cellStyle name="Ausgabe 3" xfId="319"/>
    <cellStyle name="Ausgabe 3 2" xfId="658"/>
    <cellStyle name="Ausgabe 3 3" xfId="576"/>
    <cellStyle name="Ausgabe 4" xfId="581"/>
    <cellStyle name="Ausgabe 5" xfId="702"/>
    <cellStyle name="Bad 2" xfId="138"/>
    <cellStyle name="Bad 3" xfId="259"/>
    <cellStyle name="Bad 4" xfId="400"/>
    <cellStyle name="Berechnung" xfId="139"/>
    <cellStyle name="Berechnung 2" xfId="429"/>
    <cellStyle name="Berechnung 2 2" xfId="688"/>
    <cellStyle name="Berechnung 2 3" xfId="551"/>
    <cellStyle name="Berechnung 2 4" xfId="608"/>
    <cellStyle name="Berechnung 3" xfId="309"/>
    <cellStyle name="Berechnung 3 2" xfId="650"/>
    <cellStyle name="Berechnung 3 3" xfId="585"/>
    <cellStyle name="Berechnung 3 4" xfId="597"/>
    <cellStyle name="Berechnung 4" xfId="582"/>
    <cellStyle name="Berechnung 5" xfId="701"/>
    <cellStyle name="Berechnung 6" xfId="713"/>
    <cellStyle name="Bold GHG Numbers (0.00)" xfId="140"/>
    <cellStyle name="Calculation 2" xfId="141"/>
    <cellStyle name="Calculation 2 2" xfId="584"/>
    <cellStyle name="Calculation 2 3" xfId="669"/>
    <cellStyle name="Calculation 2 4" xfId="574"/>
    <cellStyle name="Calculation 3" xfId="260"/>
    <cellStyle name="Calculation 3 2" xfId="624"/>
    <cellStyle name="Calculation 3 3" xfId="610"/>
    <cellStyle name="Calculation 3 4" xfId="695"/>
    <cellStyle name="Check Cell 2" xfId="142"/>
    <cellStyle name="Check Cell 3" xfId="261"/>
    <cellStyle name="Check Cell 4" xfId="406"/>
    <cellStyle name="Comma 2" xfId="143"/>
    <cellStyle name="Comma 2 2" xfId="144"/>
    <cellStyle name="Comma 2 2 2" xfId="451"/>
    <cellStyle name="Comma 3" xfId="145"/>
    <cellStyle name="Constants" xfId="3"/>
    <cellStyle name="ContentsHyperlink" xfId="278"/>
    <cellStyle name="CustomCellsOrange" xfId="146"/>
    <cellStyle name="CustomCellsOrange 2" xfId="452"/>
    <cellStyle name="CustomCellsOrange 2 2" xfId="475"/>
    <cellStyle name="CustomCellsOrange 2 2 2" xfId="545"/>
    <cellStyle name="CustomCellsOrange 2 2 2 2" xfId="714"/>
    <cellStyle name="CustomCellsOrange 2 2 3" xfId="697"/>
    <cellStyle name="CustomCellsOrange 2 2 4" xfId="614"/>
    <cellStyle name="CustomCellsOrange 2 2 5" xfId="716"/>
    <cellStyle name="CustomCellsOrange 3" xfId="310"/>
    <cellStyle name="CustomCellsOrange 3 2" xfId="651"/>
    <cellStyle name="CustomCellsOrange 3 3" xfId="583"/>
    <cellStyle name="CustomCellsOrange 3 4" xfId="596"/>
    <cellStyle name="CustomizationCells" xfId="21"/>
    <cellStyle name="CustomizationCells 2" xfId="453"/>
    <cellStyle name="CustomizationCells 2 2" xfId="476"/>
    <cellStyle name="CustomizationCells 2 2 2" xfId="546"/>
    <cellStyle name="CustomizationCells 2 2 2 2" xfId="715"/>
    <cellStyle name="CustomizationCells 2 2 3" xfId="698"/>
    <cellStyle name="CustomizationCells 2 2 4" xfId="559"/>
    <cellStyle name="CustomizationCells 2 2 5" xfId="717"/>
    <cellStyle name="CustomizationCells 3" xfId="311"/>
    <cellStyle name="CustomizationCells 3 2" xfId="652"/>
    <cellStyle name="CustomizationCells 3 3" xfId="680"/>
    <cellStyle name="CustomizationCells 3 4" xfId="598"/>
    <cellStyle name="CustomizationGreenCells" xfId="147"/>
    <cellStyle name="CustomizationGreenCells 2" xfId="454"/>
    <cellStyle name="CustomizationGreenCells 3" xfId="312"/>
    <cellStyle name="CustomizationGreenCells 3 2" xfId="653"/>
    <cellStyle name="CustomizationGreenCells 3 3" xfId="623"/>
    <cellStyle name="CustomizationGreenCells 3 4" xfId="555"/>
    <cellStyle name="DocBox_EmptyRow" xfId="18"/>
    <cellStyle name="Eingabe" xfId="148"/>
    <cellStyle name="Eingabe 2" xfId="409"/>
    <cellStyle name="Eingabe 3" xfId="455"/>
    <cellStyle name="Eingabe 3 2" xfId="694"/>
    <cellStyle name="Eingabe 3 3" xfId="683"/>
    <cellStyle name="Eingabe 3 4" xfId="572"/>
    <cellStyle name="Eingabe 4" xfId="314"/>
    <cellStyle name="Eingabe 4 2" xfId="654"/>
    <cellStyle name="Eingabe 4 3" xfId="580"/>
    <cellStyle name="Eingabe 4 4" xfId="556"/>
    <cellStyle name="Eingabe 5" xfId="590"/>
    <cellStyle name="Eingabe 6" xfId="668"/>
    <cellStyle name="Eingabe 7" xfId="712"/>
    <cellStyle name="Empty_B_border" xfId="26"/>
    <cellStyle name="Empty_L_border" xfId="8"/>
    <cellStyle name="Empty_TBorder" xfId="13"/>
    <cellStyle name="Ergebnis" xfId="149"/>
    <cellStyle name="Ergebnis 2" xfId="430"/>
    <cellStyle name="Ergebnis 2 2" xfId="689"/>
    <cellStyle name="Ergebnis 2 3" xfId="620"/>
    <cellStyle name="Ergebnis 2 4" xfId="611"/>
    <cellStyle name="Ergebnis 3" xfId="323"/>
    <cellStyle name="Ergebnis 3 2" xfId="662"/>
    <cellStyle name="Ergebnis 3 3" xfId="575"/>
    <cellStyle name="Ergebnis 3 4" xfId="602"/>
    <cellStyle name="Ergebnis 4" xfId="591"/>
    <cellStyle name="Ergebnis 5" xfId="666"/>
    <cellStyle name="Ergebnis 6" xfId="673"/>
    <cellStyle name="Erklärender Text" xfId="150"/>
    <cellStyle name="Erklärender Text 2" xfId="431"/>
    <cellStyle name="Erklärender Text 3" xfId="313"/>
    <cellStyle name="Explanatory Text 2" xfId="151"/>
    <cellStyle name="Explanatory Text 3" xfId="262"/>
    <cellStyle name="Good 2" xfId="152"/>
    <cellStyle name="Good 3" xfId="263"/>
    <cellStyle name="Good 4" xfId="393"/>
    <cellStyle name="Gut" xfId="153"/>
    <cellStyle name="Heading 1 2" xfId="154"/>
    <cellStyle name="Heading 1 3" xfId="264"/>
    <cellStyle name="Heading 1 4" xfId="401"/>
    <cellStyle name="Heading 2 2" xfId="155"/>
    <cellStyle name="Heading 2 3" xfId="265"/>
    <cellStyle name="Heading 2 4" xfId="402"/>
    <cellStyle name="Heading 3 2" xfId="156"/>
    <cellStyle name="Heading 3 3" xfId="266"/>
    <cellStyle name="Heading 3 4" xfId="403"/>
    <cellStyle name="Heading 4 2" xfId="157"/>
    <cellStyle name="Heading 4 3" xfId="267"/>
    <cellStyle name="Heading 4 4" xfId="404"/>
    <cellStyle name="Headline" xfId="2"/>
    <cellStyle name="Hyperlink" xfId="277" builtinId="8"/>
    <cellStyle name="Input" xfId="1" builtinId="20"/>
    <cellStyle name="Input 2" xfId="158"/>
    <cellStyle name="Input 2 2" xfId="594"/>
    <cellStyle name="Input 2 3" xfId="700"/>
    <cellStyle name="Input 2 4" xfId="711"/>
    <cellStyle name="Input 3" xfId="268"/>
    <cellStyle name="Input 3 2" xfId="627"/>
    <cellStyle name="Input 3 3" xfId="626"/>
    <cellStyle name="Input 3 4" xfId="569"/>
    <cellStyle name="Input 4" xfId="380"/>
    <cellStyle name="InputCells" xfId="11"/>
    <cellStyle name="InputCells 2" xfId="159"/>
    <cellStyle name="InputCells 3" xfId="216"/>
    <cellStyle name="InputCells 4" xfId="383"/>
    <cellStyle name="InputCells_Bborder_1" xfId="160"/>
    <cellStyle name="InputCells_border_1" xfId="59"/>
    <cellStyle name="InputCells_border_1 2" xfId="679"/>
    <cellStyle name="InputCells12" xfId="24"/>
    <cellStyle name="InputCells12 2" xfId="161"/>
    <cellStyle name="InputCells12 2 2" xfId="457"/>
    <cellStyle name="InputCells12 2 2 2" xfId="633"/>
    <cellStyle name="InputCells12 2 3" xfId="316"/>
    <cellStyle name="InputCells12 2 3 2" xfId="656"/>
    <cellStyle name="InputCells12 2 3 3" xfId="578"/>
    <cellStyle name="InputCells12 2 3 4" xfId="696"/>
    <cellStyle name="InputCells12 3" xfId="456"/>
    <cellStyle name="InputCells12 3 2" xfId="562"/>
    <cellStyle name="InputCells12 4" xfId="315"/>
    <cellStyle name="InputCells12 4 2" xfId="655"/>
    <cellStyle name="InputCells12 4 3" xfId="579"/>
    <cellStyle name="InputCells12 4 4" xfId="553"/>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162"/>
    <cellStyle name="KP_thin_border_dark_grey" xfId="163"/>
    <cellStyle name="KP_thin_border_light_grey" xfId="227"/>
    <cellStyle name="KP_thin_border_orange" xfId="43"/>
    <cellStyle name="KP_thin_border_orange 2 2" xfId="230"/>
    <cellStyle name="KP_thin_border_orange 2 2 2" xfId="548"/>
    <cellStyle name="KP_thin_border_white" xfId="223"/>
    <cellStyle name="KP_thin_border_white_CRFReport-templateKP" xfId="224"/>
    <cellStyle name="KP_thin_border_white_CRFReport-templateKP 2" xfId="231"/>
    <cellStyle name="Linked Cell 2" xfId="164"/>
    <cellStyle name="Linked Cell 3" xfId="269"/>
    <cellStyle name="Linked Cell 4" xfId="405"/>
    <cellStyle name="Neutral 2" xfId="165"/>
    <cellStyle name="Neutral 3" xfId="270"/>
    <cellStyle name="Normaali 2" xfId="166"/>
    <cellStyle name="Normaali 2 2" xfId="167"/>
    <cellStyle name="Normal" xfId="0" builtinId="0"/>
    <cellStyle name="Normal 10" xfId="408"/>
    <cellStyle name="Normal 10 2" xfId="477"/>
    <cellStyle name="Normal 11" xfId="436"/>
    <cellStyle name="Normal 11 2" xfId="478"/>
    <cellStyle name="Normal 12" xfId="547"/>
    <cellStyle name="Normal 12 2" xfId="710"/>
    <cellStyle name="Normal 2" xfId="4"/>
    <cellStyle name="Normal 2 2" xfId="168"/>
    <cellStyle name="Normal 2 2 2" xfId="169"/>
    <cellStyle name="Normal 2 3" xfId="170"/>
    <cellStyle name="Normal 2 3 2" xfId="458"/>
    <cellStyle name="Normal 2 4" xfId="225"/>
    <cellStyle name="Normal 3" xfId="171"/>
    <cellStyle name="Normal 3 2" xfId="172"/>
    <cellStyle name="Normal 3 2 2" xfId="228"/>
    <cellStyle name="Normal 3 3" xfId="217"/>
    <cellStyle name="Normal 3 4" xfId="394"/>
    <cellStyle name="Normal 4" xfId="173"/>
    <cellStyle name="Normal 4 2" xfId="174"/>
    <cellStyle name="Normal 4 2 2" xfId="175"/>
    <cellStyle name="Normal 4 2 3" xfId="459"/>
    <cellStyle name="Normal 4 3" xfId="218"/>
    <cellStyle name="Normal 4 3 2" xfId="460"/>
    <cellStyle name="Normal 5" xfId="176"/>
    <cellStyle name="Normal 5 2" xfId="326"/>
    <cellStyle name="Normal 5 2 2" xfId="333"/>
    <cellStyle name="Normal 5 2 2 2" xfId="339"/>
    <cellStyle name="Normal 5 2 2 2 2" xfId="354"/>
    <cellStyle name="Normal 5 2 2 2 2 2" xfId="483"/>
    <cellStyle name="Normal 5 2 2 2 3" xfId="482"/>
    <cellStyle name="Normal 5 2 2 3" xfId="353"/>
    <cellStyle name="Normal 5 2 2 3 2" xfId="484"/>
    <cellStyle name="Normal 5 2 2 4" xfId="481"/>
    <cellStyle name="Normal 5 2 3" xfId="338"/>
    <cellStyle name="Normal 5 2 3 2" xfId="355"/>
    <cellStyle name="Normal 5 2 3 2 2" xfId="486"/>
    <cellStyle name="Normal 5 2 3 3" xfId="485"/>
    <cellStyle name="Normal 5 2 4" xfId="352"/>
    <cellStyle name="Normal 5 2 4 2" xfId="487"/>
    <cellStyle name="Normal 5 2 5" xfId="461"/>
    <cellStyle name="Normal 5 2 5 2" xfId="488"/>
    <cellStyle name="Normal 5 2 6" xfId="480"/>
    <cellStyle name="Normal 5 3" xfId="330"/>
    <cellStyle name="Normal 5 3 2" xfId="340"/>
    <cellStyle name="Normal 5 3 2 2" xfId="357"/>
    <cellStyle name="Normal 5 3 2 2 2" xfId="491"/>
    <cellStyle name="Normal 5 3 2 3" xfId="490"/>
    <cellStyle name="Normal 5 3 3" xfId="356"/>
    <cellStyle name="Normal 5 3 3 2" xfId="492"/>
    <cellStyle name="Normal 5 3 4" xfId="489"/>
    <cellStyle name="Normal 5 4" xfId="337"/>
    <cellStyle name="Normal 5 4 2" xfId="358"/>
    <cellStyle name="Normal 5 4 2 2" xfId="494"/>
    <cellStyle name="Normal 5 4 3" xfId="493"/>
    <cellStyle name="Normal 5 5" xfId="351"/>
    <cellStyle name="Normal 5 5 2" xfId="495"/>
    <cellStyle name="Normal 5 6" xfId="395"/>
    <cellStyle name="Normal 5 7" xfId="479"/>
    <cellStyle name="Normal 5 8" xfId="317"/>
    <cellStyle name="Normal 6" xfId="177"/>
    <cellStyle name="Normal 6 10" xfId="462"/>
    <cellStyle name="Normal 6 10 2" xfId="497"/>
    <cellStyle name="Normal 6 11" xfId="496"/>
    <cellStyle name="Normal 6 2" xfId="327"/>
    <cellStyle name="Normal 6 2 2" xfId="334"/>
    <cellStyle name="Normal 6 2 2 2" xfId="343"/>
    <cellStyle name="Normal 6 2 2 2 2" xfId="362"/>
    <cellStyle name="Normal 6 2 2 2 2 2" xfId="501"/>
    <cellStyle name="Normal 6 2 2 2 3" xfId="500"/>
    <cellStyle name="Normal 6 2 2 3" xfId="361"/>
    <cellStyle name="Normal 6 2 2 3 2" xfId="502"/>
    <cellStyle name="Normal 6 2 2 4" xfId="499"/>
    <cellStyle name="Normal 6 2 3" xfId="342"/>
    <cellStyle name="Normal 6 2 3 2" xfId="363"/>
    <cellStyle name="Normal 6 2 3 2 2" xfId="504"/>
    <cellStyle name="Normal 6 2 3 3" xfId="503"/>
    <cellStyle name="Normal 6 2 4" xfId="360"/>
    <cellStyle name="Normal 6 2 4 2" xfId="505"/>
    <cellStyle name="Normal 6 2 5" xfId="463"/>
    <cellStyle name="Normal 6 2 5 2" xfId="506"/>
    <cellStyle name="Normal 6 2 6" xfId="498"/>
    <cellStyle name="Normal 6 3" xfId="329"/>
    <cellStyle name="Normal 6 3 2" xfId="336"/>
    <cellStyle name="Normal 6 3 2 2" xfId="345"/>
    <cellStyle name="Normal 6 3 2 2 2" xfId="366"/>
    <cellStyle name="Normal 6 3 2 2 2 2" xfId="510"/>
    <cellStyle name="Normal 6 3 2 2 3" xfId="509"/>
    <cellStyle name="Normal 6 3 2 3" xfId="365"/>
    <cellStyle name="Normal 6 3 2 3 2" xfId="511"/>
    <cellStyle name="Normal 6 3 2 4" xfId="508"/>
    <cellStyle name="Normal 6 3 3" xfId="344"/>
    <cellStyle name="Normal 6 3 3 2" xfId="367"/>
    <cellStyle name="Normal 6 3 3 2 2" xfId="513"/>
    <cellStyle name="Normal 6 3 3 3" xfId="512"/>
    <cellStyle name="Normal 6 3 4" xfId="364"/>
    <cellStyle name="Normal 6 3 4 2" xfId="514"/>
    <cellStyle name="Normal 6 3 5" xfId="507"/>
    <cellStyle name="Normal 6 4" xfId="331"/>
    <cellStyle name="Normal 6 4 2" xfId="346"/>
    <cellStyle name="Normal 6 4 2 2" xfId="369"/>
    <cellStyle name="Normal 6 4 2 2 2" xfId="517"/>
    <cellStyle name="Normal 6 4 2 3" xfId="516"/>
    <cellStyle name="Normal 6 4 3" xfId="368"/>
    <cellStyle name="Normal 6 4 3 2" xfId="518"/>
    <cellStyle name="Normal 6 4 4" xfId="515"/>
    <cellStyle name="Normal 6 5" xfId="341"/>
    <cellStyle name="Normal 6 5 2" xfId="370"/>
    <cellStyle name="Normal 6 5 2 2" xfId="520"/>
    <cellStyle name="Normal 6 5 3" xfId="519"/>
    <cellStyle name="Normal 6 6" xfId="359"/>
    <cellStyle name="Normal 6 6 2" xfId="521"/>
    <cellStyle name="Normal 6 7" xfId="396"/>
    <cellStyle name="Normal 6 7 2" xfId="522"/>
    <cellStyle name="Normal 6 8" xfId="432"/>
    <cellStyle name="Normal 6 8 2" xfId="523"/>
    <cellStyle name="Normal 6 9" xfId="435"/>
    <cellStyle name="Normal 6 9 2" xfId="524"/>
    <cellStyle name="Normal 7" xfId="70"/>
    <cellStyle name="Normal 7 2" xfId="328"/>
    <cellStyle name="Normal 7 2 2" xfId="335"/>
    <cellStyle name="Normal 7 2 2 2" xfId="349"/>
    <cellStyle name="Normal 7 2 2 2 2" xfId="374"/>
    <cellStyle name="Normal 7 2 2 2 2 2" xfId="529"/>
    <cellStyle name="Normal 7 2 2 2 3" xfId="528"/>
    <cellStyle name="Normal 7 2 2 3" xfId="373"/>
    <cellStyle name="Normal 7 2 2 3 2" xfId="530"/>
    <cellStyle name="Normal 7 2 2 4" xfId="527"/>
    <cellStyle name="Normal 7 2 3" xfId="348"/>
    <cellStyle name="Normal 7 2 3 2" xfId="375"/>
    <cellStyle name="Normal 7 2 3 2 2" xfId="532"/>
    <cellStyle name="Normal 7 2 3 3" xfId="531"/>
    <cellStyle name="Normal 7 2 4" xfId="372"/>
    <cellStyle name="Normal 7 2 4 2" xfId="533"/>
    <cellStyle name="Normal 7 2 5" xfId="464"/>
    <cellStyle name="Normal 7 2 5 2" xfId="534"/>
    <cellStyle name="Normal 7 2 6" xfId="526"/>
    <cellStyle name="Normal 7 3" xfId="332"/>
    <cellStyle name="Normal 7 3 2" xfId="350"/>
    <cellStyle name="Normal 7 3 2 2" xfId="377"/>
    <cellStyle name="Normal 7 3 2 2 2" xfId="537"/>
    <cellStyle name="Normal 7 3 2 3" xfId="536"/>
    <cellStyle name="Normal 7 3 3" xfId="376"/>
    <cellStyle name="Normal 7 3 3 2" xfId="538"/>
    <cellStyle name="Normal 7 3 4" xfId="535"/>
    <cellStyle name="Normal 7 4" xfId="347"/>
    <cellStyle name="Normal 7 4 2" xfId="378"/>
    <cellStyle name="Normal 7 4 2 2" xfId="540"/>
    <cellStyle name="Normal 7 4 3" xfId="539"/>
    <cellStyle name="Normal 7 5" xfId="371"/>
    <cellStyle name="Normal 7 5 2" xfId="541"/>
    <cellStyle name="Normal 7 6" xfId="384"/>
    <cellStyle name="Normal 7 7" xfId="525"/>
    <cellStyle name="Normal 7 8" xfId="325"/>
    <cellStyle name="Normal 8" xfId="271"/>
    <cellStyle name="Normal 8 2" xfId="466"/>
    <cellStyle name="Normal 8 3" xfId="465"/>
    <cellStyle name="Normal 9" xfId="379"/>
    <cellStyle name="Normal 9 2" xfId="542"/>
    <cellStyle name="Normal GHG Numbers (0.00)" xfId="178"/>
    <cellStyle name="Normal GHG Numbers (0.00) 2" xfId="179"/>
    <cellStyle name="Normal GHG Numbers (0.00) 3" xfId="180"/>
    <cellStyle name="Normal GHG Numbers (0.00) 3 2" xfId="467"/>
    <cellStyle name="Normal GHG Numbers (0.00) 3 2 2" xfId="618"/>
    <cellStyle name="Normal GHG Numbers (0.00) 3 3" xfId="397"/>
    <cellStyle name="Normal GHG Numbers (0.00) 3 3 2" xfId="677"/>
    <cellStyle name="Normal GHG Numbers (0.00) 3 3 3" xfId="573"/>
    <cellStyle name="Normal GHG Numbers (0.00) 3 3 4" xfId="708"/>
    <cellStyle name="Normal GHG Textfiels Bold" xfId="5"/>
    <cellStyle name="Normal GHG Textfiels Bold 2" xfId="181"/>
    <cellStyle name="Normal GHG Textfiels Bold 3" xfId="182"/>
    <cellStyle name="Normal GHG Textfiels Bold 3 2" xfId="468"/>
    <cellStyle name="Normal GHG Textfiels Bold 3 2 2" xfId="561"/>
    <cellStyle name="Normal GHG Textfiels Bold 3 3" xfId="398"/>
    <cellStyle name="Normal GHG Textfiels Bold 3 3 2" xfId="678"/>
    <cellStyle name="Normal GHG Textfiels Bold 3 3 3" xfId="621"/>
    <cellStyle name="Normal GHG Textfiels Bold 3 3 4" xfId="595"/>
    <cellStyle name="Normal GHG whole table" xfId="17"/>
    <cellStyle name="Normal GHG whole table 2" xfId="469"/>
    <cellStyle name="Normal GHG whole table 2 2" xfId="617"/>
    <cellStyle name="Normal GHG whole table 3" xfId="318"/>
    <cellStyle name="Normal GHG whole table 3 2" xfId="657"/>
    <cellStyle name="Normal GHG whole table 3 3" xfId="577"/>
    <cellStyle name="Normal GHG whole table 3 4" xfId="665"/>
    <cellStyle name="Normal GHG-Shade" xfId="15"/>
    <cellStyle name="Normal GHG-Shade 2" xfId="183"/>
    <cellStyle name="Normal GHG-Shade 2 2" xfId="184"/>
    <cellStyle name="Normal GHG-Shade 2 3" xfId="185"/>
    <cellStyle name="Normal GHG-Shade 2 4" xfId="219"/>
    <cellStyle name="Normal GHG-Shade 2 5" xfId="399"/>
    <cellStyle name="Normal GHG-Shade 3" xfId="186"/>
    <cellStyle name="Normal GHG-Shade 3 2" xfId="187"/>
    <cellStyle name="Normal GHG-Shade 4" xfId="188"/>
    <cellStyle name="Normal GHG-Shade 4 2" xfId="470"/>
    <cellStyle name="Normal_AFOLU_worksheetsv02" xfId="54"/>
    <cellStyle name="Normal_Biomass Burning draft CRF FCCC table 4 Dec" xfId="49"/>
    <cellStyle name="Normal_CRFReport-template" xfId="61"/>
    <cellStyle name="Normal_CRFReport-templateKP" xfId="41"/>
    <cellStyle name="Normal_INF 11 kyoto CRF_LDR 311003" xfId="221"/>
    <cellStyle name="Normal_INF 11 kyoto CRF_LDR 311003_CRFReport-templateKP" xfId="226"/>
    <cellStyle name="Normal_KP_LULUCF_Last_for discussion1 2" xfId="233"/>
    <cellStyle name="Normal_KP_LULUCF_Last_for discussion3 2" xfId="210"/>
    <cellStyle name="Normál_Munka1" xfId="42"/>
    <cellStyle name="Normal_Sheet3 2" xfId="234"/>
    <cellStyle name="Normal_Table 3(II).1 Canada" xfId="44"/>
    <cellStyle name="Normal_table_A_v0" xfId="222"/>
    <cellStyle name="Normal_table_A_v0 2" xfId="232"/>
    <cellStyle name="Note 2" xfId="189"/>
    <cellStyle name="Note 2 2" xfId="599"/>
    <cellStyle name="Note 2 3" xfId="664"/>
    <cellStyle name="Note 2 4" xfId="558"/>
    <cellStyle name="Note 3" xfId="272"/>
    <cellStyle name="Note 3 2" xfId="628"/>
    <cellStyle name="Note 3 3" xfId="593"/>
    <cellStyle name="Note 3 4" xfId="612"/>
    <cellStyle name="Notiz" xfId="190"/>
    <cellStyle name="Notiz 2" xfId="600"/>
    <cellStyle name="Notiz 3" xfId="663"/>
    <cellStyle name="Notiz 4" xfId="632"/>
    <cellStyle name="Output 2" xfId="191"/>
    <cellStyle name="Output 2 2" xfId="601"/>
    <cellStyle name="Output 2 3" xfId="699"/>
    <cellStyle name="Output 3" xfId="273"/>
    <cellStyle name="Output 3 2" xfId="629"/>
    <cellStyle name="Output 3 3" xfId="681"/>
    <cellStyle name="Pattern" xfId="192"/>
    <cellStyle name="Pattern 2" xfId="471"/>
    <cellStyle name="Pattern 2 2" xfId="616"/>
    <cellStyle name="Pattern 3" xfId="320"/>
    <cellStyle name="Pattern 3 2" xfId="659"/>
    <cellStyle name="Pattern 3 3" xfId="557"/>
    <cellStyle name="Pattern 3 4" xfId="672"/>
    <cellStyle name="Percent 2" xfId="193"/>
    <cellStyle name="Percent 2 2" xfId="472"/>
    <cellStyle name="RowLevel_1 2" xfId="71"/>
    <cellStyle name="Schlecht" xfId="194"/>
    <cellStyle name="Shade" xfId="30"/>
    <cellStyle name="Shade 2" xfId="195"/>
    <cellStyle name="Shade 2 2" xfId="474"/>
    <cellStyle name="Shade 2 2 2" xfId="560"/>
    <cellStyle name="Shade 2 3" xfId="322"/>
    <cellStyle name="Shade 2 3 2" xfId="661"/>
    <cellStyle name="Shade 2 3 3" xfId="691"/>
    <cellStyle name="Shade 2 3 4" xfId="603"/>
    <cellStyle name="Shade 3" xfId="473"/>
    <cellStyle name="Shade 3 2" xfId="615"/>
    <cellStyle name="Shade 4" xfId="321"/>
    <cellStyle name="Shade 4 2" xfId="660"/>
    <cellStyle name="Shade 4 3" xfId="690"/>
    <cellStyle name="Shade 4 4" xfId="550"/>
    <cellStyle name="Shade_B_border2" xfId="196"/>
    <cellStyle name="Shade_LRT_border" xfId="52"/>
    <cellStyle name="Shade_R_border" xfId="14"/>
    <cellStyle name="Shade_R_border 2" xfId="607"/>
    <cellStyle name="Shade_RT_border" xfId="31"/>
    <cellStyle name="Shade_T_border" xfId="28"/>
    <cellStyle name="Standard 2" xfId="229"/>
    <cellStyle name="Standard 2 2" xfId="434"/>
    <cellStyle name="Standard 2 2 2" xfId="544"/>
    <cellStyle name="Standard 2 3" xfId="543"/>
    <cellStyle name="Title 2" xfId="197"/>
    <cellStyle name="Title 3" xfId="274"/>
    <cellStyle name="Total 2" xfId="198"/>
    <cellStyle name="Total 2 2" xfId="605"/>
    <cellStyle name="Total 2 3" xfId="667"/>
    <cellStyle name="Total 2 4" xfId="554"/>
    <cellStyle name="Total 3" xfId="275"/>
    <cellStyle name="Total 3 2" xfId="630"/>
    <cellStyle name="Total 3 3" xfId="592"/>
    <cellStyle name="Total 3 4" xfId="634"/>
    <cellStyle name="Überschrift" xfId="199"/>
    <cellStyle name="Überschrift 1" xfId="200"/>
    <cellStyle name="Überschrift 2" xfId="201"/>
    <cellStyle name="Überschrift 3" xfId="202"/>
    <cellStyle name="Überschrift 4" xfId="203"/>
    <cellStyle name="Verknüpfte Zelle" xfId="204"/>
    <cellStyle name="Warnender Text" xfId="205"/>
    <cellStyle name="Warnender Text 2" xfId="433"/>
    <cellStyle name="Warnender Text 3" xfId="324"/>
    <cellStyle name="Warning Text 2" xfId="206"/>
    <cellStyle name="Warning Text 3" xfId="276"/>
    <cellStyle name="Zelle überprüfen" xfId="207"/>
    <cellStyle name="Гиперссылка" xfId="208"/>
    <cellStyle name="Гиперссылка 2" xfId="209"/>
    <cellStyle name="Гиперссылка 3" xfId="220"/>
    <cellStyle name="Гиперссылка 4" xfId="407"/>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5" Target="worksheets/sheet25.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2" Target="worksheets/sheet32.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 Id="rId2" Target="../drawings/drawing20.xml" Type="http://schemas.openxmlformats.org/officeDocument/2006/relationships/drawing"/>
<Relationship Id="rId3" Target="../comments24.xml" Type="http://schemas.openxmlformats.org/officeDocument/2006/relationships/comments"/>
<Relationship Id="rId4" Target="../drawings/vmlDrawing20.vml" Type="http://schemas.openxmlformats.org/officeDocument/2006/relationships/vmlDrawing"/>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5.xml.rels><?xml version="1.0" encoding="UTF-8" standalone="yes"?>
<Relationships xmlns="http://schemas.openxmlformats.org/package/2006/relationships">
<Relationship Id="rId1" Target="../printerSettings/printerSettings24.bin" Type="http://schemas.openxmlformats.org/officeDocument/2006/relationships/printerSettings"/>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2.xml.rels><?xml version="1.0" encoding="UTF-8" standalone="yes"?>
<Relationships xmlns="http://schemas.openxmlformats.org/package/2006/relationships">
<Relationship Id="rId1" Target="../printerSettings/printerSettings31.bin" Type="http://schemas.openxmlformats.org/officeDocument/2006/relationships/printerSettings"/>
<Relationship Id="rId2" Target="../drawings/drawing28.xml" Type="http://schemas.openxmlformats.org/officeDocument/2006/relationships/drawing"/>
<Relationship Id="rId3" Target="../comments32.xml" Type="http://schemas.openxmlformats.org/officeDocument/2006/relationships/comments"/>
<Relationship Id="rId4" Target="../drawings/vmlDrawing28.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 Id="rId2" Target="../drawings/drawing43.xml" Type="http://schemas.openxmlformats.org/officeDocument/2006/relationships/drawing"/>
<Relationship Id="rId3" Target="../comments47.xml" Type="http://schemas.openxmlformats.org/officeDocument/2006/relationships/comments"/>
<Relationship Id="rId4" Target="../drawings/vmlDrawing43.vml" Type="http://schemas.openxmlformats.org/officeDocument/2006/relationships/vmlDrawing"/>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4.xml" Type="http://schemas.openxmlformats.org/officeDocument/2006/relationships/drawing"/>
<Relationship Id="rId3" Target="../comments48.xml" Type="http://schemas.openxmlformats.org/officeDocument/2006/relationships/comments"/>
<Relationship Id="rId4" Target="../drawings/vmlDrawing44.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5.xml" Type="http://schemas.openxmlformats.org/officeDocument/2006/relationships/drawing"/>
<Relationship Id="rId3" Target="../comments49.xml" Type="http://schemas.openxmlformats.org/officeDocument/2006/relationships/comments"/>
<Relationship Id="rId4" Target="../drawings/vmlDrawing45.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6.xml" Type="http://schemas.openxmlformats.org/officeDocument/2006/relationships/drawing"/>
<Relationship Id="rId3" Target="../comments50.xml" Type="http://schemas.openxmlformats.org/officeDocument/2006/relationships/comments"/>
<Relationship Id="rId4" Target="../drawings/vmlDrawing46.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7.xml" Type="http://schemas.openxmlformats.org/officeDocument/2006/relationships/drawing"/>
<Relationship Id="rId3" Target="../comments51.xml" Type="http://schemas.openxmlformats.org/officeDocument/2006/relationships/comments"/>
<Relationship Id="rId4" Target="../drawings/vmlDrawing47.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8.xml" Type="http://schemas.openxmlformats.org/officeDocument/2006/relationships/drawing"/>
<Relationship Id="rId3" Target="../comments52.xml" Type="http://schemas.openxmlformats.org/officeDocument/2006/relationships/comments"/>
<Relationship Id="rId4" Target="../drawings/vmlDrawing48.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9.xml" Type="http://schemas.openxmlformats.org/officeDocument/2006/relationships/drawing"/>
<Relationship Id="rId3" Target="../comments53.xml" Type="http://schemas.openxmlformats.org/officeDocument/2006/relationships/comments"/>
<Relationship Id="rId4" Target="../drawings/vmlDrawing49.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 Id="rId2" Target="../drawings/drawing50.xml" Type="http://schemas.openxmlformats.org/officeDocument/2006/relationships/drawing"/>
<Relationship Id="rId3" Target="../comments54.xml" Type="http://schemas.openxmlformats.org/officeDocument/2006/relationships/comments"/>
<Relationship Id="rId4" Target="../drawings/vmlDrawing50.vml" Type="http://schemas.openxmlformats.org/officeDocument/2006/relationships/vmlDrawing"/>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51.xml" Type="http://schemas.openxmlformats.org/officeDocument/2006/relationships/drawing"/>
<Relationship Id="rId3" Target="../comments55.xml" Type="http://schemas.openxmlformats.org/officeDocument/2006/relationships/comments"/>
<Relationship Id="rId4" Target="../drawings/vmlDrawing51.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2.xml" Type="http://schemas.openxmlformats.org/officeDocument/2006/relationships/drawing"/>
<Relationship Id="rId3" Target="../comments56.xml" Type="http://schemas.openxmlformats.org/officeDocument/2006/relationships/comments"/>
<Relationship Id="rId4" Target="../drawings/vmlDrawing52.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3.xml" Type="http://schemas.openxmlformats.org/officeDocument/2006/relationships/drawing"/>
<Relationship Id="rId3" Target="../comments57.xml" Type="http://schemas.openxmlformats.org/officeDocument/2006/relationships/comments"/>
<Relationship Id="rId4" Target="../drawings/vmlDrawing53.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8.xml" Type="http://schemas.openxmlformats.org/officeDocument/2006/relationships/drawing"/>
<Relationship Id="rId3" Target="../comments60.xml" Type="http://schemas.openxmlformats.org/officeDocument/2006/relationships/comments"/>
<Relationship Id="rId4" Target="../drawings/vmlDrawing58.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9.xml" Type="http://schemas.openxmlformats.org/officeDocument/2006/relationships/drawing"/>
<Relationship Id="rId3" Target="../comments120.xml" Type="http://schemas.openxmlformats.org/officeDocument/2006/relationships/comments"/>
<Relationship Id="rId4" Target="../drawings/vmlDrawing59.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4.xml" Type="http://schemas.openxmlformats.org/officeDocument/2006/relationships/drawing"/>
<Relationship Id="rId3" Target="../comments67.xml" Type="http://schemas.openxmlformats.org/officeDocument/2006/relationships/comments"/>
<Relationship Id="rId4" Target="../drawings/vmlDrawing54.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5.xml" Type="http://schemas.openxmlformats.org/officeDocument/2006/relationships/drawing"/>
<Relationship Id="rId3" Target="../comments68.xml" Type="http://schemas.openxmlformats.org/officeDocument/2006/relationships/comments"/>
<Relationship Id="rId4" Target="../drawings/vmlDrawing55.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6.xml" Type="http://schemas.openxmlformats.org/officeDocument/2006/relationships/drawing"/>
<Relationship Id="rId3" Target="../comments69.xml" Type="http://schemas.openxmlformats.org/officeDocument/2006/relationships/comments"/>
<Relationship Id="rId4" Target="../drawings/vmlDrawing56.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7.xml" Type="http://schemas.openxmlformats.org/officeDocument/2006/relationships/drawing"/>
<Relationship Id="rId3" Target="../comments70.xml" Type="http://schemas.openxmlformats.org/officeDocument/2006/relationships/comments"/>
<Relationship Id="rId4" Target="../drawings/vmlDrawing57.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tabSelected="1" workbookViewId="0">
      <selection activeCell="A2" sqref="A2"/>
    </sheetView>
  </sheetViews>
  <sheetFormatPr defaultRowHeight="15" x14ac:dyDescent="0.25"/>
  <cols>
    <col min="1" max="1" bestFit="true" customWidth="true" style="3000" width="29.42578125" collapsed="true"/>
    <col min="2" max="16384" style="3000" width="9.140625" collapsed="true"/>
  </cols>
  <sheetData>
    <row r="1" spans="1:1" ht="17.25" x14ac:dyDescent="0.3">
      <c r="A1" s="3066" t="s">
        <v>2759</v>
      </c>
    </row>
    <row r="2" spans="1:1" x14ac:dyDescent="0.25">
      <c r="A2" s="3067" t="s">
        <v>1278</v>
      </c>
    </row>
    <row r="3" spans="1:1" x14ac:dyDescent="0.25">
      <c r="A3" s="3067" t="s">
        <v>1279</v>
      </c>
    </row>
    <row r="4" spans="1:1" x14ac:dyDescent="0.25">
      <c r="A4" s="3067" t="s">
        <v>1281</v>
      </c>
    </row>
    <row r="5" spans="1:1" x14ac:dyDescent="0.25">
      <c r="A5" s="3067" t="s">
        <v>1282</v>
      </c>
    </row>
    <row r="6" spans="1:1" x14ac:dyDescent="0.25">
      <c r="A6" s="3067" t="s">
        <v>1283</v>
      </c>
    </row>
    <row r="7" spans="1:1" x14ac:dyDescent="0.25">
      <c r="A7" s="3067" t="s">
        <v>1284</v>
      </c>
    </row>
    <row r="8" spans="1:1" x14ac:dyDescent="0.25">
      <c r="A8" s="3067" t="s">
        <v>1285</v>
      </c>
    </row>
    <row r="9" spans="1:1" x14ac:dyDescent="0.25">
      <c r="A9" s="3067" t="s">
        <v>1286</v>
      </c>
    </row>
    <row r="10" spans="1:1" x14ac:dyDescent="0.25">
      <c r="A10" s="3067" t="s">
        <v>1288</v>
      </c>
    </row>
    <row r="11" spans="1:1" x14ac:dyDescent="0.25">
      <c r="A11" s="3067" t="s">
        <v>1290</v>
      </c>
    </row>
    <row r="12" spans="1:1" x14ac:dyDescent="0.25">
      <c r="A12" s="3067" t="s">
        <v>1292</v>
      </c>
    </row>
    <row r="13" spans="1:1" x14ac:dyDescent="0.25">
      <c r="A13" s="3067" t="s">
        <v>1293</v>
      </c>
    </row>
    <row r="14" spans="1:1" x14ac:dyDescent="0.25">
      <c r="A14" s="3067" t="s">
        <v>1295</v>
      </c>
    </row>
    <row r="15" spans="1:1" x14ac:dyDescent="0.25">
      <c r="A15" s="3067" t="s">
        <v>1297</v>
      </c>
    </row>
    <row r="16" spans="1:1" x14ac:dyDescent="0.25">
      <c r="A16" s="3067" t="s">
        <v>1299</v>
      </c>
    </row>
    <row r="17" spans="1:1" x14ac:dyDescent="0.25">
      <c r="A17" s="3067" t="s">
        <v>1302</v>
      </c>
    </row>
    <row r="18" spans="1:1" x14ac:dyDescent="0.25">
      <c r="A18" s="3067" t="s">
        <v>1303</v>
      </c>
    </row>
    <row r="19" spans="1:1" x14ac:dyDescent="0.25">
      <c r="A19" s="3067" t="s">
        <v>1301</v>
      </c>
    </row>
    <row r="20" spans="1:1" x14ac:dyDescent="0.25">
      <c r="A20" s="3067" t="s">
        <v>1304</v>
      </c>
    </row>
    <row r="21" spans="1:1" x14ac:dyDescent="0.25">
      <c r="A21" s="3067" t="s">
        <v>1305</v>
      </c>
    </row>
    <row r="22" spans="1:1" x14ac:dyDescent="0.25">
      <c r="A22" s="3067" t="s">
        <v>1333</v>
      </c>
    </row>
    <row r="23" spans="1:1" x14ac:dyDescent="0.25">
      <c r="A23" s="3067" t="s">
        <v>1334</v>
      </c>
    </row>
    <row r="24" spans="1:1" x14ac:dyDescent="0.25">
      <c r="A24" s="3067" t="s">
        <v>2765</v>
      </c>
    </row>
    <row r="25" spans="1:1" x14ac:dyDescent="0.25">
      <c r="A25" s="3067" t="s">
        <v>2766</v>
      </c>
    </row>
    <row r="26" spans="1:1" x14ac:dyDescent="0.25">
      <c r="A26" s="3067" t="s">
        <v>2767</v>
      </c>
    </row>
    <row r="27" spans="1:1" x14ac:dyDescent="0.25">
      <c r="A27" s="3067" t="s">
        <v>2768</v>
      </c>
    </row>
    <row r="28" spans="1:1" x14ac:dyDescent="0.25">
      <c r="A28" s="3067" t="s">
        <v>1335</v>
      </c>
    </row>
    <row r="29" spans="1:1" x14ac:dyDescent="0.25">
      <c r="A29" s="3067" t="s">
        <v>1336</v>
      </c>
    </row>
    <row r="30" spans="1:1" x14ac:dyDescent="0.25">
      <c r="A30" s="3067" t="s">
        <v>1337</v>
      </c>
    </row>
    <row r="31" spans="1:1" x14ac:dyDescent="0.25">
      <c r="A31" s="3067" t="s">
        <v>1338</v>
      </c>
    </row>
    <row r="32" spans="1:1" x14ac:dyDescent="0.25">
      <c r="A32" s="3067" t="s">
        <v>1339</v>
      </c>
    </row>
    <row r="33" spans="1:1" x14ac:dyDescent="0.25">
      <c r="A33" s="3067" t="s">
        <v>1487</v>
      </c>
    </row>
    <row r="34" spans="1:1" x14ac:dyDescent="0.25">
      <c r="A34" s="3067" t="s">
        <v>1340</v>
      </c>
    </row>
    <row r="35" spans="1:1" x14ac:dyDescent="0.25">
      <c r="A35" s="3067" t="s">
        <v>1341</v>
      </c>
    </row>
    <row r="36" spans="1:1" x14ac:dyDescent="0.25">
      <c r="A36" s="3067" t="s">
        <v>1342</v>
      </c>
    </row>
    <row r="37" spans="1:1" x14ac:dyDescent="0.25">
      <c r="A37" s="3067" t="s">
        <v>1343</v>
      </c>
    </row>
    <row r="38" spans="1:1" x14ac:dyDescent="0.25">
      <c r="A38" s="3067" t="s">
        <v>1344</v>
      </c>
    </row>
    <row r="39" spans="1:1" x14ac:dyDescent="0.25">
      <c r="A39" s="3067" t="s">
        <v>1345</v>
      </c>
    </row>
    <row r="40" spans="1:1" x14ac:dyDescent="0.25">
      <c r="A40" s="3067" t="s">
        <v>1346</v>
      </c>
    </row>
    <row r="41" spans="1:1" x14ac:dyDescent="0.25">
      <c r="A41" s="3067" t="s">
        <v>1347</v>
      </c>
    </row>
    <row r="42" spans="1:1" x14ac:dyDescent="0.25">
      <c r="A42" s="3067" t="s">
        <v>1348</v>
      </c>
    </row>
    <row r="43" spans="1:1" x14ac:dyDescent="0.25">
      <c r="A43" s="3067" t="s">
        <v>1349</v>
      </c>
    </row>
    <row r="44" spans="1:1" x14ac:dyDescent="0.25">
      <c r="A44" s="3067" t="s">
        <v>1350</v>
      </c>
    </row>
    <row r="45" spans="1:1" x14ac:dyDescent="0.25">
      <c r="A45" s="3067" t="s">
        <v>1351</v>
      </c>
    </row>
    <row r="46" spans="1:1" x14ac:dyDescent="0.25">
      <c r="A46" s="3067" t="s">
        <v>1352</v>
      </c>
    </row>
    <row r="47" spans="1:1" x14ac:dyDescent="0.25">
      <c r="A47" s="3067" t="s">
        <v>1353</v>
      </c>
    </row>
    <row r="48" spans="1:1" x14ac:dyDescent="0.25">
      <c r="A48" s="3067" t="s">
        <v>1354</v>
      </c>
    </row>
    <row r="49" spans="1:1" x14ac:dyDescent="0.25">
      <c r="A49" s="3067" t="s">
        <v>1312</v>
      </c>
    </row>
    <row r="50" spans="1:1" x14ac:dyDescent="0.25">
      <c r="A50" s="3067" t="s">
        <v>1314</v>
      </c>
    </row>
    <row r="51" spans="1:1" x14ac:dyDescent="0.25">
      <c r="A51" s="3067" t="s">
        <v>1316</v>
      </c>
    </row>
    <row r="52" spans="1:1" x14ac:dyDescent="0.25">
      <c r="A52" s="3067" t="s">
        <v>1317</v>
      </c>
    </row>
    <row r="53" spans="1:1" x14ac:dyDescent="0.25">
      <c r="A53" s="3067" t="s">
        <v>1318</v>
      </c>
    </row>
    <row r="54" spans="1:1" x14ac:dyDescent="0.25">
      <c r="A54" s="3067" t="s">
        <v>1319</v>
      </c>
    </row>
    <row r="55" spans="1:1" x14ac:dyDescent="0.25">
      <c r="A55" s="3067" t="s">
        <v>1321</v>
      </c>
    </row>
    <row r="56" spans="1:1" x14ac:dyDescent="0.25">
      <c r="A56" s="3067" t="s">
        <v>1322</v>
      </c>
    </row>
    <row r="57" spans="1:1" x14ac:dyDescent="0.25">
      <c r="A57" s="3067" t="s">
        <v>1357</v>
      </c>
    </row>
    <row r="58" spans="1:1" x14ac:dyDescent="0.25">
      <c r="A58" s="3067" t="s">
        <v>1323</v>
      </c>
    </row>
    <row r="59" spans="1:1" x14ac:dyDescent="0.25">
      <c r="A59" s="3067" t="s">
        <v>1324</v>
      </c>
    </row>
    <row r="60" spans="1:1" x14ac:dyDescent="0.25">
      <c r="A60" s="3067" t="s">
        <v>1355</v>
      </c>
    </row>
    <row r="61" spans="1:1" x14ac:dyDescent="0.25">
      <c r="A61" s="3067" t="s">
        <v>1358</v>
      </c>
    </row>
    <row r="62" spans="1:1" x14ac:dyDescent="0.25">
      <c r="A62" s="3067" t="s">
        <v>1359</v>
      </c>
    </row>
    <row r="63" spans="1:1" x14ac:dyDescent="0.25">
      <c r="A63" s="3067" t="s">
        <v>1360</v>
      </c>
    </row>
    <row r="64" spans="1:1" x14ac:dyDescent="0.25">
      <c r="A64" s="3067" t="s">
        <v>1361</v>
      </c>
    </row>
    <row r="65" spans="1:1" x14ac:dyDescent="0.25">
      <c r="A65" s="3067" t="s">
        <v>1362</v>
      </c>
    </row>
    <row r="66" spans="1:1" x14ac:dyDescent="0.25">
      <c r="A66" s="3067" t="s">
        <v>1363</v>
      </c>
    </row>
    <row r="67" spans="1:1" x14ac:dyDescent="0.25">
      <c r="A67" s="3067" t="s">
        <v>1326</v>
      </c>
    </row>
    <row r="68" spans="1:1" x14ac:dyDescent="0.25">
      <c r="A68" s="3067" t="s">
        <v>1327</v>
      </c>
    </row>
    <row r="69" spans="1:1" x14ac:dyDescent="0.25">
      <c r="A69" s="3067" t="s">
        <v>1329</v>
      </c>
    </row>
    <row r="70" spans="1:1" x14ac:dyDescent="0.25">
      <c r="A70" s="3067" t="s">
        <v>1330</v>
      </c>
    </row>
    <row r="71" spans="1:1" x14ac:dyDescent="0.25">
      <c r="A71" s="3067" t="s">
        <v>1331</v>
      </c>
    </row>
    <row r="72" spans="1:1" x14ac:dyDescent="0.25">
      <c r="A72" s="3067" t="s">
        <v>1332</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27"/>
  <sheetViews>
    <sheetView workbookViewId="0">
      <selection activeCell="E15" sqref="E15:G17"/>
    </sheetView>
  </sheetViews>
  <sheetFormatPr defaultColWidth="8" defaultRowHeight="12" customHeight="1" x14ac:dyDescent="0.2"/>
  <cols>
    <col min="1" max="1" customWidth="true" style="1" width="48.7109375" collapsed="true"/>
    <col min="2" max="2" customWidth="true" style="1" width="12.85546875" collapsed="true"/>
    <col min="3" max="3" customWidth="true" style="1" width="13.5703125" collapsed="true"/>
    <col min="4" max="4" customWidth="true" style="1" width="12.7109375" collapsed="true"/>
    <col min="5" max="5" customWidth="true" style="1" width="12.28515625" collapsed="true"/>
    <col min="6" max="6" customWidth="true" style="1" width="12.0" collapsed="true"/>
    <col min="7" max="7" customWidth="true" style="1" width="12.42578125" collapsed="true"/>
    <col min="8" max="8" customWidth="true" style="1" width="12.140625" collapsed="true"/>
    <col min="9" max="9" customWidth="true" style="1" width="1.28515625" collapsed="true"/>
    <col min="10" max="16384" style="1" width="8.0" collapsed="true"/>
  </cols>
  <sheetData>
    <row r="1" spans="1:9" ht="15.75" customHeight="1" x14ac:dyDescent="0.25">
      <c r="A1" s="4317" t="s">
        <v>0</v>
      </c>
      <c r="B1" s="4317"/>
      <c r="C1" s="441"/>
      <c r="D1" s="441"/>
      <c r="E1" s="441"/>
      <c r="F1" s="441"/>
      <c r="G1" s="441"/>
      <c r="H1" s="1307" t="s">
        <v>2857</v>
      </c>
      <c r="I1" s="1308"/>
    </row>
    <row r="2" spans="1:9" ht="15.75" customHeight="1" x14ac:dyDescent="0.25">
      <c r="A2" s="441" t="s">
        <v>2</v>
      </c>
      <c r="B2" s="441"/>
      <c r="C2" s="441"/>
      <c r="D2" s="441"/>
      <c r="E2" s="441"/>
      <c r="F2" s="441"/>
      <c r="G2" s="441"/>
      <c r="H2" s="1307" t="s">
        <v>2858</v>
      </c>
      <c r="I2" s="1308"/>
    </row>
    <row r="3" spans="1:9" ht="15.75" customHeight="1" x14ac:dyDescent="0.2">
      <c r="A3" s="1308"/>
      <c r="B3" s="1308"/>
      <c r="C3" s="1308"/>
      <c r="D3" s="1308"/>
      <c r="E3" s="1308"/>
      <c r="F3" s="1308"/>
      <c r="G3" s="1307"/>
      <c r="H3" s="1307" t="s">
        <v>2859</v>
      </c>
      <c r="I3" s="1308"/>
    </row>
    <row r="4" spans="1:9" ht="16.5" customHeight="1" thickBot="1" x14ac:dyDescent="0.25">
      <c r="A4" s="1308"/>
      <c r="B4" s="1308"/>
      <c r="C4" s="1308"/>
      <c r="D4" s="1308"/>
      <c r="E4" s="1308"/>
      <c r="F4" s="1308"/>
      <c r="G4" s="1308"/>
      <c r="H4" s="1308"/>
      <c r="I4" s="1308"/>
    </row>
    <row r="5" spans="1:9" ht="13.5" customHeight="1" x14ac:dyDescent="0.2">
      <c r="A5" s="4318" t="s">
        <v>5</v>
      </c>
      <c r="B5" s="2" t="s">
        <v>6</v>
      </c>
      <c r="C5" s="2" t="s">
        <v>7</v>
      </c>
      <c r="D5" s="2" t="s">
        <v>8</v>
      </c>
      <c r="E5" s="2" t="s">
        <v>9</v>
      </c>
      <c r="F5" s="2" t="s">
        <v>10</v>
      </c>
      <c r="G5" s="2" t="s">
        <v>11</v>
      </c>
      <c r="H5" s="3" t="s">
        <v>12</v>
      </c>
      <c r="I5" s="1308"/>
    </row>
    <row r="6" spans="1:9" ht="12.75" customHeight="1" thickBot="1" x14ac:dyDescent="0.25">
      <c r="A6" s="4319"/>
      <c r="B6" s="4320" t="s">
        <v>16</v>
      </c>
      <c r="C6" s="4321"/>
      <c r="D6" s="4321"/>
      <c r="E6" s="4321"/>
      <c r="F6" s="4321"/>
      <c r="G6" s="4321"/>
      <c r="H6" s="4322"/>
      <c r="I6" s="1308"/>
    </row>
    <row r="7" spans="1:9" ht="13.5" customHeight="1" thickTop="1" thickBot="1" x14ac:dyDescent="0.25">
      <c r="A7" s="4" t="s">
        <v>17</v>
      </c>
      <c r="B7" s="1309" t="n">
        <v>3528096.2976815715</v>
      </c>
      <c r="C7" s="1309" t="n">
        <v>3644.638256726221</v>
      </c>
      <c r="D7" s="1309" t="n">
        <v>103.8288047822084</v>
      </c>
      <c r="E7" s="1309" t="n">
        <v>7680.770554041</v>
      </c>
      <c r="F7" s="1309" t="n">
        <v>16733.061936322636</v>
      </c>
      <c r="G7" s="1309" t="n">
        <v>2589.9023390461116</v>
      </c>
      <c r="H7" s="1310" t="n">
        <v>3243.3515754306036</v>
      </c>
      <c r="I7" s="1308"/>
    </row>
    <row r="8" spans="1:9" ht="12.75" customHeight="1" thickBot="1" x14ac:dyDescent="0.25">
      <c r="A8" s="5" t="s">
        <v>18</v>
      </c>
      <c r="B8" s="6" t="n">
        <v>3502030.791788381</v>
      </c>
      <c r="C8" s="6" t="n">
        <v>910.7555151091569</v>
      </c>
      <c r="D8" s="6" t="n">
        <v>103.4340689234949</v>
      </c>
      <c r="E8" s="6" t="n">
        <v>7653.464440771349</v>
      </c>
      <c r="F8" s="6" t="n">
        <v>16626.606019784667</v>
      </c>
      <c r="G8" s="6" t="n">
        <v>2099.1726692587094</v>
      </c>
      <c r="H8" s="7" t="n">
        <v>3075.290915383393</v>
      </c>
      <c r="I8" s="8"/>
    </row>
    <row r="9" spans="1:9" ht="12" customHeight="1" x14ac:dyDescent="0.2">
      <c r="A9" s="9" t="s">
        <v>19</v>
      </c>
      <c r="B9" s="6" t="n">
        <v>1405028.2553408237</v>
      </c>
      <c r="C9" s="6" t="n">
        <v>139.1306120806209</v>
      </c>
      <c r="D9" s="6" t="n">
        <v>29.84525520357149</v>
      </c>
      <c r="E9" s="6" t="n">
        <v>1637.4276606846463</v>
      </c>
      <c r="F9" s="6" t="n">
        <v>611.6738989082131</v>
      </c>
      <c r="G9" s="6" t="n">
        <v>73.28481409670518</v>
      </c>
      <c r="H9" s="7" t="n">
        <v>2039.4388179309763</v>
      </c>
      <c r="I9" s="8"/>
    </row>
    <row r="10" spans="1:9" ht="12" customHeight="1" x14ac:dyDescent="0.2">
      <c r="A10" s="10" t="s">
        <v>20</v>
      </c>
      <c r="B10" s="1311" t="n">
        <v>1204243.377194473</v>
      </c>
      <c r="C10" s="1311" t="n">
        <v>125.97979937177855</v>
      </c>
      <c r="D10" s="1311" t="n">
        <v>25.79577777346303</v>
      </c>
      <c r="E10" s="4316" t="n">
        <v>1385.196519665487</v>
      </c>
      <c r="F10" s="4316" t="n">
        <v>506.9731341342922</v>
      </c>
      <c r="G10" s="4316" t="n">
        <v>58.82697599863091</v>
      </c>
      <c r="H10" s="1313" t="n">
        <v>1738.4567251235592</v>
      </c>
      <c r="I10" s="1308"/>
    </row>
    <row r="11" spans="1:9" ht="12" customHeight="1" x14ac:dyDescent="0.2">
      <c r="A11" s="10" t="s">
        <v>21</v>
      </c>
      <c r="B11" s="1311" t="n">
        <v>130665.78211152772</v>
      </c>
      <c r="C11" s="1311" t="n">
        <v>3.68104876890895</v>
      </c>
      <c r="D11" s="1311" t="n">
        <v>2.0904105425542</v>
      </c>
      <c r="E11" s="1312" t="n">
        <v>135.68831928734582</v>
      </c>
      <c r="F11" s="1312" t="n">
        <v>37.02410938695343</v>
      </c>
      <c r="G11" s="1312" t="n">
        <v>6.07608076244209</v>
      </c>
      <c r="H11" s="1313" t="n">
        <v>259.05156372977274</v>
      </c>
      <c r="I11" s="1308"/>
    </row>
    <row r="12" spans="1:9" ht="12.75" customHeight="1" thickBot="1" x14ac:dyDescent="0.25">
      <c r="A12" s="11" t="s">
        <v>22</v>
      </c>
      <c r="B12" s="1314" t="n">
        <v>70119.09603482288</v>
      </c>
      <c r="C12" s="1314" t="n">
        <v>9.46976393993338</v>
      </c>
      <c r="D12" s="1314" t="n">
        <v>1.95906688755426</v>
      </c>
      <c r="E12" s="1315" t="n">
        <v>116.54282173181339</v>
      </c>
      <c r="F12" s="1315" t="n">
        <v>67.67665538696755</v>
      </c>
      <c r="G12" s="1315" t="n">
        <v>8.38175733563218</v>
      </c>
      <c r="H12" s="1316" t="n">
        <v>41.9305290776444</v>
      </c>
      <c r="I12" s="1308"/>
    </row>
    <row r="13" spans="1:9" ht="12" customHeight="1" x14ac:dyDescent="0.2">
      <c r="A13" s="12" t="s">
        <v>23</v>
      </c>
      <c r="B13" s="6" t="n">
        <v>522792.84348189714</v>
      </c>
      <c r="C13" s="6" t="n">
        <v>67.05618182622779</v>
      </c>
      <c r="D13" s="6" t="n">
        <v>16.92759224157271</v>
      </c>
      <c r="E13" s="6" t="n">
        <v>1013.0043589145762</v>
      </c>
      <c r="F13" s="6" t="n">
        <v>2534.5760604654834</v>
      </c>
      <c r="G13" s="6" t="n">
        <v>132.05348111879428</v>
      </c>
      <c r="H13" s="7" t="n">
        <v>672.2412324770726</v>
      </c>
      <c r="I13" s="8"/>
    </row>
    <row r="14" spans="1:9" ht="12" customHeight="1" x14ac:dyDescent="0.2">
      <c r="A14" s="10" t="s">
        <v>24</v>
      </c>
      <c r="B14" s="1311" t="n">
        <v>109944.05209531105</v>
      </c>
      <c r="C14" s="1311" t="n">
        <v>11.25853022752454</v>
      </c>
      <c r="D14" s="1311" t="n">
        <v>1.31925117852627</v>
      </c>
      <c r="E14" s="1312" t="n">
        <v>69.1649481496495</v>
      </c>
      <c r="F14" s="1312" t="n">
        <v>942.1789870208405</v>
      </c>
      <c r="G14" s="1312" t="n">
        <v>6.92949164448914</v>
      </c>
      <c r="H14" s="1313" t="n">
        <v>97.78563051864501</v>
      </c>
      <c r="I14" s="1308"/>
    </row>
    <row r="15" spans="1:9" ht="12" customHeight="1" x14ac:dyDescent="0.2">
      <c r="A15" s="10" t="s">
        <v>25</v>
      </c>
      <c r="B15" s="1311" t="n">
        <v>13288.905158302337</v>
      </c>
      <c r="C15" s="1311" t="n">
        <v>0.5896726514965</v>
      </c>
      <c r="D15" s="1311" t="n">
        <v>0.22290459468023</v>
      </c>
      <c r="E15" s="4316" t="n">
        <v>23.71703489363229</v>
      </c>
      <c r="F15" s="4316" t="n">
        <v>39.75878390196377</v>
      </c>
      <c r="G15" s="4316" t="n">
        <v>2.16561154326104</v>
      </c>
      <c r="H15" s="1313" t="n">
        <v>85.32893161255657</v>
      </c>
      <c r="I15" s="1308"/>
    </row>
    <row r="16" spans="1:9" ht="12" customHeight="1" x14ac:dyDescent="0.2">
      <c r="A16" s="10" t="s">
        <v>26</v>
      </c>
      <c r="B16" s="1311" t="n">
        <v>76988.85505321498</v>
      </c>
      <c r="C16" s="1311" t="n">
        <v>8.97690164272436</v>
      </c>
      <c r="D16" s="1311" t="n">
        <v>0.86323320543099</v>
      </c>
      <c r="E16" s="4316" t="n">
        <v>92.13272752468724</v>
      </c>
      <c r="F16" s="4316" t="n">
        <v>57.37335907762271</v>
      </c>
      <c r="G16" s="4316" t="n">
        <v>8.52535587036486</v>
      </c>
      <c r="H16" s="1313" t="n">
        <v>84.80438874693766</v>
      </c>
      <c r="I16" s="1308"/>
    </row>
    <row r="17" spans="1:9" ht="12" customHeight="1" x14ac:dyDescent="0.2">
      <c r="A17" s="10" t="s">
        <v>27</v>
      </c>
      <c r="B17" s="1311" t="n">
        <v>26422.428877080827</v>
      </c>
      <c r="C17" s="1311" t="n">
        <v>8.61781759687414</v>
      </c>
      <c r="D17" s="1311" t="n">
        <v>1.65394973122565</v>
      </c>
      <c r="E17" s="4316" t="n">
        <v>70.38950917474521</v>
      </c>
      <c r="F17" s="4316" t="n">
        <v>77.8240009579571</v>
      </c>
      <c r="G17" s="4316" t="n">
        <v>9.16082218321007</v>
      </c>
      <c r="H17" s="1313" t="n">
        <v>27.49215449124242</v>
      </c>
      <c r="I17" s="1308"/>
    </row>
    <row r="18" spans="1:9" ht="12" customHeight="1" x14ac:dyDescent="0.2">
      <c r="A18" s="10" t="s">
        <v>28</v>
      </c>
      <c r="B18" s="1311" t="n">
        <v>38558.89059107675</v>
      </c>
      <c r="C18" s="1311" t="n">
        <v>6.25251878850073</v>
      </c>
      <c r="D18" s="1311" t="n">
        <v>0.4967596180057</v>
      </c>
      <c r="E18" s="1312" t="n">
        <v>50.56712470238709</v>
      </c>
      <c r="F18" s="1312" t="n">
        <v>45.41656988904247</v>
      </c>
      <c r="G18" s="1312" t="n">
        <v>10.67125987720749</v>
      </c>
      <c r="H18" s="1313" t="n">
        <v>28.63271184920131</v>
      </c>
      <c r="I18" s="1308"/>
    </row>
    <row r="19" spans="1:9" ht="12.75" customHeight="1" x14ac:dyDescent="0.2">
      <c r="A19" s="10" t="s">
        <v>29</v>
      </c>
      <c r="B19" s="1317" t="n">
        <v>93330.23225510454</v>
      </c>
      <c r="C19" s="1317" t="n">
        <v>8.35023302091684</v>
      </c>
      <c r="D19" s="1317" t="n">
        <v>4.10139245380313</v>
      </c>
      <c r="E19" s="1318" t="n">
        <v>204.1048533823527</v>
      </c>
      <c r="F19" s="1318" t="n">
        <v>370.3401521632928</v>
      </c>
      <c r="G19" s="1318" t="n">
        <v>18.76204191237463</v>
      </c>
      <c r="H19" s="1319" t="n">
        <v>186.40920348432553</v>
      </c>
      <c r="I19" s="1308"/>
    </row>
    <row r="20" spans="1:9" ht="13.5" thickBot="1" x14ac:dyDescent="0.25">
      <c r="A20" s="13" t="s">
        <v>30</v>
      </c>
      <c r="B20" s="1317" t="n">
        <v>164259.47945180666</v>
      </c>
      <c r="C20" s="1317" t="n">
        <v>23.01050789819067</v>
      </c>
      <c r="D20" s="1317" t="n">
        <v>8.27010145990074</v>
      </c>
      <c r="E20" s="1318" t="n">
        <v>502.92816108712213</v>
      </c>
      <c r="F20" s="1318" t="n">
        <v>1001.6842074547641</v>
      </c>
      <c r="G20" s="1318" t="n">
        <v>75.83889808788706</v>
      </c>
      <c r="H20" s="1319" t="n">
        <v>161.788211774164</v>
      </c>
      <c r="I20" s="1308"/>
    </row>
    <row r="21" spans="1:9" ht="12" customHeight="1" x14ac:dyDescent="0.2">
      <c r="A21" s="12" t="s">
        <v>31</v>
      </c>
      <c r="B21" s="6" t="n">
        <v>917807.8816532576</v>
      </c>
      <c r="C21" s="6" t="n">
        <v>62.52362094030098</v>
      </c>
      <c r="D21" s="6" t="n">
        <v>30.40166115420187</v>
      </c>
      <c r="E21" s="6" t="n">
        <v>3881.2331912551736</v>
      </c>
      <c r="F21" s="6" t="n">
        <v>5989.909285452078</v>
      </c>
      <c r="G21" s="6" t="n">
        <v>966.18958828048</v>
      </c>
      <c r="H21" s="7" t="n">
        <v>84.23590258871117</v>
      </c>
      <c r="I21" s="8"/>
    </row>
    <row r="22" spans="1:9" ht="12" customHeight="1" x14ac:dyDescent="0.2">
      <c r="A22" s="10" t="s">
        <v>32</v>
      </c>
      <c r="B22" s="14" t="n">
        <v>17334.642102341113</v>
      </c>
      <c r="C22" s="14" t="n">
        <v>0.36383071110973</v>
      </c>
      <c r="D22" s="14" t="n">
        <v>0.56474404102029</v>
      </c>
      <c r="E22" s="4315" t="n">
        <v>72.47355201362765</v>
      </c>
      <c r="F22" s="4315" t="n">
        <v>50.82068093728698</v>
      </c>
      <c r="G22" s="4315" t="n">
        <v>5.54536540523008</v>
      </c>
      <c r="H22" s="1313" t="n">
        <v>5.00253539027714</v>
      </c>
      <c r="I22" s="1308"/>
    </row>
    <row r="23" spans="1:9" ht="12" customHeight="1" x14ac:dyDescent="0.2">
      <c r="A23" s="10" t="s">
        <v>33</v>
      </c>
      <c r="B23" s="14" t="n">
        <v>865276.9650757504</v>
      </c>
      <c r="C23" s="14" t="n">
        <v>58.11134490767422</v>
      </c>
      <c r="D23" s="14" t="n">
        <v>27.54854899002778</v>
      </c>
      <c r="E23" s="1312" t="n">
        <v>3334.925090222064</v>
      </c>
      <c r="F23" s="1312" t="n">
        <v>5373.049781104384</v>
      </c>
      <c r="G23" s="1312" t="n">
        <v>822.2239295161938</v>
      </c>
      <c r="H23" s="1313" t="n">
        <v>5.53054599858792</v>
      </c>
      <c r="I23" s="1308"/>
    </row>
    <row r="24" spans="1:9" ht="12" customHeight="1" x14ac:dyDescent="0.2">
      <c r="A24" s="10" t="s">
        <v>34</v>
      </c>
      <c r="B24" s="14" t="n">
        <v>7181.849208560251</v>
      </c>
      <c r="C24" s="14" t="n">
        <v>0.38996234343096</v>
      </c>
      <c r="D24" s="14" t="n">
        <v>0.98344972398194</v>
      </c>
      <c r="E24" s="1312" t="n">
        <v>117.17349791445399</v>
      </c>
      <c r="F24" s="1312" t="n">
        <v>26.27826022812291</v>
      </c>
      <c r="G24" s="1312" t="n">
        <v>8.82891581633244</v>
      </c>
      <c r="H24" s="1313" t="n">
        <v>2.86418816759101</v>
      </c>
      <c r="I24" s="1308"/>
    </row>
    <row r="25" spans="1:9" ht="12" customHeight="1" x14ac:dyDescent="0.2">
      <c r="A25" s="10" t="s">
        <v>35</v>
      </c>
      <c r="B25" s="14" t="n">
        <v>18387.209478528053</v>
      </c>
      <c r="C25" s="14" t="n">
        <v>2.87528573773932</v>
      </c>
      <c r="D25" s="14" t="n">
        <v>0.81619316379097</v>
      </c>
      <c r="E25" s="1312" t="n">
        <v>317.82858354871104</v>
      </c>
      <c r="F25" s="1312" t="n">
        <v>418.3442469300399</v>
      </c>
      <c r="G25" s="1312" t="n">
        <v>120.72561244830135</v>
      </c>
      <c r="H25" s="1313" t="n">
        <v>70.74189661047372</v>
      </c>
      <c r="I25" s="1308"/>
    </row>
    <row r="26" spans="1:9" ht="12" customHeight="1" thickBot="1" x14ac:dyDescent="0.25">
      <c r="A26" s="15" t="s">
        <v>36</v>
      </c>
      <c r="B26" s="16" t="n">
        <v>9627.215788077845</v>
      </c>
      <c r="C26" s="16" t="n">
        <v>0.78319724034675</v>
      </c>
      <c r="D26" s="16" t="n">
        <v>0.48872523538089</v>
      </c>
      <c r="E26" s="1320" t="n">
        <v>38.83246755631736</v>
      </c>
      <c r="F26" s="1320" t="n">
        <v>121.41631625224358</v>
      </c>
      <c r="G26" s="1320" t="n">
        <v>8.86576509442232</v>
      </c>
      <c r="H26" s="1321" t="n">
        <v>0.09673642178138</v>
      </c>
      <c r="I26" s="1308"/>
    </row>
    <row r="27" spans="1:9" ht="12" customHeight="1" x14ac:dyDescent="0.2">
      <c r="A27" s="17"/>
      <c r="B27" s="17"/>
      <c r="C27" s="17"/>
      <c r="D27" s="17"/>
      <c r="E27" s="17"/>
      <c r="F27" s="17"/>
      <c r="G27" s="17"/>
      <c r="H27" s="1322"/>
      <c r="I27" s="1308"/>
    </row>
  </sheetData>
  <mergeCells count="3">
    <mergeCell ref="A1:B1"/>
    <mergeCell ref="A5:A6"/>
    <mergeCell ref="B6:H6"/>
  </mergeCells>
  <dataValidations count="1">
    <dataValidation allowBlank="1" showInputMessage="1" showErrorMessage="1" sqref="E28:E1048576 F28:F1048576 B28:B65534 C28:C1048576 D28:D1048576 J1:IV1048576 G28:G1048576 H28:H1048576 A28:A65534 I28:I1048576"/>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55"/>
  <sheetViews>
    <sheetView workbookViewId="0"/>
  </sheetViews>
  <sheetFormatPr defaultColWidth="8" defaultRowHeight="12" customHeight="1" x14ac:dyDescent="0.2"/>
  <cols>
    <col min="1" max="1" customWidth="true" style="29" width="56.7109375" collapsed="true"/>
    <col min="2" max="2" customWidth="true" style="29" width="18.7109375" collapsed="true"/>
    <col min="3" max="3" customWidth="true" style="29" width="19.140625" collapsed="true"/>
    <col min="4" max="4" customWidth="true" style="29" width="16.0" collapsed="true"/>
    <col min="5" max="5" customWidth="true" style="29" width="17.0" collapsed="true"/>
    <col min="6" max="6" customWidth="true" style="29" width="18.85546875" collapsed="true"/>
    <col min="7" max="7" customWidth="true" style="29" width="19.7109375" collapsed="true"/>
    <col min="8" max="8" customWidth="true" style="29" width="20.28515625" collapsed="true"/>
    <col min="9" max="9" customWidth="true" style="29" width="1.28515625" collapsed="true"/>
    <col min="10" max="16384" style="29" width="8.0" collapsed="true"/>
  </cols>
  <sheetData>
    <row r="1" spans="1:11" ht="15.75" customHeight="1" x14ac:dyDescent="0.25">
      <c r="A1" s="441" t="s">
        <v>0</v>
      </c>
      <c r="B1" s="2779"/>
      <c r="C1" s="2779"/>
      <c r="D1" s="2779"/>
      <c r="E1" s="2779"/>
      <c r="F1" s="2779"/>
      <c r="G1" s="2779"/>
      <c r="H1" s="1307" t="s">
        <v>2857</v>
      </c>
      <c r="I1" s="2779"/>
      <c r="J1" s="2779"/>
      <c r="K1" s="2779"/>
    </row>
    <row r="2" spans="1:11" ht="15.75" customHeight="1" x14ac:dyDescent="0.25">
      <c r="A2" s="441" t="s">
        <v>37</v>
      </c>
      <c r="B2" s="2779"/>
      <c r="C2" s="2779"/>
      <c r="D2" s="2779"/>
      <c r="E2" s="2779"/>
      <c r="F2" s="2779"/>
      <c r="G2" s="2779"/>
      <c r="H2" s="1307" t="s">
        <v>2858</v>
      </c>
      <c r="I2" s="2779"/>
      <c r="J2" s="2779"/>
      <c r="K2" s="2779"/>
    </row>
    <row r="3" spans="1:11" ht="12" customHeight="1" x14ac:dyDescent="0.2">
      <c r="A3" s="2779"/>
      <c r="B3" s="2779"/>
      <c r="C3" s="2779"/>
      <c r="D3" s="2779"/>
      <c r="E3" s="2779"/>
      <c r="F3" s="2779"/>
      <c r="G3" s="1307"/>
      <c r="H3" s="1307" t="s">
        <v>2859</v>
      </c>
      <c r="I3" s="2779"/>
      <c r="J3" s="2779"/>
      <c r="K3" s="2779"/>
    </row>
    <row r="4" spans="1:11" ht="12.75" customHeight="1" thickBot="1" x14ac:dyDescent="0.25">
      <c r="A4" s="1323"/>
      <c r="B4" s="1324"/>
      <c r="C4" s="1324"/>
      <c r="D4" s="1324"/>
      <c r="E4" s="1324"/>
      <c r="F4" s="1324"/>
      <c r="G4" s="1324"/>
      <c r="H4" s="1325"/>
      <c r="I4" s="2779"/>
      <c r="J4" s="2779"/>
      <c r="K4" s="2779"/>
    </row>
    <row r="5" spans="1:11" ht="13.5" customHeight="1" x14ac:dyDescent="0.2">
      <c r="A5" s="4318" t="s">
        <v>5</v>
      </c>
      <c r="B5" s="2" t="s">
        <v>6</v>
      </c>
      <c r="C5" s="2" t="s">
        <v>7</v>
      </c>
      <c r="D5" s="2" t="s">
        <v>8</v>
      </c>
      <c r="E5" s="2" t="s">
        <v>9</v>
      </c>
      <c r="F5" s="2" t="s">
        <v>10</v>
      </c>
      <c r="G5" s="2" t="s">
        <v>11</v>
      </c>
      <c r="H5" s="3" t="s">
        <v>38</v>
      </c>
      <c r="I5" s="2779"/>
      <c r="J5" s="2779"/>
      <c r="K5" s="2779"/>
    </row>
    <row r="6" spans="1:11" ht="12.75" customHeight="1" thickBot="1" x14ac:dyDescent="0.25">
      <c r="A6" s="4319"/>
      <c r="B6" s="4320" t="s">
        <v>16</v>
      </c>
      <c r="C6" s="4321"/>
      <c r="D6" s="4321"/>
      <c r="E6" s="4321"/>
      <c r="F6" s="4321"/>
      <c r="G6" s="4321"/>
      <c r="H6" s="4322"/>
      <c r="I6" s="2779"/>
      <c r="J6" s="2779"/>
      <c r="K6" s="2779"/>
    </row>
    <row r="7" spans="1:11" ht="12.75" customHeight="1" thickTop="1" x14ac:dyDescent="0.2">
      <c r="A7" s="3001" t="s">
        <v>39</v>
      </c>
      <c r="B7" s="1326" t="n">
        <v>648812.4067151356</v>
      </c>
      <c r="C7" s="1326" t="n">
        <v>640.7772135933552</v>
      </c>
      <c r="D7" s="1326" t="n">
        <v>25.94059706725395</v>
      </c>
      <c r="E7" s="1326" t="n">
        <v>1045.4806108775008</v>
      </c>
      <c r="F7" s="1326" t="n">
        <v>7410.848793489634</v>
      </c>
      <c r="G7" s="1326" t="n">
        <v>918.6158232478291</v>
      </c>
      <c r="H7" s="1327" t="n">
        <v>271.30127593797727</v>
      </c>
      <c r="I7" s="2779"/>
      <c r="J7" s="2779"/>
      <c r="K7" s="2779"/>
    </row>
    <row r="8" spans="1:11" ht="12" customHeight="1" x14ac:dyDescent="0.2">
      <c r="A8" s="10" t="s">
        <v>40</v>
      </c>
      <c r="B8" s="1311" t="n">
        <v>174408.77608258429</v>
      </c>
      <c r="C8" s="1311" t="n">
        <v>34.68045393414784</v>
      </c>
      <c r="D8" s="1311" t="n">
        <v>2.41301012888094</v>
      </c>
      <c r="E8" s="1312" t="n">
        <v>194.90808514754613</v>
      </c>
      <c r="F8" s="1312" t="n">
        <v>313.8663950480205</v>
      </c>
      <c r="G8" s="1312" t="n">
        <v>46.98249079937355</v>
      </c>
      <c r="H8" s="1313" t="n">
        <v>54.21335034117225</v>
      </c>
      <c r="I8" s="2779"/>
      <c r="J8" s="2779"/>
      <c r="K8" s="2779"/>
    </row>
    <row r="9" spans="1:11" ht="12" customHeight="1" x14ac:dyDescent="0.2">
      <c r="A9" s="10" t="s">
        <v>41</v>
      </c>
      <c r="B9" s="1311" t="n">
        <v>399481.0192631508</v>
      </c>
      <c r="C9" s="1311" t="n">
        <v>514.3468544514906</v>
      </c>
      <c r="D9" s="1311" t="n">
        <v>10.59018924810226</v>
      </c>
      <c r="E9" s="1312" t="n">
        <v>330.4424020309539</v>
      </c>
      <c r="F9" s="1312" t="n">
        <v>6577.358590949354</v>
      </c>
      <c r="G9" s="1312" t="n">
        <v>763.8529171859429</v>
      </c>
      <c r="H9" s="1313" t="n">
        <v>192.74926465696862</v>
      </c>
      <c r="I9" s="2779"/>
      <c r="J9" s="2779"/>
      <c r="K9" s="2779"/>
    </row>
    <row r="10" spans="1:11" ht="12.75" customHeight="1" thickBot="1" x14ac:dyDescent="0.25">
      <c r="A10" s="10" t="s">
        <v>42</v>
      </c>
      <c r="B10" s="1311" t="n">
        <v>74922.61136940053</v>
      </c>
      <c r="C10" s="1311" t="n">
        <v>91.74990520771674</v>
      </c>
      <c r="D10" s="1311" t="n">
        <v>12.93739769027075</v>
      </c>
      <c r="E10" s="1312" t="n">
        <v>520.1301236990008</v>
      </c>
      <c r="F10" s="1312" t="n">
        <v>519.6238074922599</v>
      </c>
      <c r="G10" s="1312" t="n">
        <v>107.78041526251263</v>
      </c>
      <c r="H10" s="1313" t="n">
        <v>24.3386609398364</v>
      </c>
      <c r="I10" s="2779"/>
      <c r="J10" s="2779"/>
      <c r="K10" s="2779"/>
    </row>
    <row r="11" spans="1:11" ht="12" customHeight="1" x14ac:dyDescent="0.25">
      <c r="A11" s="12" t="s">
        <v>43</v>
      </c>
      <c r="B11" s="6" t="n">
        <v>7589.404597266826</v>
      </c>
      <c r="C11" s="6" t="n">
        <v>1.26788666865205</v>
      </c>
      <c r="D11" s="6" t="n">
        <v>0.31896325689488</v>
      </c>
      <c r="E11" s="6" t="n">
        <v>76.3186190394519</v>
      </c>
      <c r="F11" s="6" t="n">
        <v>79.59798146925819</v>
      </c>
      <c r="G11" s="6" t="n">
        <v>9.02896251490067</v>
      </c>
      <c r="H11" s="7" t="n">
        <v>8.07368644865594</v>
      </c>
      <c r="I11" s="2780"/>
      <c r="J11" s="2779"/>
      <c r="K11" s="2779"/>
    </row>
    <row r="12" spans="1:11" ht="12" customHeight="1" x14ac:dyDescent="0.2">
      <c r="A12" s="10" t="s">
        <v>44</v>
      </c>
      <c r="B12" s="1311" t="n">
        <v>2267.7259032959355</v>
      </c>
      <c r="C12" s="1311" t="n">
        <v>1.00296347598672</v>
      </c>
      <c r="D12" s="1311" t="n">
        <v>0.04747823300054</v>
      </c>
      <c r="E12" s="1318" t="n">
        <v>3.938901574</v>
      </c>
      <c r="F12" s="1318" t="n">
        <v>6.485224699</v>
      </c>
      <c r="G12" s="1318" t="n">
        <v>0.81848305</v>
      </c>
      <c r="H12" s="1319" t="n">
        <v>2.619987396</v>
      </c>
      <c r="I12" s="2779"/>
      <c r="J12" s="2779"/>
      <c r="K12" s="2779"/>
    </row>
    <row r="13" spans="1:11" ht="12.75" customHeight="1" thickBot="1" x14ac:dyDescent="0.25">
      <c r="A13" s="15" t="s">
        <v>45</v>
      </c>
      <c r="B13" s="1329" t="n">
        <v>5321.678693970891</v>
      </c>
      <c r="C13" s="1329" t="n">
        <v>0.26492319266533</v>
      </c>
      <c r="D13" s="1329" t="n">
        <v>0.27148502389434</v>
      </c>
      <c r="E13" s="1330" t="n">
        <v>72.3797174654519</v>
      </c>
      <c r="F13" s="1330" t="n">
        <v>73.11275677025819</v>
      </c>
      <c r="G13" s="1330" t="n">
        <v>8.21047946490067</v>
      </c>
      <c r="H13" s="1331" t="n">
        <v>5.45369905265594</v>
      </c>
      <c r="I13" s="2779"/>
      <c r="J13" s="2779"/>
      <c r="K13" s="2779"/>
    </row>
    <row r="14" spans="1:11" ht="12.75" customHeight="1" thickBot="1" x14ac:dyDescent="0.3">
      <c r="A14" s="5" t="s">
        <v>46</v>
      </c>
      <c r="B14" s="6" t="n">
        <v>26065.50589319063</v>
      </c>
      <c r="C14" s="6" t="n">
        <v>2733.882741617064</v>
      </c>
      <c r="D14" s="6" t="n">
        <v>0.3947358587135</v>
      </c>
      <c r="E14" s="1332" t="n">
        <v>27.30611326965075</v>
      </c>
      <c r="F14" s="1332" t="n">
        <v>106.455916537969</v>
      </c>
      <c r="G14" s="1332" t="n">
        <v>490.72966978740243</v>
      </c>
      <c r="H14" s="1333" t="n">
        <v>168.06066004721026</v>
      </c>
      <c r="I14" s="2780"/>
      <c r="J14" s="2779"/>
      <c r="K14" s="2779"/>
    </row>
    <row r="15" spans="1:11" ht="12" customHeight="1" x14ac:dyDescent="0.25">
      <c r="A15" s="9" t="s">
        <v>47</v>
      </c>
      <c r="B15" s="6" t="n">
        <v>3329.229582629605</v>
      </c>
      <c r="C15" s="6" t="n">
        <v>1084.3181080725076</v>
      </c>
      <c r="D15" s="6" t="n">
        <v>2.5638971921E-4</v>
      </c>
      <c r="E15" s="1332" t="n">
        <v>3.05301741649391</v>
      </c>
      <c r="F15" s="1332" t="n">
        <v>34.05874008525047</v>
      </c>
      <c r="G15" s="1332" t="n">
        <v>12.52063672986236</v>
      </c>
      <c r="H15" s="1333" t="n">
        <v>23.00772034374834</v>
      </c>
      <c r="I15" s="2780"/>
      <c r="J15" s="2779"/>
      <c r="K15" s="2779"/>
    </row>
    <row r="16" spans="1:11" ht="12" customHeight="1" x14ac:dyDescent="0.2">
      <c r="A16" s="10" t="s">
        <v>48</v>
      </c>
      <c r="B16" s="1311" t="n">
        <v>359.71223718990416</v>
      </c>
      <c r="C16" s="1311" t="n">
        <v>1069.0220042998692</v>
      </c>
      <c r="D16" s="1312" t="s">
        <v>2860</v>
      </c>
      <c r="E16" s="1312" t="s">
        <v>2860</v>
      </c>
      <c r="F16" s="1312" t="s">
        <v>2860</v>
      </c>
      <c r="G16" s="1312" t="n">
        <v>3.98636398226316</v>
      </c>
      <c r="H16" s="3202"/>
      <c r="I16" s="2779"/>
      <c r="J16" s="2779"/>
      <c r="K16" s="2779"/>
    </row>
    <row r="17" spans="1:11" ht="12" customHeight="1" x14ac:dyDescent="0.2">
      <c r="A17" s="10" t="s">
        <v>49</v>
      </c>
      <c r="B17" s="1311" t="n">
        <v>2859.6652617044006</v>
      </c>
      <c r="C17" s="1311" t="n">
        <v>11.98428497163841</v>
      </c>
      <c r="D17" s="1312" t="n">
        <v>2.4362971921E-4</v>
      </c>
      <c r="E17" s="1312" t="n">
        <v>3.04918941649391</v>
      </c>
      <c r="F17" s="1312" t="n">
        <v>34.05746408525047</v>
      </c>
      <c r="G17" s="1312" t="n">
        <v>8.5340175475992</v>
      </c>
      <c r="H17" s="1313" t="n">
        <v>22.99605066049043</v>
      </c>
      <c r="I17" s="2779"/>
      <c r="J17" s="2779"/>
      <c r="K17" s="2779"/>
    </row>
    <row r="18" spans="1:11" ht="12.75" customHeight="1" thickBot="1" x14ac:dyDescent="0.25">
      <c r="A18" s="11" t="s">
        <v>50</v>
      </c>
      <c r="B18" s="1311" t="n">
        <v>109.8520837353</v>
      </c>
      <c r="C18" s="1311" t="n">
        <v>3.311818801</v>
      </c>
      <c r="D18" s="1334" t="n">
        <v>1.276E-5</v>
      </c>
      <c r="E18" s="1317" t="n">
        <v>0.003828</v>
      </c>
      <c r="F18" s="1317" t="n">
        <v>0.001276</v>
      </c>
      <c r="G18" s="1317" t="n">
        <v>2.552E-4</v>
      </c>
      <c r="H18" s="1335" t="n">
        <v>0.01166968325791</v>
      </c>
      <c r="I18" s="2779"/>
      <c r="J18" s="2779"/>
      <c r="K18" s="2779"/>
    </row>
    <row r="19" spans="1:11" ht="12.75" customHeight="1" x14ac:dyDescent="0.25">
      <c r="A19" s="12" t="s">
        <v>51</v>
      </c>
      <c r="B19" s="6" t="n">
        <v>22736.276310561025</v>
      </c>
      <c r="C19" s="6" t="n">
        <v>1649.5646335445565</v>
      </c>
      <c r="D19" s="6" t="n">
        <v>0.39447946899429</v>
      </c>
      <c r="E19" s="6" t="n">
        <v>24.25309585315684</v>
      </c>
      <c r="F19" s="6" t="n">
        <v>72.39717645271853</v>
      </c>
      <c r="G19" s="6" t="n">
        <v>478.20903305754007</v>
      </c>
      <c r="H19" s="7" t="n">
        <v>145.05293970346193</v>
      </c>
      <c r="I19" s="2780"/>
      <c r="J19" s="2779"/>
      <c r="K19" s="2779"/>
    </row>
    <row r="20" spans="1:11" ht="12" customHeight="1" x14ac:dyDescent="0.2">
      <c r="A20" s="10" t="s">
        <v>52</v>
      </c>
      <c r="B20" s="1311" t="n">
        <v>11220.688499094578</v>
      </c>
      <c r="C20" s="1311" t="n">
        <v>193.4051710255698</v>
      </c>
      <c r="D20" s="1311" t="n">
        <v>0.05620180541121</v>
      </c>
      <c r="E20" s="1312" t="n">
        <v>17.45238610025897</v>
      </c>
      <c r="F20" s="1312" t="n">
        <v>59.66656480052195</v>
      </c>
      <c r="G20" s="1312" t="n">
        <v>345.42618973578345</v>
      </c>
      <c r="H20" s="1313" t="n">
        <v>116.59696662181673</v>
      </c>
      <c r="I20" s="2779"/>
      <c r="J20" s="2779"/>
      <c r="K20" s="2779"/>
    </row>
    <row r="21" spans="1:11" ht="12" customHeight="1" x14ac:dyDescent="0.2">
      <c r="A21" s="10" t="s">
        <v>53</v>
      </c>
      <c r="B21" s="1311" t="n">
        <v>2928.483514775332</v>
      </c>
      <c r="C21" s="1311" t="n">
        <v>1210.227488307151</v>
      </c>
      <c r="D21" s="1336"/>
      <c r="E21" s="1336"/>
      <c r="F21" s="1336"/>
      <c r="G21" s="1312" t="n">
        <v>85.54097351685954</v>
      </c>
      <c r="H21" s="1313" t="n">
        <v>5.23751225</v>
      </c>
      <c r="I21" s="2779"/>
      <c r="J21" s="2779"/>
      <c r="K21" s="2779"/>
    </row>
    <row r="22" spans="1:11" s="2782" customFormat="1" ht="12" customHeight="1" x14ac:dyDescent="0.2">
      <c r="A22" s="10" t="s">
        <v>54</v>
      </c>
      <c r="B22" s="1317" t="n">
        <v>6453.942261651305</v>
      </c>
      <c r="C22" s="1317" t="n">
        <v>183.51034540106738</v>
      </c>
      <c r="D22" s="1317" t="n">
        <v>0.30338704345108</v>
      </c>
      <c r="E22" s="1334" t="n">
        <v>6.47765194336379</v>
      </c>
      <c r="F22" s="1334" t="n">
        <v>12.44409565219658</v>
      </c>
      <c r="G22" s="1334" t="n">
        <v>32.73901826915564</v>
      </c>
      <c r="H22" s="1574" t="n">
        <v>18.82697444148622</v>
      </c>
      <c r="I22" s="2781"/>
      <c r="J22" s="2781"/>
      <c r="K22" s="2781"/>
    </row>
    <row r="23" spans="1:11" ht="12.75" customHeight="1" thickBot="1" x14ac:dyDescent="0.25">
      <c r="A23" s="11" t="s">
        <v>55</v>
      </c>
      <c r="B23" s="1314" t="n">
        <v>2133.1620350398093</v>
      </c>
      <c r="C23" s="1314" t="n">
        <v>62.42162881076825</v>
      </c>
      <c r="D23" s="1314" t="n">
        <v>0.034890620132</v>
      </c>
      <c r="E23" s="1314" t="n">
        <v>0.32305780953408</v>
      </c>
      <c r="F23" s="1314" t="n">
        <v>0.286516</v>
      </c>
      <c r="G23" s="1314" t="n">
        <v>14.50285153574143</v>
      </c>
      <c r="H23" s="1337" t="n">
        <v>4.39148639015897</v>
      </c>
      <c r="I23" s="2779"/>
      <c r="J23" s="2779"/>
      <c r="K23" s="2779"/>
    </row>
    <row r="24" spans="1:11" ht="12.75" customHeight="1" x14ac:dyDescent="0.2">
      <c r="A24" s="1328" t="s">
        <v>56</v>
      </c>
      <c r="B24" s="1338" t="s">
        <v>2860</v>
      </c>
      <c r="C24" s="1339"/>
      <c r="D24" s="1339"/>
      <c r="E24" s="1339"/>
      <c r="F24" s="1339"/>
      <c r="G24" s="1339"/>
      <c r="H24" s="1340"/>
      <c r="I24" s="2779"/>
      <c r="J24" s="2779"/>
      <c r="K24" s="2779"/>
    </row>
    <row r="25" spans="1:11" ht="12.75" customHeight="1" x14ac:dyDescent="0.2">
      <c r="A25" s="3002" t="s">
        <v>57</v>
      </c>
      <c r="B25" s="1341" t="s">
        <v>2860</v>
      </c>
      <c r="C25" s="1342"/>
      <c r="D25" s="1342"/>
      <c r="E25" s="1342"/>
      <c r="F25" s="1342"/>
      <c r="G25" s="1342"/>
      <c r="H25" s="1343"/>
      <c r="I25" s="2779"/>
      <c r="J25" s="2779"/>
      <c r="K25" s="2779"/>
    </row>
    <row r="26" spans="1:11" ht="12.75" customHeight="1" x14ac:dyDescent="0.2">
      <c r="A26" s="3002" t="s">
        <v>58</v>
      </c>
      <c r="B26" s="1341" t="s">
        <v>2860</v>
      </c>
      <c r="C26" s="1342"/>
      <c r="D26" s="1342"/>
      <c r="E26" s="1342"/>
      <c r="F26" s="1342"/>
      <c r="G26" s="1342"/>
      <c r="H26" s="1343"/>
      <c r="I26" s="2779"/>
      <c r="J26" s="2779"/>
      <c r="K26" s="2779"/>
    </row>
    <row r="27" spans="1:11" ht="12.75" customHeight="1" thickBot="1" x14ac:dyDescent="0.25">
      <c r="A27" s="3002" t="s">
        <v>59</v>
      </c>
      <c r="B27" s="1341" t="s">
        <v>2860</v>
      </c>
      <c r="C27" s="1342"/>
      <c r="D27" s="1342"/>
      <c r="E27" s="1342"/>
      <c r="F27" s="1342"/>
      <c r="G27" s="1342"/>
      <c r="H27" s="1343"/>
      <c r="I27" s="2779"/>
      <c r="J27" s="2781"/>
      <c r="K27" s="2781"/>
    </row>
    <row r="28" spans="1:11" ht="14.25" customHeight="1" x14ac:dyDescent="0.2">
      <c r="A28" s="1328" t="s">
        <v>60</v>
      </c>
      <c r="B28" s="1344"/>
      <c r="C28" s="1344"/>
      <c r="D28" s="1344"/>
      <c r="E28" s="1344"/>
      <c r="F28" s="1344"/>
      <c r="G28" s="1344"/>
      <c r="H28" s="1345"/>
      <c r="I28" s="2779"/>
      <c r="J28" s="2781"/>
      <c r="K28" s="2781"/>
    </row>
    <row r="29" spans="1:11" ht="12" customHeight="1" x14ac:dyDescent="0.2">
      <c r="A29" s="3003" t="s">
        <v>61</v>
      </c>
      <c r="B29" s="1311" t="n">
        <v>294034.52072446235</v>
      </c>
      <c r="C29" s="1311" t="n">
        <v>10.4294573485063</v>
      </c>
      <c r="D29" s="1311" t="n">
        <v>8.60026456062846</v>
      </c>
      <c r="E29" s="1311" t="n">
        <v>2412.3781140029964</v>
      </c>
      <c r="F29" s="1311" t="n">
        <v>449.2008375268464</v>
      </c>
      <c r="G29" s="1311" t="n">
        <v>104.6111437086465</v>
      </c>
      <c r="H29" s="1346" t="n">
        <v>1366.4145009550325</v>
      </c>
      <c r="I29" s="2779"/>
      <c r="J29" s="2781"/>
      <c r="K29" s="2781"/>
    </row>
    <row r="30" spans="1:11" ht="12" customHeight="1" x14ac:dyDescent="0.2">
      <c r="A30" s="3006" t="s">
        <v>62</v>
      </c>
      <c r="B30" s="1311" t="n">
        <v>135015.04769411866</v>
      </c>
      <c r="C30" s="1311" t="n">
        <v>0.83580825970433</v>
      </c>
      <c r="D30" s="1311" t="n">
        <v>4.11772929766234</v>
      </c>
      <c r="E30" s="1312" t="n">
        <v>514.9878297604845</v>
      </c>
      <c r="F30" s="1312" t="n">
        <v>285.23879444366906</v>
      </c>
      <c r="G30" s="1312" t="n">
        <v>18.54783045430263</v>
      </c>
      <c r="H30" s="1313" t="n">
        <v>29.70282469774848</v>
      </c>
      <c r="I30" s="2779"/>
      <c r="J30" s="2781"/>
      <c r="K30" s="2781"/>
    </row>
    <row r="31" spans="1:11" ht="12" customHeight="1" x14ac:dyDescent="0.2">
      <c r="A31" s="3006" t="s">
        <v>63</v>
      </c>
      <c r="B31" s="1311" t="n">
        <v>159019.47303034368</v>
      </c>
      <c r="C31" s="1311" t="n">
        <v>9.59364908880197</v>
      </c>
      <c r="D31" s="1311" t="n">
        <v>4.48253526296612</v>
      </c>
      <c r="E31" s="1312" t="n">
        <v>1897.390284242512</v>
      </c>
      <c r="F31" s="1312" t="n">
        <v>163.96204308317735</v>
      </c>
      <c r="G31" s="1312" t="n">
        <v>86.06331325434387</v>
      </c>
      <c r="H31" s="1313" t="n">
        <v>1336.7116762572841</v>
      </c>
      <c r="I31" s="2779"/>
      <c r="J31" s="2781"/>
      <c r="K31" s="2781"/>
    </row>
    <row r="32" spans="1:11" ht="12" customHeight="1" x14ac:dyDescent="0.2">
      <c r="A32" s="3003" t="s">
        <v>64</v>
      </c>
      <c r="B32" s="1311" t="n">
        <v>10.24418326265466</v>
      </c>
      <c r="C32" s="1311" t="n">
        <v>1.011638691E-4</v>
      </c>
      <c r="D32" s="1311" t="n">
        <v>4.2685651748E-4</v>
      </c>
      <c r="E32" s="1312" t="n">
        <v>0.0429683298183</v>
      </c>
      <c r="F32" s="1312" t="n">
        <v>0.03033977234528</v>
      </c>
      <c r="G32" s="1312" t="n">
        <v>0.00254455180736</v>
      </c>
      <c r="H32" s="1313" t="n">
        <v>0.00283938797608</v>
      </c>
      <c r="I32" s="2779"/>
      <c r="J32" s="2781"/>
      <c r="K32" s="2781"/>
    </row>
    <row r="33" spans="1:11" ht="14.25" customHeight="1" x14ac:dyDescent="0.2">
      <c r="A33" s="3004" t="s">
        <v>65</v>
      </c>
      <c r="B33" s="1314" t="n">
        <v>477618.1159803743</v>
      </c>
      <c r="C33" s="3770"/>
      <c r="D33" s="3770"/>
      <c r="E33" s="3770"/>
      <c r="F33" s="3770"/>
      <c r="G33" s="3770"/>
      <c r="H33" s="3771"/>
      <c r="I33" s="2779"/>
      <c r="J33" s="2781"/>
      <c r="K33" s="2781"/>
    </row>
    <row r="34" spans="1:11" ht="14.25" customHeight="1" x14ac:dyDescent="0.2">
      <c r="A34" s="3005" t="s">
        <v>67</v>
      </c>
      <c r="B34" s="1311" t="n">
        <v>179.60916395270002</v>
      </c>
      <c r="C34" s="3772"/>
      <c r="D34" s="3772"/>
      <c r="E34" s="3772"/>
      <c r="F34" s="3772"/>
      <c r="G34" s="3772"/>
      <c r="H34" s="3202"/>
      <c r="I34" s="2779"/>
      <c r="J34" s="1347"/>
      <c r="K34" s="2781"/>
    </row>
    <row r="35" spans="1:11" ht="14.25" customHeight="1" x14ac:dyDescent="0.2">
      <c r="A35" s="3007" t="s">
        <v>69</v>
      </c>
      <c r="B35" s="1334" t="n">
        <v>179.5918739527</v>
      </c>
      <c r="C35" s="3772"/>
      <c r="D35" s="3772"/>
      <c r="E35" s="3772"/>
      <c r="F35" s="3772"/>
      <c r="G35" s="3772"/>
      <c r="H35" s="3202"/>
      <c r="I35" s="2779"/>
      <c r="J35" s="1347"/>
      <c r="K35" s="2781"/>
    </row>
    <row r="36" spans="1:11" ht="14.25" customHeight="1" thickBot="1" x14ac:dyDescent="0.25">
      <c r="A36" s="3008" t="s">
        <v>70</v>
      </c>
      <c r="B36" s="1348" t="s">
        <v>2860</v>
      </c>
      <c r="C36" s="3773"/>
      <c r="D36" s="3773"/>
      <c r="E36" s="3773"/>
      <c r="F36" s="3773"/>
      <c r="G36" s="3773"/>
      <c r="H36" s="3207"/>
      <c r="I36" s="2779"/>
      <c r="J36" s="1347"/>
      <c r="K36" s="2781"/>
    </row>
    <row r="37" spans="1:11" s="2782" customFormat="1" ht="14.25" customHeight="1" x14ac:dyDescent="0.2">
      <c r="A37" s="1349" t="s">
        <v>1502</v>
      </c>
      <c r="B37" s="2783"/>
      <c r="C37" s="1350"/>
      <c r="D37" s="1350"/>
      <c r="E37" s="1350"/>
      <c r="F37" s="1350"/>
      <c r="G37" s="1350"/>
      <c r="H37" s="1351"/>
      <c r="I37" s="2781"/>
      <c r="J37" s="1347"/>
      <c r="K37" s="2781"/>
    </row>
    <row r="38" spans="1:11" ht="12" customHeight="1" x14ac:dyDescent="0.25">
      <c r="A38" s="2779"/>
      <c r="B38" s="2779"/>
      <c r="C38" s="2784"/>
      <c r="D38" s="2784"/>
      <c r="E38" s="2784"/>
      <c r="F38" s="2784"/>
      <c r="G38" s="2784"/>
      <c r="H38" s="2784"/>
      <c r="I38" s="2779"/>
      <c r="J38" s="2781"/>
      <c r="K38" s="2781"/>
    </row>
    <row r="39" spans="1:11" ht="42" customHeight="1" x14ac:dyDescent="0.2">
      <c r="A39" s="4326" t="s">
        <v>71</v>
      </c>
      <c r="B39" s="4326"/>
      <c r="C39" s="4326"/>
      <c r="D39" s="4326"/>
      <c r="E39" s="4326"/>
      <c r="F39" s="4326"/>
      <c r="G39" s="4326"/>
      <c r="H39" s="4326"/>
      <c r="I39" s="2779"/>
      <c r="J39" s="2781"/>
      <c r="K39" s="2781"/>
    </row>
    <row r="40" spans="1:11" ht="12.75" customHeight="1" thickBot="1" x14ac:dyDescent="0.25">
      <c r="A40" s="1352"/>
      <c r="B40" s="1352"/>
      <c r="C40" s="1352"/>
      <c r="D40" s="1352"/>
      <c r="E40" s="1352"/>
      <c r="F40" s="1352"/>
      <c r="G40" s="1352"/>
      <c r="H40" s="1352"/>
      <c r="I40" s="2779"/>
      <c r="J40" s="2779"/>
      <c r="K40" s="2779"/>
    </row>
    <row r="41" spans="1:11" ht="12" customHeight="1" x14ac:dyDescent="0.2">
      <c r="A41" s="4327" t="s">
        <v>72</v>
      </c>
      <c r="B41" s="4328"/>
      <c r="C41" s="4328"/>
      <c r="D41" s="4328"/>
      <c r="E41" s="4328"/>
      <c r="F41" s="4328"/>
      <c r="G41" s="4328"/>
      <c r="H41" s="4329"/>
      <c r="I41" s="2779"/>
      <c r="J41" s="2779"/>
      <c r="K41" s="2779"/>
    </row>
    <row r="42" spans="1:11" ht="26.25" customHeight="1" x14ac:dyDescent="0.2">
      <c r="A42" s="4330" t="s">
        <v>1986</v>
      </c>
      <c r="B42" s="4331"/>
      <c r="C42" s="4331"/>
      <c r="D42" s="4331"/>
      <c r="E42" s="4331"/>
      <c r="F42" s="4331"/>
      <c r="G42" s="4331"/>
      <c r="H42" s="4332"/>
      <c r="I42" s="2779"/>
      <c r="J42" s="2779"/>
      <c r="K42" s="2779"/>
    </row>
    <row r="43" spans="1:11" ht="12" customHeight="1" thickBot="1" x14ac:dyDescent="0.25">
      <c r="A43" s="4323"/>
      <c r="B43" s="4324"/>
      <c r="C43" s="4324"/>
      <c r="D43" s="4324"/>
      <c r="E43" s="4324"/>
      <c r="F43" s="4324"/>
      <c r="G43" s="4324"/>
      <c r="H43" s="4325"/>
      <c r="I43" s="1359"/>
      <c r="J43" s="2779"/>
      <c r="K43" s="2779"/>
    </row>
    <row r="44" spans="1:11" ht="12" customHeight="1" x14ac:dyDescent="0.25">
      <c r="A44" s="2785"/>
      <c r="B44" s="2785"/>
      <c r="C44" s="2785"/>
      <c r="D44" s="2785"/>
      <c r="E44" s="2785"/>
      <c r="F44" s="2785"/>
      <c r="G44" s="2785"/>
      <c r="H44" s="2785"/>
      <c r="I44" s="2779"/>
      <c r="J44" s="2779"/>
      <c r="K44" s="2779"/>
    </row>
    <row r="46" spans="1:11" ht="12" customHeight="1" x14ac:dyDescent="0.2">
      <c r="A46" s="245"/>
      <c r="B46" s="245"/>
    </row>
    <row r="47" spans="1:11" ht="12" customHeight="1" x14ac:dyDescent="0.2">
      <c r="A47" s="245"/>
      <c r="B47" s="245"/>
      <c r="C47" s="245"/>
    </row>
    <row r="48" spans="1:11" ht="12" customHeight="1" x14ac:dyDescent="0.2">
      <c r="A48" s="245"/>
      <c r="B48" s="245"/>
      <c r="C48" s="245"/>
    </row>
    <row r="49" spans="1:3" ht="12" customHeight="1" x14ac:dyDescent="0.2">
      <c r="A49" s="245"/>
      <c r="B49" s="245"/>
      <c r="C49" s="245"/>
    </row>
    <row r="50" spans="1:3" ht="12" customHeight="1" x14ac:dyDescent="0.2">
      <c r="A50" s="245"/>
      <c r="B50" s="245"/>
      <c r="C50" s="245"/>
    </row>
    <row r="51" spans="1:3" ht="12" customHeight="1" x14ac:dyDescent="0.2">
      <c r="A51" s="245"/>
      <c r="B51" s="245"/>
      <c r="C51" s="245"/>
    </row>
    <row r="52" spans="1:3" ht="12" customHeight="1" x14ac:dyDescent="0.2">
      <c r="A52" s="245"/>
      <c r="B52" s="245"/>
      <c r="C52" s="245"/>
    </row>
    <row r="53" spans="1:3" ht="12" customHeight="1" x14ac:dyDescent="0.2">
      <c r="A53" s="245"/>
      <c r="B53" s="245"/>
      <c r="C53" s="245"/>
    </row>
    <row r="54" spans="1:3" ht="12" customHeight="1" x14ac:dyDescent="0.2">
      <c r="A54" s="245"/>
      <c r="B54" s="245"/>
      <c r="C54" s="245"/>
    </row>
    <row r="55" spans="1:3" ht="12" customHeight="1" x14ac:dyDescent="0.2">
      <c r="A55" s="245"/>
      <c r="B55" s="245"/>
      <c r="C55" s="245"/>
    </row>
  </sheetData>
  <mergeCells count="6">
    <mergeCell ref="A43:H43"/>
    <mergeCell ref="A5:A6"/>
    <mergeCell ref="B6:H6"/>
    <mergeCell ref="A39:H39"/>
    <mergeCell ref="A41:H41"/>
    <mergeCell ref="A42:H42"/>
  </mergeCells>
  <dataValidations count="1">
    <dataValidation allowBlank="1" showInputMessage="1" showErrorMessage="1" sqref="L1:IV1048576 I45:K1048576 A45:H6553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52"/>
  <sheetViews>
    <sheetView workbookViewId="0">
      <selection sqref="A1:B1"/>
    </sheetView>
  </sheetViews>
  <sheetFormatPr defaultColWidth="9.140625" defaultRowHeight="12" customHeight="1" x14ac:dyDescent="0.2"/>
  <cols>
    <col min="1" max="1" customWidth="true" style="29" width="72.28515625" collapsed="true"/>
    <col min="2" max="2" customWidth="true" style="18" width="24.140625" collapsed="true"/>
    <col min="3" max="3" customWidth="true" style="18" width="12.0" collapsed="true"/>
    <col min="4" max="4" customWidth="true" style="18" width="15.42578125" collapsed="true"/>
    <col min="5" max="5" customWidth="true" style="18" width="15.0" collapsed="true"/>
    <col min="6" max="6" customWidth="true" style="18" width="14.0" collapsed="true"/>
    <col min="7" max="7" customWidth="true" style="18" width="16.140625" collapsed="true"/>
    <col min="8" max="8" customWidth="true" style="18" width="16.7109375" collapsed="true"/>
    <col min="9" max="9" customWidth="true" style="18" width="18.140625" collapsed="true"/>
    <col min="10" max="10" customWidth="true" style="18" width="16.140625" collapsed="true"/>
    <col min="11" max="11" customWidth="true" style="18" width="1.28515625" collapsed="true"/>
    <col min="12" max="16384" style="18" width="9.140625" collapsed="true"/>
  </cols>
  <sheetData>
    <row r="1" spans="1:11" ht="15.75" customHeight="1" x14ac:dyDescent="0.25">
      <c r="A1" s="4335" t="s">
        <v>73</v>
      </c>
      <c r="B1" s="4336"/>
      <c r="C1" s="2921"/>
      <c r="D1" s="2921"/>
      <c r="E1" s="2921"/>
      <c r="F1" s="2921"/>
      <c r="G1" s="2921"/>
      <c r="H1" s="2921"/>
      <c r="J1" s="1353" t="s">
        <v>2857</v>
      </c>
      <c r="K1" s="2779"/>
    </row>
    <row r="2" spans="1:11" ht="15.75" customHeight="1" x14ac:dyDescent="0.25">
      <c r="A2" s="1354" t="s">
        <v>74</v>
      </c>
      <c r="B2" s="1356"/>
      <c r="C2" s="1359"/>
      <c r="D2" s="1359"/>
      <c r="E2" s="1359"/>
      <c r="F2" s="1359"/>
      <c r="G2" s="1359"/>
      <c r="H2" s="1359"/>
      <c r="J2" s="1357" t="s">
        <v>2858</v>
      </c>
      <c r="K2" s="2779"/>
    </row>
    <row r="3" spans="1:11" ht="15.75" customHeight="1" x14ac:dyDescent="0.25">
      <c r="A3" s="1354" t="s">
        <v>75</v>
      </c>
      <c r="B3" s="1356"/>
      <c r="C3" s="1359"/>
      <c r="D3" s="1359"/>
      <c r="E3" s="1359"/>
      <c r="F3" s="1359"/>
      <c r="G3" s="1359"/>
      <c r="H3" s="1357"/>
      <c r="J3" s="1357" t="s">
        <v>2859</v>
      </c>
      <c r="K3" s="2779"/>
    </row>
    <row r="4" spans="1:11" ht="15.75" customHeight="1" x14ac:dyDescent="0.25">
      <c r="A4" s="1354"/>
      <c r="B4" s="1359"/>
      <c r="C4" s="1359"/>
      <c r="D4" s="1359"/>
      <c r="E4" s="1359"/>
      <c r="F4" s="1359"/>
      <c r="G4" s="1359"/>
      <c r="H4" s="1357"/>
      <c r="I4" s="1357"/>
      <c r="J4" s="1359"/>
      <c r="K4" s="2779"/>
    </row>
    <row r="5" spans="1:11" ht="12.75" customHeight="1" thickBot="1" x14ac:dyDescent="0.25">
      <c r="A5" s="1358"/>
      <c r="B5" s="1359"/>
      <c r="C5" s="1359"/>
      <c r="D5" s="1359"/>
      <c r="E5" s="1359"/>
      <c r="F5" s="1359"/>
      <c r="G5" s="1359"/>
      <c r="H5" s="1359"/>
      <c r="I5" s="1359"/>
      <c r="J5" s="3071"/>
      <c r="K5" s="2779"/>
    </row>
    <row r="6" spans="1:11" ht="14.25" customHeight="1" x14ac:dyDescent="0.2">
      <c r="A6" s="4337" t="s">
        <v>5</v>
      </c>
      <c r="B6" s="4340" t="s">
        <v>76</v>
      </c>
      <c r="C6" s="4341"/>
      <c r="D6" s="4340" t="s">
        <v>77</v>
      </c>
      <c r="E6" s="4342"/>
      <c r="F6" s="4343"/>
      <c r="G6" s="4340" t="s">
        <v>78</v>
      </c>
      <c r="H6" s="4344"/>
      <c r="I6" s="4344"/>
      <c r="J6" s="4345"/>
      <c r="K6" s="2779"/>
    </row>
    <row r="7" spans="1:11" ht="13.5" customHeight="1" x14ac:dyDescent="0.2">
      <c r="A7" s="4338"/>
      <c r="B7" s="4346" t="s">
        <v>79</v>
      </c>
      <c r="C7" s="4347"/>
      <c r="D7" s="4350" t="s">
        <v>1987</v>
      </c>
      <c r="E7" s="4352" t="s">
        <v>7</v>
      </c>
      <c r="F7" s="4354" t="s">
        <v>8</v>
      </c>
      <c r="G7" s="4356" t="s">
        <v>1988</v>
      </c>
      <c r="H7" s="4350" t="s">
        <v>7</v>
      </c>
      <c r="I7" s="4350" t="s">
        <v>8</v>
      </c>
      <c r="J7" s="2829" t="s">
        <v>6</v>
      </c>
      <c r="K7" s="2779"/>
    </row>
    <row r="8" spans="1:11" ht="13.5" customHeight="1" x14ac:dyDescent="0.2">
      <c r="A8" s="4338"/>
      <c r="B8" s="4348"/>
      <c r="C8" s="4349"/>
      <c r="D8" s="4351"/>
      <c r="E8" s="4353"/>
      <c r="F8" s="4355"/>
      <c r="G8" s="4357"/>
      <c r="H8" s="4351"/>
      <c r="I8" s="4351"/>
      <c r="J8" s="269" t="s">
        <v>68</v>
      </c>
      <c r="K8" s="2779"/>
    </row>
    <row r="9" spans="1:11" ht="15" customHeight="1" thickBot="1" x14ac:dyDescent="0.25">
      <c r="A9" s="4339"/>
      <c r="B9" s="2790" t="s">
        <v>83</v>
      </c>
      <c r="C9" s="270" t="s">
        <v>1989</v>
      </c>
      <c r="D9" s="270" t="s">
        <v>85</v>
      </c>
      <c r="E9" s="4358" t="s">
        <v>86</v>
      </c>
      <c r="F9" s="4359"/>
      <c r="G9" s="4358" t="s">
        <v>16</v>
      </c>
      <c r="H9" s="4360"/>
      <c r="I9" s="4360"/>
      <c r="J9" s="4361"/>
      <c r="K9" s="2779"/>
    </row>
    <row r="10" spans="1:11" ht="12.75" customHeight="1" thickTop="1" x14ac:dyDescent="0.2">
      <c r="A10" s="271" t="s">
        <v>87</v>
      </c>
      <c r="B10" s="272" t="n">
        <v>5.215254013774519E7</v>
      </c>
      <c r="C10" s="272"/>
      <c r="D10" s="139"/>
      <c r="E10" s="139"/>
      <c r="F10" s="139"/>
      <c r="G10" s="272" t="n">
        <v>3502030.791788381</v>
      </c>
      <c r="H10" s="272" t="n">
        <v>910.7555151091569</v>
      </c>
      <c r="I10" s="273" t="n">
        <v>103.4340689234949</v>
      </c>
      <c r="J10" s="274" t="n">
        <v>179.60916395270002</v>
      </c>
      <c r="K10" s="2779"/>
    </row>
    <row r="11" spans="1:11" ht="12" customHeight="1" x14ac:dyDescent="0.2">
      <c r="A11" s="275" t="s">
        <v>88</v>
      </c>
      <c r="B11" s="276" t="n">
        <v>1.9261096405585647E7</v>
      </c>
      <c r="C11" s="1672"/>
      <c r="D11" s="272" t="n">
        <v>72.96554833839753</v>
      </c>
      <c r="E11" s="272" t="n">
        <v>4.32905502911357</v>
      </c>
      <c r="F11" s="272" t="n">
        <v>2.79376709653858</v>
      </c>
      <c r="G11" s="272" t="n">
        <v>1405216.8689583414</v>
      </c>
      <c r="H11" s="272" t="n">
        <v>83.38234626084181</v>
      </c>
      <c r="I11" s="277" t="n">
        <v>53.81101738118272</v>
      </c>
      <c r="J11" s="274" t="n">
        <v>179.5918739527</v>
      </c>
      <c r="K11" s="2779"/>
    </row>
    <row r="12" spans="1:11" ht="12" customHeight="1" x14ac:dyDescent="0.2">
      <c r="A12" s="275" t="s">
        <v>89</v>
      </c>
      <c r="B12" s="276" t="n">
        <v>1.0880125492907694E7</v>
      </c>
      <c r="C12" s="1672"/>
      <c r="D12" s="272" t="n">
        <v>101.99470604764257</v>
      </c>
      <c r="E12" s="272" t="n">
        <v>15.34604485208622</v>
      </c>
      <c r="F12" s="272" t="n">
        <v>1.95697912308412</v>
      </c>
      <c r="G12" s="272" t="n">
        <v>1109715.2014105825</v>
      </c>
      <c r="H12" s="272" t="n">
        <v>166.96689381048813</v>
      </c>
      <c r="I12" s="277" t="n">
        <v>21.29217844615564</v>
      </c>
      <c r="J12" s="274" t="s">
        <v>2861</v>
      </c>
      <c r="K12" s="2779"/>
    </row>
    <row r="13" spans="1:11" ht="12" customHeight="1" x14ac:dyDescent="0.2">
      <c r="A13" s="275" t="s">
        <v>90</v>
      </c>
      <c r="B13" s="276" t="n">
        <v>1.6213557568269443E7</v>
      </c>
      <c r="C13" s="1672"/>
      <c r="D13" s="272" t="n">
        <v>56.45215183192363</v>
      </c>
      <c r="E13" s="272" t="n">
        <v>10.29245427668665</v>
      </c>
      <c r="F13" s="272" t="n">
        <v>0.54055003707211</v>
      </c>
      <c r="G13" s="272" t="n">
        <v>915290.196289581</v>
      </c>
      <c r="H13" s="272" t="n">
        <v>166.87729993384008</v>
      </c>
      <c r="I13" s="277" t="n">
        <v>8.76423914459889</v>
      </c>
      <c r="J13" s="274" t="n">
        <v>0.01729</v>
      </c>
      <c r="K13" s="2779"/>
    </row>
    <row r="14" spans="1:11" ht="12" customHeight="1" x14ac:dyDescent="0.2">
      <c r="A14" s="275" t="s">
        <v>104</v>
      </c>
      <c r="B14" s="276" t="n">
        <v>745215.9477990852</v>
      </c>
      <c r="C14" s="1672"/>
      <c r="D14" s="272" t="n">
        <v>77.76061125232367</v>
      </c>
      <c r="E14" s="272" t="n">
        <v>7.99069846083361</v>
      </c>
      <c r="F14" s="272" t="n">
        <v>3.23586364798668</v>
      </c>
      <c r="G14" s="272" t="n">
        <v>57948.447615836594</v>
      </c>
      <c r="H14" s="272" t="n">
        <v>5.95479592706681</v>
      </c>
      <c r="I14" s="277" t="n">
        <v>2.411417195383</v>
      </c>
      <c r="J14" s="274" t="s">
        <v>2861</v>
      </c>
      <c r="K14" s="2779"/>
    </row>
    <row r="15" spans="1:11" ht="13.5" customHeight="1" x14ac:dyDescent="0.2">
      <c r="A15" s="275" t="s">
        <v>1990</v>
      </c>
      <c r="B15" s="276" t="n">
        <v>130402.7163443832</v>
      </c>
      <c r="C15" s="1672"/>
      <c r="D15" s="1360" t="n">
        <v>106.28672394703929</v>
      </c>
      <c r="E15" s="272" t="n">
        <v>32.59223361722345</v>
      </c>
      <c r="F15" s="272" t="n">
        <v>4.56362591275311</v>
      </c>
      <c r="G15" s="272" t="n">
        <v>13860.077514039525</v>
      </c>
      <c r="H15" s="272" t="n">
        <v>4.25011579541666</v>
      </c>
      <c r="I15" s="277" t="n">
        <v>0.59510921540262</v>
      </c>
      <c r="J15" s="274" t="s">
        <v>2861</v>
      </c>
      <c r="K15" s="2779"/>
    </row>
    <row r="16" spans="1:11" ht="12.75" customHeight="1" thickBot="1" x14ac:dyDescent="0.25">
      <c r="A16" s="275" t="s">
        <v>105</v>
      </c>
      <c r="B16" s="278" t="n">
        <v>4922142.006838608</v>
      </c>
      <c r="C16" s="3182"/>
      <c r="D16" s="279" t="n">
        <v>97.03460715208799</v>
      </c>
      <c r="E16" s="279" t="n">
        <v>98.19384786338837</v>
      </c>
      <c r="F16" s="279" t="n">
        <v>3.36441076217715</v>
      </c>
      <c r="G16" s="139"/>
      <c r="H16" s="279" t="n">
        <v>483.3240633815034</v>
      </c>
      <c r="I16" s="280" t="n">
        <v>16.56010754077203</v>
      </c>
      <c r="J16" s="281" t="s">
        <v>2861</v>
      </c>
      <c r="K16" s="2779"/>
    </row>
    <row r="17" spans="1:11" ht="12" customHeight="1" x14ac:dyDescent="0.2">
      <c r="A17" s="282" t="s">
        <v>96</v>
      </c>
      <c r="B17" s="283" t="n">
        <v>1.857058620537254E7</v>
      </c>
      <c r="C17" s="1560"/>
      <c r="D17" s="284"/>
      <c r="E17" s="284"/>
      <c r="F17" s="284"/>
      <c r="G17" s="283" t="n">
        <v>1405028.2553408237</v>
      </c>
      <c r="H17" s="283" t="n">
        <v>139.1306120806209</v>
      </c>
      <c r="I17" s="285" t="n">
        <v>29.84525520357149</v>
      </c>
      <c r="J17" s="286" t="s">
        <v>2861</v>
      </c>
      <c r="K17" s="2779"/>
    </row>
    <row r="18" spans="1:11" ht="12" customHeight="1" x14ac:dyDescent="0.25">
      <c r="A18" s="57" t="s">
        <v>88</v>
      </c>
      <c r="B18" s="276" t="n">
        <v>2116174.3345291177</v>
      </c>
      <c r="C18" s="1672"/>
      <c r="D18" s="272" t="n">
        <v>69.67166754502686</v>
      </c>
      <c r="E18" s="272" t="n">
        <v>2.09978842008537</v>
      </c>
      <c r="F18" s="272" t="n">
        <v>1.11170103033414</v>
      </c>
      <c r="G18" s="276" t="n">
        <v>147437.39470263114</v>
      </c>
      <c r="H18" s="276" t="n">
        <v>4.44351836252611</v>
      </c>
      <c r="I18" s="276" t="n">
        <v>2.35255318806268</v>
      </c>
      <c r="J18" s="287" t="s">
        <v>2861</v>
      </c>
      <c r="K18" s="2780"/>
    </row>
    <row r="19" spans="1:11" ht="12" customHeight="1" x14ac:dyDescent="0.25">
      <c r="A19" s="57" t="s">
        <v>89</v>
      </c>
      <c r="B19" s="276" t="n">
        <v>9004744.21733059</v>
      </c>
      <c r="C19" s="1672"/>
      <c r="D19" s="272" t="n">
        <v>101.05674385226422</v>
      </c>
      <c r="E19" s="272" t="n">
        <v>1.00007622122194</v>
      </c>
      <c r="F19" s="272" t="n">
        <v>1.89580112798506</v>
      </c>
      <c r="G19" s="276" t="n">
        <v>909990.1298259348</v>
      </c>
      <c r="H19" s="276" t="n">
        <v>9.00543056993812</v>
      </c>
      <c r="I19" s="276" t="n">
        <v>17.07120424443228</v>
      </c>
      <c r="J19" s="287" t="s">
        <v>2861</v>
      </c>
      <c r="K19" s="2780"/>
    </row>
    <row r="20" spans="1:11" ht="12" customHeight="1" x14ac:dyDescent="0.25">
      <c r="A20" s="57" t="s">
        <v>90</v>
      </c>
      <c r="B20" s="276" t="n">
        <v>5370117.794324874</v>
      </c>
      <c r="C20" s="1672"/>
      <c r="D20" s="272" t="n">
        <v>56.6617412404446</v>
      </c>
      <c r="E20" s="272" t="n">
        <v>7.88365209447715</v>
      </c>
      <c r="F20" s="272" t="n">
        <v>0.71863780417942</v>
      </c>
      <c r="G20" s="276" t="n">
        <v>304280.22489274316</v>
      </c>
      <c r="H20" s="276" t="n">
        <v>42.3361403968183</v>
      </c>
      <c r="I20" s="276" t="n">
        <v>3.85916965989845</v>
      </c>
      <c r="J20" s="287" t="s">
        <v>2861</v>
      </c>
      <c r="K20" s="2780"/>
    </row>
    <row r="21" spans="1:11" ht="13.5" customHeight="1" x14ac:dyDescent="0.25">
      <c r="A21" s="57" t="s">
        <v>104</v>
      </c>
      <c r="B21" s="276" t="n">
        <v>402406.28918845794</v>
      </c>
      <c r="C21" s="1672"/>
      <c r="D21" s="272" t="n">
        <v>80.11359755536358</v>
      </c>
      <c r="E21" s="272" t="n">
        <v>7.21068463420096</v>
      </c>
      <c r="F21" s="272" t="n">
        <v>2.98864429483046</v>
      </c>
      <c r="G21" s="276" t="n">
        <v>32238.215505791377</v>
      </c>
      <c r="H21" s="276" t="n">
        <v>2.90162484615704</v>
      </c>
      <c r="I21" s="276" t="n">
        <v>1.20264926038698</v>
      </c>
      <c r="J21" s="287" t="s">
        <v>2861</v>
      </c>
      <c r="K21" s="2780"/>
    </row>
    <row r="22" spans="1:11" ht="12" customHeight="1" x14ac:dyDescent="0.25">
      <c r="A22" s="57" t="s">
        <v>1990</v>
      </c>
      <c r="B22" s="276" t="n">
        <v>103557.99125913427</v>
      </c>
      <c r="C22" s="1672"/>
      <c r="D22" s="272" t="n">
        <v>107.01530880404918</v>
      </c>
      <c r="E22" s="272" t="n">
        <v>5.59381888773325</v>
      </c>
      <c r="F22" s="272" t="n">
        <v>5.127901060496</v>
      </c>
      <c r="G22" s="276" t="n">
        <v>11082.29041372328</v>
      </c>
      <c r="H22" s="276" t="n">
        <v>0.57928464748106</v>
      </c>
      <c r="I22" s="276" t="n">
        <v>0.53103513320055</v>
      </c>
      <c r="J22" s="287" t="s">
        <v>2860</v>
      </c>
      <c r="K22" s="2780"/>
    </row>
    <row r="23" spans="1:11" ht="12" customHeight="1" x14ac:dyDescent="0.25">
      <c r="A23" s="57" t="s">
        <v>105</v>
      </c>
      <c r="B23" s="276" t="n">
        <v>1573585.5787403637</v>
      </c>
      <c r="C23" s="1672"/>
      <c r="D23" s="272" t="n">
        <v>98.6617168603734</v>
      </c>
      <c r="E23" s="272" t="n">
        <v>50.75326968974317</v>
      </c>
      <c r="F23" s="272" t="n">
        <v>3.06856124180791</v>
      </c>
      <c r="G23" s="276" t="n">
        <v>155252.65482524858</v>
      </c>
      <c r="H23" s="276" t="n">
        <v>79.86461325770026</v>
      </c>
      <c r="I23" s="276" t="n">
        <v>4.82864371759055</v>
      </c>
      <c r="J23" s="287" t="s">
        <v>2861</v>
      </c>
      <c r="K23" s="2780"/>
    </row>
    <row r="24" spans="1:11" ht="12" customHeight="1" x14ac:dyDescent="0.25">
      <c r="A24" s="315" t="s">
        <v>1991</v>
      </c>
      <c r="B24" s="276" t="n">
        <v>1.5683230798962073E7</v>
      </c>
      <c r="C24" s="1672"/>
      <c r="D24" s="139"/>
      <c r="E24" s="139"/>
      <c r="F24" s="139"/>
      <c r="G24" s="276" t="n">
        <v>1204243.377194473</v>
      </c>
      <c r="H24" s="276" t="n">
        <v>125.97979937177855</v>
      </c>
      <c r="I24" s="276" t="n">
        <v>25.79577777346303</v>
      </c>
      <c r="J24" s="287" t="s">
        <v>2861</v>
      </c>
      <c r="K24" s="2780"/>
    </row>
    <row r="25" spans="1:11" ht="12" customHeight="1" x14ac:dyDescent="0.25">
      <c r="A25" s="57" t="s">
        <v>88</v>
      </c>
      <c r="B25" s="1361" t="n">
        <v>461856.2989165637</v>
      </c>
      <c r="C25" s="3183"/>
      <c r="D25" s="272" t="n">
        <v>76.39414944069675</v>
      </c>
      <c r="E25" s="272" t="n">
        <v>2.89224149094028</v>
      </c>
      <c r="F25" s="272" t="n">
        <v>1.1030101458416</v>
      </c>
      <c r="G25" s="1361" t="n">
        <v>35283.11911955907</v>
      </c>
      <c r="H25" s="1361" t="n">
        <v>1.3357999505786</v>
      </c>
      <c r="I25" s="1361" t="n">
        <v>0.50943218362582</v>
      </c>
      <c r="J25" s="1362" t="s">
        <v>2861</v>
      </c>
      <c r="K25" s="2780"/>
    </row>
    <row r="26" spans="1:11" ht="12" customHeight="1" x14ac:dyDescent="0.25">
      <c r="A26" s="57" t="s">
        <v>89</v>
      </c>
      <c r="B26" s="1361" t="n">
        <v>8557185.858654052</v>
      </c>
      <c r="C26" s="3183"/>
      <c r="D26" s="272" t="n">
        <v>101.15603285739218</v>
      </c>
      <c r="E26" s="272" t="n">
        <v>0.88991913608308</v>
      </c>
      <c r="F26" s="272" t="n">
        <v>1.91838121711902</v>
      </c>
      <c r="G26" s="1361" t="n">
        <v>865610.9738848208</v>
      </c>
      <c r="H26" s="1361" t="n">
        <v>7.61520344663572</v>
      </c>
      <c r="I26" s="1361" t="n">
        <v>16.41594462263845</v>
      </c>
      <c r="J26" s="1362" t="s">
        <v>2861</v>
      </c>
      <c r="K26" s="2780"/>
    </row>
    <row r="27" spans="1:11" ht="12" customHeight="1" x14ac:dyDescent="0.25">
      <c r="A27" s="57" t="s">
        <v>90</v>
      </c>
      <c r="B27" s="1361" t="n">
        <v>4610366.033734346</v>
      </c>
      <c r="C27" s="3183"/>
      <c r="D27" s="272" t="n">
        <v>56.49779472046519</v>
      </c>
      <c r="E27" s="272" t="n">
        <v>7.36977050211558</v>
      </c>
      <c r="F27" s="272" t="n">
        <v>0.5393996819323</v>
      </c>
      <c r="G27" s="1361" t="n">
        <v>260475.51376012835</v>
      </c>
      <c r="H27" s="1361" t="n">
        <v>33.97733959937097</v>
      </c>
      <c r="I27" s="1361" t="n">
        <v>2.48682997218778</v>
      </c>
      <c r="J27" s="1362" t="s">
        <v>2861</v>
      </c>
      <c r="K27" s="2780"/>
    </row>
    <row r="28" spans="1:11" ht="12" customHeight="1" x14ac:dyDescent="0.25">
      <c r="A28" s="57" t="s">
        <v>104</v>
      </c>
      <c r="B28" s="1361" t="n">
        <v>399466.4627884579</v>
      </c>
      <c r="C28" s="3183"/>
      <c r="D28" s="272" t="n">
        <v>79.82070243318866</v>
      </c>
      <c r="E28" s="272" t="n">
        <v>7.2520661605897</v>
      </c>
      <c r="F28" s="272" t="n">
        <v>2.99951612174638</v>
      </c>
      <c r="G28" s="1361" t="n">
        <v>31885.693658275934</v>
      </c>
      <c r="H28" s="1361" t="n">
        <v>2.89695721707864</v>
      </c>
      <c r="I28" s="1361" t="n">
        <v>1.19820609523098</v>
      </c>
      <c r="J28" s="1362" t="s">
        <v>2861</v>
      </c>
      <c r="K28" s="2780"/>
    </row>
    <row r="29" spans="1:11" ht="12" customHeight="1" x14ac:dyDescent="0.25">
      <c r="A29" s="57" t="s">
        <v>1990</v>
      </c>
      <c r="B29" s="1361" t="n">
        <v>102726.32428379127</v>
      </c>
      <c r="C29" s="3183"/>
      <c r="D29" s="272" t="n">
        <v>106.96456675830574</v>
      </c>
      <c r="E29" s="272" t="n">
        <v>5.6230408082606</v>
      </c>
      <c r="F29" s="272" t="n">
        <v>5.15727235867947</v>
      </c>
      <c r="G29" s="1361" t="n">
        <v>10988.076771688955</v>
      </c>
      <c r="H29" s="1361" t="n">
        <v>0.57763431353037</v>
      </c>
      <c r="I29" s="1361" t="n">
        <v>0.52978763273754</v>
      </c>
      <c r="J29" s="1362" t="s">
        <v>2860</v>
      </c>
      <c r="K29" s="2780"/>
    </row>
    <row r="30" spans="1:11" ht="12" customHeight="1" x14ac:dyDescent="0.25">
      <c r="A30" s="57" t="s">
        <v>105</v>
      </c>
      <c r="B30" s="1361" t="n">
        <v>1551629.8205848637</v>
      </c>
      <c r="C30" s="3183"/>
      <c r="D30" s="272" t="n">
        <v>98.62482264964487</v>
      </c>
      <c r="E30" s="272" t="n">
        <v>51.28598573504404</v>
      </c>
      <c r="F30" s="272" t="n">
        <v>3.00044327924015</v>
      </c>
      <c r="G30" s="1361" t="n">
        <v>153029.2158730825</v>
      </c>
      <c r="H30" s="1361" t="n">
        <v>79.57686484458426</v>
      </c>
      <c r="I30" s="1361" t="n">
        <v>4.65557726704246</v>
      </c>
      <c r="J30" s="1362" t="s">
        <v>2861</v>
      </c>
      <c r="K30" s="2780"/>
    </row>
    <row r="31" spans="1:11" ht="12" customHeight="1" x14ac:dyDescent="0.25">
      <c r="A31" s="2999"/>
      <c r="B31" s="2997"/>
      <c r="C31" s="2997"/>
      <c r="D31" s="2997"/>
      <c r="E31" s="2997"/>
      <c r="F31" s="2997"/>
      <c r="G31" s="2997"/>
      <c r="H31" s="2997"/>
      <c r="I31" s="2997"/>
      <c r="J31" s="2997"/>
      <c r="K31" s="2780"/>
    </row>
    <row r="32" spans="1:11" ht="12" customHeight="1" x14ac:dyDescent="0.25">
      <c r="A32" s="3009" t="s">
        <v>21</v>
      </c>
      <c r="B32" s="276" t="n">
        <v>1991379.1916779447</v>
      </c>
      <c r="C32" s="1672"/>
      <c r="D32" s="247"/>
      <c r="E32" s="247"/>
      <c r="F32" s="247"/>
      <c r="G32" s="276" t="n">
        <v>130665.78211152772</v>
      </c>
      <c r="H32" s="276" t="n">
        <v>3.68104876890895</v>
      </c>
      <c r="I32" s="276" t="n">
        <v>2.0904105425542</v>
      </c>
      <c r="J32" s="287" t="s">
        <v>2860</v>
      </c>
      <c r="K32" s="2780"/>
    </row>
    <row r="33" spans="1:11" ht="12" customHeight="1" x14ac:dyDescent="0.2">
      <c r="A33" s="57" t="s">
        <v>88</v>
      </c>
      <c r="B33" s="1312" t="n">
        <v>1597936.8544516398</v>
      </c>
      <c r="C33" s="3183"/>
      <c r="D33" s="272" t="n">
        <v>67.64604048847792</v>
      </c>
      <c r="E33" s="272" t="n">
        <v>1.70629443131549</v>
      </c>
      <c r="F33" s="272" t="n">
        <v>1.02767919242189</v>
      </c>
      <c r="G33" s="1312" t="n">
        <v>108094.10115426667</v>
      </c>
      <c r="H33" s="1312" t="n">
        <v>2.72655075634463</v>
      </c>
      <c r="I33" s="1312" t="n">
        <v>1.64216645612403</v>
      </c>
      <c r="J33" s="1363" t="s">
        <v>2860</v>
      </c>
      <c r="K33" s="2779"/>
    </row>
    <row r="34" spans="1:11" ht="12" customHeight="1" x14ac:dyDescent="0.2">
      <c r="A34" s="57" t="s">
        <v>89</v>
      </c>
      <c r="B34" s="1312" t="n">
        <v>3456.0</v>
      </c>
      <c r="C34" s="3183"/>
      <c r="D34" s="272" t="n">
        <v>178.12139636991404</v>
      </c>
      <c r="E34" s="272" t="n">
        <v>0.34435011574074</v>
      </c>
      <c r="F34" s="272" t="n">
        <v>1.29998553240741</v>
      </c>
      <c r="G34" s="1312" t="n">
        <v>615.587545854423</v>
      </c>
      <c r="H34" s="1312" t="n">
        <v>0.001190074</v>
      </c>
      <c r="I34" s="1312" t="n">
        <v>0.00449275</v>
      </c>
      <c r="J34" s="1363" t="s">
        <v>2860</v>
      </c>
      <c r="K34" s="2779"/>
    </row>
    <row r="35" spans="1:11" ht="12" customHeight="1" x14ac:dyDescent="0.2">
      <c r="A35" s="57" t="s">
        <v>90</v>
      </c>
      <c r="B35" s="1312" t="n">
        <v>386481.51082630496</v>
      </c>
      <c r="C35" s="3183"/>
      <c r="D35" s="272" t="n">
        <v>55.90177268169769</v>
      </c>
      <c r="E35" s="272" t="n">
        <v>2.45369385836445</v>
      </c>
      <c r="F35" s="272" t="n">
        <v>1.13380371117185</v>
      </c>
      <c r="G35" s="1312" t="n">
        <v>21605.001563891183</v>
      </c>
      <c r="H35" s="1312" t="n">
        <v>0.94830730948592</v>
      </c>
      <c r="I35" s="1312" t="n">
        <v>0.43819417127417</v>
      </c>
      <c r="J35" s="1363" t="s">
        <v>2860</v>
      </c>
      <c r="K35" s="2779"/>
    </row>
    <row r="36" spans="1:11" ht="12" customHeight="1" x14ac:dyDescent="0.2">
      <c r="A36" s="57" t="s">
        <v>104</v>
      </c>
      <c r="B36" s="1312" t="n">
        <v>2929.8264</v>
      </c>
      <c r="C36" s="3183"/>
      <c r="D36" s="272" t="n">
        <v>119.83366916054997</v>
      </c>
      <c r="E36" s="272" t="n">
        <v>1.49074671400326</v>
      </c>
      <c r="F36" s="272" t="n">
        <v>1.50287578677016</v>
      </c>
      <c r="G36" s="1312" t="n">
        <v>351.0918475154451</v>
      </c>
      <c r="H36" s="1312" t="n">
        <v>0.0043676290784</v>
      </c>
      <c r="I36" s="1312" t="n">
        <v>0.004403165156</v>
      </c>
      <c r="J36" s="1363" t="s">
        <v>2860</v>
      </c>
      <c r="K36" s="2779"/>
    </row>
    <row r="37" spans="1:11" ht="13.5" customHeight="1" x14ac:dyDescent="0.2">
      <c r="A37" s="57" t="s">
        <v>1990</v>
      </c>
      <c r="B37" s="1318" t="s">
        <v>2860</v>
      </c>
      <c r="C37" s="3183"/>
      <c r="D37" s="272" t="s">
        <v>2860</v>
      </c>
      <c r="E37" s="272" t="s">
        <v>2860</v>
      </c>
      <c r="F37" s="272" t="s">
        <v>2860</v>
      </c>
      <c r="G37" s="1318" t="s">
        <v>2860</v>
      </c>
      <c r="H37" s="1318" t="s">
        <v>2860</v>
      </c>
      <c r="I37" s="1318" t="s">
        <v>2860</v>
      </c>
      <c r="J37" s="1363" t="s">
        <v>2860</v>
      </c>
      <c r="K37" s="2779"/>
    </row>
    <row r="38" spans="1:11" ht="12" customHeight="1" x14ac:dyDescent="0.2">
      <c r="A38" s="57" t="s">
        <v>105</v>
      </c>
      <c r="B38" s="1312" t="n">
        <v>575.0</v>
      </c>
      <c r="C38" s="3183"/>
      <c r="D38" s="272" t="n">
        <v>56.38678260869563</v>
      </c>
      <c r="E38" s="272" t="n">
        <v>1.10086956521739</v>
      </c>
      <c r="F38" s="272" t="n">
        <v>2.00695652173913</v>
      </c>
      <c r="G38" s="1318" t="n">
        <v>32.42239999999999</v>
      </c>
      <c r="H38" s="1312" t="n">
        <v>6.33E-4</v>
      </c>
      <c r="I38" s="1312" t="n">
        <v>0.001154</v>
      </c>
      <c r="J38" s="1363" t="s">
        <v>2860</v>
      </c>
      <c r="K38" s="2779"/>
    </row>
    <row r="39" spans="1:11" ht="12" customHeight="1" x14ac:dyDescent="0.25">
      <c r="A39" s="2777" t="s">
        <v>1992</v>
      </c>
      <c r="B39" s="276" t="n">
        <v>895976.2147325188</v>
      </c>
      <c r="C39" s="1672"/>
      <c r="D39" s="247"/>
      <c r="E39" s="247"/>
      <c r="F39" s="247"/>
      <c r="G39" s="276" t="n">
        <v>70119.09603482288</v>
      </c>
      <c r="H39" s="276" t="n">
        <v>9.46976393993338</v>
      </c>
      <c r="I39" s="276" t="n">
        <v>1.95906688755426</v>
      </c>
      <c r="J39" s="287" t="s">
        <v>2860</v>
      </c>
      <c r="K39" s="2780"/>
    </row>
    <row r="40" spans="1:11" ht="12" customHeight="1" x14ac:dyDescent="0.2">
      <c r="A40" s="275" t="s">
        <v>88</v>
      </c>
      <c r="B40" s="1361" t="n">
        <v>56381.18116091415</v>
      </c>
      <c r="C40" s="3183"/>
      <c r="D40" s="272" t="n">
        <v>72.01293667859669</v>
      </c>
      <c r="E40" s="272" t="n">
        <v>6.76054754005618</v>
      </c>
      <c r="F40" s="272" t="n">
        <v>3.5642131678529</v>
      </c>
      <c r="G40" s="1361" t="n">
        <v>4060.174428805399</v>
      </c>
      <c r="H40" s="1361" t="n">
        <v>0.38116765560288</v>
      </c>
      <c r="I40" s="1361" t="n">
        <v>0.20095454831283</v>
      </c>
      <c r="J40" s="1362" t="s">
        <v>2860</v>
      </c>
      <c r="K40" s="2779"/>
    </row>
    <row r="41" spans="1:11" ht="12" customHeight="1" x14ac:dyDescent="0.2">
      <c r="A41" s="275" t="s">
        <v>89</v>
      </c>
      <c r="B41" s="1361" t="n">
        <v>444102.3586765378</v>
      </c>
      <c r="C41" s="3183"/>
      <c r="D41" s="272" t="n">
        <v>98.54387741978816</v>
      </c>
      <c r="E41" s="272" t="n">
        <v>3.12774076103051</v>
      </c>
      <c r="F41" s="272" t="n">
        <v>1.46535333370705</v>
      </c>
      <c r="G41" s="1361" t="n">
        <v>43763.568395259535</v>
      </c>
      <c r="H41" s="1361" t="n">
        <v>1.3890370493024</v>
      </c>
      <c r="I41" s="1361" t="n">
        <v>0.65076687179383</v>
      </c>
      <c r="J41" s="1362" t="s">
        <v>2860</v>
      </c>
      <c r="K41" s="2779"/>
    </row>
    <row r="42" spans="1:11" ht="12" customHeight="1" x14ac:dyDescent="0.2">
      <c r="A42" s="275" t="s">
        <v>90</v>
      </c>
      <c r="B42" s="1361" t="n">
        <v>373270.2497642239</v>
      </c>
      <c r="C42" s="3183"/>
      <c r="D42" s="272" t="n">
        <v>59.47355724906036</v>
      </c>
      <c r="E42" s="272" t="n">
        <v>19.85289074776853</v>
      </c>
      <c r="F42" s="272" t="n">
        <v>2.50259836412506</v>
      </c>
      <c r="G42" s="1361" t="n">
        <v>22199.70956872363</v>
      </c>
      <c r="H42" s="1361" t="n">
        <v>7.41049348796141</v>
      </c>
      <c r="I42" s="1361" t="n">
        <v>0.9341455164365</v>
      </c>
      <c r="J42" s="1362" t="s">
        <v>2860</v>
      </c>
      <c r="K42" s="2779"/>
    </row>
    <row r="43" spans="1:11" ht="12" customHeight="1" x14ac:dyDescent="0.2">
      <c r="A43" s="275" t="s">
        <v>104</v>
      </c>
      <c r="B43" s="1361" t="n">
        <v>10.0</v>
      </c>
      <c r="C43" s="3183"/>
      <c r="D43" s="272" t="n">
        <v>143.0</v>
      </c>
      <c r="E43" s="272" t="n">
        <v>30.0</v>
      </c>
      <c r="F43" s="272" t="n">
        <v>4.0</v>
      </c>
      <c r="G43" s="1361" t="n">
        <v>1.43</v>
      </c>
      <c r="H43" s="1361" t="n">
        <v>3.0E-4</v>
      </c>
      <c r="I43" s="1361" t="n">
        <v>4.0E-5</v>
      </c>
      <c r="J43" s="1362" t="s">
        <v>2860</v>
      </c>
      <c r="K43" s="2779"/>
    </row>
    <row r="44" spans="1:11" ht="13.5" customHeight="1" x14ac:dyDescent="0.2">
      <c r="A44" s="275" t="s">
        <v>1990</v>
      </c>
      <c r="B44" s="1361" t="n">
        <v>831.6669753430001</v>
      </c>
      <c r="C44" s="3184"/>
      <c r="D44" s="272" t="n">
        <v>113.28289426842906</v>
      </c>
      <c r="E44" s="272" t="n">
        <v>1.98436874328136</v>
      </c>
      <c r="F44" s="272" t="n">
        <v>1.49999999999459</v>
      </c>
      <c r="G44" s="1361" t="n">
        <v>94.21364203432528</v>
      </c>
      <c r="H44" s="1361" t="n">
        <v>0.00165033395069</v>
      </c>
      <c r="I44" s="1361" t="n">
        <v>0.00124750046301</v>
      </c>
      <c r="J44" s="1362" t="s">
        <v>2860</v>
      </c>
      <c r="K44" s="2779"/>
    </row>
    <row r="45" spans="1:11" ht="12.75" customHeight="1" x14ac:dyDescent="0.2">
      <c r="A45" s="275" t="s">
        <v>105</v>
      </c>
      <c r="B45" s="1361" t="n">
        <v>21380.7581555</v>
      </c>
      <c r="C45" s="3184"/>
      <c r="D45" s="272" t="n">
        <v>102.47609257964938</v>
      </c>
      <c r="E45" s="272" t="n">
        <v>13.42868251106158</v>
      </c>
      <c r="F45" s="272" t="n">
        <v>8.04052172976229</v>
      </c>
      <c r="G45" s="1361" t="n">
        <v>2191.016552166111</v>
      </c>
      <c r="H45" s="1361" t="n">
        <v>0.287115413116</v>
      </c>
      <c r="I45" s="1361" t="n">
        <v>0.17191245054809</v>
      </c>
      <c r="J45" s="1362" t="s">
        <v>2860</v>
      </c>
      <c r="K45" s="2779"/>
    </row>
    <row r="46" spans="1:11" ht="12.75" customHeight="1" thickBot="1" x14ac:dyDescent="0.25">
      <c r="A46" s="3011"/>
      <c r="B46" s="3012"/>
      <c r="C46" s="3012"/>
      <c r="D46" s="3012"/>
      <c r="E46" s="3012"/>
      <c r="F46" s="3012"/>
      <c r="G46" s="3012"/>
      <c r="H46" s="3012"/>
      <c r="I46" s="3012"/>
      <c r="J46" s="3012"/>
      <c r="K46" s="2779"/>
    </row>
    <row r="47" spans="1:11" ht="12" customHeight="1" x14ac:dyDescent="0.2">
      <c r="A47" s="1364"/>
      <c r="B47" s="1364"/>
      <c r="C47" s="1364"/>
      <c r="D47" s="1364"/>
      <c r="E47" s="1364"/>
      <c r="F47" s="1364"/>
      <c r="G47" s="1364"/>
      <c r="H47" s="1364"/>
      <c r="I47" s="1364"/>
      <c r="J47" s="1364"/>
      <c r="K47" s="2779"/>
    </row>
    <row r="48" spans="1:11" ht="12" customHeight="1" x14ac:dyDescent="0.2">
      <c r="A48" s="4362" t="s">
        <v>97</v>
      </c>
      <c r="B48" s="4362"/>
      <c r="C48" s="1258"/>
      <c r="D48" s="1258"/>
      <c r="E48" s="1258"/>
      <c r="F48" s="1258"/>
      <c r="G48" s="1258"/>
      <c r="H48" s="1258"/>
      <c r="I48" s="1258"/>
      <c r="J48" s="1258"/>
      <c r="K48" s="2779"/>
    </row>
    <row r="49" spans="1:11" ht="12" customHeight="1" x14ac:dyDescent="0.2">
      <c r="A49" s="1258"/>
      <c r="B49" s="1258"/>
      <c r="C49" s="1258"/>
      <c r="D49" s="1258"/>
      <c r="E49" s="1258"/>
      <c r="F49" s="1258"/>
      <c r="G49" s="1258"/>
      <c r="H49" s="1258"/>
      <c r="I49" s="1258"/>
      <c r="J49" s="1258"/>
      <c r="K49" s="2779"/>
    </row>
    <row r="50" spans="1:11" ht="40.5" customHeight="1" x14ac:dyDescent="0.2">
      <c r="A50" s="4333" t="s">
        <v>98</v>
      </c>
      <c r="B50" s="4333"/>
      <c r="C50" s="4333"/>
      <c r="D50" s="4333"/>
      <c r="E50" s="4333"/>
      <c r="F50" s="4334"/>
      <c r="G50" s="4334"/>
      <c r="H50" s="4334"/>
      <c r="I50" s="4334"/>
      <c r="J50" s="4334"/>
      <c r="K50" s="2779"/>
    </row>
    <row r="51" spans="1:11" ht="11.25" customHeight="1" x14ac:dyDescent="0.2">
      <c r="A51" s="28"/>
      <c r="B51" s="28"/>
      <c r="C51" s="28"/>
      <c r="D51" s="28"/>
      <c r="E51" s="28"/>
      <c r="F51" s="28"/>
      <c r="G51" s="28"/>
      <c r="H51" s="28"/>
      <c r="I51" s="28"/>
      <c r="J51" s="1364"/>
      <c r="K51" s="2779"/>
    </row>
    <row r="52" spans="1:11" ht="12" customHeight="1" x14ac:dyDescent="0.2">
      <c r="A52" s="28"/>
      <c r="B52" s="28"/>
      <c r="C52" s="28"/>
      <c r="D52" s="28"/>
      <c r="E52" s="28"/>
      <c r="F52" s="28"/>
      <c r="G52" s="28"/>
      <c r="H52" s="28"/>
      <c r="I52" s="28"/>
      <c r="J52" s="1364"/>
      <c r="K52" s="2779"/>
    </row>
  </sheetData>
  <mergeCells count="16">
    <mergeCell ref="A50:J50"/>
    <mergeCell ref="A1:B1"/>
    <mergeCell ref="A6:A9"/>
    <mergeCell ref="B6:C6"/>
    <mergeCell ref="D6:F6"/>
    <mergeCell ref="G6:J6"/>
    <mergeCell ref="B7:C8"/>
    <mergeCell ref="D7:D8"/>
    <mergeCell ref="E7:E8"/>
    <mergeCell ref="F7:F8"/>
    <mergeCell ref="G7:G8"/>
    <mergeCell ref="H7:H8"/>
    <mergeCell ref="I7:I8"/>
    <mergeCell ref="E9:F9"/>
    <mergeCell ref="G9:J9"/>
    <mergeCell ref="A48:B4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workbookViewId="0">
      <selection sqref="A1:B1"/>
    </sheetView>
  </sheetViews>
  <sheetFormatPr defaultColWidth="9.140625" defaultRowHeight="12" customHeight="1" x14ac:dyDescent="0.2"/>
  <cols>
    <col min="1" max="1" customWidth="true" style="27" width="58.42578125" collapsed="true"/>
    <col min="2" max="2" customWidth="true" style="27" width="24.140625" collapsed="true"/>
    <col min="3" max="3" customWidth="true" style="27" width="13.28515625" collapsed="true"/>
    <col min="4" max="4" customWidth="true" style="27" width="15.0" collapsed="true"/>
    <col min="5" max="5" customWidth="true" style="27" width="14.85546875" collapsed="true"/>
    <col min="6" max="6" customWidth="true" style="27" width="14.7109375" collapsed="true"/>
    <col min="7" max="7" customWidth="true" style="27" width="16.5703125" collapsed="true"/>
    <col min="8" max="8" customWidth="true" style="27" width="16.85546875" collapsed="true"/>
    <col min="9" max="9" customWidth="true" style="27" width="17.42578125" collapsed="true"/>
    <col min="10" max="10" customWidth="true" style="27" width="16.5703125" collapsed="true"/>
    <col min="11" max="11" customWidth="true" style="27" width="1.28515625" collapsed="true"/>
    <col min="12" max="16384" style="27" width="9.140625" collapsed="true"/>
  </cols>
  <sheetData>
    <row r="1" spans="1:10" ht="15.75" customHeight="1" x14ac:dyDescent="0.25">
      <c r="A1" s="4335" t="s">
        <v>73</v>
      </c>
      <c r="B1" s="4336"/>
      <c r="C1" s="1365"/>
      <c r="D1" s="1365"/>
      <c r="E1" s="1365"/>
      <c r="F1" s="1365"/>
      <c r="G1" s="1365"/>
      <c r="H1" s="1365"/>
      <c r="I1" s="294" t="s">
        <v>2857</v>
      </c>
      <c r="J1" s="1366"/>
    </row>
    <row r="2" spans="1:10" ht="15.75" customHeight="1" x14ac:dyDescent="0.25">
      <c r="A2" s="4375" t="s">
        <v>74</v>
      </c>
      <c r="B2" s="4376"/>
      <c r="C2" s="1367"/>
      <c r="D2" s="1367"/>
      <c r="E2" s="1367"/>
      <c r="F2" s="1367"/>
      <c r="G2" s="1367"/>
      <c r="H2" s="1367"/>
      <c r="I2" s="63" t="s">
        <v>2858</v>
      </c>
      <c r="J2" s="1368"/>
    </row>
    <row r="3" spans="1:10" ht="15.75" customHeight="1" x14ac:dyDescent="0.25">
      <c r="A3" s="1354" t="s">
        <v>99</v>
      </c>
      <c r="B3" s="1356"/>
      <c r="C3" s="1367"/>
      <c r="D3" s="1367"/>
      <c r="E3" s="1367"/>
      <c r="F3" s="1367"/>
      <c r="G3" s="1367"/>
      <c r="H3" s="244"/>
      <c r="I3" s="63" t="s">
        <v>2859</v>
      </c>
      <c r="J3" s="1368"/>
    </row>
    <row r="4" spans="1:10" ht="12.75" customHeight="1" thickBot="1" x14ac:dyDescent="0.25">
      <c r="A4" s="1369"/>
      <c r="B4" s="1367"/>
      <c r="C4" s="1367"/>
      <c r="D4" s="1367"/>
      <c r="E4" s="1367"/>
      <c r="F4" s="1367"/>
      <c r="G4" s="1367"/>
      <c r="H4" s="1367"/>
      <c r="I4" s="1367"/>
      <c r="J4" s="1368"/>
    </row>
    <row r="5" spans="1:10" ht="14.25" customHeight="1" x14ac:dyDescent="0.2">
      <c r="A5" s="30" t="s">
        <v>5</v>
      </c>
      <c r="B5" s="4377" t="s">
        <v>76</v>
      </c>
      <c r="C5" s="4378"/>
      <c r="D5" s="4377" t="s">
        <v>77</v>
      </c>
      <c r="E5" s="4379"/>
      <c r="F5" s="4380"/>
      <c r="G5" s="4377" t="s">
        <v>78</v>
      </c>
      <c r="H5" s="4381"/>
      <c r="I5" s="4381"/>
      <c r="J5" s="4382"/>
    </row>
    <row r="6" spans="1:10" ht="13.5" customHeight="1" x14ac:dyDescent="0.2">
      <c r="A6" s="31"/>
      <c r="B6" s="4369" t="s">
        <v>79</v>
      </c>
      <c r="C6" s="4370"/>
      <c r="D6" s="4363" t="s">
        <v>100</v>
      </c>
      <c r="E6" s="4363" t="s">
        <v>80</v>
      </c>
      <c r="F6" s="4363" t="s">
        <v>81</v>
      </c>
      <c r="G6" s="4373" t="s">
        <v>82</v>
      </c>
      <c r="H6" s="4363" t="s">
        <v>80</v>
      </c>
      <c r="I6" s="4363" t="s">
        <v>81</v>
      </c>
      <c r="J6" s="32" t="s">
        <v>101</v>
      </c>
    </row>
    <row r="7" spans="1:10" ht="13.5" customHeight="1" x14ac:dyDescent="0.2">
      <c r="A7" s="31"/>
      <c r="B7" s="4371"/>
      <c r="C7" s="4372"/>
      <c r="D7" s="4364"/>
      <c r="E7" s="4364"/>
      <c r="F7" s="4364"/>
      <c r="G7" s="4374"/>
      <c r="H7" s="4364"/>
      <c r="I7" s="4364"/>
      <c r="J7" s="19" t="s">
        <v>68</v>
      </c>
    </row>
    <row r="8" spans="1:10" ht="15" customHeight="1" thickBot="1" x14ac:dyDescent="0.25">
      <c r="A8" s="33"/>
      <c r="B8" s="2792" t="s">
        <v>83</v>
      </c>
      <c r="C8" s="20" t="s">
        <v>84</v>
      </c>
      <c r="D8" s="20" t="s">
        <v>85</v>
      </c>
      <c r="E8" s="4365" t="s">
        <v>86</v>
      </c>
      <c r="F8" s="4366"/>
      <c r="G8" s="4365" t="s">
        <v>16</v>
      </c>
      <c r="H8" s="4367"/>
      <c r="I8" s="4367"/>
      <c r="J8" s="4368"/>
    </row>
    <row r="9" spans="1:10" ht="12.75" customHeight="1" thickTop="1" x14ac:dyDescent="0.2">
      <c r="A9" s="34" t="s">
        <v>102</v>
      </c>
      <c r="B9" s="21" t="n">
        <v>8299832.6735468265</v>
      </c>
      <c r="C9" s="21"/>
      <c r="D9" s="22"/>
      <c r="E9" s="22"/>
      <c r="F9" s="22"/>
      <c r="G9" s="21" t="n">
        <v>522792.84348189714</v>
      </c>
      <c r="H9" s="21" t="n">
        <v>67.05618182622779</v>
      </c>
      <c r="I9" s="35" t="n">
        <v>16.92759224157271</v>
      </c>
      <c r="J9" s="23" t="n">
        <v>179.60916395270002</v>
      </c>
    </row>
    <row r="10" spans="1:10" ht="12" customHeight="1" x14ac:dyDescent="0.2">
      <c r="A10" s="24" t="s">
        <v>88</v>
      </c>
      <c r="B10" s="21" t="n">
        <v>1633636.0526407007</v>
      </c>
      <c r="C10" s="1418"/>
      <c r="D10" s="21" t="n">
        <v>77.61526332690828</v>
      </c>
      <c r="E10" s="21" t="n">
        <v>3.04765237206416</v>
      </c>
      <c r="F10" s="21" t="n">
        <v>4.79284687965879</v>
      </c>
      <c r="G10" s="21" t="n">
        <v>126615.50053208628</v>
      </c>
      <c r="H10" s="21" t="n">
        <v>4.97875479091996</v>
      </c>
      <c r="I10" s="36" t="n">
        <v>7.82976745739709</v>
      </c>
      <c r="J10" s="23" t="n">
        <v>179.5918739527</v>
      </c>
    </row>
    <row r="11" spans="1:10" ht="12" customHeight="1" x14ac:dyDescent="0.2">
      <c r="A11" s="24" t="s">
        <v>89</v>
      </c>
      <c r="B11" s="21" t="n">
        <v>1313181.4703998596</v>
      </c>
      <c r="C11" s="1418"/>
      <c r="D11" s="21" t="n">
        <v>111.15643949470687</v>
      </c>
      <c r="E11" s="21" t="n">
        <v>11.7510241311268</v>
      </c>
      <c r="F11" s="21" t="n">
        <v>2.08844767857258</v>
      </c>
      <c r="G11" s="21" t="n">
        <v>145968.57666007223</v>
      </c>
      <c r="H11" s="21" t="n">
        <v>15.43122714721732</v>
      </c>
      <c r="I11" s="36" t="n">
        <v>2.74251079340112</v>
      </c>
      <c r="J11" s="23" t="s">
        <v>2861</v>
      </c>
    </row>
    <row r="12" spans="1:10" ht="12" customHeight="1" x14ac:dyDescent="0.2">
      <c r="A12" s="24" t="s">
        <v>90</v>
      </c>
      <c r="B12" s="21" t="n">
        <v>4032168.13179656</v>
      </c>
      <c r="C12" s="1418"/>
      <c r="D12" s="21" t="n">
        <v>56.27004116319739</v>
      </c>
      <c r="E12" s="21" t="n">
        <v>6.88179673417046</v>
      </c>
      <c r="F12" s="21" t="n">
        <v>0.61513000330443</v>
      </c>
      <c r="G12" s="21" t="n">
        <v>226890.24946312513</v>
      </c>
      <c r="H12" s="21" t="n">
        <v>27.74856148102377</v>
      </c>
      <c r="I12" s="36" t="n">
        <v>2.48030759623604</v>
      </c>
      <c r="J12" s="23" t="n">
        <v>0.01729</v>
      </c>
    </row>
    <row r="13" spans="1:10" ht="12" customHeight="1" x14ac:dyDescent="0.2">
      <c r="A13" s="24" t="s">
        <v>91</v>
      </c>
      <c r="B13" s="21" t="n">
        <v>308925.50058854715</v>
      </c>
      <c r="C13" s="1418"/>
      <c r="D13" s="21" t="n">
        <v>71.19446867640787</v>
      </c>
      <c r="E13" s="21" t="n">
        <v>7.99409970142583</v>
      </c>
      <c r="F13" s="21" t="n">
        <v>2.752287484133</v>
      </c>
      <c r="G13" s="21" t="n">
        <v>21993.786874994938</v>
      </c>
      <c r="H13" s="21" t="n">
        <v>2.46958125201773</v>
      </c>
      <c r="I13" s="36" t="n">
        <v>0.85025178879938</v>
      </c>
      <c r="J13" s="23" t="s">
        <v>2861</v>
      </c>
    </row>
    <row r="14" spans="1:10" ht="13.5" customHeight="1" x14ac:dyDescent="0.2">
      <c r="A14" s="24" t="s">
        <v>93</v>
      </c>
      <c r="B14" s="21" t="n">
        <v>12656.944448401264</v>
      </c>
      <c r="C14" s="1418"/>
      <c r="D14" s="21" t="n">
        <v>104.6642779399972</v>
      </c>
      <c r="E14" s="21" t="n">
        <v>2.93693569505201</v>
      </c>
      <c r="F14" s="21" t="n">
        <v>3.07482054999584</v>
      </c>
      <c r="G14" s="21" t="n">
        <v>1324.7299516185747</v>
      </c>
      <c r="H14" s="21" t="n">
        <v>0.0371726319408</v>
      </c>
      <c r="I14" s="36" t="n">
        <v>0.0389178328901</v>
      </c>
      <c r="J14" s="23" t="s">
        <v>2861</v>
      </c>
    </row>
    <row r="15" spans="1:10" ht="12" customHeight="1" x14ac:dyDescent="0.2">
      <c r="A15" s="24" t="s">
        <v>95</v>
      </c>
      <c r="B15" s="21" t="n">
        <v>999264.5736727576</v>
      </c>
      <c r="C15" s="3185"/>
      <c r="D15" s="21" t="n">
        <v>98.81061094078102</v>
      </c>
      <c r="E15" s="21" t="n">
        <v>16.40294768267842</v>
      </c>
      <c r="F15" s="21" t="n">
        <v>2.98803425190453</v>
      </c>
      <c r="G15" s="21" t="n">
        <v>98737.94301608426</v>
      </c>
      <c r="H15" s="21" t="n">
        <v>16.3908845231082</v>
      </c>
      <c r="I15" s="36" t="n">
        <v>2.98583677284898</v>
      </c>
      <c r="J15" s="23" t="s">
        <v>2861</v>
      </c>
    </row>
    <row r="16" spans="1:10" ht="12" customHeight="1" x14ac:dyDescent="0.2">
      <c r="A16" s="3010" t="s">
        <v>24</v>
      </c>
      <c r="B16" s="21" t="n">
        <v>1098967.6360689858</v>
      </c>
      <c r="C16" s="53"/>
      <c r="D16" s="22"/>
      <c r="E16" s="22"/>
      <c r="F16" s="22"/>
      <c r="G16" s="21" t="n">
        <v>109944.05209531105</v>
      </c>
      <c r="H16" s="21" t="n">
        <v>11.25853022752454</v>
      </c>
      <c r="I16" s="21" t="n">
        <v>1.31925117852627</v>
      </c>
      <c r="J16" s="23" t="s">
        <v>2861</v>
      </c>
    </row>
    <row r="17" spans="1:10" ht="12" customHeight="1" x14ac:dyDescent="0.2">
      <c r="A17" s="24" t="s">
        <v>88</v>
      </c>
      <c r="B17" s="37" t="n">
        <v>51294.549729600185</v>
      </c>
      <c r="C17" s="1418"/>
      <c r="D17" s="21" t="n">
        <v>57.73702074944884</v>
      </c>
      <c r="E17" s="21" t="n">
        <v>1.07236952882535</v>
      </c>
      <c r="F17" s="21" t="n">
        <v>1.30930816423766</v>
      </c>
      <c r="G17" s="37" t="n">
        <v>2961.594482071561</v>
      </c>
      <c r="H17" s="37" t="n">
        <v>0.05500671212484</v>
      </c>
      <c r="I17" s="38" t="n">
        <v>0.06716037274186</v>
      </c>
      <c r="J17" s="39" t="s">
        <v>2861</v>
      </c>
    </row>
    <row r="18" spans="1:10" ht="12" customHeight="1" x14ac:dyDescent="0.2">
      <c r="A18" s="24" t="s">
        <v>89</v>
      </c>
      <c r="B18" s="37" t="n">
        <v>690069.088880629</v>
      </c>
      <c r="C18" s="1418"/>
      <c r="D18" s="21" t="n">
        <v>125.91192139053969</v>
      </c>
      <c r="E18" s="21" t="n">
        <v>15.49525657221495</v>
      </c>
      <c r="F18" s="21" t="n">
        <v>1.28974735441549</v>
      </c>
      <c r="G18" s="37" t="n">
        <v>86887.92487317912</v>
      </c>
      <c r="H18" s="37" t="n">
        <v>10.69279758475995</v>
      </c>
      <c r="I18" s="38" t="n">
        <v>0.8900147817477</v>
      </c>
      <c r="J18" s="39" t="s">
        <v>2861</v>
      </c>
    </row>
    <row r="19" spans="1:10" ht="12" customHeight="1" x14ac:dyDescent="0.2">
      <c r="A19" s="24" t="s">
        <v>90</v>
      </c>
      <c r="B19" s="37" t="n">
        <v>356575.3175492435</v>
      </c>
      <c r="C19" s="1418"/>
      <c r="D19" s="21" t="n">
        <v>56.17862769733001</v>
      </c>
      <c r="E19" s="21" t="n">
        <v>1.39092737335833</v>
      </c>
      <c r="F19" s="21" t="n">
        <v>1.01021644228362</v>
      </c>
      <c r="G19" s="37" t="n">
        <v>20031.912010656175</v>
      </c>
      <c r="H19" s="37" t="n">
        <v>0.49597036984318</v>
      </c>
      <c r="I19" s="38" t="n">
        <v>0.36021824870075</v>
      </c>
      <c r="J19" s="39" t="s">
        <v>2861</v>
      </c>
    </row>
    <row r="20" spans="1:10" ht="12" customHeight="1" x14ac:dyDescent="0.2">
      <c r="A20" s="24" t="s">
        <v>91</v>
      </c>
      <c r="B20" s="37" t="n">
        <v>793.52275</v>
      </c>
      <c r="C20" s="1418"/>
      <c r="D20" s="21" t="n">
        <v>78.91485077673282</v>
      </c>
      <c r="E20" s="21" t="n">
        <v>7.49136461431005</v>
      </c>
      <c r="F20" s="21" t="n">
        <v>1.16557924772793</v>
      </c>
      <c r="G20" s="37" t="n">
        <v>62.62072940419266</v>
      </c>
      <c r="H20" s="37" t="n">
        <v>0.00594456825</v>
      </c>
      <c r="I20" s="38" t="n">
        <v>9.2491365E-4</v>
      </c>
      <c r="J20" s="39" t="s">
        <v>2861</v>
      </c>
    </row>
    <row r="21" spans="1:10" ht="13.5" customHeight="1" x14ac:dyDescent="0.2">
      <c r="A21" s="24" t="s">
        <v>93</v>
      </c>
      <c r="B21" s="40" t="s">
        <v>2861</v>
      </c>
      <c r="C21" s="1418"/>
      <c r="D21" s="21" t="s">
        <v>2861</v>
      </c>
      <c r="E21" s="21" t="s">
        <v>2861</v>
      </c>
      <c r="F21" s="21" t="s">
        <v>2861</v>
      </c>
      <c r="G21" s="40" t="s">
        <v>2861</v>
      </c>
      <c r="H21" s="40" t="s">
        <v>2861</v>
      </c>
      <c r="I21" s="38" t="s">
        <v>2861</v>
      </c>
      <c r="J21" s="39" t="s">
        <v>2861</v>
      </c>
    </row>
    <row r="22" spans="1:10" ht="12" customHeight="1" x14ac:dyDescent="0.2">
      <c r="A22" s="24" t="s">
        <v>95</v>
      </c>
      <c r="B22" s="37" t="n">
        <v>235.1571595129587</v>
      </c>
      <c r="C22" s="1418"/>
      <c r="D22" s="21" t="n">
        <v>111.40776046976869</v>
      </c>
      <c r="E22" s="21" t="n">
        <v>37.46852770640163</v>
      </c>
      <c r="F22" s="21" t="n">
        <v>3.9669712284843</v>
      </c>
      <c r="G22" s="40" t="n">
        <v>26.19833249977089</v>
      </c>
      <c r="H22" s="37" t="n">
        <v>0.00881099254657</v>
      </c>
      <c r="I22" s="38" t="n">
        <v>9.3286168596E-4</v>
      </c>
      <c r="J22" s="39" t="s">
        <v>2861</v>
      </c>
    </row>
    <row r="23" spans="1:10" ht="12" customHeight="1" x14ac:dyDescent="0.2">
      <c r="A23" s="3010" t="s">
        <v>25</v>
      </c>
      <c r="B23" s="21" t="n">
        <v>188277.28799310623</v>
      </c>
      <c r="C23" s="1418"/>
      <c r="D23" s="22"/>
      <c r="E23" s="22"/>
      <c r="F23" s="22"/>
      <c r="G23" s="21" t="n">
        <v>13288.905158302337</v>
      </c>
      <c r="H23" s="21" t="n">
        <v>0.5896726514965</v>
      </c>
      <c r="I23" s="36" t="n">
        <v>0.22290459468023</v>
      </c>
      <c r="J23" s="23" t="s">
        <v>2861</v>
      </c>
    </row>
    <row r="24" spans="1:10" ht="12" customHeight="1" x14ac:dyDescent="0.2">
      <c r="A24" s="24" t="s">
        <v>88</v>
      </c>
      <c r="B24" s="37" t="n">
        <v>44275.057035688806</v>
      </c>
      <c r="C24" s="1418"/>
      <c r="D24" s="21" t="n">
        <v>80.59168991023093</v>
      </c>
      <c r="E24" s="21" t="n">
        <v>1.46291702721467</v>
      </c>
      <c r="F24" s="21" t="n">
        <v>1.54830063257475</v>
      </c>
      <c r="G24" s="37" t="n">
        <v>3568.20166737802</v>
      </c>
      <c r="H24" s="37" t="n">
        <v>0.06477073481841</v>
      </c>
      <c r="I24" s="38" t="n">
        <v>0.06855109881564</v>
      </c>
      <c r="J24" s="39" t="s">
        <v>2861</v>
      </c>
    </row>
    <row r="25" spans="1:10" ht="12" customHeight="1" x14ac:dyDescent="0.2">
      <c r="A25" s="24" t="s">
        <v>89</v>
      </c>
      <c r="B25" s="37" t="n">
        <v>47427.20884137371</v>
      </c>
      <c r="C25" s="1418"/>
      <c r="D25" s="21" t="n">
        <v>90.06258970039623</v>
      </c>
      <c r="E25" s="21" t="n">
        <v>2.95013300843106</v>
      </c>
      <c r="F25" s="21" t="n">
        <v>2.3950465090412</v>
      </c>
      <c r="G25" s="37" t="n">
        <v>4271.417250515645</v>
      </c>
      <c r="H25" s="37" t="n">
        <v>0.13991657430069</v>
      </c>
      <c r="I25" s="38" t="n">
        <v>0.1135903709691</v>
      </c>
      <c r="J25" s="39" t="s">
        <v>2861</v>
      </c>
    </row>
    <row r="26" spans="1:10" ht="12" customHeight="1" x14ac:dyDescent="0.2">
      <c r="A26" s="24" t="s">
        <v>90</v>
      </c>
      <c r="B26" s="37" t="n">
        <v>96341.00890385236</v>
      </c>
      <c r="C26" s="1418"/>
      <c r="D26" s="21" t="n">
        <v>56.49222176861637</v>
      </c>
      <c r="E26" s="21" t="n">
        <v>3.93513360847211</v>
      </c>
      <c r="F26" s="21" t="n">
        <v>0.41436323431666</v>
      </c>
      <c r="G26" s="37" t="n">
        <v>5442.5176404086715</v>
      </c>
      <c r="H26" s="37" t="n">
        <v>0.37911474201166</v>
      </c>
      <c r="I26" s="38" t="n">
        <v>0.03992017204673</v>
      </c>
      <c r="J26" s="39" t="s">
        <v>2861</v>
      </c>
    </row>
    <row r="27" spans="1:10" ht="12" customHeight="1" x14ac:dyDescent="0.2">
      <c r="A27" s="24" t="s">
        <v>91</v>
      </c>
      <c r="B27" s="37" t="n">
        <v>67.686</v>
      </c>
      <c r="C27" s="1418"/>
      <c r="D27" s="21" t="n">
        <v>99.99999999999999</v>
      </c>
      <c r="E27" s="21" t="n">
        <v>30.0</v>
      </c>
      <c r="F27" s="21" t="n">
        <v>4.0</v>
      </c>
      <c r="G27" s="37" t="n">
        <v>6.7686</v>
      </c>
      <c r="H27" s="37" t="n">
        <v>0.00203058</v>
      </c>
      <c r="I27" s="38" t="n">
        <v>2.70744E-4</v>
      </c>
      <c r="J27" s="39" t="s">
        <v>2861</v>
      </c>
    </row>
    <row r="28" spans="1:10" ht="13.5" customHeight="1" x14ac:dyDescent="0.2">
      <c r="A28" s="24" t="s">
        <v>93</v>
      </c>
      <c r="B28" s="40" t="s">
        <v>2861</v>
      </c>
      <c r="C28" s="1418"/>
      <c r="D28" s="21" t="s">
        <v>2861</v>
      </c>
      <c r="E28" s="21" t="s">
        <v>2861</v>
      </c>
      <c r="F28" s="21" t="s">
        <v>2861</v>
      </c>
      <c r="G28" s="40" t="s">
        <v>2861</v>
      </c>
      <c r="H28" s="40" t="s">
        <v>2861</v>
      </c>
      <c r="I28" s="38" t="s">
        <v>2861</v>
      </c>
      <c r="J28" s="39" t="s">
        <v>2861</v>
      </c>
    </row>
    <row r="29" spans="1:10" ht="12" customHeight="1" x14ac:dyDescent="0.2">
      <c r="A29" s="24" t="s">
        <v>95</v>
      </c>
      <c r="B29" s="37" t="n">
        <v>166.32721219137235</v>
      </c>
      <c r="C29" s="1418"/>
      <c r="D29" s="21" t="n">
        <v>104.52006775158704</v>
      </c>
      <c r="E29" s="21" t="n">
        <v>23.08714440137287</v>
      </c>
      <c r="F29" s="21" t="n">
        <v>3.44025996240248</v>
      </c>
      <c r="G29" s="40" t="n">
        <v>17.38453148717483</v>
      </c>
      <c r="H29" s="37" t="n">
        <v>0.00384002036574</v>
      </c>
      <c r="I29" s="38" t="n">
        <v>5.7220884876E-4</v>
      </c>
      <c r="J29" s="39" t="s">
        <v>2861</v>
      </c>
    </row>
    <row r="30" spans="1:10" ht="12" customHeight="1" x14ac:dyDescent="0.2">
      <c r="A30" s="3010" t="s">
        <v>26</v>
      </c>
      <c r="B30" s="21" t="n">
        <v>1237664.1012970936</v>
      </c>
      <c r="C30" s="1418"/>
      <c r="D30" s="22"/>
      <c r="E30" s="22"/>
      <c r="F30" s="22"/>
      <c r="G30" s="21" t="n">
        <v>76988.85505321498</v>
      </c>
      <c r="H30" s="21" t="n">
        <v>8.97690164272436</v>
      </c>
      <c r="I30" s="36" t="n">
        <v>0.86323320543099</v>
      </c>
      <c r="J30" s="23" t="s">
        <v>2861</v>
      </c>
    </row>
    <row r="31" spans="1:10" ht="12" customHeight="1" x14ac:dyDescent="0.2">
      <c r="A31" s="24" t="s">
        <v>88</v>
      </c>
      <c r="B31" s="37" t="n">
        <v>331893.180047619</v>
      </c>
      <c r="C31" s="1418"/>
      <c r="D31" s="21" t="n">
        <v>67.46883698013713</v>
      </c>
      <c r="E31" s="21" t="n">
        <v>2.58236888956588</v>
      </c>
      <c r="F31" s="21" t="n">
        <v>0.6274738482494</v>
      </c>
      <c r="G31" s="37" t="n">
        <v>22392.446859452106</v>
      </c>
      <c r="H31" s="37" t="n">
        <v>0.85707062281406</v>
      </c>
      <c r="I31" s="38" t="n">
        <v>0.20825429089221</v>
      </c>
      <c r="J31" s="39" t="s">
        <v>2861</v>
      </c>
    </row>
    <row r="32" spans="1:10" ht="12" customHeight="1" x14ac:dyDescent="0.2">
      <c r="A32" s="24" t="s">
        <v>89</v>
      </c>
      <c r="B32" s="37" t="n">
        <v>107085.5045821081</v>
      </c>
      <c r="C32" s="1418"/>
      <c r="D32" s="21" t="n">
        <v>94.92255587916968</v>
      </c>
      <c r="E32" s="21" t="n">
        <v>9.08041492881162</v>
      </c>
      <c r="F32" s="21" t="n">
        <v>2.2070330916104</v>
      </c>
      <c r="G32" s="37" t="n">
        <v>10164.829792544237</v>
      </c>
      <c r="H32" s="37" t="n">
        <v>0.9723808144667</v>
      </c>
      <c r="I32" s="38" t="n">
        <v>0.23634125224451</v>
      </c>
      <c r="J32" s="39" t="s">
        <v>2861</v>
      </c>
    </row>
    <row r="33" spans="1:10" ht="12" customHeight="1" x14ac:dyDescent="0.2">
      <c r="A33" s="24" t="s">
        <v>90</v>
      </c>
      <c r="B33" s="37" t="n">
        <v>692033.6020372845</v>
      </c>
      <c r="C33" s="1418"/>
      <c r="D33" s="21" t="n">
        <v>56.32703355065481</v>
      </c>
      <c r="E33" s="21" t="n">
        <v>9.27436045048664</v>
      </c>
      <c r="F33" s="21" t="n">
        <v>0.29296144824057</v>
      </c>
      <c r="G33" s="37" t="n">
        <v>38980.199920134626</v>
      </c>
      <c r="H33" s="37" t="n">
        <v>6.4181690691424</v>
      </c>
      <c r="I33" s="38" t="n">
        <v>0.20273916628398</v>
      </c>
      <c r="J33" s="39" t="s">
        <v>2861</v>
      </c>
    </row>
    <row r="34" spans="1:10" ht="13.5" customHeight="1" x14ac:dyDescent="0.2">
      <c r="A34" s="24" t="s">
        <v>91</v>
      </c>
      <c r="B34" s="37" t="n">
        <v>100093.40031420765</v>
      </c>
      <c r="C34" s="1418"/>
      <c r="D34" s="21" t="n">
        <v>54.14590329912826</v>
      </c>
      <c r="E34" s="21" t="n">
        <v>6.55176858281289</v>
      </c>
      <c r="F34" s="21" t="n">
        <v>1.91208156892462</v>
      </c>
      <c r="G34" s="37" t="n">
        <v>5419.647574294022</v>
      </c>
      <c r="H34" s="37" t="n">
        <v>0.65578879552554</v>
      </c>
      <c r="I34" s="38" t="n">
        <v>0.19138674591179</v>
      </c>
      <c r="J34" s="39" t="s">
        <v>2861</v>
      </c>
    </row>
    <row r="35" spans="1:10" ht="13.5" customHeight="1" x14ac:dyDescent="0.2">
      <c r="A35" s="24" t="s">
        <v>93</v>
      </c>
      <c r="B35" s="40" t="n">
        <v>302.66</v>
      </c>
      <c r="C35" s="1418"/>
      <c r="D35" s="21" t="n">
        <v>104.84010701777571</v>
      </c>
      <c r="E35" s="21" t="n">
        <v>3.00023128262737</v>
      </c>
      <c r="F35" s="21" t="n">
        <v>6.99907486949052</v>
      </c>
      <c r="G35" s="40" t="n">
        <v>31.73090679</v>
      </c>
      <c r="H35" s="40" t="n">
        <v>9.0805E-4</v>
      </c>
      <c r="I35" s="38" t="n">
        <v>0.00211834</v>
      </c>
      <c r="J35" s="39" t="s">
        <v>2861</v>
      </c>
    </row>
    <row r="36" spans="1:10" ht="12" customHeight="1" x14ac:dyDescent="0.2">
      <c r="A36" s="24" t="s">
        <v>95</v>
      </c>
      <c r="B36" s="37" t="n">
        <v>6255.754315874224</v>
      </c>
      <c r="C36" s="1418"/>
      <c r="D36" s="21" t="n">
        <v>99.97429648282245</v>
      </c>
      <c r="E36" s="21" t="n">
        <v>11.60280393228911</v>
      </c>
      <c r="F36" s="21" t="n">
        <v>3.57964986599231</v>
      </c>
      <c r="G36" s="40" t="n">
        <v>625.4146366989057</v>
      </c>
      <c r="H36" s="37" t="n">
        <v>0.07258429077566</v>
      </c>
      <c r="I36" s="38" t="n">
        <v>0.0223934100985</v>
      </c>
      <c r="J36" s="39" t="s">
        <v>2861</v>
      </c>
    </row>
    <row r="37" spans="1:10" ht="12" customHeight="1" x14ac:dyDescent="0.2">
      <c r="A37" s="3010" t="s">
        <v>27</v>
      </c>
      <c r="B37" s="21" t="n">
        <v>938168.5255635388</v>
      </c>
      <c r="C37" s="1418"/>
      <c r="D37" s="22"/>
      <c r="E37" s="22"/>
      <c r="F37" s="22"/>
      <c r="G37" s="21" t="n">
        <v>26422.428877080827</v>
      </c>
      <c r="H37" s="21" t="n">
        <v>8.61781759687414</v>
      </c>
      <c r="I37" s="36" t="n">
        <v>1.65394973122565</v>
      </c>
      <c r="J37" s="23" t="n">
        <v>179.5918739527</v>
      </c>
    </row>
    <row r="38" spans="1:10" ht="12" customHeight="1" x14ac:dyDescent="0.2">
      <c r="A38" s="24" t="s">
        <v>88</v>
      </c>
      <c r="B38" s="37" t="n">
        <v>41302.81317228062</v>
      </c>
      <c r="C38" s="1418"/>
      <c r="D38" s="21" t="n">
        <v>75.0757582134702</v>
      </c>
      <c r="E38" s="21" t="n">
        <v>6.95857737828975</v>
      </c>
      <c r="F38" s="21" t="n">
        <v>2.16087576562746</v>
      </c>
      <c r="G38" s="37" t="n">
        <v>2921.248141305571</v>
      </c>
      <c r="H38" s="37" t="n">
        <v>0.28740882140036</v>
      </c>
      <c r="I38" s="38" t="n">
        <v>0.08925024803622</v>
      </c>
      <c r="J38" s="39" t="n">
        <v>179.5918739527</v>
      </c>
    </row>
    <row r="39" spans="1:10" ht="12" customHeight="1" x14ac:dyDescent="0.2">
      <c r="A39" s="24" t="s">
        <v>89</v>
      </c>
      <c r="B39" s="37" t="n">
        <v>27053.176270275027</v>
      </c>
      <c r="C39" s="1418"/>
      <c r="D39" s="21" t="n">
        <v>95.09986181091638</v>
      </c>
      <c r="E39" s="21" t="n">
        <v>7.53014274323578</v>
      </c>
      <c r="F39" s="21" t="n">
        <v>2.36434269222539</v>
      </c>
      <c r="G39" s="37" t="n">
        <v>2572.7533248495174</v>
      </c>
      <c r="H39" s="37" t="n">
        <v>0.20371427897309</v>
      </c>
      <c r="I39" s="38" t="n">
        <v>0.06396297961611</v>
      </c>
      <c r="J39" s="39" t="s">
        <v>2861</v>
      </c>
    </row>
    <row r="40" spans="1:10" ht="12" customHeight="1" x14ac:dyDescent="0.2">
      <c r="A40" s="24" t="s">
        <v>90</v>
      </c>
      <c r="B40" s="37" t="n">
        <v>346032.9989571557</v>
      </c>
      <c r="C40" s="1418"/>
      <c r="D40" s="21" t="n">
        <v>56.25440847282213</v>
      </c>
      <c r="E40" s="21" t="n">
        <v>9.67187974891882</v>
      </c>
      <c r="F40" s="21" t="n">
        <v>0.69683465029581</v>
      </c>
      <c r="G40" s="37" t="n">
        <v>19465.881668411468</v>
      </c>
      <c r="H40" s="37" t="n">
        <v>3.34678955507136</v>
      </c>
      <c r="I40" s="38" t="n">
        <v>0.24112778381912</v>
      </c>
      <c r="J40" s="39" t="s">
        <v>2861</v>
      </c>
    </row>
    <row r="41" spans="1:10" ht="12" customHeight="1" x14ac:dyDescent="0.2">
      <c r="A41" s="24" t="s">
        <v>91</v>
      </c>
      <c r="B41" s="37" t="n">
        <v>2904.7451901982868</v>
      </c>
      <c r="C41" s="1418"/>
      <c r="D41" s="21" t="n">
        <v>96.42310276114773</v>
      </c>
      <c r="E41" s="21" t="n">
        <v>14.54301844163354</v>
      </c>
      <c r="F41" s="21" t="n">
        <v>2.94828366462856</v>
      </c>
      <c r="G41" s="37" t="n">
        <v>280.084543969439</v>
      </c>
      <c r="H41" s="37" t="n">
        <v>0.0422437628693</v>
      </c>
      <c r="I41" s="38" t="n">
        <v>0.00856401279417</v>
      </c>
      <c r="J41" s="39" t="s">
        <v>2861</v>
      </c>
    </row>
    <row r="42" spans="1:10" ht="13.5" customHeight="1" x14ac:dyDescent="0.2">
      <c r="A42" s="24" t="s">
        <v>93</v>
      </c>
      <c r="B42" s="40" t="n">
        <v>11293.295246</v>
      </c>
      <c r="C42" s="1418"/>
      <c r="D42" s="21" t="n">
        <v>104.70470954557311</v>
      </c>
      <c r="E42" s="21" t="n">
        <v>2.78949186750058</v>
      </c>
      <c r="F42" s="21" t="n">
        <v>2.8509958490994</v>
      </c>
      <c r="G42" s="40" t="n">
        <v>1182.4611985448316</v>
      </c>
      <c r="H42" s="40" t="n">
        <v>0.031502555246</v>
      </c>
      <c r="I42" s="38" t="n">
        <v>0.032197137869</v>
      </c>
      <c r="J42" s="39" t="s">
        <v>2861</v>
      </c>
    </row>
    <row r="43" spans="1:10" ht="12" customHeight="1" x14ac:dyDescent="0.2">
      <c r="A43" s="24" t="s">
        <v>95</v>
      </c>
      <c r="B43" s="37" t="n">
        <v>509581.49672762916</v>
      </c>
      <c r="C43" s="53"/>
      <c r="D43" s="21" t="n">
        <v>99.11131970230242</v>
      </c>
      <c r="E43" s="21" t="n">
        <v>9.23534047750063</v>
      </c>
      <c r="F43" s="21" t="n">
        <v>2.39185994177199</v>
      </c>
      <c r="G43" s="40" t="n">
        <v>50505.294636549836</v>
      </c>
      <c r="H43" s="37" t="n">
        <v>4.70615862331403</v>
      </c>
      <c r="I43" s="38" t="n">
        <v>1.21884756909103</v>
      </c>
      <c r="J43" s="39" t="s">
        <v>2861</v>
      </c>
    </row>
    <row r="44" spans="1:10" ht="12" customHeight="1" x14ac:dyDescent="0.2">
      <c r="A44" s="3010" t="s">
        <v>28</v>
      </c>
      <c r="B44" s="21" t="n">
        <v>679213.3600023544</v>
      </c>
      <c r="C44" s="53"/>
      <c r="D44" s="22"/>
      <c r="E44" s="22"/>
      <c r="F44" s="22"/>
      <c r="G44" s="21" t="n">
        <v>38558.89059107675</v>
      </c>
      <c r="H44" s="21" t="n">
        <v>6.25251878850073</v>
      </c>
      <c r="I44" s="36" t="n">
        <v>0.4967596180057</v>
      </c>
      <c r="J44" s="23" t="s">
        <v>2861</v>
      </c>
    </row>
    <row r="45" spans="1:10" ht="12" customHeight="1" x14ac:dyDescent="0.2">
      <c r="A45" s="24" t="s">
        <v>88</v>
      </c>
      <c r="B45" s="37" t="n">
        <v>73473.85748465802</v>
      </c>
      <c r="C45" s="53"/>
      <c r="D45" s="21" t="n">
        <v>74.56502855375702</v>
      </c>
      <c r="E45" s="21" t="n">
        <v>2.83418206735058</v>
      </c>
      <c r="F45" s="21" t="n">
        <v>1.36745569062778</v>
      </c>
      <c r="G45" s="37" t="n">
        <v>5478.580281298198</v>
      </c>
      <c r="H45" s="37" t="n">
        <v>0.20823828930209</v>
      </c>
      <c r="I45" s="38" t="n">
        <v>0.10047224452977</v>
      </c>
      <c r="J45" s="39" t="s">
        <v>2861</v>
      </c>
    </row>
    <row r="46" spans="1:10" ht="12" customHeight="1" x14ac:dyDescent="0.2">
      <c r="A46" s="24" t="s">
        <v>89</v>
      </c>
      <c r="B46" s="37" t="n">
        <v>52330.31362230872</v>
      </c>
      <c r="C46" s="53"/>
      <c r="D46" s="21" t="n">
        <v>95.52286742819867</v>
      </c>
      <c r="E46" s="21" t="n">
        <v>9.08280802068811</v>
      </c>
      <c r="F46" s="21" t="n">
        <v>1.83960937583586</v>
      </c>
      <c r="G46" s="37" t="n">
        <v>4998.741610619854</v>
      </c>
      <c r="H46" s="37" t="n">
        <v>0.47530619229383</v>
      </c>
      <c r="I46" s="38" t="n">
        <v>0.09626733558003</v>
      </c>
      <c r="J46" s="39" t="s">
        <v>2861</v>
      </c>
    </row>
    <row r="47" spans="1:10" ht="12" customHeight="1" x14ac:dyDescent="0.2">
      <c r="A47" s="24" t="s">
        <v>90</v>
      </c>
      <c r="B47" s="37" t="n">
        <v>496471.1388396008</v>
      </c>
      <c r="C47" s="53"/>
      <c r="D47" s="21" t="n">
        <v>56.42384440383769</v>
      </c>
      <c r="E47" s="21" t="n">
        <v>5.72481744219095</v>
      </c>
      <c r="F47" s="21" t="n">
        <v>0.23246056991365</v>
      </c>
      <c r="G47" s="37" t="n">
        <v>28012.81028888173</v>
      </c>
      <c r="H47" s="37" t="n">
        <v>2.84220663517335</v>
      </c>
      <c r="I47" s="38" t="n">
        <v>0.11540996388033</v>
      </c>
      <c r="J47" s="39" t="s">
        <v>2861</v>
      </c>
    </row>
    <row r="48" spans="1:10" ht="12" customHeight="1" x14ac:dyDescent="0.2">
      <c r="A48" s="24" t="s">
        <v>91</v>
      </c>
      <c r="B48" s="37" t="n">
        <v>274.01193937855436</v>
      </c>
      <c r="C48" s="53"/>
      <c r="D48" s="21" t="n">
        <v>81.47428609681961</v>
      </c>
      <c r="E48" s="21" t="n">
        <v>29.84752416076691</v>
      </c>
      <c r="F48" s="21" t="n">
        <v>3.9785091165094</v>
      </c>
      <c r="G48" s="37" t="n">
        <v>22.32492714287273</v>
      </c>
      <c r="H48" s="37" t="n">
        <v>0.00817857798094</v>
      </c>
      <c r="I48" s="38" t="n">
        <v>0.00109015899885</v>
      </c>
      <c r="J48" s="39" t="s">
        <v>2861</v>
      </c>
    </row>
    <row r="49" spans="1:10" ht="13.5" customHeight="1" x14ac:dyDescent="0.2">
      <c r="A49" s="24" t="s">
        <v>93</v>
      </c>
      <c r="B49" s="40" t="n">
        <v>444.68334740126465</v>
      </c>
      <c r="C49" s="53"/>
      <c r="D49" s="21" t="n">
        <v>104.4192084220084</v>
      </c>
      <c r="E49" s="21" t="n">
        <v>3.87648133188245</v>
      </c>
      <c r="F49" s="21" t="n">
        <v>6.66032366268811</v>
      </c>
      <c r="G49" s="40" t="n">
        <v>46.43348313408902</v>
      </c>
      <c r="H49" s="40" t="n">
        <v>0.0017238066948</v>
      </c>
      <c r="I49" s="38" t="n">
        <v>0.0029617350211</v>
      </c>
      <c r="J49" s="39" t="s">
        <v>2861</v>
      </c>
    </row>
    <row r="50" spans="1:10" ht="12" customHeight="1" x14ac:dyDescent="0.2">
      <c r="A50" s="24" t="s">
        <v>95</v>
      </c>
      <c r="B50" s="37" t="n">
        <v>56219.35476900703</v>
      </c>
      <c r="C50" s="53"/>
      <c r="D50" s="21" t="n">
        <v>88.87739957832972</v>
      </c>
      <c r="E50" s="21" t="n">
        <v>48.32615561346661</v>
      </c>
      <c r="F50" s="21" t="n">
        <v>3.21167293252464</v>
      </c>
      <c r="G50" s="40" t="n">
        <v>4996.630057840915</v>
      </c>
      <c r="H50" s="37" t="n">
        <v>2.71686528705572</v>
      </c>
      <c r="I50" s="38" t="n">
        <v>0.18055817999562</v>
      </c>
      <c r="J50" s="39" t="s">
        <v>2861</v>
      </c>
    </row>
    <row r="51" spans="1:10" ht="12" customHeight="1" x14ac:dyDescent="0.2">
      <c r="A51" s="3010" t="s">
        <v>29</v>
      </c>
      <c r="B51" s="41" t="n">
        <v>1330974.6916131382</v>
      </c>
      <c r="C51" s="53"/>
      <c r="D51" s="26"/>
      <c r="E51" s="26"/>
      <c r="F51" s="26"/>
      <c r="G51" s="21" t="n">
        <v>93330.23225510454</v>
      </c>
      <c r="H51" s="21" t="n">
        <v>8.35023302091684</v>
      </c>
      <c r="I51" s="36" t="n">
        <v>4.10139245380313</v>
      </c>
      <c r="J51" s="23" t="n">
        <v>0.01729</v>
      </c>
    </row>
    <row r="52" spans="1:10" ht="12.75" customHeight="1" x14ac:dyDescent="0.2">
      <c r="A52" s="24" t="s">
        <v>88</v>
      </c>
      <c r="B52" s="42" t="n">
        <v>392154.17319157155</v>
      </c>
      <c r="C52" s="53"/>
      <c r="D52" s="21" t="n">
        <v>88.74525608341784</v>
      </c>
      <c r="E52" s="21" t="n">
        <v>1.79427323717014</v>
      </c>
      <c r="F52" s="21" t="n">
        <v>5.31049481074078</v>
      </c>
      <c r="G52" s="43" t="n">
        <v>34801.82252406701</v>
      </c>
      <c r="H52" s="43" t="n">
        <v>0.70363173780222</v>
      </c>
      <c r="I52" s="43" t="n">
        <v>2.08253270174418</v>
      </c>
      <c r="J52" s="44" t="s">
        <v>2861</v>
      </c>
    </row>
    <row r="53" spans="1:10" ht="12" customHeight="1" x14ac:dyDescent="0.2">
      <c r="A53" s="24" t="s">
        <v>89</v>
      </c>
      <c r="B53" s="45" t="n">
        <v>226405.49874784044</v>
      </c>
      <c r="C53" s="53"/>
      <c r="D53" s="21" t="n">
        <v>95.35071969396262</v>
      </c>
      <c r="E53" s="21" t="n">
        <v>10.1609023046926</v>
      </c>
      <c r="F53" s="21" t="n">
        <v>2.99883907692801</v>
      </c>
      <c r="G53" s="40" t="n">
        <v>21587.927248277138</v>
      </c>
      <c r="H53" s="40" t="n">
        <v>2.30048415402201</v>
      </c>
      <c r="I53" s="38" t="n">
        <v>0.6789536568764</v>
      </c>
      <c r="J53" s="39" t="s">
        <v>2861</v>
      </c>
    </row>
    <row r="54" spans="1:10" ht="12" customHeight="1" x14ac:dyDescent="0.2">
      <c r="A54" s="24" t="s">
        <v>90</v>
      </c>
      <c r="B54" s="45" t="n">
        <v>503640.87316502864</v>
      </c>
      <c r="C54" s="53"/>
      <c r="D54" s="21" t="n">
        <v>56.42347233558557</v>
      </c>
      <c r="E54" s="21" t="n">
        <v>3.2563824934498</v>
      </c>
      <c r="F54" s="21" t="n">
        <v>1.16621149214496</v>
      </c>
      <c r="G54" s="40" t="n">
        <v>28417.149584097155</v>
      </c>
      <c r="H54" s="40" t="n">
        <v>1.64004732236037</v>
      </c>
      <c r="I54" s="38" t="n">
        <v>0.58735177419898</v>
      </c>
      <c r="J54" s="39" t="n">
        <v>0.01729</v>
      </c>
    </row>
    <row r="55" spans="1:10" ht="12" customHeight="1" x14ac:dyDescent="0.2">
      <c r="A55" s="24" t="s">
        <v>91</v>
      </c>
      <c r="B55" s="45" t="n">
        <v>98380.50301355924</v>
      </c>
      <c r="C55" s="53"/>
      <c r="D55" s="21" t="n">
        <v>86.59822218523352</v>
      </c>
      <c r="E55" s="21" t="n">
        <v>14.98304775302532</v>
      </c>
      <c r="F55" s="21" t="n">
        <v>3.42582638327737</v>
      </c>
      <c r="G55" s="40" t="n">
        <v>8519.57665866324</v>
      </c>
      <c r="H55" s="40" t="n">
        <v>1.47403977461881</v>
      </c>
      <c r="I55" s="38" t="n">
        <v>0.33703452282395</v>
      </c>
      <c r="J55" s="39" t="s">
        <v>2861</v>
      </c>
    </row>
    <row r="56" spans="1:10" ht="13.5" customHeight="1" x14ac:dyDescent="0.2">
      <c r="A56" s="46" t="s">
        <v>93</v>
      </c>
      <c r="B56" s="45" t="n">
        <v>36.0</v>
      </c>
      <c r="C56" s="53"/>
      <c r="D56" s="21" t="n">
        <v>104.34</v>
      </c>
      <c r="E56" s="21" t="n">
        <v>2.0</v>
      </c>
      <c r="F56" s="21" t="n">
        <v>1.5</v>
      </c>
      <c r="G56" s="40" t="n">
        <v>3.75624</v>
      </c>
      <c r="H56" s="40" t="n">
        <v>7.2E-5</v>
      </c>
      <c r="I56" s="38" t="n">
        <v>5.4E-5</v>
      </c>
      <c r="J56" s="39" t="s">
        <v>2861</v>
      </c>
    </row>
    <row r="57" spans="1:10" ht="14.25" customHeight="1" x14ac:dyDescent="0.2">
      <c r="A57" s="24" t="s">
        <v>95</v>
      </c>
      <c r="B57" s="47" t="n">
        <v>110357.64349513843</v>
      </c>
      <c r="C57" s="53"/>
      <c r="D57" s="48" t="n">
        <v>96.64949412565883</v>
      </c>
      <c r="E57" s="48" t="n">
        <v>20.22477067672938</v>
      </c>
      <c r="F57" s="48" t="n">
        <v>3.76472154534473</v>
      </c>
      <c r="G57" s="49" t="n">
        <v>10666.010416704932</v>
      </c>
      <c r="H57" s="49" t="n">
        <v>2.23195803211343</v>
      </c>
      <c r="I57" s="50" t="n">
        <v>0.41546579815962</v>
      </c>
      <c r="J57" s="51" t="s">
        <v>2861</v>
      </c>
    </row>
    <row r="58" spans="1:10" ht="13.5" x14ac:dyDescent="0.2">
      <c r="A58" s="3010" t="s">
        <v>103</v>
      </c>
      <c r="B58" s="52" t="n">
        <v>2826567.071008609</v>
      </c>
      <c r="C58" s="53"/>
      <c r="D58" s="25"/>
      <c r="E58" s="25"/>
      <c r="F58" s="25"/>
      <c r="G58" s="53" t="n">
        <v>164259.47945180666</v>
      </c>
      <c r="H58" s="53" t="n">
        <v>23.01050789819067</v>
      </c>
      <c r="I58" s="54" t="n">
        <v>8.27010145990074</v>
      </c>
      <c r="J58" s="55" t="s">
        <v>2861</v>
      </c>
    </row>
    <row r="59" spans="1:10" ht="13.5" thickBot="1" x14ac:dyDescent="0.25">
      <c r="A59" s="2999"/>
      <c r="B59" s="2997"/>
      <c r="C59" s="2997"/>
      <c r="D59" s="2997"/>
      <c r="E59" s="2997"/>
      <c r="F59" s="2997"/>
      <c r="G59" s="2997"/>
      <c r="H59" s="2997"/>
      <c r="I59" s="2997"/>
      <c r="J59" s="2997"/>
    </row>
    <row r="60" spans="1:10" ht="12" customHeight="1" x14ac:dyDescent="0.2">
      <c r="A60" s="295"/>
      <c r="B60" s="295"/>
      <c r="C60" s="295"/>
      <c r="D60" s="295"/>
      <c r="E60" s="295"/>
      <c r="F60" s="295"/>
      <c r="G60" s="295"/>
      <c r="H60" s="295"/>
      <c r="I60" s="295"/>
      <c r="J60" s="295"/>
    </row>
    <row r="61" spans="1:10" ht="12" customHeight="1" x14ac:dyDescent="0.2">
      <c r="A61" s="4362" t="s">
        <v>97</v>
      </c>
      <c r="B61" s="4362"/>
      <c r="C61" s="56"/>
      <c r="D61" s="56"/>
      <c r="E61" s="56"/>
      <c r="F61" s="56"/>
      <c r="G61" s="56"/>
      <c r="H61" s="56"/>
      <c r="I61" s="56"/>
      <c r="J61" s="56"/>
    </row>
  </sheetData>
  <mergeCells count="15">
    <mergeCell ref="A1:B1"/>
    <mergeCell ref="A2:B2"/>
    <mergeCell ref="B5:C5"/>
    <mergeCell ref="D5:F5"/>
    <mergeCell ref="G5:J5"/>
    <mergeCell ref="H6:H7"/>
    <mergeCell ref="I6:I7"/>
    <mergeCell ref="E8:F8"/>
    <mergeCell ref="G8:J8"/>
    <mergeCell ref="A61:B61"/>
    <mergeCell ref="B6:C7"/>
    <mergeCell ref="D6:D7"/>
    <mergeCell ref="E6:E7"/>
    <mergeCell ref="F6:F7"/>
    <mergeCell ref="G6:G7"/>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02"/>
  <sheetViews>
    <sheetView workbookViewId="0">
      <selection sqref="A1:B1"/>
    </sheetView>
  </sheetViews>
  <sheetFormatPr defaultColWidth="9.140625" defaultRowHeight="12" customHeight="1" x14ac:dyDescent="0.2"/>
  <cols>
    <col min="1" max="1" customWidth="true" style="245" width="47.85546875" collapsed="true"/>
    <col min="2" max="2" customWidth="true" style="245" width="23.5703125" collapsed="true"/>
    <col min="3" max="3" bestFit="true" customWidth="true" style="245" width="13.42578125" collapsed="true"/>
    <col min="4" max="4" customWidth="true" style="245" width="15.140625" collapsed="true"/>
    <col min="5" max="5" customWidth="true" style="245" width="13.7109375" collapsed="true"/>
    <col min="6" max="6" customWidth="true" style="245" width="14.0" collapsed="true"/>
    <col min="7" max="9" customWidth="true" style="245" width="15.28515625" collapsed="true"/>
    <col min="10" max="10" customWidth="true" style="245" width="1.28515625" collapsed="true"/>
    <col min="11" max="11" bestFit="true" customWidth="true" style="245" width="13.140625" collapsed="true"/>
    <col min="12" max="16384" style="245" width="9.140625" collapsed="true"/>
  </cols>
  <sheetData>
    <row r="1" spans="1:14" ht="15.75" customHeight="1" x14ac:dyDescent="0.25">
      <c r="A1" s="4336" t="s">
        <v>73</v>
      </c>
      <c r="B1" s="4336"/>
      <c r="C1" s="2833"/>
      <c r="D1" s="2833"/>
      <c r="E1" s="2833"/>
      <c r="F1" s="2833"/>
      <c r="G1" s="2833"/>
      <c r="H1" s="2833"/>
      <c r="I1" s="294" t="s">
        <v>2857</v>
      </c>
      <c r="J1" s="2839"/>
      <c r="K1" s="2839"/>
      <c r="L1" s="2839"/>
      <c r="M1" s="2839"/>
      <c r="N1" s="2839"/>
    </row>
    <row r="2" spans="1:14" ht="15.75" customHeight="1" x14ac:dyDescent="0.25">
      <c r="A2" s="1355" t="s">
        <v>74</v>
      </c>
      <c r="B2" s="1356"/>
      <c r="C2" s="637"/>
      <c r="D2" s="637"/>
      <c r="E2" s="637"/>
      <c r="F2" s="637"/>
      <c r="G2" s="637"/>
      <c r="H2" s="637"/>
      <c r="I2" s="63" t="s">
        <v>2858</v>
      </c>
      <c r="J2" s="2839"/>
      <c r="K2" s="2839"/>
      <c r="L2" s="2839"/>
      <c r="M2" s="2839"/>
      <c r="N2" s="2839"/>
    </row>
    <row r="3" spans="1:14" ht="15.75" customHeight="1" x14ac:dyDescent="0.25">
      <c r="A3" s="1355" t="s">
        <v>106</v>
      </c>
      <c r="B3" s="1356"/>
      <c r="C3" s="637"/>
      <c r="D3" s="637"/>
      <c r="E3" s="637"/>
      <c r="F3" s="637"/>
      <c r="G3" s="637"/>
      <c r="H3" s="63"/>
      <c r="I3" s="63" t="s">
        <v>2859</v>
      </c>
      <c r="J3" s="2839"/>
      <c r="K3" s="2839"/>
      <c r="L3" s="2839"/>
      <c r="M3" s="2839"/>
      <c r="N3" s="2839"/>
    </row>
    <row r="4" spans="1:14" ht="12.75" customHeight="1" thickBot="1" x14ac:dyDescent="0.25">
      <c r="A4" s="1370"/>
      <c r="B4" s="1370"/>
      <c r="C4" s="637"/>
      <c r="D4" s="637"/>
      <c r="E4" s="637"/>
      <c r="F4" s="637"/>
      <c r="G4" s="637"/>
      <c r="H4" s="637"/>
      <c r="I4" s="1370"/>
      <c r="J4" s="2839"/>
      <c r="K4" s="2839"/>
      <c r="L4" s="2839"/>
      <c r="M4" s="2839"/>
      <c r="N4" s="2839"/>
    </row>
    <row r="5" spans="1:14" ht="14.25" customHeight="1" x14ac:dyDescent="0.2">
      <c r="A5" s="297" t="s">
        <v>5</v>
      </c>
      <c r="B5" s="4340" t="s">
        <v>76</v>
      </c>
      <c r="C5" s="4341"/>
      <c r="D5" s="4340" t="s">
        <v>77</v>
      </c>
      <c r="E5" s="4342"/>
      <c r="F5" s="4343"/>
      <c r="G5" s="4340" t="s">
        <v>78</v>
      </c>
      <c r="H5" s="4344"/>
      <c r="I5" s="4345"/>
      <c r="J5" s="298"/>
      <c r="K5" s="2839"/>
      <c r="L5" s="2839"/>
      <c r="M5" s="2839"/>
      <c r="N5" s="2839"/>
    </row>
    <row r="6" spans="1:14" ht="13.5" customHeight="1" x14ac:dyDescent="0.2">
      <c r="A6" s="299"/>
      <c r="B6" s="4346" t="s">
        <v>79</v>
      </c>
      <c r="C6" s="4347"/>
      <c r="D6" s="4350" t="s">
        <v>1993</v>
      </c>
      <c r="E6" s="4352" t="s">
        <v>7</v>
      </c>
      <c r="F6" s="4354" t="s">
        <v>8</v>
      </c>
      <c r="G6" s="4356" t="s">
        <v>1988</v>
      </c>
      <c r="H6" s="4350" t="s">
        <v>7</v>
      </c>
      <c r="I6" s="4383" t="s">
        <v>8</v>
      </c>
      <c r="J6" s="2839"/>
      <c r="K6" s="2839"/>
      <c r="L6" s="2839"/>
      <c r="M6" s="2839"/>
      <c r="N6" s="2839"/>
    </row>
    <row r="7" spans="1:14" ht="13.5" customHeight="1" x14ac:dyDescent="0.2">
      <c r="A7" s="299"/>
      <c r="B7" s="4348"/>
      <c r="C7" s="4349"/>
      <c r="D7" s="4351"/>
      <c r="E7" s="4353"/>
      <c r="F7" s="4355"/>
      <c r="G7" s="4357"/>
      <c r="H7" s="4351"/>
      <c r="I7" s="4384"/>
      <c r="J7" s="2839"/>
      <c r="K7" s="2839"/>
      <c r="L7" s="2839"/>
      <c r="M7" s="2839"/>
      <c r="N7" s="2839"/>
    </row>
    <row r="8" spans="1:14" ht="15" customHeight="1" thickBot="1" x14ac:dyDescent="0.25">
      <c r="A8" s="300"/>
      <c r="B8" s="2790" t="s">
        <v>83</v>
      </c>
      <c r="C8" s="270" t="s">
        <v>1989</v>
      </c>
      <c r="D8" s="270" t="s">
        <v>85</v>
      </c>
      <c r="E8" s="4358" t="s">
        <v>86</v>
      </c>
      <c r="F8" s="4359"/>
      <c r="G8" s="4358" t="s">
        <v>16</v>
      </c>
      <c r="H8" s="4360"/>
      <c r="I8" s="4361"/>
      <c r="J8" s="2839"/>
      <c r="K8" s="2839"/>
      <c r="L8" s="2839"/>
      <c r="M8" s="2839"/>
      <c r="N8" s="2839"/>
    </row>
    <row r="9" spans="1:14" ht="12.75" customHeight="1" thickTop="1" x14ac:dyDescent="0.2">
      <c r="A9" s="301" t="s">
        <v>107</v>
      </c>
      <c r="B9" s="272" t="n">
        <v>1.3187894311507698E7</v>
      </c>
      <c r="C9" s="272"/>
      <c r="D9" s="139"/>
      <c r="E9" s="139"/>
      <c r="F9" s="139"/>
      <c r="G9" s="302" t="n">
        <v>917807.8816532576</v>
      </c>
      <c r="H9" s="302" t="n">
        <v>62.52362094030098</v>
      </c>
      <c r="I9" s="303" t="n">
        <v>30.40166115420187</v>
      </c>
      <c r="J9" s="2839"/>
      <c r="K9" s="2839"/>
      <c r="L9" s="2839"/>
      <c r="M9" s="2839"/>
      <c r="N9" s="2839"/>
    </row>
    <row r="10" spans="1:14" ht="12" customHeight="1" x14ac:dyDescent="0.2">
      <c r="A10" s="275" t="s">
        <v>88</v>
      </c>
      <c r="B10" s="272" t="n">
        <v>1.2461120462050438E7</v>
      </c>
      <c r="C10" s="1672"/>
      <c r="D10" s="272" t="n">
        <v>72.96345591845494</v>
      </c>
      <c r="E10" s="272" t="n">
        <v>4.66584266476437</v>
      </c>
      <c r="F10" s="272" t="n">
        <v>2.35057078153613</v>
      </c>
      <c r="G10" s="272" t="n">
        <v>909206.413527374</v>
      </c>
      <c r="H10" s="272" t="n">
        <v>58.14162750260321</v>
      </c>
      <c r="I10" s="304" t="n">
        <v>29.2907456632978</v>
      </c>
      <c r="J10" s="2839"/>
      <c r="K10" s="2839"/>
      <c r="L10" s="2839"/>
      <c r="M10" s="2839"/>
      <c r="N10" s="2839"/>
    </row>
    <row r="11" spans="1:14" ht="12" customHeight="1" x14ac:dyDescent="0.2">
      <c r="A11" s="275" t="s">
        <v>89</v>
      </c>
      <c r="B11" s="272" t="n">
        <v>713.8911906343003</v>
      </c>
      <c r="C11" s="1672"/>
      <c r="D11" s="272" t="n">
        <v>94.67163576364516</v>
      </c>
      <c r="E11" s="272" t="n">
        <v>60.37904586192127</v>
      </c>
      <c r="F11" s="272" t="n">
        <v>2.25360605737485</v>
      </c>
      <c r="G11" s="272" t="n">
        <v>67.58524677460544</v>
      </c>
      <c r="H11" s="272" t="n">
        <v>0.04310406893973</v>
      </c>
      <c r="I11" s="304" t="n">
        <v>0.00160882951152</v>
      </c>
      <c r="J11" s="2839"/>
      <c r="K11" s="2839"/>
      <c r="L11" s="2839"/>
      <c r="M11" s="2839"/>
      <c r="N11" s="2839"/>
    </row>
    <row r="12" spans="1:14" ht="12" customHeight="1" x14ac:dyDescent="0.2">
      <c r="A12" s="275" t="s">
        <v>90</v>
      </c>
      <c r="B12" s="272" t="n">
        <v>152932.2608685442</v>
      </c>
      <c r="C12" s="1672"/>
      <c r="D12" s="272" t="n">
        <v>55.80171790204874</v>
      </c>
      <c r="E12" s="272" t="n">
        <v>15.05281719474683</v>
      </c>
      <c r="F12" s="272" t="n">
        <v>0.95271598328916</v>
      </c>
      <c r="G12" s="272" t="n">
        <v>8533.882879109031</v>
      </c>
      <c r="H12" s="272" t="n">
        <v>2.30206136603353</v>
      </c>
      <c r="I12" s="304" t="n">
        <v>0.14570100929001</v>
      </c>
      <c r="J12" s="2839"/>
      <c r="K12" s="2839"/>
      <c r="L12" s="2839"/>
      <c r="M12" s="2839"/>
      <c r="N12" s="2839"/>
    </row>
    <row r="13" spans="1:14" ht="12" customHeight="1" x14ac:dyDescent="0.2">
      <c r="A13" s="275" t="s">
        <v>104</v>
      </c>
      <c r="B13" s="272" t="s">
        <v>2861</v>
      </c>
      <c r="C13" s="1672"/>
      <c r="D13" s="272" t="s">
        <v>2861</v>
      </c>
      <c r="E13" s="272" t="s">
        <v>2861</v>
      </c>
      <c r="F13" s="272" t="s">
        <v>2861</v>
      </c>
      <c r="G13" s="272" t="s">
        <v>2861</v>
      </c>
      <c r="H13" s="272" t="s">
        <v>2861</v>
      </c>
      <c r="I13" s="304" t="s">
        <v>2861</v>
      </c>
      <c r="J13" s="2839"/>
      <c r="K13" s="2839"/>
      <c r="L13" s="2839"/>
      <c r="M13" s="2839"/>
      <c r="N13" s="2839"/>
    </row>
    <row r="14" spans="1:14" ht="13.5" customHeight="1" x14ac:dyDescent="0.2">
      <c r="A14" s="275" t="s">
        <v>105</v>
      </c>
      <c r="B14" s="272" t="n">
        <v>573127.6973977541</v>
      </c>
      <c r="C14" s="311"/>
      <c r="D14" s="272" t="n">
        <v>70.84839297000455</v>
      </c>
      <c r="E14" s="272" t="n">
        <v>3.55388164273439</v>
      </c>
      <c r="F14" s="272" t="n">
        <v>1.681310563907</v>
      </c>
      <c r="G14" s="272" t="n">
        <v>40605.17632722994</v>
      </c>
      <c r="H14" s="272" t="n">
        <v>2.03682800272451</v>
      </c>
      <c r="I14" s="304" t="n">
        <v>0.96360565210254</v>
      </c>
      <c r="J14" s="2839"/>
      <c r="K14" s="305"/>
      <c r="L14" s="1371"/>
      <c r="M14" s="1372"/>
      <c r="N14" s="1372"/>
    </row>
    <row r="15" spans="1:14" ht="12" customHeight="1" x14ac:dyDescent="0.2">
      <c r="A15" s="291" t="s">
        <v>1994</v>
      </c>
      <c r="B15" s="272" t="n">
        <v>240798.03599749654</v>
      </c>
      <c r="C15" s="1672"/>
      <c r="D15" s="139"/>
      <c r="E15" s="139"/>
      <c r="F15" s="139"/>
      <c r="G15" s="272" t="n">
        <v>17334.642102341113</v>
      </c>
      <c r="H15" s="272" t="n">
        <v>0.36383071110973</v>
      </c>
      <c r="I15" s="304" t="n">
        <v>0.56474404102029</v>
      </c>
      <c r="J15" s="2839"/>
      <c r="K15" s="305"/>
      <c r="L15" s="1371"/>
      <c r="M15" s="1372"/>
      <c r="N15" s="1372"/>
    </row>
    <row r="16" spans="1:14" ht="12" customHeight="1" x14ac:dyDescent="0.2">
      <c r="A16" s="275" t="s">
        <v>108</v>
      </c>
      <c r="B16" s="308" t="n">
        <v>4612.013365552354</v>
      </c>
      <c r="C16" s="1672"/>
      <c r="D16" s="272" t="n">
        <v>70.51191193965184</v>
      </c>
      <c r="E16" s="272" t="n">
        <v>8.81208314389449</v>
      </c>
      <c r="F16" s="272" t="n">
        <v>2.1838207601603</v>
      </c>
      <c r="G16" s="308" t="n">
        <v>325.20188029632493</v>
      </c>
      <c r="H16" s="308" t="n">
        <v>0.040641445238</v>
      </c>
      <c r="I16" s="309" t="n">
        <v>0.01007181053383</v>
      </c>
      <c r="J16" s="2839"/>
      <c r="K16" s="1372"/>
      <c r="L16" s="1372"/>
      <c r="M16" s="1372"/>
      <c r="N16" s="1372"/>
    </row>
    <row r="17" spans="1:14" ht="12" customHeight="1" x14ac:dyDescent="0.2">
      <c r="A17" s="275" t="s">
        <v>109</v>
      </c>
      <c r="B17" s="308" t="n">
        <v>236186.0226319442</v>
      </c>
      <c r="C17" s="1672"/>
      <c r="D17" s="272" t="n">
        <v>72.01713307375141</v>
      </c>
      <c r="E17" s="272" t="n">
        <v>1.36836745151243</v>
      </c>
      <c r="F17" s="272" t="n">
        <v>2.34845493524747</v>
      </c>
      <c r="G17" s="308" t="n">
        <v>17009.44022204479</v>
      </c>
      <c r="H17" s="308" t="n">
        <v>0.32318926587173</v>
      </c>
      <c r="I17" s="309" t="n">
        <v>0.55467223048646</v>
      </c>
      <c r="J17" s="2839"/>
      <c r="K17" s="2839"/>
      <c r="L17" s="2839"/>
      <c r="M17" s="2839"/>
      <c r="N17" s="2839"/>
    </row>
    <row r="18" spans="1:14" ht="12" customHeight="1" x14ac:dyDescent="0.2">
      <c r="A18" s="275" t="s">
        <v>66</v>
      </c>
      <c r="B18" s="310" t="s">
        <v>2860</v>
      </c>
      <c r="C18" s="1672"/>
      <c r="D18" s="272" t="s">
        <v>2860</v>
      </c>
      <c r="E18" s="272" t="s">
        <v>2860</v>
      </c>
      <c r="F18" s="272" t="s">
        <v>2860</v>
      </c>
      <c r="G18" s="310" t="s">
        <v>2860</v>
      </c>
      <c r="H18" s="310" t="s">
        <v>2860</v>
      </c>
      <c r="I18" s="309" t="s">
        <v>2860</v>
      </c>
      <c r="J18" s="2839"/>
      <c r="K18" s="2839"/>
      <c r="L18" s="2839"/>
      <c r="M18" s="2839"/>
      <c r="N18" s="2839"/>
    </row>
    <row r="19" spans="1:14" ht="12" customHeight="1" x14ac:dyDescent="0.2">
      <c r="A19" s="2993" t="s">
        <v>1995</v>
      </c>
      <c r="B19" s="272" t="n">
        <v>1.2425896273040684E7</v>
      </c>
      <c r="C19" s="1672"/>
      <c r="D19" s="139"/>
      <c r="E19" s="139"/>
      <c r="F19" s="139"/>
      <c r="G19" s="272" t="n">
        <v>865276.9650757504</v>
      </c>
      <c r="H19" s="272" t="n">
        <v>58.11134490767422</v>
      </c>
      <c r="I19" s="304" t="n">
        <v>27.54854899002778</v>
      </c>
      <c r="J19" s="2839"/>
      <c r="K19" s="2839"/>
      <c r="L19" s="2839"/>
      <c r="M19" s="2839"/>
      <c r="N19" s="2839"/>
    </row>
    <row r="20" spans="1:14" ht="12" customHeight="1" x14ac:dyDescent="0.2">
      <c r="A20" s="275" t="s">
        <v>110</v>
      </c>
      <c r="B20" s="311" t="n">
        <v>3639098.7839322384</v>
      </c>
      <c r="C20" s="1672"/>
      <c r="D20" s="272" t="n">
        <v>71.58871289534598</v>
      </c>
      <c r="E20" s="272" t="n">
        <v>11.17273773016383</v>
      </c>
      <c r="F20" s="272" t="n">
        <v>1.78843550896691</v>
      </c>
      <c r="G20" s="311" t="n">
        <v>260518.3980407277</v>
      </c>
      <c r="H20" s="311" t="n">
        <v>40.65869628703302</v>
      </c>
      <c r="I20" s="312" t="n">
        <v>6.50829348582273</v>
      </c>
      <c r="J20" s="2839"/>
      <c r="K20" s="2839"/>
      <c r="L20" s="2839"/>
      <c r="M20" s="2839"/>
      <c r="N20" s="2839"/>
    </row>
    <row r="21" spans="1:14" ht="12" customHeight="1" x14ac:dyDescent="0.2">
      <c r="A21" s="275" t="s">
        <v>111</v>
      </c>
      <c r="B21" s="311" t="n">
        <v>7936814.435434496</v>
      </c>
      <c r="C21" s="1672"/>
      <c r="D21" s="272" t="n">
        <v>73.96760073588798</v>
      </c>
      <c r="E21" s="272" t="n">
        <v>1.37853165213956</v>
      </c>
      <c r="F21" s="272" t="n">
        <v>2.49001343678922</v>
      </c>
      <c r="G21" s="311" t="n">
        <v>587067.1212750509</v>
      </c>
      <c r="H21" s="311" t="n">
        <v>10.94114991640462</v>
      </c>
      <c r="I21" s="312" t="n">
        <v>19.76277458953451</v>
      </c>
      <c r="J21" s="2839"/>
      <c r="K21" s="2839"/>
      <c r="L21" s="2839"/>
      <c r="M21" s="2839"/>
      <c r="N21" s="2839"/>
    </row>
    <row r="22" spans="1:14" ht="12.75" customHeight="1" x14ac:dyDescent="0.2">
      <c r="A22" s="275" t="s">
        <v>112</v>
      </c>
      <c r="B22" s="311" t="n">
        <v>224005.9920496625</v>
      </c>
      <c r="C22" s="1672"/>
      <c r="D22" s="272" t="n">
        <v>64.40703704460105</v>
      </c>
      <c r="E22" s="272" t="n">
        <v>12.14187728879857</v>
      </c>
      <c r="F22" s="272" t="n">
        <v>1.20108604714637</v>
      </c>
      <c r="G22" s="311" t="n">
        <v>14427.562228155224</v>
      </c>
      <c r="H22" s="311" t="n">
        <v>2.71985326742259</v>
      </c>
      <c r="I22" s="312" t="n">
        <v>0.26905047152803</v>
      </c>
      <c r="J22" s="2839"/>
      <c r="K22" s="2839"/>
      <c r="L22" s="2839"/>
      <c r="M22" s="2839"/>
      <c r="N22" s="2839"/>
    </row>
    <row r="23" spans="1:14" ht="12.75" customHeight="1" x14ac:dyDescent="0.2">
      <c r="A23" s="275" t="s">
        <v>1996</v>
      </c>
      <c r="B23" s="272" t="n">
        <v>3329.492553565325</v>
      </c>
      <c r="C23" s="1672"/>
      <c r="D23" s="139"/>
      <c r="E23" s="139"/>
      <c r="F23" s="139"/>
      <c r="G23" s="272" t="n">
        <v>243.12200681992255</v>
      </c>
      <c r="H23" s="272" t="n">
        <v>0.03151351665712</v>
      </c>
      <c r="I23" s="304" t="n">
        <v>0.00764602774287</v>
      </c>
      <c r="J23" s="2839"/>
      <c r="K23" s="2839"/>
      <c r="L23" s="2839"/>
      <c r="M23" s="2839"/>
      <c r="N23" s="2839"/>
    </row>
    <row r="24" spans="1:14" ht="12.75" customHeight="1" x14ac:dyDescent="0.2">
      <c r="A24" s="3999"/>
      <c r="B24" s="310"/>
      <c r="C24" s="1672"/>
      <c r="D24" s="272"/>
      <c r="E24" s="272"/>
      <c r="F24" s="272"/>
      <c r="G24" s="308"/>
      <c r="H24" s="308"/>
      <c r="I24" s="309"/>
      <c r="J24" s="2839"/>
      <c r="K24" s="2839"/>
      <c r="L24" s="2839"/>
      <c r="M24" s="2839"/>
      <c r="N24" s="2839"/>
    </row>
    <row r="25" spans="1:14" ht="12" customHeight="1" x14ac:dyDescent="0.2">
      <c r="A25" s="275" t="s">
        <v>90</v>
      </c>
      <c r="B25" s="311" t="n">
        <v>53283.274906154955</v>
      </c>
      <c r="C25" s="1672"/>
      <c r="D25" s="272" t="n">
        <v>56.69248991014281</v>
      </c>
      <c r="E25" s="272" t="n">
        <v>33.60252961461942</v>
      </c>
      <c r="F25" s="272" t="n">
        <v>0.82410822630776</v>
      </c>
      <c r="G25" s="311" t="n">
        <v>3020.7615249965556</v>
      </c>
      <c r="H25" s="311" t="n">
        <v>1.79045282299798</v>
      </c>
      <c r="I25" s="312" t="n">
        <v>0.04391118517478</v>
      </c>
      <c r="J25" s="2839"/>
      <c r="K25" s="2839"/>
      <c r="L25" s="2839"/>
      <c r="M25" s="2839"/>
      <c r="N25" s="2839"/>
    </row>
    <row r="26" spans="1:14" ht="12.75" customHeight="1" x14ac:dyDescent="0.2">
      <c r="A26" s="275" t="s">
        <v>105</v>
      </c>
      <c r="B26" s="311" t="n">
        <v>569364.2941645674</v>
      </c>
      <c r="C26" s="1672"/>
      <c r="D26" s="272" t="n">
        <v>70.84922255960136</v>
      </c>
      <c r="E26" s="272" t="n">
        <v>3.45943557990235</v>
      </c>
      <c r="F26" s="272" t="n">
        <v>1.68059929298673</v>
      </c>
      <c r="G26" s="311" t="n">
        <v>40339.01759475577</v>
      </c>
      <c r="H26" s="311" t="n">
        <v>1.96967909715889</v>
      </c>
      <c r="I26" s="312" t="n">
        <v>0.95687323022486</v>
      </c>
      <c r="J26" s="2839"/>
      <c r="K26" s="2839"/>
      <c r="L26" s="2839"/>
      <c r="M26" s="2839"/>
      <c r="N26" s="2839"/>
    </row>
    <row r="27" spans="1:14" ht="12" customHeight="1" x14ac:dyDescent="0.2">
      <c r="A27" s="275" t="s">
        <v>1997</v>
      </c>
      <c r="B27" s="272" t="s">
        <v>2860</v>
      </c>
      <c r="C27" s="1672"/>
      <c r="D27" s="139"/>
      <c r="E27" s="139"/>
      <c r="F27" s="139"/>
      <c r="G27" s="272" t="s">
        <v>2860</v>
      </c>
      <c r="H27" s="272" t="s">
        <v>2860</v>
      </c>
      <c r="I27" s="304" t="s">
        <v>2860</v>
      </c>
      <c r="J27" s="2839"/>
      <c r="K27" s="2839"/>
      <c r="L27" s="2839"/>
      <c r="M27" s="2839"/>
      <c r="N27" s="2839"/>
    </row>
    <row r="28" spans="1:14" ht="12" customHeight="1" x14ac:dyDescent="0.2">
      <c r="A28" s="3999"/>
      <c r="B28" s="310"/>
      <c r="C28" s="1672"/>
      <c r="D28" s="313"/>
      <c r="E28" s="313"/>
      <c r="F28" s="313"/>
      <c r="G28" s="310"/>
      <c r="H28" s="310"/>
      <c r="I28" s="309"/>
      <c r="J28" s="2839"/>
      <c r="K28" s="2839"/>
      <c r="L28" s="2839"/>
      <c r="M28" s="2839"/>
      <c r="N28" s="2839"/>
    </row>
    <row r="29" spans="1:14" ht="12" customHeight="1" x14ac:dyDescent="0.2">
      <c r="A29" s="314" t="s">
        <v>113</v>
      </c>
      <c r="B29" s="272" t="n">
        <v>7424478.407725552</v>
      </c>
      <c r="C29" s="1672"/>
      <c r="D29" s="139"/>
      <c r="E29" s="139"/>
      <c r="F29" s="139"/>
      <c r="G29" s="272" t="n">
        <v>516912.2657862915</v>
      </c>
      <c r="H29" s="272" t="n">
        <v>33.5753884560624</v>
      </c>
      <c r="I29" s="304" t="n">
        <v>16.723794524109</v>
      </c>
      <c r="J29" s="2839"/>
      <c r="K29" s="2839"/>
      <c r="L29" s="2839"/>
      <c r="M29" s="2839"/>
      <c r="N29" s="2839"/>
    </row>
    <row r="30" spans="1:14" ht="12" customHeight="1" x14ac:dyDescent="0.2">
      <c r="A30" s="275" t="s">
        <v>110</v>
      </c>
      <c r="B30" s="308" t="n">
        <v>3383185.4639430135</v>
      </c>
      <c r="C30" s="1672"/>
      <c r="D30" s="272" t="n">
        <v>71.57226741315561</v>
      </c>
      <c r="E30" s="272" t="n">
        <v>8.0242291174744</v>
      </c>
      <c r="F30" s="272" t="n">
        <v>1.73730722437184</v>
      </c>
      <c r="G30" s="308" t="n">
        <v>242142.25473363028</v>
      </c>
      <c r="H30" s="308" t="n">
        <v>27.14745530958767</v>
      </c>
      <c r="I30" s="309" t="n">
        <v>5.87763254789798</v>
      </c>
      <c r="J30" s="2839"/>
      <c r="K30" s="2839"/>
      <c r="L30" s="2839"/>
      <c r="M30" s="2839"/>
      <c r="N30" s="2839"/>
    </row>
    <row r="31" spans="1:14" ht="12" customHeight="1" x14ac:dyDescent="0.2">
      <c r="A31" s="275" t="s">
        <v>111</v>
      </c>
      <c r="B31" s="308" t="n">
        <v>3507288.233514399</v>
      </c>
      <c r="C31" s="1672"/>
      <c r="D31" s="272" t="n">
        <v>73.88338716271625</v>
      </c>
      <c r="E31" s="272" t="n">
        <v>0.70462637678727</v>
      </c>
      <c r="F31" s="272" t="n">
        <v>2.85949251657731</v>
      </c>
      <c r="G31" s="308" t="n">
        <v>259130.33444798348</v>
      </c>
      <c r="H31" s="308" t="n">
        <v>2.47132780032986</v>
      </c>
      <c r="I31" s="309" t="n">
        <v>10.02906445721408</v>
      </c>
      <c r="J31" s="2839"/>
      <c r="K31" s="2839"/>
      <c r="L31" s="2839"/>
      <c r="M31" s="2839"/>
      <c r="N31" s="2839"/>
    </row>
    <row r="32" spans="1:14" ht="12.75" customHeight="1" x14ac:dyDescent="0.2">
      <c r="A32" s="275" t="s">
        <v>112</v>
      </c>
      <c r="B32" s="308" t="n">
        <v>207047.99911163593</v>
      </c>
      <c r="C32" s="1672"/>
      <c r="D32" s="272" t="n">
        <v>64.49526072921967</v>
      </c>
      <c r="E32" s="272" t="n">
        <v>12.37006371529636</v>
      </c>
      <c r="F32" s="272" t="n">
        <v>1.25036126359007</v>
      </c>
      <c r="G32" s="308" t="n">
        <v>13353.6146861682</v>
      </c>
      <c r="H32" s="308" t="n">
        <v>2.56119694113556</v>
      </c>
      <c r="I32" s="309" t="n">
        <v>0.25888479779302</v>
      </c>
      <c r="J32" s="2839"/>
      <c r="K32" s="2839"/>
      <c r="L32" s="2839"/>
      <c r="M32" s="2839"/>
      <c r="N32" s="2839"/>
    </row>
    <row r="33" spans="1:14" ht="12.75" customHeight="1" x14ac:dyDescent="0.2">
      <c r="A33" s="275" t="s">
        <v>1996</v>
      </c>
      <c r="B33" s="272" t="n">
        <v>2073.91850936228</v>
      </c>
      <c r="C33" s="1672"/>
      <c r="D33" s="139"/>
      <c r="E33" s="139"/>
      <c r="F33" s="139"/>
      <c r="G33" s="272" t="n">
        <v>151.396051183447</v>
      </c>
      <c r="H33" s="272" t="n">
        <v>0.00826054113647</v>
      </c>
      <c r="I33" s="304" t="n">
        <v>0.00541259774428</v>
      </c>
      <c r="J33" s="2839"/>
      <c r="K33" s="2839"/>
      <c r="L33" s="2839"/>
      <c r="M33" s="2839"/>
      <c r="N33" s="2839"/>
    </row>
    <row r="34" spans="1:14" ht="12.75" customHeight="1" x14ac:dyDescent="0.2">
      <c r="A34" s="3999"/>
      <c r="B34" s="310"/>
      <c r="C34" s="1672"/>
      <c r="D34" s="313"/>
      <c r="E34" s="313"/>
      <c r="F34" s="313"/>
      <c r="G34" s="310"/>
      <c r="H34" s="310"/>
      <c r="I34" s="309"/>
      <c r="J34" s="2839"/>
      <c r="K34" s="2839"/>
      <c r="L34" s="2839"/>
      <c r="M34" s="2839"/>
      <c r="N34" s="2839"/>
    </row>
    <row r="35" spans="1:14" ht="12" customHeight="1" x14ac:dyDescent="0.2">
      <c r="A35" s="275" t="s">
        <v>90</v>
      </c>
      <c r="B35" s="308" t="n">
        <v>37598.5137200963</v>
      </c>
      <c r="C35" s="1672"/>
      <c r="D35" s="272" t="n">
        <v>56.77527264023648</v>
      </c>
      <c r="E35" s="272" t="n">
        <v>12.53034060427491</v>
      </c>
      <c r="F35" s="272" t="n">
        <v>0.62521136668404</v>
      </c>
      <c r="G35" s="308" t="n">
        <v>2134.6658673261395</v>
      </c>
      <c r="H35" s="308" t="n">
        <v>0.47112218312731</v>
      </c>
      <c r="I35" s="309" t="n">
        <v>0.02350701814823</v>
      </c>
      <c r="J35" s="2839"/>
      <c r="K35" s="2839"/>
      <c r="L35" s="2839"/>
      <c r="M35" s="2839"/>
      <c r="N35" s="2839"/>
    </row>
    <row r="36" spans="1:14" ht="12.75" customHeight="1" x14ac:dyDescent="0.2">
      <c r="A36" s="275" t="s">
        <v>105</v>
      </c>
      <c r="B36" s="308" t="n">
        <v>287284.27892704605</v>
      </c>
      <c r="C36" s="1672"/>
      <c r="D36" s="272" t="n">
        <v>70.64577334413156</v>
      </c>
      <c r="E36" s="272" t="n">
        <v>3.18856877294754</v>
      </c>
      <c r="F36" s="272" t="n">
        <v>1.84240191384026</v>
      </c>
      <c r="G36" s="310" t="n">
        <v>20295.420054412363</v>
      </c>
      <c r="H36" s="308" t="n">
        <v>0.91602568074553</v>
      </c>
      <c r="I36" s="309" t="n">
        <v>0.52929310531141</v>
      </c>
      <c r="J36" s="2839"/>
      <c r="K36" s="2839"/>
      <c r="L36" s="2839"/>
      <c r="M36" s="2839"/>
      <c r="N36" s="2839"/>
    </row>
    <row r="37" spans="1:14" ht="12" customHeight="1" x14ac:dyDescent="0.2">
      <c r="A37" s="275" t="s">
        <v>1997</v>
      </c>
      <c r="B37" s="272" t="s">
        <v>2860</v>
      </c>
      <c r="C37" s="1672"/>
      <c r="D37" s="139"/>
      <c r="E37" s="139"/>
      <c r="F37" s="139"/>
      <c r="G37" s="272" t="s">
        <v>2860</v>
      </c>
      <c r="H37" s="272" t="s">
        <v>2860</v>
      </c>
      <c r="I37" s="304" t="s">
        <v>2860</v>
      </c>
      <c r="J37" s="2839"/>
      <c r="K37" s="2839"/>
      <c r="L37" s="2839"/>
      <c r="M37" s="2839"/>
      <c r="N37" s="2839"/>
    </row>
    <row r="38" spans="1:14" ht="12" customHeight="1" x14ac:dyDescent="0.2">
      <c r="A38" s="3999"/>
      <c r="B38" s="310"/>
      <c r="C38" s="1672"/>
      <c r="D38" s="313"/>
      <c r="E38" s="313"/>
      <c r="F38" s="313"/>
      <c r="G38" s="310"/>
      <c r="H38" s="310"/>
      <c r="I38" s="309"/>
      <c r="J38" s="2839"/>
      <c r="K38" s="2839"/>
      <c r="L38" s="2839"/>
      <c r="M38" s="2839"/>
      <c r="N38" s="2839"/>
    </row>
    <row r="39" spans="1:14" ht="12" customHeight="1" x14ac:dyDescent="0.2">
      <c r="A39" s="314" t="s">
        <v>114</v>
      </c>
      <c r="B39" s="272" t="n">
        <v>1512488.8639915683</v>
      </c>
      <c r="C39" s="1672"/>
      <c r="D39" s="139"/>
      <c r="E39" s="139"/>
      <c r="F39" s="139"/>
      <c r="G39" s="272" t="n">
        <v>106561.70613418097</v>
      </c>
      <c r="H39" s="272" t="n">
        <v>2.7677026736517</v>
      </c>
      <c r="I39" s="304" t="n">
        <v>3.26816896806664</v>
      </c>
      <c r="J39" s="2839"/>
      <c r="K39" s="2839"/>
      <c r="L39" s="2839"/>
      <c r="M39" s="2839"/>
      <c r="N39" s="2839"/>
    </row>
    <row r="40" spans="1:14" ht="12" customHeight="1" x14ac:dyDescent="0.2">
      <c r="A40" s="275" t="s">
        <v>110</v>
      </c>
      <c r="B40" s="308" t="n">
        <v>110384.20306520523</v>
      </c>
      <c r="C40" s="1672"/>
      <c r="D40" s="272" t="n">
        <v>71.23104024581068</v>
      </c>
      <c r="E40" s="272" t="n">
        <v>14.53719550894568</v>
      </c>
      <c r="F40" s="272" t="n">
        <v>3.90020225137981</v>
      </c>
      <c r="G40" s="308" t="n">
        <v>7862.781611039373</v>
      </c>
      <c r="H40" s="308" t="n">
        <v>1.60467674105805</v>
      </c>
      <c r="I40" s="309" t="n">
        <v>0.43052071731168</v>
      </c>
      <c r="J40" s="2839"/>
      <c r="K40" s="2839"/>
      <c r="L40" s="2839"/>
      <c r="M40" s="2839"/>
      <c r="N40" s="2839"/>
    </row>
    <row r="41" spans="1:14" ht="12" customHeight="1" x14ac:dyDescent="0.2">
      <c r="A41" s="275" t="s">
        <v>111</v>
      </c>
      <c r="B41" s="308" t="n">
        <v>1323087.0083408183</v>
      </c>
      <c r="C41" s="1672"/>
      <c r="D41" s="272" t="n">
        <v>73.9201461596004</v>
      </c>
      <c r="E41" s="272" t="n">
        <v>0.67775660729374</v>
      </c>
      <c r="F41" s="272" t="n">
        <v>2.04805076175753</v>
      </c>
      <c r="G41" s="308" t="n">
        <v>97802.78503842173</v>
      </c>
      <c r="H41" s="308" t="n">
        <v>0.8967309619275</v>
      </c>
      <c r="I41" s="309" t="n">
        <v>2.70974935530391</v>
      </c>
      <c r="J41" s="2839"/>
      <c r="K41" s="2839"/>
      <c r="L41" s="2839"/>
      <c r="M41" s="2839"/>
      <c r="N41" s="2839"/>
    </row>
    <row r="42" spans="1:14" ht="12.75" customHeight="1" x14ac:dyDescent="0.2">
      <c r="A42" s="275" t="s">
        <v>112</v>
      </c>
      <c r="B42" s="308" t="n">
        <v>12317.337090988054</v>
      </c>
      <c r="C42" s="1672"/>
      <c r="D42" s="272" t="n">
        <v>62.82623389709366</v>
      </c>
      <c r="E42" s="272" t="n">
        <v>10.93824299556719</v>
      </c>
      <c r="F42" s="272" t="n">
        <v>0.28687942409446</v>
      </c>
      <c r="G42" s="308" t="n">
        <v>773.8519010677627</v>
      </c>
      <c r="H42" s="308" t="n">
        <v>0.13473002615954</v>
      </c>
      <c r="I42" s="309" t="n">
        <v>0.00353359057104</v>
      </c>
      <c r="J42" s="2839"/>
      <c r="K42" s="2839"/>
      <c r="L42" s="2839"/>
      <c r="M42" s="2839"/>
      <c r="N42" s="2839"/>
    </row>
    <row r="43" spans="1:14" ht="12.75" customHeight="1" x14ac:dyDescent="0.2">
      <c r="A43" s="275" t="s">
        <v>1996</v>
      </c>
      <c r="B43" s="272" t="n">
        <v>527.907337653216</v>
      </c>
      <c r="C43" s="1672"/>
      <c r="D43" s="139"/>
      <c r="E43" s="139"/>
      <c r="F43" s="139"/>
      <c r="G43" s="272" t="n">
        <v>38.5372356486848</v>
      </c>
      <c r="H43" s="272" t="n">
        <v>0.0014829334394</v>
      </c>
      <c r="I43" s="304" t="n">
        <v>0.00136140050873</v>
      </c>
      <c r="J43" s="2839"/>
      <c r="K43" s="2839"/>
      <c r="L43" s="2839"/>
      <c r="M43" s="2839"/>
      <c r="N43" s="2839"/>
    </row>
    <row r="44" spans="1:14" ht="12.75" customHeight="1" x14ac:dyDescent="0.2">
      <c r="A44" s="3999"/>
      <c r="B44" s="310"/>
      <c r="C44" s="1672"/>
      <c r="D44" s="272"/>
      <c r="E44" s="272"/>
      <c r="F44" s="272"/>
      <c r="G44" s="308"/>
      <c r="H44" s="308"/>
      <c r="I44" s="309"/>
      <c r="J44" s="2839"/>
      <c r="K44" s="2839"/>
      <c r="L44" s="2839"/>
      <c r="M44" s="2839"/>
      <c r="N44" s="2839"/>
    </row>
    <row r="45" spans="1:14" ht="12" customHeight="1" x14ac:dyDescent="0.2">
      <c r="A45" s="275" t="s">
        <v>90</v>
      </c>
      <c r="B45" s="308" t="n">
        <v>1495.9330728805696</v>
      </c>
      <c r="C45" s="1672"/>
      <c r="D45" s="272" t="n">
        <v>55.98535758163778</v>
      </c>
      <c r="E45" s="272" t="n">
        <v>12.35951070360225</v>
      </c>
      <c r="F45" s="272" t="n">
        <v>1.0929027537454</v>
      </c>
      <c r="G45" s="308" t="n">
        <v>83.7503480034169</v>
      </c>
      <c r="H45" s="308" t="n">
        <v>0.01848900082614</v>
      </c>
      <c r="I45" s="309" t="n">
        <v>0.00163490937477</v>
      </c>
      <c r="J45" s="2839"/>
      <c r="K45" s="2839"/>
      <c r="L45" s="2839"/>
      <c r="M45" s="2839"/>
      <c r="N45" s="2839"/>
    </row>
    <row r="46" spans="1:14" ht="12.75" customHeight="1" x14ac:dyDescent="0.2">
      <c r="A46" s="275" t="s">
        <v>105</v>
      </c>
      <c r="B46" s="308" t="n">
        <v>64676.475084022895</v>
      </c>
      <c r="C46" s="1672"/>
      <c r="D46" s="272" t="n">
        <v>70.92824485052974</v>
      </c>
      <c r="E46" s="272" t="n">
        <v>1.72540340357289</v>
      </c>
      <c r="F46" s="272" t="n">
        <v>1.87655549933475</v>
      </c>
      <c r="G46" s="310" t="n">
        <v>4587.388860828762</v>
      </c>
      <c r="H46" s="308" t="n">
        <v>0.11159301024107</v>
      </c>
      <c r="I46" s="309" t="n">
        <v>0.12136899499651</v>
      </c>
      <c r="J46" s="2839"/>
      <c r="K46" s="2839"/>
      <c r="L46" s="2839"/>
      <c r="M46" s="2839"/>
      <c r="N46" s="2839"/>
    </row>
    <row r="47" spans="1:14" ht="12" customHeight="1" x14ac:dyDescent="0.2">
      <c r="A47" s="275" t="s">
        <v>1997</v>
      </c>
      <c r="B47" s="272" t="s">
        <v>2860</v>
      </c>
      <c r="C47" s="1672"/>
      <c r="D47" s="139"/>
      <c r="E47" s="139"/>
      <c r="F47" s="139"/>
      <c r="G47" s="272" t="s">
        <v>2860</v>
      </c>
      <c r="H47" s="272" t="s">
        <v>2860</v>
      </c>
      <c r="I47" s="304" t="s">
        <v>2860</v>
      </c>
      <c r="J47" s="2839"/>
      <c r="K47" s="2839"/>
      <c r="L47" s="2839"/>
      <c r="M47" s="2839"/>
      <c r="N47" s="2839"/>
    </row>
    <row r="48" spans="1:14" ht="12" customHeight="1" x14ac:dyDescent="0.2">
      <c r="A48" s="3999"/>
      <c r="B48" s="310"/>
      <c r="C48" s="1672"/>
      <c r="D48" s="272"/>
      <c r="E48" s="272"/>
      <c r="F48" s="272"/>
      <c r="G48" s="308"/>
      <c r="H48" s="308"/>
      <c r="I48" s="309"/>
      <c r="J48" s="2839"/>
      <c r="K48" s="2839"/>
      <c r="L48" s="2839"/>
      <c r="M48" s="2839"/>
      <c r="N48" s="2839"/>
    </row>
    <row r="49" spans="1:14" ht="12" customHeight="1" x14ac:dyDescent="0.2">
      <c r="A49" s="314" t="s">
        <v>115</v>
      </c>
      <c r="B49" s="272" t="n">
        <v>3267856.553090508</v>
      </c>
      <c r="C49" s="1672"/>
      <c r="D49" s="139"/>
      <c r="E49" s="139"/>
      <c r="F49" s="139"/>
      <c r="G49" s="272" t="n">
        <v>230122.83538947607</v>
      </c>
      <c r="H49" s="272" t="n">
        <v>9.51054127993732</v>
      </c>
      <c r="I49" s="304" t="n">
        <v>7.26208692965907</v>
      </c>
      <c r="J49" s="2839"/>
      <c r="K49" s="2839"/>
      <c r="L49" s="2839"/>
      <c r="M49" s="2839"/>
      <c r="N49" s="2839"/>
    </row>
    <row r="50" spans="1:14" ht="12" customHeight="1" x14ac:dyDescent="0.2">
      <c r="A50" s="275" t="s">
        <v>110</v>
      </c>
      <c r="B50" s="308" t="n">
        <v>1785.3778209286804</v>
      </c>
      <c r="C50" s="1672"/>
      <c r="D50" s="272" t="n">
        <v>72.47251137403921</v>
      </c>
      <c r="E50" s="272" t="n">
        <v>20.02669845466188</v>
      </c>
      <c r="F50" s="272" t="n">
        <v>1.16214340735494</v>
      </c>
      <c r="G50" s="308" t="n">
        <v>129.39081443421114</v>
      </c>
      <c r="H50" s="308" t="n">
        <v>0.03575522324738</v>
      </c>
      <c r="I50" s="309" t="n">
        <v>0.00207486506423</v>
      </c>
      <c r="J50" s="2839"/>
      <c r="K50" s="2839"/>
      <c r="L50" s="2839"/>
      <c r="M50" s="2839"/>
      <c r="N50" s="2839"/>
    </row>
    <row r="51" spans="1:14" ht="12" customHeight="1" x14ac:dyDescent="0.2">
      <c r="A51" s="275" t="s">
        <v>111</v>
      </c>
      <c r="B51" s="308" t="n">
        <v>3092880.18701606</v>
      </c>
      <c r="C51" s="1672"/>
      <c r="D51" s="272" t="n">
        <v>74.09003572617793</v>
      </c>
      <c r="E51" s="272" t="n">
        <v>2.43117751438987</v>
      </c>
      <c r="F51" s="272" t="n">
        <v>2.25413407863907</v>
      </c>
      <c r="G51" s="308" t="n">
        <v>229151.60355280773</v>
      </c>
      <c r="H51" s="308" t="n">
        <v>7.51934076537538</v>
      </c>
      <c r="I51" s="309" t="n">
        <v>6.97176663070049</v>
      </c>
      <c r="J51" s="2839"/>
      <c r="K51" s="2839"/>
      <c r="L51" s="2839"/>
      <c r="M51" s="2839"/>
      <c r="N51" s="2839"/>
    </row>
    <row r="52" spans="1:14" ht="12.75" customHeight="1" x14ac:dyDescent="0.2">
      <c r="A52" s="275" t="s">
        <v>112</v>
      </c>
      <c r="B52" s="308" t="n">
        <v>160.50584703853164</v>
      </c>
      <c r="C52" s="1672"/>
      <c r="D52" s="272" t="n">
        <v>64.43951753906242</v>
      </c>
      <c r="E52" s="272" t="n">
        <v>3.35982855104674</v>
      </c>
      <c r="F52" s="272" t="n">
        <v>0.70284146061619</v>
      </c>
      <c r="G52" s="308" t="n">
        <v>10.34291934536153</v>
      </c>
      <c r="H52" s="308" t="n">
        <v>5.3927212749E-4</v>
      </c>
      <c r="I52" s="309" t="n">
        <v>1.1281016397E-4</v>
      </c>
      <c r="J52" s="2839"/>
      <c r="K52" s="2839"/>
      <c r="L52" s="2839"/>
      <c r="M52" s="2839"/>
      <c r="N52" s="2839"/>
    </row>
    <row r="53" spans="1:14" ht="12.75" customHeight="1" x14ac:dyDescent="0.2">
      <c r="A53" s="275" t="s">
        <v>1998</v>
      </c>
      <c r="B53" s="272" t="n">
        <v>399.353331804666</v>
      </c>
      <c r="C53" s="1672"/>
      <c r="D53" s="139"/>
      <c r="E53" s="139"/>
      <c r="F53" s="139"/>
      <c r="G53" s="272" t="n">
        <v>29.1527932217406</v>
      </c>
      <c r="H53" s="272" t="n">
        <v>0.00152153296421</v>
      </c>
      <c r="I53" s="304" t="n">
        <v>4.9833860853E-4</v>
      </c>
      <c r="J53" s="2839"/>
      <c r="K53" s="2839"/>
      <c r="L53" s="2839"/>
      <c r="M53" s="2839"/>
      <c r="N53" s="2839"/>
    </row>
    <row r="54" spans="1:14" ht="12.75" customHeight="1" x14ac:dyDescent="0.2">
      <c r="A54" s="3999"/>
      <c r="B54" s="310"/>
      <c r="C54" s="1672"/>
      <c r="D54" s="272"/>
      <c r="E54" s="272"/>
      <c r="F54" s="272"/>
      <c r="G54" s="308"/>
      <c r="H54" s="308"/>
      <c r="I54" s="309"/>
      <c r="J54" s="2839"/>
      <c r="K54" s="2839"/>
      <c r="L54" s="2839"/>
      <c r="M54" s="2839"/>
      <c r="N54" s="2839"/>
    </row>
    <row r="55" spans="1:14" ht="12" customHeight="1" x14ac:dyDescent="0.2">
      <c r="A55" s="275" t="s">
        <v>90</v>
      </c>
      <c r="B55" s="308" t="n">
        <v>14188.828113178088</v>
      </c>
      <c r="C55" s="1672"/>
      <c r="D55" s="272" t="n">
        <v>56.54767985537926</v>
      </c>
      <c r="E55" s="272" t="n">
        <v>91.6806961553332</v>
      </c>
      <c r="F55" s="272" t="n">
        <v>1.32281943949605</v>
      </c>
      <c r="G55" s="308" t="n">
        <v>802.3453096669995</v>
      </c>
      <c r="H55" s="308" t="n">
        <v>1.30084163904453</v>
      </c>
      <c r="I55" s="309" t="n">
        <v>0.01876925765178</v>
      </c>
      <c r="J55" s="2839"/>
      <c r="K55" s="2839"/>
      <c r="L55" s="2839"/>
      <c r="M55" s="2839"/>
      <c r="N55" s="2839"/>
    </row>
    <row r="56" spans="1:14" ht="12.75" customHeight="1" x14ac:dyDescent="0.2">
      <c r="A56" s="275" t="s">
        <v>105</v>
      </c>
      <c r="B56" s="308" t="n">
        <v>158442.30096149835</v>
      </c>
      <c r="C56" s="1672"/>
      <c r="D56" s="272" t="n">
        <v>70.98035804603468</v>
      </c>
      <c r="E56" s="272" t="n">
        <v>4.11848883295944</v>
      </c>
      <c r="F56" s="272" t="n">
        <v>1.69692705696949</v>
      </c>
      <c r="G56" s="310" t="n">
        <v>11246.291251884737</v>
      </c>
      <c r="H56" s="308" t="n">
        <v>0.65254284717833</v>
      </c>
      <c r="I56" s="309" t="n">
        <v>0.26886502747007</v>
      </c>
      <c r="J56" s="2839"/>
      <c r="K56" s="2839"/>
      <c r="L56" s="2839"/>
      <c r="M56" s="2839"/>
      <c r="N56" s="2839"/>
    </row>
    <row r="57" spans="1:14" ht="12" customHeight="1" x14ac:dyDescent="0.2">
      <c r="A57" s="275" t="s">
        <v>1997</v>
      </c>
      <c r="B57" s="272" t="s">
        <v>2860</v>
      </c>
      <c r="C57" s="1672"/>
      <c r="D57" s="139"/>
      <c r="E57" s="139"/>
      <c r="F57" s="139"/>
      <c r="G57" s="272" t="s">
        <v>2860</v>
      </c>
      <c r="H57" s="272" t="s">
        <v>2860</v>
      </c>
      <c r="I57" s="304" t="s">
        <v>2860</v>
      </c>
      <c r="J57" s="2839"/>
      <c r="K57" s="2839"/>
      <c r="L57" s="2839"/>
      <c r="M57" s="2839"/>
      <c r="N57" s="2839"/>
    </row>
    <row r="58" spans="1:14" ht="12" customHeight="1" x14ac:dyDescent="0.2">
      <c r="A58" s="3999"/>
      <c r="B58" s="310"/>
      <c r="C58" s="1672"/>
      <c r="D58" s="272"/>
      <c r="E58" s="272"/>
      <c r="F58" s="272"/>
      <c r="G58" s="308"/>
      <c r="H58" s="308"/>
      <c r="I58" s="309"/>
      <c r="J58" s="2839"/>
      <c r="K58" s="2839"/>
      <c r="L58" s="2839"/>
      <c r="M58" s="2839"/>
      <c r="N58" s="2839"/>
    </row>
    <row r="59" spans="1:14" ht="12" customHeight="1" x14ac:dyDescent="0.2">
      <c r="A59" s="314" t="s">
        <v>116</v>
      </c>
      <c r="B59" s="272" t="n">
        <v>147470.20429226363</v>
      </c>
      <c r="C59" s="1672"/>
      <c r="D59" s="139"/>
      <c r="E59" s="139"/>
      <c r="F59" s="139"/>
      <c r="G59" s="272" t="n">
        <v>10415.180394457171</v>
      </c>
      <c r="H59" s="272" t="n">
        <v>12.12874037253787</v>
      </c>
      <c r="I59" s="304" t="n">
        <v>0.20249818733741</v>
      </c>
      <c r="J59" s="2839"/>
      <c r="K59" s="2839"/>
      <c r="L59" s="2839"/>
      <c r="M59" s="2839"/>
      <c r="N59" s="2839"/>
    </row>
    <row r="60" spans="1:14" ht="12" customHeight="1" x14ac:dyDescent="0.2">
      <c r="A60" s="275" t="s">
        <v>110</v>
      </c>
      <c r="B60" s="308" t="n">
        <v>143743.73910309118</v>
      </c>
      <c r="C60" s="1672"/>
      <c r="D60" s="272" t="n">
        <v>72.23946549892239</v>
      </c>
      <c r="E60" s="272" t="n">
        <v>82.58313779236205</v>
      </c>
      <c r="F60" s="272" t="n">
        <v>1.37790596505069</v>
      </c>
      <c r="G60" s="308" t="n">
        <v>10383.970881623856</v>
      </c>
      <c r="H60" s="308" t="n">
        <v>11.87080901313992</v>
      </c>
      <c r="I60" s="309" t="n">
        <v>0.19806535554884</v>
      </c>
      <c r="J60" s="2839"/>
      <c r="K60" s="2839"/>
      <c r="L60" s="2839"/>
      <c r="M60" s="2839"/>
      <c r="N60" s="2839"/>
    </row>
    <row r="61" spans="1:14" ht="12" customHeight="1" x14ac:dyDescent="0.2">
      <c r="A61" s="275" t="s">
        <v>111</v>
      </c>
      <c r="B61" s="308" t="n">
        <v>185.964589192736</v>
      </c>
      <c r="C61" s="1672"/>
      <c r="D61" s="272" t="n">
        <v>74.30000000000008</v>
      </c>
      <c r="E61" s="272" t="n">
        <v>1.3885486311718</v>
      </c>
      <c r="F61" s="272" t="n">
        <v>0.21123708282595</v>
      </c>
      <c r="G61" s="308" t="n">
        <v>13.8171689770203</v>
      </c>
      <c r="H61" s="308" t="n">
        <v>2.5822087577E-4</v>
      </c>
      <c r="I61" s="309" t="n">
        <v>3.928261733E-5</v>
      </c>
      <c r="J61" s="2839"/>
      <c r="K61" s="2839"/>
      <c r="L61" s="2839"/>
      <c r="M61" s="2839"/>
      <c r="N61" s="2839"/>
    </row>
    <row r="62" spans="1:14" ht="12.75" customHeight="1" x14ac:dyDescent="0.2">
      <c r="A62" s="275" t="s">
        <v>112</v>
      </c>
      <c r="B62" s="308" t="s">
        <v>2861</v>
      </c>
      <c r="C62" s="1672"/>
      <c r="D62" s="272" t="s">
        <v>2861</v>
      </c>
      <c r="E62" s="272" t="s">
        <v>2861</v>
      </c>
      <c r="F62" s="272" t="s">
        <v>2861</v>
      </c>
      <c r="G62" s="308" t="s">
        <v>2861</v>
      </c>
      <c r="H62" s="308" t="s">
        <v>2861</v>
      </c>
      <c r="I62" s="309" t="s">
        <v>2861</v>
      </c>
      <c r="J62" s="2839"/>
      <c r="K62" s="2839"/>
      <c r="L62" s="2839"/>
      <c r="M62" s="2839"/>
      <c r="N62" s="2839"/>
    </row>
    <row r="63" spans="1:14" ht="12.75" customHeight="1" x14ac:dyDescent="0.2">
      <c r="A63" s="275" t="s">
        <v>1996</v>
      </c>
      <c r="B63" s="272" t="n">
        <v>237.93475691920773</v>
      </c>
      <c r="C63" s="1672"/>
      <c r="D63" s="139"/>
      <c r="E63" s="139"/>
      <c r="F63" s="139"/>
      <c r="G63" s="272" t="n">
        <v>17.39234385629447</v>
      </c>
      <c r="H63" s="272" t="n">
        <v>0.02024850911704</v>
      </c>
      <c r="I63" s="304" t="n">
        <v>3.7369088133E-4</v>
      </c>
      <c r="J63" s="2839"/>
      <c r="K63" s="2839"/>
      <c r="L63" s="2839"/>
      <c r="M63" s="2839"/>
      <c r="N63" s="2839"/>
    </row>
    <row r="64" spans="1:14" ht="12.75" customHeight="1" x14ac:dyDescent="0.2">
      <c r="A64" s="3999"/>
      <c r="B64" s="310"/>
      <c r="C64" s="1672"/>
      <c r="D64" s="272"/>
      <c r="E64" s="272"/>
      <c r="F64" s="272"/>
      <c r="G64" s="308"/>
      <c r="H64" s="308"/>
      <c r="I64" s="309"/>
      <c r="J64" s="2839"/>
      <c r="K64" s="2839"/>
      <c r="L64" s="2839"/>
      <c r="M64" s="2839"/>
      <c r="N64" s="2839"/>
    </row>
    <row r="65" spans="1:14" ht="12" customHeight="1" x14ac:dyDescent="0.2">
      <c r="A65" s="275" t="s">
        <v>90</v>
      </c>
      <c r="B65" s="308" t="s">
        <v>2861</v>
      </c>
      <c r="C65" s="1672"/>
      <c r="D65" s="272" t="s">
        <v>2861</v>
      </c>
      <c r="E65" s="272" t="s">
        <v>2861</v>
      </c>
      <c r="F65" s="272" t="s">
        <v>2861</v>
      </c>
      <c r="G65" s="308" t="s">
        <v>2861</v>
      </c>
      <c r="H65" s="308" t="s">
        <v>2861</v>
      </c>
      <c r="I65" s="309" t="s">
        <v>2861</v>
      </c>
      <c r="J65" s="2839"/>
      <c r="K65" s="2839"/>
      <c r="L65" s="2839"/>
      <c r="M65" s="2839"/>
      <c r="N65" s="2839"/>
    </row>
    <row r="66" spans="1:14" ht="12.75" customHeight="1" x14ac:dyDescent="0.2">
      <c r="A66" s="275" t="s">
        <v>105</v>
      </c>
      <c r="B66" s="308" t="n">
        <v>3302.565843060499</v>
      </c>
      <c r="C66" s="1672"/>
      <c r="D66" s="272" t="n">
        <v>70.75313413077939</v>
      </c>
      <c r="E66" s="272" t="n">
        <v>71.890960146647</v>
      </c>
      <c r="F66" s="272" t="n">
        <v>1.21719247425656</v>
      </c>
      <c r="G66" s="310" t="n">
        <v>233.66688406978997</v>
      </c>
      <c r="H66" s="308" t="n">
        <v>0.23742462940514</v>
      </c>
      <c r="I66" s="309" t="n">
        <v>0.00401985828991</v>
      </c>
      <c r="J66" s="2839"/>
      <c r="K66" s="2839"/>
      <c r="L66" s="2839"/>
      <c r="M66" s="2839"/>
      <c r="N66" s="2839"/>
    </row>
    <row r="67" spans="1:14" ht="12" customHeight="1" x14ac:dyDescent="0.2">
      <c r="A67" s="275" t="s">
        <v>1997</v>
      </c>
      <c r="B67" s="272" t="s">
        <v>2860</v>
      </c>
      <c r="C67" s="1672"/>
      <c r="D67" s="139"/>
      <c r="E67" s="139"/>
      <c r="F67" s="139"/>
      <c r="G67" s="272" t="s">
        <v>2860</v>
      </c>
      <c r="H67" s="272" t="s">
        <v>2860</v>
      </c>
      <c r="I67" s="304" t="s">
        <v>2860</v>
      </c>
      <c r="J67" s="2839"/>
      <c r="K67" s="2839"/>
      <c r="L67" s="2839"/>
      <c r="M67" s="2839"/>
      <c r="N67" s="2839"/>
    </row>
    <row r="68" spans="1:14" ht="12" customHeight="1" x14ac:dyDescent="0.2">
      <c r="A68" s="3999"/>
      <c r="B68" s="310"/>
      <c r="C68" s="1672"/>
      <c r="D68" s="272"/>
      <c r="E68" s="272"/>
      <c r="F68" s="272"/>
      <c r="G68" s="308"/>
      <c r="H68" s="308"/>
      <c r="I68" s="309"/>
      <c r="J68" s="2839"/>
      <c r="K68" s="2839"/>
      <c r="L68" s="2839"/>
      <c r="M68" s="2839"/>
      <c r="N68" s="2839"/>
    </row>
    <row r="69" spans="1:14" ht="12" customHeight="1" x14ac:dyDescent="0.2">
      <c r="A69" s="314" t="s">
        <v>117</v>
      </c>
      <c r="B69" s="272" t="n">
        <v>73602.2439407919</v>
      </c>
      <c r="C69" s="1672"/>
      <c r="D69" s="139"/>
      <c r="E69" s="139"/>
      <c r="F69" s="139"/>
      <c r="G69" s="272" t="n">
        <v>1264.977371344649</v>
      </c>
      <c r="H69" s="272" t="n">
        <v>0.12897212548493</v>
      </c>
      <c r="I69" s="304" t="n">
        <v>0.09200038085566</v>
      </c>
      <c r="J69" s="2839"/>
      <c r="K69" s="2839"/>
      <c r="L69" s="2839"/>
      <c r="M69" s="2839"/>
      <c r="N69" s="2839"/>
    </row>
    <row r="70" spans="1:14" ht="12" customHeight="1" x14ac:dyDescent="0.2">
      <c r="A70" s="2999"/>
      <c r="B70" s="2997"/>
      <c r="C70" s="2997"/>
      <c r="D70" s="2997"/>
      <c r="E70" s="2997"/>
      <c r="F70" s="2997"/>
      <c r="G70" s="2997"/>
      <c r="H70" s="2997"/>
      <c r="I70" s="2997"/>
      <c r="J70" s="2839"/>
      <c r="K70" s="2839"/>
      <c r="L70" s="2839"/>
      <c r="M70" s="2839"/>
      <c r="N70" s="2839"/>
    </row>
    <row r="71" spans="1:14" ht="12" customHeight="1" x14ac:dyDescent="0.2">
      <c r="A71" s="291" t="s">
        <v>34</v>
      </c>
      <c r="B71" s="272" t="n">
        <v>98609.4260306677</v>
      </c>
      <c r="C71" s="1672"/>
      <c r="D71" s="139"/>
      <c r="E71" s="139"/>
      <c r="F71" s="139"/>
      <c r="G71" s="272" t="n">
        <v>7181.849208560251</v>
      </c>
      <c r="H71" s="272" t="n">
        <v>0.38996234343096</v>
      </c>
      <c r="I71" s="304" t="n">
        <v>0.98344972398194</v>
      </c>
      <c r="J71" s="2839"/>
      <c r="K71" s="2839"/>
      <c r="L71" s="2839"/>
      <c r="M71" s="2839"/>
      <c r="N71" s="2839"/>
    </row>
    <row r="72" spans="1:14" ht="12" customHeight="1" x14ac:dyDescent="0.2">
      <c r="A72" s="275" t="s">
        <v>88</v>
      </c>
      <c r="B72" s="308" t="n">
        <v>96213.45896192279</v>
      </c>
      <c r="C72" s="1672"/>
      <c r="D72" s="272" t="n">
        <v>73.94250283217829</v>
      </c>
      <c r="E72" s="272" t="n">
        <v>3.56672893581158</v>
      </c>
      <c r="F72" s="272" t="n">
        <v>10.1676417891883</v>
      </c>
      <c r="G72" s="308" t="n">
        <v>7114.263961785646</v>
      </c>
      <c r="H72" s="308" t="n">
        <v>0.34316732809401</v>
      </c>
      <c r="I72" s="309" t="n">
        <v>0.9782639860236</v>
      </c>
      <c r="J72" s="2839"/>
      <c r="K72" s="2839"/>
      <c r="L72" s="2839"/>
      <c r="M72" s="2839"/>
      <c r="N72" s="2839"/>
    </row>
    <row r="73" spans="1:14" ht="12" customHeight="1" x14ac:dyDescent="0.2">
      <c r="A73" s="275" t="s">
        <v>89</v>
      </c>
      <c r="B73" s="308" t="n">
        <v>713.8911906343003</v>
      </c>
      <c r="C73" s="1672"/>
      <c r="D73" s="272" t="n">
        <v>94.67163576364516</v>
      </c>
      <c r="E73" s="272" t="n">
        <v>60.37904586192127</v>
      </c>
      <c r="F73" s="272" t="n">
        <v>2.25360605737485</v>
      </c>
      <c r="G73" s="308" t="n">
        <v>67.58524677460544</v>
      </c>
      <c r="H73" s="308" t="n">
        <v>0.04310406893973</v>
      </c>
      <c r="I73" s="309" t="n">
        <v>0.00160882951152</v>
      </c>
      <c r="J73" s="2839"/>
      <c r="K73" s="2839"/>
      <c r="L73" s="2839"/>
      <c r="M73" s="2839"/>
      <c r="N73" s="2839"/>
    </row>
    <row r="74" spans="1:14" ht="12" customHeight="1" x14ac:dyDescent="0.2">
      <c r="A74" s="275" t="s">
        <v>90</v>
      </c>
      <c r="B74" s="308" t="s">
        <v>2860</v>
      </c>
      <c r="C74" s="1672"/>
      <c r="D74" s="272" t="s">
        <v>2860</v>
      </c>
      <c r="E74" s="272" t="s">
        <v>2860</v>
      </c>
      <c r="F74" s="272" t="s">
        <v>2860</v>
      </c>
      <c r="G74" s="308" t="s">
        <v>2860</v>
      </c>
      <c r="H74" s="308" t="s">
        <v>2860</v>
      </c>
      <c r="I74" s="309" t="s">
        <v>2860</v>
      </c>
      <c r="J74" s="2839"/>
      <c r="K74" s="2839"/>
      <c r="L74" s="2839"/>
      <c r="M74" s="2839"/>
      <c r="N74" s="2839"/>
    </row>
    <row r="75" spans="1:14" ht="12" customHeight="1" x14ac:dyDescent="0.2">
      <c r="A75" s="275" t="s">
        <v>105</v>
      </c>
      <c r="B75" s="310" t="n">
        <v>1682.0758781106144</v>
      </c>
      <c r="C75" s="1672"/>
      <c r="D75" s="272" t="n">
        <v>70.0409140368508</v>
      </c>
      <c r="E75" s="272" t="n">
        <v>2.19428055847626</v>
      </c>
      <c r="F75" s="272" t="n">
        <v>2.12648459761384</v>
      </c>
      <c r="G75" s="310" t="n">
        <v>117.81413198220586</v>
      </c>
      <c r="H75" s="310" t="n">
        <v>0.00369094639722</v>
      </c>
      <c r="I75" s="309" t="n">
        <v>0.00357690844682</v>
      </c>
      <c r="J75" s="2839"/>
      <c r="K75" s="2839"/>
      <c r="L75" s="2839"/>
      <c r="M75" s="2839"/>
      <c r="N75" s="2839"/>
    </row>
    <row r="76" spans="1:14" ht="13.5" customHeight="1" x14ac:dyDescent="0.2">
      <c r="A76" s="275" t="s">
        <v>1999</v>
      </c>
      <c r="B76" s="272" t="s">
        <v>2860</v>
      </c>
      <c r="C76" s="1672"/>
      <c r="D76" s="139"/>
      <c r="E76" s="139"/>
      <c r="F76" s="139"/>
      <c r="G76" s="272" t="s">
        <v>2860</v>
      </c>
      <c r="H76" s="272" t="s">
        <v>2860</v>
      </c>
      <c r="I76" s="304" t="s">
        <v>2860</v>
      </c>
      <c r="J76" s="2839"/>
      <c r="K76" s="2839"/>
      <c r="L76" s="2839"/>
      <c r="M76" s="2839"/>
      <c r="N76" s="2839"/>
    </row>
    <row r="77" spans="1:14" ht="12" customHeight="1" x14ac:dyDescent="0.2">
      <c r="A77" s="3999"/>
      <c r="B77" s="310"/>
      <c r="C77" s="1672"/>
      <c r="D77" s="313"/>
      <c r="E77" s="313"/>
      <c r="F77" s="313"/>
      <c r="G77" s="310"/>
      <c r="H77" s="310"/>
      <c r="I77" s="309"/>
      <c r="J77" s="2839"/>
      <c r="K77" s="2839"/>
      <c r="L77" s="2839"/>
      <c r="M77" s="2839"/>
      <c r="N77" s="2839"/>
    </row>
    <row r="78" spans="1:14" ht="12" customHeight="1" x14ac:dyDescent="0.2">
      <c r="A78" s="291" t="s">
        <v>2000</v>
      </c>
      <c r="B78" s="272" t="n">
        <v>248097.9526469956</v>
      </c>
      <c r="C78" s="1672"/>
      <c r="D78" s="139"/>
      <c r="E78" s="139"/>
      <c r="F78" s="139"/>
      <c r="G78" s="272" t="n">
        <v>18387.209478528053</v>
      </c>
      <c r="H78" s="272" t="n">
        <v>2.87528573773932</v>
      </c>
      <c r="I78" s="304" t="n">
        <v>0.81619316379097</v>
      </c>
      <c r="J78" s="2839"/>
      <c r="K78" s="2839"/>
      <c r="L78" s="2839"/>
      <c r="M78" s="2839"/>
      <c r="N78" s="2839"/>
    </row>
    <row r="79" spans="1:14" ht="12" customHeight="1" x14ac:dyDescent="0.2">
      <c r="A79" s="275" t="s">
        <v>118</v>
      </c>
      <c r="B79" s="308" t="n">
        <v>65557.3191502256</v>
      </c>
      <c r="C79" s="1672"/>
      <c r="D79" s="272" t="n">
        <v>77.77347780823177</v>
      </c>
      <c r="E79" s="272" t="n">
        <v>5.44088850197961</v>
      </c>
      <c r="F79" s="272" t="n">
        <v>2.27875620388888</v>
      </c>
      <c r="G79" s="308" t="n">
        <v>5098.620706097237</v>
      </c>
      <c r="H79" s="308" t="n">
        <v>0.35669006398507</v>
      </c>
      <c r="I79" s="309" t="n">
        <v>0.1493891477239</v>
      </c>
      <c r="J79" s="2839"/>
      <c r="K79" s="2839"/>
      <c r="L79" s="2839"/>
      <c r="M79" s="2839"/>
      <c r="N79" s="2839"/>
    </row>
    <row r="80" spans="1:14" ht="12" customHeight="1" x14ac:dyDescent="0.2">
      <c r="A80" s="275" t="s">
        <v>119</v>
      </c>
      <c r="B80" s="308" t="n">
        <v>154866.0245625593</v>
      </c>
      <c r="C80" s="1672"/>
      <c r="D80" s="272" t="n">
        <v>73.90330958818922</v>
      </c>
      <c r="E80" s="272" t="n">
        <v>3.88747965737916</v>
      </c>
      <c r="F80" s="272" t="n">
        <v>4.0203586275056</v>
      </c>
      <c r="G80" s="308" t="n">
        <v>11445.111757938934</v>
      </c>
      <c r="H80" s="308" t="n">
        <v>0.60203852010613</v>
      </c>
      <c r="I80" s="309" t="n">
        <v>0.62261695795758</v>
      </c>
      <c r="J80" s="2839"/>
      <c r="K80" s="2839"/>
      <c r="L80" s="2839"/>
      <c r="M80" s="2839"/>
      <c r="N80" s="2839"/>
    </row>
    <row r="81" spans="1:14" ht="12" customHeight="1" x14ac:dyDescent="0.2">
      <c r="A81" s="275" t="s">
        <v>110</v>
      </c>
      <c r="B81" s="308" t="n">
        <v>25460.632974960077</v>
      </c>
      <c r="C81" s="1672"/>
      <c r="D81" s="272" t="n">
        <v>71.07981354083836</v>
      </c>
      <c r="E81" s="272" t="n">
        <v>72.82067269936313</v>
      </c>
      <c r="F81" s="272" t="n">
        <v>1.58906807757412</v>
      </c>
      <c r="G81" s="308" t="n">
        <v>1809.737044491883</v>
      </c>
      <c r="H81" s="308" t="n">
        <v>1.85406042058818</v>
      </c>
      <c r="I81" s="309" t="n">
        <v>0.04045867909534</v>
      </c>
      <c r="J81" s="2839"/>
      <c r="K81" s="2839"/>
      <c r="L81" s="2839"/>
      <c r="M81" s="2839"/>
      <c r="N81" s="2839"/>
    </row>
    <row r="82" spans="1:14" ht="12" customHeight="1" x14ac:dyDescent="0.2">
      <c r="A82" s="275" t="s">
        <v>2001</v>
      </c>
      <c r="B82" s="272" t="n">
        <v>458.4234886793649</v>
      </c>
      <c r="C82" s="1672"/>
      <c r="D82" s="139"/>
      <c r="E82" s="139"/>
      <c r="F82" s="139"/>
      <c r="G82" s="272" t="n">
        <v>33.73997</v>
      </c>
      <c r="H82" s="272" t="n">
        <v>0.001901808</v>
      </c>
      <c r="I82" s="304" t="n">
        <v>6.2522135621E-4</v>
      </c>
      <c r="J82" s="2839"/>
      <c r="K82" s="2839"/>
      <c r="L82" s="2839"/>
      <c r="M82" s="2839"/>
      <c r="N82" s="2839"/>
    </row>
    <row r="83" spans="1:14" ht="12" customHeight="1" x14ac:dyDescent="0.2">
      <c r="A83" s="3999"/>
      <c r="B83" s="310"/>
      <c r="C83" s="1672"/>
      <c r="D83" s="313"/>
      <c r="E83" s="313"/>
      <c r="F83" s="313"/>
      <c r="G83" s="310"/>
      <c r="H83" s="310"/>
      <c r="I83" s="309"/>
      <c r="J83" s="2839"/>
      <c r="K83" s="2839"/>
      <c r="L83" s="2839"/>
      <c r="M83" s="1373"/>
      <c r="N83" s="2839"/>
    </row>
    <row r="84" spans="1:14" ht="12" customHeight="1" x14ac:dyDescent="0.2">
      <c r="A84" s="275" t="s">
        <v>90</v>
      </c>
      <c r="B84" s="308" t="s">
        <v>2860</v>
      </c>
      <c r="C84" s="1672"/>
      <c r="D84" s="272" t="s">
        <v>2860</v>
      </c>
      <c r="E84" s="272" t="s">
        <v>2860</v>
      </c>
      <c r="F84" s="272" t="s">
        <v>2860</v>
      </c>
      <c r="G84" s="308" t="s">
        <v>2860</v>
      </c>
      <c r="H84" s="308" t="s">
        <v>2860</v>
      </c>
      <c r="I84" s="309" t="s">
        <v>2860</v>
      </c>
      <c r="J84" s="2839"/>
      <c r="K84" s="2839"/>
      <c r="L84" s="2839"/>
      <c r="M84" s="2839"/>
      <c r="N84" s="2839"/>
    </row>
    <row r="85" spans="1:14" ht="12" customHeight="1" x14ac:dyDescent="0.2">
      <c r="A85" s="275" t="s">
        <v>105</v>
      </c>
      <c r="B85" s="310" t="n">
        <v>1755.5524705712855</v>
      </c>
      <c r="C85" s="1672"/>
      <c r="D85" s="272" t="n">
        <v>70.79847718431773</v>
      </c>
      <c r="E85" s="272" t="n">
        <v>34.51615720732142</v>
      </c>
      <c r="F85" s="272" t="n">
        <v>1.76762455691807</v>
      </c>
      <c r="G85" s="310" t="n">
        <v>124.29044153361377</v>
      </c>
      <c r="H85" s="310" t="n">
        <v>0.06059492505994</v>
      </c>
      <c r="I85" s="309" t="n">
        <v>0.00310315765794</v>
      </c>
      <c r="J85" s="2839"/>
      <c r="K85" s="2839"/>
      <c r="L85" s="2839"/>
      <c r="M85" s="2839"/>
      <c r="N85" s="2839"/>
    </row>
    <row r="86" spans="1:14" ht="13.5" customHeight="1" x14ac:dyDescent="0.2">
      <c r="A86" s="275" t="s">
        <v>2002</v>
      </c>
      <c r="B86" s="272" t="s">
        <v>2860</v>
      </c>
      <c r="C86" s="1672"/>
      <c r="D86" s="139"/>
      <c r="E86" s="139"/>
      <c r="F86" s="139"/>
      <c r="G86" s="272" t="s">
        <v>2860</v>
      </c>
      <c r="H86" s="272" t="s">
        <v>2860</v>
      </c>
      <c r="I86" s="304" t="s">
        <v>2860</v>
      </c>
      <c r="J86" s="2839"/>
      <c r="K86" s="2839"/>
      <c r="L86" s="2839"/>
      <c r="M86" s="2839"/>
      <c r="N86" s="2839"/>
    </row>
    <row r="87" spans="1:14" ht="12" customHeight="1" x14ac:dyDescent="0.2">
      <c r="A87" s="3999"/>
      <c r="B87" s="310"/>
      <c r="C87" s="1672"/>
      <c r="D87" s="313"/>
      <c r="E87" s="313"/>
      <c r="F87" s="313"/>
      <c r="G87" s="310"/>
      <c r="H87" s="310"/>
      <c r="I87" s="309"/>
      <c r="J87" s="2839"/>
      <c r="K87" s="2839"/>
      <c r="L87" s="2839"/>
      <c r="M87" s="2839"/>
      <c r="N87" s="2839"/>
    </row>
    <row r="88" spans="1:14" ht="12" customHeight="1" x14ac:dyDescent="0.2">
      <c r="A88" s="291" t="s">
        <v>2003</v>
      </c>
      <c r="B88" s="272" t="n">
        <v>174492.62379185317</v>
      </c>
      <c r="C88" s="1672"/>
      <c r="D88" s="139"/>
      <c r="E88" s="139"/>
      <c r="F88" s="139"/>
      <c r="G88" s="272" t="n">
        <v>9627.215788077845</v>
      </c>
      <c r="H88" s="272" t="n">
        <v>0.78319724034675</v>
      </c>
      <c r="I88" s="304" t="n">
        <v>0.48872523538089</v>
      </c>
      <c r="J88" s="2839"/>
      <c r="K88" s="2839"/>
      <c r="L88" s="2839"/>
      <c r="M88" s="2839"/>
      <c r="N88" s="2839"/>
    </row>
    <row r="89" spans="1:14" ht="12" customHeight="1" x14ac:dyDescent="0.2">
      <c r="A89" s="4293" t="s">
        <v>88</v>
      </c>
      <c r="B89" s="4294" t="n">
        <v>74517.86294463211</v>
      </c>
      <c r="C89" s="4295"/>
      <c r="D89" s="4295" t="n">
        <v>55.20950643770076</v>
      </c>
      <c r="E89" s="4295" t="n">
        <v>3.60619122159216</v>
      </c>
      <c r="F89" s="4295" t="n">
        <v>5.19181630020979</v>
      </c>
      <c r="G89" s="4294" t="n">
        <v>4114.094433965371</v>
      </c>
      <c r="H89" s="4294" t="n">
        <v>0.26872566320274</v>
      </c>
      <c r="I89" s="4296" t="n">
        <v>0.38688305549274</v>
      </c>
      <c r="J89" s="2839"/>
      <c r="K89" s="2839"/>
      <c r="L89" s="2839"/>
      <c r="M89" s="2839"/>
      <c r="N89" s="2839"/>
    </row>
    <row r="90" spans="1:14" ht="12" customHeight="1" x14ac:dyDescent="0.2">
      <c r="A90" s="4293" t="s">
        <v>89</v>
      </c>
      <c r="B90" s="4294" t="s">
        <v>2861</v>
      </c>
      <c r="C90" s="4295"/>
      <c r="D90" s="4295" t="s">
        <v>2861</v>
      </c>
      <c r="E90" s="4295" t="s">
        <v>2861</v>
      </c>
      <c r="F90" s="4295" t="s">
        <v>2861</v>
      </c>
      <c r="G90" s="4294" t="s">
        <v>2861</v>
      </c>
      <c r="H90" s="4294" t="s">
        <v>2861</v>
      </c>
      <c r="I90" s="4296" t="s">
        <v>2861</v>
      </c>
      <c r="J90" s="2839"/>
      <c r="K90" s="2839"/>
      <c r="L90" s="2839"/>
      <c r="M90" s="2839"/>
      <c r="N90" s="2839"/>
    </row>
    <row r="91" spans="1:14" ht="12" customHeight="1" x14ac:dyDescent="0.2">
      <c r="A91" s="4293" t="s">
        <v>90</v>
      </c>
      <c r="B91" s="4294" t="n">
        <v>99648.98596238924</v>
      </c>
      <c r="C91" s="4295"/>
      <c r="D91" s="4295" t="n">
        <v>55.32541350890721</v>
      </c>
      <c r="E91" s="4295" t="n">
        <v>5.13410686616167</v>
      </c>
      <c r="F91" s="4295" t="n">
        <v>1.02148379265644</v>
      </c>
      <c r="G91" s="4294" t="n">
        <v>5513.121354112475</v>
      </c>
      <c r="H91" s="4294" t="n">
        <v>0.51160854303555</v>
      </c>
      <c r="I91" s="4296" t="n">
        <v>0.10178982411523</v>
      </c>
    </row>
    <row r="92" spans="1:14" ht="12" customHeight="1" x14ac:dyDescent="0.2">
      <c r="A92" s="4293" t="s">
        <v>91</v>
      </c>
      <c r="B92" s="4294" t="s">
        <v>2861</v>
      </c>
      <c r="C92" s="4295"/>
      <c r="D92" s="4295" t="s">
        <v>2861</v>
      </c>
      <c r="E92" s="4295" t="s">
        <v>2861</v>
      </c>
      <c r="F92" s="4295" t="s">
        <v>2861</v>
      </c>
      <c r="G92" s="4294" t="s">
        <v>2861</v>
      </c>
      <c r="H92" s="4294" t="s">
        <v>2861</v>
      </c>
      <c r="I92" s="4296" t="s">
        <v>2861</v>
      </c>
    </row>
    <row r="93" spans="1:14" ht="12" customHeight="1" x14ac:dyDescent="0.2">
      <c r="A93" s="4293" t="s">
        <v>95</v>
      </c>
      <c r="B93" s="4294" t="n">
        <v>325.7748845047969</v>
      </c>
      <c r="C93" s="4295"/>
      <c r="D93" s="4295" t="n">
        <v>73.83675078240044</v>
      </c>
      <c r="E93" s="4295" t="n">
        <v>8.78838193070664</v>
      </c>
      <c r="F93" s="4295" t="n">
        <v>0.16071150788553</v>
      </c>
      <c r="G93" s="4294" t="n">
        <v>24.05415895834598</v>
      </c>
      <c r="H93" s="4294" t="n">
        <v>0.00286303410846</v>
      </c>
      <c r="I93" s="4296" t="n">
        <v>5.235577292E-5</v>
      </c>
    </row>
    <row r="94" spans="1:14" ht="12" customHeight="1" x14ac:dyDescent="0.2">
      <c r="A94" s="4297" t="s">
        <v>2846</v>
      </c>
      <c r="B94" s="4298" t="n">
        <v>102191.10496238925</v>
      </c>
      <c r="C94" s="4295"/>
      <c r="D94" s="4299"/>
      <c r="E94" s="4299"/>
      <c r="F94" s="4299"/>
      <c r="G94" s="4298" t="n">
        <v>5678.756233012475</v>
      </c>
      <c r="H94" s="4298" t="n">
        <v>0.51423910503555</v>
      </c>
      <c r="I94" s="4300" t="n">
        <v>0.10806026011523</v>
      </c>
    </row>
    <row r="95" spans="1:14" ht="12" customHeight="1" x14ac:dyDescent="0.2">
      <c r="A95" s="4293" t="s">
        <v>88</v>
      </c>
      <c r="B95" s="4298" t="n">
        <v>2542.119</v>
      </c>
      <c r="C95" s="4295"/>
      <c r="D95" s="4301" t="n">
        <v>65.1562255346819</v>
      </c>
      <c r="E95" s="4301" t="n">
        <v>1.03479105423468</v>
      </c>
      <c r="F95" s="4301" t="n">
        <v>2.46661780978782</v>
      </c>
      <c r="G95" s="4298" t="n">
        <v>165.6348789</v>
      </c>
      <c r="H95" s="4298" t="n">
        <v>0.002630562</v>
      </c>
      <c r="I95" s="4300" t="n">
        <v>0.006270436</v>
      </c>
    </row>
    <row r="96" spans="1:14" ht="12" customHeight="1" x14ac:dyDescent="0.2">
      <c r="A96" s="4293" t="s">
        <v>89</v>
      </c>
      <c r="B96" s="4298" t="s">
        <v>2861</v>
      </c>
      <c r="C96" s="4295"/>
      <c r="D96" s="4301" t="s">
        <v>2861</v>
      </c>
      <c r="E96" s="4301" t="s">
        <v>2861</v>
      </c>
      <c r="F96" s="4301" t="s">
        <v>2861</v>
      </c>
      <c r="G96" s="4298" t="s">
        <v>2861</v>
      </c>
      <c r="H96" s="4298" t="s">
        <v>2861</v>
      </c>
      <c r="I96" s="4300" t="s">
        <v>2861</v>
      </c>
    </row>
    <row r="97" spans="1:9" ht="12" customHeight="1" x14ac:dyDescent="0.2">
      <c r="A97" s="4293" t="s">
        <v>90</v>
      </c>
      <c r="B97" s="4298" t="n">
        <v>99648.98596238924</v>
      </c>
      <c r="C97" s="4295"/>
      <c r="D97" s="4301" t="n">
        <v>55.32541350890721</v>
      </c>
      <c r="E97" s="4301" t="n">
        <v>5.13410686616167</v>
      </c>
      <c r="F97" s="4301" t="n">
        <v>1.02148379265644</v>
      </c>
      <c r="G97" s="4298" t="n">
        <v>5513.121354112475</v>
      </c>
      <c r="H97" s="4298" t="n">
        <v>0.51160854303555</v>
      </c>
      <c r="I97" s="4300" t="n">
        <v>0.10178982411523</v>
      </c>
    </row>
    <row r="98" spans="1:9" ht="12" customHeight="1" x14ac:dyDescent="0.2">
      <c r="A98" s="4293" t="s">
        <v>91</v>
      </c>
      <c r="B98" s="4298" t="s">
        <v>2861</v>
      </c>
      <c r="C98" s="4295"/>
      <c r="D98" s="4301" t="s">
        <v>2861</v>
      </c>
      <c r="E98" s="4301" t="s">
        <v>2861</v>
      </c>
      <c r="F98" s="4301" t="s">
        <v>2861</v>
      </c>
      <c r="G98" s="4298" t="s">
        <v>2861</v>
      </c>
      <c r="H98" s="4298" t="s">
        <v>2861</v>
      </c>
      <c r="I98" s="4300" t="s">
        <v>2861</v>
      </c>
    </row>
    <row r="99" spans="1:9" ht="12" customHeight="1" x14ac:dyDescent="0.2">
      <c r="A99" s="4293" t="s">
        <v>95</v>
      </c>
      <c r="B99" s="4298" t="s">
        <v>2861</v>
      </c>
      <c r="C99" s="4295"/>
      <c r="D99" s="4301" t="s">
        <v>2861</v>
      </c>
      <c r="E99" s="4301" t="s">
        <v>2861</v>
      </c>
      <c r="F99" s="4301" t="s">
        <v>2861</v>
      </c>
      <c r="G99" s="4298" t="s">
        <v>2861</v>
      </c>
      <c r="H99" s="4298" t="s">
        <v>2861</v>
      </c>
      <c r="I99" s="4300" t="s">
        <v>2861</v>
      </c>
    </row>
    <row r="100" spans="1:9" ht="12" customHeight="1" x14ac:dyDescent="0.2">
      <c r="A100" s="4297" t="s">
        <v>2847</v>
      </c>
      <c r="B100" s="4298" t="n">
        <v>72301.51882946392</v>
      </c>
      <c r="C100" s="4295"/>
      <c r="D100" s="4299"/>
      <c r="E100" s="4299"/>
      <c r="F100" s="4299"/>
      <c r="G100" s="4298" t="n">
        <v>3934.8501114097908</v>
      </c>
      <c r="H100" s="4298" t="n">
        <v>0.26268737797199</v>
      </c>
      <c r="I100" s="4300" t="n">
        <v>0.38005690182671</v>
      </c>
    </row>
    <row r="101" spans="1:9" ht="12" customHeight="1" x14ac:dyDescent="0.2">
      <c r="A101" s="4302"/>
      <c r="B101" s="4299"/>
      <c r="C101" s="4299"/>
      <c r="D101" s="4299"/>
      <c r="E101" s="4299"/>
      <c r="F101" s="4299"/>
      <c r="G101" s="4299"/>
      <c r="H101" s="4299"/>
      <c r="I101" s="4299"/>
    </row>
    <row r="102" spans="1:9" ht="12" customHeight="1" x14ac:dyDescent="0.2">
      <c r="A102" s="4385" t="s">
        <v>2004</v>
      </c>
      <c r="B102" s="4385"/>
      <c r="C102" s="2839"/>
      <c r="D102" s="2839"/>
      <c r="E102" s="2839"/>
      <c r="F102" s="2839"/>
      <c r="G102" s="2839"/>
      <c r="H102" s="2839"/>
      <c r="I102" s="2839"/>
    </row>
  </sheetData>
  <mergeCells count="14">
    <mergeCell ref="I6:I7"/>
    <mergeCell ref="E8:F8"/>
    <mergeCell ref="G8:I8"/>
    <mergeCell ref="A102:B102"/>
    <mergeCell ref="A1:B1"/>
    <mergeCell ref="B5:C5"/>
    <mergeCell ref="D5:F5"/>
    <mergeCell ref="G5:I5"/>
    <mergeCell ref="B6:C7"/>
    <mergeCell ref="D6:D7"/>
    <mergeCell ref="E6:E7"/>
    <mergeCell ref="F6:F7"/>
    <mergeCell ref="G6:G7"/>
    <mergeCell ref="H6:H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96"/>
  <sheetViews>
    <sheetView workbookViewId="0">
      <selection sqref="A1:B1"/>
    </sheetView>
  </sheetViews>
  <sheetFormatPr defaultColWidth="9.140625" defaultRowHeight="12" x14ac:dyDescent="0.2"/>
  <cols>
    <col min="1" max="1" customWidth="true" style="245" width="54.140625" collapsed="true"/>
    <col min="2" max="2" customWidth="true" style="245" width="15.28515625" collapsed="true"/>
    <col min="3" max="3" customWidth="true" style="245" width="12.0" collapsed="true"/>
    <col min="4" max="9" customWidth="true" style="245" width="15.28515625" collapsed="true"/>
    <col min="10" max="10" bestFit="true" customWidth="true" style="245" width="18.5703125" collapsed="true"/>
    <col min="11" max="11" customWidth="true" style="245" width="1.28515625" collapsed="true"/>
    <col min="12" max="16384" style="245" width="9.140625" collapsed="true"/>
  </cols>
  <sheetData>
    <row r="1" spans="1:11" ht="15.75" x14ac:dyDescent="0.25">
      <c r="A1" s="4317" t="s">
        <v>73</v>
      </c>
      <c r="B1" s="4317"/>
      <c r="C1" s="2839"/>
      <c r="D1" s="2839"/>
      <c r="E1" s="2839"/>
      <c r="F1" s="2839"/>
      <c r="G1" s="2839"/>
      <c r="H1" s="2839"/>
      <c r="J1" s="63" t="s">
        <v>2857</v>
      </c>
      <c r="K1" s="2839"/>
    </row>
    <row r="2" spans="1:11" ht="15.75" x14ac:dyDescent="0.25">
      <c r="A2" s="441" t="s">
        <v>74</v>
      </c>
      <c r="B2" s="442"/>
      <c r="C2" s="2839"/>
      <c r="D2" s="2839"/>
      <c r="E2" s="2839"/>
      <c r="F2" s="2839"/>
      <c r="G2" s="2839"/>
      <c r="H2" s="2839"/>
      <c r="J2" s="63" t="s">
        <v>2858</v>
      </c>
      <c r="K2" s="2839"/>
    </row>
    <row r="3" spans="1:11" ht="15.75" x14ac:dyDescent="0.25">
      <c r="A3" s="441" t="s">
        <v>120</v>
      </c>
      <c r="B3" s="442"/>
      <c r="C3" s="2839"/>
      <c r="D3" s="2839"/>
      <c r="E3" s="2839"/>
      <c r="F3" s="2839"/>
      <c r="G3" s="2839"/>
      <c r="H3" s="63"/>
      <c r="J3" s="63" t="s">
        <v>2859</v>
      </c>
      <c r="K3" s="2839"/>
    </row>
    <row r="4" spans="1:11" ht="12.75" thickBot="1" x14ac:dyDescent="0.25">
      <c r="A4" s="2839"/>
      <c r="B4" s="2839"/>
      <c r="C4" s="2839"/>
      <c r="D4" s="2839"/>
      <c r="E4" s="2839"/>
      <c r="F4" s="2839"/>
      <c r="G4" s="2839"/>
      <c r="H4" s="2839"/>
      <c r="I4" s="2839"/>
      <c r="J4" s="2839"/>
      <c r="K4" s="2839"/>
    </row>
    <row r="5" spans="1:11" x14ac:dyDescent="0.2">
      <c r="A5" s="297" t="s">
        <v>5</v>
      </c>
      <c r="B5" s="4340" t="s">
        <v>76</v>
      </c>
      <c r="C5" s="4341"/>
      <c r="D5" s="4340" t="s">
        <v>77</v>
      </c>
      <c r="E5" s="4342"/>
      <c r="F5" s="4343"/>
      <c r="G5" s="4340" t="s">
        <v>78</v>
      </c>
      <c r="H5" s="4344"/>
      <c r="I5" s="4344"/>
      <c r="J5" s="4345"/>
      <c r="K5" s="298"/>
    </row>
    <row r="6" spans="1:11" ht="13.5" x14ac:dyDescent="0.2">
      <c r="A6" s="299"/>
      <c r="B6" s="4346" t="s">
        <v>79</v>
      </c>
      <c r="C6" s="4347"/>
      <c r="D6" s="4350" t="s">
        <v>2005</v>
      </c>
      <c r="E6" s="4350" t="s">
        <v>7</v>
      </c>
      <c r="F6" s="4350" t="s">
        <v>8</v>
      </c>
      <c r="G6" s="4356" t="s">
        <v>1988</v>
      </c>
      <c r="H6" s="4350" t="s">
        <v>7</v>
      </c>
      <c r="I6" s="4350" t="s">
        <v>8</v>
      </c>
      <c r="J6" s="1374" t="s">
        <v>2006</v>
      </c>
      <c r="K6" s="2839"/>
    </row>
    <row r="7" spans="1:11" x14ac:dyDescent="0.2">
      <c r="A7" s="299"/>
      <c r="B7" s="4348"/>
      <c r="C7" s="4349"/>
      <c r="D7" s="4351"/>
      <c r="E7" s="4351"/>
      <c r="F7" s="4351"/>
      <c r="G7" s="4357"/>
      <c r="H7" s="4351"/>
      <c r="I7" s="4351"/>
      <c r="J7" s="269" t="s">
        <v>68</v>
      </c>
      <c r="K7" s="2839"/>
    </row>
    <row r="8" spans="1:11" ht="15" thickBot="1" x14ac:dyDescent="0.25">
      <c r="A8" s="300"/>
      <c r="B8" s="2790" t="s">
        <v>83</v>
      </c>
      <c r="C8" s="270" t="s">
        <v>1989</v>
      </c>
      <c r="D8" s="270" t="s">
        <v>85</v>
      </c>
      <c r="E8" s="4358" t="s">
        <v>86</v>
      </c>
      <c r="F8" s="4359"/>
      <c r="G8" s="4358" t="s">
        <v>16</v>
      </c>
      <c r="H8" s="4360"/>
      <c r="I8" s="4360"/>
      <c r="J8" s="4361"/>
      <c r="K8" s="2839"/>
    </row>
    <row r="9" spans="1:11" ht="12.75" thickTop="1" x14ac:dyDescent="0.2">
      <c r="A9" s="1375" t="s">
        <v>121</v>
      </c>
      <c r="B9" s="1376" t="n">
        <v>1.1983053735368356E7</v>
      </c>
      <c r="C9" s="1376"/>
      <c r="D9" s="84"/>
      <c r="E9" s="84"/>
      <c r="F9" s="84"/>
      <c r="G9" s="1376" t="n">
        <v>648812.4067151356</v>
      </c>
      <c r="H9" s="1376" t="n">
        <v>640.7772135933552</v>
      </c>
      <c r="I9" s="1377" t="n">
        <v>25.94059706725395</v>
      </c>
      <c r="J9" s="1378" t="s">
        <v>2861</v>
      </c>
      <c r="K9" s="2839"/>
    </row>
    <row r="10" spans="1:11" x14ac:dyDescent="0.2">
      <c r="A10" s="275" t="s">
        <v>88</v>
      </c>
      <c r="B10" s="272" t="n">
        <v>2954420.2505145464</v>
      </c>
      <c r="C10" s="311"/>
      <c r="D10" s="272" t="n">
        <v>72.77292853067105</v>
      </c>
      <c r="E10" s="272" t="n">
        <v>5.22632399233295</v>
      </c>
      <c r="F10" s="272" t="n">
        <v>4.75114076642782</v>
      </c>
      <c r="G10" s="272" t="n">
        <v>215001.81374026233</v>
      </c>
      <c r="H10" s="272" t="n">
        <v>15.44075743869849</v>
      </c>
      <c r="I10" s="272" t="n">
        <v>14.03686649337955</v>
      </c>
      <c r="J10" s="304" t="s">
        <v>2860</v>
      </c>
      <c r="K10" s="2839"/>
    </row>
    <row r="11" spans="1:11" x14ac:dyDescent="0.2">
      <c r="A11" s="275" t="s">
        <v>89</v>
      </c>
      <c r="B11" s="272" t="n">
        <v>561331.1864248018</v>
      </c>
      <c r="C11" s="311"/>
      <c r="D11" s="272" t="n">
        <v>95.61813803582199</v>
      </c>
      <c r="E11" s="272" t="n">
        <v>253.79157323781052</v>
      </c>
      <c r="F11" s="272" t="n">
        <v>2.6305105939614</v>
      </c>
      <c r="G11" s="272" t="n">
        <v>53673.44286737843</v>
      </c>
      <c r="H11" s="272" t="n">
        <v>142.46112491019716</v>
      </c>
      <c r="I11" s="272" t="n">
        <v>1.47658763261136</v>
      </c>
      <c r="J11" s="304" t="s">
        <v>2861</v>
      </c>
      <c r="K11" s="2839"/>
    </row>
    <row r="12" spans="1:11" x14ac:dyDescent="0.2">
      <c r="A12" s="275" t="s">
        <v>90</v>
      </c>
      <c r="B12" s="272" t="n">
        <v>6647211.840862592</v>
      </c>
      <c r="C12" s="311"/>
      <c r="D12" s="272" t="n">
        <v>56.40976347687579</v>
      </c>
      <c r="E12" s="272" t="n">
        <v>14.21256529955364</v>
      </c>
      <c r="F12" s="272" t="n">
        <v>0.34200499086916</v>
      </c>
      <c r="G12" s="272" t="n">
        <v>374967.6477237469</v>
      </c>
      <c r="H12" s="272" t="n">
        <v>94.47393234822573</v>
      </c>
      <c r="I12" s="272" t="n">
        <v>2.27337962493961</v>
      </c>
      <c r="J12" s="304" t="s">
        <v>2861</v>
      </c>
      <c r="K12" s="2839"/>
    </row>
    <row r="13" spans="1:11" ht="13.5" x14ac:dyDescent="0.2">
      <c r="A13" s="275" t="s">
        <v>104</v>
      </c>
      <c r="B13" s="272" t="n">
        <v>33884.15802208015</v>
      </c>
      <c r="C13" s="311"/>
      <c r="D13" s="272" t="n">
        <v>109.68090848320637</v>
      </c>
      <c r="E13" s="272" t="n">
        <v>17.2230878073391</v>
      </c>
      <c r="F13" s="272" t="n">
        <v>10.58064202046921</v>
      </c>
      <c r="G13" s="272" t="n">
        <v>3716.4452350502756</v>
      </c>
      <c r="H13" s="272" t="n">
        <v>0.58358982889204</v>
      </c>
      <c r="I13" s="272" t="n">
        <v>0.35851614619664</v>
      </c>
      <c r="J13" s="304" t="s">
        <v>2861</v>
      </c>
      <c r="K13" s="2839"/>
    </row>
    <row r="14" spans="1:11" ht="13.5" x14ac:dyDescent="0.2">
      <c r="A14" s="275" t="s">
        <v>1990</v>
      </c>
      <c r="B14" s="272" t="n">
        <v>14187.78063684766</v>
      </c>
      <c r="C14" s="311"/>
      <c r="D14" s="272" t="n">
        <v>102.41609916944135</v>
      </c>
      <c r="E14" s="272" t="n">
        <v>256.11183376755054</v>
      </c>
      <c r="F14" s="272" t="n">
        <v>1.77309263202419</v>
      </c>
      <c r="G14" s="272" t="n">
        <v>1453.0571486976696</v>
      </c>
      <c r="H14" s="272" t="n">
        <v>3.6336585159948</v>
      </c>
      <c r="I14" s="272" t="n">
        <v>0.02515624931197</v>
      </c>
      <c r="J14" s="304" t="s">
        <v>2861</v>
      </c>
      <c r="K14" s="2839"/>
    </row>
    <row r="15" spans="1:11" ht="13.5" x14ac:dyDescent="0.2">
      <c r="A15" s="275" t="s">
        <v>105</v>
      </c>
      <c r="B15" s="272" t="n">
        <v>1772018.5189074893</v>
      </c>
      <c r="C15" s="311"/>
      <c r="D15" s="272" t="n">
        <v>103.0652423818018</v>
      </c>
      <c r="E15" s="272" t="n">
        <v>216.80594556551804</v>
      </c>
      <c r="F15" s="272" t="n">
        <v>4.3848813304758</v>
      </c>
      <c r="G15" s="272" t="n">
        <v>182633.5181562418</v>
      </c>
      <c r="H15" s="272" t="n">
        <v>384.184150551347</v>
      </c>
      <c r="I15" s="272" t="n">
        <v>7.77009092081482</v>
      </c>
      <c r="J15" s="304" t="s">
        <v>2861</v>
      </c>
      <c r="K15" s="2839"/>
    </row>
    <row r="16" spans="1:11" ht="13.5" x14ac:dyDescent="0.2">
      <c r="A16" s="2993" t="s">
        <v>2758</v>
      </c>
      <c r="B16" s="1276" t="n">
        <v>2960226.867879517</v>
      </c>
      <c r="C16" s="1276"/>
      <c r="D16" s="139"/>
      <c r="E16" s="139"/>
      <c r="F16" s="139"/>
      <c r="G16" s="1276" t="n">
        <v>174408.77608258429</v>
      </c>
      <c r="H16" s="1276" t="n">
        <v>34.68045393414784</v>
      </c>
      <c r="I16" s="1379" t="n">
        <v>2.41301012888094</v>
      </c>
      <c r="J16" s="304" t="s">
        <v>2861</v>
      </c>
      <c r="K16" s="2839"/>
    </row>
    <row r="17" spans="1:11" x14ac:dyDescent="0.2">
      <c r="A17" s="275" t="s">
        <v>88</v>
      </c>
      <c r="B17" s="272" t="n">
        <v>615892.8591453125</v>
      </c>
      <c r="C17" s="311"/>
      <c r="D17" s="272" t="n">
        <v>72.97820757241644</v>
      </c>
      <c r="E17" s="272" t="n">
        <v>5.63467332175529</v>
      </c>
      <c r="F17" s="272" t="n">
        <v>0.70627588222162</v>
      </c>
      <c r="G17" s="272" t="n">
        <v>44946.75691707565</v>
      </c>
      <c r="H17" s="272" t="n">
        <v>3.47035506248568</v>
      </c>
      <c r="I17" s="272" t="n">
        <v>0.43499027244685</v>
      </c>
      <c r="J17" s="312" t="s">
        <v>2860</v>
      </c>
      <c r="K17" s="2839"/>
    </row>
    <row r="18" spans="1:11" x14ac:dyDescent="0.2">
      <c r="A18" s="275" t="s">
        <v>89</v>
      </c>
      <c r="B18" s="272" t="n">
        <v>67401.84304744631</v>
      </c>
      <c r="C18" s="311"/>
      <c r="D18" s="272" t="n">
        <v>96.56083677652386</v>
      </c>
      <c r="E18" s="272" t="n">
        <v>46.4534367281443</v>
      </c>
      <c r="F18" s="272" t="n">
        <v>3.12534932464864</v>
      </c>
      <c r="G18" s="272" t="n">
        <v>6508.378364941342</v>
      </c>
      <c r="H18" s="272" t="n">
        <v>3.13104725136486</v>
      </c>
      <c r="I18" s="272" t="n">
        <v>0.21065430464841</v>
      </c>
      <c r="J18" s="312" t="s">
        <v>2860</v>
      </c>
      <c r="K18" s="2839"/>
    </row>
    <row r="19" spans="1:11" x14ac:dyDescent="0.2">
      <c r="A19" s="275" t="s">
        <v>90</v>
      </c>
      <c r="B19" s="272" t="n">
        <v>2113312.5040592193</v>
      </c>
      <c r="C19" s="311"/>
      <c r="D19" s="272" t="n">
        <v>56.39847659846879</v>
      </c>
      <c r="E19" s="272" t="n">
        <v>7.14692967370294</v>
      </c>
      <c r="F19" s="272" t="n">
        <v>0.40490578086062</v>
      </c>
      <c r="G19" s="272" t="n">
        <v>119187.60580543536</v>
      </c>
      <c r="H19" s="272" t="n">
        <v>15.10369584506829</v>
      </c>
      <c r="I19" s="272" t="n">
        <v>0.85569244965861</v>
      </c>
      <c r="J19" s="312" t="s">
        <v>2861</v>
      </c>
      <c r="K19" s="2839"/>
    </row>
    <row r="20" spans="1:11" ht="13.5" x14ac:dyDescent="0.2">
      <c r="A20" s="275" t="s">
        <v>104</v>
      </c>
      <c r="B20" s="272" t="n">
        <v>33884.15802208015</v>
      </c>
      <c r="C20" s="311"/>
      <c r="D20" s="272" t="n">
        <v>109.68090848320637</v>
      </c>
      <c r="E20" s="272" t="n">
        <v>17.2230878073391</v>
      </c>
      <c r="F20" s="272" t="n">
        <v>10.58064202046921</v>
      </c>
      <c r="G20" s="272" t="n">
        <v>3716.4452350502756</v>
      </c>
      <c r="H20" s="272" t="n">
        <v>0.58358982889204</v>
      </c>
      <c r="I20" s="272" t="n">
        <v>0.35851614619664</v>
      </c>
      <c r="J20" s="304" t="s">
        <v>2860</v>
      </c>
      <c r="K20" s="2839"/>
    </row>
    <row r="21" spans="1:11" ht="13.5" x14ac:dyDescent="0.2">
      <c r="A21" s="275" t="s">
        <v>1990</v>
      </c>
      <c r="B21" s="272" t="n">
        <v>479.65043256030503</v>
      </c>
      <c r="C21" s="311"/>
      <c r="D21" s="272" t="n">
        <v>103.38729356908448</v>
      </c>
      <c r="E21" s="272" t="n">
        <v>19.89052725142805</v>
      </c>
      <c r="F21" s="272" t="n">
        <v>1.87153221678193</v>
      </c>
      <c r="G21" s="272" t="n">
        <v>49.58976008165061</v>
      </c>
      <c r="H21" s="272" t="n">
        <v>0.0095405</v>
      </c>
      <c r="I21" s="272" t="n">
        <v>8.9768123733E-4</v>
      </c>
      <c r="J21" s="312" t="s">
        <v>2860</v>
      </c>
      <c r="K21" s="2839"/>
    </row>
    <row r="22" spans="1:11" ht="13.5" x14ac:dyDescent="0.2">
      <c r="A22" s="275" t="s">
        <v>105</v>
      </c>
      <c r="B22" s="272" t="n">
        <v>129255.8531728986</v>
      </c>
      <c r="C22" s="311"/>
      <c r="D22" s="272" t="n">
        <v>91.81219492543822</v>
      </c>
      <c r="E22" s="272" t="n">
        <v>95.7962455268771</v>
      </c>
      <c r="F22" s="272" t="n">
        <v>4.27260554270121</v>
      </c>
      <c r="G22" s="272" t="n">
        <v>11867.26358676399</v>
      </c>
      <c r="H22" s="272" t="n">
        <v>12.38222544633697</v>
      </c>
      <c r="I22" s="272" t="n">
        <v>0.5522592746931</v>
      </c>
      <c r="J22" s="312" t="s">
        <v>2860</v>
      </c>
      <c r="K22" s="2839"/>
    </row>
    <row r="23" spans="1:11" x14ac:dyDescent="0.2">
      <c r="A23" s="3089"/>
      <c r="B23" s="2997"/>
      <c r="C23" s="2997"/>
      <c r="D23" s="2997"/>
      <c r="E23" s="2997"/>
      <c r="F23" s="2997"/>
      <c r="G23" s="2997"/>
      <c r="H23" s="2997"/>
      <c r="I23" s="2997"/>
      <c r="J23" s="3741"/>
      <c r="K23" s="2839"/>
    </row>
    <row r="24" spans="1:11" ht="13.5" x14ac:dyDescent="0.2">
      <c r="A24" s="2993" t="s">
        <v>2007</v>
      </c>
      <c r="B24" s="1276" t="n">
        <v>7843812.194140156</v>
      </c>
      <c r="C24" s="1276"/>
      <c r="D24" s="139"/>
      <c r="E24" s="139"/>
      <c r="F24" s="139"/>
      <c r="G24" s="272" t="n">
        <v>399481.0192631508</v>
      </c>
      <c r="H24" s="272" t="n">
        <v>514.3468544514906</v>
      </c>
      <c r="I24" s="272" t="n">
        <v>10.59018924810226</v>
      </c>
      <c r="J24" s="312" t="s">
        <v>2861</v>
      </c>
      <c r="K24" s="2839"/>
    </row>
    <row r="25" spans="1:11" x14ac:dyDescent="0.2">
      <c r="A25" s="275" t="s">
        <v>88</v>
      </c>
      <c r="B25" s="272" t="n">
        <v>1555257.6053428857</v>
      </c>
      <c r="C25" s="311"/>
      <c r="D25" s="272" t="n">
        <v>72.26972948766769</v>
      </c>
      <c r="E25" s="272" t="n">
        <v>5.11336652449301</v>
      </c>
      <c r="F25" s="272" t="n">
        <v>0.82527749803205</v>
      </c>
      <c r="G25" s="272" t="n">
        <v>112398.04642176819</v>
      </c>
      <c r="H25" s="272" t="n">
        <v>7.95260217612347</v>
      </c>
      <c r="I25" s="272" t="n">
        <v>1.2835191053327</v>
      </c>
      <c r="J25" s="304" t="s">
        <v>2860</v>
      </c>
      <c r="K25" s="2839"/>
    </row>
    <row r="26" spans="1:11" x14ac:dyDescent="0.2">
      <c r="A26" s="275" t="s">
        <v>89</v>
      </c>
      <c r="B26" s="272" t="n">
        <v>445613.58647404343</v>
      </c>
      <c r="C26" s="311"/>
      <c r="D26" s="272" t="n">
        <v>95.54519110703407</v>
      </c>
      <c r="E26" s="272" t="n">
        <v>282.02238630441656</v>
      </c>
      <c r="F26" s="272" t="n">
        <v>2.64232239299305</v>
      </c>
      <c r="G26" s="272" t="n">
        <v>42576.23527955333</v>
      </c>
      <c r="H26" s="272" t="n">
        <v>125.67300702707922</v>
      </c>
      <c r="I26" s="272" t="n">
        <v>1.17745475816231</v>
      </c>
      <c r="J26" s="304" t="s">
        <v>2860</v>
      </c>
      <c r="K26" s="2839"/>
    </row>
    <row r="27" spans="1:11" x14ac:dyDescent="0.2">
      <c r="A27" s="275" t="s">
        <v>90</v>
      </c>
      <c r="B27" s="272" t="n">
        <v>4312757.710995405</v>
      </c>
      <c r="C27" s="311"/>
      <c r="D27" s="272" t="n">
        <v>56.4177215457473</v>
      </c>
      <c r="E27" s="272" t="n">
        <v>6.42238384956655</v>
      </c>
      <c r="F27" s="272" t="n">
        <v>0.31760062801707</v>
      </c>
      <c r="G27" s="272" t="n">
        <v>243315.96363321325</v>
      </c>
      <c r="H27" s="272" t="n">
        <v>27.69818547019048</v>
      </c>
      <c r="I27" s="272" t="n">
        <v>1.36973455749761</v>
      </c>
      <c r="J27" s="304" t="s">
        <v>2861</v>
      </c>
      <c r="K27" s="2839"/>
    </row>
    <row r="28" spans="1:11" ht="13.5" x14ac:dyDescent="0.2">
      <c r="A28" s="275" t="s">
        <v>104</v>
      </c>
      <c r="B28" s="272" t="s">
        <v>2861</v>
      </c>
      <c r="C28" s="311"/>
      <c r="D28" s="272" t="s">
        <v>2861</v>
      </c>
      <c r="E28" s="272" t="s">
        <v>2861</v>
      </c>
      <c r="F28" s="272" t="s">
        <v>2861</v>
      </c>
      <c r="G28" s="272" t="s">
        <v>2861</v>
      </c>
      <c r="H28" s="272" t="s">
        <v>2861</v>
      </c>
      <c r="I28" s="272" t="s">
        <v>2861</v>
      </c>
      <c r="J28" s="304" t="s">
        <v>2860</v>
      </c>
      <c r="K28" s="2839"/>
    </row>
    <row r="29" spans="1:11" ht="13.5" x14ac:dyDescent="0.2">
      <c r="A29" s="275" t="s">
        <v>1990</v>
      </c>
      <c r="B29" s="272" t="n">
        <v>11619.008050367354</v>
      </c>
      <c r="C29" s="311"/>
      <c r="D29" s="272" t="n">
        <v>102.4849904100351</v>
      </c>
      <c r="E29" s="272" t="n">
        <v>295.3696220122934</v>
      </c>
      <c r="F29" s="272" t="n">
        <v>1.44717759052662</v>
      </c>
      <c r="G29" s="272" t="n">
        <v>1190.773928616019</v>
      </c>
      <c r="H29" s="272" t="n">
        <v>3.4319020159948</v>
      </c>
      <c r="I29" s="272" t="n">
        <v>0.01681476807464</v>
      </c>
      <c r="J29" s="304" t="s">
        <v>2860</v>
      </c>
      <c r="K29" s="2839"/>
    </row>
    <row r="30" spans="1:11" ht="13.5" x14ac:dyDescent="0.2">
      <c r="A30" s="275" t="s">
        <v>105</v>
      </c>
      <c r="B30" s="272" t="n">
        <v>1518564.2832774546</v>
      </c>
      <c r="C30" s="311"/>
      <c r="D30" s="272" t="n">
        <v>104.6127419713993</v>
      </c>
      <c r="E30" s="272" t="n">
        <v>230.21162924205916</v>
      </c>
      <c r="F30" s="272" t="n">
        <v>4.44015846631305</v>
      </c>
      <c r="G30" s="272" t="n">
        <v>158861.17353348725</v>
      </c>
      <c r="H30" s="272" t="n">
        <v>349.5911577621026</v>
      </c>
      <c r="I30" s="272" t="n">
        <v>6.742666059035</v>
      </c>
      <c r="J30" s="304" t="s">
        <v>2860</v>
      </c>
      <c r="K30" s="2839"/>
    </row>
    <row r="31" spans="1:11" x14ac:dyDescent="0.2">
      <c r="A31" s="2998"/>
      <c r="B31" s="2997"/>
      <c r="C31" s="2997"/>
      <c r="D31" s="2997"/>
      <c r="E31" s="2997"/>
      <c r="F31" s="2997"/>
      <c r="G31" s="2997"/>
      <c r="H31" s="2997"/>
      <c r="I31" s="2997"/>
      <c r="J31" s="3741"/>
      <c r="K31" s="2839"/>
    </row>
    <row r="32" spans="1:11" x14ac:dyDescent="0.2">
      <c r="A32" s="2993" t="s">
        <v>42</v>
      </c>
      <c r="B32" s="1276" t="n">
        <v>1179014.6733486836</v>
      </c>
      <c r="C32" s="1276"/>
      <c r="D32" s="139"/>
      <c r="E32" s="139"/>
      <c r="F32" s="139"/>
      <c r="G32" s="272" t="n">
        <v>74922.61136940053</v>
      </c>
      <c r="H32" s="272" t="n">
        <v>91.74990520771674</v>
      </c>
      <c r="I32" s="272" t="n">
        <v>12.93739769027075</v>
      </c>
      <c r="J32" s="304" t="s">
        <v>2861</v>
      </c>
      <c r="K32" s="2839"/>
    </row>
    <row r="33" spans="1:11" x14ac:dyDescent="0.2">
      <c r="A33" s="275" t="s">
        <v>88</v>
      </c>
      <c r="B33" s="272" t="n">
        <v>783269.786026348</v>
      </c>
      <c r="C33" s="311"/>
      <c r="D33" s="272" t="n">
        <v>73.61066573743595</v>
      </c>
      <c r="E33" s="272" t="n">
        <v>5.129522766954</v>
      </c>
      <c r="F33" s="272" t="n">
        <v>15.72683810273467</v>
      </c>
      <c r="G33" s="272" t="n">
        <v>57657.01040141848</v>
      </c>
      <c r="H33" s="272" t="n">
        <v>4.01780020008934</v>
      </c>
      <c r="I33" s="272" t="n">
        <v>12.3183571156</v>
      </c>
      <c r="J33" s="312" t="s">
        <v>2860</v>
      </c>
      <c r="K33" s="2839"/>
    </row>
    <row r="34" spans="1:11" x14ac:dyDescent="0.2">
      <c r="A34" s="275" t="s">
        <v>89</v>
      </c>
      <c r="B34" s="272" t="n">
        <v>48315.756903312016</v>
      </c>
      <c r="C34" s="311"/>
      <c r="D34" s="272" t="n">
        <v>94.9758322542017</v>
      </c>
      <c r="E34" s="272" t="n">
        <v>282.662872467944</v>
      </c>
      <c r="F34" s="272" t="n">
        <v>1.83125703645087</v>
      </c>
      <c r="G34" s="272" t="n">
        <v>4588.829222883751</v>
      </c>
      <c r="H34" s="272" t="n">
        <v>13.65707063175307</v>
      </c>
      <c r="I34" s="272" t="n">
        <v>0.08847856980064</v>
      </c>
      <c r="J34" s="312" t="s">
        <v>2861</v>
      </c>
      <c r="K34" s="2839"/>
    </row>
    <row r="35" spans="1:11" x14ac:dyDescent="0.2">
      <c r="A35" s="275" t="s">
        <v>90</v>
      </c>
      <c r="B35" s="272" t="n">
        <v>221141.62580796762</v>
      </c>
      <c r="C35" s="311"/>
      <c r="D35" s="272" t="n">
        <v>56.36242493722875</v>
      </c>
      <c r="E35" s="272" t="n">
        <v>233.66044653138857</v>
      </c>
      <c r="F35" s="272" t="n">
        <v>0.21684121027956</v>
      </c>
      <c r="G35" s="272" t="n">
        <v>12464.078285098303</v>
      </c>
      <c r="H35" s="272" t="n">
        <v>51.67205103296696</v>
      </c>
      <c r="I35" s="272" t="n">
        <v>0.04795261778339</v>
      </c>
      <c r="J35" s="312" t="s">
        <v>2861</v>
      </c>
      <c r="K35" s="2839"/>
    </row>
    <row r="36" spans="1:11" ht="13.5" x14ac:dyDescent="0.2">
      <c r="A36" s="275" t="s">
        <v>104</v>
      </c>
      <c r="B36" s="272" t="s">
        <v>2861</v>
      </c>
      <c r="C36" s="311"/>
      <c r="D36" s="272" t="s">
        <v>2861</v>
      </c>
      <c r="E36" s="272" t="s">
        <v>2861</v>
      </c>
      <c r="F36" s="272" t="s">
        <v>2861</v>
      </c>
      <c r="G36" s="272" t="s">
        <v>2861</v>
      </c>
      <c r="H36" s="272" t="s">
        <v>2861</v>
      </c>
      <c r="I36" s="272" t="s">
        <v>2861</v>
      </c>
      <c r="J36" s="312" t="s">
        <v>2861</v>
      </c>
      <c r="K36" s="2839"/>
    </row>
    <row r="37" spans="1:11" ht="13.5" x14ac:dyDescent="0.2">
      <c r="A37" s="275" t="s">
        <v>1990</v>
      </c>
      <c r="B37" s="272" t="n">
        <v>2089.12215392</v>
      </c>
      <c r="C37" s="311"/>
      <c r="D37" s="272" t="n">
        <v>101.80996817295002</v>
      </c>
      <c r="E37" s="272" t="n">
        <v>92.00802338883274</v>
      </c>
      <c r="F37" s="272" t="n">
        <v>3.56312338463912</v>
      </c>
      <c r="G37" s="272" t="n">
        <v>212.69346000000002</v>
      </c>
      <c r="H37" s="272" t="n">
        <v>0.192216</v>
      </c>
      <c r="I37" s="272" t="n">
        <v>0.0074438</v>
      </c>
      <c r="J37" s="304" t="s">
        <v>2861</v>
      </c>
      <c r="K37" s="2839"/>
    </row>
    <row r="38" spans="1:11" ht="13.5" x14ac:dyDescent="0.2">
      <c r="A38" s="275" t="s">
        <v>105</v>
      </c>
      <c r="B38" s="272" t="n">
        <v>124198.38245713607</v>
      </c>
      <c r="C38" s="311"/>
      <c r="D38" s="272" t="n">
        <v>95.85536301247149</v>
      </c>
      <c r="E38" s="272" t="n">
        <v>178.83298400100222</v>
      </c>
      <c r="F38" s="272" t="n">
        <v>3.82585970675352</v>
      </c>
      <c r="G38" s="272" t="n">
        <v>11905.08103599055</v>
      </c>
      <c r="H38" s="272" t="n">
        <v>22.21076734290737</v>
      </c>
      <c r="I38" s="272" t="n">
        <v>0.47516558708672</v>
      </c>
      <c r="J38" s="312" t="s">
        <v>2861</v>
      </c>
      <c r="K38" s="2839"/>
    </row>
    <row r="39" spans="1:11" x14ac:dyDescent="0.2">
      <c r="A39" s="2777" t="s">
        <v>122</v>
      </c>
      <c r="B39" s="272" t="n">
        <v>481666.3628051891</v>
      </c>
      <c r="C39" s="311"/>
      <c r="D39" s="416"/>
      <c r="E39" s="416"/>
      <c r="F39" s="416"/>
      <c r="G39" s="272" t="n">
        <v>23953.10399000378</v>
      </c>
      <c r="H39" s="272" t="n">
        <v>88.13729946271621</v>
      </c>
      <c r="I39" s="272" t="n">
        <v>0.64648094870711</v>
      </c>
      <c r="J39" s="304" t="s">
        <v>2861</v>
      </c>
      <c r="K39" s="2839"/>
    </row>
    <row r="40" spans="1:11" x14ac:dyDescent="0.2">
      <c r="A40" s="275" t="s">
        <v>88</v>
      </c>
      <c r="B40" s="316" t="n">
        <v>93489.66556268651</v>
      </c>
      <c r="C40" s="311"/>
      <c r="D40" s="313" t="n">
        <v>71.53447763238871</v>
      </c>
      <c r="E40" s="313" t="n">
        <v>4.87875878584631</v>
      </c>
      <c r="F40" s="313" t="n">
        <v>1.14718160725922</v>
      </c>
      <c r="G40" s="316" t="n">
        <v>6687.734390053501</v>
      </c>
      <c r="H40" s="316" t="n">
        <v>0.45611352724979</v>
      </c>
      <c r="I40" s="316" t="n">
        <v>0.10724962480233</v>
      </c>
      <c r="J40" s="309" t="s">
        <v>2860</v>
      </c>
      <c r="K40" s="2839"/>
    </row>
    <row r="41" spans="1:11" x14ac:dyDescent="0.2">
      <c r="A41" s="275" t="s">
        <v>89</v>
      </c>
      <c r="B41" s="316" t="n">
        <v>48315.756903312016</v>
      </c>
      <c r="C41" s="311"/>
      <c r="D41" s="313" t="n">
        <v>94.9758322542017</v>
      </c>
      <c r="E41" s="313" t="n">
        <v>282.662872467944</v>
      </c>
      <c r="F41" s="313" t="n">
        <v>1.83125703645087</v>
      </c>
      <c r="G41" s="316" t="n">
        <v>4588.829222883751</v>
      </c>
      <c r="H41" s="316" t="n">
        <v>13.65707063175307</v>
      </c>
      <c r="I41" s="316" t="n">
        <v>0.08847856980064</v>
      </c>
      <c r="J41" s="309" t="s">
        <v>2861</v>
      </c>
      <c r="K41" s="2839"/>
    </row>
    <row r="42" spans="1:11" x14ac:dyDescent="0.2">
      <c r="A42" s="275" t="s">
        <v>90</v>
      </c>
      <c r="B42" s="316" t="n">
        <v>221137.48087596762</v>
      </c>
      <c r="C42" s="311"/>
      <c r="D42" s="313" t="n">
        <v>56.36243511364451</v>
      </c>
      <c r="E42" s="313" t="n">
        <v>233.66473247151146</v>
      </c>
      <c r="F42" s="313" t="n">
        <v>0.21684340031478</v>
      </c>
      <c r="G42" s="316" t="n">
        <v>12463.846917066528</v>
      </c>
      <c r="H42" s="316" t="n">
        <v>51.67203030830696</v>
      </c>
      <c r="I42" s="316" t="n">
        <v>0.04795220329019</v>
      </c>
      <c r="J42" s="309" t="s">
        <v>2861</v>
      </c>
      <c r="K42" s="2839"/>
    </row>
    <row r="43" spans="1:11" ht="13.5" x14ac:dyDescent="0.2">
      <c r="A43" s="275" t="s">
        <v>104</v>
      </c>
      <c r="B43" s="316" t="s">
        <v>2861</v>
      </c>
      <c r="C43" s="311"/>
      <c r="D43" s="313" t="s">
        <v>2861</v>
      </c>
      <c r="E43" s="313" t="s">
        <v>2861</v>
      </c>
      <c r="F43" s="313" t="s">
        <v>2861</v>
      </c>
      <c r="G43" s="316" t="s">
        <v>2861</v>
      </c>
      <c r="H43" s="316" t="s">
        <v>2861</v>
      </c>
      <c r="I43" s="316" t="s">
        <v>2861</v>
      </c>
      <c r="J43" s="317" t="s">
        <v>2861</v>
      </c>
      <c r="K43" s="2839"/>
    </row>
    <row r="44" spans="1:11" ht="13.5" x14ac:dyDescent="0.2">
      <c r="A44" s="275" t="s">
        <v>1990</v>
      </c>
      <c r="B44" s="316" t="n">
        <v>2089.12215392</v>
      </c>
      <c r="C44" s="311"/>
      <c r="D44" s="313" t="n">
        <v>101.80996817295002</v>
      </c>
      <c r="E44" s="313" t="n">
        <v>92.00802338883274</v>
      </c>
      <c r="F44" s="313" t="n">
        <v>3.56312338463912</v>
      </c>
      <c r="G44" s="316" t="n">
        <v>212.69346000000002</v>
      </c>
      <c r="H44" s="316" t="n">
        <v>0.192216</v>
      </c>
      <c r="I44" s="316" t="n">
        <v>0.0074438</v>
      </c>
      <c r="J44" s="309" t="s">
        <v>2861</v>
      </c>
      <c r="K44" s="2839"/>
    </row>
    <row r="45" spans="1:11" ht="13.5" x14ac:dyDescent="0.2">
      <c r="A45" s="275" t="s">
        <v>105</v>
      </c>
      <c r="B45" s="316" t="n">
        <v>116634.33730930295</v>
      </c>
      <c r="C45" s="311"/>
      <c r="D45" s="313" t="n">
        <v>97.47368785185294</v>
      </c>
      <c r="E45" s="313" t="n">
        <v>189.99438335762622</v>
      </c>
      <c r="F45" s="313" t="n">
        <v>3.38971146863468</v>
      </c>
      <c r="G45" s="316" t="n">
        <v>11368.77898769472</v>
      </c>
      <c r="H45" s="316" t="n">
        <v>22.15986899540639</v>
      </c>
      <c r="I45" s="316" t="n">
        <v>0.39535675081395</v>
      </c>
      <c r="J45" s="309" t="s">
        <v>2861</v>
      </c>
      <c r="K45" s="2839"/>
    </row>
    <row r="46" spans="1:11" x14ac:dyDescent="0.2">
      <c r="A46" s="2777" t="s">
        <v>123</v>
      </c>
      <c r="B46" s="272" t="n">
        <v>628166.2918205371</v>
      </c>
      <c r="C46" s="311"/>
      <c r="D46" s="416"/>
      <c r="E46" s="416"/>
      <c r="F46" s="416"/>
      <c r="G46" s="272" t="n">
        <v>45865.66084076766</v>
      </c>
      <c r="H46" s="272" t="n">
        <v>3.28193230408248</v>
      </c>
      <c r="I46" s="272" t="n">
        <v>12.14248943538423</v>
      </c>
      <c r="J46" s="365"/>
      <c r="K46" s="2839"/>
    </row>
    <row r="47" spans="1:11" x14ac:dyDescent="0.2">
      <c r="A47" s="275" t="s">
        <v>110</v>
      </c>
      <c r="B47" s="310" t="n">
        <v>5920.754792662605</v>
      </c>
      <c r="C47" s="311"/>
      <c r="D47" s="272" t="n">
        <v>72.35674258012472</v>
      </c>
      <c r="E47" s="272" t="n">
        <v>145.95387264566696</v>
      </c>
      <c r="F47" s="272" t="n">
        <v>1.68371730257671</v>
      </c>
      <c r="G47" s="310" t="n">
        <v>428.4065304127278</v>
      </c>
      <c r="H47" s="310" t="n">
        <v>0.8641570909745</v>
      </c>
      <c r="I47" s="310" t="n">
        <v>0.00996887728872</v>
      </c>
      <c r="J47" s="365"/>
      <c r="K47" s="2839"/>
    </row>
    <row r="48" spans="1:11" x14ac:dyDescent="0.2">
      <c r="A48" s="275" t="s">
        <v>111</v>
      </c>
      <c r="B48" s="310" t="n">
        <v>604524.8299502224</v>
      </c>
      <c r="C48" s="311"/>
      <c r="D48" s="272" t="n">
        <v>73.89102221662766</v>
      </c>
      <c r="E48" s="272" t="n">
        <v>3.84618949341398</v>
      </c>
      <c r="F48" s="272" t="n">
        <v>19.91434316817908</v>
      </c>
      <c r="G48" s="310" t="n">
        <v>44668.957640354936</v>
      </c>
      <c r="H48" s="310" t="n">
        <v>2.32511704946242</v>
      </c>
      <c r="I48" s="310" t="n">
        <v>12.03871491731383</v>
      </c>
      <c r="J48" s="365"/>
      <c r="K48" s="2839"/>
    </row>
    <row r="49" spans="1:11" x14ac:dyDescent="0.2">
      <c r="A49" s="275" t="s">
        <v>112</v>
      </c>
      <c r="B49" s="310" t="s">
        <v>2861</v>
      </c>
      <c r="C49" s="311"/>
      <c r="D49" s="272" t="s">
        <v>2861</v>
      </c>
      <c r="E49" s="272" t="s">
        <v>2861</v>
      </c>
      <c r="F49" s="272" t="s">
        <v>2861</v>
      </c>
      <c r="G49" s="310" t="s">
        <v>2861</v>
      </c>
      <c r="H49" s="310" t="s">
        <v>2861</v>
      </c>
      <c r="I49" s="310" t="s">
        <v>2861</v>
      </c>
      <c r="J49" s="365"/>
      <c r="K49" s="2839"/>
    </row>
    <row r="50" spans="1:11" x14ac:dyDescent="0.2">
      <c r="A50" s="275" t="s">
        <v>1996</v>
      </c>
      <c r="B50" s="272" t="n">
        <v>10438.81332068944</v>
      </c>
      <c r="C50" s="311"/>
      <c r="D50" s="1384"/>
      <c r="E50" s="1384"/>
      <c r="F50" s="1384"/>
      <c r="G50" s="272" t="n">
        <v>768.29667</v>
      </c>
      <c r="H50" s="272" t="n">
        <v>0.044257217</v>
      </c>
      <c r="I50" s="272" t="n">
        <v>0.014261683</v>
      </c>
      <c r="J50" s="365"/>
      <c r="K50" s="2839"/>
    </row>
    <row r="51" spans="1:11" x14ac:dyDescent="0.2">
      <c r="A51" s="3999"/>
      <c r="B51" s="310"/>
      <c r="C51" s="311"/>
      <c r="D51" s="272"/>
      <c r="E51" s="272"/>
      <c r="F51" s="272"/>
      <c r="G51" s="310"/>
      <c r="H51" s="310"/>
      <c r="I51" s="310"/>
      <c r="J51" s="365"/>
      <c r="K51" s="2839"/>
    </row>
    <row r="52" spans="1:11" x14ac:dyDescent="0.2">
      <c r="A52" s="275" t="s">
        <v>90</v>
      </c>
      <c r="B52" s="310" t="s">
        <v>2861</v>
      </c>
      <c r="C52" s="311"/>
      <c r="D52" s="272" t="s">
        <v>2861</v>
      </c>
      <c r="E52" s="272" t="s">
        <v>2861</v>
      </c>
      <c r="F52" s="272" t="s">
        <v>2861</v>
      </c>
      <c r="G52" s="310" t="s">
        <v>2861</v>
      </c>
      <c r="H52" s="310" t="s">
        <v>2861</v>
      </c>
      <c r="I52" s="310" t="s">
        <v>2861</v>
      </c>
      <c r="J52" s="365"/>
      <c r="K52" s="2839"/>
    </row>
    <row r="53" spans="1:11" ht="13.5" x14ac:dyDescent="0.2">
      <c r="A53" s="275" t="s">
        <v>105</v>
      </c>
      <c r="B53" s="310" t="n">
        <v>7281.8937569626905</v>
      </c>
      <c r="C53" s="311"/>
      <c r="D53" s="272" t="n">
        <v>70.90130817757716</v>
      </c>
      <c r="E53" s="272" t="n">
        <v>6.64675265267098</v>
      </c>
      <c r="F53" s="272" t="n">
        <v>10.92352627441493</v>
      </c>
      <c r="G53" s="310" t="n">
        <v>516.2957933787869</v>
      </c>
      <c r="H53" s="310" t="n">
        <v>0.04840094664556</v>
      </c>
      <c r="I53" s="310" t="n">
        <v>0.07954395778168</v>
      </c>
      <c r="J53" s="365"/>
      <c r="K53" s="2839"/>
    </row>
    <row r="54" spans="1:11" ht="13.5" x14ac:dyDescent="0.2">
      <c r="A54" s="275" t="s">
        <v>1997</v>
      </c>
      <c r="B54" s="272" t="s">
        <v>2860</v>
      </c>
      <c r="C54" s="311"/>
      <c r="D54" s="1384"/>
      <c r="E54" s="1384"/>
      <c r="F54" s="1384"/>
      <c r="G54" s="272" t="s">
        <v>2860</v>
      </c>
      <c r="H54" s="272" t="s">
        <v>2860</v>
      </c>
      <c r="I54" s="272" t="s">
        <v>2860</v>
      </c>
      <c r="J54" s="365"/>
      <c r="K54" s="2839"/>
    </row>
    <row r="55" spans="1:11" x14ac:dyDescent="0.2">
      <c r="A55" s="3999"/>
      <c r="B55" s="316"/>
      <c r="C55" s="311"/>
      <c r="D55" s="313"/>
      <c r="E55" s="313"/>
      <c r="F55" s="313"/>
      <c r="G55" s="316"/>
      <c r="H55" s="316"/>
      <c r="I55" s="316"/>
      <c r="J55" s="365"/>
      <c r="K55" s="2839"/>
    </row>
    <row r="56" spans="1:11" x14ac:dyDescent="0.2">
      <c r="A56" s="2777" t="s">
        <v>124</v>
      </c>
      <c r="B56" s="272" t="n">
        <v>69182.01872295752</v>
      </c>
      <c r="C56" s="311"/>
      <c r="D56" s="416"/>
      <c r="E56" s="416"/>
      <c r="F56" s="416"/>
      <c r="G56" s="272" t="n">
        <v>5103.8465386290945</v>
      </c>
      <c r="H56" s="272" t="n">
        <v>0.33067344091805</v>
      </c>
      <c r="I56" s="272" t="n">
        <v>0.14842730617941</v>
      </c>
      <c r="J56" s="365"/>
      <c r="K56" s="2839"/>
    </row>
    <row r="57" spans="1:11" x14ac:dyDescent="0.2">
      <c r="A57" s="275" t="s">
        <v>118</v>
      </c>
      <c r="B57" s="310" t="n">
        <v>5064.606502333572</v>
      </c>
      <c r="C57" s="311"/>
      <c r="D57" s="272" t="n">
        <v>77.35099872316118</v>
      </c>
      <c r="E57" s="272" t="n">
        <v>6.91921307789332</v>
      </c>
      <c r="F57" s="272" t="n">
        <v>1.9906420529699</v>
      </c>
      <c r="G57" s="310" t="n">
        <v>391.752371095318</v>
      </c>
      <c r="H57" s="310" t="n">
        <v>0.03504309154533</v>
      </c>
      <c r="I57" s="310" t="n">
        <v>0.01008181868529</v>
      </c>
      <c r="J57" s="365"/>
      <c r="K57" s="2839"/>
    </row>
    <row r="58" spans="1:11" x14ac:dyDescent="0.2">
      <c r="A58" s="275" t="s">
        <v>119</v>
      </c>
      <c r="B58" s="310" t="n">
        <v>63402.7593287175</v>
      </c>
      <c r="C58" s="311"/>
      <c r="D58" s="272" t="n">
        <v>73.83914110435481</v>
      </c>
      <c r="E58" s="272" t="n">
        <v>4.5170442658309</v>
      </c>
      <c r="F58" s="272" t="n">
        <v>2.16544222289587</v>
      </c>
      <c r="G58" s="310" t="n">
        <v>4681.605292478619</v>
      </c>
      <c r="H58" s="310" t="n">
        <v>0.28639307046364</v>
      </c>
      <c r="I58" s="310" t="n">
        <v>0.13729501209851</v>
      </c>
      <c r="J58" s="365"/>
      <c r="K58" s="2839"/>
    </row>
    <row r="59" spans="1:11" x14ac:dyDescent="0.2">
      <c r="A59" s="275" t="s">
        <v>110</v>
      </c>
      <c r="B59" s="310" t="n">
        <v>427.8960247564082</v>
      </c>
      <c r="C59" s="311"/>
      <c r="D59" s="272" t="n">
        <v>70.6447489737424</v>
      </c>
      <c r="E59" s="272" t="n">
        <v>15.69738974809068</v>
      </c>
      <c r="F59" s="272" t="n">
        <v>1.83487649210333</v>
      </c>
      <c r="G59" s="310" t="n">
        <v>30.22860725577872</v>
      </c>
      <c r="H59" s="310" t="n">
        <v>0.00671685067226</v>
      </c>
      <c r="I59" s="310" t="n">
        <v>7.8513635689E-4</v>
      </c>
      <c r="J59" s="365"/>
      <c r="K59" s="2839"/>
    </row>
    <row r="60" spans="1:11" x14ac:dyDescent="0.2">
      <c r="A60" s="275" t="s">
        <v>2001</v>
      </c>
      <c r="B60" s="272" t="n">
        <v>0.46054427960317</v>
      </c>
      <c r="C60" s="311"/>
      <c r="D60" s="1384"/>
      <c r="E60" s="1384"/>
      <c r="F60" s="1384"/>
      <c r="G60" s="272" t="n">
        <v>0.02889976760414</v>
      </c>
      <c r="H60" s="272" t="n">
        <v>2.3027214E-6</v>
      </c>
      <c r="I60" s="272" t="n">
        <v>4.605443E-8</v>
      </c>
      <c r="J60" s="365"/>
      <c r="K60" s="2839"/>
    </row>
    <row r="61" spans="1:11" x14ac:dyDescent="0.2">
      <c r="A61" s="3999"/>
      <c r="B61" s="316"/>
      <c r="C61" s="311"/>
      <c r="D61" s="313"/>
      <c r="E61" s="313"/>
      <c r="F61" s="313"/>
      <c r="G61" s="316"/>
      <c r="H61" s="316"/>
      <c r="I61" s="316"/>
      <c r="J61" s="365"/>
      <c r="K61" s="2839"/>
    </row>
    <row r="62" spans="1:11" x14ac:dyDescent="0.2">
      <c r="A62" s="275" t="s">
        <v>90</v>
      </c>
      <c r="B62" s="310" t="n">
        <v>4.144932</v>
      </c>
      <c r="C62" s="311"/>
      <c r="D62" s="272" t="n">
        <v>55.8195</v>
      </c>
      <c r="E62" s="272" t="n">
        <v>5.0</v>
      </c>
      <c r="F62" s="272" t="n">
        <v>0.1</v>
      </c>
      <c r="G62" s="310" t="n">
        <v>0.231368031774</v>
      </c>
      <c r="H62" s="310" t="n">
        <v>2.072466E-5</v>
      </c>
      <c r="I62" s="310" t="n">
        <v>4.144932E-7</v>
      </c>
      <c r="J62" s="365"/>
      <c r="K62" s="2839"/>
    </row>
    <row r="63" spans="1:11" ht="13.5" x14ac:dyDescent="0.2">
      <c r="A63" s="275" t="s">
        <v>105</v>
      </c>
      <c r="B63" s="310" t="n">
        <v>282.1513908704389</v>
      </c>
      <c r="C63" s="311"/>
      <c r="D63" s="272" t="n">
        <v>70.9061006409435</v>
      </c>
      <c r="E63" s="272" t="n">
        <v>8.85127961877311</v>
      </c>
      <c r="F63" s="272" t="n">
        <v>0.93878144733878</v>
      </c>
      <c r="G63" s="310" t="n">
        <v>20.00625491704153</v>
      </c>
      <c r="H63" s="310" t="n">
        <v>0.00249740085542</v>
      </c>
      <c r="I63" s="310" t="n">
        <v>2.6487849109E-4</v>
      </c>
      <c r="J63" s="365"/>
      <c r="K63" s="2839"/>
    </row>
    <row r="64" spans="1:11" ht="13.5" x14ac:dyDescent="0.2">
      <c r="A64" s="275" t="s">
        <v>2002</v>
      </c>
      <c r="B64" s="272" t="s">
        <v>2861</v>
      </c>
      <c r="C64" s="311"/>
      <c r="D64" s="1384"/>
      <c r="E64" s="1384"/>
      <c r="F64" s="1384"/>
      <c r="G64" s="272" t="s">
        <v>2861</v>
      </c>
      <c r="H64" s="272" t="s">
        <v>2861</v>
      </c>
      <c r="I64" s="272" t="s">
        <v>2861</v>
      </c>
      <c r="J64" s="365"/>
      <c r="K64" s="2839"/>
    </row>
    <row r="65" spans="1:11" ht="12.75" thickBot="1" x14ac:dyDescent="0.25">
      <c r="A65" s="4000"/>
      <c r="B65" s="318"/>
      <c r="C65" s="1562"/>
      <c r="D65" s="319"/>
      <c r="E65" s="319"/>
      <c r="F65" s="319"/>
      <c r="G65" s="318"/>
      <c r="H65" s="318"/>
      <c r="I65" s="318"/>
      <c r="J65" s="365"/>
      <c r="K65" s="2839"/>
    </row>
    <row r="66" spans="1:11" ht="14.25" x14ac:dyDescent="0.2">
      <c r="A66" s="1381" t="s">
        <v>2008</v>
      </c>
      <c r="B66" s="1382" t="n">
        <v>111173.21194976741</v>
      </c>
      <c r="C66" s="1382"/>
      <c r="D66" s="1383"/>
      <c r="E66" s="1383"/>
      <c r="F66" s="1383"/>
      <c r="G66" s="1382" t="n">
        <v>7589.404597266826</v>
      </c>
      <c r="H66" s="1382" t="n">
        <v>1.26788666865205</v>
      </c>
      <c r="I66" s="1377" t="n">
        <v>0.31896325689488</v>
      </c>
      <c r="J66" s="1378" t="s">
        <v>2860</v>
      </c>
      <c r="K66" s="2839"/>
    </row>
    <row r="67" spans="1:11" x14ac:dyDescent="0.2">
      <c r="A67" s="2994" t="s">
        <v>2009</v>
      </c>
      <c r="B67" s="1276" t="n">
        <v>37672.54327049751</v>
      </c>
      <c r="C67" s="1276"/>
      <c r="D67" s="1384"/>
      <c r="E67" s="1384"/>
      <c r="F67" s="1384"/>
      <c r="G67" s="1276" t="n">
        <v>2267.7259032959355</v>
      </c>
      <c r="H67" s="1276" t="n">
        <v>1.00296347598672</v>
      </c>
      <c r="I67" s="1379" t="n">
        <v>0.04747823300054</v>
      </c>
      <c r="J67" s="304" t="s">
        <v>2860</v>
      </c>
      <c r="K67" s="2839"/>
    </row>
    <row r="68" spans="1:11" x14ac:dyDescent="0.2">
      <c r="A68" s="2999"/>
      <c r="B68" s="2997"/>
      <c r="C68" s="2997"/>
      <c r="D68" s="2997"/>
      <c r="E68" s="2997"/>
      <c r="F68" s="2997"/>
      <c r="G68" s="2997"/>
      <c r="H68" s="2997"/>
      <c r="I68" s="2997"/>
      <c r="J68" s="3741"/>
      <c r="K68" s="2839"/>
    </row>
    <row r="69" spans="1:11" x14ac:dyDescent="0.2">
      <c r="A69" s="2994" t="s">
        <v>2010</v>
      </c>
      <c r="B69" s="1385" t="n">
        <v>73500.6686792699</v>
      </c>
      <c r="C69" s="1385"/>
      <c r="D69" s="1384"/>
      <c r="E69" s="1384"/>
      <c r="F69" s="1384"/>
      <c r="G69" s="1385" t="n">
        <v>5321.678693970891</v>
      </c>
      <c r="H69" s="1385" t="n">
        <v>0.26492319266533</v>
      </c>
      <c r="I69" s="1379" t="n">
        <v>0.27148502389434</v>
      </c>
      <c r="J69" s="1380"/>
      <c r="K69" s="2839"/>
    </row>
    <row r="70" spans="1:11" x14ac:dyDescent="0.2">
      <c r="A70" s="2999"/>
      <c r="B70" s="2997"/>
      <c r="C70" s="2997"/>
      <c r="D70" s="2997"/>
      <c r="E70" s="2997"/>
      <c r="F70" s="2997"/>
      <c r="G70" s="2997"/>
      <c r="H70" s="2997"/>
      <c r="I70" s="2997"/>
      <c r="J70" s="3741"/>
      <c r="K70" s="2839"/>
    </row>
    <row r="71" spans="1:11" s="321" customFormat="1" ht="14.25" x14ac:dyDescent="0.2">
      <c r="A71" s="1386" t="s">
        <v>2011</v>
      </c>
      <c r="B71" s="86"/>
      <c r="C71" s="86"/>
      <c r="D71" s="86"/>
      <c r="E71" s="86"/>
      <c r="F71" s="86"/>
      <c r="G71" s="86"/>
      <c r="H71" s="86"/>
      <c r="I71" s="86"/>
      <c r="J71" s="1387"/>
      <c r="K71" s="1388"/>
    </row>
    <row r="72" spans="1:11" s="321" customFormat="1" x14ac:dyDescent="0.2">
      <c r="A72" s="1389" t="s">
        <v>125</v>
      </c>
      <c r="B72" s="353"/>
      <c r="C72" s="353"/>
      <c r="D72" s="353"/>
      <c r="E72" s="353"/>
      <c r="F72" s="353"/>
      <c r="G72" s="353"/>
      <c r="H72" s="353"/>
      <c r="I72" s="353"/>
      <c r="J72" s="1390"/>
      <c r="K72" s="1388"/>
    </row>
    <row r="73" spans="1:11" s="321" customFormat="1" ht="13.5" x14ac:dyDescent="0.2">
      <c r="A73" s="2777" t="s">
        <v>105</v>
      </c>
      <c r="B73" s="1391" t="n">
        <v>193033.20205422517</v>
      </c>
      <c r="C73" s="272"/>
      <c r="D73" s="272" t="n">
        <v>83.51809600625877</v>
      </c>
      <c r="E73" s="272" t="n">
        <v>5.10039648398435</v>
      </c>
      <c r="F73" s="272" t="n">
        <v>3.4233347861328</v>
      </c>
      <c r="G73" s="316" t="n">
        <v>16121.765501560327</v>
      </c>
      <c r="H73" s="316" t="n">
        <v>0.98454586504961</v>
      </c>
      <c r="I73" s="316" t="n">
        <v>0.66081727547083</v>
      </c>
      <c r="J73" s="317" t="s">
        <v>2862</v>
      </c>
      <c r="K73" s="1388"/>
    </row>
    <row r="74" spans="1:11" s="321" customFormat="1" ht="14.25" thickBot="1" x14ac:dyDescent="0.25">
      <c r="A74" s="3013" t="s">
        <v>2012</v>
      </c>
      <c r="B74" s="1392" t="n">
        <v>142478.25558573165</v>
      </c>
      <c r="C74" s="279"/>
      <c r="D74" s="279" t="n">
        <v>80.81981104409442</v>
      </c>
      <c r="E74" s="279" t="n">
        <v>14.40660456380818</v>
      </c>
      <c r="F74" s="279" t="n">
        <v>7.07823336040699</v>
      </c>
      <c r="G74" s="318" t="n">
        <v>11515.065694331024</v>
      </c>
      <c r="H74" s="318" t="n">
        <v>2.05262788716483</v>
      </c>
      <c r="I74" s="318" t="n">
        <v>1.00849434181952</v>
      </c>
      <c r="J74" s="320" t="s">
        <v>2862</v>
      </c>
      <c r="K74" s="1388"/>
    </row>
    <row r="75" spans="1:11" s="321" customFormat="1" x14ac:dyDescent="0.2">
      <c r="A75" s="1393" t="s">
        <v>1502</v>
      </c>
      <c r="B75" s="1394"/>
      <c r="C75" s="1394"/>
      <c r="D75" s="1394"/>
      <c r="E75" s="1394"/>
      <c r="F75" s="1394"/>
      <c r="G75" s="1394"/>
      <c r="H75" s="1394"/>
      <c r="I75" s="1394"/>
      <c r="J75" s="1394"/>
      <c r="K75" s="1388"/>
    </row>
    <row r="76" spans="1:11" s="321" customFormat="1" x14ac:dyDescent="0.2">
      <c r="A76" s="1393"/>
      <c r="B76" s="1394"/>
      <c r="C76" s="1394"/>
      <c r="D76" s="1394"/>
      <c r="E76" s="1394"/>
      <c r="F76" s="1394"/>
      <c r="G76" s="1394"/>
      <c r="H76" s="1394"/>
      <c r="I76" s="1394"/>
      <c r="J76" s="1394"/>
      <c r="K76" s="1388"/>
    </row>
    <row r="77" spans="1:11" ht="13.5" x14ac:dyDescent="0.2">
      <c r="A77" s="4400" t="s">
        <v>2013</v>
      </c>
      <c r="B77" s="4400"/>
      <c r="C77" s="4400"/>
      <c r="D77" s="4401"/>
      <c r="E77" s="4401"/>
      <c r="F77" s="4401"/>
      <c r="G77" s="4401"/>
      <c r="H77" s="4401"/>
      <c r="I77" s="2839"/>
      <c r="J77" s="2839"/>
      <c r="K77" s="2839"/>
    </row>
    <row r="78" spans="1:11" ht="13.5" x14ac:dyDescent="0.2">
      <c r="A78" s="1257" t="s">
        <v>2014</v>
      </c>
      <c r="B78" s="2839"/>
      <c r="C78" s="2839"/>
      <c r="D78" s="2839"/>
      <c r="E78" s="2839"/>
      <c r="F78" s="2839"/>
      <c r="G78" s="2839"/>
      <c r="H78" s="2839"/>
      <c r="I78" s="2839"/>
      <c r="J78" s="2839"/>
      <c r="K78" s="2839"/>
    </row>
    <row r="79" spans="1:11" ht="13.5" x14ac:dyDescent="0.2">
      <c r="A79" s="4402" t="s">
        <v>2015</v>
      </c>
      <c r="B79" s="4402"/>
      <c r="C79" s="4402"/>
      <c r="D79" s="4402"/>
      <c r="E79" s="4402"/>
      <c r="F79" s="4402"/>
      <c r="G79" s="4402"/>
      <c r="H79" s="4402"/>
      <c r="I79" s="4402"/>
      <c r="J79" s="2839"/>
      <c r="K79" s="2839"/>
    </row>
    <row r="80" spans="1:11" ht="13.5" x14ac:dyDescent="0.2">
      <c r="A80" s="4403" t="s">
        <v>2016</v>
      </c>
      <c r="B80" s="4403"/>
      <c r="C80" s="4403"/>
      <c r="D80" s="4403"/>
      <c r="E80" s="4403"/>
      <c r="F80" s="4403"/>
      <c r="G80" s="2839"/>
      <c r="H80" s="2839"/>
      <c r="I80" s="2839"/>
      <c r="J80" s="2839"/>
      <c r="K80" s="2839"/>
    </row>
    <row r="81" spans="1:11" ht="13.5" x14ac:dyDescent="0.2">
      <c r="A81" s="4403" t="s">
        <v>2017</v>
      </c>
      <c r="B81" s="4403"/>
      <c r="C81" s="4403"/>
      <c r="D81" s="4403"/>
      <c r="E81" s="4403"/>
      <c r="F81" s="4403"/>
      <c r="G81" s="4403"/>
      <c r="H81" s="4403"/>
      <c r="I81" s="2839"/>
      <c r="J81" s="2839"/>
      <c r="K81" s="2839"/>
    </row>
    <row r="82" spans="1:11" ht="13.5" x14ac:dyDescent="0.2">
      <c r="A82" s="4404" t="s">
        <v>2018</v>
      </c>
      <c r="B82" s="4404"/>
      <c r="C82" s="4404"/>
      <c r="D82" s="4404"/>
      <c r="E82" s="4404"/>
      <c r="F82" s="4404"/>
      <c r="G82" s="4404"/>
      <c r="H82" s="4404"/>
      <c r="I82" s="4404"/>
      <c r="J82" s="2839"/>
      <c r="K82" s="2839"/>
    </row>
    <row r="83" spans="1:11" x14ac:dyDescent="0.2">
      <c r="A83" s="4389" t="s">
        <v>126</v>
      </c>
      <c r="B83" s="4390"/>
      <c r="C83" s="4390"/>
      <c r="D83" s="4390"/>
      <c r="E83" s="4390"/>
      <c r="F83" s="4390"/>
      <c r="G83" s="4390"/>
      <c r="H83" s="4390"/>
      <c r="I83" s="4390"/>
      <c r="J83" s="2839"/>
      <c r="K83" s="2839"/>
    </row>
    <row r="84" spans="1:11" x14ac:dyDescent="0.2">
      <c r="A84" s="4389" t="s">
        <v>1371</v>
      </c>
      <c r="B84" s="4390"/>
      <c r="C84" s="4390"/>
      <c r="D84" s="4390"/>
      <c r="E84" s="4390"/>
      <c r="F84" s="4390"/>
      <c r="G84" s="4390"/>
      <c r="H84" s="4390"/>
      <c r="I84" s="4390"/>
      <c r="J84" s="2839"/>
      <c r="K84" s="2839"/>
    </row>
    <row r="85" spans="1:11" ht="28.5" customHeight="1" x14ac:dyDescent="0.2">
      <c r="A85" s="4389" t="s">
        <v>1372</v>
      </c>
      <c r="B85" s="4390"/>
      <c r="C85" s="4390"/>
      <c r="D85" s="4390"/>
      <c r="E85" s="4390"/>
      <c r="F85" s="4390"/>
      <c r="G85" s="4390"/>
      <c r="H85" s="4390"/>
      <c r="I85" s="4390"/>
      <c r="J85" s="2839"/>
      <c r="K85" s="2839"/>
    </row>
    <row r="86" spans="1:11" ht="13.5" x14ac:dyDescent="0.2">
      <c r="A86" s="4399" t="s">
        <v>2019</v>
      </c>
      <c r="B86" s="4399"/>
      <c r="C86" s="4399"/>
      <c r="D86" s="4399"/>
      <c r="E86" s="4399"/>
      <c r="F86" s="4399"/>
      <c r="G86" s="4399"/>
      <c r="H86" s="1373"/>
      <c r="I86" s="1373"/>
      <c r="J86" s="2839"/>
      <c r="K86" s="2839"/>
    </row>
    <row r="87" spans="1:11" x14ac:dyDescent="0.2">
      <c r="A87" s="4389" t="s">
        <v>1373</v>
      </c>
      <c r="B87" s="4390"/>
      <c r="C87" s="4390"/>
      <c r="D87" s="4390"/>
      <c r="E87" s="4390"/>
      <c r="F87" s="4390"/>
      <c r="G87" s="4390"/>
      <c r="H87" s="4390"/>
      <c r="I87" s="4390"/>
      <c r="J87" s="2839"/>
      <c r="K87" s="2839"/>
    </row>
    <row r="88" spans="1:11" x14ac:dyDescent="0.2">
      <c r="A88" s="4389" t="s">
        <v>1374</v>
      </c>
      <c r="B88" s="4390"/>
      <c r="C88" s="4390"/>
      <c r="D88" s="4390"/>
      <c r="E88" s="4390"/>
      <c r="F88" s="4390"/>
      <c r="G88" s="4390"/>
      <c r="H88" s="4390"/>
      <c r="I88" s="4390"/>
      <c r="J88" s="2839"/>
      <c r="K88" s="2839"/>
    </row>
    <row r="89" spans="1:11" ht="13.5" x14ac:dyDescent="0.2">
      <c r="A89" s="1257" t="s">
        <v>2020</v>
      </c>
      <c r="B89" s="2839"/>
      <c r="C89" s="2839"/>
      <c r="D89" s="2839"/>
      <c r="E89" s="2839"/>
      <c r="F89" s="2839"/>
      <c r="G89" s="2839"/>
      <c r="H89" s="2839"/>
      <c r="I89" s="2839"/>
      <c r="J89" s="2839"/>
      <c r="K89" s="2839"/>
    </row>
    <row r="90" spans="1:11" ht="13.5" x14ac:dyDescent="0.2">
      <c r="A90" s="1257" t="s">
        <v>2021</v>
      </c>
      <c r="B90" s="2839"/>
      <c r="C90" s="2839"/>
      <c r="D90" s="2839"/>
      <c r="E90" s="2839"/>
      <c r="F90" s="2839"/>
      <c r="G90" s="2839"/>
      <c r="H90" s="2839"/>
      <c r="I90" s="2839"/>
      <c r="J90" s="2839"/>
      <c r="K90" s="2839"/>
    </row>
    <row r="91" spans="1:11" ht="12.75" thickBot="1" x14ac:dyDescent="0.25">
      <c r="A91" s="4391" t="s">
        <v>2022</v>
      </c>
      <c r="B91" s="4392"/>
      <c r="C91" s="4392"/>
      <c r="D91" s="4392"/>
      <c r="E91" s="4392"/>
      <c r="F91" s="4392"/>
      <c r="G91" s="4392"/>
      <c r="H91" s="4392"/>
      <c r="I91" s="4392"/>
      <c r="J91" s="2839"/>
      <c r="K91" s="2839"/>
    </row>
    <row r="92" spans="1:11" x14ac:dyDescent="0.2">
      <c r="A92" s="4393" t="s">
        <v>127</v>
      </c>
      <c r="B92" s="4394"/>
      <c r="C92" s="4394"/>
      <c r="D92" s="4394"/>
      <c r="E92" s="4394"/>
      <c r="F92" s="4394"/>
      <c r="G92" s="4394"/>
      <c r="H92" s="4394"/>
      <c r="I92" s="4395"/>
      <c r="J92" s="2839"/>
      <c r="K92" s="2839"/>
    </row>
    <row r="93" spans="1:11" ht="31.5" customHeight="1" x14ac:dyDescent="0.2">
      <c r="A93" s="4396" t="s">
        <v>128</v>
      </c>
      <c r="B93" s="4397"/>
      <c r="C93" s="4397"/>
      <c r="D93" s="4397"/>
      <c r="E93" s="4397"/>
      <c r="F93" s="4397"/>
      <c r="G93" s="4397"/>
      <c r="H93" s="4397"/>
      <c r="I93" s="4398"/>
      <c r="J93" s="2839"/>
      <c r="K93" s="2839"/>
    </row>
    <row r="94" spans="1:11" ht="17.25" customHeight="1" x14ac:dyDescent="0.2">
      <c r="A94" s="4396" t="s">
        <v>129</v>
      </c>
      <c r="B94" s="4397"/>
      <c r="C94" s="4397"/>
      <c r="D94" s="4397"/>
      <c r="E94" s="4397"/>
      <c r="F94" s="4397"/>
      <c r="G94" s="4397"/>
      <c r="H94" s="4397"/>
      <c r="I94" s="4398"/>
      <c r="J94" s="2839"/>
      <c r="K94" s="2839"/>
    </row>
    <row r="95" spans="1:11" ht="39" customHeight="1" thickBot="1" x14ac:dyDescent="0.25">
      <c r="A95" s="4386" t="s">
        <v>130</v>
      </c>
      <c r="B95" s="4387"/>
      <c r="C95" s="4387"/>
      <c r="D95" s="4387"/>
      <c r="E95" s="4387"/>
      <c r="F95" s="4387"/>
      <c r="G95" s="4387"/>
      <c r="H95" s="4387"/>
      <c r="I95" s="4388"/>
      <c r="J95" s="2839"/>
      <c r="K95" s="2839"/>
    </row>
    <row r="96" spans="1:11" x14ac:dyDescent="0.2">
      <c r="A96" s="384"/>
      <c r="B96" s="384"/>
      <c r="C96" s="384"/>
      <c r="D96" s="384"/>
      <c r="E96" s="384"/>
      <c r="F96" s="384"/>
      <c r="G96" s="384"/>
      <c r="H96" s="384"/>
      <c r="I96" s="384"/>
      <c r="J96" s="2839"/>
      <c r="K96" s="2839"/>
    </row>
  </sheetData>
  <mergeCells count="29">
    <mergeCell ref="A1:B1"/>
    <mergeCell ref="B5:C5"/>
    <mergeCell ref="D5:F5"/>
    <mergeCell ref="G5:J5"/>
    <mergeCell ref="B6:C7"/>
    <mergeCell ref="D6:D7"/>
    <mergeCell ref="E6:E7"/>
    <mergeCell ref="F6:F7"/>
    <mergeCell ref="G6:G7"/>
    <mergeCell ref="H6:H7"/>
    <mergeCell ref="A86:G86"/>
    <mergeCell ref="I6:I7"/>
    <mergeCell ref="E8:F8"/>
    <mergeCell ref="G8:J8"/>
    <mergeCell ref="A77:H77"/>
    <mergeCell ref="A79:I79"/>
    <mergeCell ref="A80:F80"/>
    <mergeCell ref="A81:H81"/>
    <mergeCell ref="A82:I82"/>
    <mergeCell ref="A83:I83"/>
    <mergeCell ref="A84:I84"/>
    <mergeCell ref="A85:I85"/>
    <mergeCell ref="A95:I95"/>
    <mergeCell ref="A87:I87"/>
    <mergeCell ref="A88:I88"/>
    <mergeCell ref="A91:I91"/>
    <mergeCell ref="A92:I92"/>
    <mergeCell ref="A93:I93"/>
    <mergeCell ref="A94:I94"/>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5"/>
  <sheetViews>
    <sheetView workbookViewId="0">
      <selection sqref="A1:G1"/>
    </sheetView>
  </sheetViews>
  <sheetFormatPr defaultColWidth="8" defaultRowHeight="12" x14ac:dyDescent="0.2"/>
  <cols>
    <col min="1" max="1" customWidth="true" style="95" width="10.42578125" collapsed="true"/>
    <col min="2" max="2" customWidth="true" style="95" width="9.28515625" collapsed="true"/>
    <col min="3" max="3" customWidth="true" style="95" width="27.7109375" collapsed="true"/>
    <col min="4" max="4" customWidth="true" style="95" width="4.7109375" collapsed="true"/>
    <col min="5" max="5" customWidth="true" style="95" width="11.28515625" collapsed="true"/>
    <col min="6" max="6" customWidth="true" style="95" width="7.85546875" collapsed="true"/>
    <col min="7" max="7" customWidth="true" style="95" width="8.0" collapsed="true"/>
    <col min="8" max="8" customWidth="true" style="95" width="12.7109375" collapsed="true"/>
    <col min="9" max="10" customWidth="true" style="95" width="13.42578125" collapsed="true"/>
    <col min="11" max="11" customWidth="true" style="95" width="11.85546875" collapsed="true"/>
    <col min="12" max="12" customWidth="true" style="95" width="6.5703125" collapsed="true"/>
    <col min="13" max="13" customWidth="true" style="95" width="12.42578125" collapsed="true"/>
    <col min="14" max="14" customWidth="true" style="95" width="18.42578125" collapsed="true"/>
    <col min="15" max="15" customWidth="true" style="95" width="8.5703125" collapsed="true"/>
    <col min="16" max="16" bestFit="true" customWidth="true" style="95" width="20.28515625" collapsed="true"/>
    <col min="17" max="17" customWidth="true" style="95" width="11.42578125" collapsed="true"/>
    <col min="18" max="18" customWidth="true" style="95" width="11.140625" collapsed="true"/>
    <col min="19" max="19" customWidth="true" style="95" width="12.140625" collapsed="true"/>
    <col min="20" max="20" customWidth="true" style="95" width="1.28515625" collapsed="true"/>
    <col min="21" max="16384" style="95" width="8.0" collapsed="true"/>
  </cols>
  <sheetData>
    <row r="1" spans="1:25" ht="15.75" customHeight="1" x14ac:dyDescent="0.25">
      <c r="A1" s="4431" t="s">
        <v>131</v>
      </c>
      <c r="B1" s="4431"/>
      <c r="C1" s="4431"/>
      <c r="D1" s="4431"/>
      <c r="E1" s="4431"/>
      <c r="F1" s="4431"/>
      <c r="G1" s="4431"/>
      <c r="H1" s="1395"/>
      <c r="I1" s="1395"/>
      <c r="J1" s="1258"/>
      <c r="K1" s="1258"/>
      <c r="L1" s="1258"/>
      <c r="M1" s="1258"/>
      <c r="N1" s="1258"/>
      <c r="O1" s="1258"/>
      <c r="P1" s="1258"/>
      <c r="Q1" s="1258"/>
      <c r="R1" s="1396"/>
      <c r="S1" s="244" t="s">
        <v>2857</v>
      </c>
      <c r="T1" s="1258"/>
      <c r="U1" s="1258"/>
      <c r="V1" s="1258"/>
      <c r="W1" s="1258"/>
      <c r="X1" s="1258"/>
      <c r="Y1" s="1258"/>
    </row>
    <row r="2" spans="1:25" ht="17.25" customHeight="1" x14ac:dyDescent="0.3">
      <c r="A2" s="4431" t="s">
        <v>132</v>
      </c>
      <c r="B2" s="4431"/>
      <c r="C2" s="4431"/>
      <c r="D2" s="4431"/>
      <c r="E2" s="4431"/>
      <c r="F2" s="4431"/>
      <c r="G2" s="4431"/>
      <c r="H2" s="4431"/>
      <c r="I2" s="4431"/>
      <c r="J2" s="1258"/>
      <c r="K2" s="1258"/>
      <c r="L2" s="1258"/>
      <c r="M2" s="1258"/>
      <c r="N2" s="1258"/>
      <c r="O2" s="1258"/>
      <c r="P2" s="1258"/>
      <c r="Q2" s="1258"/>
      <c r="R2" s="1396"/>
      <c r="S2" s="244" t="s">
        <v>2858</v>
      </c>
      <c r="T2" s="1258"/>
      <c r="U2" s="1258"/>
      <c r="V2" s="1258"/>
      <c r="W2" s="1258"/>
      <c r="X2" s="1258"/>
      <c r="Y2" s="1258"/>
    </row>
    <row r="3" spans="1:25" ht="15.75" customHeight="1" x14ac:dyDescent="0.25">
      <c r="A3" s="4431" t="s">
        <v>133</v>
      </c>
      <c r="B3" s="4431"/>
      <c r="C3" s="4431"/>
      <c r="D3" s="1395"/>
      <c r="E3" s="1395"/>
      <c r="F3" s="1395"/>
      <c r="G3" s="1395"/>
      <c r="H3" s="1395"/>
      <c r="I3" s="1395"/>
      <c r="J3" s="1258"/>
      <c r="K3" s="1258"/>
      <c r="L3" s="1258"/>
      <c r="M3" s="1258"/>
      <c r="N3" s="1258"/>
      <c r="O3" s="1258"/>
      <c r="P3" s="1258"/>
      <c r="Q3" s="1258"/>
      <c r="R3" s="244"/>
      <c r="S3" s="244" t="s">
        <v>2859</v>
      </c>
      <c r="T3" s="1258"/>
      <c r="U3" s="1258"/>
      <c r="V3" s="1258"/>
      <c r="W3" s="1258"/>
      <c r="X3" s="1258"/>
      <c r="Y3" s="1258"/>
    </row>
    <row r="4" spans="1:25" ht="13.5" customHeight="1" thickBot="1" x14ac:dyDescent="0.25">
      <c r="A4" s="1258"/>
      <c r="B4" s="1258"/>
      <c r="C4" s="1258"/>
      <c r="D4" s="1258"/>
      <c r="E4" s="1258"/>
      <c r="F4" s="1258"/>
      <c r="G4" s="1258"/>
      <c r="H4" s="1258"/>
      <c r="I4" s="1258"/>
      <c r="J4" s="1258"/>
      <c r="K4" s="1258"/>
      <c r="L4" s="1258"/>
      <c r="M4" s="1258"/>
      <c r="N4" s="1258"/>
      <c r="O4" s="1258"/>
      <c r="P4" s="1258"/>
      <c r="Q4" s="1258"/>
      <c r="R4" s="1258"/>
      <c r="S4" s="1258"/>
      <c r="T4" s="1258"/>
      <c r="U4" s="1258"/>
      <c r="V4" s="1258"/>
      <c r="W4" s="1258"/>
      <c r="X4" s="1258"/>
      <c r="Y4" s="1258"/>
    </row>
    <row r="5" spans="1:25" ht="13.5" customHeight="1" x14ac:dyDescent="0.2">
      <c r="A5" s="4432" t="s">
        <v>134</v>
      </c>
      <c r="B5" s="4433"/>
      <c r="C5" s="4434"/>
      <c r="D5" s="1397" t="s">
        <v>15</v>
      </c>
      <c r="E5" s="1397" t="s">
        <v>135</v>
      </c>
      <c r="F5" s="1398" t="s">
        <v>136</v>
      </c>
      <c r="G5" s="1397" t="s">
        <v>137</v>
      </c>
      <c r="H5" s="1398" t="s">
        <v>138</v>
      </c>
      <c r="I5" s="1398" t="s">
        <v>139</v>
      </c>
      <c r="J5" s="1398" t="s">
        <v>140</v>
      </c>
      <c r="K5" s="1398" t="s">
        <v>141</v>
      </c>
      <c r="L5" s="4435" t="s">
        <v>142</v>
      </c>
      <c r="M5" s="1398" t="s">
        <v>140</v>
      </c>
      <c r="N5" s="1399" t="s">
        <v>143</v>
      </c>
      <c r="O5" s="1398" t="s">
        <v>144</v>
      </c>
      <c r="P5" s="1398" t="s">
        <v>144</v>
      </c>
      <c r="Q5" s="1398" t="s">
        <v>145</v>
      </c>
      <c r="R5" s="1398" t="s">
        <v>146</v>
      </c>
      <c r="S5" s="1400" t="s">
        <v>147</v>
      </c>
      <c r="T5" s="1258"/>
      <c r="U5" s="1258"/>
      <c r="V5" s="1258"/>
      <c r="W5" s="1258"/>
      <c r="X5" s="1258"/>
      <c r="Y5" s="1258"/>
    </row>
    <row r="6" spans="1:25" ht="14.25" customHeight="1" x14ac:dyDescent="0.2">
      <c r="A6" s="4438"/>
      <c r="B6" s="4439"/>
      <c r="C6" s="4440"/>
      <c r="D6" s="1401"/>
      <c r="E6" s="1402"/>
      <c r="F6" s="1402"/>
      <c r="G6" s="1402"/>
      <c r="H6" s="1402" t="s">
        <v>148</v>
      </c>
      <c r="I6" s="1402"/>
      <c r="J6" s="1402" t="s">
        <v>149</v>
      </c>
      <c r="K6" s="1402" t="s">
        <v>150</v>
      </c>
      <c r="L6" s="4436"/>
      <c r="M6" s="1403" t="s">
        <v>149</v>
      </c>
      <c r="N6" s="1404" t="s">
        <v>151</v>
      </c>
      <c r="O6" s="1403" t="s">
        <v>152</v>
      </c>
      <c r="P6" s="1403" t="s">
        <v>153</v>
      </c>
      <c r="Q6" s="1403" t="s">
        <v>154</v>
      </c>
      <c r="R6" s="1403" t="s">
        <v>155</v>
      </c>
      <c r="S6" s="1405" t="s">
        <v>154</v>
      </c>
      <c r="T6" s="1258"/>
      <c r="U6" s="1258"/>
      <c r="V6" s="1258"/>
      <c r="W6" s="1258"/>
      <c r="X6" s="1258"/>
      <c r="Y6" s="1258"/>
    </row>
    <row r="7" spans="1:25" ht="14.25" customHeight="1" thickBot="1" x14ac:dyDescent="0.25">
      <c r="A7" s="4441"/>
      <c r="B7" s="4442"/>
      <c r="C7" s="4443"/>
      <c r="D7" s="1406"/>
      <c r="E7" s="1407"/>
      <c r="F7" s="1407"/>
      <c r="G7" s="1407"/>
      <c r="H7" s="1407"/>
      <c r="I7" s="1407"/>
      <c r="J7" s="1407"/>
      <c r="K7" s="1408" t="s">
        <v>156</v>
      </c>
      <c r="L7" s="4437"/>
      <c r="M7" s="1409" t="s">
        <v>83</v>
      </c>
      <c r="N7" s="1408" t="s">
        <v>157</v>
      </c>
      <c r="O7" s="1409" t="s">
        <v>16</v>
      </c>
      <c r="P7" s="1409" t="s">
        <v>158</v>
      </c>
      <c r="Q7" s="1409" t="s">
        <v>159</v>
      </c>
      <c r="R7" s="1409" t="s">
        <v>160</v>
      </c>
      <c r="S7" s="1410" t="s">
        <v>161</v>
      </c>
      <c r="T7" s="1258"/>
      <c r="U7" s="1258"/>
      <c r="V7" s="1258"/>
      <c r="W7" s="1258"/>
      <c r="X7" s="1258"/>
      <c r="Y7" s="1258"/>
    </row>
    <row r="8" spans="1:25" ht="13.5" customHeight="1" thickTop="1" x14ac:dyDescent="0.2">
      <c r="A8" s="4417" t="s">
        <v>162</v>
      </c>
      <c r="B8" s="4420" t="s">
        <v>163</v>
      </c>
      <c r="C8" s="1411" t="s">
        <v>164</v>
      </c>
      <c r="D8" s="3742" t="s">
        <v>2864</v>
      </c>
      <c r="E8" s="3742" t="n">
        <v>3267004.0</v>
      </c>
      <c r="F8" s="1413" t="n">
        <v>2.2804854E7</v>
      </c>
      <c r="G8" s="1413" t="n">
        <v>1637323.0</v>
      </c>
      <c r="H8" s="1414"/>
      <c r="I8" s="1413" t="n">
        <v>-186382.0</v>
      </c>
      <c r="J8" s="1415" t="n">
        <v>2.4620917E7</v>
      </c>
      <c r="K8" s="1413" t="n">
        <v>1.0</v>
      </c>
      <c r="L8" s="3743"/>
      <c r="M8" s="1415" t="n">
        <v>2.4620917E7</v>
      </c>
      <c r="N8" s="1413" t="n">
        <v>20.0</v>
      </c>
      <c r="O8" s="1415" t="n">
        <v>492418.34</v>
      </c>
      <c r="P8" s="1413" t="n">
        <v>6.25362416045454</v>
      </c>
      <c r="Q8" s="1415" t="n">
        <v>492412.08637583954</v>
      </c>
      <c r="R8" s="1413" t="n">
        <v>1.0</v>
      </c>
      <c r="S8" s="1416" t="n">
        <v>1805510.98337808</v>
      </c>
      <c r="T8" s="1258"/>
      <c r="U8" s="1258"/>
      <c r="V8" s="1258"/>
      <c r="W8" s="1258"/>
      <c r="X8" s="1258"/>
      <c r="Y8" s="1258"/>
    </row>
    <row r="9" spans="1:25" ht="12" customHeight="1" x14ac:dyDescent="0.2">
      <c r="A9" s="4418"/>
      <c r="B9" s="4421"/>
      <c r="C9" s="1411" t="s">
        <v>165</v>
      </c>
      <c r="D9" s="3742" t="s">
        <v>2864</v>
      </c>
      <c r="E9" s="1413" t="s">
        <v>2863</v>
      </c>
      <c r="F9" s="1413" t="s">
        <v>2863</v>
      </c>
      <c r="G9" s="1413" t="s">
        <v>2863</v>
      </c>
      <c r="H9" s="1414"/>
      <c r="I9" s="1413" t="s">
        <v>2863</v>
      </c>
      <c r="J9" s="1415" t="s">
        <v>2863</v>
      </c>
      <c r="K9" s="1413" t="s">
        <v>2865</v>
      </c>
      <c r="L9" s="3743"/>
      <c r="M9" s="1415" t="s">
        <v>2866</v>
      </c>
      <c r="N9" s="1413" t="s">
        <v>2865</v>
      </c>
      <c r="O9" s="1415" t="s">
        <v>2867</v>
      </c>
      <c r="P9" s="1413" t="s">
        <v>2865</v>
      </c>
      <c r="Q9" s="1415" t="s">
        <v>2867</v>
      </c>
      <c r="R9" s="1413" t="s">
        <v>2865</v>
      </c>
      <c r="S9" s="1416" t="s">
        <v>2867</v>
      </c>
      <c r="T9" s="1258"/>
      <c r="U9" s="1258"/>
      <c r="V9" s="1258"/>
      <c r="W9" s="1258"/>
      <c r="X9" s="1258"/>
      <c r="Y9" s="1258"/>
    </row>
    <row r="10" spans="1:25" ht="12" customHeight="1" x14ac:dyDescent="0.2">
      <c r="A10" s="4418"/>
      <c r="B10" s="4422"/>
      <c r="C10" s="1411" t="s">
        <v>166</v>
      </c>
      <c r="D10" s="3742" t="s">
        <v>2864</v>
      </c>
      <c r="E10" s="1413" t="n">
        <v>169266.0</v>
      </c>
      <c r="F10" s="1413" t="n">
        <v>434916.0</v>
      </c>
      <c r="G10" s="1413" t="n">
        <v>56441.0</v>
      </c>
      <c r="H10" s="1414"/>
      <c r="I10" s="1413" t="n">
        <v>-7743.0</v>
      </c>
      <c r="J10" s="1415" t="n">
        <v>555484.0</v>
      </c>
      <c r="K10" s="1413" t="n">
        <v>1.0</v>
      </c>
      <c r="L10" s="3743"/>
      <c r="M10" s="1415" t="n">
        <v>555484.0</v>
      </c>
      <c r="N10" s="1413" t="n">
        <v>17.5</v>
      </c>
      <c r="O10" s="1415" t="n">
        <v>9720.97</v>
      </c>
      <c r="P10" s="1413" t="n">
        <v>400.9620056902999</v>
      </c>
      <c r="Q10" s="1415" t="n">
        <v>9320.0079943097</v>
      </c>
      <c r="R10" s="1413" t="n">
        <v>1.0</v>
      </c>
      <c r="S10" s="1416" t="n">
        <v>34173.36264580226</v>
      </c>
      <c r="T10" s="1258"/>
      <c r="U10" s="1258"/>
      <c r="V10" s="1258"/>
      <c r="W10" s="1258"/>
      <c r="X10" s="1258"/>
      <c r="Y10" s="1258"/>
    </row>
    <row r="11" spans="1:25" ht="12" customHeight="1" x14ac:dyDescent="0.2">
      <c r="A11" s="4418"/>
      <c r="B11" s="4423" t="s">
        <v>167</v>
      </c>
      <c r="C11" s="1411" t="s">
        <v>110</v>
      </c>
      <c r="D11" s="3742" t="s">
        <v>2864</v>
      </c>
      <c r="E11" s="1414"/>
      <c r="F11" s="1413" t="n">
        <v>1175258.0</v>
      </c>
      <c r="G11" s="1413" t="n">
        <v>2958274.0</v>
      </c>
      <c r="H11" s="1413" t="s">
        <v>2860</v>
      </c>
      <c r="I11" s="1413" t="n">
        <v>-17612.0</v>
      </c>
      <c r="J11" s="1415" t="n">
        <v>-1765404.0</v>
      </c>
      <c r="K11" s="1413" t="n">
        <v>1.0</v>
      </c>
      <c r="L11" s="3743"/>
      <c r="M11" s="1415" t="n">
        <v>-1765404.0</v>
      </c>
      <c r="N11" s="1413" t="n">
        <v>18.9</v>
      </c>
      <c r="O11" s="1415" t="n">
        <v>-33366.1356</v>
      </c>
      <c r="P11" s="1413" t="s">
        <v>2865</v>
      </c>
      <c r="Q11" s="1415" t="n">
        <v>-33366.1356</v>
      </c>
      <c r="R11" s="1413" t="n">
        <v>1.0</v>
      </c>
      <c r="S11" s="1416" t="n">
        <v>-122342.49720000011</v>
      </c>
      <c r="T11" s="1258"/>
      <c r="U11" s="1258"/>
      <c r="V11" s="1258"/>
      <c r="W11" s="1258"/>
      <c r="X11" s="1258"/>
      <c r="Y11" s="1258"/>
    </row>
    <row r="12" spans="1:25" ht="12" customHeight="1" x14ac:dyDescent="0.2">
      <c r="A12" s="4418"/>
      <c r="B12" s="4424"/>
      <c r="C12" s="1411" t="s">
        <v>109</v>
      </c>
      <c r="D12" s="3742" t="s">
        <v>2864</v>
      </c>
      <c r="E12" s="1417"/>
      <c r="F12" s="1413" t="n">
        <v>1211749.0</v>
      </c>
      <c r="G12" s="1413" t="n">
        <v>588206.0</v>
      </c>
      <c r="H12" s="1413" t="n">
        <v>1865699.0</v>
      </c>
      <c r="I12" s="1413" t="n">
        <v>-6487.0</v>
      </c>
      <c r="J12" s="1415" t="n">
        <v>-1235669.0</v>
      </c>
      <c r="K12" s="1413" t="n">
        <v>1.0</v>
      </c>
      <c r="L12" s="3743"/>
      <c r="M12" s="1415" t="n">
        <v>-1235669.0</v>
      </c>
      <c r="N12" s="1413" t="n">
        <v>19.5</v>
      </c>
      <c r="O12" s="1415" t="n">
        <v>-24095.5455</v>
      </c>
      <c r="P12" s="1413" t="s">
        <v>2862</v>
      </c>
      <c r="Q12" s="1415" t="n">
        <v>-24095.5455</v>
      </c>
      <c r="R12" s="1413" t="n">
        <v>1.0</v>
      </c>
      <c r="S12" s="1416" t="n">
        <v>-88350.33350000008</v>
      </c>
      <c r="T12" s="1258"/>
      <c r="U12" s="1258"/>
      <c r="V12" s="1258"/>
      <c r="W12" s="1258"/>
      <c r="X12" s="1258"/>
      <c r="Y12" s="1258"/>
    </row>
    <row r="13" spans="1:25" ht="12" customHeight="1" x14ac:dyDescent="0.2">
      <c r="A13" s="4418"/>
      <c r="B13" s="4424"/>
      <c r="C13" s="1411" t="s">
        <v>168</v>
      </c>
      <c r="D13" s="3742" t="s">
        <v>2864</v>
      </c>
      <c r="E13" s="1414"/>
      <c r="F13" s="1413" t="n">
        <v>152358.0</v>
      </c>
      <c r="G13" s="1413" t="n">
        <v>52278.0</v>
      </c>
      <c r="H13" s="1413" t="n">
        <v>86.0</v>
      </c>
      <c r="I13" s="1413" t="n">
        <v>1044.0</v>
      </c>
      <c r="J13" s="1415" t="n">
        <v>98950.0</v>
      </c>
      <c r="K13" s="1413" t="n">
        <v>1.0</v>
      </c>
      <c r="L13" s="3743"/>
      <c r="M13" s="1415" t="n">
        <v>98950.0</v>
      </c>
      <c r="N13" s="1413" t="n">
        <v>19.6</v>
      </c>
      <c r="O13" s="1415" t="n">
        <v>1939.42</v>
      </c>
      <c r="P13" s="1413" t="s">
        <v>2863</v>
      </c>
      <c r="Q13" s="1415" t="n">
        <v>1939.42</v>
      </c>
      <c r="R13" s="1413" t="n">
        <v>1.0</v>
      </c>
      <c r="S13" s="1416" t="n">
        <v>7111.206666666673</v>
      </c>
      <c r="T13" s="1258"/>
      <c r="U13" s="1258"/>
      <c r="V13" s="1258"/>
      <c r="W13" s="1258"/>
      <c r="X13" s="1258"/>
      <c r="Y13" s="1258"/>
    </row>
    <row r="14" spans="1:25" ht="12" customHeight="1" x14ac:dyDescent="0.2">
      <c r="A14" s="4418"/>
      <c r="B14" s="4424"/>
      <c r="C14" s="1411" t="s">
        <v>169</v>
      </c>
      <c r="D14" s="3742" t="s">
        <v>2864</v>
      </c>
      <c r="E14" s="1414"/>
      <c r="F14" s="1413" t="s">
        <v>2862</v>
      </c>
      <c r="G14" s="1413" t="s">
        <v>2862</v>
      </c>
      <c r="H14" s="1414"/>
      <c r="I14" s="1413" t="s">
        <v>2862</v>
      </c>
      <c r="J14" s="1415" t="s">
        <v>2862</v>
      </c>
      <c r="K14" s="1413" t="s">
        <v>2865</v>
      </c>
      <c r="L14" s="3743"/>
      <c r="M14" s="1415" t="s">
        <v>2868</v>
      </c>
      <c r="N14" s="1413" t="s">
        <v>2865</v>
      </c>
      <c r="O14" s="1415" t="s">
        <v>2869</v>
      </c>
      <c r="P14" s="1413" t="s">
        <v>2865</v>
      </c>
      <c r="Q14" s="1415" t="s">
        <v>2869</v>
      </c>
      <c r="R14" s="1413" t="s">
        <v>2865</v>
      </c>
      <c r="S14" s="1416" t="s">
        <v>2869</v>
      </c>
      <c r="T14" s="1258"/>
      <c r="U14" s="1258"/>
      <c r="V14" s="1258"/>
      <c r="W14" s="1258"/>
      <c r="X14" s="1258"/>
      <c r="Y14" s="1258"/>
    </row>
    <row r="15" spans="1:25" ht="12" customHeight="1" x14ac:dyDescent="0.2">
      <c r="A15" s="4418"/>
      <c r="B15" s="4424"/>
      <c r="C15" s="1411" t="s">
        <v>119</v>
      </c>
      <c r="D15" s="3742" t="s">
        <v>2864</v>
      </c>
      <c r="E15" s="1414"/>
      <c r="F15" s="1413" t="n">
        <v>4871687.0</v>
      </c>
      <c r="G15" s="1413" t="n">
        <v>3867364.0</v>
      </c>
      <c r="H15" s="1413" t="n">
        <v>281116.0</v>
      </c>
      <c r="I15" s="1413" t="n">
        <v>-55500.0</v>
      </c>
      <c r="J15" s="1415" t="n">
        <v>778707.0</v>
      </c>
      <c r="K15" s="1413" t="n">
        <v>1.0</v>
      </c>
      <c r="L15" s="3743"/>
      <c r="M15" s="1415" t="n">
        <v>778707.0</v>
      </c>
      <c r="N15" s="1413" t="n">
        <v>20.2</v>
      </c>
      <c r="O15" s="1415" t="n">
        <v>15729.8814</v>
      </c>
      <c r="P15" s="1418" t="n">
        <v>837.2115198213605</v>
      </c>
      <c r="Q15" s="1415" t="n">
        <v>14892.669880178639</v>
      </c>
      <c r="R15" s="1413" t="n">
        <v>1.0</v>
      </c>
      <c r="S15" s="1416" t="n">
        <v>54606.45622732173</v>
      </c>
      <c r="T15" s="1258"/>
      <c r="U15" s="1258"/>
      <c r="V15" s="1258"/>
      <c r="W15" s="1258"/>
      <c r="X15" s="1258"/>
      <c r="Y15" s="1258"/>
    </row>
    <row r="16" spans="1:25" ht="12" customHeight="1" x14ac:dyDescent="0.2">
      <c r="A16" s="4418"/>
      <c r="B16" s="4424"/>
      <c r="C16" s="1411" t="s">
        <v>118</v>
      </c>
      <c r="D16" s="3742" t="s">
        <v>2864</v>
      </c>
      <c r="E16" s="1414"/>
      <c r="F16" s="1413" t="n">
        <v>2598680.0</v>
      </c>
      <c r="G16" s="1413" t="n">
        <v>2743160.0</v>
      </c>
      <c r="H16" s="1413" t="n">
        <v>1769920.0</v>
      </c>
      <c r="I16" s="1413" t="n">
        <v>-29160.0</v>
      </c>
      <c r="J16" s="1415" t="n">
        <v>-1885240.0</v>
      </c>
      <c r="K16" s="1413" t="n">
        <v>1.0</v>
      </c>
      <c r="L16" s="3743"/>
      <c r="M16" s="1415" t="n">
        <v>-1885240.0</v>
      </c>
      <c r="N16" s="1413" t="n">
        <v>21.1</v>
      </c>
      <c r="O16" s="1415" t="n">
        <v>-39778.564</v>
      </c>
      <c r="P16" s="1413" t="n">
        <v>483.77117132727255</v>
      </c>
      <c r="Q16" s="1415" t="n">
        <v>-40262.33517132727</v>
      </c>
      <c r="R16" s="1413" t="n">
        <v>1.0</v>
      </c>
      <c r="S16" s="1416" t="n">
        <v>-147628.5622948668</v>
      </c>
      <c r="T16" s="1258"/>
      <c r="U16" s="1258"/>
      <c r="V16" s="1258"/>
      <c r="W16" s="1258"/>
      <c r="X16" s="1258"/>
      <c r="Y16" s="1258"/>
    </row>
    <row r="17" spans="1:25" ht="12" customHeight="1" x14ac:dyDescent="0.2">
      <c r="A17" s="4418"/>
      <c r="B17" s="4424"/>
      <c r="C17" s="1411" t="s">
        <v>112</v>
      </c>
      <c r="D17" s="3742" t="s">
        <v>2864</v>
      </c>
      <c r="E17" s="1414"/>
      <c r="F17" s="1413" t="n">
        <v>736426.0</v>
      </c>
      <c r="G17" s="1413" t="n">
        <v>312491.0</v>
      </c>
      <c r="H17" s="1414"/>
      <c r="I17" s="1413" t="n">
        <v>23145.0</v>
      </c>
      <c r="J17" s="1415" t="n">
        <v>400790.0</v>
      </c>
      <c r="K17" s="1413" t="n">
        <v>1.0</v>
      </c>
      <c r="L17" s="3743"/>
      <c r="M17" s="1415" t="n">
        <v>400790.0</v>
      </c>
      <c r="N17" s="1413" t="n">
        <v>17.2</v>
      </c>
      <c r="O17" s="1415" t="n">
        <v>6893.588</v>
      </c>
      <c r="P17" s="1415" t="n">
        <v>1081.2017896115426</v>
      </c>
      <c r="Q17" s="1415" t="n">
        <v>5812.386210388458</v>
      </c>
      <c r="R17" s="1413" t="n">
        <v>1.0</v>
      </c>
      <c r="S17" s="1416" t="n">
        <v>21312.082771424364</v>
      </c>
      <c r="T17" s="1258"/>
      <c r="U17" s="1258"/>
      <c r="V17" s="1258"/>
      <c r="W17" s="1258"/>
      <c r="X17" s="1258"/>
      <c r="Y17" s="1258"/>
    </row>
    <row r="18" spans="1:25" ht="12" customHeight="1" x14ac:dyDescent="0.2">
      <c r="A18" s="4418"/>
      <c r="B18" s="4424"/>
      <c r="C18" s="1411" t="s">
        <v>170</v>
      </c>
      <c r="D18" s="3742" t="s">
        <v>2864</v>
      </c>
      <c r="E18" s="1414"/>
      <c r="F18" s="1413" t="n">
        <v>17474.0</v>
      </c>
      <c r="G18" s="1413" t="s">
        <v>2860</v>
      </c>
      <c r="H18" s="1414"/>
      <c r="I18" s="1413" t="n">
        <v>-99.0</v>
      </c>
      <c r="J18" s="1415" t="n">
        <v>17573.0</v>
      </c>
      <c r="K18" s="1413" t="n">
        <v>1.0</v>
      </c>
      <c r="L18" s="3743"/>
      <c r="M18" s="1415" t="n">
        <v>17573.0</v>
      </c>
      <c r="N18" s="1413" t="n">
        <v>16.8</v>
      </c>
      <c r="O18" s="1415" t="n">
        <v>295.2264</v>
      </c>
      <c r="P18" s="1415" t="n">
        <v>243.0350967272727</v>
      </c>
      <c r="Q18" s="1415" t="n">
        <v>52.1913032727273</v>
      </c>
      <c r="R18" s="1413" t="n">
        <v>1.0</v>
      </c>
      <c r="S18" s="1416" t="n">
        <v>191.36811200000028</v>
      </c>
      <c r="T18" s="1258"/>
      <c r="U18" s="1258"/>
      <c r="V18" s="1258"/>
      <c r="W18" s="1258"/>
      <c r="X18" s="1258"/>
      <c r="Y18" s="1258"/>
    </row>
    <row r="19" spans="1:25" ht="12" customHeight="1" x14ac:dyDescent="0.2">
      <c r="A19" s="4418"/>
      <c r="B19" s="4424"/>
      <c r="C19" s="1411" t="s">
        <v>171</v>
      </c>
      <c r="D19" s="3742" t="s">
        <v>2864</v>
      </c>
      <c r="E19" s="1414"/>
      <c r="F19" s="1413" t="n">
        <v>1295897.0</v>
      </c>
      <c r="G19" s="1413" t="n">
        <v>918665.0</v>
      </c>
      <c r="H19" s="1414"/>
      <c r="I19" s="1413" t="n">
        <v>-13579.0</v>
      </c>
      <c r="J19" s="1415" t="n">
        <v>390811.0</v>
      </c>
      <c r="K19" s="1413" t="n">
        <v>1.0</v>
      </c>
      <c r="L19" s="3743"/>
      <c r="M19" s="1415" t="n">
        <v>390811.0</v>
      </c>
      <c r="N19" s="1413" t="n">
        <v>20.0</v>
      </c>
      <c r="O19" s="1415" t="n">
        <v>7816.22</v>
      </c>
      <c r="P19" s="1415" t="n">
        <v>9011.05145037509</v>
      </c>
      <c r="Q19" s="1415" t="n">
        <v>-1194.8314503750892</v>
      </c>
      <c r="R19" s="1413" t="n">
        <v>1.0</v>
      </c>
      <c r="S19" s="1416" t="n">
        <v>-4381.048651375331</v>
      </c>
      <c r="T19" s="1258"/>
      <c r="U19" s="1258"/>
      <c r="V19" s="1258"/>
      <c r="W19" s="1258"/>
      <c r="X19" s="1258"/>
      <c r="Y19" s="1258"/>
    </row>
    <row r="20" spans="1:25" ht="12" customHeight="1" x14ac:dyDescent="0.2">
      <c r="A20" s="4418"/>
      <c r="B20" s="4424"/>
      <c r="C20" s="1411" t="s">
        <v>172</v>
      </c>
      <c r="D20" s="3742" t="s">
        <v>2864</v>
      </c>
      <c r="E20" s="1414"/>
      <c r="F20" s="1413" t="n">
        <v>197885.0</v>
      </c>
      <c r="G20" s="1413" t="n">
        <v>250330.0</v>
      </c>
      <c r="H20" s="1414"/>
      <c r="I20" s="1413" t="n">
        <v>-3662.0</v>
      </c>
      <c r="J20" s="1415" t="n">
        <v>-48783.0</v>
      </c>
      <c r="K20" s="1413" t="n">
        <v>1.0</v>
      </c>
      <c r="L20" s="3743"/>
      <c r="M20" s="1415" t="n">
        <v>-48783.0</v>
      </c>
      <c r="N20" s="1413" t="n">
        <v>22.0</v>
      </c>
      <c r="O20" s="1415" t="n">
        <v>-1073.226</v>
      </c>
      <c r="P20" s="1415" t="n">
        <v>4508.662094961454</v>
      </c>
      <c r="Q20" s="1415" t="n">
        <v>-5581.888094961454</v>
      </c>
      <c r="R20" s="1413" t="n">
        <v>1.0</v>
      </c>
      <c r="S20" s="1416" t="n">
        <v>-20466.923014858683</v>
      </c>
      <c r="T20" s="1258"/>
      <c r="U20" s="1258"/>
      <c r="V20" s="1258"/>
      <c r="W20" s="1258"/>
      <c r="X20" s="1258"/>
      <c r="Y20" s="1258"/>
    </row>
    <row r="21" spans="1:25" ht="12" customHeight="1" x14ac:dyDescent="0.2">
      <c r="A21" s="4418"/>
      <c r="B21" s="4424"/>
      <c r="C21" s="1411" t="s">
        <v>173</v>
      </c>
      <c r="D21" s="3742" t="s">
        <v>2864</v>
      </c>
      <c r="E21" s="1414"/>
      <c r="F21" s="1413" t="n">
        <v>222635.0</v>
      </c>
      <c r="G21" s="1413" t="n">
        <v>333194.0</v>
      </c>
      <c r="H21" s="1413" t="n">
        <v>6843.0</v>
      </c>
      <c r="I21" s="1413" t="n">
        <v>8086.0</v>
      </c>
      <c r="J21" s="1415" t="n">
        <v>-125488.0</v>
      </c>
      <c r="K21" s="1413" t="n">
        <v>1.0</v>
      </c>
      <c r="L21" s="3743"/>
      <c r="M21" s="1415" t="n">
        <v>-125488.0</v>
      </c>
      <c r="N21" s="1413" t="n">
        <v>20.0</v>
      </c>
      <c r="O21" s="1415" t="n">
        <v>-2509.76</v>
      </c>
      <c r="P21" s="1415" t="n">
        <v>2059.3583240347198</v>
      </c>
      <c r="Q21" s="1415" t="n">
        <v>-4569.11832403472</v>
      </c>
      <c r="R21" s="1413" t="n">
        <v>1.0</v>
      </c>
      <c r="S21" s="1416" t="n">
        <v>-16753.433854793988</v>
      </c>
      <c r="T21" s="1258"/>
      <c r="U21" s="1258"/>
      <c r="V21" s="1258"/>
      <c r="W21" s="1258"/>
      <c r="X21" s="1258"/>
      <c r="Y21" s="1258" t="s">
        <v>174</v>
      </c>
    </row>
    <row r="22" spans="1:25" ht="12" customHeight="1" x14ac:dyDescent="0.2">
      <c r="A22" s="4418"/>
      <c r="B22" s="4424"/>
      <c r="C22" s="1411" t="s">
        <v>175</v>
      </c>
      <c r="D22" s="3742" t="s">
        <v>2864</v>
      </c>
      <c r="E22" s="1414"/>
      <c r="F22" s="1413" t="n">
        <v>364511.0</v>
      </c>
      <c r="G22" s="1413" t="n">
        <v>89782.0</v>
      </c>
      <c r="H22" s="1414"/>
      <c r="I22" s="1413" t="n">
        <v>1447.0</v>
      </c>
      <c r="J22" s="1415" t="n">
        <v>273282.0</v>
      </c>
      <c r="K22" s="1413" t="n">
        <v>1.0</v>
      </c>
      <c r="L22" s="3743"/>
      <c r="M22" s="1415" t="n">
        <v>273282.0</v>
      </c>
      <c r="N22" s="1413" t="n">
        <v>26.6</v>
      </c>
      <c r="O22" s="1415" t="n">
        <v>7269.3012</v>
      </c>
      <c r="P22" s="1413" t="n">
        <v>853.6440952812263</v>
      </c>
      <c r="Q22" s="1415" t="n">
        <v>6415.657104718774</v>
      </c>
      <c r="R22" s="1413" t="n">
        <v>1.0</v>
      </c>
      <c r="S22" s="1416" t="n">
        <v>23524.076050635525</v>
      </c>
      <c r="T22" s="1258"/>
      <c r="U22" s="1258"/>
      <c r="V22" s="1258"/>
      <c r="W22" s="1258"/>
      <c r="X22" s="1258"/>
      <c r="Y22" s="1258"/>
    </row>
    <row r="23" spans="1:25" ht="12" customHeight="1" x14ac:dyDescent="0.2">
      <c r="A23" s="4418"/>
      <c r="B23" s="4424"/>
      <c r="C23" s="1411" t="s">
        <v>176</v>
      </c>
      <c r="D23" s="3742" t="s">
        <v>2864</v>
      </c>
      <c r="E23" s="1414"/>
      <c r="F23" s="1413" t="n">
        <v>1054054.0</v>
      </c>
      <c r="G23" s="1413" t="n">
        <v>375292.0</v>
      </c>
      <c r="H23" s="1414"/>
      <c r="I23" s="1413" t="n">
        <v>-23384.0</v>
      </c>
      <c r="J23" s="1415" t="n">
        <v>702146.0</v>
      </c>
      <c r="K23" s="1413" t="n">
        <v>1.0</v>
      </c>
      <c r="L23" s="3743"/>
      <c r="M23" s="1415" t="n">
        <v>702146.0</v>
      </c>
      <c r="N23" s="1413" t="n">
        <v>20.0</v>
      </c>
      <c r="O23" s="1415" t="n">
        <v>14042.92</v>
      </c>
      <c r="P23" s="1413" t="n">
        <v>11.91261736222716</v>
      </c>
      <c r="Q23" s="1415" t="n">
        <v>14031.007382637772</v>
      </c>
      <c r="R23" s="1413" t="n">
        <v>1.0</v>
      </c>
      <c r="S23" s="1416" t="n">
        <v>51447.02706967188</v>
      </c>
      <c r="T23" s="1258"/>
      <c r="U23" s="1258"/>
      <c r="V23" s="1258"/>
      <c r="W23" s="1258"/>
      <c r="X23" s="1258"/>
      <c r="Y23" s="1258"/>
    </row>
    <row r="24" spans="1:25" ht="12" customHeight="1" x14ac:dyDescent="0.2">
      <c r="A24" s="4419"/>
      <c r="B24" s="4425"/>
      <c r="C24" s="1411" t="s">
        <v>177</v>
      </c>
      <c r="D24" s="3742" t="s">
        <v>2864</v>
      </c>
      <c r="E24" s="1414"/>
      <c r="F24" s="1413" t="n">
        <v>252596.0</v>
      </c>
      <c r="G24" s="1413" t="n">
        <v>411280.0</v>
      </c>
      <c r="H24" s="1414"/>
      <c r="I24" s="1413" t="n">
        <v>9802.0</v>
      </c>
      <c r="J24" s="1415" t="n">
        <v>-168486.0</v>
      </c>
      <c r="K24" s="1413" t="n">
        <v>1.0</v>
      </c>
      <c r="L24" s="3743"/>
      <c r="M24" s="1415" t="n">
        <v>-168486.0</v>
      </c>
      <c r="N24" s="1413" t="n">
        <v>20.0</v>
      </c>
      <c r="O24" s="1415" t="n">
        <v>-3369.72</v>
      </c>
      <c r="P24" s="1413" t="n">
        <v>779.9443617081836</v>
      </c>
      <c r="Q24" s="1415" t="n">
        <v>-4149.664361708184</v>
      </c>
      <c r="R24" s="1413" t="n">
        <v>1.0</v>
      </c>
      <c r="S24" s="1416" t="n">
        <v>-15215.43599293002</v>
      </c>
      <c r="T24" s="1258"/>
      <c r="U24" s="1258"/>
      <c r="V24" s="1258"/>
      <c r="W24" s="1258"/>
      <c r="X24" s="1258"/>
      <c r="Y24" s="1258"/>
    </row>
    <row r="25" spans="1:25" ht="12" customHeight="1" x14ac:dyDescent="0.2">
      <c r="A25" s="1259" t="s">
        <v>178</v>
      </c>
      <c r="B25" s="1411"/>
      <c r="C25" s="1411"/>
      <c r="D25" s="3744"/>
      <c r="E25" s="1419"/>
      <c r="F25" s="1420"/>
      <c r="G25" s="1420"/>
      <c r="H25" s="1419"/>
      <c r="I25" s="1420"/>
      <c r="J25" s="1421"/>
      <c r="K25" s="1420"/>
      <c r="L25" s="1420"/>
      <c r="M25" s="1415"/>
      <c r="N25" s="1420"/>
      <c r="O25" s="1415"/>
      <c r="P25" s="1422"/>
      <c r="Q25" s="1415"/>
      <c r="R25" s="1423"/>
      <c r="S25" s="1416"/>
      <c r="T25" s="1258"/>
      <c r="U25" s="1258"/>
      <c r="V25" s="1258"/>
      <c r="W25" s="1258"/>
      <c r="X25" s="1258"/>
      <c r="Y25" s="1258"/>
    </row>
    <row r="26" spans="1:25" ht="12" customHeight="1" x14ac:dyDescent="0.2">
      <c r="A26" s="4001"/>
      <c r="B26" s="1424"/>
      <c r="C26" s="1424"/>
      <c r="D26" s="3742"/>
      <c r="E26" s="1425"/>
      <c r="F26" s="1422"/>
      <c r="G26" s="1422"/>
      <c r="H26" s="1425"/>
      <c r="I26" s="1422"/>
      <c r="J26" s="1415"/>
      <c r="K26" s="1422"/>
      <c r="L26" s="3743"/>
      <c r="M26" s="1415"/>
      <c r="N26" s="1422"/>
      <c r="O26" s="1415"/>
      <c r="P26" s="1422"/>
      <c r="Q26" s="1415"/>
      <c r="R26" s="1426"/>
      <c r="S26" s="1416"/>
      <c r="T26" s="1258"/>
      <c r="U26" s="1258"/>
      <c r="V26" s="1258"/>
      <c r="W26" s="1258"/>
      <c r="X26" s="1258"/>
      <c r="Y26" s="1258"/>
    </row>
    <row r="27" spans="1:25" ht="12" customHeight="1" x14ac:dyDescent="0.2">
      <c r="A27" s="1260" t="s">
        <v>179</v>
      </c>
      <c r="B27" s="1427"/>
      <c r="C27" s="1427"/>
      <c r="D27" s="3745"/>
      <c r="E27" s="1414"/>
      <c r="F27" s="1414"/>
      <c r="G27" s="1414"/>
      <c r="H27" s="1414"/>
      <c r="I27" s="1414"/>
      <c r="J27" s="22"/>
      <c r="K27" s="1414"/>
      <c r="L27" s="1428"/>
      <c r="M27" s="21" t="n">
        <v>2.260959E7</v>
      </c>
      <c r="N27" s="1414"/>
      <c r="O27" s="21" t="n">
        <v>451932.9159</v>
      </c>
      <c r="P27" s="1418" t="n">
        <v>20277.0081510611</v>
      </c>
      <c r="Q27" s="21" t="n">
        <v>431655.9077489389</v>
      </c>
      <c r="R27" s="1429"/>
      <c r="S27" s="1416" t="n">
        <v>1582738.3284127773</v>
      </c>
      <c r="T27" s="1258"/>
      <c r="U27" s="1258"/>
      <c r="V27" s="1258"/>
      <c r="W27" s="1258"/>
      <c r="X27" s="1258"/>
      <c r="Y27" s="1258"/>
    </row>
    <row r="28" spans="1:25" ht="13.5" customHeight="1" x14ac:dyDescent="0.2">
      <c r="A28" s="4426" t="s">
        <v>180</v>
      </c>
      <c r="B28" s="4423" t="s">
        <v>181</v>
      </c>
      <c r="C28" s="1430" t="s">
        <v>182</v>
      </c>
      <c r="D28" s="3742" t="s">
        <v>2864</v>
      </c>
      <c r="E28" s="1413" t="n">
        <v>107571.0</v>
      </c>
      <c r="F28" s="1413" t="n">
        <v>159956.0</v>
      </c>
      <c r="G28" s="1413" t="n">
        <v>28802.0</v>
      </c>
      <c r="H28" s="1414"/>
      <c r="I28" s="1413" t="n">
        <v>-17903.0</v>
      </c>
      <c r="J28" s="1415" t="n">
        <v>256628.0</v>
      </c>
      <c r="K28" s="1413" t="n">
        <v>1.0</v>
      </c>
      <c r="L28" s="3743"/>
      <c r="M28" s="1415" t="n">
        <v>256628.0</v>
      </c>
      <c r="N28" s="1413" t="n">
        <v>26.8</v>
      </c>
      <c r="O28" s="1415" t="n">
        <v>6877.6304</v>
      </c>
      <c r="P28" s="1413" t="n">
        <v>104.58967455366094</v>
      </c>
      <c r="Q28" s="1415" t="n">
        <v>6773.040725446339</v>
      </c>
      <c r="R28" s="1413" t="n">
        <v>1.0</v>
      </c>
      <c r="S28" s="1416" t="n">
        <v>24834.482659969934</v>
      </c>
      <c r="T28" s="1258"/>
      <c r="U28" s="1258"/>
      <c r="V28" s="1258"/>
      <c r="W28" s="1258"/>
      <c r="X28" s="1258"/>
      <c r="Y28" s="1258"/>
    </row>
    <row r="29" spans="1:25" ht="12" customHeight="1" x14ac:dyDescent="0.2">
      <c r="A29" s="4418"/>
      <c r="B29" s="4424"/>
      <c r="C29" s="1411" t="s">
        <v>184</v>
      </c>
      <c r="D29" s="3742" t="s">
        <v>2864</v>
      </c>
      <c r="E29" s="1413" t="n">
        <v>710128.0</v>
      </c>
      <c r="F29" s="1413" t="n">
        <v>1359984.0</v>
      </c>
      <c r="G29" s="1413" t="n">
        <v>138875.0</v>
      </c>
      <c r="H29" s="1414"/>
      <c r="I29" s="1413" t="n">
        <v>-17325.0</v>
      </c>
      <c r="J29" s="1415" t="n">
        <v>1948562.0</v>
      </c>
      <c r="K29" s="1413" t="n">
        <v>1.0</v>
      </c>
      <c r="L29" s="3743"/>
      <c r="M29" s="1415" t="n">
        <v>1948562.0</v>
      </c>
      <c r="N29" s="1413" t="n">
        <v>25.8</v>
      </c>
      <c r="O29" s="1415" t="n">
        <v>50272.8996</v>
      </c>
      <c r="P29" s="1418" t="n">
        <v>2424.040000231107</v>
      </c>
      <c r="Q29" s="1415" t="n">
        <v>47848.85959976889</v>
      </c>
      <c r="R29" s="1413" t="n">
        <v>1.0</v>
      </c>
      <c r="S29" s="1416" t="n">
        <v>175445.8185324861</v>
      </c>
      <c r="T29" s="1258"/>
      <c r="U29" s="1258"/>
      <c r="V29" s="1258"/>
      <c r="W29" s="1258"/>
      <c r="X29" s="1258"/>
      <c r="Y29" s="1258"/>
    </row>
    <row r="30" spans="1:25" ht="12" customHeight="1" x14ac:dyDescent="0.2">
      <c r="A30" s="4418"/>
      <c r="B30" s="4424"/>
      <c r="C30" s="1411" t="s">
        <v>185</v>
      </c>
      <c r="D30" s="3742" t="s">
        <v>2864</v>
      </c>
      <c r="E30" s="1413" t="n">
        <v>2152019.0</v>
      </c>
      <c r="F30" s="1413" t="n">
        <v>4217294.0</v>
      </c>
      <c r="G30" s="1413" t="n">
        <v>576288.0</v>
      </c>
      <c r="H30" s="1413" t="s">
        <v>2860</v>
      </c>
      <c r="I30" s="1413" t="n">
        <v>47902.0</v>
      </c>
      <c r="J30" s="1415" t="n">
        <v>5745123.0</v>
      </c>
      <c r="K30" s="1413" t="n">
        <v>1.0</v>
      </c>
      <c r="L30" s="3743"/>
      <c r="M30" s="1415" t="n">
        <v>5745123.0</v>
      </c>
      <c r="N30" s="1413" t="n">
        <v>25.8</v>
      </c>
      <c r="O30" s="1415" t="n">
        <v>148224.1734</v>
      </c>
      <c r="P30" s="1413" t="n">
        <v>1028.155289721377</v>
      </c>
      <c r="Q30" s="1415" t="n">
        <v>147196.01811027862</v>
      </c>
      <c r="R30" s="1413" t="n">
        <v>1.0</v>
      </c>
      <c r="S30" s="1416" t="n">
        <v>539718.7330710221</v>
      </c>
      <c r="T30" s="1258"/>
      <c r="U30" s="1258"/>
      <c r="V30" s="1258"/>
      <c r="W30" s="1258"/>
      <c r="X30" s="1258"/>
      <c r="Y30" s="1258"/>
    </row>
    <row r="31" spans="1:25" ht="12" customHeight="1" x14ac:dyDescent="0.2">
      <c r="A31" s="4418"/>
      <c r="B31" s="4424"/>
      <c r="C31" s="1411" t="s">
        <v>186</v>
      </c>
      <c r="D31" s="3742" t="s">
        <v>2864</v>
      </c>
      <c r="E31" s="1413" t="n">
        <v>32289.0</v>
      </c>
      <c r="F31" s="1413" t="n">
        <v>36939.0</v>
      </c>
      <c r="G31" s="1413" t="n">
        <v>233.0</v>
      </c>
      <c r="H31" s="1413" t="s">
        <v>2860</v>
      </c>
      <c r="I31" s="1413" t="n">
        <v>-6483.0</v>
      </c>
      <c r="J31" s="1415" t="n">
        <v>75478.0</v>
      </c>
      <c r="K31" s="1413" t="n">
        <v>1.0</v>
      </c>
      <c r="L31" s="3743"/>
      <c r="M31" s="1415" t="n">
        <v>75478.0</v>
      </c>
      <c r="N31" s="1413" t="n">
        <v>26.2</v>
      </c>
      <c r="O31" s="1415" t="n">
        <v>1977.5236</v>
      </c>
      <c r="P31" s="1413" t="n">
        <v>102.99096641844348</v>
      </c>
      <c r="Q31" s="1415" t="n">
        <v>1874.5326335815564</v>
      </c>
      <c r="R31" s="1413" t="n">
        <v>1.0</v>
      </c>
      <c r="S31" s="1416" t="n">
        <v>6873.28632313238</v>
      </c>
      <c r="T31" s="1258"/>
      <c r="U31" s="1258"/>
      <c r="V31" s="1258"/>
      <c r="W31" s="1258"/>
      <c r="X31" s="1258"/>
      <c r="Y31" s="1258"/>
    </row>
    <row r="32" spans="1:25" ht="12" customHeight="1" x14ac:dyDescent="0.2">
      <c r="A32" s="4418"/>
      <c r="B32" s="4424"/>
      <c r="C32" s="1411" t="s">
        <v>188</v>
      </c>
      <c r="D32" s="3742" t="s">
        <v>2864</v>
      </c>
      <c r="E32" s="1413" t="n">
        <v>3691359.0</v>
      </c>
      <c r="F32" s="1413" t="n">
        <v>16051.0</v>
      </c>
      <c r="G32" s="1413" t="n">
        <v>22550.0</v>
      </c>
      <c r="H32" s="1414"/>
      <c r="I32" s="1413" t="n">
        <v>-4403.0</v>
      </c>
      <c r="J32" s="1415" t="n">
        <v>3689263.0</v>
      </c>
      <c r="K32" s="1413" t="n">
        <v>1.0</v>
      </c>
      <c r="L32" s="3743"/>
      <c r="M32" s="1415" t="n">
        <v>3689263.0</v>
      </c>
      <c r="N32" s="1413" t="n">
        <v>27.6</v>
      </c>
      <c r="O32" s="1415" t="n">
        <v>101823.6588</v>
      </c>
      <c r="P32" s="1413" t="n">
        <v>2.11363636363636</v>
      </c>
      <c r="Q32" s="1415" t="n">
        <v>101821.54516363636</v>
      </c>
      <c r="R32" s="1413" t="n">
        <v>1.0</v>
      </c>
      <c r="S32" s="1416" t="n">
        <v>373345.66560000036</v>
      </c>
      <c r="T32" s="1258"/>
      <c r="U32" s="1258"/>
      <c r="V32" s="1258"/>
      <c r="W32" s="1258"/>
      <c r="X32" s="1258"/>
      <c r="Y32" s="1258"/>
    </row>
    <row r="33" spans="1:25" ht="12" customHeight="1" x14ac:dyDescent="0.2">
      <c r="A33" s="4418"/>
      <c r="B33" s="4425"/>
      <c r="C33" s="1411" t="s">
        <v>189</v>
      </c>
      <c r="D33" s="3742" t="s">
        <v>2864</v>
      </c>
      <c r="E33" s="1413" t="n">
        <v>166733.0</v>
      </c>
      <c r="F33" s="1413" t="s">
        <v>2860</v>
      </c>
      <c r="G33" s="1413" t="s">
        <v>2860</v>
      </c>
      <c r="H33" s="1414"/>
      <c r="I33" s="1413" t="n">
        <v>-44.0</v>
      </c>
      <c r="J33" s="1415" t="n">
        <v>166777.0</v>
      </c>
      <c r="K33" s="1413" t="n">
        <v>1.0</v>
      </c>
      <c r="L33" s="3743"/>
      <c r="M33" s="1415" t="n">
        <v>166777.0</v>
      </c>
      <c r="N33" s="1413" t="n">
        <v>29.1</v>
      </c>
      <c r="O33" s="1415" t="n">
        <v>4853.2107</v>
      </c>
      <c r="P33" s="1413" t="s">
        <v>2862</v>
      </c>
      <c r="Q33" s="1415" t="n">
        <v>4853.2107</v>
      </c>
      <c r="R33" s="1413" t="n">
        <v>1.0</v>
      </c>
      <c r="S33" s="1416" t="n">
        <v>17795.105900000017</v>
      </c>
      <c r="T33" s="1258"/>
      <c r="U33" s="1258"/>
      <c r="V33" s="1258"/>
      <c r="W33" s="1258"/>
      <c r="X33" s="1258"/>
      <c r="Y33" s="1258"/>
    </row>
    <row r="34" spans="1:25" ht="13.5" customHeight="1" x14ac:dyDescent="0.2">
      <c r="A34" s="4418"/>
      <c r="B34" s="4423" t="s">
        <v>190</v>
      </c>
      <c r="C34" s="1427" t="s">
        <v>191</v>
      </c>
      <c r="D34" s="3742" t="s">
        <v>2864</v>
      </c>
      <c r="E34" s="1414"/>
      <c r="F34" s="1413" t="n">
        <v>27978.0</v>
      </c>
      <c r="G34" s="1413" t="n">
        <v>31424.0</v>
      </c>
      <c r="H34" s="1414"/>
      <c r="I34" s="1413" t="n">
        <v>-1582.0</v>
      </c>
      <c r="J34" s="1415" t="n">
        <v>-1864.0</v>
      </c>
      <c r="K34" s="1413" t="n">
        <v>1.0</v>
      </c>
      <c r="L34" s="3743"/>
      <c r="M34" s="1415" t="n">
        <v>-1864.0</v>
      </c>
      <c r="N34" s="1413" t="n">
        <v>26.6</v>
      </c>
      <c r="O34" s="1415" t="n">
        <v>-49.5824</v>
      </c>
      <c r="P34" s="1413" t="s">
        <v>2862</v>
      </c>
      <c r="Q34" s="1415" t="n">
        <v>-49.5824</v>
      </c>
      <c r="R34" s="1413" t="n">
        <v>1.0</v>
      </c>
      <c r="S34" s="1416" t="n">
        <v>-181.8021333333335</v>
      </c>
      <c r="T34" s="1258"/>
      <c r="U34" s="1258"/>
      <c r="V34" s="1258"/>
      <c r="W34" s="1258"/>
      <c r="X34" s="1258"/>
      <c r="Y34" s="1258"/>
    </row>
    <row r="35" spans="1:25" ht="12" customHeight="1" x14ac:dyDescent="0.2">
      <c r="A35" s="4418"/>
      <c r="B35" s="4424"/>
      <c r="C35" s="1411" t="s">
        <v>192</v>
      </c>
      <c r="D35" s="3742" t="s">
        <v>2864</v>
      </c>
      <c r="E35" s="1414"/>
      <c r="F35" s="1413" t="n">
        <v>265392.0</v>
      </c>
      <c r="G35" s="1413" t="n">
        <v>265221.0</v>
      </c>
      <c r="H35" s="1414"/>
      <c r="I35" s="1413" t="n">
        <v>12568.0</v>
      </c>
      <c r="J35" s="1415" t="n">
        <v>-12397.0</v>
      </c>
      <c r="K35" s="1413" t="n">
        <v>1.0</v>
      </c>
      <c r="L35" s="3743"/>
      <c r="M35" s="1415" t="n">
        <v>-12397.0</v>
      </c>
      <c r="N35" s="1413" t="n">
        <v>29.2</v>
      </c>
      <c r="O35" s="1415" t="n">
        <v>-361.9924</v>
      </c>
      <c r="P35" s="1413" t="n">
        <v>7310.219729554483</v>
      </c>
      <c r="Q35" s="1415" t="n">
        <v>-7672.212129554483</v>
      </c>
      <c r="R35" s="1413" t="n">
        <v>1.0</v>
      </c>
      <c r="S35" s="1416" t="n">
        <v>-28131.44447503313</v>
      </c>
      <c r="T35" s="1258"/>
      <c r="U35" s="1258"/>
      <c r="V35" s="1258"/>
      <c r="W35" s="1258"/>
      <c r="X35" s="1258"/>
      <c r="Y35" s="1258"/>
    </row>
    <row r="36" spans="1:25" ht="12" customHeight="1" x14ac:dyDescent="0.2">
      <c r="A36" s="4419"/>
      <c r="B36" s="4425"/>
      <c r="C36" s="1411" t="s">
        <v>193</v>
      </c>
      <c r="D36" s="3742" t="s">
        <v>2864</v>
      </c>
      <c r="E36" s="1414"/>
      <c r="F36" s="1413" t="n">
        <v>12818.0</v>
      </c>
      <c r="G36" s="1413" t="n">
        <v>19189.0</v>
      </c>
      <c r="H36" s="1414"/>
      <c r="I36" s="1413" t="n">
        <v>415.0</v>
      </c>
      <c r="J36" s="1415" t="n">
        <v>-6786.0</v>
      </c>
      <c r="K36" s="1413" t="n">
        <v>1.0</v>
      </c>
      <c r="L36" s="3746"/>
      <c r="M36" s="1415" t="n">
        <v>-6786.0</v>
      </c>
      <c r="N36" s="1413" t="n">
        <v>22.0</v>
      </c>
      <c r="O36" s="1415" t="n">
        <v>-149.292</v>
      </c>
      <c r="P36" s="1413" t="n">
        <v>768.2475129927267</v>
      </c>
      <c r="Q36" s="1415" t="n">
        <v>-917.5395129927267</v>
      </c>
      <c r="R36" s="1413" t="n">
        <v>1.0</v>
      </c>
      <c r="S36" s="1416" t="n">
        <v>-3364.3115476400008</v>
      </c>
      <c r="T36" s="1258"/>
      <c r="U36" s="1258"/>
      <c r="V36" s="1258"/>
      <c r="W36" s="1258"/>
      <c r="X36" s="1258"/>
      <c r="Y36" s="1258"/>
    </row>
    <row r="37" spans="1:25" ht="12" customHeight="1" x14ac:dyDescent="0.2">
      <c r="A37" s="1259" t="s">
        <v>194</v>
      </c>
      <c r="B37" s="1411"/>
      <c r="C37" s="1411"/>
      <c r="D37" s="3744"/>
      <c r="E37" s="1419"/>
      <c r="F37" s="1420"/>
      <c r="G37" s="1420"/>
      <c r="H37" s="1419"/>
      <c r="I37" s="1420"/>
      <c r="J37" s="1421"/>
      <c r="K37" s="1420"/>
      <c r="L37" s="1420"/>
      <c r="M37" s="1415"/>
      <c r="N37" s="1420"/>
      <c r="O37" s="1415"/>
      <c r="P37" s="1415"/>
      <c r="Q37" s="1415"/>
      <c r="R37" s="1420"/>
      <c r="S37" s="1416"/>
      <c r="T37" s="1258"/>
      <c r="U37" s="1258"/>
      <c r="V37" s="1258"/>
      <c r="W37" s="1258"/>
      <c r="X37" s="1258"/>
      <c r="Y37" s="1258"/>
    </row>
    <row r="38" spans="1:25" ht="12" customHeight="1" x14ac:dyDescent="0.2">
      <c r="A38" s="4001"/>
      <c r="B38" s="1424"/>
      <c r="C38" s="1424"/>
      <c r="D38" s="3742"/>
      <c r="E38" s="1425"/>
      <c r="F38" s="1422"/>
      <c r="G38" s="1422"/>
      <c r="H38" s="1425"/>
      <c r="I38" s="1422"/>
      <c r="J38" s="1415"/>
      <c r="K38" s="1422"/>
      <c r="L38" s="3743"/>
      <c r="M38" s="1415"/>
      <c r="N38" s="1422"/>
      <c r="O38" s="1415"/>
      <c r="P38" s="1415"/>
      <c r="Q38" s="1415"/>
      <c r="R38" s="1422"/>
      <c r="S38" s="1416"/>
      <c r="T38" s="1258"/>
      <c r="U38" s="1258"/>
      <c r="V38" s="1258"/>
      <c r="W38" s="1258"/>
      <c r="X38" s="1258"/>
      <c r="Y38" s="1258"/>
    </row>
    <row r="39" spans="1:25" ht="12" customHeight="1" x14ac:dyDescent="0.2">
      <c r="A39" s="1260" t="s">
        <v>195</v>
      </c>
      <c r="B39" s="1427"/>
      <c r="C39" s="1427"/>
      <c r="D39" s="3745"/>
      <c r="E39" s="1414"/>
      <c r="F39" s="1414"/>
      <c r="G39" s="1414"/>
      <c r="H39" s="1414"/>
      <c r="I39" s="1414"/>
      <c r="J39" s="1428"/>
      <c r="K39" s="1414"/>
      <c r="L39" s="1428"/>
      <c r="M39" s="1415" t="n">
        <v>1.1860784E7</v>
      </c>
      <c r="N39" s="1414"/>
      <c r="O39" s="1415" t="n">
        <v>313468.2297</v>
      </c>
      <c r="P39" s="1415" t="n">
        <v>11740.356809835434</v>
      </c>
      <c r="Q39" s="1415" t="n">
        <v>301727.87289016455</v>
      </c>
      <c r="R39" s="1414"/>
      <c r="S39" s="1431" t="n">
        <v>1106335.5339306043</v>
      </c>
      <c r="T39" s="1258"/>
      <c r="U39" s="1258"/>
      <c r="V39" s="1258"/>
      <c r="W39" s="1258"/>
      <c r="X39" s="1258"/>
      <c r="Y39" s="1258"/>
    </row>
    <row r="40" spans="1:25" ht="12" customHeight="1" x14ac:dyDescent="0.2">
      <c r="A40" s="1260" t="s">
        <v>196</v>
      </c>
      <c r="B40" s="1432"/>
      <c r="C40" s="1433" t="s">
        <v>197</v>
      </c>
      <c r="D40" s="3742" t="s">
        <v>2864</v>
      </c>
      <c r="E40" s="1413" t="n">
        <v>5931908.0</v>
      </c>
      <c r="F40" s="1413" t="n">
        <v>1.4881028E7</v>
      </c>
      <c r="G40" s="1413" t="n">
        <v>3521214.0</v>
      </c>
      <c r="H40" s="1414"/>
      <c r="I40" s="1413" t="n">
        <v>375942.0</v>
      </c>
      <c r="J40" s="1415" t="n">
        <v>1.691578E7</v>
      </c>
      <c r="K40" s="1413" t="n">
        <v>1.0</v>
      </c>
      <c r="L40" s="3743"/>
      <c r="M40" s="1415" t="n">
        <v>1.691578E7</v>
      </c>
      <c r="N40" s="1413" t="n">
        <v>15.3</v>
      </c>
      <c r="O40" s="1415" t="n">
        <v>258811.434</v>
      </c>
      <c r="P40" s="1415" t="n">
        <v>4805.386609154667</v>
      </c>
      <c r="Q40" s="1415" t="n">
        <v>254006.04739084534</v>
      </c>
      <c r="R40" s="1413" t="n">
        <v>1.0</v>
      </c>
      <c r="S40" s="1416" t="n">
        <v>931355.5070997671</v>
      </c>
      <c r="T40" s="1258"/>
      <c r="U40" s="1258"/>
      <c r="V40" s="1258"/>
      <c r="W40" s="1258"/>
      <c r="X40" s="1258"/>
      <c r="Y40" s="1258"/>
    </row>
    <row r="41" spans="1:25" ht="12" customHeight="1" x14ac:dyDescent="0.2">
      <c r="A41" s="1261" t="s">
        <v>198</v>
      </c>
      <c r="B41" s="1412"/>
      <c r="C41" s="1412"/>
      <c r="D41" s="3747"/>
      <c r="E41" s="1434"/>
      <c r="F41" s="1434"/>
      <c r="G41" s="1434"/>
      <c r="H41" s="1435"/>
      <c r="I41" s="1434"/>
      <c r="J41" s="25"/>
      <c r="K41" s="1434"/>
      <c r="L41" s="1434"/>
      <c r="M41" s="21"/>
      <c r="N41" s="1434"/>
      <c r="O41" s="21"/>
      <c r="P41" s="21"/>
      <c r="Q41" s="21"/>
      <c r="R41" s="1434"/>
      <c r="S41" s="1416"/>
      <c r="T41" s="1258"/>
      <c r="U41" s="1258"/>
      <c r="V41" s="1258"/>
      <c r="W41" s="1258"/>
      <c r="X41" s="1258"/>
      <c r="Y41" s="1258"/>
    </row>
    <row r="42" spans="1:25" ht="12" customHeight="1" x14ac:dyDescent="0.2">
      <c r="A42" s="4001"/>
      <c r="B42" s="3176"/>
      <c r="C42" s="3177"/>
      <c r="D42" s="3742"/>
      <c r="E42" s="40"/>
      <c r="F42" s="40"/>
      <c r="G42" s="40"/>
      <c r="H42" s="1436"/>
      <c r="I42" s="40"/>
      <c r="J42" s="21"/>
      <c r="K42" s="40"/>
      <c r="L42" s="3743"/>
      <c r="M42" s="21"/>
      <c r="N42" s="40"/>
      <c r="O42" s="21"/>
      <c r="P42" s="21"/>
      <c r="Q42" s="21"/>
      <c r="R42" s="40"/>
      <c r="S42" s="1416"/>
      <c r="T42" s="1258"/>
      <c r="U42" s="1258"/>
      <c r="V42" s="1258"/>
      <c r="W42" s="1258"/>
      <c r="X42" s="1258"/>
      <c r="Y42" s="1258"/>
    </row>
    <row r="43" spans="1:25" ht="12" customHeight="1" x14ac:dyDescent="0.2">
      <c r="A43" s="1261" t="s">
        <v>199</v>
      </c>
      <c r="B43" s="1412"/>
      <c r="C43" s="1412"/>
      <c r="D43" s="3747"/>
      <c r="E43" s="1434"/>
      <c r="F43" s="1434"/>
      <c r="G43" s="1434"/>
      <c r="H43" s="1435"/>
      <c r="I43" s="1434"/>
      <c r="J43" s="25"/>
      <c r="K43" s="1434"/>
      <c r="L43" s="1434"/>
      <c r="M43" s="21" t="n">
        <v>1.691578E7</v>
      </c>
      <c r="N43" s="1434"/>
      <c r="O43" s="21" t="n">
        <v>258811.434</v>
      </c>
      <c r="P43" s="21" t="n">
        <v>4805.386609154667</v>
      </c>
      <c r="Q43" s="21" t="n">
        <v>254006.04739084534</v>
      </c>
      <c r="R43" s="1434"/>
      <c r="S43" s="1416" t="n">
        <v>931355.5070997671</v>
      </c>
      <c r="T43" s="1258"/>
      <c r="U43" s="1258"/>
      <c r="V43" s="1258"/>
      <c r="W43" s="1258"/>
      <c r="X43" s="1258"/>
      <c r="Y43" s="1258"/>
    </row>
    <row r="44" spans="1:25" x14ac:dyDescent="0.2">
      <c r="A44" s="4427" t="s">
        <v>200</v>
      </c>
      <c r="B44" s="4428"/>
      <c r="C44" s="4429"/>
      <c r="D44" s="3742" t="s">
        <v>2864</v>
      </c>
      <c r="E44" s="1790" t="n">
        <v>478593.0</v>
      </c>
      <c r="F44" s="40" t="n">
        <v>5596.0</v>
      </c>
      <c r="G44" s="40" t="n">
        <v>1069.0</v>
      </c>
      <c r="H44" s="1436" t="s">
        <v>2860</v>
      </c>
      <c r="I44" s="40" t="n">
        <v>68.0</v>
      </c>
      <c r="J44" s="21" t="n">
        <v>483052.0</v>
      </c>
      <c r="K44" s="40" t="n">
        <v>1.0</v>
      </c>
      <c r="L44" s="53"/>
      <c r="M44" s="21" t="n">
        <v>483052.0</v>
      </c>
      <c r="N44" s="40" t="n">
        <v>25.0</v>
      </c>
      <c r="O44" s="21" t="n">
        <v>12076.3</v>
      </c>
      <c r="P44" s="21" t="n">
        <v>89.44445454545442</v>
      </c>
      <c r="Q44" s="21" t="n">
        <v>11986.855545454546</v>
      </c>
      <c r="R44" s="40" t="n">
        <v>1.0</v>
      </c>
      <c r="S44" s="1431" t="n">
        <v>43951.80366666671</v>
      </c>
      <c r="T44" s="1258"/>
      <c r="U44" s="1258"/>
      <c r="V44" s="1258"/>
      <c r="W44" s="1258"/>
      <c r="X44" s="1258"/>
      <c r="Y44" s="1258"/>
    </row>
    <row r="45" spans="1:25" ht="12" customHeight="1" x14ac:dyDescent="0.2">
      <c r="A45" s="1261" t="s">
        <v>92</v>
      </c>
      <c r="B45" s="1412"/>
      <c r="C45" s="1412"/>
      <c r="D45" s="1435"/>
      <c r="E45" s="1435"/>
      <c r="F45" s="1435"/>
      <c r="G45" s="1435"/>
      <c r="H45" s="1435"/>
      <c r="I45" s="1435"/>
      <c r="J45" s="1435"/>
      <c r="K45" s="1435"/>
      <c r="L45" s="1435"/>
      <c r="M45" s="21"/>
      <c r="N45" s="1435"/>
      <c r="O45" s="21"/>
      <c r="P45" s="21"/>
      <c r="Q45" s="21"/>
      <c r="R45" s="1435"/>
      <c r="S45" s="1431"/>
      <c r="T45" s="1258"/>
      <c r="U45" s="1258"/>
      <c r="V45" s="1258"/>
      <c r="W45" s="1258"/>
      <c r="X45" s="1258"/>
      <c r="Y45" s="1258"/>
    </row>
    <row r="46" spans="1:25" ht="12" customHeight="1" x14ac:dyDescent="0.2">
      <c r="A46" s="4001"/>
      <c r="B46" s="3178"/>
      <c r="C46" s="3179"/>
      <c r="D46" s="3742"/>
      <c r="E46" s="40"/>
      <c r="F46" s="40"/>
      <c r="G46" s="40"/>
      <c r="H46" s="1436"/>
      <c r="I46" s="40"/>
      <c r="J46" s="21"/>
      <c r="K46" s="40"/>
      <c r="L46" s="53"/>
      <c r="M46" s="21"/>
      <c r="N46" s="40"/>
      <c r="O46" s="21"/>
      <c r="P46" s="21"/>
      <c r="Q46" s="21"/>
      <c r="R46" s="40"/>
      <c r="S46" s="1431"/>
      <c r="T46" s="1258"/>
      <c r="U46" s="1258"/>
      <c r="V46" s="1258"/>
      <c r="W46" s="1258"/>
      <c r="X46" s="1258"/>
      <c r="Y46" s="1258"/>
    </row>
    <row r="47" spans="1:25" ht="12" customHeight="1" x14ac:dyDescent="0.2">
      <c r="A47" s="1261" t="s">
        <v>201</v>
      </c>
      <c r="B47" s="1412"/>
      <c r="C47" s="1412"/>
      <c r="D47" s="3742" t="s">
        <v>2864</v>
      </c>
      <c r="E47" s="40" t="n">
        <v>115176.0</v>
      </c>
      <c r="F47" s="40" t="n">
        <v>6080.0</v>
      </c>
      <c r="G47" s="40" t="n">
        <v>495.0</v>
      </c>
      <c r="H47" s="1436" t="s">
        <v>2860</v>
      </c>
      <c r="I47" s="40" t="n">
        <v>-14326.0</v>
      </c>
      <c r="J47" s="21" t="n">
        <v>135087.0</v>
      </c>
      <c r="K47" s="40" t="n">
        <v>1.0</v>
      </c>
      <c r="L47" s="53"/>
      <c r="M47" s="21" t="n">
        <v>135087.0</v>
      </c>
      <c r="N47" s="40" t="n">
        <v>28.9</v>
      </c>
      <c r="O47" s="21" t="n">
        <v>3904.0143</v>
      </c>
      <c r="P47" s="21" t="s">
        <v>2860</v>
      </c>
      <c r="Q47" s="21" t="n">
        <v>3904.0143</v>
      </c>
      <c r="R47" s="40" t="n">
        <v>1.0</v>
      </c>
      <c r="S47" s="1431" t="n">
        <v>14314.719100000013</v>
      </c>
      <c r="T47" s="1258"/>
      <c r="U47" s="1258"/>
      <c r="V47" s="1258"/>
      <c r="W47" s="1258"/>
      <c r="X47" s="1258"/>
      <c r="Y47" s="1258"/>
    </row>
    <row r="48" spans="1:25" ht="13.5" customHeight="1" thickBot="1" x14ac:dyDescent="0.25">
      <c r="A48" s="1437" t="s">
        <v>202</v>
      </c>
      <c r="B48" s="1438"/>
      <c r="C48" s="1438"/>
      <c r="D48" s="1439"/>
      <c r="E48" s="1439"/>
      <c r="F48" s="1439"/>
      <c r="G48" s="1439"/>
      <c r="H48" s="1439"/>
      <c r="I48" s="1439"/>
      <c r="J48" s="1440"/>
      <c r="K48" s="1441"/>
      <c r="L48" s="3748"/>
      <c r="M48" s="1442" t="n">
        <v>5.2004293E7</v>
      </c>
      <c r="N48" s="1443"/>
      <c r="O48" s="1442" t="n">
        <v>1040192.8939</v>
      </c>
      <c r="P48" s="1442" t="n">
        <v>36912.19602459666</v>
      </c>
      <c r="Q48" s="1442" t="n">
        <v>1003280.6978754033</v>
      </c>
      <c r="R48" s="1443"/>
      <c r="S48" s="1444" t="n">
        <v>3678695.892209816</v>
      </c>
      <c r="T48" s="1258"/>
      <c r="U48" s="1258"/>
      <c r="V48" s="1258"/>
      <c r="W48" s="1258"/>
      <c r="X48" s="1258"/>
      <c r="Y48" s="1258"/>
    </row>
    <row r="49" spans="1:25" ht="12" customHeight="1" x14ac:dyDescent="0.2">
      <c r="A49" s="1262" t="s">
        <v>203</v>
      </c>
      <c r="B49" s="1445"/>
      <c r="C49" s="1433"/>
      <c r="D49" s="1414"/>
      <c r="E49" s="1414"/>
      <c r="F49" s="1414"/>
      <c r="G49" s="1414"/>
      <c r="H49" s="1414"/>
      <c r="I49" s="1414"/>
      <c r="J49" s="1428"/>
      <c r="K49" s="1414"/>
      <c r="L49" s="1428"/>
      <c r="M49" s="1415" t="n">
        <v>4453425.0</v>
      </c>
      <c r="N49" s="1414"/>
      <c r="O49" s="1415" t="n">
        <v>122182.7189</v>
      </c>
      <c r="P49" s="1415" t="s">
        <v>2870</v>
      </c>
      <c r="Q49" s="1415" t="n">
        <v>122182.7189</v>
      </c>
      <c r="R49" s="1414"/>
      <c r="S49" s="1416" t="n">
        <v>448003.3026333337</v>
      </c>
      <c r="T49" s="1258"/>
      <c r="U49" s="1258"/>
      <c r="V49" s="1258"/>
      <c r="W49" s="1258"/>
      <c r="X49" s="1258"/>
      <c r="Y49" s="1258"/>
    </row>
    <row r="50" spans="1:25" ht="12" customHeight="1" x14ac:dyDescent="0.2">
      <c r="A50" s="1446"/>
      <c r="B50" s="1447"/>
      <c r="C50" s="1433" t="s">
        <v>204</v>
      </c>
      <c r="D50" s="3742" t="s">
        <v>2864</v>
      </c>
      <c r="E50" s="1413" t="n">
        <v>3312326.0</v>
      </c>
      <c r="F50" s="1413" t="n">
        <v>203223.0</v>
      </c>
      <c r="G50" s="1413" t="n">
        <v>98737.0</v>
      </c>
      <c r="H50" s="1414"/>
      <c r="I50" s="1413" t="n">
        <v>11404.0</v>
      </c>
      <c r="J50" s="1415" t="n">
        <v>3405408.0</v>
      </c>
      <c r="K50" s="1413" t="n">
        <v>1.0</v>
      </c>
      <c r="L50" s="3743"/>
      <c r="M50" s="1415" t="n">
        <v>3405408.0</v>
      </c>
      <c r="N50" s="1413" t="n">
        <v>30.5</v>
      </c>
      <c r="O50" s="1415" t="n">
        <v>103864.944</v>
      </c>
      <c r="P50" s="1413" t="s">
        <v>2860</v>
      </c>
      <c r="Q50" s="1415" t="n">
        <v>103864.944</v>
      </c>
      <c r="R50" s="1413" t="n">
        <v>1.0</v>
      </c>
      <c r="S50" s="1416" t="n">
        <v>380838.1280000004</v>
      </c>
      <c r="T50" s="1258"/>
      <c r="U50" s="1258"/>
      <c r="V50" s="1258"/>
      <c r="W50" s="1258"/>
      <c r="X50" s="1258"/>
      <c r="Y50" s="1258"/>
    </row>
    <row r="51" spans="1:25" ht="12" customHeight="1" x14ac:dyDescent="0.2">
      <c r="A51" s="1446"/>
      <c r="B51" s="1447"/>
      <c r="C51" s="1433" t="s">
        <v>205</v>
      </c>
      <c r="D51" s="3742" t="s">
        <v>2864</v>
      </c>
      <c r="E51" s="1413" t="n">
        <v>443088.0</v>
      </c>
      <c r="F51" s="1413" t="n">
        <v>317991.0</v>
      </c>
      <c r="G51" s="1413" t="n">
        <v>141724.0</v>
      </c>
      <c r="H51" s="1414"/>
      <c r="I51" s="1413" t="n">
        <v>5191.0</v>
      </c>
      <c r="J51" s="1415" t="n">
        <v>614164.0</v>
      </c>
      <c r="K51" s="1413" t="n">
        <v>1.0</v>
      </c>
      <c r="L51" s="3743"/>
      <c r="M51" s="1415" t="n">
        <v>614164.0</v>
      </c>
      <c r="N51" s="1413" t="n">
        <v>19.3</v>
      </c>
      <c r="O51" s="1415" t="n">
        <v>11853.3652</v>
      </c>
      <c r="P51" s="1413" t="s">
        <v>2860</v>
      </c>
      <c r="Q51" s="1415" t="n">
        <v>11853.3652</v>
      </c>
      <c r="R51" s="1413" t="n">
        <v>1.0</v>
      </c>
      <c r="S51" s="1416" t="n">
        <v>43462.339066666704</v>
      </c>
      <c r="T51" s="1258"/>
      <c r="U51" s="1258"/>
      <c r="V51" s="1258"/>
      <c r="W51" s="1258"/>
      <c r="X51" s="1258"/>
      <c r="Y51" s="1258"/>
    </row>
    <row r="52" spans="1:25" ht="12" customHeight="1" x14ac:dyDescent="0.2">
      <c r="A52" s="1446"/>
      <c r="B52" s="1447"/>
      <c r="C52" s="1433" t="s">
        <v>206</v>
      </c>
      <c r="D52" s="3742" t="s">
        <v>2864</v>
      </c>
      <c r="E52" s="37" t="n">
        <v>433853.0</v>
      </c>
      <c r="F52" s="37" t="s">
        <v>2860</v>
      </c>
      <c r="G52" s="37" t="s">
        <v>2860</v>
      </c>
      <c r="H52" s="1448"/>
      <c r="I52" s="37" t="s">
        <v>2860</v>
      </c>
      <c r="J52" s="21" t="n">
        <v>433853.0</v>
      </c>
      <c r="K52" s="37" t="n">
        <v>1.0</v>
      </c>
      <c r="L52" s="3743"/>
      <c r="M52" s="21" t="n">
        <v>433853.0</v>
      </c>
      <c r="N52" s="37" t="n">
        <v>14.9</v>
      </c>
      <c r="O52" s="21" t="n">
        <v>6464.4097</v>
      </c>
      <c r="P52" s="37" t="s">
        <v>2860</v>
      </c>
      <c r="Q52" s="21" t="n">
        <v>6464.4097</v>
      </c>
      <c r="R52" s="37" t="n">
        <v>1.0</v>
      </c>
      <c r="S52" s="1431" t="n">
        <v>23702.835566666687</v>
      </c>
      <c r="T52" s="1258"/>
      <c r="U52" s="1258"/>
      <c r="V52" s="1258"/>
      <c r="W52" s="1258"/>
      <c r="X52" s="1258"/>
      <c r="Y52" s="1258"/>
    </row>
    <row r="53" spans="1:25" ht="13.5" customHeight="1" thickBot="1" x14ac:dyDescent="0.25">
      <c r="A53" s="1449"/>
      <c r="B53" s="1450"/>
      <c r="C53" s="1451" t="s">
        <v>207</v>
      </c>
      <c r="D53" s="3749" t="s">
        <v>2864</v>
      </c>
      <c r="E53" s="1452" t="s">
        <v>2860</v>
      </c>
      <c r="F53" s="1452" t="s">
        <v>2860</v>
      </c>
      <c r="G53" s="1452" t="s">
        <v>2860</v>
      </c>
      <c r="H53" s="1453"/>
      <c r="I53" s="1452" t="s">
        <v>2860</v>
      </c>
      <c r="J53" s="1454" t="s">
        <v>2860</v>
      </c>
      <c r="K53" s="1452" t="s">
        <v>2865</v>
      </c>
      <c r="L53" s="3750"/>
      <c r="M53" s="1454" t="s">
        <v>2870</v>
      </c>
      <c r="N53" s="1452" t="s">
        <v>2865</v>
      </c>
      <c r="O53" s="1454" t="s">
        <v>2870</v>
      </c>
      <c r="P53" s="1452" t="s">
        <v>2865</v>
      </c>
      <c r="Q53" s="1454" t="s">
        <v>2870</v>
      </c>
      <c r="R53" s="1452" t="s">
        <v>2865</v>
      </c>
      <c r="S53" s="1455" t="s">
        <v>2870</v>
      </c>
      <c r="T53" s="1258"/>
      <c r="U53" s="1258"/>
      <c r="V53" s="1258"/>
      <c r="W53" s="1258"/>
      <c r="X53" s="1258"/>
      <c r="Y53" s="1258"/>
    </row>
    <row r="54" spans="1:25" ht="12" customHeight="1" x14ac:dyDescent="0.2">
      <c r="A54" s="1258" t="s">
        <v>1502</v>
      </c>
      <c r="B54" s="1258"/>
      <c r="C54" s="1258"/>
      <c r="D54" s="1258"/>
      <c r="E54" s="1258"/>
      <c r="F54" s="1258"/>
      <c r="G54" s="1258"/>
      <c r="H54" s="1258"/>
      <c r="I54" s="1258"/>
      <c r="J54" s="1258"/>
      <c r="K54" s="1258"/>
      <c r="L54" s="1258"/>
      <c r="M54" s="1258"/>
      <c r="N54" s="1258"/>
      <c r="O54" s="1258"/>
      <c r="P54" s="1258"/>
      <c r="Q54" s="1258"/>
      <c r="R54" s="1258"/>
      <c r="S54" s="1258"/>
      <c r="T54" s="1258"/>
      <c r="U54" s="1258"/>
      <c r="V54" s="1258"/>
      <c r="W54" s="1258"/>
      <c r="X54" s="1258"/>
      <c r="Y54" s="1258"/>
    </row>
    <row r="55" spans="1:25" ht="12" customHeight="1" x14ac:dyDescent="0.2">
      <c r="A55" s="1258"/>
      <c r="B55" s="1258"/>
      <c r="C55" s="1258"/>
      <c r="D55" s="1258"/>
      <c r="E55" s="1258"/>
      <c r="F55" s="1258"/>
      <c r="G55" s="1258"/>
      <c r="H55" s="1258"/>
      <c r="I55" s="1258"/>
      <c r="J55" s="1258"/>
      <c r="K55" s="1258"/>
      <c r="L55" s="1258"/>
      <c r="M55" s="1258"/>
      <c r="N55" s="1258"/>
      <c r="O55" s="1258"/>
      <c r="P55" s="1258"/>
      <c r="Q55" s="1258"/>
      <c r="R55" s="1258"/>
      <c r="S55" s="1258"/>
      <c r="T55" s="1258"/>
      <c r="U55" s="1258"/>
      <c r="V55" s="1258"/>
      <c r="W55" s="1258"/>
      <c r="X55" s="1258"/>
      <c r="Y55" s="1258"/>
    </row>
    <row r="56" spans="1:25" s="322" customFormat="1" ht="13.5" customHeight="1" x14ac:dyDescent="0.2">
      <c r="A56" s="4405" t="s">
        <v>208</v>
      </c>
      <c r="B56" s="4405"/>
      <c r="C56" s="4405"/>
      <c r="D56" s="4405"/>
      <c r="E56" s="4405"/>
      <c r="F56" s="4405"/>
      <c r="G56" s="4405"/>
      <c r="H56" s="4405"/>
      <c r="I56" s="4405"/>
      <c r="J56" s="4405"/>
      <c r="K56" s="4405"/>
      <c r="L56" s="4405"/>
      <c r="M56" s="4405"/>
      <c r="N56" s="4405"/>
      <c r="O56" s="4405"/>
      <c r="P56" s="1456"/>
      <c r="Q56" s="1456"/>
      <c r="R56" s="1456"/>
      <c r="S56" s="1456"/>
      <c r="T56" s="1456"/>
      <c r="U56" s="1456"/>
      <c r="V56" s="1456"/>
      <c r="W56" s="1456"/>
      <c r="X56" s="1456"/>
      <c r="Y56" s="1456"/>
    </row>
    <row r="57" spans="1:25" ht="13.5" customHeight="1" x14ac:dyDescent="0.2">
      <c r="A57" s="4430" t="s">
        <v>209</v>
      </c>
      <c r="B57" s="4430"/>
      <c r="C57" s="4430"/>
      <c r="D57" s="4430"/>
      <c r="E57" s="4430"/>
      <c r="F57" s="4430"/>
      <c r="G57" s="4430"/>
      <c r="H57" s="4430"/>
      <c r="I57" s="4430"/>
      <c r="J57" s="4430"/>
      <c r="K57" s="4430"/>
      <c r="L57" s="4430"/>
      <c r="M57" s="1258"/>
      <c r="N57" s="1258"/>
      <c r="O57" s="1258"/>
      <c r="P57" s="1258"/>
      <c r="Q57" s="1258"/>
      <c r="R57" s="1258"/>
      <c r="S57" s="1258"/>
      <c r="T57" s="1258"/>
      <c r="U57" s="1258"/>
      <c r="V57" s="1258"/>
      <c r="W57" s="1258"/>
      <c r="X57" s="1258"/>
      <c r="Y57" s="1258"/>
    </row>
    <row r="58" spans="1:25" ht="13.5" customHeight="1" x14ac:dyDescent="0.2">
      <c r="A58" s="4430" t="s">
        <v>210</v>
      </c>
      <c r="B58" s="4430"/>
      <c r="C58" s="4430"/>
      <c r="D58" s="4430"/>
      <c r="E58" s="4430"/>
      <c r="F58" s="4430"/>
      <c r="G58" s="1258"/>
      <c r="H58" s="1258"/>
      <c r="I58" s="1258"/>
      <c r="J58" s="1258"/>
      <c r="K58" s="1258"/>
      <c r="L58" s="1258"/>
      <c r="M58" s="1258"/>
      <c r="N58" s="1258"/>
      <c r="O58" s="1258"/>
      <c r="P58" s="1258"/>
      <c r="Q58" s="1258"/>
      <c r="R58" s="1258"/>
      <c r="S58" s="1258"/>
      <c r="T58" s="1258"/>
      <c r="U58" s="1258"/>
      <c r="V58" s="1258"/>
      <c r="W58" s="1258"/>
      <c r="X58" s="1258"/>
      <c r="Y58" s="1258"/>
    </row>
    <row r="59" spans="1:25" s="322" customFormat="1" ht="13.5" customHeight="1" x14ac:dyDescent="0.2">
      <c r="A59" s="4416" t="s">
        <v>211</v>
      </c>
      <c r="B59" s="4416"/>
      <c r="C59" s="4416"/>
      <c r="D59" s="1456"/>
      <c r="E59" s="1456"/>
      <c r="F59" s="1456"/>
      <c r="G59" s="1456"/>
      <c r="H59" s="1456"/>
      <c r="I59" s="1456"/>
      <c r="J59" s="1456"/>
      <c r="K59" s="1456"/>
      <c r="L59" s="1456"/>
      <c r="M59" s="1456"/>
      <c r="N59" s="1456"/>
      <c r="O59" s="1456"/>
      <c r="P59" s="1456"/>
      <c r="Q59" s="1456"/>
      <c r="R59" s="1456"/>
      <c r="S59" s="1456"/>
      <c r="T59" s="1456"/>
      <c r="U59" s="1456"/>
      <c r="V59" s="1456"/>
      <c r="W59" s="1456"/>
      <c r="X59" s="1456"/>
      <c r="Y59" s="1456"/>
    </row>
    <row r="60" spans="1:25" s="322" customFormat="1" ht="13.5" customHeight="1" x14ac:dyDescent="0.25">
      <c r="A60" s="4405" t="s">
        <v>212</v>
      </c>
      <c r="B60" s="4405"/>
      <c r="C60" s="4405"/>
      <c r="D60" s="4405"/>
      <c r="E60" s="4405"/>
      <c r="F60" s="4405"/>
      <c r="G60" s="4405"/>
      <c r="H60" s="4405"/>
      <c r="I60" s="4405"/>
      <c r="J60" s="4405"/>
      <c r="K60" s="4405"/>
      <c r="L60" s="4405"/>
      <c r="M60" s="4405"/>
      <c r="N60" s="4405"/>
      <c r="O60" s="1456"/>
      <c r="P60" s="1456"/>
      <c r="Q60" s="1456"/>
      <c r="R60" s="1456"/>
      <c r="S60" s="1456"/>
      <c r="T60" s="1456"/>
      <c r="U60" s="1456"/>
      <c r="V60" s="1456"/>
      <c r="W60" s="1456"/>
      <c r="X60" s="1456"/>
      <c r="Y60" s="1456"/>
    </row>
    <row r="61" spans="1:25" s="322" customFormat="1" ht="13.5" customHeight="1" thickBot="1" x14ac:dyDescent="0.25">
      <c r="A61" s="4406" t="s">
        <v>213</v>
      </c>
      <c r="B61" s="4406"/>
      <c r="C61" s="4406"/>
      <c r="D61" s="1456"/>
      <c r="E61" s="1456"/>
      <c r="F61" s="1456"/>
      <c r="G61" s="1456"/>
      <c r="H61" s="1456"/>
      <c r="I61" s="1456"/>
      <c r="J61" s="1456"/>
      <c r="K61" s="1456"/>
      <c r="L61" s="1456"/>
      <c r="M61" s="1456"/>
      <c r="N61" s="1456"/>
      <c r="O61" s="1456"/>
      <c r="P61" s="1456"/>
      <c r="Q61" s="1456"/>
      <c r="R61" s="1456"/>
      <c r="S61" s="1456"/>
      <c r="T61" s="1456"/>
      <c r="U61" s="1456"/>
      <c r="V61" s="1456"/>
      <c r="W61" s="1456"/>
      <c r="X61" s="1456"/>
      <c r="Y61" s="1456"/>
    </row>
    <row r="62" spans="1:25" ht="12" customHeight="1" x14ac:dyDescent="0.2">
      <c r="A62" s="4407" t="s">
        <v>72</v>
      </c>
      <c r="B62" s="4408"/>
      <c r="C62" s="4408"/>
      <c r="D62" s="4408"/>
      <c r="E62" s="4408"/>
      <c r="F62" s="4408"/>
      <c r="G62" s="4408"/>
      <c r="H62" s="4408"/>
      <c r="I62" s="4408"/>
      <c r="J62" s="4408"/>
      <c r="K62" s="4408"/>
      <c r="L62" s="4408"/>
      <c r="M62" s="4408"/>
      <c r="N62" s="4408"/>
      <c r="O62" s="4408"/>
      <c r="P62" s="4408"/>
      <c r="Q62" s="4408"/>
      <c r="R62" s="4408"/>
      <c r="S62" s="4409"/>
      <c r="T62" s="1258"/>
      <c r="U62" s="1258"/>
      <c r="V62" s="1258"/>
      <c r="W62" s="1258"/>
      <c r="X62" s="1258"/>
      <c r="Y62" s="1258"/>
    </row>
    <row r="63" spans="1:25" ht="32.25" customHeight="1" x14ac:dyDescent="0.2">
      <c r="A63" s="4410" t="s">
        <v>214</v>
      </c>
      <c r="B63" s="4411"/>
      <c r="C63" s="4411"/>
      <c r="D63" s="4411"/>
      <c r="E63" s="4411"/>
      <c r="F63" s="4411"/>
      <c r="G63" s="4411"/>
      <c r="H63" s="4411"/>
      <c r="I63" s="4411"/>
      <c r="J63" s="4411"/>
      <c r="K63" s="4411"/>
      <c r="L63" s="4411"/>
      <c r="M63" s="4411"/>
      <c r="N63" s="4411"/>
      <c r="O63" s="4411"/>
      <c r="P63" s="4411"/>
      <c r="Q63" s="4411"/>
      <c r="R63" s="4411"/>
      <c r="S63" s="4412"/>
      <c r="T63" s="1258"/>
      <c r="U63" s="1258"/>
      <c r="V63" s="1258"/>
      <c r="W63" s="1258"/>
      <c r="X63" s="1258"/>
      <c r="Y63" s="1258"/>
    </row>
    <row r="64" spans="1:25" ht="12" customHeight="1" thickBot="1" x14ac:dyDescent="0.25">
      <c r="A64" s="4413"/>
      <c r="B64" s="4414"/>
      <c r="C64" s="4414"/>
      <c r="D64" s="4414"/>
      <c r="E64" s="4414"/>
      <c r="F64" s="4414"/>
      <c r="G64" s="4414"/>
      <c r="H64" s="4414"/>
      <c r="I64" s="4414"/>
      <c r="J64" s="4414"/>
      <c r="K64" s="4414"/>
      <c r="L64" s="4414"/>
      <c r="M64" s="4414"/>
      <c r="N64" s="4414"/>
      <c r="O64" s="4414"/>
      <c r="P64" s="4414"/>
      <c r="Q64" s="4414"/>
      <c r="R64" s="4414"/>
      <c r="S64" s="4415"/>
      <c r="T64" s="1457"/>
      <c r="U64" s="1258"/>
      <c r="V64" s="1258"/>
      <c r="W64" s="1258"/>
      <c r="X64" s="1258"/>
      <c r="Y64" s="1258"/>
    </row>
    <row r="65" spans="1:25" ht="12" customHeight="1" x14ac:dyDescent="0.2">
      <c r="A65" s="295" t="s">
        <v>215</v>
      </c>
      <c r="B65" s="295"/>
      <c r="C65" s="295"/>
      <c r="D65" s="295"/>
      <c r="E65" s="295"/>
      <c r="F65" s="295"/>
      <c r="G65" s="295"/>
      <c r="H65" s="295"/>
      <c r="I65" s="295"/>
      <c r="J65" s="295"/>
      <c r="K65" s="295"/>
      <c r="L65" s="295"/>
      <c r="M65" s="295"/>
      <c r="N65" s="295"/>
      <c r="O65" s="295"/>
      <c r="P65" s="295"/>
      <c r="Q65" s="295"/>
      <c r="R65" s="295"/>
      <c r="S65" s="295"/>
      <c r="T65" s="1258"/>
      <c r="U65" s="1258"/>
      <c r="V65" s="1258"/>
      <c r="W65" s="1258"/>
      <c r="X65" s="1258"/>
      <c r="Y65" s="1258"/>
    </row>
  </sheetData>
  <dataConsolidate/>
  <mergeCells count="22">
    <mergeCell ref="A1:G1"/>
    <mergeCell ref="A2:I2"/>
    <mergeCell ref="A3:C3"/>
    <mergeCell ref="A5:C5"/>
    <mergeCell ref="L5:L7"/>
    <mergeCell ref="A6:C7"/>
    <mergeCell ref="A59:C59"/>
    <mergeCell ref="A8:A24"/>
    <mergeCell ref="B8:B10"/>
    <mergeCell ref="B11:B24"/>
    <mergeCell ref="A28:A36"/>
    <mergeCell ref="B28:B33"/>
    <mergeCell ref="B34:B36"/>
    <mergeCell ref="A44:C44"/>
    <mergeCell ref="A56:O56"/>
    <mergeCell ref="A57:L57"/>
    <mergeCell ref="A58:F58"/>
    <mergeCell ref="A60:N60"/>
    <mergeCell ref="A61:C61"/>
    <mergeCell ref="A62:S62"/>
    <mergeCell ref="A63:S63"/>
    <mergeCell ref="A64:S64"/>
  </mergeCells>
  <dataValidations count="1">
    <dataValidation allowBlank="1" showInputMessage="1" showErrorMessage="1" sqref="B65236:S65538"/>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8"/>
  <sheetViews>
    <sheetView workbookViewId="0">
      <selection sqref="A1:D1"/>
    </sheetView>
  </sheetViews>
  <sheetFormatPr defaultColWidth="9.140625" defaultRowHeight="12" customHeight="1" x14ac:dyDescent="0.2"/>
  <cols>
    <col min="1" max="1" customWidth="true" style="245" width="39.28515625" collapsed="true"/>
    <col min="2" max="2" customWidth="true" style="245" width="18.28515625" collapsed="true"/>
    <col min="3" max="3" customWidth="true" style="245" width="23.5703125" collapsed="true"/>
    <col min="4" max="4" customWidth="true" style="245" width="17.85546875" collapsed="true"/>
    <col min="5" max="8" customWidth="true" style="245" width="15.7109375" collapsed="true"/>
    <col min="9" max="9" customWidth="true" style="245" width="1.28515625" collapsed="true"/>
    <col min="10" max="16384" style="245" width="9.140625" collapsed="true"/>
  </cols>
  <sheetData>
    <row r="1" spans="1:11" ht="17.25" customHeight="1" x14ac:dyDescent="0.3">
      <c r="A1" s="4317" t="s">
        <v>2023</v>
      </c>
      <c r="B1" s="4317"/>
      <c r="C1" s="4317"/>
      <c r="D1" s="4317"/>
      <c r="E1" s="2839"/>
      <c r="F1" s="2839"/>
      <c r="G1" s="2839"/>
      <c r="H1" s="63" t="s">
        <v>2857</v>
      </c>
      <c r="I1" s="2839"/>
      <c r="J1" s="2839"/>
      <c r="K1" s="2839"/>
    </row>
    <row r="2" spans="1:11" ht="16.5" customHeight="1" x14ac:dyDescent="0.3">
      <c r="A2" s="4447" t="s">
        <v>2024</v>
      </c>
      <c r="B2" s="4447"/>
      <c r="C2" s="4447"/>
      <c r="D2" s="442"/>
      <c r="E2" s="2839"/>
      <c r="F2" s="2839"/>
      <c r="G2" s="2839"/>
      <c r="H2" s="63" t="s">
        <v>2858</v>
      </c>
      <c r="I2" s="2839"/>
      <c r="J2" s="2839"/>
      <c r="K2" s="2839"/>
    </row>
    <row r="3" spans="1:11" ht="15.75" customHeight="1" x14ac:dyDescent="0.25">
      <c r="A3" s="441" t="s">
        <v>133</v>
      </c>
      <c r="B3" s="442"/>
      <c r="C3" s="442"/>
      <c r="D3" s="442"/>
      <c r="E3" s="2839"/>
      <c r="F3" s="2839"/>
      <c r="G3" s="63"/>
      <c r="H3" s="63" t="s">
        <v>2859</v>
      </c>
      <c r="I3" s="2839"/>
      <c r="J3" s="2839"/>
      <c r="K3" s="2839"/>
    </row>
    <row r="4" spans="1:11" ht="12.75" customHeight="1" thickBot="1" x14ac:dyDescent="0.25">
      <c r="A4" s="1458"/>
      <c r="B4" s="1458"/>
      <c r="C4" s="1459"/>
      <c r="D4" s="1459"/>
      <c r="E4" s="1459"/>
      <c r="F4" s="387"/>
      <c r="G4" s="387"/>
      <c r="H4" s="387"/>
      <c r="I4" s="2839"/>
      <c r="J4" s="2839"/>
      <c r="K4" s="2839"/>
    </row>
    <row r="5" spans="1:11" ht="25.5" customHeight="1" x14ac:dyDescent="0.2">
      <c r="A5" s="388" t="s">
        <v>134</v>
      </c>
      <c r="B5" s="4448" t="s">
        <v>216</v>
      </c>
      <c r="C5" s="4449"/>
      <c r="D5" s="4450"/>
      <c r="E5" s="4448" t="s">
        <v>2025</v>
      </c>
      <c r="F5" s="4450"/>
      <c r="G5" s="4448" t="s">
        <v>2026</v>
      </c>
      <c r="H5" s="4451"/>
      <c r="I5" s="2839"/>
      <c r="J5" s="2839"/>
      <c r="K5" s="2839"/>
    </row>
    <row r="6" spans="1:11" ht="12.75" customHeight="1" x14ac:dyDescent="0.2">
      <c r="A6" s="389"/>
      <c r="B6" s="2789"/>
      <c r="C6" s="1460"/>
      <c r="D6" s="2789"/>
      <c r="E6" s="2789"/>
      <c r="F6" s="2789"/>
      <c r="G6" s="2789"/>
      <c r="H6" s="2869"/>
      <c r="I6" s="2839"/>
      <c r="J6" s="2839"/>
      <c r="K6" s="2839"/>
    </row>
    <row r="7" spans="1:11" ht="66.75" customHeight="1" x14ac:dyDescent="0.2">
      <c r="A7" s="389"/>
      <c r="B7" s="2825" t="s">
        <v>2027</v>
      </c>
      <c r="C7" s="2825" t="s">
        <v>2028</v>
      </c>
      <c r="D7" s="1461" t="s">
        <v>2029</v>
      </c>
      <c r="E7" s="2825" t="s">
        <v>217</v>
      </c>
      <c r="F7" s="1461" t="s">
        <v>2030</v>
      </c>
      <c r="G7" s="2825" t="s">
        <v>217</v>
      </c>
      <c r="H7" s="2870" t="s">
        <v>2031</v>
      </c>
      <c r="I7" s="2839"/>
      <c r="J7" s="2839"/>
      <c r="K7" s="1462"/>
    </row>
    <row r="8" spans="1:11" ht="15" customHeight="1" thickBot="1" x14ac:dyDescent="0.25">
      <c r="A8" s="389"/>
      <c r="B8" s="395" t="s">
        <v>218</v>
      </c>
      <c r="C8" s="395" t="s">
        <v>218</v>
      </c>
      <c r="D8" s="395" t="s">
        <v>16</v>
      </c>
      <c r="E8" s="395" t="s">
        <v>218</v>
      </c>
      <c r="F8" s="395" t="s">
        <v>16</v>
      </c>
      <c r="G8" s="1291" t="s">
        <v>219</v>
      </c>
      <c r="H8" s="1463" t="s">
        <v>219</v>
      </c>
      <c r="I8" s="2839"/>
      <c r="J8" s="2839"/>
      <c r="K8" s="2839"/>
    </row>
    <row r="9" spans="1:11" ht="12.75" customHeight="1" thickTop="1" x14ac:dyDescent="0.2">
      <c r="A9" s="1464" t="s">
        <v>220</v>
      </c>
      <c r="B9" s="276" t="n">
        <v>22609.59</v>
      </c>
      <c r="C9" s="289" t="n">
        <v>18567.449053063963</v>
      </c>
      <c r="D9" s="276" t="n">
        <v>1582738.3284127773</v>
      </c>
      <c r="E9" s="276" t="n">
        <v>19261.096405585646</v>
      </c>
      <c r="F9" s="276" t="n">
        <v>1405216.8689583414</v>
      </c>
      <c r="G9" s="276" t="n">
        <v>-3.60128695644</v>
      </c>
      <c r="H9" s="1465" t="n">
        <v>12.633029347707</v>
      </c>
      <c r="I9" s="2839"/>
      <c r="J9" s="2839"/>
      <c r="K9" s="2839"/>
    </row>
    <row r="10" spans="1:11" ht="13.5" customHeight="1" x14ac:dyDescent="0.2">
      <c r="A10" s="307" t="s">
        <v>221</v>
      </c>
      <c r="B10" s="276" t="n">
        <v>11860.784</v>
      </c>
      <c r="C10" s="289" t="n">
        <v>11126.13158889091</v>
      </c>
      <c r="D10" s="276" t="n">
        <v>1106335.5339306043</v>
      </c>
      <c r="E10" s="276" t="n">
        <v>10880.125492907693</v>
      </c>
      <c r="F10" s="276" t="n">
        <v>1109715.2014105825</v>
      </c>
      <c r="G10" s="276" t="n">
        <v>2.261059361343</v>
      </c>
      <c r="H10" s="1465" t="n">
        <v>-0.304552688445</v>
      </c>
      <c r="I10" s="2839"/>
      <c r="J10" s="2839"/>
      <c r="K10" s="2839"/>
    </row>
    <row r="11" spans="1:11" ht="12" customHeight="1" x14ac:dyDescent="0.2">
      <c r="A11" s="307" t="s">
        <v>90</v>
      </c>
      <c r="B11" s="276" t="n">
        <v>16915.78</v>
      </c>
      <c r="C11" s="289" t="n">
        <v>16313.145507277113</v>
      </c>
      <c r="D11" s="276" t="n">
        <v>931355.5070997671</v>
      </c>
      <c r="E11" s="276" t="n">
        <v>16213.557568269442</v>
      </c>
      <c r="F11" s="276" t="n">
        <v>915290.196289581</v>
      </c>
      <c r="G11" s="276" t="n">
        <v>0.61422632626</v>
      </c>
      <c r="H11" s="1465" t="n">
        <v>1.755214999058</v>
      </c>
      <c r="I11" s="2839"/>
      <c r="J11" s="2839"/>
      <c r="K11" s="2839"/>
    </row>
    <row r="12" spans="1:11" ht="12" customHeight="1" x14ac:dyDescent="0.2">
      <c r="A12" s="307" t="s">
        <v>92</v>
      </c>
      <c r="B12" s="276" t="n">
        <v>483.052</v>
      </c>
      <c r="C12" s="1466" t="n">
        <v>476.21715379479997</v>
      </c>
      <c r="D12" s="276" t="n">
        <v>43951.80366666671</v>
      </c>
      <c r="E12" s="276" t="n">
        <v>745.2159477990853</v>
      </c>
      <c r="F12" s="276" t="n">
        <v>57948.447615836594</v>
      </c>
      <c r="G12" s="276" t="n">
        <v>-36.096757563864</v>
      </c>
      <c r="H12" s="1465" t="n">
        <v>-24.153613297735</v>
      </c>
      <c r="I12" s="2839"/>
      <c r="J12" s="2839"/>
      <c r="K12" s="2839"/>
    </row>
    <row r="13" spans="1:11" ht="13.5" customHeight="1" x14ac:dyDescent="0.2">
      <c r="A13" s="307" t="s">
        <v>94</v>
      </c>
      <c r="B13" s="1467" t="n">
        <v>135.087</v>
      </c>
      <c r="C13" s="418" t="n">
        <v>135.087</v>
      </c>
      <c r="D13" s="1468" t="n">
        <v>14314.719100000013</v>
      </c>
      <c r="E13" s="276" t="n">
        <v>130.40271634438318</v>
      </c>
      <c r="F13" s="276" t="n">
        <v>13860.077514039525</v>
      </c>
      <c r="G13" s="276" t="n">
        <v>3.592167239251</v>
      </c>
      <c r="H13" s="1465" t="n">
        <v>3.280223977824</v>
      </c>
      <c r="I13" s="2839"/>
      <c r="J13" s="2839"/>
      <c r="K13" s="2839"/>
    </row>
    <row r="14" spans="1:11" ht="14.25" customHeight="1" thickBot="1" x14ac:dyDescent="0.25">
      <c r="A14" s="1469" t="s">
        <v>2032</v>
      </c>
      <c r="B14" s="1470" t="n">
        <v>52004.293</v>
      </c>
      <c r="C14" s="1470" t="n">
        <v>46618.03030302678</v>
      </c>
      <c r="D14" s="1470" t="n">
        <v>3678695.892209816</v>
      </c>
      <c r="E14" s="1470" t="n">
        <v>47230.39813090625</v>
      </c>
      <c r="F14" s="1470" t="n">
        <v>3502030.791788381</v>
      </c>
      <c r="G14" s="1470" t="n">
        <v>-1.296554448223</v>
      </c>
      <c r="H14" s="1471" t="n">
        <v>5.044647261117</v>
      </c>
      <c r="I14" s="2839"/>
      <c r="J14" s="2839"/>
      <c r="K14" s="2839"/>
    </row>
    <row r="15" spans="1:11" x14ac:dyDescent="0.2">
      <c r="A15" s="384" t="s">
        <v>1502</v>
      </c>
      <c r="B15" s="384"/>
      <c r="C15" s="384"/>
      <c r="D15" s="384"/>
      <c r="E15" s="384"/>
      <c r="F15" s="384"/>
      <c r="G15" s="384"/>
      <c r="H15" s="384"/>
      <c r="I15" s="2839"/>
      <c r="J15" s="2839"/>
      <c r="K15" s="2839"/>
    </row>
    <row r="16" spans="1:11" x14ac:dyDescent="0.2">
      <c r="A16" s="432"/>
      <c r="B16" s="432"/>
      <c r="C16" s="432"/>
      <c r="D16" s="432"/>
      <c r="E16" s="432"/>
      <c r="F16" s="432"/>
      <c r="G16" s="432"/>
      <c r="H16" s="432"/>
      <c r="I16" s="2839"/>
      <c r="J16" s="2839"/>
      <c r="K16" s="2839"/>
    </row>
    <row r="17" spans="1:11" ht="14.25" x14ac:dyDescent="0.25">
      <c r="A17" s="2809" t="s">
        <v>2033</v>
      </c>
      <c r="B17" s="1472"/>
      <c r="C17" s="1472"/>
      <c r="D17" s="1472"/>
      <c r="E17" s="1472"/>
      <c r="F17" s="1472"/>
      <c r="G17" s="1472"/>
      <c r="H17" s="2839"/>
      <c r="I17" s="2839"/>
      <c r="J17" s="2839"/>
      <c r="K17" s="2839"/>
    </row>
    <row r="18" spans="1:11" x14ac:dyDescent="0.2">
      <c r="A18" s="4452" t="s">
        <v>2034</v>
      </c>
      <c r="B18" s="4452"/>
      <c r="C18" s="4452"/>
      <c r="D18" s="4452"/>
      <c r="E18" s="4452"/>
      <c r="F18" s="4452"/>
      <c r="G18" s="4452"/>
      <c r="H18" s="4452"/>
      <c r="I18" s="2839"/>
      <c r="J18" s="2839"/>
      <c r="K18" s="2839"/>
    </row>
    <row r="19" spans="1:11" ht="10.5" customHeight="1" x14ac:dyDescent="0.2">
      <c r="A19" s="4452"/>
      <c r="B19" s="4452"/>
      <c r="C19" s="4452"/>
      <c r="D19" s="4452"/>
      <c r="E19" s="4452"/>
      <c r="F19" s="4452"/>
      <c r="G19" s="4452"/>
      <c r="H19" s="4452"/>
      <c r="I19" s="2839"/>
      <c r="J19" s="2839"/>
      <c r="K19" s="2839"/>
    </row>
    <row r="20" spans="1:11" ht="13.5" x14ac:dyDescent="0.2">
      <c r="A20" s="4453" t="s">
        <v>2035</v>
      </c>
      <c r="B20" s="4453"/>
      <c r="C20" s="4453"/>
      <c r="D20" s="4453"/>
      <c r="E20" s="4453"/>
      <c r="F20" s="1473"/>
      <c r="G20" s="1473"/>
      <c r="H20" s="1473"/>
      <c r="I20" s="2839"/>
      <c r="J20" s="2839"/>
      <c r="K20" s="2839"/>
    </row>
    <row r="21" spans="1:11" x14ac:dyDescent="0.2">
      <c r="A21" s="4454" t="s">
        <v>2036</v>
      </c>
      <c r="B21" s="4455"/>
      <c r="C21" s="4455"/>
      <c r="D21" s="4455"/>
      <c r="E21" s="4455"/>
      <c r="F21" s="4455"/>
      <c r="G21" s="4455"/>
      <c r="H21" s="4455"/>
      <c r="I21" s="2839"/>
      <c r="J21" s="2839"/>
      <c r="K21" s="2839"/>
    </row>
    <row r="22" spans="1:11" ht="13.5" x14ac:dyDescent="0.2">
      <c r="A22" s="4453" t="s">
        <v>2037</v>
      </c>
      <c r="B22" s="4453"/>
      <c r="C22" s="4453"/>
      <c r="D22" s="4453"/>
      <c r="E22" s="1473"/>
      <c r="F22" s="1473"/>
      <c r="G22" s="1473"/>
      <c r="H22" s="1473"/>
      <c r="I22" s="2839"/>
      <c r="J22" s="2839"/>
      <c r="K22" s="2839"/>
    </row>
    <row r="23" spans="1:11" x14ac:dyDescent="0.2">
      <c r="A23" s="4456" t="s">
        <v>2038</v>
      </c>
      <c r="B23" s="4457"/>
      <c r="C23" s="4457"/>
      <c r="D23" s="4457"/>
      <c r="E23" s="4457"/>
      <c r="F23" s="4457"/>
      <c r="G23" s="4457"/>
      <c r="H23" s="4457"/>
      <c r="I23" s="2839"/>
      <c r="J23" s="2839"/>
      <c r="K23" s="2839"/>
    </row>
    <row r="24" spans="1:11" ht="12.75" customHeight="1" x14ac:dyDescent="0.2">
      <c r="A24" s="2839"/>
      <c r="B24" s="2839"/>
      <c r="C24" s="2839"/>
      <c r="D24" s="2839"/>
      <c r="E24" s="2839"/>
      <c r="F24" s="2839"/>
      <c r="G24" s="2839"/>
      <c r="H24" s="2839"/>
      <c r="I24" s="2839"/>
      <c r="J24" s="2839"/>
      <c r="K24" s="2839"/>
    </row>
    <row r="25" spans="1:11" ht="3" customHeight="1" thickBot="1" x14ac:dyDescent="0.25">
      <c r="A25" s="2839"/>
      <c r="B25" s="2839"/>
      <c r="C25" s="2839"/>
      <c r="D25" s="2839"/>
      <c r="E25" s="2839"/>
      <c r="F25" s="2839"/>
      <c r="G25" s="2839"/>
      <c r="H25" s="2839"/>
      <c r="I25" s="2839"/>
      <c r="J25" s="2839"/>
      <c r="K25" s="2839"/>
    </row>
    <row r="26" spans="1:11" x14ac:dyDescent="0.2">
      <c r="A26" s="4458" t="s">
        <v>72</v>
      </c>
      <c r="B26" s="4459"/>
      <c r="C26" s="4459"/>
      <c r="D26" s="4459"/>
      <c r="E26" s="4459"/>
      <c r="F26" s="4459"/>
      <c r="G26" s="4459"/>
      <c r="H26" s="4460"/>
      <c r="I26" s="2839"/>
      <c r="J26" s="2839"/>
      <c r="K26" s="2839"/>
    </row>
    <row r="27" spans="1:11" ht="42.75" customHeight="1" x14ac:dyDescent="0.2">
      <c r="A27" s="4444" t="s">
        <v>2039</v>
      </c>
      <c r="B27" s="4445"/>
      <c r="C27" s="4445"/>
      <c r="D27" s="4445"/>
      <c r="E27" s="4445"/>
      <c r="F27" s="4445"/>
      <c r="G27" s="4445"/>
      <c r="H27" s="4446"/>
      <c r="I27" s="2839"/>
      <c r="J27" s="2839"/>
      <c r="K27" s="2839"/>
    </row>
    <row r="28" spans="1:11" ht="14.25" customHeight="1" thickBot="1" x14ac:dyDescent="0.25">
      <c r="A28" s="1474"/>
      <c r="B28" s="1370"/>
      <c r="C28" s="1370"/>
      <c r="D28" s="1370"/>
      <c r="E28" s="1370"/>
      <c r="F28" s="1370"/>
      <c r="G28" s="1370"/>
      <c r="H28" s="1475"/>
      <c r="I28" s="2839"/>
      <c r="J28" s="2839"/>
      <c r="K28" s="2839"/>
    </row>
  </sheetData>
  <mergeCells count="12">
    <mergeCell ref="A27:H27"/>
    <mergeCell ref="A1:D1"/>
    <mergeCell ref="A2:C2"/>
    <mergeCell ref="B5:D5"/>
    <mergeCell ref="E5:F5"/>
    <mergeCell ref="G5:H5"/>
    <mergeCell ref="A18:H19"/>
    <mergeCell ref="A20:E20"/>
    <mergeCell ref="A21:H21"/>
    <mergeCell ref="A22:D22"/>
    <mergeCell ref="A23:H23"/>
    <mergeCell ref="A26:H26"/>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3"/>
  <sheetViews>
    <sheetView workbookViewId="0">
      <selection activeCell="K23" sqref="K23"/>
    </sheetView>
  </sheetViews>
  <sheetFormatPr defaultColWidth="20.7109375" defaultRowHeight="12" customHeight="1" x14ac:dyDescent="0.2"/>
  <cols>
    <col min="1" max="2" customWidth="true" style="245" width="9.140625" collapsed="true"/>
    <col min="3" max="3" customWidth="true" style="245" width="27.140625" collapsed="true"/>
    <col min="4" max="4" customWidth="true" style="245" width="22.42578125" collapsed="true"/>
    <col min="5" max="5" customWidth="true" style="245" width="23.28515625" collapsed="true"/>
    <col min="6" max="6" customWidth="true" style="245" width="18.42578125" collapsed="true"/>
    <col min="7" max="8" customWidth="true" style="245" width="19.5703125" collapsed="true"/>
    <col min="9" max="9" customWidth="true" style="245" width="20.7109375" collapsed="true"/>
    <col min="10" max="10" customWidth="true" style="245" width="23.42578125" collapsed="true"/>
    <col min="11" max="11" customWidth="true" style="245" width="1.28515625" collapsed="true"/>
    <col min="12" max="249" customWidth="true" style="245" width="9.140625" collapsed="true"/>
    <col min="250" max="250" customWidth="true" style="245" width="38.42578125" collapsed="true"/>
    <col min="251" max="251" customWidth="true" style="245" width="22.42578125" collapsed="true"/>
    <col min="252" max="252" customWidth="true" style="245" width="23.28515625" collapsed="true"/>
    <col min="253" max="253" customWidth="true" style="245" width="18.42578125" collapsed="true"/>
    <col min="254" max="254" customWidth="true" style="245" width="19.5703125" collapsed="true"/>
    <col min="255" max="255" customWidth="true" style="245" width="1.85546875" collapsed="true"/>
    <col min="256" max="16384" style="245" width="20.7109375" collapsed="true"/>
  </cols>
  <sheetData>
    <row r="1" spans="1:13" ht="15.75" customHeight="1" x14ac:dyDescent="0.25">
      <c r="A1" s="4317" t="s">
        <v>222</v>
      </c>
      <c r="B1" s="4317"/>
      <c r="C1" s="4317"/>
      <c r="D1" s="4317"/>
      <c r="E1" s="4317"/>
      <c r="F1" s="2839"/>
      <c r="G1" s="2839"/>
      <c r="H1" s="2839"/>
      <c r="I1" s="1476"/>
      <c r="J1" s="63" t="s">
        <v>2857</v>
      </c>
      <c r="K1" s="2839"/>
      <c r="L1" s="2839"/>
      <c r="M1" s="2839"/>
    </row>
    <row r="2" spans="1:13" ht="15.75" customHeight="1" x14ac:dyDescent="0.25">
      <c r="A2" s="4317" t="s">
        <v>223</v>
      </c>
      <c r="B2" s="4317"/>
      <c r="C2" s="4317"/>
      <c r="D2" s="4317"/>
      <c r="E2" s="4317"/>
      <c r="F2" s="2839"/>
      <c r="G2" s="2839"/>
      <c r="H2" s="2839"/>
      <c r="I2" s="1476"/>
      <c r="J2" s="63" t="s">
        <v>2858</v>
      </c>
      <c r="K2" s="2839"/>
      <c r="L2" s="2839"/>
      <c r="M2" s="2839"/>
    </row>
    <row r="3" spans="1:13" ht="15.75" customHeight="1" x14ac:dyDescent="0.25">
      <c r="A3" s="4317" t="s">
        <v>133</v>
      </c>
      <c r="B3" s="4317"/>
      <c r="C3" s="4317"/>
      <c r="D3" s="442"/>
      <c r="E3" s="442"/>
      <c r="F3" s="2839"/>
      <c r="G3" s="63"/>
      <c r="H3" s="63"/>
      <c r="I3" s="1476"/>
      <c r="J3" s="63" t="s">
        <v>2859</v>
      </c>
      <c r="K3" s="2839"/>
      <c r="L3" s="2839"/>
      <c r="M3" s="2839"/>
    </row>
    <row r="4" spans="1:13" ht="15.75" customHeight="1" x14ac:dyDescent="0.2">
      <c r="A4" s="2839"/>
      <c r="B4" s="2839"/>
      <c r="C4" s="2839"/>
      <c r="D4" s="1477"/>
      <c r="E4" s="1477"/>
      <c r="F4" s="1478"/>
      <c r="G4" s="1479"/>
      <c r="H4" s="1479"/>
      <c r="I4" s="1476"/>
      <c r="J4" s="1476"/>
      <c r="K4" s="2839"/>
      <c r="L4" s="2839"/>
      <c r="M4" s="2839"/>
    </row>
    <row r="5" spans="1:13" ht="16.5" customHeight="1" thickBot="1" x14ac:dyDescent="0.25">
      <c r="A5" s="2839"/>
      <c r="B5" s="2839"/>
      <c r="C5" s="2839"/>
      <c r="D5" s="1480"/>
      <c r="E5" s="1477"/>
      <c r="F5" s="1477"/>
      <c r="G5" s="1481"/>
      <c r="H5" s="1481"/>
      <c r="I5" s="1476"/>
      <c r="J5" s="1476"/>
      <c r="K5" s="2839"/>
      <c r="L5" s="2839"/>
      <c r="M5" s="2839"/>
    </row>
    <row r="6" spans="1:13" ht="51" customHeight="1" x14ac:dyDescent="0.2">
      <c r="A6" s="4473" t="s">
        <v>224</v>
      </c>
      <c r="B6" s="4474"/>
      <c r="C6" s="4475"/>
      <c r="D6" s="1482" t="s">
        <v>225</v>
      </c>
      <c r="E6" s="1483" t="s">
        <v>226</v>
      </c>
      <c r="F6" s="4467" t="s">
        <v>227</v>
      </c>
      <c r="G6" s="4468"/>
      <c r="H6" s="1483" t="s">
        <v>228</v>
      </c>
      <c r="I6" s="4467" t="s">
        <v>2040</v>
      </c>
      <c r="J6" s="4469"/>
      <c r="K6" s="2839"/>
      <c r="L6" s="2839"/>
      <c r="M6" s="1462"/>
    </row>
    <row r="7" spans="1:13" ht="90.75" customHeight="1" x14ac:dyDescent="0.2">
      <c r="A7" s="4476"/>
      <c r="B7" s="4477"/>
      <c r="C7" s="4478"/>
      <c r="D7" s="1484" t="s">
        <v>229</v>
      </c>
      <c r="E7" s="1484" t="s">
        <v>230</v>
      </c>
      <c r="F7" s="1484" t="s">
        <v>231</v>
      </c>
      <c r="G7" s="1484" t="s">
        <v>2041</v>
      </c>
      <c r="H7" s="1484" t="s">
        <v>2042</v>
      </c>
      <c r="I7" s="1485" t="s">
        <v>2043</v>
      </c>
      <c r="J7" s="1486" t="s">
        <v>2044</v>
      </c>
      <c r="K7" s="2839"/>
      <c r="L7" s="2839"/>
      <c r="M7" s="1462"/>
    </row>
    <row r="8" spans="1:13" ht="14.25" customHeight="1" thickBot="1" x14ac:dyDescent="0.25">
      <c r="A8" s="4479"/>
      <c r="B8" s="4480"/>
      <c r="C8" s="4481"/>
      <c r="D8" s="1487" t="s">
        <v>83</v>
      </c>
      <c r="E8" s="1487" t="s">
        <v>232</v>
      </c>
      <c r="F8" s="1487" t="s">
        <v>233</v>
      </c>
      <c r="G8" s="1487" t="s">
        <v>2045</v>
      </c>
      <c r="H8" s="1487" t="s">
        <v>219</v>
      </c>
      <c r="I8" s="1488" t="s">
        <v>2045</v>
      </c>
      <c r="J8" s="1489"/>
      <c r="K8" s="2839"/>
      <c r="L8" s="2839"/>
      <c r="M8" s="1462"/>
    </row>
    <row r="9" spans="1:13" ht="14.25" customHeight="1" thickTop="1" x14ac:dyDescent="0.2">
      <c r="A9" s="1490" t="s">
        <v>234</v>
      </c>
      <c r="B9" s="1263" t="s">
        <v>163</v>
      </c>
      <c r="C9" s="1491" t="s">
        <v>164</v>
      </c>
      <c r="D9" s="3969" t="n">
        <v>312.68120802272733</v>
      </c>
      <c r="E9" s="3970" t="n">
        <v>19.99999999999998</v>
      </c>
      <c r="F9" s="3971" t="n">
        <v>6.25362416045454</v>
      </c>
      <c r="G9" s="3972" t="n">
        <v>22.92995525499998</v>
      </c>
      <c r="H9" s="3972" t="n">
        <v>0.001269981975</v>
      </c>
      <c r="I9" s="3973" t="n">
        <v>22.929955255</v>
      </c>
      <c r="J9" s="3974"/>
      <c r="K9" s="2839"/>
      <c r="L9" s="2839"/>
      <c r="M9" s="1462"/>
    </row>
    <row r="10" spans="1:13" ht="14.25" customHeight="1" x14ac:dyDescent="0.2">
      <c r="A10" s="1494" t="s">
        <v>235</v>
      </c>
      <c r="B10" s="1495"/>
      <c r="C10" s="1491" t="s">
        <v>165</v>
      </c>
      <c r="D10" s="3975" t="s">
        <v>2863</v>
      </c>
      <c r="E10" s="3970" t="s">
        <v>2862</v>
      </c>
      <c r="F10" s="3976" t="s">
        <v>2862</v>
      </c>
      <c r="G10" s="3977" t="s">
        <v>2862</v>
      </c>
      <c r="H10" s="3977" t="s">
        <v>2866</v>
      </c>
      <c r="I10" s="3978" t="s">
        <v>2862</v>
      </c>
      <c r="J10" s="3979"/>
      <c r="K10" s="2839"/>
      <c r="L10" s="2839"/>
      <c r="M10" s="2839"/>
    </row>
    <row r="11" spans="1:13" ht="14.25" customHeight="1" x14ac:dyDescent="0.2">
      <c r="A11" s="1494"/>
      <c r="B11" s="1290"/>
      <c r="C11" s="1491" t="s">
        <v>166</v>
      </c>
      <c r="D11" s="3975" t="n">
        <v>223419.4836329362</v>
      </c>
      <c r="E11" s="3970" t="n">
        <v>1.79465997848717</v>
      </c>
      <c r="F11" s="3976" t="n">
        <v>400.9620056902999</v>
      </c>
      <c r="G11" s="3977" t="n">
        <v>1470.194020864433</v>
      </c>
      <c r="H11" s="3977" t="n">
        <v>4.124711892849</v>
      </c>
      <c r="I11" s="3978" t="n">
        <v>1470.1940208644332</v>
      </c>
      <c r="J11" s="3979"/>
      <c r="K11" s="2839"/>
      <c r="L11" s="2839"/>
      <c r="M11" s="2839"/>
    </row>
    <row r="12" spans="1:13" ht="14.25" customHeight="1" x14ac:dyDescent="0.2">
      <c r="A12" s="1494"/>
      <c r="B12" s="4482" t="s">
        <v>167</v>
      </c>
      <c r="C12" s="1491" t="s">
        <v>110</v>
      </c>
      <c r="D12" s="3975" t="s">
        <v>2863</v>
      </c>
      <c r="E12" s="3970" t="s">
        <v>2863</v>
      </c>
      <c r="F12" s="3976" t="s">
        <v>2865</v>
      </c>
      <c r="G12" s="3977" t="s">
        <v>2865</v>
      </c>
      <c r="H12" s="3977" t="s">
        <v>2865</v>
      </c>
      <c r="I12" s="3978" t="s">
        <v>2863</v>
      </c>
      <c r="J12" s="3979"/>
      <c r="K12" s="2839"/>
      <c r="L12" s="2839"/>
      <c r="M12" s="2839"/>
    </row>
    <row r="13" spans="1:13" ht="14.25" customHeight="1" x14ac:dyDescent="0.2">
      <c r="A13" s="1497"/>
      <c r="B13" s="4483"/>
      <c r="C13" s="1491" t="s">
        <v>109</v>
      </c>
      <c r="D13" s="3975" t="s">
        <v>2863</v>
      </c>
      <c r="E13" s="3970" t="s">
        <v>2862</v>
      </c>
      <c r="F13" s="3976" t="s">
        <v>2862</v>
      </c>
      <c r="G13" s="3977" t="s">
        <v>2862</v>
      </c>
      <c r="H13" s="3977" t="s">
        <v>2862</v>
      </c>
      <c r="I13" s="3978" t="s">
        <v>2862</v>
      </c>
      <c r="J13" s="3979"/>
      <c r="K13" s="2839"/>
      <c r="L13" s="2839"/>
      <c r="M13" s="2839"/>
    </row>
    <row r="14" spans="1:13" ht="14.25" customHeight="1" x14ac:dyDescent="0.2">
      <c r="A14" s="1497"/>
      <c r="B14" s="4483"/>
      <c r="C14" s="1491" t="s">
        <v>2046</v>
      </c>
      <c r="D14" s="3975" t="n">
        <v>1284.839015</v>
      </c>
      <c r="E14" s="3970" t="s">
        <v>2863</v>
      </c>
      <c r="F14" s="3976" t="s">
        <v>2863</v>
      </c>
      <c r="G14" s="3977" t="s">
        <v>2863</v>
      </c>
      <c r="H14" s="3977" t="s">
        <v>2863</v>
      </c>
      <c r="I14" s="3978" t="s">
        <v>2863</v>
      </c>
      <c r="J14" s="3979"/>
      <c r="K14" s="2839"/>
      <c r="L14" s="2839"/>
      <c r="M14" s="2839"/>
    </row>
    <row r="15" spans="1:13" ht="14.25" customHeight="1" x14ac:dyDescent="0.2">
      <c r="A15" s="1497"/>
      <c r="B15" s="4483"/>
      <c r="C15" s="1491" t="s">
        <v>169</v>
      </c>
      <c r="D15" s="3975" t="s">
        <v>2862</v>
      </c>
      <c r="E15" s="3970" t="s">
        <v>2862</v>
      </c>
      <c r="F15" s="3976" t="s">
        <v>2862</v>
      </c>
      <c r="G15" s="3977" t="s">
        <v>2862</v>
      </c>
      <c r="H15" s="3977" t="s">
        <v>2868</v>
      </c>
      <c r="I15" s="3978" t="s">
        <v>2862</v>
      </c>
      <c r="J15" s="3979"/>
      <c r="K15" s="2839"/>
      <c r="L15" s="2839"/>
      <c r="M15" s="2839"/>
    </row>
    <row r="16" spans="1:13" ht="14.25" customHeight="1" x14ac:dyDescent="0.2">
      <c r="A16" s="1497"/>
      <c r="B16" s="4483"/>
      <c r="C16" s="1491" t="s">
        <v>2047</v>
      </c>
      <c r="D16" s="3975" t="n">
        <v>176698.52300000002</v>
      </c>
      <c r="E16" s="3970" t="n">
        <v>4.73807876606507</v>
      </c>
      <c r="F16" s="3976" t="n">
        <v>837.2115198213605</v>
      </c>
      <c r="G16" s="3977" t="n">
        <v>3069.775572678322</v>
      </c>
      <c r="H16" s="3977" t="n">
        <v>5.322427413988</v>
      </c>
      <c r="I16" s="3978" t="n">
        <v>3069.7755726783257</v>
      </c>
      <c r="J16" s="3979"/>
      <c r="K16" s="2839"/>
      <c r="L16" s="2839"/>
      <c r="M16" s="2839"/>
    </row>
    <row r="17" spans="1:13" ht="14.25" customHeight="1" x14ac:dyDescent="0.2">
      <c r="A17" s="1497"/>
      <c r="B17" s="4483"/>
      <c r="C17" s="1491" t="s">
        <v>118</v>
      </c>
      <c r="D17" s="3975" t="n">
        <v>171776.807302148</v>
      </c>
      <c r="E17" s="3970" t="n">
        <v>2.81627758092127</v>
      </c>
      <c r="F17" s="3976" t="n">
        <v>483.77117132727255</v>
      </c>
      <c r="G17" s="3977" t="n">
        <v>1773.8276281999993</v>
      </c>
      <c r="H17" s="3977" t="n">
        <v>-1.21616047107</v>
      </c>
      <c r="I17" s="3978" t="n">
        <v>1773.8276282</v>
      </c>
      <c r="J17" s="3979"/>
      <c r="K17" s="2839"/>
      <c r="L17" s="2839"/>
      <c r="M17" s="2839"/>
    </row>
    <row r="18" spans="1:13" ht="14.25" customHeight="1" x14ac:dyDescent="0.2">
      <c r="A18" s="1497"/>
      <c r="B18" s="4483"/>
      <c r="C18" s="1491" t="s">
        <v>2048</v>
      </c>
      <c r="D18" s="3980" t="n">
        <v>391432.3149452343</v>
      </c>
      <c r="E18" s="3970" t="n">
        <v>2.76216793639742</v>
      </c>
      <c r="F18" s="3981" t="n">
        <v>1081.2017896115426</v>
      </c>
      <c r="G18" s="3977" t="n">
        <v>3964.4065619089897</v>
      </c>
      <c r="H18" s="3977" t="n">
        <v>15.684166062891</v>
      </c>
      <c r="I18" s="3982" t="n">
        <v>3964.4065619089993</v>
      </c>
      <c r="J18" s="3983"/>
      <c r="K18" s="2839"/>
      <c r="L18" s="2839"/>
      <c r="M18" s="2839"/>
    </row>
    <row r="19" spans="1:13" ht="12" customHeight="1" x14ac:dyDescent="0.2">
      <c r="A19" s="1497"/>
      <c r="B19" s="4483"/>
      <c r="C19" s="1491" t="s">
        <v>2049</v>
      </c>
      <c r="D19" s="3980" t="n">
        <v>66644.34</v>
      </c>
      <c r="E19" s="3970" t="n">
        <v>3.64674774672947</v>
      </c>
      <c r="F19" s="3981" t="n">
        <v>243.0350967272727</v>
      </c>
      <c r="G19" s="3977" t="n">
        <v>891.1286879999999</v>
      </c>
      <c r="H19" s="3977" t="n">
        <v>82.321600211659</v>
      </c>
      <c r="I19" s="3982" t="n">
        <v>891.128688</v>
      </c>
      <c r="J19" s="3983"/>
      <c r="K19" s="2839"/>
      <c r="L19" s="2839"/>
      <c r="M19" s="2839"/>
    </row>
    <row r="20" spans="1:13" ht="12" customHeight="1" x14ac:dyDescent="0.2">
      <c r="A20" s="1497"/>
      <c r="B20" s="4483"/>
      <c r="C20" s="1491" t="s">
        <v>2050</v>
      </c>
      <c r="D20" s="3980" t="n">
        <v>1598445.79633498</v>
      </c>
      <c r="E20" s="3970" t="n">
        <v>5.63738318248652</v>
      </c>
      <c r="F20" s="3981" t="n">
        <v>9011.05145037509</v>
      </c>
      <c r="G20" s="3977" t="n">
        <v>33040.52198470866</v>
      </c>
      <c r="H20" s="3977" t="n">
        <v>115.286563714623</v>
      </c>
      <c r="I20" s="3982" t="n">
        <v>33040.52198470869</v>
      </c>
      <c r="J20" s="3983"/>
      <c r="K20" s="2839"/>
      <c r="L20" s="2839"/>
      <c r="M20" s="2839"/>
    </row>
    <row r="21" spans="1:13" ht="12" customHeight="1" x14ac:dyDescent="0.2">
      <c r="A21" s="1497"/>
      <c r="B21" s="4483"/>
      <c r="C21" s="1491" t="s">
        <v>172</v>
      </c>
      <c r="D21" s="3980" t="n">
        <v>775864.7840918</v>
      </c>
      <c r="E21" s="3970" t="n">
        <v>5.81114414187407</v>
      </c>
      <c r="F21" s="3981" t="n">
        <v>4508.662094961454</v>
      </c>
      <c r="G21" s="3977" t="n">
        <v>16531.761014858665</v>
      </c>
      <c r="H21" s="3977" t="n">
        <v>-420.103696235598</v>
      </c>
      <c r="I21" s="3982" t="n">
        <v>16531.761014858686</v>
      </c>
      <c r="J21" s="3983"/>
      <c r="K21" s="2839"/>
      <c r="L21" s="2839"/>
      <c r="M21" s="2839"/>
    </row>
    <row r="22" spans="1:13" ht="13.5" customHeight="1" x14ac:dyDescent="0.2">
      <c r="A22" s="1497"/>
      <c r="B22" s="4483"/>
      <c r="C22" s="1491" t="s">
        <v>2051</v>
      </c>
      <c r="D22" s="3980" t="n">
        <v>198440.50712292356</v>
      </c>
      <c r="E22" s="3970" t="n">
        <v>10.37771145565081</v>
      </c>
      <c r="F22" s="3981" t="n">
        <v>2059.3583240347198</v>
      </c>
      <c r="G22" s="3977" t="n">
        <v>7550.9805214606395</v>
      </c>
      <c r="H22" s="3977" t="n">
        <v>-82.053994168156</v>
      </c>
      <c r="I22" s="3982" t="n">
        <v>7550.980521460645</v>
      </c>
      <c r="J22" s="3983"/>
      <c r="K22" s="2839"/>
      <c r="L22" s="2839"/>
      <c r="M22" s="2839"/>
    </row>
    <row r="23" spans="1:13" ht="13.5" customHeight="1" x14ac:dyDescent="0.2">
      <c r="A23" s="1497"/>
      <c r="B23" s="4483"/>
      <c r="C23" s="1491" t="s">
        <v>2052</v>
      </c>
      <c r="D23" s="3980" t="n">
        <v>40156.217951</v>
      </c>
      <c r="E23" s="3970" t="n">
        <v>21.25808003938201</v>
      </c>
      <c r="F23" s="3981" t="n">
        <v>853.6440952812263</v>
      </c>
      <c r="G23" s="3977" t="n">
        <v>3130.0283493644965</v>
      </c>
      <c r="H23" s="3977" t="n">
        <v>11.743138326435</v>
      </c>
      <c r="I23" s="3982" t="n">
        <v>3130.0283493644997</v>
      </c>
      <c r="J23" s="3983"/>
      <c r="K23" s="2839"/>
      <c r="L23" s="2839"/>
      <c r="M23" s="2839"/>
    </row>
    <row r="24" spans="1:13" ht="13.5" customHeight="1" x14ac:dyDescent="0.2">
      <c r="A24" s="1497"/>
      <c r="B24" s="4483"/>
      <c r="C24" s="1491" t="s">
        <v>176</v>
      </c>
      <c r="D24" s="3980" t="n">
        <v>65449.6383248</v>
      </c>
      <c r="E24" s="3970" t="n">
        <v>0.18201196625579</v>
      </c>
      <c r="F24" s="3981" t="n">
        <v>11.91261736222716</v>
      </c>
      <c r="G24" s="3977" t="n">
        <v>43.67959699483292</v>
      </c>
      <c r="H24" s="3977" t="n">
        <v>0.084830059291</v>
      </c>
      <c r="I24" s="3982" t="n">
        <v>43.67959699483272</v>
      </c>
      <c r="J24" s="3983"/>
      <c r="K24" s="2839"/>
      <c r="L24" s="2839"/>
      <c r="M24" s="2839"/>
    </row>
    <row r="25" spans="1:13" ht="13.5" customHeight="1" x14ac:dyDescent="0.2">
      <c r="A25" s="1498"/>
      <c r="B25" s="4484"/>
      <c r="C25" s="1499" t="s">
        <v>2053</v>
      </c>
      <c r="D25" s="3984" t="n">
        <v>289284.366992691</v>
      </c>
      <c r="E25" s="3970" t="n">
        <v>2.69611652304699</v>
      </c>
      <c r="F25" s="3981" t="n">
        <v>779.9443617081836</v>
      </c>
      <c r="G25" s="3977" t="n">
        <v>2859.7959929300064</v>
      </c>
      <c r="H25" s="3977" t="n">
        <v>-23.145672688181</v>
      </c>
      <c r="I25" s="3982" t="n">
        <v>2859.795992930007</v>
      </c>
      <c r="J25" s="3983"/>
      <c r="K25" s="2839"/>
      <c r="L25" s="2839"/>
      <c r="M25" s="2839"/>
    </row>
    <row r="26" spans="1:13" ht="13.5" customHeight="1" x14ac:dyDescent="0.2">
      <c r="A26" s="1267" t="s">
        <v>178</v>
      </c>
      <c r="B26" s="1500"/>
      <c r="C26" s="1500"/>
      <c r="D26" s="3985" t="n">
        <v>42930.6470145</v>
      </c>
      <c r="E26" s="3977" t="n">
        <v>1.93823700218285</v>
      </c>
      <c r="F26" s="3970"/>
      <c r="G26" s="3977"/>
      <c r="H26" s="3977"/>
      <c r="I26" s="3970" t="n">
        <v>305.10248476090004</v>
      </c>
      <c r="J26" s="3986"/>
      <c r="K26" s="2839"/>
      <c r="L26" s="2839"/>
      <c r="M26" s="2839"/>
    </row>
    <row r="27" spans="1:13" ht="13.5" customHeight="1" x14ac:dyDescent="0.2">
      <c r="A27" s="4002"/>
      <c r="B27" s="1502"/>
      <c r="C27" s="1502"/>
      <c r="D27" s="3980"/>
      <c r="E27" s="3970"/>
      <c r="F27" s="3981"/>
      <c r="G27" s="3977"/>
      <c r="H27" s="3977"/>
      <c r="I27" s="3982"/>
      <c r="J27" s="3983"/>
      <c r="K27" s="2839"/>
      <c r="L27" s="2839"/>
      <c r="M27" s="2839"/>
    </row>
    <row r="28" spans="1:13" ht="13.5" customHeight="1" x14ac:dyDescent="0.2">
      <c r="A28" s="1267" t="s">
        <v>179</v>
      </c>
      <c r="B28" s="1500"/>
      <c r="C28" s="1500"/>
      <c r="D28" s="3970" t="n">
        <v>4042140.946936036</v>
      </c>
      <c r="E28" s="3970" t="n">
        <v>5.0369886124494</v>
      </c>
      <c r="F28" s="3970" t="n">
        <v>20277.0081510611</v>
      </c>
      <c r="G28" s="3977" t="n">
        <v>74349.02988722404</v>
      </c>
      <c r="H28" s="3977" t="n">
        <v>4.486729653378</v>
      </c>
      <c r="I28" s="3970" t="n">
        <v>74654.13237198502</v>
      </c>
      <c r="J28" s="3986"/>
      <c r="K28" s="2839"/>
      <c r="L28" s="2839"/>
      <c r="M28" s="2839"/>
    </row>
    <row r="29" spans="1:13" ht="13.5" customHeight="1" x14ac:dyDescent="0.2">
      <c r="A29" s="1264" t="s">
        <v>180</v>
      </c>
      <c r="B29" s="4482" t="s">
        <v>163</v>
      </c>
      <c r="C29" s="1503" t="s">
        <v>183</v>
      </c>
      <c r="D29" s="3980" t="n">
        <v>4208.713862</v>
      </c>
      <c r="E29" s="3970" t="n">
        <v>24.85074490285245</v>
      </c>
      <c r="F29" s="3981" t="n">
        <v>104.58967455366094</v>
      </c>
      <c r="G29" s="3977" t="n">
        <v>383.49547336342346</v>
      </c>
      <c r="H29" s="3977" t="n">
        <v>1.520722523177</v>
      </c>
      <c r="I29" s="3982" t="n">
        <v>383.4954733634238</v>
      </c>
      <c r="J29" s="3983"/>
      <c r="K29" s="2839"/>
      <c r="L29" s="2839"/>
      <c r="M29" s="2839"/>
    </row>
    <row r="30" spans="1:13" ht="13.5" customHeight="1" x14ac:dyDescent="0.2">
      <c r="A30" s="1265"/>
      <c r="B30" s="4483"/>
      <c r="C30" s="1491" t="s">
        <v>184</v>
      </c>
      <c r="D30" s="3980" t="n">
        <v>223939.138356312</v>
      </c>
      <c r="E30" s="3970" t="n">
        <v>10.824548214409</v>
      </c>
      <c r="F30" s="3981" t="n">
        <v>2424.040000231107</v>
      </c>
      <c r="G30" s="3977" t="n">
        <v>8888.14666751406</v>
      </c>
      <c r="H30" s="3977" t="n">
        <v>4.821762857361</v>
      </c>
      <c r="I30" s="3982" t="n">
        <v>8888.146667514071</v>
      </c>
      <c r="J30" s="3983"/>
      <c r="K30" s="2839"/>
      <c r="L30" s="2839"/>
      <c r="M30" s="2839"/>
    </row>
    <row r="31" spans="1:13" ht="13.5" customHeight="1" x14ac:dyDescent="0.2">
      <c r="A31" s="1265"/>
      <c r="B31" s="4483"/>
      <c r="C31" s="1491" t="s">
        <v>185</v>
      </c>
      <c r="D31" s="3980" t="n">
        <v>45943.68041661431</v>
      </c>
      <c r="E31" s="3970" t="n">
        <v>22.37860093919624</v>
      </c>
      <c r="F31" s="3981" t="n">
        <v>1028.155289721377</v>
      </c>
      <c r="G31" s="3977" t="n">
        <v>3769.902728978382</v>
      </c>
      <c r="H31" s="3977" t="n">
        <v>0.693648860464</v>
      </c>
      <c r="I31" s="3982" t="n">
        <v>3769.9027289783858</v>
      </c>
      <c r="J31" s="3983"/>
      <c r="K31" s="2839"/>
      <c r="L31" s="2839"/>
      <c r="M31" s="2839"/>
    </row>
    <row r="32" spans="1:13" ht="13.5" customHeight="1" x14ac:dyDescent="0.2">
      <c r="A32" s="1265"/>
      <c r="B32" s="4483"/>
      <c r="C32" s="1491" t="s">
        <v>187</v>
      </c>
      <c r="D32" s="3980" t="n">
        <v>3930.9529167344867</v>
      </c>
      <c r="E32" s="3970" t="n">
        <v>26.19999999999998</v>
      </c>
      <c r="F32" s="3981" t="n">
        <v>102.99096641844348</v>
      </c>
      <c r="G32" s="3977" t="n">
        <v>377.63354353429276</v>
      </c>
      <c r="H32" s="3977" t="n">
        <v>5.208077740182</v>
      </c>
      <c r="I32" s="3982" t="n">
        <v>377.63354353429304</v>
      </c>
      <c r="J32" s="3983"/>
      <c r="K32" s="2839"/>
      <c r="L32" s="2839"/>
      <c r="M32" s="2839"/>
    </row>
    <row r="33" spans="1:13" ht="12" customHeight="1" x14ac:dyDescent="0.2">
      <c r="A33" s="1265"/>
      <c r="B33" s="4483"/>
      <c r="C33" s="1491" t="s">
        <v>188</v>
      </c>
      <c r="D33" s="3987" t="n">
        <v>782.429</v>
      </c>
      <c r="E33" s="3970" t="n">
        <v>2.70137784212543</v>
      </c>
      <c r="F33" s="3988" t="n">
        <v>2.11363636363636</v>
      </c>
      <c r="G33" s="3977" t="n">
        <v>7.74999999999999</v>
      </c>
      <c r="H33" s="3977" t="n">
        <v>0.002075781197</v>
      </c>
      <c r="I33" s="3982" t="n">
        <v>7.75</v>
      </c>
      <c r="J33" s="3983"/>
      <c r="K33" s="2839"/>
      <c r="L33" s="2839"/>
      <c r="M33" s="2839"/>
    </row>
    <row r="34" spans="1:13" ht="13.5" customHeight="1" x14ac:dyDescent="0.2">
      <c r="A34" s="1265"/>
      <c r="B34" s="4484"/>
      <c r="C34" s="1491" t="s">
        <v>189</v>
      </c>
      <c r="D34" s="3989" t="n">
        <v>4090.6601210006716</v>
      </c>
      <c r="E34" s="3970" t="s">
        <v>2862</v>
      </c>
      <c r="F34" s="3976" t="s">
        <v>2862</v>
      </c>
      <c r="G34" s="3977" t="s">
        <v>2862</v>
      </c>
      <c r="H34" s="3977" t="s">
        <v>2862</v>
      </c>
      <c r="I34" s="3982" t="s">
        <v>2862</v>
      </c>
      <c r="J34" s="3983"/>
      <c r="K34" s="2839"/>
      <c r="L34" s="2839"/>
      <c r="M34" s="2839"/>
    </row>
    <row r="35" spans="1:13" ht="17.25" customHeight="1" x14ac:dyDescent="0.2">
      <c r="A35" s="1265"/>
      <c r="B35" s="4482" t="s">
        <v>190</v>
      </c>
      <c r="C35" s="1500" t="s">
        <v>236</v>
      </c>
      <c r="D35" s="3989" t="s">
        <v>2862</v>
      </c>
      <c r="E35" s="3970" t="s">
        <v>2862</v>
      </c>
      <c r="F35" s="3976" t="s">
        <v>2862</v>
      </c>
      <c r="G35" s="3977" t="s">
        <v>2862</v>
      </c>
      <c r="H35" s="3977" t="s">
        <v>2862</v>
      </c>
      <c r="I35" s="3982" t="s">
        <v>2862</v>
      </c>
      <c r="J35" s="3983"/>
      <c r="K35" s="2839"/>
      <c r="L35" s="2839"/>
      <c r="M35" s="2839"/>
    </row>
    <row r="36" spans="1:13" ht="17.25" customHeight="1" x14ac:dyDescent="0.2">
      <c r="A36" s="1265"/>
      <c r="B36" s="4483"/>
      <c r="C36" s="1491" t="s">
        <v>192</v>
      </c>
      <c r="D36" s="3989" t="n">
        <v>409947.09011835</v>
      </c>
      <c r="E36" s="3970" t="n">
        <v>17.83210542473677</v>
      </c>
      <c r="F36" s="3976" t="n">
        <v>7310.219729554483</v>
      </c>
      <c r="G36" s="3977" t="n">
        <v>26804.139008366437</v>
      </c>
      <c r="H36" s="3977" t="n">
        <v>-2019.440112431776</v>
      </c>
      <c r="I36" s="3982" t="n">
        <v>26804.139008366463</v>
      </c>
      <c r="J36" s="3983"/>
      <c r="K36" s="2839"/>
      <c r="L36" s="2839"/>
      <c r="M36" s="2839"/>
    </row>
    <row r="37" spans="1:13" ht="17.25" customHeight="1" x14ac:dyDescent="0.2">
      <c r="A37" s="1266"/>
      <c r="B37" s="4484"/>
      <c r="C37" s="1491" t="s">
        <v>2054</v>
      </c>
      <c r="D37" s="3975" t="n">
        <v>41696.746318079226</v>
      </c>
      <c r="E37" s="3970" t="n">
        <v>18.424639350328</v>
      </c>
      <c r="F37" s="3976" t="n">
        <v>768.2475129927267</v>
      </c>
      <c r="G37" s="3977" t="n">
        <v>2816.907547639998</v>
      </c>
      <c r="H37" s="3977" t="n">
        <v>-514.593891831261</v>
      </c>
      <c r="I37" s="3982" t="n">
        <v>2816.9075476400003</v>
      </c>
      <c r="J37" s="3983"/>
      <c r="K37" s="2839"/>
      <c r="L37" s="2839"/>
      <c r="M37" s="2839"/>
    </row>
    <row r="38" spans="1:13" ht="17.25" customHeight="1" x14ac:dyDescent="0.2">
      <c r="A38" s="1268" t="s">
        <v>194</v>
      </c>
      <c r="B38" s="1491"/>
      <c r="C38" s="1491"/>
      <c r="D38" s="3970" t="n">
        <v>113.0</v>
      </c>
      <c r="E38" s="3977" t="n">
        <v>28.45636363636361</v>
      </c>
      <c r="F38" s="3970"/>
      <c r="G38" s="3977"/>
      <c r="H38" s="3977"/>
      <c r="I38" s="3970" t="n">
        <v>11.79042</v>
      </c>
      <c r="J38" s="3986"/>
      <c r="K38" s="2839"/>
      <c r="L38" s="2839"/>
      <c r="M38" s="2839"/>
    </row>
    <row r="39" spans="1:13" ht="17.25" customHeight="1" x14ac:dyDescent="0.2">
      <c r="A39" s="4002"/>
      <c r="B39" s="1502"/>
      <c r="C39" s="1502"/>
      <c r="D39" s="4174"/>
      <c r="E39" s="3970"/>
      <c r="F39" s="3976"/>
      <c r="G39" s="3977"/>
      <c r="H39" s="3977"/>
      <c r="I39" s="3982"/>
      <c r="J39" s="3983"/>
      <c r="K39" s="2839"/>
      <c r="L39" s="2839"/>
      <c r="M39" s="2839"/>
    </row>
    <row r="40" spans="1:13" ht="17.25" customHeight="1" x14ac:dyDescent="0.2">
      <c r="A40" s="1267" t="s">
        <v>195</v>
      </c>
      <c r="B40" s="1500"/>
      <c r="C40" s="1500"/>
      <c r="D40" s="3970" t="n">
        <v>734652.4111090907</v>
      </c>
      <c r="E40" s="3977" t="n">
        <v>15.98520906124476</v>
      </c>
      <c r="F40" s="3970" t="n">
        <v>11740.356809835434</v>
      </c>
      <c r="G40" s="3977" t="n">
        <v>43047.97496939659</v>
      </c>
      <c r="H40" s="3977" t="n">
        <v>3.745309954081</v>
      </c>
      <c r="I40" s="3970" t="n">
        <v>43059.765389396634</v>
      </c>
      <c r="J40" s="3986"/>
      <c r="K40" s="2839"/>
      <c r="L40" s="2839"/>
      <c r="M40" s="2839"/>
    </row>
    <row r="41" spans="1:13" ht="17.25" customHeight="1" x14ac:dyDescent="0.2">
      <c r="A41" s="1267" t="s">
        <v>196</v>
      </c>
      <c r="B41" s="1496"/>
      <c r="C41" s="1493" t="s">
        <v>2055</v>
      </c>
      <c r="D41" s="4174" t="n">
        <v>602634.492722888</v>
      </c>
      <c r="E41" s="3970" t="n">
        <v>7.97396542544794</v>
      </c>
      <c r="F41" s="3976" t="n">
        <v>4805.386609154667</v>
      </c>
      <c r="G41" s="3977" t="n">
        <v>17619.75090023378</v>
      </c>
      <c r="H41" s="3977" t="n">
        <v>1.856713412884</v>
      </c>
      <c r="I41" s="3982" t="n">
        <v>17619.750900233794</v>
      </c>
      <c r="J41" s="3983"/>
      <c r="K41" s="2839"/>
      <c r="L41" s="2839"/>
      <c r="M41" s="2839"/>
    </row>
    <row r="42" spans="1:13" ht="17.25" customHeight="1" x14ac:dyDescent="0.2">
      <c r="A42" s="1269" t="s">
        <v>198</v>
      </c>
      <c r="B42" s="1492"/>
      <c r="C42" s="1493"/>
      <c r="D42" s="3970" t="s">
        <v>2860</v>
      </c>
      <c r="E42" s="3977" t="s">
        <v>2860</v>
      </c>
      <c r="F42" s="3970"/>
      <c r="G42" s="3977"/>
      <c r="H42" s="3977"/>
      <c r="I42" s="3970" t="s">
        <v>2860</v>
      </c>
      <c r="J42" s="3986"/>
      <c r="K42" s="2839"/>
      <c r="L42" s="2839"/>
      <c r="M42" s="2839"/>
    </row>
    <row r="43" spans="1:13" ht="12.75" customHeight="1" x14ac:dyDescent="0.2">
      <c r="A43" s="4002"/>
      <c r="B43" s="3180"/>
      <c r="C43" s="3181"/>
      <c r="D43" s="3990"/>
      <c r="E43" s="3970"/>
      <c r="F43" s="3991"/>
      <c r="G43" s="3977"/>
      <c r="H43" s="3977"/>
      <c r="I43" s="3982"/>
      <c r="J43" s="3983"/>
      <c r="K43" s="2839"/>
      <c r="L43" s="2839"/>
      <c r="M43" s="2839"/>
    </row>
    <row r="44" spans="1:13" ht="12" customHeight="1" x14ac:dyDescent="0.2">
      <c r="A44" s="1269" t="s">
        <v>199</v>
      </c>
      <c r="B44" s="1492"/>
      <c r="C44" s="1493"/>
      <c r="D44" s="3970" t="n">
        <v>602634.492722888</v>
      </c>
      <c r="E44" s="3977" t="n">
        <v>7.97396542544794</v>
      </c>
      <c r="F44" s="3970" t="n">
        <v>4805.386609154667</v>
      </c>
      <c r="G44" s="3977" t="n">
        <v>17619.75090023378</v>
      </c>
      <c r="H44" s="3977" t="n">
        <v>1.856713412884</v>
      </c>
      <c r="I44" s="3970" t="n">
        <v>17619.750900233794</v>
      </c>
      <c r="J44" s="3986"/>
      <c r="K44" s="2839"/>
      <c r="L44" s="2839"/>
      <c r="M44" s="2839"/>
    </row>
    <row r="45" spans="1:13" x14ac:dyDescent="0.2">
      <c r="A45" s="4470" t="s">
        <v>200</v>
      </c>
      <c r="B45" s="4471"/>
      <c r="C45" s="4472"/>
      <c r="D45" s="3990" t="n">
        <v>6834.8462051999995</v>
      </c>
      <c r="E45" s="3970" t="n">
        <v>13.08653506751981</v>
      </c>
      <c r="F45" s="3991" t="n">
        <v>89.44445454545442</v>
      </c>
      <c r="G45" s="3977" t="n">
        <v>327.96299999999957</v>
      </c>
      <c r="H45" s="3977" t="n">
        <v>0.740661084483</v>
      </c>
      <c r="I45" s="3982" t="n">
        <v>327.96299999999997</v>
      </c>
      <c r="J45" s="3983"/>
      <c r="K45" s="2839"/>
      <c r="L45" s="2839"/>
      <c r="M45" s="2839"/>
    </row>
    <row r="46" spans="1:13" ht="12" customHeight="1" x14ac:dyDescent="0.2">
      <c r="A46" s="1268" t="s">
        <v>237</v>
      </c>
      <c r="B46" s="1491"/>
      <c r="C46" s="1491"/>
      <c r="D46" s="3985" t="s">
        <v>2860</v>
      </c>
      <c r="E46" s="3977" t="s">
        <v>2860</v>
      </c>
      <c r="F46" s="3992"/>
      <c r="G46" s="3977"/>
      <c r="H46" s="3977"/>
      <c r="I46" s="3985" t="s">
        <v>2860</v>
      </c>
      <c r="J46" s="3986"/>
      <c r="K46" s="2839"/>
      <c r="L46" s="2839"/>
      <c r="M46" s="2839"/>
    </row>
    <row r="47" spans="1:13" ht="12" customHeight="1" x14ac:dyDescent="0.2">
      <c r="A47" s="4002"/>
      <c r="B47" s="1502"/>
      <c r="C47" s="1502"/>
      <c r="D47" s="4173"/>
      <c r="E47" s="3948"/>
      <c r="F47" s="3994"/>
      <c r="G47" s="3948"/>
      <c r="H47" s="3948"/>
      <c r="I47" s="3993"/>
      <c r="J47" s="3950"/>
      <c r="K47" s="2839"/>
      <c r="L47" s="2839"/>
      <c r="M47" s="2839"/>
    </row>
    <row r="48" spans="1:13" ht="12" customHeight="1" thickBot="1" x14ac:dyDescent="0.25">
      <c r="A48" s="1270" t="s">
        <v>238</v>
      </c>
      <c r="B48" s="1504"/>
      <c r="C48" s="1504"/>
      <c r="D48" s="3996" t="s">
        <v>2860</v>
      </c>
      <c r="E48" s="3996" t="s">
        <v>2860</v>
      </c>
      <c r="F48" s="3997"/>
      <c r="G48" s="3996"/>
      <c r="H48" s="3996"/>
      <c r="I48" s="3995" t="s">
        <v>2860</v>
      </c>
      <c r="J48" s="3998"/>
      <c r="K48" s="2839"/>
      <c r="L48" s="2839"/>
      <c r="M48" s="2839"/>
    </row>
    <row r="49" spans="1:13" ht="12" customHeight="1" x14ac:dyDescent="0.2">
      <c r="A49" s="2839" t="s">
        <v>1502</v>
      </c>
      <c r="B49" s="2839"/>
      <c r="C49" s="2839"/>
      <c r="D49" s="2839"/>
      <c r="E49" s="2839"/>
      <c r="F49" s="2839"/>
      <c r="G49" s="2839"/>
      <c r="H49" s="2839"/>
      <c r="I49" s="2839"/>
      <c r="J49" s="2839"/>
      <c r="K49" s="2839"/>
      <c r="L49" s="2839"/>
      <c r="M49" s="2839"/>
    </row>
    <row r="50" spans="1:13" ht="12" customHeight="1" x14ac:dyDescent="0.2">
      <c r="A50" s="2839"/>
      <c r="B50" s="2839"/>
      <c r="C50" s="2839"/>
      <c r="D50" s="2839"/>
      <c r="E50" s="2839"/>
      <c r="F50" s="2839"/>
      <c r="G50" s="2839"/>
      <c r="H50" s="2839"/>
      <c r="I50" s="2839"/>
      <c r="J50" s="2839"/>
      <c r="K50" s="2839"/>
      <c r="L50" s="2839"/>
      <c r="M50" s="2839"/>
    </row>
    <row r="51" spans="1:13" s="323" customFormat="1" ht="24" customHeight="1" x14ac:dyDescent="0.2">
      <c r="A51" s="4463" t="s">
        <v>2056</v>
      </c>
      <c r="B51" s="4464"/>
      <c r="C51" s="4464"/>
      <c r="D51" s="4464"/>
      <c r="E51" s="4464"/>
      <c r="F51" s="4464"/>
      <c r="G51" s="4464"/>
      <c r="H51" s="4464"/>
      <c r="I51" s="4464"/>
      <c r="J51" s="4464"/>
      <c r="K51" s="1373"/>
      <c r="L51" s="1373"/>
      <c r="M51" s="1373"/>
    </row>
    <row r="52" spans="1:13" s="323" customFormat="1" ht="12" customHeight="1" x14ac:dyDescent="0.2">
      <c r="A52" s="4400" t="s">
        <v>2057</v>
      </c>
      <c r="B52" s="4400"/>
      <c r="C52" s="4400"/>
      <c r="D52" s="4400"/>
      <c r="E52" s="4400"/>
      <c r="F52" s="4400"/>
      <c r="G52" s="1373"/>
      <c r="H52" s="1373"/>
      <c r="I52" s="1373"/>
      <c r="J52" s="1373"/>
      <c r="K52" s="1373"/>
      <c r="L52" s="1373"/>
      <c r="M52" s="1373"/>
    </row>
    <row r="53" spans="1:13" x14ac:dyDescent="0.2">
      <c r="A53" s="4465" t="s">
        <v>2058</v>
      </c>
      <c r="B53" s="4466"/>
      <c r="C53" s="4466"/>
      <c r="D53" s="4466"/>
      <c r="E53" s="4466"/>
      <c r="F53" s="4466"/>
      <c r="G53" s="4466"/>
      <c r="H53" s="4466"/>
      <c r="I53" s="4466"/>
      <c r="J53" s="4466"/>
      <c r="K53" s="2839"/>
      <c r="L53" s="2839"/>
      <c r="M53" s="2839"/>
    </row>
    <row r="54" spans="1:13" ht="12" customHeight="1" x14ac:dyDescent="0.2">
      <c r="A54" s="4465" t="s">
        <v>2059</v>
      </c>
      <c r="B54" s="4465"/>
      <c r="C54" s="4465"/>
      <c r="D54" s="4465"/>
      <c r="E54" s="4465"/>
      <c r="F54" s="4465"/>
      <c r="G54" s="4465"/>
      <c r="H54" s="4465"/>
      <c r="I54" s="4465"/>
      <c r="J54" s="4465"/>
      <c r="K54" s="2839"/>
      <c r="L54" s="2839"/>
      <c r="M54" s="2839"/>
    </row>
    <row r="55" spans="1:13" ht="7.5" customHeight="1" x14ac:dyDescent="0.2">
      <c r="A55" s="4465"/>
      <c r="B55" s="4465"/>
      <c r="C55" s="4465"/>
      <c r="D55" s="4465"/>
      <c r="E55" s="4465"/>
      <c r="F55" s="4465"/>
      <c r="G55" s="4465"/>
      <c r="H55" s="4465"/>
      <c r="I55" s="4465"/>
      <c r="J55" s="4465"/>
      <c r="K55" s="2839"/>
      <c r="L55" s="2839"/>
      <c r="M55" s="2839"/>
    </row>
    <row r="56" spans="1:13" ht="12" customHeight="1" x14ac:dyDescent="0.2">
      <c r="A56" s="4461" t="s">
        <v>2060</v>
      </c>
      <c r="B56" s="4461"/>
      <c r="C56" s="4461"/>
      <c r="D56" s="4461"/>
      <c r="E56" s="2839"/>
      <c r="F56" s="2839"/>
      <c r="G56" s="2839"/>
      <c r="H56" s="2839"/>
      <c r="I56" s="2839"/>
      <c r="J56" s="2839"/>
      <c r="K56" s="2839"/>
      <c r="L56" s="2839"/>
      <c r="M56" s="2839"/>
    </row>
    <row r="57" spans="1:13" s="323" customFormat="1" ht="12" customHeight="1" x14ac:dyDescent="0.2">
      <c r="A57" s="4461" t="s">
        <v>2061</v>
      </c>
      <c r="B57" s="4461"/>
      <c r="C57" s="4461"/>
      <c r="D57" s="4461"/>
      <c r="E57" s="1373"/>
      <c r="F57" s="1373"/>
      <c r="G57" s="1373"/>
      <c r="H57" s="1373"/>
      <c r="I57" s="1373"/>
      <c r="J57" s="1373"/>
      <c r="K57" s="1373"/>
      <c r="L57" s="1373"/>
      <c r="M57" s="1373"/>
    </row>
    <row r="58" spans="1:13" ht="12" customHeight="1" x14ac:dyDescent="0.2">
      <c r="A58" s="4461" t="s">
        <v>2062</v>
      </c>
      <c r="B58" s="4461"/>
      <c r="C58" s="4461"/>
      <c r="D58" s="4461"/>
      <c r="E58" s="2839"/>
      <c r="F58" s="2839"/>
      <c r="G58" s="2839"/>
      <c r="H58" s="2839"/>
      <c r="I58" s="2839"/>
      <c r="J58" s="2839"/>
      <c r="K58" s="2839"/>
      <c r="L58" s="2839"/>
      <c r="M58" s="2839"/>
    </row>
    <row r="59" spans="1:13" ht="12" customHeight="1" x14ac:dyDescent="0.2">
      <c r="A59" s="4461" t="s">
        <v>2063</v>
      </c>
      <c r="B59" s="4461"/>
      <c r="C59" s="4461"/>
      <c r="D59" s="4461"/>
      <c r="E59" s="2839"/>
      <c r="F59" s="2839"/>
      <c r="G59" s="2839"/>
      <c r="H59" s="2839"/>
      <c r="I59" s="2839"/>
      <c r="J59" s="2839"/>
      <c r="K59" s="2839"/>
      <c r="L59" s="2839"/>
      <c r="M59" s="2839"/>
    </row>
    <row r="60" spans="1:13" ht="12" customHeight="1" thickBot="1" x14ac:dyDescent="0.25">
      <c r="A60" s="1505"/>
      <c r="B60" s="1505"/>
      <c r="C60" s="1505"/>
      <c r="D60" s="1370"/>
      <c r="E60" s="1370"/>
      <c r="F60" s="1370"/>
      <c r="G60" s="1370"/>
      <c r="H60" s="1370"/>
      <c r="I60" s="1370"/>
      <c r="J60" s="1370"/>
      <c r="K60" s="2839"/>
      <c r="L60" s="2839"/>
      <c r="M60" s="2839"/>
    </row>
    <row r="61" spans="1:13" ht="17.25" customHeight="1" x14ac:dyDescent="0.2">
      <c r="A61" s="4393" t="s">
        <v>2064</v>
      </c>
      <c r="B61" s="4394"/>
      <c r="C61" s="4394"/>
      <c r="D61" s="4394"/>
      <c r="E61" s="4394"/>
      <c r="F61" s="4394"/>
      <c r="G61" s="4394"/>
      <c r="H61" s="4394"/>
      <c r="I61" s="4394"/>
      <c r="J61" s="4395"/>
      <c r="K61" s="2839"/>
      <c r="L61" s="2839"/>
      <c r="M61" s="2839"/>
    </row>
    <row r="62" spans="1:13" ht="26.25" customHeight="1" x14ac:dyDescent="0.2">
      <c r="A62" s="4462" t="s">
        <v>239</v>
      </c>
      <c r="B62" s="4445"/>
      <c r="C62" s="4445"/>
      <c r="D62" s="4445"/>
      <c r="E62" s="4445"/>
      <c r="F62" s="4445"/>
      <c r="G62" s="4445"/>
      <c r="H62" s="4445"/>
      <c r="I62" s="4445"/>
      <c r="J62" s="4446"/>
      <c r="K62" s="2839"/>
      <c r="L62" s="2839"/>
      <c r="M62" s="2839"/>
    </row>
    <row r="63" spans="1:13" ht="12" customHeight="1" thickBot="1" x14ac:dyDescent="0.25">
      <c r="A63" s="1474"/>
      <c r="B63" s="1370"/>
      <c r="C63" s="1370"/>
      <c r="D63" s="1370"/>
      <c r="E63" s="1370"/>
      <c r="F63" s="1370"/>
      <c r="G63" s="1370"/>
      <c r="H63" s="1370"/>
      <c r="I63" s="1370"/>
      <c r="J63" s="1475"/>
      <c r="K63" s="2839"/>
      <c r="L63" s="2839"/>
      <c r="M63" s="2839"/>
    </row>
  </sheetData>
  <mergeCells count="20">
    <mergeCell ref="F6:G6"/>
    <mergeCell ref="I6:J6"/>
    <mergeCell ref="A45:C45"/>
    <mergeCell ref="A1:E1"/>
    <mergeCell ref="A2:E2"/>
    <mergeCell ref="A3:C3"/>
    <mergeCell ref="A6:C8"/>
    <mergeCell ref="B12:B25"/>
    <mergeCell ref="B29:B34"/>
    <mergeCell ref="B35:B37"/>
    <mergeCell ref="A58:D58"/>
    <mergeCell ref="A59:D59"/>
    <mergeCell ref="A61:J61"/>
    <mergeCell ref="A62:J62"/>
    <mergeCell ref="A51:J51"/>
    <mergeCell ref="A52:F52"/>
    <mergeCell ref="A53:J53"/>
    <mergeCell ref="A54:J55"/>
    <mergeCell ref="A56:D56"/>
    <mergeCell ref="A57:D57"/>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7"/>
  <sheetViews>
    <sheetView workbookViewId="0">
      <selection sqref="A1:C1"/>
    </sheetView>
  </sheetViews>
  <sheetFormatPr defaultColWidth="9.140625" defaultRowHeight="12" customHeight="1" x14ac:dyDescent="0.2"/>
  <cols>
    <col min="1" max="1" customWidth="true" style="245" width="40.7109375" collapsed="true"/>
    <col min="2" max="2" customWidth="true" style="245" width="26.42578125" collapsed="true"/>
    <col min="3" max="3" customWidth="true" style="245" width="19.28515625" collapsed="true"/>
    <col min="4" max="4" customWidth="true" style="245" width="17.42578125" collapsed="true"/>
    <col min="5" max="5" customWidth="true" style="245" width="19.7109375" collapsed="true"/>
    <col min="6" max="6" customWidth="true" style="245" width="19.28515625" collapsed="true"/>
    <col min="7" max="7" customWidth="true" style="245" width="21.5703125" collapsed="true"/>
    <col min="8" max="16384" style="245" width="9.140625" collapsed="true"/>
  </cols>
  <sheetData>
    <row r="1" spans="1:7" ht="15.75" customHeight="1" x14ac:dyDescent="0.25">
      <c r="A1" s="4317" t="s">
        <v>240</v>
      </c>
      <c r="B1" s="4317"/>
      <c r="C1" s="4317"/>
      <c r="D1" s="2839"/>
      <c r="E1" s="2839"/>
      <c r="F1" s="2839"/>
      <c r="G1" s="63" t="s">
        <v>2857</v>
      </c>
    </row>
    <row r="2" spans="1:7" ht="15.75" customHeight="1" x14ac:dyDescent="0.25">
      <c r="A2" s="441" t="s">
        <v>89</v>
      </c>
      <c r="B2" s="442"/>
      <c r="C2" s="442"/>
      <c r="D2" s="2839"/>
      <c r="E2" s="2839"/>
      <c r="F2" s="2839"/>
      <c r="G2" s="63" t="s">
        <v>2858</v>
      </c>
    </row>
    <row r="3" spans="1:7" ht="15.75" customHeight="1" x14ac:dyDescent="0.25">
      <c r="A3" s="441" t="s">
        <v>133</v>
      </c>
      <c r="B3" s="442"/>
      <c r="C3" s="442"/>
      <c r="D3" s="2839"/>
      <c r="E3" s="2839"/>
      <c r="F3" s="63"/>
      <c r="G3" s="63" t="s">
        <v>2859</v>
      </c>
    </row>
    <row r="4" spans="1:7" ht="12.75" customHeight="1" thickBot="1" x14ac:dyDescent="0.25">
      <c r="A4" s="2839"/>
      <c r="B4" s="2839"/>
      <c r="C4" s="2839"/>
      <c r="D4" s="2839"/>
      <c r="E4" s="2839"/>
      <c r="F4" s="2839"/>
      <c r="G4" s="2839"/>
    </row>
    <row r="5" spans="1:7" ht="12" customHeight="1" x14ac:dyDescent="0.2">
      <c r="A5" s="2810" t="s">
        <v>241</v>
      </c>
      <c r="B5" s="1506" t="s">
        <v>242</v>
      </c>
      <c r="C5" s="4497" t="s">
        <v>77</v>
      </c>
      <c r="D5" s="4498"/>
      <c r="E5" s="4499" t="s">
        <v>78</v>
      </c>
      <c r="F5" s="4344"/>
      <c r="G5" s="4345"/>
    </row>
    <row r="6" spans="1:7" ht="15" customHeight="1" x14ac:dyDescent="0.2">
      <c r="A6" s="1507" t="s">
        <v>243</v>
      </c>
      <c r="B6" s="4500" t="s">
        <v>244</v>
      </c>
      <c r="C6" s="4500" t="s">
        <v>2065</v>
      </c>
      <c r="D6" s="4502" t="s">
        <v>6</v>
      </c>
      <c r="E6" s="4504" t="s">
        <v>720</v>
      </c>
      <c r="F6" s="4505"/>
      <c r="G6" s="1508" t="s">
        <v>6</v>
      </c>
    </row>
    <row r="7" spans="1:7" ht="22.5" customHeight="1" x14ac:dyDescent="0.2">
      <c r="A7" s="1509"/>
      <c r="B7" s="4501"/>
      <c r="C7" s="4501"/>
      <c r="D7" s="4503"/>
      <c r="E7" s="1510" t="s">
        <v>2066</v>
      </c>
      <c r="F7" s="1511" t="s">
        <v>2067</v>
      </c>
      <c r="G7" s="1512" t="s">
        <v>247</v>
      </c>
    </row>
    <row r="8" spans="1:7" ht="12.75" customHeight="1" thickBot="1" x14ac:dyDescent="0.25">
      <c r="A8" s="1513"/>
      <c r="B8" s="1514" t="s">
        <v>248</v>
      </c>
      <c r="C8" s="4506" t="s">
        <v>249</v>
      </c>
      <c r="D8" s="4507"/>
      <c r="E8" s="4506" t="s">
        <v>16</v>
      </c>
      <c r="F8" s="4508"/>
      <c r="G8" s="4509"/>
    </row>
    <row r="9" spans="1:7" ht="12.75" customHeight="1" thickTop="1" x14ac:dyDescent="0.2">
      <c r="A9" s="1515" t="s">
        <v>250</v>
      </c>
      <c r="B9" s="1276" t="n">
        <v>10097.873206509737</v>
      </c>
      <c r="C9" s="1516"/>
      <c r="D9" s="1516"/>
      <c r="E9" s="1276" t="n">
        <v>45.12188966385798</v>
      </c>
      <c r="F9" s="1276" t="n">
        <v>1069.0220042998692</v>
      </c>
      <c r="G9" s="1278" t="n">
        <v>359.71223718990416</v>
      </c>
    </row>
    <row r="10" spans="1:7" ht="13.5" customHeight="1" x14ac:dyDescent="0.2">
      <c r="A10" s="1517" t="s">
        <v>2068</v>
      </c>
      <c r="B10" s="1312" t="n">
        <v>777.1519680494176</v>
      </c>
      <c r="C10" s="1276" t="n">
        <v>1.15860573273595</v>
      </c>
      <c r="D10" s="1276" t="n">
        <v>0.46285958471256</v>
      </c>
      <c r="E10" s="1276" t="n">
        <v>45.12188966385798</v>
      </c>
      <c r="F10" s="1276" t="n">
        <v>855.2908357252256</v>
      </c>
      <c r="G10" s="1278" t="n">
        <v>359.71223718990416</v>
      </c>
    </row>
    <row r="11" spans="1:7" ht="12" customHeight="1" x14ac:dyDescent="0.2">
      <c r="A11" s="315" t="s">
        <v>251</v>
      </c>
      <c r="B11" s="688"/>
      <c r="C11" s="1276" t="n">
        <v>0.85730527303056</v>
      </c>
      <c r="D11" s="1276" t="n">
        <v>0.46105917438216</v>
      </c>
      <c r="E11" s="1518" t="n">
        <v>16.605074655307</v>
      </c>
      <c r="F11" s="1518" t="n">
        <v>649.6514054995339</v>
      </c>
      <c r="G11" s="1313" t="n">
        <v>358.313044758334</v>
      </c>
    </row>
    <row r="12" spans="1:7" ht="12" customHeight="1" x14ac:dyDescent="0.2">
      <c r="A12" s="315" t="s">
        <v>252</v>
      </c>
      <c r="B12" s="688"/>
      <c r="C12" s="1276" t="n">
        <v>0.21378338198519</v>
      </c>
      <c r="D12" s="1276" t="n">
        <v>4.40612867E-6</v>
      </c>
      <c r="E12" s="1518" t="s">
        <v>2863</v>
      </c>
      <c r="F12" s="1518" t="n">
        <v>166.14217604605247</v>
      </c>
      <c r="G12" s="1313" t="n">
        <v>0.00342423157016</v>
      </c>
    </row>
    <row r="13" spans="1:7" ht="12" customHeight="1" x14ac:dyDescent="0.2">
      <c r="A13" s="315" t="s">
        <v>2731</v>
      </c>
      <c r="B13" s="688"/>
      <c r="C13" s="1276" t="n">
        <v>0.0875170777202</v>
      </c>
      <c r="D13" s="1276" t="n">
        <v>0.00179600420173</v>
      </c>
      <c r="E13" s="1518" t="n">
        <v>28.51681500855098</v>
      </c>
      <c r="F13" s="1518" t="n">
        <v>39.49725417963927</v>
      </c>
      <c r="G13" s="1313" t="n">
        <v>1.3957682</v>
      </c>
    </row>
    <row r="14" spans="1:7" ht="13.5" customHeight="1" x14ac:dyDescent="0.2">
      <c r="A14" s="1517" t="s">
        <v>2069</v>
      </c>
      <c r="B14" s="1312" t="n">
        <v>9320.721238460319</v>
      </c>
      <c r="C14" s="1276" t="n">
        <v>0.02293075429536</v>
      </c>
      <c r="D14" s="1276" t="s">
        <v>2862</v>
      </c>
      <c r="E14" s="1276" t="s">
        <v>2860</v>
      </c>
      <c r="F14" s="1276" t="n">
        <v>213.73116857464356</v>
      </c>
      <c r="G14" s="1278" t="s">
        <v>2862</v>
      </c>
    </row>
    <row r="15" spans="1:7" ht="12" customHeight="1" x14ac:dyDescent="0.2">
      <c r="A15" s="315" t="s">
        <v>251</v>
      </c>
      <c r="B15" s="688"/>
      <c r="C15" s="1276" t="n">
        <v>0.02160484239328</v>
      </c>
      <c r="D15" s="1276" t="s">
        <v>2862</v>
      </c>
      <c r="E15" s="1518" t="s">
        <v>2860</v>
      </c>
      <c r="F15" s="1518" t="n">
        <v>201.37271334864354</v>
      </c>
      <c r="G15" s="1313" t="s">
        <v>2862</v>
      </c>
    </row>
    <row r="16" spans="1:7" ht="12.75" customHeight="1" x14ac:dyDescent="0.2">
      <c r="A16" s="1519" t="s">
        <v>252</v>
      </c>
      <c r="B16" s="1520"/>
      <c r="C16" s="1521" t="n">
        <v>0.00132591190208</v>
      </c>
      <c r="D16" s="1521" t="s">
        <v>2862</v>
      </c>
      <c r="E16" s="1522" t="s">
        <v>2860</v>
      </c>
      <c r="F16" s="1522" t="n">
        <v>12.358455226</v>
      </c>
      <c r="G16" s="1316" t="s">
        <v>2862</v>
      </c>
    </row>
    <row r="17" spans="1:7" ht="12.75" customHeight="1" x14ac:dyDescent="0.2">
      <c r="A17" s="1523" t="s">
        <v>2070</v>
      </c>
      <c r="B17" s="1312" t="n">
        <v>1209.922220103</v>
      </c>
      <c r="C17" s="1276" t="n">
        <v>0.00990500444782</v>
      </c>
      <c r="D17" s="1276" t="n">
        <v>2.36351164908845</v>
      </c>
      <c r="E17" s="1312" t="s">
        <v>2861</v>
      </c>
      <c r="F17" s="1312" t="n">
        <v>11.98428497163841</v>
      </c>
      <c r="G17" s="1313" t="n">
        <v>2859.6652617044006</v>
      </c>
    </row>
    <row r="18" spans="1:7" ht="14.25" customHeight="1" x14ac:dyDescent="0.2">
      <c r="A18" s="1523" t="s">
        <v>2071</v>
      </c>
      <c r="B18" s="688"/>
      <c r="C18" s="1384"/>
      <c r="D18" s="1384"/>
      <c r="E18" s="1276" t="s">
        <v>2862</v>
      </c>
      <c r="F18" s="1385" t="n">
        <v>3.311818801</v>
      </c>
      <c r="G18" s="1278" t="n">
        <v>109.8520837353</v>
      </c>
    </row>
    <row r="19" spans="1:7" ht="12.75" customHeight="1" thickBot="1" x14ac:dyDescent="0.25">
      <c r="A19" s="4003"/>
      <c r="B19" s="709"/>
      <c r="C19" s="1284"/>
      <c r="D19" s="1284"/>
      <c r="E19" s="709"/>
      <c r="F19" s="709"/>
      <c r="G19" s="1524"/>
    </row>
    <row r="20" spans="1:7" ht="12" customHeight="1" x14ac:dyDescent="0.2">
      <c r="A20" s="432" t="s">
        <v>1502</v>
      </c>
      <c r="B20" s="432"/>
      <c r="C20" s="432"/>
      <c r="D20" s="432"/>
      <c r="E20" s="432"/>
      <c r="F20" s="432"/>
      <c r="G20" s="432"/>
    </row>
    <row r="21" spans="1:7" ht="12" customHeight="1" x14ac:dyDescent="0.2">
      <c r="A21" s="432"/>
      <c r="B21" s="432"/>
      <c r="C21" s="432"/>
      <c r="D21" s="432"/>
      <c r="E21" s="432"/>
      <c r="F21" s="432"/>
      <c r="G21" s="432"/>
    </row>
    <row r="22" spans="1:7" ht="13.5" customHeight="1" x14ac:dyDescent="0.2">
      <c r="A22" s="4400" t="s">
        <v>2072</v>
      </c>
      <c r="B22" s="4400"/>
      <c r="C22" s="4400"/>
      <c r="D22" s="4400"/>
      <c r="E22" s="4401"/>
      <c r="F22" s="4401"/>
      <c r="G22" s="4401"/>
    </row>
    <row r="23" spans="1:7" ht="13.5" customHeight="1" x14ac:dyDescent="0.25">
      <c r="A23" s="4510" t="s">
        <v>2073</v>
      </c>
      <c r="B23" s="4510"/>
      <c r="C23" s="4510"/>
      <c r="D23" s="4510"/>
      <c r="E23" s="4510"/>
      <c r="F23" s="2839"/>
      <c r="G23" s="2839"/>
    </row>
    <row r="24" spans="1:7" ht="13.5" customHeight="1" x14ac:dyDescent="0.25">
      <c r="A24" s="4510" t="s">
        <v>2074</v>
      </c>
      <c r="B24" s="4510"/>
      <c r="C24" s="4510"/>
      <c r="D24" s="2839"/>
      <c r="E24" s="2839"/>
      <c r="F24" s="2839"/>
      <c r="G24" s="2839"/>
    </row>
    <row r="25" spans="1:7" ht="13.5" customHeight="1" x14ac:dyDescent="0.2">
      <c r="A25" s="4403" t="s">
        <v>2075</v>
      </c>
      <c r="B25" s="4403"/>
      <c r="C25" s="4403"/>
      <c r="D25" s="4403"/>
      <c r="E25" s="4403"/>
      <c r="F25" s="4403"/>
      <c r="G25" s="2839"/>
    </row>
    <row r="26" spans="1:7" ht="13.5" customHeight="1" x14ac:dyDescent="0.2">
      <c r="A26" s="4491" t="s">
        <v>2076</v>
      </c>
      <c r="B26" s="4491"/>
      <c r="C26" s="4491"/>
      <c r="D26" s="4492"/>
      <c r="E26" s="4492"/>
      <c r="F26" s="4492"/>
      <c r="G26" s="4492"/>
    </row>
    <row r="27" spans="1:7" s="323" customFormat="1" ht="13.5" customHeight="1" x14ac:dyDescent="0.2">
      <c r="A27" s="4399" t="s">
        <v>2077</v>
      </c>
      <c r="B27" s="4399"/>
      <c r="C27" s="4399"/>
      <c r="D27" s="4399"/>
      <c r="E27" s="4399"/>
      <c r="F27" s="1373"/>
      <c r="G27" s="1373"/>
    </row>
    <row r="28" spans="1:7" x14ac:dyDescent="0.2">
      <c r="A28" s="2839"/>
      <c r="B28" s="2839"/>
      <c r="C28" s="2839"/>
      <c r="D28" s="2839"/>
      <c r="E28" s="2839"/>
      <c r="F28" s="2839"/>
      <c r="G28" s="2839"/>
    </row>
    <row r="29" spans="1:7" x14ac:dyDescent="0.2">
      <c r="A29" s="4493" t="s">
        <v>2078</v>
      </c>
      <c r="B29" s="4493"/>
      <c r="C29" s="4493"/>
      <c r="D29" s="4493"/>
      <c r="E29" s="4493"/>
      <c r="F29" s="4493"/>
      <c r="G29" s="4493"/>
    </row>
    <row r="30" spans="1:7" ht="12.75" thickBot="1" x14ac:dyDescent="0.25">
      <c r="A30" s="2839"/>
      <c r="B30" s="2839"/>
      <c r="C30" s="2839"/>
      <c r="D30" s="2839"/>
      <c r="E30" s="2839"/>
      <c r="F30" s="2839"/>
      <c r="G30" s="2839"/>
    </row>
    <row r="31" spans="1:7" ht="12" customHeight="1" x14ac:dyDescent="0.2">
      <c r="A31" s="4494" t="s">
        <v>253</v>
      </c>
      <c r="B31" s="4495"/>
      <c r="C31" s="4495"/>
      <c r="D31" s="4495"/>
      <c r="E31" s="4495"/>
      <c r="F31" s="4495"/>
      <c r="G31" s="4496"/>
    </row>
    <row r="32" spans="1:7" ht="24.75" customHeight="1" x14ac:dyDescent="0.2">
      <c r="A32" s="4485" t="s">
        <v>254</v>
      </c>
      <c r="B32" s="4486"/>
      <c r="C32" s="4486"/>
      <c r="D32" s="4486"/>
      <c r="E32" s="4486"/>
      <c r="F32" s="4486"/>
      <c r="G32" s="4487"/>
    </row>
    <row r="33" spans="1:7" ht="12" customHeight="1" x14ac:dyDescent="0.2">
      <c r="A33" s="4485" t="s">
        <v>255</v>
      </c>
      <c r="B33" s="4486"/>
      <c r="C33" s="4486"/>
      <c r="D33" s="4486"/>
      <c r="E33" s="4486"/>
      <c r="F33" s="4486"/>
      <c r="G33" s="4487"/>
    </row>
    <row r="34" spans="1:7" ht="12" customHeight="1" x14ac:dyDescent="0.2">
      <c r="A34" s="4485" t="s">
        <v>2079</v>
      </c>
      <c r="B34" s="4486"/>
      <c r="C34" s="4486"/>
      <c r="D34" s="4486"/>
      <c r="E34" s="4486"/>
      <c r="F34" s="4486"/>
      <c r="G34" s="4487"/>
    </row>
    <row r="35" spans="1:7" ht="24.75" customHeight="1" x14ac:dyDescent="0.2">
      <c r="A35" s="4488" t="s">
        <v>256</v>
      </c>
      <c r="B35" s="4489"/>
      <c r="C35" s="4489"/>
      <c r="D35" s="4489"/>
      <c r="E35" s="4489"/>
      <c r="F35" s="4489"/>
      <c r="G35" s="4490"/>
    </row>
    <row r="36" spans="1:7" ht="12" customHeight="1" thickBot="1" x14ac:dyDescent="0.25">
      <c r="A36" s="4323"/>
      <c r="B36" s="4324"/>
      <c r="C36" s="4324"/>
      <c r="D36" s="4324"/>
      <c r="E36" s="4324"/>
      <c r="F36" s="4324"/>
      <c r="G36" s="4325"/>
    </row>
    <row r="37" spans="1:7" ht="12" customHeight="1" x14ac:dyDescent="0.2">
      <c r="A37" s="384"/>
      <c r="B37" s="384"/>
      <c r="C37" s="384"/>
      <c r="D37" s="384"/>
      <c r="E37" s="384"/>
      <c r="F37" s="384"/>
      <c r="G37" s="384"/>
    </row>
  </sheetData>
  <mergeCells count="22">
    <mergeCell ref="A25:F25"/>
    <mergeCell ref="A1:C1"/>
    <mergeCell ref="C5:D5"/>
    <mergeCell ref="E5:G5"/>
    <mergeCell ref="B6:B7"/>
    <mergeCell ref="C6:C7"/>
    <mergeCell ref="D6:D7"/>
    <mergeCell ref="E6:F6"/>
    <mergeCell ref="C8:D8"/>
    <mergeCell ref="E8:G8"/>
    <mergeCell ref="A22:G22"/>
    <mergeCell ref="A23:E23"/>
    <mergeCell ref="A24:C24"/>
    <mergeCell ref="A34:G34"/>
    <mergeCell ref="A35:G35"/>
    <mergeCell ref="A36:G36"/>
    <mergeCell ref="A26:G26"/>
    <mergeCell ref="A27:E27"/>
    <mergeCell ref="A29:G29"/>
    <mergeCell ref="A31:G31"/>
    <mergeCell ref="A32:G32"/>
    <mergeCell ref="A33:G33"/>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2"/>
  <sheetViews>
    <sheetView workbookViewId="0">
      <selection sqref="A1:B1"/>
    </sheetView>
  </sheetViews>
  <sheetFormatPr defaultColWidth="9.140625" defaultRowHeight="12" customHeight="1" x14ac:dyDescent="0.2"/>
  <cols>
    <col min="1" max="1" customWidth="true" style="245" width="32.28515625" collapsed="true"/>
    <col min="2" max="2" customWidth="true" style="245" width="24.42578125" collapsed="true"/>
    <col min="3" max="3" customWidth="true" style="245" width="8.85546875" collapsed="true"/>
    <col min="4" max="4" customWidth="true" style="245" width="13.85546875" collapsed="true"/>
    <col min="5" max="10" customWidth="true" style="245" width="18.0" collapsed="true"/>
    <col min="11" max="11" customWidth="true" style="245" width="19.5703125" collapsed="true"/>
    <col min="12" max="12" customWidth="true" style="245" width="1.28515625" collapsed="true"/>
    <col min="13" max="16384" style="245" width="9.140625" collapsed="true"/>
  </cols>
  <sheetData>
    <row r="1" spans="1:12" ht="15.75" customHeight="1" x14ac:dyDescent="0.25">
      <c r="A1" s="4335" t="s">
        <v>257</v>
      </c>
      <c r="B1" s="4336"/>
      <c r="C1" s="2833"/>
      <c r="D1" s="2833"/>
      <c r="E1" s="2833"/>
      <c r="F1" s="2833"/>
      <c r="G1" s="2833"/>
      <c r="H1" s="2833"/>
      <c r="I1" s="2833"/>
      <c r="J1" s="2833"/>
      <c r="K1" s="294" t="s">
        <v>2857</v>
      </c>
      <c r="L1" s="2839"/>
    </row>
    <row r="2" spans="1:12" ht="15.75" customHeight="1" x14ac:dyDescent="0.25">
      <c r="A2" s="4375" t="s">
        <v>258</v>
      </c>
      <c r="B2" s="4376"/>
      <c r="C2" s="637"/>
      <c r="D2" s="637"/>
      <c r="E2" s="637"/>
      <c r="F2" s="637"/>
      <c r="G2" s="637"/>
      <c r="H2" s="637"/>
      <c r="I2" s="637"/>
      <c r="J2" s="637"/>
      <c r="K2" s="63" t="s">
        <v>2858</v>
      </c>
      <c r="L2" s="2839"/>
    </row>
    <row r="3" spans="1:12" ht="15.75" customHeight="1" x14ac:dyDescent="0.25">
      <c r="A3" s="2791" t="s">
        <v>133</v>
      </c>
      <c r="B3" s="1356"/>
      <c r="C3" s="637"/>
      <c r="D3" s="637"/>
      <c r="E3" s="637"/>
      <c r="F3" s="637"/>
      <c r="G3" s="637"/>
      <c r="H3" s="637"/>
      <c r="I3" s="637"/>
      <c r="J3" s="63"/>
      <c r="K3" s="63" t="s">
        <v>2859</v>
      </c>
      <c r="L3" s="2839"/>
    </row>
    <row r="4" spans="1:12" ht="12.75" customHeight="1" thickBot="1" x14ac:dyDescent="0.25">
      <c r="A4" s="1525"/>
      <c r="B4" s="637"/>
      <c r="C4" s="637"/>
      <c r="D4" s="637"/>
      <c r="E4" s="637"/>
      <c r="F4" s="637"/>
      <c r="G4" s="637"/>
      <c r="H4" s="637"/>
      <c r="I4" s="637"/>
      <c r="J4" s="637"/>
      <c r="K4" s="1370"/>
      <c r="L4" s="2839"/>
    </row>
    <row r="5" spans="1:12" ht="15" customHeight="1" x14ac:dyDescent="0.2">
      <c r="A5" s="2810" t="s">
        <v>241</v>
      </c>
      <c r="B5" s="4499" t="s">
        <v>2081</v>
      </c>
      <c r="C5" s="4523"/>
      <c r="D5" s="4524"/>
      <c r="E5" s="4499" t="s">
        <v>259</v>
      </c>
      <c r="F5" s="4523"/>
      <c r="G5" s="4524"/>
      <c r="H5" s="4499" t="s">
        <v>78</v>
      </c>
      <c r="I5" s="4523"/>
      <c r="J5" s="4523"/>
      <c r="K5" s="4528"/>
      <c r="L5" s="2839"/>
    </row>
    <row r="6" spans="1:12" ht="12" customHeight="1" x14ac:dyDescent="0.2">
      <c r="A6" s="1509" t="s">
        <v>243</v>
      </c>
      <c r="B6" s="2787" t="s">
        <v>2082</v>
      </c>
      <c r="C6" s="2787" t="s">
        <v>2083</v>
      </c>
      <c r="D6" s="2787" t="s">
        <v>260</v>
      </c>
      <c r="E6" s="2787" t="s">
        <v>2084</v>
      </c>
      <c r="F6" s="2804" t="s">
        <v>7</v>
      </c>
      <c r="G6" s="2804" t="s">
        <v>8</v>
      </c>
      <c r="H6" s="4529" t="s">
        <v>6</v>
      </c>
      <c r="I6" s="4530"/>
      <c r="J6" s="2804" t="s">
        <v>261</v>
      </c>
      <c r="K6" s="1526" t="s">
        <v>8</v>
      </c>
      <c r="L6" s="2839"/>
    </row>
    <row r="7" spans="1:12" ht="12" customHeight="1" x14ac:dyDescent="0.2">
      <c r="A7" s="1509"/>
      <c r="B7" s="1527"/>
      <c r="C7" s="1527"/>
      <c r="D7" s="1527"/>
      <c r="E7" s="2788"/>
      <c r="F7" s="2805"/>
      <c r="G7" s="2805"/>
      <c r="H7" s="1528" t="s">
        <v>2067</v>
      </c>
      <c r="I7" s="2811" t="s">
        <v>262</v>
      </c>
      <c r="J7" s="2805"/>
      <c r="K7" s="1512"/>
      <c r="L7" s="2839"/>
    </row>
    <row r="8" spans="1:12" ht="15" customHeight="1" thickBot="1" x14ac:dyDescent="0.25">
      <c r="A8" s="1529"/>
      <c r="B8" s="1530"/>
      <c r="C8" s="1530"/>
      <c r="D8" s="1530"/>
      <c r="E8" s="4517" t="s">
        <v>263</v>
      </c>
      <c r="F8" s="4518"/>
      <c r="G8" s="4519"/>
      <c r="H8" s="4520" t="s">
        <v>16</v>
      </c>
      <c r="I8" s="4521"/>
      <c r="J8" s="4521"/>
      <c r="K8" s="4522"/>
      <c r="L8" s="2839"/>
    </row>
    <row r="9" spans="1:12" ht="15" customHeight="1" thickTop="1" x14ac:dyDescent="0.2">
      <c r="A9" s="1531" t="s">
        <v>2085</v>
      </c>
      <c r="B9" s="1533"/>
      <c r="C9" s="1533"/>
      <c r="D9" s="1534"/>
      <c r="E9" s="1535"/>
      <c r="F9" s="1535"/>
      <c r="G9" s="1535"/>
      <c r="H9" s="1536" t="n">
        <v>11220.688499094578</v>
      </c>
      <c r="I9" s="1536" t="s">
        <v>2860</v>
      </c>
      <c r="J9" s="1536" t="n">
        <v>193.4051710255698</v>
      </c>
      <c r="K9" s="1537" t="n">
        <v>0.05620180541121</v>
      </c>
      <c r="L9" s="2839"/>
    </row>
    <row r="10" spans="1:12" ht="12" customHeight="1" x14ac:dyDescent="0.2">
      <c r="A10" s="1538" t="s">
        <v>264</v>
      </c>
      <c r="B10" s="310"/>
      <c r="C10" s="4138"/>
      <c r="D10" s="4138"/>
      <c r="E10" s="272"/>
      <c r="F10" s="272"/>
      <c r="G10" s="1539"/>
      <c r="H10" s="1540" t="n">
        <v>1099.7815699682253</v>
      </c>
      <c r="I10" s="1540" t="s">
        <v>2860</v>
      </c>
      <c r="J10" s="310" t="n">
        <v>10.08722655209735</v>
      </c>
      <c r="K10" s="1541" t="n">
        <v>0.00618917797052</v>
      </c>
      <c r="L10" s="2839"/>
    </row>
    <row r="11" spans="1:12" ht="13.5" customHeight="1" x14ac:dyDescent="0.2">
      <c r="A11" s="1542" t="s">
        <v>2086</v>
      </c>
      <c r="B11" s="310"/>
      <c r="C11" s="4138"/>
      <c r="D11" s="4138"/>
      <c r="E11" s="272"/>
      <c r="F11" s="1543"/>
      <c r="G11" s="419"/>
      <c r="H11" s="415" t="n">
        <v>359.956549775554</v>
      </c>
      <c r="I11" s="415" t="s">
        <v>2860</v>
      </c>
      <c r="J11" s="310" t="n">
        <v>160.59273258068603</v>
      </c>
      <c r="K11" s="426"/>
      <c r="L11" s="2839"/>
    </row>
    <row r="12" spans="1:12" ht="12" customHeight="1" x14ac:dyDescent="0.2">
      <c r="A12" s="1538" t="s">
        <v>265</v>
      </c>
      <c r="B12" s="310"/>
      <c r="C12" s="4138"/>
      <c r="D12" s="4138"/>
      <c r="E12" s="272"/>
      <c r="F12" s="272"/>
      <c r="G12" s="419"/>
      <c r="H12" s="415" t="n">
        <v>6.76703003042529</v>
      </c>
      <c r="I12" s="415" t="s">
        <v>2860</v>
      </c>
      <c r="J12" s="310" t="n">
        <v>6.69163638166955</v>
      </c>
      <c r="K12" s="426"/>
      <c r="L12" s="2839"/>
    </row>
    <row r="13" spans="1:12" ht="12" customHeight="1" x14ac:dyDescent="0.2">
      <c r="A13" s="1542" t="s">
        <v>266</v>
      </c>
      <c r="B13" s="310"/>
      <c r="C13" s="4138"/>
      <c r="D13" s="4138"/>
      <c r="E13" s="272"/>
      <c r="F13" s="272"/>
      <c r="G13" s="1544"/>
      <c r="H13" s="415" t="n">
        <v>9191.885912847014</v>
      </c>
      <c r="I13" s="415" t="s">
        <v>2860</v>
      </c>
      <c r="J13" s="310" t="n">
        <v>16.02967151111689</v>
      </c>
      <c r="K13" s="1541" t="n">
        <v>0.05001262744069</v>
      </c>
      <c r="L13" s="2839"/>
    </row>
    <row r="14" spans="1:12" ht="12" customHeight="1" x14ac:dyDescent="0.2">
      <c r="A14" s="1542" t="s">
        <v>267</v>
      </c>
      <c r="B14" s="310"/>
      <c r="C14" s="4138"/>
      <c r="D14" s="4138"/>
      <c r="E14" s="272"/>
      <c r="F14" s="272"/>
      <c r="G14" s="419"/>
      <c r="H14" s="415" t="n">
        <v>3.94011562578867</v>
      </c>
      <c r="I14" s="415" t="s">
        <v>2860</v>
      </c>
      <c r="J14" s="310" t="s">
        <v>2862</v>
      </c>
      <c r="K14" s="426"/>
      <c r="L14" s="2839"/>
    </row>
    <row r="15" spans="1:12" ht="12.75" customHeight="1" thickBot="1" x14ac:dyDescent="0.25">
      <c r="A15" s="1545" t="s">
        <v>268</v>
      </c>
      <c r="B15" s="1546"/>
      <c r="C15" s="4138"/>
      <c r="D15" s="4138"/>
      <c r="E15" s="272"/>
      <c r="F15" s="272"/>
      <c r="G15" s="1547"/>
      <c r="H15" s="1548" t="n">
        <v>558.3573208475723</v>
      </c>
      <c r="I15" s="1548" t="s">
        <v>2860</v>
      </c>
      <c r="J15" s="1546" t="n">
        <v>0.003904</v>
      </c>
      <c r="K15" s="1549"/>
      <c r="L15" s="2839"/>
    </row>
    <row r="16" spans="1:12" ht="12" customHeight="1" x14ac:dyDescent="0.2">
      <c r="A16" s="1550" t="s">
        <v>269</v>
      </c>
      <c r="B16" s="3752"/>
      <c r="C16" s="4141"/>
      <c r="D16" s="4140"/>
      <c r="E16" s="1551"/>
      <c r="F16" s="1551"/>
      <c r="G16" s="1535"/>
      <c r="H16" s="1552" t="n">
        <v>2928.483514775332</v>
      </c>
      <c r="I16" s="1552" t="s">
        <v>2861</v>
      </c>
      <c r="J16" s="1552" t="n">
        <v>1210.227488307151</v>
      </c>
      <c r="K16" s="1553"/>
      <c r="L16" s="2839"/>
    </row>
    <row r="17" spans="1:12" ht="12" customHeight="1" x14ac:dyDescent="0.2">
      <c r="A17" s="1538" t="s">
        <v>264</v>
      </c>
      <c r="B17" s="310"/>
      <c r="C17" s="4138"/>
      <c r="D17" s="4138"/>
      <c r="E17" s="272"/>
      <c r="F17" s="272"/>
      <c r="G17" s="1554"/>
      <c r="H17" s="1540" t="n">
        <v>121.81703</v>
      </c>
      <c r="I17" s="1540" t="s">
        <v>2861</v>
      </c>
      <c r="J17" s="1555" t="n">
        <v>0.5435</v>
      </c>
      <c r="K17" s="1501"/>
      <c r="L17" s="2839"/>
    </row>
    <row r="18" spans="1:12" ht="13.5" customHeight="1" x14ac:dyDescent="0.2">
      <c r="A18" s="1542" t="s">
        <v>2086</v>
      </c>
      <c r="B18" s="310"/>
      <c r="C18" s="4138"/>
      <c r="D18" s="4138"/>
      <c r="E18" s="272"/>
      <c r="F18" s="272"/>
      <c r="G18" s="419"/>
      <c r="H18" s="415" t="n">
        <v>661.576894318202</v>
      </c>
      <c r="I18" s="415" t="s">
        <v>2860</v>
      </c>
      <c r="J18" s="310" t="n">
        <v>196.19974335661436</v>
      </c>
      <c r="K18" s="1556"/>
      <c r="L18" s="2839"/>
    </row>
    <row r="19" spans="1:12" ht="13.5" customHeight="1" x14ac:dyDescent="0.2">
      <c r="A19" s="1542" t="s">
        <v>270</v>
      </c>
      <c r="B19" s="310"/>
      <c r="C19" s="4138"/>
      <c r="D19" s="4138"/>
      <c r="E19" s="311"/>
      <c r="F19" s="311"/>
      <c r="G19" s="403"/>
      <c r="H19" s="310" t="n">
        <v>2112.507957380985</v>
      </c>
      <c r="I19" s="310" t="s">
        <v>2860</v>
      </c>
      <c r="J19" s="310" t="n">
        <v>15.15579774602479</v>
      </c>
      <c r="K19" s="365"/>
      <c r="L19" s="2839"/>
    </row>
    <row r="20" spans="1:12" ht="12" customHeight="1" x14ac:dyDescent="0.2">
      <c r="A20" s="1542" t="s">
        <v>271</v>
      </c>
      <c r="B20" s="310"/>
      <c r="C20" s="4138"/>
      <c r="D20" s="4138"/>
      <c r="E20" s="272"/>
      <c r="F20" s="272"/>
      <c r="G20" s="419"/>
      <c r="H20" s="415" t="n">
        <v>17.85263486334268</v>
      </c>
      <c r="I20" s="415" t="s">
        <v>2860</v>
      </c>
      <c r="J20" s="310" t="n">
        <v>283.5955431234816</v>
      </c>
      <c r="K20" s="426"/>
      <c r="L20" s="2839"/>
    </row>
    <row r="21" spans="1:12" ht="12" customHeight="1" x14ac:dyDescent="0.2">
      <c r="A21" s="1542" t="s">
        <v>272</v>
      </c>
      <c r="B21" s="310"/>
      <c r="C21" s="4138"/>
      <c r="D21" s="4138"/>
      <c r="E21" s="272"/>
      <c r="F21" s="272"/>
      <c r="G21" s="419"/>
      <c r="H21" s="415" t="n">
        <v>14.72619872412831</v>
      </c>
      <c r="I21" s="415" t="s">
        <v>2860</v>
      </c>
      <c r="J21" s="310" t="n">
        <v>665.6993139032954</v>
      </c>
      <c r="K21" s="426"/>
      <c r="L21" s="2839"/>
    </row>
    <row r="22" spans="1:12" ht="12" customHeight="1" thickBot="1" x14ac:dyDescent="0.25">
      <c r="A22" s="1557" t="s">
        <v>273</v>
      </c>
      <c r="B22" s="1546"/>
      <c r="C22" s="4138"/>
      <c r="D22" s="4138"/>
      <c r="E22" s="279"/>
      <c r="F22" s="279"/>
      <c r="G22" s="1547"/>
      <c r="H22" s="1558" t="n">
        <v>0.00279948867403</v>
      </c>
      <c r="I22" s="1558" t="s">
        <v>2860</v>
      </c>
      <c r="J22" s="1558" t="n">
        <v>49.03359017773481</v>
      </c>
      <c r="K22" s="1549"/>
      <c r="L22" s="2839"/>
    </row>
    <row r="23" spans="1:12" ht="14.25" customHeight="1" x14ac:dyDescent="0.2">
      <c r="A23" s="1550" t="s">
        <v>2087</v>
      </c>
      <c r="B23" s="3753"/>
      <c r="C23" s="4142"/>
      <c r="D23" s="4142"/>
      <c r="E23" s="3753"/>
      <c r="F23" s="3753"/>
      <c r="G23" s="3753"/>
      <c r="H23" s="1559" t="n">
        <v>6453.942261651305</v>
      </c>
      <c r="I23" s="1559" t="s">
        <v>2861</v>
      </c>
      <c r="J23" s="1560" t="n">
        <v>183.51034540106738</v>
      </c>
      <c r="K23" s="3754"/>
      <c r="L23" s="2839"/>
    </row>
    <row r="24" spans="1:12" ht="12" customHeight="1" thickBot="1" x14ac:dyDescent="0.25">
      <c r="A24" s="1561" t="s">
        <v>274</v>
      </c>
      <c r="B24" s="3752"/>
      <c r="C24" s="4141"/>
      <c r="D24" s="4141"/>
      <c r="E24" s="3752"/>
      <c r="F24" s="3752"/>
      <c r="G24" s="3752"/>
      <c r="H24" s="1558" t="n">
        <v>499.49544899839367</v>
      </c>
      <c r="I24" s="1558" t="s">
        <v>2861</v>
      </c>
      <c r="J24" s="1562" t="n">
        <v>130.9894400009516</v>
      </c>
      <c r="K24" s="3755"/>
      <c r="L24" s="2839"/>
    </row>
    <row r="25" spans="1:12" ht="12" customHeight="1" x14ac:dyDescent="0.2">
      <c r="A25" s="1563" t="s">
        <v>275</v>
      </c>
      <c r="B25" s="310"/>
      <c r="C25" s="4138"/>
      <c r="D25" s="4138"/>
      <c r="E25" s="311"/>
      <c r="F25" s="311"/>
      <c r="G25" s="3752"/>
      <c r="H25" s="310" t="n">
        <v>28.31188280028718</v>
      </c>
      <c r="I25" s="310" t="s">
        <v>2860</v>
      </c>
      <c r="J25" s="310" t="n">
        <v>70.33161070643527</v>
      </c>
      <c r="K25" s="365"/>
      <c r="L25" s="2839"/>
    </row>
    <row r="26" spans="1:12" ht="12" customHeight="1" x14ac:dyDescent="0.2">
      <c r="A26" s="1563" t="s">
        <v>276</v>
      </c>
      <c r="B26" s="310"/>
      <c r="C26" s="4138"/>
      <c r="D26" s="4138"/>
      <c r="E26" s="311"/>
      <c r="F26" s="311"/>
      <c r="G26" s="3752"/>
      <c r="H26" s="310" t="n">
        <v>465.81140619810645</v>
      </c>
      <c r="I26" s="310" t="s">
        <v>2861</v>
      </c>
      <c r="J26" s="310" t="n">
        <v>45.86249929451633</v>
      </c>
      <c r="K26" s="365"/>
      <c r="L26" s="2839"/>
    </row>
    <row r="27" spans="1:12" ht="12.75" customHeight="1" x14ac:dyDescent="0.2">
      <c r="A27" s="1563" t="s">
        <v>277</v>
      </c>
      <c r="B27" s="310"/>
      <c r="C27" s="4138"/>
      <c r="D27" s="4138"/>
      <c r="E27" s="311"/>
      <c r="F27" s="311"/>
      <c r="G27" s="403"/>
      <c r="H27" s="310" t="n">
        <v>5.37216</v>
      </c>
      <c r="I27" s="310" t="s">
        <v>2860</v>
      </c>
      <c r="J27" s="310" t="n">
        <v>14.79533</v>
      </c>
      <c r="K27" s="365"/>
      <c r="L27" s="2839"/>
    </row>
    <row r="28" spans="1:12" ht="12" customHeight="1" thickBot="1" x14ac:dyDescent="0.25">
      <c r="A28" s="1561" t="s">
        <v>2730</v>
      </c>
      <c r="B28" s="3752"/>
      <c r="C28" s="4141"/>
      <c r="D28" s="4141"/>
      <c r="E28" s="3752"/>
      <c r="F28" s="3752"/>
      <c r="G28" s="3752"/>
      <c r="H28" s="1558" t="n">
        <v>5954.446812652911</v>
      </c>
      <c r="I28" s="1558" t="s">
        <v>2860</v>
      </c>
      <c r="J28" s="1558" t="n">
        <v>52.52090540011579</v>
      </c>
      <c r="K28" s="1564" t="n">
        <v>0.30338704345108</v>
      </c>
      <c r="L28" s="2839"/>
    </row>
    <row r="29" spans="1:12" ht="12" customHeight="1" x14ac:dyDescent="0.2">
      <c r="A29" s="1563" t="s">
        <v>275</v>
      </c>
      <c r="B29" s="310"/>
      <c r="C29" s="4138"/>
      <c r="D29" s="4138"/>
      <c r="E29" s="311"/>
      <c r="F29" s="311"/>
      <c r="G29" s="311"/>
      <c r="H29" s="310" t="n">
        <v>5096.649849583157</v>
      </c>
      <c r="I29" s="310" t="s">
        <v>2860</v>
      </c>
      <c r="J29" s="310" t="n">
        <v>43.87135187554108</v>
      </c>
      <c r="K29" s="309" t="n">
        <v>0.16775544247859</v>
      </c>
      <c r="L29" s="2839"/>
    </row>
    <row r="30" spans="1:12" x14ac:dyDescent="0.2">
      <c r="A30" s="1563" t="s">
        <v>276</v>
      </c>
      <c r="B30" s="310"/>
      <c r="C30" s="4138"/>
      <c r="D30" s="4138"/>
      <c r="E30" s="311"/>
      <c r="F30" s="311"/>
      <c r="G30" s="311"/>
      <c r="H30" s="310" t="n">
        <v>487.02107440975414</v>
      </c>
      <c r="I30" s="310" t="s">
        <v>2860</v>
      </c>
      <c r="J30" s="310" t="n">
        <v>7.23468123657471</v>
      </c>
      <c r="K30" s="309" t="n">
        <v>0.01238429450369</v>
      </c>
      <c r="L30" s="2839"/>
    </row>
    <row r="31" spans="1:12" ht="12.75" customHeight="1" thickBot="1" x14ac:dyDescent="0.25">
      <c r="A31" s="1565" t="s">
        <v>277</v>
      </c>
      <c r="B31" s="1546"/>
      <c r="C31" s="4138"/>
      <c r="D31" s="4138"/>
      <c r="E31" s="1562"/>
      <c r="F31" s="1562"/>
      <c r="G31" s="1562"/>
      <c r="H31" s="1546" t="n">
        <v>370.77588866</v>
      </c>
      <c r="I31" s="1546" t="s">
        <v>2860</v>
      </c>
      <c r="J31" s="1546" t="n">
        <v>1.414872288</v>
      </c>
      <c r="K31" s="1862" t="n">
        <v>0.1232473064688</v>
      </c>
      <c r="L31" s="2839"/>
    </row>
    <row r="32" spans="1:12" ht="12.75" customHeight="1" x14ac:dyDescent="0.2">
      <c r="A32" s="1550" t="s">
        <v>2088</v>
      </c>
      <c r="B32" s="1534"/>
      <c r="C32" s="4139"/>
      <c r="D32" s="4139"/>
      <c r="E32" s="1535"/>
      <c r="F32" s="1535"/>
      <c r="G32" s="1535"/>
      <c r="H32" s="1552" t="n">
        <v>2133.1620350398093</v>
      </c>
      <c r="I32" s="3756" t="s">
        <v>2860</v>
      </c>
      <c r="J32" s="1552" t="n">
        <v>62.42162881076825</v>
      </c>
      <c r="K32" s="400" t="n">
        <v>0.034890620132</v>
      </c>
      <c r="L32" s="2839"/>
    </row>
    <row r="33" spans="1:12" ht="14.25" customHeight="1" thickBot="1" x14ac:dyDescent="0.25">
      <c r="A33" s="4004"/>
      <c r="B33" s="1546"/>
      <c r="C33" s="4138"/>
      <c r="D33" s="4138"/>
      <c r="E33" s="3751"/>
      <c r="F33" s="3751"/>
      <c r="G33" s="3751"/>
      <c r="H33" s="3757"/>
      <c r="I33" s="3757"/>
      <c r="J33" s="3757"/>
      <c r="K33" s="3758"/>
      <c r="L33" s="2839"/>
    </row>
    <row r="34" spans="1:12" ht="12" customHeight="1" x14ac:dyDescent="0.2">
      <c r="A34" s="432" t="s">
        <v>1502</v>
      </c>
      <c r="B34" s="432"/>
      <c r="C34" s="432"/>
      <c r="D34" s="432"/>
      <c r="E34" s="432"/>
      <c r="F34" s="432"/>
      <c r="G34" s="432"/>
      <c r="H34" s="432"/>
      <c r="I34" s="432"/>
      <c r="J34" s="432"/>
      <c r="K34" s="432"/>
      <c r="L34" s="2839"/>
    </row>
    <row r="35" spans="1:12" ht="12" customHeight="1" x14ac:dyDescent="0.2">
      <c r="A35" s="432"/>
      <c r="B35" s="432"/>
      <c r="C35" s="432"/>
      <c r="D35" s="432"/>
      <c r="E35" s="432"/>
      <c r="F35" s="432"/>
      <c r="G35" s="432"/>
      <c r="H35" s="432"/>
      <c r="I35" s="432"/>
      <c r="J35" s="432"/>
      <c r="K35" s="432"/>
      <c r="L35" s="2839"/>
    </row>
    <row r="36" spans="1:12" ht="12" customHeight="1" x14ac:dyDescent="0.2">
      <c r="A36" s="4525" t="s">
        <v>2089</v>
      </c>
      <c r="B36" s="4525"/>
      <c r="C36" s="4525"/>
      <c r="D36" s="4525"/>
      <c r="E36" s="4525"/>
      <c r="F36" s="4525"/>
      <c r="G36" s="4525"/>
      <c r="H36" s="4525"/>
      <c r="I36" s="4525"/>
      <c r="J36" s="4525"/>
      <c r="K36" s="4525"/>
      <c r="L36" s="2839"/>
    </row>
    <row r="37" spans="1:12" ht="14.25" customHeight="1" x14ac:dyDescent="0.2">
      <c r="A37" s="4526" t="s">
        <v>2090</v>
      </c>
      <c r="B37" s="4526"/>
      <c r="C37" s="4526"/>
      <c r="D37" s="4527"/>
      <c r="E37" s="4527"/>
      <c r="F37" s="4527"/>
      <c r="G37" s="4527"/>
      <c r="H37" s="2839"/>
      <c r="I37" s="2839"/>
      <c r="J37" s="2839"/>
      <c r="K37" s="2839"/>
      <c r="L37" s="2839"/>
    </row>
    <row r="38" spans="1:12" ht="14.25" customHeight="1" x14ac:dyDescent="0.2">
      <c r="A38" s="4403" t="s">
        <v>2091</v>
      </c>
      <c r="B38" s="4403"/>
      <c r="C38" s="2839"/>
      <c r="D38" s="2839"/>
      <c r="E38" s="2839" t="s">
        <v>174</v>
      </c>
      <c r="F38" s="2839"/>
      <c r="G38" s="2839"/>
      <c r="H38" s="2839"/>
      <c r="I38" s="2839"/>
      <c r="J38" s="2839"/>
      <c r="K38" s="2839"/>
      <c r="L38" s="2839"/>
    </row>
    <row r="39" spans="1:12" s="323" customFormat="1" ht="14.25" x14ac:dyDescent="0.25">
      <c r="A39" s="1271" t="s">
        <v>2080</v>
      </c>
      <c r="B39" s="1566"/>
      <c r="C39" s="1373"/>
      <c r="D39" s="1373"/>
      <c r="E39" s="1373"/>
      <c r="F39" s="1373"/>
      <c r="G39" s="1373"/>
      <c r="H39" s="1373"/>
      <c r="I39" s="1373"/>
      <c r="J39" s="1373"/>
      <c r="K39" s="1373"/>
      <c r="L39" s="1373"/>
    </row>
    <row r="40" spans="1:12" ht="14.25" customHeight="1" x14ac:dyDescent="0.2">
      <c r="A40" s="4400" t="s">
        <v>278</v>
      </c>
      <c r="B40" s="4400"/>
      <c r="C40" s="4400"/>
      <c r="D40" s="4400"/>
      <c r="E40" s="1373"/>
      <c r="F40" s="1373"/>
      <c r="G40" s="1373"/>
      <c r="H40" s="1373"/>
      <c r="I40" s="2839"/>
      <c r="J40" s="2839"/>
      <c r="K40" s="2839"/>
      <c r="L40" s="2839"/>
    </row>
    <row r="41" spans="1:12" ht="13.5" customHeight="1" x14ac:dyDescent="0.2">
      <c r="A41" s="4400" t="s">
        <v>279</v>
      </c>
      <c r="B41" s="4400"/>
      <c r="C41" s="4400"/>
      <c r="D41" s="4400"/>
      <c r="E41" s="4400"/>
      <c r="F41" s="4400"/>
      <c r="G41" s="4400"/>
      <c r="H41" s="4400"/>
      <c r="I41" s="2839"/>
      <c r="J41" s="2839"/>
      <c r="K41" s="2839"/>
      <c r="L41" s="2839"/>
    </row>
    <row r="42" spans="1:12" ht="15" customHeight="1" x14ac:dyDescent="0.2">
      <c r="A42" s="4400" t="s">
        <v>2092</v>
      </c>
      <c r="B42" s="4400"/>
      <c r="C42" s="4400"/>
      <c r="D42" s="4400"/>
      <c r="E42" s="2839"/>
      <c r="F42" s="2839"/>
      <c r="G42" s="2839"/>
      <c r="H42" s="2839"/>
      <c r="I42" s="2839"/>
      <c r="J42" s="2839"/>
      <c r="K42" s="2839"/>
      <c r="L42" s="2839"/>
    </row>
    <row r="43" spans="1:12" s="323" customFormat="1" ht="15" customHeight="1" x14ac:dyDescent="0.2">
      <c r="A43" s="1272" t="s">
        <v>280</v>
      </c>
      <c r="B43" s="2793"/>
      <c r="C43" s="2793"/>
      <c r="D43" s="2793"/>
      <c r="E43" s="1373"/>
      <c r="F43" s="1373"/>
      <c r="G43" s="1373"/>
      <c r="H43" s="1373"/>
      <c r="I43" s="1373"/>
      <c r="J43" s="1373"/>
      <c r="K43" s="1373"/>
      <c r="L43" s="1373"/>
    </row>
    <row r="44" spans="1:12" ht="14.25" customHeight="1" x14ac:dyDescent="0.2">
      <c r="A44" s="4400" t="s">
        <v>281</v>
      </c>
      <c r="B44" s="4400"/>
      <c r="C44" s="4400"/>
      <c r="D44" s="2839"/>
      <c r="E44" s="2839"/>
      <c r="F44" s="2839"/>
      <c r="G44" s="2839"/>
      <c r="H44" s="2839"/>
      <c r="I44" s="2839"/>
      <c r="J44" s="2839"/>
      <c r="K44" s="2839"/>
      <c r="L44" s="2839"/>
    </row>
    <row r="45" spans="1:12" ht="6" customHeight="1" thickBot="1" x14ac:dyDescent="0.25">
      <c r="A45" s="2839"/>
      <c r="B45" s="2839"/>
      <c r="C45" s="2839"/>
      <c r="D45" s="2839"/>
      <c r="E45" s="2839"/>
      <c r="F45" s="2839"/>
      <c r="G45" s="2839"/>
      <c r="H45" s="2839"/>
      <c r="I45" s="2839"/>
      <c r="J45" s="2839"/>
      <c r="K45" s="2839"/>
      <c r="L45" s="2839"/>
    </row>
    <row r="46" spans="1:12" ht="12" customHeight="1" x14ac:dyDescent="0.2">
      <c r="A46" s="4494" t="s">
        <v>282</v>
      </c>
      <c r="B46" s="4495"/>
      <c r="C46" s="4495"/>
      <c r="D46" s="4495"/>
      <c r="E46" s="4495"/>
      <c r="F46" s="4495"/>
      <c r="G46" s="4495"/>
      <c r="H46" s="4495"/>
      <c r="I46" s="4495"/>
      <c r="J46" s="4495"/>
      <c r="K46" s="4496"/>
      <c r="L46" s="2839"/>
    </row>
    <row r="47" spans="1:12" ht="26.25" customHeight="1" x14ac:dyDescent="0.2">
      <c r="A47" s="4485" t="s">
        <v>283</v>
      </c>
      <c r="B47" s="4486"/>
      <c r="C47" s="4486"/>
      <c r="D47" s="4486"/>
      <c r="E47" s="4486"/>
      <c r="F47" s="4486"/>
      <c r="G47" s="4486"/>
      <c r="H47" s="4486"/>
      <c r="I47" s="4486"/>
      <c r="J47" s="4486"/>
      <c r="K47" s="4487"/>
      <c r="L47" s="2839"/>
    </row>
    <row r="48" spans="1:12" ht="12" customHeight="1" x14ac:dyDescent="0.2">
      <c r="A48" s="4485" t="s">
        <v>284</v>
      </c>
      <c r="B48" s="4486"/>
      <c r="C48" s="4486"/>
      <c r="D48" s="4486"/>
      <c r="E48" s="4486"/>
      <c r="F48" s="4486"/>
      <c r="G48" s="4486"/>
      <c r="H48" s="4486"/>
      <c r="I48" s="4486"/>
      <c r="J48" s="4486"/>
      <c r="K48" s="4487"/>
      <c r="L48" s="2839"/>
    </row>
    <row r="49" spans="1:12" ht="15" customHeight="1" x14ac:dyDescent="0.2">
      <c r="A49" s="4485" t="s">
        <v>285</v>
      </c>
      <c r="B49" s="4486"/>
      <c r="C49" s="4486"/>
      <c r="D49" s="4486"/>
      <c r="E49" s="4486"/>
      <c r="F49" s="4486"/>
      <c r="G49" s="4486"/>
      <c r="H49" s="4486"/>
      <c r="I49" s="4486"/>
      <c r="J49" s="4486"/>
      <c r="K49" s="4487"/>
      <c r="L49" s="2839"/>
    </row>
    <row r="50" spans="1:12" ht="12.75" customHeight="1" thickBot="1" x14ac:dyDescent="0.25">
      <c r="A50" s="4511" t="s">
        <v>286</v>
      </c>
      <c r="B50" s="4512"/>
      <c r="C50" s="4512"/>
      <c r="D50" s="4512"/>
      <c r="E50" s="4512"/>
      <c r="F50" s="4512"/>
      <c r="G50" s="4512"/>
      <c r="H50" s="4512"/>
      <c r="I50" s="4512"/>
      <c r="J50" s="4512"/>
      <c r="K50" s="4513"/>
      <c r="L50" s="2839"/>
    </row>
    <row r="51" spans="1:12" ht="12" customHeight="1" thickBot="1" x14ac:dyDescent="0.25">
      <c r="A51" s="4514"/>
      <c r="B51" s="4515"/>
      <c r="C51" s="4515"/>
      <c r="D51" s="4515"/>
      <c r="E51" s="4515"/>
      <c r="F51" s="4515"/>
      <c r="G51" s="4515"/>
      <c r="H51" s="4515"/>
      <c r="I51" s="4515"/>
      <c r="J51" s="4515"/>
      <c r="K51" s="4516"/>
      <c r="L51" s="637"/>
    </row>
    <row r="52" spans="1:12" ht="12" customHeight="1" x14ac:dyDescent="0.2">
      <c r="A52" s="384"/>
      <c r="B52" s="384"/>
      <c r="C52" s="384"/>
      <c r="D52" s="384"/>
      <c r="E52" s="384"/>
      <c r="F52" s="384"/>
      <c r="G52" s="384"/>
      <c r="H52" s="384"/>
      <c r="I52" s="384"/>
      <c r="J52" s="384"/>
      <c r="K52" s="384"/>
      <c r="L52" s="2839"/>
    </row>
  </sheetData>
  <mergeCells count="21">
    <mergeCell ref="A1:B1"/>
    <mergeCell ref="A2:B2"/>
    <mergeCell ref="B5:D5"/>
    <mergeCell ref="H5:K5"/>
    <mergeCell ref="H6:I6"/>
    <mergeCell ref="E8:G8"/>
    <mergeCell ref="H8:K8"/>
    <mergeCell ref="E5:G5"/>
    <mergeCell ref="A46:K46"/>
    <mergeCell ref="A36:K36"/>
    <mergeCell ref="A37:G37"/>
    <mergeCell ref="A38:B38"/>
    <mergeCell ref="A40:D40"/>
    <mergeCell ref="A41:H41"/>
    <mergeCell ref="A42:D42"/>
    <mergeCell ref="A44:C44"/>
    <mergeCell ref="A47:K47"/>
    <mergeCell ref="A48:K48"/>
    <mergeCell ref="A49:K49"/>
    <mergeCell ref="A50:K50"/>
    <mergeCell ref="A51:K51"/>
  </mergeCells>
  <dataValidations count="1">
    <dataValidation allowBlank="1" showInputMessage="1" showErrorMessage="1" sqref="I65503:I65537"/>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7"/>
  <sheetViews>
    <sheetView workbookViewId="0">
      <selection sqref="A1:B1"/>
    </sheetView>
  </sheetViews>
  <sheetFormatPr defaultColWidth="27.42578125" defaultRowHeight="12" x14ac:dyDescent="0.2"/>
  <cols>
    <col min="1" max="1" customWidth="true" style="245" width="40.5703125" collapsed="true"/>
    <col min="2" max="2" bestFit="true" customWidth="true" style="245" width="31.5703125" collapsed="true"/>
    <col min="3" max="16384" style="245" width="27.42578125" collapsed="true"/>
  </cols>
  <sheetData>
    <row r="1" spans="1:4" ht="15.75" x14ac:dyDescent="0.25">
      <c r="A1" s="4317" t="s">
        <v>287</v>
      </c>
      <c r="B1" s="4317"/>
      <c r="C1" s="2839"/>
      <c r="D1" s="63" t="s">
        <v>2857</v>
      </c>
    </row>
    <row r="2" spans="1:4" ht="17.25" x14ac:dyDescent="0.3">
      <c r="A2" s="441" t="s">
        <v>2105</v>
      </c>
      <c r="B2" s="442"/>
      <c r="C2" s="2839"/>
      <c r="D2" s="63" t="s">
        <v>2858</v>
      </c>
    </row>
    <row r="3" spans="1:4" ht="15.75" x14ac:dyDescent="0.25">
      <c r="A3" s="441" t="s">
        <v>133</v>
      </c>
      <c r="B3" s="442"/>
      <c r="C3" s="2839"/>
      <c r="D3" s="63" t="s">
        <v>2859</v>
      </c>
    </row>
    <row r="4" spans="1:4" ht="12.75" thickBot="1" x14ac:dyDescent="0.25">
      <c r="A4" s="2839"/>
      <c r="B4" s="2839"/>
      <c r="C4" s="2839"/>
      <c r="D4" s="2839"/>
    </row>
    <row r="5" spans="1:4" x14ac:dyDescent="0.2">
      <c r="A5" s="388" t="s">
        <v>241</v>
      </c>
      <c r="B5" s="1506" t="s">
        <v>242</v>
      </c>
      <c r="C5" s="1567" t="s">
        <v>259</v>
      </c>
      <c r="D5" s="1568" t="s">
        <v>78</v>
      </c>
    </row>
    <row r="6" spans="1:4" ht="14.25" x14ac:dyDescent="0.2">
      <c r="A6" s="1569" t="s">
        <v>243</v>
      </c>
      <c r="B6" s="1570" t="s">
        <v>2093</v>
      </c>
      <c r="C6" s="2811" t="s">
        <v>6</v>
      </c>
      <c r="D6" s="1508" t="s">
        <v>2084</v>
      </c>
    </row>
    <row r="7" spans="1:4" ht="12.75" thickBot="1" x14ac:dyDescent="0.25">
      <c r="A7" s="393"/>
      <c r="B7" s="1530" t="s">
        <v>16</v>
      </c>
      <c r="C7" s="1571" t="s">
        <v>288</v>
      </c>
      <c r="D7" s="2812" t="s">
        <v>16</v>
      </c>
    </row>
    <row r="8" spans="1:4" ht="14.25" thickTop="1" x14ac:dyDescent="0.2">
      <c r="A8" s="1572" t="s">
        <v>2094</v>
      </c>
      <c r="B8" s="3759" t="s">
        <v>2860</v>
      </c>
      <c r="C8" s="3759" t="s">
        <v>2860</v>
      </c>
      <c r="D8" s="3760" t="s">
        <v>2860</v>
      </c>
    </row>
    <row r="9" spans="1:4" x14ac:dyDescent="0.2">
      <c r="A9" s="1573" t="s">
        <v>289</v>
      </c>
      <c r="B9" s="1334" t="s">
        <v>2860</v>
      </c>
      <c r="C9" s="3761" t="s">
        <v>2860</v>
      </c>
      <c r="D9" s="1574" t="s">
        <v>2860</v>
      </c>
    </row>
    <row r="10" spans="1:4" x14ac:dyDescent="0.2">
      <c r="A10" s="1573" t="s">
        <v>290</v>
      </c>
      <c r="B10" s="1334" t="s">
        <v>2860</v>
      </c>
      <c r="C10" s="3761" t="s">
        <v>2860</v>
      </c>
      <c r="D10" s="1574" t="s">
        <v>2860</v>
      </c>
    </row>
    <row r="11" spans="1:4" x14ac:dyDescent="0.2">
      <c r="A11" s="1573" t="s">
        <v>291</v>
      </c>
      <c r="B11" s="1334" t="s">
        <v>2860</v>
      </c>
      <c r="C11" s="3761" t="s">
        <v>2860</v>
      </c>
      <c r="D11" s="1574" t="s">
        <v>2860</v>
      </c>
    </row>
    <row r="12" spans="1:4" ht="13.5" x14ac:dyDescent="0.2">
      <c r="A12" s="1573" t="s">
        <v>2095</v>
      </c>
      <c r="B12" s="3762" t="s">
        <v>2860</v>
      </c>
      <c r="C12" s="3761" t="s">
        <v>2860</v>
      </c>
      <c r="D12" s="3763" t="s">
        <v>2860</v>
      </c>
    </row>
    <row r="13" spans="1:4" x14ac:dyDescent="0.2">
      <c r="A13" s="1573" t="s">
        <v>292</v>
      </c>
      <c r="B13" s="1334" t="s">
        <v>2860</v>
      </c>
      <c r="C13" s="3761" t="s">
        <v>2860</v>
      </c>
      <c r="D13" s="1574" t="s">
        <v>2860</v>
      </c>
    </row>
    <row r="14" spans="1:4" x14ac:dyDescent="0.2">
      <c r="A14" s="1573" t="s">
        <v>293</v>
      </c>
      <c r="B14" s="1575" t="s">
        <v>2860</v>
      </c>
      <c r="C14" s="3761" t="s">
        <v>2860</v>
      </c>
      <c r="D14" s="1576" t="s">
        <v>2860</v>
      </c>
    </row>
    <row r="15" spans="1:4" ht="12.75" thickBot="1" x14ac:dyDescent="0.25">
      <c r="A15" s="1577" t="s">
        <v>294</v>
      </c>
      <c r="B15" s="3762" t="s">
        <v>2860</v>
      </c>
      <c r="C15" s="3762" t="s">
        <v>2860</v>
      </c>
      <c r="D15" s="3763" t="s">
        <v>2860</v>
      </c>
    </row>
    <row r="16" spans="1:4" ht="14.25" thickBot="1" x14ac:dyDescent="0.25">
      <c r="A16" s="1578" t="s">
        <v>2096</v>
      </c>
      <c r="B16" s="3764"/>
      <c r="C16" s="3764"/>
      <c r="D16" s="3765"/>
    </row>
    <row r="17" spans="1:4" x14ac:dyDescent="0.2">
      <c r="A17" s="1579" t="s">
        <v>295</v>
      </c>
      <c r="B17" s="3766"/>
      <c r="C17" s="3766"/>
      <c r="D17" s="3767" t="n">
        <v>179.5918739527</v>
      </c>
    </row>
    <row r="18" spans="1:4" x14ac:dyDescent="0.2">
      <c r="A18" s="1580" t="s">
        <v>296</v>
      </c>
      <c r="B18" s="3278"/>
      <c r="C18" s="3278"/>
      <c r="D18" s="3193" t="s">
        <v>2860</v>
      </c>
    </row>
    <row r="19" spans="1:4" x14ac:dyDescent="0.2">
      <c r="A19" s="1581" t="s">
        <v>297</v>
      </c>
      <c r="B19" s="3278"/>
      <c r="C19" s="3278"/>
      <c r="D19" s="3763" t="n">
        <v>179.5918739527</v>
      </c>
    </row>
    <row r="20" spans="1:4" x14ac:dyDescent="0.2">
      <c r="A20" s="1573" t="s">
        <v>298</v>
      </c>
      <c r="B20" s="3278"/>
      <c r="C20" s="3278"/>
      <c r="D20" s="3193" t="s">
        <v>2860</v>
      </c>
    </row>
    <row r="21" spans="1:4" ht="13.5" x14ac:dyDescent="0.2">
      <c r="A21" s="1573" t="s">
        <v>2097</v>
      </c>
      <c r="B21" s="3278"/>
      <c r="C21" s="3278"/>
      <c r="D21" s="3193" t="s">
        <v>2860</v>
      </c>
    </row>
    <row r="22" spans="1:4" x14ac:dyDescent="0.2">
      <c r="A22" s="1580" t="s">
        <v>299</v>
      </c>
      <c r="B22" s="3278"/>
      <c r="C22" s="3278"/>
      <c r="D22" s="3193" t="s">
        <v>2860</v>
      </c>
    </row>
    <row r="23" spans="1:4" x14ac:dyDescent="0.2">
      <c r="A23" s="1581" t="s">
        <v>300</v>
      </c>
      <c r="B23" s="3278"/>
      <c r="C23" s="3278"/>
      <c r="D23" s="3763" t="s">
        <v>2860</v>
      </c>
    </row>
    <row r="24" spans="1:4" ht="13.5" thickBot="1" x14ac:dyDescent="0.25">
      <c r="A24" s="1582" t="s">
        <v>2098</v>
      </c>
      <c r="B24" s="3270"/>
      <c r="C24" s="3270"/>
      <c r="D24" s="3768" t="n">
        <v>179.5918739527</v>
      </c>
    </row>
    <row r="25" spans="1:4" x14ac:dyDescent="0.2">
      <c r="A25" s="2839" t="s">
        <v>1502</v>
      </c>
      <c r="B25" s="2839"/>
      <c r="C25" s="2839"/>
      <c r="D25" s="2839"/>
    </row>
    <row r="26" spans="1:4" x14ac:dyDescent="0.2">
      <c r="A26" s="2839"/>
      <c r="B26" s="2839"/>
      <c r="C26" s="2839"/>
      <c r="D26" s="2839"/>
    </row>
    <row r="27" spans="1:4" ht="17.25" customHeight="1" x14ac:dyDescent="0.2">
      <c r="A27" s="4533" t="s">
        <v>2099</v>
      </c>
      <c r="B27" s="4533"/>
      <c r="C27" s="2839"/>
      <c r="D27" s="2839"/>
    </row>
    <row r="28" spans="1:4" ht="13.5" x14ac:dyDescent="0.2">
      <c r="A28" s="2813" t="s">
        <v>2100</v>
      </c>
      <c r="B28" s="1257"/>
      <c r="C28" s="2839"/>
      <c r="D28" s="2839"/>
    </row>
    <row r="29" spans="1:4" ht="13.5" x14ac:dyDescent="0.2">
      <c r="A29" s="4533" t="s">
        <v>2101</v>
      </c>
      <c r="B29" s="4533"/>
      <c r="C29" s="4533"/>
      <c r="D29" s="4533"/>
    </row>
    <row r="30" spans="1:4" ht="13.5" customHeight="1" x14ac:dyDescent="0.2">
      <c r="A30" s="4533" t="s">
        <v>2102</v>
      </c>
      <c r="B30" s="4533"/>
      <c r="C30" s="4533"/>
      <c r="D30" s="4533"/>
    </row>
    <row r="31" spans="1:4" ht="13.5" x14ac:dyDescent="0.2">
      <c r="A31" s="4533" t="s">
        <v>2103</v>
      </c>
      <c r="B31" s="4533"/>
      <c r="C31" s="4533"/>
      <c r="D31" s="4533"/>
    </row>
    <row r="32" spans="1:4" ht="13.5" x14ac:dyDescent="0.2">
      <c r="A32" s="4533" t="s">
        <v>2104</v>
      </c>
      <c r="B32" s="4533"/>
      <c r="C32" s="4533"/>
      <c r="D32" s="4533"/>
    </row>
    <row r="33" spans="1:4" ht="12.75" thickBot="1" x14ac:dyDescent="0.25">
      <c r="A33" s="2839"/>
      <c r="B33" s="2839"/>
      <c r="C33" s="2839"/>
      <c r="D33" s="2839"/>
    </row>
    <row r="34" spans="1:4" ht="15" customHeight="1" x14ac:dyDescent="0.2">
      <c r="A34" s="4495" t="s">
        <v>282</v>
      </c>
      <c r="B34" s="4495"/>
      <c r="C34" s="4495"/>
      <c r="D34" s="4496"/>
    </row>
    <row r="35" spans="1:4" ht="12" customHeight="1" x14ac:dyDescent="0.2">
      <c r="A35" s="4531" t="s">
        <v>357</v>
      </c>
      <c r="B35" s="4531"/>
      <c r="C35" s="4531"/>
      <c r="D35" s="4532"/>
    </row>
    <row r="36" spans="1:4" ht="15.75" customHeight="1" thickBot="1" x14ac:dyDescent="0.25">
      <c r="A36" s="4323"/>
      <c r="B36" s="4324"/>
      <c r="C36" s="4324"/>
      <c r="D36" s="4325"/>
    </row>
    <row r="37" spans="1:4" ht="15.75" customHeight="1" x14ac:dyDescent="0.2">
      <c r="A37" s="3145"/>
      <c r="B37" s="3145"/>
      <c r="C37" s="3145"/>
      <c r="D37" s="3145"/>
    </row>
  </sheetData>
  <mergeCells count="9">
    <mergeCell ref="A34:D34"/>
    <mergeCell ref="A35:D35"/>
    <mergeCell ref="A36:D36"/>
    <mergeCell ref="A32:D32"/>
    <mergeCell ref="A1:B1"/>
    <mergeCell ref="A27:B27"/>
    <mergeCell ref="A29:D29"/>
    <mergeCell ref="A30:D30"/>
    <mergeCell ref="A31:D31"/>
  </mergeCells>
  <dataValidations count="1">
    <dataValidation allowBlank="1" showInputMessage="1" showErrorMessage="1" sqref="A39"/>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2"/>
  <sheetViews>
    <sheetView workbookViewId="0">
      <selection sqref="A1:C1"/>
    </sheetView>
  </sheetViews>
  <sheetFormatPr defaultColWidth="9.140625" defaultRowHeight="12" customHeight="1" x14ac:dyDescent="0.2"/>
  <cols>
    <col min="1" max="1" customWidth="true" style="245" width="41.5703125" collapsed="true"/>
    <col min="2" max="2" customWidth="true" style="245" width="18.140625" collapsed="true"/>
    <col min="3" max="3" customWidth="true" style="245" width="12.7109375" collapsed="true"/>
    <col min="4" max="4" customWidth="true" style="245" width="13.5703125" collapsed="true"/>
    <col min="5" max="5" customWidth="true" style="245" width="11.7109375" collapsed="true"/>
    <col min="6" max="6" customWidth="true" style="245" width="12.5703125" collapsed="true"/>
    <col min="7" max="7" customWidth="true" style="245" width="11.42578125" collapsed="true"/>
    <col min="8" max="8" customWidth="true" style="245" width="10.85546875" collapsed="true"/>
    <col min="9" max="9" customWidth="true" style="245" width="3.140625" collapsed="true"/>
    <col min="10" max="10" customWidth="true" style="245" width="13.85546875" collapsed="true"/>
    <col min="11" max="11" customWidth="true" style="245" width="13.140625" collapsed="true"/>
    <col min="12" max="12" customWidth="true" style="245" width="18.0" collapsed="true"/>
    <col min="13" max="13" customWidth="true" style="245" width="1.28515625" collapsed="true"/>
    <col min="14" max="16384" style="245" width="9.140625" collapsed="true"/>
  </cols>
  <sheetData>
    <row r="1" spans="1:12" ht="15.75" customHeight="1" x14ac:dyDescent="0.25">
      <c r="A1" s="4317" t="s">
        <v>302</v>
      </c>
      <c r="B1" s="4317"/>
      <c r="C1" s="4317"/>
      <c r="D1" s="442"/>
      <c r="E1" s="442"/>
      <c r="F1" s="442"/>
      <c r="G1" s="2839"/>
      <c r="H1" s="63" t="s">
        <v>2857</v>
      </c>
      <c r="I1" s="2839"/>
      <c r="J1" s="2839"/>
      <c r="K1" s="2839"/>
    </row>
    <row r="2" spans="1:12" s="323" customFormat="1" ht="15.75" customHeight="1" x14ac:dyDescent="0.25">
      <c r="A2" s="4550" t="s">
        <v>303</v>
      </c>
      <c r="B2" s="4550"/>
      <c r="C2" s="4550"/>
      <c r="D2" s="4550"/>
      <c r="E2" s="4550"/>
      <c r="F2" s="4550"/>
      <c r="G2" s="1373"/>
      <c r="H2" s="63" t="s">
        <v>2858</v>
      </c>
      <c r="I2" s="1373"/>
      <c r="J2" s="1373"/>
      <c r="K2" s="1373"/>
    </row>
    <row r="3" spans="1:12" ht="15.75" customHeight="1" x14ac:dyDescent="0.25">
      <c r="A3" s="441" t="s">
        <v>133</v>
      </c>
      <c r="B3" s="442"/>
      <c r="C3" s="442"/>
      <c r="D3" s="442"/>
      <c r="E3" s="442"/>
      <c r="F3" s="442"/>
      <c r="G3" s="2839"/>
      <c r="H3" s="63" t="s">
        <v>2859</v>
      </c>
      <c r="I3" s="2839"/>
      <c r="J3" s="2839"/>
      <c r="K3" s="63"/>
    </row>
    <row r="4" spans="1:12" ht="12.75" customHeight="1" thickBot="1" x14ac:dyDescent="0.25">
      <c r="A4" s="2839"/>
      <c r="B4" s="2839"/>
      <c r="C4" s="2839"/>
      <c r="D4" s="2839"/>
      <c r="E4" s="2839"/>
      <c r="F4" s="2839"/>
      <c r="G4" s="2839"/>
      <c r="H4" s="2839"/>
      <c r="I4" s="2839"/>
    </row>
    <row r="5" spans="1:12" ht="14.25" customHeight="1" x14ac:dyDescent="0.2">
      <c r="A5" s="388" t="s">
        <v>305</v>
      </c>
      <c r="B5" s="1483" t="s">
        <v>306</v>
      </c>
      <c r="C5" s="4551" t="s">
        <v>77</v>
      </c>
      <c r="D5" s="4552"/>
      <c r="E5" s="4553"/>
      <c r="F5" s="4551" t="s">
        <v>78</v>
      </c>
      <c r="G5" s="4552"/>
      <c r="H5" s="4554"/>
      <c r="I5" s="387"/>
    </row>
    <row r="6" spans="1:12" ht="13.5" customHeight="1" x14ac:dyDescent="0.2">
      <c r="A6" s="389" t="s">
        <v>307</v>
      </c>
      <c r="B6" s="1583" t="s">
        <v>79</v>
      </c>
      <c r="C6" s="1584" t="s">
        <v>2107</v>
      </c>
      <c r="D6" s="1484" t="s">
        <v>7</v>
      </c>
      <c r="E6" s="1585" t="s">
        <v>8</v>
      </c>
      <c r="F6" s="1584" t="s">
        <v>2107</v>
      </c>
      <c r="G6" s="1484" t="s">
        <v>7</v>
      </c>
      <c r="H6" s="1586" t="s">
        <v>8</v>
      </c>
      <c r="I6" s="387"/>
    </row>
    <row r="7" spans="1:12" ht="12.75" customHeight="1" thickBot="1" x14ac:dyDescent="0.25">
      <c r="A7" s="393"/>
      <c r="B7" s="1589" t="s">
        <v>83</v>
      </c>
      <c r="C7" s="1291" t="s">
        <v>85</v>
      </c>
      <c r="D7" s="4358" t="s">
        <v>86</v>
      </c>
      <c r="E7" s="4557"/>
      <c r="F7" s="4358" t="s">
        <v>16</v>
      </c>
      <c r="G7" s="4558"/>
      <c r="H7" s="4559"/>
      <c r="I7" s="387"/>
    </row>
    <row r="8" spans="1:12" ht="13.5" customHeight="1" thickTop="1" thickBot="1" x14ac:dyDescent="0.25">
      <c r="A8" s="1591" t="s">
        <v>309</v>
      </c>
      <c r="B8" s="1592" t="n">
        <v>1874184.2862767894</v>
      </c>
      <c r="C8" s="1593"/>
      <c r="D8" s="1594"/>
      <c r="E8" s="1594"/>
      <c r="F8" s="1592" t="n">
        <v>135015.04769411866</v>
      </c>
      <c r="G8" s="1592" t="n">
        <v>0.83580825970433</v>
      </c>
      <c r="H8" s="1595" t="n">
        <v>4.11772929766234</v>
      </c>
      <c r="I8" s="387"/>
    </row>
    <row r="9" spans="1:12" ht="12" customHeight="1" x14ac:dyDescent="0.2">
      <c r="A9" s="1599" t="s">
        <v>109</v>
      </c>
      <c r="B9" s="360" t="n">
        <v>1874100.2217243805</v>
      </c>
      <c r="C9" s="292" t="n">
        <v>72.03947822711481</v>
      </c>
      <c r="D9" s="292" t="n">
        <v>0.4444410688173</v>
      </c>
      <c r="E9" s="292" t="n">
        <v>2.19708558612428</v>
      </c>
      <c r="F9" s="1600" t="n">
        <v>135009.20211834458</v>
      </c>
      <c r="G9" s="1600" t="n">
        <v>0.83292710561392</v>
      </c>
      <c r="H9" s="361" t="n">
        <v>4.11755858410296</v>
      </c>
      <c r="I9" s="387"/>
      <c r="J9" s="1601"/>
      <c r="K9" s="1601"/>
      <c r="L9" s="1601"/>
    </row>
    <row r="10" spans="1:12" ht="12" customHeight="1" x14ac:dyDescent="0.2">
      <c r="A10" s="1532" t="s">
        <v>108</v>
      </c>
      <c r="B10" s="308" t="n">
        <v>84.0645524090316</v>
      </c>
      <c r="C10" s="272" t="n">
        <v>69.53675011157738</v>
      </c>
      <c r="D10" s="272" t="n">
        <v>34.2731152173536</v>
      </c>
      <c r="E10" s="272" t="n">
        <v>2.03074369026985</v>
      </c>
      <c r="F10" s="427" t="n">
        <v>5.84557577410843</v>
      </c>
      <c r="G10" s="427" t="n">
        <v>0.00288115409041</v>
      </c>
      <c r="H10" s="369" t="n">
        <v>1.7071355938E-4</v>
      </c>
      <c r="I10" s="387"/>
      <c r="J10" s="1601"/>
      <c r="K10" s="1601"/>
      <c r="L10" s="1601"/>
    </row>
    <row r="11" spans="1:12" ht="12.75" customHeight="1" thickBot="1" x14ac:dyDescent="0.25">
      <c r="A11" s="1532" t="s">
        <v>66</v>
      </c>
      <c r="B11" s="360" t="s">
        <v>2860</v>
      </c>
      <c r="C11" s="1602" t="s">
        <v>2860</v>
      </c>
      <c r="D11" s="292" t="s">
        <v>2860</v>
      </c>
      <c r="E11" s="1536" t="s">
        <v>2860</v>
      </c>
      <c r="F11" s="1600" t="s">
        <v>2860</v>
      </c>
      <c r="G11" s="1600" t="s">
        <v>2860</v>
      </c>
      <c r="H11" s="361" t="s">
        <v>2860</v>
      </c>
      <c r="I11" s="387"/>
      <c r="K11" s="3030"/>
      <c r="L11" s="3030"/>
    </row>
    <row r="12" spans="1:12" ht="12.75" customHeight="1" thickBot="1" x14ac:dyDescent="0.25">
      <c r="A12" s="1591" t="s">
        <v>311</v>
      </c>
      <c r="B12" s="1603" t="n">
        <v>2064651.3268818653</v>
      </c>
      <c r="C12" s="1604"/>
      <c r="D12" s="1605"/>
      <c r="E12" s="1606"/>
      <c r="F12" s="1603" t="n">
        <v>159019.47303034368</v>
      </c>
      <c r="G12" s="1603" t="n">
        <v>9.59364908880197</v>
      </c>
      <c r="H12" s="1607" t="n">
        <v>4.48253526296612</v>
      </c>
      <c r="I12" s="387"/>
      <c r="J12" s="3030"/>
      <c r="K12" s="3030"/>
      <c r="L12" s="3030"/>
    </row>
    <row r="13" spans="1:12" ht="12" customHeight="1" x14ac:dyDescent="0.2">
      <c r="A13" s="290" t="s">
        <v>118</v>
      </c>
      <c r="B13" s="1608" t="n">
        <v>1780041.3037673216</v>
      </c>
      <c r="C13" s="292" t="n">
        <v>77.4975874260458</v>
      </c>
      <c r="D13" s="292" t="n">
        <v>4.6409316458134</v>
      </c>
      <c r="E13" s="292" t="n">
        <v>1.89303460562362</v>
      </c>
      <c r="F13" s="1609" t="n">
        <v>137948.90656068054</v>
      </c>
      <c r="G13" s="1609" t="n">
        <v>8.2610500175087</v>
      </c>
      <c r="H13" s="1610" t="n">
        <v>3.36967978747093</v>
      </c>
      <c r="I13" s="387"/>
      <c r="J13" s="3030"/>
      <c r="K13" s="3030"/>
      <c r="L13" s="3030"/>
    </row>
    <row r="14" spans="1:12" ht="12" customHeight="1" x14ac:dyDescent="0.2">
      <c r="A14" s="290" t="s">
        <v>119</v>
      </c>
      <c r="B14" s="1608" t="n">
        <v>279756.19173054356</v>
      </c>
      <c r="C14" s="272" t="n">
        <v>74.04581712745096</v>
      </c>
      <c r="D14" s="272" t="n">
        <v>3.6285910009492</v>
      </c>
      <c r="E14" s="272" t="n">
        <v>3.74363021624749</v>
      </c>
      <c r="F14" s="1609" t="n">
        <v>20714.775813151937</v>
      </c>
      <c r="G14" s="1609" t="n">
        <v>1.01512079977327</v>
      </c>
      <c r="H14" s="1610" t="n">
        <v>1.04730373254479</v>
      </c>
      <c r="I14" s="387"/>
      <c r="J14" s="3030"/>
      <c r="K14" s="3030"/>
      <c r="L14" s="3030"/>
    </row>
    <row r="15" spans="1:12" ht="12" customHeight="1" x14ac:dyDescent="0.2">
      <c r="A15" s="290" t="s">
        <v>110</v>
      </c>
      <c r="B15" s="1608" t="n">
        <v>3.049984</v>
      </c>
      <c r="C15" s="1611" t="n">
        <v>69.3</v>
      </c>
      <c r="D15" s="1611" t="n">
        <v>5.0</v>
      </c>
      <c r="E15" s="1611" t="n">
        <v>0.6</v>
      </c>
      <c r="F15" s="1609" t="n">
        <v>0.2113638912</v>
      </c>
      <c r="G15" s="1609" t="n">
        <v>1.524992E-5</v>
      </c>
      <c r="H15" s="1610" t="n">
        <v>1.8299904E-6</v>
      </c>
      <c r="I15" s="387"/>
      <c r="J15" s="3030"/>
      <c r="K15" s="3030"/>
      <c r="L15" s="3030"/>
    </row>
    <row r="16" spans="1:12" ht="12" customHeight="1" x14ac:dyDescent="0.2">
      <c r="A16" s="290" t="s">
        <v>2001</v>
      </c>
      <c r="B16" s="1608" t="n">
        <v>1847.4598</v>
      </c>
      <c r="C16" s="1612"/>
      <c r="D16" s="1384"/>
      <c r="E16" s="1384"/>
      <c r="F16" s="1609" t="n">
        <v>135.43581934000002</v>
      </c>
      <c r="G16" s="1609" t="n">
        <v>0.3144597</v>
      </c>
      <c r="H16" s="1610" t="n">
        <v>0.06374792</v>
      </c>
      <c r="I16" s="387"/>
      <c r="J16" s="3030"/>
      <c r="K16" s="3030"/>
      <c r="L16" s="3030"/>
    </row>
    <row r="17" spans="1:12" ht="12" customHeight="1" x14ac:dyDescent="0.2">
      <c r="A17" s="4005"/>
      <c r="B17" s="1608"/>
      <c r="C17" s="292"/>
      <c r="D17" s="292"/>
      <c r="E17" s="292"/>
      <c r="F17" s="1609"/>
      <c r="G17" s="1609"/>
      <c r="H17" s="1610"/>
      <c r="I17" s="387"/>
      <c r="J17" s="3030"/>
      <c r="K17" s="3030"/>
      <c r="L17" s="3030"/>
    </row>
    <row r="18" spans="1:12" ht="12" customHeight="1" x14ac:dyDescent="0.2">
      <c r="A18" s="290" t="s">
        <v>90</v>
      </c>
      <c r="B18" s="1608" t="s">
        <v>2860</v>
      </c>
      <c r="C18" s="272" t="s">
        <v>2860</v>
      </c>
      <c r="D18" s="272" t="s">
        <v>2860</v>
      </c>
      <c r="E18" s="272" t="s">
        <v>2860</v>
      </c>
      <c r="F18" s="1609" t="s">
        <v>2860</v>
      </c>
      <c r="G18" s="1609" t="s">
        <v>2860</v>
      </c>
      <c r="H18" s="1610" t="s">
        <v>2860</v>
      </c>
      <c r="I18" s="387"/>
      <c r="J18" s="3030"/>
      <c r="K18" s="3030"/>
      <c r="L18" s="3030"/>
    </row>
    <row r="19" spans="1:12" ht="12" customHeight="1" x14ac:dyDescent="0.2">
      <c r="A19" s="290" t="s">
        <v>66</v>
      </c>
      <c r="B19" s="1608" t="s">
        <v>2860</v>
      </c>
      <c r="C19" s="272" t="s">
        <v>2860</v>
      </c>
      <c r="D19" s="272" t="s">
        <v>2860</v>
      </c>
      <c r="E19" s="272" t="s">
        <v>2860</v>
      </c>
      <c r="F19" s="1609" t="s">
        <v>2860</v>
      </c>
      <c r="G19" s="1609" t="s">
        <v>2860</v>
      </c>
      <c r="H19" s="1610" t="s">
        <v>2860</v>
      </c>
      <c r="I19" s="387"/>
      <c r="J19" s="3030"/>
      <c r="K19" s="3030"/>
      <c r="L19" s="3030"/>
    </row>
    <row r="20" spans="1:12" ht="12" customHeight="1" x14ac:dyDescent="0.2">
      <c r="A20" s="290" t="s">
        <v>2109</v>
      </c>
      <c r="B20" s="1608" t="n">
        <v>3003.3216</v>
      </c>
      <c r="C20" s="1612"/>
      <c r="D20" s="1384"/>
      <c r="E20" s="1384"/>
      <c r="F20" s="1609" t="n">
        <v>220.14347328</v>
      </c>
      <c r="G20" s="1609" t="n">
        <v>0.0030033216</v>
      </c>
      <c r="H20" s="1610" t="n">
        <v>0.00180199296</v>
      </c>
      <c r="I20" s="387"/>
      <c r="J20" s="3030"/>
      <c r="K20" s="3030"/>
      <c r="L20" s="3030"/>
    </row>
    <row r="21" spans="1:12" ht="12" customHeight="1" thickBot="1" x14ac:dyDescent="0.25">
      <c r="A21" s="4005"/>
      <c r="B21" s="1608"/>
      <c r="C21" s="272"/>
      <c r="D21" s="272"/>
      <c r="E21" s="272"/>
      <c r="F21" s="1609"/>
      <c r="G21" s="1609"/>
      <c r="H21" s="1610"/>
      <c r="I21" s="387"/>
      <c r="J21" s="3030"/>
      <c r="K21" s="3030"/>
      <c r="L21" s="3030"/>
    </row>
    <row r="22" spans="1:12" ht="16.5" customHeight="1" thickBot="1" x14ac:dyDescent="0.25">
      <c r="A22" s="1591" t="s">
        <v>2110</v>
      </c>
      <c r="B22" s="1613" t="n">
        <v>126.744955953212</v>
      </c>
      <c r="C22" s="1614" t="n">
        <v>80.82517513703905</v>
      </c>
      <c r="D22" s="1614" t="n">
        <v>0.79816879763913</v>
      </c>
      <c r="E22" s="1615" t="n">
        <v>3.36783830385782</v>
      </c>
      <c r="F22" s="1616" t="n">
        <v>10.24418326265466</v>
      </c>
      <c r="G22" s="1616" t="n">
        <v>1.011638691E-4</v>
      </c>
      <c r="H22" s="1617" t="n">
        <v>4.2685651748E-4</v>
      </c>
      <c r="I22" s="387"/>
      <c r="J22" s="1618"/>
      <c r="K22" s="1618"/>
      <c r="L22" s="1618"/>
    </row>
    <row r="23" spans="1:12" ht="12" customHeight="1" x14ac:dyDescent="0.2">
      <c r="A23" s="1273" t="s">
        <v>1502</v>
      </c>
      <c r="B23" s="1619"/>
      <c r="C23" s="1619"/>
      <c r="D23" s="1619"/>
      <c r="E23" s="1619"/>
      <c r="F23" s="1619"/>
      <c r="G23" s="1619"/>
      <c r="H23" s="1619"/>
      <c r="I23" s="387"/>
      <c r="J23" s="1618"/>
      <c r="K23" s="1618"/>
      <c r="L23" s="1618"/>
    </row>
    <row r="24" spans="1:12" ht="12" customHeight="1" x14ac:dyDescent="0.2">
      <c r="A24" s="1273" t="s">
        <v>1502</v>
      </c>
      <c r="B24" s="1619"/>
      <c r="C24" s="1619"/>
      <c r="D24" s="1619"/>
      <c r="E24" s="1619"/>
      <c r="F24" s="1619"/>
      <c r="G24" s="1619"/>
      <c r="H24" s="1619"/>
      <c r="I24" s="387"/>
      <c r="J24" s="1618"/>
      <c r="K24" s="1618"/>
      <c r="L24" s="1618"/>
    </row>
    <row r="25" spans="1:12" ht="12" customHeight="1" x14ac:dyDescent="0.2">
      <c r="A25" s="1273"/>
      <c r="B25" s="1619"/>
      <c r="C25" s="1619"/>
      <c r="D25" s="1619"/>
      <c r="E25" s="1619"/>
      <c r="F25" s="1619"/>
      <c r="G25" s="1619"/>
      <c r="H25" s="1619"/>
      <c r="I25" s="387"/>
      <c r="J25" s="1618"/>
      <c r="K25" s="1618"/>
      <c r="L25" s="1618"/>
    </row>
    <row r="26" spans="1:12" ht="12" customHeight="1" x14ac:dyDescent="0.2">
      <c r="A26" s="4540" t="s">
        <v>2111</v>
      </c>
      <c r="B26" s="4540"/>
      <c r="C26" s="4540"/>
      <c r="D26" s="4540"/>
      <c r="E26" s="4540"/>
      <c r="F26" s="4540"/>
      <c r="G26" s="4540"/>
      <c r="H26" s="4541"/>
      <c r="I26" s="4541"/>
      <c r="J26" s="4541"/>
      <c r="K26" s="4541"/>
      <c r="L26" s="4541"/>
    </row>
    <row r="27" spans="1:12" ht="12" customHeight="1" x14ac:dyDescent="0.2">
      <c r="A27" s="4542" t="s">
        <v>2112</v>
      </c>
      <c r="B27" s="4543"/>
      <c r="C27" s="4543"/>
      <c r="D27" s="4543"/>
      <c r="E27" s="4543"/>
      <c r="F27" s="4543"/>
      <c r="G27" s="4543"/>
      <c r="H27" s="4543"/>
      <c r="I27" s="2839"/>
      <c r="J27" s="2839" t="s">
        <v>215</v>
      </c>
      <c r="K27" s="2839"/>
      <c r="L27" s="2839"/>
    </row>
    <row r="28" spans="1:12" ht="12" customHeight="1" x14ac:dyDescent="0.2">
      <c r="A28" s="1620"/>
      <c r="B28" s="1621"/>
      <c r="C28" s="1621"/>
      <c r="D28" s="1621"/>
      <c r="E28" s="1621"/>
      <c r="F28" s="1621"/>
      <c r="G28" s="1621"/>
      <c r="H28" s="1621"/>
      <c r="I28" s="2796"/>
      <c r="J28" s="2796"/>
      <c r="K28" s="2796"/>
      <c r="L28" s="2796"/>
    </row>
    <row r="29" spans="1:12" ht="12" customHeight="1" x14ac:dyDescent="0.2">
      <c r="A29" s="4544" t="s">
        <v>2113</v>
      </c>
      <c r="B29" s="4544"/>
      <c r="C29" s="4544"/>
      <c r="D29" s="4544"/>
      <c r="E29" s="4544"/>
      <c r="F29" s="4544"/>
      <c r="G29" s="4544"/>
      <c r="H29" s="4544"/>
      <c r="I29" s="387"/>
      <c r="J29" s="387"/>
      <c r="K29" s="387"/>
      <c r="L29" s="387"/>
    </row>
    <row r="30" spans="1:12" ht="12" customHeight="1" x14ac:dyDescent="0.2">
      <c r="A30" s="1273"/>
      <c r="B30" s="1619"/>
      <c r="C30" s="1619"/>
      <c r="D30" s="1619"/>
      <c r="E30" s="1619"/>
      <c r="F30" s="1619"/>
      <c r="G30" s="1619"/>
      <c r="H30" s="1619"/>
      <c r="I30" s="387"/>
      <c r="J30" s="1618"/>
      <c r="K30" s="1618"/>
      <c r="L30" s="1618"/>
    </row>
    <row r="31" spans="1:12" ht="12" customHeight="1" thickBot="1" x14ac:dyDescent="0.25">
      <c r="A31" s="457" t="s">
        <v>304</v>
      </c>
      <c r="B31" s="1619"/>
      <c r="C31" s="1619"/>
      <c r="D31" s="1619"/>
      <c r="E31" s="1619"/>
      <c r="F31" s="1619"/>
      <c r="G31" s="1619"/>
      <c r="H31" s="1619"/>
      <c r="I31" s="387"/>
      <c r="J31" s="1618"/>
      <c r="K31" s="1618"/>
      <c r="L31" s="1618"/>
    </row>
    <row r="32" spans="1:12" ht="12" customHeight="1" x14ac:dyDescent="0.2">
      <c r="A32" s="4555" t="s">
        <v>2760</v>
      </c>
      <c r="B32" s="4499" t="s">
        <v>2106</v>
      </c>
      <c r="C32" s="4528"/>
      <c r="D32" s="1619"/>
      <c r="E32" s="1619"/>
      <c r="F32" s="1619"/>
      <c r="G32" s="1619"/>
      <c r="H32" s="1619"/>
      <c r="I32" s="387"/>
      <c r="J32" s="1618"/>
      <c r="K32" s="1618"/>
      <c r="L32" s="1618"/>
    </row>
    <row r="33" spans="1:12" ht="12" customHeight="1" x14ac:dyDescent="0.2">
      <c r="A33" s="4556"/>
      <c r="B33" s="1587" t="s">
        <v>308</v>
      </c>
      <c r="C33" s="1588" t="s">
        <v>138</v>
      </c>
      <c r="D33" s="1619"/>
      <c r="E33" s="1619"/>
      <c r="F33" s="1619"/>
      <c r="G33" s="1619"/>
      <c r="H33" s="1619"/>
      <c r="I33" s="387"/>
      <c r="J33" s="1618"/>
      <c r="K33" s="1618"/>
      <c r="L33" s="1618"/>
    </row>
    <row r="34" spans="1:12" ht="12" customHeight="1" x14ac:dyDescent="0.2">
      <c r="A34" s="307" t="s">
        <v>62</v>
      </c>
      <c r="B34" s="1590" t="n">
        <v>11.3853450906654</v>
      </c>
      <c r="C34" s="274" t="n">
        <v>88.6146549093346</v>
      </c>
      <c r="D34" s="1619"/>
      <c r="E34" s="1619"/>
      <c r="F34" s="1619"/>
      <c r="G34" s="1619"/>
      <c r="H34" s="1619"/>
      <c r="I34" s="387"/>
      <c r="J34" s="1618"/>
      <c r="K34" s="1618"/>
      <c r="L34" s="1618"/>
    </row>
    <row r="35" spans="1:12" ht="12" customHeight="1" thickBot="1" x14ac:dyDescent="0.25">
      <c r="A35" s="1596" t="s">
        <v>310</v>
      </c>
      <c r="B35" s="1597" t="n">
        <v>10.72740373731893</v>
      </c>
      <c r="C35" s="1598" t="n">
        <v>89.27259626268108</v>
      </c>
      <c r="D35" s="1619"/>
      <c r="E35" s="1619"/>
      <c r="F35" s="1619"/>
      <c r="G35" s="1619"/>
      <c r="H35" s="1619"/>
      <c r="I35" s="387"/>
      <c r="J35" s="1618"/>
      <c r="K35" s="1618"/>
      <c r="L35" s="1618"/>
    </row>
    <row r="36" spans="1:12" ht="13.5" x14ac:dyDescent="0.2">
      <c r="A36" s="3030" t="s">
        <v>2108</v>
      </c>
      <c r="B36" s="1619"/>
      <c r="C36" s="1619"/>
      <c r="D36" s="1619"/>
      <c r="E36" s="1619"/>
      <c r="F36" s="1619"/>
      <c r="G36" s="1619"/>
      <c r="H36" s="1619"/>
      <c r="I36" s="387"/>
      <c r="J36" s="1618"/>
      <c r="K36" s="1618"/>
      <c r="L36" s="1618"/>
    </row>
    <row r="37" spans="1:12" ht="12" customHeight="1" thickBot="1" x14ac:dyDescent="0.25">
      <c r="A37" s="3031"/>
      <c r="B37" s="1619"/>
      <c r="C37" s="1619"/>
      <c r="D37" s="1619"/>
      <c r="E37" s="1619"/>
      <c r="F37" s="1619"/>
      <c r="G37" s="1619"/>
      <c r="H37" s="1619"/>
      <c r="I37" s="387"/>
      <c r="J37" s="1618"/>
      <c r="K37" s="1618"/>
      <c r="L37" s="1618"/>
    </row>
    <row r="38" spans="1:12" ht="16.5" customHeight="1" x14ac:dyDescent="0.2">
      <c r="A38" s="4393" t="s">
        <v>72</v>
      </c>
      <c r="B38" s="4545"/>
      <c r="C38" s="4545"/>
      <c r="D38" s="4545"/>
      <c r="E38" s="4545"/>
      <c r="F38" s="4545"/>
      <c r="G38" s="4545"/>
      <c r="H38" s="4546"/>
      <c r="I38" s="2839"/>
      <c r="J38" s="2839"/>
      <c r="K38" s="2839"/>
      <c r="L38" s="2839"/>
    </row>
    <row r="39" spans="1:12" x14ac:dyDescent="0.2">
      <c r="A39" s="4547" t="s">
        <v>312</v>
      </c>
      <c r="B39" s="4548"/>
      <c r="C39" s="4548"/>
      <c r="D39" s="4548"/>
      <c r="E39" s="4548"/>
      <c r="F39" s="4548"/>
      <c r="G39" s="4548"/>
      <c r="H39" s="4549"/>
      <c r="I39" s="2839"/>
      <c r="J39" s="2839"/>
      <c r="K39" s="2839"/>
      <c r="L39" s="2839"/>
    </row>
    <row r="40" spans="1:12" x14ac:dyDescent="0.2">
      <c r="A40" s="4534" t="s">
        <v>313</v>
      </c>
      <c r="B40" s="4535"/>
      <c r="C40" s="4535"/>
      <c r="D40" s="4535"/>
      <c r="E40" s="4535"/>
      <c r="F40" s="4535"/>
      <c r="G40" s="4535"/>
      <c r="H40" s="4536"/>
      <c r="I40" s="2839"/>
      <c r="J40" s="2839"/>
      <c r="K40" s="2839"/>
      <c r="L40" s="2839"/>
    </row>
    <row r="41" spans="1:12" ht="12.75" thickBot="1" x14ac:dyDescent="0.25">
      <c r="A41" s="4537"/>
      <c r="B41" s="4538"/>
      <c r="C41" s="4538"/>
      <c r="D41" s="4538"/>
      <c r="E41" s="4538"/>
      <c r="F41" s="4538"/>
      <c r="G41" s="4538"/>
      <c r="H41" s="4539"/>
      <c r="I41" s="2839"/>
      <c r="J41" s="2839"/>
      <c r="K41" s="2839"/>
      <c r="L41" s="2839"/>
    </row>
    <row r="42" spans="1:12" x14ac:dyDescent="0.2">
      <c r="A42" s="1622"/>
      <c r="B42" s="1622"/>
      <c r="C42" s="1622"/>
      <c r="D42" s="1622"/>
      <c r="E42" s="1622"/>
      <c r="F42" s="1622"/>
      <c r="G42" s="1622"/>
      <c r="H42" s="1622"/>
      <c r="I42" s="637"/>
      <c r="J42" s="2839"/>
      <c r="K42" s="2839"/>
      <c r="L42" s="2839"/>
    </row>
  </sheetData>
  <mergeCells count="15">
    <mergeCell ref="A1:C1"/>
    <mergeCell ref="A2:F2"/>
    <mergeCell ref="C5:E5"/>
    <mergeCell ref="F5:H5"/>
    <mergeCell ref="B32:C32"/>
    <mergeCell ref="A32:A33"/>
    <mergeCell ref="D7:E7"/>
    <mergeCell ref="F7:H7"/>
    <mergeCell ref="A40:H40"/>
    <mergeCell ref="A41:H41"/>
    <mergeCell ref="A26:L26"/>
    <mergeCell ref="A27:H27"/>
    <mergeCell ref="A29:H29"/>
    <mergeCell ref="A38:H38"/>
    <mergeCell ref="A39:H39"/>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workbookViewId="0">
      <selection activeCell="G26" sqref="G26"/>
    </sheetView>
  </sheetViews>
  <sheetFormatPr defaultColWidth="8" defaultRowHeight="12" customHeight="1" x14ac:dyDescent="0.2"/>
  <cols>
    <col min="1" max="1" customWidth="true" style="245" width="49.85546875" collapsed="true"/>
    <col min="2" max="6" customWidth="true" style="245" width="8.42578125" collapsed="true"/>
    <col min="7" max="7" customWidth="true" style="245" width="12.28515625" collapsed="true"/>
    <col min="8" max="13" customWidth="true" style="245" width="8.42578125" collapsed="true"/>
    <col min="14" max="16384" style="245" width="8.0" collapsed="true"/>
  </cols>
  <sheetData>
    <row r="1" spans="1:13" ht="15.75" customHeight="1" x14ac:dyDescent="0.25">
      <c r="A1" s="4317" t="s">
        <v>314</v>
      </c>
      <c r="B1" s="4317"/>
      <c r="C1" s="4317"/>
      <c r="D1" s="4317"/>
      <c r="E1" s="4317"/>
      <c r="F1" s="4317"/>
      <c r="G1" s="4317"/>
      <c r="H1" s="2839"/>
      <c r="I1" s="2839"/>
      <c r="J1" s="2839"/>
      <c r="K1" s="2839"/>
      <c r="L1" s="2839"/>
      <c r="M1" s="63" t="s">
        <v>2857</v>
      </c>
    </row>
    <row r="2" spans="1:13" ht="15.75" customHeight="1" x14ac:dyDescent="0.25">
      <c r="A2" s="441" t="s">
        <v>2</v>
      </c>
      <c r="B2" s="442"/>
      <c r="C2" s="442"/>
      <c r="D2" s="442"/>
      <c r="E2" s="442"/>
      <c r="F2" s="442"/>
      <c r="G2" s="442"/>
      <c r="H2" s="2839"/>
      <c r="I2" s="2839"/>
      <c r="J2" s="2839"/>
      <c r="K2" s="2839"/>
      <c r="L2" s="2839"/>
      <c r="M2" s="63" t="s">
        <v>2858</v>
      </c>
    </row>
    <row r="3" spans="1:13" ht="15.75" customHeight="1" x14ac:dyDescent="0.2">
      <c r="A3" s="324"/>
      <c r="B3" s="2839"/>
      <c r="C3" s="2839"/>
      <c r="D3" s="2839"/>
      <c r="E3" s="2839"/>
      <c r="F3" s="2839"/>
      <c r="G3" s="2839"/>
      <c r="H3" s="2839"/>
      <c r="I3" s="2839"/>
      <c r="J3" s="2839"/>
      <c r="K3" s="2839"/>
      <c r="L3" s="63"/>
      <c r="M3" s="63" t="s">
        <v>2859</v>
      </c>
    </row>
    <row r="4" spans="1:13" ht="12.75" customHeight="1" thickBot="1" x14ac:dyDescent="0.25">
      <c r="A4" s="2839"/>
      <c r="B4" s="2839"/>
      <c r="C4" s="2839"/>
      <c r="D4" s="2839"/>
      <c r="E4" s="2839"/>
      <c r="F4" s="2839"/>
      <c r="G4" s="2839"/>
      <c r="H4" s="2839"/>
      <c r="I4" s="2839"/>
      <c r="J4" s="2839"/>
      <c r="K4" s="2839"/>
      <c r="L4" s="2839"/>
      <c r="M4" s="325"/>
    </row>
    <row r="5" spans="1:13" ht="38.25" x14ac:dyDescent="0.2">
      <c r="A5" s="326" t="s">
        <v>5</v>
      </c>
      <c r="B5" s="327" t="s">
        <v>6</v>
      </c>
      <c r="C5" s="327" t="s">
        <v>7</v>
      </c>
      <c r="D5" s="327" t="s">
        <v>8</v>
      </c>
      <c r="E5" s="328" t="s">
        <v>2114</v>
      </c>
      <c r="F5" s="328" t="s">
        <v>2115</v>
      </c>
      <c r="G5" s="329" t="s">
        <v>2116</v>
      </c>
      <c r="H5" s="327" t="s">
        <v>2117</v>
      </c>
      <c r="I5" s="330" t="s">
        <v>2118</v>
      </c>
      <c r="J5" s="327" t="s">
        <v>496</v>
      </c>
      <c r="K5" s="328" t="s">
        <v>10</v>
      </c>
      <c r="L5" s="328" t="s">
        <v>11</v>
      </c>
      <c r="M5" s="331" t="s">
        <v>38</v>
      </c>
    </row>
    <row r="6" spans="1:13" ht="14.25" customHeight="1" thickBot="1" x14ac:dyDescent="0.25">
      <c r="A6" s="332"/>
      <c r="B6" s="4560" t="s">
        <v>16</v>
      </c>
      <c r="C6" s="4561"/>
      <c r="D6" s="4562"/>
      <c r="E6" s="4560" t="s">
        <v>2119</v>
      </c>
      <c r="F6" s="4561"/>
      <c r="G6" s="4562"/>
      <c r="H6" s="4560" t="s">
        <v>16</v>
      </c>
      <c r="I6" s="4360"/>
      <c r="J6" s="4360"/>
      <c r="K6" s="4360"/>
      <c r="L6" s="4360"/>
      <c r="M6" s="4361"/>
    </row>
    <row r="7" spans="1:13" ht="13.5" customHeight="1" thickTop="1" thickBot="1" x14ac:dyDescent="0.25">
      <c r="A7" s="334" t="s">
        <v>316</v>
      </c>
      <c r="B7" s="335" t="n">
        <v>247270.67163282188</v>
      </c>
      <c r="C7" s="336" t="n">
        <v>84.49738150629933</v>
      </c>
      <c r="D7" s="336" t="n">
        <v>49.26272321794799</v>
      </c>
      <c r="E7" s="336" t="n">
        <v>98928.12558101644</v>
      </c>
      <c r="F7" s="336" t="n">
        <v>4194.04868688616</v>
      </c>
      <c r="G7" s="336" t="n">
        <v>165.3244</v>
      </c>
      <c r="H7" s="336" t="n">
        <v>0.27366793151074</v>
      </c>
      <c r="I7" s="336" t="n">
        <v>0.00739658919595</v>
      </c>
      <c r="J7" s="336" t="n">
        <v>159.4108748593179</v>
      </c>
      <c r="K7" s="337" t="n">
        <v>2755.2521463282505</v>
      </c>
      <c r="L7" s="338" t="n">
        <v>3326.0549666564934</v>
      </c>
      <c r="M7" s="73" t="n">
        <v>198.57053512450398</v>
      </c>
    </row>
    <row r="8" spans="1:13" ht="12" customHeight="1" x14ac:dyDescent="0.2">
      <c r="A8" s="339" t="s">
        <v>317</v>
      </c>
      <c r="B8" s="89" t="n">
        <v>116339.87181512118</v>
      </c>
      <c r="C8" s="340"/>
      <c r="D8" s="340"/>
      <c r="E8" s="341"/>
      <c r="F8" s="341"/>
      <c r="G8" s="342"/>
      <c r="H8" s="341"/>
      <c r="I8" s="343"/>
      <c r="J8" s="89" t="n">
        <v>20.36101754</v>
      </c>
      <c r="K8" s="89" t="n">
        <v>41.03701201255497</v>
      </c>
      <c r="L8" s="344" t="n">
        <v>2.52172509566826</v>
      </c>
      <c r="M8" s="90" t="n">
        <v>39.7258835168871</v>
      </c>
    </row>
    <row r="9" spans="1:13" ht="12" customHeight="1" x14ac:dyDescent="0.2">
      <c r="A9" s="345" t="s">
        <v>318</v>
      </c>
      <c r="B9" s="81" t="n">
        <v>79535.84835457549</v>
      </c>
      <c r="C9" s="346"/>
      <c r="D9" s="346"/>
      <c r="E9" s="143"/>
      <c r="F9" s="143"/>
      <c r="G9" s="347"/>
      <c r="H9" s="143"/>
      <c r="I9" s="343"/>
      <c r="J9" s="347"/>
      <c r="K9" s="347"/>
      <c r="L9" s="347"/>
      <c r="M9" s="348" t="n">
        <v>26.706248129</v>
      </c>
    </row>
    <row r="10" spans="1:13" ht="12" customHeight="1" x14ac:dyDescent="0.2">
      <c r="A10" s="345" t="s">
        <v>319</v>
      </c>
      <c r="B10" s="78" t="n">
        <v>20865.312378748487</v>
      </c>
      <c r="C10" s="349"/>
      <c r="D10" s="349"/>
      <c r="E10" s="143"/>
      <c r="F10" s="143"/>
      <c r="G10" s="347"/>
      <c r="H10" s="143"/>
      <c r="I10" s="343"/>
      <c r="J10" s="143"/>
      <c r="K10" s="143"/>
      <c r="L10" s="143"/>
      <c r="M10" s="350"/>
    </row>
    <row r="11" spans="1:13" ht="12" customHeight="1" x14ac:dyDescent="0.2">
      <c r="A11" s="345" t="s">
        <v>320</v>
      </c>
      <c r="B11" s="78" t="n">
        <v>4190.352829616256</v>
      </c>
      <c r="C11" s="349"/>
      <c r="D11" s="349"/>
      <c r="E11" s="351"/>
      <c r="F11" s="351"/>
      <c r="G11" s="343"/>
      <c r="H11" s="351"/>
      <c r="I11" s="343"/>
      <c r="J11" s="351"/>
      <c r="K11" s="351"/>
      <c r="L11" s="351"/>
      <c r="M11" s="352"/>
    </row>
    <row r="12" spans="1:13" ht="12" customHeight="1" thickBot="1" x14ac:dyDescent="0.25">
      <c r="A12" s="345" t="s">
        <v>321</v>
      </c>
      <c r="B12" s="78" t="n">
        <v>11748.358252180953</v>
      </c>
      <c r="C12" s="353"/>
      <c r="D12" s="353"/>
      <c r="E12" s="354"/>
      <c r="F12" s="354"/>
      <c r="G12" s="354"/>
      <c r="H12" s="354"/>
      <c r="I12" s="354"/>
      <c r="J12" s="355" t="n">
        <v>20.36101754</v>
      </c>
      <c r="K12" s="78" t="n">
        <v>41.03701201255497</v>
      </c>
      <c r="L12" s="78" t="n">
        <v>2.52172509566826</v>
      </c>
      <c r="M12" s="78" t="n">
        <v>13.0196353878871</v>
      </c>
    </row>
    <row r="13" spans="1:13" ht="12" customHeight="1" x14ac:dyDescent="0.2">
      <c r="A13" s="339" t="s">
        <v>322</v>
      </c>
      <c r="B13" s="89" t="n">
        <v>51374.846865114865</v>
      </c>
      <c r="C13" s="89" t="n">
        <v>58.39862354239494</v>
      </c>
      <c r="D13" s="356" t="n">
        <v>37.7336578324414</v>
      </c>
      <c r="E13" s="357" t="n">
        <v>960.2937596200303</v>
      </c>
      <c r="F13" s="357" t="n">
        <v>1808.219412737869</v>
      </c>
      <c r="G13" s="357" t="n">
        <v>45.8644</v>
      </c>
      <c r="H13" s="357" t="n">
        <v>0.00426</v>
      </c>
      <c r="I13" s="357" t="s">
        <v>2861</v>
      </c>
      <c r="J13" s="81" t="n">
        <v>65.97780261223454</v>
      </c>
      <c r="K13" s="89" t="n">
        <v>129.35078792539318</v>
      </c>
      <c r="L13" s="89" t="n">
        <v>92.04808886192262</v>
      </c>
      <c r="M13" s="90" t="n">
        <v>57.63542562269223</v>
      </c>
    </row>
    <row r="14" spans="1:13" ht="12" customHeight="1" x14ac:dyDescent="0.2">
      <c r="A14" s="358" t="s">
        <v>323</v>
      </c>
      <c r="B14" s="81" t="n">
        <v>27465.575585782793</v>
      </c>
      <c r="C14" s="359" t="n">
        <v>0.10585501512348</v>
      </c>
      <c r="D14" s="359" t="n">
        <v>0.00286772851235</v>
      </c>
      <c r="E14" s="347"/>
      <c r="F14" s="347"/>
      <c r="G14" s="347"/>
      <c r="H14" s="347"/>
      <c r="I14" s="343"/>
      <c r="J14" s="360" t="n">
        <v>10.49054286600658</v>
      </c>
      <c r="K14" s="360" t="n">
        <v>12.84570934226102</v>
      </c>
      <c r="L14" s="360" t="n">
        <v>0.23603611525326</v>
      </c>
      <c r="M14" s="361" t="n">
        <v>0.61256786429521</v>
      </c>
    </row>
    <row r="15" spans="1:13" ht="12" customHeight="1" x14ac:dyDescent="0.2">
      <c r="A15" s="345" t="s">
        <v>324</v>
      </c>
      <c r="B15" s="86"/>
      <c r="C15" s="346"/>
      <c r="D15" s="78" t="n">
        <v>26.61510396063189</v>
      </c>
      <c r="E15" s="143"/>
      <c r="F15" s="143"/>
      <c r="G15" s="347"/>
      <c r="H15" s="143"/>
      <c r="I15" s="343"/>
      <c r="J15" s="308" t="n">
        <v>40.69259217846202</v>
      </c>
      <c r="K15" s="143"/>
      <c r="L15" s="143"/>
      <c r="M15" s="350"/>
    </row>
    <row r="16" spans="1:13" ht="12" customHeight="1" x14ac:dyDescent="0.2">
      <c r="A16" s="345" t="s">
        <v>325</v>
      </c>
      <c r="B16" s="362" t="n">
        <v>21.565</v>
      </c>
      <c r="C16" s="143"/>
      <c r="D16" s="78" t="n">
        <v>2.46304074</v>
      </c>
      <c r="E16" s="143"/>
      <c r="F16" s="143"/>
      <c r="G16" s="347"/>
      <c r="H16" s="143"/>
      <c r="I16" s="343"/>
      <c r="J16" s="308" t="n">
        <v>0.074775</v>
      </c>
      <c r="K16" s="308" t="s">
        <v>2860</v>
      </c>
      <c r="L16" s="308" t="n">
        <v>0.012572</v>
      </c>
      <c r="M16" s="350"/>
    </row>
    <row r="17" spans="1:13" ht="12" customHeight="1" x14ac:dyDescent="0.2">
      <c r="A17" s="345" t="s">
        <v>326</v>
      </c>
      <c r="B17" s="362" t="s">
        <v>2860</v>
      </c>
      <c r="C17" s="351"/>
      <c r="D17" s="78" t="n">
        <v>8.026441</v>
      </c>
      <c r="E17" s="351"/>
      <c r="F17" s="351"/>
      <c r="G17" s="343"/>
      <c r="H17" s="351"/>
      <c r="I17" s="343"/>
      <c r="J17" s="363"/>
      <c r="K17" s="363"/>
      <c r="L17" s="310" t="s">
        <v>2863</v>
      </c>
      <c r="M17" s="364" t="s">
        <v>2863</v>
      </c>
    </row>
    <row r="18" spans="1:13" ht="12" customHeight="1" x14ac:dyDescent="0.2">
      <c r="A18" s="345" t="s">
        <v>327</v>
      </c>
      <c r="B18" s="78" t="n">
        <v>432.93129894888966</v>
      </c>
      <c r="C18" s="78" t="n">
        <v>0.758667249</v>
      </c>
      <c r="D18" s="143"/>
      <c r="E18" s="351"/>
      <c r="F18" s="351"/>
      <c r="G18" s="343"/>
      <c r="H18" s="351"/>
      <c r="I18" s="343"/>
      <c r="J18" s="310" t="s">
        <v>2863</v>
      </c>
      <c r="K18" s="310" t="n">
        <v>8.7382788</v>
      </c>
      <c r="L18" s="310" t="s">
        <v>2863</v>
      </c>
      <c r="M18" s="309" t="n">
        <v>0.153153</v>
      </c>
    </row>
    <row r="19" spans="1:13" ht="12" customHeight="1" x14ac:dyDescent="0.2">
      <c r="A19" s="345" t="s">
        <v>328</v>
      </c>
      <c r="B19" s="78" t="n">
        <v>294.6598304164035</v>
      </c>
      <c r="C19" s="288"/>
      <c r="D19" s="351"/>
      <c r="E19" s="351"/>
      <c r="F19" s="351"/>
      <c r="G19" s="343"/>
      <c r="H19" s="351"/>
      <c r="I19" s="343"/>
      <c r="J19" s="363"/>
      <c r="K19" s="363"/>
      <c r="L19" s="363"/>
      <c r="M19" s="365"/>
    </row>
    <row r="20" spans="1:13" ht="12" customHeight="1" x14ac:dyDescent="0.2">
      <c r="A20" s="345" t="s">
        <v>329</v>
      </c>
      <c r="B20" s="78" t="n">
        <v>2218.7989624069014</v>
      </c>
      <c r="C20" s="288"/>
      <c r="D20" s="351"/>
      <c r="E20" s="351"/>
      <c r="F20" s="351"/>
      <c r="G20" s="343"/>
      <c r="H20" s="351"/>
      <c r="I20" s="343"/>
      <c r="J20" s="363"/>
      <c r="K20" s="363"/>
      <c r="L20" s="363"/>
      <c r="M20" s="365"/>
    </row>
    <row r="21" spans="1:13" ht="12" customHeight="1" x14ac:dyDescent="0.2">
      <c r="A21" s="345" t="s">
        <v>330</v>
      </c>
      <c r="B21" s="78" t="n">
        <v>17152.767807154436</v>
      </c>
      <c r="C21" s="78" t="n">
        <v>53.49181930054608</v>
      </c>
      <c r="D21" s="351"/>
      <c r="E21" s="351"/>
      <c r="F21" s="351"/>
      <c r="G21" s="343"/>
      <c r="H21" s="351"/>
      <c r="I21" s="343"/>
      <c r="J21" s="310" t="n">
        <v>5.06708713076594</v>
      </c>
      <c r="K21" s="310" t="n">
        <v>47.8842903203727</v>
      </c>
      <c r="L21" s="310" t="n">
        <v>27.68580050281403</v>
      </c>
      <c r="M21" s="309" t="n">
        <v>9.77853401288194</v>
      </c>
    </row>
    <row r="22" spans="1:13" ht="12" customHeight="1" x14ac:dyDescent="0.2">
      <c r="A22" s="345" t="s">
        <v>331</v>
      </c>
      <c r="B22" s="288"/>
      <c r="C22" s="288"/>
      <c r="D22" s="351"/>
      <c r="E22" s="362" t="n">
        <v>960.2937596200303</v>
      </c>
      <c r="F22" s="362" t="n">
        <v>1808.219412737869</v>
      </c>
      <c r="G22" s="359" t="n">
        <v>45.8644</v>
      </c>
      <c r="H22" s="362" t="n">
        <v>0.00426</v>
      </c>
      <c r="I22" s="359" t="s">
        <v>2861</v>
      </c>
      <c r="J22" s="363"/>
      <c r="K22" s="363"/>
      <c r="L22" s="363"/>
      <c r="M22" s="365"/>
    </row>
    <row r="23" spans="1:13" ht="12.75" customHeight="1" thickBot="1" x14ac:dyDescent="0.25">
      <c r="A23" s="345" t="s">
        <v>2120</v>
      </c>
      <c r="B23" s="78" t="n">
        <v>3788.5483804054415</v>
      </c>
      <c r="C23" s="78" t="n">
        <v>4.04228197772538</v>
      </c>
      <c r="D23" s="78" t="n">
        <v>0.62620440329716</v>
      </c>
      <c r="E23" s="78" t="s">
        <v>2860</v>
      </c>
      <c r="F23" s="78" t="s">
        <v>2860</v>
      </c>
      <c r="G23" s="78" t="s">
        <v>2860</v>
      </c>
      <c r="H23" s="78" t="s">
        <v>2860</v>
      </c>
      <c r="I23" s="78" t="s">
        <v>2860</v>
      </c>
      <c r="J23" s="78" t="n">
        <v>9.652805437</v>
      </c>
      <c r="K23" s="78" t="n">
        <v>59.88250946275947</v>
      </c>
      <c r="L23" s="78" t="n">
        <v>64.11368024385533</v>
      </c>
      <c r="M23" s="368" t="n">
        <v>47.09117074551508</v>
      </c>
    </row>
    <row r="24" spans="1:13" ht="12" customHeight="1" x14ac:dyDescent="0.2">
      <c r="A24" s="339" t="s">
        <v>332</v>
      </c>
      <c r="B24" s="89" t="n">
        <v>68108.98220870511</v>
      </c>
      <c r="C24" s="89" t="n">
        <v>22.2513695808844</v>
      </c>
      <c r="D24" s="356" t="n">
        <v>0.10241298069758</v>
      </c>
      <c r="E24" s="356" t="n">
        <v>45.83865</v>
      </c>
      <c r="F24" s="356" t="n">
        <v>954.7858903939581</v>
      </c>
      <c r="G24" s="356" t="s">
        <v>2860</v>
      </c>
      <c r="H24" s="356" t="n">
        <v>0.01388777413468</v>
      </c>
      <c r="I24" s="356" t="s">
        <v>2861</v>
      </c>
      <c r="J24" s="89" t="n">
        <v>45.95895662665701</v>
      </c>
      <c r="K24" s="89" t="n">
        <v>2553.3710151924543</v>
      </c>
      <c r="L24" s="344" t="n">
        <v>17.55495359765884</v>
      </c>
      <c r="M24" s="90" t="n">
        <v>82.26707492045551</v>
      </c>
    </row>
    <row r="25" spans="1:13" ht="12" customHeight="1" x14ac:dyDescent="0.2">
      <c r="A25" s="345" t="s">
        <v>333</v>
      </c>
      <c r="B25" s="81" t="n">
        <v>60188.25624791542</v>
      </c>
      <c r="C25" s="81" t="n">
        <v>6.3526835608844</v>
      </c>
      <c r="D25" s="346"/>
      <c r="E25" s="347"/>
      <c r="F25" s="347"/>
      <c r="G25" s="347"/>
      <c r="H25" s="347"/>
      <c r="I25" s="343"/>
      <c r="J25" s="360" t="n">
        <v>43.91002541275465</v>
      </c>
      <c r="K25" s="360" t="n">
        <v>2102.119340500183</v>
      </c>
      <c r="L25" s="360" t="n">
        <v>14.29278297490089</v>
      </c>
      <c r="M25" s="361" t="n">
        <v>52.95044787809536</v>
      </c>
    </row>
    <row r="26" spans="1:13" ht="12" customHeight="1" x14ac:dyDescent="0.2">
      <c r="A26" s="345" t="s">
        <v>334</v>
      </c>
      <c r="B26" s="78" t="n">
        <v>2354.363248563538</v>
      </c>
      <c r="C26" s="78" t="n">
        <v>15.89868602</v>
      </c>
      <c r="D26" s="349"/>
      <c r="E26" s="143"/>
      <c r="F26" s="143"/>
      <c r="G26" s="347"/>
      <c r="H26" s="143"/>
      <c r="I26" s="343"/>
      <c r="J26" s="308" t="n">
        <v>0.03053357705</v>
      </c>
      <c r="K26" s="308" t="n">
        <v>121.05607671602</v>
      </c>
      <c r="L26" s="308" t="n">
        <v>0.311183197</v>
      </c>
      <c r="M26" s="369" t="n">
        <v>0.415258657935</v>
      </c>
    </row>
    <row r="27" spans="1:13" ht="12" customHeight="1" x14ac:dyDescent="0.2">
      <c r="A27" s="345" t="s">
        <v>335</v>
      </c>
      <c r="B27" s="78" t="n">
        <v>3950.190758850082</v>
      </c>
      <c r="C27" s="353"/>
      <c r="D27" s="143"/>
      <c r="E27" s="143"/>
      <c r="F27" s="370" t="n">
        <v>954.7858903939581</v>
      </c>
      <c r="G27" s="371"/>
      <c r="H27" s="372" t="n">
        <v>7.323E-4</v>
      </c>
      <c r="I27" s="343"/>
      <c r="J27" s="308" t="n">
        <v>1.39016089937899</v>
      </c>
      <c r="K27" s="308" t="n">
        <v>327.9070057278</v>
      </c>
      <c r="L27" s="308" t="n">
        <v>0.44468444085488</v>
      </c>
      <c r="M27" s="369" t="n">
        <v>18.31071949850894</v>
      </c>
    </row>
    <row r="28" spans="1:13" ht="12" customHeight="1" x14ac:dyDescent="0.2">
      <c r="A28" s="373" t="s">
        <v>336</v>
      </c>
      <c r="B28" s="374" t="s">
        <v>2860</v>
      </c>
      <c r="C28" s="375"/>
      <c r="D28" s="349"/>
      <c r="E28" s="359" t="n">
        <v>45.83865</v>
      </c>
      <c r="F28" s="359"/>
      <c r="G28" s="359"/>
      <c r="H28" s="376" t="n">
        <v>0.00971307281025</v>
      </c>
      <c r="I28" s="343"/>
      <c r="J28" s="377" t="s">
        <v>2862</v>
      </c>
      <c r="K28" s="377" t="s">
        <v>2862</v>
      </c>
      <c r="L28" s="377" t="s">
        <v>2862</v>
      </c>
      <c r="M28" s="378" t="s">
        <v>2862</v>
      </c>
    </row>
    <row r="29" spans="1:13" ht="12" customHeight="1" x14ac:dyDescent="0.2">
      <c r="A29" s="379" t="s">
        <v>337</v>
      </c>
      <c r="B29" s="374" t="n">
        <v>218.0372212</v>
      </c>
      <c r="C29" s="375"/>
      <c r="D29" s="349"/>
      <c r="E29" s="343"/>
      <c r="F29" s="343"/>
      <c r="G29" s="343"/>
      <c r="H29" s="380"/>
      <c r="I29" s="343"/>
      <c r="J29" s="377" t="s">
        <v>2863</v>
      </c>
      <c r="K29" s="377" t="n">
        <v>0.72147133333333</v>
      </c>
      <c r="L29" s="377" t="s">
        <v>2863</v>
      </c>
      <c r="M29" s="378" t="n">
        <v>1.46686182431496</v>
      </c>
    </row>
    <row r="30" spans="1:13" ht="12" customHeight="1" x14ac:dyDescent="0.2">
      <c r="A30" s="379" t="s">
        <v>338</v>
      </c>
      <c r="B30" s="374" t="n">
        <v>752.453584430405</v>
      </c>
      <c r="C30" s="375"/>
      <c r="D30" s="349"/>
      <c r="E30" s="343"/>
      <c r="F30" s="343"/>
      <c r="G30" s="343"/>
      <c r="H30" s="380"/>
      <c r="I30" s="343"/>
      <c r="J30" s="377" t="s">
        <v>2863</v>
      </c>
      <c r="K30" s="377" t="s">
        <v>2863</v>
      </c>
      <c r="L30" s="377" t="s">
        <v>2863</v>
      </c>
      <c r="M30" s="378" t="n">
        <v>0.25485</v>
      </c>
    </row>
    <row r="31" spans="1:13" ht="12.75" customHeight="1" thickBot="1" x14ac:dyDescent="0.25">
      <c r="A31" s="381" t="s">
        <v>2121</v>
      </c>
      <c r="B31" s="355" t="n">
        <v>645.6811477456633</v>
      </c>
      <c r="C31" s="355" t="s">
        <v>2863</v>
      </c>
      <c r="D31" s="355" t="n">
        <v>0.10241298069758</v>
      </c>
      <c r="E31" s="382" t="s">
        <v>2860</v>
      </c>
      <c r="F31" s="382" t="s">
        <v>2860</v>
      </c>
      <c r="G31" s="382" t="s">
        <v>2860</v>
      </c>
      <c r="H31" s="382" t="n">
        <v>0.00344240132443</v>
      </c>
      <c r="I31" s="382" t="s">
        <v>2861</v>
      </c>
      <c r="J31" s="355" t="n">
        <v>0.62823673747337</v>
      </c>
      <c r="K31" s="355" t="n">
        <v>1.56712091511761</v>
      </c>
      <c r="L31" s="355" t="n">
        <v>2.50630298490307</v>
      </c>
      <c r="M31" s="383" t="n">
        <v>8.86893706160125</v>
      </c>
    </row>
    <row r="32" spans="1:13" ht="15" customHeight="1" x14ac:dyDescent="0.2">
      <c r="A32" s="384"/>
      <c r="B32" s="384"/>
      <c r="C32" s="384"/>
      <c r="D32" s="384"/>
      <c r="E32" s="384"/>
      <c r="F32" s="384"/>
      <c r="G32" s="384"/>
      <c r="H32" s="384"/>
      <c r="I32" s="384"/>
      <c r="J32" s="384"/>
      <c r="K32" s="384"/>
      <c r="L32" s="384"/>
      <c r="M32" s="384"/>
    </row>
    <row r="33" spans="1:13" ht="27" customHeight="1" x14ac:dyDescent="0.2">
      <c r="A33" s="4525" t="s">
        <v>2122</v>
      </c>
      <c r="B33" s="4563"/>
      <c r="C33" s="4563"/>
      <c r="D33" s="4563"/>
      <c r="E33" s="4563"/>
      <c r="F33" s="4563"/>
      <c r="G33" s="4563"/>
      <c r="H33" s="4563"/>
      <c r="I33" s="4563"/>
      <c r="J33" s="4563"/>
      <c r="K33" s="4563"/>
      <c r="L33" s="4563"/>
      <c r="M33" s="456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9"/>
  <sheetViews>
    <sheetView workbookViewId="0">
      <selection sqref="A1:E1"/>
    </sheetView>
  </sheetViews>
  <sheetFormatPr defaultColWidth="8" defaultRowHeight="12" customHeight="1" x14ac:dyDescent="0.2"/>
  <cols>
    <col min="1" max="1" customWidth="true" style="245" width="54.5703125" collapsed="true"/>
    <col min="2" max="13" customWidth="true" style="245" width="10.28515625" collapsed="true"/>
    <col min="14" max="14" customWidth="true" style="245" width="1.28515625" collapsed="true"/>
    <col min="15" max="16384" style="245" width="8.0" collapsed="true"/>
  </cols>
  <sheetData>
    <row r="1" spans="1:14" ht="15.75" customHeight="1" x14ac:dyDescent="0.25">
      <c r="A1" s="4317" t="s">
        <v>314</v>
      </c>
      <c r="B1" s="4317"/>
      <c r="C1" s="4317"/>
      <c r="D1" s="4317"/>
      <c r="E1" s="4317"/>
      <c r="F1" s="2839"/>
      <c r="G1" s="2839"/>
      <c r="H1" s="2839"/>
      <c r="I1" s="2839"/>
      <c r="J1" s="2839"/>
      <c r="K1" s="2839"/>
      <c r="L1" s="2839"/>
      <c r="M1" s="63" t="s">
        <v>2857</v>
      </c>
      <c r="N1" s="2839"/>
    </row>
    <row r="2" spans="1:14" ht="15.75" customHeight="1" x14ac:dyDescent="0.25">
      <c r="A2" s="441" t="s">
        <v>37</v>
      </c>
      <c r="B2" s="442"/>
      <c r="C2" s="442"/>
      <c r="D2" s="442"/>
      <c r="E2" s="442"/>
      <c r="F2" s="2839" t="s">
        <v>215</v>
      </c>
      <c r="G2" s="2839"/>
      <c r="H2" s="2839"/>
      <c r="I2" s="2839"/>
      <c r="J2" s="2839"/>
      <c r="K2" s="2839"/>
      <c r="L2" s="2839"/>
      <c r="M2" s="63" t="s">
        <v>2858</v>
      </c>
      <c r="N2" s="2839"/>
    </row>
    <row r="3" spans="1:14" ht="15.75" customHeight="1" x14ac:dyDescent="0.2">
      <c r="A3" s="324"/>
      <c r="B3" s="2839"/>
      <c r="C3" s="2839"/>
      <c r="D3" s="2839"/>
      <c r="E3" s="2839"/>
      <c r="F3" s="2839"/>
      <c r="G3" s="2839"/>
      <c r="H3" s="2839"/>
      <c r="I3" s="2839"/>
      <c r="J3" s="2839"/>
      <c r="K3" s="2839"/>
      <c r="L3" s="63"/>
      <c r="M3" s="63" t="s">
        <v>2859</v>
      </c>
      <c r="N3" s="2839"/>
    </row>
    <row r="4" spans="1:14" ht="12.75" customHeight="1" thickBot="1" x14ac:dyDescent="0.25">
      <c r="A4" s="2839"/>
      <c r="B4" s="2839"/>
      <c r="C4" s="2839"/>
      <c r="D4" s="2839"/>
      <c r="E4" s="2839"/>
      <c r="F4" s="2839"/>
      <c r="G4" s="2839"/>
      <c r="H4" s="2839"/>
      <c r="I4" s="2839"/>
      <c r="J4" s="2839"/>
      <c r="K4" s="2839"/>
      <c r="L4" s="2839"/>
      <c r="M4" s="1623"/>
      <c r="N4" s="2839"/>
    </row>
    <row r="5" spans="1:14" ht="50.25" x14ac:dyDescent="0.2">
      <c r="A5" s="1624" t="s">
        <v>5</v>
      </c>
      <c r="B5" s="327" t="s">
        <v>6</v>
      </c>
      <c r="C5" s="327" t="s">
        <v>7</v>
      </c>
      <c r="D5" s="327" t="s">
        <v>8</v>
      </c>
      <c r="E5" s="328" t="s">
        <v>2114</v>
      </c>
      <c r="F5" s="328" t="s">
        <v>2115</v>
      </c>
      <c r="G5" s="329" t="s">
        <v>2116</v>
      </c>
      <c r="H5" s="327" t="s">
        <v>2117</v>
      </c>
      <c r="I5" s="330" t="s">
        <v>2118</v>
      </c>
      <c r="J5" s="327" t="s">
        <v>496</v>
      </c>
      <c r="K5" s="328" t="s">
        <v>10</v>
      </c>
      <c r="L5" s="328" t="s">
        <v>11</v>
      </c>
      <c r="M5" s="1625" t="s">
        <v>38</v>
      </c>
      <c r="N5" s="2839"/>
    </row>
    <row r="6" spans="1:14" ht="14.25" customHeight="1" thickBot="1" x14ac:dyDescent="0.25">
      <c r="A6" s="1626"/>
      <c r="B6" s="4560" t="s">
        <v>16</v>
      </c>
      <c r="C6" s="4561"/>
      <c r="D6" s="4562"/>
      <c r="E6" s="4560" t="s">
        <v>2119</v>
      </c>
      <c r="F6" s="4561"/>
      <c r="G6" s="4562"/>
      <c r="H6" s="4560" t="s">
        <v>16</v>
      </c>
      <c r="I6" s="4561"/>
      <c r="J6" s="4561"/>
      <c r="K6" s="4561"/>
      <c r="L6" s="4561"/>
      <c r="M6" s="4567"/>
      <c r="N6" s="2839"/>
    </row>
    <row r="7" spans="1:14" ht="14.25" customHeight="1" thickTop="1" x14ac:dyDescent="0.2">
      <c r="A7" s="1627" t="s">
        <v>339</v>
      </c>
      <c r="B7" s="81" t="n">
        <v>11326.999282230798</v>
      </c>
      <c r="C7" s="359" t="n">
        <v>0.11401631097699</v>
      </c>
      <c r="D7" s="359" t="n">
        <v>0.01103292018444</v>
      </c>
      <c r="E7" s="343"/>
      <c r="F7" s="343"/>
      <c r="G7" s="343"/>
      <c r="H7" s="343"/>
      <c r="I7" s="343"/>
      <c r="J7" s="359" t="n">
        <v>4.42473999274102</v>
      </c>
      <c r="K7" s="359" t="n">
        <v>12.45067721436234</v>
      </c>
      <c r="L7" s="1628" t="n">
        <v>2646.6093954633316</v>
      </c>
      <c r="M7" s="359" t="n">
        <v>4.39494584577516</v>
      </c>
      <c r="N7" s="2839"/>
    </row>
    <row r="8" spans="1:14" ht="14.25" customHeight="1" x14ac:dyDescent="0.2">
      <c r="A8" s="1629" t="s">
        <v>340</v>
      </c>
      <c r="B8" s="78" t="n">
        <v>3037.3392264512477</v>
      </c>
      <c r="C8" s="362" t="n">
        <v>0.02098435492218</v>
      </c>
      <c r="D8" s="362" t="n">
        <v>0.00513787098444</v>
      </c>
      <c r="E8" s="351"/>
      <c r="F8" s="351"/>
      <c r="G8" s="343"/>
      <c r="H8" s="351"/>
      <c r="I8" s="343"/>
      <c r="J8" s="1630" t="n">
        <v>3.13149469169302</v>
      </c>
      <c r="K8" s="1630" t="n">
        <v>0.05087913280339</v>
      </c>
      <c r="L8" s="310" t="n">
        <v>5.7165486225281</v>
      </c>
      <c r="M8" s="1630" t="n">
        <v>2.78083999028716</v>
      </c>
      <c r="N8" s="2839"/>
    </row>
    <row r="9" spans="1:14" ht="14.25" customHeight="1" x14ac:dyDescent="0.2">
      <c r="A9" s="1629" t="s">
        <v>341</v>
      </c>
      <c r="B9" s="78" t="n">
        <v>1199.4397186108783</v>
      </c>
      <c r="C9" s="362" t="n">
        <v>0.0157225513975</v>
      </c>
      <c r="D9" s="362" t="n">
        <v>0.0058950492</v>
      </c>
      <c r="E9" s="351"/>
      <c r="F9" s="351"/>
      <c r="G9" s="343"/>
      <c r="H9" s="351"/>
      <c r="I9" s="343"/>
      <c r="J9" s="1630" t="s">
        <v>2862</v>
      </c>
      <c r="K9" s="1630" t="n">
        <v>0.301708</v>
      </c>
      <c r="L9" s="310" t="n">
        <v>0.04828753839</v>
      </c>
      <c r="M9" s="1630" t="s">
        <v>2862</v>
      </c>
      <c r="N9" s="2839"/>
    </row>
    <row r="10" spans="1:14" ht="13.5" customHeight="1" thickBot="1" x14ac:dyDescent="0.25">
      <c r="A10" s="1631" t="s">
        <v>342</v>
      </c>
      <c r="B10" s="1632" t="n">
        <v>7090.220337168673</v>
      </c>
      <c r="C10" s="1632" t="n">
        <v>0.07730940465731</v>
      </c>
      <c r="D10" s="1632" t="s">
        <v>2863</v>
      </c>
      <c r="E10" s="1633"/>
      <c r="F10" s="1633"/>
      <c r="G10" s="1633"/>
      <c r="H10" s="1633"/>
      <c r="I10" s="367"/>
      <c r="J10" s="1632" t="n">
        <v>1.293245301048</v>
      </c>
      <c r="K10" s="1632" t="n">
        <v>12.09809008155895</v>
      </c>
      <c r="L10" s="1632" t="n">
        <v>2640.8445593024135</v>
      </c>
      <c r="M10" s="1632" t="n">
        <v>1.614105855488</v>
      </c>
      <c r="N10" s="2839"/>
    </row>
    <row r="11" spans="1:14" ht="12" customHeight="1" x14ac:dyDescent="0.2">
      <c r="A11" s="1634" t="s">
        <v>343</v>
      </c>
      <c r="B11" s="343"/>
      <c r="C11" s="343"/>
      <c r="D11" s="343"/>
      <c r="E11" s="359" t="n">
        <v>66.93525631928374</v>
      </c>
      <c r="F11" s="359" t="n">
        <v>710.5865267268666</v>
      </c>
      <c r="G11" s="359"/>
      <c r="H11" s="359" t="n">
        <v>0.00695184294495</v>
      </c>
      <c r="I11" s="359" t="n">
        <v>0.00739658919595</v>
      </c>
      <c r="J11" s="343"/>
      <c r="K11" s="343"/>
      <c r="L11" s="343"/>
      <c r="M11" s="1635"/>
      <c r="N11" s="2839"/>
    </row>
    <row r="12" spans="1:14" ht="12" customHeight="1" x14ac:dyDescent="0.2">
      <c r="A12" s="1629" t="s">
        <v>344</v>
      </c>
      <c r="B12" s="351"/>
      <c r="C12" s="351"/>
      <c r="D12" s="351"/>
      <c r="E12" s="362" t="n">
        <v>61.56068631928374</v>
      </c>
      <c r="F12" s="362" t="n">
        <v>704.8395443268666</v>
      </c>
      <c r="G12" s="359"/>
      <c r="H12" s="362" t="n">
        <v>0.00630184294495</v>
      </c>
      <c r="I12" s="359" t="n">
        <v>0.00439658919595</v>
      </c>
      <c r="J12" s="351"/>
      <c r="K12" s="351"/>
      <c r="L12" s="351"/>
      <c r="M12" s="352"/>
      <c r="N12" s="2839"/>
    </row>
    <row r="13" spans="1:14" ht="12" customHeight="1" x14ac:dyDescent="0.2">
      <c r="A13" s="1629" t="s">
        <v>345</v>
      </c>
      <c r="B13" s="351"/>
      <c r="C13" s="351"/>
      <c r="D13" s="351"/>
      <c r="E13" s="362"/>
      <c r="F13" s="362"/>
      <c r="G13" s="359"/>
      <c r="H13" s="362"/>
      <c r="I13" s="359"/>
      <c r="J13" s="351"/>
      <c r="K13" s="351"/>
      <c r="L13" s="351"/>
      <c r="M13" s="352"/>
      <c r="N13" s="2839"/>
    </row>
    <row r="14" spans="1:14" ht="12" customHeight="1" x14ac:dyDescent="0.2">
      <c r="A14" s="1629" t="s">
        <v>346</v>
      </c>
      <c r="B14" s="351"/>
      <c r="C14" s="351"/>
      <c r="D14" s="351"/>
      <c r="E14" s="362"/>
      <c r="F14" s="362" t="n">
        <v>0.1489824</v>
      </c>
      <c r="G14" s="359"/>
      <c r="H14" s="362" t="n">
        <v>6.5E-4</v>
      </c>
      <c r="I14" s="359" t="n">
        <v>0.003</v>
      </c>
      <c r="J14" s="351"/>
      <c r="K14" s="351"/>
      <c r="L14" s="351"/>
      <c r="M14" s="352"/>
      <c r="N14" s="2839"/>
    </row>
    <row r="15" spans="1:14" ht="12" customHeight="1" x14ac:dyDescent="0.2">
      <c r="A15" s="1629" t="s">
        <v>347</v>
      </c>
      <c r="B15" s="351"/>
      <c r="C15" s="351"/>
      <c r="D15" s="351"/>
      <c r="E15" s="362" t="n">
        <v>0.04657</v>
      </c>
      <c r="F15" s="362"/>
      <c r="G15" s="359"/>
      <c r="H15" s="362"/>
      <c r="I15" s="359"/>
      <c r="J15" s="351"/>
      <c r="K15" s="351"/>
      <c r="L15" s="351"/>
      <c r="M15" s="352"/>
      <c r="N15" s="2839"/>
    </row>
    <row r="16" spans="1:14" ht="12.75" customHeight="1" thickBot="1" x14ac:dyDescent="0.25">
      <c r="A16" s="1629" t="s">
        <v>2123</v>
      </c>
      <c r="B16" s="351"/>
      <c r="C16" s="351"/>
      <c r="D16" s="351"/>
      <c r="E16" s="370" t="n">
        <v>5.328</v>
      </c>
      <c r="F16" s="370" t="n">
        <v>5.598</v>
      </c>
      <c r="G16" s="1636"/>
      <c r="H16" s="1636"/>
      <c r="I16" s="1637"/>
      <c r="J16" s="351"/>
      <c r="K16" s="351"/>
      <c r="L16" s="351"/>
      <c r="M16" s="352"/>
      <c r="N16" s="2839"/>
    </row>
    <row r="17" spans="1:14" ht="14.25" x14ac:dyDescent="0.2">
      <c r="A17" s="1638" t="s">
        <v>2124</v>
      </c>
      <c r="B17" s="341"/>
      <c r="C17" s="341"/>
      <c r="D17" s="341"/>
      <c r="E17" s="89" t="n">
        <v>97846.74981436232</v>
      </c>
      <c r="F17" s="89" t="n">
        <v>134.603284774357</v>
      </c>
      <c r="G17" s="81"/>
      <c r="H17" s="81"/>
      <c r="I17" s="359"/>
      <c r="J17" s="1639"/>
      <c r="K17" s="1639"/>
      <c r="L17" s="1639"/>
      <c r="M17" s="1640"/>
      <c r="N17" s="2839"/>
    </row>
    <row r="18" spans="1:14" ht="12" customHeight="1" x14ac:dyDescent="0.2">
      <c r="A18" s="1629" t="s">
        <v>348</v>
      </c>
      <c r="B18" s="143"/>
      <c r="C18" s="143"/>
      <c r="D18" s="143"/>
      <c r="E18" s="1641" t="n">
        <v>85324.66753207504</v>
      </c>
      <c r="F18" s="1641" t="n">
        <v>115.42736984018633</v>
      </c>
      <c r="G18" s="1628"/>
      <c r="H18" s="1641"/>
      <c r="I18" s="359"/>
      <c r="J18" s="351"/>
      <c r="K18" s="351"/>
      <c r="L18" s="351"/>
      <c r="M18" s="352"/>
      <c r="N18" s="2839"/>
    </row>
    <row r="19" spans="1:14" ht="12" customHeight="1" x14ac:dyDescent="0.2">
      <c r="A19" s="1629" t="s">
        <v>349</v>
      </c>
      <c r="B19" s="143"/>
      <c r="C19" s="143"/>
      <c r="D19" s="143"/>
      <c r="E19" s="1641" t="n">
        <v>3462.7145838527435</v>
      </c>
      <c r="F19" s="1641"/>
      <c r="G19" s="1628"/>
      <c r="H19" s="1641"/>
      <c r="I19" s="359"/>
      <c r="J19" s="351"/>
      <c r="K19" s="351"/>
      <c r="L19" s="351"/>
      <c r="M19" s="352"/>
      <c r="N19" s="2839"/>
    </row>
    <row r="20" spans="1:14" ht="12" customHeight="1" x14ac:dyDescent="0.2">
      <c r="A20" s="1629" t="s">
        <v>350</v>
      </c>
      <c r="B20" s="143"/>
      <c r="C20" s="143"/>
      <c r="D20" s="143"/>
      <c r="E20" s="1641" t="n">
        <v>2173.010488256283</v>
      </c>
      <c r="F20" s="1641" t="n">
        <v>19.17591493417068</v>
      </c>
      <c r="G20" s="1628"/>
      <c r="H20" s="1641"/>
      <c r="I20" s="359"/>
      <c r="J20" s="351"/>
      <c r="K20" s="351"/>
      <c r="L20" s="351"/>
      <c r="M20" s="352"/>
      <c r="N20" s="2839"/>
    </row>
    <row r="21" spans="1:14" ht="12" customHeight="1" x14ac:dyDescent="0.2">
      <c r="A21" s="1629" t="s">
        <v>351</v>
      </c>
      <c r="B21" s="143"/>
      <c r="C21" s="143"/>
      <c r="D21" s="143"/>
      <c r="E21" s="1641" t="n">
        <v>6001.611078923883</v>
      </c>
      <c r="F21" s="1641"/>
      <c r="G21" s="1628"/>
      <c r="H21" s="1641"/>
      <c r="I21" s="359"/>
      <c r="J21" s="351"/>
      <c r="K21" s="351"/>
      <c r="L21" s="351"/>
      <c r="M21" s="352"/>
      <c r="N21" s="2839"/>
    </row>
    <row r="22" spans="1:14" ht="12" customHeight="1" x14ac:dyDescent="0.2">
      <c r="A22" s="1629" t="s">
        <v>352</v>
      </c>
      <c r="B22" s="143"/>
      <c r="C22" s="143"/>
      <c r="D22" s="143"/>
      <c r="E22" s="1641" t="n">
        <v>214.01173271096934</v>
      </c>
      <c r="F22" s="1641" t="s">
        <v>2860</v>
      </c>
      <c r="G22" s="1628"/>
      <c r="H22" s="1641"/>
      <c r="I22" s="359"/>
      <c r="J22" s="351"/>
      <c r="K22" s="351"/>
      <c r="L22" s="351"/>
      <c r="M22" s="352"/>
      <c r="N22" s="2839"/>
    </row>
    <row r="23" spans="1:14" ht="13.5" customHeight="1" thickBot="1" x14ac:dyDescent="0.25">
      <c r="A23" s="1629" t="s">
        <v>353</v>
      </c>
      <c r="B23" s="366"/>
      <c r="C23" s="366"/>
      <c r="D23" s="366"/>
      <c r="E23" s="1642" t="n">
        <v>670.734398543413</v>
      </c>
      <c r="F23" s="1642"/>
      <c r="G23" s="1642"/>
      <c r="H23" s="1642"/>
      <c r="I23" s="1637"/>
      <c r="J23" s="367"/>
      <c r="K23" s="367"/>
      <c r="L23" s="367"/>
      <c r="M23" s="1643"/>
      <c r="N23" s="2839"/>
    </row>
    <row r="24" spans="1:14" ht="12.75" customHeight="1" x14ac:dyDescent="0.2">
      <c r="A24" s="1634" t="s">
        <v>354</v>
      </c>
      <c r="B24" s="359" t="n">
        <v>34.07678500032</v>
      </c>
      <c r="C24" s="359" t="n">
        <v>3.186684430003</v>
      </c>
      <c r="D24" s="359" t="n">
        <v>11.15535519662457</v>
      </c>
      <c r="E24" s="81" t="n">
        <v>4.8271650148</v>
      </c>
      <c r="F24" s="81" t="n">
        <v>584.3960972531088</v>
      </c>
      <c r="G24" s="81" t="s">
        <v>2860</v>
      </c>
      <c r="H24" s="81" t="n">
        <v>0.24798431443111</v>
      </c>
      <c r="I24" s="359" t="s">
        <v>2861</v>
      </c>
      <c r="J24" s="81" t="n">
        <v>0.64639527125597</v>
      </c>
      <c r="K24" s="81" t="n">
        <v>2.77707099816053</v>
      </c>
      <c r="L24" s="81" t="n">
        <v>270.9315206586635</v>
      </c>
      <c r="M24" s="81" t="n">
        <v>0.06544006105</v>
      </c>
      <c r="N24" s="2839"/>
    </row>
    <row r="25" spans="1:14" ht="12.75" customHeight="1" x14ac:dyDescent="0.2">
      <c r="A25" s="1629" t="s">
        <v>355</v>
      </c>
      <c r="B25" s="343"/>
      <c r="C25" s="343"/>
      <c r="D25" s="343"/>
      <c r="E25" s="81"/>
      <c r="F25" s="81"/>
      <c r="G25" s="81"/>
      <c r="H25" s="81" t="n">
        <v>0.08952686180081</v>
      </c>
      <c r="I25" s="359"/>
      <c r="J25" s="343"/>
      <c r="K25" s="343"/>
      <c r="L25" s="343"/>
      <c r="M25" s="1635"/>
      <c r="N25" s="2839"/>
    </row>
    <row r="26" spans="1:14" ht="12.75" customHeight="1" x14ac:dyDescent="0.2">
      <c r="A26" s="1629" t="s">
        <v>2125</v>
      </c>
      <c r="B26" s="343"/>
      <c r="C26" s="343"/>
      <c r="D26" s="343"/>
      <c r="E26" s="343"/>
      <c r="F26" s="81" t="n">
        <v>584.3960972531088</v>
      </c>
      <c r="G26" s="91"/>
      <c r="H26" s="81" t="n">
        <v>0.1584574526303</v>
      </c>
      <c r="I26" s="343"/>
      <c r="J26" s="343"/>
      <c r="K26" s="343"/>
      <c r="L26" s="343"/>
      <c r="M26" s="1635"/>
      <c r="N26" s="2839"/>
    </row>
    <row r="27" spans="1:14" ht="12.75" customHeight="1" x14ac:dyDescent="0.2">
      <c r="A27" s="1629" t="s">
        <v>2126</v>
      </c>
      <c r="B27" s="343"/>
      <c r="C27" s="343"/>
      <c r="D27" s="359" t="n">
        <v>11.10786000057457</v>
      </c>
      <c r="E27" s="91"/>
      <c r="F27" s="91"/>
      <c r="G27" s="91"/>
      <c r="H27" s="91"/>
      <c r="I27" s="343"/>
      <c r="J27" s="343"/>
      <c r="K27" s="343"/>
      <c r="L27" s="343"/>
      <c r="M27" s="1635"/>
      <c r="N27" s="2839"/>
    </row>
    <row r="28" spans="1:14" ht="12.75" customHeight="1" thickBot="1" x14ac:dyDescent="0.25">
      <c r="A28" s="1629" t="s">
        <v>356</v>
      </c>
      <c r="B28" s="359" t="n">
        <v>34.07678500032</v>
      </c>
      <c r="C28" s="359" t="n">
        <v>3.186684430003</v>
      </c>
      <c r="D28" s="359" t="n">
        <v>0.04749519605</v>
      </c>
      <c r="E28" s="81" t="n">
        <v>4.8271650148</v>
      </c>
      <c r="F28" s="81" t="s">
        <v>2860</v>
      </c>
      <c r="G28" s="355" t="s">
        <v>2860</v>
      </c>
      <c r="H28" s="355" t="s">
        <v>2860</v>
      </c>
      <c r="I28" s="1637" t="s">
        <v>2861</v>
      </c>
      <c r="J28" s="359" t="n">
        <v>0.64639527125597</v>
      </c>
      <c r="K28" s="359" t="n">
        <v>2.77707099816053</v>
      </c>
      <c r="L28" s="359" t="n">
        <v>270.9315206586635</v>
      </c>
      <c r="M28" s="1644" t="n">
        <v>0.06544006105</v>
      </c>
      <c r="N28" s="2839"/>
    </row>
    <row r="29" spans="1:14" ht="15" thickBot="1" x14ac:dyDescent="0.25">
      <c r="A29" s="1634" t="s">
        <v>2127</v>
      </c>
      <c r="B29" s="1645" t="n">
        <v>85.8946766496101</v>
      </c>
      <c r="C29" s="89" t="n">
        <v>0.54668764204</v>
      </c>
      <c r="D29" s="356" t="n">
        <v>0.260264288</v>
      </c>
      <c r="E29" s="89" t="n">
        <v>3.4809357</v>
      </c>
      <c r="F29" s="89" t="n">
        <v>1.457475</v>
      </c>
      <c r="G29" s="81" t="n">
        <v>119.46</v>
      </c>
      <c r="H29" s="81" t="n">
        <v>5.84E-4</v>
      </c>
      <c r="I29" s="359" t="s">
        <v>2861</v>
      </c>
      <c r="J29" s="89" t="n">
        <v>22.04196281642935</v>
      </c>
      <c r="K29" s="89" t="n">
        <v>16.26558298532524</v>
      </c>
      <c r="L29" s="89" t="n">
        <v>296.3892829792488</v>
      </c>
      <c r="M29" s="90" t="n">
        <v>14.48176515764399</v>
      </c>
      <c r="N29" s="2839"/>
    </row>
    <row r="30" spans="1:14" ht="12" customHeight="1" x14ac:dyDescent="0.2">
      <c r="A30" s="384" t="s">
        <v>1502</v>
      </c>
      <c r="B30" s="384"/>
      <c r="C30" s="384"/>
      <c r="D30" s="384"/>
      <c r="E30" s="384"/>
      <c r="F30" s="384"/>
      <c r="G30" s="384"/>
      <c r="H30" s="384"/>
      <c r="I30" s="384"/>
      <c r="J30" s="384"/>
      <c r="K30" s="384"/>
      <c r="L30" s="384"/>
      <c r="M30" s="384"/>
      <c r="N30" s="2839"/>
    </row>
    <row r="31" spans="1:14" ht="12" customHeight="1" x14ac:dyDescent="0.2">
      <c r="A31" s="432"/>
      <c r="B31" s="432"/>
      <c r="C31" s="432"/>
      <c r="D31" s="432"/>
      <c r="E31" s="432"/>
      <c r="F31" s="432"/>
      <c r="G31" s="432"/>
      <c r="H31" s="432"/>
      <c r="I31" s="432"/>
      <c r="J31" s="432"/>
      <c r="K31" s="432"/>
      <c r="L31" s="432"/>
      <c r="M31" s="432"/>
      <c r="N31" s="2839"/>
    </row>
    <row r="32" spans="1:14" x14ac:dyDescent="0.2">
      <c r="A32" s="4525" t="s">
        <v>2122</v>
      </c>
      <c r="B32" s="4563"/>
      <c r="C32" s="4563"/>
      <c r="D32" s="4563"/>
      <c r="E32" s="4563"/>
      <c r="F32" s="4563"/>
      <c r="G32" s="4563"/>
      <c r="H32" s="4563"/>
      <c r="I32" s="4563"/>
      <c r="J32" s="4563"/>
      <c r="K32" s="4563"/>
      <c r="L32" s="4563"/>
      <c r="M32" s="4563"/>
      <c r="N32" s="2839"/>
    </row>
    <row r="33" spans="1:14" ht="13.5" customHeight="1" x14ac:dyDescent="0.2">
      <c r="A33" s="1257" t="s">
        <v>2128</v>
      </c>
      <c r="B33" s="387"/>
      <c r="C33" s="387"/>
      <c r="D33" s="387"/>
      <c r="E33" s="387"/>
      <c r="F33" s="387"/>
      <c r="G33" s="387"/>
      <c r="H33" s="387"/>
      <c r="I33" s="387"/>
      <c r="J33" s="387"/>
      <c r="K33" s="387"/>
      <c r="L33" s="387"/>
      <c r="M33" s="387"/>
      <c r="N33" s="2839"/>
    </row>
    <row r="34" spans="1:14" ht="13.5" customHeight="1" x14ac:dyDescent="0.2">
      <c r="A34" s="1257" t="s">
        <v>2129</v>
      </c>
      <c r="B34" s="1257"/>
      <c r="C34" s="1257"/>
      <c r="D34" s="1257"/>
      <c r="E34" s="1257"/>
      <c r="F34" s="1257"/>
      <c r="G34" s="1257"/>
      <c r="H34" s="1257"/>
      <c r="I34" s="387"/>
      <c r="J34" s="387"/>
      <c r="K34" s="387"/>
      <c r="L34" s="387"/>
      <c r="M34" s="387"/>
      <c r="N34" s="2839"/>
    </row>
    <row r="35" spans="1:14" ht="12.75" customHeight="1" thickBot="1" x14ac:dyDescent="0.25">
      <c r="A35" s="2839"/>
      <c r="B35" s="2839"/>
      <c r="C35" s="2839"/>
      <c r="D35" s="2839"/>
      <c r="E35" s="2839"/>
      <c r="F35" s="2839"/>
      <c r="G35" s="2839"/>
      <c r="H35" s="2839"/>
      <c r="I35" s="2839"/>
      <c r="J35" s="2839"/>
      <c r="K35" s="2839"/>
      <c r="L35" s="2839"/>
      <c r="M35" s="2839"/>
      <c r="N35" s="2839"/>
    </row>
    <row r="36" spans="1:14" ht="12" customHeight="1" x14ac:dyDescent="0.2">
      <c r="A36" s="4568" t="s">
        <v>282</v>
      </c>
      <c r="B36" s="4569"/>
      <c r="C36" s="4569"/>
      <c r="D36" s="4569"/>
      <c r="E36" s="4569"/>
      <c r="F36" s="4569"/>
      <c r="G36" s="4569"/>
      <c r="H36" s="4569"/>
      <c r="I36" s="4569"/>
      <c r="J36" s="4569"/>
      <c r="K36" s="4569"/>
      <c r="L36" s="4569"/>
      <c r="M36" s="4570"/>
      <c r="N36" s="2839"/>
    </row>
    <row r="37" spans="1:14" ht="26.25" customHeight="1" x14ac:dyDescent="0.2">
      <c r="A37" s="4564" t="s">
        <v>357</v>
      </c>
      <c r="B37" s="4565"/>
      <c r="C37" s="4565"/>
      <c r="D37" s="4565"/>
      <c r="E37" s="4565"/>
      <c r="F37" s="4565"/>
      <c r="G37" s="4565"/>
      <c r="H37" s="4565"/>
      <c r="I37" s="4565"/>
      <c r="J37" s="4565"/>
      <c r="K37" s="4565"/>
      <c r="L37" s="4565"/>
      <c r="M37" s="4566"/>
      <c r="N37" s="2839"/>
    </row>
    <row r="38" spans="1:14" ht="12" customHeight="1" thickBot="1" x14ac:dyDescent="0.25">
      <c r="A38" s="4323"/>
      <c r="B38" s="4324"/>
      <c r="C38" s="4324"/>
      <c r="D38" s="4324"/>
      <c r="E38" s="4324"/>
      <c r="F38" s="4324"/>
      <c r="G38" s="4324"/>
      <c r="H38" s="4324"/>
      <c r="I38" s="4324"/>
      <c r="J38" s="4324"/>
      <c r="K38" s="4324"/>
      <c r="L38" s="4324"/>
      <c r="M38" s="4325"/>
      <c r="N38" s="637"/>
    </row>
    <row r="39" spans="1:14" ht="12" customHeight="1" x14ac:dyDescent="0.2">
      <c r="A39" s="384"/>
      <c r="B39" s="384"/>
      <c r="C39" s="384"/>
      <c r="D39" s="384"/>
      <c r="E39" s="384"/>
      <c r="F39" s="384"/>
      <c r="G39" s="384"/>
      <c r="H39" s="384"/>
      <c r="I39" s="384"/>
      <c r="J39" s="384"/>
      <c r="K39" s="384"/>
      <c r="L39" s="384"/>
      <c r="M39" s="384"/>
      <c r="N39" s="2839"/>
    </row>
  </sheetData>
  <mergeCells count="8">
    <mergeCell ref="A37:M37"/>
    <mergeCell ref="A38:M38"/>
    <mergeCell ref="A1:E1"/>
    <mergeCell ref="B6:D6"/>
    <mergeCell ref="E6:G6"/>
    <mergeCell ref="H6:M6"/>
    <mergeCell ref="A32:M32"/>
    <mergeCell ref="A36:M36"/>
  </mergeCells>
  <dataValidations count="1">
    <dataValidation allowBlank="1" showInputMessage="1" showErrorMessage="1" sqref="I40:N65535 O1:IV65535"/>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workbookViewId="0">
      <selection activeCell="G13" sqref="G13"/>
    </sheetView>
  </sheetViews>
  <sheetFormatPr defaultColWidth="9.140625" defaultRowHeight="12" customHeight="1" x14ac:dyDescent="0.2"/>
  <cols>
    <col min="1" max="1" customWidth="true" style="245" width="44.85546875" collapsed="true"/>
    <col min="2" max="2" customWidth="true" style="245" width="25.5703125" collapsed="true"/>
    <col min="3" max="3" customWidth="true" style="245" width="10.42578125" collapsed="true"/>
    <col min="4" max="4" customWidth="true" style="245" width="13.140625" collapsed="true"/>
    <col min="5" max="6" customWidth="true" style="245" width="12.140625" collapsed="true"/>
    <col min="7" max="7" customWidth="true" style="245" width="13.0" collapsed="true"/>
    <col min="8" max="8" customWidth="true" style="245" width="12.0" collapsed="true"/>
    <col min="9" max="9" customWidth="true" style="245" width="14.7109375" collapsed="true"/>
    <col min="10" max="10" customWidth="true" style="245" width="12.42578125" collapsed="true"/>
    <col min="11" max="11" customWidth="true" style="245" width="13.85546875" collapsed="true"/>
    <col min="12" max="12" customWidth="true" style="245" width="13.0" collapsed="true"/>
    <col min="13" max="13" customWidth="true" style="245" width="1.28515625" collapsed="true"/>
    <col min="14" max="16384" style="245" width="9.140625" collapsed="true"/>
  </cols>
  <sheetData>
    <row r="1" spans="1:14" ht="15.75" customHeight="1" x14ac:dyDescent="0.25">
      <c r="A1" s="4317" t="s">
        <v>358</v>
      </c>
      <c r="B1" s="4317"/>
      <c r="C1" s="4317"/>
      <c r="D1" s="4317"/>
      <c r="E1" s="4317"/>
      <c r="F1" s="4317"/>
      <c r="G1" s="4317"/>
      <c r="H1" s="2839"/>
      <c r="I1" s="2839"/>
      <c r="J1" s="2839"/>
      <c r="K1" s="2839"/>
      <c r="L1" s="63" t="s">
        <v>2857</v>
      </c>
      <c r="M1" s="2839"/>
      <c r="N1" s="2839"/>
    </row>
    <row r="2" spans="1:14" ht="17.25" customHeight="1" x14ac:dyDescent="0.3">
      <c r="A2" s="441" t="s">
        <v>2141</v>
      </c>
      <c r="B2" s="442"/>
      <c r="C2" s="442"/>
      <c r="D2" s="442"/>
      <c r="E2" s="442"/>
      <c r="F2" s="442"/>
      <c r="G2" s="442"/>
      <c r="H2" s="2839"/>
      <c r="I2" s="2839"/>
      <c r="J2" s="2839"/>
      <c r="K2" s="2839"/>
      <c r="L2" s="63" t="s">
        <v>2858</v>
      </c>
      <c r="M2" s="2839"/>
      <c r="N2" s="2839"/>
    </row>
    <row r="3" spans="1:14" ht="15.75" customHeight="1" x14ac:dyDescent="0.25">
      <c r="A3" s="441" t="s">
        <v>2</v>
      </c>
      <c r="B3" s="442"/>
      <c r="C3" s="442"/>
      <c r="D3" s="442"/>
      <c r="E3" s="442"/>
      <c r="F3" s="442"/>
      <c r="G3" s="442"/>
      <c r="H3" s="2839"/>
      <c r="I3" s="2839"/>
      <c r="J3" s="2839"/>
      <c r="K3" s="63"/>
      <c r="L3" s="63" t="s">
        <v>2859</v>
      </c>
      <c r="M3" s="2839"/>
      <c r="N3" s="2839"/>
    </row>
    <row r="4" spans="1:14" ht="12.75" customHeight="1" thickBot="1" x14ac:dyDescent="0.25">
      <c r="A4" s="385"/>
      <c r="B4" s="385"/>
      <c r="C4" s="386"/>
      <c r="D4" s="386"/>
      <c r="E4" s="386"/>
      <c r="F4" s="386"/>
      <c r="G4" s="386"/>
      <c r="H4" s="386"/>
      <c r="I4" s="386"/>
      <c r="J4" s="387"/>
      <c r="K4" s="387"/>
      <c r="L4" s="387"/>
      <c r="M4" s="2839"/>
      <c r="N4" s="2839"/>
    </row>
    <row r="5" spans="1:14" ht="14.25" customHeight="1" x14ac:dyDescent="0.2">
      <c r="A5" s="388" t="s">
        <v>241</v>
      </c>
      <c r="B5" s="4499" t="s">
        <v>306</v>
      </c>
      <c r="C5" s="4524"/>
      <c r="D5" s="4499" t="s">
        <v>2130</v>
      </c>
      <c r="E5" s="4523"/>
      <c r="F5" s="4524"/>
      <c r="G5" s="4499" t="s">
        <v>78</v>
      </c>
      <c r="H5" s="4523"/>
      <c r="I5" s="4523"/>
      <c r="J5" s="4523"/>
      <c r="K5" s="4523"/>
      <c r="L5" s="4528"/>
      <c r="M5" s="2839"/>
      <c r="N5" s="2839"/>
    </row>
    <row r="6" spans="1:14"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row>
    <row r="7" spans="1:14" ht="14.25" x14ac:dyDescent="0.2">
      <c r="A7" s="389"/>
      <c r="B7" s="4353"/>
      <c r="C7" s="4355"/>
      <c r="D7" s="4357"/>
      <c r="E7" s="4357"/>
      <c r="F7" s="4357"/>
      <c r="G7" s="390" t="s">
        <v>2067</v>
      </c>
      <c r="H7" s="391" t="s">
        <v>2131</v>
      </c>
      <c r="I7" s="390" t="s">
        <v>2067</v>
      </c>
      <c r="J7" s="391" t="s">
        <v>2131</v>
      </c>
      <c r="K7" s="390" t="s">
        <v>2067</v>
      </c>
      <c r="L7" s="392" t="s">
        <v>2131</v>
      </c>
      <c r="M7" s="2839"/>
      <c r="N7" s="2839"/>
    </row>
    <row r="8" spans="1:14" ht="15" customHeight="1" thickBot="1" x14ac:dyDescent="0.25">
      <c r="A8" s="393"/>
      <c r="B8" s="394" t="s">
        <v>2082</v>
      </c>
      <c r="C8" s="395" t="s">
        <v>16</v>
      </c>
      <c r="D8" s="4358" t="s">
        <v>360</v>
      </c>
      <c r="E8" s="4558"/>
      <c r="F8" s="4359"/>
      <c r="G8" s="4506" t="s">
        <v>16</v>
      </c>
      <c r="H8" s="4575"/>
      <c r="I8" s="4575"/>
      <c r="J8" s="4575"/>
      <c r="K8" s="4575"/>
      <c r="L8" s="4576"/>
      <c r="M8" s="2839"/>
      <c r="N8" s="2839"/>
    </row>
    <row r="9" spans="1:14" ht="12.75" customHeight="1" thickTop="1" x14ac:dyDescent="0.2">
      <c r="A9" s="396" t="s">
        <v>361</v>
      </c>
      <c r="B9" s="3186"/>
      <c r="C9" s="3187"/>
      <c r="D9" s="397"/>
      <c r="E9" s="397"/>
      <c r="F9" s="398"/>
      <c r="G9" s="399" t="n">
        <v>116339.87181512118</v>
      </c>
      <c r="H9" s="399" t="s">
        <v>2860</v>
      </c>
      <c r="I9" s="143"/>
      <c r="J9" s="143"/>
      <c r="K9" s="143"/>
      <c r="L9" s="350"/>
      <c r="M9" s="2839"/>
      <c r="N9" s="2839"/>
    </row>
    <row r="10" spans="1:14" x14ac:dyDescent="0.2">
      <c r="A10" s="401" t="s">
        <v>362</v>
      </c>
      <c r="B10" s="1791"/>
      <c r="C10" s="308" t="n">
        <v>149707.47387508818</v>
      </c>
      <c r="D10" s="272" t="n">
        <v>0.53127506794309</v>
      </c>
      <c r="E10" s="143"/>
      <c r="F10" s="143"/>
      <c r="G10" s="402" t="n">
        <v>79535.84835457549</v>
      </c>
      <c r="H10" s="308" t="s">
        <v>2860</v>
      </c>
      <c r="I10" s="143"/>
      <c r="J10" s="143"/>
      <c r="K10" s="143"/>
      <c r="L10" s="350"/>
      <c r="M10" s="2839"/>
      <c r="N10" s="2839"/>
    </row>
    <row r="11" spans="1:14" ht="12" customHeight="1" x14ac:dyDescent="0.2">
      <c r="A11" s="401" t="s">
        <v>319</v>
      </c>
      <c r="B11" s="415"/>
      <c r="C11" s="308" t="n">
        <v>28401.977905140764</v>
      </c>
      <c r="D11" s="272" t="n">
        <v>0.73464293396876</v>
      </c>
      <c r="E11" s="143"/>
      <c r="F11" s="143"/>
      <c r="G11" s="402" t="n">
        <v>20865.312378748487</v>
      </c>
      <c r="H11" s="308" t="s">
        <v>2860</v>
      </c>
      <c r="I11" s="143"/>
      <c r="J11" s="143"/>
      <c r="K11" s="143"/>
      <c r="L11" s="350"/>
      <c r="M11" s="2839"/>
      <c r="N11" s="2839"/>
    </row>
    <row r="12" spans="1:14" x14ac:dyDescent="0.2">
      <c r="A12" s="401" t="s">
        <v>320</v>
      </c>
      <c r="B12" s="415"/>
      <c r="C12" s="308" t="n">
        <v>35308.419608574884</v>
      </c>
      <c r="D12" s="272" t="n">
        <v>0.11867857230853</v>
      </c>
      <c r="E12" s="143"/>
      <c r="F12" s="143"/>
      <c r="G12" s="402" t="n">
        <v>4190.352829616256</v>
      </c>
      <c r="H12" s="308" t="s">
        <v>2860</v>
      </c>
      <c r="I12" s="143"/>
      <c r="J12" s="143"/>
      <c r="K12" s="143"/>
      <c r="L12" s="350"/>
      <c r="M12" s="2839"/>
      <c r="N12" s="2839"/>
    </row>
    <row r="13" spans="1:14" x14ac:dyDescent="0.2">
      <c r="A13" s="401" t="s">
        <v>321</v>
      </c>
      <c r="B13" s="428"/>
      <c r="C13" s="403"/>
      <c r="D13" s="353"/>
      <c r="E13" s="143"/>
      <c r="F13" s="143"/>
      <c r="G13" s="4314" t="n">
        <v>11748.358252180953</v>
      </c>
      <c r="H13" s="404" t="s">
        <v>2860</v>
      </c>
      <c r="I13" s="143"/>
      <c r="J13" s="143"/>
      <c r="K13" s="143"/>
      <c r="L13" s="350"/>
      <c r="M13" s="2839"/>
      <c r="N13" s="2839"/>
    </row>
    <row r="14" spans="1:14" x14ac:dyDescent="0.2">
      <c r="A14" s="57" t="s">
        <v>363</v>
      </c>
      <c r="B14" s="3188"/>
      <c r="C14" s="405" t="n">
        <v>46643.60240805959</v>
      </c>
      <c r="D14" s="272" t="n">
        <v>0.07742963433938</v>
      </c>
      <c r="E14" s="406"/>
      <c r="F14" s="406"/>
      <c r="G14" s="407" t="n">
        <v>3611.597078727462</v>
      </c>
      <c r="H14" s="407" t="s">
        <v>2860</v>
      </c>
      <c r="I14" s="143"/>
      <c r="J14" s="143"/>
      <c r="K14" s="143"/>
      <c r="L14" s="350"/>
      <c r="M14" s="2839"/>
      <c r="N14" s="2839"/>
    </row>
    <row r="15" spans="1:14" x14ac:dyDescent="0.2">
      <c r="A15" s="57" t="s">
        <v>364</v>
      </c>
      <c r="B15" s="3188"/>
      <c r="C15" s="405" t="n">
        <v>3202.201391963378</v>
      </c>
      <c r="D15" s="272" t="n">
        <v>0.33805862141731</v>
      </c>
      <c r="E15" s="406"/>
      <c r="F15" s="406"/>
      <c r="G15" s="407" t="n">
        <v>1082.5317880677326</v>
      </c>
      <c r="H15" s="407" t="s">
        <v>2860</v>
      </c>
      <c r="I15" s="143"/>
      <c r="J15" s="143"/>
      <c r="K15" s="143"/>
      <c r="L15" s="350"/>
      <c r="M15" s="2839"/>
      <c r="N15" s="2839"/>
    </row>
    <row r="16" spans="1:14" x14ac:dyDescent="0.2">
      <c r="A16" s="408" t="s">
        <v>365</v>
      </c>
      <c r="B16" s="3188"/>
      <c r="C16" s="405" t="n">
        <v>1064.67</v>
      </c>
      <c r="D16" s="272" t="n">
        <v>0.75541728708088</v>
      </c>
      <c r="E16" s="406"/>
      <c r="F16" s="406"/>
      <c r="G16" s="407" t="n">
        <v>804.2701230364002</v>
      </c>
      <c r="H16" s="407" t="s">
        <v>2860</v>
      </c>
      <c r="I16" s="143"/>
      <c r="J16" s="143"/>
      <c r="K16" s="143"/>
      <c r="L16" s="350"/>
      <c r="M16" s="2839"/>
      <c r="N16" s="2839"/>
    </row>
    <row r="17" spans="1:14" ht="12.75" thickBot="1" x14ac:dyDescent="0.25">
      <c r="A17" s="57" t="s">
        <v>366</v>
      </c>
      <c r="B17" s="3188"/>
      <c r="C17" s="405" t="n">
        <v>13620.3051305394</v>
      </c>
      <c r="D17" s="272" t="n">
        <v>0.45887072297196</v>
      </c>
      <c r="E17" s="406"/>
      <c r="F17" s="406"/>
      <c r="G17" s="407" t="n">
        <v>6249.959262349358</v>
      </c>
      <c r="H17" s="407" t="s">
        <v>2860</v>
      </c>
      <c r="I17" s="143"/>
      <c r="J17" s="143"/>
      <c r="K17" s="143"/>
      <c r="L17" s="350"/>
      <c r="M17" s="2839"/>
      <c r="N17" s="2839"/>
    </row>
    <row r="18" spans="1:14" x14ac:dyDescent="0.2">
      <c r="A18" s="409" t="s">
        <v>322</v>
      </c>
      <c r="B18" s="3189"/>
      <c r="C18" s="410"/>
      <c r="D18" s="411"/>
      <c r="E18" s="412"/>
      <c r="F18" s="413"/>
      <c r="G18" s="283" t="n">
        <v>51374.846865114865</v>
      </c>
      <c r="H18" s="283" t="n">
        <v>2293.6936890298925</v>
      </c>
      <c r="I18" s="283" t="n">
        <v>58.39862354239494</v>
      </c>
      <c r="J18" s="283" t="s">
        <v>2863</v>
      </c>
      <c r="K18" s="283" t="n">
        <v>37.7336578324414</v>
      </c>
      <c r="L18" s="414" t="s">
        <v>2860</v>
      </c>
      <c r="M18" s="2839"/>
      <c r="N18" s="2839"/>
    </row>
    <row r="19" spans="1:14" ht="12" customHeight="1" x14ac:dyDescent="0.2">
      <c r="A19" s="401" t="s">
        <v>2132</v>
      </c>
      <c r="B19" s="415"/>
      <c r="C19" s="310" t="n">
        <v>31985.839927389068</v>
      </c>
      <c r="D19" s="272" t="n">
        <v>0.91153514699615</v>
      </c>
      <c r="E19" s="272" t="n">
        <v>3.30943365E-6</v>
      </c>
      <c r="F19" s="272" t="n">
        <v>8.965619E-8</v>
      </c>
      <c r="G19" s="310" t="n">
        <v>27465.575585782793</v>
      </c>
      <c r="H19" s="310" t="n">
        <v>1690.6417142250682</v>
      </c>
      <c r="I19" s="310" t="n">
        <v>0.10585501512348</v>
      </c>
      <c r="J19" s="415" t="s">
        <v>2862</v>
      </c>
      <c r="K19" s="415" t="n">
        <v>0.00286772851235</v>
      </c>
      <c r="L19" s="309" t="s">
        <v>2860</v>
      </c>
      <c r="M19" s="2839"/>
      <c r="N19" s="2839"/>
    </row>
    <row r="20" spans="1:14" ht="13.5" customHeight="1" x14ac:dyDescent="0.2">
      <c r="A20" s="401" t="s">
        <v>324</v>
      </c>
      <c r="B20" s="415"/>
      <c r="C20" s="310" t="n">
        <v>1221602.90896</v>
      </c>
      <c r="D20" s="416"/>
      <c r="E20" s="416"/>
      <c r="F20" s="272" t="n">
        <v>2.178703388E-5</v>
      </c>
      <c r="G20" s="416"/>
      <c r="H20" s="416"/>
      <c r="I20" s="416"/>
      <c r="J20" s="417"/>
      <c r="K20" s="415" t="n">
        <v>26.61510396063189</v>
      </c>
      <c r="L20" s="309" t="s">
        <v>2860</v>
      </c>
      <c r="M20" s="2839"/>
      <c r="N20" s="2839"/>
    </row>
    <row r="21" spans="1:14" ht="12" customHeight="1" x14ac:dyDescent="0.2">
      <c r="A21" s="401" t="s">
        <v>325</v>
      </c>
      <c r="B21" s="415"/>
      <c r="C21" s="310" t="n">
        <v>82.594</v>
      </c>
      <c r="D21" s="313" t="n">
        <v>0.26109644768385</v>
      </c>
      <c r="E21" s="139"/>
      <c r="F21" s="272" t="n">
        <v>0.02982106133617</v>
      </c>
      <c r="G21" s="418" t="n">
        <v>21.565</v>
      </c>
      <c r="H21" s="418" t="s">
        <v>2860</v>
      </c>
      <c r="I21" s="139"/>
      <c r="J21" s="419"/>
      <c r="K21" s="415" t="n">
        <v>2.46304074</v>
      </c>
      <c r="L21" s="309" t="s">
        <v>2860</v>
      </c>
      <c r="M21" s="2839"/>
      <c r="N21" s="2839"/>
    </row>
    <row r="22" spans="1:14" ht="11.25" customHeight="1" x14ac:dyDescent="0.2">
      <c r="A22" s="420" t="s">
        <v>326</v>
      </c>
      <c r="B22" s="428"/>
      <c r="C22" s="403"/>
      <c r="D22" s="416"/>
      <c r="E22" s="416"/>
      <c r="F22" s="421"/>
      <c r="G22" s="422" t="s">
        <v>2860</v>
      </c>
      <c r="H22" s="422" t="s">
        <v>2860</v>
      </c>
      <c r="I22" s="139"/>
      <c r="J22" s="419"/>
      <c r="K22" s="423" t="n">
        <v>8.026441</v>
      </c>
      <c r="L22" s="424" t="s">
        <v>2860</v>
      </c>
      <c r="M22" s="2839"/>
      <c r="N22" s="2839"/>
    </row>
    <row r="23" spans="1:14" ht="12" customHeight="1" x14ac:dyDescent="0.2">
      <c r="A23" s="57" t="s">
        <v>367</v>
      </c>
      <c r="B23" s="415"/>
      <c r="C23" s="310" t="n">
        <v>365.178</v>
      </c>
      <c r="D23" s="313" t="s">
        <v>2860</v>
      </c>
      <c r="E23" s="139"/>
      <c r="F23" s="425" t="n">
        <v>0.01905492937691</v>
      </c>
      <c r="G23" s="418" t="s">
        <v>2860</v>
      </c>
      <c r="H23" s="418" t="s">
        <v>2860</v>
      </c>
      <c r="I23" s="139"/>
      <c r="J23" s="419"/>
      <c r="K23" s="415" t="n">
        <v>6.958441</v>
      </c>
      <c r="L23" s="309" t="s">
        <v>2860</v>
      </c>
      <c r="M23" s="2839"/>
      <c r="N23" s="2839"/>
    </row>
    <row r="24" spans="1:14" ht="12" customHeight="1" x14ac:dyDescent="0.2">
      <c r="A24" s="57" t="s">
        <v>368</v>
      </c>
      <c r="B24" s="415"/>
      <c r="C24" s="310" t="s">
        <v>2860</v>
      </c>
      <c r="D24" s="313" t="s">
        <v>2860</v>
      </c>
      <c r="E24" s="139"/>
      <c r="F24" s="425" t="s">
        <v>2860</v>
      </c>
      <c r="G24" s="418" t="s">
        <v>2860</v>
      </c>
      <c r="H24" s="418" t="s">
        <v>2860</v>
      </c>
      <c r="I24" s="139"/>
      <c r="J24" s="419"/>
      <c r="K24" s="415" t="s">
        <v>2860</v>
      </c>
      <c r="L24" s="309" t="s">
        <v>2860</v>
      </c>
      <c r="M24" s="2839"/>
      <c r="N24" s="2839"/>
    </row>
    <row r="25" spans="1:14" ht="12" customHeight="1" x14ac:dyDescent="0.2">
      <c r="A25" s="57" t="s">
        <v>369</v>
      </c>
      <c r="B25" s="415"/>
      <c r="C25" s="310" t="s">
        <v>2871</v>
      </c>
      <c r="D25" s="313" t="s">
        <v>2860</v>
      </c>
      <c r="E25" s="139"/>
      <c r="F25" s="425" t="s">
        <v>2871</v>
      </c>
      <c r="G25" s="418" t="s">
        <v>2860</v>
      </c>
      <c r="H25" s="418" t="s">
        <v>2860</v>
      </c>
      <c r="I25" s="139"/>
      <c r="J25" s="419"/>
      <c r="K25" s="415" t="n">
        <v>1.068</v>
      </c>
      <c r="L25" s="309" t="s">
        <v>2860</v>
      </c>
      <c r="M25" s="2839"/>
      <c r="N25" s="2839"/>
    </row>
    <row r="26" spans="1:14" ht="12" customHeight="1" x14ac:dyDescent="0.2">
      <c r="A26" s="401" t="s">
        <v>327</v>
      </c>
      <c r="B26" s="415"/>
      <c r="C26" s="310" t="n">
        <v>151.313229</v>
      </c>
      <c r="D26" s="272" t="n">
        <v>2.86115960785484</v>
      </c>
      <c r="E26" s="272" t="n">
        <v>0.00501388579184</v>
      </c>
      <c r="F26" s="419"/>
      <c r="G26" s="272" t="n">
        <v>432.93129894888966</v>
      </c>
      <c r="H26" s="272" t="s">
        <v>2860</v>
      </c>
      <c r="I26" s="272" t="n">
        <v>0.758667249</v>
      </c>
      <c r="J26" s="272" t="s">
        <v>2860</v>
      </c>
      <c r="K26" s="419" t="s">
        <v>215</v>
      </c>
      <c r="L26" s="426"/>
      <c r="M26" s="2839"/>
      <c r="N26" s="2839"/>
    </row>
    <row r="27" spans="1:14" ht="12" customHeight="1" x14ac:dyDescent="0.2">
      <c r="A27" s="57" t="s">
        <v>370</v>
      </c>
      <c r="B27" s="415"/>
      <c r="C27" s="310" t="s">
        <v>2871</v>
      </c>
      <c r="D27" s="272" t="s">
        <v>2871</v>
      </c>
      <c r="E27" s="272" t="s">
        <v>2871</v>
      </c>
      <c r="F27" s="419"/>
      <c r="G27" s="308" t="n">
        <v>42.055673</v>
      </c>
      <c r="H27" s="308" t="s">
        <v>2860</v>
      </c>
      <c r="I27" s="308" t="n">
        <v>0.758667249</v>
      </c>
      <c r="J27" s="427" t="s">
        <v>2860</v>
      </c>
      <c r="K27" s="419"/>
      <c r="L27" s="426"/>
      <c r="M27" s="2839"/>
      <c r="N27" s="2839"/>
    </row>
    <row r="28" spans="1:14" ht="12" customHeight="1" x14ac:dyDescent="0.2">
      <c r="A28" s="57" t="s">
        <v>371</v>
      </c>
      <c r="B28" s="415"/>
      <c r="C28" s="310" t="n">
        <v>151.313229</v>
      </c>
      <c r="D28" s="272" t="n">
        <v>2.58322176145544</v>
      </c>
      <c r="E28" s="272" t="s">
        <v>2862</v>
      </c>
      <c r="F28" s="139"/>
      <c r="G28" s="308" t="n">
        <v>390.87562594888965</v>
      </c>
      <c r="H28" s="308" t="s">
        <v>2860</v>
      </c>
      <c r="I28" s="308" t="s">
        <v>2862</v>
      </c>
      <c r="J28" s="427" t="s">
        <v>2860</v>
      </c>
      <c r="K28" s="419"/>
      <c r="L28" s="426"/>
      <c r="M28" s="2839"/>
      <c r="N28" s="2839"/>
    </row>
    <row r="29" spans="1:14" ht="12" customHeight="1" x14ac:dyDescent="0.2">
      <c r="A29" s="401" t="s">
        <v>328</v>
      </c>
      <c r="B29" s="415"/>
      <c r="C29" s="310" t="n">
        <v>606.869</v>
      </c>
      <c r="D29" s="272" t="n">
        <v>0.48554108121589</v>
      </c>
      <c r="E29" s="353"/>
      <c r="F29" s="139"/>
      <c r="G29" s="308" t="n">
        <v>294.6598304164035</v>
      </c>
      <c r="H29" s="308" t="s">
        <v>2860</v>
      </c>
      <c r="I29" s="403"/>
      <c r="J29" s="428"/>
      <c r="K29" s="419"/>
      <c r="L29" s="426"/>
      <c r="M29" s="2839"/>
      <c r="N29" s="2839"/>
    </row>
    <row r="30" spans="1:14" ht="12" customHeight="1" x14ac:dyDescent="0.2">
      <c r="A30" s="401" t="s">
        <v>329</v>
      </c>
      <c r="B30" s="415"/>
      <c r="C30" s="310" t="n">
        <v>2809.182</v>
      </c>
      <c r="D30" s="272" t="n">
        <v>1.00450983140705</v>
      </c>
      <c r="E30" s="353"/>
      <c r="F30" s="139"/>
      <c r="G30" s="308" t="n">
        <v>2218.7989624069014</v>
      </c>
      <c r="H30" s="308" t="n">
        <v>603.0519748048243</v>
      </c>
      <c r="I30" s="403"/>
      <c r="J30" s="428"/>
      <c r="K30" s="419"/>
      <c r="L30" s="426"/>
      <c r="M30" s="2839"/>
      <c r="N30" s="2839"/>
    </row>
    <row r="31" spans="1:14" ht="12" customHeight="1" x14ac:dyDescent="0.2">
      <c r="A31" s="401" t="s">
        <v>330</v>
      </c>
      <c r="B31" s="428"/>
      <c r="C31" s="403"/>
      <c r="D31" s="353"/>
      <c r="E31" s="353"/>
      <c r="F31" s="416"/>
      <c r="G31" s="404" t="n">
        <v>17152.767807154436</v>
      </c>
      <c r="H31" s="404" t="s">
        <v>2861</v>
      </c>
      <c r="I31" s="404" t="n">
        <v>53.49181930054608</v>
      </c>
      <c r="J31" s="423" t="s">
        <v>2861</v>
      </c>
      <c r="K31" s="419"/>
      <c r="L31" s="426"/>
      <c r="M31" s="2839"/>
      <c r="N31" s="2839"/>
    </row>
    <row r="32" spans="1:14" ht="12" customHeight="1" x14ac:dyDescent="0.2">
      <c r="A32" s="57" t="s">
        <v>372</v>
      </c>
      <c r="B32" s="415"/>
      <c r="C32" s="310" t="n">
        <v>0.358915</v>
      </c>
      <c r="D32" s="272" t="n">
        <v>51.90497206859563</v>
      </c>
      <c r="E32" s="272" t="n">
        <v>0.23940349247036</v>
      </c>
      <c r="F32" s="139"/>
      <c r="G32" s="308" t="n">
        <v>18.62947305</v>
      </c>
      <c r="H32" s="308" t="s">
        <v>2860</v>
      </c>
      <c r="I32" s="308" t="n">
        <v>0.0859255045</v>
      </c>
      <c r="J32" s="427" t="s">
        <v>2860</v>
      </c>
      <c r="K32" s="419"/>
      <c r="L32" s="426"/>
      <c r="M32" s="2839"/>
      <c r="N32" s="2839"/>
    </row>
    <row r="33" spans="1:14" ht="12" customHeight="1" x14ac:dyDescent="0.2">
      <c r="A33" s="57" t="s">
        <v>373</v>
      </c>
      <c r="B33" s="415"/>
      <c r="C33" s="310" t="n">
        <v>8185.938</v>
      </c>
      <c r="D33" s="272" t="n">
        <v>1.14581767078745</v>
      </c>
      <c r="E33" s="272" t="n">
        <v>0.00155167696997</v>
      </c>
      <c r="F33" s="139"/>
      <c r="G33" s="308" t="n">
        <v>9379.592412370499</v>
      </c>
      <c r="H33" s="308" t="s">
        <v>2861</v>
      </c>
      <c r="I33" s="308" t="n">
        <v>12.70193147223295</v>
      </c>
      <c r="J33" s="427" t="s">
        <v>2860</v>
      </c>
      <c r="K33" s="419"/>
      <c r="L33" s="426"/>
      <c r="M33" s="2839"/>
      <c r="N33" s="2839"/>
    </row>
    <row r="34" spans="1:14" ht="17.25" customHeight="1" x14ac:dyDescent="0.2">
      <c r="A34" s="408" t="s">
        <v>374</v>
      </c>
      <c r="B34" s="415"/>
      <c r="C34" s="310" t="n">
        <v>1187.938</v>
      </c>
      <c r="D34" s="272" t="n">
        <v>0.18887541394165</v>
      </c>
      <c r="E34" s="272" t="n">
        <v>1.177639405E-5</v>
      </c>
      <c r="F34" s="139"/>
      <c r="G34" s="308" t="n">
        <v>224.37228148701914</v>
      </c>
      <c r="H34" s="308" t="s">
        <v>2860</v>
      </c>
      <c r="I34" s="308" t="n">
        <v>0.013989626</v>
      </c>
      <c r="J34" s="427" t="s">
        <v>2860</v>
      </c>
      <c r="K34" s="419"/>
      <c r="L34" s="426"/>
      <c r="M34" s="2839"/>
      <c r="N34" s="2839"/>
    </row>
    <row r="35" spans="1:14" ht="12" customHeight="1" x14ac:dyDescent="0.2">
      <c r="A35" s="57" t="s">
        <v>375</v>
      </c>
      <c r="B35" s="415"/>
      <c r="C35" s="310" t="n">
        <v>27.295</v>
      </c>
      <c r="D35" s="272" t="n">
        <v>4.20488129694083</v>
      </c>
      <c r="E35" s="272" t="n">
        <v>0.00963006228247</v>
      </c>
      <c r="F35" s="139"/>
      <c r="G35" s="308" t="n">
        <v>114.772235</v>
      </c>
      <c r="H35" s="308" t="s">
        <v>2860</v>
      </c>
      <c r="I35" s="308" t="n">
        <v>0.26285255</v>
      </c>
      <c r="J35" s="427" t="s">
        <v>2860</v>
      </c>
      <c r="K35" s="419"/>
      <c r="L35" s="426"/>
      <c r="M35" s="2839"/>
      <c r="N35" s="2839"/>
    </row>
    <row r="36" spans="1:14" ht="12" customHeight="1" x14ac:dyDescent="0.2">
      <c r="A36" s="57" t="s">
        <v>376</v>
      </c>
      <c r="B36" s="415"/>
      <c r="C36" s="310" t="n">
        <v>260.0</v>
      </c>
      <c r="D36" s="272" t="s">
        <v>2861</v>
      </c>
      <c r="E36" s="272" t="n">
        <v>1.923076923E-5</v>
      </c>
      <c r="F36" s="139"/>
      <c r="G36" s="308" t="s">
        <v>2861</v>
      </c>
      <c r="H36" s="308" t="s">
        <v>2860</v>
      </c>
      <c r="I36" s="308" t="n">
        <v>0.005</v>
      </c>
      <c r="J36" s="427" t="s">
        <v>2860</v>
      </c>
      <c r="K36" s="419"/>
      <c r="L36" s="426"/>
      <c r="M36" s="2839"/>
      <c r="N36" s="2839"/>
    </row>
    <row r="37" spans="1:14" ht="12" customHeight="1" x14ac:dyDescent="0.2">
      <c r="A37" s="57" t="s">
        <v>377</v>
      </c>
      <c r="B37" s="415"/>
      <c r="C37" s="310" t="n">
        <v>1302.0</v>
      </c>
      <c r="D37" s="272" t="n">
        <v>2.2704428843354</v>
      </c>
      <c r="E37" s="272" t="n">
        <v>0.00167290108089</v>
      </c>
      <c r="F37" s="139"/>
      <c r="G37" s="308" t="n">
        <v>2956.116635404687</v>
      </c>
      <c r="H37" s="308" t="s">
        <v>2861</v>
      </c>
      <c r="I37" s="308" t="n">
        <v>2.17811720732442</v>
      </c>
      <c r="J37" s="427" t="s">
        <v>2861</v>
      </c>
      <c r="K37" s="419"/>
      <c r="L37" s="426"/>
      <c r="M37" s="2839"/>
      <c r="N37" s="2839"/>
    </row>
    <row r="38" spans="1:14" ht="12" customHeight="1" x14ac:dyDescent="0.2">
      <c r="A38" s="57" t="s">
        <v>2133</v>
      </c>
      <c r="B38" s="139"/>
      <c r="C38" s="139"/>
      <c r="D38" s="139"/>
      <c r="E38" s="139"/>
      <c r="F38" s="139"/>
      <c r="G38" s="308" t="n">
        <v>4459.28476984223</v>
      </c>
      <c r="H38" s="308" t="s">
        <v>2860</v>
      </c>
      <c r="I38" s="308" t="n">
        <v>38.24400294048871</v>
      </c>
      <c r="J38" s="427" t="s">
        <v>2860</v>
      </c>
      <c r="K38" s="419"/>
      <c r="L38" s="426"/>
      <c r="M38" s="2839"/>
      <c r="N38" s="2839"/>
    </row>
    <row r="39" spans="1:14" ht="12" customHeight="1" x14ac:dyDescent="0.2">
      <c r="A39" s="2995"/>
      <c r="B39" s="415"/>
      <c r="C39" s="437"/>
      <c r="D39" s="437"/>
      <c r="E39" s="437"/>
      <c r="F39" s="139"/>
      <c r="G39" s="437"/>
      <c r="H39" s="437"/>
      <c r="I39" s="437"/>
      <c r="J39" s="437"/>
      <c r="K39" s="419"/>
      <c r="L39" s="426"/>
      <c r="M39" s="2839"/>
      <c r="N39" s="2839"/>
    </row>
    <row r="40" spans="1:14" ht="12" customHeight="1" x14ac:dyDescent="0.2">
      <c r="A40" s="401" t="s">
        <v>2134</v>
      </c>
      <c r="B40" s="429"/>
      <c r="C40" s="143"/>
      <c r="D40" s="143"/>
      <c r="E40" s="143"/>
      <c r="F40" s="143"/>
      <c r="G40" s="272" t="n">
        <v>3788.5483804054415</v>
      </c>
      <c r="H40" s="272" t="s">
        <v>2860</v>
      </c>
      <c r="I40" s="272" t="n">
        <v>4.04228197772538</v>
      </c>
      <c r="J40" s="272" t="s">
        <v>2860</v>
      </c>
      <c r="K40" s="272" t="n">
        <v>0.62620440329716</v>
      </c>
      <c r="L40" s="304" t="s">
        <v>2860</v>
      </c>
      <c r="M40" s="2839"/>
      <c r="N40" s="1462"/>
    </row>
    <row r="41" spans="1:14" ht="12" customHeight="1" thickBot="1" x14ac:dyDescent="0.25">
      <c r="A41" s="430"/>
      <c r="B41" s="3190"/>
      <c r="C41" s="405"/>
      <c r="D41" s="1646"/>
      <c r="E41" s="1646"/>
      <c r="F41" s="1646"/>
      <c r="G41" s="405"/>
      <c r="H41" s="405"/>
      <c r="I41" s="405"/>
      <c r="J41" s="405"/>
      <c r="K41" s="405"/>
      <c r="L41" s="431"/>
      <c r="M41" s="2839"/>
      <c r="N41" s="2839"/>
    </row>
    <row r="42" spans="1:14" ht="12" customHeight="1" x14ac:dyDescent="0.2">
      <c r="A42" s="384"/>
      <c r="B42" s="384"/>
      <c r="C42" s="384"/>
      <c r="D42" s="384"/>
      <c r="E42" s="384"/>
      <c r="F42" s="384"/>
      <c r="G42" s="384"/>
      <c r="H42" s="384"/>
      <c r="I42" s="384"/>
      <c r="J42" s="384"/>
      <c r="K42" s="384"/>
      <c r="L42" s="384"/>
      <c r="M42" s="2839"/>
      <c r="N42" s="2839"/>
    </row>
    <row r="43" spans="1:14" ht="13.5" x14ac:dyDescent="0.2">
      <c r="A43" s="4577" t="s">
        <v>2135</v>
      </c>
      <c r="B43" s="4577"/>
      <c r="C43" s="4577"/>
      <c r="D43" s="4577"/>
      <c r="E43" s="4577"/>
      <c r="F43" s="4577"/>
      <c r="G43" s="4577"/>
      <c r="H43" s="4577"/>
      <c r="I43" s="4577"/>
      <c r="J43" s="4577"/>
      <c r="K43" s="4577"/>
      <c r="L43" s="4577"/>
      <c r="M43" s="2839"/>
      <c r="N43" s="2839"/>
    </row>
    <row r="44" spans="1:14" ht="12" customHeight="1" x14ac:dyDescent="0.2">
      <c r="A44" s="4403" t="s">
        <v>2136</v>
      </c>
      <c r="B44" s="4403"/>
      <c r="C44" s="4403"/>
      <c r="D44" s="4403"/>
      <c r="E44" s="4403"/>
      <c r="F44" s="4403"/>
      <c r="G44" s="4403"/>
      <c r="H44" s="4403"/>
      <c r="I44" s="2839"/>
      <c r="J44" s="2839"/>
      <c r="K44" s="2839"/>
      <c r="L44" s="2839"/>
      <c r="M44" s="2839"/>
      <c r="N44" s="2839"/>
    </row>
    <row r="45" spans="1:14" ht="12" customHeight="1" x14ac:dyDescent="0.2">
      <c r="A45" s="4403" t="s">
        <v>2137</v>
      </c>
      <c r="B45" s="4403"/>
      <c r="C45" s="4403"/>
      <c r="D45" s="4403"/>
      <c r="E45" s="2839"/>
      <c r="F45" s="2839"/>
      <c r="G45" s="2839"/>
      <c r="H45" s="2839"/>
      <c r="I45" s="2839"/>
      <c r="J45" s="2839"/>
      <c r="K45" s="2839"/>
      <c r="L45" s="2839"/>
      <c r="M45" s="2839"/>
      <c r="N45" s="2839"/>
    </row>
    <row r="46" spans="1:14" ht="12" customHeight="1" x14ac:dyDescent="0.2">
      <c r="A46" s="4403" t="s">
        <v>2138</v>
      </c>
      <c r="B46" s="4403"/>
      <c r="C46" s="4403"/>
      <c r="D46" s="2839"/>
      <c r="E46" s="2839"/>
      <c r="F46" s="2839"/>
      <c r="G46" s="2839"/>
      <c r="H46" s="2839"/>
      <c r="I46" s="2839"/>
      <c r="J46" s="2839"/>
      <c r="K46" s="2839"/>
      <c r="L46" s="2839"/>
      <c r="M46" s="2839"/>
      <c r="N46" s="2839"/>
    </row>
    <row r="47" spans="1:14" ht="39.75" customHeight="1" x14ac:dyDescent="0.2">
      <c r="A47" s="4571" t="s">
        <v>2139</v>
      </c>
      <c r="B47" s="4571"/>
      <c r="C47" s="4571"/>
      <c r="D47" s="4571"/>
      <c r="E47" s="4571"/>
      <c r="F47" s="4571"/>
      <c r="G47" s="4571"/>
      <c r="H47" s="4571"/>
      <c r="I47" s="4571"/>
      <c r="J47" s="4572"/>
      <c r="K47" s="4572"/>
      <c r="L47" s="4572"/>
      <c r="M47" s="2839"/>
      <c r="N47" s="2839"/>
    </row>
    <row r="48" spans="1:14" ht="26.25" customHeight="1" x14ac:dyDescent="0.2">
      <c r="A48" s="4526" t="s">
        <v>2140</v>
      </c>
      <c r="B48" s="4526"/>
      <c r="C48" s="4526"/>
      <c r="D48" s="4526"/>
      <c r="E48" s="4526"/>
      <c r="F48" s="4526"/>
      <c r="G48" s="4526"/>
      <c r="H48" s="4526"/>
      <c r="I48" s="4526"/>
      <c r="J48" s="4527"/>
      <c r="K48" s="4527"/>
      <c r="L48" s="4527"/>
      <c r="M48" s="2839"/>
      <c r="N48" s="2839"/>
    </row>
    <row r="49" spans="1:14" ht="12" customHeight="1" x14ac:dyDescent="0.2">
      <c r="A49" s="2839"/>
      <c r="B49" s="2839"/>
      <c r="C49" s="2839"/>
      <c r="D49" s="2839"/>
      <c r="E49" s="2839"/>
      <c r="F49" s="2839"/>
      <c r="G49" s="2839"/>
      <c r="H49" s="2839"/>
      <c r="I49" s="2839"/>
      <c r="J49" s="2839"/>
      <c r="K49" s="2839"/>
      <c r="L49" s="2839"/>
      <c r="M49" s="2839"/>
      <c r="N49" s="2839"/>
    </row>
    <row r="50" spans="1:14" ht="25.5" customHeight="1" x14ac:dyDescent="0.2">
      <c r="A50" s="2839"/>
      <c r="B50" s="2839"/>
      <c r="C50" s="2839"/>
      <c r="D50" s="2839"/>
      <c r="E50" s="2839"/>
      <c r="F50" s="2839"/>
      <c r="G50" s="2839"/>
      <c r="H50" s="2839"/>
      <c r="I50" s="2839"/>
      <c r="J50" s="2839"/>
      <c r="K50" s="2839"/>
      <c r="L50" s="2839"/>
      <c r="M50" s="2839"/>
      <c r="N50" s="2839"/>
    </row>
    <row r="51" spans="1:14" ht="13.5" customHeight="1" x14ac:dyDescent="0.2">
      <c r="A51" s="2839"/>
      <c r="B51" s="2839"/>
      <c r="C51" s="2839"/>
      <c r="D51" s="2839"/>
      <c r="E51" s="2839"/>
      <c r="F51" s="2839"/>
      <c r="G51" s="2839"/>
      <c r="H51" s="2839"/>
      <c r="I51" s="2839"/>
      <c r="J51" s="2839"/>
      <c r="K51" s="2839"/>
      <c r="L51" s="2839"/>
      <c r="M51" s="2839"/>
      <c r="N51" s="2839"/>
    </row>
    <row r="52" spans="1:14" ht="13.5" customHeight="1" x14ac:dyDescent="0.2">
      <c r="A52" s="2839"/>
      <c r="B52" s="2839"/>
      <c r="C52" s="2839"/>
      <c r="D52" s="2839"/>
      <c r="E52" s="2839"/>
      <c r="F52" s="2839"/>
      <c r="G52" s="2839"/>
      <c r="H52" s="2839"/>
      <c r="I52" s="2839"/>
      <c r="J52" s="2839"/>
      <c r="K52" s="2839"/>
      <c r="L52" s="2839"/>
      <c r="M52" s="2839"/>
      <c r="N52" s="2839"/>
    </row>
    <row r="53" spans="1:14" ht="13.5" customHeight="1" x14ac:dyDescent="0.2">
      <c r="A53" s="2839"/>
      <c r="B53" s="2839"/>
      <c r="C53" s="2839"/>
      <c r="D53" s="2839"/>
      <c r="E53" s="2839"/>
      <c r="F53" s="2839"/>
      <c r="G53" s="2839"/>
      <c r="H53" s="2839"/>
      <c r="I53" s="2839"/>
      <c r="J53" s="2839"/>
      <c r="K53" s="2839"/>
      <c r="L53" s="2839"/>
      <c r="M53" s="2839"/>
      <c r="N53" s="2839"/>
    </row>
    <row r="54" spans="1:14" ht="13.5" customHeight="1" x14ac:dyDescent="0.2">
      <c r="A54" s="2839"/>
      <c r="B54" s="2839"/>
      <c r="C54" s="2839"/>
      <c r="D54" s="2839"/>
      <c r="E54" s="2839"/>
      <c r="F54" s="2839"/>
      <c r="G54" s="2839"/>
      <c r="H54" s="2839"/>
      <c r="I54" s="2839"/>
      <c r="J54" s="2839"/>
      <c r="K54" s="2839"/>
      <c r="L54" s="2839"/>
      <c r="M54" s="2839"/>
      <c r="N54" s="2839"/>
    </row>
  </sheetData>
  <mergeCells count="19">
    <mergeCell ref="A1:G1"/>
    <mergeCell ref="B5:C5"/>
    <mergeCell ref="D5:F5"/>
    <mergeCell ref="G5:L5"/>
    <mergeCell ref="B6:C7"/>
    <mergeCell ref="D6:D7"/>
    <mergeCell ref="E6:E7"/>
    <mergeCell ref="F6:F7"/>
    <mergeCell ref="G6:H6"/>
    <mergeCell ref="I6:J6"/>
    <mergeCell ref="A46:C46"/>
    <mergeCell ref="A47:L47"/>
    <mergeCell ref="A48:L48"/>
    <mergeCell ref="K6:L6"/>
    <mergeCell ref="D8:F8"/>
    <mergeCell ref="G8:L8"/>
    <mergeCell ref="A43:L43"/>
    <mergeCell ref="A44:H44"/>
    <mergeCell ref="A45:D45"/>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74"/>
  <sheetViews>
    <sheetView workbookViewId="0">
      <selection activeCell="A40" sqref="A40"/>
    </sheetView>
  </sheetViews>
  <sheetFormatPr defaultColWidth="9.140625" defaultRowHeight="12" customHeight="1" x14ac:dyDescent="0.2"/>
  <cols>
    <col min="1" max="1" customWidth="true" style="245" width="45.85546875" collapsed="true"/>
    <col min="2" max="2" customWidth="true" style="245" width="20.42578125" collapsed="true"/>
    <col min="3" max="3" customWidth="true" style="245" width="14.0" collapsed="true"/>
    <col min="4" max="4" customWidth="true" style="245" width="13.140625" collapsed="true"/>
    <col min="5" max="5" customWidth="true" style="245" width="11.28515625" collapsed="true"/>
    <col min="6" max="6" customWidth="true" style="245" width="12.140625" collapsed="true"/>
    <col min="7" max="7" customWidth="true" style="245" width="16.140625" collapsed="true"/>
    <col min="8" max="8" customWidth="true" style="245" width="11.7109375" collapsed="true"/>
    <col min="9" max="9" customWidth="true" style="245" width="13.140625" collapsed="true"/>
    <col min="10" max="10" customWidth="true" style="245" width="11.42578125" collapsed="true"/>
    <col min="11" max="11" customWidth="true" style="245" width="14.140625" collapsed="true"/>
    <col min="12" max="12" customWidth="true" style="245" width="12.5703125" collapsed="true"/>
    <col min="13" max="13" customWidth="true" style="245" width="1.28515625" collapsed="true"/>
    <col min="14" max="16384" style="245" width="9.140625" collapsed="true"/>
  </cols>
  <sheetData>
    <row r="1" spans="1:15" ht="15.75" customHeight="1" x14ac:dyDescent="0.2">
      <c r="A1" s="4584" t="s">
        <v>378</v>
      </c>
      <c r="B1" s="4584"/>
      <c r="C1" s="4584"/>
      <c r="D1" s="4584"/>
      <c r="E1" s="4584"/>
      <c r="F1" s="4584"/>
      <c r="G1" s="2839"/>
      <c r="H1" s="2839"/>
      <c r="I1" s="2839"/>
      <c r="J1" s="2839"/>
      <c r="K1" s="2839"/>
      <c r="L1" s="63" t="s">
        <v>2857</v>
      </c>
      <c r="M1" s="2839"/>
      <c r="N1" s="2839"/>
      <c r="O1" s="2839"/>
    </row>
    <row r="2" spans="1:15" ht="17.25" customHeight="1" x14ac:dyDescent="0.25">
      <c r="A2" s="58" t="s">
        <v>2141</v>
      </c>
      <c r="B2" s="442"/>
      <c r="C2" s="442"/>
      <c r="D2" s="442"/>
      <c r="E2" s="442"/>
      <c r="F2" s="442"/>
      <c r="G2" s="2839"/>
      <c r="H2" s="2839"/>
      <c r="I2" s="2839"/>
      <c r="J2" s="2839"/>
      <c r="K2" s="2839"/>
      <c r="L2" s="63" t="s">
        <v>2858</v>
      </c>
      <c r="M2" s="2839"/>
      <c r="N2" s="2839"/>
      <c r="O2" s="2839"/>
    </row>
    <row r="3" spans="1:15" ht="15.75" customHeight="1" x14ac:dyDescent="0.25">
      <c r="A3" s="58" t="s">
        <v>37</v>
      </c>
      <c r="B3" s="442"/>
      <c r="C3" s="442"/>
      <c r="D3" s="442"/>
      <c r="E3" s="442"/>
      <c r="F3" s="442"/>
      <c r="G3" s="2839"/>
      <c r="H3" s="2839"/>
      <c r="I3" s="2839"/>
      <c r="J3" s="2839"/>
      <c r="K3" s="63"/>
      <c r="L3" s="63" t="s">
        <v>2859</v>
      </c>
      <c r="M3" s="2839"/>
      <c r="N3" s="2839"/>
      <c r="O3" s="2839"/>
    </row>
    <row r="4" spans="1:15" ht="12.75" customHeight="1" thickBot="1" x14ac:dyDescent="0.25">
      <c r="A4" s="457"/>
      <c r="B4" s="1647"/>
      <c r="C4" s="1601"/>
      <c r="D4" s="1648"/>
      <c r="E4" s="1648"/>
      <c r="F4" s="1649"/>
      <c r="G4" s="1649"/>
      <c r="H4" s="1649"/>
      <c r="I4" s="1648"/>
      <c r="J4" s="1648"/>
      <c r="K4" s="1649"/>
      <c r="L4" s="1649"/>
      <c r="M4" s="2839"/>
      <c r="N4" s="2839"/>
      <c r="O4" s="2839"/>
    </row>
    <row r="5" spans="1:15" ht="14.25" customHeight="1" x14ac:dyDescent="0.2">
      <c r="A5" s="388" t="s">
        <v>241</v>
      </c>
      <c r="B5" s="4499" t="s">
        <v>306</v>
      </c>
      <c r="C5" s="4524"/>
      <c r="D5" s="4499" t="s">
        <v>2142</v>
      </c>
      <c r="E5" s="4523"/>
      <c r="F5" s="4524"/>
      <c r="G5" s="4499" t="s">
        <v>78</v>
      </c>
      <c r="H5" s="4523"/>
      <c r="I5" s="4523"/>
      <c r="J5" s="4523"/>
      <c r="K5" s="4523"/>
      <c r="L5" s="4528"/>
      <c r="M5" s="2839"/>
      <c r="N5" s="2839"/>
      <c r="O5" s="2839"/>
    </row>
    <row r="6" spans="1:15"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c r="O6" s="2839"/>
    </row>
    <row r="7" spans="1:15" ht="14.25" customHeight="1" x14ac:dyDescent="0.2">
      <c r="A7" s="389"/>
      <c r="B7" s="4353"/>
      <c r="C7" s="4355"/>
      <c r="D7" s="4357"/>
      <c r="E7" s="4357"/>
      <c r="F7" s="4357"/>
      <c r="G7" s="390" t="s">
        <v>2067</v>
      </c>
      <c r="H7" s="391" t="s">
        <v>2131</v>
      </c>
      <c r="I7" s="390" t="s">
        <v>2067</v>
      </c>
      <c r="J7" s="391" t="s">
        <v>2131</v>
      </c>
      <c r="K7" s="390" t="s">
        <v>2067</v>
      </c>
      <c r="L7" s="392" t="s">
        <v>2131</v>
      </c>
      <c r="M7" s="2839"/>
      <c r="N7" s="2839"/>
      <c r="O7" s="2839"/>
    </row>
    <row r="8" spans="1:15" ht="15" customHeight="1" thickBot="1" x14ac:dyDescent="0.25">
      <c r="A8" s="393"/>
      <c r="B8" s="394" t="s">
        <v>2143</v>
      </c>
      <c r="C8" s="395" t="s">
        <v>16</v>
      </c>
      <c r="D8" s="4358" t="s">
        <v>360</v>
      </c>
      <c r="E8" s="4558"/>
      <c r="F8" s="4359"/>
      <c r="G8" s="4506" t="s">
        <v>16</v>
      </c>
      <c r="H8" s="4575"/>
      <c r="I8" s="4575"/>
      <c r="J8" s="4575"/>
      <c r="K8" s="4575"/>
      <c r="L8" s="4576"/>
      <c r="M8" s="2839"/>
      <c r="N8" s="2839"/>
      <c r="O8" s="2839"/>
    </row>
    <row r="9" spans="1:15" ht="12.75" customHeight="1" thickTop="1" x14ac:dyDescent="0.2">
      <c r="A9" s="1381" t="s">
        <v>332</v>
      </c>
      <c r="B9" s="1535"/>
      <c r="C9" s="84"/>
      <c r="D9" s="397"/>
      <c r="E9" s="397"/>
      <c r="F9" s="1650"/>
      <c r="G9" s="292" t="n">
        <v>68108.98220870511</v>
      </c>
      <c r="H9" s="292" t="n">
        <v>1259.7153665673</v>
      </c>
      <c r="I9" s="292" t="n">
        <v>22.2513695808844</v>
      </c>
      <c r="J9" s="292" t="s">
        <v>2861</v>
      </c>
      <c r="K9" s="292" t="n">
        <v>0.10241298069758</v>
      </c>
      <c r="L9" s="1378" t="s">
        <v>2860</v>
      </c>
      <c r="M9" s="2839"/>
      <c r="N9" s="2839"/>
      <c r="O9" s="2839"/>
    </row>
    <row r="10" spans="1:15" ht="12" customHeight="1" x14ac:dyDescent="0.2">
      <c r="A10" s="2773" t="s">
        <v>333</v>
      </c>
      <c r="B10" s="416"/>
      <c r="C10" s="1652"/>
      <c r="D10" s="1652"/>
      <c r="E10" s="1652"/>
      <c r="F10" s="1653"/>
      <c r="G10" s="272" t="n">
        <v>60188.25624791542</v>
      </c>
      <c r="H10" s="272" t="n">
        <v>1259.7153665673</v>
      </c>
      <c r="I10" s="272" t="n">
        <v>6.3526835608844</v>
      </c>
      <c r="J10" s="272" t="s">
        <v>2861</v>
      </c>
      <c r="K10" s="417"/>
      <c r="L10" s="1654"/>
      <c r="M10" s="2839"/>
      <c r="N10" s="2839"/>
      <c r="O10" s="2839"/>
    </row>
    <row r="11" spans="1:15" ht="12" customHeight="1" x14ac:dyDescent="0.2">
      <c r="A11" s="2777" t="s">
        <v>379</v>
      </c>
      <c r="B11" s="437"/>
      <c r="C11" s="310" t="n">
        <v>165233.652277</v>
      </c>
      <c r="D11" s="272" t="n">
        <v>0.25338568870148</v>
      </c>
      <c r="E11" s="1655" t="n">
        <v>9.85719477E-6</v>
      </c>
      <c r="F11" s="1653"/>
      <c r="G11" s="308" t="n">
        <v>41867.84277886887</v>
      </c>
      <c r="H11" s="310" t="s">
        <v>2861</v>
      </c>
      <c r="I11" s="1656" t="n">
        <v>1.62874029338686</v>
      </c>
      <c r="J11" s="1657" t="s">
        <v>2861</v>
      </c>
      <c r="K11" s="1653"/>
      <c r="L11" s="1654"/>
      <c r="M11" s="2839"/>
      <c r="N11" s="2839"/>
      <c r="O11" s="2839"/>
    </row>
    <row r="12" spans="1:15" ht="12" customHeight="1" x14ac:dyDescent="0.2">
      <c r="A12" s="2777" t="s">
        <v>380</v>
      </c>
      <c r="B12" s="437"/>
      <c r="C12" s="310" t="n">
        <v>78796.9007154895</v>
      </c>
      <c r="D12" s="272" t="n">
        <v>0.10399033062999</v>
      </c>
      <c r="E12" s="272" t="n">
        <v>3.345900683E-5</v>
      </c>
      <c r="F12" s="1653"/>
      <c r="G12" s="308" t="n">
        <v>6934.400391454687</v>
      </c>
      <c r="H12" s="310" t="n">
        <v>1259.7153665673</v>
      </c>
      <c r="I12" s="308" t="n">
        <v>2.63646603888634</v>
      </c>
      <c r="J12" s="415" t="s">
        <v>2861</v>
      </c>
      <c r="K12" s="1653"/>
      <c r="L12" s="1654"/>
      <c r="M12" s="2839"/>
      <c r="N12" s="2839"/>
      <c r="O12" s="2839"/>
    </row>
    <row r="13" spans="1:15" ht="12" customHeight="1" x14ac:dyDescent="0.2">
      <c r="A13" s="2777" t="s">
        <v>381</v>
      </c>
      <c r="B13" s="437"/>
      <c r="C13" s="310" t="n">
        <v>117.766</v>
      </c>
      <c r="D13" s="272" t="n">
        <v>1.40210130927572</v>
      </c>
      <c r="E13" s="272" t="s">
        <v>2863</v>
      </c>
      <c r="F13" s="1653"/>
      <c r="G13" s="308" t="n">
        <v>165.119862788165</v>
      </c>
      <c r="H13" s="310" t="s">
        <v>2861</v>
      </c>
      <c r="I13" s="308" t="s">
        <v>2863</v>
      </c>
      <c r="J13" s="415" t="s">
        <v>2861</v>
      </c>
      <c r="K13" s="1653"/>
      <c r="L13" s="1654"/>
      <c r="M13" s="2839"/>
      <c r="N13" s="2839"/>
      <c r="O13" s="2839"/>
    </row>
    <row r="14" spans="1:15" ht="12" customHeight="1" x14ac:dyDescent="0.2">
      <c r="A14" s="2777" t="s">
        <v>382</v>
      </c>
      <c r="B14" s="437"/>
      <c r="C14" s="310" t="n">
        <v>30708.57822</v>
      </c>
      <c r="D14" s="272" t="n">
        <v>0.10091516617318</v>
      </c>
      <c r="E14" s="272" t="n">
        <v>6.789702905E-5</v>
      </c>
      <c r="F14" s="1653"/>
      <c r="G14" s="308" t="n">
        <v>3098.961274013506</v>
      </c>
      <c r="H14" s="310" t="s">
        <v>2861</v>
      </c>
      <c r="I14" s="308" t="n">
        <v>2.0850212276312</v>
      </c>
      <c r="J14" s="415" t="s">
        <v>2861</v>
      </c>
      <c r="K14" s="1653"/>
      <c r="L14" s="1654"/>
      <c r="M14" s="2839"/>
      <c r="N14" s="2839"/>
      <c r="O14" s="2839"/>
    </row>
    <row r="15" spans="1:15" ht="12" customHeight="1" x14ac:dyDescent="0.2">
      <c r="A15" s="2777" t="s">
        <v>383</v>
      </c>
      <c r="B15" s="437"/>
      <c r="C15" s="415" t="n">
        <v>22861.091</v>
      </c>
      <c r="D15" s="425" t="n">
        <v>0.00473906818504</v>
      </c>
      <c r="E15" s="425" t="s">
        <v>2863</v>
      </c>
      <c r="F15" s="417"/>
      <c r="G15" s="308" t="n">
        <v>108.340269033441</v>
      </c>
      <c r="H15" s="310" t="s">
        <v>2861</v>
      </c>
      <c r="I15" s="308" t="s">
        <v>2863</v>
      </c>
      <c r="J15" s="415" t="s">
        <v>2861</v>
      </c>
      <c r="K15" s="1653"/>
      <c r="L15" s="1654"/>
      <c r="M15" s="2839"/>
      <c r="N15" s="2839"/>
      <c r="O15" s="2839"/>
    </row>
    <row r="16" spans="1:15" ht="12" customHeight="1" x14ac:dyDescent="0.2">
      <c r="A16" s="2777" t="s">
        <v>2144</v>
      </c>
      <c r="B16" s="416"/>
      <c r="C16" s="1652"/>
      <c r="D16" s="1652"/>
      <c r="E16" s="1652"/>
      <c r="F16" s="1658"/>
      <c r="G16" s="272" t="n">
        <v>8013.5916717567525</v>
      </c>
      <c r="H16" s="272" t="s">
        <v>2860</v>
      </c>
      <c r="I16" s="272" t="n">
        <v>0.00245600098</v>
      </c>
      <c r="J16" s="272" t="s">
        <v>2860</v>
      </c>
      <c r="K16" s="416"/>
      <c r="L16" s="1659"/>
      <c r="M16" s="2839"/>
      <c r="N16" s="2839"/>
      <c r="O16" s="2839"/>
    </row>
    <row r="17" spans="1:15" ht="12" customHeight="1" x14ac:dyDescent="0.2">
      <c r="A17" s="4006"/>
      <c r="B17" s="437"/>
      <c r="C17" s="310"/>
      <c r="D17" s="272"/>
      <c r="E17" s="272"/>
      <c r="F17" s="1658"/>
      <c r="G17" s="308"/>
      <c r="H17" s="310"/>
      <c r="I17" s="308"/>
      <c r="J17" s="310"/>
      <c r="K17" s="416"/>
      <c r="L17" s="1659"/>
      <c r="M17" s="2839"/>
      <c r="N17" s="2839"/>
      <c r="O17" s="2839"/>
    </row>
    <row r="18" spans="1:15" ht="12" customHeight="1" x14ac:dyDescent="0.2">
      <c r="A18" s="2773" t="s">
        <v>334</v>
      </c>
      <c r="B18" s="437"/>
      <c r="C18" s="310" t="n">
        <v>669.154616</v>
      </c>
      <c r="D18" s="272" t="n">
        <v>3.51841441763818</v>
      </c>
      <c r="E18" s="272" t="n">
        <v>0.02375936090083</v>
      </c>
      <c r="F18" s="1653"/>
      <c r="G18" s="308" t="n">
        <v>2354.363248563538</v>
      </c>
      <c r="H18" s="310" t="s">
        <v>2860</v>
      </c>
      <c r="I18" s="310" t="n">
        <v>15.89868602</v>
      </c>
      <c r="J18" s="415" t="s">
        <v>2860</v>
      </c>
      <c r="K18" s="1653"/>
      <c r="L18" s="1654"/>
      <c r="M18" s="2839"/>
      <c r="N18" s="2839"/>
      <c r="O18" s="2839"/>
    </row>
    <row r="19" spans="1:15" ht="12" customHeight="1" x14ac:dyDescent="0.2">
      <c r="A19" s="2773" t="s">
        <v>335</v>
      </c>
      <c r="B19" s="437"/>
      <c r="C19" s="310" t="n">
        <v>2166.952062</v>
      </c>
      <c r="D19" s="272" t="n">
        <v>1.8229248482794</v>
      </c>
      <c r="E19" s="353"/>
      <c r="F19" s="1653"/>
      <c r="G19" s="308" t="n">
        <v>3950.190758850082</v>
      </c>
      <c r="H19" s="310" t="s">
        <v>2860</v>
      </c>
      <c r="I19" s="403"/>
      <c r="J19" s="428"/>
      <c r="K19" s="1653"/>
      <c r="L19" s="1654"/>
      <c r="M19" s="2839"/>
      <c r="N19" s="2839"/>
      <c r="O19" s="2839"/>
    </row>
    <row r="20" spans="1:15" ht="12" customHeight="1" x14ac:dyDescent="0.2">
      <c r="A20" s="2774" t="s">
        <v>384</v>
      </c>
      <c r="B20" s="437"/>
      <c r="C20" s="310" t="n">
        <v>2849.7</v>
      </c>
      <c r="D20" s="272" t="s">
        <v>2860</v>
      </c>
      <c r="E20" s="353"/>
      <c r="F20" s="1653"/>
      <c r="G20" s="308" t="s">
        <v>2860</v>
      </c>
      <c r="H20" s="310" t="s">
        <v>2860</v>
      </c>
      <c r="I20" s="403"/>
      <c r="J20" s="428"/>
      <c r="K20" s="1653"/>
      <c r="L20" s="1654"/>
      <c r="M20" s="2839"/>
      <c r="N20" s="2839"/>
      <c r="O20" s="2839"/>
    </row>
    <row r="21" spans="1:15" x14ac:dyDescent="0.2">
      <c r="A21" s="2775" t="s">
        <v>337</v>
      </c>
      <c r="B21" s="437"/>
      <c r="C21" s="437" t="n">
        <v>171754.955106</v>
      </c>
      <c r="D21" s="313" t="n">
        <v>0.00126946684633</v>
      </c>
      <c r="E21" s="349"/>
      <c r="F21" s="1653"/>
      <c r="G21" s="418" t="n">
        <v>218.0372212</v>
      </c>
      <c r="H21" s="418" t="s">
        <v>2860</v>
      </c>
      <c r="I21" s="429"/>
      <c r="J21" s="1660"/>
      <c r="K21" s="1653"/>
      <c r="L21" s="1654"/>
      <c r="M21" s="2839"/>
      <c r="N21" s="2839"/>
      <c r="O21" s="2839" t="s">
        <v>174</v>
      </c>
    </row>
    <row r="22" spans="1:15" x14ac:dyDescent="0.2">
      <c r="A22" s="2775" t="s">
        <v>338</v>
      </c>
      <c r="B22" s="437"/>
      <c r="C22" s="437" t="n">
        <v>442.1432</v>
      </c>
      <c r="D22" s="313" t="n">
        <v>1.70183231231512</v>
      </c>
      <c r="E22" s="349"/>
      <c r="F22" s="1653"/>
      <c r="G22" s="418" t="n">
        <v>752.453584430405</v>
      </c>
      <c r="H22" s="418" t="s">
        <v>2860</v>
      </c>
      <c r="I22" s="429"/>
      <c r="J22" s="1660"/>
      <c r="K22" s="1653"/>
      <c r="L22" s="1654"/>
      <c r="M22" s="2839"/>
      <c r="N22" s="2839"/>
      <c r="O22" s="2839"/>
    </row>
    <row r="23" spans="1:15" ht="12" customHeight="1" x14ac:dyDescent="0.2">
      <c r="A23" s="2773" t="s">
        <v>2145</v>
      </c>
      <c r="B23" s="416"/>
      <c r="C23" s="139"/>
      <c r="D23" s="139"/>
      <c r="E23" s="139"/>
      <c r="F23" s="139"/>
      <c r="G23" s="272" t="n">
        <v>645.6811477456633</v>
      </c>
      <c r="H23" s="272" t="s">
        <v>2860</v>
      </c>
      <c r="I23" s="272" t="s">
        <v>2863</v>
      </c>
      <c r="J23" s="272" t="s">
        <v>2860</v>
      </c>
      <c r="K23" s="272" t="n">
        <v>0.10241298069758</v>
      </c>
      <c r="L23" s="304" t="s">
        <v>2860</v>
      </c>
      <c r="M23" s="2839"/>
      <c r="N23" s="2839"/>
      <c r="O23" s="2839"/>
    </row>
    <row r="24" spans="1:15" ht="12" customHeight="1" thickBot="1" x14ac:dyDescent="0.25">
      <c r="A24" s="4007"/>
      <c r="B24" s="438"/>
      <c r="C24" s="1661"/>
      <c r="D24" s="1284"/>
      <c r="E24" s="1284"/>
      <c r="F24" s="1284"/>
      <c r="G24" s="1392"/>
      <c r="H24" s="1392"/>
      <c r="I24" s="1392"/>
      <c r="J24" s="1392"/>
      <c r="K24" s="1392"/>
      <c r="L24" s="1662"/>
      <c r="M24" s="2839"/>
      <c r="N24" s="2839"/>
      <c r="O24" s="2839"/>
    </row>
    <row r="25" spans="1:15" ht="24" customHeight="1" x14ac:dyDescent="0.2">
      <c r="A25" s="1663" t="s">
        <v>385</v>
      </c>
      <c r="B25" s="293"/>
      <c r="C25" s="247"/>
      <c r="D25" s="288"/>
      <c r="E25" s="288"/>
      <c r="F25" s="288"/>
      <c r="G25" s="1391" t="n">
        <v>11326.999282230798</v>
      </c>
      <c r="H25" s="1391" t="s">
        <v>2862</v>
      </c>
      <c r="I25" s="1391" t="n">
        <v>0.11401631097699</v>
      </c>
      <c r="J25" s="1391" t="s">
        <v>2862</v>
      </c>
      <c r="K25" s="1391" t="n">
        <v>0.01103292018444</v>
      </c>
      <c r="L25" s="1664" t="s">
        <v>2862</v>
      </c>
      <c r="M25" s="2839"/>
      <c r="N25" s="2839"/>
      <c r="O25" s="2839"/>
    </row>
    <row r="26" spans="1:15" ht="12" customHeight="1" x14ac:dyDescent="0.2">
      <c r="A26" s="2773" t="s">
        <v>340</v>
      </c>
      <c r="B26" s="437"/>
      <c r="C26" s="1665" t="n">
        <v>27466.182480574837</v>
      </c>
      <c r="D26" s="272" t="n">
        <v>0.11058468822886</v>
      </c>
      <c r="E26" s="272" t="n">
        <v>7.6400697E-7</v>
      </c>
      <c r="F26" s="272" t="n">
        <v>1.8706171E-7</v>
      </c>
      <c r="G26" s="1391" t="n">
        <v>3037.3392264512477</v>
      </c>
      <c r="H26" s="1391" t="s">
        <v>2860</v>
      </c>
      <c r="I26" s="1391" t="n">
        <v>0.02098435492218</v>
      </c>
      <c r="J26" s="1391" t="s">
        <v>2860</v>
      </c>
      <c r="K26" s="1391" t="n">
        <v>0.00513787098444</v>
      </c>
      <c r="L26" s="1664" t="s">
        <v>2860</v>
      </c>
      <c r="M26" s="2839"/>
      <c r="N26" s="2839"/>
      <c r="O26" s="2839"/>
    </row>
    <row r="27" spans="1:15" ht="12" customHeight="1" x14ac:dyDescent="0.2">
      <c r="A27" s="2773" t="s">
        <v>341</v>
      </c>
      <c r="B27" s="437"/>
      <c r="C27" s="1665" t="n">
        <v>1512.7563620596102</v>
      </c>
      <c r="D27" s="272" t="n">
        <v>0.79288360551189</v>
      </c>
      <c r="E27" s="272" t="n">
        <v>1.039331368E-5</v>
      </c>
      <c r="F27" s="272" t="n">
        <v>3.89689268E-6</v>
      </c>
      <c r="G27" s="1391" t="n">
        <v>1199.4397186108783</v>
      </c>
      <c r="H27" s="1391" t="s">
        <v>2860</v>
      </c>
      <c r="I27" s="1391" t="n">
        <v>0.0157225513975</v>
      </c>
      <c r="J27" s="1391" t="s">
        <v>2860</v>
      </c>
      <c r="K27" s="1391" t="n">
        <v>0.0058950492</v>
      </c>
      <c r="L27" s="1664" t="s">
        <v>2860</v>
      </c>
      <c r="M27" s="2839"/>
      <c r="N27" s="2839"/>
      <c r="O27" s="2839"/>
    </row>
    <row r="28" spans="1:15" ht="12" customHeight="1" x14ac:dyDescent="0.2">
      <c r="A28" s="2773" t="s">
        <v>2146</v>
      </c>
      <c r="B28" s="416"/>
      <c r="C28" s="247"/>
      <c r="D28" s="288"/>
      <c r="E28" s="288"/>
      <c r="F28" s="288"/>
      <c r="G28" s="272" t="n">
        <v>7090.220337168673</v>
      </c>
      <c r="H28" s="272" t="s">
        <v>2862</v>
      </c>
      <c r="I28" s="272" t="n">
        <v>0.07730940465731</v>
      </c>
      <c r="J28" s="272" t="s">
        <v>2862</v>
      </c>
      <c r="K28" s="272" t="s">
        <v>2863</v>
      </c>
      <c r="L28" s="304" t="s">
        <v>2862</v>
      </c>
      <c r="M28" s="2839"/>
      <c r="N28" s="2839"/>
      <c r="O28" s="2839"/>
    </row>
    <row r="29" spans="1:15" ht="12" customHeight="1" thickBot="1" x14ac:dyDescent="0.25">
      <c r="A29" s="2996"/>
      <c r="B29" s="437"/>
      <c r="C29" s="437"/>
      <c r="D29" s="437"/>
      <c r="E29" s="437"/>
      <c r="F29" s="437"/>
      <c r="G29" s="437"/>
      <c r="H29" s="437"/>
      <c r="I29" s="437"/>
      <c r="J29" s="437"/>
      <c r="K29" s="437"/>
      <c r="L29" s="2992"/>
      <c r="M29" s="2839"/>
      <c r="N29" s="2839"/>
      <c r="O29" s="2839"/>
    </row>
    <row r="30" spans="1:15" ht="12" customHeight="1" x14ac:dyDescent="0.2">
      <c r="A30" s="1666" t="s">
        <v>354</v>
      </c>
      <c r="B30" s="1667"/>
      <c r="C30" s="1667"/>
      <c r="D30" s="1668"/>
      <c r="E30" s="1668"/>
      <c r="F30" s="1668"/>
      <c r="G30" s="1669" t="n">
        <v>34.07678500032</v>
      </c>
      <c r="H30" s="1669" t="s">
        <v>2860</v>
      </c>
      <c r="I30" s="1669" t="n">
        <v>3.186684430003</v>
      </c>
      <c r="J30" s="1669" t="s">
        <v>2860</v>
      </c>
      <c r="K30" s="1669" t="n">
        <v>11.15535519662457</v>
      </c>
      <c r="L30" s="1670" t="s">
        <v>2860</v>
      </c>
      <c r="M30" s="2839"/>
      <c r="N30" s="2839"/>
      <c r="O30" s="2839"/>
    </row>
    <row r="31" spans="1:15" ht="12" customHeight="1" x14ac:dyDescent="0.2">
      <c r="A31" s="2776" t="s">
        <v>2126</v>
      </c>
      <c r="B31" s="371"/>
      <c r="C31" s="371"/>
      <c r="D31" s="86"/>
      <c r="E31" s="86"/>
      <c r="F31" s="86"/>
      <c r="G31" s="86"/>
      <c r="H31" s="86"/>
      <c r="I31" s="86"/>
      <c r="J31" s="86"/>
      <c r="K31" s="1608" t="n">
        <v>11.10786000057457</v>
      </c>
      <c r="L31" s="1671" t="s">
        <v>2860</v>
      </c>
      <c r="M31" s="2839"/>
      <c r="N31" s="2839"/>
      <c r="O31" s="2839"/>
    </row>
    <row r="32" spans="1:15" ht="12" customHeight="1" x14ac:dyDescent="0.2">
      <c r="A32" s="2778" t="s">
        <v>386</v>
      </c>
      <c r="B32" s="437"/>
      <c r="C32" s="1665" t="n">
        <v>107672.24076827595</v>
      </c>
      <c r="D32" s="353"/>
      <c r="E32" s="353"/>
      <c r="F32" s="272" t="n">
        <v>7.18050906E-5</v>
      </c>
      <c r="G32" s="353"/>
      <c r="H32" s="353"/>
      <c r="I32" s="353"/>
      <c r="J32" s="353"/>
      <c r="K32" s="1391" t="n">
        <v>7.73141500358607</v>
      </c>
      <c r="L32" s="1664" t="s">
        <v>2860</v>
      </c>
      <c r="M32" s="2839"/>
      <c r="N32" s="2839"/>
      <c r="O32" s="2839"/>
    </row>
    <row r="33" spans="1:15" ht="12" customHeight="1" x14ac:dyDescent="0.2">
      <c r="A33" s="2778" t="s">
        <v>2147</v>
      </c>
      <c r="B33" s="416"/>
      <c r="C33" s="416"/>
      <c r="D33" s="353"/>
      <c r="E33" s="353"/>
      <c r="F33" s="353"/>
      <c r="G33" s="353"/>
      <c r="H33" s="353"/>
      <c r="I33" s="353"/>
      <c r="J33" s="353"/>
      <c r="K33" s="1391" t="n">
        <v>3.3764449969885</v>
      </c>
      <c r="L33" s="1664" t="s">
        <v>2860</v>
      </c>
      <c r="M33" s="2839"/>
      <c r="N33" s="2839"/>
      <c r="O33" s="2839"/>
    </row>
    <row r="34" spans="1:15" ht="12" customHeight="1" x14ac:dyDescent="0.2">
      <c r="A34" s="2999"/>
      <c r="B34" s="2997"/>
      <c r="C34" s="2997"/>
      <c r="D34" s="2997"/>
      <c r="E34" s="2997"/>
      <c r="F34" s="2997"/>
      <c r="G34" s="2997"/>
      <c r="H34" s="2997"/>
      <c r="I34" s="2997"/>
      <c r="J34" s="2997"/>
      <c r="K34" s="2997"/>
      <c r="L34" s="3741"/>
      <c r="M34" s="2839"/>
      <c r="N34" s="2839"/>
      <c r="O34" s="2839"/>
    </row>
    <row r="35" spans="1:15" ht="12" customHeight="1" x14ac:dyDescent="0.2">
      <c r="A35" s="2773" t="s">
        <v>356</v>
      </c>
      <c r="B35" s="416"/>
      <c r="C35" s="139"/>
      <c r="D35" s="139"/>
      <c r="E35" s="139"/>
      <c r="F35" s="139"/>
      <c r="G35" s="272" t="n">
        <v>34.07678500032</v>
      </c>
      <c r="H35" s="272" t="s">
        <v>2860</v>
      </c>
      <c r="I35" s="272" t="n">
        <v>3.186684430003</v>
      </c>
      <c r="J35" s="272" t="s">
        <v>2860</v>
      </c>
      <c r="K35" s="272" t="n">
        <v>0.04749519605</v>
      </c>
      <c r="L35" s="304" t="s">
        <v>2860</v>
      </c>
      <c r="M35" s="2839"/>
      <c r="N35" s="2839"/>
      <c r="O35" s="2839"/>
    </row>
    <row r="36" spans="1:15" ht="12" customHeight="1" thickBot="1" x14ac:dyDescent="0.25">
      <c r="A36" s="4007"/>
      <c r="B36" s="438"/>
      <c r="C36" s="1661"/>
      <c r="D36" s="1284"/>
      <c r="E36" s="1284"/>
      <c r="F36" s="1284"/>
      <c r="G36" s="1392"/>
      <c r="H36" s="1392"/>
      <c r="I36" s="1392"/>
      <c r="J36" s="1392"/>
      <c r="K36" s="1392"/>
      <c r="L36" s="1662"/>
      <c r="M36" s="2839"/>
      <c r="N36" s="2839"/>
      <c r="O36" s="2839"/>
    </row>
    <row r="37" spans="1:15" ht="12" customHeight="1" x14ac:dyDescent="0.2">
      <c r="A37" s="1381" t="s">
        <v>2840</v>
      </c>
      <c r="B37" s="416"/>
      <c r="C37" s="3774"/>
      <c r="D37" s="3774"/>
      <c r="E37" s="3774"/>
      <c r="F37" s="3774"/>
      <c r="G37" s="1672" t="n">
        <v>85.8946766496101</v>
      </c>
      <c r="H37" s="1672" t="s">
        <v>2860</v>
      </c>
      <c r="I37" s="1672" t="n">
        <v>0.54668764204</v>
      </c>
      <c r="J37" s="1672" t="s">
        <v>2860</v>
      </c>
      <c r="K37" s="1672" t="n">
        <v>0.260264288</v>
      </c>
      <c r="L37" s="1673" t="s">
        <v>2860</v>
      </c>
      <c r="M37" s="2839"/>
      <c r="N37" s="2839"/>
      <c r="O37" s="2839"/>
    </row>
    <row r="38" spans="1:15" ht="12.75" customHeight="1" x14ac:dyDescent="0.2">
      <c r="A38" s="3144"/>
      <c r="B38" s="437"/>
      <c r="C38" s="3775"/>
      <c r="D38" s="1672"/>
      <c r="E38" s="1672"/>
      <c r="F38" s="1672"/>
      <c r="G38" s="1555"/>
      <c r="H38" s="1555"/>
      <c r="I38" s="1555"/>
      <c r="J38" s="1555"/>
      <c r="K38" s="1555"/>
      <c r="L38" s="348"/>
      <c r="M38" s="537"/>
      <c r="N38" s="2839"/>
      <c r="O38" s="2839"/>
    </row>
    <row r="39" spans="1:15" ht="12.75" customHeight="1" x14ac:dyDescent="0.2">
      <c r="A39" s="2773" t="s">
        <v>2789</v>
      </c>
      <c r="B39" s="416"/>
      <c r="C39" s="3774"/>
      <c r="D39" s="371"/>
      <c r="E39" s="3774"/>
      <c r="F39" s="3774"/>
      <c r="G39" s="311"/>
      <c r="H39" s="311"/>
      <c r="I39" s="311"/>
      <c r="J39" s="311"/>
      <c r="K39" s="311"/>
      <c r="L39" s="312"/>
      <c r="M39" s="537"/>
      <c r="N39" s="3088"/>
      <c r="O39" s="3088"/>
    </row>
    <row r="40" spans="1:15" ht="12.75" customHeight="1" thickBot="1" x14ac:dyDescent="0.25">
      <c r="A40" s="4008"/>
      <c r="B40" s="438"/>
      <c r="C40" s="709"/>
      <c r="D40" s="1284"/>
      <c r="E40" s="1284"/>
      <c r="F40" s="1284"/>
      <c r="G40" s="709"/>
      <c r="H40" s="709"/>
      <c r="I40" s="709"/>
      <c r="J40" s="709"/>
      <c r="K40" s="709"/>
      <c r="L40" s="1288"/>
      <c r="M40" s="537"/>
      <c r="N40" s="3088"/>
      <c r="O40" s="3088"/>
    </row>
    <row r="41" spans="1:15" ht="12" customHeight="1" x14ac:dyDescent="0.2">
      <c r="A41" s="384" t="s">
        <v>1502</v>
      </c>
      <c r="B41" s="384"/>
      <c r="C41" s="384"/>
      <c r="D41" s="384"/>
      <c r="E41" s="384"/>
      <c r="F41" s="384"/>
      <c r="G41" s="384"/>
      <c r="H41" s="384"/>
      <c r="I41" s="384"/>
      <c r="J41" s="384"/>
      <c r="K41" s="384"/>
      <c r="L41" s="384"/>
      <c r="M41" s="2839"/>
      <c r="N41" s="2839"/>
      <c r="O41" s="2839"/>
    </row>
    <row r="42" spans="1:15" ht="12" customHeight="1" x14ac:dyDescent="0.2">
      <c r="A42" s="432" t="s">
        <v>1502</v>
      </c>
      <c r="B42" s="432"/>
      <c r="C42" s="432"/>
      <c r="D42" s="432"/>
      <c r="E42" s="432"/>
      <c r="F42" s="432"/>
      <c r="G42" s="432"/>
      <c r="H42" s="432"/>
      <c r="I42" s="432"/>
      <c r="J42" s="432"/>
      <c r="K42" s="432"/>
      <c r="L42" s="432"/>
      <c r="M42" s="2839"/>
      <c r="N42" s="2839"/>
      <c r="O42" s="2839"/>
    </row>
    <row r="43" spans="1:15" ht="12" customHeight="1" x14ac:dyDescent="0.2">
      <c r="A43" s="432" t="s">
        <v>1502</v>
      </c>
      <c r="B43" s="432"/>
      <c r="C43" s="432"/>
      <c r="D43" s="432"/>
      <c r="E43" s="432"/>
      <c r="F43" s="432"/>
      <c r="G43" s="432"/>
      <c r="H43" s="432"/>
      <c r="I43" s="432"/>
      <c r="J43" s="432"/>
      <c r="K43" s="432"/>
      <c r="L43" s="432"/>
      <c r="M43" s="2839"/>
      <c r="N43" s="2839"/>
      <c r="O43" s="2839"/>
    </row>
    <row r="44" spans="1:15" ht="12" customHeight="1" x14ac:dyDescent="0.2">
      <c r="A44" s="432" t="s">
        <v>1502</v>
      </c>
      <c r="B44" s="432"/>
      <c r="C44" s="432"/>
      <c r="D44" s="432"/>
      <c r="E44" s="432"/>
      <c r="F44" s="432"/>
      <c r="G44" s="432"/>
      <c r="H44" s="432"/>
      <c r="I44" s="432"/>
      <c r="J44" s="432"/>
      <c r="K44" s="432"/>
      <c r="L44" s="432"/>
      <c r="M44" s="2839"/>
      <c r="N44" s="2839"/>
      <c r="O44" s="2839"/>
    </row>
    <row r="45" spans="1:15" ht="12" customHeight="1" x14ac:dyDescent="0.2">
      <c r="A45" s="432" t="s">
        <v>1502</v>
      </c>
      <c r="B45" s="432"/>
      <c r="C45" s="432"/>
      <c r="D45" s="432"/>
      <c r="E45" s="432"/>
      <c r="F45" s="432"/>
      <c r="G45" s="432"/>
      <c r="H45" s="432"/>
      <c r="I45" s="432"/>
      <c r="J45" s="432"/>
      <c r="K45" s="432"/>
      <c r="L45" s="432"/>
      <c r="M45" s="2839"/>
      <c r="N45" s="2839"/>
      <c r="O45" s="2839"/>
    </row>
    <row r="46" spans="1:15" ht="12" customHeight="1" x14ac:dyDescent="0.2">
      <c r="A46" s="432" t="s">
        <v>1502</v>
      </c>
      <c r="B46" s="432"/>
      <c r="C46" s="432"/>
      <c r="D46" s="432"/>
      <c r="E46" s="432"/>
      <c r="F46" s="432"/>
      <c r="G46" s="432"/>
      <c r="H46" s="432"/>
      <c r="I46" s="432"/>
      <c r="J46" s="432"/>
      <c r="K46" s="432"/>
      <c r="L46" s="432"/>
      <c r="M46" s="2839"/>
      <c r="N46" s="2839"/>
      <c r="O46" s="2839"/>
    </row>
    <row r="47" spans="1:15" s="296" customFormat="1" ht="12" customHeight="1" x14ac:dyDescent="0.2">
      <c r="A47" s="432" t="s">
        <v>1502</v>
      </c>
      <c r="B47" s="432"/>
      <c r="C47" s="432"/>
      <c r="D47" s="432"/>
      <c r="E47" s="432"/>
      <c r="F47" s="432"/>
      <c r="G47" s="432"/>
      <c r="H47" s="432"/>
      <c r="I47" s="432"/>
      <c r="J47" s="432"/>
      <c r="K47" s="432"/>
      <c r="L47" s="432"/>
      <c r="M47" s="637"/>
      <c r="N47" s="637"/>
      <c r="O47" s="637"/>
    </row>
    <row r="48" spans="1:15" ht="12" customHeight="1" x14ac:dyDescent="0.2">
      <c r="A48" s="432" t="s">
        <v>1502</v>
      </c>
      <c r="B48" s="432"/>
      <c r="C48" s="432"/>
      <c r="D48" s="432"/>
      <c r="E48" s="432"/>
      <c r="F48" s="432"/>
      <c r="G48" s="432"/>
      <c r="H48" s="432"/>
      <c r="I48" s="432"/>
      <c r="J48" s="432"/>
      <c r="K48" s="432"/>
      <c r="L48" s="432"/>
      <c r="M48" s="2839"/>
      <c r="N48" s="2839"/>
      <c r="O48" s="2839"/>
    </row>
    <row r="49" spans="1:15" ht="12" customHeight="1" x14ac:dyDescent="0.2">
      <c r="A49" s="432" t="s">
        <v>1502</v>
      </c>
      <c r="B49" s="432"/>
      <c r="C49" s="432"/>
      <c r="D49" s="432"/>
      <c r="E49" s="432"/>
      <c r="F49" s="432"/>
      <c r="G49" s="432"/>
      <c r="H49" s="432"/>
      <c r="I49" s="432"/>
      <c r="J49" s="432"/>
      <c r="K49" s="432"/>
      <c r="L49" s="432"/>
      <c r="M49" s="2839"/>
      <c r="N49" s="2839"/>
      <c r="O49" s="2839"/>
    </row>
    <row r="50" spans="1:15" ht="12" customHeight="1" x14ac:dyDescent="0.2">
      <c r="A50" s="432" t="s">
        <v>1502</v>
      </c>
      <c r="B50" s="432"/>
      <c r="C50" s="432"/>
      <c r="D50" s="432"/>
      <c r="E50" s="432"/>
      <c r="F50" s="432"/>
      <c r="G50" s="432"/>
      <c r="H50" s="432"/>
      <c r="I50" s="432"/>
      <c r="J50" s="432"/>
      <c r="K50" s="432"/>
      <c r="L50" s="432"/>
      <c r="M50" s="2839"/>
      <c r="N50" s="2839"/>
      <c r="O50" s="2839"/>
    </row>
    <row r="51" spans="1:15" ht="12" customHeight="1" x14ac:dyDescent="0.2">
      <c r="A51" s="432" t="s">
        <v>1502</v>
      </c>
      <c r="B51" s="432"/>
      <c r="C51" s="432"/>
      <c r="D51" s="432"/>
      <c r="E51" s="432"/>
      <c r="F51" s="432"/>
      <c r="G51" s="432"/>
      <c r="H51" s="432"/>
      <c r="I51" s="432"/>
      <c r="J51" s="432"/>
      <c r="K51" s="432"/>
      <c r="L51" s="432"/>
      <c r="M51" s="2839"/>
      <c r="N51" s="2839"/>
      <c r="O51" s="2839"/>
    </row>
    <row r="52" spans="1:15" ht="12" customHeight="1" x14ac:dyDescent="0.2">
      <c r="A52" s="432" t="s">
        <v>1502</v>
      </c>
      <c r="B52" s="432"/>
      <c r="C52" s="432"/>
      <c r="D52" s="432"/>
      <c r="E52" s="432"/>
      <c r="F52" s="432"/>
      <c r="G52" s="432"/>
      <c r="H52" s="432"/>
      <c r="I52" s="432"/>
      <c r="J52" s="432"/>
      <c r="K52" s="432"/>
      <c r="L52" s="432"/>
      <c r="M52" s="2839"/>
      <c r="N52" s="2839"/>
      <c r="O52" s="2839"/>
    </row>
    <row r="53" spans="1:15" s="296" customFormat="1" ht="12" customHeight="1" x14ac:dyDescent="0.2">
      <c r="A53" s="432" t="s">
        <v>1502</v>
      </c>
      <c r="B53" s="432"/>
      <c r="C53" s="432"/>
      <c r="D53" s="432"/>
      <c r="E53" s="432"/>
      <c r="F53" s="432"/>
      <c r="G53" s="432"/>
      <c r="H53" s="432"/>
      <c r="I53" s="432"/>
      <c r="J53" s="432"/>
      <c r="K53" s="432"/>
      <c r="L53" s="432"/>
      <c r="M53" s="637"/>
      <c r="N53" s="637"/>
      <c r="O53" s="637"/>
    </row>
    <row r="54" spans="1:15" ht="12" customHeight="1" x14ac:dyDescent="0.2">
      <c r="A54" s="432" t="s">
        <v>1502</v>
      </c>
      <c r="B54" s="432"/>
      <c r="C54" s="432"/>
      <c r="D54" s="432"/>
      <c r="E54" s="432"/>
      <c r="F54" s="432"/>
      <c r="G54" s="432"/>
      <c r="H54" s="432"/>
      <c r="I54" s="432"/>
      <c r="J54" s="432"/>
      <c r="K54" s="432"/>
      <c r="L54" s="432"/>
      <c r="M54" s="2839"/>
      <c r="N54" s="2839"/>
      <c r="O54" s="2839"/>
    </row>
    <row r="55" spans="1:15" ht="12" customHeight="1" x14ac:dyDescent="0.2">
      <c r="A55" s="432" t="s">
        <v>1502</v>
      </c>
      <c r="B55" s="432"/>
      <c r="C55" s="432"/>
      <c r="D55" s="432"/>
      <c r="E55" s="432"/>
      <c r="F55" s="432"/>
      <c r="G55" s="432"/>
      <c r="H55" s="432"/>
      <c r="I55" s="432"/>
      <c r="J55" s="432"/>
      <c r="K55" s="432"/>
      <c r="L55" s="432"/>
      <c r="M55" s="2839"/>
      <c r="N55" s="2839"/>
      <c r="O55" s="2839"/>
    </row>
    <row r="56" spans="1:15" ht="12" customHeight="1" x14ac:dyDescent="0.2">
      <c r="A56" s="432" t="s">
        <v>1502</v>
      </c>
      <c r="B56" s="432"/>
      <c r="C56" s="432"/>
      <c r="D56" s="432"/>
      <c r="E56" s="432"/>
      <c r="F56" s="432"/>
      <c r="G56" s="432"/>
      <c r="H56" s="432"/>
      <c r="I56" s="432"/>
      <c r="J56" s="432"/>
      <c r="K56" s="432"/>
      <c r="L56" s="432"/>
      <c r="M56" s="2839"/>
      <c r="N56" s="2839"/>
      <c r="O56" s="2839"/>
    </row>
    <row r="57" spans="1:15" ht="12" customHeight="1" x14ac:dyDescent="0.2">
      <c r="A57" s="432" t="s">
        <v>1502</v>
      </c>
      <c r="B57" s="432"/>
      <c r="C57" s="432"/>
      <c r="D57" s="432"/>
      <c r="E57" s="432"/>
      <c r="F57" s="432"/>
      <c r="G57" s="432"/>
      <c r="H57" s="432"/>
      <c r="I57" s="432"/>
      <c r="J57" s="432"/>
      <c r="K57" s="432"/>
      <c r="L57" s="432"/>
      <c r="M57" s="2839"/>
      <c r="N57" s="2839"/>
      <c r="O57" s="2839"/>
    </row>
    <row r="58" spans="1:15" ht="12" customHeight="1" x14ac:dyDescent="0.2">
      <c r="A58" s="432" t="s">
        <v>1502</v>
      </c>
      <c r="B58" s="432"/>
      <c r="C58" s="432"/>
      <c r="D58" s="432"/>
      <c r="E58" s="432"/>
      <c r="F58" s="432"/>
      <c r="G58" s="432"/>
      <c r="H58" s="432"/>
      <c r="I58" s="432"/>
      <c r="J58" s="432"/>
      <c r="K58" s="432"/>
      <c r="L58" s="432"/>
      <c r="M58" s="2839"/>
      <c r="N58" s="2839"/>
      <c r="O58" s="2839"/>
    </row>
    <row r="59" spans="1:15" ht="12" customHeight="1" x14ac:dyDescent="0.2">
      <c r="A59" s="432"/>
      <c r="B59" s="432"/>
      <c r="C59" s="432"/>
      <c r="D59" s="432"/>
      <c r="E59" s="432"/>
      <c r="F59" s="432"/>
      <c r="G59" s="432"/>
      <c r="H59" s="432"/>
      <c r="I59" s="432"/>
      <c r="J59" s="432"/>
      <c r="K59" s="432"/>
      <c r="L59" s="432"/>
      <c r="M59" s="2839"/>
      <c r="N59" s="2839"/>
      <c r="O59" s="2839"/>
    </row>
    <row r="60" spans="1:15" ht="13.5" x14ac:dyDescent="0.2">
      <c r="A60" s="4525" t="s">
        <v>2148</v>
      </c>
      <c r="B60" s="4525"/>
      <c r="C60" s="4525"/>
      <c r="D60" s="4525"/>
      <c r="E60" s="4525"/>
      <c r="F60" s="4525"/>
      <c r="G60" s="4525"/>
      <c r="H60" s="4525"/>
      <c r="I60" s="4525"/>
      <c r="J60" s="4525"/>
      <c r="K60" s="4525"/>
      <c r="L60" s="4525"/>
      <c r="M60" s="2839"/>
      <c r="N60" s="2839"/>
      <c r="O60" s="2839"/>
    </row>
    <row r="61" spans="1:15" ht="13.5" x14ac:dyDescent="0.2">
      <c r="A61" s="4403" t="s">
        <v>2149</v>
      </c>
      <c r="B61" s="4403"/>
      <c r="C61" s="4403"/>
      <c r="D61" s="4403"/>
      <c r="E61" s="4403"/>
      <c r="F61" s="4403"/>
      <c r="G61" s="4403"/>
      <c r="H61" s="387"/>
      <c r="I61" s="387"/>
      <c r="J61" s="387"/>
      <c r="K61" s="387"/>
      <c r="L61" s="387"/>
      <c r="M61" s="2839"/>
      <c r="N61" s="2839"/>
      <c r="O61" s="2839"/>
    </row>
    <row r="62" spans="1:15" ht="13.5" customHeight="1" x14ac:dyDescent="0.2">
      <c r="A62" s="4403" t="s">
        <v>2137</v>
      </c>
      <c r="B62" s="4403"/>
      <c r="C62" s="4403"/>
      <c r="D62" s="4403"/>
      <c r="E62" s="4403"/>
      <c r="F62" s="387"/>
      <c r="G62" s="387"/>
      <c r="H62" s="387"/>
      <c r="I62" s="387"/>
      <c r="J62" s="387"/>
      <c r="K62" s="387"/>
      <c r="L62" s="387"/>
      <c r="M62" s="2839"/>
      <c r="N62" s="2839"/>
      <c r="O62" s="2839"/>
    </row>
    <row r="63" spans="1:15" ht="13.5" customHeight="1" x14ac:dyDescent="0.2">
      <c r="A63" s="4403" t="s">
        <v>2138</v>
      </c>
      <c r="B63" s="4403"/>
      <c r="C63" s="387"/>
      <c r="D63" s="387"/>
      <c r="E63" s="387"/>
      <c r="F63" s="387"/>
      <c r="G63" s="387"/>
      <c r="H63" s="387"/>
      <c r="I63" s="387"/>
      <c r="J63" s="387"/>
      <c r="K63" s="387"/>
      <c r="L63" s="387"/>
      <c r="M63" s="2839"/>
      <c r="N63" s="2839"/>
      <c r="O63" s="2839"/>
    </row>
    <row r="64" spans="1:15" ht="29.25" customHeight="1" x14ac:dyDescent="0.2">
      <c r="A64" s="4526" t="s">
        <v>2150</v>
      </c>
      <c r="B64" s="4526"/>
      <c r="C64" s="4526"/>
      <c r="D64" s="4526"/>
      <c r="E64" s="4526"/>
      <c r="F64" s="4526"/>
      <c r="G64" s="4526"/>
      <c r="H64" s="4526"/>
      <c r="I64" s="4526"/>
      <c r="J64" s="4526"/>
      <c r="K64" s="4526"/>
      <c r="L64" s="4526"/>
      <c r="M64" s="2839"/>
      <c r="N64" s="2839"/>
      <c r="O64" s="2839"/>
    </row>
    <row r="65" spans="1:15" ht="13.5" x14ac:dyDescent="0.2">
      <c r="A65" s="4526" t="s">
        <v>2151</v>
      </c>
      <c r="B65" s="4526"/>
      <c r="C65" s="4526"/>
      <c r="D65" s="4526"/>
      <c r="E65" s="4526"/>
      <c r="F65" s="4526"/>
      <c r="G65" s="4526"/>
      <c r="H65" s="4526"/>
      <c r="I65" s="4526"/>
      <c r="J65" s="4526"/>
      <c r="K65" s="4526"/>
      <c r="L65" s="4526"/>
      <c r="M65" s="2839"/>
      <c r="N65" s="2839"/>
      <c r="O65" s="2839"/>
    </row>
    <row r="66" spans="1:15" ht="31.5" customHeight="1" x14ac:dyDescent="0.2">
      <c r="A66" s="4526" t="s">
        <v>2152</v>
      </c>
      <c r="B66" s="4526"/>
      <c r="C66" s="4526"/>
      <c r="D66" s="4526"/>
      <c r="E66" s="4526"/>
      <c r="F66" s="4526"/>
      <c r="G66" s="4526"/>
      <c r="H66" s="4526"/>
      <c r="I66" s="4526"/>
      <c r="J66" s="4526"/>
      <c r="K66" s="4526"/>
      <c r="L66" s="4526"/>
      <c r="M66" s="2839"/>
      <c r="N66" s="2839"/>
      <c r="O66" s="2839"/>
    </row>
    <row r="67" spans="1:15" ht="30" customHeight="1" x14ac:dyDescent="0.2">
      <c r="A67" s="4525" t="s">
        <v>1375</v>
      </c>
      <c r="B67" s="4563"/>
      <c r="C67" s="4563"/>
      <c r="D67" s="4563"/>
      <c r="E67" s="4563"/>
      <c r="F67" s="4563"/>
      <c r="G67" s="4563"/>
      <c r="H67" s="4563"/>
      <c r="I67" s="4563"/>
      <c r="J67" s="4563"/>
      <c r="K67" s="4563"/>
      <c r="L67" s="4563"/>
      <c r="M67" s="2839"/>
      <c r="N67" s="2839"/>
      <c r="O67" s="2839"/>
    </row>
    <row r="68" spans="1:15" ht="12.75" customHeight="1" thickBot="1" x14ac:dyDescent="0.25">
      <c r="A68" s="387"/>
      <c r="B68" s="387"/>
      <c r="C68" s="387"/>
      <c r="D68" s="387"/>
      <c r="E68" s="387"/>
      <c r="F68" s="387"/>
      <c r="G68" s="387"/>
      <c r="H68" s="387"/>
      <c r="I68" s="387"/>
      <c r="J68" s="387"/>
      <c r="K68" s="387"/>
      <c r="L68" s="387"/>
      <c r="M68" s="2839"/>
      <c r="N68" s="2839"/>
      <c r="O68" s="2839"/>
    </row>
    <row r="69" spans="1:15" ht="12" customHeight="1" x14ac:dyDescent="0.2">
      <c r="A69" s="4494" t="s">
        <v>72</v>
      </c>
      <c r="B69" s="4495"/>
      <c r="C69" s="4495"/>
      <c r="D69" s="4495"/>
      <c r="E69" s="4495"/>
      <c r="F69" s="4495"/>
      <c r="G69" s="4495"/>
      <c r="H69" s="4495"/>
      <c r="I69" s="4495"/>
      <c r="J69" s="4495"/>
      <c r="K69" s="4495"/>
      <c r="L69" s="4496"/>
      <c r="M69" s="2839"/>
      <c r="N69" s="2839"/>
      <c r="O69" s="2839"/>
    </row>
    <row r="70" spans="1:15" ht="27" customHeight="1" x14ac:dyDescent="0.2">
      <c r="A70" s="4485" t="s">
        <v>387</v>
      </c>
      <c r="B70" s="4486"/>
      <c r="C70" s="4486"/>
      <c r="D70" s="4486"/>
      <c r="E70" s="4486"/>
      <c r="F70" s="4486"/>
      <c r="G70" s="4486"/>
      <c r="H70" s="4486"/>
      <c r="I70" s="4486"/>
      <c r="J70" s="4486"/>
      <c r="K70" s="4486"/>
      <c r="L70" s="4487"/>
      <c r="M70" s="2839"/>
      <c r="N70" s="2839"/>
      <c r="O70" s="2839"/>
    </row>
    <row r="71" spans="1:15" ht="15.75" customHeight="1" x14ac:dyDescent="0.2">
      <c r="A71" s="4485" t="s">
        <v>388</v>
      </c>
      <c r="B71" s="4486"/>
      <c r="C71" s="4486"/>
      <c r="D71" s="4486"/>
      <c r="E71" s="4486"/>
      <c r="F71" s="4486"/>
      <c r="G71" s="4486"/>
      <c r="H71" s="4486"/>
      <c r="I71" s="4486"/>
      <c r="J71" s="4486"/>
      <c r="K71" s="4486"/>
      <c r="L71" s="4487"/>
      <c r="M71" s="2839"/>
      <c r="N71" s="2839"/>
      <c r="O71" s="2839"/>
    </row>
    <row r="72" spans="1:15" ht="12" customHeight="1" x14ac:dyDescent="0.2">
      <c r="A72" s="4581" t="s">
        <v>389</v>
      </c>
      <c r="B72" s="4582"/>
      <c r="C72" s="4582"/>
      <c r="D72" s="4582"/>
      <c r="E72" s="4582"/>
      <c r="F72" s="4582"/>
      <c r="G72" s="4582"/>
      <c r="H72" s="4582"/>
      <c r="I72" s="4582"/>
      <c r="J72" s="4582"/>
      <c r="K72" s="4582"/>
      <c r="L72" s="4583"/>
      <c r="M72" s="2839"/>
      <c r="N72" s="2839"/>
      <c r="O72" s="2839"/>
    </row>
    <row r="73" spans="1:15" ht="12" customHeight="1" thickBot="1" x14ac:dyDescent="0.25">
      <c r="A73" s="4323"/>
      <c r="B73" s="4324"/>
      <c r="C73" s="4324"/>
      <c r="D73" s="4324"/>
      <c r="E73" s="4324"/>
      <c r="F73" s="4324"/>
      <c r="G73" s="4324"/>
      <c r="H73" s="4324"/>
      <c r="I73" s="4324"/>
      <c r="J73" s="4324"/>
      <c r="K73" s="4324"/>
      <c r="L73" s="4325"/>
      <c r="M73" s="537"/>
      <c r="N73" s="2839"/>
      <c r="O73" s="2839"/>
    </row>
    <row r="74" spans="1:15" ht="12" customHeight="1" x14ac:dyDescent="0.2">
      <c r="A74" s="384"/>
      <c r="B74" s="384"/>
      <c r="C74" s="384"/>
      <c r="D74" s="384"/>
      <c r="E74" s="384"/>
      <c r="F74" s="384"/>
      <c r="G74" s="384"/>
      <c r="H74" s="384"/>
      <c r="I74" s="384"/>
      <c r="J74" s="384"/>
      <c r="K74" s="384"/>
      <c r="L74" s="384"/>
      <c r="M74" s="2839"/>
      <c r="N74" s="2839"/>
      <c r="O74" s="2839"/>
    </row>
  </sheetData>
  <mergeCells count="26">
    <mergeCell ref="A62:E62"/>
    <mergeCell ref="A1:F1"/>
    <mergeCell ref="B5:C5"/>
    <mergeCell ref="D5:F5"/>
    <mergeCell ref="G5:L5"/>
    <mergeCell ref="B6:C7"/>
    <mergeCell ref="D6:D7"/>
    <mergeCell ref="E6:E7"/>
    <mergeCell ref="F6:F7"/>
    <mergeCell ref="G6:H6"/>
    <mergeCell ref="I6:J6"/>
    <mergeCell ref="K6:L6"/>
    <mergeCell ref="D8:F8"/>
    <mergeCell ref="G8:L8"/>
    <mergeCell ref="A60:L60"/>
    <mergeCell ref="A61:G61"/>
    <mergeCell ref="A71:L71"/>
    <mergeCell ref="A72:L72"/>
    <mergeCell ref="A73:L73"/>
    <mergeCell ref="A63:B63"/>
    <mergeCell ref="A64:L64"/>
    <mergeCell ref="A65:L65"/>
    <mergeCell ref="A67:L67"/>
    <mergeCell ref="A69:L69"/>
    <mergeCell ref="A70:L70"/>
    <mergeCell ref="A66:L6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61"/>
  <sheetViews>
    <sheetView workbookViewId="0">
      <selection activeCell="A3" sqref="A3"/>
    </sheetView>
  </sheetViews>
  <sheetFormatPr defaultColWidth="8" defaultRowHeight="15.75" customHeight="1" x14ac:dyDescent="0.2"/>
  <cols>
    <col min="1" max="1" customWidth="true" style="245" width="40.85546875" collapsed="true"/>
    <col min="2" max="20" customWidth="true" style="245" width="8.42578125" collapsed="true"/>
    <col min="21" max="22" customWidth="true" style="245" width="9.7109375" collapsed="true"/>
    <col min="23" max="31" customWidth="true" style="245" width="8.42578125" collapsed="true"/>
    <col min="32" max="33" customWidth="true" style="245" width="9.7109375" collapsed="true"/>
    <col min="34" max="34" customWidth="true" style="245" width="10.5703125" collapsed="true"/>
    <col min="35" max="36" customWidth="true" style="245" width="8.42578125" collapsed="true"/>
    <col min="37" max="16384" style="245" width="8.0" collapsed="true"/>
  </cols>
  <sheetData>
    <row r="1" spans="1:36" ht="17.25" customHeight="1" x14ac:dyDescent="0.2">
      <c r="A1" s="4600" t="s">
        <v>390</v>
      </c>
      <c r="B1" s="4600"/>
      <c r="C1" s="4600"/>
      <c r="D1" s="4600"/>
      <c r="E1" s="4600"/>
      <c r="F1" s="4600"/>
      <c r="G1" s="4600"/>
      <c r="H1" s="4600"/>
      <c r="I1" s="4600"/>
      <c r="J1" s="4600"/>
      <c r="K1" s="4600"/>
      <c r="L1" s="4600"/>
      <c r="M1" s="4600"/>
      <c r="N1" s="4600"/>
      <c r="O1" s="4600"/>
      <c r="P1" s="4600"/>
      <c r="Q1" s="4600"/>
      <c r="R1" s="386"/>
      <c r="S1" s="386"/>
      <c r="T1" s="386"/>
      <c r="U1" s="386"/>
      <c r="V1" s="386"/>
      <c r="W1" s="386"/>
      <c r="X1" s="386"/>
      <c r="Y1" s="386"/>
      <c r="Z1" s="386"/>
      <c r="AA1" s="386"/>
      <c r="AB1" s="386"/>
      <c r="AC1" s="386"/>
      <c r="AD1" s="386"/>
      <c r="AE1" s="386"/>
      <c r="AF1" s="1674"/>
      <c r="AG1" s="386"/>
      <c r="AH1" s="386"/>
      <c r="AI1" s="63" t="s">
        <v>2857</v>
      </c>
      <c r="AJ1" s="63"/>
    </row>
    <row r="2" spans="1:36" ht="15.75" customHeight="1" x14ac:dyDescent="0.2">
      <c r="A2" s="58" t="s">
        <v>133</v>
      </c>
      <c r="B2" s="1675"/>
      <c r="C2" s="1675"/>
      <c r="D2" s="1675"/>
      <c r="E2" s="1675"/>
      <c r="F2" s="1675"/>
      <c r="G2" s="1675"/>
      <c r="H2" s="1675"/>
      <c r="I2" s="1675"/>
      <c r="J2" s="1675"/>
      <c r="K2" s="1675"/>
      <c r="L2" s="1675"/>
      <c r="M2" s="1675"/>
      <c r="N2" s="1675"/>
      <c r="O2" s="1675"/>
      <c r="P2" s="1675"/>
      <c r="Q2" s="1675"/>
      <c r="R2" s="386"/>
      <c r="S2" s="386"/>
      <c r="T2" s="386"/>
      <c r="U2" s="386"/>
      <c r="V2" s="386"/>
      <c r="W2" s="386"/>
      <c r="X2" s="386"/>
      <c r="Y2" s="386"/>
      <c r="Z2" s="386"/>
      <c r="AA2" s="386"/>
      <c r="AB2" s="386"/>
      <c r="AC2" s="386"/>
      <c r="AD2" s="386"/>
      <c r="AE2" s="386"/>
      <c r="AF2" s="1674"/>
      <c r="AG2" s="63"/>
      <c r="AH2" s="63"/>
      <c r="AI2" s="63" t="s">
        <v>2858</v>
      </c>
      <c r="AJ2" s="63"/>
    </row>
    <row r="3" spans="1:36" ht="15.75" customHeight="1" x14ac:dyDescent="0.2">
      <c r="A3" s="433"/>
      <c r="B3" s="386"/>
      <c r="C3" s="386"/>
      <c r="D3" s="386"/>
      <c r="E3" s="386"/>
      <c r="F3" s="386"/>
      <c r="G3" s="386"/>
      <c r="H3" s="386"/>
      <c r="I3" s="386"/>
      <c r="J3" s="386"/>
      <c r="K3" s="386"/>
      <c r="L3" s="386"/>
      <c r="M3" s="386"/>
      <c r="N3" s="386"/>
      <c r="O3" s="386"/>
      <c r="P3" s="386"/>
      <c r="Q3" s="386"/>
      <c r="R3" s="386"/>
      <c r="S3" s="386"/>
      <c r="T3" s="386"/>
      <c r="U3" s="386"/>
      <c r="V3" s="386"/>
      <c r="W3" s="386"/>
      <c r="X3" s="386"/>
      <c r="Y3" s="386"/>
      <c r="Z3" s="386"/>
      <c r="AA3" s="386"/>
      <c r="AB3" s="386"/>
      <c r="AC3" s="386"/>
      <c r="AD3" s="386"/>
      <c r="AE3" s="386"/>
      <c r="AF3" s="1674"/>
      <c r="AG3" s="63"/>
      <c r="AH3" s="63"/>
      <c r="AI3" s="63" t="s">
        <v>2859</v>
      </c>
      <c r="AJ3" s="63"/>
    </row>
    <row r="4" spans="1:36" ht="16.5" customHeight="1" thickBot="1" x14ac:dyDescent="0.25">
      <c r="A4" s="1676"/>
      <c r="B4" s="386"/>
      <c r="C4" s="386"/>
      <c r="D4" s="386"/>
      <c r="E4" s="386"/>
      <c r="F4" s="386"/>
      <c r="G4" s="386"/>
      <c r="H4" s="386"/>
      <c r="I4" s="386"/>
      <c r="J4" s="386"/>
      <c r="K4" s="386"/>
      <c r="L4" s="386"/>
      <c r="M4" s="386"/>
      <c r="N4" s="386"/>
      <c r="O4" s="386"/>
      <c r="P4" s="386"/>
      <c r="Q4" s="386"/>
      <c r="R4" s="386"/>
      <c r="S4" s="386"/>
      <c r="T4" s="386"/>
      <c r="U4" s="386"/>
      <c r="V4" s="386"/>
      <c r="W4" s="386"/>
      <c r="X4" s="386"/>
      <c r="Y4" s="386"/>
      <c r="Z4" s="386"/>
      <c r="AA4" s="386"/>
      <c r="AB4" s="386"/>
      <c r="AC4" s="386"/>
      <c r="AD4" s="386"/>
      <c r="AE4" s="386"/>
      <c r="AF4" s="386"/>
      <c r="AG4" s="386"/>
      <c r="AH4" s="386"/>
      <c r="AI4" s="386"/>
      <c r="AJ4" s="386"/>
    </row>
    <row r="5" spans="1:36" ht="78" customHeight="1" x14ac:dyDescent="0.2">
      <c r="A5" s="4601" t="s">
        <v>5</v>
      </c>
      <c r="B5" s="1677" t="s">
        <v>391</v>
      </c>
      <c r="C5" s="1678" t="s">
        <v>392</v>
      </c>
      <c r="D5" s="1678" t="s">
        <v>393</v>
      </c>
      <c r="E5" s="1678" t="s">
        <v>394</v>
      </c>
      <c r="F5" s="1678" t="s">
        <v>395</v>
      </c>
      <c r="G5" s="1678" t="s">
        <v>396</v>
      </c>
      <c r="H5" s="1678" t="s">
        <v>397</v>
      </c>
      <c r="I5" s="1678" t="s">
        <v>398</v>
      </c>
      <c r="J5" s="1678" t="s">
        <v>399</v>
      </c>
      <c r="K5" s="1678" t="s">
        <v>400</v>
      </c>
      <c r="L5" s="1678" t="s">
        <v>401</v>
      </c>
      <c r="M5" s="1678" t="s">
        <v>402</v>
      </c>
      <c r="N5" s="1678" t="s">
        <v>403</v>
      </c>
      <c r="O5" s="1678" t="s">
        <v>404</v>
      </c>
      <c r="P5" s="1678" t="s">
        <v>405</v>
      </c>
      <c r="Q5" s="1678" t="s">
        <v>406</v>
      </c>
      <c r="R5" s="1678" t="s">
        <v>407</v>
      </c>
      <c r="S5" s="1679" t="s">
        <v>408</v>
      </c>
      <c r="T5" s="1679" t="s">
        <v>409</v>
      </c>
      <c r="U5" s="1680" t="s">
        <v>2153</v>
      </c>
      <c r="V5" s="1678" t="s">
        <v>410</v>
      </c>
      <c r="W5" s="1681" t="s">
        <v>2154</v>
      </c>
      <c r="X5" s="1681" t="s">
        <v>2155</v>
      </c>
      <c r="Y5" s="1681" t="s">
        <v>2156</v>
      </c>
      <c r="Z5" s="1681" t="s">
        <v>2157</v>
      </c>
      <c r="AA5" s="1681" t="s">
        <v>2158</v>
      </c>
      <c r="AB5" s="1681" t="s">
        <v>2159</v>
      </c>
      <c r="AC5" s="1681" t="s">
        <v>2160</v>
      </c>
      <c r="AD5" s="1682" t="s">
        <v>2161</v>
      </c>
      <c r="AE5" s="1682" t="s">
        <v>2162</v>
      </c>
      <c r="AF5" s="1680" t="s">
        <v>2163</v>
      </c>
      <c r="AG5" s="1678" t="s">
        <v>411</v>
      </c>
      <c r="AH5" s="1680" t="s">
        <v>2116</v>
      </c>
      <c r="AI5" s="1679" t="s">
        <v>2117</v>
      </c>
      <c r="AJ5" s="1683" t="s">
        <v>2164</v>
      </c>
    </row>
    <row r="6" spans="1:36" ht="40.5" customHeight="1" thickBot="1" x14ac:dyDescent="0.25">
      <c r="A6" s="4602"/>
      <c r="B6" s="4560" t="s">
        <v>2165</v>
      </c>
      <c r="C6" s="4561"/>
      <c r="D6" s="4561"/>
      <c r="E6" s="4561"/>
      <c r="F6" s="4561"/>
      <c r="G6" s="4561"/>
      <c r="H6" s="4561"/>
      <c r="I6" s="4561"/>
      <c r="J6" s="4561"/>
      <c r="K6" s="4561"/>
      <c r="L6" s="4561"/>
      <c r="M6" s="4561"/>
      <c r="N6" s="4561"/>
      <c r="O6" s="4561"/>
      <c r="P6" s="4561"/>
      <c r="Q6" s="4561"/>
      <c r="R6" s="4562"/>
      <c r="S6" s="2817"/>
      <c r="T6" s="2817"/>
      <c r="U6" s="4598" t="s">
        <v>2166</v>
      </c>
      <c r="V6" s="4599"/>
      <c r="W6" s="4560" t="s">
        <v>2165</v>
      </c>
      <c r="X6" s="4561"/>
      <c r="Y6" s="4561"/>
      <c r="Z6" s="4561"/>
      <c r="AA6" s="4561"/>
      <c r="AB6" s="4561"/>
      <c r="AC6" s="4562"/>
      <c r="AD6" s="2817"/>
      <c r="AE6" s="2817"/>
      <c r="AF6" s="4598" t="s">
        <v>2166</v>
      </c>
      <c r="AG6" s="4599"/>
      <c r="AH6" s="1684" t="s">
        <v>2119</v>
      </c>
      <c r="AI6" s="2816" t="s">
        <v>2165</v>
      </c>
      <c r="AJ6" s="1685" t="s">
        <v>2165</v>
      </c>
    </row>
    <row r="7" spans="1:36" ht="26.25" thickTop="1" x14ac:dyDescent="0.2">
      <c r="A7" s="1686" t="s">
        <v>2167</v>
      </c>
      <c r="B7" s="1687" t="n">
        <v>157.1137346333614</v>
      </c>
      <c r="C7" s="1688" t="n">
        <v>2406.2763751307234</v>
      </c>
      <c r="D7" s="1688" t="s">
        <v>2860</v>
      </c>
      <c r="E7" s="1688" t="n">
        <v>91.16304501769069</v>
      </c>
      <c r="F7" s="1688" t="n">
        <v>7548.090256524867</v>
      </c>
      <c r="G7" s="1688" t="n">
        <v>2.82472023714268</v>
      </c>
      <c r="H7" s="1688" t="n">
        <v>27788.557329505977</v>
      </c>
      <c r="I7" s="1688" t="s">
        <v>2860</v>
      </c>
      <c r="J7" s="1688" t="n">
        <v>5614.833088163702</v>
      </c>
      <c r="K7" s="1688" t="s">
        <v>2860</v>
      </c>
      <c r="L7" s="1688" t="n">
        <v>3724.7842699389935</v>
      </c>
      <c r="M7" s="1688" t="s">
        <v>2860</v>
      </c>
      <c r="N7" s="1688" t="n">
        <v>408.54139350921287</v>
      </c>
      <c r="O7" s="1688" t="s">
        <v>2860</v>
      </c>
      <c r="P7" s="1688" t="s">
        <v>2860</v>
      </c>
      <c r="Q7" s="1688" t="n">
        <v>9.72968850510706</v>
      </c>
      <c r="R7" s="1688" t="n">
        <v>1.22323388113909</v>
      </c>
      <c r="S7" s="1688" t="n">
        <v>684.525354817453</v>
      </c>
      <c r="T7" s="1688" t="n">
        <v>659.3589640567196</v>
      </c>
      <c r="U7" s="1688" t="n">
        <v>469.4697712074129</v>
      </c>
      <c r="V7" s="84"/>
      <c r="W7" s="1688" t="n">
        <v>346.4153235260469</v>
      </c>
      <c r="X7" s="1688" t="n">
        <v>40.05221919517787</v>
      </c>
      <c r="Y7" s="1688" t="n">
        <v>19.15294332539594</v>
      </c>
      <c r="Z7" s="1688" t="n">
        <v>21.79696019170891</v>
      </c>
      <c r="AA7" s="1688" t="n">
        <v>3.55562970624396</v>
      </c>
      <c r="AB7" s="1688" t="n">
        <v>9.1282522709E-4</v>
      </c>
      <c r="AC7" s="1688" t="n">
        <v>4.01911280948374</v>
      </c>
      <c r="AD7" s="1688" t="s">
        <v>2871</v>
      </c>
      <c r="AE7" s="1688" t="s">
        <v>2860</v>
      </c>
      <c r="AF7" s="1688" t="n">
        <v>709.151718404124</v>
      </c>
      <c r="AG7" s="84"/>
      <c r="AH7" s="4183" t="n">
        <v>165.3244</v>
      </c>
      <c r="AI7" s="1689" t="n">
        <v>273.66793151074</v>
      </c>
      <c r="AJ7" s="1644" t="n">
        <v>7.39658919595</v>
      </c>
    </row>
    <row r="8" spans="1:36" ht="12" x14ac:dyDescent="0.2">
      <c r="A8" s="1686" t="s">
        <v>412</v>
      </c>
      <c r="B8" s="1690" t="n">
        <v>47.301469370625</v>
      </c>
      <c r="C8" s="1691" t="n">
        <v>24.49424402022484</v>
      </c>
      <c r="D8" s="1691" t="s">
        <v>2860</v>
      </c>
      <c r="E8" s="1691" t="s">
        <v>2860</v>
      </c>
      <c r="F8" s="1691" t="n">
        <v>28.56144096605885</v>
      </c>
      <c r="G8" s="1691" t="s">
        <v>2860</v>
      </c>
      <c r="H8" s="1691" t="n">
        <v>12.51670818137809</v>
      </c>
      <c r="I8" s="1691" t="s">
        <v>2860</v>
      </c>
      <c r="J8" s="1691" t="n">
        <v>23.91140683233823</v>
      </c>
      <c r="K8" s="1691" t="s">
        <v>2860</v>
      </c>
      <c r="L8" s="1691" t="n">
        <v>0.115</v>
      </c>
      <c r="M8" s="1691" t="s">
        <v>2860</v>
      </c>
      <c r="N8" s="1691" t="s">
        <v>2871</v>
      </c>
      <c r="O8" s="1691" t="s">
        <v>2860</v>
      </c>
      <c r="P8" s="1691" t="s">
        <v>2860</v>
      </c>
      <c r="Q8" s="1691" t="s">
        <v>2860</v>
      </c>
      <c r="R8" s="1691" t="s">
        <v>2860</v>
      </c>
      <c r="S8" s="1691" t="s">
        <v>2860</v>
      </c>
      <c r="T8" s="1691" t="n">
        <v>0.8844</v>
      </c>
      <c r="U8" s="1691" t="n">
        <v>18.234</v>
      </c>
      <c r="V8" s="84"/>
      <c r="W8" s="1688" t="n">
        <v>197.09651192808573</v>
      </c>
      <c r="X8" s="1688" t="n">
        <v>1.05451192808574</v>
      </c>
      <c r="Y8" s="1691" t="n">
        <v>9.83213367609254</v>
      </c>
      <c r="Z8" s="1688" t="n">
        <v>19.63698257138751</v>
      </c>
      <c r="AA8" s="1688" t="s">
        <v>2860</v>
      </c>
      <c r="AB8" s="1688" t="n">
        <v>9.1282522709E-4</v>
      </c>
      <c r="AC8" s="1688" t="n">
        <v>3.93824049948374</v>
      </c>
      <c r="AD8" s="1688" t="s">
        <v>2860</v>
      </c>
      <c r="AE8" s="1688" t="s">
        <v>2860</v>
      </c>
      <c r="AF8" s="1688" t="n">
        <v>41.37574</v>
      </c>
      <c r="AG8" s="1554"/>
      <c r="AH8" s="4183" t="n">
        <v>45.8644</v>
      </c>
      <c r="AI8" s="1692" t="n">
        <v>4.26</v>
      </c>
      <c r="AJ8" s="1644" t="s">
        <v>2861</v>
      </c>
    </row>
    <row r="9" spans="1:36" ht="12" x14ac:dyDescent="0.2">
      <c r="A9" s="1629" t="s">
        <v>413</v>
      </c>
      <c r="B9" s="1690" t="n">
        <v>47.301469370625</v>
      </c>
      <c r="C9" s="1691" t="n">
        <v>24.49424402022484</v>
      </c>
      <c r="D9" s="1691" t="s">
        <v>2860</v>
      </c>
      <c r="E9" s="1691" t="s">
        <v>2860</v>
      </c>
      <c r="F9" s="1691" t="n">
        <v>28.56144096605885</v>
      </c>
      <c r="G9" s="1691" t="s">
        <v>2860</v>
      </c>
      <c r="H9" s="1691" t="n">
        <v>12.51670818137809</v>
      </c>
      <c r="I9" s="1691" t="s">
        <v>2860</v>
      </c>
      <c r="J9" s="1691" t="n">
        <v>23.91140683233823</v>
      </c>
      <c r="K9" s="1691" t="s">
        <v>2860</v>
      </c>
      <c r="L9" s="1691" t="n">
        <v>0.115</v>
      </c>
      <c r="M9" s="1691" t="s">
        <v>2860</v>
      </c>
      <c r="N9" s="1691" t="s">
        <v>2871</v>
      </c>
      <c r="O9" s="1691" t="s">
        <v>2860</v>
      </c>
      <c r="P9" s="1691" t="s">
        <v>2860</v>
      </c>
      <c r="Q9" s="1691" t="s">
        <v>2860</v>
      </c>
      <c r="R9" s="1691" t="s">
        <v>2860</v>
      </c>
      <c r="S9" s="1691" t="s">
        <v>2860</v>
      </c>
      <c r="T9" s="1691" t="n">
        <v>0.8844</v>
      </c>
      <c r="U9" s="1691" t="n">
        <v>18.234</v>
      </c>
      <c r="V9" s="84"/>
      <c r="W9" s="1688" t="n">
        <v>197.09651192808573</v>
      </c>
      <c r="X9" s="1688" t="n">
        <v>1.05451192808574</v>
      </c>
      <c r="Y9" s="1691" t="n">
        <v>9.83213367609254</v>
      </c>
      <c r="Z9" s="1688" t="n">
        <v>19.63698257138751</v>
      </c>
      <c r="AA9" s="1688" t="s">
        <v>2860</v>
      </c>
      <c r="AB9" s="1688" t="n">
        <v>9.1282522709E-4</v>
      </c>
      <c r="AC9" s="1688" t="n">
        <v>3.93824049948374</v>
      </c>
      <c r="AD9" s="1688" t="s">
        <v>2860</v>
      </c>
      <c r="AE9" s="1688" t="s">
        <v>2860</v>
      </c>
      <c r="AF9" s="1688" t="n">
        <v>41.37574</v>
      </c>
      <c r="AG9" s="1554"/>
      <c r="AH9" s="4183" t="n">
        <v>45.8644</v>
      </c>
      <c r="AI9" s="1692" t="n">
        <v>4.26</v>
      </c>
      <c r="AJ9" s="1644" t="s">
        <v>2861</v>
      </c>
    </row>
    <row r="10" spans="1:36" ht="12" x14ac:dyDescent="0.2">
      <c r="A10" s="1693" t="s">
        <v>414</v>
      </c>
      <c r="B10" s="1690" t="n">
        <v>23.361469370625</v>
      </c>
      <c r="C10" s="1691" t="n">
        <v>0.49738</v>
      </c>
      <c r="D10" s="1691"/>
      <c r="E10" s="1691"/>
      <c r="F10" s="1691" t="n">
        <v>21.797</v>
      </c>
      <c r="G10" s="1691"/>
      <c r="H10" s="1691" t="n">
        <v>3.4368</v>
      </c>
      <c r="I10" s="1691"/>
      <c r="J10" s="1691" t="n">
        <v>1.05662</v>
      </c>
      <c r="K10" s="1691"/>
      <c r="L10" s="1691" t="s">
        <v>2860</v>
      </c>
      <c r="M10" s="1691"/>
      <c r="N10" s="1691" t="s">
        <v>2860</v>
      </c>
      <c r="O10" s="1691"/>
      <c r="P10" s="1691"/>
      <c r="Q10" s="1691"/>
      <c r="R10" s="1691"/>
      <c r="S10" s="1691"/>
      <c r="T10" s="1691"/>
      <c r="U10" s="1691"/>
      <c r="V10" s="84"/>
      <c r="W10" s="1688" t="n">
        <v>196.042</v>
      </c>
      <c r="X10" s="1688" t="s">
        <v>2860</v>
      </c>
      <c r="Y10" s="1691" t="s">
        <v>2860</v>
      </c>
      <c r="Z10" s="1688" t="s">
        <v>2860</v>
      </c>
      <c r="AA10" s="1688"/>
      <c r="AB10" s="1688" t="s">
        <v>2860</v>
      </c>
      <c r="AC10" s="1688"/>
      <c r="AD10" s="1688"/>
      <c r="AE10" s="1688"/>
      <c r="AF10" s="1688"/>
      <c r="AG10" s="1554"/>
      <c r="AH10" s="4183" t="n">
        <v>45.8644</v>
      </c>
      <c r="AI10" s="1692" t="s">
        <v>2860</v>
      </c>
      <c r="AJ10" s="1644"/>
    </row>
    <row r="11" spans="1:36" ht="12" x14ac:dyDescent="0.2">
      <c r="A11" s="1693" t="s">
        <v>415</v>
      </c>
      <c r="B11" s="1690" t="n">
        <v>23.94</v>
      </c>
      <c r="C11" s="1691" t="n">
        <v>23.99686402022484</v>
      </c>
      <c r="D11" s="1691" t="s">
        <v>2860</v>
      </c>
      <c r="E11" s="1691" t="s">
        <v>2860</v>
      </c>
      <c r="F11" s="1691" t="n">
        <v>6.76444096605885</v>
      </c>
      <c r="G11" s="1691" t="s">
        <v>2860</v>
      </c>
      <c r="H11" s="1691" t="n">
        <v>9.07990818137809</v>
      </c>
      <c r="I11" s="1691" t="s">
        <v>2860</v>
      </c>
      <c r="J11" s="1691" t="n">
        <v>22.85478683233823</v>
      </c>
      <c r="K11" s="1691" t="s">
        <v>2860</v>
      </c>
      <c r="L11" s="1691" t="n">
        <v>0.115</v>
      </c>
      <c r="M11" s="1691" t="s">
        <v>2860</v>
      </c>
      <c r="N11" s="1691" t="s">
        <v>2871</v>
      </c>
      <c r="O11" s="1691" t="s">
        <v>2860</v>
      </c>
      <c r="P11" s="1691" t="s">
        <v>2860</v>
      </c>
      <c r="Q11" s="1691" t="s">
        <v>2860</v>
      </c>
      <c r="R11" s="1691" t="s">
        <v>2860</v>
      </c>
      <c r="S11" s="1691" t="s">
        <v>2860</v>
      </c>
      <c r="T11" s="1691" t="n">
        <v>0.8844</v>
      </c>
      <c r="U11" s="1691" t="n">
        <v>18.234</v>
      </c>
      <c r="V11" s="84"/>
      <c r="W11" s="1688" t="n">
        <v>1.05451192808574</v>
      </c>
      <c r="X11" s="1688" t="n">
        <v>1.05451192808574</v>
      </c>
      <c r="Y11" s="1691" t="n">
        <v>9.83213367609254</v>
      </c>
      <c r="Z11" s="1688" t="n">
        <v>19.63698257138751</v>
      </c>
      <c r="AA11" s="1688" t="s">
        <v>2860</v>
      </c>
      <c r="AB11" s="1688" t="n">
        <v>9.1282522709E-4</v>
      </c>
      <c r="AC11" s="1688" t="n">
        <v>3.93824049948374</v>
      </c>
      <c r="AD11" s="1688" t="s">
        <v>2860</v>
      </c>
      <c r="AE11" s="1688" t="s">
        <v>2860</v>
      </c>
      <c r="AF11" s="1688" t="n">
        <v>41.37574</v>
      </c>
      <c r="AG11" s="1554"/>
      <c r="AH11" s="4183" t="s">
        <v>2860</v>
      </c>
      <c r="AI11" s="1692" t="n">
        <v>4.26</v>
      </c>
      <c r="AJ11" s="1644" t="s">
        <v>2861</v>
      </c>
    </row>
    <row r="12" spans="1:36" ht="12" x14ac:dyDescent="0.2">
      <c r="A12" s="1629" t="s">
        <v>416</v>
      </c>
      <c r="B12" s="1690" t="s">
        <v>2860</v>
      </c>
      <c r="C12" s="1691" t="s">
        <v>2860</v>
      </c>
      <c r="D12" s="1691" t="s">
        <v>2860</v>
      </c>
      <c r="E12" s="1691" t="s">
        <v>2860</v>
      </c>
      <c r="F12" s="1691" t="s">
        <v>2860</v>
      </c>
      <c r="G12" s="1691" t="s">
        <v>2860</v>
      </c>
      <c r="H12" s="1691" t="s">
        <v>2860</v>
      </c>
      <c r="I12" s="1691" t="s">
        <v>2860</v>
      </c>
      <c r="J12" s="1691" t="s">
        <v>2860</v>
      </c>
      <c r="K12" s="1691" t="s">
        <v>2860</v>
      </c>
      <c r="L12" s="1691" t="s">
        <v>2860</v>
      </c>
      <c r="M12" s="1691" t="s">
        <v>2860</v>
      </c>
      <c r="N12" s="1691" t="s">
        <v>2860</v>
      </c>
      <c r="O12" s="1691" t="s">
        <v>2860</v>
      </c>
      <c r="P12" s="1691" t="s">
        <v>2860</v>
      </c>
      <c r="Q12" s="1691" t="s">
        <v>2860</v>
      </c>
      <c r="R12" s="1691" t="s">
        <v>2860</v>
      </c>
      <c r="S12" s="1691" t="s">
        <v>2860</v>
      </c>
      <c r="T12" s="1691" t="s">
        <v>2860</v>
      </c>
      <c r="U12" s="1691" t="s">
        <v>2860</v>
      </c>
      <c r="V12" s="84"/>
      <c r="W12" s="1688" t="s">
        <v>2860</v>
      </c>
      <c r="X12" s="1688" t="s">
        <v>2860</v>
      </c>
      <c r="Y12" s="1691" t="s">
        <v>2860</v>
      </c>
      <c r="Z12" s="1688" t="s">
        <v>2860</v>
      </c>
      <c r="AA12" s="1688" t="s">
        <v>2860</v>
      </c>
      <c r="AB12" s="1688" t="s">
        <v>2860</v>
      </c>
      <c r="AC12" s="1688" t="s">
        <v>2860</v>
      </c>
      <c r="AD12" s="1688" t="s">
        <v>2860</v>
      </c>
      <c r="AE12" s="1688" t="s">
        <v>2860</v>
      </c>
      <c r="AF12" s="1688" t="s">
        <v>2860</v>
      </c>
      <c r="AG12" s="1554"/>
      <c r="AH12" s="4183" t="s">
        <v>2860</v>
      </c>
      <c r="AI12" s="1694" t="s">
        <v>2860</v>
      </c>
      <c r="AJ12" s="1644" t="s">
        <v>2860</v>
      </c>
    </row>
    <row r="13" spans="1:36" ht="12" x14ac:dyDescent="0.2">
      <c r="A13" s="1686" t="s">
        <v>417</v>
      </c>
      <c r="B13" s="1690" t="s">
        <v>2860</v>
      </c>
      <c r="C13" s="1690" t="s">
        <v>2860</v>
      </c>
      <c r="D13" s="1690" t="s">
        <v>2860</v>
      </c>
      <c r="E13" s="1690" t="s">
        <v>2860</v>
      </c>
      <c r="F13" s="1690" t="s">
        <v>2860</v>
      </c>
      <c r="G13" s="1690" t="s">
        <v>2860</v>
      </c>
      <c r="H13" s="1690" t="n">
        <v>32.055</v>
      </c>
      <c r="I13" s="1690" t="s">
        <v>2860</v>
      </c>
      <c r="J13" s="1690" t="s">
        <v>2860</v>
      </c>
      <c r="K13" s="1690" t="s">
        <v>2860</v>
      </c>
      <c r="L13" s="1690" t="s">
        <v>2860</v>
      </c>
      <c r="M13" s="1690" t="s">
        <v>2860</v>
      </c>
      <c r="N13" s="1690" t="s">
        <v>2860</v>
      </c>
      <c r="O13" s="1690" t="s">
        <v>2860</v>
      </c>
      <c r="P13" s="1690" t="s">
        <v>2860</v>
      </c>
      <c r="Q13" s="1690" t="s">
        <v>2860</v>
      </c>
      <c r="R13" s="1690" t="s">
        <v>2860</v>
      </c>
      <c r="S13" s="1690" t="s">
        <v>2860</v>
      </c>
      <c r="T13" s="1690" t="s">
        <v>2860</v>
      </c>
      <c r="U13" s="1690" t="s">
        <v>2860</v>
      </c>
      <c r="V13" s="84"/>
      <c r="W13" s="2449" t="n">
        <v>108.58412924622608</v>
      </c>
      <c r="X13" s="2449" t="n">
        <v>12.48763731674978</v>
      </c>
      <c r="Y13" s="1691" t="s">
        <v>2860</v>
      </c>
      <c r="Z13" s="1688" t="s">
        <v>2860</v>
      </c>
      <c r="AA13" s="1688" t="s">
        <v>2860</v>
      </c>
      <c r="AB13" s="1688" t="s">
        <v>2860</v>
      </c>
      <c r="AC13" s="1688" t="s">
        <v>2860</v>
      </c>
      <c r="AD13" s="1688" t="s">
        <v>2860</v>
      </c>
      <c r="AE13" s="1688" t="s">
        <v>2860</v>
      </c>
      <c r="AF13" s="1688" t="s">
        <v>2860</v>
      </c>
      <c r="AG13" s="4184"/>
      <c r="AH13" s="1699" t="s">
        <v>2860</v>
      </c>
      <c r="AI13" s="87" t="n">
        <v>13.88777413468</v>
      </c>
      <c r="AJ13" s="1644" t="s">
        <v>2861</v>
      </c>
    </row>
    <row r="14" spans="1:36" ht="12" x14ac:dyDescent="0.2">
      <c r="A14" s="1629" t="s">
        <v>418</v>
      </c>
      <c r="B14" s="2878"/>
      <c r="C14" s="82"/>
      <c r="D14" s="82"/>
      <c r="E14" s="82"/>
      <c r="F14" s="82"/>
      <c r="G14" s="82"/>
      <c r="H14" s="82"/>
      <c r="I14" s="82"/>
      <c r="J14" s="82"/>
      <c r="K14" s="82"/>
      <c r="L14" s="82"/>
      <c r="M14" s="82"/>
      <c r="N14" s="82"/>
      <c r="O14" s="82"/>
      <c r="P14" s="82"/>
      <c r="Q14" s="82"/>
      <c r="R14" s="82"/>
      <c r="S14" s="82"/>
      <c r="T14" s="82"/>
      <c r="U14" s="82"/>
      <c r="V14" s="82"/>
      <c r="W14" s="78" t="n">
        <v>108.58412924622608</v>
      </c>
      <c r="X14" s="78" t="n">
        <v>12.48763731674978</v>
      </c>
      <c r="Y14" s="1691"/>
      <c r="Z14" s="1688"/>
      <c r="AA14" s="1688"/>
      <c r="AB14" s="1688"/>
      <c r="AC14" s="1688"/>
      <c r="AD14" s="1688"/>
      <c r="AE14" s="1688"/>
      <c r="AF14" s="1688"/>
      <c r="AG14" s="82"/>
      <c r="AH14" s="1695"/>
      <c r="AI14" s="87" t="n">
        <v>0.7323</v>
      </c>
      <c r="AJ14" s="1696"/>
    </row>
    <row r="15" spans="1:36" ht="12" x14ac:dyDescent="0.2">
      <c r="A15" s="1629" t="s">
        <v>419</v>
      </c>
      <c r="B15" s="1697"/>
      <c r="C15" s="1698"/>
      <c r="D15" s="1698"/>
      <c r="E15" s="1698"/>
      <c r="F15" s="1698" t="s">
        <v>2860</v>
      </c>
      <c r="G15" s="1698"/>
      <c r="H15" s="1698" t="n">
        <v>32.055</v>
      </c>
      <c r="I15" s="1698"/>
      <c r="J15" s="1698"/>
      <c r="K15" s="1698"/>
      <c r="L15" s="1698"/>
      <c r="M15" s="1698"/>
      <c r="N15" s="1698"/>
      <c r="O15" s="1698"/>
      <c r="P15" s="1698"/>
      <c r="Q15" s="1698"/>
      <c r="R15" s="1698"/>
      <c r="S15" s="1698"/>
      <c r="T15" s="1698"/>
      <c r="U15" s="1698"/>
      <c r="V15" s="82"/>
      <c r="W15" s="78"/>
      <c r="X15" s="78"/>
      <c r="Y15" s="1691"/>
      <c r="Z15" s="1688"/>
      <c r="AA15" s="1688"/>
      <c r="AB15" s="1688"/>
      <c r="AC15" s="1688"/>
      <c r="AD15" s="1688"/>
      <c r="AE15" s="1688"/>
      <c r="AF15" s="1688"/>
      <c r="AG15" s="82"/>
      <c r="AH15" s="1699"/>
      <c r="AI15" s="87" t="n">
        <v>9.7130728102493</v>
      </c>
      <c r="AJ15" s="1696"/>
    </row>
    <row r="16" spans="1:36" ht="12.75" thickBot="1" x14ac:dyDescent="0.25">
      <c r="A16" s="1631" t="s">
        <v>420</v>
      </c>
      <c r="B16" s="1700" t="s">
        <v>2860</v>
      </c>
      <c r="C16" s="1701" t="s">
        <v>2860</v>
      </c>
      <c r="D16" s="1701" t="s">
        <v>2860</v>
      </c>
      <c r="E16" s="1701" t="s">
        <v>2860</v>
      </c>
      <c r="F16" s="1701" t="s">
        <v>2860</v>
      </c>
      <c r="G16" s="1701" t="s">
        <v>2860</v>
      </c>
      <c r="H16" s="1701" t="s">
        <v>2860</v>
      </c>
      <c r="I16" s="1701" t="s">
        <v>2860</v>
      </c>
      <c r="J16" s="1701" t="s">
        <v>2860</v>
      </c>
      <c r="K16" s="1701" t="s">
        <v>2860</v>
      </c>
      <c r="L16" s="1701" t="s">
        <v>2860</v>
      </c>
      <c r="M16" s="1701" t="s">
        <v>2860</v>
      </c>
      <c r="N16" s="1701" t="s">
        <v>2860</v>
      </c>
      <c r="O16" s="1701" t="s">
        <v>2860</v>
      </c>
      <c r="P16" s="1701" t="s">
        <v>2860</v>
      </c>
      <c r="Q16" s="1701" t="s">
        <v>2860</v>
      </c>
      <c r="R16" s="1701" t="s">
        <v>2860</v>
      </c>
      <c r="S16" s="1701" t="s">
        <v>2860</v>
      </c>
      <c r="T16" s="1701" t="s">
        <v>2860</v>
      </c>
      <c r="U16" s="1701" t="s">
        <v>2860</v>
      </c>
      <c r="V16" s="88"/>
      <c r="W16" s="1701" t="s">
        <v>2860</v>
      </c>
      <c r="X16" s="1701" t="s">
        <v>2860</v>
      </c>
      <c r="Y16" s="1701" t="s">
        <v>2860</v>
      </c>
      <c r="Z16" s="1701" t="s">
        <v>2860</v>
      </c>
      <c r="AA16" s="1701" t="s">
        <v>2860</v>
      </c>
      <c r="AB16" s="1701" t="s">
        <v>2860</v>
      </c>
      <c r="AC16" s="1701" t="s">
        <v>2860</v>
      </c>
      <c r="AD16" s="1701" t="s">
        <v>2860</v>
      </c>
      <c r="AE16" s="1701" t="s">
        <v>2860</v>
      </c>
      <c r="AF16" s="1701" t="s">
        <v>2860</v>
      </c>
      <c r="AG16" s="88"/>
      <c r="AH16" s="1702" t="s">
        <v>2860</v>
      </c>
      <c r="AI16" s="1703" t="n">
        <v>3.44240132443</v>
      </c>
      <c r="AJ16" s="1704" t="s">
        <v>2861</v>
      </c>
    </row>
    <row r="17" spans="1:36" ht="12" x14ac:dyDescent="0.2">
      <c r="A17" s="1686" t="s">
        <v>343</v>
      </c>
      <c r="B17" s="1690" t="n">
        <v>4.38016934589755</v>
      </c>
      <c r="C17" s="1691" t="n">
        <v>0.0112</v>
      </c>
      <c r="D17" s="1691"/>
      <c r="E17" s="1691"/>
      <c r="F17" s="1691" t="n">
        <v>0.0113</v>
      </c>
      <c r="G17" s="1691"/>
      <c r="H17" s="1691" t="s">
        <v>2860</v>
      </c>
      <c r="I17" s="1691"/>
      <c r="J17" s="1691"/>
      <c r="K17" s="1691"/>
      <c r="L17" s="1691"/>
      <c r="M17" s="1691"/>
      <c r="N17" s="1691"/>
      <c r="O17" s="1691"/>
      <c r="P17" s="1691"/>
      <c r="Q17" s="1691"/>
      <c r="R17" s="1691"/>
      <c r="S17" s="1691"/>
      <c r="T17" s="1691"/>
      <c r="U17" s="1691" t="n">
        <v>2.06164</v>
      </c>
      <c r="V17" s="502"/>
      <c r="W17" s="1691" t="n">
        <v>34.0773902694046</v>
      </c>
      <c r="X17" s="1691" t="n">
        <v>16.14114666459016</v>
      </c>
      <c r="Y17" s="1691" t="n">
        <v>2.71283503283881</v>
      </c>
      <c r="Z17" s="1691"/>
      <c r="AA17" s="1691" t="n">
        <v>3.55181747456311</v>
      </c>
      <c r="AB17" s="1691"/>
      <c r="AC17" s="1691"/>
      <c r="AD17" s="1691"/>
      <c r="AE17" s="1691"/>
      <c r="AF17" s="1691" t="n">
        <v>201.29457</v>
      </c>
      <c r="AG17" s="502"/>
      <c r="AH17" s="1699"/>
      <c r="AI17" s="1694" t="n">
        <v>6.95184294495405</v>
      </c>
      <c r="AJ17" s="1644" t="n">
        <v>7.39658919594546</v>
      </c>
    </row>
    <row r="18" spans="1:36" ht="12" x14ac:dyDescent="0.2">
      <c r="A18" s="1629" t="s">
        <v>344</v>
      </c>
      <c r="B18" s="1690" t="n">
        <v>4.02016934589755</v>
      </c>
      <c r="C18" s="1691" t="n">
        <v>8.0E-4</v>
      </c>
      <c r="D18" s="1691"/>
      <c r="E18" s="1691"/>
      <c r="F18" s="1691" t="s">
        <v>2860</v>
      </c>
      <c r="G18" s="1691"/>
      <c r="H18" s="1691" t="s">
        <v>2860</v>
      </c>
      <c r="I18" s="1691"/>
      <c r="J18" s="1691"/>
      <c r="K18" s="1691"/>
      <c r="L18" s="1691"/>
      <c r="M18" s="1691"/>
      <c r="N18" s="1691"/>
      <c r="O18" s="1691"/>
      <c r="P18" s="1691"/>
      <c r="Q18" s="1691"/>
      <c r="R18" s="1691"/>
      <c r="S18" s="1691"/>
      <c r="T18" s="1691"/>
      <c r="U18" s="1691" t="n">
        <v>2.06164</v>
      </c>
      <c r="V18" s="502"/>
      <c r="W18" s="1691" t="n">
        <v>33.8572302694046</v>
      </c>
      <c r="X18" s="1691" t="n">
        <v>16.14114666459016</v>
      </c>
      <c r="Y18" s="1691" t="n">
        <v>2.71283503283881</v>
      </c>
      <c r="Z18" s="1691"/>
      <c r="AA18" s="1691" t="n">
        <v>3.15181747456311</v>
      </c>
      <c r="AB18" s="1691"/>
      <c r="AC18" s="1691"/>
      <c r="AD18" s="1691"/>
      <c r="AE18" s="1691"/>
      <c r="AF18" s="1691" t="n">
        <v>201.29457</v>
      </c>
      <c r="AG18" s="502"/>
      <c r="AH18" s="1699"/>
      <c r="AI18" s="1694" t="n">
        <v>6.30184294495405</v>
      </c>
      <c r="AJ18" s="1644" t="n">
        <v>4.39658919594546</v>
      </c>
    </row>
    <row r="19" spans="1:36" ht="12" x14ac:dyDescent="0.2">
      <c r="A19" s="1629" t="s">
        <v>345</v>
      </c>
      <c r="B19" s="1690"/>
      <c r="C19" s="1691"/>
      <c r="D19" s="1691"/>
      <c r="E19" s="1691"/>
      <c r="F19" s="1691"/>
      <c r="G19" s="1691"/>
      <c r="H19" s="1691"/>
      <c r="I19" s="1691"/>
      <c r="J19" s="1691"/>
      <c r="K19" s="1691"/>
      <c r="L19" s="1691"/>
      <c r="M19" s="1691"/>
      <c r="N19" s="1691"/>
      <c r="O19" s="1691"/>
      <c r="P19" s="1691"/>
      <c r="Q19" s="1691"/>
      <c r="R19" s="1691"/>
      <c r="S19" s="1691"/>
      <c r="T19" s="1691"/>
      <c r="U19" s="1691"/>
      <c r="V19" s="502"/>
      <c r="W19" s="1691"/>
      <c r="X19" s="1691"/>
      <c r="Y19" s="1691"/>
      <c r="Z19" s="1691"/>
      <c r="AA19" s="1691"/>
      <c r="AB19" s="1691"/>
      <c r="AC19" s="1691"/>
      <c r="AD19" s="1691"/>
      <c r="AE19" s="1691"/>
      <c r="AF19" s="1691"/>
      <c r="AG19" s="502"/>
      <c r="AH19" s="1699"/>
      <c r="AI19" s="1694"/>
      <c r="AJ19" s="1644"/>
    </row>
    <row r="20" spans="1:36" ht="12" x14ac:dyDescent="0.2">
      <c r="A20" s="1629" t="s">
        <v>346</v>
      </c>
      <c r="B20" s="1690"/>
      <c r="C20" s="1691"/>
      <c r="D20" s="1691"/>
      <c r="E20" s="1691"/>
      <c r="F20" s="1691"/>
      <c r="G20" s="1691"/>
      <c r="H20" s="1691"/>
      <c r="I20" s="1691"/>
      <c r="J20" s="1691"/>
      <c r="K20" s="1691"/>
      <c r="L20" s="1691"/>
      <c r="M20" s="1691"/>
      <c r="N20" s="1691"/>
      <c r="O20" s="1691"/>
      <c r="P20" s="1691"/>
      <c r="Q20" s="1691"/>
      <c r="R20" s="1691"/>
      <c r="S20" s="1691"/>
      <c r="T20" s="1691"/>
      <c r="U20" s="1691"/>
      <c r="V20" s="502"/>
      <c r="W20" s="1691" t="n">
        <v>0.02016</v>
      </c>
      <c r="X20" s="1691"/>
      <c r="Y20" s="1691"/>
      <c r="Z20" s="1691"/>
      <c r="AA20" s="1691"/>
      <c r="AB20" s="1691"/>
      <c r="AC20" s="1691"/>
      <c r="AD20" s="1691"/>
      <c r="AE20" s="1691"/>
      <c r="AF20" s="1691"/>
      <c r="AG20" s="502"/>
      <c r="AH20" s="1699"/>
      <c r="AI20" s="1694" t="n">
        <v>0.65</v>
      </c>
      <c r="AJ20" s="1644" t="n">
        <v>3.0</v>
      </c>
    </row>
    <row r="21" spans="1:36" ht="12" x14ac:dyDescent="0.2">
      <c r="A21" s="1629" t="s">
        <v>347</v>
      </c>
      <c r="B21" s="1690"/>
      <c r="C21" s="1691" t="n">
        <v>0.0104</v>
      </c>
      <c r="D21" s="1691"/>
      <c r="E21" s="1691"/>
      <c r="F21" s="1691" t="n">
        <v>0.0113</v>
      </c>
      <c r="G21" s="1691"/>
      <c r="H21" s="1691"/>
      <c r="I21" s="1691"/>
      <c r="J21" s="1691"/>
      <c r="K21" s="1691"/>
      <c r="L21" s="1691"/>
      <c r="M21" s="1691"/>
      <c r="N21" s="1691"/>
      <c r="O21" s="1691"/>
      <c r="P21" s="1691"/>
      <c r="Q21" s="1691"/>
      <c r="R21" s="1691"/>
      <c r="S21" s="1691"/>
      <c r="T21" s="1691"/>
      <c r="U21" s="1691"/>
      <c r="V21" s="502"/>
      <c r="W21" s="1691"/>
      <c r="X21" s="1691"/>
      <c r="Y21" s="1691"/>
      <c r="Z21" s="1691"/>
      <c r="AA21" s="1691"/>
      <c r="AB21" s="1691"/>
      <c r="AC21" s="1691"/>
      <c r="AD21" s="1691"/>
      <c r="AE21" s="1691"/>
      <c r="AF21" s="1691"/>
      <c r="AG21" s="502"/>
      <c r="AH21" s="1699"/>
      <c r="AI21" s="1694"/>
      <c r="AJ21" s="1644"/>
    </row>
    <row r="22" spans="1:36" ht="12.75" thickBot="1" x14ac:dyDescent="0.25">
      <c r="A22" s="1629" t="s">
        <v>2123</v>
      </c>
      <c r="B22" s="1690" t="n">
        <v>0.36</v>
      </c>
      <c r="C22" s="1691"/>
      <c r="D22" s="1691"/>
      <c r="E22" s="1691"/>
      <c r="F22" s="1691"/>
      <c r="G22" s="1691"/>
      <c r="H22" s="1691"/>
      <c r="I22" s="1691"/>
      <c r="J22" s="1691"/>
      <c r="K22" s="1691"/>
      <c r="L22" s="1691"/>
      <c r="M22" s="1691"/>
      <c r="N22" s="1691"/>
      <c r="O22" s="1691"/>
      <c r="P22" s="1691"/>
      <c r="Q22" s="1691"/>
      <c r="R22" s="1691"/>
      <c r="S22" s="1691"/>
      <c r="T22" s="1691"/>
      <c r="U22" s="1691"/>
      <c r="V22" s="502"/>
      <c r="W22" s="1691" t="n">
        <v>0.2</v>
      </c>
      <c r="X22" s="1691"/>
      <c r="Y22" s="1691"/>
      <c r="Z22" s="1691"/>
      <c r="AA22" s="1691" t="n">
        <v>0.4</v>
      </c>
      <c r="AB22" s="1691"/>
      <c r="AC22" s="1691"/>
      <c r="AD22" s="1691"/>
      <c r="AE22" s="1691"/>
      <c r="AF22" s="1691"/>
      <c r="AG22" s="502"/>
      <c r="AH22" s="1699"/>
      <c r="AI22" s="1694"/>
      <c r="AJ22" s="1704"/>
    </row>
    <row r="23" spans="1:36" ht="14.25" x14ac:dyDescent="0.2">
      <c r="A23" s="1638" t="s">
        <v>2124</v>
      </c>
      <c r="B23" s="1705" t="n">
        <v>105.43209591683885</v>
      </c>
      <c r="C23" s="1706" t="n">
        <v>2381.7709311104986</v>
      </c>
      <c r="D23" s="1706"/>
      <c r="E23" s="1706" t="n">
        <v>91.16304501769069</v>
      </c>
      <c r="F23" s="1706" t="n">
        <v>7519.517515558808</v>
      </c>
      <c r="G23" s="1706" t="n">
        <v>2.82472023714268</v>
      </c>
      <c r="H23" s="1706" t="n">
        <v>27740.6896922046</v>
      </c>
      <c r="I23" s="1706"/>
      <c r="J23" s="1706" t="n">
        <v>5590.921681331364</v>
      </c>
      <c r="K23" s="1706"/>
      <c r="L23" s="1706" t="n">
        <v>3724.6692699389937</v>
      </c>
      <c r="M23" s="1706"/>
      <c r="N23" s="1706" t="n">
        <v>408.54139350921287</v>
      </c>
      <c r="O23" s="1706"/>
      <c r="P23" s="1706"/>
      <c r="Q23" s="1706" t="n">
        <v>9.72968850510706</v>
      </c>
      <c r="R23" s="1706" t="n">
        <v>1.22323388113909</v>
      </c>
      <c r="S23" s="1706" t="n">
        <v>684.433634817453</v>
      </c>
      <c r="T23" s="1706" t="n">
        <v>658.4499862567196</v>
      </c>
      <c r="U23" s="1706" t="n">
        <v>445.6931955074129</v>
      </c>
      <c r="V23" s="4185"/>
      <c r="W23" s="1706" t="s">
        <v>2860</v>
      </c>
      <c r="X23" s="1706" t="n">
        <v>5.56903808955378</v>
      </c>
      <c r="Y23" s="1706" t="n">
        <v>5.35165412035711</v>
      </c>
      <c r="Z23" s="1706" t="n">
        <v>2.1599776203214</v>
      </c>
      <c r="AA23" s="1706"/>
      <c r="AB23" s="1706"/>
      <c r="AC23" s="1706" t="n">
        <v>0.02887231</v>
      </c>
      <c r="AD23" s="1706"/>
      <c r="AE23" s="1706"/>
      <c r="AF23" s="1706"/>
      <c r="AG23" s="4185"/>
      <c r="AH23" s="4186"/>
      <c r="AI23" s="1707"/>
      <c r="AJ23" s="1644"/>
    </row>
    <row r="24" spans="1:36" ht="12" x14ac:dyDescent="0.2">
      <c r="A24" s="1629" t="s">
        <v>348</v>
      </c>
      <c r="B24" s="1690" t="n">
        <v>30.35204900158963</v>
      </c>
      <c r="C24" s="1691" t="n">
        <v>2377.746911110499</v>
      </c>
      <c r="D24" s="1691"/>
      <c r="E24" s="1691"/>
      <c r="F24" s="1691" t="n">
        <v>7501.902690302789</v>
      </c>
      <c r="G24" s="1691" t="n">
        <v>2.82472023714268</v>
      </c>
      <c r="H24" s="1691" t="n">
        <v>22383.978832835764</v>
      </c>
      <c r="I24" s="1691"/>
      <c r="J24" s="1691" t="n">
        <v>5583.967321331364</v>
      </c>
      <c r="K24" s="1691"/>
      <c r="L24" s="1691" t="n">
        <v>15.04699937367487</v>
      </c>
      <c r="M24" s="1691"/>
      <c r="N24" s="1691" t="n">
        <v>2.10829312</v>
      </c>
      <c r="O24" s="1691"/>
      <c r="P24" s="1691"/>
      <c r="Q24" s="1691" t="n">
        <v>0.034</v>
      </c>
      <c r="R24" s="1691" t="n">
        <v>0.30714811</v>
      </c>
      <c r="S24" s="1691"/>
      <c r="T24" s="1691"/>
      <c r="U24" s="1691" t="n">
        <v>32.086850816</v>
      </c>
      <c r="V24" s="1708"/>
      <c r="W24" s="1691" t="s">
        <v>2860</v>
      </c>
      <c r="X24" s="1691" t="n">
        <v>5.56903808955378</v>
      </c>
      <c r="Y24" s="1691" t="n">
        <v>5.34729248750059</v>
      </c>
      <c r="Z24" s="1691"/>
      <c r="AA24" s="1691"/>
      <c r="AB24" s="1691"/>
      <c r="AC24" s="1691" t="n">
        <v>0.02887231</v>
      </c>
      <c r="AD24" s="1691"/>
      <c r="AE24" s="1691"/>
      <c r="AF24" s="1691"/>
      <c r="AG24" s="1708"/>
      <c r="AH24" s="1699"/>
      <c r="AI24" s="1694"/>
      <c r="AJ24" s="1644"/>
    </row>
    <row r="25" spans="1:36" ht="12" x14ac:dyDescent="0.2">
      <c r="A25" s="1629" t="s">
        <v>349</v>
      </c>
      <c r="B25" s="1690"/>
      <c r="C25" s="1691"/>
      <c r="D25" s="1691"/>
      <c r="E25" s="1691"/>
      <c r="F25" s="1691"/>
      <c r="G25" s="1691"/>
      <c r="H25" s="1691" t="n">
        <v>1180.5584067423356</v>
      </c>
      <c r="I25" s="1691"/>
      <c r="J25" s="1691"/>
      <c r="K25" s="1691"/>
      <c r="L25" s="1691" t="n">
        <v>3664.6705070382914</v>
      </c>
      <c r="M25" s="1691"/>
      <c r="N25" s="1691" t="n">
        <v>46.04430677987601</v>
      </c>
      <c r="O25" s="1691"/>
      <c r="P25" s="1691"/>
      <c r="Q25" s="1691"/>
      <c r="R25" s="1691" t="n">
        <v>0.01608577113909</v>
      </c>
      <c r="S25" s="1691" t="n">
        <v>684.433634817453</v>
      </c>
      <c r="T25" s="1691" t="n">
        <v>577.9957811157163</v>
      </c>
      <c r="U25" s="1691" t="n">
        <v>7.92781</v>
      </c>
      <c r="V25" s="1708"/>
      <c r="W25" s="1691"/>
      <c r="X25" s="1691"/>
      <c r="Y25" s="1691"/>
      <c r="Z25" s="1691"/>
      <c r="AA25" s="1691"/>
      <c r="AB25" s="1691"/>
      <c r="AC25" s="1691"/>
      <c r="AD25" s="1691"/>
      <c r="AE25" s="1691"/>
      <c r="AF25" s="1691"/>
      <c r="AG25" s="1708"/>
      <c r="AH25" s="1699"/>
      <c r="AI25" s="1694"/>
      <c r="AJ25" s="1644"/>
    </row>
    <row r="26" spans="1:36" ht="12" x14ac:dyDescent="0.2">
      <c r="A26" s="1629" t="s">
        <v>350</v>
      </c>
      <c r="B26" s="1690" t="n">
        <v>75.08004691524921</v>
      </c>
      <c r="C26" s="1691"/>
      <c r="D26" s="1691"/>
      <c r="E26" s="1691"/>
      <c r="F26" s="1691" t="n">
        <v>6.55720525601896</v>
      </c>
      <c r="G26" s="1691"/>
      <c r="H26" s="1691" t="n">
        <v>7.41775441090216</v>
      </c>
      <c r="I26" s="1691"/>
      <c r="J26" s="1691"/>
      <c r="K26" s="1691"/>
      <c r="L26" s="1691"/>
      <c r="M26" s="1691"/>
      <c r="N26" s="1691" t="n">
        <v>289.799218158956</v>
      </c>
      <c r="O26" s="1691"/>
      <c r="P26" s="1691"/>
      <c r="Q26" s="1691" t="n">
        <v>9.69568850510706</v>
      </c>
      <c r="R26" s="1691"/>
      <c r="S26" s="1691"/>
      <c r="T26" s="1691"/>
      <c r="U26" s="1691"/>
      <c r="V26" s="1708"/>
      <c r="W26" s="1691"/>
      <c r="X26" s="1691"/>
      <c r="Y26" s="1691" t="n">
        <v>0.00436163285652</v>
      </c>
      <c r="Z26" s="1691" t="n">
        <v>2.1599776203214</v>
      </c>
      <c r="AA26" s="1691"/>
      <c r="AB26" s="1691"/>
      <c r="AC26" s="1691"/>
      <c r="AD26" s="1691"/>
      <c r="AE26" s="1691"/>
      <c r="AF26" s="1691"/>
      <c r="AG26" s="1708"/>
      <c r="AH26" s="1699"/>
      <c r="AI26" s="1694"/>
      <c r="AJ26" s="1644"/>
    </row>
    <row r="27" spans="1:36" ht="12" x14ac:dyDescent="0.2">
      <c r="A27" s="1629" t="s">
        <v>351</v>
      </c>
      <c r="B27" s="1690"/>
      <c r="C27" s="1691"/>
      <c r="D27" s="1691"/>
      <c r="E27" s="1691"/>
      <c r="F27" s="1691"/>
      <c r="G27" s="1691"/>
      <c r="H27" s="1691" t="n">
        <v>4004.515298215598</v>
      </c>
      <c r="I27" s="1691"/>
      <c r="J27" s="1691"/>
      <c r="K27" s="1691"/>
      <c r="L27" s="1691" t="n">
        <v>44.95176352702758</v>
      </c>
      <c r="M27" s="1691"/>
      <c r="N27" s="1691" t="n">
        <v>70.58957545038083</v>
      </c>
      <c r="O27" s="1691"/>
      <c r="P27" s="1691"/>
      <c r="Q27" s="1691"/>
      <c r="R27" s="1691"/>
      <c r="S27" s="1691"/>
      <c r="T27" s="1691"/>
      <c r="U27" s="1691" t="n">
        <v>42.2817508479999</v>
      </c>
      <c r="V27" s="1708"/>
      <c r="W27" s="1691"/>
      <c r="X27" s="1691"/>
      <c r="Y27" s="1691"/>
      <c r="Z27" s="1691"/>
      <c r="AA27" s="1691"/>
      <c r="AB27" s="1691"/>
      <c r="AC27" s="1691"/>
      <c r="AD27" s="1691"/>
      <c r="AE27" s="1691"/>
      <c r="AF27" s="1691"/>
      <c r="AG27" s="1708"/>
      <c r="AH27" s="1699"/>
      <c r="AI27" s="1694"/>
      <c r="AJ27" s="1644"/>
    </row>
    <row r="28" spans="1:36" ht="12" x14ac:dyDescent="0.2">
      <c r="A28" s="1629" t="s">
        <v>352</v>
      </c>
      <c r="B28" s="1690"/>
      <c r="C28" s="1691"/>
      <c r="D28" s="1691"/>
      <c r="E28" s="1691" t="n">
        <v>91.16304501769069</v>
      </c>
      <c r="F28" s="1691"/>
      <c r="G28" s="1691"/>
      <c r="H28" s="1691" t="s">
        <v>2860</v>
      </c>
      <c r="I28" s="1691"/>
      <c r="J28" s="1691"/>
      <c r="K28" s="1691"/>
      <c r="L28" s="1691" t="s">
        <v>2860</v>
      </c>
      <c r="M28" s="1691"/>
      <c r="N28" s="1691"/>
      <c r="O28" s="1691"/>
      <c r="P28" s="1691"/>
      <c r="Q28" s="1691"/>
      <c r="R28" s="1691" t="n">
        <v>0.9</v>
      </c>
      <c r="S28" s="1691"/>
      <c r="T28" s="1691" t="n">
        <v>80.4542051410033</v>
      </c>
      <c r="U28" s="1691"/>
      <c r="V28" s="1708"/>
      <c r="W28" s="1691" t="s">
        <v>2860</v>
      </c>
      <c r="X28" s="1691"/>
      <c r="Y28" s="1691" t="s">
        <v>2860</v>
      </c>
      <c r="Z28" s="1691"/>
      <c r="AA28" s="1691"/>
      <c r="AB28" s="1691"/>
      <c r="AC28" s="1691" t="s">
        <v>2860</v>
      </c>
      <c r="AD28" s="1691"/>
      <c r="AE28" s="1691"/>
      <c r="AF28" s="1691"/>
      <c r="AG28" s="1708"/>
      <c r="AH28" s="1699"/>
      <c r="AI28" s="1694"/>
      <c r="AJ28" s="1644"/>
    </row>
    <row r="29" spans="1:36" ht="12.75" thickBot="1" x14ac:dyDescent="0.25">
      <c r="A29" s="1629" t="s">
        <v>353</v>
      </c>
      <c r="B29" s="1700"/>
      <c r="C29" s="1701" t="n">
        <v>4.02402</v>
      </c>
      <c r="D29" s="1701"/>
      <c r="E29" s="1701"/>
      <c r="F29" s="1701" t="n">
        <v>11.05762</v>
      </c>
      <c r="G29" s="1701"/>
      <c r="H29" s="1701" t="n">
        <v>164.2194</v>
      </c>
      <c r="I29" s="1701"/>
      <c r="J29" s="1701" t="n">
        <v>6.95436</v>
      </c>
      <c r="K29" s="1701"/>
      <c r="L29" s="1701"/>
      <c r="M29" s="1701"/>
      <c r="N29" s="1701"/>
      <c r="O29" s="1701"/>
      <c r="P29" s="1701"/>
      <c r="Q29" s="1701"/>
      <c r="R29" s="1701"/>
      <c r="S29" s="1701"/>
      <c r="T29" s="1701"/>
      <c r="U29" s="1701" t="n">
        <v>363.396783843413</v>
      </c>
      <c r="V29" s="1709"/>
      <c r="W29" s="1691"/>
      <c r="X29" s="1691"/>
      <c r="Y29" s="1691"/>
      <c r="Z29" s="1691"/>
      <c r="AA29" s="1691"/>
      <c r="AB29" s="1691"/>
      <c r="AC29" s="1691"/>
      <c r="AD29" s="1691"/>
      <c r="AE29" s="1691"/>
      <c r="AF29" s="1691"/>
      <c r="AG29" s="1709"/>
      <c r="AH29" s="1691"/>
      <c r="AI29" s="1691"/>
      <c r="AJ29" s="1710"/>
    </row>
    <row r="30" spans="1:36" ht="12" x14ac:dyDescent="0.2">
      <c r="A30" s="1634" t="s">
        <v>354</v>
      </c>
      <c r="B30" s="1705" t="s">
        <v>2860</v>
      </c>
      <c r="C30" s="1706" t="s">
        <v>2860</v>
      </c>
      <c r="D30" s="1706" t="s">
        <v>2860</v>
      </c>
      <c r="E30" s="1706" t="s">
        <v>2860</v>
      </c>
      <c r="F30" s="1706" t="s">
        <v>2860</v>
      </c>
      <c r="G30" s="1706" t="s">
        <v>2860</v>
      </c>
      <c r="H30" s="1706" t="n">
        <v>3.29592912</v>
      </c>
      <c r="I30" s="1706" t="s">
        <v>2860</v>
      </c>
      <c r="J30" s="1706" t="s">
        <v>2860</v>
      </c>
      <c r="K30" s="1706" t="s">
        <v>2860</v>
      </c>
      <c r="L30" s="1706" t="s">
        <v>2860</v>
      </c>
      <c r="M30" s="1706" t="s">
        <v>2860</v>
      </c>
      <c r="N30" s="1706" t="s">
        <v>2860</v>
      </c>
      <c r="O30" s="1706" t="s">
        <v>2860</v>
      </c>
      <c r="P30" s="1706" t="s">
        <v>2860</v>
      </c>
      <c r="Q30" s="1706" t="s">
        <v>2860</v>
      </c>
      <c r="R30" s="1706" t="s">
        <v>2860</v>
      </c>
      <c r="S30" s="1706" t="n">
        <v>0.09172</v>
      </c>
      <c r="T30" s="1706" t="n">
        <v>0.0245778</v>
      </c>
      <c r="U30" s="1706" t="s">
        <v>2860</v>
      </c>
      <c r="V30" s="1711"/>
      <c r="W30" s="1691" t="n">
        <v>6.6572920823305</v>
      </c>
      <c r="X30" s="1691" t="n">
        <v>4.79988519619841</v>
      </c>
      <c r="Y30" s="1691" t="n">
        <v>1.25632049610748</v>
      </c>
      <c r="Z30" s="1691" t="s">
        <v>2860</v>
      </c>
      <c r="AA30" s="1691" t="n">
        <v>0.00381223168085</v>
      </c>
      <c r="AB30" s="1691" t="s">
        <v>2860</v>
      </c>
      <c r="AC30" s="1691" t="n">
        <v>0.052</v>
      </c>
      <c r="AD30" s="1691" t="s">
        <v>2871</v>
      </c>
      <c r="AE30" s="1691" t="s">
        <v>2860</v>
      </c>
      <c r="AF30" s="1691" t="n">
        <v>465.023933404124</v>
      </c>
      <c r="AG30" s="1711"/>
      <c r="AH30" s="1699" t="s">
        <v>2860</v>
      </c>
      <c r="AI30" s="1694" t="n">
        <v>247.98431443111</v>
      </c>
      <c r="AJ30" s="1644" t="s">
        <v>2861</v>
      </c>
    </row>
    <row r="31" spans="1:36" ht="12" x14ac:dyDescent="0.2">
      <c r="A31" s="1629" t="s">
        <v>355</v>
      </c>
      <c r="B31" s="1690"/>
      <c r="C31" s="1691"/>
      <c r="D31" s="1691"/>
      <c r="E31" s="1691"/>
      <c r="F31" s="1691"/>
      <c r="G31" s="1691"/>
      <c r="H31" s="1691"/>
      <c r="I31" s="1691"/>
      <c r="J31" s="1691"/>
      <c r="K31" s="1691"/>
      <c r="L31" s="1691"/>
      <c r="M31" s="1691"/>
      <c r="N31" s="1691"/>
      <c r="O31" s="1691"/>
      <c r="P31" s="1691"/>
      <c r="Q31" s="1691"/>
      <c r="R31" s="1691"/>
      <c r="S31" s="1691"/>
      <c r="T31" s="1691"/>
      <c r="U31" s="1691"/>
      <c r="V31" s="1708"/>
      <c r="W31" s="1691"/>
      <c r="X31" s="1691"/>
      <c r="Y31" s="1691"/>
      <c r="Z31" s="1691"/>
      <c r="AA31" s="1691"/>
      <c r="AB31" s="1691"/>
      <c r="AC31" s="1691"/>
      <c r="AD31" s="1691"/>
      <c r="AE31" s="1691"/>
      <c r="AF31" s="1691"/>
      <c r="AG31" s="1708"/>
      <c r="AH31" s="1699"/>
      <c r="AI31" s="1694" t="n">
        <v>89.52686180080708</v>
      </c>
      <c r="AJ31" s="1644"/>
    </row>
    <row r="32" spans="1:36" ht="13.5" x14ac:dyDescent="0.2">
      <c r="A32" s="1629" t="s">
        <v>2125</v>
      </c>
      <c r="B32" s="1712"/>
      <c r="C32" s="1713"/>
      <c r="D32" s="1713"/>
      <c r="E32" s="1713"/>
      <c r="F32" s="1713"/>
      <c r="G32" s="1713"/>
      <c r="H32" s="1713"/>
      <c r="I32" s="1713"/>
      <c r="J32" s="1713"/>
      <c r="K32" s="1713"/>
      <c r="L32" s="1713"/>
      <c r="M32" s="1713"/>
      <c r="N32" s="1713"/>
      <c r="O32" s="1713"/>
      <c r="P32" s="1713"/>
      <c r="Q32" s="1713"/>
      <c r="R32" s="1713"/>
      <c r="S32" s="1713"/>
      <c r="T32" s="1713"/>
      <c r="U32" s="1713"/>
      <c r="V32" s="1708"/>
      <c r="W32" s="1691" t="n">
        <v>6.6572920823305</v>
      </c>
      <c r="X32" s="1691" t="n">
        <v>4.79988519619841</v>
      </c>
      <c r="Y32" s="1691" t="n">
        <v>1.25632049610748</v>
      </c>
      <c r="Z32" s="1691" t="s">
        <v>2860</v>
      </c>
      <c r="AA32" s="1691" t="n">
        <v>0.00381223168085</v>
      </c>
      <c r="AB32" s="1691" t="s">
        <v>2860</v>
      </c>
      <c r="AC32" s="1691" t="n">
        <v>0.052</v>
      </c>
      <c r="AD32" s="1691" t="s">
        <v>2871</v>
      </c>
      <c r="AE32" s="1691" t="s">
        <v>2860</v>
      </c>
      <c r="AF32" s="1691" t="n">
        <v>465.023933404124</v>
      </c>
      <c r="AG32" s="1708"/>
      <c r="AH32" s="1714"/>
      <c r="AI32" s="1694" t="n">
        <v>158.45745263030497</v>
      </c>
      <c r="AJ32" s="1696"/>
    </row>
    <row r="33" spans="1:36" ht="12.75" thickBot="1" x14ac:dyDescent="0.25">
      <c r="A33" s="1629" t="s">
        <v>356</v>
      </c>
      <c r="B33" s="1700" t="s">
        <v>2860</v>
      </c>
      <c r="C33" s="1701" t="s">
        <v>2860</v>
      </c>
      <c r="D33" s="1701" t="s">
        <v>2860</v>
      </c>
      <c r="E33" s="1701" t="s">
        <v>2860</v>
      </c>
      <c r="F33" s="1701" t="s">
        <v>2860</v>
      </c>
      <c r="G33" s="1701" t="s">
        <v>2860</v>
      </c>
      <c r="H33" s="1701" t="n">
        <v>3.29592912</v>
      </c>
      <c r="I33" s="1701" t="s">
        <v>2860</v>
      </c>
      <c r="J33" s="1701" t="s">
        <v>2860</v>
      </c>
      <c r="K33" s="1701" t="s">
        <v>2860</v>
      </c>
      <c r="L33" s="1701" t="s">
        <v>2860</v>
      </c>
      <c r="M33" s="1701" t="s">
        <v>2860</v>
      </c>
      <c r="N33" s="1701" t="s">
        <v>2860</v>
      </c>
      <c r="O33" s="1701" t="s">
        <v>2860</v>
      </c>
      <c r="P33" s="1701" t="s">
        <v>2860</v>
      </c>
      <c r="Q33" s="1701" t="s">
        <v>2860</v>
      </c>
      <c r="R33" s="1701" t="s">
        <v>2860</v>
      </c>
      <c r="S33" s="1701" t="n">
        <v>0.09172</v>
      </c>
      <c r="T33" s="1701" t="n">
        <v>0.0245778</v>
      </c>
      <c r="U33" s="1701" t="s">
        <v>2860</v>
      </c>
      <c r="V33" s="1708"/>
      <c r="W33" s="1691" t="s">
        <v>2860</v>
      </c>
      <c r="X33" s="1691" t="s">
        <v>2860</v>
      </c>
      <c r="Y33" s="1691" t="s">
        <v>2860</v>
      </c>
      <c r="Z33" s="1691" t="s">
        <v>2860</v>
      </c>
      <c r="AA33" s="1691" t="s">
        <v>2860</v>
      </c>
      <c r="AB33" s="1691" t="s">
        <v>2860</v>
      </c>
      <c r="AC33" s="1691" t="s">
        <v>2860</v>
      </c>
      <c r="AD33" s="1691" t="s">
        <v>2860</v>
      </c>
      <c r="AE33" s="1691" t="s">
        <v>2860</v>
      </c>
      <c r="AF33" s="1691" t="s">
        <v>2860</v>
      </c>
      <c r="AG33" s="1708"/>
      <c r="AH33" s="1691" t="s">
        <v>2860</v>
      </c>
      <c r="AI33" s="1691" t="s">
        <v>2860</v>
      </c>
      <c r="AJ33" s="1715" t="s">
        <v>2861</v>
      </c>
    </row>
    <row r="34" spans="1:36" ht="12" x14ac:dyDescent="0.2">
      <c r="A34" s="333" t="s">
        <v>2168</v>
      </c>
      <c r="B34" s="1705" t="s">
        <v>2860</v>
      </c>
      <c r="C34" s="1706" t="s">
        <v>2860</v>
      </c>
      <c r="D34" s="1706" t="s">
        <v>2860</v>
      </c>
      <c r="E34" s="1706" t="s">
        <v>2860</v>
      </c>
      <c r="F34" s="1706" t="s">
        <v>2860</v>
      </c>
      <c r="G34" s="1706" t="s">
        <v>2860</v>
      </c>
      <c r="H34" s="1706" t="s">
        <v>2860</v>
      </c>
      <c r="I34" s="1706" t="s">
        <v>2860</v>
      </c>
      <c r="J34" s="1706" t="s">
        <v>2860</v>
      </c>
      <c r="K34" s="1706" t="s">
        <v>2860</v>
      </c>
      <c r="L34" s="1706" t="s">
        <v>2860</v>
      </c>
      <c r="M34" s="1706" t="s">
        <v>2860</v>
      </c>
      <c r="N34" s="1706" t="s">
        <v>2860</v>
      </c>
      <c r="O34" s="1706" t="s">
        <v>2860</v>
      </c>
      <c r="P34" s="1706" t="s">
        <v>2860</v>
      </c>
      <c r="Q34" s="1706" t="s">
        <v>2860</v>
      </c>
      <c r="R34" s="1706" t="s">
        <v>2860</v>
      </c>
      <c r="S34" s="1706" t="s">
        <v>2860</v>
      </c>
      <c r="T34" s="1706" t="s">
        <v>2860</v>
      </c>
      <c r="U34" s="1706" t="n">
        <v>3.4809357</v>
      </c>
      <c r="V34" s="4185"/>
      <c r="W34" s="1706" t="s">
        <v>2860</v>
      </c>
      <c r="X34" s="1706" t="s">
        <v>2860</v>
      </c>
      <c r="Y34" s="1706" t="s">
        <v>2860</v>
      </c>
      <c r="Z34" s="1706" t="s">
        <v>2860</v>
      </c>
      <c r="AA34" s="1706" t="s">
        <v>2860</v>
      </c>
      <c r="AB34" s="1706" t="s">
        <v>2860</v>
      </c>
      <c r="AC34" s="1706" t="s">
        <v>2860</v>
      </c>
      <c r="AD34" s="1706" t="s">
        <v>2860</v>
      </c>
      <c r="AE34" s="1706" t="s">
        <v>2860</v>
      </c>
      <c r="AF34" s="1706" t="n">
        <v>1.457475</v>
      </c>
      <c r="AG34" s="4185"/>
      <c r="AH34" s="4186" t="n">
        <v>119.46</v>
      </c>
      <c r="AI34" s="1716" t="n">
        <v>0.584</v>
      </c>
      <c r="AJ34" s="1644" t="s">
        <v>2861</v>
      </c>
    </row>
    <row r="35" spans="1:36" ht="12.75" thickBot="1" x14ac:dyDescent="0.25">
      <c r="A35" s="4008"/>
      <c r="B35" s="1717"/>
      <c r="C35" s="709"/>
      <c r="D35" s="709"/>
      <c r="E35" s="709"/>
      <c r="F35" s="709"/>
      <c r="G35" s="709"/>
      <c r="H35" s="709"/>
      <c r="I35" s="709"/>
      <c r="J35" s="709"/>
      <c r="K35" s="709"/>
      <c r="L35" s="709"/>
      <c r="M35" s="709"/>
      <c r="N35" s="709"/>
      <c r="O35" s="709"/>
      <c r="P35" s="709"/>
      <c r="Q35" s="709"/>
      <c r="R35" s="709"/>
      <c r="S35" s="709"/>
      <c r="T35" s="709"/>
      <c r="U35" s="709"/>
      <c r="V35" s="3776"/>
      <c r="W35" s="709"/>
      <c r="X35" s="709"/>
      <c r="Y35" s="709"/>
      <c r="Z35" s="709"/>
      <c r="AA35" s="709"/>
      <c r="AB35" s="709"/>
      <c r="AC35" s="709"/>
      <c r="AD35" s="709"/>
      <c r="AE35" s="709"/>
      <c r="AF35" s="709"/>
      <c r="AG35" s="3776"/>
      <c r="AH35" s="709"/>
      <c r="AI35" s="709"/>
      <c r="AJ35" s="1288"/>
    </row>
    <row r="36" spans="1:36" ht="13.5" customHeight="1" thickBot="1" x14ac:dyDescent="0.25">
      <c r="A36" s="1718"/>
      <c r="B36" s="4593" t="s">
        <v>2166</v>
      </c>
      <c r="C36" s="4594"/>
      <c r="D36" s="4594"/>
      <c r="E36" s="4594"/>
      <c r="F36" s="4594"/>
      <c r="G36" s="4594"/>
      <c r="H36" s="4594"/>
      <c r="I36" s="4594"/>
      <c r="J36" s="4594"/>
      <c r="K36" s="4594"/>
      <c r="L36" s="4594"/>
      <c r="M36" s="4594"/>
      <c r="N36" s="4594"/>
      <c r="O36" s="4594"/>
      <c r="P36" s="4594"/>
      <c r="Q36" s="4594"/>
      <c r="R36" s="4594"/>
      <c r="S36" s="4594"/>
      <c r="T36" s="4594"/>
      <c r="U36" s="4594"/>
      <c r="V36" s="4594"/>
      <c r="W36" s="4594"/>
      <c r="X36" s="4594"/>
      <c r="Y36" s="4594"/>
      <c r="Z36" s="4594"/>
      <c r="AA36" s="4594"/>
      <c r="AB36" s="4594"/>
      <c r="AC36" s="4594"/>
      <c r="AD36" s="4594"/>
      <c r="AE36" s="4594"/>
      <c r="AF36" s="4594"/>
      <c r="AG36" s="4594"/>
      <c r="AH36" s="4594"/>
      <c r="AI36" s="4594"/>
      <c r="AJ36" s="4595"/>
    </row>
    <row r="37" spans="1:36" ht="15" thickTop="1" x14ac:dyDescent="0.2">
      <c r="A37" s="1719" t="s">
        <v>2169</v>
      </c>
      <c r="B37" s="1720" t="n">
        <v>2325.2832725737485</v>
      </c>
      <c r="C37" s="1721" t="n">
        <v>1624.2365532132385</v>
      </c>
      <c r="D37" s="1721" t="s">
        <v>2860</v>
      </c>
      <c r="E37" s="1721" t="n">
        <v>149.50739382901273</v>
      </c>
      <c r="F37" s="1721" t="n">
        <v>26418.315897837034</v>
      </c>
      <c r="G37" s="1721" t="n">
        <v>3.10719226085695</v>
      </c>
      <c r="H37" s="1721" t="n">
        <v>39737.63698119355</v>
      </c>
      <c r="I37" s="1721" t="s">
        <v>2860</v>
      </c>
      <c r="J37" s="1721" t="n">
        <v>25098.303904091747</v>
      </c>
      <c r="K37" s="1721" t="s">
        <v>2860</v>
      </c>
      <c r="L37" s="1721" t="n">
        <v>461.8732494724352</v>
      </c>
      <c r="M37" s="1721" t="s">
        <v>2860</v>
      </c>
      <c r="N37" s="1721" t="n">
        <v>1315.5032870996654</v>
      </c>
      <c r="O37" s="1721" t="s">
        <v>2860</v>
      </c>
      <c r="P37" s="1721" t="s">
        <v>2860</v>
      </c>
      <c r="Q37" s="1721" t="n">
        <v>95.44824423510026</v>
      </c>
      <c r="R37" s="1721" t="n">
        <v>0.84770107962939</v>
      </c>
      <c r="S37" s="1721" t="n">
        <v>705.0611154619766</v>
      </c>
      <c r="T37" s="1721" t="n">
        <v>523.5310174610354</v>
      </c>
      <c r="U37" s="1721" t="n">
        <v>469.4697712074129</v>
      </c>
      <c r="V37" s="1722"/>
      <c r="W37" s="1721" t="n">
        <v>2560.009240857487</v>
      </c>
      <c r="X37" s="1721" t="n">
        <v>488.6370741811701</v>
      </c>
      <c r="Y37" s="1721" t="n">
        <v>169.12048956324614</v>
      </c>
      <c r="Z37" s="1721" t="n">
        <v>193.12106729854094</v>
      </c>
      <c r="AA37" s="1721" t="n">
        <v>36.62298597431279</v>
      </c>
      <c r="AB37" s="1721" t="n">
        <v>0.00836147908014</v>
      </c>
      <c r="AC37" s="1721" t="n">
        <v>37.37774912819878</v>
      </c>
      <c r="AD37" s="1721" t="s">
        <v>2871</v>
      </c>
      <c r="AE37" s="1721" t="s">
        <v>2860</v>
      </c>
      <c r="AF37" s="1721" t="n">
        <v>709.151718404124</v>
      </c>
      <c r="AG37" s="1722"/>
      <c r="AH37" s="1723" t="n">
        <v>165.3244</v>
      </c>
      <c r="AI37" s="1716" t="n">
        <v>6239.628838444872</v>
      </c>
      <c r="AJ37" s="90" t="n">
        <v>127.22133417034</v>
      </c>
    </row>
    <row r="38" spans="1:36" ht="12" x14ac:dyDescent="0.2">
      <c r="A38" s="1724" t="s">
        <v>421</v>
      </c>
      <c r="B38" s="1687" t="n">
        <v>700.06174668525</v>
      </c>
      <c r="C38" s="1688" t="n">
        <v>16.53361471365177</v>
      </c>
      <c r="D38" s="1688" t="s">
        <v>2860</v>
      </c>
      <c r="E38" s="1688" t="s">
        <v>2860</v>
      </c>
      <c r="F38" s="1688" t="n">
        <v>99.96504338120597</v>
      </c>
      <c r="G38" s="1688" t="s">
        <v>2860</v>
      </c>
      <c r="H38" s="1688" t="n">
        <v>17.89889269937067</v>
      </c>
      <c r="I38" s="1688" t="s">
        <v>2860</v>
      </c>
      <c r="J38" s="1688" t="n">
        <v>106.8839885405519</v>
      </c>
      <c r="K38" s="1688" t="s">
        <v>2860</v>
      </c>
      <c r="L38" s="1688" t="n">
        <v>0.01426</v>
      </c>
      <c r="M38" s="1688" t="s">
        <v>2860</v>
      </c>
      <c r="N38" s="1688" t="s">
        <v>2871</v>
      </c>
      <c r="O38" s="1688" t="s">
        <v>2860</v>
      </c>
      <c r="P38" s="1688" t="s">
        <v>2860</v>
      </c>
      <c r="Q38" s="1688" t="s">
        <v>2860</v>
      </c>
      <c r="R38" s="1688" t="s">
        <v>2860</v>
      </c>
      <c r="S38" s="1688" t="s">
        <v>2860</v>
      </c>
      <c r="T38" s="1688" t="n">
        <v>0.7022136</v>
      </c>
      <c r="U38" s="1688" t="n">
        <v>18.234</v>
      </c>
      <c r="V38" s="1725"/>
      <c r="W38" s="1688" t="n">
        <v>1456.5432231485538</v>
      </c>
      <c r="X38" s="1688" t="n">
        <v>12.86504552264603</v>
      </c>
      <c r="Y38" s="1688" t="n">
        <v>86.81774035989713</v>
      </c>
      <c r="Z38" s="1688" t="n">
        <v>173.98366558249333</v>
      </c>
      <c r="AA38" s="1688" t="s">
        <v>2860</v>
      </c>
      <c r="AB38" s="1688" t="n">
        <v>0.00836147908014</v>
      </c>
      <c r="AC38" s="1688" t="n">
        <v>36.62563664519878</v>
      </c>
      <c r="AD38" s="1688" t="s">
        <v>2860</v>
      </c>
      <c r="AE38" s="1688" t="s">
        <v>2860</v>
      </c>
      <c r="AF38" s="1688" t="n">
        <v>41.37574</v>
      </c>
      <c r="AG38" s="1725"/>
      <c r="AH38" s="1726" t="n">
        <v>45.8644</v>
      </c>
      <c r="AI38" s="1727" t="n">
        <v>97.128</v>
      </c>
      <c r="AJ38" s="3777" t="s">
        <v>2861</v>
      </c>
    </row>
    <row r="39" spans="1:36" ht="12" x14ac:dyDescent="0.2">
      <c r="A39" s="1728" t="s">
        <v>422</v>
      </c>
      <c r="B39" s="1687" t="s">
        <v>2860</v>
      </c>
      <c r="C39" s="1687" t="s">
        <v>2860</v>
      </c>
      <c r="D39" s="1687" t="s">
        <v>2860</v>
      </c>
      <c r="E39" s="1687" t="s">
        <v>2860</v>
      </c>
      <c r="F39" s="1687" t="s">
        <v>2860</v>
      </c>
      <c r="G39" s="1687" t="s">
        <v>2860</v>
      </c>
      <c r="H39" s="1687" t="n">
        <v>45.83865</v>
      </c>
      <c r="I39" s="1687" t="s">
        <v>2860</v>
      </c>
      <c r="J39" s="1687" t="s">
        <v>2860</v>
      </c>
      <c r="K39" s="1687" t="s">
        <v>2860</v>
      </c>
      <c r="L39" s="1687" t="s">
        <v>2860</v>
      </c>
      <c r="M39" s="1687" t="s">
        <v>2860</v>
      </c>
      <c r="N39" s="1687" t="s">
        <v>2860</v>
      </c>
      <c r="O39" s="1687" t="s">
        <v>2860</v>
      </c>
      <c r="P39" s="1687" t="s">
        <v>2860</v>
      </c>
      <c r="Q39" s="1687" t="s">
        <v>2860</v>
      </c>
      <c r="R39" s="1687" t="s">
        <v>2860</v>
      </c>
      <c r="S39" s="1687" t="s">
        <v>2860</v>
      </c>
      <c r="T39" s="1687" t="s">
        <v>2860</v>
      </c>
      <c r="U39" s="1687" t="s">
        <v>2860</v>
      </c>
      <c r="V39" s="1725"/>
      <c r="W39" s="1688" t="n">
        <v>802.4367151296109</v>
      </c>
      <c r="X39" s="1688" t="n">
        <v>152.34917526434734</v>
      </c>
      <c r="Y39" s="1688" t="s">
        <v>2860</v>
      </c>
      <c r="Z39" s="1688" t="s">
        <v>2860</v>
      </c>
      <c r="AA39" s="1688" t="s">
        <v>2860</v>
      </c>
      <c r="AB39" s="1688" t="s">
        <v>2860</v>
      </c>
      <c r="AC39" s="1688" t="s">
        <v>2860</v>
      </c>
      <c r="AD39" s="1688" t="s">
        <v>2860</v>
      </c>
      <c r="AE39" s="1688" t="s">
        <v>2860</v>
      </c>
      <c r="AF39" s="1688" t="s">
        <v>2860</v>
      </c>
      <c r="AG39" s="1725"/>
      <c r="AH39" s="1726" t="s">
        <v>2860</v>
      </c>
      <c r="AI39" s="1727" t="n">
        <v>316.641250270704</v>
      </c>
      <c r="AJ39" s="3777" t="s">
        <v>2861</v>
      </c>
    </row>
    <row r="40" spans="1:36" ht="12" x14ac:dyDescent="0.2">
      <c r="A40" s="1729" t="s">
        <v>423</v>
      </c>
      <c r="B40" s="1687" t="n">
        <v>64.82650631928374</v>
      </c>
      <c r="C40" s="1688" t="n">
        <v>0.00756</v>
      </c>
      <c r="D40" s="1688"/>
      <c r="E40" s="1688"/>
      <c r="F40" s="1688" t="n">
        <v>0.03955</v>
      </c>
      <c r="G40" s="1688"/>
      <c r="H40" s="1688" t="s">
        <v>2860</v>
      </c>
      <c r="I40" s="1688"/>
      <c r="J40" s="1688"/>
      <c r="K40" s="1688"/>
      <c r="L40" s="1688"/>
      <c r="M40" s="1688"/>
      <c r="N40" s="1688"/>
      <c r="O40" s="1688"/>
      <c r="P40" s="1688"/>
      <c r="Q40" s="1688"/>
      <c r="R40" s="1688"/>
      <c r="S40" s="1688"/>
      <c r="T40" s="1688"/>
      <c r="U40" s="1688" t="n">
        <v>2.06164</v>
      </c>
      <c r="V40" s="1725"/>
      <c r="W40" s="1688" t="n">
        <v>251.83191409090003</v>
      </c>
      <c r="X40" s="1688" t="n">
        <v>196.92198930799998</v>
      </c>
      <c r="Y40" s="1688" t="n">
        <v>23.95433333996669</v>
      </c>
      <c r="Z40" s="1688"/>
      <c r="AA40" s="1688" t="n">
        <v>36.58371998800003</v>
      </c>
      <c r="AB40" s="1688"/>
      <c r="AC40" s="1688"/>
      <c r="AD40" s="1688"/>
      <c r="AE40" s="1688"/>
      <c r="AF40" s="1688" t="n">
        <v>201.29457</v>
      </c>
      <c r="AG40" s="1725"/>
      <c r="AH40" s="1726"/>
      <c r="AI40" s="1727" t="n">
        <v>158.50201914495233</v>
      </c>
      <c r="AJ40" s="3777" t="n">
        <v>127.22133417026191</v>
      </c>
    </row>
    <row r="41" spans="1:36" ht="12" x14ac:dyDescent="0.2">
      <c r="A41" s="1730" t="s">
        <v>424</v>
      </c>
      <c r="B41" s="1687" t="n">
        <v>1560.3950195692148</v>
      </c>
      <c r="C41" s="1688" t="n">
        <v>1607.6953784995867</v>
      </c>
      <c r="D41" s="1688"/>
      <c r="E41" s="1688" t="n">
        <v>149.50739382901273</v>
      </c>
      <c r="F41" s="1688" t="n">
        <v>26318.311304455827</v>
      </c>
      <c r="G41" s="1688" t="n">
        <v>3.10719226085695</v>
      </c>
      <c r="H41" s="1688" t="n">
        <v>39669.18625985258</v>
      </c>
      <c r="I41" s="1688"/>
      <c r="J41" s="1688" t="n">
        <v>24991.419915551196</v>
      </c>
      <c r="K41" s="1688"/>
      <c r="L41" s="1688" t="n">
        <v>461.8589894724352</v>
      </c>
      <c r="M41" s="1688"/>
      <c r="N41" s="1688" t="n">
        <v>1315.5032870996654</v>
      </c>
      <c r="O41" s="1688"/>
      <c r="P41" s="1688"/>
      <c r="Q41" s="1688" t="n">
        <v>95.44824423510026</v>
      </c>
      <c r="R41" s="1688" t="n">
        <v>0.84770107962939</v>
      </c>
      <c r="S41" s="1688" t="n">
        <v>704.9666438619766</v>
      </c>
      <c r="T41" s="1688" t="n">
        <v>522.8092890878354</v>
      </c>
      <c r="U41" s="1688" t="n">
        <v>445.6931955074129</v>
      </c>
      <c r="V41" s="1725"/>
      <c r="W41" s="1688" t="s">
        <v>2860</v>
      </c>
      <c r="X41" s="1688" t="n">
        <v>67.94226469255612</v>
      </c>
      <c r="Y41" s="1688" t="n">
        <v>47.25510588275328</v>
      </c>
      <c r="Z41" s="1688" t="n">
        <v>19.1374017160476</v>
      </c>
      <c r="AA41" s="1688"/>
      <c r="AB41" s="1688"/>
      <c r="AC41" s="1688" t="n">
        <v>0.268512483</v>
      </c>
      <c r="AD41" s="1688"/>
      <c r="AE41" s="1688"/>
      <c r="AF41" s="1688"/>
      <c r="AG41" s="1725"/>
      <c r="AH41" s="1726"/>
      <c r="AI41" s="1727"/>
      <c r="AJ41" s="3777"/>
    </row>
    <row r="42" spans="1:36" ht="12" x14ac:dyDescent="0.2">
      <c r="A42" s="1729" t="s">
        <v>425</v>
      </c>
      <c r="B42" s="1687" t="s">
        <v>2860</v>
      </c>
      <c r="C42" s="1688" t="s">
        <v>2860</v>
      </c>
      <c r="D42" s="1688" t="s">
        <v>2860</v>
      </c>
      <c r="E42" s="1688" t="s">
        <v>2860</v>
      </c>
      <c r="F42" s="1688" t="s">
        <v>2860</v>
      </c>
      <c r="G42" s="1688" t="s">
        <v>2860</v>
      </c>
      <c r="H42" s="1688" t="n">
        <v>4.7131786416</v>
      </c>
      <c r="I42" s="1688" t="s">
        <v>2860</v>
      </c>
      <c r="J42" s="1688" t="s">
        <v>2860</v>
      </c>
      <c r="K42" s="1688" t="s">
        <v>2860</v>
      </c>
      <c r="L42" s="1688" t="s">
        <v>2860</v>
      </c>
      <c r="M42" s="1688" t="s">
        <v>2860</v>
      </c>
      <c r="N42" s="1688" t="s">
        <v>2860</v>
      </c>
      <c r="O42" s="1688" t="s">
        <v>2860</v>
      </c>
      <c r="P42" s="1688" t="s">
        <v>2860</v>
      </c>
      <c r="Q42" s="1688" t="s">
        <v>2860</v>
      </c>
      <c r="R42" s="1688" t="s">
        <v>2860</v>
      </c>
      <c r="S42" s="1688" t="n">
        <v>0.0944716</v>
      </c>
      <c r="T42" s="1688" t="n">
        <v>0.0195147732</v>
      </c>
      <c r="U42" s="1688" t="s">
        <v>2860</v>
      </c>
      <c r="V42" s="1725"/>
      <c r="W42" s="1688" t="n">
        <v>49.1973884884224</v>
      </c>
      <c r="X42" s="1688" t="n">
        <v>58.55859939362061</v>
      </c>
      <c r="Y42" s="1688" t="n">
        <v>11.09330998062905</v>
      </c>
      <c r="Z42" s="1688" t="s">
        <v>2860</v>
      </c>
      <c r="AA42" s="1688" t="n">
        <v>0.03926598631276</v>
      </c>
      <c r="AB42" s="1688" t="s">
        <v>2860</v>
      </c>
      <c r="AC42" s="1688" t="n">
        <v>0.4836</v>
      </c>
      <c r="AD42" s="1688" t="s">
        <v>2871</v>
      </c>
      <c r="AE42" s="1688" t="s">
        <v>2860</v>
      </c>
      <c r="AF42" s="1688" t="n">
        <v>465.023933404124</v>
      </c>
      <c r="AG42" s="1725"/>
      <c r="AH42" s="1726" t="s">
        <v>2860</v>
      </c>
      <c r="AI42" s="1727" t="n">
        <v>5654.042369029308</v>
      </c>
      <c r="AJ42" s="3777" t="s">
        <v>2861</v>
      </c>
    </row>
    <row r="43" spans="1:36" ht="14.25" customHeight="1" thickBot="1" x14ac:dyDescent="0.25">
      <c r="A43" s="1731" t="s">
        <v>426</v>
      </c>
      <c r="B43" s="1732" t="s">
        <v>2860</v>
      </c>
      <c r="C43" s="1733" t="s">
        <v>2860</v>
      </c>
      <c r="D43" s="1733" t="s">
        <v>2860</v>
      </c>
      <c r="E43" s="1733" t="s">
        <v>2860</v>
      </c>
      <c r="F43" s="1733" t="s">
        <v>2860</v>
      </c>
      <c r="G43" s="1733" t="s">
        <v>2860</v>
      </c>
      <c r="H43" s="1733" t="s">
        <v>2860</v>
      </c>
      <c r="I43" s="1733" t="s">
        <v>2860</v>
      </c>
      <c r="J43" s="1733" t="s">
        <v>2860</v>
      </c>
      <c r="K43" s="1733" t="s">
        <v>2860</v>
      </c>
      <c r="L43" s="1733" t="s">
        <v>2860</v>
      </c>
      <c r="M43" s="1733" t="s">
        <v>2860</v>
      </c>
      <c r="N43" s="1733" t="s">
        <v>2860</v>
      </c>
      <c r="O43" s="1733" t="s">
        <v>2860</v>
      </c>
      <c r="P43" s="1733" t="s">
        <v>2860</v>
      </c>
      <c r="Q43" s="1733" t="s">
        <v>2860</v>
      </c>
      <c r="R43" s="1733" t="s">
        <v>2860</v>
      </c>
      <c r="S43" s="1733" t="s">
        <v>2860</v>
      </c>
      <c r="T43" s="1733" t="s">
        <v>2860</v>
      </c>
      <c r="U43" s="1733" t="n">
        <v>3.4809357</v>
      </c>
      <c r="V43" s="1734"/>
      <c r="W43" s="1733" t="s">
        <v>2860</v>
      </c>
      <c r="X43" s="1733" t="s">
        <v>2860</v>
      </c>
      <c r="Y43" s="1733" t="s">
        <v>2860</v>
      </c>
      <c r="Z43" s="1733" t="s">
        <v>2860</v>
      </c>
      <c r="AA43" s="1733" t="s">
        <v>2860</v>
      </c>
      <c r="AB43" s="1733" t="s">
        <v>2860</v>
      </c>
      <c r="AC43" s="1733" t="s">
        <v>2860</v>
      </c>
      <c r="AD43" s="1733" t="s">
        <v>2860</v>
      </c>
      <c r="AE43" s="1733" t="s">
        <v>2860</v>
      </c>
      <c r="AF43" s="1733" t="n">
        <v>1.457475</v>
      </c>
      <c r="AG43" s="1734"/>
      <c r="AH43" s="1735" t="n">
        <v>119.46</v>
      </c>
      <c r="AI43" s="1736" t="n">
        <v>13.3152</v>
      </c>
      <c r="AJ43" s="3778" t="s">
        <v>2861</v>
      </c>
    </row>
    <row r="44" spans="1:36" ht="15.75" customHeight="1" x14ac:dyDescent="0.2">
      <c r="A44" s="432" t="s">
        <v>1502</v>
      </c>
      <c r="B44" s="432"/>
      <c r="C44" s="432"/>
      <c r="D44" s="432"/>
      <c r="E44" s="432"/>
      <c r="F44" s="432"/>
      <c r="G44" s="432"/>
      <c r="H44" s="432"/>
      <c r="I44" s="432"/>
      <c r="J44" s="432"/>
      <c r="K44" s="432"/>
      <c r="L44" s="432"/>
      <c r="M44" s="432"/>
      <c r="N44" s="432"/>
      <c r="O44" s="432"/>
      <c r="P44" s="432"/>
      <c r="Q44" s="432"/>
      <c r="R44" s="432"/>
      <c r="S44" s="432"/>
      <c r="T44" s="432"/>
      <c r="U44" s="432"/>
      <c r="V44" s="432"/>
      <c r="W44" s="432"/>
      <c r="X44" s="432"/>
      <c r="Y44" s="432"/>
      <c r="Z44" s="432"/>
      <c r="AA44" s="432"/>
      <c r="AB44" s="432"/>
      <c r="AC44" s="432"/>
      <c r="AD44" s="432"/>
      <c r="AE44" s="432"/>
      <c r="AF44" s="432"/>
      <c r="AG44" s="432"/>
      <c r="AH44" s="432"/>
      <c r="AI44" s="432"/>
      <c r="AJ44" s="2839"/>
    </row>
    <row r="45" spans="1:36" ht="15.75" customHeight="1" x14ac:dyDescent="0.2">
      <c r="A45" s="432" t="s">
        <v>1502</v>
      </c>
      <c r="B45" s="432"/>
      <c r="C45" s="432"/>
      <c r="D45" s="432"/>
      <c r="E45" s="432"/>
      <c r="F45" s="432"/>
      <c r="G45" s="432"/>
      <c r="H45" s="432"/>
      <c r="I45" s="432"/>
      <c r="J45" s="432"/>
      <c r="K45" s="432"/>
      <c r="L45" s="432"/>
      <c r="M45" s="432"/>
      <c r="N45" s="432"/>
      <c r="O45" s="432"/>
      <c r="P45" s="432"/>
      <c r="Q45" s="432"/>
      <c r="R45" s="432"/>
      <c r="S45" s="432"/>
      <c r="T45" s="432"/>
      <c r="U45" s="432"/>
      <c r="V45" s="432"/>
      <c r="W45" s="432"/>
      <c r="X45" s="432"/>
      <c r="Y45" s="432"/>
      <c r="Z45" s="432"/>
      <c r="AA45" s="432"/>
      <c r="AB45" s="432"/>
      <c r="AC45" s="432"/>
      <c r="AD45" s="432"/>
      <c r="AE45" s="432"/>
      <c r="AF45" s="432"/>
      <c r="AG45" s="432"/>
      <c r="AH45" s="432"/>
      <c r="AI45" s="432"/>
      <c r="AJ45" s="2839"/>
    </row>
    <row r="46" spans="1:36" ht="15.75" customHeight="1" x14ac:dyDescent="0.2">
      <c r="A46" s="432" t="s">
        <v>1502</v>
      </c>
      <c r="B46" s="432"/>
      <c r="C46" s="432"/>
      <c r="D46" s="432"/>
      <c r="E46" s="432"/>
      <c r="F46" s="432"/>
      <c r="G46" s="432"/>
      <c r="H46" s="432"/>
      <c r="I46" s="432"/>
      <c r="J46" s="432"/>
      <c r="K46" s="432"/>
      <c r="L46" s="432"/>
      <c r="M46" s="432"/>
      <c r="N46" s="432"/>
      <c r="O46" s="432"/>
      <c r="P46" s="432"/>
      <c r="Q46" s="432"/>
      <c r="R46" s="432"/>
      <c r="S46" s="432"/>
      <c r="T46" s="432"/>
      <c r="U46" s="432"/>
      <c r="V46" s="432"/>
      <c r="W46" s="432"/>
      <c r="X46" s="432"/>
      <c r="Y46" s="432"/>
      <c r="Z46" s="432"/>
      <c r="AA46" s="432"/>
      <c r="AB46" s="432"/>
      <c r="AC46" s="432"/>
      <c r="AD46" s="432"/>
      <c r="AE46" s="432"/>
      <c r="AF46" s="432"/>
      <c r="AG46" s="432"/>
      <c r="AH46" s="432"/>
      <c r="AI46" s="432"/>
      <c r="AJ46" s="2839"/>
    </row>
    <row r="47" spans="1:36" ht="15.75" customHeight="1" x14ac:dyDescent="0.2">
      <c r="A47" s="432" t="s">
        <v>1502</v>
      </c>
      <c r="B47" s="432"/>
      <c r="C47" s="432"/>
      <c r="D47" s="432"/>
      <c r="E47" s="432"/>
      <c r="F47" s="432"/>
      <c r="G47" s="432"/>
      <c r="H47" s="432"/>
      <c r="I47" s="432"/>
      <c r="J47" s="432"/>
      <c r="K47" s="432"/>
      <c r="L47" s="432"/>
      <c r="M47" s="432"/>
      <c r="N47" s="432"/>
      <c r="O47" s="432"/>
      <c r="P47" s="432"/>
      <c r="Q47" s="432"/>
      <c r="R47" s="432"/>
      <c r="S47" s="432"/>
      <c r="T47" s="432"/>
      <c r="U47" s="432"/>
      <c r="V47" s="432"/>
      <c r="W47" s="432"/>
      <c r="X47" s="432"/>
      <c r="Y47" s="432"/>
      <c r="Z47" s="432"/>
      <c r="AA47" s="432"/>
      <c r="AB47" s="432"/>
      <c r="AC47" s="432"/>
      <c r="AD47" s="432"/>
      <c r="AE47" s="432"/>
      <c r="AF47" s="432"/>
      <c r="AG47" s="432"/>
      <c r="AH47" s="432"/>
      <c r="AI47" s="432"/>
      <c r="AJ47" s="2839"/>
    </row>
    <row r="48" spans="1:36" ht="15.75" customHeight="1" x14ac:dyDescent="0.2">
      <c r="A48" s="432" t="s">
        <v>1502</v>
      </c>
      <c r="B48" s="432"/>
      <c r="C48" s="432"/>
      <c r="D48" s="432"/>
      <c r="E48" s="432"/>
      <c r="F48" s="432"/>
      <c r="G48" s="432"/>
      <c r="H48" s="432"/>
      <c r="I48" s="432"/>
      <c r="J48" s="432"/>
      <c r="K48" s="432"/>
      <c r="L48" s="432"/>
      <c r="M48" s="432"/>
      <c r="N48" s="432"/>
      <c r="O48" s="432"/>
      <c r="P48" s="432"/>
      <c r="Q48" s="432"/>
      <c r="R48" s="432"/>
      <c r="S48" s="432"/>
      <c r="T48" s="432"/>
      <c r="U48" s="432"/>
      <c r="V48" s="432"/>
      <c r="W48" s="432"/>
      <c r="X48" s="432"/>
      <c r="Y48" s="432"/>
      <c r="Z48" s="432"/>
      <c r="AA48" s="432"/>
      <c r="AB48" s="432"/>
      <c r="AC48" s="432"/>
      <c r="AD48" s="432"/>
      <c r="AE48" s="432"/>
      <c r="AF48" s="432"/>
      <c r="AG48" s="432"/>
      <c r="AH48" s="432"/>
      <c r="AI48" s="432"/>
      <c r="AJ48" s="2839"/>
    </row>
    <row r="49" spans="1:36" ht="15.75" customHeight="1" x14ac:dyDescent="0.2">
      <c r="A49" s="432" t="s">
        <v>1502</v>
      </c>
      <c r="B49" s="432"/>
      <c r="C49" s="432"/>
      <c r="D49" s="432"/>
      <c r="E49" s="432"/>
      <c r="F49" s="432"/>
      <c r="G49" s="432"/>
      <c r="H49" s="432"/>
      <c r="I49" s="432"/>
      <c r="J49" s="432"/>
      <c r="K49" s="432"/>
      <c r="L49" s="432"/>
      <c r="M49" s="432"/>
      <c r="N49" s="432"/>
      <c r="O49" s="432"/>
      <c r="P49" s="432"/>
      <c r="Q49" s="432"/>
      <c r="R49" s="432"/>
      <c r="S49" s="432"/>
      <c r="T49" s="432"/>
      <c r="U49" s="432"/>
      <c r="V49" s="432"/>
      <c r="W49" s="432"/>
      <c r="X49" s="432"/>
      <c r="Y49" s="432"/>
      <c r="Z49" s="432"/>
      <c r="AA49" s="432"/>
      <c r="AB49" s="432"/>
      <c r="AC49" s="432"/>
      <c r="AD49" s="432"/>
      <c r="AE49" s="432"/>
      <c r="AF49" s="432"/>
      <c r="AG49" s="432"/>
      <c r="AH49" s="432"/>
      <c r="AI49" s="432"/>
      <c r="AJ49" s="2839"/>
    </row>
    <row r="50" spans="1:36" ht="15.75" customHeight="1" x14ac:dyDescent="0.2">
      <c r="A50" s="432"/>
      <c r="B50" s="432"/>
      <c r="C50" s="432"/>
      <c r="D50" s="432"/>
      <c r="E50" s="432"/>
      <c r="F50" s="432"/>
      <c r="G50" s="432"/>
      <c r="H50" s="432"/>
      <c r="I50" s="432"/>
      <c r="J50" s="432"/>
      <c r="K50" s="432"/>
      <c r="L50" s="432"/>
      <c r="M50" s="432"/>
      <c r="N50" s="432"/>
      <c r="O50" s="432"/>
      <c r="P50" s="432"/>
      <c r="Q50" s="432"/>
      <c r="R50" s="432"/>
      <c r="S50" s="432"/>
      <c r="T50" s="432"/>
      <c r="U50" s="432"/>
      <c r="V50" s="432"/>
      <c r="W50" s="432"/>
      <c r="X50" s="432"/>
      <c r="Y50" s="432"/>
      <c r="Z50" s="432"/>
      <c r="AA50" s="432"/>
      <c r="AB50" s="432"/>
      <c r="AC50" s="432"/>
      <c r="AD50" s="432"/>
      <c r="AE50" s="432"/>
      <c r="AF50" s="432"/>
      <c r="AG50" s="432"/>
      <c r="AH50" s="432"/>
      <c r="AI50" s="432"/>
      <c r="AJ50" s="2839"/>
    </row>
    <row r="51" spans="1:36" ht="27.75" customHeight="1" x14ac:dyDescent="0.2">
      <c r="A51" s="4526" t="s">
        <v>2170</v>
      </c>
      <c r="B51" s="4526"/>
      <c r="C51" s="4526"/>
      <c r="D51" s="4526"/>
      <c r="E51" s="4526"/>
      <c r="F51" s="4526"/>
      <c r="G51" s="4526"/>
      <c r="H51" s="4526"/>
      <c r="I51" s="4526"/>
      <c r="J51" s="4526"/>
      <c r="K51" s="4526"/>
      <c r="L51" s="4526"/>
      <c r="M51" s="4526"/>
      <c r="N51" s="4526"/>
      <c r="O51" s="4526"/>
      <c r="P51" s="4526"/>
      <c r="Q51" s="4526"/>
      <c r="R51" s="4526"/>
      <c r="S51" s="4526"/>
      <c r="T51" s="4526"/>
      <c r="U51" s="4526"/>
      <c r="V51" s="4526"/>
      <c r="W51" s="4526"/>
      <c r="X51" s="4526"/>
      <c r="Y51" s="4526"/>
      <c r="Z51" s="4526"/>
      <c r="AA51" s="4526"/>
      <c r="AB51" s="4526"/>
      <c r="AC51" s="4526"/>
      <c r="AD51" s="4526"/>
      <c r="AE51" s="4526"/>
      <c r="AF51" s="4526"/>
      <c r="AG51" s="4526"/>
      <c r="AH51" s="4526"/>
      <c r="AI51" s="4526"/>
      <c r="AJ51" s="2839"/>
    </row>
    <row r="52" spans="1:36" ht="13.5" x14ac:dyDescent="0.2">
      <c r="A52" s="4403" t="s">
        <v>2171</v>
      </c>
      <c r="B52" s="4403"/>
      <c r="C52" s="4403"/>
      <c r="D52" s="4403"/>
      <c r="E52" s="4403"/>
      <c r="F52" s="4403"/>
      <c r="G52" s="4403"/>
      <c r="H52" s="387"/>
      <c r="I52" s="387"/>
      <c r="J52" s="387"/>
      <c r="K52" s="387"/>
      <c r="L52" s="387"/>
      <c r="M52" s="387"/>
      <c r="N52" s="386"/>
      <c r="O52" s="386"/>
      <c r="P52" s="386"/>
      <c r="Q52" s="386"/>
      <c r="R52" s="386"/>
      <c r="S52" s="386"/>
      <c r="T52" s="386"/>
      <c r="U52" s="386"/>
      <c r="V52" s="386"/>
      <c r="W52" s="386"/>
      <c r="X52" s="386"/>
      <c r="Y52" s="386"/>
      <c r="Z52" s="386"/>
      <c r="AA52" s="386"/>
      <c r="AB52" s="386"/>
      <c r="AC52" s="386"/>
      <c r="AD52" s="386"/>
      <c r="AE52" s="386"/>
      <c r="AF52" s="386"/>
      <c r="AG52" s="386"/>
      <c r="AH52" s="386"/>
      <c r="AI52" s="386"/>
      <c r="AJ52" s="2839"/>
    </row>
    <row r="53" spans="1:36" ht="13.5" x14ac:dyDescent="0.2">
      <c r="A53" s="4596" t="s">
        <v>2172</v>
      </c>
      <c r="B53" s="4596"/>
      <c r="C53" s="4596"/>
      <c r="D53" s="4596"/>
      <c r="E53" s="4596"/>
      <c r="F53" s="4596"/>
      <c r="G53" s="4596"/>
      <c r="H53" s="4596"/>
      <c r="I53" s="4596"/>
      <c r="J53" s="4596"/>
      <c r="K53" s="4596"/>
      <c r="L53" s="4596"/>
      <c r="M53" s="4596"/>
      <c r="N53" s="4596"/>
      <c r="O53" s="4596"/>
      <c r="P53" s="4596"/>
      <c r="Q53" s="4596"/>
      <c r="R53" s="4596"/>
      <c r="S53" s="4596"/>
      <c r="T53" s="4596"/>
      <c r="U53" s="4596"/>
      <c r="V53" s="4596"/>
      <c r="W53" s="4596"/>
      <c r="X53" s="387"/>
      <c r="Y53" s="387"/>
      <c r="Z53" s="387"/>
      <c r="AA53" s="387"/>
      <c r="AB53" s="387"/>
      <c r="AC53" s="387"/>
      <c r="AD53" s="387"/>
      <c r="AE53" s="387"/>
      <c r="AF53" s="386"/>
      <c r="AG53" s="386"/>
      <c r="AH53" s="386"/>
      <c r="AI53" s="386"/>
      <c r="AJ53" s="2839"/>
    </row>
    <row r="54" spans="1:36" ht="15" customHeight="1" x14ac:dyDescent="0.2">
      <c r="A54" s="2820"/>
      <c r="B54" s="2793"/>
      <c r="C54" s="2793"/>
      <c r="D54" s="2793"/>
      <c r="E54" s="2793"/>
      <c r="F54" s="2793"/>
      <c r="G54" s="2793"/>
      <c r="H54" s="2793"/>
      <c r="I54" s="2793"/>
      <c r="J54" s="2793"/>
      <c r="K54" s="387"/>
      <c r="L54" s="387"/>
      <c r="M54" s="387"/>
      <c r="N54" s="387"/>
      <c r="O54" s="387"/>
      <c r="P54" s="387"/>
      <c r="Q54" s="387"/>
      <c r="R54" s="387"/>
      <c r="S54" s="387"/>
      <c r="T54" s="387"/>
      <c r="U54" s="387"/>
      <c r="V54" s="387"/>
      <c r="W54" s="387"/>
      <c r="X54" s="387"/>
      <c r="Y54" s="387"/>
      <c r="Z54" s="387"/>
      <c r="AA54" s="386"/>
      <c r="AB54" s="386"/>
      <c r="AC54" s="386"/>
      <c r="AD54" s="386"/>
      <c r="AE54" s="386"/>
      <c r="AF54" s="386"/>
      <c r="AG54" s="386"/>
      <c r="AH54" s="386"/>
      <c r="AI54" s="386"/>
      <c r="AJ54" s="2839"/>
    </row>
    <row r="55" spans="1:36" ht="12" x14ac:dyDescent="0.2">
      <c r="A55" s="4597" t="s">
        <v>2173</v>
      </c>
      <c r="B55" s="4597"/>
      <c r="C55" s="4597"/>
      <c r="D55" s="4597"/>
      <c r="E55" s="4597"/>
      <c r="F55" s="4597"/>
      <c r="G55" s="4597"/>
      <c r="H55" s="4597"/>
      <c r="I55" s="4597"/>
      <c r="J55" s="4597"/>
      <c r="K55" s="4597"/>
      <c r="L55" s="4597"/>
      <c r="M55" s="4597"/>
      <c r="N55" s="4597"/>
      <c r="O55" s="4597"/>
      <c r="P55" s="4597"/>
      <c r="Q55" s="4597"/>
      <c r="R55" s="4597"/>
      <c r="S55" s="4597"/>
      <c r="T55" s="4597"/>
      <c r="U55" s="4597"/>
      <c r="V55" s="4597"/>
      <c r="W55" s="4597"/>
      <c r="X55" s="4597"/>
      <c r="Y55" s="4597"/>
      <c r="Z55" s="4597"/>
      <c r="AA55" s="4597"/>
      <c r="AB55" s="4597"/>
      <c r="AC55" s="4597"/>
      <c r="AD55" s="4597"/>
      <c r="AE55" s="4597"/>
      <c r="AF55" s="4597"/>
      <c r="AG55" s="4597"/>
      <c r="AH55" s="4597"/>
      <c r="AI55" s="4597"/>
      <c r="AJ55" s="2839"/>
    </row>
    <row r="56" spans="1:36" ht="5.25" customHeight="1" x14ac:dyDescent="0.2">
      <c r="A56" s="4597"/>
      <c r="B56" s="4597"/>
      <c r="C56" s="4597"/>
      <c r="D56" s="4597"/>
      <c r="E56" s="4597"/>
      <c r="F56" s="4597"/>
      <c r="G56" s="4597"/>
      <c r="H56" s="4597"/>
      <c r="I56" s="4597"/>
      <c r="J56" s="4597"/>
      <c r="K56" s="4597"/>
      <c r="L56" s="4597"/>
      <c r="M56" s="4597"/>
      <c r="N56" s="4597"/>
      <c r="O56" s="4597"/>
      <c r="P56" s="4597"/>
      <c r="Q56" s="4597"/>
      <c r="R56" s="4597"/>
      <c r="S56" s="4597"/>
      <c r="T56" s="4597"/>
      <c r="U56" s="4597"/>
      <c r="V56" s="4597"/>
      <c r="W56" s="4597"/>
      <c r="X56" s="4597"/>
      <c r="Y56" s="4597"/>
      <c r="Z56" s="4597"/>
      <c r="AA56" s="4597"/>
      <c r="AB56" s="4597"/>
      <c r="AC56" s="4597"/>
      <c r="AD56" s="4597"/>
      <c r="AE56" s="4597"/>
      <c r="AF56" s="4597"/>
      <c r="AG56" s="4597"/>
      <c r="AH56" s="4597"/>
      <c r="AI56" s="4597"/>
      <c r="AJ56" s="2839"/>
    </row>
    <row r="57" spans="1:36" ht="8.25" customHeight="1" thickBot="1" x14ac:dyDescent="0.25">
      <c r="A57" s="387"/>
      <c r="B57" s="1737"/>
      <c r="C57" s="1737"/>
      <c r="D57" s="1737"/>
      <c r="E57" s="1737"/>
      <c r="F57" s="1737"/>
      <c r="G57" s="1737"/>
      <c r="H57" s="1737"/>
      <c r="I57" s="1737"/>
      <c r="J57" s="1737"/>
      <c r="K57" s="1737"/>
      <c r="L57" s="1737"/>
      <c r="M57" s="1737"/>
      <c r="N57" s="1737"/>
      <c r="O57" s="1737"/>
      <c r="P57" s="1737"/>
      <c r="Q57" s="1737"/>
      <c r="R57" s="1737"/>
      <c r="S57" s="1737"/>
      <c r="T57" s="1737"/>
      <c r="U57" s="1737"/>
      <c r="V57" s="1737"/>
      <c r="W57" s="1737"/>
      <c r="X57" s="1737"/>
      <c r="Y57" s="1737"/>
      <c r="Z57" s="1737"/>
      <c r="AA57" s="1737"/>
      <c r="AB57" s="1737"/>
      <c r="AC57" s="1737"/>
      <c r="AD57" s="1737"/>
      <c r="AE57" s="1737"/>
      <c r="AF57" s="1737"/>
      <c r="AG57" s="1737"/>
      <c r="AH57" s="1737"/>
      <c r="AI57" s="1737"/>
      <c r="AJ57" s="2839"/>
    </row>
    <row r="58" spans="1:36" ht="12" x14ac:dyDescent="0.2">
      <c r="A58" s="4568" t="s">
        <v>282</v>
      </c>
      <c r="B58" s="4569"/>
      <c r="C58" s="4569"/>
      <c r="D58" s="4569"/>
      <c r="E58" s="4569"/>
      <c r="F58" s="4569"/>
      <c r="G58" s="4569"/>
      <c r="H58" s="4569"/>
      <c r="I58" s="4569"/>
      <c r="J58" s="4569"/>
      <c r="K58" s="4569"/>
      <c r="L58" s="4569"/>
      <c r="M58" s="4569"/>
      <c r="N58" s="4569"/>
      <c r="O58" s="4569"/>
      <c r="P58" s="4569"/>
      <c r="Q58" s="4569"/>
      <c r="R58" s="4569"/>
      <c r="S58" s="4569"/>
      <c r="T58" s="4569"/>
      <c r="U58" s="4569"/>
      <c r="V58" s="4569"/>
      <c r="W58" s="4569"/>
      <c r="X58" s="4569"/>
      <c r="Y58" s="4569"/>
      <c r="Z58" s="4569"/>
      <c r="AA58" s="4569"/>
      <c r="AB58" s="4569"/>
      <c r="AC58" s="4569"/>
      <c r="AD58" s="4569"/>
      <c r="AE58" s="4569"/>
      <c r="AF58" s="4569"/>
      <c r="AG58" s="4569"/>
      <c r="AH58" s="4569"/>
      <c r="AI58" s="4570"/>
      <c r="AJ58" s="2839"/>
    </row>
    <row r="59" spans="1:36" ht="12.75" customHeight="1" x14ac:dyDescent="0.2">
      <c r="A59" s="4585" t="s">
        <v>427</v>
      </c>
      <c r="B59" s="4586"/>
      <c r="C59" s="4586"/>
      <c r="D59" s="4586"/>
      <c r="E59" s="4586"/>
      <c r="F59" s="4586"/>
      <c r="G59" s="4586"/>
      <c r="H59" s="4586"/>
      <c r="I59" s="4586"/>
      <c r="J59" s="4586"/>
      <c r="K59" s="4586"/>
      <c r="L59" s="4586"/>
      <c r="M59" s="4586"/>
      <c r="N59" s="4586"/>
      <c r="O59" s="4586"/>
      <c r="P59" s="4586"/>
      <c r="Q59" s="4586"/>
      <c r="R59" s="4586"/>
      <c r="S59" s="4586"/>
      <c r="T59" s="4586"/>
      <c r="U59" s="4586"/>
      <c r="V59" s="4586"/>
      <c r="W59" s="4586"/>
      <c r="X59" s="4586"/>
      <c r="Y59" s="4586"/>
      <c r="Z59" s="4586"/>
      <c r="AA59" s="4586"/>
      <c r="AB59" s="4586"/>
      <c r="AC59" s="4586"/>
      <c r="AD59" s="4586"/>
      <c r="AE59" s="4586"/>
      <c r="AF59" s="4586"/>
      <c r="AG59" s="4586"/>
      <c r="AH59" s="4586"/>
      <c r="AI59" s="4587"/>
      <c r="AJ59" s="2839"/>
    </row>
    <row r="60" spans="1:36" ht="12" x14ac:dyDescent="0.2">
      <c r="A60" s="4588" t="s">
        <v>428</v>
      </c>
      <c r="B60" s="4589"/>
      <c r="C60" s="4589"/>
      <c r="D60" s="4589"/>
      <c r="E60" s="4589"/>
      <c r="F60" s="4589"/>
      <c r="G60" s="4589"/>
      <c r="H60" s="4589"/>
      <c r="I60" s="4589"/>
      <c r="J60" s="4589"/>
      <c r="K60" s="4589"/>
      <c r="L60" s="4589"/>
      <c r="M60" s="4589"/>
      <c r="N60" s="4589"/>
      <c r="O60" s="4589"/>
      <c r="P60" s="4589"/>
      <c r="Q60" s="4589"/>
      <c r="R60" s="4589"/>
      <c r="S60" s="4589"/>
      <c r="T60" s="4589"/>
      <c r="U60" s="4589"/>
      <c r="V60" s="4589"/>
      <c r="W60" s="4589"/>
      <c r="X60" s="4589"/>
      <c r="Y60" s="4589"/>
      <c r="Z60" s="4589"/>
      <c r="AA60" s="4589"/>
      <c r="AB60" s="4589"/>
      <c r="AC60" s="4589"/>
      <c r="AD60" s="4589"/>
      <c r="AE60" s="4589"/>
      <c r="AF60" s="4589"/>
      <c r="AG60" s="4589"/>
      <c r="AH60" s="4589"/>
      <c r="AI60" s="4590"/>
      <c r="AJ60" s="2839"/>
    </row>
    <row r="61" spans="1:36" ht="12.75" thickBot="1" x14ac:dyDescent="0.25">
      <c r="A61" s="4323"/>
      <c r="B61" s="4591"/>
      <c r="C61" s="4591"/>
      <c r="D61" s="4591"/>
      <c r="E61" s="4591"/>
      <c r="F61" s="4591"/>
      <c r="G61" s="4591"/>
      <c r="H61" s="4591"/>
      <c r="I61" s="4591"/>
      <c r="J61" s="4591"/>
      <c r="K61" s="4591"/>
      <c r="L61" s="4591"/>
      <c r="M61" s="4591"/>
      <c r="N61" s="4591"/>
      <c r="O61" s="4591"/>
      <c r="P61" s="4591"/>
      <c r="Q61" s="4591"/>
      <c r="R61" s="4591"/>
      <c r="S61" s="4591"/>
      <c r="T61" s="4591"/>
      <c r="U61" s="4591"/>
      <c r="V61" s="4591"/>
      <c r="W61" s="4591"/>
      <c r="X61" s="4591"/>
      <c r="Y61" s="4591"/>
      <c r="Z61" s="4591"/>
      <c r="AA61" s="4591"/>
      <c r="AB61" s="4591"/>
      <c r="AC61" s="4591"/>
      <c r="AD61" s="4591"/>
      <c r="AE61" s="4591"/>
      <c r="AF61" s="4591"/>
      <c r="AG61" s="4591"/>
      <c r="AH61" s="4591"/>
      <c r="AI61" s="4592"/>
      <c r="AJ61" s="2839"/>
    </row>
  </sheetData>
  <mergeCells count="15">
    <mergeCell ref="AF6:AG6"/>
    <mergeCell ref="A1:Q1"/>
    <mergeCell ref="A5:A6"/>
    <mergeCell ref="B6:R6"/>
    <mergeCell ref="U6:V6"/>
    <mergeCell ref="W6:AC6"/>
    <mergeCell ref="A59:AI59"/>
    <mergeCell ref="A60:AI60"/>
    <mergeCell ref="A61:AI61"/>
    <mergeCell ref="B36:AJ36"/>
    <mergeCell ref="A51:AI51"/>
    <mergeCell ref="A52:G52"/>
    <mergeCell ref="A53:W53"/>
    <mergeCell ref="A55:AI56"/>
    <mergeCell ref="A58:AI58"/>
  </mergeCells>
  <dataValidations count="1">
    <dataValidation allowBlank="1" showInputMessage="1" showErrorMessage="1" sqref="V62:V65542 AI62:IV65542 AK1:IV5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workbookViewId="0">
      <selection sqref="A1:E1"/>
    </sheetView>
  </sheetViews>
  <sheetFormatPr defaultColWidth="9.140625" defaultRowHeight="12" x14ac:dyDescent="0.2"/>
  <cols>
    <col min="1" max="1" customWidth="true" style="245" width="50.7109375" collapsed="true"/>
    <col min="2" max="2" bestFit="true" customWidth="true" style="245" width="18.0" collapsed="true"/>
    <col min="3" max="3" customWidth="true" style="245" width="30.0" collapsed="true"/>
    <col min="4" max="4" customWidth="true" style="245" width="15.7109375" collapsed="true"/>
    <col min="5" max="5" bestFit="true" customWidth="true" style="245" width="17.42578125" collapsed="true"/>
    <col min="6" max="6" customWidth="true" style="245" width="18.5703125" collapsed="true"/>
    <col min="7" max="7" customWidth="true" style="245" width="13.7109375" collapsed="true"/>
    <col min="8" max="16384" style="245" width="9.140625" collapsed="true"/>
  </cols>
  <sheetData>
    <row r="1" spans="1:7" ht="15.75" x14ac:dyDescent="0.2">
      <c r="A1" s="4584" t="s">
        <v>429</v>
      </c>
      <c r="B1" s="4584"/>
      <c r="C1" s="4584"/>
      <c r="D1" s="4584"/>
      <c r="E1" s="4584"/>
      <c r="F1" s="2839"/>
      <c r="G1" s="63" t="s">
        <v>2857</v>
      </c>
    </row>
    <row r="2" spans="1:7" ht="15.75" x14ac:dyDescent="0.25">
      <c r="A2" s="58" t="s">
        <v>430</v>
      </c>
      <c r="B2" s="58"/>
      <c r="C2" s="58"/>
      <c r="D2" s="442"/>
      <c r="E2" s="442"/>
      <c r="F2" s="2839"/>
      <c r="G2" s="63" t="s">
        <v>2858</v>
      </c>
    </row>
    <row r="3" spans="1:7" ht="15.75" x14ac:dyDescent="0.25">
      <c r="A3" s="58" t="s">
        <v>2</v>
      </c>
      <c r="B3" s="58"/>
      <c r="C3" s="58"/>
      <c r="D3" s="442"/>
      <c r="E3" s="442"/>
      <c r="F3" s="2839"/>
      <c r="G3" s="63" t="s">
        <v>2859</v>
      </c>
    </row>
    <row r="4" spans="1:7" ht="12.75" thickBot="1" x14ac:dyDescent="0.25">
      <c r="A4" s="2839"/>
      <c r="B4" s="2839"/>
      <c r="C4" s="2839"/>
      <c r="D4" s="2839"/>
      <c r="E4" s="2839"/>
      <c r="F4" s="2839"/>
      <c r="G4" s="2839"/>
    </row>
    <row r="5" spans="1:7" ht="21" customHeight="1" x14ac:dyDescent="0.2">
      <c r="A5" s="4171" t="s">
        <v>5</v>
      </c>
      <c r="B5" s="4170" t="s">
        <v>2174</v>
      </c>
      <c r="C5" s="4603" t="s">
        <v>242</v>
      </c>
      <c r="D5" s="4604"/>
      <c r="E5" s="4605" t="s">
        <v>2175</v>
      </c>
      <c r="F5" s="4499" t="s">
        <v>78</v>
      </c>
      <c r="G5" s="4528"/>
    </row>
    <row r="6" spans="1:7" ht="26.25" customHeight="1" x14ac:dyDescent="0.2">
      <c r="A6" s="1738"/>
      <c r="B6" s="2824" t="s">
        <v>431</v>
      </c>
      <c r="C6" s="4353"/>
      <c r="D6" s="4355"/>
      <c r="E6" s="4606"/>
      <c r="F6" s="390" t="s">
        <v>2176</v>
      </c>
      <c r="G6" s="392" t="s">
        <v>2177</v>
      </c>
    </row>
    <row r="7" spans="1:7" ht="12.75" thickBot="1" x14ac:dyDescent="0.25">
      <c r="A7" s="1739"/>
      <c r="B7" s="2822"/>
      <c r="C7" s="2818" t="s">
        <v>433</v>
      </c>
      <c r="D7" s="2807" t="s">
        <v>434</v>
      </c>
      <c r="E7" s="434" t="s">
        <v>435</v>
      </c>
      <c r="F7" s="2823" t="s">
        <v>434</v>
      </c>
      <c r="G7" s="435" t="s">
        <v>434</v>
      </c>
    </row>
    <row r="8" spans="1:7" ht="12.75" thickTop="1" x14ac:dyDescent="0.2">
      <c r="A8" s="1740" t="s">
        <v>412</v>
      </c>
      <c r="B8" s="3939"/>
      <c r="C8" s="3940"/>
      <c r="D8" s="3940"/>
      <c r="E8" s="3940"/>
      <c r="F8" s="3941"/>
      <c r="G8" s="3942"/>
    </row>
    <row r="9" spans="1:7" x14ac:dyDescent="0.2">
      <c r="A9" s="59" t="s">
        <v>331</v>
      </c>
      <c r="B9" s="3943"/>
      <c r="C9" s="3941"/>
      <c r="D9" s="3941"/>
      <c r="E9" s="3941"/>
      <c r="F9" s="3941"/>
      <c r="G9" s="3944"/>
    </row>
    <row r="10" spans="1:7" x14ac:dyDescent="0.2">
      <c r="A10" s="2932" t="s">
        <v>414</v>
      </c>
      <c r="B10" s="3945"/>
      <c r="C10" s="3941"/>
      <c r="D10" s="3941"/>
      <c r="E10" s="3941"/>
      <c r="F10" s="3941"/>
      <c r="G10" s="3944"/>
    </row>
    <row r="11" spans="1:7" x14ac:dyDescent="0.2">
      <c r="A11" s="2934" t="s">
        <v>436</v>
      </c>
      <c r="B11" s="3946"/>
      <c r="C11" s="3941" t="s">
        <v>436</v>
      </c>
      <c r="D11" s="3941"/>
      <c r="E11" s="3941"/>
      <c r="F11" s="3941"/>
      <c r="G11" s="3944"/>
    </row>
    <row r="12" spans="1:7" x14ac:dyDescent="0.2">
      <c r="A12" s="5615" t="s">
        <v>391</v>
      </c>
      <c r="B12" s="5615" t="s">
        <v>391</v>
      </c>
      <c r="C12" s="5615" t="s">
        <v>436</v>
      </c>
      <c r="D12" s="5615"/>
      <c r="E12" s="5615"/>
      <c r="F12" s="5615" t="n">
        <v>23.059469370625</v>
      </c>
      <c r="G12" s="5615"/>
    </row>
    <row r="13">
      <c r="A13" s="5615" t="s">
        <v>395</v>
      </c>
      <c r="B13" s="5615" t="s">
        <v>395</v>
      </c>
      <c r="C13" s="5615" t="s">
        <v>436</v>
      </c>
      <c r="D13" s="5615"/>
      <c r="E13" s="5615"/>
      <c r="F13" s="5615" t="n">
        <v>21.322</v>
      </c>
      <c r="G13" s="5615"/>
    </row>
    <row r="14">
      <c r="A14" s="5615" t="s">
        <v>397</v>
      </c>
      <c r="B14" s="5615" t="s">
        <v>397</v>
      </c>
      <c r="C14" s="5615" t="s">
        <v>436</v>
      </c>
      <c r="D14" s="5615"/>
      <c r="E14" s="5615"/>
      <c r="F14" s="5615" t="n">
        <v>3.4368</v>
      </c>
      <c r="G14" s="5615"/>
    </row>
    <row r="15">
      <c r="A15" s="5615" t="s">
        <v>399</v>
      </c>
      <c r="B15" s="5615" t="s">
        <v>399</v>
      </c>
      <c r="C15" s="5615" t="s">
        <v>436</v>
      </c>
      <c r="D15" s="5615"/>
      <c r="E15" s="5615"/>
      <c r="F15" s="5615" t="n">
        <v>1.05662</v>
      </c>
      <c r="G15" s="5615"/>
    </row>
    <row r="16">
      <c r="A16" s="5615" t="s">
        <v>401</v>
      </c>
      <c r="B16" s="5615" t="s">
        <v>401</v>
      </c>
      <c r="C16" s="5615" t="s">
        <v>436</v>
      </c>
      <c r="D16" s="5615"/>
      <c r="E16" s="5615"/>
      <c r="F16" s="5615" t="s">
        <v>2860</v>
      </c>
      <c r="G16" s="5615"/>
    </row>
    <row r="17">
      <c r="A17" s="5615" t="s">
        <v>403</v>
      </c>
      <c r="B17" s="5615" t="s">
        <v>403</v>
      </c>
      <c r="C17" s="5615" t="s">
        <v>436</v>
      </c>
      <c r="D17" s="5615"/>
      <c r="E17" s="5615"/>
      <c r="F17" s="5615" t="s">
        <v>2860</v>
      </c>
      <c r="G17" s="5615"/>
    </row>
    <row r="18">
      <c r="A18" s="5615" t="s">
        <v>392</v>
      </c>
      <c r="B18" s="5615" t="s">
        <v>392</v>
      </c>
      <c r="C18" s="5615" t="s">
        <v>436</v>
      </c>
      <c r="D18" s="5615"/>
      <c r="E18" s="5615"/>
      <c r="F18" s="5615" t="n">
        <v>0.49738</v>
      </c>
      <c r="G18" s="5615"/>
    </row>
    <row r="19">
      <c r="A19" s="5615" t="s">
        <v>2872</v>
      </c>
      <c r="B19" s="5615" t="s">
        <v>2872</v>
      </c>
      <c r="C19" s="5615" t="s">
        <v>436</v>
      </c>
      <c r="D19" s="5615"/>
      <c r="E19" s="5615"/>
      <c r="F19" s="5615" t="n">
        <v>194.7</v>
      </c>
      <c r="G19" s="5615"/>
    </row>
    <row r="20">
      <c r="A20" s="5615" t="s">
        <v>2873</v>
      </c>
      <c r="B20" s="5615" t="s">
        <v>2873</v>
      </c>
      <c r="C20" s="5615" t="s">
        <v>436</v>
      </c>
      <c r="D20" s="5615"/>
      <c r="E20" s="5615"/>
      <c r="F20" s="5615" t="s">
        <v>2860</v>
      </c>
      <c r="G20" s="5615"/>
    </row>
    <row r="21">
      <c r="A21" s="5615" t="s">
        <v>2874</v>
      </c>
      <c r="B21" s="5615" t="s">
        <v>2874</v>
      </c>
      <c r="C21" s="5615" t="s">
        <v>436</v>
      </c>
      <c r="D21" s="5615"/>
      <c r="E21" s="5615"/>
      <c r="F21" s="5615" t="s">
        <v>2860</v>
      </c>
      <c r="G21" s="5615"/>
    </row>
    <row r="22">
      <c r="A22" s="5615" t="s">
        <v>2875</v>
      </c>
      <c r="B22" s="5615" t="s">
        <v>2875</v>
      </c>
      <c r="C22" s="5615" t="s">
        <v>436</v>
      </c>
      <c r="D22" s="5615"/>
      <c r="E22" s="5615"/>
      <c r="F22" s="5615" t="s">
        <v>2860</v>
      </c>
      <c r="G22" s="5615"/>
    </row>
    <row r="23">
      <c r="A23" s="5615" t="s">
        <v>2876</v>
      </c>
      <c r="B23" s="5615" t="s">
        <v>2876</v>
      </c>
      <c r="C23" s="5615" t="s">
        <v>436</v>
      </c>
      <c r="D23" s="5615"/>
      <c r="E23" s="5615"/>
      <c r="F23" s="5615" t="s">
        <v>2860</v>
      </c>
      <c r="G23" s="5615"/>
    </row>
    <row r="24" spans="1:7" x14ac:dyDescent="0.2">
      <c r="A24" s="2933" t="s">
        <v>437</v>
      </c>
      <c r="B24" s="3946"/>
      <c r="C24" s="3941" t="s">
        <v>135</v>
      </c>
      <c r="D24" s="3941"/>
      <c r="E24" s="3941"/>
      <c r="F24" s="3941"/>
      <c r="G24" s="3944"/>
    </row>
    <row r="25" spans="1:7" x14ac:dyDescent="0.2">
      <c r="A25" s="2953"/>
      <c r="B25" s="3948"/>
      <c r="C25" s="4172"/>
      <c r="D25" s="3948"/>
      <c r="E25" s="3947"/>
      <c r="F25" s="3949"/>
      <c r="G25" s="3950"/>
    </row>
    <row r="26" spans="1:7" ht="13.5" x14ac:dyDescent="0.2">
      <c r="A26" s="60" t="s">
        <v>438</v>
      </c>
      <c r="B26" s="3945"/>
      <c r="C26" s="3941"/>
      <c r="D26" s="3941"/>
      <c r="E26" s="3941"/>
      <c r="F26" s="3941"/>
      <c r="G26" s="3944"/>
    </row>
    <row r="27" spans="1:7" x14ac:dyDescent="0.2">
      <c r="A27" s="2935" t="s">
        <v>439</v>
      </c>
      <c r="B27" s="3946"/>
      <c r="C27" s="3941" t="s">
        <v>439</v>
      </c>
      <c r="D27" s="3941"/>
      <c r="E27" s="3941"/>
      <c r="F27" s="3941"/>
      <c r="G27" s="3944"/>
    </row>
    <row r="28" spans="1:7" x14ac:dyDescent="0.2">
      <c r="A28" s="5615" t="s">
        <v>397</v>
      </c>
      <c r="B28" s="5615" t="s">
        <v>397</v>
      </c>
      <c r="C28" s="5615" t="s">
        <v>439</v>
      </c>
      <c r="D28" s="5615"/>
      <c r="E28" s="5615"/>
      <c r="F28" s="5615" t="s">
        <v>2860</v>
      </c>
      <c r="G28" s="5615"/>
    </row>
    <row r="29" spans="1:7" ht="13.5" x14ac:dyDescent="0.25">
      <c r="A29" s="2935" t="s">
        <v>440</v>
      </c>
      <c r="B29" s="3946"/>
      <c r="C29" s="3941" t="s">
        <v>2833</v>
      </c>
      <c r="D29" s="3941"/>
      <c r="E29" s="3941"/>
      <c r="F29" s="3941"/>
      <c r="G29" s="3944"/>
    </row>
    <row r="30" spans="1:7" x14ac:dyDescent="0.2">
      <c r="A30" s="5615" t="s">
        <v>2877</v>
      </c>
      <c r="B30" s="5615" t="s">
        <v>2877</v>
      </c>
      <c r="C30" s="5615" t="s">
        <v>2833</v>
      </c>
      <c r="D30" s="5615"/>
      <c r="E30" s="5615"/>
      <c r="F30" s="5615" t="n">
        <v>4.26</v>
      </c>
      <c r="G30" s="5615"/>
    </row>
    <row r="31" spans="1:7" x14ac:dyDescent="0.2">
      <c r="A31" s="2933" t="s">
        <v>437</v>
      </c>
      <c r="B31" s="3946"/>
      <c r="C31" s="3951" t="s">
        <v>135</v>
      </c>
      <c r="D31" s="3951"/>
      <c r="E31" s="3941"/>
      <c r="F31" s="3941"/>
      <c r="G31" s="3944"/>
    </row>
    <row r="32" spans="1:7" x14ac:dyDescent="0.2">
      <c r="A32" s="2953"/>
      <c r="B32" s="3948"/>
      <c r="C32" s="3948"/>
      <c r="D32" s="3952"/>
      <c r="E32" s="3947"/>
      <c r="F32" s="3949"/>
      <c r="G32" s="3950"/>
    </row>
    <row r="33" spans="1:7" x14ac:dyDescent="0.2">
      <c r="A33" s="1741" t="s">
        <v>441</v>
      </c>
      <c r="B33" s="3946"/>
      <c r="C33" s="3953"/>
      <c r="D33" s="3953"/>
      <c r="E33" s="3941"/>
      <c r="F33" s="3941"/>
      <c r="G33" s="3944"/>
    </row>
    <row r="34" spans="1:7" x14ac:dyDescent="0.2">
      <c r="A34" s="59" t="s">
        <v>442</v>
      </c>
      <c r="B34" s="3946"/>
      <c r="C34" s="3954"/>
      <c r="D34" s="3955"/>
      <c r="E34" s="3941"/>
      <c r="F34" s="3941"/>
      <c r="G34" s="3944"/>
    </row>
    <row r="35" spans="1:7" x14ac:dyDescent="0.2">
      <c r="A35" s="61" t="s">
        <v>414</v>
      </c>
      <c r="B35" s="3946"/>
      <c r="C35" s="3941" t="s">
        <v>2834</v>
      </c>
      <c r="D35" s="3941"/>
      <c r="E35" s="3941"/>
      <c r="F35" s="3941"/>
      <c r="G35" s="3944"/>
    </row>
    <row r="36" spans="1:7" x14ac:dyDescent="0.2">
      <c r="A36" s="5615" t="s">
        <v>2872</v>
      </c>
      <c r="B36" s="5615" t="s">
        <v>2872</v>
      </c>
      <c r="C36" s="5615" t="s">
        <v>2834</v>
      </c>
      <c r="D36" s="5615"/>
      <c r="E36" s="5615"/>
      <c r="F36" s="5615" t="n">
        <v>91.40596477518152</v>
      </c>
      <c r="G36" s="5615"/>
    </row>
    <row r="37">
      <c r="A37" s="5615" t="s">
        <v>2873</v>
      </c>
      <c r="B37" s="5615" t="s">
        <v>2873</v>
      </c>
      <c r="C37" s="5615" t="s">
        <v>2834</v>
      </c>
      <c r="D37" s="5615"/>
      <c r="E37" s="5615"/>
      <c r="F37" s="5615" t="n">
        <v>11.07778375952866</v>
      </c>
      <c r="G37" s="5615"/>
    </row>
    <row r="38" spans="1:7" ht="13.5" x14ac:dyDescent="0.2">
      <c r="A38" s="61" t="s">
        <v>443</v>
      </c>
      <c r="B38" s="3946"/>
      <c r="C38" s="3941" t="s">
        <v>2835</v>
      </c>
      <c r="D38" s="3941"/>
      <c r="E38" s="3941"/>
      <c r="F38" s="3941"/>
      <c r="G38" s="3944"/>
    </row>
    <row r="39" spans="1:7" x14ac:dyDescent="0.2">
      <c r="A39" s="5615" t="s">
        <v>2872</v>
      </c>
      <c r="B39" s="5615" t="s">
        <v>2872</v>
      </c>
      <c r="C39" s="5615" t="s">
        <v>2835</v>
      </c>
      <c r="D39" s="5615"/>
      <c r="E39" s="5615"/>
      <c r="F39" s="5615" t="n">
        <v>17.17816447104456</v>
      </c>
      <c r="G39" s="5615"/>
    </row>
    <row r="40">
      <c r="A40" s="5615" t="s">
        <v>2873</v>
      </c>
      <c r="B40" s="5615" t="s">
        <v>2873</v>
      </c>
      <c r="C40" s="5615" t="s">
        <v>2835</v>
      </c>
      <c r="D40" s="5615"/>
      <c r="E40" s="5615"/>
      <c r="F40" s="5615" t="n">
        <v>1.40985355722112</v>
      </c>
      <c r="G40" s="5615"/>
    </row>
    <row r="41">
      <c r="A41" s="5615" t="s">
        <v>2877</v>
      </c>
      <c r="B41" s="5615" t="s">
        <v>2877</v>
      </c>
      <c r="C41" s="5615" t="s">
        <v>2835</v>
      </c>
      <c r="D41" s="5615"/>
      <c r="E41" s="5615"/>
      <c r="F41" s="5615" t="n">
        <v>0.7323</v>
      </c>
      <c r="G41" s="5615"/>
    </row>
    <row r="42" spans="1:7" ht="13.5" x14ac:dyDescent="0.2">
      <c r="A42" s="59" t="s">
        <v>444</v>
      </c>
      <c r="B42" s="3946"/>
      <c r="C42" s="3941" t="s">
        <v>2836</v>
      </c>
      <c r="D42" s="3941"/>
      <c r="E42" s="3941"/>
      <c r="F42" s="3941"/>
      <c r="G42" s="3944"/>
    </row>
    <row r="43" spans="1:7" x14ac:dyDescent="0.2">
      <c r="A43" s="5615" t="s">
        <v>395</v>
      </c>
      <c r="B43" s="5615" t="s">
        <v>395</v>
      </c>
      <c r="C43" s="5615" t="s">
        <v>2836</v>
      </c>
      <c r="D43" s="5615"/>
      <c r="E43" s="5615"/>
      <c r="F43" s="5615" t="s">
        <v>2860</v>
      </c>
      <c r="G43" s="5615"/>
    </row>
    <row r="44">
      <c r="A44" s="5615" t="s">
        <v>397</v>
      </c>
      <c r="B44" s="5615" t="s">
        <v>397</v>
      </c>
      <c r="C44" s="5615" t="s">
        <v>2836</v>
      </c>
      <c r="D44" s="5615"/>
      <c r="E44" s="5615"/>
      <c r="F44" s="5615" t="n">
        <v>32.055</v>
      </c>
      <c r="G44" s="5615"/>
    </row>
    <row r="45">
      <c r="A45" s="5615" t="s">
        <v>2877</v>
      </c>
      <c r="B45" s="5615" t="s">
        <v>2877</v>
      </c>
      <c r="C45" s="5615" t="s">
        <v>2836</v>
      </c>
      <c r="D45" s="5615"/>
      <c r="E45" s="5615"/>
      <c r="F45" s="5615" t="n">
        <v>9.7130728102493</v>
      </c>
      <c r="G45" s="5615"/>
    </row>
    <row r="46" spans="1:7" x14ac:dyDescent="0.2">
      <c r="A46" s="59" t="s">
        <v>445</v>
      </c>
      <c r="B46" s="3946"/>
      <c r="C46" s="3956"/>
      <c r="D46" s="3953"/>
      <c r="E46" s="3941"/>
      <c r="F46" s="3941"/>
      <c r="G46" s="3944"/>
    </row>
    <row r="47" spans="1:7" x14ac:dyDescent="0.2">
      <c r="A47" s="2936"/>
      <c r="B47" s="3948"/>
      <c r="C47" s="3948"/>
      <c r="D47" s="3957"/>
      <c r="E47" s="3947"/>
      <c r="F47" s="3958"/>
      <c r="G47" s="3950"/>
    </row>
    <row r="48" spans="1:7" ht="14.25" x14ac:dyDescent="0.2">
      <c r="A48" s="1741" t="s">
        <v>446</v>
      </c>
      <c r="B48" s="3943"/>
      <c r="C48" s="3951"/>
      <c r="D48" s="3951"/>
      <c r="E48" s="3941"/>
      <c r="F48" s="3941"/>
      <c r="G48" s="3944"/>
    </row>
    <row r="49" spans="1:7" x14ac:dyDescent="0.2">
      <c r="A49" s="62" t="s">
        <v>344</v>
      </c>
      <c r="B49" s="3959"/>
      <c r="C49" s="3941" t="s">
        <v>2837</v>
      </c>
      <c r="D49" s="3941"/>
      <c r="E49" s="3941"/>
      <c r="F49" s="3941"/>
      <c r="G49" s="3944"/>
    </row>
    <row r="50" spans="1:7" x14ac:dyDescent="0.2">
      <c r="A50" s="5615" t="s">
        <v>2878</v>
      </c>
      <c r="B50" s="5615" t="s">
        <v>2878</v>
      </c>
      <c r="C50" s="5615" t="s">
        <v>2837</v>
      </c>
      <c r="D50" s="5615" t="s">
        <v>2865</v>
      </c>
      <c r="E50" s="5615" t="s">
        <v>2865</v>
      </c>
      <c r="F50" s="5615" t="n">
        <v>4.39658919594546</v>
      </c>
      <c r="G50" s="5615" t="s">
        <v>2879</v>
      </c>
    </row>
    <row r="51">
      <c r="A51" s="5615" t="s">
        <v>2877</v>
      </c>
      <c r="B51" s="5615" t="s">
        <v>2877</v>
      </c>
      <c r="C51" s="5615" t="s">
        <v>2837</v>
      </c>
      <c r="D51" s="5615" t="s">
        <v>2865</v>
      </c>
      <c r="E51" s="5615" t="s">
        <v>2865</v>
      </c>
      <c r="F51" s="5615" t="n">
        <v>6.30184294495405</v>
      </c>
      <c r="G51" s="5615" t="s">
        <v>2879</v>
      </c>
    </row>
    <row r="52">
      <c r="A52" s="5615" t="s">
        <v>2880</v>
      </c>
      <c r="B52" s="5615" t="s">
        <v>2880</v>
      </c>
      <c r="C52" s="5615" t="s">
        <v>2837</v>
      </c>
      <c r="D52" s="5615" t="s">
        <v>2865</v>
      </c>
      <c r="E52" s="5615" t="s">
        <v>2865</v>
      </c>
      <c r="F52" s="5615" t="n">
        <v>2061.64</v>
      </c>
      <c r="G52" s="5615" t="s">
        <v>2879</v>
      </c>
    </row>
    <row r="53">
      <c r="A53" s="5615" t="s">
        <v>2881</v>
      </c>
      <c r="B53" s="5615" t="s">
        <v>2881</v>
      </c>
      <c r="C53" s="5615" t="s">
        <v>2837</v>
      </c>
      <c r="D53" s="5615" t="s">
        <v>2865</v>
      </c>
      <c r="E53" s="5615" t="s">
        <v>2865</v>
      </c>
      <c r="F53" s="5615" t="n">
        <v>201294.57</v>
      </c>
      <c r="G53" s="5615" t="s">
        <v>2879</v>
      </c>
    </row>
    <row r="54">
      <c r="A54" s="5615" t="s">
        <v>2882</v>
      </c>
      <c r="B54" s="5615" t="s">
        <v>2882</v>
      </c>
      <c r="C54" s="5615" t="s">
        <v>2837</v>
      </c>
      <c r="D54" s="5615" t="s">
        <v>2865</v>
      </c>
      <c r="E54" s="5615" t="s">
        <v>2865</v>
      </c>
      <c r="F54" s="5615" t="n">
        <v>3.15181747456311</v>
      </c>
      <c r="G54" s="5615" t="s">
        <v>2879</v>
      </c>
    </row>
    <row r="55">
      <c r="A55" s="5615" t="s">
        <v>2873</v>
      </c>
      <c r="B55" s="5615" t="s">
        <v>2873</v>
      </c>
      <c r="C55" s="5615" t="s">
        <v>2837</v>
      </c>
      <c r="D55" s="5615" t="s">
        <v>2865</v>
      </c>
      <c r="E55" s="5615" t="s">
        <v>2865</v>
      </c>
      <c r="F55" s="5615" t="n">
        <v>16.14114666459016</v>
      </c>
      <c r="G55" s="5615" t="s">
        <v>2879</v>
      </c>
    </row>
    <row r="56">
      <c r="A56" s="5615" t="s">
        <v>2872</v>
      </c>
      <c r="B56" s="5615" t="s">
        <v>2872</v>
      </c>
      <c r="C56" s="5615" t="s">
        <v>2837</v>
      </c>
      <c r="D56" s="5615" t="s">
        <v>2865</v>
      </c>
      <c r="E56" s="5615" t="s">
        <v>2865</v>
      </c>
      <c r="F56" s="5615" t="n">
        <v>33.8572302694046</v>
      </c>
      <c r="G56" s="5615" t="s">
        <v>2879</v>
      </c>
    </row>
    <row r="57">
      <c r="A57" s="5615" t="s">
        <v>395</v>
      </c>
      <c r="B57" s="5615" t="s">
        <v>395</v>
      </c>
      <c r="C57" s="5615" t="s">
        <v>2837</v>
      </c>
      <c r="D57" s="5615" t="s">
        <v>2865</v>
      </c>
      <c r="E57" s="5615" t="s">
        <v>2862</v>
      </c>
      <c r="F57" s="5615" t="s">
        <v>2860</v>
      </c>
      <c r="G57" s="5615" t="s">
        <v>2879</v>
      </c>
    </row>
    <row r="58">
      <c r="A58" s="5615" t="s">
        <v>391</v>
      </c>
      <c r="B58" s="5615" t="s">
        <v>391</v>
      </c>
      <c r="C58" s="5615" t="s">
        <v>2837</v>
      </c>
      <c r="D58" s="5615" t="s">
        <v>2865</v>
      </c>
      <c r="E58" s="5615" t="s">
        <v>2865</v>
      </c>
      <c r="F58" s="5615" t="n">
        <v>4.02016934589755</v>
      </c>
      <c r="G58" s="5615" t="s">
        <v>2879</v>
      </c>
    </row>
    <row r="59">
      <c r="A59" s="5615" t="s">
        <v>392</v>
      </c>
      <c r="B59" s="5615" t="s">
        <v>392</v>
      </c>
      <c r="C59" s="5615" t="s">
        <v>2837</v>
      </c>
      <c r="D59" s="5615" t="s">
        <v>2865</v>
      </c>
      <c r="E59" s="5615" t="s">
        <v>2865</v>
      </c>
      <c r="F59" s="5615" t="n">
        <v>8.0E-4</v>
      </c>
      <c r="G59" s="5615" t="s">
        <v>2879</v>
      </c>
    </row>
    <row r="60">
      <c r="A60" s="5615" t="s">
        <v>2874</v>
      </c>
      <c r="B60" s="5615" t="s">
        <v>2874</v>
      </c>
      <c r="C60" s="5615" t="s">
        <v>2837</v>
      </c>
      <c r="D60" s="5615" t="s">
        <v>2865</v>
      </c>
      <c r="E60" s="5615" t="s">
        <v>2865</v>
      </c>
      <c r="F60" s="5615" t="n">
        <v>2.71283503283881</v>
      </c>
      <c r="G60" s="5615" t="s">
        <v>2879</v>
      </c>
    </row>
    <row r="61">
      <c r="A61" s="5615" t="s">
        <v>397</v>
      </c>
      <c r="B61" s="5615" t="s">
        <v>397</v>
      </c>
      <c r="C61" s="5615" t="s">
        <v>2837</v>
      </c>
      <c r="D61" s="5615" t="s">
        <v>2865</v>
      </c>
      <c r="E61" s="5615" t="s">
        <v>2862</v>
      </c>
      <c r="F61" s="5615" t="s">
        <v>2860</v>
      </c>
      <c r="G61" s="5615" t="s">
        <v>2879</v>
      </c>
    </row>
    <row r="62" spans="1:7" x14ac:dyDescent="0.2">
      <c r="A62" s="62" t="s">
        <v>345</v>
      </c>
      <c r="B62" s="3959"/>
      <c r="C62" s="3941" t="s">
        <v>2837</v>
      </c>
      <c r="D62" s="3941"/>
      <c r="E62" s="3941"/>
      <c r="F62" s="3941"/>
      <c r="G62" s="3944"/>
    </row>
    <row r="63" spans="1:7" x14ac:dyDescent="0.2">
      <c r="A63" s="2936"/>
      <c r="B63" s="3948"/>
      <c r="C63" s="3948"/>
      <c r="D63" s="3957"/>
      <c r="E63" s="3947"/>
      <c r="F63" s="3958"/>
      <c r="G63" s="3950"/>
    </row>
    <row r="64" spans="1:7" x14ac:dyDescent="0.2">
      <c r="A64" s="62" t="s">
        <v>346</v>
      </c>
      <c r="B64" s="3959"/>
      <c r="C64" s="3941" t="s">
        <v>2837</v>
      </c>
      <c r="D64" s="3941"/>
      <c r="E64" s="3941"/>
      <c r="F64" s="3941"/>
      <c r="G64" s="3944"/>
    </row>
    <row r="65" spans="1:7" x14ac:dyDescent="0.2">
      <c r="A65" s="5615" t="s">
        <v>2872</v>
      </c>
      <c r="B65" s="5615" t="s">
        <v>2872</v>
      </c>
      <c r="C65" s="5615" t="s">
        <v>2837</v>
      </c>
      <c r="D65" s="5615"/>
      <c r="E65" s="5615"/>
      <c r="F65" s="5615" t="n">
        <v>0.02016</v>
      </c>
      <c r="G65" s="5615"/>
    </row>
    <row r="66">
      <c r="A66" s="5615" t="s">
        <v>2878</v>
      </c>
      <c r="B66" s="5615" t="s">
        <v>2878</v>
      </c>
      <c r="C66" s="5615" t="s">
        <v>2837</v>
      </c>
      <c r="D66" s="5615" t="s">
        <v>2865</v>
      </c>
      <c r="E66" s="5615" t="s">
        <v>2865</v>
      </c>
      <c r="F66" s="5615" t="n">
        <v>3.0</v>
      </c>
      <c r="G66" s="5615" t="s">
        <v>2879</v>
      </c>
    </row>
    <row r="67">
      <c r="A67" s="5615" t="s">
        <v>2877</v>
      </c>
      <c r="B67" s="5615" t="s">
        <v>2877</v>
      </c>
      <c r="C67" s="5615" t="s">
        <v>2837</v>
      </c>
      <c r="D67" s="5615" t="s">
        <v>2865</v>
      </c>
      <c r="E67" s="5615" t="s">
        <v>2865</v>
      </c>
      <c r="F67" s="5615" t="n">
        <v>0.65</v>
      </c>
      <c r="G67" s="5615" t="s">
        <v>2879</v>
      </c>
    </row>
    <row r="68" spans="1:7" x14ac:dyDescent="0.2">
      <c r="A68" s="62" t="s">
        <v>347</v>
      </c>
      <c r="B68" s="3959"/>
      <c r="C68" s="3941" t="s">
        <v>2837</v>
      </c>
      <c r="D68" s="3941"/>
      <c r="E68" s="3941"/>
      <c r="F68" s="3941"/>
      <c r="G68" s="3944"/>
    </row>
    <row r="69" spans="1:7" x14ac:dyDescent="0.2">
      <c r="A69" s="5615" t="s">
        <v>395</v>
      </c>
      <c r="B69" s="5615" t="s">
        <v>395</v>
      </c>
      <c r="C69" s="5615" t="s">
        <v>2837</v>
      </c>
      <c r="D69" s="5615" t="s">
        <v>2865</v>
      </c>
      <c r="E69" s="5615" t="s">
        <v>2865</v>
      </c>
      <c r="F69" s="5615" t="n">
        <v>0.0113</v>
      </c>
      <c r="G69" s="5615" t="s">
        <v>2879</v>
      </c>
    </row>
    <row r="70">
      <c r="A70" s="5615" t="s">
        <v>392</v>
      </c>
      <c r="B70" s="5615" t="s">
        <v>392</v>
      </c>
      <c r="C70" s="5615" t="s">
        <v>2837</v>
      </c>
      <c r="D70" s="5615" t="s">
        <v>2865</v>
      </c>
      <c r="E70" s="5615" t="s">
        <v>2865</v>
      </c>
      <c r="F70" s="5615" t="n">
        <v>0.0104</v>
      </c>
      <c r="G70" s="5615" t="s">
        <v>2879</v>
      </c>
    </row>
    <row r="71" spans="1:7" ht="12.75" x14ac:dyDescent="0.2">
      <c r="A71" s="62" t="s">
        <v>447</v>
      </c>
      <c r="B71" s="3960"/>
      <c r="C71" s="3961" t="s">
        <v>2837</v>
      </c>
      <c r="D71" s="3962"/>
      <c r="E71" s="3963"/>
      <c r="F71" s="3941"/>
      <c r="G71" s="3964"/>
    </row>
    <row r="72" spans="1:7" ht="12.75" thickBot="1" x14ac:dyDescent="0.25">
      <c r="A72" s="5615" t="s">
        <v>2883</v>
      </c>
      <c r="B72" s="5615"/>
      <c r="C72" s="5615" t="s">
        <v>2837</v>
      </c>
      <c r="D72" s="5615"/>
      <c r="E72" s="5615"/>
      <c r="F72" s="5615" t="n">
        <v>10.926</v>
      </c>
      <c r="G72" s="5615"/>
    </row>
    <row r="73">
      <c r="A73" s="5615" t="s">
        <v>2882</v>
      </c>
      <c r="B73" s="5615" t="s">
        <v>2882</v>
      </c>
      <c r="C73" s="5615" t="s">
        <v>2837</v>
      </c>
      <c r="D73" s="5615" t="s">
        <v>2865</v>
      </c>
      <c r="E73" s="5615" t="s">
        <v>2865</v>
      </c>
      <c r="F73" s="5615" t="n">
        <v>0.4</v>
      </c>
      <c r="G73" s="5615" t="s">
        <v>2879</v>
      </c>
    </row>
    <row r="74">
      <c r="A74" s="5615" t="s">
        <v>2872</v>
      </c>
      <c r="B74" s="5615" t="s">
        <v>2872</v>
      </c>
      <c r="C74" s="5615" t="s">
        <v>2837</v>
      </c>
      <c r="D74" s="5615" t="s">
        <v>2865</v>
      </c>
      <c r="E74" s="5615" t="s">
        <v>2865</v>
      </c>
      <c r="F74" s="5615" t="n">
        <v>0.2</v>
      </c>
      <c r="G74" s="5615" t="s">
        <v>2879</v>
      </c>
    </row>
    <row r="75">
      <c r="A75" s="5615" t="s">
        <v>391</v>
      </c>
      <c r="B75" s="5615" t="s">
        <v>391</v>
      </c>
      <c r="C75" s="5615" t="s">
        <v>2837</v>
      </c>
      <c r="D75" s="5615" t="s">
        <v>2865</v>
      </c>
      <c r="E75" s="5615" t="s">
        <v>2865</v>
      </c>
      <c r="F75" s="5615" t="n">
        <v>0.36</v>
      </c>
      <c r="G75" s="5615" t="s">
        <v>2879</v>
      </c>
    </row>
    <row r="76" spans="1:7" x14ac:dyDescent="0.2">
      <c r="A76" s="92"/>
      <c r="B76" s="2839"/>
      <c r="C76" s="2839"/>
      <c r="D76" s="2839"/>
      <c r="E76" s="2839"/>
      <c r="F76" s="2839"/>
      <c r="G76" s="2839"/>
    </row>
    <row r="77" spans="1:7" x14ac:dyDescent="0.2">
      <c r="A77" s="4385" t="s">
        <v>517</v>
      </c>
      <c r="B77" s="4385"/>
      <c r="C77" s="2839"/>
      <c r="D77" s="2839"/>
      <c r="E77" s="2839"/>
      <c r="F77" s="2839"/>
      <c r="G77" s="2839"/>
    </row>
    <row r="78" spans="1:7" x14ac:dyDescent="0.2">
      <c r="A78" s="2839"/>
      <c r="B78" s="2839"/>
      <c r="C78" s="2839"/>
      <c r="D78" s="2839"/>
      <c r="E78" s="2839"/>
      <c r="F78" s="2839"/>
      <c r="G78" s="2839"/>
    </row>
    <row r="79" spans="1:7" ht="13.5" x14ac:dyDescent="0.2">
      <c r="A79" s="439"/>
      <c r="B79" s="2839"/>
      <c r="C79" s="2839"/>
      <c r="D79" s="2839"/>
      <c r="E79" s="2839"/>
      <c r="F79" s="2839"/>
      <c r="G79" s="2839"/>
    </row>
  </sheetData>
  <mergeCells count="5">
    <mergeCell ref="A1:E1"/>
    <mergeCell ref="C5:D6"/>
    <mergeCell ref="E5:E6"/>
    <mergeCell ref="F5:G5"/>
    <mergeCell ref="A77:B7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86"/>
  <sheetViews>
    <sheetView workbookViewId="0">
      <selection sqref="A1:F1"/>
    </sheetView>
  </sheetViews>
  <sheetFormatPr defaultColWidth="9.140625" defaultRowHeight="12" x14ac:dyDescent="0.2"/>
  <cols>
    <col min="1" max="1" customWidth="true" style="245" width="49.140625" collapsed="true"/>
    <col min="2" max="2" customWidth="true" style="245" width="18.28515625" collapsed="true"/>
    <col min="3" max="3" customWidth="true" style="245" width="12.140625" collapsed="true"/>
    <col min="4" max="4" customWidth="true" style="245" width="13.42578125" collapsed="true"/>
    <col min="5" max="5" customWidth="true" style="245" width="18.140625" collapsed="true"/>
    <col min="6" max="6" customWidth="true" style="245" width="15.140625" collapsed="true"/>
    <col min="7" max="8" customWidth="true" style="245" width="12.140625" collapsed="true"/>
    <col min="9" max="9" customWidth="true" style="245" width="15.42578125" collapsed="true"/>
    <col min="10" max="11" customWidth="true" style="245" width="12.140625" collapsed="true"/>
    <col min="12" max="12" customWidth="true" style="245" width="12.7109375" collapsed="true"/>
    <col min="13" max="16384" style="245" width="9.140625" collapsed="true"/>
  </cols>
  <sheetData>
    <row r="1" spans="1:12" ht="15.75" x14ac:dyDescent="0.2">
      <c r="A1" s="4584" t="s">
        <v>429</v>
      </c>
      <c r="B1" s="4584"/>
      <c r="C1" s="4584"/>
      <c r="D1" s="4584"/>
      <c r="E1" s="4584"/>
      <c r="F1" s="4584"/>
      <c r="G1" s="63"/>
      <c r="H1" s="2839"/>
      <c r="I1" s="2839"/>
      <c r="J1" s="2839"/>
      <c r="K1" s="2839"/>
      <c r="L1" s="63" t="s">
        <v>2857</v>
      </c>
    </row>
    <row r="2" spans="1:12" ht="15.75" x14ac:dyDescent="0.25">
      <c r="A2" s="58" t="s">
        <v>430</v>
      </c>
      <c r="B2" s="58"/>
      <c r="C2" s="58"/>
      <c r="D2" s="442"/>
      <c r="E2" s="442"/>
      <c r="F2" s="442"/>
      <c r="G2" s="63"/>
      <c r="H2" s="2839"/>
      <c r="I2" s="2839"/>
      <c r="J2" s="2839"/>
      <c r="K2" s="2839"/>
      <c r="L2" s="63" t="s">
        <v>2858</v>
      </c>
    </row>
    <row r="3" spans="1:12" ht="15.75" x14ac:dyDescent="0.25">
      <c r="A3" s="58" t="s">
        <v>37</v>
      </c>
      <c r="B3" s="58"/>
      <c r="C3" s="58"/>
      <c r="D3" s="442"/>
      <c r="E3" s="442"/>
      <c r="F3" s="442"/>
      <c r="G3" s="63"/>
      <c r="H3" s="2839"/>
      <c r="I3" s="2839"/>
      <c r="J3" s="2839"/>
      <c r="K3" s="2839"/>
      <c r="L3" s="63" t="s">
        <v>2859</v>
      </c>
    </row>
    <row r="4" spans="1:12" ht="12.75" thickBot="1" x14ac:dyDescent="0.25">
      <c r="A4" s="2839"/>
      <c r="B4" s="2839"/>
      <c r="C4" s="2839"/>
      <c r="D4" s="2839"/>
      <c r="E4" s="2839"/>
      <c r="F4" s="2839"/>
      <c r="G4" s="2839"/>
      <c r="H4" s="2839"/>
      <c r="I4" s="2839"/>
      <c r="J4" s="2839"/>
      <c r="K4" s="2839"/>
      <c r="L4" s="2839"/>
    </row>
    <row r="5" spans="1:12" ht="29.25" customHeight="1" x14ac:dyDescent="0.2">
      <c r="A5" s="388" t="s">
        <v>448</v>
      </c>
      <c r="B5" s="2821" t="s">
        <v>2174</v>
      </c>
      <c r="C5" s="4615" t="s">
        <v>306</v>
      </c>
      <c r="D5" s="4603"/>
      <c r="E5" s="4604"/>
      <c r="F5" s="4499" t="s">
        <v>2182</v>
      </c>
      <c r="G5" s="4523"/>
      <c r="H5" s="4524"/>
      <c r="I5" s="4499" t="s">
        <v>449</v>
      </c>
      <c r="J5" s="4523"/>
      <c r="K5" s="4523"/>
      <c r="L5" s="4528"/>
    </row>
    <row r="6" spans="1:12" ht="12.75" customHeight="1" x14ac:dyDescent="0.2">
      <c r="A6" s="389" t="s">
        <v>307</v>
      </c>
      <c r="B6" s="2828"/>
      <c r="C6" s="4616" t="s">
        <v>450</v>
      </c>
      <c r="D6" s="4617"/>
      <c r="E6" s="4618"/>
      <c r="F6" s="4500" t="s">
        <v>451</v>
      </c>
      <c r="G6" s="4500" t="s">
        <v>452</v>
      </c>
      <c r="H6" s="4500" t="s">
        <v>453</v>
      </c>
      <c r="I6" s="4500" t="s">
        <v>454</v>
      </c>
      <c r="J6" s="4500" t="s">
        <v>455</v>
      </c>
      <c r="K6" s="4619" t="s">
        <v>456</v>
      </c>
      <c r="L6" s="4620" t="s">
        <v>2177</v>
      </c>
    </row>
    <row r="7" spans="1:12" ht="60" customHeight="1" x14ac:dyDescent="0.2">
      <c r="A7" s="389"/>
      <c r="B7" s="4625" t="s">
        <v>431</v>
      </c>
      <c r="C7" s="390" t="s">
        <v>457</v>
      </c>
      <c r="D7" s="390" t="s">
        <v>458</v>
      </c>
      <c r="E7" s="2806" t="s">
        <v>459</v>
      </c>
      <c r="F7" s="4501"/>
      <c r="G7" s="4501"/>
      <c r="H7" s="4501"/>
      <c r="I7" s="4501"/>
      <c r="J7" s="4501"/>
      <c r="K7" s="4606"/>
      <c r="L7" s="4621"/>
    </row>
    <row r="8" spans="1:12" ht="15" customHeight="1" thickBot="1" x14ac:dyDescent="0.25">
      <c r="A8" s="1742"/>
      <c r="B8" s="4626"/>
      <c r="C8" s="4506" t="s">
        <v>460</v>
      </c>
      <c r="D8" s="4575"/>
      <c r="E8" s="4507"/>
      <c r="F8" s="4627" t="s">
        <v>461</v>
      </c>
      <c r="G8" s="4628"/>
      <c r="H8" s="4629"/>
      <c r="I8" s="4622" t="s">
        <v>434</v>
      </c>
      <c r="J8" s="4623"/>
      <c r="K8" s="4623"/>
      <c r="L8" s="4624"/>
    </row>
    <row r="9" spans="1:12" ht="12.75" thickTop="1" x14ac:dyDescent="0.2">
      <c r="A9" s="1743" t="s">
        <v>462</v>
      </c>
      <c r="B9" s="4252"/>
      <c r="C9" s="4252"/>
      <c r="D9" s="4252"/>
      <c r="E9" s="4252"/>
      <c r="F9" s="4252"/>
      <c r="G9" s="4252"/>
      <c r="H9" s="4252"/>
      <c r="I9" s="4252"/>
      <c r="J9" s="4252"/>
      <c r="K9" s="4252"/>
      <c r="L9" s="4254"/>
    </row>
    <row r="10" spans="1:12" ht="36" x14ac:dyDescent="0.2">
      <c r="A10" s="2768" t="s">
        <v>463</v>
      </c>
      <c r="B10" s="3191" t="s">
        <v>464</v>
      </c>
      <c r="C10" s="4251"/>
      <c r="D10" s="4251"/>
      <c r="E10" s="4251"/>
      <c r="F10" s="4251"/>
      <c r="G10" s="4251"/>
      <c r="H10" s="4251"/>
      <c r="I10" s="4251"/>
      <c r="J10" s="4251"/>
      <c r="K10" s="4251"/>
      <c r="L10" s="4253"/>
    </row>
    <row r="11" spans="1:12" x14ac:dyDescent="0.2">
      <c r="A11" s="401" t="s">
        <v>465</v>
      </c>
      <c r="B11" s="3191"/>
      <c r="C11" s="4251"/>
      <c r="D11" s="4251"/>
      <c r="E11" s="4251"/>
      <c r="F11" s="4251"/>
      <c r="G11" s="4251"/>
      <c r="H11" s="4251"/>
      <c r="I11" s="4251"/>
      <c r="J11" s="4251"/>
      <c r="K11" s="4251"/>
      <c r="L11" s="4253"/>
    </row>
    <row r="12" spans="1:12" s="323" customFormat="1" x14ac:dyDescent="0.2">
      <c r="A12" s="5615" t="s">
        <v>395</v>
      </c>
      <c r="B12" s="5615" t="s">
        <v>395</v>
      </c>
      <c r="C12" s="5615" t="s">
        <v>2865</v>
      </c>
      <c r="D12" s="5615" t="s">
        <v>2865</v>
      </c>
      <c r="E12" s="5615" t="s">
        <v>2865</v>
      </c>
      <c r="F12" s="5615" t="s">
        <v>2865</v>
      </c>
      <c r="G12" s="5615" t="s">
        <v>2865</v>
      </c>
      <c r="H12" s="5615" t="s">
        <v>2865</v>
      </c>
      <c r="I12" s="5615" t="n">
        <v>91.67852089501946</v>
      </c>
      <c r="J12" s="5615" t="n">
        <v>3702.260405601354</v>
      </c>
      <c r="K12" s="5615" t="n">
        <v>190.8784864228992</v>
      </c>
      <c r="L12" s="5615" t="s">
        <v>2879</v>
      </c>
    </row>
    <row r="13">
      <c r="A13" s="5615" t="s">
        <v>397</v>
      </c>
      <c r="B13" s="5615" t="s">
        <v>397</v>
      </c>
      <c r="C13" s="5615" t="s">
        <v>2865</v>
      </c>
      <c r="D13" s="5615" t="s">
        <v>2865</v>
      </c>
      <c r="E13" s="5615" t="s">
        <v>2865</v>
      </c>
      <c r="F13" s="5615" t="s">
        <v>2865</v>
      </c>
      <c r="G13" s="5615" t="s">
        <v>2865</v>
      </c>
      <c r="H13" s="5615" t="s">
        <v>2865</v>
      </c>
      <c r="I13" s="5615" t="n">
        <v>43.61018522996796</v>
      </c>
      <c r="J13" s="5615" t="n">
        <v>2471.046112587775</v>
      </c>
      <c r="K13" s="5615" t="n">
        <v>677.4172596708411</v>
      </c>
      <c r="L13" s="5615" t="s">
        <v>2879</v>
      </c>
    </row>
    <row r="14">
      <c r="A14" s="5615" t="s">
        <v>399</v>
      </c>
      <c r="B14" s="5615" t="s">
        <v>399</v>
      </c>
      <c r="C14" s="5615" t="s">
        <v>2865</v>
      </c>
      <c r="D14" s="5615" t="s">
        <v>2865</v>
      </c>
      <c r="E14" s="5615" t="s">
        <v>2865</v>
      </c>
      <c r="F14" s="5615" t="s">
        <v>2865</v>
      </c>
      <c r="G14" s="5615" t="s">
        <v>2865</v>
      </c>
      <c r="H14" s="5615" t="s">
        <v>2865</v>
      </c>
      <c r="I14" s="5615" t="n">
        <v>92.19164218461722</v>
      </c>
      <c r="J14" s="5615" t="n">
        <v>3845.7531520150746</v>
      </c>
      <c r="K14" s="5615" t="n">
        <v>166.34223471217433</v>
      </c>
      <c r="L14" s="5615" t="s">
        <v>2879</v>
      </c>
    </row>
    <row r="15">
      <c r="A15" s="5615" t="s">
        <v>401</v>
      </c>
      <c r="B15" s="5615" t="s">
        <v>401</v>
      </c>
      <c r="C15" s="5615" t="s">
        <v>2865</v>
      </c>
      <c r="D15" s="5615" t="s">
        <v>2865</v>
      </c>
      <c r="E15" s="5615" t="s">
        <v>2865</v>
      </c>
      <c r="F15" s="5615" t="s">
        <v>2865</v>
      </c>
      <c r="G15" s="5615" t="s">
        <v>2865</v>
      </c>
      <c r="H15" s="5615" t="s">
        <v>2865</v>
      </c>
      <c r="I15" s="5615" t="n">
        <v>0.15598298291446</v>
      </c>
      <c r="J15" s="5615" t="n">
        <v>5.93003423172636</v>
      </c>
      <c r="K15" s="5615" t="n">
        <v>3.08724005417219</v>
      </c>
      <c r="L15" s="5615" t="s">
        <v>2879</v>
      </c>
    </row>
    <row r="16">
      <c r="A16" s="5615" t="s">
        <v>391</v>
      </c>
      <c r="B16" s="5615" t="s">
        <v>391</v>
      </c>
      <c r="C16" s="5615" t="s">
        <v>2865</v>
      </c>
      <c r="D16" s="5615" t="s">
        <v>2865</v>
      </c>
      <c r="E16" s="5615" t="s">
        <v>2865</v>
      </c>
      <c r="F16" s="5615" t="s">
        <v>2865</v>
      </c>
      <c r="G16" s="5615" t="s">
        <v>2865</v>
      </c>
      <c r="H16" s="5615" t="s">
        <v>2865</v>
      </c>
      <c r="I16" s="5615" t="n">
        <v>0.28560063454679</v>
      </c>
      <c r="J16" s="5615" t="n">
        <v>17.68879737666095</v>
      </c>
      <c r="K16" s="5615" t="n">
        <v>7.57145703899438</v>
      </c>
      <c r="L16" s="5615" t="s">
        <v>2879</v>
      </c>
    </row>
    <row r="17">
      <c r="A17" s="5615" t="s">
        <v>392</v>
      </c>
      <c r="B17" s="5615" t="s">
        <v>392</v>
      </c>
      <c r="C17" s="5615" t="s">
        <v>2865</v>
      </c>
      <c r="D17" s="5615" t="s">
        <v>2865</v>
      </c>
      <c r="E17" s="5615" t="s">
        <v>2865</v>
      </c>
      <c r="F17" s="5615" t="s">
        <v>2865</v>
      </c>
      <c r="G17" s="5615" t="s">
        <v>2865</v>
      </c>
      <c r="H17" s="5615" t="s">
        <v>2865</v>
      </c>
      <c r="I17" s="5615" t="n">
        <v>10.21062424426513</v>
      </c>
      <c r="J17" s="5615" t="n">
        <v>405.4630791193627</v>
      </c>
      <c r="K17" s="5615" t="n">
        <v>38.71880905660623</v>
      </c>
      <c r="L17" s="5615" t="s">
        <v>2879</v>
      </c>
    </row>
    <row r="18">
      <c r="A18" s="5615" t="s">
        <v>2873</v>
      </c>
      <c r="B18" s="5615" t="s">
        <v>2873</v>
      </c>
      <c r="C18" s="5615" t="s">
        <v>2865</v>
      </c>
      <c r="D18" s="5615" t="s">
        <v>2865</v>
      </c>
      <c r="E18" s="5615" t="s">
        <v>2865</v>
      </c>
      <c r="F18" s="5615" t="s">
        <v>2865</v>
      </c>
      <c r="G18" s="5615" t="s">
        <v>2865</v>
      </c>
      <c r="H18" s="5615" t="s">
        <v>2865</v>
      </c>
      <c r="I18" s="5615" t="n">
        <v>0.02398546861758</v>
      </c>
      <c r="J18" s="5615" t="n">
        <v>3.17490726296885</v>
      </c>
      <c r="K18" s="5615" t="n">
        <v>2.31779535796735</v>
      </c>
      <c r="L18" s="5615" t="s">
        <v>2879</v>
      </c>
    </row>
    <row r="19">
      <c r="A19" s="5615" t="s">
        <v>2874</v>
      </c>
      <c r="B19" s="5615" t="s">
        <v>2874</v>
      </c>
      <c r="C19" s="5615" t="s">
        <v>2865</v>
      </c>
      <c r="D19" s="5615" t="s">
        <v>2865</v>
      </c>
      <c r="E19" s="5615" t="s">
        <v>2865</v>
      </c>
      <c r="F19" s="5615" t="s">
        <v>2865</v>
      </c>
      <c r="G19" s="5615" t="s">
        <v>2865</v>
      </c>
      <c r="H19" s="5615" t="s">
        <v>2865</v>
      </c>
      <c r="I19" s="5615" t="n">
        <v>0.01087543646317</v>
      </c>
      <c r="J19" s="5615" t="n">
        <v>3.10542621020313</v>
      </c>
      <c r="K19" s="5615" t="n">
        <v>2.22187194083429</v>
      </c>
      <c r="L19" s="5615" t="s">
        <v>2879</v>
      </c>
    </row>
    <row r="20">
      <c r="A20" s="5615" t="s">
        <v>2884</v>
      </c>
      <c r="B20" s="5615" t="s">
        <v>2884</v>
      </c>
      <c r="C20" s="5615" t="s">
        <v>2865</v>
      </c>
      <c r="D20" s="5615" t="s">
        <v>2865</v>
      </c>
      <c r="E20" s="5615" t="s">
        <v>2865</v>
      </c>
      <c r="F20" s="5615" t="s">
        <v>2860</v>
      </c>
      <c r="G20" s="5615" t="s">
        <v>2865</v>
      </c>
      <c r="H20" s="5615" t="s">
        <v>2865</v>
      </c>
      <c r="I20" s="5615" t="s">
        <v>2860</v>
      </c>
      <c r="J20" s="5615" t="n">
        <v>0.00894526</v>
      </c>
      <c r="K20" s="5615" t="n">
        <v>0.01992705</v>
      </c>
      <c r="L20" s="5615" t="s">
        <v>2879</v>
      </c>
    </row>
    <row r="21">
      <c r="A21" s="5615" t="s">
        <v>2872</v>
      </c>
      <c r="B21" s="5615" t="s">
        <v>2872</v>
      </c>
      <c r="C21" s="5615" t="s">
        <v>2865</v>
      </c>
      <c r="D21" s="5615" t="s">
        <v>2865</v>
      </c>
      <c r="E21" s="5615" t="s">
        <v>2865</v>
      </c>
      <c r="F21" s="5615" t="s">
        <v>2860</v>
      </c>
      <c r="G21" s="5615" t="s">
        <v>2860</v>
      </c>
      <c r="H21" s="5615" t="s">
        <v>2860</v>
      </c>
      <c r="I21" s="5615" t="s">
        <v>2860</v>
      </c>
      <c r="J21" s="5615" t="s">
        <v>2860</v>
      </c>
      <c r="K21" s="5615" t="s">
        <v>2860</v>
      </c>
      <c r="L21" s="5615" t="s">
        <v>2879</v>
      </c>
    </row>
    <row r="22">
      <c r="A22" s="5615" t="s">
        <v>396</v>
      </c>
      <c r="B22" s="5615" t="s">
        <v>396</v>
      </c>
      <c r="C22" s="5615" t="s">
        <v>2865</v>
      </c>
      <c r="D22" s="5615" t="s">
        <v>2865</v>
      </c>
      <c r="E22" s="5615" t="s">
        <v>2865</v>
      </c>
      <c r="F22" s="5615" t="s">
        <v>2865</v>
      </c>
      <c r="G22" s="5615" t="s">
        <v>2865</v>
      </c>
      <c r="H22" s="5615" t="s">
        <v>2860</v>
      </c>
      <c r="I22" s="5615" t="n">
        <v>0.1854333573746</v>
      </c>
      <c r="J22" s="5615" t="n">
        <v>2.63928687976808</v>
      </c>
      <c r="K22" s="5615" t="s">
        <v>2860</v>
      </c>
      <c r="L22" s="5615" t="s">
        <v>2879</v>
      </c>
    </row>
    <row r="23">
      <c r="A23" s="5615" t="s">
        <v>403</v>
      </c>
      <c r="B23" s="5615" t="s">
        <v>403</v>
      </c>
      <c r="C23" s="5615" t="s">
        <v>2865</v>
      </c>
      <c r="D23" s="5615" t="s">
        <v>2865</v>
      </c>
      <c r="E23" s="5615" t="s">
        <v>2865</v>
      </c>
      <c r="F23" s="5615" t="s">
        <v>2860</v>
      </c>
      <c r="G23" s="5615" t="s">
        <v>2865</v>
      </c>
      <c r="H23" s="5615" t="s">
        <v>2865</v>
      </c>
      <c r="I23" s="5615" t="s">
        <v>2860</v>
      </c>
      <c r="J23" s="5615" t="n">
        <v>0.10676624</v>
      </c>
      <c r="K23" s="5615" t="n">
        <v>0.01075635</v>
      </c>
      <c r="L23" s="5615" t="s">
        <v>2879</v>
      </c>
    </row>
    <row r="24">
      <c r="A24" s="5615" t="s">
        <v>406</v>
      </c>
      <c r="B24" s="5615" t="s">
        <v>406</v>
      </c>
      <c r="C24" s="5615" t="s">
        <v>2865</v>
      </c>
      <c r="D24" s="5615" t="s">
        <v>2865</v>
      </c>
      <c r="E24" s="5615" t="s">
        <v>2865</v>
      </c>
      <c r="F24" s="5615" t="s">
        <v>2860</v>
      </c>
      <c r="G24" s="5615" t="s">
        <v>2865</v>
      </c>
      <c r="H24" s="5615" t="s">
        <v>2860</v>
      </c>
      <c r="I24" s="5615" t="s">
        <v>2860</v>
      </c>
      <c r="J24" s="5615" t="n">
        <v>0.034</v>
      </c>
      <c r="K24" s="5615" t="s">
        <v>2860</v>
      </c>
      <c r="L24" s="5615" t="s">
        <v>2879</v>
      </c>
    </row>
    <row r="25">
      <c r="A25" s="5615" t="s">
        <v>407</v>
      </c>
      <c r="B25" s="5615" t="s">
        <v>407</v>
      </c>
      <c r="C25" s="5615" t="s">
        <v>2865</v>
      </c>
      <c r="D25" s="5615" t="s">
        <v>2865</v>
      </c>
      <c r="E25" s="5615" t="s">
        <v>2865</v>
      </c>
      <c r="F25" s="5615" t="s">
        <v>2860</v>
      </c>
      <c r="G25" s="5615" t="s">
        <v>2865</v>
      </c>
      <c r="H25" s="5615" t="s">
        <v>2865</v>
      </c>
      <c r="I25" s="5615" t="s">
        <v>2860</v>
      </c>
      <c r="J25" s="5615" t="n">
        <v>0.30701613</v>
      </c>
      <c r="K25" s="5615" t="n">
        <v>1.3198E-4</v>
      </c>
      <c r="L25" s="5615" t="s">
        <v>2879</v>
      </c>
    </row>
    <row r="26">
      <c r="A26" s="5615" t="s">
        <v>2880</v>
      </c>
      <c r="B26" s="5615" t="s">
        <v>2880</v>
      </c>
      <c r="C26" s="5615" t="s">
        <v>2865</v>
      </c>
      <c r="D26" s="5615" t="s">
        <v>2865</v>
      </c>
      <c r="E26" s="5615" t="s">
        <v>2865</v>
      </c>
      <c r="F26" s="5615" t="s">
        <v>2865</v>
      </c>
      <c r="G26" s="5615" t="s">
        <v>2865</v>
      </c>
      <c r="H26" s="5615" t="s">
        <v>2860</v>
      </c>
      <c r="I26" s="5615" t="n">
        <v>924.21975</v>
      </c>
      <c r="J26" s="5615" t="n">
        <v>31162.631066</v>
      </c>
      <c r="K26" s="5615" t="s">
        <v>2860</v>
      </c>
      <c r="L26" s="5615" t="s">
        <v>2879</v>
      </c>
    </row>
    <row r="27" spans="1:12" x14ac:dyDescent="0.2">
      <c r="A27" s="2770" t="s">
        <v>466</v>
      </c>
      <c r="B27" s="3191"/>
      <c r="C27" s="4251"/>
      <c r="D27" s="4251"/>
      <c r="E27" s="4251"/>
      <c r="F27" s="4251"/>
      <c r="G27" s="4251"/>
      <c r="H27" s="4251"/>
      <c r="I27" s="4251"/>
      <c r="J27" s="4251"/>
      <c r="K27" s="4251"/>
      <c r="L27" s="4253"/>
    </row>
    <row r="28" spans="1:12" s="323" customFormat="1" x14ac:dyDescent="0.2">
      <c r="A28" s="5615" t="s">
        <v>397</v>
      </c>
      <c r="B28" s="5615" t="s">
        <v>397</v>
      </c>
      <c r="C28" s="5615" t="s">
        <v>2865</v>
      </c>
      <c r="D28" s="5615" t="s">
        <v>2865</v>
      </c>
      <c r="E28" s="5615" t="s">
        <v>2865</v>
      </c>
      <c r="F28" s="5615" t="s">
        <v>2865</v>
      </c>
      <c r="G28" s="5615" t="s">
        <v>2865</v>
      </c>
      <c r="H28" s="5615" t="s">
        <v>2865</v>
      </c>
      <c r="I28" s="5615" t="n">
        <v>17.35856471763945</v>
      </c>
      <c r="J28" s="5615" t="n">
        <v>150.49982034525536</v>
      </c>
      <c r="K28" s="5615" t="n">
        <v>434.7773484235288</v>
      </c>
      <c r="L28" s="5615" t="s">
        <v>2879</v>
      </c>
    </row>
    <row r="29">
      <c r="A29" s="5615" t="s">
        <v>2873</v>
      </c>
      <c r="B29" s="5615" t="s">
        <v>2873</v>
      </c>
      <c r="C29" s="5615" t="s">
        <v>2865</v>
      </c>
      <c r="D29" s="5615" t="s">
        <v>2865</v>
      </c>
      <c r="E29" s="5615" t="s">
        <v>2865</v>
      </c>
      <c r="F29" s="5615" t="s">
        <v>2860</v>
      </c>
      <c r="G29" s="5615" t="s">
        <v>2860</v>
      </c>
      <c r="H29" s="5615" t="s">
        <v>2860</v>
      </c>
      <c r="I29" s="5615" t="s">
        <v>2860</v>
      </c>
      <c r="J29" s="5615" t="s">
        <v>2860</v>
      </c>
      <c r="K29" s="5615" t="s">
        <v>2860</v>
      </c>
      <c r="L29" s="5615" t="s">
        <v>2879</v>
      </c>
    </row>
    <row r="30">
      <c r="A30" s="5615" t="s">
        <v>2874</v>
      </c>
      <c r="B30" s="5615" t="s">
        <v>2874</v>
      </c>
      <c r="C30" s="5615" t="s">
        <v>2865</v>
      </c>
      <c r="D30" s="5615" t="s">
        <v>2865</v>
      </c>
      <c r="E30" s="5615" t="s">
        <v>2865</v>
      </c>
      <c r="F30" s="5615" t="s">
        <v>2860</v>
      </c>
      <c r="G30" s="5615" t="s">
        <v>2865</v>
      </c>
      <c r="H30" s="5615" t="s">
        <v>2860</v>
      </c>
      <c r="I30" s="5615" t="s">
        <v>2860</v>
      </c>
      <c r="J30" s="5615" t="n">
        <v>0.0019</v>
      </c>
      <c r="K30" s="5615" t="s">
        <v>2860</v>
      </c>
      <c r="L30" s="5615" t="s">
        <v>2879</v>
      </c>
    </row>
    <row r="31">
      <c r="A31" s="5615" t="s">
        <v>2872</v>
      </c>
      <c r="B31" s="5615" t="s">
        <v>2872</v>
      </c>
      <c r="C31" s="5615" t="s">
        <v>2865</v>
      </c>
      <c r="D31" s="5615" t="s">
        <v>2865</v>
      </c>
      <c r="E31" s="5615" t="s">
        <v>2865</v>
      </c>
      <c r="F31" s="5615" t="s">
        <v>2860</v>
      </c>
      <c r="G31" s="5615" t="s">
        <v>2860</v>
      </c>
      <c r="H31" s="5615" t="s">
        <v>2860</v>
      </c>
      <c r="I31" s="5615" t="s">
        <v>2860</v>
      </c>
      <c r="J31" s="5615" t="s">
        <v>2860</v>
      </c>
      <c r="K31" s="5615" t="s">
        <v>2860</v>
      </c>
      <c r="L31" s="5615" t="s">
        <v>2879</v>
      </c>
    </row>
    <row r="32">
      <c r="A32" s="5615" t="s">
        <v>395</v>
      </c>
      <c r="B32" s="5615" t="s">
        <v>395</v>
      </c>
      <c r="C32" s="5615" t="s">
        <v>2865</v>
      </c>
      <c r="D32" s="5615" t="s">
        <v>2865</v>
      </c>
      <c r="E32" s="5615" t="s">
        <v>2865</v>
      </c>
      <c r="F32" s="5615" t="s">
        <v>2865</v>
      </c>
      <c r="G32" s="5615" t="s">
        <v>2865</v>
      </c>
      <c r="H32" s="5615" t="s">
        <v>2865</v>
      </c>
      <c r="I32" s="5615" t="n">
        <v>0.015796</v>
      </c>
      <c r="J32" s="5615" t="n">
        <v>1.64325537378484</v>
      </c>
      <c r="K32" s="5615" t="n">
        <v>0.2045969186014</v>
      </c>
      <c r="L32" s="5615" t="s">
        <v>2879</v>
      </c>
    </row>
    <row r="33">
      <c r="A33" s="5615" t="s">
        <v>399</v>
      </c>
      <c r="B33" s="5615" t="s">
        <v>399</v>
      </c>
      <c r="C33" s="5615" t="s">
        <v>2865</v>
      </c>
      <c r="D33" s="5615" t="s">
        <v>2865</v>
      </c>
      <c r="E33" s="5615" t="s">
        <v>2865</v>
      </c>
      <c r="F33" s="5615" t="s">
        <v>2865</v>
      </c>
      <c r="G33" s="5615" t="s">
        <v>2865</v>
      </c>
      <c r="H33" s="5615" t="s">
        <v>2860</v>
      </c>
      <c r="I33" s="5615" t="n">
        <v>0.018668</v>
      </c>
      <c r="J33" s="5615" t="n">
        <v>5.869256768</v>
      </c>
      <c r="K33" s="5615" t="s">
        <v>2860</v>
      </c>
      <c r="L33" s="5615" t="s">
        <v>2879</v>
      </c>
    </row>
    <row r="34" spans="1:12" x14ac:dyDescent="0.2">
      <c r="A34" s="401" t="s">
        <v>467</v>
      </c>
      <c r="B34" s="3191"/>
      <c r="C34" s="4251"/>
      <c r="D34" s="4251"/>
      <c r="E34" s="4251"/>
      <c r="F34" s="4251"/>
      <c r="G34" s="4251"/>
      <c r="H34" s="4251"/>
      <c r="I34" s="4251"/>
      <c r="J34" s="4251"/>
      <c r="K34" s="4251"/>
      <c r="L34" s="4253"/>
    </row>
    <row r="35" spans="1:12" s="323" customFormat="1" x14ac:dyDescent="0.2">
      <c r="A35" s="5615" t="s">
        <v>395</v>
      </c>
      <c r="B35" s="5615" t="s">
        <v>395</v>
      </c>
      <c r="C35" s="5615" t="s">
        <v>2865</v>
      </c>
      <c r="D35" s="5615" t="s">
        <v>2865</v>
      </c>
      <c r="E35" s="5615" t="s">
        <v>2865</v>
      </c>
      <c r="F35" s="5615" t="s">
        <v>2865</v>
      </c>
      <c r="G35" s="5615" t="s">
        <v>2865</v>
      </c>
      <c r="H35" s="5615" t="s">
        <v>2865</v>
      </c>
      <c r="I35" s="5615" t="n">
        <v>39.72390577437147</v>
      </c>
      <c r="J35" s="5615" t="n">
        <v>735.934565631715</v>
      </c>
      <c r="K35" s="5615" t="n">
        <v>21.85257253980154</v>
      </c>
      <c r="L35" s="5615" t="s">
        <v>2879</v>
      </c>
    </row>
    <row r="36">
      <c r="A36" s="5615" t="s">
        <v>397</v>
      </c>
      <c r="B36" s="5615" t="s">
        <v>397</v>
      </c>
      <c r="C36" s="5615" t="s">
        <v>2865</v>
      </c>
      <c r="D36" s="5615" t="s">
        <v>2865</v>
      </c>
      <c r="E36" s="5615" t="s">
        <v>2865</v>
      </c>
      <c r="F36" s="5615" t="s">
        <v>2865</v>
      </c>
      <c r="G36" s="5615" t="s">
        <v>2865</v>
      </c>
      <c r="H36" s="5615" t="s">
        <v>2865</v>
      </c>
      <c r="I36" s="5615" t="n">
        <v>51.56058833352614</v>
      </c>
      <c r="J36" s="5615" t="n">
        <v>813.8786550040425</v>
      </c>
      <c r="K36" s="5615" t="n">
        <v>66.87267534031233</v>
      </c>
      <c r="L36" s="5615" t="s">
        <v>2879</v>
      </c>
    </row>
    <row r="37">
      <c r="A37" s="5615" t="s">
        <v>399</v>
      </c>
      <c r="B37" s="5615" t="s">
        <v>399</v>
      </c>
      <c r="C37" s="5615" t="s">
        <v>2865</v>
      </c>
      <c r="D37" s="5615" t="s">
        <v>2865</v>
      </c>
      <c r="E37" s="5615" t="s">
        <v>2865</v>
      </c>
      <c r="F37" s="5615" t="s">
        <v>2865</v>
      </c>
      <c r="G37" s="5615" t="s">
        <v>2865</v>
      </c>
      <c r="H37" s="5615" t="s">
        <v>2865</v>
      </c>
      <c r="I37" s="5615" t="n">
        <v>35.82954639024759</v>
      </c>
      <c r="J37" s="5615" t="n">
        <v>678.2580658678902</v>
      </c>
      <c r="K37" s="5615" t="n">
        <v>19.11874934179626</v>
      </c>
      <c r="L37" s="5615" t="s">
        <v>2879</v>
      </c>
    </row>
    <row r="38">
      <c r="A38" s="5615" t="s">
        <v>401</v>
      </c>
      <c r="B38" s="5615" t="s">
        <v>401</v>
      </c>
      <c r="C38" s="5615" t="s">
        <v>2865</v>
      </c>
      <c r="D38" s="5615" t="s">
        <v>2865</v>
      </c>
      <c r="E38" s="5615" t="s">
        <v>2865</v>
      </c>
      <c r="F38" s="5615" t="s">
        <v>2860</v>
      </c>
      <c r="G38" s="5615" t="s">
        <v>2865</v>
      </c>
      <c r="H38" s="5615" t="s">
        <v>2860</v>
      </c>
      <c r="I38" s="5615" t="s">
        <v>2860</v>
      </c>
      <c r="J38" s="5615" t="n">
        <v>0.0018564</v>
      </c>
      <c r="K38" s="5615" t="s">
        <v>2860</v>
      </c>
      <c r="L38" s="5615" t="s">
        <v>2879</v>
      </c>
    </row>
    <row r="39">
      <c r="A39" s="5615" t="s">
        <v>392</v>
      </c>
      <c r="B39" s="5615" t="s">
        <v>392</v>
      </c>
      <c r="C39" s="5615" t="s">
        <v>2865</v>
      </c>
      <c r="D39" s="5615" t="s">
        <v>2865</v>
      </c>
      <c r="E39" s="5615" t="s">
        <v>2865</v>
      </c>
      <c r="F39" s="5615" t="s">
        <v>2865</v>
      </c>
      <c r="G39" s="5615" t="s">
        <v>2865</v>
      </c>
      <c r="H39" s="5615" t="s">
        <v>2865</v>
      </c>
      <c r="I39" s="5615" t="n">
        <v>1.44454687564275</v>
      </c>
      <c r="J39" s="5615" t="n">
        <v>55.61876185732473</v>
      </c>
      <c r="K39" s="5615" t="n">
        <v>1.89733474714072</v>
      </c>
      <c r="L39" s="5615" t="s">
        <v>2879</v>
      </c>
    </row>
    <row r="40">
      <c r="A40" s="5615" t="s">
        <v>2873</v>
      </c>
      <c r="B40" s="5615" t="s">
        <v>2873</v>
      </c>
      <c r="C40" s="5615" t="s">
        <v>2865</v>
      </c>
      <c r="D40" s="5615" t="s">
        <v>2865</v>
      </c>
      <c r="E40" s="5615" t="s">
        <v>2865</v>
      </c>
      <c r="F40" s="5615" t="s">
        <v>2860</v>
      </c>
      <c r="G40" s="5615" t="s">
        <v>2865</v>
      </c>
      <c r="H40" s="5615" t="s">
        <v>2865</v>
      </c>
      <c r="I40" s="5615" t="s">
        <v>2860</v>
      </c>
      <c r="J40" s="5615" t="n">
        <v>0.031525</v>
      </c>
      <c r="K40" s="5615" t="n">
        <v>0.020825</v>
      </c>
      <c r="L40" s="5615" t="s">
        <v>2879</v>
      </c>
    </row>
    <row r="41">
      <c r="A41" s="5615" t="s">
        <v>2874</v>
      </c>
      <c r="B41" s="5615" t="s">
        <v>2874</v>
      </c>
      <c r="C41" s="5615" t="s">
        <v>2865</v>
      </c>
      <c r="D41" s="5615" t="s">
        <v>2865</v>
      </c>
      <c r="E41" s="5615" t="s">
        <v>2865</v>
      </c>
      <c r="F41" s="5615" t="s">
        <v>2860</v>
      </c>
      <c r="G41" s="5615" t="s">
        <v>2860</v>
      </c>
      <c r="H41" s="5615" t="s">
        <v>2860</v>
      </c>
      <c r="I41" s="5615" t="s">
        <v>2860</v>
      </c>
      <c r="J41" s="5615" t="s">
        <v>2860</v>
      </c>
      <c r="K41" s="5615" t="s">
        <v>2860</v>
      </c>
      <c r="L41" s="5615" t="s">
        <v>2879</v>
      </c>
    </row>
    <row r="42">
      <c r="A42" s="5615" t="s">
        <v>403</v>
      </c>
      <c r="B42" s="5615" t="s">
        <v>403</v>
      </c>
      <c r="C42" s="5615" t="s">
        <v>2865</v>
      </c>
      <c r="D42" s="5615" t="s">
        <v>2865</v>
      </c>
      <c r="E42" s="5615" t="s">
        <v>2865</v>
      </c>
      <c r="F42" s="5615" t="s">
        <v>2865</v>
      </c>
      <c r="G42" s="5615" t="s">
        <v>2865</v>
      </c>
      <c r="H42" s="5615" t="s">
        <v>2865</v>
      </c>
      <c r="I42" s="5615" t="n">
        <v>0.01798</v>
      </c>
      <c r="J42" s="5615" t="n">
        <v>1.34804053</v>
      </c>
      <c r="K42" s="5615" t="n">
        <v>0.62475</v>
      </c>
      <c r="L42" s="5615" t="s">
        <v>2879</v>
      </c>
    </row>
    <row r="43">
      <c r="A43" s="5615" t="s">
        <v>391</v>
      </c>
      <c r="B43" s="5615" t="s">
        <v>391</v>
      </c>
      <c r="C43" s="5615" t="s">
        <v>2865</v>
      </c>
      <c r="D43" s="5615" t="s">
        <v>2865</v>
      </c>
      <c r="E43" s="5615" t="s">
        <v>2865</v>
      </c>
      <c r="F43" s="5615" t="s">
        <v>2865</v>
      </c>
      <c r="G43" s="5615" t="s">
        <v>2865</v>
      </c>
      <c r="H43" s="5615" t="s">
        <v>2865</v>
      </c>
      <c r="I43" s="5615" t="n">
        <v>0.1382</v>
      </c>
      <c r="J43" s="5615" t="n">
        <v>3.72747417538751</v>
      </c>
      <c r="K43" s="5615" t="n">
        <v>0.937125</v>
      </c>
      <c r="L43" s="5615" t="s">
        <v>2879</v>
      </c>
    </row>
    <row r="44" spans="1:12" x14ac:dyDescent="0.2">
      <c r="A44" s="401" t="s">
        <v>468</v>
      </c>
      <c r="B44" s="3191"/>
      <c r="C44" s="4251"/>
      <c r="D44" s="4251"/>
      <c r="E44" s="4251"/>
      <c r="F44" s="4251"/>
      <c r="G44" s="4251"/>
      <c r="H44" s="4251"/>
      <c r="I44" s="4251"/>
      <c r="J44" s="4251"/>
      <c r="K44" s="4251"/>
      <c r="L44" s="4253"/>
    </row>
    <row r="45" spans="1:12" s="323" customFormat="1" x14ac:dyDescent="0.2">
      <c r="A45" s="5615" t="s">
        <v>395</v>
      </c>
      <c r="B45" s="5615" t="s">
        <v>395</v>
      </c>
      <c r="C45" s="5615" t="s">
        <v>2865</v>
      </c>
      <c r="D45" s="5615" t="s">
        <v>2865</v>
      </c>
      <c r="E45" s="5615" t="s">
        <v>2865</v>
      </c>
      <c r="F45" s="5615" t="s">
        <v>2865</v>
      </c>
      <c r="G45" s="5615" t="s">
        <v>2865</v>
      </c>
      <c r="H45" s="5615" t="s">
        <v>2865</v>
      </c>
      <c r="I45" s="5615" t="n">
        <v>11.47377383811595</v>
      </c>
      <c r="J45" s="5615" t="n">
        <v>556.9690836975133</v>
      </c>
      <c r="K45" s="5615" t="n">
        <v>15.08248612215787</v>
      </c>
      <c r="L45" s="5615" t="s">
        <v>2879</v>
      </c>
    </row>
    <row r="46">
      <c r="A46" s="5615" t="s">
        <v>397</v>
      </c>
      <c r="B46" s="5615" t="s">
        <v>397</v>
      </c>
      <c r="C46" s="5615" t="s">
        <v>2865</v>
      </c>
      <c r="D46" s="5615" t="s">
        <v>2865</v>
      </c>
      <c r="E46" s="5615" t="s">
        <v>2865</v>
      </c>
      <c r="F46" s="5615" t="s">
        <v>2865</v>
      </c>
      <c r="G46" s="5615" t="s">
        <v>2865</v>
      </c>
      <c r="H46" s="5615" t="s">
        <v>2865</v>
      </c>
      <c r="I46" s="5615" t="n">
        <v>22.291454661745</v>
      </c>
      <c r="J46" s="5615" t="n">
        <v>659.7678453671678</v>
      </c>
      <c r="K46" s="5615" t="n">
        <v>49.36940906546614</v>
      </c>
      <c r="L46" s="5615" t="s">
        <v>2879</v>
      </c>
    </row>
    <row r="47">
      <c r="A47" s="5615" t="s">
        <v>399</v>
      </c>
      <c r="B47" s="5615" t="s">
        <v>399</v>
      </c>
      <c r="C47" s="5615" t="s">
        <v>2865</v>
      </c>
      <c r="D47" s="5615" t="s">
        <v>2865</v>
      </c>
      <c r="E47" s="5615" t="s">
        <v>2865</v>
      </c>
      <c r="F47" s="5615" t="s">
        <v>2865</v>
      </c>
      <c r="G47" s="5615" t="s">
        <v>2865</v>
      </c>
      <c r="H47" s="5615" t="s">
        <v>2865</v>
      </c>
      <c r="I47" s="5615" t="n">
        <v>13.49279767812594</v>
      </c>
      <c r="J47" s="5615" t="n">
        <v>641.1496281887215</v>
      </c>
      <c r="K47" s="5615" t="n">
        <v>17.20968687908918</v>
      </c>
      <c r="L47" s="5615" t="s">
        <v>2879</v>
      </c>
    </row>
    <row r="48">
      <c r="A48" s="5615" t="s">
        <v>401</v>
      </c>
      <c r="B48" s="5615" t="s">
        <v>401</v>
      </c>
      <c r="C48" s="5615" t="s">
        <v>2865</v>
      </c>
      <c r="D48" s="5615" t="s">
        <v>2865</v>
      </c>
      <c r="E48" s="5615" t="s">
        <v>2865</v>
      </c>
      <c r="F48" s="5615" t="s">
        <v>2860</v>
      </c>
      <c r="G48" s="5615" t="s">
        <v>2865</v>
      </c>
      <c r="H48" s="5615" t="s">
        <v>2865</v>
      </c>
      <c r="I48" s="5615" t="s">
        <v>2860</v>
      </c>
      <c r="J48" s="5615" t="n">
        <v>0.03860592601401</v>
      </c>
      <c r="K48" s="5615" t="n">
        <v>0.05627977884785</v>
      </c>
      <c r="L48" s="5615" t="s">
        <v>2879</v>
      </c>
    </row>
    <row r="49">
      <c r="A49" s="5615" t="s">
        <v>392</v>
      </c>
      <c r="B49" s="5615" t="s">
        <v>392</v>
      </c>
      <c r="C49" s="5615" t="s">
        <v>2865</v>
      </c>
      <c r="D49" s="5615" t="s">
        <v>2865</v>
      </c>
      <c r="E49" s="5615" t="s">
        <v>2865</v>
      </c>
      <c r="F49" s="5615" t="s">
        <v>2865</v>
      </c>
      <c r="G49" s="5615" t="s">
        <v>2865</v>
      </c>
      <c r="H49" s="5615" t="s">
        <v>2865</v>
      </c>
      <c r="I49" s="5615" t="n">
        <v>0.07174804090961</v>
      </c>
      <c r="J49" s="5615" t="n">
        <v>16.8077601025628</v>
      </c>
      <c r="K49" s="5615" t="n">
        <v>0.66098960423235</v>
      </c>
      <c r="L49" s="5615" t="s">
        <v>2879</v>
      </c>
    </row>
    <row r="50">
      <c r="A50" s="5615" t="s">
        <v>2874</v>
      </c>
      <c r="B50" s="5615" t="s">
        <v>2874</v>
      </c>
      <c r="C50" s="5615" t="s">
        <v>2865</v>
      </c>
      <c r="D50" s="5615" t="s">
        <v>2865</v>
      </c>
      <c r="E50" s="5615" t="s">
        <v>2865</v>
      </c>
      <c r="F50" s="5615" t="s">
        <v>2860</v>
      </c>
      <c r="G50" s="5615" t="s">
        <v>2865</v>
      </c>
      <c r="H50" s="5615" t="s">
        <v>2860</v>
      </c>
      <c r="I50" s="5615" t="s">
        <v>2860</v>
      </c>
      <c r="J50" s="5615" t="n">
        <v>0.0014976</v>
      </c>
      <c r="K50" s="5615" t="s">
        <v>2860</v>
      </c>
      <c r="L50" s="5615" t="s">
        <v>2879</v>
      </c>
    </row>
    <row r="51">
      <c r="A51" s="5615" t="s">
        <v>391</v>
      </c>
      <c r="B51" s="5615" t="s">
        <v>391</v>
      </c>
      <c r="C51" s="5615" t="s">
        <v>2865</v>
      </c>
      <c r="D51" s="5615" t="s">
        <v>2865</v>
      </c>
      <c r="E51" s="5615" t="s">
        <v>2865</v>
      </c>
      <c r="F51" s="5615" t="s">
        <v>2860</v>
      </c>
      <c r="G51" s="5615" t="s">
        <v>2860</v>
      </c>
      <c r="H51" s="5615" t="s">
        <v>2860</v>
      </c>
      <c r="I51" s="5615" t="s">
        <v>2860</v>
      </c>
      <c r="J51" s="5615" t="s">
        <v>2860</v>
      </c>
      <c r="K51" s="5615" t="s">
        <v>2860</v>
      </c>
      <c r="L51" s="5615" t="s">
        <v>2879</v>
      </c>
    </row>
    <row r="52" spans="1:12" x14ac:dyDescent="0.2">
      <c r="A52" s="401" t="s">
        <v>469</v>
      </c>
      <c r="B52" s="3191"/>
      <c r="C52" s="4251"/>
      <c r="D52" s="4251"/>
      <c r="E52" s="4251"/>
      <c r="F52" s="4251"/>
      <c r="G52" s="4251"/>
      <c r="H52" s="4251"/>
      <c r="I52" s="4251"/>
      <c r="J52" s="4251"/>
      <c r="K52" s="4251"/>
      <c r="L52" s="4253"/>
    </row>
    <row r="53" spans="1:12" s="323" customFormat="1" x14ac:dyDescent="0.2">
      <c r="A53" s="5615" t="s">
        <v>397</v>
      </c>
      <c r="B53" s="5615" t="s">
        <v>397</v>
      </c>
      <c r="C53" s="5615" t="s">
        <v>2865</v>
      </c>
      <c r="D53" s="5615" t="s">
        <v>2865</v>
      </c>
      <c r="E53" s="5615" t="s">
        <v>2865</v>
      </c>
      <c r="F53" s="5615" t="s">
        <v>2865</v>
      </c>
      <c r="G53" s="5615" t="s">
        <v>2865</v>
      </c>
      <c r="H53" s="5615" t="s">
        <v>2865</v>
      </c>
      <c r="I53" s="5615" t="n">
        <v>227.43672097801854</v>
      </c>
      <c r="J53" s="5615" t="n">
        <v>12685.863129923478</v>
      </c>
      <c r="K53" s="5615" t="n">
        <v>1543.1746454607287</v>
      </c>
      <c r="L53" s="5615" t="s">
        <v>2879</v>
      </c>
    </row>
    <row r="54">
      <c r="A54" s="5615" t="s">
        <v>2874</v>
      </c>
      <c r="B54" s="5615" t="s">
        <v>2874</v>
      </c>
      <c r="C54" s="5615" t="s">
        <v>2865</v>
      </c>
      <c r="D54" s="5615" t="s">
        <v>2865</v>
      </c>
      <c r="E54" s="5615" t="s">
        <v>2865</v>
      </c>
      <c r="F54" s="5615" t="s">
        <v>2860</v>
      </c>
      <c r="G54" s="5615" t="s">
        <v>2865</v>
      </c>
      <c r="H54" s="5615" t="s">
        <v>2860</v>
      </c>
      <c r="I54" s="5615" t="s">
        <v>2860</v>
      </c>
      <c r="J54" s="5615" t="n">
        <v>0.0057213</v>
      </c>
      <c r="K54" s="5615" t="s">
        <v>2860</v>
      </c>
      <c r="L54" s="5615" t="s">
        <v>2879</v>
      </c>
    </row>
    <row r="55">
      <c r="A55" s="5615" t="s">
        <v>395</v>
      </c>
      <c r="B55" s="5615" t="s">
        <v>395</v>
      </c>
      <c r="C55" s="5615" t="s">
        <v>2865</v>
      </c>
      <c r="D55" s="5615" t="s">
        <v>2865</v>
      </c>
      <c r="E55" s="5615" t="s">
        <v>2865</v>
      </c>
      <c r="F55" s="5615" t="s">
        <v>2865</v>
      </c>
      <c r="G55" s="5615" t="s">
        <v>2865</v>
      </c>
      <c r="H55" s="5615" t="s">
        <v>2865</v>
      </c>
      <c r="I55" s="5615" t="n">
        <v>0.98631059655456</v>
      </c>
      <c r="J55" s="5615" t="n">
        <v>37.4011044521374</v>
      </c>
      <c r="K55" s="5615" t="n">
        <v>3.98331242755405</v>
      </c>
      <c r="L55" s="5615" t="s">
        <v>2879</v>
      </c>
    </row>
    <row r="56">
      <c r="A56" s="5615" t="s">
        <v>399</v>
      </c>
      <c r="B56" s="5615" t="s">
        <v>399</v>
      </c>
      <c r="C56" s="5615" t="s">
        <v>2865</v>
      </c>
      <c r="D56" s="5615" t="s">
        <v>2865</v>
      </c>
      <c r="E56" s="5615" t="s">
        <v>2865</v>
      </c>
      <c r="F56" s="5615" t="s">
        <v>2860</v>
      </c>
      <c r="G56" s="5615" t="s">
        <v>2865</v>
      </c>
      <c r="H56" s="5615" t="s">
        <v>2865</v>
      </c>
      <c r="I56" s="5615" t="s">
        <v>2860</v>
      </c>
      <c r="J56" s="5615" t="n">
        <v>6.81656171</v>
      </c>
      <c r="K56" s="5615" t="n">
        <v>0.75668801</v>
      </c>
      <c r="L56" s="5615" t="s">
        <v>2879</v>
      </c>
    </row>
    <row r="57">
      <c r="A57" s="5615" t="s">
        <v>401</v>
      </c>
      <c r="B57" s="5615" t="s">
        <v>401</v>
      </c>
      <c r="C57" s="5615" t="s">
        <v>2865</v>
      </c>
      <c r="D57" s="5615" t="s">
        <v>2865</v>
      </c>
      <c r="E57" s="5615" t="s">
        <v>2865</v>
      </c>
      <c r="F57" s="5615" t="s">
        <v>2860</v>
      </c>
      <c r="G57" s="5615" t="s">
        <v>2860</v>
      </c>
      <c r="H57" s="5615" t="s">
        <v>2860</v>
      </c>
      <c r="I57" s="5615" t="s">
        <v>2860</v>
      </c>
      <c r="J57" s="5615" t="s">
        <v>2860</v>
      </c>
      <c r="K57" s="5615" t="s">
        <v>2860</v>
      </c>
      <c r="L57" s="5615" t="s">
        <v>2879</v>
      </c>
    </row>
    <row r="58">
      <c r="A58" s="5615" t="s">
        <v>391</v>
      </c>
      <c r="B58" s="5615" t="s">
        <v>391</v>
      </c>
      <c r="C58" s="5615" t="s">
        <v>2865</v>
      </c>
      <c r="D58" s="5615" t="s">
        <v>2865</v>
      </c>
      <c r="E58" s="5615" t="s">
        <v>2865</v>
      </c>
      <c r="F58" s="5615" t="s">
        <v>2860</v>
      </c>
      <c r="G58" s="5615" t="s">
        <v>2865</v>
      </c>
      <c r="H58" s="5615" t="s">
        <v>2865</v>
      </c>
      <c r="I58" s="5615" t="s">
        <v>2860</v>
      </c>
      <c r="J58" s="5615" t="n">
        <v>0.00330582</v>
      </c>
      <c r="K58" s="5615" t="n">
        <v>8.8956E-5</v>
      </c>
      <c r="L58" s="5615" t="s">
        <v>2879</v>
      </c>
    </row>
    <row r="59">
      <c r="A59" s="5615" t="s">
        <v>392</v>
      </c>
      <c r="B59" s="5615" t="s">
        <v>392</v>
      </c>
      <c r="C59" s="5615" t="s">
        <v>2865</v>
      </c>
      <c r="D59" s="5615" t="s">
        <v>2865</v>
      </c>
      <c r="E59" s="5615" t="s">
        <v>2865</v>
      </c>
      <c r="F59" s="5615" t="s">
        <v>2865</v>
      </c>
      <c r="G59" s="5615" t="s">
        <v>2865</v>
      </c>
      <c r="H59" s="5615" t="s">
        <v>2865</v>
      </c>
      <c r="I59" s="5615" t="n">
        <v>0.82361320653107</v>
      </c>
      <c r="J59" s="5615" t="n">
        <v>20.3695497562032</v>
      </c>
      <c r="K59" s="5615" t="n">
        <v>2.21114210276177</v>
      </c>
      <c r="L59" s="5615" t="s">
        <v>2879</v>
      </c>
    </row>
    <row r="60" spans="1:12" x14ac:dyDescent="0.2">
      <c r="A60" s="401" t="s">
        <v>470</v>
      </c>
      <c r="B60" s="3191"/>
      <c r="C60" s="4251"/>
      <c r="D60" s="4251"/>
      <c r="E60" s="4251"/>
      <c r="F60" s="4251"/>
      <c r="G60" s="4251"/>
      <c r="H60" s="4251"/>
      <c r="I60" s="4251"/>
      <c r="J60" s="4251"/>
      <c r="K60" s="4251"/>
      <c r="L60" s="4253"/>
    </row>
    <row r="61" spans="1:12" s="323" customFormat="1" x14ac:dyDescent="0.2">
      <c r="A61" s="5615" t="s">
        <v>395</v>
      </c>
      <c r="B61" s="5615" t="s">
        <v>395</v>
      </c>
      <c r="C61" s="5615" t="s">
        <v>2865</v>
      </c>
      <c r="D61" s="5615" t="s">
        <v>2865</v>
      </c>
      <c r="E61" s="5615" t="s">
        <v>2865</v>
      </c>
      <c r="F61" s="5615" t="s">
        <v>2865</v>
      </c>
      <c r="G61" s="5615" t="s">
        <v>2865</v>
      </c>
      <c r="H61" s="5615" t="s">
        <v>2865</v>
      </c>
      <c r="I61" s="5615" t="n">
        <v>79.95733335009035</v>
      </c>
      <c r="J61" s="5615" t="n">
        <v>1893.0201309556012</v>
      </c>
      <c r="K61" s="5615" t="n">
        <v>118.83704970551757</v>
      </c>
      <c r="L61" s="5615" t="s">
        <v>2879</v>
      </c>
    </row>
    <row r="62">
      <c r="A62" s="5615" t="s">
        <v>397</v>
      </c>
      <c r="B62" s="5615" t="s">
        <v>397</v>
      </c>
      <c r="C62" s="5615" t="s">
        <v>2865</v>
      </c>
      <c r="D62" s="5615" t="s">
        <v>2865</v>
      </c>
      <c r="E62" s="5615" t="s">
        <v>2865</v>
      </c>
      <c r="F62" s="5615" t="s">
        <v>2865</v>
      </c>
      <c r="G62" s="5615" t="s">
        <v>2865</v>
      </c>
      <c r="H62" s="5615" t="s">
        <v>2865</v>
      </c>
      <c r="I62" s="5615" t="n">
        <v>87.19350702179976</v>
      </c>
      <c r="J62" s="5615" t="n">
        <v>2184.479147343136</v>
      </c>
      <c r="K62" s="5615" t="n">
        <v>197.38176336133512</v>
      </c>
      <c r="L62" s="5615" t="s">
        <v>2879</v>
      </c>
    </row>
    <row r="63">
      <c r="A63" s="5615" t="s">
        <v>399</v>
      </c>
      <c r="B63" s="5615" t="s">
        <v>399</v>
      </c>
      <c r="C63" s="5615" t="s">
        <v>2865</v>
      </c>
      <c r="D63" s="5615" t="s">
        <v>2865</v>
      </c>
      <c r="E63" s="5615" t="s">
        <v>2865</v>
      </c>
      <c r="F63" s="5615" t="s">
        <v>2865</v>
      </c>
      <c r="G63" s="5615" t="s">
        <v>2865</v>
      </c>
      <c r="H63" s="5615" t="s">
        <v>2865</v>
      </c>
      <c r="I63" s="5615" t="n">
        <v>0.54956883080069</v>
      </c>
      <c r="J63" s="5615" t="n">
        <v>53.10399422683719</v>
      </c>
      <c r="K63" s="5615" t="n">
        <v>7.50708052798912</v>
      </c>
      <c r="L63" s="5615" t="s">
        <v>2879</v>
      </c>
    </row>
    <row r="64">
      <c r="A64" s="5615" t="s">
        <v>401</v>
      </c>
      <c r="B64" s="5615" t="s">
        <v>401</v>
      </c>
      <c r="C64" s="5615" t="s">
        <v>2865</v>
      </c>
      <c r="D64" s="5615" t="s">
        <v>2865</v>
      </c>
      <c r="E64" s="5615" t="s">
        <v>2865</v>
      </c>
      <c r="F64" s="5615" t="s">
        <v>2860</v>
      </c>
      <c r="G64" s="5615" t="s">
        <v>2865</v>
      </c>
      <c r="H64" s="5615" t="s">
        <v>2860</v>
      </c>
      <c r="I64" s="5615" t="s">
        <v>2860</v>
      </c>
      <c r="J64" s="5615" t="n">
        <v>5.777</v>
      </c>
      <c r="K64" s="5615" t="s">
        <v>2860</v>
      </c>
      <c r="L64" s="5615" t="s">
        <v>2879</v>
      </c>
    </row>
    <row r="65">
      <c r="A65" s="5615" t="s">
        <v>392</v>
      </c>
      <c r="B65" s="5615" t="s">
        <v>392</v>
      </c>
      <c r="C65" s="5615" t="s">
        <v>2865</v>
      </c>
      <c r="D65" s="5615" t="s">
        <v>2865</v>
      </c>
      <c r="E65" s="5615" t="s">
        <v>2865</v>
      </c>
      <c r="F65" s="5615" t="s">
        <v>2865</v>
      </c>
      <c r="G65" s="5615" t="s">
        <v>2865</v>
      </c>
      <c r="H65" s="5615" t="s">
        <v>2865</v>
      </c>
      <c r="I65" s="5615" t="n">
        <v>70.51542713336836</v>
      </c>
      <c r="J65" s="5615" t="n">
        <v>1663.4612932568716</v>
      </c>
      <c r="K65" s="5615" t="n">
        <v>89.47223200671577</v>
      </c>
      <c r="L65" s="5615" t="s">
        <v>2879</v>
      </c>
    </row>
    <row r="66">
      <c r="A66" s="5615" t="s">
        <v>2874</v>
      </c>
      <c r="B66" s="5615" t="s">
        <v>2874</v>
      </c>
      <c r="C66" s="5615" t="s">
        <v>2865</v>
      </c>
      <c r="D66" s="5615" t="s">
        <v>2865</v>
      </c>
      <c r="E66" s="5615" t="s">
        <v>2865</v>
      </c>
      <c r="F66" s="5615" t="s">
        <v>2860</v>
      </c>
      <c r="G66" s="5615" t="s">
        <v>2860</v>
      </c>
      <c r="H66" s="5615" t="s">
        <v>2860</v>
      </c>
      <c r="I66" s="5615" t="s">
        <v>2860</v>
      </c>
      <c r="J66" s="5615" t="s">
        <v>2860</v>
      </c>
      <c r="K66" s="5615" t="s">
        <v>2860</v>
      </c>
      <c r="L66" s="5615" t="s">
        <v>2879</v>
      </c>
    </row>
    <row r="67" spans="1:12" x14ac:dyDescent="0.2">
      <c r="A67" s="2766" t="s">
        <v>349</v>
      </c>
      <c r="B67" s="3191"/>
      <c r="C67" s="4251"/>
      <c r="D67" s="4251"/>
      <c r="E67" s="4251"/>
      <c r="F67" s="4251"/>
      <c r="G67" s="4251"/>
      <c r="H67" s="4251"/>
      <c r="I67" s="4251"/>
      <c r="J67" s="4251"/>
      <c r="K67" s="4251"/>
      <c r="L67" s="4253"/>
    </row>
    <row r="68" spans="1:12" x14ac:dyDescent="0.2">
      <c r="A68" s="401" t="s">
        <v>471</v>
      </c>
      <c r="B68" s="3191"/>
      <c r="C68" s="4251"/>
      <c r="D68" s="4251"/>
      <c r="E68" s="4251"/>
      <c r="F68" s="4251"/>
      <c r="G68" s="4251"/>
      <c r="H68" s="4251"/>
      <c r="I68" s="4251"/>
      <c r="J68" s="4251"/>
      <c r="K68" s="4251"/>
      <c r="L68" s="4253"/>
    </row>
    <row r="69" spans="1:12" s="323" customFormat="1" x14ac:dyDescent="0.2">
      <c r="A69" s="5615" t="s">
        <v>397</v>
      </c>
      <c r="B69" s="5615" t="s">
        <v>397</v>
      </c>
      <c r="C69" s="5615" t="s">
        <v>2865</v>
      </c>
      <c r="D69" s="5615" t="s">
        <v>2865</v>
      </c>
      <c r="E69" s="5615" t="s">
        <v>2865</v>
      </c>
      <c r="F69" s="5615" t="s">
        <v>2865</v>
      </c>
      <c r="G69" s="5615" t="s">
        <v>2865</v>
      </c>
      <c r="H69" s="5615" t="s">
        <v>2865</v>
      </c>
      <c r="I69" s="5615" t="n">
        <v>130.2990714583332</v>
      </c>
      <c r="J69" s="5615" t="n">
        <v>492.5264929506453</v>
      </c>
      <c r="K69" s="5615" t="n">
        <v>3.9119652</v>
      </c>
      <c r="L69" s="5615" t="s">
        <v>2879</v>
      </c>
    </row>
    <row r="70">
      <c r="A70" s="5615" t="s">
        <v>401</v>
      </c>
      <c r="B70" s="5615" t="s">
        <v>401</v>
      </c>
      <c r="C70" s="5615" t="s">
        <v>2865</v>
      </c>
      <c r="D70" s="5615" t="s">
        <v>2865</v>
      </c>
      <c r="E70" s="5615" t="s">
        <v>2865</v>
      </c>
      <c r="F70" s="5615" t="s">
        <v>2865</v>
      </c>
      <c r="G70" s="5615" t="s">
        <v>2865</v>
      </c>
      <c r="H70" s="5615" t="s">
        <v>2860</v>
      </c>
      <c r="I70" s="5615" t="n">
        <v>1218.4032996641133</v>
      </c>
      <c r="J70" s="5615" t="n">
        <v>2089.4035237893686</v>
      </c>
      <c r="K70" s="5615" t="s">
        <v>2860</v>
      </c>
      <c r="L70" s="5615" t="s">
        <v>2879</v>
      </c>
    </row>
    <row r="71">
      <c r="A71" s="5615" t="s">
        <v>407</v>
      </c>
      <c r="B71" s="5615" t="s">
        <v>407</v>
      </c>
      <c r="C71" s="5615" t="s">
        <v>2865</v>
      </c>
      <c r="D71" s="5615" t="s">
        <v>2865</v>
      </c>
      <c r="E71" s="5615" t="s">
        <v>2865</v>
      </c>
      <c r="F71" s="5615" t="s">
        <v>2860</v>
      </c>
      <c r="G71" s="5615" t="s">
        <v>2865</v>
      </c>
      <c r="H71" s="5615" t="s">
        <v>2860</v>
      </c>
      <c r="I71" s="5615" t="s">
        <v>2860</v>
      </c>
      <c r="J71" s="5615" t="n">
        <v>0.01608577113909</v>
      </c>
      <c r="K71" s="5615" t="s">
        <v>2860</v>
      </c>
      <c r="L71" s="5615" t="s">
        <v>2879</v>
      </c>
    </row>
    <row r="72">
      <c r="A72" s="5615" t="s">
        <v>408</v>
      </c>
      <c r="B72" s="5615" t="s">
        <v>408</v>
      </c>
      <c r="C72" s="5615" t="s">
        <v>2865</v>
      </c>
      <c r="D72" s="5615" t="s">
        <v>2865</v>
      </c>
      <c r="E72" s="5615" t="s">
        <v>2865</v>
      </c>
      <c r="F72" s="5615" t="s">
        <v>2865</v>
      </c>
      <c r="G72" s="5615" t="s">
        <v>2865</v>
      </c>
      <c r="H72" s="5615" t="s">
        <v>2865</v>
      </c>
      <c r="I72" s="5615" t="n">
        <v>204.7558519960354</v>
      </c>
      <c r="J72" s="5615" t="n">
        <v>428.675772120449</v>
      </c>
      <c r="K72" s="5615" t="n">
        <v>0.36954220096864</v>
      </c>
      <c r="L72" s="5615" t="s">
        <v>2879</v>
      </c>
    </row>
    <row r="73">
      <c r="A73" s="5615" t="s">
        <v>409</v>
      </c>
      <c r="B73" s="5615" t="s">
        <v>409</v>
      </c>
      <c r="C73" s="5615" t="s">
        <v>2865</v>
      </c>
      <c r="D73" s="5615" t="s">
        <v>2865</v>
      </c>
      <c r="E73" s="5615" t="s">
        <v>2865</v>
      </c>
      <c r="F73" s="5615" t="s">
        <v>2865</v>
      </c>
      <c r="G73" s="5615" t="s">
        <v>2865</v>
      </c>
      <c r="H73" s="5615" t="s">
        <v>2860</v>
      </c>
      <c r="I73" s="5615" t="n">
        <v>284.80417019487555</v>
      </c>
      <c r="J73" s="5615" t="n">
        <v>209.5372924593023</v>
      </c>
      <c r="K73" s="5615" t="s">
        <v>2860</v>
      </c>
      <c r="L73" s="5615" t="s">
        <v>2879</v>
      </c>
    </row>
    <row r="74">
      <c r="A74" s="5615" t="s">
        <v>403</v>
      </c>
      <c r="B74" s="5615" t="s">
        <v>403</v>
      </c>
      <c r="C74" s="5615" t="s">
        <v>2865</v>
      </c>
      <c r="D74" s="5615" t="s">
        <v>2865</v>
      </c>
      <c r="E74" s="5615" t="s">
        <v>2865</v>
      </c>
      <c r="F74" s="5615" t="s">
        <v>2865</v>
      </c>
      <c r="G74" s="5615" t="s">
        <v>2865</v>
      </c>
      <c r="H74" s="5615" t="s">
        <v>2860</v>
      </c>
      <c r="I74" s="5615" t="n">
        <v>16.9931924183488</v>
      </c>
      <c r="J74" s="5615" t="n">
        <v>22.38486318152721</v>
      </c>
      <c r="K74" s="5615" t="s">
        <v>2860</v>
      </c>
      <c r="L74" s="5615" t="s">
        <v>2879</v>
      </c>
    </row>
    <row r="75">
      <c r="A75" s="5615" t="s">
        <v>2880</v>
      </c>
      <c r="B75" s="5615" t="s">
        <v>2880</v>
      </c>
      <c r="C75" s="5615" t="s">
        <v>2865</v>
      </c>
      <c r="D75" s="5615" t="s">
        <v>2865</v>
      </c>
      <c r="E75" s="5615" t="s">
        <v>2865</v>
      </c>
      <c r="F75" s="5615" t="s">
        <v>2860</v>
      </c>
      <c r="G75" s="5615" t="s">
        <v>2865</v>
      </c>
      <c r="H75" s="5615" t="s">
        <v>2860</v>
      </c>
      <c r="I75" s="5615" t="s">
        <v>2860</v>
      </c>
      <c r="J75" s="5615" t="n">
        <v>7927.81</v>
      </c>
      <c r="K75" s="5615" t="s">
        <v>2860</v>
      </c>
      <c r="L75" s="5615" t="s">
        <v>2879</v>
      </c>
    </row>
    <row r="76" spans="1:12" x14ac:dyDescent="0.2">
      <c r="A76" s="401" t="s">
        <v>472</v>
      </c>
      <c r="B76" s="3191"/>
      <c r="C76" s="4251"/>
      <c r="D76" s="4251"/>
      <c r="E76" s="4251"/>
      <c r="F76" s="4251"/>
      <c r="G76" s="4251"/>
      <c r="H76" s="4251"/>
      <c r="I76" s="4251"/>
      <c r="J76" s="4251"/>
      <c r="K76" s="4251"/>
      <c r="L76" s="4253"/>
    </row>
    <row r="77" spans="1:12" s="323" customFormat="1" x14ac:dyDescent="0.2">
      <c r="A77" s="5615" t="s">
        <v>397</v>
      </c>
      <c r="B77" s="5615" t="s">
        <v>397</v>
      </c>
      <c r="C77" s="5615" t="s">
        <v>2865</v>
      </c>
      <c r="D77" s="5615" t="s">
        <v>2865</v>
      </c>
      <c r="E77" s="5615"/>
      <c r="F77" s="5615" t="s">
        <v>2865</v>
      </c>
      <c r="G77" s="5615" t="s">
        <v>2865</v>
      </c>
      <c r="H77" s="5615"/>
      <c r="I77" s="5615" t="n">
        <v>63.93033575335701</v>
      </c>
      <c r="J77" s="5615" t="n">
        <v>489.89054138</v>
      </c>
      <c r="K77" s="5615"/>
      <c r="L77" s="5615" t="s">
        <v>2879</v>
      </c>
    </row>
    <row r="78">
      <c r="A78" s="5615" t="s">
        <v>401</v>
      </c>
      <c r="B78" s="5615" t="s">
        <v>401</v>
      </c>
      <c r="C78" s="5615" t="s">
        <v>2865</v>
      </c>
      <c r="D78" s="5615" t="s">
        <v>2865</v>
      </c>
      <c r="E78" s="5615"/>
      <c r="F78" s="5615" t="s">
        <v>2865</v>
      </c>
      <c r="G78" s="5615" t="s">
        <v>2865</v>
      </c>
      <c r="H78" s="5615"/>
      <c r="I78" s="5615" t="n">
        <v>43.1464215848093</v>
      </c>
      <c r="J78" s="5615" t="n">
        <v>313.717262</v>
      </c>
      <c r="K78" s="5615"/>
      <c r="L78" s="5615" t="s">
        <v>2879</v>
      </c>
    </row>
    <row r="79">
      <c r="A79" s="5615" t="s">
        <v>403</v>
      </c>
      <c r="B79" s="5615" t="s">
        <v>403</v>
      </c>
      <c r="C79" s="5615" t="s">
        <v>2865</v>
      </c>
      <c r="D79" s="5615" t="s">
        <v>2865</v>
      </c>
      <c r="E79" s="5615"/>
      <c r="F79" s="5615" t="s">
        <v>2865</v>
      </c>
      <c r="G79" s="5615" t="s">
        <v>2865</v>
      </c>
      <c r="H79" s="5615"/>
      <c r="I79" s="5615" t="n">
        <v>1.19232</v>
      </c>
      <c r="J79" s="5615" t="n">
        <v>5.47393118</v>
      </c>
      <c r="K79" s="5615"/>
      <c r="L79" s="5615" t="s">
        <v>2879</v>
      </c>
    </row>
    <row r="80">
      <c r="A80" s="5615" t="s">
        <v>408</v>
      </c>
      <c r="B80" s="5615" t="s">
        <v>408</v>
      </c>
      <c r="C80" s="5615" t="s">
        <v>2865</v>
      </c>
      <c r="D80" s="5615" t="s">
        <v>2865</v>
      </c>
      <c r="E80" s="5615"/>
      <c r="F80" s="5615" t="s">
        <v>2860</v>
      </c>
      <c r="G80" s="5615" t="s">
        <v>2865</v>
      </c>
      <c r="H80" s="5615"/>
      <c r="I80" s="5615" t="s">
        <v>2860</v>
      </c>
      <c r="J80" s="5615" t="n">
        <v>50.6324685</v>
      </c>
      <c r="K80" s="5615"/>
      <c r="L80" s="5615" t="s">
        <v>2879</v>
      </c>
    </row>
    <row r="81">
      <c r="A81" s="5615" t="s">
        <v>409</v>
      </c>
      <c r="B81" s="5615" t="s">
        <v>409</v>
      </c>
      <c r="C81" s="5615" t="s">
        <v>2865</v>
      </c>
      <c r="D81" s="5615" t="s">
        <v>2865</v>
      </c>
      <c r="E81" s="5615"/>
      <c r="F81" s="5615" t="s">
        <v>2865</v>
      </c>
      <c r="G81" s="5615" t="s">
        <v>2865</v>
      </c>
      <c r="H81" s="5615"/>
      <c r="I81" s="5615" t="n">
        <v>10.93321846153846</v>
      </c>
      <c r="J81" s="5615" t="n">
        <v>72.7211</v>
      </c>
      <c r="K81" s="5615"/>
      <c r="L81" s="5615" t="s">
        <v>2879</v>
      </c>
    </row>
    <row r="82" spans="1:12" x14ac:dyDescent="0.2">
      <c r="A82" s="2768" t="s">
        <v>473</v>
      </c>
      <c r="B82" s="3191"/>
      <c r="C82" s="4251"/>
      <c r="D82" s="4251"/>
      <c r="E82" s="4251"/>
      <c r="F82" s="4251"/>
      <c r="G82" s="4251"/>
      <c r="H82" s="4251"/>
      <c r="I82" s="4251"/>
      <c r="J82" s="4251"/>
      <c r="K82" s="4251"/>
      <c r="L82" s="4253"/>
    </row>
    <row r="83" spans="1:12" s="323" customFormat="1" x14ac:dyDescent="0.2">
      <c r="A83" s="5615" t="s">
        <v>2875</v>
      </c>
      <c r="B83" s="5615" t="s">
        <v>2875</v>
      </c>
      <c r="C83" s="5615" t="s">
        <v>2865</v>
      </c>
      <c r="D83" s="5615" t="s">
        <v>2865</v>
      </c>
      <c r="E83" s="5615" t="s">
        <v>2865</v>
      </c>
      <c r="F83" s="5615" t="s">
        <v>2865</v>
      </c>
      <c r="G83" s="5615" t="s">
        <v>2865</v>
      </c>
      <c r="H83" s="5615" t="s">
        <v>2865</v>
      </c>
      <c r="I83" s="5615" t="n">
        <v>6.0E-4</v>
      </c>
      <c r="J83" s="5615" t="n">
        <v>2.1589976203214</v>
      </c>
      <c r="K83" s="5615" t="n">
        <v>3.8E-4</v>
      </c>
      <c r="L83" s="5615" t="s">
        <v>2879</v>
      </c>
    </row>
    <row r="84">
      <c r="A84" s="5615" t="s">
        <v>403</v>
      </c>
      <c r="B84" s="5615" t="s">
        <v>403</v>
      </c>
      <c r="C84" s="5615" t="s">
        <v>2865</v>
      </c>
      <c r="D84" s="5615" t="s">
        <v>2865</v>
      </c>
      <c r="E84" s="5615" t="s">
        <v>2865</v>
      </c>
      <c r="F84" s="5615" t="s">
        <v>2865</v>
      </c>
      <c r="G84" s="5615" t="s">
        <v>2865</v>
      </c>
      <c r="H84" s="5615" t="s">
        <v>2865</v>
      </c>
      <c r="I84" s="5615" t="n">
        <v>2.34664519810497</v>
      </c>
      <c r="J84" s="5615" t="n">
        <v>280.2890517121805</v>
      </c>
      <c r="K84" s="5615" t="n">
        <v>7.16352124867058</v>
      </c>
      <c r="L84" s="5615" t="s">
        <v>2879</v>
      </c>
    </row>
    <row r="85">
      <c r="A85" s="5615" t="s">
        <v>391</v>
      </c>
      <c r="B85" s="5615" t="s">
        <v>391</v>
      </c>
      <c r="C85" s="5615" t="s">
        <v>2865</v>
      </c>
      <c r="D85" s="5615" t="s">
        <v>2865</v>
      </c>
      <c r="E85" s="5615" t="s">
        <v>2865</v>
      </c>
      <c r="F85" s="5615" t="s">
        <v>2865</v>
      </c>
      <c r="G85" s="5615" t="s">
        <v>2865</v>
      </c>
      <c r="H85" s="5615" t="s">
        <v>2865</v>
      </c>
      <c r="I85" s="5615" t="n">
        <v>0.13117973665003</v>
      </c>
      <c r="J85" s="5615" t="n">
        <v>74.54747551409729</v>
      </c>
      <c r="K85" s="5615" t="n">
        <v>0.40139166450189</v>
      </c>
      <c r="L85" s="5615" t="s">
        <v>2879</v>
      </c>
    </row>
    <row r="86">
      <c r="A86" s="5615" t="s">
        <v>2874</v>
      </c>
      <c r="B86" s="5615" t="s">
        <v>2874</v>
      </c>
      <c r="C86" s="5615" t="s">
        <v>2865</v>
      </c>
      <c r="D86" s="5615" t="s">
        <v>2865</v>
      </c>
      <c r="E86" s="5615" t="s">
        <v>2865</v>
      </c>
      <c r="F86" s="5615" t="s">
        <v>2860</v>
      </c>
      <c r="G86" s="5615" t="s">
        <v>2865</v>
      </c>
      <c r="H86" s="5615" t="s">
        <v>2865</v>
      </c>
      <c r="I86" s="5615" t="s">
        <v>2860</v>
      </c>
      <c r="J86" s="5615" t="n">
        <v>0.00254470542498</v>
      </c>
      <c r="K86" s="5615" t="n">
        <v>0.00181692743154</v>
      </c>
      <c r="L86" s="5615" t="s">
        <v>2879</v>
      </c>
    </row>
    <row r="87">
      <c r="A87" s="5615" t="s">
        <v>395</v>
      </c>
      <c r="B87" s="5615" t="s">
        <v>395</v>
      </c>
      <c r="C87" s="5615" t="s">
        <v>2865</v>
      </c>
      <c r="D87" s="5615" t="s">
        <v>2865</v>
      </c>
      <c r="E87" s="5615" t="s">
        <v>2865</v>
      </c>
      <c r="F87" s="5615" t="s">
        <v>2865</v>
      </c>
      <c r="G87" s="5615" t="s">
        <v>2865</v>
      </c>
      <c r="H87" s="5615" t="s">
        <v>2865</v>
      </c>
      <c r="I87" s="5615" t="n">
        <v>0.00159233688579</v>
      </c>
      <c r="J87" s="5615" t="n">
        <v>5.35301291913317</v>
      </c>
      <c r="K87" s="5615" t="n">
        <v>1.2026</v>
      </c>
      <c r="L87" s="5615" t="s">
        <v>2879</v>
      </c>
    </row>
    <row r="88">
      <c r="A88" s="5615" t="s">
        <v>397</v>
      </c>
      <c r="B88" s="5615" t="s">
        <v>397</v>
      </c>
      <c r="C88" s="5615" t="s">
        <v>2865</v>
      </c>
      <c r="D88" s="5615" t="s">
        <v>2865</v>
      </c>
      <c r="E88" s="5615" t="s">
        <v>2865</v>
      </c>
      <c r="F88" s="5615" t="s">
        <v>2865</v>
      </c>
      <c r="G88" s="5615" t="s">
        <v>2865</v>
      </c>
      <c r="H88" s="5615" t="s">
        <v>2865</v>
      </c>
      <c r="I88" s="5615" t="n">
        <v>0.01170411686773</v>
      </c>
      <c r="J88" s="5615" t="n">
        <v>0.60130029403443</v>
      </c>
      <c r="K88" s="5615" t="n">
        <v>6.80475</v>
      </c>
      <c r="L88" s="5615" t="s">
        <v>2879</v>
      </c>
    </row>
    <row r="89">
      <c r="A89" s="5615" t="s">
        <v>406</v>
      </c>
      <c r="B89" s="5615" t="s">
        <v>406</v>
      </c>
      <c r="C89" s="5615" t="s">
        <v>2865</v>
      </c>
      <c r="D89" s="5615" t="s">
        <v>2865</v>
      </c>
      <c r="E89" s="5615" t="s">
        <v>2865</v>
      </c>
      <c r="F89" s="5615" t="s">
        <v>2865</v>
      </c>
      <c r="G89" s="5615" t="s">
        <v>2865</v>
      </c>
      <c r="H89" s="5615" t="s">
        <v>2865</v>
      </c>
      <c r="I89" s="5615" t="n">
        <v>0.454928</v>
      </c>
      <c r="J89" s="5615" t="n">
        <v>9.10158209261737</v>
      </c>
      <c r="K89" s="5615" t="n">
        <v>0.13917841248969</v>
      </c>
      <c r="L89" s="5615" t="s">
        <v>2879</v>
      </c>
    </row>
    <row r="90" spans="1:12" x14ac:dyDescent="0.2">
      <c r="A90" s="2768" t="s">
        <v>351</v>
      </c>
      <c r="B90" s="3191"/>
      <c r="C90" s="4251"/>
      <c r="D90" s="4251"/>
      <c r="E90" s="4251"/>
      <c r="F90" s="4251"/>
      <c r="G90" s="4251"/>
      <c r="H90" s="4251"/>
      <c r="I90" s="4251"/>
      <c r="J90" s="4251"/>
      <c r="K90" s="4251"/>
      <c r="L90" s="4253"/>
    </row>
    <row r="91" spans="1:12" x14ac:dyDescent="0.2">
      <c r="A91" s="2771" t="s">
        <v>474</v>
      </c>
      <c r="B91" s="3191"/>
      <c r="C91" s="4251"/>
      <c r="D91" s="4251"/>
      <c r="E91" s="4251"/>
      <c r="F91" s="4251"/>
      <c r="G91" s="4251"/>
      <c r="H91" s="4251"/>
      <c r="I91" s="4251"/>
      <c r="J91" s="4251"/>
      <c r="K91" s="4251"/>
      <c r="L91" s="4253"/>
    </row>
    <row r="92" spans="1:12" s="323" customFormat="1" x14ac:dyDescent="0.2">
      <c r="A92" s="5615" t="s">
        <v>397</v>
      </c>
      <c r="B92" s="5615" t="s">
        <v>397</v>
      </c>
      <c r="C92" s="5615" t="s">
        <v>2865</v>
      </c>
      <c r="D92" s="5615" t="s">
        <v>2865</v>
      </c>
      <c r="E92" s="5615"/>
      <c r="F92" s="5615" t="s">
        <v>2865</v>
      </c>
      <c r="G92" s="5615" t="s">
        <v>2865</v>
      </c>
      <c r="H92" s="5615"/>
      <c r="I92" s="5615" t="n">
        <v>84.4103132515496</v>
      </c>
      <c r="J92" s="5615" t="n">
        <v>1519.6877065033439</v>
      </c>
      <c r="K92" s="5615"/>
      <c r="L92" s="5615" t="s">
        <v>2879</v>
      </c>
    </row>
    <row r="93">
      <c r="A93" s="5615" t="s">
        <v>403</v>
      </c>
      <c r="B93" s="5615" t="s">
        <v>403</v>
      </c>
      <c r="C93" s="5615" t="s">
        <v>2865</v>
      </c>
      <c r="D93" s="5615" t="s">
        <v>2865</v>
      </c>
      <c r="E93" s="5615"/>
      <c r="F93" s="5615" t="s">
        <v>2865</v>
      </c>
      <c r="G93" s="5615" t="s">
        <v>2865</v>
      </c>
      <c r="H93" s="5615"/>
      <c r="I93" s="5615" t="n">
        <v>9.06018903882982</v>
      </c>
      <c r="J93" s="5615" t="n">
        <v>61.52938641155102</v>
      </c>
      <c r="K93" s="5615"/>
      <c r="L93" s="5615" t="s">
        <v>2879</v>
      </c>
    </row>
    <row r="94" spans="1:12" x14ac:dyDescent="0.2">
      <c r="A94" s="401" t="s">
        <v>437</v>
      </c>
      <c r="B94" s="3191"/>
      <c r="C94" s="4251"/>
      <c r="D94" s="4251"/>
      <c r="E94" s="4251"/>
      <c r="F94" s="4251"/>
      <c r="G94" s="4251"/>
      <c r="H94" s="4251"/>
      <c r="I94" s="4251"/>
      <c r="J94" s="4251"/>
      <c r="K94" s="4251"/>
      <c r="L94" s="4253"/>
    </row>
    <row r="95" spans="1:12" x14ac:dyDescent="0.2">
      <c r="A95" s="5615" t="s">
        <v>561</v>
      </c>
      <c r="B95" s="5615"/>
      <c r="C95" s="5615"/>
      <c r="D95" s="5615"/>
      <c r="E95" s="5615"/>
      <c r="F95" s="5615"/>
      <c r="G95" s="5615"/>
      <c r="H95" s="5615"/>
      <c r="I95" s="5615"/>
      <c r="J95" s="5615"/>
      <c r="K95" s="5615"/>
      <c r="L95" s="5615"/>
    </row>
    <row r="96">
      <c r="A96" s="5615" t="s">
        <v>397</v>
      </c>
      <c r="B96" s="5615" t="s">
        <v>397</v>
      </c>
      <c r="C96" s="5615" t="s">
        <v>2865</v>
      </c>
      <c r="D96" s="5615" t="s">
        <v>2865</v>
      </c>
      <c r="E96" s="5615"/>
      <c r="F96" s="5615" t="s">
        <v>2885</v>
      </c>
      <c r="G96" s="5615" t="s">
        <v>2865</v>
      </c>
      <c r="H96" s="5615"/>
      <c r="I96" s="5615" t="s">
        <v>2885</v>
      </c>
      <c r="J96" s="5615" t="n">
        <v>2400.4172784607044</v>
      </c>
      <c r="K96" s="5615"/>
      <c r="L96" s="5615" t="s">
        <v>2879</v>
      </c>
    </row>
    <row r="97">
      <c r="A97" s="5615" t="s">
        <v>401</v>
      </c>
      <c r="B97" s="5615" t="s">
        <v>401</v>
      </c>
      <c r="C97" s="5615" t="s">
        <v>2865</v>
      </c>
      <c r="D97" s="5615" t="s">
        <v>2865</v>
      </c>
      <c r="E97" s="5615"/>
      <c r="F97" s="5615" t="s">
        <v>2885</v>
      </c>
      <c r="G97" s="5615" t="s">
        <v>2865</v>
      </c>
      <c r="H97" s="5615"/>
      <c r="I97" s="5615" t="s">
        <v>2885</v>
      </c>
      <c r="J97" s="5615" t="n">
        <v>44.95176352702758</v>
      </c>
      <c r="K97" s="5615"/>
      <c r="L97" s="5615" t="s">
        <v>2879</v>
      </c>
    </row>
    <row r="98">
      <c r="A98" s="5615" t="s">
        <v>2880</v>
      </c>
      <c r="B98" s="5615" t="s">
        <v>2880</v>
      </c>
      <c r="C98" s="5615" t="s">
        <v>2865</v>
      </c>
      <c r="D98" s="5615" t="s">
        <v>2865</v>
      </c>
      <c r="E98" s="5615"/>
      <c r="F98" s="5615" t="s">
        <v>2885</v>
      </c>
      <c r="G98" s="5615" t="s">
        <v>2865</v>
      </c>
      <c r="H98" s="5615"/>
      <c r="I98" s="5615" t="s">
        <v>2885</v>
      </c>
      <c r="J98" s="5615" t="n">
        <v>42281.7508479999</v>
      </c>
      <c r="K98" s="5615"/>
      <c r="L98" s="5615" t="s">
        <v>2879</v>
      </c>
    </row>
    <row r="99" spans="1:12" x14ac:dyDescent="0.2">
      <c r="A99" s="2772" t="s">
        <v>352</v>
      </c>
      <c r="B99" s="3191"/>
      <c r="C99" s="4251"/>
      <c r="D99" s="4251"/>
      <c r="E99" s="4251"/>
      <c r="F99" s="4251"/>
      <c r="G99" s="4251"/>
      <c r="H99" s="4251"/>
      <c r="I99" s="4251"/>
      <c r="J99" s="4251"/>
      <c r="K99" s="4251"/>
      <c r="L99" s="4253"/>
    </row>
    <row r="100" spans="1:12" s="323" customFormat="1" x14ac:dyDescent="0.2">
      <c r="A100" s="5615" t="s">
        <v>394</v>
      </c>
      <c r="B100" s="5615" t="s">
        <v>394</v>
      </c>
      <c r="C100" s="5615" t="s">
        <v>2865</v>
      </c>
      <c r="D100" s="5615" t="s">
        <v>2865</v>
      </c>
      <c r="E100" s="5615" t="s">
        <v>2865</v>
      </c>
      <c r="F100" s="5615" t="s">
        <v>2860</v>
      </c>
      <c r="G100" s="5615" t="s">
        <v>2865</v>
      </c>
      <c r="H100" s="5615" t="s">
        <v>2860</v>
      </c>
      <c r="I100" s="5615" t="s">
        <v>2860</v>
      </c>
      <c r="J100" s="5615" t="n">
        <v>91.16304501769069</v>
      </c>
      <c r="K100" s="5615" t="s">
        <v>2860</v>
      </c>
      <c r="L100" s="5615" t="s">
        <v>2879</v>
      </c>
    </row>
    <row r="101">
      <c r="A101" s="5615" t="s">
        <v>2874</v>
      </c>
      <c r="B101" s="5615" t="s">
        <v>2874</v>
      </c>
      <c r="C101" s="5615" t="s">
        <v>2865</v>
      </c>
      <c r="D101" s="5615" t="s">
        <v>2865</v>
      </c>
      <c r="E101" s="5615" t="s">
        <v>2865</v>
      </c>
      <c r="F101" s="5615" t="s">
        <v>2860</v>
      </c>
      <c r="G101" s="5615" t="s">
        <v>2860</v>
      </c>
      <c r="H101" s="5615" t="s">
        <v>2860</v>
      </c>
      <c r="I101" s="5615" t="s">
        <v>2860</v>
      </c>
      <c r="J101" s="5615" t="s">
        <v>2860</v>
      </c>
      <c r="K101" s="5615" t="s">
        <v>2860</v>
      </c>
      <c r="L101" s="5615" t="s">
        <v>2879</v>
      </c>
    </row>
    <row r="102">
      <c r="A102" s="5615" t="s">
        <v>2884</v>
      </c>
      <c r="B102" s="5615" t="s">
        <v>2884</v>
      </c>
      <c r="C102" s="5615" t="s">
        <v>2865</v>
      </c>
      <c r="D102" s="5615" t="s">
        <v>2865</v>
      </c>
      <c r="E102" s="5615" t="s">
        <v>2865</v>
      </c>
      <c r="F102" s="5615" t="s">
        <v>2860</v>
      </c>
      <c r="G102" s="5615" t="s">
        <v>2860</v>
      </c>
      <c r="H102" s="5615" t="s">
        <v>2860</v>
      </c>
      <c r="I102" s="5615" t="s">
        <v>2860</v>
      </c>
      <c r="J102" s="5615" t="s">
        <v>2860</v>
      </c>
      <c r="K102" s="5615" t="s">
        <v>2860</v>
      </c>
      <c r="L102" s="5615" t="s">
        <v>2879</v>
      </c>
    </row>
    <row r="103">
      <c r="A103" s="5615" t="s">
        <v>2872</v>
      </c>
      <c r="B103" s="5615" t="s">
        <v>2872</v>
      </c>
      <c r="C103" s="5615" t="s">
        <v>2865</v>
      </c>
      <c r="D103" s="5615" t="s">
        <v>2865</v>
      </c>
      <c r="E103" s="5615" t="s">
        <v>2865</v>
      </c>
      <c r="F103" s="5615" t="s">
        <v>2860</v>
      </c>
      <c r="G103" s="5615" t="s">
        <v>2860</v>
      </c>
      <c r="H103" s="5615" t="s">
        <v>2860</v>
      </c>
      <c r="I103" s="5615" t="s">
        <v>2860</v>
      </c>
      <c r="J103" s="5615" t="s">
        <v>2860</v>
      </c>
      <c r="K103" s="5615" t="s">
        <v>2860</v>
      </c>
      <c r="L103" s="5615" t="s">
        <v>2879</v>
      </c>
    </row>
    <row r="104">
      <c r="A104" s="5615" t="s">
        <v>397</v>
      </c>
      <c r="B104" s="5615" t="s">
        <v>397</v>
      </c>
      <c r="C104" s="5615" t="s">
        <v>2865</v>
      </c>
      <c r="D104" s="5615" t="s">
        <v>2865</v>
      </c>
      <c r="E104" s="5615" t="s">
        <v>2865</v>
      </c>
      <c r="F104" s="5615" t="s">
        <v>2860</v>
      </c>
      <c r="G104" s="5615" t="s">
        <v>2860</v>
      </c>
      <c r="H104" s="5615" t="s">
        <v>2860</v>
      </c>
      <c r="I104" s="5615" t="s">
        <v>2860</v>
      </c>
      <c r="J104" s="5615" t="s">
        <v>2860</v>
      </c>
      <c r="K104" s="5615" t="s">
        <v>2860</v>
      </c>
      <c r="L104" s="5615" t="s">
        <v>2879</v>
      </c>
    </row>
    <row r="105">
      <c r="A105" s="5615" t="s">
        <v>401</v>
      </c>
      <c r="B105" s="5615" t="s">
        <v>401</v>
      </c>
      <c r="C105" s="5615" t="s">
        <v>2865</v>
      </c>
      <c r="D105" s="5615" t="s">
        <v>2865</v>
      </c>
      <c r="E105" s="5615" t="s">
        <v>2865</v>
      </c>
      <c r="F105" s="5615" t="s">
        <v>2860</v>
      </c>
      <c r="G105" s="5615" t="s">
        <v>2860</v>
      </c>
      <c r="H105" s="5615" t="s">
        <v>2860</v>
      </c>
      <c r="I105" s="5615" t="s">
        <v>2860</v>
      </c>
      <c r="J105" s="5615" t="s">
        <v>2860</v>
      </c>
      <c r="K105" s="5615" t="s">
        <v>2860</v>
      </c>
      <c r="L105" s="5615" t="s">
        <v>2879</v>
      </c>
    </row>
    <row r="106">
      <c r="A106" s="5615" t="s">
        <v>407</v>
      </c>
      <c r="B106" s="5615" t="s">
        <v>407</v>
      </c>
      <c r="C106" s="5615" t="s">
        <v>2865</v>
      </c>
      <c r="D106" s="5615" t="s">
        <v>2865</v>
      </c>
      <c r="E106" s="5615" t="s">
        <v>2865</v>
      </c>
      <c r="F106" s="5615" t="s">
        <v>2860</v>
      </c>
      <c r="G106" s="5615" t="s">
        <v>2865</v>
      </c>
      <c r="H106" s="5615" t="s">
        <v>2860</v>
      </c>
      <c r="I106" s="5615" t="s">
        <v>2860</v>
      </c>
      <c r="J106" s="5615" t="n">
        <v>0.9</v>
      </c>
      <c r="K106" s="5615" t="s">
        <v>2860</v>
      </c>
      <c r="L106" s="5615" t="s">
        <v>2879</v>
      </c>
    </row>
    <row r="107">
      <c r="A107" s="5615" t="s">
        <v>409</v>
      </c>
      <c r="B107" s="5615" t="s">
        <v>409</v>
      </c>
      <c r="C107" s="5615" t="s">
        <v>2865</v>
      </c>
      <c r="D107" s="5615" t="s">
        <v>2865</v>
      </c>
      <c r="E107" s="5615" t="s">
        <v>2865</v>
      </c>
      <c r="F107" s="5615" t="s">
        <v>2860</v>
      </c>
      <c r="G107" s="5615" t="s">
        <v>2865</v>
      </c>
      <c r="H107" s="5615" t="s">
        <v>2860</v>
      </c>
      <c r="I107" s="5615" t="s">
        <v>2860</v>
      </c>
      <c r="J107" s="5615" t="n">
        <v>80.4542051410033</v>
      </c>
      <c r="K107" s="5615" t="s">
        <v>2860</v>
      </c>
      <c r="L107" s="5615" t="s">
        <v>2879</v>
      </c>
    </row>
    <row r="108" spans="1:12" ht="13.5" x14ac:dyDescent="0.2">
      <c r="A108" s="2767" t="s">
        <v>2178</v>
      </c>
      <c r="B108" s="3191"/>
      <c r="C108" s="4251"/>
      <c r="D108" s="4251"/>
      <c r="E108" s="4251"/>
      <c r="F108" s="4251"/>
      <c r="G108" s="4251"/>
      <c r="H108" s="4251"/>
      <c r="I108" s="4251"/>
      <c r="J108" s="4251"/>
      <c r="K108" s="4251"/>
      <c r="L108" s="4253"/>
    </row>
    <row r="109" spans="1:12" x14ac:dyDescent="0.2">
      <c r="A109" s="401" t="s">
        <v>475</v>
      </c>
      <c r="B109" s="3191"/>
      <c r="C109" s="4251"/>
      <c r="D109" s="4251"/>
      <c r="E109" s="4251"/>
      <c r="F109" s="4251"/>
      <c r="G109" s="4251"/>
      <c r="H109" s="4251"/>
      <c r="I109" s="4251"/>
      <c r="J109" s="4251"/>
      <c r="K109" s="4251"/>
      <c r="L109" s="4253"/>
    </row>
    <row r="110" spans="1:12" s="323" customFormat="1" x14ac:dyDescent="0.2">
      <c r="A110" s="5615" t="s">
        <v>397</v>
      </c>
      <c r="B110" s="5615" t="s">
        <v>397</v>
      </c>
      <c r="C110" s="5615" t="s">
        <v>2865</v>
      </c>
      <c r="D110" s="5615" t="s">
        <v>2865</v>
      </c>
      <c r="E110" s="5615"/>
      <c r="F110" s="5615" t="s">
        <v>2865</v>
      </c>
      <c r="G110" s="5615" t="s">
        <v>2860</v>
      </c>
      <c r="H110" s="5615"/>
      <c r="I110" s="5615" t="n">
        <v>138.0</v>
      </c>
      <c r="J110" s="5615" t="s">
        <v>2860</v>
      </c>
      <c r="K110" s="5615"/>
      <c r="L110" s="5615" t="s">
        <v>2879</v>
      </c>
    </row>
    <row r="111">
      <c r="A111" s="5615" t="s">
        <v>2880</v>
      </c>
      <c r="B111" s="5615" t="s">
        <v>2880</v>
      </c>
      <c r="C111" s="5615" t="s">
        <v>2865</v>
      </c>
      <c r="D111" s="5615" t="s">
        <v>2865</v>
      </c>
      <c r="E111" s="5615"/>
      <c r="F111" s="5615" t="s">
        <v>2860</v>
      </c>
      <c r="G111" s="5615" t="s">
        <v>2865</v>
      </c>
      <c r="H111" s="5615"/>
      <c r="I111" s="5615" t="s">
        <v>2860</v>
      </c>
      <c r="J111" s="5615" t="n">
        <v>363396.783843413</v>
      </c>
      <c r="K111" s="5615"/>
      <c r="L111" s="5615" t="s">
        <v>2879</v>
      </c>
    </row>
    <row r="112" spans="1:12" x14ac:dyDescent="0.2">
      <c r="A112" s="2937" t="s">
        <v>476</v>
      </c>
      <c r="B112" s="3191"/>
      <c r="C112" s="4251"/>
      <c r="D112" s="4251"/>
      <c r="E112" s="4251"/>
      <c r="F112" s="4251"/>
      <c r="G112" s="4251"/>
      <c r="H112" s="4251"/>
      <c r="I112" s="4251"/>
      <c r="J112" s="4251"/>
      <c r="K112" s="4251"/>
      <c r="L112" s="4253"/>
    </row>
    <row r="113" spans="1:12" s="323" customFormat="1" ht="12.75" thickBot="1" x14ac:dyDescent="0.25">
      <c r="A113" s="5615" t="s">
        <v>395</v>
      </c>
      <c r="B113" s="5615" t="s">
        <v>395</v>
      </c>
      <c r="C113" s="5615" t="s">
        <v>2865</v>
      </c>
      <c r="D113" s="5615" t="s">
        <v>2865</v>
      </c>
      <c r="E113" s="5615" t="s">
        <v>2865</v>
      </c>
      <c r="F113" s="5615" t="s">
        <v>2865</v>
      </c>
      <c r="G113" s="5615" t="s">
        <v>2860</v>
      </c>
      <c r="H113" s="5615" t="s">
        <v>2865</v>
      </c>
      <c r="I113" s="5615" t="n">
        <v>7.8983</v>
      </c>
      <c r="J113" s="5615" t="s">
        <v>2860</v>
      </c>
      <c r="K113" s="5615" t="n">
        <v>3.15932</v>
      </c>
      <c r="L113" s="5615" t="s">
        <v>2879</v>
      </c>
    </row>
    <row r="114">
      <c r="A114" s="5615" t="s">
        <v>397</v>
      </c>
      <c r="B114" s="5615" t="s">
        <v>397</v>
      </c>
      <c r="C114" s="5615" t="s">
        <v>2865</v>
      </c>
      <c r="D114" s="5615" t="s">
        <v>2865</v>
      </c>
      <c r="E114" s="5615" t="s">
        <v>2865</v>
      </c>
      <c r="F114" s="5615" t="s">
        <v>2865</v>
      </c>
      <c r="G114" s="5615" t="s">
        <v>2860</v>
      </c>
      <c r="H114" s="5615" t="s">
        <v>2865</v>
      </c>
      <c r="I114" s="5615" t="n">
        <v>10.471</v>
      </c>
      <c r="J114" s="5615" t="s">
        <v>2860</v>
      </c>
      <c r="K114" s="5615" t="n">
        <v>15.7484</v>
      </c>
      <c r="L114" s="5615" t="s">
        <v>2879</v>
      </c>
    </row>
    <row r="115">
      <c r="A115" s="5615" t="s">
        <v>399</v>
      </c>
      <c r="B115" s="5615" t="s">
        <v>399</v>
      </c>
      <c r="C115" s="5615" t="s">
        <v>2865</v>
      </c>
      <c r="D115" s="5615" t="s">
        <v>2865</v>
      </c>
      <c r="E115" s="5615" t="s">
        <v>2865</v>
      </c>
      <c r="F115" s="5615" t="s">
        <v>2865</v>
      </c>
      <c r="G115" s="5615" t="s">
        <v>2860</v>
      </c>
      <c r="H115" s="5615" t="s">
        <v>2865</v>
      </c>
      <c r="I115" s="5615" t="n">
        <v>4.9674</v>
      </c>
      <c r="J115" s="5615" t="s">
        <v>2860</v>
      </c>
      <c r="K115" s="5615" t="n">
        <v>1.98696</v>
      </c>
      <c r="L115" s="5615" t="s">
        <v>2879</v>
      </c>
    </row>
    <row r="116">
      <c r="A116" s="5615" t="s">
        <v>392</v>
      </c>
      <c r="B116" s="5615" t="s">
        <v>392</v>
      </c>
      <c r="C116" s="5615" t="s">
        <v>2865</v>
      </c>
      <c r="D116" s="5615" t="s">
        <v>2865</v>
      </c>
      <c r="E116" s="5615" t="s">
        <v>2865</v>
      </c>
      <c r="F116" s="5615" t="s">
        <v>2865</v>
      </c>
      <c r="G116" s="5615" t="s">
        <v>2860</v>
      </c>
      <c r="H116" s="5615" t="s">
        <v>2865</v>
      </c>
      <c r="I116" s="5615" t="n">
        <v>2.8743</v>
      </c>
      <c r="J116" s="5615" t="s">
        <v>2860</v>
      </c>
      <c r="K116" s="5615" t="n">
        <v>1.14972</v>
      </c>
      <c r="L116" s="5615" t="s">
        <v>2879</v>
      </c>
    </row>
    <row r="117" spans="1:12" x14ac:dyDescent="0.2">
      <c r="A117" s="1740" t="s">
        <v>354</v>
      </c>
      <c r="B117" s="3191"/>
      <c r="C117" s="4252"/>
      <c r="D117" s="4252"/>
      <c r="E117" s="4252"/>
      <c r="F117" s="4252"/>
      <c r="G117" s="4252"/>
      <c r="H117" s="4252"/>
      <c r="I117" s="4252"/>
      <c r="J117" s="4252"/>
      <c r="K117" s="4252"/>
      <c r="L117" s="4253"/>
    </row>
    <row r="118" spans="1:12" ht="13.5" x14ac:dyDescent="0.2">
      <c r="A118" s="2767" t="s">
        <v>2179</v>
      </c>
      <c r="B118" s="3191"/>
      <c r="C118" s="4251"/>
      <c r="D118" s="4251"/>
      <c r="E118" s="4251"/>
      <c r="F118" s="4251"/>
      <c r="G118" s="4251"/>
      <c r="H118" s="4251"/>
      <c r="I118" s="4251"/>
      <c r="J118" s="4251"/>
      <c r="K118" s="4251"/>
      <c r="L118" s="4253"/>
    </row>
    <row r="119" spans="1:12" s="323" customFormat="1" x14ac:dyDescent="0.2">
      <c r="A119" s="5615" t="s">
        <v>2877</v>
      </c>
      <c r="B119" s="5615" t="s">
        <v>2877</v>
      </c>
      <c r="C119" s="5615" t="s">
        <v>2865</v>
      </c>
      <c r="D119" s="5615" t="s">
        <v>2865</v>
      </c>
      <c r="E119" s="5615" t="s">
        <v>2865</v>
      </c>
      <c r="F119" s="5615" t="s">
        <v>2865</v>
      </c>
      <c r="G119" s="5615" t="s">
        <v>2865</v>
      </c>
      <c r="H119" s="5615" t="s">
        <v>2865</v>
      </c>
      <c r="I119" s="5615" t="n">
        <v>23.00539215838108</v>
      </c>
      <c r="J119" s="5615" t="n">
        <v>65.32924566005352</v>
      </c>
      <c r="K119" s="5615" t="n">
        <v>1.19222398237248</v>
      </c>
      <c r="L119" s="5615" t="s">
        <v>2879</v>
      </c>
    </row>
    <row r="120" spans="1:12" ht="14.25" x14ac:dyDescent="0.25">
      <c r="A120" s="2767" t="s">
        <v>2180</v>
      </c>
      <c r="B120" s="3191"/>
      <c r="C120" s="4251"/>
      <c r="D120" s="4251"/>
      <c r="E120" s="4251"/>
      <c r="F120" s="4251"/>
      <c r="G120" s="4251"/>
      <c r="H120" s="4251"/>
      <c r="I120" s="4251"/>
      <c r="J120" s="4251"/>
      <c r="K120" s="4251"/>
      <c r="L120" s="4253"/>
    </row>
    <row r="121" spans="1:12" x14ac:dyDescent="0.2">
      <c r="A121" s="401" t="s">
        <v>477</v>
      </c>
      <c r="B121" s="3191"/>
      <c r="C121" s="4251"/>
      <c r="D121" s="4251"/>
      <c r="E121" s="4251"/>
      <c r="F121" s="4251"/>
      <c r="G121" s="4251"/>
      <c r="H121" s="4251"/>
      <c r="I121" s="4251"/>
      <c r="J121" s="4251"/>
      <c r="K121" s="4251"/>
      <c r="L121" s="4253"/>
    </row>
    <row r="122" spans="1:12" s="323" customFormat="1" x14ac:dyDescent="0.2">
      <c r="A122" s="2955"/>
      <c r="B122" s="1790"/>
      <c r="C122" s="437"/>
      <c r="D122" s="437"/>
      <c r="E122" s="437"/>
      <c r="F122" s="437"/>
      <c r="G122" s="437"/>
      <c r="H122" s="437"/>
      <c r="I122" s="437"/>
      <c r="J122" s="437"/>
      <c r="K122" s="437"/>
      <c r="L122" s="3779"/>
    </row>
    <row r="123" spans="1:12" x14ac:dyDescent="0.2">
      <c r="A123" s="401" t="s">
        <v>478</v>
      </c>
      <c r="B123" s="3191"/>
      <c r="C123" s="4251"/>
      <c r="D123" s="4251"/>
      <c r="E123" s="4251"/>
      <c r="F123" s="4251"/>
      <c r="G123" s="4251"/>
      <c r="H123" s="4251"/>
      <c r="I123" s="4251"/>
      <c r="J123" s="4251"/>
      <c r="K123" s="4251"/>
      <c r="L123" s="4253"/>
    </row>
    <row r="124" spans="1:12" s="323" customFormat="1" x14ac:dyDescent="0.2">
      <c r="A124" s="2955"/>
      <c r="B124" s="1790"/>
      <c r="C124" s="437"/>
      <c r="D124" s="437"/>
      <c r="E124" s="437"/>
      <c r="F124" s="437"/>
      <c r="G124" s="437"/>
      <c r="H124" s="437"/>
      <c r="I124" s="437"/>
      <c r="J124" s="437"/>
      <c r="K124" s="437"/>
      <c r="L124" s="3779"/>
    </row>
    <row r="125" spans="1:12" x14ac:dyDescent="0.2">
      <c r="A125" s="401" t="s">
        <v>479</v>
      </c>
      <c r="B125" s="3191"/>
      <c r="C125" s="4251"/>
      <c r="D125" s="4251"/>
      <c r="E125" s="4251"/>
      <c r="F125" s="4251"/>
      <c r="G125" s="4251"/>
      <c r="H125" s="4251"/>
      <c r="I125" s="4251"/>
      <c r="J125" s="4251"/>
      <c r="K125" s="4251"/>
      <c r="L125" s="4253"/>
    </row>
    <row r="126" spans="1:12" s="323" customFormat="1" x14ac:dyDescent="0.2">
      <c r="A126" s="2955"/>
      <c r="B126" s="1790"/>
      <c r="C126" s="437"/>
      <c r="D126" s="437"/>
      <c r="E126" s="437"/>
      <c r="F126" s="437"/>
      <c r="G126" s="437"/>
      <c r="H126" s="437"/>
      <c r="I126" s="437"/>
      <c r="J126" s="437"/>
      <c r="K126" s="437"/>
      <c r="L126" s="3779"/>
    </row>
    <row r="127" spans="1:12" x14ac:dyDescent="0.2">
      <c r="A127" s="401" t="s">
        <v>480</v>
      </c>
      <c r="B127" s="3191"/>
      <c r="C127" s="4251"/>
      <c r="D127" s="4251"/>
      <c r="E127" s="4251"/>
      <c r="F127" s="4251"/>
      <c r="G127" s="4251"/>
      <c r="H127" s="4251"/>
      <c r="I127" s="4251"/>
      <c r="J127" s="4251"/>
      <c r="K127" s="4251"/>
      <c r="L127" s="4253"/>
    </row>
    <row r="128" spans="1:12" s="323" customFormat="1" x14ac:dyDescent="0.2">
      <c r="A128" s="2955"/>
      <c r="B128" s="1790"/>
      <c r="C128" s="437"/>
      <c r="D128" s="437"/>
      <c r="E128" s="437"/>
      <c r="F128" s="437"/>
      <c r="G128" s="437"/>
      <c r="H128" s="437"/>
      <c r="I128" s="437"/>
      <c r="J128" s="437"/>
      <c r="K128" s="437"/>
      <c r="L128" s="3779"/>
    </row>
    <row r="129" spans="1:12" x14ac:dyDescent="0.2">
      <c r="A129" s="401" t="s">
        <v>437</v>
      </c>
      <c r="B129" s="3191"/>
      <c r="C129" s="4251"/>
      <c r="D129" s="4251"/>
      <c r="E129" s="4251"/>
      <c r="F129" s="4251"/>
      <c r="G129" s="4251"/>
      <c r="H129" s="4251"/>
      <c r="I129" s="4251"/>
      <c r="J129" s="4251"/>
      <c r="K129" s="4251"/>
      <c r="L129" s="4253"/>
    </row>
    <row r="130" spans="1:12" x14ac:dyDescent="0.2">
      <c r="A130" s="2955"/>
      <c r="B130" s="1790"/>
      <c r="C130" s="3192"/>
      <c r="D130" s="3192"/>
      <c r="E130" s="3192"/>
      <c r="F130" s="3780"/>
      <c r="G130" s="3780"/>
      <c r="H130" s="3780"/>
      <c r="I130" s="3192"/>
      <c r="J130" s="3192"/>
      <c r="K130" s="3192"/>
      <c r="L130" s="3193"/>
    </row>
    <row r="131" spans="1:12" x14ac:dyDescent="0.2">
      <c r="A131" s="2767" t="s">
        <v>356</v>
      </c>
      <c r="B131" s="3191"/>
      <c r="C131" s="4251"/>
      <c r="D131" s="4251"/>
      <c r="E131" s="4251"/>
      <c r="F131" s="4251"/>
      <c r="G131" s="4251"/>
      <c r="H131" s="4251"/>
      <c r="I131" s="4251"/>
      <c r="J131" s="4251"/>
      <c r="K131" s="4251"/>
      <c r="L131" s="4253"/>
    </row>
    <row r="132" spans="1:12" ht="12.75" thickBot="1" x14ac:dyDescent="0.25">
      <c r="A132" s="2956"/>
      <c r="B132" s="3781"/>
      <c r="C132" s="3195"/>
      <c r="D132" s="3195"/>
      <c r="E132" s="3195"/>
      <c r="F132" s="3783"/>
      <c r="G132" s="3783"/>
      <c r="H132" s="3783"/>
      <c r="I132" s="3195"/>
      <c r="J132" s="3195"/>
      <c r="K132" s="3195"/>
      <c r="L132" s="3197"/>
    </row>
    <row r="133" spans="1:12" x14ac:dyDescent="0.2">
      <c r="A133" s="1740" t="s">
        <v>481</v>
      </c>
      <c r="B133" s="3191"/>
      <c r="C133" s="4252"/>
      <c r="D133" s="4252"/>
      <c r="E133" s="4252"/>
      <c r="F133" s="4252"/>
      <c r="G133" s="4252"/>
      <c r="H133" s="4252"/>
      <c r="I133" s="4252"/>
      <c r="J133" s="4252"/>
      <c r="K133" s="4252"/>
      <c r="L133" s="4253"/>
    </row>
    <row r="134" spans="1:12" ht="12.75" thickBot="1" x14ac:dyDescent="0.25">
      <c r="A134" s="4255"/>
      <c r="B134" s="3781"/>
      <c r="C134" s="3196"/>
      <c r="D134" s="3196"/>
      <c r="E134" s="3196"/>
      <c r="F134" s="3783"/>
      <c r="G134" s="3783"/>
      <c r="H134" s="3783"/>
      <c r="I134" s="3195"/>
      <c r="J134" s="3195"/>
      <c r="K134" s="3195"/>
      <c r="L134" s="3197"/>
    </row>
    <row r="135" spans="1:12" x14ac:dyDescent="0.2">
      <c r="A135" s="2839" t="s">
        <v>1502</v>
      </c>
      <c r="B135" s="2839"/>
      <c r="C135" s="2839"/>
      <c r="D135" s="2839"/>
      <c r="E135" s="2839"/>
      <c r="F135" s="2839"/>
      <c r="G135" s="2839"/>
      <c r="H135" s="2839"/>
      <c r="I135" s="2839"/>
      <c r="J135" s="2839"/>
      <c r="K135" s="2839"/>
      <c r="L135" s="2839"/>
    </row>
    <row r="136" spans="1:12" x14ac:dyDescent="0.2">
      <c r="A136" s="2839" t="s">
        <v>1502</v>
      </c>
      <c r="B136" s="2839"/>
      <c r="C136" s="2839"/>
      <c r="D136" s="2839"/>
      <c r="E136" s="2839"/>
      <c r="F136" s="2839"/>
      <c r="G136" s="2839"/>
      <c r="H136" s="2839"/>
      <c r="I136" s="2839"/>
      <c r="J136" s="2839"/>
      <c r="K136" s="2839"/>
      <c r="L136" s="2839"/>
    </row>
    <row r="137" spans="1:12" x14ac:dyDescent="0.2">
      <c r="A137" s="2839" t="s">
        <v>1502</v>
      </c>
      <c r="B137" s="2839"/>
      <c r="C137" s="2839"/>
      <c r="D137" s="2839"/>
      <c r="E137" s="2839"/>
      <c r="F137" s="2839"/>
      <c r="G137" s="2839"/>
      <c r="H137" s="2839"/>
      <c r="I137" s="2839"/>
      <c r="J137" s="2839"/>
      <c r="K137" s="2839"/>
      <c r="L137" s="2839"/>
    </row>
    <row r="138" spans="1:12" x14ac:dyDescent="0.2">
      <c r="A138" s="2839" t="s">
        <v>1502</v>
      </c>
      <c r="B138" s="2839"/>
      <c r="C138" s="2839"/>
      <c r="D138" s="2839"/>
      <c r="E138" s="2839"/>
      <c r="F138" s="2839"/>
      <c r="G138" s="2839"/>
      <c r="H138" s="2839"/>
      <c r="I138" s="2839"/>
      <c r="J138" s="2839"/>
      <c r="K138" s="2839"/>
      <c r="L138" s="2839"/>
    </row>
    <row r="139" spans="1:12" x14ac:dyDescent="0.2">
      <c r="A139" s="2839" t="s">
        <v>1502</v>
      </c>
      <c r="B139" s="2839"/>
      <c r="C139" s="2839"/>
      <c r="D139" s="2839"/>
      <c r="E139" s="2839"/>
      <c r="F139" s="2839"/>
      <c r="G139" s="2839"/>
      <c r="H139" s="2839"/>
      <c r="I139" s="2839"/>
      <c r="J139" s="2839"/>
      <c r="K139" s="2839"/>
      <c r="L139" s="2839"/>
    </row>
    <row r="140" spans="1:12" x14ac:dyDescent="0.2">
      <c r="A140" s="2839" t="s">
        <v>1502</v>
      </c>
      <c r="B140" s="2839"/>
      <c r="C140" s="2839"/>
      <c r="D140" s="2839"/>
      <c r="E140" s="2839"/>
      <c r="F140" s="2839"/>
      <c r="G140" s="2839"/>
      <c r="H140" s="2839"/>
      <c r="I140" s="2839"/>
      <c r="J140" s="2839"/>
      <c r="K140" s="2839"/>
      <c r="L140" s="2839"/>
    </row>
    <row r="141" spans="1:12" x14ac:dyDescent="0.2">
      <c r="A141" s="2839"/>
      <c r="B141" s="2839"/>
      <c r="C141" s="2839"/>
      <c r="D141" s="2839"/>
      <c r="E141" s="2839"/>
      <c r="F141" s="2839"/>
      <c r="G141" s="2839"/>
      <c r="H141" s="2839"/>
      <c r="I141" s="2839"/>
      <c r="J141" s="2839"/>
      <c r="K141" s="2839"/>
      <c r="L141" s="2839"/>
    </row>
    <row r="142" spans="1:12" ht="25.5" customHeight="1" x14ac:dyDescent="0.2">
      <c r="A142" s="4334" t="s">
        <v>482</v>
      </c>
      <c r="B142" s="4334"/>
      <c r="C142" s="4334"/>
      <c r="D142" s="4334"/>
      <c r="E142" s="4334"/>
      <c r="F142" s="4334"/>
      <c r="G142" s="4334"/>
      <c r="H142" s="4334"/>
      <c r="I142" s="4334"/>
      <c r="J142" s="4334"/>
      <c r="K142" s="4334"/>
      <c r="L142" s="4334"/>
    </row>
    <row r="143" spans="1:12" x14ac:dyDescent="0.2">
      <c r="A143" s="2839"/>
      <c r="B143" s="2839"/>
      <c r="C143" s="2839"/>
      <c r="D143" s="2839"/>
      <c r="E143" s="2839"/>
      <c r="F143" s="2839"/>
      <c r="G143" s="2839"/>
      <c r="H143" s="2839"/>
      <c r="I143" s="2839"/>
      <c r="J143" s="2839"/>
      <c r="K143" s="2839"/>
      <c r="L143" s="2839"/>
    </row>
    <row r="144" spans="1:12" ht="13.5" x14ac:dyDescent="0.2">
      <c r="A144" s="4612" t="s">
        <v>483</v>
      </c>
      <c r="B144" s="4612"/>
      <c r="C144" s="4612"/>
      <c r="D144" s="4612"/>
      <c r="E144" s="4612"/>
      <c r="F144" s="4612"/>
      <c r="G144" s="4612"/>
      <c r="H144" s="4612"/>
      <c r="I144" s="2839"/>
      <c r="J144" s="2839"/>
      <c r="K144" s="2839"/>
      <c r="L144" s="2839"/>
    </row>
    <row r="145" spans="1:12" ht="13.5" x14ac:dyDescent="0.2">
      <c r="A145" s="4613" t="s">
        <v>484</v>
      </c>
      <c r="B145" s="4613"/>
      <c r="C145" s="4613"/>
      <c r="D145" s="4613"/>
      <c r="E145" s="4613"/>
      <c r="F145" s="2839"/>
      <c r="G145" s="2839"/>
      <c r="H145" s="2839"/>
      <c r="I145" s="2839"/>
      <c r="J145" s="2839"/>
      <c r="K145" s="2839"/>
      <c r="L145" s="2839"/>
    </row>
    <row r="146" spans="1:12" ht="13.5" x14ac:dyDescent="0.2">
      <c r="A146" s="4612" t="s">
        <v>485</v>
      </c>
      <c r="B146" s="4612"/>
      <c r="C146" s="4612"/>
      <c r="D146" s="4612"/>
      <c r="E146" s="4612"/>
      <c r="F146" s="4612"/>
      <c r="G146" s="4612"/>
      <c r="H146" s="4612"/>
      <c r="I146" s="4612"/>
      <c r="J146" s="4612"/>
      <c r="K146" s="4612"/>
      <c r="L146" s="4612"/>
    </row>
    <row r="147" spans="1:12" ht="27" customHeight="1" x14ac:dyDescent="0.2">
      <c r="A147" s="4614" t="s">
        <v>486</v>
      </c>
      <c r="B147" s="4614"/>
      <c r="C147" s="4614"/>
      <c r="D147" s="4614"/>
      <c r="E147" s="4614"/>
      <c r="F147" s="4614"/>
      <c r="G147" s="4614"/>
      <c r="H147" s="4614"/>
      <c r="I147" s="4614"/>
      <c r="J147" s="4614"/>
      <c r="K147" s="4614"/>
      <c r="L147" s="4614"/>
    </row>
    <row r="148" spans="1:12" ht="13.5" x14ac:dyDescent="0.2">
      <c r="A148" s="4614" t="s">
        <v>487</v>
      </c>
      <c r="B148" s="4614"/>
      <c r="C148" s="4614"/>
      <c r="D148" s="4614"/>
      <c r="E148" s="4614"/>
      <c r="F148" s="4614"/>
      <c r="G148" s="4614"/>
      <c r="H148" s="4614"/>
      <c r="I148" s="4614"/>
      <c r="J148" s="4614"/>
      <c r="K148" s="4614"/>
      <c r="L148" s="4614"/>
    </row>
    <row r="149" spans="1:12" ht="13.5" x14ac:dyDescent="0.2">
      <c r="A149" s="4614" t="s">
        <v>488</v>
      </c>
      <c r="B149" s="4614"/>
      <c r="C149" s="4614"/>
      <c r="D149" s="4614"/>
      <c r="E149" s="4614"/>
      <c r="F149" s="4614"/>
      <c r="G149" s="4614"/>
      <c r="H149" s="2839"/>
      <c r="I149" s="2839"/>
      <c r="J149" s="2839"/>
      <c r="K149" s="2839"/>
      <c r="L149" s="2839"/>
    </row>
    <row r="150" spans="1:12" ht="13.5" x14ac:dyDescent="0.2">
      <c r="A150" s="4614" t="s">
        <v>489</v>
      </c>
      <c r="B150" s="4614"/>
      <c r="C150" s="4614"/>
      <c r="D150" s="4614"/>
      <c r="E150" s="4614"/>
      <c r="F150" s="4614"/>
      <c r="G150" s="4614"/>
      <c r="H150" s="4614"/>
      <c r="I150" s="4614"/>
      <c r="J150" s="4614"/>
      <c r="K150" s="4614"/>
      <c r="L150" s="4614"/>
    </row>
    <row r="151" spans="1:12" ht="13.5" x14ac:dyDescent="0.2">
      <c r="A151" s="4614" t="s">
        <v>490</v>
      </c>
      <c r="B151" s="4614"/>
      <c r="C151" s="4614"/>
      <c r="D151" s="4614"/>
      <c r="E151" s="4614"/>
      <c r="F151" s="4614"/>
      <c r="G151" s="4614"/>
      <c r="H151" s="2839"/>
      <c r="I151" s="2839"/>
      <c r="J151" s="2839"/>
      <c r="K151" s="2839"/>
      <c r="L151" s="2839"/>
    </row>
    <row r="152" spans="1:12" ht="15" customHeight="1" x14ac:dyDescent="0.2">
      <c r="A152" s="4614" t="s">
        <v>2183</v>
      </c>
      <c r="B152" s="4614"/>
      <c r="C152" s="4614"/>
      <c r="D152" s="4614"/>
      <c r="E152" s="4614"/>
      <c r="F152" s="4614"/>
      <c r="G152" s="4614"/>
      <c r="H152" s="2786"/>
      <c r="I152" s="2786"/>
      <c r="J152" s="2786"/>
      <c r="K152" s="2786"/>
      <c r="L152" s="2786"/>
    </row>
    <row r="153" spans="1:12" ht="13.5" x14ac:dyDescent="0.2">
      <c r="A153" s="4614" t="s">
        <v>491</v>
      </c>
      <c r="B153" s="4614"/>
      <c r="C153" s="4614"/>
      <c r="D153" s="4614"/>
      <c r="E153" s="4614"/>
      <c r="F153" s="4614"/>
      <c r="G153" s="4614"/>
      <c r="H153" s="4614"/>
      <c r="I153" s="4614"/>
      <c r="J153" s="4614"/>
      <c r="K153" s="4614"/>
      <c r="L153" s="4614"/>
    </row>
    <row r="154" spans="1:12" ht="13.5" x14ac:dyDescent="0.2">
      <c r="A154" s="4614" t="s">
        <v>492</v>
      </c>
      <c r="B154" s="4614"/>
      <c r="C154" s="4614"/>
      <c r="D154" s="4614"/>
      <c r="E154" s="4614"/>
      <c r="F154" s="4614"/>
      <c r="G154" s="4614"/>
      <c r="H154" s="4614"/>
      <c r="I154" s="4614"/>
      <c r="J154" s="4614"/>
      <c r="K154" s="4614"/>
      <c r="L154" s="4614"/>
    </row>
    <row r="155" spans="1:12" ht="14.25" thickBot="1" x14ac:dyDescent="0.25">
      <c r="A155" s="439"/>
      <c r="B155" s="2839"/>
      <c r="C155" s="2839"/>
      <c r="D155" s="2839"/>
      <c r="E155" s="2839"/>
      <c r="F155" s="2839"/>
      <c r="G155" s="2839"/>
      <c r="H155" s="2839"/>
      <c r="I155" s="2839"/>
      <c r="J155" s="2839"/>
      <c r="K155" s="2839"/>
      <c r="L155" s="2839"/>
    </row>
    <row r="156" spans="1:12" x14ac:dyDescent="0.2">
      <c r="A156" s="4494" t="s">
        <v>282</v>
      </c>
      <c r="B156" s="4495"/>
      <c r="C156" s="4495"/>
      <c r="D156" s="4495"/>
      <c r="E156" s="4495"/>
      <c r="F156" s="4495"/>
      <c r="G156" s="4495"/>
      <c r="H156" s="4495"/>
      <c r="I156" s="4495"/>
      <c r="J156" s="4495"/>
      <c r="K156" s="4495"/>
      <c r="L156" s="4496"/>
    </row>
    <row r="157" spans="1:12" ht="24" customHeight="1" x14ac:dyDescent="0.2">
      <c r="A157" s="4396" t="s">
        <v>387</v>
      </c>
      <c r="B157" s="4397"/>
      <c r="C157" s="4397"/>
      <c r="D157" s="4397"/>
      <c r="E157" s="4397"/>
      <c r="F157" s="4397"/>
      <c r="G157" s="4397"/>
      <c r="H157" s="4397"/>
      <c r="I157" s="4397"/>
      <c r="J157" s="4397"/>
      <c r="K157" s="4397"/>
      <c r="L157" s="4398"/>
    </row>
    <row r="158" spans="1:12" ht="12.75" customHeight="1" x14ac:dyDescent="0.2">
      <c r="A158" s="4396" t="s">
        <v>493</v>
      </c>
      <c r="B158" s="4397"/>
      <c r="C158" s="4397"/>
      <c r="D158" s="4397"/>
      <c r="E158" s="4397"/>
      <c r="F158" s="4397"/>
      <c r="G158" s="4397"/>
      <c r="H158" s="4397"/>
      <c r="I158" s="4397"/>
      <c r="J158" s="4397"/>
      <c r="K158" s="4397"/>
      <c r="L158" s="4398"/>
    </row>
    <row r="159" spans="1:12" x14ac:dyDescent="0.2">
      <c r="A159" s="4396" t="s">
        <v>494</v>
      </c>
      <c r="B159" s="4397"/>
      <c r="C159" s="4397"/>
      <c r="D159" s="4397"/>
      <c r="E159" s="4397"/>
      <c r="F159" s="4397"/>
      <c r="G159" s="4397"/>
      <c r="H159" s="4397"/>
      <c r="I159" s="4397"/>
      <c r="J159" s="4397"/>
      <c r="K159" s="4397"/>
      <c r="L159" s="4398"/>
    </row>
    <row r="160" spans="1:12" x14ac:dyDescent="0.2">
      <c r="A160" s="4534" t="s">
        <v>2181</v>
      </c>
      <c r="B160" s="4607"/>
      <c r="C160" s="4607"/>
      <c r="D160" s="4607"/>
      <c r="E160" s="4607"/>
      <c r="F160" s="4607"/>
      <c r="G160" s="4607"/>
      <c r="H160" s="4607"/>
      <c r="I160" s="4607"/>
      <c r="J160" s="4607"/>
      <c r="K160" s="4607"/>
      <c r="L160" s="4608"/>
    </row>
    <row r="161" spans="1:12" ht="12.75" thickBot="1" x14ac:dyDescent="0.25">
      <c r="A161" s="4609"/>
      <c r="B161" s="4610"/>
      <c r="C161" s="4610"/>
      <c r="D161" s="4610"/>
      <c r="E161" s="4610"/>
      <c r="F161" s="4610"/>
      <c r="G161" s="4610"/>
      <c r="H161" s="4610"/>
      <c r="I161" s="4610"/>
      <c r="J161" s="4610"/>
      <c r="K161" s="4610"/>
      <c r="L161" s="4611"/>
    </row>
  </sheetData>
  <mergeCells count="34">
    <mergeCell ref="I8:L8"/>
    <mergeCell ref="B7:B8"/>
    <mergeCell ref="F8:H8"/>
    <mergeCell ref="A1:F1"/>
    <mergeCell ref="C5:E5"/>
    <mergeCell ref="F5:H5"/>
    <mergeCell ref="I5:L5"/>
    <mergeCell ref="C6:E6"/>
    <mergeCell ref="F6:F7"/>
    <mergeCell ref="G6:G7"/>
    <mergeCell ref="H6:H7"/>
    <mergeCell ref="I6:I7"/>
    <mergeCell ref="J6:J7"/>
    <mergeCell ref="K6:K7"/>
    <mergeCell ref="L6:L7"/>
    <mergeCell ref="C8:E8"/>
    <mergeCell ref="A152:G152"/>
    <mergeCell ref="A153:L153"/>
    <mergeCell ref="A154:L154"/>
    <mergeCell ref="A160:L160"/>
    <mergeCell ref="A161:L161"/>
    <mergeCell ref="A142:L142"/>
    <mergeCell ref="A157:L157"/>
    <mergeCell ref="A158:L158"/>
    <mergeCell ref="A159:L159"/>
    <mergeCell ref="A156:L156"/>
    <mergeCell ref="A144:H144"/>
    <mergeCell ref="A145:E145"/>
    <mergeCell ref="A146:L146"/>
    <mergeCell ref="A147:L147"/>
    <mergeCell ref="A148:L148"/>
    <mergeCell ref="A149:G149"/>
    <mergeCell ref="A150:L150"/>
    <mergeCell ref="A151:G15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3"/>
  <sheetViews>
    <sheetView workbookViewId="0"/>
  </sheetViews>
  <sheetFormatPr defaultColWidth="8" defaultRowHeight="12" customHeight="1" x14ac:dyDescent="0.2"/>
  <cols>
    <col min="1" max="1" customWidth="true" style="245" width="47.7109375" collapsed="true"/>
    <col min="2" max="4" customWidth="true" style="245" width="27.85546875" collapsed="true"/>
    <col min="5" max="7" customWidth="true" style="245" width="28.0"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2</v>
      </c>
      <c r="B2" s="2839"/>
      <c r="C2" s="2839"/>
      <c r="D2" s="2839"/>
      <c r="E2" s="2839"/>
      <c r="F2" s="63"/>
      <c r="G2" s="63" t="s">
        <v>2858</v>
      </c>
    </row>
    <row r="3" spans="1:7" x14ac:dyDescent="0.2">
      <c r="A3" s="2839"/>
      <c r="B3" s="2839"/>
      <c r="C3" s="2839"/>
      <c r="D3" s="2839"/>
      <c r="E3" s="2839"/>
      <c r="F3" s="63"/>
      <c r="G3" s="63" t="s">
        <v>2859</v>
      </c>
    </row>
    <row r="4" spans="1:7" ht="12.75" thickBot="1" x14ac:dyDescent="0.25">
      <c r="A4" s="2839"/>
      <c r="B4" s="2839"/>
      <c r="C4" s="2839"/>
      <c r="D4" s="2839"/>
      <c r="E4" s="2839"/>
      <c r="F4" s="64"/>
      <c r="G4" s="2839"/>
    </row>
    <row r="5" spans="1:7" ht="13.5" customHeight="1" x14ac:dyDescent="0.2">
      <c r="A5" s="65" t="s">
        <v>241</v>
      </c>
      <c r="B5" s="66" t="s">
        <v>6</v>
      </c>
      <c r="C5" s="67" t="s">
        <v>7</v>
      </c>
      <c r="D5" s="67" t="s">
        <v>8</v>
      </c>
      <c r="E5" s="67" t="s">
        <v>496</v>
      </c>
      <c r="F5" s="68" t="s">
        <v>10</v>
      </c>
      <c r="G5" s="69" t="s">
        <v>11</v>
      </c>
    </row>
    <row r="6" spans="1:7" ht="12.75" customHeight="1" thickBot="1" x14ac:dyDescent="0.25">
      <c r="A6" s="70" t="s">
        <v>243</v>
      </c>
      <c r="B6" s="4560" t="s">
        <v>16</v>
      </c>
      <c r="C6" s="4561"/>
      <c r="D6" s="4561"/>
      <c r="E6" s="4561"/>
      <c r="F6" s="4561"/>
      <c r="G6" s="4567"/>
    </row>
    <row r="7" spans="1:7" ht="13.5" customHeight="1" thickTop="1" thickBot="1" x14ac:dyDescent="0.25">
      <c r="A7" s="71" t="s">
        <v>497</v>
      </c>
      <c r="B7" s="3198" t="n">
        <v>9057.235185664029</v>
      </c>
      <c r="C7" s="72" t="n">
        <v>9484.01914163164</v>
      </c>
      <c r="D7" s="72" t="n">
        <v>657.2856321871797</v>
      </c>
      <c r="E7" s="72" t="n">
        <v>324.0325035306639</v>
      </c>
      <c r="F7" s="72" t="n">
        <v>1576.3970310734585</v>
      </c>
      <c r="G7" s="73" t="n">
        <v>889.9894580133595</v>
      </c>
    </row>
    <row r="8" spans="1:7" ht="13.5" customHeight="1" x14ac:dyDescent="0.2">
      <c r="A8" s="74" t="s">
        <v>498</v>
      </c>
      <c r="B8" s="3199"/>
      <c r="C8" s="3200" t="n">
        <v>9269.259682798316</v>
      </c>
      <c r="D8" s="75" t="n">
        <v>75.57749547125285</v>
      </c>
      <c r="E8" s="79"/>
      <c r="F8" s="79"/>
      <c r="G8" s="76" t="n">
        <v>687.6335006069261</v>
      </c>
    </row>
    <row r="9" spans="1:7" ht="12" customHeight="1" x14ac:dyDescent="0.2">
      <c r="A9" s="77" t="s">
        <v>499</v>
      </c>
      <c r="B9" s="3201"/>
      <c r="C9" s="78" t="n">
        <v>7371.041245885141</v>
      </c>
      <c r="D9" s="79"/>
      <c r="E9" s="79"/>
      <c r="F9" s="79"/>
      <c r="G9" s="3202"/>
    </row>
    <row r="10" spans="1:7" ht="13.5" customHeight="1" x14ac:dyDescent="0.2">
      <c r="A10" s="80" t="s">
        <v>500</v>
      </c>
      <c r="B10" s="3203"/>
      <c r="C10" s="81" t="n">
        <v>6140.31786651247</v>
      </c>
      <c r="D10" s="82"/>
      <c r="E10" s="82"/>
      <c r="F10" s="82"/>
      <c r="G10" s="3202"/>
    </row>
    <row r="11" spans="1:7" ht="12" customHeight="1" x14ac:dyDescent="0.2">
      <c r="A11" s="83" t="s">
        <v>501</v>
      </c>
      <c r="B11" s="3204"/>
      <c r="C11" s="84"/>
      <c r="D11" s="82"/>
      <c r="E11" s="82"/>
      <c r="F11" s="82"/>
      <c r="G11" s="3202"/>
    </row>
    <row r="12" spans="1:7" ht="12" customHeight="1" x14ac:dyDescent="0.2">
      <c r="A12" s="85" t="s">
        <v>502</v>
      </c>
      <c r="B12" s="3205"/>
      <c r="C12" s="81" t="n">
        <v>2889.2399115844</v>
      </c>
      <c r="D12" s="82"/>
      <c r="E12" s="82"/>
      <c r="F12" s="82"/>
      <c r="G12" s="3202"/>
    </row>
    <row r="13" spans="1:7" ht="12" customHeight="1" x14ac:dyDescent="0.2">
      <c r="A13" s="85" t="s">
        <v>503</v>
      </c>
      <c r="B13" s="3205"/>
      <c r="C13" s="81" t="n">
        <v>3251.07795492807</v>
      </c>
      <c r="D13" s="82"/>
      <c r="E13" s="82"/>
      <c r="F13" s="82"/>
      <c r="G13" s="3202"/>
    </row>
    <row r="14" spans="1:7" ht="12" customHeight="1" x14ac:dyDescent="0.2">
      <c r="A14" s="83" t="s">
        <v>504</v>
      </c>
      <c r="B14" s="3204"/>
      <c r="C14" s="84"/>
      <c r="D14" s="82"/>
      <c r="E14" s="82"/>
      <c r="F14" s="82"/>
      <c r="G14" s="3202"/>
    </row>
    <row r="15" spans="1:7" ht="12" customHeight="1" x14ac:dyDescent="0.2">
      <c r="A15" s="85" t="s">
        <v>505</v>
      </c>
      <c r="B15" s="3205"/>
      <c r="C15" s="81"/>
      <c r="D15" s="82"/>
      <c r="E15" s="82"/>
      <c r="F15" s="82"/>
      <c r="G15" s="3202"/>
    </row>
    <row r="16" spans="1:7" ht="12" customHeight="1" x14ac:dyDescent="0.2">
      <c r="A16" s="85" t="s">
        <v>506</v>
      </c>
      <c r="B16" s="3205"/>
      <c r="C16" s="81"/>
      <c r="D16" s="82"/>
      <c r="E16" s="82"/>
      <c r="F16" s="82"/>
      <c r="G16" s="3202"/>
    </row>
    <row r="17" spans="1:7" ht="12" customHeight="1" x14ac:dyDescent="0.2">
      <c r="A17" s="85" t="s">
        <v>507</v>
      </c>
      <c r="B17" s="3205"/>
      <c r="C17" s="81"/>
      <c r="D17" s="82"/>
      <c r="E17" s="82"/>
      <c r="F17" s="82"/>
      <c r="G17" s="3202"/>
    </row>
    <row r="18" spans="1:7" ht="12" customHeight="1" x14ac:dyDescent="0.2">
      <c r="A18" s="83" t="s">
        <v>508</v>
      </c>
      <c r="B18" s="3204"/>
      <c r="C18" s="86"/>
      <c r="D18" s="82"/>
      <c r="E18" s="82"/>
      <c r="F18" s="82"/>
      <c r="G18" s="3202"/>
    </row>
    <row r="19" spans="1:7" ht="12" customHeight="1" x14ac:dyDescent="0.2">
      <c r="A19" s="85" t="s">
        <v>509</v>
      </c>
      <c r="B19" s="3203"/>
      <c r="C19" s="81"/>
      <c r="D19" s="82"/>
      <c r="E19" s="82"/>
      <c r="F19" s="82"/>
      <c r="G19" s="3202"/>
    </row>
    <row r="20" spans="1:7" ht="12" customHeight="1" x14ac:dyDescent="0.2">
      <c r="A20" s="4011"/>
      <c r="B20" s="3203"/>
      <c r="C20" s="81"/>
      <c r="D20" s="82"/>
      <c r="E20" s="82"/>
      <c r="F20" s="82"/>
      <c r="G20" s="3202"/>
    </row>
    <row r="21" spans="1:7" ht="12" customHeight="1" x14ac:dyDescent="0.2">
      <c r="A21" s="80" t="s">
        <v>510</v>
      </c>
      <c r="B21" s="3203"/>
      <c r="C21" s="81" t="n">
        <v>799.8970866308374</v>
      </c>
      <c r="D21" s="82"/>
      <c r="E21" s="82"/>
      <c r="F21" s="82"/>
      <c r="G21" s="3202"/>
    </row>
    <row r="22" spans="1:7" ht="12" customHeight="1" x14ac:dyDescent="0.2">
      <c r="A22" s="80" t="s">
        <v>511</v>
      </c>
      <c r="B22" s="3203"/>
      <c r="C22" s="81" t="n">
        <v>178.94753934445467</v>
      </c>
      <c r="D22" s="82"/>
      <c r="E22" s="82"/>
      <c r="F22" s="82"/>
      <c r="G22" s="3202"/>
    </row>
    <row r="23" spans="1:7" ht="12" customHeight="1" x14ac:dyDescent="0.2">
      <c r="A23" s="80" t="s">
        <v>512</v>
      </c>
      <c r="B23" s="3203"/>
      <c r="C23" s="81" t="n">
        <v>251.87875339737798</v>
      </c>
      <c r="D23" s="82"/>
      <c r="E23" s="82"/>
      <c r="F23" s="82"/>
      <c r="G23" s="3202"/>
    </row>
    <row r="24" spans="1:7" ht="12.75" customHeight="1" thickBot="1" x14ac:dyDescent="0.25">
      <c r="A24" s="3035"/>
      <c r="B24" s="3206"/>
      <c r="C24" s="1703"/>
      <c r="D24" s="88"/>
      <c r="E24" s="88"/>
      <c r="F24" s="88"/>
      <c r="G24" s="3207"/>
    </row>
    <row r="25" spans="1:7" ht="12" customHeight="1" thickBot="1" x14ac:dyDescent="0.25">
      <c r="A25" s="3033" t="s">
        <v>513</v>
      </c>
      <c r="B25" s="3208"/>
      <c r="C25" s="81" t="n">
        <v>1898.2184369131762</v>
      </c>
      <c r="D25" s="81" t="n">
        <v>75.57749547125285</v>
      </c>
      <c r="E25" s="1383"/>
      <c r="F25" s="1383"/>
      <c r="G25" s="3034" t="n">
        <v>687.6335006069261</v>
      </c>
    </row>
    <row r="26" spans="1:7" ht="13.5" customHeight="1" x14ac:dyDescent="0.2">
      <c r="A26" s="80" t="s">
        <v>514</v>
      </c>
      <c r="B26" s="3203"/>
      <c r="C26" s="81" t="n">
        <v>877.7287379408091</v>
      </c>
      <c r="D26" s="81" t="n">
        <v>25.65763236273823</v>
      </c>
      <c r="E26" s="3209"/>
      <c r="F26" s="3209"/>
      <c r="G26" s="90" t="n">
        <v>536.5050928</v>
      </c>
    </row>
    <row r="27" spans="1:7" ht="12" customHeight="1" x14ac:dyDescent="0.2">
      <c r="A27" s="83" t="s">
        <v>501</v>
      </c>
      <c r="B27" s="3210"/>
      <c r="C27" s="84"/>
      <c r="D27" s="84"/>
      <c r="E27" s="3209"/>
      <c r="F27" s="3209"/>
      <c r="G27" s="3202"/>
    </row>
    <row r="28" spans="1:7" ht="12" customHeight="1" x14ac:dyDescent="0.2">
      <c r="A28" s="85" t="s">
        <v>502</v>
      </c>
      <c r="B28" s="3205"/>
      <c r="C28" s="81" t="n">
        <v>493.78440885993</v>
      </c>
      <c r="D28" s="81" t="n">
        <v>11.57212977079042</v>
      </c>
      <c r="E28" s="3209"/>
      <c r="F28" s="3209"/>
      <c r="G28" s="3211" t="n">
        <v>236.5668645</v>
      </c>
    </row>
    <row r="29" spans="1:7" ht="12" customHeight="1" x14ac:dyDescent="0.2">
      <c r="A29" s="85" t="s">
        <v>503</v>
      </c>
      <c r="B29" s="3205"/>
      <c r="C29" s="81" t="n">
        <v>383.944329080879</v>
      </c>
      <c r="D29" s="81" t="n">
        <v>14.08550259194781</v>
      </c>
      <c r="E29" s="3209"/>
      <c r="F29" s="3209"/>
      <c r="G29" s="3211" t="n">
        <v>299.9382283</v>
      </c>
    </row>
    <row r="30" spans="1:7" ht="12" customHeight="1" x14ac:dyDescent="0.2">
      <c r="A30" s="83" t="s">
        <v>504</v>
      </c>
      <c r="B30" s="3204"/>
      <c r="C30" s="84"/>
      <c r="D30" s="84"/>
      <c r="E30" s="3209"/>
      <c r="F30" s="3209"/>
      <c r="G30" s="3202"/>
    </row>
    <row r="31" spans="1:7" ht="12" customHeight="1" x14ac:dyDescent="0.2">
      <c r="A31" s="85" t="s">
        <v>505</v>
      </c>
      <c r="B31" s="3205"/>
      <c r="C31" s="81"/>
      <c r="D31" s="81"/>
      <c r="E31" s="3209"/>
      <c r="F31" s="3209"/>
      <c r="G31" s="3211"/>
    </row>
    <row r="32" spans="1:7" ht="12" customHeight="1" x14ac:dyDescent="0.2">
      <c r="A32" s="85" t="s">
        <v>506</v>
      </c>
      <c r="B32" s="3205"/>
      <c r="C32" s="81"/>
      <c r="D32" s="81"/>
      <c r="E32" s="3209"/>
      <c r="F32" s="3209"/>
      <c r="G32" s="3211"/>
    </row>
    <row r="33" spans="1:7" ht="12" customHeight="1" x14ac:dyDescent="0.2">
      <c r="A33" s="85" t="s">
        <v>507</v>
      </c>
      <c r="B33" s="3205"/>
      <c r="C33" s="81"/>
      <c r="D33" s="81"/>
      <c r="E33" s="3209"/>
      <c r="F33" s="3209"/>
      <c r="G33" s="3211"/>
    </row>
    <row r="34" spans="1:7" ht="12" customHeight="1" x14ac:dyDescent="0.2">
      <c r="A34" s="83" t="s">
        <v>508</v>
      </c>
      <c r="B34" s="3204"/>
      <c r="C34" s="86"/>
      <c r="D34" s="86"/>
      <c r="E34" s="3209"/>
      <c r="F34" s="3209"/>
      <c r="G34" s="3202"/>
    </row>
    <row r="35" spans="1:7" ht="12" customHeight="1" x14ac:dyDescent="0.2">
      <c r="A35" s="85" t="s">
        <v>515</v>
      </c>
      <c r="B35" s="3203"/>
      <c r="C35" s="81"/>
      <c r="D35" s="81"/>
      <c r="E35" s="3209"/>
      <c r="F35" s="3209"/>
      <c r="G35" s="3211"/>
    </row>
    <row r="36" spans="1:7" ht="12" customHeight="1" x14ac:dyDescent="0.2">
      <c r="A36" s="4011"/>
      <c r="B36" s="3203"/>
      <c r="C36" s="81"/>
      <c r="D36" s="81"/>
      <c r="E36" s="3209"/>
      <c r="F36" s="3209"/>
      <c r="G36" s="3211"/>
    </row>
    <row r="37" spans="1:7" ht="12" customHeight="1" x14ac:dyDescent="0.2">
      <c r="A37" s="80" t="s">
        <v>510</v>
      </c>
      <c r="B37" s="3203"/>
      <c r="C37" s="81" t="n">
        <v>32.18891855632176</v>
      </c>
      <c r="D37" s="81" t="n">
        <v>1.83297478039108</v>
      </c>
      <c r="E37" s="3209"/>
      <c r="F37" s="3209"/>
      <c r="G37" s="3211" t="n">
        <v>4.80253413690516</v>
      </c>
    </row>
    <row r="38" spans="1:7" ht="12" customHeight="1" x14ac:dyDescent="0.2">
      <c r="A38" s="80" t="s">
        <v>511</v>
      </c>
      <c r="B38" s="3203"/>
      <c r="C38" s="81" t="n">
        <v>906.552549450699</v>
      </c>
      <c r="D38" s="81" t="n">
        <v>7.93730441467076</v>
      </c>
      <c r="E38" s="3209"/>
      <c r="F38" s="3209"/>
      <c r="G38" s="3211" t="n">
        <v>41.67050979244852</v>
      </c>
    </row>
    <row r="39" spans="1:7" ht="12" customHeight="1" x14ac:dyDescent="0.2">
      <c r="A39" s="80" t="s">
        <v>512</v>
      </c>
      <c r="B39" s="3203"/>
      <c r="C39" s="81" t="n">
        <v>81.74823096534641</v>
      </c>
      <c r="D39" s="81" t="n">
        <v>14.57386065056612</v>
      </c>
      <c r="E39" s="3209"/>
      <c r="F39" s="3209"/>
      <c r="G39" s="81" t="n">
        <v>104.65536387757243</v>
      </c>
    </row>
    <row r="40" spans="1:7" ht="12" customHeight="1" x14ac:dyDescent="0.2">
      <c r="A40" s="3032"/>
      <c r="B40" s="3203"/>
      <c r="C40" s="81"/>
      <c r="D40" s="81"/>
      <c r="E40" s="3209"/>
      <c r="F40" s="3209"/>
      <c r="G40" s="3211"/>
    </row>
    <row r="41" spans="1:7" ht="12" customHeight="1" thickBot="1" x14ac:dyDescent="0.25">
      <c r="A41" s="80" t="s">
        <v>516</v>
      </c>
      <c r="B41" s="3212"/>
      <c r="C41" s="91"/>
      <c r="D41" s="81" t="n">
        <v>25.57572326288665</v>
      </c>
      <c r="E41" s="3209"/>
      <c r="F41" s="3209"/>
      <c r="G41" s="3202"/>
    </row>
    <row r="42" spans="1:7" x14ac:dyDescent="0.2">
      <c r="A42" s="384"/>
      <c r="B42" s="384"/>
      <c r="C42" s="384"/>
      <c r="D42" s="384"/>
      <c r="E42" s="384"/>
      <c r="F42" s="384"/>
      <c r="G42" s="2839"/>
    </row>
    <row r="43" spans="1:7" ht="14.25" customHeight="1" x14ac:dyDescent="0.2">
      <c r="A43" s="92" t="s">
        <v>517</v>
      </c>
      <c r="B43" s="440"/>
      <c r="C43" s="440"/>
      <c r="D43" s="440"/>
      <c r="E43" s="440"/>
      <c r="F43" s="440"/>
      <c r="G43" s="2839"/>
    </row>
  </sheetData>
  <mergeCells count="1">
    <mergeCell ref="B6:G6"/>
  </mergeCells>
  <dataValidations count="1">
    <dataValidation allowBlank="1" showInputMessage="1" showErrorMessage="1" sqref="C44:G65514 H1:IV1048576 A44: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drawing r:id="rId2"/>
  <legacy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8"/>
  <sheetViews>
    <sheetView workbookViewId="0"/>
  </sheetViews>
  <sheetFormatPr defaultColWidth="8" defaultRowHeight="12" customHeight="1" x14ac:dyDescent="0.2"/>
  <cols>
    <col min="1" max="1" customWidth="true" style="245" width="49.5703125" collapsed="true"/>
    <col min="2" max="2" customWidth="true" style="245" width="32.7109375" collapsed="true"/>
    <col min="3" max="3" customWidth="true" style="245" width="31.7109375" collapsed="true"/>
    <col min="4" max="4" customWidth="true" style="245" width="29.140625" collapsed="true"/>
    <col min="5" max="7" customWidth="true" style="245" width="27.5703125"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37</v>
      </c>
      <c r="B2" s="2839"/>
      <c r="C2" s="2839"/>
      <c r="D2" s="2839"/>
      <c r="E2" s="2839"/>
      <c r="F2" s="63"/>
      <c r="G2" s="63" t="s">
        <v>2858</v>
      </c>
    </row>
    <row r="3" spans="1:7" x14ac:dyDescent="0.2">
      <c r="A3" s="2839"/>
      <c r="B3" s="2839"/>
      <c r="C3" s="2839"/>
      <c r="D3" s="2839"/>
      <c r="E3" s="2839"/>
      <c r="F3" s="63"/>
      <c r="G3" s="63" t="s">
        <v>2859</v>
      </c>
    </row>
    <row r="4" spans="1:7" ht="8.25" customHeight="1" thickBot="1" x14ac:dyDescent="0.25">
      <c r="A4" s="2839"/>
      <c r="B4" s="2839"/>
      <c r="C4" s="2839"/>
      <c r="D4" s="2839"/>
      <c r="E4" s="2839"/>
      <c r="F4" s="1505"/>
      <c r="G4" s="2839"/>
    </row>
    <row r="5" spans="1:7" ht="13.5" customHeight="1" x14ac:dyDescent="0.2">
      <c r="A5" s="1746" t="s">
        <v>241</v>
      </c>
      <c r="B5" s="1747" t="s">
        <v>6</v>
      </c>
      <c r="C5" s="1748" t="s">
        <v>7</v>
      </c>
      <c r="D5" s="1748" t="s">
        <v>8</v>
      </c>
      <c r="E5" s="1748" t="s">
        <v>496</v>
      </c>
      <c r="F5" s="1749" t="s">
        <v>10</v>
      </c>
      <c r="G5" s="1750" t="s">
        <v>11</v>
      </c>
    </row>
    <row r="6" spans="1:7" ht="12.75" customHeight="1" thickBot="1" x14ac:dyDescent="0.25">
      <c r="A6" s="1751" t="s">
        <v>243</v>
      </c>
      <c r="B6" s="4560" t="s">
        <v>16</v>
      </c>
      <c r="C6" s="4561"/>
      <c r="D6" s="4561"/>
      <c r="E6" s="4561"/>
      <c r="F6" s="4561"/>
      <c r="G6" s="4567"/>
    </row>
    <row r="7" spans="1:7" ht="12.75" customHeight="1" thickTop="1" x14ac:dyDescent="0.2">
      <c r="A7" s="1752" t="s">
        <v>518</v>
      </c>
      <c r="B7" s="3825"/>
      <c r="C7" s="89" t="n">
        <v>130.21328426678804</v>
      </c>
      <c r="D7" s="1753"/>
      <c r="E7" s="1753"/>
      <c r="F7" s="1753"/>
      <c r="G7" s="1754" t="s">
        <v>2863</v>
      </c>
    </row>
    <row r="8" spans="1:7" ht="12.75" customHeight="1" x14ac:dyDescent="0.2">
      <c r="A8" s="1755" t="s">
        <v>520</v>
      </c>
      <c r="B8" s="3826"/>
      <c r="C8" s="405" t="s">
        <v>2863</v>
      </c>
      <c r="D8" s="1756" t="n">
        <v>579.8731392894156</v>
      </c>
      <c r="E8" s="1744" t="n">
        <v>265.5234339417009</v>
      </c>
      <c r="F8" s="1744" t="s">
        <v>2862</v>
      </c>
      <c r="G8" s="1757" t="n">
        <v>134.40710445493445</v>
      </c>
    </row>
    <row r="9" spans="1:7" ht="12.75" customHeight="1" x14ac:dyDescent="0.2">
      <c r="A9" s="1755" t="s">
        <v>521</v>
      </c>
      <c r="B9" s="3826"/>
      <c r="C9" s="1756" t="s">
        <v>2860</v>
      </c>
      <c r="D9" s="1756" t="s">
        <v>2860</v>
      </c>
      <c r="E9" s="1744" t="s">
        <v>2860</v>
      </c>
      <c r="F9" s="1744" t="s">
        <v>2860</v>
      </c>
      <c r="G9" s="1757" t="s">
        <v>2860</v>
      </c>
    </row>
    <row r="10" spans="1:7" ht="12.75" customHeight="1" x14ac:dyDescent="0.2">
      <c r="A10" s="1755" t="s">
        <v>523</v>
      </c>
      <c r="B10" s="3826"/>
      <c r="C10" s="1756" t="n">
        <v>44.33750745003481</v>
      </c>
      <c r="D10" s="1756" t="n">
        <v>0.97674235786089</v>
      </c>
      <c r="E10" s="1744" t="n">
        <v>52.868431354273</v>
      </c>
      <c r="F10" s="1744" t="n">
        <v>1576.3970310734585</v>
      </c>
      <c r="G10" s="1757" t="n">
        <v>67.34816798149889</v>
      </c>
    </row>
    <row r="11" spans="1:7" ht="14.25" customHeight="1" x14ac:dyDescent="0.2">
      <c r="A11" s="1758" t="s">
        <v>524</v>
      </c>
      <c r="B11" s="3827" t="n">
        <v>5489.329812365912</v>
      </c>
      <c r="C11" s="1759"/>
      <c r="D11" s="1759"/>
      <c r="E11" s="1759"/>
      <c r="F11" s="1759"/>
      <c r="G11" s="1760"/>
    </row>
    <row r="12" spans="1:7" ht="12" customHeight="1" x14ac:dyDescent="0.2">
      <c r="A12" s="1758" t="s">
        <v>525</v>
      </c>
      <c r="B12" s="3827" t="n">
        <v>3511.141256432569</v>
      </c>
      <c r="C12" s="1759"/>
      <c r="D12" s="1759"/>
      <c r="E12" s="1759"/>
      <c r="F12" s="1759"/>
      <c r="G12" s="1760"/>
    </row>
    <row r="13" spans="1:7" ht="12" customHeight="1" x14ac:dyDescent="0.2">
      <c r="A13" s="1761" t="s">
        <v>1377</v>
      </c>
      <c r="B13" s="3827" t="n">
        <v>56.76411686554801</v>
      </c>
      <c r="C13" s="1759"/>
      <c r="D13" s="1759"/>
      <c r="E13" s="1759"/>
      <c r="F13" s="1759"/>
      <c r="G13" s="1760"/>
    </row>
    <row r="14" spans="1:7" ht="13.5" customHeight="1" x14ac:dyDescent="0.2">
      <c r="A14" s="1762" t="s">
        <v>1378</v>
      </c>
      <c r="B14" s="3828" t="s">
        <v>2861</v>
      </c>
      <c r="C14" s="1763" t="n">
        <v>40.2086671165002</v>
      </c>
      <c r="D14" s="1763" t="n">
        <v>0.85825506865035</v>
      </c>
      <c r="E14" s="1763" t="n">
        <v>5.64063823469005</v>
      </c>
      <c r="F14" s="1763" t="s">
        <v>2860</v>
      </c>
      <c r="G14" s="1764" t="n">
        <v>0.60068497</v>
      </c>
    </row>
    <row r="15" spans="1:7" ht="12.75" customHeight="1" thickBot="1" x14ac:dyDescent="0.25">
      <c r="A15" s="4012"/>
      <c r="B15" s="3829"/>
      <c r="C15" s="709"/>
      <c r="D15" s="709"/>
      <c r="E15" s="709"/>
      <c r="F15" s="709"/>
      <c r="G15" s="1524"/>
    </row>
    <row r="16" spans="1:7" ht="15.75" customHeight="1" x14ac:dyDescent="0.2">
      <c r="A16" s="432" t="s">
        <v>1502</v>
      </c>
      <c r="B16" s="432"/>
      <c r="C16" s="432"/>
      <c r="D16" s="432"/>
      <c r="E16" s="432"/>
      <c r="F16" s="432"/>
      <c r="G16" s="2839"/>
    </row>
    <row r="17" spans="1:7" ht="15" customHeight="1" x14ac:dyDescent="0.2">
      <c r="A17" s="432"/>
      <c r="B17" s="432"/>
      <c r="C17" s="432"/>
      <c r="D17" s="432"/>
      <c r="E17" s="432"/>
      <c r="F17" s="432"/>
      <c r="G17" s="2839"/>
    </row>
    <row r="18" spans="1:7" ht="13.5" x14ac:dyDescent="0.2">
      <c r="A18" s="458" t="s">
        <v>2739</v>
      </c>
      <c r="B18" s="1766"/>
      <c r="C18" s="1766"/>
      <c r="D18" s="1766"/>
      <c r="E18" s="1766"/>
      <c r="F18" s="1766"/>
      <c r="G18" s="2839"/>
    </row>
    <row r="19" spans="1:7" ht="13.5" x14ac:dyDescent="0.2">
      <c r="A19" s="4633" t="s">
        <v>2184</v>
      </c>
      <c r="B19" s="4633"/>
      <c r="C19" s="4633"/>
      <c r="D19" s="4633"/>
      <c r="E19" s="4633"/>
      <c r="F19" s="4633"/>
      <c r="G19" s="2839"/>
    </row>
    <row r="20" spans="1:7" ht="13.5" x14ac:dyDescent="0.2">
      <c r="A20" s="4633" t="s">
        <v>2185</v>
      </c>
      <c r="B20" s="4633"/>
      <c r="C20" s="4633"/>
      <c r="D20" s="4633"/>
      <c r="E20" s="4633"/>
      <c r="F20" s="4633"/>
      <c r="G20" s="2839"/>
    </row>
    <row r="21" spans="1:7" ht="13.5" x14ac:dyDescent="0.2">
      <c r="A21" s="4633" t="s">
        <v>2186</v>
      </c>
      <c r="B21" s="4633"/>
      <c r="C21" s="4633"/>
      <c r="D21" s="4633"/>
      <c r="E21" s="4633"/>
      <c r="F21" s="4633"/>
      <c r="G21" s="2839"/>
    </row>
    <row r="22" spans="1:7" ht="39.75" customHeight="1" x14ac:dyDescent="0.2">
      <c r="A22" s="4634" t="s">
        <v>2187</v>
      </c>
      <c r="B22" s="4634"/>
      <c r="C22" s="4634"/>
      <c r="D22" s="4634"/>
      <c r="E22" s="4634"/>
      <c r="F22" s="4634"/>
      <c r="G22" s="2839"/>
    </row>
    <row r="23" spans="1:7" ht="12.75" thickBot="1" x14ac:dyDescent="0.25">
      <c r="A23" s="1767"/>
      <c r="B23" s="1767"/>
      <c r="C23" s="1767"/>
      <c r="D23" s="1767"/>
      <c r="E23" s="1767"/>
      <c r="F23" s="1767"/>
      <c r="G23" s="2839"/>
    </row>
    <row r="24" spans="1:7" ht="15.75" customHeight="1" x14ac:dyDescent="0.2">
      <c r="A24" s="1768" t="s">
        <v>253</v>
      </c>
      <c r="B24" s="1769"/>
      <c r="C24" s="1769"/>
      <c r="D24" s="1769"/>
      <c r="E24" s="1769"/>
      <c r="F24" s="1770"/>
      <c r="G24" s="2839"/>
    </row>
    <row r="25" spans="1:7" ht="27" customHeight="1" x14ac:dyDescent="0.2">
      <c r="A25" s="4564" t="s">
        <v>526</v>
      </c>
      <c r="B25" s="4565"/>
      <c r="C25" s="4565"/>
      <c r="D25" s="4565"/>
      <c r="E25" s="4565"/>
      <c r="F25" s="4566"/>
      <c r="G25" s="2839"/>
    </row>
    <row r="26" spans="1:7" x14ac:dyDescent="0.2">
      <c r="A26" s="4630" t="s">
        <v>527</v>
      </c>
      <c r="B26" s="4631"/>
      <c r="C26" s="4631"/>
      <c r="D26" s="4631"/>
      <c r="E26" s="4631"/>
      <c r="F26" s="4632"/>
      <c r="G26" s="2839"/>
    </row>
    <row r="27" spans="1:7" ht="12" customHeight="1" thickBot="1" x14ac:dyDescent="0.25">
      <c r="A27" s="4323"/>
      <c r="B27" s="4324"/>
      <c r="C27" s="4324"/>
      <c r="D27" s="4324"/>
      <c r="E27" s="4324"/>
      <c r="F27" s="4325"/>
      <c r="G27" s="637"/>
    </row>
    <row r="28" spans="1:7" ht="12" customHeight="1" x14ac:dyDescent="0.2">
      <c r="A28" s="432"/>
      <c r="B28" s="432"/>
      <c r="C28" s="432"/>
      <c r="D28" s="432"/>
      <c r="E28" s="432"/>
      <c r="F28" s="432"/>
      <c r="G28" s="2839"/>
    </row>
  </sheetData>
  <mergeCells count="8">
    <mergeCell ref="A26:F26"/>
    <mergeCell ref="A27:F27"/>
    <mergeCell ref="B6:G6"/>
    <mergeCell ref="A19:F19"/>
    <mergeCell ref="A20:F20"/>
    <mergeCell ref="A21:F21"/>
    <mergeCell ref="A22:F22"/>
    <mergeCell ref="A25:F25"/>
  </mergeCells>
  <dataValidations count="1">
    <dataValidation allowBlank="1" showInputMessage="1" showErrorMessage="1" sqref="C29:C65537 H5:IV65537 H1:IV4 D29:D65537 E29:E65537 B29:B65537 F29:F65537 A29:A65537 G29:G65537"/>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rowBreaks count="1" manualBreakCount="1">
    <brk id="27" max="6" man="1"/>
  </rowBreaks>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3"/>
  <sheetViews>
    <sheetView workbookViewId="0"/>
  </sheetViews>
  <sheetFormatPr defaultColWidth="8" defaultRowHeight="12" customHeight="1" x14ac:dyDescent="0.2"/>
  <cols>
    <col min="1" max="1" customWidth="true" style="245" width="39.0" collapsed="true"/>
    <col min="2" max="2" customWidth="true" style="245" width="24.85546875" collapsed="true"/>
    <col min="3" max="3" customWidth="true" style="245" width="26.28515625" collapsed="true"/>
    <col min="4" max="4" customWidth="true" style="245" width="28.42578125" collapsed="true"/>
    <col min="5" max="6" customWidth="true" style="245" width="27.5703125" collapsed="true"/>
    <col min="7" max="16384" style="245" width="8.0" collapsed="true"/>
  </cols>
  <sheetData>
    <row r="1" spans="1:6" ht="15.75" customHeight="1" x14ac:dyDescent="0.2">
      <c r="A1" s="58" t="s">
        <v>528</v>
      </c>
      <c r="B1" s="2839"/>
      <c r="C1" s="2839"/>
      <c r="D1" s="2839"/>
      <c r="E1" s="2839"/>
      <c r="F1" s="63" t="s">
        <v>2857</v>
      </c>
    </row>
    <row r="2" spans="1:6" ht="15.75" customHeight="1" x14ac:dyDescent="0.2">
      <c r="A2" s="58" t="s">
        <v>529</v>
      </c>
      <c r="B2" s="2839"/>
      <c r="C2" s="2839"/>
      <c r="D2" s="2839"/>
      <c r="E2" s="2839"/>
      <c r="F2" s="63" t="s">
        <v>2858</v>
      </c>
    </row>
    <row r="3" spans="1:6" ht="15.75" customHeight="1" x14ac:dyDescent="0.2">
      <c r="A3" s="58" t="s">
        <v>2</v>
      </c>
      <c r="B3" s="2839"/>
      <c r="C3" s="2839"/>
      <c r="D3" s="2839"/>
      <c r="E3" s="2839"/>
      <c r="F3" s="63" t="s">
        <v>2859</v>
      </c>
    </row>
    <row r="4" spans="1:6" x14ac:dyDescent="0.2">
      <c r="A4" s="433"/>
      <c r="B4" s="2839"/>
      <c r="C4" s="2839"/>
      <c r="D4" s="2839"/>
      <c r="E4" s="2839"/>
      <c r="F4" s="2839"/>
    </row>
    <row r="5" spans="1:6" ht="12.75" customHeight="1" thickBot="1" x14ac:dyDescent="0.25">
      <c r="A5" s="385"/>
      <c r="B5" s="386"/>
      <c r="C5" s="386"/>
      <c r="D5" s="386"/>
      <c r="E5" s="386"/>
      <c r="F5" s="386"/>
    </row>
    <row r="6" spans="1:6" ht="40.5" customHeight="1" x14ac:dyDescent="0.2">
      <c r="A6" s="1772" t="s">
        <v>5</v>
      </c>
      <c r="B6" s="4497" t="s">
        <v>530</v>
      </c>
      <c r="C6" s="4635"/>
      <c r="D6" s="4498"/>
      <c r="E6" s="1773" t="s">
        <v>77</v>
      </c>
      <c r="F6" s="1774" t="s">
        <v>78</v>
      </c>
    </row>
    <row r="7" spans="1:6" ht="24" x14ac:dyDescent="0.2">
      <c r="A7" s="389"/>
      <c r="B7" s="1587" t="s">
        <v>535</v>
      </c>
      <c r="C7" s="1511" t="s">
        <v>536</v>
      </c>
      <c r="D7" s="2828" t="s">
        <v>537</v>
      </c>
      <c r="E7" s="1587" t="s">
        <v>7</v>
      </c>
      <c r="F7" s="2870" t="s">
        <v>7</v>
      </c>
    </row>
    <row r="8" spans="1:6" ht="14.25" thickBot="1" x14ac:dyDescent="0.25">
      <c r="A8" s="1776"/>
      <c r="B8" s="394" t="s">
        <v>538</v>
      </c>
      <c r="C8" s="395" t="s">
        <v>539</v>
      </c>
      <c r="D8" s="1291" t="s">
        <v>219</v>
      </c>
      <c r="E8" s="1291" t="s">
        <v>540</v>
      </c>
      <c r="F8" s="1463" t="s">
        <v>16</v>
      </c>
    </row>
    <row r="9" spans="1:6" ht="12.75" customHeight="1" thickTop="1" x14ac:dyDescent="0.2">
      <c r="A9" s="1780" t="s">
        <v>542</v>
      </c>
      <c r="B9" s="1276" t="n">
        <v>77881.7853333334</v>
      </c>
      <c r="C9" s="1781"/>
      <c r="D9" s="1781"/>
      <c r="E9" s="1782" t="n">
        <v>78.84151397187367</v>
      </c>
      <c r="F9" s="1783" t="n">
        <v>6140.31786651247</v>
      </c>
    </row>
    <row r="10" spans="1:6" ht="13.5" customHeight="1" x14ac:dyDescent="0.2">
      <c r="A10" s="1785" t="s">
        <v>501</v>
      </c>
      <c r="B10" s="1781"/>
      <c r="C10" s="1786"/>
      <c r="D10" s="1787"/>
      <c r="E10" s="3784"/>
      <c r="F10" s="1788"/>
    </row>
    <row r="11" spans="1:6" ht="13.5" customHeight="1" x14ac:dyDescent="0.2">
      <c r="A11" s="290" t="s">
        <v>546</v>
      </c>
      <c r="B11" s="405" t="n">
        <v>21441.8081666667</v>
      </c>
      <c r="C11" s="405" t="n">
        <v>300.28984</v>
      </c>
      <c r="D11" s="405" t="n">
        <v>6.29107</v>
      </c>
      <c r="E11" s="1782" t="n">
        <v>134.74796011261748</v>
      </c>
      <c r="F11" s="1280" t="n">
        <v>2889.2399115844</v>
      </c>
    </row>
    <row r="12" spans="1:6" ht="12" customHeight="1" x14ac:dyDescent="0.2">
      <c r="A12" s="290" t="s">
        <v>503</v>
      </c>
      <c r="B12" s="405" t="n">
        <v>56439.9771666667</v>
      </c>
      <c r="C12" s="405" t="n">
        <v>123.68033</v>
      </c>
      <c r="D12" s="405" t="n">
        <v>6.0762</v>
      </c>
      <c r="E12" s="1782" t="n">
        <v>57.60239670770363</v>
      </c>
      <c r="F12" s="1280" t="n">
        <v>3251.07795492807</v>
      </c>
    </row>
    <row r="13" spans="1:6" ht="12" customHeight="1" x14ac:dyDescent="0.2">
      <c r="A13" s="1785" t="s">
        <v>504</v>
      </c>
      <c r="B13" s="1793"/>
      <c r="C13" s="1794"/>
      <c r="D13" s="1795"/>
      <c r="E13" s="3784"/>
      <c r="F13" s="1796"/>
    </row>
    <row r="14" spans="1:6" ht="12" customHeight="1" x14ac:dyDescent="0.2">
      <c r="A14" s="290" t="s">
        <v>505</v>
      </c>
      <c r="B14" s="405"/>
      <c r="C14" s="405"/>
      <c r="D14" s="405"/>
      <c r="E14" s="1782"/>
      <c r="F14" s="1280"/>
    </row>
    <row r="15" spans="1:6" ht="12.75" customHeight="1" x14ac:dyDescent="0.2">
      <c r="A15" s="290" t="s">
        <v>506</v>
      </c>
      <c r="B15" s="1798"/>
      <c r="C15" s="1799"/>
      <c r="D15" s="1800"/>
      <c r="E15" s="1782"/>
      <c r="F15" s="1801"/>
    </row>
    <row r="16" spans="1:6" ht="13.5" customHeight="1" x14ac:dyDescent="0.2">
      <c r="A16" s="290" t="s">
        <v>507</v>
      </c>
      <c r="B16" s="405"/>
      <c r="C16" s="405"/>
      <c r="D16" s="405"/>
      <c r="E16" s="1782"/>
      <c r="F16" s="1280"/>
    </row>
    <row r="17" spans="1:6" ht="29.25" customHeight="1" x14ac:dyDescent="0.2">
      <c r="A17" s="1785" t="s">
        <v>555</v>
      </c>
      <c r="B17" s="1713"/>
      <c r="C17" s="1713"/>
      <c r="D17" s="1713"/>
      <c r="E17" s="1806"/>
      <c r="F17" s="1807"/>
    </row>
    <row r="18" spans="1:6" ht="13.5" customHeight="1" x14ac:dyDescent="0.2">
      <c r="A18" s="1651" t="s">
        <v>558</v>
      </c>
      <c r="B18" s="1793"/>
      <c r="C18" s="1793"/>
      <c r="D18" s="1793"/>
      <c r="E18" s="1793"/>
      <c r="F18" s="1278"/>
    </row>
    <row r="19" spans="1:6" ht="13.5" customHeight="1" x14ac:dyDescent="0.2">
      <c r="A19" s="3144"/>
      <c r="B19" s="1808"/>
      <c r="C19" s="1809"/>
      <c r="D19" s="1809"/>
      <c r="E19" s="1782"/>
      <c r="F19" s="1280"/>
    </row>
    <row r="20" spans="1:6" ht="12.75" customHeight="1" x14ac:dyDescent="0.2">
      <c r="A20" s="1651" t="s">
        <v>510</v>
      </c>
      <c r="B20" s="1782" t="n">
        <v>97493.00258595006</v>
      </c>
      <c r="C20" s="1794"/>
      <c r="D20" s="1795"/>
      <c r="E20" s="1782" t="n">
        <v>8.20466151840637</v>
      </c>
      <c r="F20" s="1278" t="n">
        <v>799.8970866308374</v>
      </c>
    </row>
    <row r="21" spans="1:6" ht="12.75" customHeight="1" x14ac:dyDescent="0.2">
      <c r="A21" s="290" t="s">
        <v>558</v>
      </c>
      <c r="B21" s="1782" t="n">
        <v>97493.00258595006</v>
      </c>
      <c r="C21" s="1794"/>
      <c r="D21" s="1795"/>
      <c r="E21" s="1782" t="n">
        <v>8.20466151840637</v>
      </c>
      <c r="F21" s="1278" t="n">
        <v>799.8970866308374</v>
      </c>
    </row>
    <row r="22" spans="1:6" ht="12.75" customHeight="1" x14ac:dyDescent="0.2">
      <c r="A22" s="3144"/>
      <c r="B22" s="1810"/>
      <c r="C22" s="1811"/>
      <c r="D22" s="1812"/>
      <c r="E22" s="3785"/>
      <c r="F22" s="1813"/>
    </row>
    <row r="23" spans="1:6" ht="13.5" customHeight="1" x14ac:dyDescent="0.2">
      <c r="A23" s="1651" t="s">
        <v>511</v>
      </c>
      <c r="B23" s="405" t="n">
        <v>146207.09872794483</v>
      </c>
      <c r="C23" s="1794"/>
      <c r="D23" s="1795"/>
      <c r="E23" s="1782" t="n">
        <v>1.22393194927855</v>
      </c>
      <c r="F23" s="1278" t="n">
        <v>178.94753934445467</v>
      </c>
    </row>
    <row r="24" spans="1:6" ht="13.5" customHeight="1" x14ac:dyDescent="0.2">
      <c r="A24" s="290" t="s">
        <v>558</v>
      </c>
      <c r="B24" s="1782" t="n">
        <v>146207.09872794483</v>
      </c>
      <c r="C24" s="1794"/>
      <c r="D24" s="1795"/>
      <c r="E24" s="1782" t="n">
        <v>1.22393194927855</v>
      </c>
      <c r="F24" s="1278" t="n">
        <v>178.94753934445467</v>
      </c>
    </row>
    <row r="25" spans="1:6" ht="12.75" customHeight="1" x14ac:dyDescent="0.2">
      <c r="A25" s="3144"/>
      <c r="B25" s="1810"/>
      <c r="C25" s="1811"/>
      <c r="D25" s="1812"/>
      <c r="E25" s="3785"/>
      <c r="F25" s="1813"/>
    </row>
    <row r="26" spans="1:6" ht="13.5" customHeight="1" x14ac:dyDescent="0.2">
      <c r="A26" s="1651" t="s">
        <v>560</v>
      </c>
      <c r="B26" s="1782" t="n">
        <v>44217.6625567477</v>
      </c>
      <c r="C26" s="1794"/>
      <c r="D26" s="1795"/>
      <c r="E26" s="1782" t="n">
        <v>5.69633804306421</v>
      </c>
      <c r="F26" s="1278" t="n">
        <v>251.87875339737798</v>
      </c>
    </row>
    <row r="27" spans="1:6" ht="12" customHeight="1" thickBot="1" x14ac:dyDescent="0.25">
      <c r="A27" s="3036"/>
      <c r="B27" s="709"/>
      <c r="C27" s="709"/>
      <c r="D27" s="709"/>
      <c r="E27" s="1814"/>
      <c r="F27" s="1288"/>
    </row>
    <row r="28" spans="1:6" s="323" customFormat="1" x14ac:dyDescent="0.2">
      <c r="A28" s="1815" t="s">
        <v>1502</v>
      </c>
      <c r="B28" s="1817"/>
      <c r="C28" s="1817"/>
      <c r="D28" s="1817"/>
      <c r="E28" s="1818"/>
      <c r="F28" s="1817"/>
    </row>
    <row r="29" spans="1:6" ht="13.5" customHeight="1" x14ac:dyDescent="0.2">
      <c r="A29" s="432"/>
      <c r="B29" s="432"/>
      <c r="C29" s="432"/>
      <c r="D29" s="432"/>
      <c r="E29" s="432"/>
      <c r="F29" s="432"/>
    </row>
    <row r="30" spans="1:6" ht="33.75" customHeight="1" x14ac:dyDescent="0.2">
      <c r="A30" s="4542" t="s">
        <v>562</v>
      </c>
      <c r="B30" s="4542"/>
      <c r="C30" s="4542"/>
      <c r="D30" s="4542"/>
      <c r="E30" s="4542"/>
      <c r="F30" s="4542"/>
    </row>
    <row r="31" spans="1:6" ht="13.5" x14ac:dyDescent="0.2">
      <c r="A31" s="4542" t="s">
        <v>563</v>
      </c>
      <c r="B31" s="4542"/>
      <c r="C31" s="4542"/>
      <c r="D31" s="4542"/>
      <c r="E31" s="4542"/>
      <c r="F31" s="4542"/>
    </row>
    <row r="32" spans="1:6" ht="13.5" x14ac:dyDescent="0.2">
      <c r="A32" s="4542" t="s">
        <v>564</v>
      </c>
      <c r="B32" s="4542"/>
      <c r="C32" s="4542"/>
      <c r="D32" s="4542"/>
      <c r="E32" s="4542"/>
      <c r="F32" s="4542"/>
    </row>
    <row r="33" spans="1:6" ht="13.5" x14ac:dyDescent="0.2">
      <c r="A33" s="4542" t="s">
        <v>565</v>
      </c>
      <c r="B33" s="4542"/>
      <c r="C33" s="4542"/>
      <c r="D33" s="4542"/>
      <c r="E33" s="4542"/>
      <c r="F33" s="4542"/>
    </row>
    <row r="34" spans="1:6" ht="36.75" customHeight="1" x14ac:dyDescent="0.2">
      <c r="A34" s="4542" t="s">
        <v>566</v>
      </c>
      <c r="B34" s="4542"/>
      <c r="C34" s="4542"/>
      <c r="D34" s="4542"/>
      <c r="E34" s="4542"/>
      <c r="F34" s="4542"/>
    </row>
    <row r="35" spans="1:6" ht="13.5" x14ac:dyDescent="0.2">
      <c r="A35" s="4542" t="s">
        <v>567</v>
      </c>
      <c r="B35" s="4542"/>
      <c r="C35" s="4542"/>
      <c r="D35" s="4542"/>
      <c r="E35" s="4542"/>
      <c r="F35" s="4542"/>
    </row>
    <row r="36" spans="1:6" ht="6" customHeight="1" thickBot="1" x14ac:dyDescent="0.25">
      <c r="A36" s="1257"/>
      <c r="B36" s="387"/>
      <c r="C36" s="387"/>
      <c r="D36" s="387"/>
      <c r="E36" s="387"/>
      <c r="F36" s="387"/>
    </row>
    <row r="37" spans="1:6" ht="17.25" customHeight="1" x14ac:dyDescent="0.2">
      <c r="A37" s="1819" t="s">
        <v>282</v>
      </c>
      <c r="B37" s="1820"/>
      <c r="C37" s="1820"/>
      <c r="D37" s="1820"/>
      <c r="E37" s="1821"/>
      <c r="F37" s="1601"/>
    </row>
    <row r="38" spans="1:6" ht="24.75" customHeight="1" x14ac:dyDescent="0.2">
      <c r="A38" s="4639" t="s">
        <v>568</v>
      </c>
      <c r="B38" s="4586"/>
      <c r="C38" s="4586"/>
      <c r="D38" s="4586"/>
      <c r="E38" s="4587"/>
      <c r="F38" s="2801"/>
    </row>
    <row r="39" spans="1:6" ht="12" customHeight="1" x14ac:dyDescent="0.2">
      <c r="A39" s="459" t="s">
        <v>569</v>
      </c>
      <c r="B39" s="1822"/>
      <c r="C39" s="1822"/>
      <c r="D39" s="1822"/>
      <c r="E39" s="1823"/>
      <c r="F39" s="1824"/>
    </row>
    <row r="40" spans="1:6" x14ac:dyDescent="0.2">
      <c r="A40" s="4640" t="s">
        <v>2248</v>
      </c>
      <c r="B40" s="4641"/>
      <c r="C40" s="4641"/>
      <c r="D40" s="4641"/>
      <c r="E40" s="4642"/>
      <c r="F40" s="1825"/>
    </row>
    <row r="41" spans="1:6" ht="12" customHeight="1" x14ac:dyDescent="0.2">
      <c r="A41" s="460" t="s">
        <v>2249</v>
      </c>
      <c r="B41" s="1826"/>
      <c r="C41" s="1826"/>
      <c r="D41" s="1826"/>
      <c r="E41" s="1827"/>
      <c r="F41" s="1828"/>
    </row>
    <row r="42" spans="1:6" ht="12" customHeight="1" thickBot="1" x14ac:dyDescent="0.25">
      <c r="A42" s="4636"/>
      <c r="B42" s="4637"/>
      <c r="C42" s="4637"/>
      <c r="D42" s="4637"/>
      <c r="E42" s="4638"/>
      <c r="F42" s="1829"/>
    </row>
    <row r="43" spans="1:6" ht="12" customHeight="1" x14ac:dyDescent="0.2">
      <c r="A43" s="384"/>
      <c r="B43" s="384"/>
      <c r="C43" s="384"/>
      <c r="D43" s="384"/>
      <c r="E43" s="384"/>
      <c r="F43" s="432"/>
    </row>
  </sheetData>
  <mergeCells count="10">
    <mergeCell ref="B6:D6"/>
    <mergeCell ref="A42:E42"/>
    <mergeCell ref="A30:F30"/>
    <mergeCell ref="A31:F31"/>
    <mergeCell ref="A32:F32"/>
    <mergeCell ref="A33:F33"/>
    <mergeCell ref="A34:F34"/>
    <mergeCell ref="A35:F35"/>
    <mergeCell ref="A38:E38"/>
    <mergeCell ref="A40:E40"/>
  </mergeCells>
  <dataValidations count="1">
    <dataValidation allowBlank="1" showInputMessage="1" showErrorMessage="1" sqref="A46:A65524 A44 B44:F65524 G1:IL65524"/>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pageSetUpPr fitToPage="1"/>
  </sheetPr>
  <dimension ref="A1:G57"/>
  <sheetViews>
    <sheetView workbookViewId="0"/>
  </sheetViews>
  <sheetFormatPr defaultColWidth="8" defaultRowHeight="12" customHeight="1" x14ac:dyDescent="0.2"/>
  <cols>
    <col min="1" max="1" customWidth="true" style="245" width="30.7109375" collapsed="true"/>
    <col min="2" max="2" bestFit="true" customWidth="true" style="245" width="6.7109375" collapsed="true"/>
    <col min="3" max="6" customWidth="true" style="245" width="25.7109375" collapsed="true"/>
    <col min="7" max="7" customWidth="true" style="245" width="9.7109375" collapsed="true"/>
    <col min="8" max="8" customWidth="true" style="245" width="1.28515625" collapsed="true"/>
    <col min="9" max="16384" style="245" width="8.0" collapsed="true"/>
  </cols>
  <sheetData>
    <row r="1" spans="1:7" ht="15.75" customHeight="1" x14ac:dyDescent="0.2">
      <c r="A1" s="58" t="s">
        <v>528</v>
      </c>
      <c r="B1" s="3020"/>
      <c r="C1" s="3020"/>
      <c r="D1" s="3020"/>
      <c r="E1" s="3020"/>
      <c r="F1" s="63" t="s">
        <v>2857</v>
      </c>
      <c r="G1" s="3020"/>
    </row>
    <row r="2" spans="1:7" ht="15.75" customHeight="1" x14ac:dyDescent="0.2">
      <c r="A2" s="58" t="s">
        <v>529</v>
      </c>
      <c r="B2" s="3020"/>
      <c r="C2" s="3020"/>
      <c r="D2" s="3020"/>
      <c r="E2" s="3020"/>
      <c r="F2" s="63" t="s">
        <v>2858</v>
      </c>
      <c r="G2" s="3020"/>
    </row>
    <row r="3" spans="1:7" ht="15.75" customHeight="1" x14ac:dyDescent="0.2">
      <c r="A3" s="58" t="s">
        <v>37</v>
      </c>
      <c r="B3" s="3020"/>
      <c r="C3" s="3020"/>
      <c r="D3" s="3020"/>
      <c r="E3" s="3020"/>
      <c r="F3" s="63" t="s">
        <v>2859</v>
      </c>
      <c r="G3" s="3020"/>
    </row>
    <row r="4" spans="1:7" x14ac:dyDescent="0.2">
      <c r="A4" s="3020"/>
      <c r="B4" s="3020"/>
      <c r="C4" s="3020"/>
      <c r="D4" s="3020"/>
      <c r="E4" s="3020"/>
      <c r="F4" s="3020"/>
      <c r="G4" s="1771"/>
    </row>
    <row r="5" spans="1:7" ht="15" thickBot="1" x14ac:dyDescent="0.25">
      <c r="A5" s="4644" t="s">
        <v>2761</v>
      </c>
      <c r="B5" s="4644"/>
      <c r="C5" s="4644"/>
      <c r="D5" s="4644"/>
      <c r="E5" s="4644"/>
      <c r="F5" s="4644"/>
      <c r="G5" s="4644"/>
    </row>
    <row r="6" spans="1:7" ht="14.25" x14ac:dyDescent="0.2">
      <c r="A6" s="3072" t="s">
        <v>531</v>
      </c>
      <c r="B6" s="3073"/>
      <c r="C6" s="4645" t="s">
        <v>532</v>
      </c>
      <c r="D6" s="4645" t="s">
        <v>533</v>
      </c>
      <c r="E6" s="4645" t="s">
        <v>534</v>
      </c>
      <c r="F6" s="1775"/>
      <c r="G6" s="3020"/>
    </row>
    <row r="7" spans="1:7" x14ac:dyDescent="0.2">
      <c r="A7" s="3074"/>
      <c r="B7" s="3075"/>
      <c r="C7" s="4646"/>
      <c r="D7" s="4646"/>
      <c r="E7" s="4646"/>
      <c r="F7" s="3017"/>
      <c r="G7" s="3020"/>
    </row>
    <row r="8" spans="1:7" ht="12.75" thickBot="1" x14ac:dyDescent="0.25">
      <c r="A8" s="1777" t="s">
        <v>541</v>
      </c>
      <c r="B8" s="1778"/>
      <c r="C8" s="4647"/>
      <c r="D8" s="4647"/>
      <c r="E8" s="4647"/>
      <c r="F8" s="1779"/>
      <c r="G8" s="3020"/>
    </row>
    <row r="9" spans="1:7" ht="12.75" customHeight="1" x14ac:dyDescent="0.2">
      <c r="A9" s="1784" t="s">
        <v>543</v>
      </c>
      <c r="B9" s="272" t="s">
        <v>544</v>
      </c>
      <c r="C9" s="310" t="n">
        <v>599.889</v>
      </c>
      <c r="D9" s="310" t="n">
        <v>394.5879</v>
      </c>
      <c r="E9" s="415"/>
      <c r="F9" s="309"/>
      <c r="G9" s="3020"/>
    </row>
    <row r="10" spans="1:7" ht="13.5" customHeight="1" x14ac:dyDescent="0.2">
      <c r="A10" s="1784" t="s">
        <v>545</v>
      </c>
      <c r="B10" s="1789"/>
      <c r="C10" s="1790"/>
      <c r="D10" s="1790"/>
      <c r="E10" s="1791"/>
      <c r="F10" s="1792"/>
      <c r="G10" s="3020"/>
    </row>
    <row r="11" spans="1:7" ht="13.5" customHeight="1" x14ac:dyDescent="0.2">
      <c r="A11" s="1784" t="s">
        <v>547</v>
      </c>
      <c r="B11" s="272" t="s">
        <v>548</v>
      </c>
      <c r="C11" s="310" t="n">
        <v>17.55575</v>
      </c>
      <c r="D11" s="310" t="n">
        <v>5.90458</v>
      </c>
      <c r="E11" s="415"/>
      <c r="F11" s="309"/>
      <c r="G11" s="3020"/>
    </row>
    <row r="12" spans="1:7" ht="12" customHeight="1" x14ac:dyDescent="0.2">
      <c r="A12" s="1784" t="s">
        <v>549</v>
      </c>
      <c r="B12" s="272" t="s">
        <v>550</v>
      </c>
      <c r="C12" s="310"/>
      <c r="D12" s="310" t="n">
        <v>0.00124</v>
      </c>
      <c r="E12" s="415"/>
      <c r="F12" s="309"/>
      <c r="G12" s="3020"/>
    </row>
    <row r="13" spans="1:7" ht="12" customHeight="1" x14ac:dyDescent="0.2">
      <c r="A13" s="1784" t="s">
        <v>551</v>
      </c>
      <c r="B13" s="272" t="s">
        <v>219</v>
      </c>
      <c r="C13" s="310" t="n">
        <v>81.21569</v>
      </c>
      <c r="D13" s="310" t="n">
        <v>62.86699</v>
      </c>
      <c r="E13" s="415"/>
      <c r="F13" s="309"/>
      <c r="G13" s="3020"/>
    </row>
    <row r="14" spans="1:7" ht="12" customHeight="1" x14ac:dyDescent="0.2">
      <c r="A14" s="1784" t="s">
        <v>552</v>
      </c>
      <c r="B14" s="272" t="s">
        <v>219</v>
      </c>
      <c r="C14" s="310" t="n">
        <v>69.18837</v>
      </c>
      <c r="D14" s="310" t="n">
        <v>70.80632</v>
      </c>
      <c r="E14" s="415"/>
      <c r="F14" s="1797"/>
      <c r="G14" s="3020"/>
    </row>
    <row r="15" spans="1:7" ht="12.75" customHeight="1" thickBot="1" x14ac:dyDescent="0.25">
      <c r="A15" s="1802" t="s">
        <v>553</v>
      </c>
      <c r="B15" s="1803" t="s">
        <v>554</v>
      </c>
      <c r="C15" s="3701" t="n">
        <v>296.74935</v>
      </c>
      <c r="D15" s="3701" t="n">
        <v>125.93816</v>
      </c>
      <c r="E15" s="1804"/>
      <c r="F15" s="1805"/>
      <c r="G15" s="3020"/>
    </row>
    <row r="16" spans="1:7" ht="13.5" customHeight="1" x14ac:dyDescent="0.2">
      <c r="A16" s="3020"/>
      <c r="B16" s="3020"/>
      <c r="C16" s="3020"/>
      <c r="D16" s="3020"/>
      <c r="E16" s="3020"/>
      <c r="F16" s="3020"/>
      <c r="G16" s="3020"/>
    </row>
    <row r="17" spans="1:7" ht="13.5" x14ac:dyDescent="0.2">
      <c r="A17" s="4643" t="s">
        <v>556</v>
      </c>
      <c r="B17" s="4643"/>
      <c r="C17" s="4643"/>
      <c r="D17" s="4643"/>
      <c r="E17" s="4643"/>
      <c r="F17" s="4643"/>
      <c r="G17" s="4643"/>
    </row>
    <row r="18" spans="1:7" ht="13.5" customHeight="1" x14ac:dyDescent="0.2">
      <c r="A18" s="4402" t="s">
        <v>557</v>
      </c>
      <c r="B18" s="4402"/>
      <c r="C18" s="4402"/>
      <c r="D18" s="4402"/>
      <c r="E18" s="4402"/>
      <c r="F18" s="4402"/>
      <c r="G18" s="325"/>
    </row>
    <row r="19" spans="1:7" ht="13.5" customHeight="1" x14ac:dyDescent="0.2">
      <c r="A19" s="3015" t="s">
        <v>559</v>
      </c>
      <c r="B19" s="3015"/>
      <c r="C19" s="3015"/>
      <c r="D19" s="3015"/>
      <c r="E19" s="3015"/>
      <c r="F19" s="3015"/>
      <c r="G19" s="3020"/>
    </row>
    <row r="20" spans="1:7" ht="13.5" customHeight="1" x14ac:dyDescent="0.2">
      <c r="A20" s="3015"/>
      <c r="B20" s="3015"/>
      <c r="C20" s="3015"/>
      <c r="D20" s="3015"/>
      <c r="E20" s="3015"/>
      <c r="F20" s="3015"/>
      <c r="G20" s="3020"/>
    </row>
    <row r="21" spans="1:7" ht="13.5" x14ac:dyDescent="0.2">
      <c r="A21" s="3015"/>
      <c r="B21" s="3015"/>
      <c r="C21" s="3015"/>
      <c r="D21" s="3015"/>
      <c r="E21" s="3015"/>
      <c r="F21" s="3015"/>
      <c r="G21" s="3020"/>
    </row>
    <row r="22" spans="1:7" ht="12.75" customHeight="1" x14ac:dyDescent="0.2">
      <c r="A22" s="3015"/>
      <c r="B22" s="3015"/>
      <c r="C22" s="3015"/>
      <c r="D22" s="3015"/>
      <c r="E22" s="3015"/>
      <c r="F22" s="3015"/>
      <c r="G22" s="3020"/>
    </row>
    <row r="23" spans="1:7" ht="12.75" customHeight="1" x14ac:dyDescent="0.2">
      <c r="A23" s="3015"/>
      <c r="B23" s="3015"/>
      <c r="C23" s="3015"/>
      <c r="D23" s="3015"/>
      <c r="E23" s="3015"/>
      <c r="F23" s="3015"/>
      <c r="G23" s="3020"/>
    </row>
    <row r="24" spans="1:7" ht="13.5" customHeight="1" x14ac:dyDescent="0.2">
      <c r="A24" s="3020"/>
      <c r="B24" s="3020"/>
      <c r="C24" s="3020"/>
      <c r="D24" s="3020"/>
      <c r="E24" s="3020"/>
      <c r="F24" s="3020"/>
      <c r="G24" s="3020"/>
    </row>
    <row r="25" spans="1:7" ht="13.5" customHeight="1" x14ac:dyDescent="0.2">
      <c r="A25" s="3020"/>
      <c r="B25" s="3020"/>
      <c r="C25" s="3020"/>
      <c r="D25" s="3020"/>
      <c r="E25" s="3020"/>
      <c r="F25" s="3020"/>
      <c r="G25" s="3020"/>
    </row>
    <row r="26" spans="1:7" ht="12.75" customHeight="1" x14ac:dyDescent="0.2">
      <c r="A26" s="3015"/>
      <c r="B26" s="3015"/>
      <c r="C26" s="3015"/>
      <c r="D26" s="3015"/>
      <c r="E26" s="3015"/>
      <c r="F26" s="3015"/>
      <c r="G26" s="3020"/>
    </row>
    <row r="27" spans="1:7" ht="13.5" customHeight="1" x14ac:dyDescent="0.2">
      <c r="A27" s="3020"/>
      <c r="B27" s="3020"/>
      <c r="C27" s="3020"/>
      <c r="D27" s="3020"/>
      <c r="E27" s="3020"/>
      <c r="F27" s="3020"/>
      <c r="G27" s="3020"/>
    </row>
    <row r="28" spans="1:7" ht="13.5" customHeight="1" x14ac:dyDescent="0.2">
      <c r="A28" s="3020"/>
      <c r="B28" s="3020"/>
      <c r="C28" s="3020"/>
      <c r="D28" s="3020"/>
      <c r="E28" s="3020"/>
      <c r="F28" s="3020"/>
      <c r="G28" s="3020"/>
    </row>
    <row r="29" spans="1:7" ht="12" customHeight="1" x14ac:dyDescent="0.2">
      <c r="A29" s="3020"/>
      <c r="B29" s="3020"/>
      <c r="C29" s="3020"/>
      <c r="D29" s="3020"/>
      <c r="E29" s="3020"/>
      <c r="F29" s="3020"/>
      <c r="G29" s="3020"/>
    </row>
    <row r="30" spans="1:7" ht="12" customHeight="1" x14ac:dyDescent="0.2">
      <c r="A30" s="3020"/>
      <c r="B30" s="3020"/>
      <c r="C30" s="3020"/>
      <c r="D30" s="3020"/>
      <c r="E30" s="3020"/>
      <c r="F30" s="3020"/>
      <c r="G30" s="3020"/>
    </row>
    <row r="31" spans="1:7" ht="12" customHeight="1" x14ac:dyDescent="0.2">
      <c r="A31" s="3020"/>
      <c r="B31" s="3020"/>
      <c r="C31" s="3020"/>
      <c r="D31" s="3020"/>
      <c r="E31" s="3020"/>
      <c r="F31" s="3020"/>
      <c r="G31" s="3020"/>
    </row>
    <row r="32" spans="1:7" ht="12" customHeight="1" x14ac:dyDescent="0.2">
      <c r="A32" s="3020"/>
      <c r="B32" s="3020"/>
      <c r="C32" s="3020"/>
      <c r="D32" s="3020"/>
      <c r="E32" s="3020"/>
      <c r="F32" s="3020"/>
      <c r="G32" s="3020"/>
    </row>
    <row r="33" spans="1:7" ht="12" customHeight="1" x14ac:dyDescent="0.2">
      <c r="A33" s="3020"/>
      <c r="B33" s="3020"/>
      <c r="C33" s="3020"/>
      <c r="D33" s="3020"/>
      <c r="E33" s="3020"/>
      <c r="F33" s="3020"/>
      <c r="G33" s="3020"/>
    </row>
    <row r="34" spans="1:7" ht="12" customHeight="1" x14ac:dyDescent="0.2">
      <c r="A34" s="3020"/>
      <c r="B34" s="3020"/>
      <c r="C34" s="3020"/>
      <c r="D34" s="3020"/>
      <c r="E34" s="3020"/>
      <c r="F34" s="3020"/>
      <c r="G34" s="3020"/>
    </row>
    <row r="35" spans="1:7" ht="12" customHeight="1" x14ac:dyDescent="0.2">
      <c r="A35" s="3020"/>
      <c r="B35" s="3020"/>
      <c r="C35" s="3020"/>
      <c r="D35" s="3020"/>
      <c r="E35" s="3020"/>
      <c r="F35" s="3020"/>
      <c r="G35" s="3020"/>
    </row>
    <row r="36" spans="1:7" ht="12" customHeight="1" x14ac:dyDescent="0.2">
      <c r="A36" s="3020"/>
      <c r="B36" s="3020"/>
      <c r="C36" s="3020"/>
      <c r="D36" s="3020"/>
      <c r="E36" s="3020"/>
      <c r="F36" s="3020"/>
      <c r="G36" s="3020"/>
    </row>
    <row r="37" spans="1:7" ht="12" customHeight="1" x14ac:dyDescent="0.2">
      <c r="A37" s="3020"/>
      <c r="B37" s="3020"/>
      <c r="C37" s="3020"/>
      <c r="D37" s="3020"/>
      <c r="E37" s="3020"/>
      <c r="F37" s="3020"/>
      <c r="G37" s="3020"/>
    </row>
    <row r="38" spans="1:7" ht="12" customHeight="1" x14ac:dyDescent="0.2">
      <c r="A38" s="3020"/>
      <c r="B38" s="3020"/>
      <c r="C38" s="3020"/>
      <c r="D38" s="3020"/>
      <c r="E38" s="3020"/>
      <c r="F38" s="3020"/>
      <c r="G38" s="3020"/>
    </row>
    <row r="39" spans="1:7" ht="12" customHeight="1" x14ac:dyDescent="0.2">
      <c r="A39" s="3020"/>
      <c r="B39" s="3020"/>
      <c r="C39" s="3020"/>
      <c r="D39" s="3020"/>
      <c r="E39" s="3020"/>
      <c r="F39" s="3020"/>
      <c r="G39" s="3020"/>
    </row>
    <row r="40" spans="1:7" ht="12" customHeight="1" x14ac:dyDescent="0.2">
      <c r="A40" s="3020"/>
      <c r="B40" s="3020"/>
      <c r="C40" s="3020"/>
      <c r="D40" s="3020"/>
      <c r="E40" s="3020"/>
      <c r="F40" s="3020"/>
      <c r="G40" s="3020"/>
    </row>
    <row r="41" spans="1:7" x14ac:dyDescent="0.2">
      <c r="A41" s="3020"/>
      <c r="B41" s="3020"/>
      <c r="C41" s="3020"/>
      <c r="D41" s="3020"/>
      <c r="E41" s="3020"/>
      <c r="F41" s="3020"/>
      <c r="G41" s="3020"/>
    </row>
    <row r="42" spans="1:7" s="323" customFormat="1" x14ac:dyDescent="0.2">
      <c r="A42" s="1373"/>
      <c r="B42" s="1373"/>
      <c r="C42" s="1373"/>
      <c r="D42" s="1373"/>
      <c r="E42" s="1373"/>
      <c r="F42" s="1373"/>
      <c r="G42" s="1373"/>
    </row>
    <row r="43" spans="1:7" ht="13.5" customHeight="1" x14ac:dyDescent="0.2">
      <c r="A43" s="3020"/>
      <c r="B43" s="3020"/>
      <c r="C43" s="3020"/>
      <c r="D43" s="3020"/>
      <c r="E43" s="3020"/>
      <c r="F43" s="3020"/>
      <c r="G43" s="3020"/>
    </row>
    <row r="44" spans="1:7" ht="33.75" customHeight="1" x14ac:dyDescent="0.2">
      <c r="A44" s="3020"/>
      <c r="B44" s="3020"/>
      <c r="C44" s="3020"/>
      <c r="D44" s="3020"/>
      <c r="E44" s="3020"/>
      <c r="F44" s="3020"/>
      <c r="G44" s="3020"/>
    </row>
    <row r="45" spans="1:7" ht="13.5" customHeight="1" x14ac:dyDescent="0.2">
      <c r="A45" s="3020"/>
      <c r="B45" s="3020"/>
      <c r="C45" s="3020"/>
      <c r="D45" s="3020"/>
      <c r="E45" s="3020"/>
      <c r="F45" s="3020"/>
      <c r="G45" s="3020"/>
    </row>
    <row r="46" spans="1:7" x14ac:dyDescent="0.2">
      <c r="A46" s="3020"/>
      <c r="B46" s="3020"/>
      <c r="C46" s="3020"/>
      <c r="D46" s="3020"/>
      <c r="E46" s="3020"/>
      <c r="F46" s="3020"/>
      <c r="G46" s="3020"/>
    </row>
    <row r="47" spans="1:7" ht="13.5" customHeight="1" x14ac:dyDescent="0.2">
      <c r="A47" s="3020"/>
      <c r="B47" s="3020"/>
      <c r="C47" s="3020"/>
      <c r="D47" s="3020"/>
      <c r="E47" s="3020"/>
      <c r="F47" s="3020"/>
      <c r="G47" s="3020"/>
    </row>
    <row r="48" spans="1:7" ht="36.75" customHeight="1" x14ac:dyDescent="0.2">
      <c r="A48" s="3020"/>
      <c r="B48" s="3020"/>
      <c r="C48" s="3020"/>
      <c r="D48" s="3020"/>
      <c r="E48" s="3020"/>
      <c r="F48" s="3020"/>
      <c r="G48" s="3020"/>
    </row>
    <row r="49" spans="1:7" ht="13.5" customHeight="1" x14ac:dyDescent="0.2">
      <c r="A49" s="3020"/>
      <c r="B49" s="3020"/>
      <c r="C49" s="3020"/>
      <c r="D49" s="3020"/>
      <c r="E49" s="3020"/>
      <c r="F49" s="3020"/>
      <c r="G49" s="3020"/>
    </row>
    <row r="50" spans="1:7" ht="6" customHeight="1" x14ac:dyDescent="0.2">
      <c r="A50" s="3020"/>
      <c r="B50" s="3020"/>
      <c r="C50" s="3020"/>
      <c r="D50" s="3020"/>
      <c r="E50" s="3020"/>
      <c r="F50" s="3020"/>
      <c r="G50" s="3020"/>
    </row>
    <row r="51" spans="1:7" ht="17.25" customHeight="1" x14ac:dyDescent="0.2">
      <c r="A51" s="3020"/>
      <c r="B51" s="3020"/>
      <c r="C51" s="3020"/>
      <c r="D51" s="3020"/>
      <c r="E51" s="3020"/>
      <c r="F51" s="3020"/>
      <c r="G51" s="3020"/>
    </row>
    <row r="52" spans="1:7" ht="24.75" customHeight="1" x14ac:dyDescent="0.2">
      <c r="A52" s="3020"/>
      <c r="B52" s="3020"/>
      <c r="C52" s="3020"/>
      <c r="D52" s="3020"/>
      <c r="E52" s="3020"/>
      <c r="F52" s="3020"/>
      <c r="G52" s="3020"/>
    </row>
    <row r="53" spans="1:7" ht="12" customHeight="1" x14ac:dyDescent="0.2">
      <c r="A53" s="3020"/>
      <c r="B53" s="3020"/>
      <c r="C53" s="3020"/>
      <c r="D53" s="3020"/>
      <c r="E53" s="3020"/>
      <c r="F53" s="3020"/>
      <c r="G53" s="3020"/>
    </row>
    <row r="54" spans="1:7" ht="12" customHeight="1" x14ac:dyDescent="0.2">
      <c r="A54" s="3020"/>
      <c r="B54" s="3020"/>
      <c r="C54" s="3020"/>
      <c r="D54" s="3020"/>
      <c r="E54" s="3020"/>
      <c r="F54" s="3020"/>
      <c r="G54" s="3020"/>
    </row>
    <row r="55" spans="1:7" ht="12" customHeight="1" x14ac:dyDescent="0.2">
      <c r="A55" s="3020"/>
      <c r="B55" s="3020"/>
      <c r="C55" s="3020"/>
      <c r="D55" s="3020"/>
      <c r="E55" s="3020"/>
      <c r="F55" s="3020"/>
      <c r="G55" s="3020"/>
    </row>
    <row r="56" spans="1:7" ht="12" customHeight="1" x14ac:dyDescent="0.2">
      <c r="A56" s="3020"/>
      <c r="B56" s="3020"/>
      <c r="C56" s="3020"/>
      <c r="D56" s="3020"/>
      <c r="E56" s="3020"/>
      <c r="F56" s="3020"/>
      <c r="G56" s="3020"/>
    </row>
    <row r="57" spans="1:7" ht="12" customHeight="1" x14ac:dyDescent="0.2">
      <c r="A57" s="3020"/>
      <c r="B57" s="3020"/>
      <c r="C57" s="3020"/>
      <c r="D57" s="3020"/>
      <c r="E57" s="3020"/>
      <c r="F57" s="3020"/>
      <c r="G57" s="3020"/>
    </row>
  </sheetData>
  <mergeCells count="6">
    <mergeCell ref="A17:G17"/>
    <mergeCell ref="A18:F18"/>
    <mergeCell ref="A5:G5"/>
    <mergeCell ref="C6:C8"/>
    <mergeCell ref="D6:D8"/>
    <mergeCell ref="E6:E8"/>
  </mergeCells>
  <dataValidations count="1">
    <dataValidation allowBlank="1" showInputMessage="1" showErrorMessage="1" sqref="H1:IO65538 A58:G65538"/>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9"/>
  <sheetViews>
    <sheetView workbookViewId="0">
      <selection activeCell="B27" sqref="B27"/>
    </sheetView>
  </sheetViews>
  <sheetFormatPr defaultColWidth="8" defaultRowHeight="12" x14ac:dyDescent="0.2"/>
  <cols>
    <col min="1" max="1" customWidth="true" style="245" width="42.0" collapsed="true"/>
    <col min="2" max="2" customWidth="true" style="245" width="14.5703125" collapsed="true"/>
    <col min="3" max="3" customWidth="true" style="245" width="9.140625" collapsed="true"/>
    <col min="4" max="4" customWidth="true" style="245" width="13.140625" collapsed="true"/>
    <col min="5" max="5" customWidth="true" style="245" width="9.0" collapsed="true"/>
    <col min="6" max="6" customWidth="true" style="245" width="18.85546875" collapsed="true"/>
    <col min="7" max="7" customWidth="true" style="245" width="22.140625" collapsed="true"/>
    <col min="8" max="8" customWidth="true" style="245" width="20.5703125" collapsed="true"/>
    <col min="9" max="10" customWidth="true" style="245" width="28.140625" collapsed="true"/>
    <col min="11" max="16384" style="245" width="8.0" collapsed="true"/>
  </cols>
  <sheetData>
    <row r="1" spans="1:10" ht="15.75" customHeight="1" x14ac:dyDescent="0.2">
      <c r="A1" s="58" t="s">
        <v>570</v>
      </c>
      <c r="B1" s="2839"/>
      <c r="C1" s="2839"/>
      <c r="D1" s="2839"/>
      <c r="E1" s="2839"/>
      <c r="F1" s="2839"/>
      <c r="G1" s="2839"/>
      <c r="H1" s="2839"/>
      <c r="I1" s="63"/>
      <c r="J1" s="63" t="s">
        <v>2857</v>
      </c>
    </row>
    <row r="2" spans="1:10" ht="17.25" customHeight="1" x14ac:dyDescent="0.2">
      <c r="A2" s="58" t="s">
        <v>571</v>
      </c>
      <c r="B2" s="2839"/>
      <c r="C2" s="2839"/>
      <c r="D2" s="2839"/>
      <c r="E2" s="2839"/>
      <c r="F2" s="2839"/>
      <c r="G2" s="2839"/>
      <c r="H2" s="2839"/>
      <c r="I2" s="63"/>
      <c r="J2" s="63" t="s">
        <v>2858</v>
      </c>
    </row>
    <row r="3" spans="1:10" ht="15.75" customHeight="1" x14ac:dyDescent="0.2">
      <c r="A3" s="58" t="s">
        <v>2</v>
      </c>
      <c r="B3" s="2839"/>
      <c r="C3" s="2839"/>
      <c r="D3" s="2839"/>
      <c r="E3" s="2839"/>
      <c r="F3" s="2839"/>
      <c r="G3" s="2839"/>
      <c r="H3" s="2839"/>
      <c r="I3" s="63"/>
      <c r="J3" s="63" t="s">
        <v>2859</v>
      </c>
    </row>
    <row r="4" spans="1:10" ht="12.75" thickBot="1" x14ac:dyDescent="0.25">
      <c r="A4" s="2839"/>
      <c r="B4" s="2839" t="s">
        <v>174</v>
      </c>
      <c r="C4" s="2839"/>
      <c r="D4" s="2839"/>
      <c r="E4" s="2839"/>
      <c r="F4" s="2839"/>
      <c r="G4" s="2839"/>
      <c r="H4" s="2839"/>
      <c r="I4" s="385"/>
      <c r="J4" s="385"/>
    </row>
    <row r="5" spans="1:10" ht="15.75" customHeight="1" x14ac:dyDescent="0.2">
      <c r="A5" s="1830" t="s">
        <v>448</v>
      </c>
      <c r="B5" s="4499" t="s">
        <v>530</v>
      </c>
      <c r="C5" s="4523"/>
      <c r="D5" s="4523"/>
      <c r="E5" s="4523"/>
      <c r="F5" s="4523"/>
      <c r="G5" s="4523"/>
      <c r="H5" s="4528"/>
      <c r="I5" s="4667" t="s">
        <v>77</v>
      </c>
      <c r="J5" s="4667" t="s">
        <v>78</v>
      </c>
    </row>
    <row r="6" spans="1:10" ht="31.5" customHeight="1" x14ac:dyDescent="0.2">
      <c r="A6" s="1831" t="s">
        <v>307</v>
      </c>
      <c r="B6" s="4670" t="s">
        <v>575</v>
      </c>
      <c r="C6" s="4672" t="s">
        <v>2196</v>
      </c>
      <c r="D6" s="4673"/>
      <c r="E6" s="4674"/>
      <c r="F6" s="4670" t="s">
        <v>576</v>
      </c>
      <c r="G6" s="4670" t="s">
        <v>2189</v>
      </c>
      <c r="H6" s="4665" t="s">
        <v>2190</v>
      </c>
      <c r="I6" s="4668"/>
      <c r="J6" s="4668"/>
    </row>
    <row r="7" spans="1:10" ht="28.5" customHeight="1" x14ac:dyDescent="0.25">
      <c r="A7" s="1832"/>
      <c r="B7" s="4671"/>
      <c r="C7" s="436" t="s">
        <v>584</v>
      </c>
      <c r="D7" s="436" t="s">
        <v>585</v>
      </c>
      <c r="E7" s="436" t="s">
        <v>586</v>
      </c>
      <c r="F7" s="4671"/>
      <c r="G7" s="4671"/>
      <c r="H7" s="4666"/>
      <c r="I7" s="1833" t="s">
        <v>7</v>
      </c>
      <c r="J7" s="1834" t="s">
        <v>7</v>
      </c>
    </row>
    <row r="8" spans="1:10" ht="49.5" customHeight="1" thickBot="1" x14ac:dyDescent="0.25">
      <c r="A8" s="1835"/>
      <c r="B8" s="1836" t="s">
        <v>538</v>
      </c>
      <c r="C8" s="4506" t="s">
        <v>587</v>
      </c>
      <c r="D8" s="4575"/>
      <c r="E8" s="4507"/>
      <c r="F8" s="434" t="s">
        <v>544</v>
      </c>
      <c r="G8" s="434" t="s">
        <v>588</v>
      </c>
      <c r="H8" s="434" t="s">
        <v>2191</v>
      </c>
      <c r="I8" s="1837" t="s">
        <v>540</v>
      </c>
      <c r="J8" s="1838" t="s">
        <v>16</v>
      </c>
    </row>
    <row r="9" spans="1:10" ht="17.25" customHeight="1" thickTop="1" x14ac:dyDescent="0.2">
      <c r="A9" s="1839" t="s">
        <v>542</v>
      </c>
      <c r="B9" s="1840" t="n">
        <v>77881.7853333334</v>
      </c>
      <c r="C9" s="3209"/>
      <c r="D9" s="3209"/>
      <c r="E9" s="3209"/>
      <c r="F9" s="3209"/>
      <c r="G9" s="3209"/>
      <c r="H9" s="3786"/>
      <c r="I9" s="1841" t="n">
        <v>11.27001306125864</v>
      </c>
      <c r="J9" s="1841" t="n">
        <v>877.7287379408091</v>
      </c>
    </row>
    <row r="10" spans="1:10" ht="17.25" customHeight="1" x14ac:dyDescent="0.2">
      <c r="A10" s="4016" t="s">
        <v>501</v>
      </c>
      <c r="B10" s="3787"/>
      <c r="C10" s="3209"/>
      <c r="D10" s="3209"/>
      <c r="E10" s="3209"/>
      <c r="F10" s="3209"/>
      <c r="G10" s="3209"/>
      <c r="H10" s="3788"/>
      <c r="I10" s="3789"/>
      <c r="J10" s="3789"/>
    </row>
    <row r="11" spans="1:10" ht="17.25" customHeight="1" x14ac:dyDescent="0.2">
      <c r="A11" s="4017" t="s">
        <v>546</v>
      </c>
      <c r="B11" s="1849" t="n">
        <v>21441.8081666667</v>
      </c>
      <c r="C11" s="1849"/>
      <c r="D11" s="1849"/>
      <c r="E11" s="1849"/>
      <c r="F11" s="1850" t="n">
        <v>600.14325</v>
      </c>
      <c r="G11" s="1851" t="n">
        <v>4.68644</v>
      </c>
      <c r="H11" s="1852" t="n">
        <v>0.23041</v>
      </c>
      <c r="I11" s="1841" t="n">
        <v>23.02904703846591</v>
      </c>
      <c r="J11" s="1853" t="n">
        <v>493.78440885993</v>
      </c>
    </row>
    <row r="12" spans="1:10" ht="17.25" customHeight="1" x14ac:dyDescent="0.2">
      <c r="A12" s="4017" t="s">
        <v>503</v>
      </c>
      <c r="B12" s="1849" t="n">
        <v>56439.9771666667</v>
      </c>
      <c r="C12" s="1849"/>
      <c r="D12" s="1849"/>
      <c r="E12" s="1849"/>
      <c r="F12" s="1850" t="n">
        <v>398.17752</v>
      </c>
      <c r="G12" s="1851" t="n">
        <v>2.00487</v>
      </c>
      <c r="H12" s="1852" t="n">
        <v>0.19137</v>
      </c>
      <c r="I12" s="1841" t="n">
        <v>6.80270170817212</v>
      </c>
      <c r="J12" s="1853" t="n">
        <v>383.944329080879</v>
      </c>
    </row>
    <row r="13" spans="1:10" ht="17.25" customHeight="1" x14ac:dyDescent="0.2">
      <c r="A13" s="4016" t="s">
        <v>504</v>
      </c>
      <c r="B13" s="1854"/>
      <c r="C13" s="1855"/>
      <c r="D13" s="1855"/>
      <c r="E13" s="1855"/>
      <c r="F13" s="1856"/>
      <c r="G13" s="1857"/>
      <c r="H13" s="1858"/>
      <c r="I13" s="3789"/>
      <c r="J13" s="3789"/>
    </row>
    <row r="14" spans="1:10" ht="17.25" customHeight="1" x14ac:dyDescent="0.2">
      <c r="A14" s="4017" t="s">
        <v>505</v>
      </c>
      <c r="B14" s="1859"/>
      <c r="C14" s="1859"/>
      <c r="D14" s="1859"/>
      <c r="E14" s="1859"/>
      <c r="F14" s="1860"/>
      <c r="G14" s="1312"/>
      <c r="H14" s="1313"/>
      <c r="I14" s="1841"/>
      <c r="J14" s="1853"/>
    </row>
    <row r="15" spans="1:10" ht="17.25" customHeight="1" x14ac:dyDescent="0.2">
      <c r="A15" s="4017" t="s">
        <v>506</v>
      </c>
      <c r="B15" s="1859"/>
      <c r="C15" s="1859"/>
      <c r="D15" s="1859"/>
      <c r="E15" s="1859"/>
      <c r="F15" s="1860"/>
      <c r="G15" s="1312"/>
      <c r="H15" s="1313"/>
      <c r="I15" s="1841"/>
      <c r="J15" s="1853"/>
    </row>
    <row r="16" spans="1:10" ht="17.25" customHeight="1" x14ac:dyDescent="0.2">
      <c r="A16" s="4017" t="s">
        <v>507</v>
      </c>
      <c r="B16" s="1859"/>
      <c r="C16" s="1859"/>
      <c r="D16" s="1859"/>
      <c r="E16" s="1859"/>
      <c r="F16" s="1860"/>
      <c r="G16" s="1312"/>
      <c r="H16" s="1313"/>
      <c r="I16" s="1841"/>
      <c r="J16" s="1853"/>
    </row>
    <row r="17" spans="1:10" ht="17.25" customHeight="1" x14ac:dyDescent="0.2">
      <c r="A17" s="4016" t="s">
        <v>2192</v>
      </c>
      <c r="B17" s="1863"/>
      <c r="C17" s="1863"/>
      <c r="D17" s="1863"/>
      <c r="E17" s="1863"/>
      <c r="F17" s="1864"/>
      <c r="G17" s="1865"/>
      <c r="H17" s="1866"/>
      <c r="I17" s="1867"/>
      <c r="J17" s="1867"/>
    </row>
    <row r="18" spans="1:10" ht="17.25" customHeight="1" x14ac:dyDescent="0.2">
      <c r="A18" s="4018" t="s">
        <v>558</v>
      </c>
      <c r="B18" s="1379"/>
      <c r="C18" s="1863"/>
      <c r="D18" s="1863"/>
      <c r="E18" s="1863"/>
      <c r="F18" s="1863"/>
      <c r="G18" s="1863"/>
      <c r="H18" s="1866"/>
      <c r="I18" s="1841"/>
      <c r="J18" s="1869"/>
    </row>
    <row r="19" spans="1:10" ht="17.25" customHeight="1" x14ac:dyDescent="0.2">
      <c r="A19" s="4014"/>
      <c r="B19" s="1870"/>
      <c r="C19" s="1871"/>
      <c r="D19" s="1871"/>
      <c r="E19" s="1871"/>
      <c r="F19" s="1872"/>
      <c r="G19" s="1870"/>
      <c r="H19" s="1873"/>
      <c r="I19" s="1841"/>
      <c r="J19" s="1853"/>
    </row>
    <row r="20" spans="1:10" ht="17.25" customHeight="1" x14ac:dyDescent="0.2">
      <c r="A20" s="1868" t="s">
        <v>510</v>
      </c>
      <c r="B20" s="1379" t="n">
        <v>97493.00258595006</v>
      </c>
      <c r="C20" s="1874"/>
      <c r="D20" s="1874"/>
      <c r="E20" s="1874"/>
      <c r="F20" s="1874"/>
      <c r="G20" s="1874"/>
      <c r="H20" s="1875"/>
      <c r="I20" s="1841" t="n">
        <v>0.3301664499249</v>
      </c>
      <c r="J20" s="1841" t="n">
        <v>32.18891855632176</v>
      </c>
    </row>
    <row r="21" spans="1:10" ht="17.25" customHeight="1" x14ac:dyDescent="0.2">
      <c r="A21" s="4015" t="s">
        <v>558</v>
      </c>
      <c r="B21" s="1379" t="n">
        <v>97493.00258595006</v>
      </c>
      <c r="C21" s="1874"/>
      <c r="D21" s="1874"/>
      <c r="E21" s="1874"/>
      <c r="F21" s="1874"/>
      <c r="G21" s="1874"/>
      <c r="H21" s="1875"/>
      <c r="I21" s="1841" t="n">
        <v>0.3301664499249</v>
      </c>
      <c r="J21" s="1841" t="n">
        <v>32.18891855632176</v>
      </c>
    </row>
    <row r="22" spans="1:10" ht="17.25" customHeight="1" x14ac:dyDescent="0.2">
      <c r="A22" s="4013"/>
      <c r="B22" s="1312"/>
      <c r="C22" s="1859"/>
      <c r="D22" s="1859"/>
      <c r="E22" s="1859"/>
      <c r="F22" s="1860"/>
      <c r="G22" s="1312"/>
      <c r="H22" s="1313"/>
      <c r="I22" s="1841"/>
      <c r="J22" s="1853"/>
    </row>
    <row r="23" spans="1:10" ht="17.25" customHeight="1" x14ac:dyDescent="0.2">
      <c r="A23" s="1868" t="s">
        <v>511</v>
      </c>
      <c r="B23" s="1379" t="n">
        <v>146207.09872794483</v>
      </c>
      <c r="C23" s="1874"/>
      <c r="D23" s="1874"/>
      <c r="E23" s="1874"/>
      <c r="F23" s="1874"/>
      <c r="G23" s="1874"/>
      <c r="H23" s="1875"/>
      <c r="I23" s="1841" t="n">
        <v>6.20046876887673</v>
      </c>
      <c r="J23" s="1841" t="n">
        <v>906.552549450699</v>
      </c>
    </row>
    <row r="24" spans="1:10" ht="17.25" customHeight="1" x14ac:dyDescent="0.2">
      <c r="A24" s="4015" t="s">
        <v>558</v>
      </c>
      <c r="B24" s="1379" t="n">
        <v>146207.09872794483</v>
      </c>
      <c r="C24" s="1874"/>
      <c r="D24" s="1874"/>
      <c r="E24" s="1874"/>
      <c r="F24" s="1874"/>
      <c r="G24" s="1874"/>
      <c r="H24" s="1875"/>
      <c r="I24" s="1841" t="n">
        <v>6.20046876887673</v>
      </c>
      <c r="J24" s="1841" t="n">
        <v>906.552549450699</v>
      </c>
    </row>
    <row r="25" spans="1:10" ht="17.25" customHeight="1" x14ac:dyDescent="0.2">
      <c r="A25" s="4013"/>
      <c r="B25" s="4316"/>
      <c r="C25" s="1859"/>
      <c r="D25" s="1859"/>
      <c r="E25" s="1859"/>
      <c r="F25" s="1860"/>
      <c r="G25" s="1312"/>
      <c r="H25" s="1313"/>
      <c r="I25" s="1841"/>
      <c r="J25" s="1853"/>
    </row>
    <row r="26" spans="1:10" ht="17.25" customHeight="1" x14ac:dyDescent="0.2">
      <c r="A26" s="1868" t="s">
        <v>560</v>
      </c>
      <c r="B26" s="1379" t="n">
        <v>342704.3305567477</v>
      </c>
      <c r="C26" s="1874"/>
      <c r="D26" s="1874"/>
      <c r="E26" s="1874"/>
      <c r="F26" s="1874"/>
      <c r="G26" s="1874"/>
      <c r="H26" s="1875"/>
      <c r="I26" s="1841" t="n">
        <v>0.23853865760185</v>
      </c>
      <c r="J26" s="1841" t="n">
        <v>81.74823096534641</v>
      </c>
    </row>
    <row r="27" spans="1:10" ht="17.25" customHeight="1" thickBot="1" x14ac:dyDescent="0.25">
      <c r="A27" s="3037"/>
      <c r="B27" s="3038"/>
      <c r="C27" s="3038"/>
      <c r="D27" s="3038"/>
      <c r="E27" s="3038"/>
      <c r="F27" s="3039"/>
      <c r="G27" s="1320"/>
      <c r="H27" s="1321"/>
      <c r="I27" s="2212"/>
      <c r="J27" s="3040"/>
    </row>
    <row r="28" spans="1:10" ht="17.25" customHeight="1" x14ac:dyDescent="0.2">
      <c r="A28" s="432" t="s">
        <v>1502</v>
      </c>
      <c r="B28" s="432" t="s">
        <v>174</v>
      </c>
      <c r="C28" s="432"/>
      <c r="D28" s="432"/>
      <c r="E28" s="432"/>
      <c r="F28" s="432"/>
      <c r="G28" s="432"/>
      <c r="H28" s="432"/>
      <c r="I28" s="432"/>
      <c r="J28" s="432"/>
    </row>
    <row r="29" spans="1:10" ht="17.25" customHeight="1" x14ac:dyDescent="0.2">
      <c r="A29" s="432"/>
      <c r="B29" s="432"/>
      <c r="C29" s="432"/>
      <c r="D29" s="432"/>
      <c r="E29" s="432"/>
      <c r="F29" s="432"/>
      <c r="G29" s="432"/>
      <c r="H29" s="432"/>
      <c r="I29" s="432"/>
      <c r="J29" s="432"/>
    </row>
    <row r="30" spans="1:10" ht="17.25" customHeight="1" x14ac:dyDescent="0.2">
      <c r="A30" s="4669" t="s">
        <v>593</v>
      </c>
      <c r="B30" s="4543"/>
      <c r="C30" s="4543"/>
      <c r="D30" s="4543"/>
      <c r="E30" s="4543"/>
      <c r="F30" s="4543"/>
      <c r="G30" s="4543"/>
      <c r="H30" s="4543"/>
      <c r="I30" s="4543"/>
      <c r="J30" s="4543"/>
    </row>
    <row r="31" spans="1:10" ht="25.5" customHeight="1" x14ac:dyDescent="0.2">
      <c r="A31" s="4654" t="s">
        <v>594</v>
      </c>
      <c r="B31" s="4334"/>
      <c r="C31" s="4334"/>
      <c r="D31" s="4334"/>
      <c r="E31" s="4334"/>
      <c r="F31" s="4334"/>
      <c r="G31" s="4334"/>
      <c r="H31" s="4334"/>
      <c r="I31" s="4334"/>
      <c r="J31" s="4334"/>
    </row>
    <row r="32" spans="1:10" ht="27" customHeight="1" x14ac:dyDescent="0.2">
      <c r="A32" s="1880" t="s">
        <v>564</v>
      </c>
      <c r="B32" s="1880"/>
      <c r="C32" s="1880"/>
      <c r="D32" s="1880"/>
      <c r="E32" s="1880"/>
      <c r="F32" s="1880"/>
      <c r="G32" s="1880"/>
      <c r="H32" s="1880"/>
      <c r="I32" s="1880"/>
      <c r="J32" s="1880"/>
    </row>
    <row r="33" spans="1:10" ht="13.5" x14ac:dyDescent="0.2">
      <c r="A33" s="439" t="s">
        <v>595</v>
      </c>
      <c r="B33" s="1881"/>
      <c r="C33" s="1881"/>
      <c r="D33" s="1881"/>
      <c r="E33" s="1881"/>
      <c r="F33" s="1881"/>
      <c r="G33" s="1881"/>
      <c r="H33" s="1881"/>
      <c r="I33" s="2832"/>
      <c r="J33" s="2832"/>
    </row>
    <row r="34" spans="1:10" ht="33" customHeight="1" x14ac:dyDescent="0.2">
      <c r="A34" s="4655" t="s">
        <v>596</v>
      </c>
      <c r="B34" s="4455"/>
      <c r="C34" s="4455"/>
      <c r="D34" s="4455"/>
      <c r="E34" s="4455"/>
      <c r="F34" s="4455"/>
      <c r="G34" s="4455"/>
      <c r="H34" s="4455"/>
      <c r="I34" s="4455"/>
      <c r="J34" s="4455"/>
    </row>
    <row r="35" spans="1:10" ht="13.5" x14ac:dyDescent="0.2">
      <c r="A35" s="439" t="s">
        <v>597</v>
      </c>
      <c r="B35" s="1881"/>
      <c r="C35" s="1881"/>
      <c r="D35" s="1881"/>
      <c r="E35" s="1881"/>
      <c r="F35" s="1881"/>
      <c r="G35" s="1881"/>
      <c r="H35" s="1881"/>
      <c r="I35" s="2832"/>
      <c r="J35" s="2832"/>
    </row>
    <row r="36" spans="1:10" ht="26.25" customHeight="1" thickBot="1" x14ac:dyDescent="0.25">
      <c r="A36" s="1882"/>
      <c r="B36" s="2795"/>
      <c r="C36" s="2795"/>
      <c r="D36" s="2795"/>
      <c r="E36" s="2795"/>
      <c r="F36" s="2795"/>
      <c r="G36" s="2795"/>
      <c r="H36" s="2795"/>
      <c r="I36" s="2826"/>
      <c r="J36" s="2826"/>
    </row>
    <row r="37" spans="1:10" ht="29.25" customHeight="1" x14ac:dyDescent="0.2">
      <c r="A37" s="2810" t="s">
        <v>253</v>
      </c>
      <c r="B37" s="1883"/>
      <c r="C37" s="1883"/>
      <c r="D37" s="1883"/>
      <c r="E37" s="1883"/>
      <c r="F37" s="1883"/>
      <c r="G37" s="1883"/>
      <c r="H37" s="1883"/>
      <c r="I37" s="1883"/>
      <c r="J37" s="1884"/>
    </row>
    <row r="38" spans="1:10" ht="26.25" customHeight="1" x14ac:dyDescent="0.2">
      <c r="A38" s="4656" t="s">
        <v>598</v>
      </c>
      <c r="B38" s="4657"/>
      <c r="C38" s="4657"/>
      <c r="D38" s="4657"/>
      <c r="E38" s="4657"/>
      <c r="F38" s="4657"/>
      <c r="G38" s="4657"/>
      <c r="H38" s="4657"/>
      <c r="I38" s="4657"/>
      <c r="J38" s="4658"/>
    </row>
    <row r="39" spans="1:10" ht="24" customHeight="1" x14ac:dyDescent="0.2">
      <c r="A39" s="4659" t="s">
        <v>569</v>
      </c>
      <c r="B39" s="4660"/>
      <c r="C39" s="4660"/>
      <c r="D39" s="4660"/>
      <c r="E39" s="4660"/>
      <c r="F39" s="4660"/>
      <c r="G39" s="4660"/>
      <c r="H39" s="4660"/>
      <c r="I39" s="4660"/>
      <c r="J39" s="4661"/>
    </row>
    <row r="40" spans="1:10" ht="17.25" customHeight="1" x14ac:dyDescent="0.2">
      <c r="A40" s="4662" t="s">
        <v>599</v>
      </c>
      <c r="B40" s="4663"/>
      <c r="C40" s="4663"/>
      <c r="D40" s="4663"/>
      <c r="E40" s="4663"/>
      <c r="F40" s="4663"/>
      <c r="G40" s="4663"/>
      <c r="H40" s="4663"/>
      <c r="I40" s="4663"/>
      <c r="J40" s="4664"/>
    </row>
    <row r="41" spans="1:10" ht="17.25" customHeight="1" x14ac:dyDescent="0.2">
      <c r="A41" s="4648" t="s">
        <v>600</v>
      </c>
      <c r="B41" s="4649"/>
      <c r="C41" s="4649"/>
      <c r="D41" s="4649"/>
      <c r="E41" s="4649"/>
      <c r="F41" s="4649"/>
      <c r="G41" s="4649"/>
      <c r="H41" s="4649"/>
      <c r="I41" s="4649"/>
      <c r="J41" s="4650"/>
    </row>
    <row r="42" spans="1:10" ht="17.25" customHeight="1" thickBot="1" x14ac:dyDescent="0.25">
      <c r="A42" s="4651" t="s">
        <v>601</v>
      </c>
      <c r="B42" s="4652"/>
      <c r="C42" s="4652"/>
      <c r="D42" s="4652"/>
      <c r="E42" s="4652"/>
      <c r="F42" s="4652"/>
      <c r="G42" s="4652"/>
      <c r="H42" s="4652"/>
      <c r="I42" s="4652"/>
      <c r="J42" s="4653"/>
    </row>
    <row r="43" spans="1:10" ht="17.25" customHeight="1" thickBot="1" x14ac:dyDescent="0.25">
      <c r="A43" s="1885"/>
      <c r="B43" s="1886"/>
      <c r="C43" s="1886"/>
      <c r="D43" s="1886"/>
      <c r="E43" s="1886"/>
      <c r="F43" s="1886"/>
      <c r="G43" s="1886"/>
      <c r="H43" s="1886"/>
      <c r="I43" s="1886"/>
      <c r="J43" s="1887"/>
    </row>
    <row r="44" spans="1:10" ht="37.5" customHeight="1" x14ac:dyDescent="0.2">
      <c r="A44" s="432"/>
      <c r="B44" s="432"/>
      <c r="C44" s="432"/>
      <c r="D44" s="432"/>
      <c r="E44" s="432"/>
      <c r="F44" s="432"/>
      <c r="G44" s="432"/>
      <c r="H44" s="432"/>
      <c r="I44" s="432"/>
      <c r="J44" s="432"/>
    </row>
    <row r="45" spans="1:10" ht="17.25" customHeight="1" x14ac:dyDescent="0.2">
      <c r="A45" s="2839"/>
      <c r="B45" s="2839"/>
      <c r="C45" s="2839"/>
      <c r="D45" s="2839"/>
      <c r="E45" s="2839"/>
      <c r="F45" s="2839"/>
      <c r="G45" s="2839"/>
      <c r="H45" s="2839"/>
      <c r="I45" s="2839"/>
      <c r="J45" s="2839"/>
    </row>
    <row r="46" spans="1:10" ht="12" customHeight="1" x14ac:dyDescent="0.2">
      <c r="A46" s="2839"/>
      <c r="B46" s="2839"/>
      <c r="C46" s="2839"/>
      <c r="D46" s="2839"/>
      <c r="E46" s="2839"/>
      <c r="F46" s="2839"/>
      <c r="G46" s="2839"/>
      <c r="H46" s="2839"/>
      <c r="I46" s="2839"/>
      <c r="J46" s="2839"/>
    </row>
    <row r="47" spans="1:10" ht="22.5" customHeight="1" x14ac:dyDescent="0.2">
      <c r="A47" s="2839"/>
      <c r="B47" s="2839"/>
      <c r="C47" s="2839"/>
      <c r="D47" s="2839"/>
      <c r="E47" s="2839"/>
      <c r="F47" s="2839"/>
      <c r="G47" s="2839"/>
      <c r="H47" s="2839"/>
      <c r="I47" s="2839"/>
      <c r="J47" s="2839"/>
    </row>
    <row r="48" spans="1:10" ht="17.25" customHeight="1" x14ac:dyDescent="0.2">
      <c r="A48" s="2839"/>
      <c r="B48" s="2839"/>
      <c r="C48" s="2839"/>
      <c r="D48" s="2839"/>
      <c r="E48" s="2839"/>
      <c r="F48" s="2839"/>
      <c r="G48" s="2839"/>
      <c r="H48" s="2839"/>
      <c r="I48" s="2839"/>
      <c r="J48" s="2839"/>
    </row>
    <row r="49" spans="1:10" ht="17.25" customHeight="1" x14ac:dyDescent="0.2">
      <c r="A49" s="2839"/>
      <c r="B49" s="2839"/>
      <c r="C49" s="2839"/>
      <c r="D49" s="2839"/>
      <c r="E49" s="2839"/>
      <c r="F49" s="2839"/>
      <c r="G49" s="2839"/>
      <c r="H49" s="2839"/>
      <c r="I49" s="2839"/>
      <c r="J49" s="2839"/>
    </row>
    <row r="50" spans="1:10" ht="17.25" customHeight="1" x14ac:dyDescent="0.2">
      <c r="A50" s="2839"/>
      <c r="B50" s="2839"/>
      <c r="C50" s="2839"/>
      <c r="D50" s="2839"/>
      <c r="E50" s="2839"/>
      <c r="F50" s="2839"/>
      <c r="G50" s="2839"/>
      <c r="H50" s="2839"/>
      <c r="I50" s="2839"/>
      <c r="J50" s="2839"/>
    </row>
    <row r="51" spans="1:10" ht="56.25" customHeight="1" x14ac:dyDescent="0.2">
      <c r="A51" s="2839"/>
      <c r="B51" s="2839"/>
      <c r="C51" s="2839"/>
      <c r="D51" s="2839"/>
      <c r="E51" s="2839"/>
      <c r="F51" s="2839"/>
      <c r="G51" s="2839"/>
      <c r="H51" s="2839"/>
      <c r="I51" s="2839"/>
      <c r="J51" s="2839"/>
    </row>
    <row r="52" spans="1:10" ht="29.25" customHeight="1" x14ac:dyDescent="0.2">
      <c r="A52" s="2839"/>
      <c r="B52" s="2839"/>
      <c r="C52" s="2839"/>
      <c r="D52" s="2839"/>
      <c r="E52" s="2839"/>
      <c r="F52" s="2839"/>
      <c r="G52" s="2839"/>
      <c r="H52" s="2839"/>
      <c r="I52" s="2839"/>
      <c r="J52" s="2839"/>
    </row>
    <row r="53" spans="1:10" ht="29.25" customHeight="1" x14ac:dyDescent="0.2">
      <c r="A53" s="2839"/>
      <c r="B53" s="2839"/>
      <c r="C53" s="2839"/>
      <c r="D53" s="2839"/>
      <c r="E53" s="2839"/>
      <c r="F53" s="2839"/>
      <c r="G53" s="2839"/>
      <c r="H53" s="2839"/>
      <c r="I53" s="2839"/>
      <c r="J53" s="2839"/>
    </row>
    <row r="54" spans="1:10" ht="13.5" customHeight="1" x14ac:dyDescent="0.2">
      <c r="A54" s="2839"/>
      <c r="B54" s="2839"/>
      <c r="C54" s="2839"/>
      <c r="D54" s="2839"/>
      <c r="E54" s="2839"/>
      <c r="F54" s="2839"/>
      <c r="G54" s="2839"/>
      <c r="H54" s="2839"/>
      <c r="I54" s="2839"/>
      <c r="J54" s="2839"/>
    </row>
    <row r="55" spans="1:10" x14ac:dyDescent="0.2">
      <c r="A55" s="2839"/>
      <c r="B55" s="2839"/>
      <c r="C55" s="2839"/>
      <c r="D55" s="2839"/>
      <c r="E55" s="2839"/>
      <c r="F55" s="2839"/>
      <c r="G55" s="2839"/>
      <c r="H55" s="2839"/>
      <c r="I55" s="2839"/>
      <c r="J55" s="2839"/>
    </row>
    <row r="56" spans="1:10" x14ac:dyDescent="0.2">
      <c r="A56" s="2839"/>
      <c r="B56" s="2839"/>
      <c r="C56" s="2839"/>
      <c r="D56" s="2839"/>
      <c r="E56" s="2839"/>
      <c r="F56" s="2839"/>
      <c r="G56" s="2839"/>
      <c r="H56" s="2839"/>
      <c r="I56" s="2839"/>
      <c r="J56" s="2839"/>
    </row>
    <row r="57" spans="1:10" x14ac:dyDescent="0.2">
      <c r="A57" s="2839"/>
      <c r="B57" s="2839"/>
      <c r="C57" s="2839"/>
      <c r="D57" s="2839"/>
      <c r="E57" s="2839"/>
      <c r="F57" s="2839"/>
      <c r="G57" s="2839"/>
      <c r="H57" s="2839"/>
      <c r="I57" s="2839"/>
      <c r="J57" s="2839"/>
    </row>
    <row r="58" spans="1:10" x14ac:dyDescent="0.2">
      <c r="A58" s="2839"/>
      <c r="B58" s="2839"/>
      <c r="C58" s="2839"/>
      <c r="D58" s="2839"/>
      <c r="E58" s="2839"/>
      <c r="F58" s="2839"/>
      <c r="G58" s="2839"/>
      <c r="H58" s="2839"/>
      <c r="I58" s="2839"/>
      <c r="J58" s="2839"/>
    </row>
    <row r="59" spans="1:10" ht="12.75" customHeight="1" x14ac:dyDescent="0.2">
      <c r="A59" s="2839"/>
      <c r="B59" s="2839"/>
      <c r="C59" s="2839"/>
      <c r="D59" s="2839"/>
      <c r="E59" s="2839"/>
      <c r="F59" s="2839"/>
      <c r="G59" s="2839"/>
      <c r="H59" s="2839"/>
      <c r="I59" s="2839"/>
      <c r="J59" s="2839"/>
    </row>
  </sheetData>
  <mergeCells count="17">
    <mergeCell ref="H6:H7"/>
    <mergeCell ref="B5:H5"/>
    <mergeCell ref="I5:I6"/>
    <mergeCell ref="J5:J6"/>
    <mergeCell ref="A30:J30"/>
    <mergeCell ref="C8:E8"/>
    <mergeCell ref="B6:B7"/>
    <mergeCell ref="C6:E6"/>
    <mergeCell ref="F6:F7"/>
    <mergeCell ref="G6:G7"/>
    <mergeCell ref="A41:J41"/>
    <mergeCell ref="A42:J42"/>
    <mergeCell ref="A31:J31"/>
    <mergeCell ref="A34:J34"/>
    <mergeCell ref="A38:J38"/>
    <mergeCell ref="A39:J39"/>
    <mergeCell ref="A40:J40"/>
  </mergeCells>
  <dataValidations count="1">
    <dataValidation allowBlank="1" showInputMessage="1" showErrorMessage="1" sqref="K1:IJ65523 A60:J65524"/>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workbookViewId="0"/>
  </sheetViews>
  <sheetFormatPr defaultColWidth="8" defaultRowHeight="12" x14ac:dyDescent="0.2"/>
  <cols>
    <col min="1" max="1" customWidth="true" style="245" width="8.7109375" collapsed="true"/>
    <col min="2" max="2" customWidth="true" style="245" width="8.0" collapsed="true"/>
    <col min="3" max="3" customWidth="true" style="245" width="10.85546875" collapsed="true"/>
    <col min="4" max="4" customWidth="true" style="245" width="10.140625" collapsed="true"/>
    <col min="5" max="13" customWidth="true" style="245" width="12.7109375" collapsed="true"/>
    <col min="14" max="16384" style="245" width="8.0" collapsed="true"/>
  </cols>
  <sheetData>
    <row r="1" spans="1:13" ht="15.75" customHeight="1" x14ac:dyDescent="0.2">
      <c r="A1" s="58" t="s">
        <v>570</v>
      </c>
      <c r="B1" s="3077"/>
      <c r="C1" s="3077"/>
      <c r="D1" s="3077"/>
      <c r="E1" s="3077"/>
      <c r="F1" s="3077"/>
      <c r="G1" s="3077"/>
      <c r="H1" s="3077"/>
      <c r="I1" s="3077"/>
      <c r="J1" s="3077"/>
      <c r="K1" s="3077"/>
      <c r="L1" s="3077"/>
      <c r="M1" s="63" t="s">
        <v>2857</v>
      </c>
    </row>
    <row r="2" spans="1:13" ht="17.25" customHeight="1" x14ac:dyDescent="0.2">
      <c r="A2" s="58" t="s">
        <v>571</v>
      </c>
      <c r="B2" s="3077"/>
      <c r="C2" s="3077"/>
      <c r="D2" s="3077"/>
      <c r="E2" s="3077"/>
      <c r="F2" s="3077"/>
      <c r="G2" s="3077"/>
      <c r="H2" s="3077"/>
      <c r="I2" s="3077"/>
      <c r="J2" s="3077"/>
      <c r="K2" s="3077"/>
      <c r="L2" s="3077"/>
      <c r="M2" s="63" t="s">
        <v>2858</v>
      </c>
    </row>
    <row r="3" spans="1:13" ht="15.75" customHeight="1" x14ac:dyDescent="0.2">
      <c r="A3" s="58" t="s">
        <v>37</v>
      </c>
      <c r="B3" s="3077"/>
      <c r="C3" s="3077"/>
      <c r="D3" s="3077"/>
      <c r="E3" s="3077"/>
      <c r="F3" s="3077"/>
      <c r="G3" s="3077"/>
      <c r="H3" s="3077"/>
      <c r="I3" s="3077"/>
      <c r="J3" s="3077"/>
      <c r="K3" s="3077"/>
      <c r="L3" s="3077"/>
      <c r="M3" s="63" t="s">
        <v>2859</v>
      </c>
    </row>
    <row r="4" spans="1:13" ht="15.75" customHeight="1" x14ac:dyDescent="0.2">
      <c r="A4" s="58"/>
      <c r="B4" s="3077"/>
      <c r="C4" s="3077"/>
      <c r="D4" s="3077"/>
      <c r="E4" s="3077"/>
      <c r="F4" s="3077"/>
      <c r="G4" s="3077"/>
      <c r="H4" s="3077"/>
      <c r="I4" s="3077"/>
      <c r="J4" s="3077"/>
      <c r="K4" s="3077"/>
      <c r="L4" s="3077"/>
      <c r="M4" s="3077"/>
    </row>
    <row r="5" spans="1:13" ht="15" thickBot="1" x14ac:dyDescent="0.25">
      <c r="A5" s="461" t="s">
        <v>2195</v>
      </c>
      <c r="B5" s="461"/>
      <c r="C5" s="461"/>
      <c r="D5" s="461"/>
      <c r="E5" s="461"/>
      <c r="F5" s="461"/>
      <c r="G5" s="461"/>
      <c r="H5" s="461"/>
      <c r="I5" s="461"/>
      <c r="J5" s="461"/>
      <c r="K5" s="461"/>
      <c r="L5" s="461"/>
      <c r="M5" s="461"/>
    </row>
    <row r="6" spans="1:13" x14ac:dyDescent="0.2">
      <c r="A6" s="4691" t="s">
        <v>572</v>
      </c>
      <c r="B6" s="4692"/>
      <c r="C6" s="4555" t="s">
        <v>573</v>
      </c>
      <c r="D6" s="4699" t="s">
        <v>574</v>
      </c>
      <c r="E6" s="4702" t="s">
        <v>2188</v>
      </c>
      <c r="F6" s="4703"/>
      <c r="G6" s="4703"/>
      <c r="H6" s="4703"/>
      <c r="I6" s="4703"/>
      <c r="J6" s="4703"/>
      <c r="K6" s="4703"/>
      <c r="L6" s="4703"/>
      <c r="M6" s="4704"/>
    </row>
    <row r="7" spans="1:13" x14ac:dyDescent="0.2">
      <c r="A7" s="4693"/>
      <c r="B7" s="4694"/>
      <c r="C7" s="4697"/>
      <c r="D7" s="4700"/>
      <c r="E7" s="4705" t="s">
        <v>577</v>
      </c>
      <c r="F7" s="4619" t="s">
        <v>578</v>
      </c>
      <c r="G7" s="4619" t="s">
        <v>579</v>
      </c>
      <c r="H7" s="4619" t="s">
        <v>580</v>
      </c>
      <c r="I7" s="4710" t="s">
        <v>581</v>
      </c>
      <c r="J7" s="4710" t="s">
        <v>582</v>
      </c>
      <c r="K7" s="4710" t="s">
        <v>583</v>
      </c>
      <c r="L7" s="4710" t="s">
        <v>2762</v>
      </c>
      <c r="M7" s="4713" t="s">
        <v>561</v>
      </c>
    </row>
    <row r="8" spans="1:13" x14ac:dyDescent="0.2">
      <c r="A8" s="4693"/>
      <c r="B8" s="4694"/>
      <c r="C8" s="4697"/>
      <c r="D8" s="4700"/>
      <c r="E8" s="4706"/>
      <c r="F8" s="4708"/>
      <c r="G8" s="4708"/>
      <c r="H8" s="4708"/>
      <c r="I8" s="4711"/>
      <c r="J8" s="4711"/>
      <c r="K8" s="4711"/>
      <c r="L8" s="4711"/>
      <c r="M8" s="4714"/>
    </row>
    <row r="9" spans="1:13" ht="12.75" thickBot="1" x14ac:dyDescent="0.25">
      <c r="A9" s="4695"/>
      <c r="B9" s="4696"/>
      <c r="C9" s="4698"/>
      <c r="D9" s="4701"/>
      <c r="E9" s="4707"/>
      <c r="F9" s="4709"/>
      <c r="G9" s="4709"/>
      <c r="H9" s="4709"/>
      <c r="I9" s="4712"/>
      <c r="J9" s="4712"/>
      <c r="K9" s="4712"/>
      <c r="L9" s="4712"/>
      <c r="M9" s="4715"/>
    </row>
    <row r="10" spans="1:13" x14ac:dyDescent="0.2">
      <c r="A10" s="4675" t="s">
        <v>589</v>
      </c>
      <c r="B10" s="4678" t="s">
        <v>502</v>
      </c>
      <c r="C10" s="4681" t="s">
        <v>590</v>
      </c>
      <c r="D10" s="1842" t="s">
        <v>584</v>
      </c>
      <c r="E10" s="1843"/>
      <c r="F10" s="1844"/>
      <c r="G10" s="1844"/>
      <c r="H10" s="1844"/>
      <c r="I10" s="1845"/>
      <c r="J10" s="1845"/>
      <c r="K10" s="1845"/>
      <c r="L10" s="1845"/>
      <c r="M10" s="1846"/>
    </row>
    <row r="11" spans="1:13" x14ac:dyDescent="0.2">
      <c r="A11" s="4676"/>
      <c r="B11" s="4679"/>
      <c r="C11" s="4682"/>
      <c r="D11" s="1847" t="s">
        <v>585</v>
      </c>
      <c r="E11" s="1848"/>
      <c r="F11" s="310"/>
      <c r="G11" s="310"/>
      <c r="H11" s="310"/>
      <c r="I11" s="415"/>
      <c r="J11" s="415"/>
      <c r="K11" s="415"/>
      <c r="L11" s="415"/>
      <c r="M11" s="309"/>
    </row>
    <row r="12" spans="1:13" ht="12.75" thickBot="1" x14ac:dyDescent="0.25">
      <c r="A12" s="4676"/>
      <c r="B12" s="4679"/>
      <c r="C12" s="4683"/>
      <c r="D12" s="1847" t="s">
        <v>586</v>
      </c>
      <c r="E12" s="1848"/>
      <c r="F12" s="310"/>
      <c r="G12" s="310"/>
      <c r="H12" s="310"/>
      <c r="I12" s="415"/>
      <c r="J12" s="415"/>
      <c r="K12" s="415"/>
      <c r="L12" s="415"/>
      <c r="M12" s="309"/>
    </row>
    <row r="13" spans="1:13" x14ac:dyDescent="0.2">
      <c r="A13" s="4676"/>
      <c r="B13" s="4679"/>
      <c r="C13" s="4684" t="s">
        <v>591</v>
      </c>
      <c r="D13" s="1842" t="s">
        <v>584</v>
      </c>
      <c r="E13" s="1848"/>
      <c r="F13" s="310"/>
      <c r="G13" s="310"/>
      <c r="H13" s="310"/>
      <c r="I13" s="415"/>
      <c r="J13" s="415"/>
      <c r="K13" s="415"/>
      <c r="L13" s="415"/>
      <c r="M13" s="309"/>
    </row>
    <row r="14" spans="1:13" x14ac:dyDescent="0.2">
      <c r="A14" s="4676"/>
      <c r="B14" s="4679"/>
      <c r="C14" s="4685"/>
      <c r="D14" s="1847" t="s">
        <v>585</v>
      </c>
      <c r="E14" s="1848"/>
      <c r="F14" s="310"/>
      <c r="G14" s="310"/>
      <c r="H14" s="310"/>
      <c r="I14" s="415"/>
      <c r="J14" s="415"/>
      <c r="K14" s="415"/>
      <c r="L14" s="415"/>
      <c r="M14" s="309"/>
    </row>
    <row r="15" spans="1:13" ht="12.75" thickBot="1" x14ac:dyDescent="0.25">
      <c r="A15" s="4676"/>
      <c r="B15" s="4680"/>
      <c r="C15" s="4686"/>
      <c r="D15" s="1847" t="s">
        <v>586</v>
      </c>
      <c r="E15" s="1861"/>
      <c r="F15" s="1546"/>
      <c r="G15" s="1546"/>
      <c r="H15" s="1546"/>
      <c r="I15" s="1548"/>
      <c r="J15" s="1548"/>
      <c r="K15" s="1548"/>
      <c r="L15" s="1548"/>
      <c r="M15" s="1862"/>
    </row>
    <row r="16" spans="1:13" x14ac:dyDescent="0.2">
      <c r="A16" s="4676"/>
      <c r="B16" s="4678" t="s">
        <v>503</v>
      </c>
      <c r="C16" s="4681" t="s">
        <v>590</v>
      </c>
      <c r="D16" s="1842" t="s">
        <v>584</v>
      </c>
      <c r="E16" s="1843"/>
      <c r="F16" s="1844"/>
      <c r="G16" s="1844"/>
      <c r="H16" s="1844"/>
      <c r="I16" s="1845"/>
      <c r="J16" s="1845"/>
      <c r="K16" s="1845"/>
      <c r="L16" s="1845"/>
      <c r="M16" s="1846"/>
    </row>
    <row r="17" spans="1:13" x14ac:dyDescent="0.2">
      <c r="A17" s="4676"/>
      <c r="B17" s="4687"/>
      <c r="C17" s="4689"/>
      <c r="D17" s="1847" t="s">
        <v>585</v>
      </c>
      <c r="E17" s="1848"/>
      <c r="F17" s="310"/>
      <c r="G17" s="310"/>
      <c r="H17" s="310"/>
      <c r="I17" s="415"/>
      <c r="J17" s="415"/>
      <c r="K17" s="415"/>
      <c r="L17" s="415"/>
      <c r="M17" s="309"/>
    </row>
    <row r="18" spans="1:13" ht="12.75" thickBot="1" x14ac:dyDescent="0.25">
      <c r="A18" s="4676"/>
      <c r="B18" s="4687"/>
      <c r="C18" s="4690"/>
      <c r="D18" s="1847" t="s">
        <v>586</v>
      </c>
      <c r="E18" s="1848"/>
      <c r="F18" s="310"/>
      <c r="G18" s="310"/>
      <c r="H18" s="310"/>
      <c r="I18" s="415"/>
      <c r="J18" s="415"/>
      <c r="K18" s="415"/>
      <c r="L18" s="415"/>
      <c r="M18" s="309"/>
    </row>
    <row r="19" spans="1:13" x14ac:dyDescent="0.2">
      <c r="A19" s="4676"/>
      <c r="B19" s="4687"/>
      <c r="C19" s="4684" t="s">
        <v>591</v>
      </c>
      <c r="D19" s="1842" t="s">
        <v>584</v>
      </c>
      <c r="E19" s="1848"/>
      <c r="F19" s="310"/>
      <c r="G19" s="310"/>
      <c r="H19" s="310"/>
      <c r="I19" s="415"/>
      <c r="J19" s="415"/>
      <c r="K19" s="415"/>
      <c r="L19" s="415"/>
      <c r="M19" s="309"/>
    </row>
    <row r="20" spans="1:13" x14ac:dyDescent="0.2">
      <c r="A20" s="4676"/>
      <c r="B20" s="4687"/>
      <c r="C20" s="4685"/>
      <c r="D20" s="1847" t="s">
        <v>585</v>
      </c>
      <c r="E20" s="1848"/>
      <c r="F20" s="310"/>
      <c r="G20" s="310"/>
      <c r="H20" s="310"/>
      <c r="I20" s="415"/>
      <c r="J20" s="415"/>
      <c r="K20" s="415"/>
      <c r="L20" s="415"/>
      <c r="M20" s="309"/>
    </row>
    <row r="21" spans="1:13" ht="12.75" thickBot="1" x14ac:dyDescent="0.25">
      <c r="A21" s="4677"/>
      <c r="B21" s="4688"/>
      <c r="C21" s="4686"/>
      <c r="D21" s="1847" t="s">
        <v>586</v>
      </c>
      <c r="E21" s="1861"/>
      <c r="F21" s="1546"/>
      <c r="G21" s="1546"/>
      <c r="H21" s="1546"/>
      <c r="I21" s="1548"/>
      <c r="J21" s="1548"/>
      <c r="K21" s="1548"/>
      <c r="L21" s="1548"/>
      <c r="M21" s="1862"/>
    </row>
    <row r="22" spans="1:13" x14ac:dyDescent="0.2">
      <c r="A22" s="4675" t="s">
        <v>592</v>
      </c>
      <c r="B22" s="4716" t="s">
        <v>505</v>
      </c>
      <c r="C22" s="4681" t="s">
        <v>590</v>
      </c>
      <c r="D22" s="1842" t="s">
        <v>584</v>
      </c>
      <c r="E22" s="1843"/>
      <c r="F22" s="1844"/>
      <c r="G22" s="1844"/>
      <c r="H22" s="1844"/>
      <c r="I22" s="1845"/>
      <c r="J22" s="1845"/>
      <c r="K22" s="1845"/>
      <c r="L22" s="1845"/>
      <c r="M22" s="1846"/>
    </row>
    <row r="23" spans="1:13" x14ac:dyDescent="0.2">
      <c r="A23" s="4676"/>
      <c r="B23" s="4717"/>
      <c r="C23" s="4689"/>
      <c r="D23" s="1847" t="s">
        <v>585</v>
      </c>
      <c r="E23" s="1848"/>
      <c r="F23" s="310"/>
      <c r="G23" s="310"/>
      <c r="H23" s="310"/>
      <c r="I23" s="415"/>
      <c r="J23" s="415"/>
      <c r="K23" s="415"/>
      <c r="L23" s="415"/>
      <c r="M23" s="309"/>
    </row>
    <row r="24" spans="1:13" ht="12.75" thickBot="1" x14ac:dyDescent="0.25">
      <c r="A24" s="4676"/>
      <c r="B24" s="4717"/>
      <c r="C24" s="4690"/>
      <c r="D24" s="1847" t="s">
        <v>586</v>
      </c>
      <c r="E24" s="1848"/>
      <c r="F24" s="310"/>
      <c r="G24" s="310"/>
      <c r="H24" s="310"/>
      <c r="I24" s="415"/>
      <c r="J24" s="415"/>
      <c r="K24" s="415"/>
      <c r="L24" s="415"/>
      <c r="M24" s="309"/>
    </row>
    <row r="25" spans="1:13" x14ac:dyDescent="0.2">
      <c r="A25" s="4676"/>
      <c r="B25" s="4717"/>
      <c r="C25" s="4684" t="s">
        <v>591</v>
      </c>
      <c r="D25" s="1842" t="s">
        <v>584</v>
      </c>
      <c r="E25" s="1848"/>
      <c r="F25" s="310"/>
      <c r="G25" s="310"/>
      <c r="H25" s="310"/>
      <c r="I25" s="415"/>
      <c r="J25" s="415"/>
      <c r="K25" s="415"/>
      <c r="L25" s="415"/>
      <c r="M25" s="309"/>
    </row>
    <row r="26" spans="1:13" x14ac:dyDescent="0.2">
      <c r="A26" s="4676"/>
      <c r="B26" s="4717"/>
      <c r="C26" s="4685"/>
      <c r="D26" s="1847" t="s">
        <v>585</v>
      </c>
      <c r="E26" s="1848"/>
      <c r="F26" s="310"/>
      <c r="G26" s="310"/>
      <c r="H26" s="310"/>
      <c r="I26" s="415"/>
      <c r="J26" s="415"/>
      <c r="K26" s="415"/>
      <c r="L26" s="415"/>
      <c r="M26" s="309"/>
    </row>
    <row r="27" spans="1:13" ht="12.75" thickBot="1" x14ac:dyDescent="0.25">
      <c r="A27" s="4676"/>
      <c r="B27" s="4718"/>
      <c r="C27" s="4686"/>
      <c r="D27" s="1847" t="s">
        <v>586</v>
      </c>
      <c r="E27" s="1861"/>
      <c r="F27" s="1546"/>
      <c r="G27" s="1546"/>
      <c r="H27" s="1546"/>
      <c r="I27" s="1548"/>
      <c r="J27" s="1548"/>
      <c r="K27" s="1548"/>
      <c r="L27" s="1548"/>
      <c r="M27" s="1862"/>
    </row>
    <row r="28" spans="1:13" x14ac:dyDescent="0.2">
      <c r="A28" s="4676"/>
      <c r="B28" s="4716" t="s">
        <v>506</v>
      </c>
      <c r="C28" s="4681" t="s">
        <v>590</v>
      </c>
      <c r="D28" s="1842" t="s">
        <v>584</v>
      </c>
      <c r="E28" s="1843"/>
      <c r="F28" s="1844"/>
      <c r="G28" s="1844"/>
      <c r="H28" s="1844"/>
      <c r="I28" s="1845"/>
      <c r="J28" s="1845"/>
      <c r="K28" s="1845"/>
      <c r="L28" s="1845"/>
      <c r="M28" s="1846"/>
    </row>
    <row r="29" spans="1:13" x14ac:dyDescent="0.2">
      <c r="A29" s="4676"/>
      <c r="B29" s="4717"/>
      <c r="C29" s="4689"/>
      <c r="D29" s="1847" t="s">
        <v>585</v>
      </c>
      <c r="E29" s="1848"/>
      <c r="F29" s="310"/>
      <c r="G29" s="310"/>
      <c r="H29" s="310"/>
      <c r="I29" s="415"/>
      <c r="J29" s="415"/>
      <c r="K29" s="415"/>
      <c r="L29" s="415"/>
      <c r="M29" s="309"/>
    </row>
    <row r="30" spans="1:13" ht="12.75" thickBot="1" x14ac:dyDescent="0.25">
      <c r="A30" s="4676"/>
      <c r="B30" s="4717"/>
      <c r="C30" s="4690"/>
      <c r="D30" s="1847" t="s">
        <v>586</v>
      </c>
      <c r="E30" s="1848"/>
      <c r="F30" s="310"/>
      <c r="G30" s="310"/>
      <c r="H30" s="310"/>
      <c r="I30" s="415"/>
      <c r="J30" s="415"/>
      <c r="K30" s="415"/>
      <c r="L30" s="415"/>
      <c r="M30" s="309"/>
    </row>
    <row r="31" spans="1:13" x14ac:dyDescent="0.2">
      <c r="A31" s="4676"/>
      <c r="B31" s="4717"/>
      <c r="C31" s="4684" t="s">
        <v>591</v>
      </c>
      <c r="D31" s="1842" t="s">
        <v>584</v>
      </c>
      <c r="E31" s="1848"/>
      <c r="F31" s="310"/>
      <c r="G31" s="310"/>
      <c r="H31" s="310"/>
      <c r="I31" s="415"/>
      <c r="J31" s="415"/>
      <c r="K31" s="415"/>
      <c r="L31" s="415"/>
      <c r="M31" s="309"/>
    </row>
    <row r="32" spans="1:13" x14ac:dyDescent="0.2">
      <c r="A32" s="4676"/>
      <c r="B32" s="4717"/>
      <c r="C32" s="4685"/>
      <c r="D32" s="1847" t="s">
        <v>585</v>
      </c>
      <c r="E32" s="1848"/>
      <c r="F32" s="310"/>
      <c r="G32" s="310"/>
      <c r="H32" s="310"/>
      <c r="I32" s="415"/>
      <c r="J32" s="415"/>
      <c r="K32" s="415"/>
      <c r="L32" s="415"/>
      <c r="M32" s="309"/>
    </row>
    <row r="33" spans="1:13" ht="12.75" thickBot="1" x14ac:dyDescent="0.25">
      <c r="A33" s="4676"/>
      <c r="B33" s="4718"/>
      <c r="C33" s="4686"/>
      <c r="D33" s="1847" t="s">
        <v>586</v>
      </c>
      <c r="E33" s="1876"/>
      <c r="F33" s="1877"/>
      <c r="G33" s="1877"/>
      <c r="H33" s="1877"/>
      <c r="I33" s="1878"/>
      <c r="J33" s="1878"/>
      <c r="K33" s="1878"/>
      <c r="L33" s="1878"/>
      <c r="M33" s="1879"/>
    </row>
    <row r="34" spans="1:13" x14ac:dyDescent="0.2">
      <c r="A34" s="4676"/>
      <c r="B34" s="4678" t="s">
        <v>507</v>
      </c>
      <c r="C34" s="4681" t="s">
        <v>590</v>
      </c>
      <c r="D34" s="1842" t="s">
        <v>584</v>
      </c>
      <c r="E34" s="1843"/>
      <c r="F34" s="1844"/>
      <c r="G34" s="1844"/>
      <c r="H34" s="1844"/>
      <c r="I34" s="1845"/>
      <c r="J34" s="1845"/>
      <c r="K34" s="1845"/>
      <c r="L34" s="1845"/>
      <c r="M34" s="1846"/>
    </row>
    <row r="35" spans="1:13" x14ac:dyDescent="0.2">
      <c r="A35" s="4676"/>
      <c r="B35" s="4687"/>
      <c r="C35" s="4689"/>
      <c r="D35" s="1847" t="s">
        <v>585</v>
      </c>
      <c r="E35" s="1848"/>
      <c r="F35" s="310"/>
      <c r="G35" s="310"/>
      <c r="H35" s="310"/>
      <c r="I35" s="415"/>
      <c r="J35" s="415"/>
      <c r="K35" s="415"/>
      <c r="L35" s="415"/>
      <c r="M35" s="309"/>
    </row>
    <row r="36" spans="1:13" ht="12.75" thickBot="1" x14ac:dyDescent="0.25">
      <c r="A36" s="4676"/>
      <c r="B36" s="4687"/>
      <c r="C36" s="4690"/>
      <c r="D36" s="1847" t="s">
        <v>586</v>
      </c>
      <c r="E36" s="1848"/>
      <c r="F36" s="310"/>
      <c r="G36" s="310"/>
      <c r="H36" s="310"/>
      <c r="I36" s="415"/>
      <c r="J36" s="415"/>
      <c r="K36" s="415"/>
      <c r="L36" s="415"/>
      <c r="M36" s="309"/>
    </row>
    <row r="37" spans="1:13" x14ac:dyDescent="0.2">
      <c r="A37" s="4676"/>
      <c r="B37" s="4687"/>
      <c r="C37" s="4684" t="s">
        <v>591</v>
      </c>
      <c r="D37" s="1842" t="s">
        <v>584</v>
      </c>
      <c r="E37" s="1848"/>
      <c r="F37" s="310"/>
      <c r="G37" s="310"/>
      <c r="H37" s="310"/>
      <c r="I37" s="415"/>
      <c r="J37" s="415"/>
      <c r="K37" s="415"/>
      <c r="L37" s="415"/>
      <c r="M37" s="309"/>
    </row>
    <row r="38" spans="1:13" x14ac:dyDescent="0.2">
      <c r="A38" s="4676"/>
      <c r="B38" s="4687"/>
      <c r="C38" s="4685"/>
      <c r="D38" s="1847" t="s">
        <v>585</v>
      </c>
      <c r="E38" s="1848"/>
      <c r="F38" s="310"/>
      <c r="G38" s="310"/>
      <c r="H38" s="310"/>
      <c r="I38" s="415"/>
      <c r="J38" s="415"/>
      <c r="K38" s="415"/>
      <c r="L38" s="415"/>
      <c r="M38" s="309"/>
    </row>
    <row r="39" spans="1:13" ht="12.75" thickBot="1" x14ac:dyDescent="0.25">
      <c r="A39" s="4677"/>
      <c r="B39" s="4688"/>
      <c r="C39" s="4686"/>
      <c r="D39" s="1847" t="s">
        <v>586</v>
      </c>
      <c r="E39" s="1861"/>
      <c r="F39" s="1546"/>
      <c r="G39" s="1546"/>
      <c r="H39" s="1546"/>
      <c r="I39" s="1548"/>
      <c r="J39" s="1548"/>
      <c r="K39" s="1548"/>
      <c r="L39" s="1548"/>
      <c r="M39" s="1862"/>
    </row>
    <row r="40" spans="1:13" s="4147" customFormat="1" ht="12" customHeight="1" x14ac:dyDescent="0.2">
      <c r="A40" s="4724"/>
      <c r="B40" s="4724"/>
      <c r="C40" s="4724"/>
      <c r="D40" s="4224"/>
      <c r="E40" s="4223"/>
      <c r="F40" s="4223"/>
      <c r="G40" s="4223"/>
      <c r="H40" s="4223"/>
      <c r="I40" s="4223"/>
      <c r="J40" s="4223"/>
      <c r="K40" s="4223"/>
      <c r="L40" s="4223"/>
      <c r="M40" s="4223"/>
    </row>
    <row r="41" spans="1:13" x14ac:dyDescent="0.2">
      <c r="A41" s="4721" t="s">
        <v>2193</v>
      </c>
      <c r="B41" s="4722"/>
      <c r="C41" s="4722"/>
      <c r="D41" s="4722"/>
      <c r="E41" s="4722"/>
      <c r="F41" s="4722"/>
      <c r="G41" s="4722"/>
      <c r="H41" s="4722"/>
      <c r="I41" s="4722"/>
      <c r="J41" s="4722"/>
      <c r="K41" s="4722"/>
      <c r="L41" s="4722"/>
      <c r="M41" s="4722"/>
    </row>
    <row r="42" spans="1:13" ht="17.25" customHeight="1" x14ac:dyDescent="0.2">
      <c r="A42" s="4543"/>
      <c r="B42" s="4543"/>
      <c r="C42" s="4543"/>
      <c r="D42" s="4543"/>
      <c r="E42" s="4543"/>
      <c r="F42" s="4543"/>
      <c r="G42" s="4543"/>
      <c r="H42" s="4543"/>
      <c r="I42" s="4543"/>
      <c r="J42" s="4543"/>
      <c r="K42" s="4543"/>
      <c r="L42" s="4543"/>
      <c r="M42" s="4543"/>
    </row>
    <row r="43" spans="1:13" x14ac:dyDescent="0.2">
      <c r="A43" s="4723" t="s">
        <v>602</v>
      </c>
      <c r="B43" s="4723"/>
      <c r="C43" s="4723"/>
      <c r="D43" s="4723"/>
      <c r="E43" s="4723"/>
      <c r="F43" s="4723"/>
      <c r="G43" s="4723"/>
      <c r="H43" s="4723"/>
      <c r="I43" s="4723"/>
      <c r="J43" s="4723"/>
      <c r="K43" s="4723"/>
      <c r="L43" s="4723"/>
      <c r="M43" s="4723"/>
    </row>
    <row r="44" spans="1:13" ht="22.5" customHeight="1" x14ac:dyDescent="0.2">
      <c r="A44" s="4719" t="s">
        <v>2194</v>
      </c>
      <c r="B44" s="4720"/>
      <c r="C44" s="4720"/>
      <c r="D44" s="4720"/>
      <c r="E44" s="4720"/>
      <c r="F44" s="4720"/>
      <c r="G44" s="4720"/>
      <c r="H44" s="4720"/>
      <c r="I44" s="4720"/>
      <c r="J44" s="4720"/>
      <c r="K44" s="4720"/>
      <c r="L44" s="4720"/>
      <c r="M44" s="4720"/>
    </row>
    <row r="45" spans="1:13" ht="17.25" customHeight="1" x14ac:dyDescent="0.2">
      <c r="A45" s="3076"/>
      <c r="B45" s="3076"/>
      <c r="C45" s="3076"/>
      <c r="D45" s="3076"/>
      <c r="E45" s="3076"/>
      <c r="F45" s="3076"/>
      <c r="G45" s="3076"/>
      <c r="H45" s="3076"/>
      <c r="I45" s="3076"/>
      <c r="J45" s="3076"/>
      <c r="K45" s="3076"/>
      <c r="L45" s="3076"/>
      <c r="M45" s="3076"/>
    </row>
    <row r="46" spans="1:13" ht="17.25" customHeight="1" x14ac:dyDescent="0.2">
      <c r="A46" s="3076"/>
      <c r="B46" s="3076"/>
      <c r="C46" s="3076"/>
      <c r="D46" s="3076"/>
      <c r="E46" s="3076"/>
      <c r="F46" s="3076"/>
      <c r="G46" s="3076"/>
      <c r="H46" s="3076"/>
      <c r="I46" s="3076"/>
      <c r="J46" s="3076"/>
      <c r="K46" s="3076"/>
      <c r="L46" s="3076"/>
      <c r="M46" s="3076"/>
    </row>
    <row r="47" spans="1:13" ht="17.25" customHeight="1" x14ac:dyDescent="0.2">
      <c r="A47" s="3076"/>
      <c r="B47" s="3076"/>
      <c r="C47" s="3076"/>
      <c r="D47" s="3076"/>
      <c r="E47" s="3076"/>
      <c r="F47" s="3076"/>
      <c r="G47" s="3076"/>
      <c r="H47" s="3076"/>
      <c r="I47" s="3076"/>
      <c r="J47" s="3076"/>
      <c r="K47" s="3076"/>
      <c r="L47" s="3076"/>
      <c r="M47" s="3076"/>
    </row>
    <row r="48" spans="1:13" ht="56.25" customHeight="1" x14ac:dyDescent="0.2">
      <c r="A48" s="3076"/>
      <c r="B48" s="3076"/>
      <c r="C48" s="3076"/>
      <c r="D48" s="3076"/>
      <c r="E48" s="3076"/>
      <c r="F48" s="3076"/>
      <c r="G48" s="3076"/>
      <c r="H48" s="3076"/>
      <c r="I48" s="3076"/>
      <c r="J48" s="3076"/>
      <c r="K48" s="3076"/>
      <c r="L48" s="3076"/>
      <c r="M48" s="3076"/>
    </row>
    <row r="49" spans="1:13" ht="29.25" customHeight="1" x14ac:dyDescent="0.2">
      <c r="A49" s="3076"/>
      <c r="B49" s="3076"/>
      <c r="C49" s="3076"/>
      <c r="D49" s="3077"/>
      <c r="E49" s="3077"/>
      <c r="F49" s="3077"/>
      <c r="G49" s="3077"/>
      <c r="H49" s="3077"/>
      <c r="I49" s="3077"/>
      <c r="J49" s="3077"/>
      <c r="K49" s="3077"/>
      <c r="L49" s="3077"/>
      <c r="M49" s="3077"/>
    </row>
    <row r="50" spans="1:13" ht="29.25" customHeight="1" x14ac:dyDescent="0.2">
      <c r="A50" s="3076"/>
      <c r="B50" s="3076"/>
      <c r="C50" s="3077"/>
      <c r="D50" s="3077"/>
      <c r="E50" s="3077"/>
      <c r="F50" s="3077"/>
      <c r="G50" s="3077"/>
      <c r="H50" s="3077"/>
      <c r="I50" s="3077"/>
      <c r="J50" s="3077"/>
      <c r="K50" s="3077"/>
      <c r="L50" s="3077"/>
      <c r="M50" s="3077"/>
    </row>
    <row r="51" spans="1:13" ht="13.5" customHeight="1" x14ac:dyDescent="0.2">
      <c r="A51" s="3076"/>
      <c r="B51" s="3076"/>
      <c r="C51" s="3077"/>
      <c r="D51" s="3077"/>
      <c r="E51" s="3077"/>
      <c r="F51" s="3077"/>
      <c r="G51" s="3077"/>
      <c r="H51" s="3077"/>
      <c r="I51" s="3077"/>
      <c r="J51" s="3077"/>
      <c r="K51" s="3077"/>
      <c r="L51" s="3077"/>
      <c r="M51" s="3077"/>
    </row>
    <row r="52" spans="1:13" ht="13.5" x14ac:dyDescent="0.2">
      <c r="A52" s="3076"/>
      <c r="B52" s="3077"/>
      <c r="C52" s="3077"/>
      <c r="D52" s="3077"/>
      <c r="E52" s="3077"/>
      <c r="F52" s="3077"/>
      <c r="G52" s="3077"/>
      <c r="H52" s="3077"/>
      <c r="I52" s="3077"/>
      <c r="J52" s="3077"/>
      <c r="K52" s="3077"/>
      <c r="L52" s="3077"/>
      <c r="M52" s="3077"/>
    </row>
    <row r="53" spans="1:13" x14ac:dyDescent="0.2">
      <c r="A53" s="3077"/>
      <c r="B53" s="3077"/>
      <c r="C53" s="3077"/>
      <c r="D53" s="3077"/>
      <c r="E53" s="3077"/>
      <c r="F53" s="3077"/>
      <c r="G53" s="3077"/>
      <c r="H53" s="3077"/>
      <c r="I53" s="3077"/>
      <c r="J53" s="3077"/>
      <c r="K53" s="3077"/>
      <c r="L53" s="3077"/>
      <c r="M53" s="3077"/>
    </row>
    <row r="54" spans="1:13" x14ac:dyDescent="0.2">
      <c r="A54" s="3077"/>
      <c r="B54" s="3077"/>
      <c r="C54" s="3077"/>
      <c r="D54" s="3077"/>
      <c r="E54" s="3077"/>
      <c r="F54" s="3077"/>
      <c r="G54" s="3077"/>
      <c r="H54" s="3077"/>
      <c r="I54" s="3077"/>
      <c r="J54" s="3077"/>
      <c r="K54" s="3077"/>
      <c r="L54" s="3077"/>
      <c r="M54" s="3077"/>
    </row>
    <row r="55" spans="1:13" x14ac:dyDescent="0.2">
      <c r="A55" s="3077"/>
      <c r="B55" s="3077"/>
      <c r="C55" s="3077"/>
      <c r="D55" s="3077"/>
      <c r="E55" s="3077"/>
      <c r="F55" s="3077"/>
      <c r="G55" s="3077"/>
      <c r="H55" s="3077"/>
      <c r="I55" s="3077"/>
      <c r="J55" s="3077"/>
      <c r="K55" s="3077"/>
      <c r="L55" s="3077"/>
      <c r="M55" s="3077"/>
    </row>
    <row r="56" spans="1:13" ht="12.75" customHeight="1" x14ac:dyDescent="0.2">
      <c r="A56" s="3077"/>
      <c r="B56" s="3077"/>
      <c r="C56" s="3077"/>
      <c r="D56" s="3077"/>
      <c r="E56" s="3077"/>
      <c r="F56" s="3077"/>
      <c r="G56" s="3077"/>
      <c r="H56" s="3077"/>
      <c r="I56" s="3077"/>
      <c r="J56" s="3077"/>
      <c r="K56" s="3077"/>
      <c r="L56" s="3077"/>
      <c r="M56" s="3077"/>
    </row>
  </sheetData>
  <mergeCells count="34">
    <mergeCell ref="A22:A39"/>
    <mergeCell ref="B22:B27"/>
    <mergeCell ref="C22:C24"/>
    <mergeCell ref="A44:M44"/>
    <mergeCell ref="A41:M42"/>
    <mergeCell ref="A43:M43"/>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8"/>
  <sheetViews>
    <sheetView workbookViewId="0">
      <selection activeCell="C13" sqref="C13"/>
    </sheetView>
  </sheetViews>
  <sheetFormatPr defaultColWidth="8" defaultRowHeight="12" x14ac:dyDescent="0.2"/>
  <cols>
    <col min="1" max="1" customWidth="true" style="245" width="47.42578125" collapsed="true"/>
    <col min="2" max="3" customWidth="true" style="245" width="12.7109375" collapsed="true"/>
    <col min="4" max="4" customWidth="true" style="245" width="15.7109375" collapsed="true"/>
    <col min="5" max="12" customWidth="true" style="245" width="8.140625" collapsed="true"/>
    <col min="13" max="13" customWidth="true" style="245" width="7.42578125" collapsed="true"/>
    <col min="14" max="14" customWidth="true" style="245" width="11.42578125" collapsed="true"/>
    <col min="15" max="15" customWidth="true" style="245" width="11.5703125" collapsed="true"/>
    <col min="16" max="16" customWidth="true" style="245" width="9.85546875" collapsed="true"/>
    <col min="17" max="17" customWidth="true" style="245" width="10.140625" collapsed="true"/>
    <col min="18" max="18" style="245" width="8.0" collapsed="true"/>
    <col min="19" max="19" customWidth="true" style="245" width="10.42578125" collapsed="true"/>
    <col min="20" max="16384" style="245" width="8.0" collapsed="true"/>
  </cols>
  <sheetData>
    <row r="1" spans="1:22" ht="15.75" customHeight="1" x14ac:dyDescent="0.2">
      <c r="A1" s="58" t="s">
        <v>603</v>
      </c>
      <c r="B1" s="2839"/>
      <c r="C1" s="2839"/>
      <c r="D1" s="2839"/>
      <c r="E1" s="2839"/>
      <c r="F1" s="2839"/>
      <c r="G1" s="2839"/>
      <c r="H1" s="2839"/>
      <c r="I1" s="2839"/>
      <c r="J1" s="2839"/>
      <c r="K1" s="2839"/>
      <c r="L1" s="2839"/>
      <c r="M1" s="2839"/>
      <c r="N1" s="63"/>
      <c r="O1" s="2839"/>
      <c r="P1" s="2839"/>
      <c r="Q1" s="2839"/>
      <c r="R1" s="2839"/>
      <c r="S1" s="2839"/>
      <c r="T1" s="63"/>
      <c r="U1" s="63"/>
      <c r="V1" s="63" t="s">
        <v>2857</v>
      </c>
    </row>
    <row r="2" spans="1:22" ht="17.25" customHeight="1" x14ac:dyDescent="0.2">
      <c r="A2" s="58" t="s">
        <v>604</v>
      </c>
      <c r="B2" s="2839"/>
      <c r="C2" s="2839"/>
      <c r="D2" s="2839"/>
      <c r="E2" s="2839"/>
      <c r="F2" s="2839"/>
      <c r="G2" s="2839"/>
      <c r="H2" s="2839"/>
      <c r="I2" s="2839"/>
      <c r="J2" s="2839"/>
      <c r="K2" s="2839"/>
      <c r="L2" s="2839"/>
      <c r="M2" s="2839"/>
      <c r="N2" s="63"/>
      <c r="O2" s="2839"/>
      <c r="P2" s="2839"/>
      <c r="Q2" s="2839"/>
      <c r="R2" s="2839"/>
      <c r="S2" s="2839"/>
      <c r="T2" s="63"/>
      <c r="U2" s="63"/>
      <c r="V2" s="63" t="s">
        <v>2858</v>
      </c>
    </row>
    <row r="3" spans="1:22" ht="15.75" customHeight="1" x14ac:dyDescent="0.2">
      <c r="A3" s="58" t="s">
        <v>133</v>
      </c>
      <c r="B3" s="2839"/>
      <c r="C3" s="2839"/>
      <c r="D3" s="2839"/>
      <c r="E3" s="2839"/>
      <c r="F3" s="2839"/>
      <c r="G3" s="2839"/>
      <c r="H3" s="2839"/>
      <c r="I3" s="2839"/>
      <c r="J3" s="2839"/>
      <c r="K3" s="2839"/>
      <c r="L3" s="2839"/>
      <c r="M3" s="2839"/>
      <c r="N3" s="63"/>
      <c r="O3" s="2839"/>
      <c r="P3" s="2839"/>
      <c r="Q3" s="2839"/>
      <c r="R3" s="2839"/>
      <c r="S3" s="2839"/>
      <c r="T3" s="63"/>
      <c r="U3" s="63"/>
      <c r="V3" s="63" t="s">
        <v>2859</v>
      </c>
    </row>
    <row r="4" spans="1:22" ht="15.75" customHeight="1" thickBot="1" x14ac:dyDescent="0.25">
      <c r="A4" s="433"/>
      <c r="B4" s="2839"/>
      <c r="C4" s="2839"/>
      <c r="D4" s="2839"/>
      <c r="E4" s="2839"/>
      <c r="F4" s="2839"/>
      <c r="G4" s="2839"/>
      <c r="H4" s="2839"/>
      <c r="I4" s="2839"/>
      <c r="J4" s="2839"/>
      <c r="K4" s="2839"/>
      <c r="L4" s="2839"/>
      <c r="M4" s="2839"/>
      <c r="N4" s="63"/>
      <c r="O4" s="2839"/>
      <c r="P4" s="2839"/>
      <c r="Q4" s="2839"/>
      <c r="R4" s="2839"/>
      <c r="S4" s="2839"/>
      <c r="T4" s="2839"/>
      <c r="U4" s="2839"/>
      <c r="V4" s="2839"/>
    </row>
    <row r="5" spans="1:22" ht="28.5" customHeight="1" x14ac:dyDescent="0.2">
      <c r="A5" s="1889" t="s">
        <v>305</v>
      </c>
      <c r="B5" s="1890" t="s">
        <v>605</v>
      </c>
      <c r="C5" s="1890"/>
      <c r="D5" s="1890"/>
      <c r="E5" s="1891"/>
      <c r="F5" s="1890"/>
      <c r="G5" s="1890"/>
      <c r="H5" s="1890"/>
      <c r="I5" s="1890"/>
      <c r="J5" s="1890"/>
      <c r="K5" s="1890"/>
      <c r="L5" s="1890"/>
      <c r="M5" s="1890"/>
      <c r="N5" s="1890"/>
      <c r="O5" s="1890"/>
      <c r="P5" s="1890"/>
      <c r="Q5" s="4702" t="s">
        <v>606</v>
      </c>
      <c r="R5" s="4703"/>
      <c r="S5" s="4704"/>
      <c r="T5" s="4739" t="s">
        <v>78</v>
      </c>
      <c r="U5" s="4449"/>
      <c r="V5" s="4451"/>
    </row>
    <row r="6" spans="1:22" ht="57.75" customHeight="1" x14ac:dyDescent="0.2">
      <c r="A6" s="1892" t="s">
        <v>307</v>
      </c>
      <c r="B6" s="1893" t="s">
        <v>607</v>
      </c>
      <c r="C6" s="1894" t="s">
        <v>2198</v>
      </c>
      <c r="D6" s="1894" t="s">
        <v>576</v>
      </c>
      <c r="E6" s="4672" t="s">
        <v>2199</v>
      </c>
      <c r="F6" s="4673"/>
      <c r="G6" s="4673"/>
      <c r="H6" s="4673"/>
      <c r="I6" s="4673"/>
      <c r="J6" s="4673"/>
      <c r="K6" s="4673"/>
      <c r="L6" s="4673"/>
      <c r="M6" s="4674"/>
      <c r="N6" s="4619" t="s">
        <v>608</v>
      </c>
      <c r="O6" s="4619" t="s">
        <v>609</v>
      </c>
      <c r="P6" s="4620" t="s">
        <v>610</v>
      </c>
      <c r="Q6" s="4741" t="s">
        <v>611</v>
      </c>
      <c r="R6" s="4673"/>
      <c r="S6" s="4734"/>
      <c r="T6" s="4742" t="s">
        <v>8</v>
      </c>
      <c r="U6" s="4743"/>
      <c r="V6" s="4744"/>
    </row>
    <row r="7" spans="1:22" ht="12.75" customHeight="1" x14ac:dyDescent="0.2">
      <c r="A7" s="1895"/>
      <c r="B7" s="1893"/>
      <c r="C7" s="1893"/>
      <c r="D7" s="1893"/>
      <c r="E7" s="4745" t="s">
        <v>577</v>
      </c>
      <c r="F7" s="4745" t="s">
        <v>612</v>
      </c>
      <c r="G7" s="4745" t="s">
        <v>579</v>
      </c>
      <c r="H7" s="4745" t="s">
        <v>580</v>
      </c>
      <c r="I7" s="4730" t="s">
        <v>613</v>
      </c>
      <c r="J7" s="4736" t="s">
        <v>582</v>
      </c>
      <c r="K7" s="4736" t="s">
        <v>583</v>
      </c>
      <c r="L7" s="4736" t="s">
        <v>614</v>
      </c>
      <c r="M7" s="4730" t="s">
        <v>2200</v>
      </c>
      <c r="N7" s="4708"/>
      <c r="O7" s="4708"/>
      <c r="P7" s="4740"/>
      <c r="Q7" s="4705" t="s">
        <v>615</v>
      </c>
      <c r="R7" s="4672" t="s">
        <v>616</v>
      </c>
      <c r="S7" s="4734"/>
      <c r="T7" s="4705" t="s">
        <v>615</v>
      </c>
      <c r="U7" s="4672" t="s">
        <v>616</v>
      </c>
      <c r="V7" s="4734"/>
    </row>
    <row r="8" spans="1:22" ht="73.5" customHeight="1" x14ac:dyDescent="0.2">
      <c r="A8" s="1896"/>
      <c r="B8" s="1898" t="s">
        <v>617</v>
      </c>
      <c r="C8" s="2828" t="s">
        <v>618</v>
      </c>
      <c r="D8" s="2828" t="s">
        <v>619</v>
      </c>
      <c r="E8" s="4746"/>
      <c r="F8" s="4746"/>
      <c r="G8" s="4746"/>
      <c r="H8" s="4746"/>
      <c r="I8" s="4731"/>
      <c r="J8" s="4737"/>
      <c r="K8" s="4737"/>
      <c r="L8" s="4737"/>
      <c r="M8" s="4731"/>
      <c r="N8" s="1893" t="s">
        <v>620</v>
      </c>
      <c r="O8" s="2828" t="s">
        <v>620</v>
      </c>
      <c r="P8" s="1899" t="s">
        <v>620</v>
      </c>
      <c r="Q8" s="4733"/>
      <c r="R8" s="1900" t="s">
        <v>621</v>
      </c>
      <c r="S8" s="1901" t="s">
        <v>622</v>
      </c>
      <c r="T8" s="4733"/>
      <c r="U8" s="1900" t="s">
        <v>621</v>
      </c>
      <c r="V8" s="1901" t="s">
        <v>623</v>
      </c>
    </row>
    <row r="9" spans="1:22" ht="39" customHeight="1" thickBot="1" x14ac:dyDescent="0.25">
      <c r="A9" s="1902"/>
      <c r="B9" s="1903"/>
      <c r="C9" s="434"/>
      <c r="D9" s="434"/>
      <c r="E9" s="4747"/>
      <c r="F9" s="4747"/>
      <c r="G9" s="4747"/>
      <c r="H9" s="4747"/>
      <c r="I9" s="4732"/>
      <c r="J9" s="4738"/>
      <c r="K9" s="4738"/>
      <c r="L9" s="4738"/>
      <c r="M9" s="4732"/>
      <c r="N9" s="1836"/>
      <c r="O9" s="434"/>
      <c r="P9" s="434"/>
      <c r="Q9" s="1904" t="s">
        <v>624</v>
      </c>
      <c r="R9" s="4506" t="s">
        <v>625</v>
      </c>
      <c r="S9" s="4576"/>
      <c r="T9" s="4735" t="s">
        <v>16</v>
      </c>
      <c r="U9" s="4575"/>
      <c r="V9" s="4576"/>
    </row>
    <row r="10" spans="1:22" ht="12.75" thickTop="1" x14ac:dyDescent="0.2">
      <c r="A10" s="1905" t="s">
        <v>626</v>
      </c>
      <c r="B10" s="4200" t="n">
        <v>77881.7853333334</v>
      </c>
      <c r="C10" s="1906"/>
      <c r="D10" s="1907"/>
      <c r="E10" s="1376" t="n">
        <v>577877.331112685</v>
      </c>
      <c r="F10" s="1376" t="n">
        <v>1.2746789971482017E9</v>
      </c>
      <c r="G10" s="1376" t="n">
        <v>1.1273508557933059E7</v>
      </c>
      <c r="H10" s="1376" t="n">
        <v>1.1051478515245748E9</v>
      </c>
      <c r="I10" s="1376" t="n">
        <v>2.0258931428054876E9</v>
      </c>
      <c r="J10" s="1376" t="n">
        <v>7890011.684029382</v>
      </c>
      <c r="K10" s="1376" t="n">
        <v>1.4975020023754016E8</v>
      </c>
      <c r="L10" s="1376" t="s">
        <v>2862</v>
      </c>
      <c r="M10" s="1376" t="n">
        <v>4.0826077588460696E8</v>
      </c>
      <c r="N10" s="1908" t="n">
        <v>4.983472365173487E9</v>
      </c>
      <c r="O10" s="1909"/>
      <c r="P10" s="1910"/>
      <c r="Q10" s="1911" t="n">
        <v>0.32944329990541</v>
      </c>
      <c r="R10" s="1910"/>
      <c r="S10" s="1912"/>
      <c r="T10" s="3790" t="n">
        <v>25.65763236273823</v>
      </c>
      <c r="U10" s="3791"/>
      <c r="V10" s="3792"/>
    </row>
    <row r="11" spans="1:22" x14ac:dyDescent="0.2">
      <c r="A11" s="2951" t="s">
        <v>501</v>
      </c>
      <c r="B11" s="1913"/>
      <c r="C11" s="1914"/>
      <c r="D11" s="1914"/>
      <c r="E11" s="1915"/>
      <c r="F11" s="1915"/>
      <c r="G11" s="1915"/>
      <c r="H11" s="1915"/>
      <c r="I11" s="1916"/>
      <c r="J11" s="1916"/>
      <c r="K11" s="1916"/>
      <c r="L11" s="1916"/>
      <c r="M11" s="1916"/>
      <c r="N11" s="1917"/>
      <c r="O11" s="1918"/>
      <c r="P11" s="1919"/>
      <c r="Q11" s="1920"/>
      <c r="R11" s="1919"/>
      <c r="S11" s="1921"/>
      <c r="T11" s="3793"/>
      <c r="U11" s="3794"/>
      <c r="V11" s="3795"/>
    </row>
    <row r="12" spans="1:22" ht="13.5" x14ac:dyDescent="0.2">
      <c r="A12" s="315" t="s">
        <v>2197</v>
      </c>
      <c r="B12" s="1312" t="n">
        <v>21441.8081666667</v>
      </c>
      <c r="C12" s="1859"/>
      <c r="D12" s="3796" t="n">
        <v>600.14325</v>
      </c>
      <c r="E12" s="1312" t="n">
        <v>577877.331112685</v>
      </c>
      <c r="F12" s="1312" t="n">
        <v>7.654361444362113E8</v>
      </c>
      <c r="G12" s="1312" t="n">
        <v>7622316.781126656</v>
      </c>
      <c r="H12" s="1312" t="n">
        <v>4.6345407156890714E8</v>
      </c>
      <c r="I12" s="1312" t="n">
        <v>5.473423488529037E8</v>
      </c>
      <c r="J12" s="1312" t="n">
        <v>3819956.4373472426</v>
      </c>
      <c r="K12" s="1312" t="n">
        <v>1.0370226502018517E8</v>
      </c>
      <c r="L12" s="1312" t="s">
        <v>2862</v>
      </c>
      <c r="M12" s="1312" t="n">
        <v>1.4461984333336884E8</v>
      </c>
      <c r="N12" s="3796" t="n">
        <v>2.0365748237611628E9</v>
      </c>
      <c r="O12" s="1922"/>
      <c r="P12" s="1923"/>
      <c r="Q12" s="3797" t="n">
        <v>0.53969934255733</v>
      </c>
      <c r="R12" s="3794"/>
      <c r="S12" s="3795"/>
      <c r="T12" s="3798" t="n">
        <v>11.57212977079042</v>
      </c>
      <c r="U12" s="3194"/>
      <c r="V12" s="3266"/>
    </row>
    <row r="13" spans="1:22" x14ac:dyDescent="0.2">
      <c r="A13" s="315" t="s">
        <v>503</v>
      </c>
      <c r="B13" s="1312" t="n">
        <v>56439.9771666667</v>
      </c>
      <c r="C13" s="1859"/>
      <c r="D13" s="3796" t="n">
        <v>398.17752</v>
      </c>
      <c r="E13" s="1312" t="s">
        <v>2863</v>
      </c>
      <c r="F13" s="1312" t="n">
        <v>5.092428527119903E8</v>
      </c>
      <c r="G13" s="1312" t="n">
        <v>3651191.7768064034</v>
      </c>
      <c r="H13" s="1312" t="n">
        <v>6.416937799556675E8</v>
      </c>
      <c r="I13" s="1312" t="n">
        <v>1.478550793952584E9</v>
      </c>
      <c r="J13" s="1312" t="n">
        <v>4070055.246682139</v>
      </c>
      <c r="K13" s="1312" t="n">
        <v>4.604793521735499E7</v>
      </c>
      <c r="L13" s="1312" t="s">
        <v>2862</v>
      </c>
      <c r="M13" s="1312" t="n">
        <v>2.636409325512381E8</v>
      </c>
      <c r="N13" s="3796" t="n">
        <v>2.9468975414123235E9</v>
      </c>
      <c r="O13" s="1922"/>
      <c r="P13" s="1923"/>
      <c r="Q13" s="3797" t="n">
        <v>0.24956605758988</v>
      </c>
      <c r="R13" s="3794"/>
      <c r="S13" s="3795"/>
      <c r="T13" s="3798" t="n">
        <v>14.08550259194781</v>
      </c>
      <c r="U13" s="3194"/>
      <c r="V13" s="3266"/>
    </row>
    <row r="14" spans="1:22" x14ac:dyDescent="0.2">
      <c r="A14" s="2951" t="s">
        <v>504</v>
      </c>
      <c r="B14" s="1913"/>
      <c r="C14" s="1914"/>
      <c r="D14" s="1914"/>
      <c r="E14" s="1915"/>
      <c r="F14" s="1915"/>
      <c r="G14" s="1915"/>
      <c r="H14" s="1915"/>
      <c r="I14" s="1916"/>
      <c r="J14" s="1916"/>
      <c r="K14" s="1916"/>
      <c r="L14" s="1916"/>
      <c r="M14" s="1916"/>
      <c r="N14" s="1917"/>
      <c r="O14" s="1918"/>
      <c r="P14" s="1919"/>
      <c r="Q14" s="1920"/>
      <c r="R14" s="1919"/>
      <c r="S14" s="1921"/>
      <c r="T14" s="3793"/>
      <c r="U14" s="3794"/>
      <c r="V14" s="3795"/>
    </row>
    <row r="15" spans="1:22" x14ac:dyDescent="0.2">
      <c r="A15" s="315" t="s">
        <v>505</v>
      </c>
      <c r="B15" s="1312"/>
      <c r="C15" s="1859"/>
      <c r="D15" s="3796"/>
      <c r="E15" s="1312"/>
      <c r="F15" s="1312"/>
      <c r="G15" s="1312"/>
      <c r="H15" s="1312"/>
      <c r="I15" s="1312"/>
      <c r="J15" s="1312"/>
      <c r="K15" s="1312"/>
      <c r="L15" s="1312"/>
      <c r="M15" s="1312"/>
      <c r="N15" s="3796"/>
      <c r="O15" s="1922"/>
      <c r="P15" s="1923"/>
      <c r="Q15" s="3797"/>
      <c r="R15" s="3794"/>
      <c r="S15" s="3795"/>
      <c r="T15" s="3798"/>
      <c r="U15" s="3194"/>
      <c r="V15" s="3266"/>
    </row>
    <row r="16" spans="1:22" x14ac:dyDescent="0.2">
      <c r="A16" s="315" t="s">
        <v>506</v>
      </c>
      <c r="B16" s="1312"/>
      <c r="C16" s="1859"/>
      <c r="D16" s="3796"/>
      <c r="E16" s="1312"/>
      <c r="F16" s="1312"/>
      <c r="G16" s="1312"/>
      <c r="H16" s="1312"/>
      <c r="I16" s="1312"/>
      <c r="J16" s="1312"/>
      <c r="K16" s="1312"/>
      <c r="L16" s="1312"/>
      <c r="M16" s="1312"/>
      <c r="N16" s="3796"/>
      <c r="O16" s="1922"/>
      <c r="P16" s="1923"/>
      <c r="Q16" s="3797"/>
      <c r="R16" s="3794"/>
      <c r="S16" s="3795"/>
      <c r="T16" s="3798"/>
      <c r="U16" s="3194"/>
      <c r="V16" s="3266"/>
    </row>
    <row r="17" spans="1:22" x14ac:dyDescent="0.2">
      <c r="A17" s="315" t="s">
        <v>507</v>
      </c>
      <c r="B17" s="1312"/>
      <c r="C17" s="1859"/>
      <c r="D17" s="3796"/>
      <c r="E17" s="1312"/>
      <c r="F17" s="1312"/>
      <c r="G17" s="1312"/>
      <c r="H17" s="1312"/>
      <c r="I17" s="1312"/>
      <c r="J17" s="1312"/>
      <c r="K17" s="1312"/>
      <c r="L17" s="1312"/>
      <c r="M17" s="1312"/>
      <c r="N17" s="3796"/>
      <c r="O17" s="1922"/>
      <c r="P17" s="1923"/>
      <c r="Q17" s="3797"/>
      <c r="R17" s="3794"/>
      <c r="S17" s="3795"/>
      <c r="T17" s="3798"/>
      <c r="U17" s="3194"/>
      <c r="V17" s="3266"/>
    </row>
    <row r="18" spans="1:22" ht="13.5" x14ac:dyDescent="0.2">
      <c r="A18" s="2951" t="s">
        <v>627</v>
      </c>
      <c r="B18" s="1874"/>
      <c r="C18" s="1922"/>
      <c r="D18" s="1922"/>
      <c r="E18" s="1874"/>
      <c r="F18" s="1874"/>
      <c r="G18" s="1874"/>
      <c r="H18" s="1874"/>
      <c r="I18" s="1874"/>
      <c r="J18" s="1874"/>
      <c r="K18" s="1874"/>
      <c r="L18" s="1874"/>
      <c r="M18" s="1874"/>
      <c r="N18" s="1922"/>
      <c r="O18" s="1922"/>
      <c r="P18" s="1923"/>
      <c r="Q18" s="3793"/>
      <c r="R18" s="3794"/>
      <c r="S18" s="3795"/>
      <c r="T18" s="3799"/>
      <c r="U18" s="3194"/>
      <c r="V18" s="3266"/>
    </row>
    <row r="19" spans="1:22" x14ac:dyDescent="0.2">
      <c r="A19" s="401" t="s">
        <v>558</v>
      </c>
      <c r="B19" s="1312"/>
      <c r="C19" s="1874"/>
      <c r="D19" s="1874"/>
      <c r="E19" s="1312"/>
      <c r="F19" s="1312"/>
      <c r="G19" s="1312"/>
      <c r="H19" s="1312"/>
      <c r="I19" s="1312"/>
      <c r="J19" s="1312"/>
      <c r="K19" s="1312"/>
      <c r="L19" s="1312"/>
      <c r="M19" s="1312"/>
      <c r="N19" s="3796"/>
      <c r="O19" s="1922"/>
      <c r="P19" s="1923"/>
      <c r="Q19" s="3797"/>
      <c r="R19" s="3794"/>
      <c r="S19" s="3795"/>
      <c r="T19" s="3798"/>
      <c r="U19" s="3194"/>
      <c r="V19" s="3266"/>
    </row>
    <row r="20" spans="1:22" x14ac:dyDescent="0.2">
      <c r="A20" s="2769"/>
      <c r="B20" s="3800"/>
      <c r="C20" s="1859"/>
      <c r="D20" s="3796"/>
      <c r="E20" s="1312"/>
      <c r="F20" s="1312"/>
      <c r="G20" s="1312"/>
      <c r="H20" s="1312"/>
      <c r="I20" s="1312"/>
      <c r="J20" s="1312"/>
      <c r="K20" s="1312"/>
      <c r="L20" s="1312"/>
      <c r="M20" s="1312"/>
      <c r="N20" s="3796"/>
      <c r="O20" s="1922"/>
      <c r="P20" s="1923"/>
      <c r="Q20" s="3797"/>
      <c r="R20" s="3794"/>
      <c r="S20" s="3795"/>
      <c r="T20" s="3798"/>
      <c r="U20" s="3194"/>
      <c r="V20" s="3266"/>
    </row>
    <row r="21" spans="1:22" x14ac:dyDescent="0.2">
      <c r="A21" s="1924" t="s">
        <v>628</v>
      </c>
      <c r="B21" s="1940" t="n">
        <v>97087.18858595005</v>
      </c>
      <c r="C21" s="1914"/>
      <c r="D21" s="1914"/>
      <c r="E21" s="3796" t="s">
        <v>2860</v>
      </c>
      <c r="F21" s="3796" t="n">
        <v>252113.28</v>
      </c>
      <c r="G21" s="3796" t="s">
        <v>2860</v>
      </c>
      <c r="H21" s="3796" t="n">
        <v>1.384706883289915E8</v>
      </c>
      <c r="I21" s="3796" t="n">
        <v>6.781994440195341E8</v>
      </c>
      <c r="J21" s="3796" t="s">
        <v>2862</v>
      </c>
      <c r="K21" s="3796" t="s">
        <v>2862</v>
      </c>
      <c r="L21" s="3796" t="s">
        <v>2860</v>
      </c>
      <c r="M21" s="3796" t="n">
        <v>3721254.9829481337</v>
      </c>
      <c r="N21" s="3796" t="n">
        <v>6.909397901098372E8</v>
      </c>
      <c r="O21" s="1922"/>
      <c r="P21" s="1923"/>
      <c r="Q21" s="3797" t="n">
        <v>0.01887967719622</v>
      </c>
      <c r="R21" s="3794"/>
      <c r="S21" s="3795"/>
      <c r="T21" s="3796" t="n">
        <v>1.83297478039108</v>
      </c>
      <c r="U21" s="3194"/>
      <c r="V21" s="3266"/>
    </row>
    <row r="22" spans="1:22" x14ac:dyDescent="0.2">
      <c r="A22" s="2952" t="s">
        <v>558</v>
      </c>
      <c r="B22" s="1940" t="n">
        <v>97087.18858595005</v>
      </c>
      <c r="C22" s="1914"/>
      <c r="D22" s="1914"/>
      <c r="E22" s="3796" t="s">
        <v>2860</v>
      </c>
      <c r="F22" s="3796" t="n">
        <v>252113.28</v>
      </c>
      <c r="G22" s="3796" t="s">
        <v>2860</v>
      </c>
      <c r="H22" s="3796" t="n">
        <v>1.384706883289915E8</v>
      </c>
      <c r="I22" s="3796" t="n">
        <v>6.781994440195341E8</v>
      </c>
      <c r="J22" s="3796" t="s">
        <v>2862</v>
      </c>
      <c r="K22" s="3796" t="s">
        <v>2862</v>
      </c>
      <c r="L22" s="3796" t="s">
        <v>2860</v>
      </c>
      <c r="M22" s="3796" t="n">
        <v>3721254.9829481337</v>
      </c>
      <c r="N22" s="3796" t="n">
        <v>6.909397901098372E8</v>
      </c>
      <c r="O22" s="1922"/>
      <c r="P22" s="1923"/>
      <c r="Q22" s="3797" t="n">
        <v>0.01887967719622</v>
      </c>
      <c r="R22" s="3794"/>
      <c r="S22" s="3795"/>
      <c r="T22" s="3796" t="n">
        <v>1.83297478039108</v>
      </c>
      <c r="U22" s="3194"/>
      <c r="V22" s="3266"/>
    </row>
    <row r="23" spans="1:22" x14ac:dyDescent="0.2">
      <c r="A23" s="2769"/>
      <c r="B23" s="3800"/>
      <c r="C23" s="1859"/>
      <c r="D23" s="3796"/>
      <c r="E23" s="1312"/>
      <c r="F23" s="1312"/>
      <c r="G23" s="1312"/>
      <c r="H23" s="1312"/>
      <c r="I23" s="1312"/>
      <c r="J23" s="1312"/>
      <c r="K23" s="1312"/>
      <c r="L23" s="1312"/>
      <c r="M23" s="1312"/>
      <c r="N23" s="3796"/>
      <c r="O23" s="1922"/>
      <c r="P23" s="1923"/>
      <c r="Q23" s="3797"/>
      <c r="R23" s="3794"/>
      <c r="S23" s="3795"/>
      <c r="T23" s="3798"/>
      <c r="U23" s="3194"/>
      <c r="V23" s="3266"/>
    </row>
    <row r="24" spans="1:22" x14ac:dyDescent="0.2">
      <c r="A24" s="1924" t="s">
        <v>629</v>
      </c>
      <c r="B24" s="1940" t="n">
        <v>145626.70572794482</v>
      </c>
      <c r="C24" s="1914"/>
      <c r="D24" s="1914"/>
      <c r="E24" s="3796" t="n">
        <v>6.1966256605839E7</v>
      </c>
      <c r="F24" s="3796" t="n">
        <v>8.797472306439506E8</v>
      </c>
      <c r="G24" s="3796" t="s">
        <v>2863</v>
      </c>
      <c r="H24" s="3796" t="n">
        <v>2.0442740026617962E8</v>
      </c>
      <c r="I24" s="3796" t="n">
        <v>7371774.76811085</v>
      </c>
      <c r="J24" s="3796" t="n">
        <v>328919.78086717206</v>
      </c>
      <c r="K24" s="3796" t="n">
        <v>5.062490762700925E7</v>
      </c>
      <c r="L24" s="3796" t="s">
        <v>2862</v>
      </c>
      <c r="M24" s="3796" t="n">
        <v>2.936480337387201E8</v>
      </c>
      <c r="N24" s="3796" t="n">
        <v>1.263242538568553E9</v>
      </c>
      <c r="O24" s="1922"/>
      <c r="P24" s="1923"/>
      <c r="Q24" s="3797" t="n">
        <v>0.05450445627397</v>
      </c>
      <c r="R24" s="3794"/>
      <c r="S24" s="3795"/>
      <c r="T24" s="3796" t="n">
        <v>7.93730441467076</v>
      </c>
      <c r="U24" s="3194"/>
      <c r="V24" s="3266"/>
    </row>
    <row r="25" spans="1:22" x14ac:dyDescent="0.2">
      <c r="A25" s="2952" t="s">
        <v>558</v>
      </c>
      <c r="B25" s="1940" t="n">
        <v>145626.70572794482</v>
      </c>
      <c r="C25" s="1914"/>
      <c r="D25" s="1914"/>
      <c r="E25" s="3796" t="n">
        <v>6.1966256605839E7</v>
      </c>
      <c r="F25" s="3796" t="n">
        <v>8.797472306439506E8</v>
      </c>
      <c r="G25" s="3796" t="s">
        <v>2863</v>
      </c>
      <c r="H25" s="3796" t="n">
        <v>2.0442740026617962E8</v>
      </c>
      <c r="I25" s="3796" t="n">
        <v>7371774.76811085</v>
      </c>
      <c r="J25" s="3796" t="n">
        <v>328919.78086717206</v>
      </c>
      <c r="K25" s="3796" t="n">
        <v>5.062490762700925E7</v>
      </c>
      <c r="L25" s="3796" t="s">
        <v>2862</v>
      </c>
      <c r="M25" s="3796" t="n">
        <v>2.936480337387201E8</v>
      </c>
      <c r="N25" s="3796" t="n">
        <v>1.263242538568553E9</v>
      </c>
      <c r="O25" s="1922"/>
      <c r="P25" s="1923"/>
      <c r="Q25" s="3797" t="n">
        <v>0.05450445627397</v>
      </c>
      <c r="R25" s="3794"/>
      <c r="S25" s="3795"/>
      <c r="T25" s="3796" t="n">
        <v>7.93730441467076</v>
      </c>
      <c r="U25" s="3194"/>
      <c r="V25" s="3266"/>
    </row>
    <row r="26" spans="1:22" x14ac:dyDescent="0.2">
      <c r="A26" s="2769"/>
      <c r="B26" s="1312"/>
      <c r="C26" s="1859"/>
      <c r="D26" s="3796"/>
      <c r="E26" s="1312"/>
      <c r="F26" s="1312"/>
      <c r="G26" s="1312"/>
      <c r="H26" s="1312"/>
      <c r="I26" s="1312"/>
      <c r="J26" s="1312"/>
      <c r="K26" s="1312"/>
      <c r="L26" s="1312"/>
      <c r="M26" s="1312"/>
      <c r="N26" s="3796"/>
      <c r="O26" s="1922"/>
      <c r="P26" s="1923"/>
      <c r="Q26" s="3797"/>
      <c r="R26" s="3794"/>
      <c r="S26" s="3795"/>
      <c r="T26" s="3798"/>
      <c r="U26" s="3194"/>
      <c r="V26" s="3266"/>
    </row>
    <row r="27" spans="1:22" ht="13.5" x14ac:dyDescent="0.2">
      <c r="A27" s="1924" t="s">
        <v>630</v>
      </c>
      <c r="B27" s="1940" t="n">
        <v>343766.8305567477</v>
      </c>
      <c r="C27" s="1914"/>
      <c r="D27" s="1914"/>
      <c r="E27" s="3796" t="s">
        <v>2860</v>
      </c>
      <c r="F27" s="3796" t="n">
        <v>1.8239395114E7</v>
      </c>
      <c r="G27" s="3796" t="s">
        <v>2860</v>
      </c>
      <c r="H27" s="3796" t="n">
        <v>4.355727703307968E7</v>
      </c>
      <c r="I27" s="3796" t="n">
        <v>4667901.6177372</v>
      </c>
      <c r="J27" s="3796" t="s">
        <v>2862</v>
      </c>
      <c r="K27" s="3796" t="s">
        <v>2862</v>
      </c>
      <c r="L27" s="3796" t="s">
        <v>2860</v>
      </c>
      <c r="M27" s="3796" t="n">
        <v>8079239.511110456</v>
      </c>
      <c r="N27" s="3796" t="n">
        <v>7.454381327592734E7</v>
      </c>
      <c r="O27" s="1922"/>
      <c r="P27" s="1923"/>
      <c r="Q27" s="3797" t="n">
        <v>0.04239460982016</v>
      </c>
      <c r="R27" s="3794"/>
      <c r="S27" s="3795"/>
      <c r="T27" s="3796" t="n">
        <v>14.57386065056612</v>
      </c>
      <c r="U27" s="3194"/>
      <c r="V27" s="3266"/>
    </row>
    <row r="28" spans="1:22" x14ac:dyDescent="0.2">
      <c r="A28" s="2999"/>
      <c r="B28" s="2997"/>
      <c r="C28" s="2997"/>
      <c r="D28" s="2997"/>
      <c r="E28" s="2997"/>
      <c r="F28" s="2997"/>
      <c r="G28" s="2997"/>
      <c r="H28" s="2997"/>
      <c r="I28" s="2997"/>
      <c r="J28" s="2997"/>
      <c r="K28" s="2997"/>
      <c r="L28" s="2997"/>
      <c r="M28" s="2997"/>
      <c r="N28" s="2997"/>
      <c r="O28" s="2997"/>
      <c r="P28" s="3741"/>
      <c r="Q28" s="3801"/>
      <c r="R28" s="2997"/>
      <c r="S28" s="2997"/>
      <c r="T28" s="2997"/>
      <c r="U28" s="2997"/>
      <c r="V28" s="3741"/>
    </row>
    <row r="29" spans="1:22" ht="14.25" thickBot="1" x14ac:dyDescent="0.25">
      <c r="A29" s="1925" t="s">
        <v>631</v>
      </c>
      <c r="B29" s="1926"/>
      <c r="C29" s="1926"/>
      <c r="D29" s="1926"/>
      <c r="E29" s="1927"/>
      <c r="F29" s="1927"/>
      <c r="G29" s="1927"/>
      <c r="H29" s="1927"/>
      <c r="I29" s="1928"/>
      <c r="J29" s="1929"/>
      <c r="K29" s="1929"/>
      <c r="L29" s="1928"/>
      <c r="M29" s="1929"/>
      <c r="N29" s="1930"/>
      <c r="O29" s="1661" t="n">
        <v>1.4758946916658547E9</v>
      </c>
      <c r="P29" s="1931" t="n">
        <v>1.924430222418955E8</v>
      </c>
      <c r="Q29" s="1943"/>
      <c r="R29" s="319" t="n">
        <v>0.01578709412892</v>
      </c>
      <c r="S29" s="319" t="n">
        <v>0.01182497975079</v>
      </c>
      <c r="T29" s="1927"/>
      <c r="U29" s="1661" t="n">
        <v>23.30008842169485</v>
      </c>
      <c r="V29" s="1931" t="n">
        <v>2.2756348411918</v>
      </c>
    </row>
    <row r="30" spans="1:22" ht="12.75" thickBot="1" x14ac:dyDescent="0.25">
      <c r="A30" s="1932" t="s">
        <v>632</v>
      </c>
      <c r="B30" s="84"/>
      <c r="C30" s="1933"/>
      <c r="D30" s="1933"/>
      <c r="E30" s="1934" t="n">
        <v>6.254413393695169E7</v>
      </c>
      <c r="F30" s="1934" t="n">
        <v>2.1729177361861525E9</v>
      </c>
      <c r="G30" s="1934" t="n">
        <v>1.1273508557933059E7</v>
      </c>
      <c r="H30" s="1934" t="n">
        <v>1.4916032171528254E9</v>
      </c>
      <c r="I30" s="284"/>
      <c r="J30" s="1934" t="n">
        <v>8218931.464896554</v>
      </c>
      <c r="K30" s="1934" t="n">
        <v>2.003751078645494E8</v>
      </c>
      <c r="L30" s="284"/>
      <c r="M30" s="1934" t="n">
        <v>7.137093041173856E8</v>
      </c>
      <c r="N30" s="1933"/>
      <c r="O30" s="1935"/>
      <c r="P30" s="1936"/>
      <c r="Q30" s="1937"/>
      <c r="R30" s="1936"/>
      <c r="S30" s="1938"/>
      <c r="T30" s="1937"/>
      <c r="U30" s="1936"/>
      <c r="V30" s="1938"/>
    </row>
    <row r="31" spans="1:22" ht="14.25" thickBot="1" x14ac:dyDescent="0.25">
      <c r="A31" s="1939" t="s">
        <v>633</v>
      </c>
      <c r="B31" s="139"/>
      <c r="C31" s="1941"/>
      <c r="D31" s="1941"/>
      <c r="E31" s="1934" t="s">
        <v>2861</v>
      </c>
      <c r="F31" s="1934" t="n">
        <v>0.00516831415519</v>
      </c>
      <c r="G31" s="1934" t="s">
        <v>2861</v>
      </c>
      <c r="H31" s="1934" t="n">
        <v>0.01594036271812</v>
      </c>
      <c r="I31" s="139"/>
      <c r="J31" s="1934" t="n">
        <v>0.00942857142857</v>
      </c>
      <c r="K31" s="1934" t="n">
        <v>0.00376057792596</v>
      </c>
      <c r="L31" s="139"/>
      <c r="M31" s="1934" t="n">
        <v>0.01244147604432</v>
      </c>
      <c r="N31" s="1941"/>
      <c r="O31" s="1941"/>
      <c r="P31" s="419"/>
      <c r="Q31" s="1942"/>
      <c r="R31" s="419"/>
      <c r="S31" s="855"/>
      <c r="T31" s="1942"/>
      <c r="U31" s="419"/>
      <c r="V31" s="855"/>
    </row>
    <row r="32" spans="1:22" ht="14.25" thickBot="1" x14ac:dyDescent="0.25">
      <c r="A32" s="1939" t="s">
        <v>634</v>
      </c>
      <c r="B32" s="139"/>
      <c r="C32" s="1943"/>
      <c r="D32" s="1943"/>
      <c r="E32" s="1944" t="s">
        <v>2861</v>
      </c>
      <c r="F32" s="1944" t="n">
        <v>11.23032149398511</v>
      </c>
      <c r="G32" s="1944" t="s">
        <v>2861</v>
      </c>
      <c r="H32" s="1944" t="n">
        <v>23.77669631292398</v>
      </c>
      <c r="I32" s="1926"/>
      <c r="J32" s="1945" t="n">
        <v>0.07749278238331</v>
      </c>
      <c r="K32" s="1945" t="n">
        <v>0.75352620754766</v>
      </c>
      <c r="L32" s="1926"/>
      <c r="M32" s="1945" t="n">
        <v>8.87959720978575</v>
      </c>
      <c r="N32" s="1943"/>
      <c r="O32" s="1926"/>
      <c r="P32" s="1946"/>
      <c r="Q32" s="1942"/>
      <c r="R32" s="419"/>
      <c r="S32" s="855"/>
      <c r="T32" s="1947" t="n">
        <v>44.71763400662581</v>
      </c>
      <c r="U32" s="1547"/>
      <c r="V32" s="1946"/>
    </row>
    <row r="33" spans="1:22" ht="14.25" customHeight="1" x14ac:dyDescent="0.2">
      <c r="A33" s="2839" t="s">
        <v>1502</v>
      </c>
      <c r="B33" s="2839"/>
      <c r="C33" s="2839"/>
      <c r="D33" s="2839"/>
      <c r="E33" s="2839"/>
      <c r="F33" s="2839"/>
      <c r="G33" s="2839"/>
      <c r="H33" s="2839"/>
      <c r="I33" s="2839"/>
      <c r="J33" s="2839"/>
      <c r="K33" s="2839"/>
      <c r="L33" s="2839"/>
      <c r="M33" s="2839"/>
      <c r="N33" s="2839"/>
      <c r="O33" s="2839"/>
      <c r="P33" s="2839"/>
      <c r="Q33" s="2839"/>
      <c r="R33" s="2839"/>
      <c r="S33" s="2839"/>
      <c r="T33" s="2839"/>
      <c r="U33" s="2839"/>
      <c r="V33" s="2839"/>
    </row>
    <row r="34" spans="1:22"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row>
    <row r="35" spans="1:22" ht="13.5" x14ac:dyDescent="0.2">
      <c r="A35" s="4453" t="s">
        <v>635</v>
      </c>
      <c r="B35" s="4453"/>
      <c r="C35" s="4453"/>
      <c r="D35" s="4453"/>
      <c r="E35" s="4453"/>
      <c r="F35" s="4453"/>
      <c r="G35" s="4453"/>
      <c r="H35" s="4453"/>
      <c r="I35" s="4453"/>
      <c r="J35" s="4453"/>
      <c r="K35" s="4453"/>
      <c r="L35" s="4453"/>
      <c r="M35" s="4453"/>
      <c r="N35" s="4453"/>
      <c r="O35" s="4453"/>
      <c r="P35" s="4453"/>
      <c r="Q35" s="4453"/>
      <c r="R35" s="4453"/>
      <c r="S35" s="4453"/>
      <c r="T35" s="4453"/>
      <c r="U35" s="2839"/>
      <c r="V35" s="2839"/>
    </row>
    <row r="36" spans="1:22" ht="13.5" x14ac:dyDescent="0.2">
      <c r="A36" s="4453" t="s">
        <v>636</v>
      </c>
      <c r="B36" s="4453"/>
      <c r="C36" s="4453"/>
      <c r="D36" s="4453"/>
      <c r="E36" s="4453"/>
      <c r="F36" s="4453"/>
      <c r="G36" s="4453"/>
      <c r="H36" s="4453"/>
      <c r="I36" s="4453"/>
      <c r="J36" s="4453"/>
      <c r="K36" s="4453"/>
      <c r="L36" s="4453"/>
      <c r="M36" s="4453"/>
      <c r="N36" s="4453"/>
      <c r="O36" s="4453"/>
      <c r="P36" s="4453"/>
      <c r="Q36" s="4453"/>
      <c r="R36" s="4453"/>
      <c r="S36" s="4453"/>
      <c r="T36" s="4453"/>
      <c r="U36" s="2839"/>
      <c r="V36" s="2839"/>
    </row>
    <row r="37" spans="1:22" s="323" customFormat="1" ht="13.5" x14ac:dyDescent="0.2">
      <c r="A37" s="2794" t="s">
        <v>637</v>
      </c>
      <c r="B37" s="2830"/>
      <c r="C37" s="2830"/>
      <c r="D37" s="2830"/>
      <c r="E37" s="2830"/>
      <c r="F37" s="2830"/>
      <c r="G37" s="2830"/>
      <c r="H37" s="2830"/>
      <c r="I37" s="2830"/>
      <c r="J37" s="2830"/>
      <c r="K37" s="2830"/>
      <c r="L37" s="2830"/>
      <c r="M37" s="2830"/>
      <c r="N37" s="2830"/>
      <c r="O37" s="2830"/>
      <c r="P37" s="2830"/>
      <c r="Q37" s="2830"/>
      <c r="R37" s="2830"/>
      <c r="S37" s="2830"/>
      <c r="T37" s="2830"/>
      <c r="U37" s="1373"/>
      <c r="V37" s="1373"/>
    </row>
    <row r="38" spans="1:22" ht="13.5" x14ac:dyDescent="0.2">
      <c r="A38" s="4727" t="s">
        <v>638</v>
      </c>
      <c r="B38" s="4727"/>
      <c r="C38" s="4727"/>
      <c r="D38" s="4727"/>
      <c r="E38" s="4727"/>
      <c r="F38" s="4727"/>
      <c r="G38" s="4727"/>
      <c r="H38" s="4727"/>
      <c r="I38" s="4727"/>
      <c r="J38" s="4727"/>
      <c r="K38" s="4727"/>
      <c r="L38" s="4727"/>
      <c r="M38" s="4727"/>
      <c r="N38" s="4727"/>
      <c r="O38" s="4727"/>
      <c r="P38" s="4727"/>
      <c r="Q38" s="4727"/>
      <c r="R38" s="4727"/>
      <c r="S38" s="4727"/>
      <c r="T38" s="4727"/>
      <c r="U38" s="1373"/>
      <c r="V38" s="2839"/>
    </row>
    <row r="39" spans="1:22" ht="13.5" x14ac:dyDescent="0.2">
      <c r="A39" s="4728" t="s">
        <v>639</v>
      </c>
      <c r="B39" s="4728"/>
      <c r="C39" s="4728"/>
      <c r="D39" s="4728"/>
      <c r="E39" s="4728"/>
      <c r="F39" s="4728"/>
      <c r="G39" s="4728"/>
      <c r="H39" s="4728"/>
      <c r="I39" s="4728"/>
      <c r="J39" s="4728"/>
      <c r="K39" s="4728"/>
      <c r="L39" s="4728"/>
      <c r="M39" s="4728"/>
      <c r="N39" s="4728"/>
      <c r="O39" s="4728"/>
      <c r="P39" s="4728"/>
      <c r="Q39" s="4728"/>
      <c r="R39" s="4728"/>
      <c r="S39" s="4728"/>
      <c r="T39" s="4728"/>
      <c r="U39" s="1373"/>
      <c r="V39" s="2839"/>
    </row>
    <row r="40" spans="1:22" ht="13.5" customHeight="1" x14ac:dyDescent="0.2">
      <c r="A40" s="4729" t="s">
        <v>640</v>
      </c>
      <c r="B40" s="4729"/>
      <c r="C40" s="4729"/>
      <c r="D40" s="4729"/>
      <c r="E40" s="4729"/>
      <c r="F40" s="4729"/>
      <c r="G40" s="4729"/>
      <c r="H40" s="4729"/>
      <c r="I40" s="4729"/>
      <c r="J40" s="4729"/>
      <c r="K40" s="4729"/>
      <c r="L40" s="4729"/>
      <c r="M40" s="4729"/>
      <c r="N40" s="4729"/>
      <c r="O40" s="4729"/>
      <c r="P40" s="4729"/>
      <c r="Q40" s="4729"/>
      <c r="R40" s="4729"/>
      <c r="S40" s="4729"/>
      <c r="T40" s="4729"/>
      <c r="U40" s="1373"/>
      <c r="V40" s="2839"/>
    </row>
    <row r="41" spans="1:22" ht="13.5" x14ac:dyDescent="0.2">
      <c r="A41" s="4728" t="s">
        <v>641</v>
      </c>
      <c r="B41" s="4728"/>
      <c r="C41" s="4728"/>
      <c r="D41" s="4728"/>
      <c r="E41" s="4728"/>
      <c r="F41" s="4728"/>
      <c r="G41" s="4728"/>
      <c r="H41" s="4728"/>
      <c r="I41" s="4728"/>
      <c r="J41" s="4728"/>
      <c r="K41" s="4728"/>
      <c r="L41" s="4728"/>
      <c r="M41" s="4728"/>
      <c r="N41" s="4728"/>
      <c r="O41" s="4728"/>
      <c r="P41" s="4728"/>
      <c r="Q41" s="4728"/>
      <c r="R41" s="4728"/>
      <c r="S41" s="4728"/>
      <c r="T41" s="4728"/>
      <c r="U41" s="1373"/>
      <c r="V41" s="2839"/>
    </row>
    <row r="42" spans="1:22" ht="14.25" thickBot="1" x14ac:dyDescent="0.25">
      <c r="A42" s="1948"/>
      <c r="B42" s="386"/>
      <c r="C42" s="386"/>
      <c r="D42" s="386"/>
      <c r="E42" s="386"/>
      <c r="F42" s="386"/>
      <c r="G42" s="386"/>
      <c r="H42" s="386"/>
      <c r="I42" s="386"/>
      <c r="J42" s="386"/>
      <c r="K42" s="386"/>
      <c r="L42" s="386"/>
      <c r="M42" s="386"/>
      <c r="N42" s="1373"/>
      <c r="O42" s="1373"/>
      <c r="P42" s="1373"/>
      <c r="Q42" s="1373"/>
      <c r="R42" s="1373"/>
      <c r="S42" s="1373"/>
      <c r="T42" s="1373"/>
      <c r="U42" s="1373"/>
      <c r="V42" s="2839"/>
    </row>
    <row r="43" spans="1:22" x14ac:dyDescent="0.2">
      <c r="A43" s="4494" t="s">
        <v>253</v>
      </c>
      <c r="B43" s="4495"/>
      <c r="C43" s="4495"/>
      <c r="D43" s="4495"/>
      <c r="E43" s="4495"/>
      <c r="F43" s="4495"/>
      <c r="G43" s="4495"/>
      <c r="H43" s="4495"/>
      <c r="I43" s="4495"/>
      <c r="J43" s="4495"/>
      <c r="K43" s="4495"/>
      <c r="L43" s="4495"/>
      <c r="M43" s="4495"/>
      <c r="N43" s="4495"/>
      <c r="O43" s="4495"/>
      <c r="P43" s="4495"/>
      <c r="Q43" s="4495"/>
      <c r="R43" s="4495"/>
      <c r="S43" s="4495"/>
      <c r="T43" s="4496"/>
      <c r="U43" s="2839"/>
      <c r="V43" s="2839"/>
    </row>
    <row r="44" spans="1:22" ht="23.25" customHeight="1" x14ac:dyDescent="0.2">
      <c r="A44" s="4656" t="s">
        <v>642</v>
      </c>
      <c r="B44" s="4657"/>
      <c r="C44" s="4657"/>
      <c r="D44" s="4657"/>
      <c r="E44" s="4657"/>
      <c r="F44" s="4657"/>
      <c r="G44" s="4657"/>
      <c r="H44" s="4657"/>
      <c r="I44" s="4657"/>
      <c r="J44" s="4657"/>
      <c r="K44" s="4657"/>
      <c r="L44" s="4657"/>
      <c r="M44" s="4657"/>
      <c r="N44" s="4657"/>
      <c r="O44" s="4657"/>
      <c r="P44" s="4657"/>
      <c r="Q44" s="4657"/>
      <c r="R44" s="4657"/>
      <c r="S44" s="4657"/>
      <c r="T44" s="4658"/>
      <c r="U44" s="2839"/>
      <c r="V44" s="2839"/>
    </row>
    <row r="45" spans="1:22" x14ac:dyDescent="0.2">
      <c r="A45" s="4659" t="s">
        <v>569</v>
      </c>
      <c r="B45" s="4660"/>
      <c r="C45" s="4660"/>
      <c r="D45" s="4660"/>
      <c r="E45" s="4660"/>
      <c r="F45" s="4660"/>
      <c r="G45" s="4660"/>
      <c r="H45" s="4660"/>
      <c r="I45" s="4660"/>
      <c r="J45" s="4660"/>
      <c r="K45" s="4660"/>
      <c r="L45" s="4660"/>
      <c r="M45" s="4660"/>
      <c r="N45" s="4660"/>
      <c r="O45" s="4660"/>
      <c r="P45" s="4660"/>
      <c r="Q45" s="4660"/>
      <c r="R45" s="4660"/>
      <c r="S45" s="4660"/>
      <c r="T45" s="4661"/>
      <c r="U45" s="2839"/>
      <c r="V45" s="2839"/>
    </row>
    <row r="46" spans="1:22" x14ac:dyDescent="0.2">
      <c r="A46" s="4725" t="s">
        <v>643</v>
      </c>
      <c r="B46" s="4726"/>
      <c r="C46" s="4726"/>
      <c r="D46" s="4726"/>
      <c r="E46" s="4726"/>
      <c r="F46" s="4726"/>
      <c r="G46" s="4726"/>
      <c r="H46" s="4726"/>
      <c r="I46" s="4726"/>
      <c r="J46" s="4726"/>
      <c r="K46" s="4726"/>
      <c r="L46" s="4726"/>
      <c r="M46" s="4726"/>
      <c r="N46" s="4726"/>
      <c r="O46" s="4726"/>
      <c r="P46" s="4726"/>
      <c r="Q46" s="4726"/>
      <c r="R46" s="4726"/>
      <c r="S46" s="4726"/>
      <c r="T46" s="1949"/>
      <c r="U46" s="2839"/>
      <c r="V46" s="2839"/>
    </row>
    <row r="47" spans="1:22" x14ac:dyDescent="0.2">
      <c r="A47" s="1950" t="s">
        <v>644</v>
      </c>
      <c r="B47" s="1951"/>
      <c r="C47" s="1951"/>
      <c r="D47" s="1951"/>
      <c r="E47" s="1951"/>
      <c r="F47" s="1951"/>
      <c r="G47" s="1951"/>
      <c r="H47" s="1951"/>
      <c r="I47" s="1951"/>
      <c r="J47" s="1951"/>
      <c r="K47" s="1951"/>
      <c r="L47" s="1951"/>
      <c r="M47" s="1951"/>
      <c r="N47" s="1951"/>
      <c r="O47" s="1951"/>
      <c r="P47" s="1951"/>
      <c r="Q47" s="1951"/>
      <c r="R47" s="1951"/>
      <c r="S47" s="1951"/>
      <c r="T47" s="1952"/>
      <c r="U47" s="2839"/>
      <c r="V47" s="2839"/>
    </row>
    <row r="48" spans="1:22" ht="12.75" thickBot="1" x14ac:dyDescent="0.25">
      <c r="A48" s="1474"/>
      <c r="B48" s="1370"/>
      <c r="C48" s="1370"/>
      <c r="D48" s="1370"/>
      <c r="E48" s="1370"/>
      <c r="F48" s="1370"/>
      <c r="G48" s="1370"/>
      <c r="H48" s="1370"/>
      <c r="I48" s="1370"/>
      <c r="J48" s="1370"/>
      <c r="K48" s="1370"/>
      <c r="L48" s="1370"/>
      <c r="M48" s="1370"/>
      <c r="N48" s="1370"/>
      <c r="O48" s="1370"/>
      <c r="P48" s="1370"/>
      <c r="Q48" s="1370"/>
      <c r="R48" s="1370"/>
      <c r="S48" s="1370"/>
      <c r="T48" s="1475"/>
      <c r="U48" s="2839"/>
      <c r="V48" s="2839"/>
    </row>
  </sheetData>
  <mergeCells count="33">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K7:K9"/>
    <mergeCell ref="M7:M9"/>
    <mergeCell ref="Q7:Q8"/>
    <mergeCell ref="R7:S7"/>
    <mergeCell ref="T7:T8"/>
    <mergeCell ref="U7:V7"/>
    <mergeCell ref="R9:S9"/>
    <mergeCell ref="T9:V9"/>
    <mergeCell ref="A43:T43"/>
    <mergeCell ref="A44:T44"/>
    <mergeCell ref="A45:T45"/>
    <mergeCell ref="A46:S46"/>
    <mergeCell ref="A35:T35"/>
    <mergeCell ref="A36:T36"/>
    <mergeCell ref="A38:T38"/>
    <mergeCell ref="A39:T39"/>
    <mergeCell ref="A40:T40"/>
    <mergeCell ref="A41:T41"/>
  </mergeCells>
  <dataValidations count="1">
    <dataValidation allowBlank="1" showInputMessage="1" showErrorMessage="1" sqref="W1:XFD4 W5:IV65395 B49:V65395 A49:A65528"/>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5"/>
  <sheetViews>
    <sheetView workbookViewId="0"/>
  </sheetViews>
  <sheetFormatPr defaultColWidth="9.140625" defaultRowHeight="12" customHeight="1" x14ac:dyDescent="0.2"/>
  <cols>
    <col min="1" max="1" customWidth="true" style="245" width="27.42578125" collapsed="true"/>
    <col min="2" max="2" customWidth="true" style="245" width="20.7109375" collapsed="true"/>
    <col min="3" max="3" customWidth="true" style="245" width="14.5703125" collapsed="true"/>
    <col min="4" max="4" customWidth="true" style="245" width="13.85546875" collapsed="true"/>
    <col min="5" max="5" customWidth="true" style="245" width="26.85546875" collapsed="true"/>
    <col min="6" max="6" customWidth="true" style="245" width="26.5703125" collapsed="true"/>
    <col min="7" max="7" customWidth="true" style="245" width="1.28515625" collapsed="true"/>
    <col min="8" max="16384" style="245" width="9.140625" collapsed="true"/>
  </cols>
  <sheetData>
    <row r="1" spans="1:9" ht="15.75" customHeight="1" x14ac:dyDescent="0.2">
      <c r="A1" s="58" t="s">
        <v>645</v>
      </c>
      <c r="B1" s="2839"/>
      <c r="C1" s="2839"/>
      <c r="D1" s="2839"/>
      <c r="E1" s="2839"/>
      <c r="F1" s="63" t="s">
        <v>2857</v>
      </c>
      <c r="G1" s="2839"/>
      <c r="H1" s="2839"/>
      <c r="I1" s="2839"/>
    </row>
    <row r="2" spans="1:9" ht="15.75" customHeight="1" x14ac:dyDescent="0.2">
      <c r="A2" s="58" t="s">
        <v>519</v>
      </c>
      <c r="B2" s="2839"/>
      <c r="C2" s="2839"/>
      <c r="D2" s="2839"/>
      <c r="E2" s="2839"/>
      <c r="F2" s="63" t="s">
        <v>2858</v>
      </c>
      <c r="G2" s="2839"/>
      <c r="H2" s="2839"/>
      <c r="I2" s="2839"/>
    </row>
    <row r="3" spans="1:9" ht="15.75" customHeight="1" x14ac:dyDescent="0.2">
      <c r="A3" s="58" t="s">
        <v>133</v>
      </c>
      <c r="B3" s="2839"/>
      <c r="C3" s="2839"/>
      <c r="D3" s="2839"/>
      <c r="E3" s="2839"/>
      <c r="F3" s="63" t="s">
        <v>2859</v>
      </c>
      <c r="G3" s="2839"/>
      <c r="H3" s="2839"/>
      <c r="I3" s="2839"/>
    </row>
    <row r="4" spans="1:9" ht="12.75" customHeight="1" thickBot="1" x14ac:dyDescent="0.25">
      <c r="A4" s="2839"/>
      <c r="B4" s="2839"/>
      <c r="C4" s="2839"/>
      <c r="D4" s="2839"/>
      <c r="E4" s="2839"/>
      <c r="F4" s="387"/>
      <c r="G4" s="2839"/>
      <c r="H4" s="2839"/>
      <c r="I4" s="2839"/>
    </row>
    <row r="5" spans="1:9" ht="29.25" customHeight="1" x14ac:dyDescent="0.2">
      <c r="A5" s="2799" t="s">
        <v>646</v>
      </c>
      <c r="B5" s="4748" t="s">
        <v>530</v>
      </c>
      <c r="C5" s="4635"/>
      <c r="D5" s="4635"/>
      <c r="E5" s="2239" t="s">
        <v>2201</v>
      </c>
      <c r="F5" s="1954" t="s">
        <v>78</v>
      </c>
      <c r="G5" s="2839"/>
      <c r="H5" s="2839"/>
      <c r="I5" s="2839"/>
    </row>
    <row r="6" spans="1:9" ht="26.25" customHeight="1" x14ac:dyDescent="0.2">
      <c r="A6" s="1509"/>
      <c r="B6" s="4206" t="s">
        <v>2202</v>
      </c>
      <c r="C6" s="4749" t="s">
        <v>2203</v>
      </c>
      <c r="D6" s="4750"/>
      <c r="E6" s="4265" t="s">
        <v>720</v>
      </c>
      <c r="F6" s="4259" t="s">
        <v>720</v>
      </c>
      <c r="G6" s="2839"/>
      <c r="H6" s="2839"/>
      <c r="I6" s="2839"/>
    </row>
    <row r="7" spans="1:9" ht="15" customHeight="1" thickBot="1" x14ac:dyDescent="0.25">
      <c r="A7" s="1513"/>
      <c r="B7" s="4192" t="s">
        <v>647</v>
      </c>
      <c r="C7" s="4191" t="s">
        <v>648</v>
      </c>
      <c r="D7" s="4191" t="s">
        <v>649</v>
      </c>
      <c r="E7" s="4258" t="s">
        <v>2204</v>
      </c>
      <c r="F7" s="4257" t="s">
        <v>16</v>
      </c>
      <c r="G7" s="2839"/>
      <c r="H7" s="2839"/>
      <c r="I7" s="2839"/>
    </row>
    <row r="8" spans="1:9" ht="12.75" customHeight="1" thickTop="1" x14ac:dyDescent="0.2">
      <c r="A8" s="4201" t="s">
        <v>650</v>
      </c>
      <c r="B8" s="4207"/>
      <c r="C8" s="1516"/>
      <c r="D8" s="4208"/>
      <c r="E8" s="4260"/>
      <c r="F8" s="1958" t="n">
        <v>130.21328426678804</v>
      </c>
      <c r="G8" s="2839"/>
      <c r="H8" s="2839"/>
      <c r="I8" s="2839"/>
    </row>
    <row r="9" spans="1:9" ht="12" customHeight="1" x14ac:dyDescent="0.2">
      <c r="A9" s="4202" t="s">
        <v>651</v>
      </c>
      <c r="B9" s="4209" t="n">
        <v>1.885544</v>
      </c>
      <c r="C9" s="4210"/>
      <c r="D9" s="4211"/>
      <c r="E9" s="4261" t="n">
        <v>27.1944601273089</v>
      </c>
      <c r="F9" s="1959" t="n">
        <v>51.27635112628653</v>
      </c>
      <c r="G9" s="2839"/>
      <c r="H9" s="2839"/>
      <c r="I9" s="2839"/>
    </row>
    <row r="10" spans="1:9" ht="12" customHeight="1" x14ac:dyDescent="0.2">
      <c r="A10" s="4203" t="s">
        <v>1364</v>
      </c>
      <c r="B10" s="4209" t="n">
        <v>1.07264</v>
      </c>
      <c r="C10" s="4210"/>
      <c r="D10" s="4211"/>
      <c r="E10" s="4262" t="n">
        <v>22.67145514582687</v>
      </c>
      <c r="F10" s="1959" t="n">
        <v>24.31830964761973</v>
      </c>
      <c r="G10" s="2839"/>
      <c r="H10" s="2839"/>
      <c r="I10" s="2839"/>
    </row>
    <row r="11" spans="1:9" ht="12.75" customHeight="1" thickBot="1" x14ac:dyDescent="0.25">
      <c r="A11" s="4204" t="s">
        <v>652</v>
      </c>
      <c r="B11" s="4209" t="n">
        <v>1.8609697</v>
      </c>
      <c r="C11" s="4210"/>
      <c r="D11" s="4211"/>
      <c r="E11" s="4263" t="n">
        <v>29.3495501258735</v>
      </c>
      <c r="F11" s="1960" t="n">
        <v>54.61862349288177</v>
      </c>
      <c r="G11" s="2839"/>
      <c r="H11" s="2839"/>
      <c r="I11" s="2839"/>
    </row>
    <row r="12" spans="1:9" ht="12" customHeight="1" x14ac:dyDescent="0.2">
      <c r="A12" s="1897" t="s">
        <v>653</v>
      </c>
      <c r="B12" s="4212"/>
      <c r="C12" s="3802"/>
      <c r="D12" s="4213"/>
      <c r="E12" s="3803"/>
      <c r="F12" s="1958" t="s">
        <v>2860</v>
      </c>
      <c r="G12" s="2839"/>
      <c r="H12" s="2839"/>
      <c r="I12" s="2839"/>
    </row>
    <row r="13" spans="1:9" ht="12" customHeight="1" x14ac:dyDescent="0.2">
      <c r="A13" s="4202" t="s">
        <v>654</v>
      </c>
      <c r="B13" s="4209" t="s">
        <v>2860</v>
      </c>
      <c r="C13" s="4210"/>
      <c r="D13" s="4211"/>
      <c r="E13" s="4262" t="s">
        <v>2860</v>
      </c>
      <c r="F13" s="1959" t="s">
        <v>2860</v>
      </c>
      <c r="G13" s="2839"/>
      <c r="H13" s="2839"/>
      <c r="I13" s="2839"/>
    </row>
    <row r="14" spans="1:9" ht="12.75" customHeight="1" thickBot="1" x14ac:dyDescent="0.25">
      <c r="A14" s="1745" t="s">
        <v>655</v>
      </c>
      <c r="B14" s="4209" t="s">
        <v>2860</v>
      </c>
      <c r="C14" s="4210"/>
      <c r="D14" s="4211"/>
      <c r="E14" s="4263" t="s">
        <v>2860</v>
      </c>
      <c r="F14" s="1960" t="s">
        <v>2860</v>
      </c>
      <c r="G14" s="2839"/>
      <c r="H14" s="2839"/>
      <c r="I14" s="2839"/>
    </row>
    <row r="15" spans="1:9" ht="12" customHeight="1" x14ac:dyDescent="0.2">
      <c r="A15" s="1897" t="s">
        <v>656</v>
      </c>
      <c r="B15" s="4212"/>
      <c r="C15" s="3802"/>
      <c r="D15" s="4213"/>
      <c r="E15" s="3803"/>
      <c r="F15" s="1958" t="s">
        <v>2860</v>
      </c>
      <c r="G15" s="2839"/>
      <c r="H15" s="2839"/>
      <c r="I15" s="2839"/>
    </row>
    <row r="16" spans="1:9" ht="12" customHeight="1" x14ac:dyDescent="0.2">
      <c r="A16" s="4202" t="s">
        <v>657</v>
      </c>
      <c r="B16" s="4209" t="s">
        <v>2860</v>
      </c>
      <c r="C16" s="4210"/>
      <c r="D16" s="4211"/>
      <c r="E16" s="4262" t="s">
        <v>2860</v>
      </c>
      <c r="F16" s="1959" t="s">
        <v>2860</v>
      </c>
      <c r="G16" s="2839"/>
      <c r="H16" s="2839"/>
      <c r="I16" s="2839"/>
    </row>
    <row r="17" spans="1:9" ht="12.75" customHeight="1" thickBot="1" x14ac:dyDescent="0.25">
      <c r="A17" s="1745" t="s">
        <v>658</v>
      </c>
      <c r="B17" s="4269" t="s">
        <v>2860</v>
      </c>
      <c r="C17" s="4270"/>
      <c r="D17" s="4271"/>
      <c r="E17" s="4263" t="s">
        <v>2860</v>
      </c>
      <c r="F17" s="1960" t="s">
        <v>2860</v>
      </c>
      <c r="G17" s="2839"/>
      <c r="H17" s="2839"/>
      <c r="I17" s="2839"/>
    </row>
    <row r="18" spans="1:9" ht="12" customHeight="1" x14ac:dyDescent="0.2">
      <c r="A18" s="1961" t="s">
        <v>2205</v>
      </c>
      <c r="B18" s="4215"/>
      <c r="C18" s="3774"/>
      <c r="D18" s="4205"/>
      <c r="E18" s="3803"/>
      <c r="F18" s="286" t="s">
        <v>2860</v>
      </c>
      <c r="G18" s="2839"/>
      <c r="H18" s="2839"/>
      <c r="I18" s="2839"/>
    </row>
    <row r="19" spans="1:9" ht="12.75" customHeight="1" thickBot="1" x14ac:dyDescent="0.25">
      <c r="A19" s="1962"/>
      <c r="B19" s="4209"/>
      <c r="C19" s="4214"/>
      <c r="D19" s="4264"/>
      <c r="E19" s="1963"/>
      <c r="F19" s="1964"/>
      <c r="G19" s="2839"/>
      <c r="H19" s="2839"/>
      <c r="I19" s="2839"/>
    </row>
    <row r="20" spans="1:9" ht="12.75" customHeight="1" thickBot="1" x14ac:dyDescent="0.25">
      <c r="A20" s="1965"/>
      <c r="B20" s="4266"/>
      <c r="C20" s="4267"/>
      <c r="D20" s="4268"/>
      <c r="E20" s="3804"/>
      <c r="F20" s="3804"/>
      <c r="G20" s="2839"/>
      <c r="H20" s="2839"/>
      <c r="I20" s="2839"/>
    </row>
    <row r="21" spans="1:9" ht="18.75" customHeight="1" x14ac:dyDescent="0.2">
      <c r="A21" s="1966" t="s">
        <v>1365</v>
      </c>
      <c r="B21" s="1843" t="n">
        <v>0.117914</v>
      </c>
      <c r="C21" s="3774"/>
      <c r="D21" s="4205"/>
      <c r="E21" s="3803"/>
      <c r="F21" s="3805"/>
      <c r="G21" s="2839"/>
      <c r="H21" s="2839"/>
      <c r="I21" s="2839"/>
    </row>
    <row r="22" spans="1:9" ht="19.5" customHeight="1" thickBot="1" x14ac:dyDescent="0.25">
      <c r="A22" s="1968" t="s">
        <v>1366</v>
      </c>
      <c r="B22" s="4216" t="n">
        <v>4.8191537</v>
      </c>
      <c r="C22" s="1969"/>
      <c r="D22" s="1970"/>
      <c r="E22" s="1971"/>
      <c r="F22" s="1972"/>
      <c r="G22" s="2839"/>
      <c r="H22" s="2839"/>
      <c r="I22" s="2839"/>
    </row>
    <row r="23" spans="1:9" ht="13.5" customHeight="1" x14ac:dyDescent="0.2">
      <c r="A23" s="2839" t="s">
        <v>1502</v>
      </c>
      <c r="B23" s="2839"/>
      <c r="C23" s="2839"/>
      <c r="D23" s="2839"/>
      <c r="E23" s="2839"/>
      <c r="F23" s="2839"/>
      <c r="G23" s="2839"/>
      <c r="H23" s="2839"/>
      <c r="I23" s="2839"/>
    </row>
    <row r="24" spans="1:9" ht="12" customHeight="1" x14ac:dyDescent="0.2">
      <c r="A24" s="2839"/>
      <c r="B24" s="2839"/>
      <c r="C24" s="2839"/>
      <c r="D24" s="2839"/>
      <c r="E24" s="2839"/>
      <c r="F24" s="2839"/>
      <c r="G24" s="2839"/>
      <c r="H24" s="2839"/>
      <c r="I24" s="2839"/>
    </row>
    <row r="25" spans="1:9" ht="27" customHeight="1" x14ac:dyDescent="0.2">
      <c r="A25" s="4751" t="s">
        <v>2206</v>
      </c>
      <c r="B25" s="4751"/>
      <c r="C25" s="4751"/>
      <c r="D25" s="4751"/>
      <c r="E25" s="4751"/>
      <c r="F25" s="4751"/>
      <c r="G25" s="2839"/>
      <c r="H25" s="2839"/>
      <c r="I25" s="2839"/>
    </row>
    <row r="26" spans="1:9" ht="13.5" customHeight="1" x14ac:dyDescent="0.2">
      <c r="A26" s="4453" t="s">
        <v>2207</v>
      </c>
      <c r="B26" s="4453"/>
      <c r="C26" s="4453"/>
      <c r="D26" s="4453"/>
      <c r="E26" s="4453"/>
      <c r="F26" s="4453"/>
      <c r="G26" s="2839"/>
      <c r="H26" s="2839"/>
      <c r="I26" s="2839"/>
    </row>
    <row r="27" spans="1:9" ht="13.5" customHeight="1" x14ac:dyDescent="0.2">
      <c r="A27" s="4453" t="s">
        <v>2208</v>
      </c>
      <c r="B27" s="4453"/>
      <c r="C27" s="4453"/>
      <c r="D27" s="4453"/>
      <c r="E27" s="4453"/>
      <c r="F27" s="4453"/>
      <c r="G27" s="2839"/>
      <c r="H27" s="2839"/>
      <c r="I27" s="2839"/>
    </row>
    <row r="28" spans="1:9" ht="13.5" customHeight="1" x14ac:dyDescent="0.2">
      <c r="A28" s="4453" t="s">
        <v>2209</v>
      </c>
      <c r="B28" s="4453"/>
      <c r="C28" s="4453"/>
      <c r="D28" s="4453"/>
      <c r="E28" s="4453"/>
      <c r="F28" s="4453"/>
      <c r="G28" s="2839"/>
      <c r="H28" s="2839"/>
      <c r="I28" s="2839"/>
    </row>
    <row r="29" spans="1:9" ht="12.75" customHeight="1" thickBot="1" x14ac:dyDescent="0.25">
      <c r="A29" s="387"/>
      <c r="B29" s="387"/>
      <c r="C29" s="387"/>
      <c r="D29" s="387"/>
      <c r="E29" s="387"/>
      <c r="F29" s="387"/>
      <c r="G29" s="2839"/>
      <c r="H29" s="2839"/>
      <c r="I29" s="2839"/>
    </row>
    <row r="30" spans="1:9" x14ac:dyDescent="0.2">
      <c r="A30" s="1819" t="s">
        <v>253</v>
      </c>
      <c r="B30" s="1820"/>
      <c r="C30" s="1820"/>
      <c r="D30" s="1820"/>
      <c r="E30" s="1820"/>
      <c r="F30" s="1821"/>
      <c r="G30" s="2839"/>
      <c r="H30" s="2839"/>
      <c r="I30" s="2839"/>
    </row>
    <row r="31" spans="1:9" ht="27" customHeight="1" x14ac:dyDescent="0.2">
      <c r="A31" s="4639" t="s">
        <v>659</v>
      </c>
      <c r="B31" s="4752"/>
      <c r="C31" s="4752"/>
      <c r="D31" s="4752"/>
      <c r="E31" s="4752"/>
      <c r="F31" s="4753"/>
      <c r="G31" s="2839"/>
      <c r="H31" s="2839"/>
      <c r="I31" s="2839"/>
    </row>
    <row r="32" spans="1:9" ht="27.75" customHeight="1" x14ac:dyDescent="0.2">
      <c r="A32" s="4639" t="s">
        <v>660</v>
      </c>
      <c r="B32" s="4752"/>
      <c r="C32" s="4752"/>
      <c r="D32" s="4752"/>
      <c r="E32" s="4752"/>
      <c r="F32" s="4753"/>
      <c r="G32" s="2839"/>
      <c r="H32" s="2839"/>
      <c r="I32" s="2839"/>
    </row>
    <row r="33" spans="1:9" ht="12" customHeight="1" thickBot="1" x14ac:dyDescent="0.25">
      <c r="A33" s="4754" t="s">
        <v>661</v>
      </c>
      <c r="B33" s="4755"/>
      <c r="C33" s="4755"/>
      <c r="D33" s="4755"/>
      <c r="E33" s="4755"/>
      <c r="F33" s="4756"/>
      <c r="G33" s="2839"/>
      <c r="H33" s="2839"/>
      <c r="I33" s="2839"/>
    </row>
    <row r="34" spans="1:9" ht="12" customHeight="1" thickBot="1" x14ac:dyDescent="0.25">
      <c r="A34" s="4514"/>
      <c r="B34" s="4515"/>
      <c r="C34" s="4515"/>
      <c r="D34" s="4515"/>
      <c r="E34" s="4515"/>
      <c r="F34" s="4516"/>
      <c r="G34" s="637"/>
      <c r="H34" s="2839"/>
      <c r="I34" s="2839"/>
    </row>
    <row r="35" spans="1:9" ht="12" customHeight="1" x14ac:dyDescent="0.2">
      <c r="A35" s="384"/>
      <c r="B35" s="384"/>
      <c r="C35" s="384"/>
      <c r="D35" s="384"/>
      <c r="E35" s="384"/>
      <c r="F35" s="384"/>
      <c r="G35" s="2839"/>
      <c r="H35" s="2839"/>
      <c r="I35" s="2839"/>
    </row>
  </sheetData>
  <mergeCells count="10">
    <mergeCell ref="A34:F34"/>
    <mergeCell ref="B5:D5"/>
    <mergeCell ref="C6:D6"/>
    <mergeCell ref="A25:F25"/>
    <mergeCell ref="A26:F26"/>
    <mergeCell ref="A27:F27"/>
    <mergeCell ref="A28:F28"/>
    <mergeCell ref="A31:F31"/>
    <mergeCell ref="A32:F32"/>
    <mergeCell ref="A33:F33"/>
  </mergeCells>
  <dataValidations count="1">
    <dataValidation allowBlank="1" showInputMessage="1" showErrorMessage="1" sqref="H36:H1048576 A36:A65521 G36:G1048576 F36:F65521 J1:IU1048576 B36:B65521 C36:C65521 D36:D65521 E36:E65521 I36:I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5"/>
  <sheetViews>
    <sheetView workbookViewId="0">
      <selection sqref="A1:B1"/>
    </sheetView>
  </sheetViews>
  <sheetFormatPr defaultColWidth="8" defaultRowHeight="12" customHeight="1" x14ac:dyDescent="0.2"/>
  <cols>
    <col min="1" max="1" customWidth="true" style="245" width="44.28515625" collapsed="true"/>
    <col min="2" max="2" customWidth="true" style="245" width="40.85546875" collapsed="true"/>
    <col min="3" max="3" customWidth="true" style="245" width="16.5703125" collapsed="true"/>
    <col min="4" max="4" customWidth="true" style="245" width="22.28515625" collapsed="true"/>
    <col min="5" max="5" customWidth="true" style="245" width="16.7109375" collapsed="true"/>
    <col min="6" max="16384" style="245" width="8.0" collapsed="true"/>
  </cols>
  <sheetData>
    <row r="1" spans="1:5" ht="15.75" x14ac:dyDescent="0.2">
      <c r="A1" s="4584" t="s">
        <v>662</v>
      </c>
      <c r="B1" s="4584"/>
      <c r="C1" s="2839"/>
      <c r="D1" s="2839"/>
      <c r="E1" s="63" t="s">
        <v>2857</v>
      </c>
    </row>
    <row r="2" spans="1:5" ht="17.25" x14ac:dyDescent="0.2">
      <c r="A2" s="4584" t="s">
        <v>663</v>
      </c>
      <c r="B2" s="4584"/>
      <c r="C2" s="2839"/>
      <c r="D2" s="2839"/>
      <c r="E2" s="63" t="s">
        <v>2858</v>
      </c>
    </row>
    <row r="3" spans="1:5" ht="15.75" x14ac:dyDescent="0.25">
      <c r="A3" s="58" t="s">
        <v>133</v>
      </c>
      <c r="B3" s="442"/>
      <c r="C3" s="2839"/>
      <c r="D3" s="2839"/>
      <c r="E3" s="63" t="s">
        <v>2859</v>
      </c>
    </row>
    <row r="4" spans="1:5" ht="12" customHeight="1" thickBot="1" x14ac:dyDescent="0.25">
      <c r="A4" s="2839"/>
      <c r="B4" s="2839"/>
      <c r="C4" s="2839"/>
      <c r="D4" s="2839"/>
      <c r="E4" s="2839"/>
    </row>
    <row r="5" spans="1:5" ht="27" customHeight="1" x14ac:dyDescent="0.2">
      <c r="A5" s="1772" t="s">
        <v>5</v>
      </c>
      <c r="B5" s="4635" t="s">
        <v>664</v>
      </c>
      <c r="C5" s="4760"/>
      <c r="D5" s="1953" t="s">
        <v>77</v>
      </c>
      <c r="E5" s="1954" t="s">
        <v>78</v>
      </c>
    </row>
    <row r="6" spans="1:5" ht="12" customHeight="1" x14ac:dyDescent="0.2">
      <c r="A6" s="1569"/>
      <c r="B6" s="1893" t="s">
        <v>433</v>
      </c>
      <c r="C6" s="1976" t="s">
        <v>260</v>
      </c>
      <c r="D6" s="1977"/>
      <c r="E6" s="1978" t="s">
        <v>8</v>
      </c>
    </row>
    <row r="7" spans="1:5" ht="29.25" customHeight="1" thickBot="1" x14ac:dyDescent="0.25">
      <c r="A7" s="393"/>
      <c r="B7" s="1981"/>
      <c r="C7" s="1982" t="s">
        <v>668</v>
      </c>
      <c r="D7" s="1983" t="s">
        <v>1379</v>
      </c>
      <c r="E7" s="1463" t="s">
        <v>16</v>
      </c>
    </row>
    <row r="8" spans="1:5" ht="29.25" customHeight="1" thickTop="1" thickBot="1" x14ac:dyDescent="0.25">
      <c r="A8" s="4163" t="s">
        <v>671</v>
      </c>
      <c r="B8" s="3806"/>
      <c r="C8" s="1984"/>
      <c r="D8" s="1985"/>
      <c r="E8" s="1986" t="n">
        <v>465.81106578839575</v>
      </c>
    </row>
    <row r="9" spans="1:5" ht="29.25" customHeight="1" x14ac:dyDescent="0.2">
      <c r="A9" s="4164" t="s">
        <v>1380</v>
      </c>
      <c r="B9" s="4187" t="s">
        <v>674</v>
      </c>
      <c r="C9" s="1313" t="n">
        <v>1.0460800819173134E10</v>
      </c>
      <c r="D9" s="1987" t="n">
        <v>0.01026555486283</v>
      </c>
      <c r="E9" s="1964" t="n">
        <v>168.74931027167443</v>
      </c>
    </row>
    <row r="10" spans="1:5" ht="29.25" customHeight="1" x14ac:dyDescent="0.2">
      <c r="A10" s="4164" t="s">
        <v>1381</v>
      </c>
      <c r="B10" s="4188" t="s">
        <v>676</v>
      </c>
      <c r="C10" s="3808" t="n">
        <v>5.087439889344647E9</v>
      </c>
      <c r="D10" s="3809" t="n">
        <v>0.01183013003276</v>
      </c>
      <c r="E10" s="3808" t="n">
        <v>94.57654709609186</v>
      </c>
    </row>
    <row r="11" spans="1:5" ht="25.5" customHeight="1" x14ac:dyDescent="0.2">
      <c r="A11" s="4164" t="s">
        <v>678</v>
      </c>
      <c r="B11" s="4187" t="s">
        <v>679</v>
      </c>
      <c r="C11" s="1313" t="n">
        <v>4.541334602110082E9</v>
      </c>
      <c r="D11" s="1987" t="n">
        <v>0.01214902742893</v>
      </c>
      <c r="E11" s="1964" t="n">
        <v>86.70011215637605</v>
      </c>
    </row>
    <row r="12" spans="1:5" ht="22.5" customHeight="1" x14ac:dyDescent="0.2">
      <c r="A12" s="4164" t="s">
        <v>680</v>
      </c>
      <c r="B12" s="4187" t="s">
        <v>681</v>
      </c>
      <c r="C12" s="1313" t="n">
        <v>2.2083026042689538E8</v>
      </c>
      <c r="D12" s="1987" t="n">
        <v>0.00770961439698</v>
      </c>
      <c r="E12" s="1964" t="n">
        <v>2.67538252940614</v>
      </c>
    </row>
    <row r="13" spans="1:5" ht="20.25" customHeight="1" x14ac:dyDescent="0.2">
      <c r="A13" s="4165" t="s">
        <v>682</v>
      </c>
      <c r="B13" s="4187" t="s">
        <v>683</v>
      </c>
      <c r="C13" s="1313" t="n">
        <v>3.252750268076701E8</v>
      </c>
      <c r="D13" s="1987" t="n">
        <v>0.01017526816376</v>
      </c>
      <c r="E13" s="1964" t="n">
        <v>5.20105241030967</v>
      </c>
    </row>
    <row r="14" spans="1:5" ht="14.25" customHeight="1" x14ac:dyDescent="0.2">
      <c r="A14" s="4164" t="s">
        <v>684</v>
      </c>
      <c r="B14" s="4187" t="s">
        <v>685</v>
      </c>
      <c r="C14" s="1313" t="n">
        <v>3.0980034779688416E9</v>
      </c>
      <c r="D14" s="1987" t="n">
        <v>0.01794656657749</v>
      </c>
      <c r="E14" s="1964" t="n">
        <v>87.36911177447553</v>
      </c>
    </row>
    <row r="15" spans="1:5" ht="14.25" customHeight="1" x14ac:dyDescent="0.2">
      <c r="A15" s="4164" t="s">
        <v>686</v>
      </c>
      <c r="B15" s="4187" t="s">
        <v>687</v>
      </c>
      <c r="C15" s="1313" t="n">
        <v>4.326471288393311E9</v>
      </c>
      <c r="D15" s="1987" t="n">
        <v>0.01014126690277</v>
      </c>
      <c r="E15" s="1964" t="n">
        <v>68.94784298721333</v>
      </c>
    </row>
    <row r="16" spans="1:5" ht="25.5" customHeight="1" x14ac:dyDescent="0.2">
      <c r="A16" s="4164" t="s">
        <v>1384</v>
      </c>
      <c r="B16" s="4188" t="s">
        <v>2757</v>
      </c>
      <c r="C16" s="1989" t="n">
        <v>2.495082263178589E8</v>
      </c>
      <c r="D16" s="1990" t="n">
        <v>0.01433653872226</v>
      </c>
      <c r="E16" s="1991" t="n">
        <v>5.62113254705872</v>
      </c>
    </row>
    <row r="17" spans="1:5" ht="14.25" customHeight="1" x14ac:dyDescent="0.2">
      <c r="A17" s="4164" t="s">
        <v>1382</v>
      </c>
      <c r="B17" s="4187" t="s">
        <v>688</v>
      </c>
      <c r="C17" s="1313" t="n">
        <v>1.1856869007205676E8</v>
      </c>
      <c r="D17" s="1987" t="n">
        <v>0.21761827189921</v>
      </c>
      <c r="E17" s="1964" t="n">
        <v>40.5471211118819</v>
      </c>
    </row>
    <row r="18" spans="1:5" ht="14.25" customHeight="1" thickBot="1" x14ac:dyDescent="0.25">
      <c r="A18" s="4166" t="s">
        <v>689</v>
      </c>
      <c r="B18" s="4197"/>
      <c r="C18" s="1992" t="s">
        <v>2860</v>
      </c>
      <c r="D18" s="1993" t="s">
        <v>2860</v>
      </c>
      <c r="E18" s="1994" t="s">
        <v>2860</v>
      </c>
    </row>
    <row r="19" spans="1:5" ht="27" customHeight="1" thickTop="1" x14ac:dyDescent="0.2">
      <c r="A19" s="4167" t="s">
        <v>690</v>
      </c>
      <c r="B19" s="3810"/>
      <c r="C19" s="3811"/>
      <c r="D19" s="3812"/>
      <c r="E19" s="3813" t="n">
        <v>114.06207350101984</v>
      </c>
    </row>
    <row r="20" spans="1:5" ht="24" customHeight="1" x14ac:dyDescent="0.2">
      <c r="A20" s="4168" t="s">
        <v>1383</v>
      </c>
      <c r="B20" s="4187" t="s">
        <v>691</v>
      </c>
      <c r="C20" s="1313" t="n">
        <v>2.280171078128354E9</v>
      </c>
      <c r="D20" s="1987" t="n">
        <v>0.01001901541871</v>
      </c>
      <c r="E20" s="1964" t="n">
        <v>35.89939443997078</v>
      </c>
    </row>
    <row r="21" spans="1:5" ht="24.75" thickBot="1" x14ac:dyDescent="0.25">
      <c r="A21" s="4169" t="s">
        <v>692</v>
      </c>
      <c r="B21" s="4189" t="s">
        <v>693</v>
      </c>
      <c r="C21" s="1321" t="n">
        <v>6.268736814015195E9</v>
      </c>
      <c r="D21" s="1996" t="n">
        <v>0.00793459482363</v>
      </c>
      <c r="E21" s="1997" t="n">
        <v>78.16267906104906</v>
      </c>
    </row>
    <row r="22" spans="1:5" ht="13.5" customHeight="1" x14ac:dyDescent="0.2">
      <c r="A22" s="2839" t="s">
        <v>1502</v>
      </c>
      <c r="B22" s="2839"/>
      <c r="C22" s="2839"/>
      <c r="D22" s="2839"/>
      <c r="E22" s="2839"/>
    </row>
    <row r="23" spans="1:5" ht="12" customHeight="1" x14ac:dyDescent="0.2">
      <c r="A23" s="2839"/>
      <c r="B23" s="2839"/>
      <c r="C23" s="2839"/>
      <c r="D23" s="2839"/>
      <c r="E23" s="2839"/>
    </row>
    <row r="24" spans="1:5" ht="11.25" customHeight="1" x14ac:dyDescent="0.2">
      <c r="A24" s="4655" t="s">
        <v>2210</v>
      </c>
      <c r="B24" s="4655"/>
      <c r="C24" s="4655"/>
      <c r="D24" s="4655"/>
      <c r="E24" s="4655"/>
    </row>
    <row r="25" spans="1:5" ht="13.5" x14ac:dyDescent="0.2">
      <c r="A25" s="4654" t="s">
        <v>2211</v>
      </c>
      <c r="B25" s="4654"/>
      <c r="C25" s="4654"/>
      <c r="D25" s="4654"/>
      <c r="E25" s="4654"/>
    </row>
    <row r="26" spans="1:5" x14ac:dyDescent="0.2">
      <c r="A26" s="4719" t="s">
        <v>2212</v>
      </c>
      <c r="B26" s="4720"/>
      <c r="C26" s="4720"/>
      <c r="D26" s="4720"/>
      <c r="E26" s="4720"/>
    </row>
    <row r="27" spans="1:5" ht="14.25" customHeight="1" x14ac:dyDescent="0.2">
      <c r="A27" s="4491" t="s">
        <v>2216</v>
      </c>
      <c r="B27" s="4491"/>
      <c r="C27" s="4491"/>
      <c r="D27" s="4491"/>
      <c r="E27" s="4491"/>
    </row>
    <row r="28" spans="1:5" ht="14.25" customHeight="1" x14ac:dyDescent="0.2">
      <c r="A28" s="4491" t="s">
        <v>2213</v>
      </c>
      <c r="B28" s="4491"/>
      <c r="C28" s="4491"/>
      <c r="D28" s="4491"/>
      <c r="E28" s="4491"/>
    </row>
    <row r="29" spans="1:5" ht="13.5" x14ac:dyDescent="0.2">
      <c r="A29" s="4770" t="s">
        <v>2214</v>
      </c>
      <c r="B29" s="4770"/>
      <c r="C29" s="4770"/>
      <c r="D29" s="4770"/>
      <c r="E29" s="4770"/>
    </row>
    <row r="30" spans="1:5" ht="13.5" x14ac:dyDescent="0.2">
      <c r="A30" s="3021"/>
      <c r="B30" s="3021"/>
      <c r="C30" s="3021"/>
      <c r="D30" s="3021"/>
      <c r="E30" s="3021"/>
    </row>
    <row r="31" spans="1:5" ht="14.25" thickBot="1" x14ac:dyDescent="0.25">
      <c r="A31" s="462" t="s">
        <v>304</v>
      </c>
      <c r="B31" s="3021"/>
      <c r="C31" s="3021"/>
      <c r="D31" s="3021"/>
      <c r="E31" s="3021"/>
    </row>
    <row r="32" spans="1:5" ht="14.25" x14ac:dyDescent="0.2">
      <c r="A32" s="1973" t="s">
        <v>665</v>
      </c>
      <c r="B32" s="1974" t="s">
        <v>433</v>
      </c>
      <c r="C32" s="1975" t="s">
        <v>260</v>
      </c>
      <c r="D32" s="3021"/>
      <c r="E32" s="3021"/>
    </row>
    <row r="33" spans="1:5" ht="25.5" x14ac:dyDescent="0.2">
      <c r="A33" s="1979" t="s">
        <v>666</v>
      </c>
      <c r="B33" s="4190" t="s">
        <v>667</v>
      </c>
      <c r="C33" s="1980" t="s">
        <v>2865</v>
      </c>
      <c r="D33" s="3021"/>
      <c r="E33" s="3021"/>
    </row>
    <row r="34" spans="1:5" ht="27" x14ac:dyDescent="0.2">
      <c r="A34" s="1979" t="s">
        <v>669</v>
      </c>
      <c r="B34" s="4190" t="s">
        <v>670</v>
      </c>
      <c r="C34" s="1980" t="s">
        <v>2865</v>
      </c>
      <c r="D34" s="3021"/>
      <c r="E34" s="3021"/>
    </row>
    <row r="35" spans="1:5" ht="24" x14ac:dyDescent="0.2">
      <c r="A35" s="1979" t="s">
        <v>672</v>
      </c>
      <c r="B35" s="4190" t="s">
        <v>673</v>
      </c>
      <c r="C35" s="1980" t="s">
        <v>2865</v>
      </c>
      <c r="D35" s="3021"/>
      <c r="E35" s="3021"/>
    </row>
    <row r="36" spans="1:5" ht="14.25" thickBot="1" x14ac:dyDescent="0.25">
      <c r="A36" s="1988" t="s">
        <v>675</v>
      </c>
      <c r="B36" s="4198"/>
      <c r="C36" s="3815"/>
      <c r="D36" s="3021"/>
      <c r="E36" s="3021"/>
    </row>
    <row r="37" spans="1:5" s="323" customFormat="1" ht="13.5" x14ac:dyDescent="0.2">
      <c r="A37" s="4065"/>
      <c r="B37" s="4199"/>
      <c r="C37" s="4066"/>
      <c r="D37" s="4064"/>
      <c r="E37" s="4064"/>
    </row>
    <row r="38" spans="1:5" ht="13.5" x14ac:dyDescent="0.2">
      <c r="A38" s="1881" t="s">
        <v>677</v>
      </c>
      <c r="B38" s="3021"/>
      <c r="C38" s="3021"/>
      <c r="D38" s="3021"/>
      <c r="E38" s="3021"/>
    </row>
    <row r="39" spans="1:5" ht="14.25" thickBot="1" x14ac:dyDescent="0.25">
      <c r="A39" s="3018"/>
      <c r="B39" s="3021"/>
      <c r="C39" s="3021"/>
      <c r="D39" s="3021"/>
      <c r="E39" s="3021"/>
    </row>
    <row r="40" spans="1:5" ht="12" customHeight="1" x14ac:dyDescent="0.2">
      <c r="A40" s="4761" t="s">
        <v>282</v>
      </c>
      <c r="B40" s="4762"/>
      <c r="C40" s="4762"/>
      <c r="D40" s="4762"/>
      <c r="E40" s="4763"/>
    </row>
    <row r="41" spans="1:5" ht="27" customHeight="1" x14ac:dyDescent="0.2">
      <c r="A41" s="4764" t="s">
        <v>694</v>
      </c>
      <c r="B41" s="4765"/>
      <c r="C41" s="4765"/>
      <c r="D41" s="4765"/>
      <c r="E41" s="4766"/>
    </row>
    <row r="42" spans="1:5" ht="12" customHeight="1" x14ac:dyDescent="0.2">
      <c r="A42" s="4767" t="s">
        <v>569</v>
      </c>
      <c r="B42" s="4768"/>
      <c r="C42" s="4768"/>
      <c r="D42" s="4768"/>
      <c r="E42" s="4769"/>
    </row>
    <row r="43" spans="1:5" ht="12" customHeight="1" x14ac:dyDescent="0.25">
      <c r="A43" s="463" t="s">
        <v>2215</v>
      </c>
      <c r="B43" s="1998"/>
      <c r="C43" s="1998"/>
      <c r="D43" s="1998"/>
      <c r="E43" s="1999"/>
    </row>
    <row r="44" spans="1:5" ht="12" customHeight="1" thickBot="1" x14ac:dyDescent="0.25">
      <c r="A44" s="2000" t="s">
        <v>695</v>
      </c>
      <c r="B44" s="2001"/>
      <c r="C44" s="2001"/>
      <c r="D44" s="2001"/>
      <c r="E44" s="2002"/>
    </row>
    <row r="45" spans="1:5" ht="12" customHeight="1" thickBot="1" x14ac:dyDescent="0.25">
      <c r="A45" s="4757"/>
      <c r="B45" s="4758"/>
      <c r="C45" s="4758"/>
      <c r="D45" s="4758"/>
      <c r="E45" s="4759"/>
    </row>
  </sheetData>
  <mergeCells count="13">
    <mergeCell ref="A45:E45"/>
    <mergeCell ref="A1:B1"/>
    <mergeCell ref="A2:B2"/>
    <mergeCell ref="B5:C5"/>
    <mergeCell ref="A24:E24"/>
    <mergeCell ref="A25:E25"/>
    <mergeCell ref="A26:E26"/>
    <mergeCell ref="A40:E40"/>
    <mergeCell ref="A41:E41"/>
    <mergeCell ref="A42:E42"/>
    <mergeCell ref="A27:E27"/>
    <mergeCell ref="A28:E28"/>
    <mergeCell ref="A29:E29"/>
  </mergeCells>
  <dataValidations count="1">
    <dataValidation allowBlank="1" showInputMessage="1" showErrorMessage="1" sqref="F1:IN65511 A46:E65511"/>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8"/>
  <sheetViews>
    <sheetView workbookViewId="0"/>
  </sheetViews>
  <sheetFormatPr defaultColWidth="9.140625" defaultRowHeight="12" customHeight="1" x14ac:dyDescent="0.2"/>
  <cols>
    <col min="1" max="1" customWidth="true" style="245" width="33.28515625" collapsed="true"/>
    <col min="2" max="2" customWidth="true" style="245" width="16.5703125" collapsed="true"/>
    <col min="3" max="3" customWidth="true" style="245" width="19.0" collapsed="true"/>
    <col min="4" max="4" customWidth="true" style="245" width="11.28515625" collapsed="true"/>
    <col min="5" max="6" customWidth="true" style="245" width="10.28515625" collapsed="true"/>
    <col min="7" max="7" customWidth="true" style="245" width="9.7109375" collapsed="true"/>
    <col min="8" max="8" customWidth="true" style="245" width="9.42578125" collapsed="true"/>
    <col min="9" max="9" customWidth="true" style="245" width="10.7109375" collapsed="true"/>
    <col min="10" max="10" customWidth="true" style="245" width="14.85546875" collapsed="true"/>
    <col min="11" max="11" customWidth="true" style="245" width="1.28515625" collapsed="true"/>
    <col min="12" max="16384" style="245" width="9.140625" collapsed="true"/>
  </cols>
  <sheetData>
    <row r="1" spans="1:12" ht="15.75" customHeight="1" x14ac:dyDescent="0.25">
      <c r="A1" s="441" t="s">
        <v>696</v>
      </c>
      <c r="B1" s="2839"/>
      <c r="C1" s="2839"/>
      <c r="D1" s="2839"/>
      <c r="E1" s="2839"/>
      <c r="F1" s="2839"/>
      <c r="G1" s="2839"/>
      <c r="H1" s="2839"/>
      <c r="I1" s="2839"/>
      <c r="J1" s="63" t="s">
        <v>2857</v>
      </c>
      <c r="K1" s="2839"/>
      <c r="L1" s="2839"/>
    </row>
    <row r="2" spans="1:12" ht="15.75" customHeight="1" x14ac:dyDescent="0.25">
      <c r="A2" s="441" t="s">
        <v>522</v>
      </c>
      <c r="B2" s="2839"/>
      <c r="C2" s="2839"/>
      <c r="D2" s="2839"/>
      <c r="E2" s="2839"/>
      <c r="F2" s="2839"/>
      <c r="G2" s="2839"/>
      <c r="H2" s="2839"/>
      <c r="I2" s="2839"/>
      <c r="J2" s="63" t="s">
        <v>2858</v>
      </c>
      <c r="K2" s="2839"/>
      <c r="L2" s="2839"/>
    </row>
    <row r="3" spans="1:12" ht="15.75" customHeight="1" x14ac:dyDescent="0.25">
      <c r="A3" s="441" t="s">
        <v>133</v>
      </c>
      <c r="B3" s="2839"/>
      <c r="C3" s="2839"/>
      <c r="D3" s="2839"/>
      <c r="E3" s="2839"/>
      <c r="F3" s="2839"/>
      <c r="G3" s="2839"/>
      <c r="H3" s="2839"/>
      <c r="I3" s="2839"/>
      <c r="J3" s="63" t="s">
        <v>2859</v>
      </c>
      <c r="K3" s="2839"/>
      <c r="L3" s="2839"/>
    </row>
    <row r="4" spans="1:12" ht="12.75" customHeight="1" thickBot="1" x14ac:dyDescent="0.25">
      <c r="A4" s="2839"/>
      <c r="B4" s="2839"/>
      <c r="C4" s="2839"/>
      <c r="D4" s="2839"/>
      <c r="E4" s="2839"/>
      <c r="F4" s="2839"/>
      <c r="G4" s="2839"/>
      <c r="H4" s="2839"/>
      <c r="I4" s="2839"/>
      <c r="J4" s="387"/>
      <c r="K4" s="2839"/>
      <c r="L4" s="2839"/>
    </row>
    <row r="5" spans="1:12" ht="24.75" customHeight="1" x14ac:dyDescent="0.2">
      <c r="A5" s="4777" t="s">
        <v>5</v>
      </c>
      <c r="B5" s="4748" t="s">
        <v>605</v>
      </c>
      <c r="C5" s="4635"/>
      <c r="D5" s="4635"/>
      <c r="E5" s="4635"/>
      <c r="F5" s="4760"/>
      <c r="G5" s="4748" t="s">
        <v>77</v>
      </c>
      <c r="H5" s="4760"/>
      <c r="I5" s="4702" t="s">
        <v>2219</v>
      </c>
      <c r="J5" s="4704"/>
      <c r="K5" s="2839"/>
      <c r="L5" s="2839"/>
    </row>
    <row r="6" spans="1:12" ht="42.75" customHeight="1" x14ac:dyDescent="0.2">
      <c r="A6" s="4778"/>
      <c r="B6" s="1893" t="s">
        <v>697</v>
      </c>
      <c r="C6" s="2802" t="s">
        <v>698</v>
      </c>
      <c r="D6" s="4619" t="s">
        <v>699</v>
      </c>
      <c r="E6" s="2802" t="s">
        <v>700</v>
      </c>
      <c r="F6" s="4620" t="s">
        <v>701</v>
      </c>
      <c r="G6" s="2806" t="s">
        <v>7</v>
      </c>
      <c r="H6" s="2004" t="s">
        <v>8</v>
      </c>
      <c r="I6" s="2806" t="s">
        <v>7</v>
      </c>
      <c r="J6" s="2005" t="s">
        <v>8</v>
      </c>
      <c r="K6" s="2839"/>
      <c r="L6" s="2839"/>
    </row>
    <row r="7" spans="1:12" ht="22.5" customHeight="1" thickBot="1" x14ac:dyDescent="0.25">
      <c r="A7" s="2006"/>
      <c r="B7" s="1955" t="s">
        <v>702</v>
      </c>
      <c r="C7" s="2836" t="s">
        <v>703</v>
      </c>
      <c r="D7" s="4779"/>
      <c r="E7" s="2836" t="s">
        <v>704</v>
      </c>
      <c r="F7" s="4780"/>
      <c r="G7" s="4781" t="s">
        <v>705</v>
      </c>
      <c r="H7" s="4782"/>
      <c r="I7" s="4781" t="s">
        <v>16</v>
      </c>
      <c r="J7" s="4782"/>
      <c r="K7" s="2839"/>
      <c r="L7" s="2839"/>
    </row>
    <row r="8" spans="1:12" ht="21.75" customHeight="1" thickTop="1" x14ac:dyDescent="0.2">
      <c r="A8" s="2007" t="s">
        <v>706</v>
      </c>
      <c r="B8" s="755"/>
      <c r="C8" s="84"/>
      <c r="D8" s="84"/>
      <c r="E8" s="84"/>
      <c r="F8" s="93"/>
      <c r="G8" s="755"/>
      <c r="H8" s="1957"/>
      <c r="I8" s="399" t="s">
        <v>2860</v>
      </c>
      <c r="J8" s="400" t="s">
        <v>2860</v>
      </c>
      <c r="K8" s="2839"/>
      <c r="L8" s="2839"/>
    </row>
    <row r="9" spans="1:12" ht="12.75" customHeight="1" x14ac:dyDescent="0.2">
      <c r="A9" s="2008"/>
      <c r="B9" s="2009"/>
      <c r="C9" s="2010"/>
      <c r="D9" s="2010"/>
      <c r="E9" s="2010"/>
      <c r="F9" s="2011"/>
      <c r="G9" s="2009"/>
      <c r="H9" s="2011"/>
      <c r="I9" s="399"/>
      <c r="J9" s="400"/>
      <c r="K9" s="2839"/>
      <c r="L9" s="2839"/>
    </row>
    <row r="10" spans="1:12" ht="12.75" customHeight="1" x14ac:dyDescent="0.2">
      <c r="A10" s="2007" t="s">
        <v>707</v>
      </c>
      <c r="B10" s="755"/>
      <c r="C10" s="84"/>
      <c r="D10" s="84"/>
      <c r="E10" s="84"/>
      <c r="F10" s="93"/>
      <c r="G10" s="755"/>
      <c r="H10" s="93"/>
      <c r="I10" s="399" t="s">
        <v>2860</v>
      </c>
      <c r="J10" s="400" t="s">
        <v>2860</v>
      </c>
      <c r="K10" s="2839"/>
      <c r="L10" s="2839"/>
    </row>
    <row r="11" spans="1:12" ht="12.75" customHeight="1" thickBot="1" x14ac:dyDescent="0.25">
      <c r="A11" s="1765"/>
      <c r="B11" s="1717"/>
      <c r="C11" s="709"/>
      <c r="D11" s="709"/>
      <c r="E11" s="709"/>
      <c r="F11" s="1288"/>
      <c r="G11" s="2012"/>
      <c r="H11" s="2013"/>
      <c r="I11" s="1717"/>
      <c r="J11" s="1524"/>
      <c r="K11" s="2839"/>
      <c r="L11" s="2839"/>
    </row>
    <row r="12" spans="1:12" ht="12.75" customHeight="1" x14ac:dyDescent="0.2">
      <c r="A12" s="2014" t="s">
        <v>1502</v>
      </c>
      <c r="B12" s="1817"/>
      <c r="C12" s="1817"/>
      <c r="D12" s="1817"/>
      <c r="E12" s="1817"/>
      <c r="F12" s="1817"/>
      <c r="G12" s="2015"/>
      <c r="H12" s="2015"/>
      <c r="I12" s="1817"/>
      <c r="J12" s="2016"/>
      <c r="K12" s="2839"/>
      <c r="L12" s="2839"/>
    </row>
    <row r="13" spans="1:12" ht="12.75" customHeight="1" x14ac:dyDescent="0.2">
      <c r="A13" s="2014"/>
      <c r="B13" s="1817"/>
      <c r="C13" s="1817"/>
      <c r="D13" s="1817"/>
      <c r="E13" s="1817"/>
      <c r="F13" s="1817"/>
      <c r="G13" s="2015"/>
      <c r="H13" s="2015"/>
      <c r="I13" s="1817"/>
      <c r="J13" s="2016"/>
      <c r="K13" s="2839"/>
      <c r="L13" s="2839"/>
    </row>
    <row r="14" spans="1:12" ht="29.25" customHeight="1" x14ac:dyDescent="0.2">
      <c r="A14" s="4654" t="s">
        <v>2217</v>
      </c>
      <c r="B14" s="4334"/>
      <c r="C14" s="4334"/>
      <c r="D14" s="4334"/>
      <c r="E14" s="4334"/>
      <c r="F14" s="4334"/>
      <c r="G14" s="4334"/>
      <c r="H14" s="4334"/>
      <c r="I14" s="4334"/>
      <c r="J14" s="4334"/>
      <c r="K14" s="637"/>
      <c r="L14" s="637"/>
    </row>
    <row r="15" spans="1:12" x14ac:dyDescent="0.2">
      <c r="A15" s="4334" t="s">
        <v>2218</v>
      </c>
      <c r="B15" s="4334"/>
      <c r="C15" s="4334"/>
      <c r="D15" s="4334"/>
      <c r="E15" s="4334"/>
      <c r="F15" s="4334"/>
      <c r="G15" s="4334"/>
      <c r="H15" s="4334"/>
      <c r="I15" s="4334"/>
      <c r="J15" s="4334"/>
      <c r="K15" s="2839"/>
      <c r="L15" s="2839"/>
    </row>
    <row r="16" spans="1:12" ht="21" customHeight="1" thickBot="1" x14ac:dyDescent="0.25">
      <c r="A16" s="4392"/>
      <c r="B16" s="4392"/>
      <c r="C16" s="4392"/>
      <c r="D16" s="4392"/>
      <c r="E16" s="4392"/>
      <c r="F16" s="4392"/>
      <c r="G16" s="4392"/>
      <c r="H16" s="4392"/>
      <c r="I16" s="4392"/>
      <c r="J16" s="4392"/>
      <c r="K16" s="2839"/>
      <c r="L16" s="2839"/>
    </row>
    <row r="17" spans="1:12" ht="12" customHeight="1" thickBot="1" x14ac:dyDescent="0.25">
      <c r="A17" s="4771" t="s">
        <v>253</v>
      </c>
      <c r="B17" s="4772"/>
      <c r="C17" s="4772"/>
      <c r="D17" s="4772"/>
      <c r="E17" s="4772"/>
      <c r="F17" s="4772"/>
      <c r="G17" s="4772"/>
      <c r="H17" s="4772"/>
      <c r="I17" s="4772"/>
      <c r="J17" s="4773"/>
      <c r="K17" s="2839"/>
      <c r="L17" s="2839"/>
    </row>
    <row r="18" spans="1:12" ht="24.75" customHeight="1" x14ac:dyDescent="0.2">
      <c r="A18" s="4774" t="s">
        <v>708</v>
      </c>
      <c r="B18" s="4775"/>
      <c r="C18" s="4775"/>
      <c r="D18" s="4775"/>
      <c r="E18" s="4775"/>
      <c r="F18" s="4775"/>
      <c r="G18" s="4775"/>
      <c r="H18" s="4775"/>
      <c r="I18" s="4775"/>
      <c r="J18" s="4776"/>
      <c r="K18" s="2839"/>
      <c r="L18" s="2839"/>
    </row>
    <row r="19" spans="1:12" ht="12" customHeight="1" thickBot="1" x14ac:dyDescent="0.25">
      <c r="A19" s="4323"/>
      <c r="B19" s="4324"/>
      <c r="C19" s="4324"/>
      <c r="D19" s="4324"/>
      <c r="E19" s="4324"/>
      <c r="F19" s="4324"/>
      <c r="G19" s="4324"/>
      <c r="H19" s="4324"/>
      <c r="I19" s="4324"/>
      <c r="J19" s="4325"/>
      <c r="K19" s="637"/>
      <c r="L19" s="2839"/>
    </row>
    <row r="20" spans="1:12" ht="12" customHeight="1" x14ac:dyDescent="0.2">
      <c r="A20" s="384"/>
      <c r="B20" s="384"/>
      <c r="C20" s="384"/>
      <c r="D20" s="384"/>
      <c r="E20" s="384"/>
      <c r="F20" s="384"/>
      <c r="G20" s="384"/>
      <c r="H20" s="384"/>
      <c r="I20" s="384"/>
      <c r="J20" s="384"/>
      <c r="K20" s="2839"/>
      <c r="L20" s="2839"/>
    </row>
    <row r="21" spans="1:12" ht="12" customHeight="1" x14ac:dyDescent="0.2">
      <c r="A21" s="2839"/>
      <c r="B21" s="2839"/>
      <c r="C21" s="2839"/>
      <c r="D21" s="2839"/>
      <c r="E21" s="2839"/>
      <c r="F21" s="2839"/>
      <c r="G21" s="2839"/>
      <c r="H21" s="2839"/>
      <c r="I21" s="2839"/>
      <c r="J21" s="2839"/>
      <c r="K21" s="2839"/>
      <c r="L21" s="2839"/>
    </row>
    <row r="22" spans="1:12" ht="12" customHeight="1" x14ac:dyDescent="0.2">
      <c r="A22" s="2839"/>
      <c r="B22" s="2839"/>
      <c r="C22" s="2839"/>
      <c r="D22" s="2839"/>
      <c r="E22" s="2839"/>
      <c r="F22" s="2839"/>
      <c r="G22" s="2839"/>
      <c r="H22" s="2839"/>
      <c r="I22" s="2839"/>
      <c r="J22" s="2839"/>
      <c r="K22" s="2839"/>
      <c r="L22" s="2839"/>
    </row>
    <row r="23" spans="1:12" ht="12" customHeight="1" x14ac:dyDescent="0.2">
      <c r="A23" s="2839"/>
      <c r="B23" s="2839"/>
      <c r="C23" s="2839"/>
      <c r="D23" s="2839"/>
      <c r="E23" s="2839"/>
      <c r="F23" s="2839"/>
      <c r="G23" s="2839"/>
      <c r="H23" s="2839"/>
      <c r="I23" s="2839"/>
      <c r="J23" s="2839"/>
      <c r="K23" s="2839"/>
      <c r="L23" s="2839"/>
    </row>
    <row r="24" spans="1:12" ht="12" customHeight="1" x14ac:dyDescent="0.2">
      <c r="A24" s="2839"/>
      <c r="B24" s="2839"/>
      <c r="C24" s="2839"/>
      <c r="D24" s="2839"/>
      <c r="E24" s="2839"/>
      <c r="F24" s="2839"/>
      <c r="G24" s="2839"/>
      <c r="H24" s="2839"/>
      <c r="I24" s="2839"/>
      <c r="J24" s="2839"/>
      <c r="K24" s="2839"/>
      <c r="L24" s="2839"/>
    </row>
    <row r="25" spans="1:12" ht="12" customHeight="1" x14ac:dyDescent="0.2">
      <c r="A25" s="2839"/>
      <c r="B25" s="2839"/>
      <c r="C25" s="2839"/>
      <c r="D25" s="2839"/>
      <c r="E25" s="2839"/>
      <c r="F25" s="2839"/>
      <c r="G25" s="2839"/>
      <c r="H25" s="2839"/>
      <c r="I25" s="2839"/>
      <c r="J25" s="2839"/>
      <c r="K25" s="2839"/>
      <c r="L25" s="2839"/>
    </row>
    <row r="26" spans="1:12" ht="12" customHeight="1" x14ac:dyDescent="0.2">
      <c r="A26" s="2839"/>
      <c r="B26" s="2839"/>
      <c r="C26" s="2839"/>
      <c r="D26" s="2839"/>
      <c r="E26" s="2839"/>
      <c r="F26" s="2839"/>
      <c r="G26" s="2839"/>
      <c r="H26" s="2839"/>
      <c r="I26" s="2839"/>
      <c r="J26" s="2839"/>
      <c r="K26" s="2839"/>
      <c r="L26" s="2839"/>
    </row>
    <row r="27" spans="1:12" ht="12" customHeight="1" x14ac:dyDescent="0.2">
      <c r="A27" s="2839"/>
      <c r="B27" s="2839"/>
      <c r="C27" s="2839"/>
      <c r="D27" s="2839"/>
      <c r="E27" s="2839"/>
      <c r="F27" s="2839"/>
      <c r="G27" s="2839"/>
      <c r="H27" s="2839"/>
      <c r="I27" s="2839"/>
      <c r="J27" s="2839"/>
      <c r="K27" s="2839"/>
      <c r="L27" s="2839"/>
    </row>
    <row r="28" spans="1:12" x14ac:dyDescent="0.2">
      <c r="A28" s="2839"/>
      <c r="B28" s="2839"/>
      <c r="C28" s="2839"/>
      <c r="D28" s="2839"/>
      <c r="E28" s="2839"/>
      <c r="F28" s="2839"/>
      <c r="G28" s="2839"/>
      <c r="H28" s="2839"/>
      <c r="I28" s="2839"/>
      <c r="J28" s="2839"/>
      <c r="K28" s="2839"/>
      <c r="L28" s="2839"/>
    </row>
  </sheetData>
  <mergeCells count="14">
    <mergeCell ref="A5:A6"/>
    <mergeCell ref="B5:F5"/>
    <mergeCell ref="G5:H5"/>
    <mergeCell ref="I5:J5"/>
    <mergeCell ref="D6:D7"/>
    <mergeCell ref="F6:F7"/>
    <mergeCell ref="G7:H7"/>
    <mergeCell ref="I7:J7"/>
    <mergeCell ref="A14:J14"/>
    <mergeCell ref="A16:J16"/>
    <mergeCell ref="A17:J17"/>
    <mergeCell ref="A18:J18"/>
    <mergeCell ref="A19:J19"/>
    <mergeCell ref="A15:J15"/>
  </mergeCells>
  <dataValidations count="1">
    <dataValidation allowBlank="1" showInputMessage="1" showErrorMessage="1" sqref="K29:K1048576 A29:A65537 M1:IV1048576 B29:B65537 C29:C65537 D29:D65537 E29:E65537 F29:F65537 G29:G65537 H29:H65537 I29:I65537 J29:J65537 L29:L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39"/>
  <sheetViews>
    <sheetView workbookViewId="0"/>
  </sheetViews>
  <sheetFormatPr defaultColWidth="9.140625" defaultRowHeight="12" x14ac:dyDescent="0.2"/>
  <cols>
    <col min="1" max="1" customWidth="true" style="245" width="42.140625" collapsed="true"/>
    <col min="2" max="2" customWidth="true" style="245" width="9.28515625" collapsed="true"/>
    <col min="3" max="3" customWidth="true" style="245" width="11.85546875" collapsed="true"/>
    <col min="4" max="4" customWidth="true" style="245" width="11.7109375" collapsed="true"/>
    <col min="5" max="6" customWidth="true" style="245" width="12.7109375" collapsed="true"/>
    <col min="7" max="8" customWidth="true" style="245" width="10.42578125" collapsed="true"/>
    <col min="9" max="9" customWidth="true" style="245" width="10.85546875" collapsed="true"/>
    <col min="10" max="16384" style="245" width="9.140625" collapsed="true"/>
  </cols>
  <sheetData>
    <row r="1" spans="1:9" ht="15.75" x14ac:dyDescent="0.25">
      <c r="A1" s="441" t="s">
        <v>709</v>
      </c>
      <c r="B1" s="442"/>
      <c r="C1" s="442"/>
      <c r="D1" s="2839"/>
      <c r="E1" s="2839"/>
      <c r="F1" s="2839"/>
      <c r="G1" s="2839"/>
      <c r="H1" s="2839"/>
      <c r="I1" s="63" t="s">
        <v>2857</v>
      </c>
    </row>
    <row r="2" spans="1:9" ht="18.75" x14ac:dyDescent="0.25">
      <c r="A2" s="4317" t="s">
        <v>710</v>
      </c>
      <c r="B2" s="4317"/>
      <c r="C2" s="4317"/>
      <c r="D2" s="2839"/>
      <c r="E2" s="2839"/>
      <c r="F2" s="2839"/>
      <c r="G2" s="2839"/>
      <c r="H2" s="2839"/>
      <c r="I2" s="63" t="s">
        <v>2858</v>
      </c>
    </row>
    <row r="3" spans="1:9" ht="15.75" x14ac:dyDescent="0.25">
      <c r="A3" s="441" t="s">
        <v>133</v>
      </c>
      <c r="B3" s="442"/>
      <c r="C3" s="442"/>
      <c r="D3" s="2839"/>
      <c r="E3" s="2839"/>
      <c r="F3" s="2839"/>
      <c r="G3" s="2839"/>
      <c r="H3" s="2839"/>
      <c r="I3" s="63" t="s">
        <v>2859</v>
      </c>
    </row>
    <row r="4" spans="1:9" ht="12.75" thickBot="1" x14ac:dyDescent="0.25">
      <c r="A4" s="2839"/>
      <c r="B4" s="2839"/>
      <c r="C4" s="2839"/>
      <c r="D4" s="2839"/>
      <c r="E4" s="2839"/>
      <c r="F4" s="2839"/>
      <c r="G4" s="2839"/>
      <c r="H4" s="2839"/>
      <c r="I4" s="2839"/>
    </row>
    <row r="5" spans="1:9" x14ac:dyDescent="0.2">
      <c r="A5" s="2835" t="s">
        <v>305</v>
      </c>
      <c r="B5" s="4497" t="s">
        <v>711</v>
      </c>
      <c r="C5" s="4635"/>
      <c r="D5" s="4635"/>
      <c r="E5" s="4760"/>
      <c r="F5" s="4748" t="s">
        <v>77</v>
      </c>
      <c r="G5" s="4760"/>
      <c r="H5" s="4788" t="s">
        <v>78</v>
      </c>
      <c r="I5" s="4528"/>
    </row>
    <row r="6" spans="1:9" ht="26.25" x14ac:dyDescent="0.2">
      <c r="A6" s="1895" t="s">
        <v>307</v>
      </c>
      <c r="B6" s="1893" t="s">
        <v>716</v>
      </c>
      <c r="C6" s="2802" t="s">
        <v>717</v>
      </c>
      <c r="D6" s="4619" t="s">
        <v>718</v>
      </c>
      <c r="E6" s="1976" t="s">
        <v>719</v>
      </c>
      <c r="F6" s="2806" t="s">
        <v>720</v>
      </c>
      <c r="G6" s="2004" t="s">
        <v>721</v>
      </c>
      <c r="H6" s="2806" t="s">
        <v>720</v>
      </c>
      <c r="I6" s="2005" t="s">
        <v>721</v>
      </c>
    </row>
    <row r="7" spans="1:9" ht="12.75" thickBot="1" x14ac:dyDescent="0.25">
      <c r="A7" s="1902"/>
      <c r="B7" s="1955" t="s">
        <v>702</v>
      </c>
      <c r="C7" s="2836" t="s">
        <v>703</v>
      </c>
      <c r="D7" s="4779"/>
      <c r="E7" s="2837" t="s">
        <v>704</v>
      </c>
      <c r="F7" s="4735" t="s">
        <v>705</v>
      </c>
      <c r="G7" s="4576"/>
      <c r="H7" s="4735" t="s">
        <v>16</v>
      </c>
      <c r="I7" s="4576"/>
    </row>
    <row r="8" spans="1:9" ht="12.75" thickTop="1" x14ac:dyDescent="0.2">
      <c r="A8" s="2018" t="s">
        <v>723</v>
      </c>
      <c r="B8" s="1956"/>
      <c r="C8" s="2019"/>
      <c r="D8" s="2020"/>
      <c r="E8" s="2021" t="n">
        <v>1526.1133648621872</v>
      </c>
      <c r="F8" s="2022" t="n">
        <v>14.12966107107829</v>
      </c>
      <c r="G8" s="2023" t="n">
        <v>0.41105097423618</v>
      </c>
      <c r="H8" s="399" t="n">
        <v>21.56346460154555</v>
      </c>
      <c r="I8" s="400" t="n">
        <v>0.62731038542146</v>
      </c>
    </row>
    <row r="9" spans="1:9" x14ac:dyDescent="0.2">
      <c r="A9" s="1868" t="s">
        <v>712</v>
      </c>
      <c r="B9" s="2024" t="n">
        <v>527.7133616436028</v>
      </c>
      <c r="C9" s="310" t="n">
        <v>3.00292</v>
      </c>
      <c r="D9" s="310" t="n">
        <v>0.9</v>
      </c>
      <c r="E9" s="309" t="n">
        <v>677.8895807735375</v>
      </c>
      <c r="F9" s="1590" t="n">
        <v>9.08396192457073</v>
      </c>
      <c r="G9" s="1378" t="n">
        <v>0.24256532811975</v>
      </c>
      <c r="H9" s="2025" t="n">
        <v>6.15792314081003</v>
      </c>
      <c r="I9" s="431" t="n">
        <v>0.16443250858929</v>
      </c>
    </row>
    <row r="10" spans="1:9" x14ac:dyDescent="0.2">
      <c r="A10" s="1868" t="s">
        <v>713</v>
      </c>
      <c r="B10" s="2024" t="n">
        <v>102.36138333976193</v>
      </c>
      <c r="C10" s="310" t="n">
        <v>3.1486</v>
      </c>
      <c r="D10" s="310" t="n">
        <v>0.888</v>
      </c>
      <c r="E10" s="309" t="n">
        <v>119.26096704652353</v>
      </c>
      <c r="F10" s="399" t="n">
        <v>9.41661296592217</v>
      </c>
      <c r="G10" s="1378" t="n">
        <v>0.2678952780318</v>
      </c>
      <c r="H10" s="2024" t="n">
        <v>1.12303436861871</v>
      </c>
      <c r="I10" s="431" t="n">
        <v>0.03194944992527</v>
      </c>
    </row>
    <row r="11" spans="1:9" x14ac:dyDescent="0.2">
      <c r="A11" s="1868" t="s">
        <v>714</v>
      </c>
      <c r="B11" s="2024" t="n">
        <v>439.2438221241187</v>
      </c>
      <c r="C11" s="310" t="n">
        <v>9.68597</v>
      </c>
      <c r="D11" s="310" t="n">
        <v>0.8</v>
      </c>
      <c r="E11" s="309" t="n">
        <v>294.11070707221194</v>
      </c>
      <c r="F11" s="399" t="n">
        <v>44.12325935227868</v>
      </c>
      <c r="G11" s="1378" t="n">
        <v>1.35131994797486</v>
      </c>
      <c r="H11" s="2024" t="n">
        <v>12.97712300642927</v>
      </c>
      <c r="I11" s="431" t="n">
        <v>0.39743766537967</v>
      </c>
    </row>
    <row r="12" spans="1:9" x14ac:dyDescent="0.2">
      <c r="A12" s="1868" t="s">
        <v>558</v>
      </c>
      <c r="B12" s="2026"/>
      <c r="C12" s="688"/>
      <c r="D12" s="2027"/>
      <c r="E12" s="2028" t="n">
        <v>434.85210996991407</v>
      </c>
      <c r="F12" s="2029" t="n">
        <v>3.00190353400345</v>
      </c>
      <c r="G12" s="2030" t="n">
        <v>0.07701644020894</v>
      </c>
      <c r="H12" s="1590" t="n">
        <v>1.30538408568754</v>
      </c>
      <c r="I12" s="304" t="n">
        <v>0.03349076152723</v>
      </c>
    </row>
    <row r="13" spans="1:9" ht="12.75" thickBot="1" x14ac:dyDescent="0.25">
      <c r="A13" s="2031"/>
      <c r="B13" s="707"/>
      <c r="C13" s="405"/>
      <c r="D13" s="405"/>
      <c r="E13" s="1280"/>
      <c r="F13" s="1840"/>
      <c r="G13" s="1281"/>
      <c r="H13" s="707"/>
      <c r="I13" s="431"/>
    </row>
    <row r="14" spans="1:9" x14ac:dyDescent="0.2">
      <c r="A14" s="2032" t="s">
        <v>729</v>
      </c>
      <c r="B14" s="2033"/>
      <c r="C14" s="410"/>
      <c r="D14" s="2034"/>
      <c r="E14" s="2035" t="n">
        <v>4.2815574887529</v>
      </c>
      <c r="F14" s="2036" t="n">
        <v>2.9975072521374</v>
      </c>
      <c r="G14" s="2037" t="n">
        <v>0.0940126473199</v>
      </c>
      <c r="H14" s="2038" t="n">
        <v>0.01283399962298</v>
      </c>
      <c r="I14" s="2039" t="n">
        <v>4.0252055417E-4</v>
      </c>
    </row>
    <row r="15" spans="1:9" x14ac:dyDescent="0.2">
      <c r="A15" s="1868" t="s">
        <v>558</v>
      </c>
      <c r="B15" s="2040"/>
      <c r="C15" s="2041"/>
      <c r="D15" s="2042"/>
      <c r="E15" s="2043" t="n">
        <v>4.2815574887529</v>
      </c>
      <c r="F15" s="2044" t="n">
        <v>2.9975072521374</v>
      </c>
      <c r="G15" s="2030" t="n">
        <v>0.0940126473199</v>
      </c>
      <c r="H15" s="1590" t="n">
        <v>0.01283399962298</v>
      </c>
      <c r="I15" s="304" t="n">
        <v>4.0252055417E-4</v>
      </c>
    </row>
    <row r="16" spans="1:9" ht="12.75" thickBot="1" x14ac:dyDescent="0.25">
      <c r="A16" s="2051"/>
      <c r="B16" s="2045"/>
      <c r="C16" s="1877"/>
      <c r="D16" s="1877"/>
      <c r="E16" s="1879"/>
      <c r="F16" s="2046"/>
      <c r="G16" s="2047"/>
      <c r="H16" s="2045"/>
      <c r="I16" s="1879"/>
    </row>
    <row r="17" spans="1:9" x14ac:dyDescent="0.2">
      <c r="A17" s="2032" t="s">
        <v>730</v>
      </c>
      <c r="B17" s="2033"/>
      <c r="C17" s="410"/>
      <c r="D17" s="2034"/>
      <c r="E17" s="2035" t="n">
        <v>82.60142153712283</v>
      </c>
      <c r="F17" s="2036" t="n">
        <v>2.74075338139884</v>
      </c>
      <c r="G17" s="2037" t="n">
        <v>0.10715160072363</v>
      </c>
      <c r="H17" s="2048" t="n">
        <v>0.22639012538622</v>
      </c>
      <c r="I17" s="2049" t="n">
        <v>0.00885087453975</v>
      </c>
    </row>
    <row r="18" spans="1:9" x14ac:dyDescent="0.2">
      <c r="A18" s="1868" t="s">
        <v>558</v>
      </c>
      <c r="B18" s="2040"/>
      <c r="C18" s="2041"/>
      <c r="D18" s="2042"/>
      <c r="E18" s="2043" t="n">
        <v>82.60142153712283</v>
      </c>
      <c r="F18" s="2044" t="n">
        <v>2.74075338139884</v>
      </c>
      <c r="G18" s="2050" t="n">
        <v>0.10715160072363</v>
      </c>
      <c r="H18" s="1590" t="n">
        <v>0.22639012538622</v>
      </c>
      <c r="I18" s="304" t="n">
        <v>0.00885087453975</v>
      </c>
    </row>
    <row r="19" spans="1:9" ht="12.75" thickBot="1" x14ac:dyDescent="0.25">
      <c r="A19" s="2051"/>
      <c r="B19" s="2045"/>
      <c r="C19" s="1877"/>
      <c r="D19" s="1877"/>
      <c r="E19" s="1879"/>
      <c r="F19" s="2046"/>
      <c r="G19" s="2047"/>
      <c r="H19" s="2045"/>
      <c r="I19" s="1879"/>
    </row>
    <row r="20" spans="1:9" ht="12.75" thickBot="1" x14ac:dyDescent="0.25">
      <c r="A20" s="2052" t="s">
        <v>731</v>
      </c>
      <c r="B20" s="2053" t="s">
        <v>2860</v>
      </c>
      <c r="C20" s="1613"/>
      <c r="D20" s="1613"/>
      <c r="E20" s="1617" t="s">
        <v>2860</v>
      </c>
      <c r="F20" s="2054" t="s">
        <v>2860</v>
      </c>
      <c r="G20" s="1607" t="s">
        <v>2860</v>
      </c>
      <c r="H20" s="2053" t="s">
        <v>2860</v>
      </c>
      <c r="I20" s="1617" t="s">
        <v>2860</v>
      </c>
    </row>
    <row r="21" spans="1:9" x14ac:dyDescent="0.2">
      <c r="A21" s="2032" t="s">
        <v>732</v>
      </c>
      <c r="B21" s="2033"/>
      <c r="C21" s="410"/>
      <c r="D21" s="2034"/>
      <c r="E21" s="2035" t="n">
        <v>6583.406738684872</v>
      </c>
      <c r="F21" s="2036" t="n">
        <v>3.42297227225273</v>
      </c>
      <c r="G21" s="2037" t="n">
        <v>0.05167211913956</v>
      </c>
      <c r="H21" s="2038" t="n">
        <v>22.53481872348006</v>
      </c>
      <c r="I21" s="2039" t="n">
        <v>0.34017857734551</v>
      </c>
    </row>
    <row r="22" spans="1:9" ht="12.75" thickBot="1" x14ac:dyDescent="0.25">
      <c r="A22" s="1765"/>
      <c r="B22" s="1717"/>
      <c r="C22" s="709"/>
      <c r="D22" s="709"/>
      <c r="E22" s="1288"/>
      <c r="F22" s="2055"/>
      <c r="G22" s="2056"/>
      <c r="H22" s="1717"/>
      <c r="I22" s="1524"/>
    </row>
    <row r="23" spans="1:9" x14ac:dyDescent="0.2">
      <c r="A23" s="384" t="s">
        <v>1502</v>
      </c>
      <c r="B23" s="384"/>
      <c r="C23" s="384"/>
      <c r="D23" s="384"/>
      <c r="E23" s="384"/>
      <c r="F23" s="384"/>
      <c r="G23" s="384"/>
      <c r="H23" s="384"/>
      <c r="I23" s="384"/>
    </row>
    <row r="24" spans="1:9" x14ac:dyDescent="0.2">
      <c r="A24" s="432"/>
      <c r="B24" s="432"/>
      <c r="C24" s="432"/>
      <c r="D24" s="432"/>
      <c r="E24" s="432"/>
      <c r="F24" s="432"/>
      <c r="G24" s="432"/>
      <c r="H24" s="432"/>
      <c r="I24" s="432"/>
    </row>
    <row r="25" spans="1:9" ht="13.5" x14ac:dyDescent="0.2">
      <c r="A25" s="4786" t="s">
        <v>2220</v>
      </c>
      <c r="B25" s="4787"/>
      <c r="C25" s="4787"/>
      <c r="D25" s="432"/>
      <c r="E25" s="432"/>
      <c r="F25" s="432"/>
      <c r="G25" s="432"/>
      <c r="H25" s="432"/>
      <c r="I25" s="432"/>
    </row>
    <row r="26" spans="1:9" x14ac:dyDescent="0.2">
      <c r="A26" s="4789" t="s">
        <v>2221</v>
      </c>
      <c r="B26" s="4723"/>
      <c r="C26" s="4723"/>
      <c r="D26" s="4723"/>
      <c r="E26" s="4723"/>
      <c r="F26" s="4723"/>
      <c r="G26" s="4723"/>
      <c r="H26" s="4723"/>
      <c r="I26" s="4723"/>
    </row>
    <row r="27" spans="1:9" ht="13.5" x14ac:dyDescent="0.2">
      <c r="A27" s="3019"/>
      <c r="B27" s="3016"/>
      <c r="C27" s="3016"/>
      <c r="D27" s="3016"/>
      <c r="E27" s="3016"/>
      <c r="F27" s="3016"/>
      <c r="G27" s="3016"/>
      <c r="H27" s="3016"/>
      <c r="I27" s="3016"/>
    </row>
    <row r="28" spans="1:9" ht="12.75" thickBot="1" x14ac:dyDescent="0.25">
      <c r="A28" s="4160" t="s">
        <v>304</v>
      </c>
      <c r="B28" s="3016"/>
      <c r="C28" s="3016"/>
      <c r="D28" s="3016"/>
      <c r="E28" s="3016"/>
      <c r="F28" s="3016"/>
      <c r="G28" s="3016"/>
      <c r="H28" s="3016"/>
      <c r="I28" s="3016"/>
    </row>
    <row r="29" spans="1:9" ht="12.75" thickBot="1" x14ac:dyDescent="0.25">
      <c r="A29" s="1819"/>
      <c r="B29" s="2017" t="s">
        <v>712</v>
      </c>
      <c r="C29" s="2017" t="s">
        <v>713</v>
      </c>
      <c r="D29" s="2821" t="s">
        <v>714</v>
      </c>
      <c r="E29" s="1775" t="s">
        <v>715</v>
      </c>
      <c r="F29" s="3016"/>
      <c r="G29" s="3016"/>
      <c r="H29" s="3016"/>
      <c r="I29" s="3016"/>
    </row>
    <row r="30" spans="1:9" x14ac:dyDescent="0.2">
      <c r="A30" s="3041" t="s">
        <v>722</v>
      </c>
      <c r="B30" s="310" t="n">
        <v>8.236079693512774E7</v>
      </c>
      <c r="C30" s="310" t="n">
        <v>2.6556719652089387E7</v>
      </c>
      <c r="D30" s="310" t="n">
        <v>6.890680142674604E7</v>
      </c>
      <c r="E30" s="309"/>
      <c r="F30" s="3016"/>
      <c r="G30" s="3016"/>
      <c r="H30" s="3016"/>
      <c r="I30" s="3016"/>
    </row>
    <row r="31" spans="1:9" x14ac:dyDescent="0.2">
      <c r="A31" s="3042" t="s">
        <v>724</v>
      </c>
      <c r="B31" s="1790" t="n">
        <v>1.07354</v>
      </c>
      <c r="C31" s="1790" t="n">
        <v>1.03486</v>
      </c>
      <c r="D31" s="1790" t="n">
        <v>0.77438</v>
      </c>
      <c r="E31" s="1792"/>
      <c r="F31" s="3016"/>
      <c r="G31" s="3016"/>
      <c r="H31" s="3016"/>
      <c r="I31" s="3016"/>
    </row>
    <row r="32" spans="1:9" x14ac:dyDescent="0.2">
      <c r="A32" s="3042" t="s">
        <v>725</v>
      </c>
      <c r="B32" s="310" t="n">
        <v>0.8534</v>
      </c>
      <c r="C32" s="310" t="n">
        <v>0.85539</v>
      </c>
      <c r="D32" s="310" t="n">
        <v>0.78062</v>
      </c>
      <c r="E32" s="309"/>
      <c r="F32" s="3016"/>
      <c r="G32" s="3016"/>
      <c r="H32" s="3016"/>
      <c r="I32" s="3016"/>
    </row>
    <row r="33" spans="1:9" x14ac:dyDescent="0.2">
      <c r="A33" s="3042" t="s">
        <v>726</v>
      </c>
      <c r="B33" s="310" t="n">
        <v>0.02486</v>
      </c>
      <c r="C33" s="310" t="n">
        <v>0.01356</v>
      </c>
      <c r="D33" s="310" t="n">
        <v>0.02786</v>
      </c>
      <c r="E33" s="309"/>
      <c r="F33" s="3016"/>
      <c r="G33" s="3016"/>
      <c r="H33" s="3016"/>
      <c r="I33" s="3016"/>
    </row>
    <row r="34" spans="1:9" ht="12.75" thickBot="1" x14ac:dyDescent="0.25">
      <c r="A34" s="1995" t="s">
        <v>727</v>
      </c>
      <c r="B34" s="1546" t="n">
        <v>0.9</v>
      </c>
      <c r="C34" s="1546" t="n">
        <v>0.9</v>
      </c>
      <c r="D34" s="1546" t="n">
        <v>0.83949</v>
      </c>
      <c r="E34" s="1862"/>
      <c r="F34" s="3016"/>
      <c r="G34" s="3016"/>
      <c r="H34" s="3016"/>
      <c r="I34" s="3016"/>
    </row>
    <row r="35" spans="1:9" x14ac:dyDescent="0.2">
      <c r="A35" s="3043" t="s">
        <v>728</v>
      </c>
      <c r="B35" s="3016"/>
      <c r="C35" s="3016"/>
      <c r="D35" s="3016"/>
      <c r="E35" s="3016"/>
      <c r="F35" s="3016"/>
      <c r="G35" s="3016"/>
      <c r="H35" s="3016"/>
      <c r="I35" s="3016"/>
    </row>
    <row r="36" spans="1:9" ht="12.75" thickBot="1" x14ac:dyDescent="0.25">
      <c r="A36" s="2839"/>
      <c r="B36" s="2839"/>
      <c r="C36" s="2839"/>
      <c r="D36" s="2839"/>
      <c r="E36" s="2839"/>
      <c r="F36" s="2839"/>
      <c r="G36" s="2839"/>
      <c r="H36" s="2839"/>
      <c r="I36" s="2839"/>
    </row>
    <row r="37" spans="1:9" ht="12.75" thickBot="1" x14ac:dyDescent="0.25">
      <c r="A37" s="4771" t="s">
        <v>282</v>
      </c>
      <c r="B37" s="4772"/>
      <c r="C37" s="4772"/>
      <c r="D37" s="4772"/>
      <c r="E37" s="4772"/>
      <c r="F37" s="4772"/>
      <c r="G37" s="4772"/>
      <c r="H37" s="4772"/>
      <c r="I37" s="4773"/>
    </row>
    <row r="38" spans="1:9" s="323" customFormat="1" x14ac:dyDescent="0.2">
      <c r="A38" s="4774" t="s">
        <v>733</v>
      </c>
      <c r="B38" s="4775"/>
      <c r="C38" s="4775"/>
      <c r="D38" s="4775"/>
      <c r="E38" s="4775"/>
      <c r="F38" s="4775"/>
      <c r="G38" s="4775"/>
      <c r="H38" s="4775"/>
      <c r="I38" s="4776"/>
    </row>
    <row r="39" spans="1:9" ht="12.75" thickBot="1" x14ac:dyDescent="0.25">
      <c r="A39" s="4783"/>
      <c r="B39" s="4784"/>
      <c r="C39" s="4784"/>
      <c r="D39" s="4784"/>
      <c r="E39" s="4784"/>
      <c r="F39" s="4784"/>
      <c r="G39" s="4784"/>
      <c r="H39" s="4784"/>
      <c r="I39" s="4785"/>
    </row>
  </sheetData>
  <mergeCells count="12">
    <mergeCell ref="A2:C2"/>
    <mergeCell ref="B5:E5"/>
    <mergeCell ref="F5:G5"/>
    <mergeCell ref="H5:I5"/>
    <mergeCell ref="A26:I26"/>
    <mergeCell ref="A37:I37"/>
    <mergeCell ref="A38:I38"/>
    <mergeCell ref="A39:I39"/>
    <mergeCell ref="A25:C25"/>
    <mergeCell ref="D6:D7"/>
    <mergeCell ref="F7:G7"/>
    <mergeCell ref="H7:I7"/>
  </mergeCells>
  <dataValidations count="1">
    <dataValidation allowBlank="1" showInputMessage="1" showErrorMessage="1" sqref="A40:A1048576 B40:I65546"/>
  </dataValidations>
  <printOptions horizontalCentered="1" verticalCentered="1"/>
  <pageMargins left="0.39370078740157483" right="0.39370078740157483" top="0.39370078740157483" bottom="0.39370078740157483" header="0.19685039370078741" footer="0.19685039370078741"/>
  <pageSetup paperSize="9" scale="4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5"/>
  <sheetViews>
    <sheetView workbookViewId="0"/>
  </sheetViews>
  <sheetFormatPr defaultColWidth="9.140625" defaultRowHeight="12" x14ac:dyDescent="0.2"/>
  <cols>
    <col min="1" max="1" customWidth="true" style="245" width="52.0" collapsed="true"/>
    <col min="2" max="2" customWidth="true" style="245" width="27.7109375" collapsed="true"/>
    <col min="3" max="3" customWidth="true" style="245" width="27.42578125" collapsed="true"/>
    <col min="4" max="4" customWidth="true" style="245" width="20.85546875" collapsed="true"/>
    <col min="5" max="16384" style="245" width="9.140625" collapsed="true"/>
  </cols>
  <sheetData>
    <row r="1" spans="1:4" ht="15.75" x14ac:dyDescent="0.25">
      <c r="A1" s="441" t="s">
        <v>1388</v>
      </c>
      <c r="B1" s="442"/>
      <c r="C1" s="2839"/>
      <c r="D1" s="63" t="s">
        <v>2857</v>
      </c>
    </row>
    <row r="2" spans="1:4" ht="17.25" x14ac:dyDescent="0.3">
      <c r="A2" s="4317" t="s">
        <v>1385</v>
      </c>
      <c r="B2" s="4317"/>
      <c r="C2" s="2839"/>
      <c r="D2" s="63" t="s">
        <v>2858</v>
      </c>
    </row>
    <row r="3" spans="1:4" ht="15.75" x14ac:dyDescent="0.25">
      <c r="A3" s="441" t="s">
        <v>133</v>
      </c>
      <c r="B3" s="442"/>
      <c r="C3" s="2839"/>
      <c r="D3" s="63" t="s">
        <v>2859</v>
      </c>
    </row>
    <row r="4" spans="1:4" ht="12.75" thickBot="1" x14ac:dyDescent="0.25">
      <c r="A4" s="2839"/>
      <c r="B4" s="2839"/>
      <c r="C4" s="2839"/>
      <c r="D4" s="2839"/>
    </row>
    <row r="5" spans="1:4" ht="24" customHeight="1" x14ac:dyDescent="0.2">
      <c r="A5" s="4790" t="s">
        <v>5</v>
      </c>
      <c r="B5" s="2057" t="s">
        <v>306</v>
      </c>
      <c r="C5" s="2842" t="s">
        <v>77</v>
      </c>
      <c r="D5" s="2842" t="s">
        <v>898</v>
      </c>
    </row>
    <row r="6" spans="1:4" ht="25.5" customHeight="1" x14ac:dyDescent="0.2">
      <c r="A6" s="4791"/>
      <c r="B6" s="2058" t="s">
        <v>734</v>
      </c>
      <c r="C6" s="2059" t="s">
        <v>2222</v>
      </c>
      <c r="D6" s="2059" t="s">
        <v>6</v>
      </c>
    </row>
    <row r="7" spans="1:4" ht="14.25" thickBot="1" x14ac:dyDescent="0.25">
      <c r="A7" s="2060"/>
      <c r="B7" s="2844" t="s">
        <v>735</v>
      </c>
      <c r="C7" s="2061" t="s">
        <v>2223</v>
      </c>
      <c r="D7" s="2061" t="s">
        <v>16</v>
      </c>
    </row>
    <row r="8" spans="1:4" ht="15" thickTop="1" x14ac:dyDescent="0.2">
      <c r="A8" s="2062" t="s">
        <v>736</v>
      </c>
      <c r="B8" s="3816"/>
      <c r="C8" s="3816"/>
      <c r="D8" s="3817" t="n">
        <v>5489.329812365912</v>
      </c>
    </row>
    <row r="9" spans="1:4" ht="13.5" x14ac:dyDescent="0.2">
      <c r="A9" s="2063" t="s">
        <v>737</v>
      </c>
      <c r="B9" s="3818" t="n">
        <v>8794275.169216981</v>
      </c>
      <c r="C9" s="3819" t="n">
        <v>0.14647513528259</v>
      </c>
      <c r="D9" s="3820" t="n">
        <v>4723.189698785666</v>
      </c>
    </row>
    <row r="10" spans="1:4" ht="13.5" x14ac:dyDescent="0.2">
      <c r="A10" s="2063" t="s">
        <v>738</v>
      </c>
      <c r="B10" s="3818" t="n">
        <v>1607249.9053815</v>
      </c>
      <c r="C10" s="3819" t="n">
        <v>0.13000299642519</v>
      </c>
      <c r="D10" s="3820" t="n">
        <v>766.1401135802456</v>
      </c>
    </row>
    <row r="11" spans="1:4" x14ac:dyDescent="0.2">
      <c r="A11" s="2064" t="s">
        <v>525</v>
      </c>
      <c r="B11" s="3818" t="n">
        <v>3190258.8202968407</v>
      </c>
      <c r="C11" s="3819" t="n">
        <v>0.30015871218184</v>
      </c>
      <c r="D11" s="3820" t="n">
        <v>3511.141256432569</v>
      </c>
    </row>
    <row r="12" spans="1:4" x14ac:dyDescent="0.2">
      <c r="A12" s="2064" t="s">
        <v>1386</v>
      </c>
      <c r="B12" s="3818" t="n">
        <v>139085.559857793</v>
      </c>
      <c r="C12" s="3819" t="n">
        <v>0.11130647061666</v>
      </c>
      <c r="D12" s="3820" t="n">
        <v>56.76411686554801</v>
      </c>
    </row>
    <row r="13" spans="1:4" x14ac:dyDescent="0.2">
      <c r="A13" s="2064" t="s">
        <v>1387</v>
      </c>
      <c r="B13" s="3821" t="n">
        <v>1.420510237336E7</v>
      </c>
      <c r="C13" s="3819" t="s">
        <v>2861</v>
      </c>
      <c r="D13" s="3819" t="s">
        <v>2861</v>
      </c>
    </row>
    <row r="14" spans="1:4" ht="12.75" thickBot="1" x14ac:dyDescent="0.25">
      <c r="A14" s="2065"/>
      <c r="B14" s="3822"/>
      <c r="C14" s="3823"/>
      <c r="D14" s="3824"/>
    </row>
    <row r="15" spans="1:4" x14ac:dyDescent="0.2">
      <c r="A15" s="2852" t="s">
        <v>1502</v>
      </c>
      <c r="B15" s="2066"/>
      <c r="C15" s="2067"/>
      <c r="D15" s="2067"/>
    </row>
    <row r="16" spans="1:4" x14ac:dyDescent="0.2">
      <c r="A16" s="2852" t="s">
        <v>1502</v>
      </c>
      <c r="B16" s="2066"/>
      <c r="C16" s="2067"/>
      <c r="D16" s="2067"/>
    </row>
    <row r="17" spans="1:4" x14ac:dyDescent="0.2">
      <c r="A17" s="2852" t="s">
        <v>1502</v>
      </c>
      <c r="B17" s="2066"/>
      <c r="C17" s="2067"/>
      <c r="D17" s="2067"/>
    </row>
    <row r="18" spans="1:4" x14ac:dyDescent="0.2">
      <c r="A18" s="2852" t="s">
        <v>1502</v>
      </c>
      <c r="B18" s="2066"/>
      <c r="C18" s="2067"/>
      <c r="D18" s="2067"/>
    </row>
    <row r="19" spans="1:4" x14ac:dyDescent="0.2">
      <c r="A19" s="2068"/>
      <c r="B19" s="2066"/>
      <c r="C19" s="2069"/>
      <c r="D19" s="2069"/>
    </row>
    <row r="20" spans="1:4" ht="14.25" thickBot="1" x14ac:dyDescent="0.25">
      <c r="A20" s="2838" t="s">
        <v>2224</v>
      </c>
      <c r="B20" s="2839"/>
      <c r="C20" s="2839"/>
      <c r="D20" s="2839"/>
    </row>
    <row r="21" spans="1:4" ht="12.75" thickBot="1" x14ac:dyDescent="0.25">
      <c r="A21" s="4771" t="s">
        <v>282</v>
      </c>
      <c r="B21" s="4772"/>
      <c r="C21" s="4772"/>
      <c r="D21" s="4773"/>
    </row>
    <row r="22" spans="1:4" ht="36" customHeight="1" x14ac:dyDescent="0.2">
      <c r="A22" s="4774" t="s">
        <v>739</v>
      </c>
      <c r="B22" s="4775"/>
      <c r="C22" s="4775"/>
      <c r="D22" s="4776"/>
    </row>
    <row r="23" spans="1:4" ht="12.75" thickBot="1" x14ac:dyDescent="0.25">
      <c r="A23" s="4792"/>
      <c r="B23" s="4793"/>
      <c r="C23" s="4793"/>
      <c r="D23" s="4794"/>
    </row>
    <row r="24" spans="1:4" x14ac:dyDescent="0.2">
      <c r="A24" s="2839"/>
      <c r="B24" s="2839"/>
      <c r="C24" s="2839"/>
      <c r="D24" s="2839"/>
    </row>
    <row r="25" spans="1:4" x14ac:dyDescent="0.2">
      <c r="A25" s="2839"/>
      <c r="B25" s="2839"/>
      <c r="C25" s="2839"/>
      <c r="D25" s="2839"/>
    </row>
  </sheetData>
  <mergeCells count="5">
    <mergeCell ref="A2:B2"/>
    <mergeCell ref="A5:A6"/>
    <mergeCell ref="A21:D21"/>
    <mergeCell ref="A22:D22"/>
    <mergeCell ref="A23:D23"/>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4"/>
  <sheetViews>
    <sheetView workbookViewId="0"/>
  </sheetViews>
  <sheetFormatPr defaultColWidth="8" defaultRowHeight="12" x14ac:dyDescent="0.2"/>
  <cols>
    <col min="1" max="1" customWidth="true" style="245" width="48.5703125" collapsed="true"/>
    <col min="2" max="2" customWidth="true" style="245" width="20.0" collapsed="true"/>
    <col min="3" max="3" customWidth="true" style="245" width="14.0" collapsed="true"/>
    <col min="4" max="4" customWidth="true" style="245" width="13.28515625" collapsed="true"/>
    <col min="5" max="5" customWidth="true" style="245" width="11.7109375" collapsed="true"/>
    <col min="6" max="6" customWidth="true" style="245" width="11.42578125" collapsed="true"/>
    <col min="7" max="7" customWidth="true" style="245" width="22.7109375" collapsed="true"/>
    <col min="8" max="8" customWidth="true" style="245" width="1.28515625" collapsed="true"/>
    <col min="9" max="16384" style="245" width="8.0" collapsed="true"/>
  </cols>
  <sheetData>
    <row r="1" spans="1:8" ht="15.75" customHeight="1" x14ac:dyDescent="0.25">
      <c r="A1" s="441" t="s">
        <v>740</v>
      </c>
      <c r="B1" s="2839"/>
      <c r="C1" s="2839"/>
      <c r="D1" s="2839"/>
      <c r="E1" s="2839"/>
      <c r="F1" s="2839"/>
      <c r="G1" s="63" t="s">
        <v>2857</v>
      </c>
      <c r="H1" s="2839"/>
    </row>
    <row r="2" spans="1:8" ht="15.75" x14ac:dyDescent="0.25">
      <c r="A2" s="441" t="s">
        <v>133</v>
      </c>
      <c r="B2" s="2839"/>
      <c r="C2" s="2839"/>
      <c r="D2" s="2839"/>
      <c r="E2" s="2839"/>
      <c r="F2" s="2839"/>
      <c r="G2" s="63" t="s">
        <v>2858</v>
      </c>
      <c r="H2" s="2839"/>
    </row>
    <row r="3" spans="1:8" x14ac:dyDescent="0.2">
      <c r="A3" s="2839"/>
      <c r="B3" s="2839"/>
      <c r="C3" s="2839"/>
      <c r="D3" s="2839"/>
      <c r="E3" s="2839"/>
      <c r="F3" s="2839"/>
      <c r="G3" s="63" t="s">
        <v>2859</v>
      </c>
      <c r="H3" s="2839"/>
    </row>
    <row r="4" spans="1:8" ht="12.75" thickBot="1" x14ac:dyDescent="0.25">
      <c r="A4" s="2839"/>
      <c r="B4" s="2839"/>
      <c r="C4" s="2839"/>
      <c r="D4" s="2839"/>
      <c r="E4" s="2839"/>
      <c r="F4" s="2839"/>
      <c r="G4" s="2070"/>
      <c r="H4" s="2839"/>
    </row>
    <row r="5" spans="1:8" ht="27.75" x14ac:dyDescent="0.2">
      <c r="A5" s="4802" t="s">
        <v>5</v>
      </c>
      <c r="B5" s="2071" t="s">
        <v>741</v>
      </c>
      <c r="C5" s="2071" t="s">
        <v>2225</v>
      </c>
      <c r="D5" s="2071" t="s">
        <v>2226</v>
      </c>
      <c r="E5" s="2071" t="s">
        <v>496</v>
      </c>
      <c r="F5" s="2071" t="s">
        <v>10</v>
      </c>
      <c r="G5" s="2072" t="s">
        <v>11</v>
      </c>
      <c r="H5" s="2839"/>
    </row>
    <row r="6" spans="1:8" ht="12.75" thickBot="1" x14ac:dyDescent="0.25">
      <c r="A6" s="4803"/>
      <c r="B6" s="4804" t="s">
        <v>16</v>
      </c>
      <c r="C6" s="4805"/>
      <c r="D6" s="4805"/>
      <c r="E6" s="4805"/>
      <c r="F6" s="4805"/>
      <c r="G6" s="4806"/>
      <c r="H6" s="2839"/>
    </row>
    <row r="7" spans="1:8" ht="17.25" customHeight="1" thickTop="1" thickBot="1" x14ac:dyDescent="0.25">
      <c r="A7" s="2073" t="s">
        <v>742</v>
      </c>
      <c r="B7" s="2074" t="n">
        <v>-328783.9225366458</v>
      </c>
      <c r="C7" s="2074" t="n">
        <v>233.19055280229247</v>
      </c>
      <c r="D7" s="2074" t="n">
        <v>24.69790899173819</v>
      </c>
      <c r="E7" s="2074" t="n">
        <v>34.83848604599764</v>
      </c>
      <c r="F7" s="2074" t="n">
        <v>1178.7619023180507</v>
      </c>
      <c r="G7" s="2075" t="n">
        <v>1268.4041328710182</v>
      </c>
      <c r="H7" s="2076"/>
    </row>
    <row r="8" spans="1:8" x14ac:dyDescent="0.2">
      <c r="A8" s="2077" t="s">
        <v>743</v>
      </c>
      <c r="B8" s="2078" t="n">
        <v>-446716.3131778517</v>
      </c>
      <c r="C8" s="2078" t="n">
        <v>103.9280177966987</v>
      </c>
      <c r="D8" s="2078" t="n">
        <v>12.56134972029653</v>
      </c>
      <c r="E8" s="2078" t="n">
        <v>11.33977291722383</v>
      </c>
      <c r="F8" s="2078" t="n">
        <v>637.0085441308953</v>
      </c>
      <c r="G8" s="2079" t="n">
        <v>64.8879536115466</v>
      </c>
      <c r="H8" s="2076"/>
    </row>
    <row r="9" spans="1:8" x14ac:dyDescent="0.2">
      <c r="A9" s="2080" t="s">
        <v>744</v>
      </c>
      <c r="B9" s="2081" t="n">
        <v>-390450.24794979993</v>
      </c>
      <c r="C9" s="2081" t="n">
        <v>50.20470387471263</v>
      </c>
      <c r="D9" s="2081" t="n">
        <v>0.79640569084777</v>
      </c>
      <c r="E9" s="2082" t="n">
        <v>11.18591861782095</v>
      </c>
      <c r="F9" s="2082" t="n">
        <v>593.3263907064966</v>
      </c>
      <c r="G9" s="2083" t="n">
        <v>63.00814703285122</v>
      </c>
      <c r="H9" s="2076"/>
    </row>
    <row r="10" spans="1:8" ht="12.75" thickBot="1" x14ac:dyDescent="0.25">
      <c r="A10" s="2084" t="s">
        <v>745</v>
      </c>
      <c r="B10" s="2085" t="n">
        <v>-56705.15822805178</v>
      </c>
      <c r="C10" s="2085" t="n">
        <v>2.12235323653111</v>
      </c>
      <c r="D10" s="2085" t="n">
        <v>0.35957689954526</v>
      </c>
      <c r="E10" s="2086" t="n">
        <v>0.15385429940288</v>
      </c>
      <c r="F10" s="2086" t="n">
        <v>43.68215342439872</v>
      </c>
      <c r="G10" s="2087" t="n">
        <v>1.87980657869538</v>
      </c>
      <c r="H10" s="2076"/>
    </row>
    <row r="11" spans="1:8" x14ac:dyDescent="0.2">
      <c r="A11" s="2077" t="s">
        <v>746</v>
      </c>
      <c r="B11" s="2088" t="n">
        <v>72761.55392621574</v>
      </c>
      <c r="C11" s="2088" t="n">
        <v>29.12583575006236</v>
      </c>
      <c r="D11" s="2088" t="n">
        <v>4.94956379784072</v>
      </c>
      <c r="E11" s="2088" t="n">
        <v>1.79541208558916</v>
      </c>
      <c r="F11" s="2088" t="n">
        <v>61.40966251090324</v>
      </c>
      <c r="G11" s="2089" t="n">
        <v>0.4371551461024</v>
      </c>
      <c r="H11" s="2076"/>
    </row>
    <row r="12" spans="1:8" x14ac:dyDescent="0.2">
      <c r="A12" s="2080" t="s">
        <v>748</v>
      </c>
      <c r="B12" s="2081" t="n">
        <v>26195.213667821787</v>
      </c>
      <c r="C12" s="2081" t="n">
        <v>4.38658366109834</v>
      </c>
      <c r="D12" s="2081" t="n">
        <v>0.03498165995024</v>
      </c>
      <c r="E12" s="2082" t="n">
        <v>1.23887671846999</v>
      </c>
      <c r="F12" s="2082" t="n">
        <v>41.81193848011647</v>
      </c>
      <c r="G12" s="2083" t="n">
        <v>0.2627077434568</v>
      </c>
      <c r="H12" s="2076"/>
    </row>
    <row r="13" spans="1:8" ht="12.75" thickBot="1" x14ac:dyDescent="0.25">
      <c r="A13" s="2084" t="s">
        <v>749</v>
      </c>
      <c r="B13" s="2085" t="n">
        <v>44864.45692539395</v>
      </c>
      <c r="C13" s="2085" t="n">
        <v>2.23973988923277</v>
      </c>
      <c r="D13" s="2085" t="n">
        <v>4.91458213789048</v>
      </c>
      <c r="E13" s="2086" t="n">
        <v>0.55653536711917</v>
      </c>
      <c r="F13" s="2086" t="n">
        <v>19.59772403078677</v>
      </c>
      <c r="G13" s="2087" t="n">
        <v>0.1744474026456</v>
      </c>
      <c r="H13" s="2076"/>
    </row>
    <row r="14" spans="1:8" x14ac:dyDescent="0.2">
      <c r="A14" s="2077" t="s">
        <v>750</v>
      </c>
      <c r="B14" s="2088" t="n">
        <v>7554.0984500054865</v>
      </c>
      <c r="C14" s="2088" t="n">
        <v>66.46546607301482</v>
      </c>
      <c r="D14" s="2088" t="n">
        <v>1.05878109742772</v>
      </c>
      <c r="E14" s="2088" t="n">
        <v>20.90582562136099</v>
      </c>
      <c r="F14" s="2088" t="n">
        <v>452.2615572146214</v>
      </c>
      <c r="G14" s="2089" t="n">
        <v>14.49958024153078</v>
      </c>
      <c r="H14" s="2076"/>
    </row>
    <row r="15" spans="1:8" x14ac:dyDescent="0.2">
      <c r="A15" s="2080" t="s">
        <v>752</v>
      </c>
      <c r="B15" s="2081" t="n">
        <v>26092.597505414353</v>
      </c>
      <c r="C15" s="2081" t="n">
        <v>27.24029202621302</v>
      </c>
      <c r="D15" s="2081" t="n">
        <v>0.69922996941173</v>
      </c>
      <c r="E15" s="2082" t="n">
        <v>20.35106027753207</v>
      </c>
      <c r="F15" s="2082" t="n">
        <v>432.72616242653845</v>
      </c>
      <c r="G15" s="2083" t="n">
        <v>14.35359664224301</v>
      </c>
      <c r="H15" s="2076"/>
    </row>
    <row r="16" spans="1:8" ht="12.75" thickBot="1" x14ac:dyDescent="0.25">
      <c r="A16" s="2084" t="s">
        <v>753</v>
      </c>
      <c r="B16" s="2085" t="n">
        <v>-22152.492274419317</v>
      </c>
      <c r="C16" s="2085" t="n">
        <v>2.23261654720949</v>
      </c>
      <c r="D16" s="2085" t="n">
        <v>0.35955112801599</v>
      </c>
      <c r="E16" s="2086" t="n">
        <v>0.55476534382892</v>
      </c>
      <c r="F16" s="2086" t="n">
        <v>19.53539478808295</v>
      </c>
      <c r="G16" s="2087" t="n">
        <v>0.14598359928777</v>
      </c>
      <c r="H16" s="2076"/>
    </row>
    <row r="17" spans="1:8" ht="14.25" x14ac:dyDescent="0.2">
      <c r="A17" s="2077" t="s">
        <v>754</v>
      </c>
      <c r="B17" s="2088" t="n">
        <v>15835.588762211679</v>
      </c>
      <c r="C17" s="2088" t="n">
        <v>20.17332163026733</v>
      </c>
      <c r="D17" s="2088" t="n">
        <v>0.91614538583715</v>
      </c>
      <c r="E17" s="2088" t="n">
        <v>0.09062876784958</v>
      </c>
      <c r="F17" s="2088" t="n">
        <v>3.19138312944966</v>
      </c>
      <c r="G17" s="2089" t="s">
        <v>2862</v>
      </c>
      <c r="H17" s="2076"/>
    </row>
    <row r="18" spans="1:8" x14ac:dyDescent="0.2">
      <c r="A18" s="2080" t="s">
        <v>756</v>
      </c>
      <c r="B18" s="2081" t="n">
        <v>15017.292849438933</v>
      </c>
      <c r="C18" s="2081" t="n">
        <v>12.16285529834839</v>
      </c>
      <c r="D18" s="2081" t="n">
        <v>0.33706935373961</v>
      </c>
      <c r="E18" s="2082" t="s">
        <v>2863</v>
      </c>
      <c r="F18" s="2082" t="s">
        <v>2863</v>
      </c>
      <c r="G18" s="2083" t="s">
        <v>2862</v>
      </c>
      <c r="H18" s="2076"/>
    </row>
    <row r="19" spans="1:8" ht="12.75" thickBot="1" x14ac:dyDescent="0.25">
      <c r="A19" s="2084" t="s">
        <v>757</v>
      </c>
      <c r="B19" s="2085" t="n">
        <v>-193.47075842655101</v>
      </c>
      <c r="C19" s="2085" t="n">
        <v>0.36472950050853</v>
      </c>
      <c r="D19" s="2085" t="n">
        <v>0.13926941710314</v>
      </c>
      <c r="E19" s="2086" t="n">
        <v>0.09062876784958</v>
      </c>
      <c r="F19" s="2086" t="n">
        <v>3.19138312944966</v>
      </c>
      <c r="G19" s="2087" t="s">
        <v>2862</v>
      </c>
      <c r="H19" s="2076"/>
    </row>
    <row r="20" spans="1:8" x14ac:dyDescent="0.2">
      <c r="A20" s="2077" t="s">
        <v>758</v>
      </c>
      <c r="B20" s="2088" t="n">
        <v>49304.57545989538</v>
      </c>
      <c r="C20" s="2088" t="n">
        <v>2.71519643316468</v>
      </c>
      <c r="D20" s="2088" t="n">
        <v>4.24874667899573</v>
      </c>
      <c r="E20" s="2088" t="n">
        <v>0.67467782799083</v>
      </c>
      <c r="F20" s="2088" t="n">
        <v>23.75796879019096</v>
      </c>
      <c r="G20" s="2089" t="s">
        <v>2862</v>
      </c>
      <c r="H20" s="2076"/>
    </row>
    <row r="21" spans="1:8" x14ac:dyDescent="0.2">
      <c r="A21" s="2080" t="s">
        <v>760</v>
      </c>
      <c r="B21" s="2081" t="n">
        <v>2846.8355078701793</v>
      </c>
      <c r="C21" s="2081"/>
      <c r="D21" s="2081" t="n">
        <v>0.42884238127944</v>
      </c>
      <c r="E21" s="2082" t="s">
        <v>2863</v>
      </c>
      <c r="F21" s="2082" t="s">
        <v>2863</v>
      </c>
      <c r="G21" s="2083" t="s">
        <v>2862</v>
      </c>
      <c r="H21" s="2076"/>
    </row>
    <row r="22" spans="1:8" ht="12.75" thickBot="1" x14ac:dyDescent="0.25">
      <c r="A22" s="2084" t="s">
        <v>761</v>
      </c>
      <c r="B22" s="2085" t="n">
        <v>46439.98622505591</v>
      </c>
      <c r="C22" s="2085"/>
      <c r="D22" s="2085" t="n">
        <v>3.8084304666628</v>
      </c>
      <c r="E22" s="2086" t="n">
        <v>0.67467782799083</v>
      </c>
      <c r="F22" s="2086" t="n">
        <v>23.75796879019096</v>
      </c>
      <c r="G22" s="2087" t="s">
        <v>2862</v>
      </c>
      <c r="H22" s="2076"/>
    </row>
    <row r="23" spans="1:8" ht="14.25" x14ac:dyDescent="0.2">
      <c r="A23" s="2077" t="s">
        <v>762</v>
      </c>
      <c r="B23" s="2088" t="n">
        <v>-148.52874784038406</v>
      </c>
      <c r="C23" s="2088" t="n">
        <v>0.12946131908458</v>
      </c>
      <c r="D23" s="2088" t="n">
        <v>0.24814511649355</v>
      </c>
      <c r="E23" s="2088" t="n">
        <v>0.03216882598325</v>
      </c>
      <c r="F23" s="2088" t="n">
        <v>1.13278654199012</v>
      </c>
      <c r="G23" s="2089" t="n">
        <v>0.16991798129852</v>
      </c>
      <c r="H23" s="2076"/>
    </row>
    <row r="24" spans="1:8" x14ac:dyDescent="0.2">
      <c r="A24" s="2080" t="s">
        <v>763</v>
      </c>
      <c r="B24" s="3209"/>
      <c r="C24" s="3209"/>
      <c r="D24" s="3209"/>
      <c r="E24" s="3209"/>
      <c r="F24" s="3209"/>
      <c r="G24" s="3788"/>
      <c r="H24" s="2076"/>
    </row>
    <row r="25" spans="1:8" ht="12.75" thickBot="1" x14ac:dyDescent="0.25">
      <c r="A25" s="2084" t="s">
        <v>764</v>
      </c>
      <c r="B25" s="2085" t="n">
        <v>-148.52874784038406</v>
      </c>
      <c r="C25" s="2085"/>
      <c r="D25" s="2085"/>
      <c r="E25" s="2086" t="n">
        <v>0.03216882598325</v>
      </c>
      <c r="F25" s="2086" t="n">
        <v>1.13278654199012</v>
      </c>
      <c r="G25" s="2087" t="n">
        <v>0.16991798129852</v>
      </c>
      <c r="H25" s="2076"/>
    </row>
    <row r="26" spans="1:8" ht="14.25" x14ac:dyDescent="0.2">
      <c r="A26" s="2077" t="s">
        <v>765</v>
      </c>
      <c r="B26" s="2090" t="n">
        <v>-27511.31187594863</v>
      </c>
      <c r="C26" s="2091"/>
      <c r="D26" s="2091"/>
      <c r="E26" s="2091"/>
      <c r="F26" s="2091"/>
      <c r="G26" s="2091"/>
      <c r="H26" s="2839"/>
    </row>
    <row r="27" spans="1:8" x14ac:dyDescent="0.2">
      <c r="A27" s="2092" t="s">
        <v>766</v>
      </c>
      <c r="B27" s="2081" t="n">
        <v>136.414666666667</v>
      </c>
      <c r="C27" s="2081" t="n">
        <v>10.6532538</v>
      </c>
      <c r="D27" s="2081" t="n">
        <v>0.32272950910548</v>
      </c>
      <c r="E27" s="2081" t="s">
        <v>2862</v>
      </c>
      <c r="F27" s="2081" t="s">
        <v>2862</v>
      </c>
      <c r="G27" s="2093" t="n">
        <v>1188.40952589054</v>
      </c>
      <c r="H27" s="2839"/>
    </row>
    <row r="28" spans="1:8" ht="12.75" thickBot="1" x14ac:dyDescent="0.25">
      <c r="A28" s="2094"/>
      <c r="B28" s="2095"/>
      <c r="C28" s="2095"/>
      <c r="D28" s="2095"/>
      <c r="E28" s="2095"/>
      <c r="F28" s="2096"/>
      <c r="G28" s="2097"/>
      <c r="H28" s="2839"/>
    </row>
    <row r="29" spans="1:8" x14ac:dyDescent="0.2">
      <c r="A29" s="2098" t="s">
        <v>1502</v>
      </c>
      <c r="B29" s="2098"/>
      <c r="C29" s="2098"/>
      <c r="D29" s="2098"/>
      <c r="E29" s="2098"/>
      <c r="F29" s="2098"/>
      <c r="G29" s="2098"/>
      <c r="H29" s="2839"/>
    </row>
    <row r="30" spans="1:8" x14ac:dyDescent="0.2">
      <c r="A30" s="2098"/>
      <c r="B30" s="2098"/>
      <c r="C30" s="2098"/>
      <c r="D30" s="2098"/>
      <c r="E30" s="2098"/>
      <c r="F30" s="2098"/>
      <c r="G30" s="2098"/>
      <c r="H30" s="2839"/>
    </row>
    <row r="31" spans="1:8" ht="13.5" x14ac:dyDescent="0.2">
      <c r="A31" s="4807" t="s">
        <v>2227</v>
      </c>
      <c r="B31" s="4807"/>
      <c r="C31" s="4807"/>
      <c r="D31" s="4807"/>
      <c r="E31" s="4807"/>
      <c r="F31" s="4807"/>
      <c r="G31" s="4807"/>
      <c r="H31" s="2839"/>
    </row>
    <row r="32" spans="1:8" x14ac:dyDescent="0.2">
      <c r="A32" s="4808" t="s">
        <v>2228</v>
      </c>
      <c r="B32" s="4809"/>
      <c r="C32" s="4809"/>
      <c r="D32" s="4809"/>
      <c r="E32" s="4809"/>
      <c r="F32" s="4809"/>
      <c r="G32" s="4809"/>
      <c r="H32" s="2839"/>
    </row>
    <row r="33" spans="1:8" x14ac:dyDescent="0.2">
      <c r="A33" s="4810" t="s">
        <v>2229</v>
      </c>
      <c r="B33" s="4811"/>
      <c r="C33" s="4811"/>
      <c r="D33" s="4811"/>
      <c r="E33" s="4811"/>
      <c r="F33" s="4811"/>
      <c r="G33" s="4811"/>
      <c r="H33" s="2839"/>
    </row>
    <row r="34" spans="1:8" x14ac:dyDescent="0.2">
      <c r="A34" s="4810" t="s">
        <v>2230</v>
      </c>
      <c r="B34" s="4811"/>
      <c r="C34" s="4811"/>
      <c r="D34" s="4811"/>
      <c r="E34" s="4811"/>
      <c r="F34" s="4811"/>
      <c r="G34" s="4811"/>
      <c r="H34" s="2839"/>
    </row>
    <row r="35" spans="1:8" ht="19.5" customHeight="1" thickBot="1" x14ac:dyDescent="0.25">
      <c r="A35" s="4795" t="s">
        <v>2231</v>
      </c>
      <c r="B35" s="4796"/>
      <c r="C35" s="4796"/>
      <c r="D35" s="4796"/>
      <c r="E35" s="4796"/>
      <c r="F35" s="4796"/>
      <c r="G35" s="4796"/>
      <c r="H35" s="2839"/>
    </row>
    <row r="36" spans="1:8" ht="15.75" customHeight="1" x14ac:dyDescent="0.2">
      <c r="A36" s="2099" t="s">
        <v>282</v>
      </c>
      <c r="B36" s="2100"/>
      <c r="C36" s="2100"/>
      <c r="D36" s="2100"/>
      <c r="E36" s="2100"/>
      <c r="F36" s="2100"/>
      <c r="G36" s="2101"/>
      <c r="H36" s="2839"/>
    </row>
    <row r="37" spans="1:8" ht="31.5" customHeight="1" x14ac:dyDescent="0.2">
      <c r="A37" s="4797" t="s">
        <v>767</v>
      </c>
      <c r="B37" s="4334"/>
      <c r="C37" s="4334"/>
      <c r="D37" s="4334"/>
      <c r="E37" s="4334"/>
      <c r="F37" s="4334"/>
      <c r="G37" s="4798"/>
      <c r="H37" s="2839"/>
    </row>
    <row r="38" spans="1:8" ht="33.75" customHeight="1" x14ac:dyDescent="0.2">
      <c r="A38" s="4799" t="s">
        <v>768</v>
      </c>
      <c r="B38" s="4800"/>
      <c r="C38" s="4800"/>
      <c r="D38" s="4800"/>
      <c r="E38" s="4800"/>
      <c r="F38" s="4800"/>
      <c r="G38" s="4801"/>
      <c r="H38" s="2839"/>
    </row>
    <row r="39" spans="1:8" ht="12.75" thickBot="1" x14ac:dyDescent="0.25">
      <c r="A39" s="4323"/>
      <c r="B39" s="4324"/>
      <c r="C39" s="4324"/>
      <c r="D39" s="4324"/>
      <c r="E39" s="4324"/>
      <c r="F39" s="4324"/>
      <c r="G39" s="4325"/>
      <c r="H39" s="637"/>
    </row>
    <row r="40" spans="1:8" ht="15.75" customHeight="1" x14ac:dyDescent="0.2">
      <c r="A40" s="384"/>
      <c r="B40" s="384"/>
      <c r="C40" s="384"/>
      <c r="D40" s="384"/>
      <c r="E40" s="384"/>
      <c r="F40" s="384"/>
      <c r="G40" s="384"/>
      <c r="H40" s="2839"/>
    </row>
    <row r="41" spans="1:8" ht="15.75" customHeight="1" x14ac:dyDescent="0.2">
      <c r="A41" s="2839"/>
      <c r="B41" s="2839"/>
      <c r="C41" s="2839"/>
      <c r="D41" s="2839"/>
      <c r="E41" s="2839"/>
      <c r="F41" s="2839"/>
      <c r="G41" s="2839"/>
      <c r="H41" s="2839"/>
    </row>
    <row r="42" spans="1:8" ht="15.75" customHeight="1" x14ac:dyDescent="0.2">
      <c r="A42" s="2839"/>
      <c r="B42" s="2839"/>
      <c r="C42" s="2839"/>
      <c r="D42" s="2839"/>
      <c r="E42" s="2839"/>
      <c r="F42" s="2839"/>
      <c r="G42" s="2839"/>
      <c r="H42" s="2839"/>
    </row>
    <row r="43" spans="1:8" ht="15.75" customHeight="1" x14ac:dyDescent="0.2">
      <c r="A43" s="2839"/>
      <c r="B43" s="2839"/>
      <c r="C43" s="2839"/>
      <c r="D43" s="2839"/>
      <c r="E43" s="2839"/>
      <c r="F43" s="2839"/>
      <c r="G43" s="2839"/>
      <c r="H43" s="2839"/>
    </row>
    <row r="44" spans="1:8" ht="15.75" customHeight="1" x14ac:dyDescent="0.2">
      <c r="A44" s="2839"/>
      <c r="B44" s="2839"/>
      <c r="C44" s="2839"/>
      <c r="D44" s="2839"/>
      <c r="E44" s="2839"/>
      <c r="F44" s="2839"/>
      <c r="G44" s="2839"/>
      <c r="H44" s="2839"/>
    </row>
    <row r="45" spans="1:8" ht="15.75" customHeight="1" x14ac:dyDescent="0.2">
      <c r="A45" s="2839"/>
      <c r="B45" s="2839"/>
      <c r="C45" s="2839"/>
      <c r="D45" s="2839"/>
      <c r="E45" s="2839"/>
      <c r="F45" s="2839"/>
      <c r="G45" s="2839"/>
      <c r="H45" s="2839"/>
    </row>
    <row r="46" spans="1:8" ht="15.75" customHeight="1" x14ac:dyDescent="0.2">
      <c r="A46" s="2839"/>
      <c r="B46" s="2839"/>
      <c r="C46" s="2839"/>
      <c r="D46" s="2839"/>
      <c r="E46" s="2839"/>
      <c r="F46" s="2839"/>
      <c r="G46" s="2839"/>
      <c r="H46" s="2839"/>
    </row>
    <row r="47" spans="1:8" ht="15.75" customHeight="1" x14ac:dyDescent="0.2">
      <c r="A47" s="2839"/>
      <c r="B47" s="2839"/>
      <c r="C47" s="2839"/>
      <c r="D47" s="2839"/>
      <c r="E47" s="2839"/>
      <c r="F47" s="2839"/>
      <c r="G47" s="2839"/>
      <c r="H47" s="2839"/>
    </row>
    <row r="48" spans="1:8" ht="15.75" customHeight="1" x14ac:dyDescent="0.2">
      <c r="A48" s="2839"/>
      <c r="B48" s="2839"/>
      <c r="C48" s="2839"/>
      <c r="D48" s="2839"/>
      <c r="E48" s="2839"/>
      <c r="F48" s="2839"/>
      <c r="G48" s="2839"/>
      <c r="H48" s="2839"/>
    </row>
    <row r="49" spans="1:8" ht="15.75" customHeight="1" x14ac:dyDescent="0.2">
      <c r="A49" s="2839"/>
      <c r="B49" s="2839"/>
      <c r="C49" s="2839"/>
      <c r="D49" s="2839"/>
      <c r="E49" s="2839"/>
      <c r="F49" s="2839"/>
      <c r="G49" s="2839"/>
      <c r="H49" s="2839"/>
    </row>
    <row r="50" spans="1:8" x14ac:dyDescent="0.2">
      <c r="A50" s="2839"/>
      <c r="B50" s="2839"/>
      <c r="C50" s="2839"/>
      <c r="D50" s="2839"/>
      <c r="E50" s="2839"/>
      <c r="F50" s="2839"/>
      <c r="G50" s="2839"/>
      <c r="H50" s="2839"/>
    </row>
    <row r="51" spans="1:8" x14ac:dyDescent="0.2">
      <c r="A51" s="2839"/>
      <c r="B51" s="2839"/>
      <c r="C51" s="2839"/>
      <c r="D51" s="2839"/>
      <c r="E51" s="2839"/>
      <c r="F51" s="2839"/>
      <c r="G51" s="2839"/>
      <c r="H51" s="2839"/>
    </row>
    <row r="52" spans="1:8" x14ac:dyDescent="0.2">
      <c r="A52" s="2839"/>
      <c r="B52" s="2839"/>
      <c r="C52" s="2839"/>
      <c r="D52" s="2839"/>
      <c r="E52" s="2839"/>
      <c r="F52" s="2839"/>
      <c r="G52" s="2839"/>
      <c r="H52" s="2839"/>
    </row>
    <row r="53" spans="1:8" x14ac:dyDescent="0.2">
      <c r="A53" s="2839"/>
      <c r="B53" s="2839"/>
      <c r="C53" s="2839"/>
      <c r="D53" s="2839"/>
      <c r="E53" s="2839"/>
      <c r="F53" s="2839"/>
      <c r="G53" s="2839"/>
      <c r="H53" s="2839"/>
    </row>
    <row r="54" spans="1:8" ht="13.5" customHeight="1" x14ac:dyDescent="0.2">
      <c r="A54" s="2839"/>
      <c r="B54" s="2839"/>
      <c r="C54" s="2839"/>
      <c r="D54" s="2839"/>
      <c r="E54" s="2839"/>
      <c r="F54" s="2839"/>
      <c r="G54" s="2839"/>
      <c r="H54" s="2839"/>
    </row>
  </sheetData>
  <mergeCells count="10">
    <mergeCell ref="A35:G35"/>
    <mergeCell ref="A37:G37"/>
    <mergeCell ref="A38:G38"/>
    <mergeCell ref="A39:G39"/>
    <mergeCell ref="A5:A6"/>
    <mergeCell ref="B6:G6"/>
    <mergeCell ref="A31:G31"/>
    <mergeCell ref="A32:G32"/>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workbookViewId="0"/>
  </sheetViews>
  <sheetFormatPr defaultColWidth="9.140625" defaultRowHeight="12" x14ac:dyDescent="0.2"/>
  <cols>
    <col min="1" max="1" bestFit="true" customWidth="true" style="245" width="43.42578125" collapsed="true"/>
    <col min="2" max="12" customWidth="true" style="245" width="8.28515625" collapsed="true"/>
    <col min="13" max="16384" style="245" width="9.140625" collapsed="true"/>
  </cols>
  <sheetData>
    <row r="1" spans="1:12" ht="15.75" x14ac:dyDescent="0.25">
      <c r="A1" s="2916" t="s">
        <v>769</v>
      </c>
      <c r="B1" s="94"/>
      <c r="C1" s="94"/>
      <c r="D1" s="2917"/>
      <c r="E1" s="2917"/>
      <c r="F1" s="2917"/>
      <c r="G1" s="2917"/>
      <c r="H1" s="445"/>
      <c r="I1" s="445"/>
      <c r="J1" s="445"/>
      <c r="K1" s="445"/>
      <c r="L1" s="63" t="s">
        <v>2857</v>
      </c>
    </row>
    <row r="2" spans="1:12" ht="16.5" x14ac:dyDescent="0.25">
      <c r="A2" s="4813" t="s">
        <v>2247</v>
      </c>
      <c r="B2" s="4813"/>
      <c r="C2" s="4813"/>
      <c r="D2" s="4813"/>
      <c r="E2" s="4813"/>
      <c r="F2" s="4813"/>
      <c r="G2" s="4813"/>
      <c r="H2" s="445"/>
      <c r="I2" s="445"/>
      <c r="J2" s="445"/>
      <c r="K2" s="445"/>
      <c r="L2" s="63" t="s">
        <v>2858</v>
      </c>
    </row>
    <row r="3" spans="1:12" x14ac:dyDescent="0.2">
      <c r="A3" s="445"/>
      <c r="B3" s="445"/>
      <c r="C3" s="445"/>
      <c r="D3" s="445"/>
      <c r="E3" s="445"/>
      <c r="F3" s="445"/>
      <c r="G3" s="445"/>
      <c r="H3" s="445"/>
      <c r="I3" s="445"/>
      <c r="J3" s="445"/>
      <c r="K3" s="445"/>
      <c r="L3" s="63" t="s">
        <v>2859</v>
      </c>
    </row>
    <row r="4" spans="1:12" ht="12.75" thickBot="1" x14ac:dyDescent="0.25">
      <c r="A4" s="447"/>
      <c r="B4" s="447"/>
      <c r="C4" s="447"/>
      <c r="D4" s="447"/>
      <c r="E4" s="447"/>
      <c r="F4" s="447"/>
      <c r="G4" s="447"/>
      <c r="H4" s="447"/>
      <c r="I4" s="447"/>
      <c r="J4" s="447"/>
      <c r="K4" s="447"/>
      <c r="L4" s="447"/>
    </row>
    <row r="5" spans="1:12" ht="72.75" customHeight="1" x14ac:dyDescent="0.2">
      <c r="A5" s="448" t="s">
        <v>770</v>
      </c>
      <c r="B5" s="449" t="s">
        <v>771</v>
      </c>
      <c r="C5" s="450" t="s">
        <v>772</v>
      </c>
      <c r="D5" s="450" t="s">
        <v>773</v>
      </c>
      <c r="E5" s="450" t="s">
        <v>774</v>
      </c>
      <c r="F5" s="450" t="s">
        <v>775</v>
      </c>
      <c r="G5" s="450" t="s">
        <v>776</v>
      </c>
      <c r="H5" s="450" t="s">
        <v>777</v>
      </c>
      <c r="I5" s="450" t="s">
        <v>759</v>
      </c>
      <c r="J5" s="450" t="s">
        <v>778</v>
      </c>
      <c r="K5" s="451" t="s">
        <v>779</v>
      </c>
      <c r="L5" s="452" t="s">
        <v>780</v>
      </c>
    </row>
    <row r="6" spans="1:12" x14ac:dyDescent="0.2">
      <c r="A6" s="453" t="s">
        <v>781</v>
      </c>
      <c r="B6" s="4814" t="s">
        <v>782</v>
      </c>
      <c r="C6" s="4815"/>
      <c r="D6" s="4815"/>
      <c r="E6" s="4815"/>
      <c r="F6" s="4815"/>
      <c r="G6" s="4815"/>
      <c r="H6" s="4815"/>
      <c r="I6" s="4815"/>
      <c r="J6" s="4815"/>
      <c r="K6" s="4815"/>
      <c r="L6" s="4816"/>
    </row>
    <row r="7" spans="1:12" ht="13.5" x14ac:dyDescent="0.2">
      <c r="A7" s="454" t="s">
        <v>2232</v>
      </c>
      <c r="B7" s="3213" t="n">
        <v>159092.3200612398</v>
      </c>
      <c r="C7" s="3213" t="s">
        <v>2862</v>
      </c>
      <c r="D7" s="3213" t="n">
        <v>214.48201845451433</v>
      </c>
      <c r="E7" s="3213" t="n">
        <v>626.3613028866413</v>
      </c>
      <c r="F7" s="3213" t="s">
        <v>2863</v>
      </c>
      <c r="G7" s="3213" t="n">
        <v>42.4787134737686</v>
      </c>
      <c r="H7" s="3213" t="n">
        <v>1.438</v>
      </c>
      <c r="I7" s="3213" t="n">
        <v>400.2252904179843</v>
      </c>
      <c r="J7" s="3213" t="n">
        <v>45.87777009048697</v>
      </c>
      <c r="K7" s="3214" t="s">
        <v>2863</v>
      </c>
      <c r="L7" s="3215" t="n">
        <v>160423.1831565632</v>
      </c>
    </row>
    <row r="8" spans="1:12" ht="13.5" x14ac:dyDescent="0.2">
      <c r="A8" s="454" t="s">
        <v>2233</v>
      </c>
      <c r="B8" s="3213" t="s">
        <v>2860</v>
      </c>
      <c r="C8" s="3213" t="n">
        <v>2871.0505388459483</v>
      </c>
      <c r="D8" s="3213" t="s">
        <v>2860</v>
      </c>
      <c r="E8" s="3213" t="s">
        <v>2860</v>
      </c>
      <c r="F8" s="3213" t="s">
        <v>2860</v>
      </c>
      <c r="G8" s="3213" t="s">
        <v>2860</v>
      </c>
      <c r="H8" s="3213" t="s">
        <v>2860</v>
      </c>
      <c r="I8" s="3213" t="n">
        <v>0.00528391591512</v>
      </c>
      <c r="J8" s="3213" t="n">
        <v>0.02622156787846</v>
      </c>
      <c r="K8" s="3214" t="s">
        <v>2860</v>
      </c>
      <c r="L8" s="3215" t="n">
        <v>2871.0820443297416</v>
      </c>
    </row>
    <row r="9" spans="1:12" ht="13.5" x14ac:dyDescent="0.2">
      <c r="A9" s="454" t="s">
        <v>2234</v>
      </c>
      <c r="B9" s="3213" t="n">
        <v>375.97185053228804</v>
      </c>
      <c r="C9" s="3213" t="s">
        <v>2862</v>
      </c>
      <c r="D9" s="3213" t="n">
        <v>118059.311926664</v>
      </c>
      <c r="E9" s="3213" t="n">
        <v>5524.187496863973</v>
      </c>
      <c r="F9" s="3213" t="s">
        <v>2863</v>
      </c>
      <c r="G9" s="3213" t="n">
        <v>94.21228321507981</v>
      </c>
      <c r="H9" s="3213" t="n">
        <v>9.642</v>
      </c>
      <c r="I9" s="3213" t="n">
        <v>1880.1660462036</v>
      </c>
      <c r="J9" s="3213" t="n">
        <v>5.71415514017782</v>
      </c>
      <c r="K9" s="3214" t="s">
        <v>2863</v>
      </c>
      <c r="L9" s="3215" t="n">
        <v>125949.20575861912</v>
      </c>
    </row>
    <row r="10" spans="1:12" ht="13.5" x14ac:dyDescent="0.2">
      <c r="A10" s="454" t="s">
        <v>2235</v>
      </c>
      <c r="B10" s="3213" t="n">
        <v>2728.7587994197706</v>
      </c>
      <c r="C10" s="3213" t="s">
        <v>2862</v>
      </c>
      <c r="D10" s="3213" t="n">
        <v>5414.256697168913</v>
      </c>
      <c r="E10" s="3213" t="n">
        <v>83503.03526753068</v>
      </c>
      <c r="F10" s="3213" t="n">
        <v>34.8562087262937</v>
      </c>
      <c r="G10" s="3213" t="n">
        <v>219.3999890278</v>
      </c>
      <c r="H10" s="3213" t="n">
        <v>10.309</v>
      </c>
      <c r="I10" s="3213" t="n">
        <v>1440.1906173173095</v>
      </c>
      <c r="J10" s="3213" t="n">
        <v>106.15150154838994</v>
      </c>
      <c r="K10" s="3214" t="s">
        <v>2863</v>
      </c>
      <c r="L10" s="3215" t="n">
        <v>93456.95808073915</v>
      </c>
    </row>
    <row r="11" spans="1:12" ht="13.5" x14ac:dyDescent="0.2">
      <c r="A11" s="454" t="s">
        <v>2236</v>
      </c>
      <c r="B11" s="3213" t="n">
        <v>5.886078333E-5</v>
      </c>
      <c r="C11" s="3213" t="s">
        <v>2862</v>
      </c>
      <c r="D11" s="3213" t="s">
        <v>2863</v>
      </c>
      <c r="E11" s="3213" t="s">
        <v>2863</v>
      </c>
      <c r="F11" s="3213" t="n">
        <v>1015.0348784164814</v>
      </c>
      <c r="G11" s="3213" t="n">
        <v>0.48749332923953</v>
      </c>
      <c r="H11" s="3213" t="s">
        <v>2863</v>
      </c>
      <c r="I11" s="3213" t="s">
        <v>2863</v>
      </c>
      <c r="J11" s="3213" t="s">
        <v>2863</v>
      </c>
      <c r="K11" s="3214" t="s">
        <v>2863</v>
      </c>
      <c r="L11" s="3215" t="n">
        <v>1015.5224306065044</v>
      </c>
    </row>
    <row r="12" spans="1:12" ht="13.5" x14ac:dyDescent="0.2">
      <c r="A12" s="454" t="s">
        <v>2237</v>
      </c>
      <c r="B12" s="3213" t="n">
        <v>56.20869685877502</v>
      </c>
      <c r="C12" s="3213" t="s">
        <v>2860</v>
      </c>
      <c r="D12" s="3213" t="n">
        <v>29.71659117372502</v>
      </c>
      <c r="E12" s="3213" t="n">
        <v>135.50921797506615</v>
      </c>
      <c r="F12" s="3213" t="s">
        <v>2860</v>
      </c>
      <c r="G12" s="3213" t="n">
        <v>7466.9851644963455</v>
      </c>
      <c r="H12" s="3213" t="n">
        <v>1.60054166666667</v>
      </c>
      <c r="I12" s="3213" t="n">
        <v>52.4871130663034</v>
      </c>
      <c r="J12" s="3213" t="n">
        <v>11.02656684283972</v>
      </c>
      <c r="K12" s="3214" t="s">
        <v>2861</v>
      </c>
      <c r="L12" s="3215" t="n">
        <v>7753.533892079722</v>
      </c>
    </row>
    <row r="13" spans="1:12" ht="13.5" x14ac:dyDescent="0.2">
      <c r="A13" s="454" t="s">
        <v>2238</v>
      </c>
      <c r="B13" s="3213" t="n">
        <v>4.32433927315466</v>
      </c>
      <c r="C13" s="3213" t="s">
        <v>2861</v>
      </c>
      <c r="D13" s="3213" t="n">
        <v>4.009705357143</v>
      </c>
      <c r="E13" s="3213" t="n">
        <v>3.262</v>
      </c>
      <c r="F13" s="3213" t="s">
        <v>2861</v>
      </c>
      <c r="G13" s="3213" t="n">
        <v>3.14408376470588</v>
      </c>
      <c r="H13" s="3213" t="n">
        <v>16926.113638875162</v>
      </c>
      <c r="I13" s="3213" t="n">
        <v>0.5426964285714</v>
      </c>
      <c r="J13" s="3213" t="n">
        <v>0.778</v>
      </c>
      <c r="K13" s="3214" t="s">
        <v>2861</v>
      </c>
      <c r="L13" s="3215" t="n">
        <v>16942.17446369874</v>
      </c>
    </row>
    <row r="14" spans="1:12" ht="13.5" x14ac:dyDescent="0.2">
      <c r="A14" s="454" t="s">
        <v>2239</v>
      </c>
      <c r="B14" s="3213" t="n">
        <v>153.91539543064545</v>
      </c>
      <c r="C14" s="3213" t="s">
        <v>2860</v>
      </c>
      <c r="D14" s="3213" t="n">
        <v>302.0701370568708</v>
      </c>
      <c r="E14" s="3213" t="n">
        <v>446.14210760901176</v>
      </c>
      <c r="F14" s="3213" t="s">
        <v>2860</v>
      </c>
      <c r="G14" s="3213" t="n">
        <v>67.89268764030803</v>
      </c>
      <c r="H14" s="3213" t="n">
        <v>0.63</v>
      </c>
      <c r="I14" s="3213" t="n">
        <v>25413.41218157138</v>
      </c>
      <c r="J14" s="3213" t="n">
        <v>15.78074067400786</v>
      </c>
      <c r="K14" s="3214" t="s">
        <v>2861</v>
      </c>
      <c r="L14" s="3215" t="n">
        <v>26399.843249982227</v>
      </c>
    </row>
    <row r="15" spans="1:12" ht="13.5" x14ac:dyDescent="0.2">
      <c r="A15" s="454" t="s">
        <v>2240</v>
      </c>
      <c r="B15" s="3213" t="n">
        <v>84.76369749898325</v>
      </c>
      <c r="C15" s="3213" t="s">
        <v>2862</v>
      </c>
      <c r="D15" s="3213" t="n">
        <v>12.8994175297874</v>
      </c>
      <c r="E15" s="3213" t="n">
        <v>143.95172847815454</v>
      </c>
      <c r="F15" s="3213" t="s">
        <v>2862</v>
      </c>
      <c r="G15" s="3213" t="n">
        <v>20.55271381046547</v>
      </c>
      <c r="H15" s="3213" t="n">
        <v>0.63</v>
      </c>
      <c r="I15" s="3213" t="n">
        <v>35.01075400460912</v>
      </c>
      <c r="J15" s="3213" t="n">
        <v>12540.221876734393</v>
      </c>
      <c r="K15" s="3214" t="s">
        <v>2863</v>
      </c>
      <c r="L15" s="3215" t="n">
        <v>12838.030188056393</v>
      </c>
    </row>
    <row r="16" spans="1:12" ht="13.5" x14ac:dyDescent="0.2">
      <c r="A16" s="454" t="s">
        <v>2241</v>
      </c>
      <c r="B16" s="3213" t="s">
        <v>2863</v>
      </c>
      <c r="C16" s="3213" t="s">
        <v>2862</v>
      </c>
      <c r="D16" s="3213" t="s">
        <v>2863</v>
      </c>
      <c r="E16" s="3213" t="s">
        <v>2863</v>
      </c>
      <c r="F16" s="3213" t="s">
        <v>2863</v>
      </c>
      <c r="G16" s="3213" t="s">
        <v>2863</v>
      </c>
      <c r="H16" s="3213" t="s">
        <v>2863</v>
      </c>
      <c r="I16" s="3213" t="s">
        <v>2863</v>
      </c>
      <c r="J16" s="3213" t="s">
        <v>2863</v>
      </c>
      <c r="K16" s="3214" t="n">
        <v>11483.61</v>
      </c>
      <c r="L16" s="3215" t="n">
        <v>11483.61</v>
      </c>
    </row>
    <row r="17" spans="1:12" x14ac:dyDescent="0.2">
      <c r="A17" s="455" t="s">
        <v>783</v>
      </c>
      <c r="B17" s="3216" t="n">
        <v>162496.2628991142</v>
      </c>
      <c r="C17" s="3216" t="n">
        <v>2871.0505388459483</v>
      </c>
      <c r="D17" s="3216" t="n">
        <v>124036.74649340495</v>
      </c>
      <c r="E17" s="3216" t="n">
        <v>90382.44912134352</v>
      </c>
      <c r="F17" s="3216" t="n">
        <v>1049.8910871427752</v>
      </c>
      <c r="G17" s="3216" t="n">
        <v>7915.153128757713</v>
      </c>
      <c r="H17" s="3216" t="n">
        <v>16948.762638875163</v>
      </c>
      <c r="I17" s="3216" t="n">
        <v>29222.039982925675</v>
      </c>
      <c r="J17" s="3216" t="n">
        <v>12725.576832598173</v>
      </c>
      <c r="K17" s="3217" t="n">
        <v>11483.61</v>
      </c>
      <c r="L17" s="3216" t="n">
        <v>459131.54272300814</v>
      </c>
    </row>
    <row r="18" spans="1:12" ht="15" thickBot="1" x14ac:dyDescent="0.25">
      <c r="A18" s="456" t="s">
        <v>2242</v>
      </c>
      <c r="B18" s="3218" t="n">
        <v>2073.079742551005</v>
      </c>
      <c r="C18" s="3218" t="n">
        <v>-0.03150548379358</v>
      </c>
      <c r="D18" s="3218" t="n">
        <v>-1912.4592652141646</v>
      </c>
      <c r="E18" s="3218" t="n">
        <v>-3074.508959395631</v>
      </c>
      <c r="F18" s="3218" t="n">
        <v>34.36865653627084</v>
      </c>
      <c r="G18" s="3218" t="n">
        <v>161.61923667799132</v>
      </c>
      <c r="H18" s="3218" t="n">
        <v>6.58817517642506</v>
      </c>
      <c r="I18" s="3218" t="n">
        <v>2822.1967329434488</v>
      </c>
      <c r="J18" s="3218" t="n">
        <v>-112.45335545821901</v>
      </c>
      <c r="K18" s="3219" t="n">
        <v>0.0</v>
      </c>
      <c r="L18" s="3216" t="n">
        <v>-1.60054166666667</v>
      </c>
    </row>
    <row r="19" spans="1:12" x14ac:dyDescent="0.2">
      <c r="A19" s="2839"/>
      <c r="B19" s="2839"/>
      <c r="C19" s="2839"/>
      <c r="D19" s="2839"/>
      <c r="E19" s="2839"/>
      <c r="F19" s="2839"/>
      <c r="G19" s="2839"/>
      <c r="H19" s="2839"/>
      <c r="I19" s="2839"/>
      <c r="J19" s="2839"/>
      <c r="K19" s="2839"/>
      <c r="L19" s="2839"/>
    </row>
    <row r="20" spans="1:12" s="323" customFormat="1" ht="27" customHeight="1" x14ac:dyDescent="0.2">
      <c r="A20" s="4812" t="s">
        <v>2243</v>
      </c>
      <c r="B20" s="4809"/>
      <c r="C20" s="4809"/>
      <c r="D20" s="4809"/>
      <c r="E20" s="4809"/>
      <c r="F20" s="4809"/>
      <c r="G20" s="4809"/>
      <c r="H20" s="4809"/>
      <c r="I20" s="4809"/>
      <c r="J20" s="4809"/>
      <c r="K20" s="4809"/>
      <c r="L20" s="4809"/>
    </row>
    <row r="21" spans="1:12" s="323" customFormat="1" x14ac:dyDescent="0.2">
      <c r="A21" s="4812" t="s">
        <v>2244</v>
      </c>
      <c r="B21" s="4809"/>
      <c r="C21" s="4809"/>
      <c r="D21" s="4809"/>
      <c r="E21" s="4809"/>
      <c r="F21" s="4809"/>
      <c r="G21" s="4809"/>
      <c r="H21" s="4809"/>
      <c r="I21" s="4809"/>
      <c r="J21" s="4809"/>
      <c r="K21" s="4809"/>
      <c r="L21" s="4809"/>
    </row>
    <row r="22" spans="1:12" s="323" customFormat="1" x14ac:dyDescent="0.2">
      <c r="A22" s="4817" t="s">
        <v>2245</v>
      </c>
      <c r="B22" s="4818"/>
      <c r="C22" s="4818"/>
      <c r="D22" s="4818"/>
      <c r="E22" s="4818"/>
      <c r="F22" s="4818"/>
      <c r="G22" s="4818"/>
      <c r="H22" s="4818"/>
      <c r="I22" s="4818"/>
      <c r="J22" s="4818"/>
      <c r="K22" s="4818"/>
      <c r="L22" s="4818"/>
    </row>
    <row r="23" spans="1:12" s="323" customFormat="1" x14ac:dyDescent="0.2">
      <c r="A23" s="4812" t="s">
        <v>2246</v>
      </c>
      <c r="B23" s="4809"/>
      <c r="C23" s="4809"/>
      <c r="D23" s="4809"/>
      <c r="E23" s="4809"/>
      <c r="F23" s="4809"/>
      <c r="G23" s="4809"/>
      <c r="H23" s="4809"/>
      <c r="I23" s="4809"/>
      <c r="J23" s="4809"/>
      <c r="K23" s="4809"/>
      <c r="L23" s="4809"/>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9"/>
  <sheetViews>
    <sheetView workbookViewId="0">
      <selection activeCell="A24" sqref="A24"/>
    </sheetView>
  </sheetViews>
  <sheetFormatPr defaultColWidth="8" defaultRowHeight="12" customHeight="1" x14ac:dyDescent="0.2"/>
  <cols>
    <col min="1" max="1" customWidth="true" style="245" width="35.28515625" collapsed="true"/>
    <col min="2" max="2" customWidth="true" style="4147" width="21.0" collapsed="true"/>
    <col min="3" max="4" customWidth="true" style="245" width="7.7109375" collapsed="true"/>
    <col min="5" max="5" customWidth="true" style="245" width="7.140625" collapsed="true"/>
    <col min="6" max="12" customWidth="true" style="245" width="9.0" collapsed="true"/>
    <col min="13" max="16" customWidth="true" style="245" width="6.28515625" collapsed="true"/>
    <col min="17" max="17" customWidth="true" style="245" width="7.7109375" collapsed="true"/>
    <col min="18" max="19" customWidth="true" style="245" width="6.85546875" collapsed="true"/>
    <col min="20" max="20" customWidth="true" style="245" width="9.0" collapsed="true"/>
    <col min="21" max="21" customWidth="true" style="245" width="2.140625" collapsed="true"/>
    <col min="22" max="16384" style="245" width="8.0" collapsed="true"/>
  </cols>
  <sheetData>
    <row r="1" spans="1:21" ht="15.75" x14ac:dyDescent="0.25">
      <c r="A1" s="441" t="s">
        <v>785</v>
      </c>
      <c r="B1" s="441"/>
      <c r="C1" s="2839"/>
      <c r="D1" s="2839"/>
      <c r="E1" s="2839"/>
      <c r="F1" s="2839"/>
      <c r="G1" s="2839"/>
      <c r="H1" s="2839"/>
      <c r="I1" s="2839"/>
      <c r="J1" s="2839"/>
      <c r="K1" s="2839"/>
      <c r="L1" s="2839"/>
      <c r="M1" s="2839"/>
      <c r="N1" s="2839"/>
      <c r="O1" s="2839"/>
      <c r="P1" s="2839"/>
      <c r="Q1" s="2839"/>
      <c r="R1" s="2839"/>
      <c r="S1" s="2839"/>
      <c r="T1" s="63" t="s">
        <v>2857</v>
      </c>
      <c r="U1" s="2839"/>
    </row>
    <row r="2" spans="1:21" ht="15.75" x14ac:dyDescent="0.25">
      <c r="A2" s="441" t="s">
        <v>786</v>
      </c>
      <c r="B2" s="441"/>
      <c r="C2" s="2839"/>
      <c r="D2" s="2839"/>
      <c r="E2" s="2839"/>
      <c r="F2" s="2839"/>
      <c r="G2" s="2839"/>
      <c r="H2" s="2839"/>
      <c r="I2" s="2839"/>
      <c r="J2" s="2839"/>
      <c r="K2" s="2839"/>
      <c r="L2" s="2839"/>
      <c r="M2" s="2839"/>
      <c r="N2" s="2839"/>
      <c r="O2" s="2839"/>
      <c r="P2" s="2839"/>
      <c r="Q2" s="2839"/>
      <c r="R2" s="2839"/>
      <c r="S2" s="2839"/>
      <c r="T2" s="63" t="s">
        <v>2858</v>
      </c>
      <c r="U2" s="2839"/>
    </row>
    <row r="3" spans="1:21" ht="15.75" x14ac:dyDescent="0.25">
      <c r="A3" s="441" t="s">
        <v>133</v>
      </c>
      <c r="B3" s="441"/>
      <c r="C3" s="2839"/>
      <c r="D3" s="2839"/>
      <c r="E3" s="2839"/>
      <c r="F3" s="2839"/>
      <c r="G3" s="2839"/>
      <c r="H3" s="2839"/>
      <c r="I3" s="2839"/>
      <c r="J3" s="2839"/>
      <c r="K3" s="2839"/>
      <c r="L3" s="2839"/>
      <c r="M3" s="2839"/>
      <c r="N3" s="2839"/>
      <c r="O3" s="2839"/>
      <c r="P3" s="2839"/>
      <c r="Q3" s="2839"/>
      <c r="R3" s="2839"/>
      <c r="S3" s="2839"/>
      <c r="T3" s="63" t="s">
        <v>2859</v>
      </c>
      <c r="U3" s="2839"/>
    </row>
    <row r="4" spans="1:21" ht="12" customHeight="1" thickBot="1" x14ac:dyDescent="0.25">
      <c r="A4" s="2839"/>
      <c r="B4" s="4272"/>
      <c r="C4" s="2839"/>
      <c r="D4" s="2839"/>
      <c r="E4" s="2839"/>
      <c r="F4" s="2839"/>
      <c r="G4" s="2839"/>
      <c r="H4" s="2839"/>
      <c r="I4" s="2839"/>
      <c r="J4" s="2839"/>
      <c r="K4" s="2839"/>
      <c r="L4" s="2839"/>
      <c r="M4" s="2839"/>
      <c r="N4" s="2839"/>
      <c r="O4" s="2839"/>
      <c r="P4" s="2839"/>
      <c r="Q4" s="2839"/>
      <c r="R4" s="2839"/>
      <c r="S4" s="2839"/>
      <c r="T4" s="2102"/>
      <c r="U4" s="2839"/>
    </row>
    <row r="5" spans="1:21" ht="30" customHeight="1" x14ac:dyDescent="0.2">
      <c r="A5" s="4857" t="s">
        <v>5</v>
      </c>
      <c r="B5" s="4858"/>
      <c r="C5" s="4847" t="s">
        <v>306</v>
      </c>
      <c r="D5" s="4848"/>
      <c r="E5" s="4849"/>
      <c r="F5" s="4847" t="s">
        <v>787</v>
      </c>
      <c r="G5" s="4848"/>
      <c r="H5" s="4848"/>
      <c r="I5" s="4848"/>
      <c r="J5" s="4848"/>
      <c r="K5" s="4848"/>
      <c r="L5" s="4849"/>
      <c r="M5" s="4847" t="s">
        <v>1390</v>
      </c>
      <c r="N5" s="4848"/>
      <c r="O5" s="4848"/>
      <c r="P5" s="4848"/>
      <c r="Q5" s="4848"/>
      <c r="R5" s="4848"/>
      <c r="S5" s="4849"/>
      <c r="T5" s="4850" t="s">
        <v>1392</v>
      </c>
      <c r="U5" s="2839"/>
    </row>
    <row r="6" spans="1:21" ht="47.25" customHeight="1" x14ac:dyDescent="0.2">
      <c r="A6" s="4853" t="s">
        <v>788</v>
      </c>
      <c r="B6" s="4844" t="s">
        <v>789</v>
      </c>
      <c r="C6" s="4855" t="s">
        <v>790</v>
      </c>
      <c r="D6" s="4855" t="s">
        <v>1389</v>
      </c>
      <c r="E6" s="4855" t="s">
        <v>791</v>
      </c>
      <c r="F6" s="4833" t="s">
        <v>792</v>
      </c>
      <c r="G6" s="4834"/>
      <c r="H6" s="4835"/>
      <c r="I6" s="4826" t="s">
        <v>793</v>
      </c>
      <c r="J6" s="4826" t="s">
        <v>794</v>
      </c>
      <c r="K6" s="4829" t="s">
        <v>795</v>
      </c>
      <c r="L6" s="4830"/>
      <c r="M6" s="4833" t="s">
        <v>796</v>
      </c>
      <c r="N6" s="4834"/>
      <c r="O6" s="4835"/>
      <c r="P6" s="4826" t="s">
        <v>797</v>
      </c>
      <c r="Q6" s="4826" t="s">
        <v>798</v>
      </c>
      <c r="R6" s="4829" t="s">
        <v>1391</v>
      </c>
      <c r="S6" s="4830"/>
      <c r="T6" s="4851"/>
      <c r="U6" s="2839"/>
    </row>
    <row r="7" spans="1:21" ht="12.75" customHeight="1" x14ac:dyDescent="0.2">
      <c r="A7" s="4791"/>
      <c r="B7" s="4845"/>
      <c r="C7" s="4851"/>
      <c r="D7" s="4851"/>
      <c r="E7" s="4851"/>
      <c r="F7" s="4836"/>
      <c r="G7" s="4837"/>
      <c r="H7" s="4838"/>
      <c r="I7" s="4827"/>
      <c r="J7" s="4827"/>
      <c r="K7" s="4831"/>
      <c r="L7" s="4832"/>
      <c r="M7" s="4836"/>
      <c r="N7" s="4837"/>
      <c r="O7" s="4838"/>
      <c r="P7" s="4827"/>
      <c r="Q7" s="4827"/>
      <c r="R7" s="4831"/>
      <c r="S7" s="4832"/>
      <c r="T7" s="4851"/>
      <c r="U7" s="2839"/>
    </row>
    <row r="8" spans="1:21" ht="53.25" customHeight="1" x14ac:dyDescent="0.2">
      <c r="A8" s="4791"/>
      <c r="B8" s="4845"/>
      <c r="C8" s="4851"/>
      <c r="D8" s="4851"/>
      <c r="E8" s="4851"/>
      <c r="F8" s="2103" t="s">
        <v>799</v>
      </c>
      <c r="G8" s="2104" t="s">
        <v>800</v>
      </c>
      <c r="H8" s="2104" t="s">
        <v>784</v>
      </c>
      <c r="I8" s="4828"/>
      <c r="J8" s="4828"/>
      <c r="K8" s="2846" t="s">
        <v>801</v>
      </c>
      <c r="L8" s="2105" t="s">
        <v>802</v>
      </c>
      <c r="M8" s="2103" t="s">
        <v>799</v>
      </c>
      <c r="N8" s="2104" t="s">
        <v>800</v>
      </c>
      <c r="O8" s="2104" t="s">
        <v>784</v>
      </c>
      <c r="P8" s="4828"/>
      <c r="Q8" s="4828"/>
      <c r="R8" s="2846" t="s">
        <v>803</v>
      </c>
      <c r="S8" s="2105" t="s">
        <v>802</v>
      </c>
      <c r="T8" s="4852"/>
      <c r="U8" s="2839"/>
    </row>
    <row r="9" spans="1:21" ht="21.75" customHeight="1" thickBot="1" x14ac:dyDescent="0.25">
      <c r="A9" s="4854"/>
      <c r="B9" s="4846"/>
      <c r="C9" s="4856"/>
      <c r="D9" s="4856"/>
      <c r="E9" s="4856"/>
      <c r="F9" s="4839" t="s">
        <v>804</v>
      </c>
      <c r="G9" s="4840"/>
      <c r="H9" s="4840"/>
      <c r="I9" s="4840"/>
      <c r="J9" s="4840"/>
      <c r="K9" s="4840"/>
      <c r="L9" s="4841"/>
      <c r="M9" s="4839" t="s">
        <v>158</v>
      </c>
      <c r="N9" s="4840"/>
      <c r="O9" s="4840"/>
      <c r="P9" s="4840"/>
      <c r="Q9" s="4840"/>
      <c r="R9" s="4840"/>
      <c r="S9" s="4841"/>
      <c r="T9" s="2106" t="s">
        <v>16</v>
      </c>
      <c r="U9" s="2839"/>
    </row>
    <row r="10" spans="1:21" ht="13.5" thickTop="1" thickBot="1" x14ac:dyDescent="0.25">
      <c r="A10" s="2107" t="s">
        <v>805</v>
      </c>
      <c r="B10" s="3882"/>
      <c r="C10" s="2109" t="n">
        <v>165365.89652060712</v>
      </c>
      <c r="D10" s="2109" t="n">
        <v>152432.78087974328</v>
      </c>
      <c r="E10" s="2109" t="n">
        <v>12933.115640863825</v>
      </c>
      <c r="F10" s="2110" t="n">
        <v>1.33240605595917</v>
      </c>
      <c r="G10" s="2111" t="n">
        <v>-0.6582739888475</v>
      </c>
      <c r="H10" s="2111" t="n">
        <v>0.67413206711166</v>
      </c>
      <c r="I10" s="2111" t="n">
        <v>0.01235293012599</v>
      </c>
      <c r="J10" s="2111" t="n">
        <v>0.00296109850732</v>
      </c>
      <c r="K10" s="2111" t="n">
        <v>0.09449501045965</v>
      </c>
      <c r="L10" s="2111" t="n">
        <v>-0.45650611808144</v>
      </c>
      <c r="M10" s="2109" t="n">
        <v>220334.52197317366</v>
      </c>
      <c r="N10" s="2112" t="n">
        <v>-108856.06832196325</v>
      </c>
      <c r="O10" s="2112" t="n">
        <v>111478.4536512104</v>
      </c>
      <c r="P10" s="2112" t="n">
        <v>2042.7533649404957</v>
      </c>
      <c r="Q10" s="2112" t="n">
        <v>489.66470934915316</v>
      </c>
      <c r="R10" s="2112" t="n">
        <v>14404.137223624535</v>
      </c>
      <c r="S10" s="2113" t="n">
        <v>-5904.046415909089</v>
      </c>
      <c r="T10" s="2114" t="n">
        <v>-449206.86262179055</v>
      </c>
      <c r="U10" s="2115"/>
    </row>
    <row r="11" spans="1:21" x14ac:dyDescent="0.2">
      <c r="A11" s="4291" t="s">
        <v>744</v>
      </c>
      <c r="B11" s="4275"/>
      <c r="C11" s="1275" t="n">
        <v>156890.6893175398</v>
      </c>
      <c r="D11" s="1275" t="n">
        <v>144730.5636355538</v>
      </c>
      <c r="E11" s="1275" t="n">
        <v>12160.125681986041</v>
      </c>
      <c r="F11" s="1275" t="n">
        <v>1.30619414166086</v>
      </c>
      <c r="G11" s="1276" t="n">
        <v>-0.6700663935757</v>
      </c>
      <c r="H11" s="1276" t="n">
        <v>0.63612774808516</v>
      </c>
      <c r="I11" s="1276" t="n">
        <v>0.01095793877509</v>
      </c>
      <c r="J11" s="1277" t="n">
        <v>-0.00662066593346</v>
      </c>
      <c r="K11" s="1277" t="n">
        <v>0.08202324556982</v>
      </c>
      <c r="L11" s="1278" t="n">
        <v>-0.43999621281686</v>
      </c>
      <c r="M11" s="1276" t="n">
        <v>204929.69926770416</v>
      </c>
      <c r="N11" s="1276" t="n">
        <v>-105127.17837660965</v>
      </c>
      <c r="O11" s="1276" t="n">
        <v>99802.52089109451</v>
      </c>
      <c r="P11" s="1276" t="n">
        <v>1719.19856792362</v>
      </c>
      <c r="Q11" s="1277" t="n">
        <v>-1038.7208420413751</v>
      </c>
      <c r="R11" s="1277" t="n">
        <v>11871.270562537347</v>
      </c>
      <c r="S11" s="1281" t="n">
        <v>-5350.409247450862</v>
      </c>
      <c r="T11" s="1869" t="n">
        <v>-392347.48641756555</v>
      </c>
      <c r="U11" s="2839"/>
    </row>
    <row r="12" spans="1:21" x14ac:dyDescent="0.2">
      <c r="A12" s="4284"/>
      <c r="B12" s="4289"/>
      <c r="C12" s="1275"/>
      <c r="D12" s="1274"/>
      <c r="E12" s="1274"/>
      <c r="F12" s="1275"/>
      <c r="G12" s="1276"/>
      <c r="H12" s="1276"/>
      <c r="I12" s="1276"/>
      <c r="J12" s="1277"/>
      <c r="K12" s="1277"/>
      <c r="L12" s="1278"/>
      <c r="M12" s="405"/>
      <c r="N12" s="405"/>
      <c r="O12" s="1276"/>
      <c r="P12" s="405"/>
      <c r="Q12" s="1279"/>
      <c r="R12" s="1279"/>
      <c r="S12" s="1280"/>
      <c r="T12" s="1869"/>
      <c r="U12" s="2839"/>
    </row>
    <row r="13" spans="1:21" ht="13.5" x14ac:dyDescent="0.2">
      <c r="A13" s="4285" t="s">
        <v>1393</v>
      </c>
      <c r="B13" s="4290"/>
      <c r="C13" s="1275" t="n">
        <v>8475.207203067293</v>
      </c>
      <c r="D13" s="1275" t="n">
        <v>7702.217244189509</v>
      </c>
      <c r="E13" s="1275" t="n">
        <v>772.989958877785</v>
      </c>
      <c r="F13" s="1275" t="n">
        <v>1.81763375648141</v>
      </c>
      <c r="G13" s="1276" t="n">
        <v>-0.43997625733611</v>
      </c>
      <c r="H13" s="1276" t="n">
        <v>1.3776574991453</v>
      </c>
      <c r="I13" s="1276" t="n">
        <v>0.01235293012599</v>
      </c>
      <c r="J13" s="1277" t="n">
        <v>0.00296109850732</v>
      </c>
      <c r="K13" s="1277" t="n">
        <v>0.09449501045965</v>
      </c>
      <c r="L13" s="1278" t="n">
        <v>-0.45650611808144</v>
      </c>
      <c r="M13" s="1276" t="n">
        <v>15404.822705469496</v>
      </c>
      <c r="N13" s="1276" t="n">
        <v>-3728.889945353609</v>
      </c>
      <c r="O13" s="1276" t="n">
        <v>11675.932760115888</v>
      </c>
      <c r="P13" s="1276" t="n">
        <v>323.55479701687557</v>
      </c>
      <c r="Q13" s="1277" t="n">
        <v>1528.3855513905285</v>
      </c>
      <c r="R13" s="1277" t="n">
        <v>2532.866661087188</v>
      </c>
      <c r="S13" s="1281" t="n">
        <v>-553.6371684582273</v>
      </c>
      <c r="T13" s="1869" t="n">
        <v>-56859.37620422497</v>
      </c>
      <c r="U13" s="2839"/>
    </row>
    <row r="14" spans="1:21" x14ac:dyDescent="0.2">
      <c r="A14" s="4277" t="s">
        <v>806</v>
      </c>
      <c r="B14" s="4290"/>
      <c r="C14" s="1275" t="n">
        <v>2340.640050381692</v>
      </c>
      <c r="D14" s="1275" t="n">
        <v>2294.082875459022</v>
      </c>
      <c r="E14" s="1275" t="n">
        <v>46.55717492267001</v>
      </c>
      <c r="F14" s="1275" t="n">
        <v>1.64029330501862</v>
      </c>
      <c r="G14" s="1276" t="n">
        <v>-0.16765295858825</v>
      </c>
      <c r="H14" s="1276" t="n">
        <v>1.47264034643037</v>
      </c>
      <c r="I14" s="1276" t="n">
        <v>0.05915229539503</v>
      </c>
      <c r="J14" s="1277" t="n">
        <v>0.14186908427635</v>
      </c>
      <c r="K14" s="1277" t="n">
        <v>0.6072830663496</v>
      </c>
      <c r="L14" s="1278" t="n">
        <v>-2.8436263826567</v>
      </c>
      <c r="M14" s="1276" t="n">
        <v>3839.336204099524</v>
      </c>
      <c r="N14" s="1276" t="n">
        <v>-392.4152294366405</v>
      </c>
      <c r="O14" s="1276" t="n">
        <v>3446.9209746628835</v>
      </c>
      <c r="P14" s="1276" t="n">
        <v>138.45423167361608</v>
      </c>
      <c r="Q14" s="1277" t="n">
        <v>332.06446056819664</v>
      </c>
      <c r="R14" s="1277" t="n">
        <v>1393.1576830688523</v>
      </c>
      <c r="S14" s="1281" t="n">
        <v>-132.39121091206755</v>
      </c>
      <c r="T14" s="1869" t="n">
        <v>-18986.75584322545</v>
      </c>
      <c r="U14" s="2839"/>
    </row>
    <row r="15" spans="1:21" x14ac:dyDescent="0.2">
      <c r="A15" s="4284"/>
      <c r="B15" s="4287"/>
      <c r="C15" s="1275"/>
      <c r="D15" s="1274"/>
      <c r="E15" s="1274"/>
      <c r="F15" s="1275"/>
      <c r="G15" s="1276"/>
      <c r="H15" s="1276"/>
      <c r="I15" s="1276"/>
      <c r="J15" s="1277"/>
      <c r="K15" s="1277"/>
      <c r="L15" s="1278"/>
      <c r="M15" s="405"/>
      <c r="N15" s="405"/>
      <c r="O15" s="1276"/>
      <c r="P15" s="405"/>
      <c r="Q15" s="1279"/>
      <c r="R15" s="1279"/>
      <c r="S15" s="1280"/>
      <c r="T15" s="1869"/>
      <c r="U15" s="2839"/>
    </row>
    <row r="16" spans="1:21" x14ac:dyDescent="0.2">
      <c r="A16" s="4277" t="s">
        <v>807</v>
      </c>
      <c r="B16" s="4290"/>
      <c r="C16" s="1275" t="n">
        <v>4663.135308863886</v>
      </c>
      <c r="D16" s="1275" t="n">
        <v>4556.625894025759</v>
      </c>
      <c r="E16" s="1275" t="n">
        <v>106.50941483812677</v>
      </c>
      <c r="F16" s="1275" t="n">
        <v>1.90930201141959</v>
      </c>
      <c r="G16" s="1276" t="n">
        <v>-0.62272840491107</v>
      </c>
      <c r="H16" s="1276" t="n">
        <v>1.28657360650852</v>
      </c>
      <c r="I16" s="1276" t="n">
        <v>0.03341254809885</v>
      </c>
      <c r="J16" s="1277" t="n">
        <v>0.15463654409005</v>
      </c>
      <c r="K16" s="1277" t="n">
        <v>0.12731721292911</v>
      </c>
      <c r="L16" s="1278" t="n">
        <v>-0.72066272744987</v>
      </c>
      <c r="M16" s="1276" t="n">
        <v>8903.333624735511</v>
      </c>
      <c r="N16" s="1276" t="n">
        <v>-2903.866812773276</v>
      </c>
      <c r="O16" s="1276" t="n">
        <v>5999.466811962235</v>
      </c>
      <c r="P16" s="1276" t="n">
        <v>155.80723279886476</v>
      </c>
      <c r="Q16" s="1277" t="n">
        <v>721.0911287870166</v>
      </c>
      <c r="R16" s="1277" t="n">
        <v>580.1369091879747</v>
      </c>
      <c r="S16" s="1281" t="n">
        <v>-76.75736539633446</v>
      </c>
      <c r="T16" s="1869" t="n">
        <v>-27059.06396357913</v>
      </c>
      <c r="U16" s="2839"/>
    </row>
    <row r="17" spans="1:21" x14ac:dyDescent="0.2">
      <c r="A17" s="4284"/>
      <c r="B17" s="4287"/>
      <c r="C17" s="1275"/>
      <c r="D17" s="1274"/>
      <c r="E17" s="1274"/>
      <c r="F17" s="1275"/>
      <c r="G17" s="1276"/>
      <c r="H17" s="1276"/>
      <c r="I17" s="1276"/>
      <c r="J17" s="1277"/>
      <c r="K17" s="1277"/>
      <c r="L17" s="1278"/>
      <c r="M17" s="405"/>
      <c r="N17" s="405"/>
      <c r="O17" s="1276"/>
      <c r="P17" s="405"/>
      <c r="Q17" s="1279"/>
      <c r="R17" s="1279"/>
      <c r="S17" s="1280"/>
      <c r="T17" s="1869"/>
      <c r="U17" s="2839"/>
    </row>
    <row r="18" spans="1:21" x14ac:dyDescent="0.2">
      <c r="A18" s="4277" t="s">
        <v>808</v>
      </c>
      <c r="B18" s="4290"/>
      <c r="C18" s="1275" t="n">
        <v>664.6605808538596</v>
      </c>
      <c r="D18" s="1275" t="n">
        <v>81.77897818910122</v>
      </c>
      <c r="E18" s="1275" t="n">
        <v>582.8816026647585</v>
      </c>
      <c r="F18" s="1275" t="n">
        <v>1.59511243609025</v>
      </c>
      <c r="G18" s="1276" t="n">
        <v>-0.38489198379878</v>
      </c>
      <c r="H18" s="1276" t="n">
        <v>1.21022045229147</v>
      </c>
      <c r="I18" s="1276" t="n">
        <v>0.01840352365919</v>
      </c>
      <c r="J18" s="1277" t="n">
        <v>0.41800998281243</v>
      </c>
      <c r="K18" s="1277" t="n">
        <v>0.41643570574023</v>
      </c>
      <c r="L18" s="1278" t="n">
        <v>-0.54816702097662</v>
      </c>
      <c r="M18" s="1276" t="n">
        <v>1060.2083582989605</v>
      </c>
      <c r="N18" s="1276" t="n">
        <v>-255.82252951769237</v>
      </c>
      <c r="O18" s="1276" t="n">
        <v>804.3858287812682</v>
      </c>
      <c r="P18" s="1276" t="n">
        <v>12.23209672507393</v>
      </c>
      <c r="Q18" s="1277" t="n">
        <v>277.83475797882073</v>
      </c>
      <c r="R18" s="1277" t="n">
        <v>34.05568649689344</v>
      </c>
      <c r="S18" s="1281" t="n">
        <v>-319.51647171482</v>
      </c>
      <c r="T18" s="1869" t="n">
        <v>-2966.303626979869</v>
      </c>
      <c r="U18" s="2839"/>
    </row>
    <row r="19" spans="1:21" x14ac:dyDescent="0.2">
      <c r="A19" s="4284"/>
      <c r="B19" s="4287"/>
      <c r="C19" s="1275"/>
      <c r="D19" s="1274"/>
      <c r="E19" s="1274"/>
      <c r="F19" s="1275"/>
      <c r="G19" s="1276"/>
      <c r="H19" s="1276"/>
      <c r="I19" s="1276"/>
      <c r="J19" s="1277"/>
      <c r="K19" s="1277"/>
      <c r="L19" s="1278"/>
      <c r="M19" s="405"/>
      <c r="N19" s="405"/>
      <c r="O19" s="1276"/>
      <c r="P19" s="405"/>
      <c r="Q19" s="1279"/>
      <c r="R19" s="1279"/>
      <c r="S19" s="1280"/>
      <c r="T19" s="1869"/>
      <c r="U19" s="2839"/>
    </row>
    <row r="20" spans="1:21" x14ac:dyDescent="0.2">
      <c r="A20" s="4278" t="s">
        <v>809</v>
      </c>
      <c r="B20" s="4290"/>
      <c r="C20" s="1275" t="n">
        <v>331.41828748834484</v>
      </c>
      <c r="D20" s="1275" t="n">
        <v>309.0332329688086</v>
      </c>
      <c r="E20" s="1275" t="n">
        <v>22.38505451953626</v>
      </c>
      <c r="F20" s="1275" t="n">
        <v>2.01145318994841</v>
      </c>
      <c r="G20" s="1276" t="n">
        <v>-0.10474982534838</v>
      </c>
      <c r="H20" s="1276" t="n">
        <v>1.90670336460003</v>
      </c>
      <c r="I20" s="1276" t="n">
        <v>0.02647777300078</v>
      </c>
      <c r="J20" s="1277" t="n">
        <v>0.27244250822769</v>
      </c>
      <c r="K20" s="1277" t="n">
        <v>0.92681350908023</v>
      </c>
      <c r="L20" s="1278" t="n">
        <v>-0.90541802577267</v>
      </c>
      <c r="M20" s="1276" t="n">
        <v>666.632371575669</v>
      </c>
      <c r="N20" s="1276" t="n">
        <v>-34.71600773166334</v>
      </c>
      <c r="O20" s="1276" t="n">
        <v>631.9163638440057</v>
      </c>
      <c r="P20" s="1276" t="n">
        <v>8.77521818442444</v>
      </c>
      <c r="Q20" s="1277" t="n">
        <v>90.2924295158495</v>
      </c>
      <c r="R20" s="1277" t="n">
        <v>286.4161750702283</v>
      </c>
      <c r="S20" s="1281" t="n">
        <v>-20.267831869892</v>
      </c>
      <c r="T20" s="1869" t="n">
        <v>-3656.1519673969283</v>
      </c>
      <c r="U20" s="2839"/>
    </row>
    <row r="21" spans="1:21" x14ac:dyDescent="0.2">
      <c r="A21" s="4284"/>
      <c r="B21" s="4287"/>
      <c r="C21" s="1275"/>
      <c r="D21" s="1274"/>
      <c r="E21" s="1274"/>
      <c r="F21" s="1275"/>
      <c r="G21" s="1276"/>
      <c r="H21" s="1276"/>
      <c r="I21" s="1276"/>
      <c r="J21" s="1277"/>
      <c r="K21" s="1277"/>
      <c r="L21" s="1278"/>
      <c r="M21" s="405"/>
      <c r="N21" s="405"/>
      <c r="O21" s="1276"/>
      <c r="P21" s="405"/>
      <c r="Q21" s="1279"/>
      <c r="R21" s="1279"/>
      <c r="S21" s="1280"/>
      <c r="T21" s="1869"/>
      <c r="U21" s="2839"/>
    </row>
    <row r="22" spans="1:21" x14ac:dyDescent="0.2">
      <c r="A22" s="4278" t="s">
        <v>810</v>
      </c>
      <c r="B22" s="4290"/>
      <c r="C22" s="1275" t="n">
        <v>475.3529754795112</v>
      </c>
      <c r="D22" s="1275" t="n">
        <v>460.69626354681765</v>
      </c>
      <c r="E22" s="1275" t="n">
        <v>14.65671193269351</v>
      </c>
      <c r="F22" s="1275" t="n">
        <v>1.96761605587161</v>
      </c>
      <c r="G22" s="1276" t="n">
        <v>-0.29887130873857</v>
      </c>
      <c r="H22" s="1276" t="n">
        <v>1.66874474713304</v>
      </c>
      <c r="I22" s="1276" t="n">
        <v>0.01743129434824</v>
      </c>
      <c r="J22" s="1277" t="n">
        <v>0.22531209451798</v>
      </c>
      <c r="K22" s="1277" t="n">
        <v>0.51899749614301</v>
      </c>
      <c r="L22" s="1278" t="n">
        <v>-0.32096479665537</v>
      </c>
      <c r="M22" s="1276" t="n">
        <v>935.3121467598318</v>
      </c>
      <c r="N22" s="1276" t="n">
        <v>-142.06936589433678</v>
      </c>
      <c r="O22" s="1276" t="n">
        <v>793.242780865495</v>
      </c>
      <c r="P22" s="1276" t="n">
        <v>8.28601763489638</v>
      </c>
      <c r="Q22" s="1277" t="n">
        <v>107.10277454064489</v>
      </c>
      <c r="R22" s="1277" t="n">
        <v>239.10020726323935</v>
      </c>
      <c r="S22" s="1281" t="n">
        <v>-4.70428856511328</v>
      </c>
      <c r="T22" s="1869" t="n">
        <v>-4191.100803043599</v>
      </c>
      <c r="U22" s="2839"/>
    </row>
    <row r="23" spans="1:21" ht="12.75" thickBot="1" x14ac:dyDescent="0.25">
      <c r="A23" s="4286"/>
      <c r="B23" s="4288"/>
      <c r="C23" s="1283"/>
      <c r="D23" s="1282"/>
      <c r="E23" s="1282"/>
      <c r="F23" s="1283"/>
      <c r="G23" s="1284"/>
      <c r="H23" s="1284"/>
      <c r="I23" s="1284"/>
      <c r="J23" s="1285"/>
      <c r="K23" s="1285"/>
      <c r="L23" s="1286"/>
      <c r="M23" s="709"/>
      <c r="N23" s="709"/>
      <c r="O23" s="1284"/>
      <c r="P23" s="709"/>
      <c r="Q23" s="1287"/>
      <c r="R23" s="1287"/>
      <c r="S23" s="1288"/>
      <c r="T23" s="2119"/>
      <c r="U23" s="2839"/>
    </row>
    <row r="24" spans="1:21" s="249"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c r="U24" s="2868"/>
    </row>
    <row r="25" spans="1:21"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row>
    <row r="26" spans="1:21" ht="12" customHeight="1" x14ac:dyDescent="0.2">
      <c r="A26" s="2121"/>
      <c r="B26" s="2121"/>
      <c r="C26" s="2121"/>
      <c r="D26" s="2121"/>
      <c r="E26" s="2121"/>
      <c r="F26" s="2121"/>
      <c r="G26" s="2121"/>
      <c r="H26" s="2121"/>
      <c r="I26" s="2121"/>
      <c r="J26" s="2121"/>
      <c r="K26" s="2121"/>
      <c r="L26" s="2121"/>
      <c r="M26" s="2121"/>
      <c r="N26" s="2121"/>
      <c r="O26" s="2121"/>
      <c r="P26" s="2121"/>
      <c r="Q26" s="2121"/>
      <c r="R26" s="2121"/>
      <c r="S26" s="2121"/>
      <c r="T26" s="2121"/>
      <c r="U26" s="2839"/>
    </row>
    <row r="27" spans="1:21" ht="29.25" customHeight="1" x14ac:dyDescent="0.2">
      <c r="A27" s="4842" t="s">
        <v>1394</v>
      </c>
      <c r="B27" s="4842"/>
      <c r="C27" s="4842"/>
      <c r="D27" s="4842"/>
      <c r="E27" s="4842"/>
      <c r="F27" s="4842"/>
      <c r="G27" s="4842"/>
      <c r="H27" s="4842"/>
      <c r="I27" s="4842"/>
      <c r="J27" s="4842"/>
      <c r="K27" s="4842"/>
      <c r="L27" s="4842"/>
      <c r="M27" s="4842"/>
      <c r="N27" s="4842"/>
      <c r="O27" s="4842"/>
      <c r="P27" s="4842"/>
      <c r="Q27" s="4842"/>
      <c r="R27" s="4842"/>
      <c r="S27" s="4842"/>
      <c r="T27" s="4842"/>
      <c r="U27" s="2839"/>
    </row>
    <row r="28" spans="1:21" ht="15" customHeight="1" x14ac:dyDescent="0.2">
      <c r="A28" s="4843" t="s">
        <v>1395</v>
      </c>
      <c r="B28" s="4843"/>
      <c r="C28" s="4843"/>
      <c r="D28" s="4843"/>
      <c r="E28" s="4843"/>
      <c r="F28" s="4843"/>
      <c r="G28" s="4843"/>
      <c r="H28" s="4843"/>
      <c r="I28" s="4843"/>
      <c r="J28" s="4843"/>
      <c r="K28" s="4843"/>
      <c r="L28" s="4843"/>
      <c r="M28" s="4843"/>
      <c r="N28" s="4843"/>
      <c r="O28" s="4843"/>
      <c r="P28" s="4843"/>
      <c r="Q28" s="4843"/>
      <c r="R28" s="4843"/>
      <c r="S28" s="4843"/>
      <c r="T28" s="4843"/>
      <c r="U28" s="2839"/>
    </row>
    <row r="29" spans="1:21" ht="15" customHeight="1" x14ac:dyDescent="0.2">
      <c r="A29" s="4825" t="s">
        <v>811</v>
      </c>
      <c r="B29" s="4825"/>
      <c r="C29" s="4825"/>
      <c r="D29" s="4825"/>
      <c r="E29" s="4825"/>
      <c r="F29" s="4825"/>
      <c r="G29" s="4825"/>
      <c r="H29" s="4825"/>
      <c r="I29" s="4825"/>
      <c r="J29" s="4825"/>
      <c r="K29" s="4825"/>
      <c r="L29" s="4825"/>
      <c r="M29" s="4825"/>
      <c r="N29" s="4825"/>
      <c r="O29" s="4825"/>
      <c r="P29" s="4825"/>
      <c r="Q29" s="4825"/>
      <c r="R29" s="4825"/>
      <c r="S29" s="4825"/>
      <c r="T29" s="4825"/>
      <c r="U29" s="2839"/>
    </row>
    <row r="30" spans="1:21" ht="15" customHeight="1" x14ac:dyDescent="0.2">
      <c r="A30" s="4822" t="s">
        <v>812</v>
      </c>
      <c r="B30" s="4822"/>
      <c r="C30" s="4822"/>
      <c r="D30" s="4822"/>
      <c r="E30" s="4822"/>
      <c r="F30" s="4822"/>
      <c r="G30" s="4822"/>
      <c r="H30" s="4822"/>
      <c r="I30" s="4822"/>
      <c r="J30" s="4822"/>
      <c r="K30" s="4822"/>
      <c r="L30" s="4822"/>
      <c r="M30" s="4822"/>
      <c r="N30" s="4822"/>
      <c r="O30" s="4822"/>
      <c r="P30" s="4822"/>
      <c r="Q30" s="4822"/>
      <c r="R30" s="4822"/>
      <c r="S30" s="4822"/>
      <c r="T30" s="2830"/>
      <c r="U30" s="2839"/>
    </row>
    <row r="31" spans="1:21" ht="15" customHeight="1" x14ac:dyDescent="0.2">
      <c r="A31" s="4823" t="s">
        <v>1396</v>
      </c>
      <c r="B31" s="4823"/>
      <c r="C31" s="4823"/>
      <c r="D31" s="4823"/>
      <c r="E31" s="4823"/>
      <c r="F31" s="4823"/>
      <c r="G31" s="4823"/>
      <c r="H31" s="4823"/>
      <c r="I31" s="4823"/>
      <c r="J31" s="4823"/>
      <c r="K31" s="4823"/>
      <c r="L31" s="4823"/>
      <c r="M31" s="4823"/>
      <c r="N31" s="4823"/>
      <c r="O31" s="4823"/>
      <c r="P31" s="4823"/>
      <c r="Q31" s="4823"/>
      <c r="R31" s="4823"/>
      <c r="S31" s="4823"/>
      <c r="T31" s="4823"/>
      <c r="U31" s="2839"/>
    </row>
    <row r="32" spans="1:21" ht="15" customHeight="1" x14ac:dyDescent="0.2">
      <c r="A32" s="4823" t="s">
        <v>1397</v>
      </c>
      <c r="B32" s="4823"/>
      <c r="C32" s="4823"/>
      <c r="D32" s="4823"/>
      <c r="E32" s="4823"/>
      <c r="F32" s="4823"/>
      <c r="G32" s="4823"/>
      <c r="H32" s="4823"/>
      <c r="I32" s="4823"/>
      <c r="J32" s="4823"/>
      <c r="K32" s="4823"/>
      <c r="L32" s="4823"/>
      <c r="M32" s="4823"/>
      <c r="N32" s="4823"/>
      <c r="O32" s="4823"/>
      <c r="P32" s="4823"/>
      <c r="Q32" s="4823"/>
      <c r="R32" s="4823"/>
      <c r="S32" s="4823"/>
      <c r="T32" s="4823"/>
      <c r="U32" s="2839"/>
    </row>
    <row r="33" spans="1:21" ht="13.5" x14ac:dyDescent="0.2">
      <c r="A33" s="4824" t="s">
        <v>1398</v>
      </c>
      <c r="B33" s="4824"/>
      <c r="C33" s="4334"/>
      <c r="D33" s="4334"/>
      <c r="E33" s="4334"/>
      <c r="F33" s="4334"/>
      <c r="G33" s="4334"/>
      <c r="H33" s="4334"/>
      <c r="I33" s="4334"/>
      <c r="J33" s="4334"/>
      <c r="K33" s="4334"/>
      <c r="L33" s="4334"/>
      <c r="M33" s="4334"/>
      <c r="N33" s="4334"/>
      <c r="O33" s="4334"/>
      <c r="P33" s="4334"/>
      <c r="Q33" s="4334"/>
      <c r="R33" s="4334"/>
      <c r="S33" s="4334"/>
      <c r="T33" s="4334"/>
      <c r="U33" s="2839"/>
    </row>
    <row r="34" spans="1:21" ht="13.5" x14ac:dyDescent="0.2">
      <c r="A34" s="4823" t="s">
        <v>1399</v>
      </c>
      <c r="B34" s="4823"/>
      <c r="C34" s="4823"/>
      <c r="D34" s="4823"/>
      <c r="E34" s="4823"/>
      <c r="F34" s="4823"/>
      <c r="G34" s="4823"/>
      <c r="H34" s="4823"/>
      <c r="I34" s="4823"/>
      <c r="J34" s="4823"/>
      <c r="K34" s="4823"/>
      <c r="L34" s="4823"/>
      <c r="M34" s="4823"/>
      <c r="N34" s="4823"/>
      <c r="O34" s="4823"/>
      <c r="P34" s="4823"/>
      <c r="Q34" s="4823"/>
      <c r="R34" s="4823"/>
      <c r="S34" s="4823"/>
      <c r="T34" s="4823"/>
      <c r="U34" s="2839"/>
    </row>
    <row r="35" spans="1:21" ht="12.75" thickBot="1" x14ac:dyDescent="0.25">
      <c r="A35" s="2839"/>
      <c r="B35" s="4272"/>
      <c r="C35" s="2122"/>
      <c r="D35" s="2122"/>
      <c r="E35" s="2122"/>
      <c r="F35" s="2122"/>
      <c r="G35" s="2122"/>
      <c r="H35" s="2122"/>
      <c r="I35" s="2122"/>
      <c r="J35" s="2122"/>
      <c r="K35" s="2122"/>
      <c r="L35" s="2122"/>
      <c r="M35" s="2122"/>
      <c r="N35" s="2122"/>
      <c r="O35" s="2122"/>
      <c r="P35" s="2122"/>
      <c r="Q35" s="2122"/>
      <c r="R35" s="2122"/>
      <c r="S35" s="2122"/>
      <c r="T35" s="2122"/>
      <c r="U35" s="2839"/>
    </row>
    <row r="36" spans="1:21" ht="15.75" customHeight="1" x14ac:dyDescent="0.2">
      <c r="A36" s="2850" t="s">
        <v>282</v>
      </c>
      <c r="B36" s="4273"/>
      <c r="C36" s="2123"/>
      <c r="D36" s="2123"/>
      <c r="E36" s="2123"/>
      <c r="F36" s="2123"/>
      <c r="G36" s="2123"/>
      <c r="H36" s="2123"/>
      <c r="I36" s="2123"/>
      <c r="J36" s="2123"/>
      <c r="K36" s="2123"/>
      <c r="L36" s="2123"/>
      <c r="M36" s="2123"/>
      <c r="N36" s="2123"/>
      <c r="O36" s="2123"/>
      <c r="P36" s="2123"/>
      <c r="Q36" s="2123"/>
      <c r="R36" s="2123"/>
      <c r="S36" s="2123"/>
      <c r="T36" s="2124"/>
      <c r="U36" s="2839"/>
    </row>
    <row r="37" spans="1:21" ht="28.5" customHeight="1" thickBot="1" x14ac:dyDescent="0.25">
      <c r="A37" s="4819" t="s">
        <v>814</v>
      </c>
      <c r="B37" s="4819"/>
      <c r="C37" s="4820"/>
      <c r="D37" s="4820"/>
      <c r="E37" s="4820"/>
      <c r="F37" s="4820"/>
      <c r="G37" s="4820"/>
      <c r="H37" s="4820"/>
      <c r="I37" s="4820"/>
      <c r="J37" s="4820"/>
      <c r="K37" s="4820"/>
      <c r="L37" s="4820"/>
      <c r="M37" s="4820"/>
      <c r="N37" s="4820"/>
      <c r="O37" s="4820"/>
      <c r="P37" s="4820"/>
      <c r="Q37" s="4820"/>
      <c r="R37" s="4820"/>
      <c r="S37" s="4820"/>
      <c r="T37" s="4821"/>
      <c r="U37" s="2839"/>
    </row>
    <row r="38" spans="1:21" ht="12" customHeight="1" thickBot="1" x14ac:dyDescent="0.25">
      <c r="A38" s="4514"/>
      <c r="B38" s="4515"/>
      <c r="C38" s="4515"/>
      <c r="D38" s="4515"/>
      <c r="E38" s="4515"/>
      <c r="F38" s="4515"/>
      <c r="G38" s="4515"/>
      <c r="H38" s="4515"/>
      <c r="I38" s="4515"/>
      <c r="J38" s="4515"/>
      <c r="K38" s="4515"/>
      <c r="L38" s="4515"/>
      <c r="M38" s="4515"/>
      <c r="N38" s="4515"/>
      <c r="O38" s="4515"/>
      <c r="P38" s="4515"/>
      <c r="Q38" s="4515"/>
      <c r="R38" s="4515"/>
      <c r="S38" s="4515"/>
      <c r="T38" s="4516"/>
      <c r="U38" s="637"/>
    </row>
    <row r="39" spans="1:21" ht="12" customHeight="1" x14ac:dyDescent="0.2">
      <c r="A39" s="384"/>
      <c r="B39" s="384"/>
      <c r="C39" s="384"/>
      <c r="D39" s="384"/>
      <c r="E39" s="384"/>
      <c r="F39" s="384"/>
      <c r="G39" s="384"/>
      <c r="H39" s="384"/>
      <c r="I39" s="384"/>
      <c r="J39" s="384"/>
      <c r="K39" s="384"/>
      <c r="L39" s="384"/>
      <c r="M39" s="384"/>
      <c r="N39" s="384"/>
      <c r="O39" s="384"/>
      <c r="P39" s="384"/>
      <c r="Q39" s="384"/>
      <c r="R39" s="384"/>
      <c r="S39" s="384"/>
      <c r="T39" s="384"/>
      <c r="U39" s="2839"/>
    </row>
  </sheetData>
  <mergeCells count="30">
    <mergeCell ref="C5:E5"/>
    <mergeCell ref="F5:L5"/>
    <mergeCell ref="M5:S5"/>
    <mergeCell ref="T5:T8"/>
    <mergeCell ref="A6:A9"/>
    <mergeCell ref="C6:C9"/>
    <mergeCell ref="E6:E9"/>
    <mergeCell ref="F6:H7"/>
    <mergeCell ref="D6:D9"/>
    <mergeCell ref="A5:B5"/>
    <mergeCell ref="A29:T29"/>
    <mergeCell ref="I6:I8"/>
    <mergeCell ref="J6:J8"/>
    <mergeCell ref="K6:L7"/>
    <mergeCell ref="M6:O7"/>
    <mergeCell ref="P6:P8"/>
    <mergeCell ref="Q6:Q8"/>
    <mergeCell ref="R6:S7"/>
    <mergeCell ref="F9:L9"/>
    <mergeCell ref="M9:S9"/>
    <mergeCell ref="A27:T27"/>
    <mergeCell ref="A28:T28"/>
    <mergeCell ref="B6:B9"/>
    <mergeCell ref="A37:T37"/>
    <mergeCell ref="A38:T38"/>
    <mergeCell ref="A30:S30"/>
    <mergeCell ref="A31:T31"/>
    <mergeCell ref="A32:T32"/>
    <mergeCell ref="A33:T33"/>
    <mergeCell ref="A34:T34"/>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41"/>
  <sheetViews>
    <sheetView workbookViewId="0">
      <selection activeCell="AC1" sqref="AC1"/>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16384" style="245" width="8.0" collapsed="true"/>
  </cols>
  <sheetData>
    <row r="1" spans="1:20" ht="20.100000000000001" customHeight="1" x14ac:dyDescent="0.25">
      <c r="A1" s="441" t="s">
        <v>815</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747</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125"/>
      <c r="B4" s="2102"/>
      <c r="C4" s="2102"/>
      <c r="D4" s="2102"/>
      <c r="E4" s="2102"/>
      <c r="F4" s="2102"/>
      <c r="G4" s="2102"/>
      <c r="H4" s="2102"/>
      <c r="I4" s="2102"/>
      <c r="J4" s="2102"/>
      <c r="K4" s="2102"/>
      <c r="L4" s="2102"/>
      <c r="M4" s="2102"/>
      <c r="N4" s="2102"/>
      <c r="O4" s="2126"/>
      <c r="P4" s="2126"/>
      <c r="Q4" s="2126"/>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1401</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817</v>
      </c>
      <c r="M6" s="4834"/>
      <c r="N6" s="4835"/>
      <c r="O6" s="4826" t="s">
        <v>818</v>
      </c>
      <c r="P6" s="4829" t="s">
        <v>1400</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25.5"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819</v>
      </c>
      <c r="B10" s="3873"/>
      <c r="C10" s="2127" t="n">
        <v>123700.55235732041</v>
      </c>
      <c r="D10" s="2128" t="n">
        <v>122040.70776759875</v>
      </c>
      <c r="E10" s="2128" t="n">
        <v>1659.8445897216554</v>
      </c>
      <c r="F10" s="2129" t="n">
        <v>0.0420292845585</v>
      </c>
      <c r="G10" s="2130" t="n">
        <v>-0.04544483396488</v>
      </c>
      <c r="H10" s="2130" t="n">
        <v>-0.00341554940638</v>
      </c>
      <c r="I10" s="2130" t="n">
        <v>-0.00121911384782</v>
      </c>
      <c r="J10" s="2131" t="n">
        <v>-0.08450322971755</v>
      </c>
      <c r="K10" s="2132" t="n">
        <v>-5.11409074895189</v>
      </c>
      <c r="L10" s="2133" t="n">
        <v>5199.0457150699085</v>
      </c>
      <c r="M10" s="2134" t="n">
        <v>-5621.551063242498</v>
      </c>
      <c r="N10" s="2135" t="n">
        <v>-422.5053481725892</v>
      </c>
      <c r="O10" s="2134" t="n">
        <v>-150.805056361595</v>
      </c>
      <c r="P10" s="2136" t="n">
        <v>-10312.833963377409</v>
      </c>
      <c r="Q10" s="2132" t="n">
        <v>-8488.595860993368</v>
      </c>
      <c r="R10" s="2137" t="n">
        <v>71040.71417265158</v>
      </c>
      <c r="S10" s="2839"/>
      <c r="T10" s="2839"/>
    </row>
    <row r="11" spans="1:20" x14ac:dyDescent="0.2">
      <c r="A11" s="4276" t="s">
        <v>748</v>
      </c>
      <c r="B11" s="4279"/>
      <c r="C11" s="2139" t="n">
        <v>112733.15275258337</v>
      </c>
      <c r="D11" s="2140" t="n">
        <v>111276.99749102393</v>
      </c>
      <c r="E11" s="2140" t="n">
        <v>1456.1552615594321</v>
      </c>
      <c r="F11" s="1275" t="n">
        <v>0.03464136481454</v>
      </c>
      <c r="G11" s="1276" t="n">
        <v>-0.0300371356336</v>
      </c>
      <c r="H11" s="1276" t="n">
        <v>0.00460422918094</v>
      </c>
      <c r="I11" s="1276" t="n">
        <v>-1.219554203E-4</v>
      </c>
      <c r="J11" s="1277" t="n">
        <v>-0.00459498080504</v>
      </c>
      <c r="K11" s="1278" t="n">
        <v>-4.89865971055317</v>
      </c>
      <c r="L11" s="2141" t="n">
        <v>3905.2302711958996</v>
      </c>
      <c r="M11" s="2142" t="n">
        <v>-3386.1809996325255</v>
      </c>
      <c r="N11" s="2143" t="n">
        <v>519.049271563374</v>
      </c>
      <c r="O11" s="2142" t="n">
        <v>-13.74841902604733</v>
      </c>
      <c r="P11" s="2144" t="n">
        <v>-511.31566751388146</v>
      </c>
      <c r="Q11" s="2145" t="n">
        <v>-7133.209112111199</v>
      </c>
      <c r="R11" s="2146" t="n">
        <v>26177.154399321786</v>
      </c>
      <c r="S11" s="2839"/>
      <c r="T11" s="2839"/>
    </row>
    <row r="12" spans="1:20" x14ac:dyDescent="0.2">
      <c r="A12" s="2944"/>
      <c r="B12" s="4280"/>
      <c r="C12" s="2147"/>
      <c r="D12" s="1289"/>
      <c r="E12" s="1289"/>
      <c r="F12" s="1275"/>
      <c r="G12" s="1276"/>
      <c r="H12" s="1276"/>
      <c r="I12" s="1276"/>
      <c r="J12" s="1277"/>
      <c r="K12" s="1278"/>
      <c r="L12" s="405"/>
      <c r="M12" s="405"/>
      <c r="N12" s="2148"/>
      <c r="O12" s="405"/>
      <c r="P12" s="1279"/>
      <c r="Q12" s="1280"/>
      <c r="R12" s="2149"/>
      <c r="S12" s="2839"/>
      <c r="T12" s="2839"/>
    </row>
    <row r="13" spans="1:20" ht="13.5" x14ac:dyDescent="0.2">
      <c r="A13" s="2150" t="s">
        <v>1402</v>
      </c>
      <c r="B13" s="4281"/>
      <c r="C13" s="2147" t="n">
        <v>10967.399604737051</v>
      </c>
      <c r="D13" s="2151" t="n">
        <v>10763.710276574828</v>
      </c>
      <c r="E13" s="2151" t="n">
        <v>203.6893281622234</v>
      </c>
      <c r="F13" s="1275" t="n">
        <v>0.11796920787998</v>
      </c>
      <c r="G13" s="1276" t="n">
        <v>-0.20381951457704</v>
      </c>
      <c r="H13" s="1276" t="n">
        <v>-0.08585030669707</v>
      </c>
      <c r="I13" s="1276" t="n">
        <v>-0.01249673051726</v>
      </c>
      <c r="J13" s="1277" t="n">
        <v>-0.91060777780267</v>
      </c>
      <c r="K13" s="1278" t="n">
        <v>-6.65418635876056</v>
      </c>
      <c r="L13" s="2152" t="n">
        <v>1293.8154438740094</v>
      </c>
      <c r="M13" s="2153" t="n">
        <v>-2235.3700636099725</v>
      </c>
      <c r="N13" s="2148" t="n">
        <v>-941.5546197359632</v>
      </c>
      <c r="O13" s="2153" t="n">
        <v>-137.0566373355477</v>
      </c>
      <c r="P13" s="2153" t="n">
        <v>-9801.518295863527</v>
      </c>
      <c r="Q13" s="2149" t="n">
        <v>-1355.3867488821697</v>
      </c>
      <c r="R13" s="2149" t="n">
        <v>44863.559773329805</v>
      </c>
      <c r="S13" s="2839"/>
      <c r="T13" s="2839"/>
    </row>
    <row r="14" spans="1:20" x14ac:dyDescent="0.2">
      <c r="A14" s="4277" t="s">
        <v>820</v>
      </c>
      <c r="B14" s="3878"/>
      <c r="C14" s="2147" t="n">
        <v>441.5363182905022</v>
      </c>
      <c r="D14" s="2154" t="n">
        <v>395.0760112905022</v>
      </c>
      <c r="E14" s="2154" t="n">
        <v>46.460307</v>
      </c>
      <c r="F14" s="1275" t="n">
        <v>0.09072837519274</v>
      </c>
      <c r="G14" s="1276" t="n">
        <v>-2.61245030020144</v>
      </c>
      <c r="H14" s="1276" t="n">
        <v>-2.5217219250087</v>
      </c>
      <c r="I14" s="1276" t="n">
        <v>-0.29038758058286</v>
      </c>
      <c r="J14" s="1277" t="n">
        <v>-1.15145455192136</v>
      </c>
      <c r="K14" s="1278" t="n">
        <v>-7.03624345400903</v>
      </c>
      <c r="L14" s="2155" t="n">
        <v>40.05987274708059</v>
      </c>
      <c r="M14" s="2156" t="n">
        <v>-1153.4916872678605</v>
      </c>
      <c r="N14" s="2148" t="n">
        <v>-1113.4318145207799</v>
      </c>
      <c r="O14" s="2156" t="n">
        <v>-128.2166632078411</v>
      </c>
      <c r="P14" s="2157" t="n">
        <v>-454.9120715553833</v>
      </c>
      <c r="Q14" s="2158" t="n">
        <v>-326.90603100000004</v>
      </c>
      <c r="R14" s="2149" t="n">
        <v>7419.377461041356</v>
      </c>
      <c r="S14" s="2839"/>
      <c r="T14" s="2839"/>
    </row>
    <row r="15" spans="1:20" x14ac:dyDescent="0.2">
      <c r="A15" s="2946"/>
      <c r="B15" s="3877"/>
      <c r="C15" s="2147"/>
      <c r="D15" s="2160"/>
      <c r="E15" s="2160"/>
      <c r="F15" s="1275"/>
      <c r="G15" s="1276"/>
      <c r="H15" s="1276"/>
      <c r="I15" s="1276"/>
      <c r="J15" s="1277"/>
      <c r="K15" s="1278"/>
      <c r="L15" s="2161"/>
      <c r="M15" s="2162"/>
      <c r="N15" s="2148"/>
      <c r="O15" s="2162"/>
      <c r="P15" s="2163"/>
      <c r="Q15" s="2164"/>
      <c r="R15" s="2149"/>
      <c r="S15" s="2839"/>
      <c r="T15" s="2839"/>
    </row>
    <row r="16" spans="1:20" x14ac:dyDescent="0.2">
      <c r="A16" s="4278" t="s">
        <v>821</v>
      </c>
      <c r="B16" s="4282"/>
      <c r="C16" s="2147" t="n">
        <v>9482.94433259729</v>
      </c>
      <c r="D16" s="2154" t="n">
        <v>9380.07381364261</v>
      </c>
      <c r="E16" s="2154" t="n">
        <v>102.87051895467961</v>
      </c>
      <c r="F16" s="1275" t="n">
        <v>0.12349227070827</v>
      </c>
      <c r="G16" s="1276" t="n">
        <v>-0.10907575150044</v>
      </c>
      <c r="H16" s="1276" t="n">
        <v>0.01441651920783</v>
      </c>
      <c r="I16" s="1276" t="n">
        <v>-1.6493594674E-4</v>
      </c>
      <c r="J16" s="1277" t="n">
        <v>-1.01721511632735</v>
      </c>
      <c r="K16" s="1278" t="n">
        <v>-6.55202766941625</v>
      </c>
      <c r="L16" s="2155" t="n">
        <v>1171.0703286325802</v>
      </c>
      <c r="M16" s="2156" t="n">
        <v>-1034.359279514918</v>
      </c>
      <c r="N16" s="2148" t="n">
        <v>136.71104911766238</v>
      </c>
      <c r="O16" s="2156" t="n">
        <v>-1.56407840137069</v>
      </c>
      <c r="P16" s="2157" t="n">
        <v>-9541.552875503554</v>
      </c>
      <c r="Q16" s="2158" t="n">
        <v>-674.0104865582691</v>
      </c>
      <c r="R16" s="2149" t="n">
        <v>36961.52676826698</v>
      </c>
      <c r="S16" s="2839"/>
      <c r="T16" s="2839"/>
    </row>
    <row r="17" spans="1:20" x14ac:dyDescent="0.2">
      <c r="A17" s="2948"/>
      <c r="B17" s="4280"/>
      <c r="C17" s="2147"/>
      <c r="D17" s="1289"/>
      <c r="E17" s="1289"/>
      <c r="F17" s="1275"/>
      <c r="G17" s="1276"/>
      <c r="H17" s="1276"/>
      <c r="I17" s="1276"/>
      <c r="J17" s="1277"/>
      <c r="K17" s="1278"/>
      <c r="L17" s="405"/>
      <c r="M17" s="405"/>
      <c r="N17" s="2148"/>
      <c r="O17" s="405"/>
      <c r="P17" s="1279"/>
      <c r="Q17" s="1280"/>
      <c r="R17" s="2149"/>
      <c r="S17" s="2839"/>
      <c r="T17" s="2839"/>
    </row>
    <row r="18" spans="1:20" x14ac:dyDescent="0.2">
      <c r="A18" s="4278" t="s">
        <v>822</v>
      </c>
      <c r="B18" s="4282"/>
      <c r="C18" s="2147" t="n">
        <v>126.94600256897688</v>
      </c>
      <c r="D18" s="2154" t="n">
        <v>91.67206037843307</v>
      </c>
      <c r="E18" s="2154" t="n">
        <v>35.2739421905438</v>
      </c>
      <c r="F18" s="1275" t="n">
        <v>0.02090944532979</v>
      </c>
      <c r="G18" s="1276" t="n">
        <v>-0.11787243662698</v>
      </c>
      <c r="H18" s="1276" t="n">
        <v>-0.09696299129719</v>
      </c>
      <c r="I18" s="1276" t="n">
        <v>3.746080935E-5</v>
      </c>
      <c r="J18" s="1277" t="n">
        <v>-0.13164949327178</v>
      </c>
      <c r="K18" s="1278" t="n">
        <v>-5.77709281160329</v>
      </c>
      <c r="L18" s="2155" t="n">
        <v>2.65437050055174</v>
      </c>
      <c r="M18" s="2156" t="n">
        <v>-14.96343464286</v>
      </c>
      <c r="N18" s="2148" t="n">
        <v>-12.30906414230826</v>
      </c>
      <c r="O18" s="2156" t="n">
        <v>0.0047555</v>
      </c>
      <c r="P18" s="2157" t="n">
        <v>-12.06858029600102</v>
      </c>
      <c r="Q18" s="2158" t="n">
        <v>-203.78083786590048</v>
      </c>
      <c r="R18" s="2149" t="n">
        <v>836.5636649487699</v>
      </c>
      <c r="S18" s="2839"/>
      <c r="T18" s="2839"/>
    </row>
    <row r="19" spans="1:20" x14ac:dyDescent="0.2">
      <c r="A19" s="2948"/>
      <c r="B19" s="4280"/>
      <c r="C19" s="2147"/>
      <c r="D19" s="1289"/>
      <c r="E19" s="1289"/>
      <c r="F19" s="1275"/>
      <c r="G19" s="1276"/>
      <c r="H19" s="1276"/>
      <c r="I19" s="1276"/>
      <c r="J19" s="1277"/>
      <c r="K19" s="1278"/>
      <c r="L19" s="405"/>
      <c r="M19" s="405"/>
      <c r="N19" s="2148"/>
      <c r="O19" s="405"/>
      <c r="P19" s="1279"/>
      <c r="Q19" s="1280"/>
      <c r="R19" s="2149"/>
      <c r="S19" s="2839"/>
      <c r="T19" s="2839"/>
    </row>
    <row r="20" spans="1:20" x14ac:dyDescent="0.2">
      <c r="A20" s="4278" t="s">
        <v>823</v>
      </c>
      <c r="B20" s="4282"/>
      <c r="C20" s="2147" t="n">
        <v>506.765544106942</v>
      </c>
      <c r="D20" s="2154" t="n">
        <v>487.681155106942</v>
      </c>
      <c r="E20" s="2154" t="n">
        <v>19.084389</v>
      </c>
      <c r="F20" s="1275" t="n">
        <v>0.10013534924718</v>
      </c>
      <c r="G20" s="1276" t="n">
        <v>-0.02485057515477</v>
      </c>
      <c r="H20" s="1276" t="n">
        <v>0.07528477409241</v>
      </c>
      <c r="I20" s="1276" t="n">
        <v>5.037812909E-5</v>
      </c>
      <c r="J20" s="1277" t="n">
        <v>0.44047477251508</v>
      </c>
      <c r="K20" s="1278" t="n">
        <v>-7.89591781010123</v>
      </c>
      <c r="L20" s="2155" t="n">
        <v>50.74514474558768</v>
      </c>
      <c r="M20" s="2156" t="n">
        <v>-12.5934152396789</v>
      </c>
      <c r="N20" s="2148" t="n">
        <v>38.15172950590878</v>
      </c>
      <c r="O20" s="2156" t="n">
        <v>0.0255299</v>
      </c>
      <c r="P20" s="2157" t="n">
        <v>214.81124585562114</v>
      </c>
      <c r="Q20" s="2158" t="n">
        <v>-150.688767</v>
      </c>
      <c r="R20" s="2149" t="n">
        <v>-375.09904029227675</v>
      </c>
      <c r="S20" s="2839"/>
      <c r="T20" s="2839"/>
    </row>
    <row r="21" spans="1:20" x14ac:dyDescent="0.2">
      <c r="A21" s="2948"/>
      <c r="B21" s="4280"/>
      <c r="C21" s="2147"/>
      <c r="D21" s="1289"/>
      <c r="E21" s="1289"/>
      <c r="F21" s="1275"/>
      <c r="G21" s="1276"/>
      <c r="H21" s="1276"/>
      <c r="I21" s="1276"/>
      <c r="J21" s="1277"/>
      <c r="K21" s="1278"/>
      <c r="L21" s="405"/>
      <c r="M21" s="405"/>
      <c r="N21" s="2148"/>
      <c r="O21" s="405"/>
      <c r="P21" s="1279"/>
      <c r="Q21" s="1280"/>
      <c r="R21" s="2149"/>
      <c r="S21" s="2839"/>
      <c r="T21" s="2839"/>
    </row>
    <row r="22" spans="1:20" x14ac:dyDescent="0.2">
      <c r="A22" s="2165" t="s">
        <v>824</v>
      </c>
      <c r="B22" s="4282"/>
      <c r="C22" s="2147" t="n">
        <v>409.2074071733401</v>
      </c>
      <c r="D22" s="2154" t="n">
        <v>409.20723615634006</v>
      </c>
      <c r="E22" s="2154" t="n">
        <v>1.71017E-4</v>
      </c>
      <c r="F22" s="1275" t="n">
        <v>0.07156695293104</v>
      </c>
      <c r="G22" s="1276" t="n">
        <v>-0.04878271163894</v>
      </c>
      <c r="H22" s="1276" t="n">
        <v>0.0227842412921</v>
      </c>
      <c r="I22" s="1276" t="n">
        <v>-0.01785446939195</v>
      </c>
      <c r="J22" s="1277" t="n">
        <v>-0.01905150660931</v>
      </c>
      <c r="K22" s="1278" t="n">
        <v>-3.66313290491589</v>
      </c>
      <c r="L22" s="2155" t="n">
        <v>29.28572724820915</v>
      </c>
      <c r="M22" s="2156" t="n">
        <v>-19.9622469446553</v>
      </c>
      <c r="N22" s="2148" t="n">
        <v>9.32348030355385</v>
      </c>
      <c r="O22" s="2156" t="n">
        <v>-7.30618112633591</v>
      </c>
      <c r="P22" s="2157" t="n">
        <v>-7.79601436421105</v>
      </c>
      <c r="Q22" s="2158" t="n">
        <v>-6.26458E-4</v>
      </c>
      <c r="R22" s="2149" t="n">
        <v>21.19091936497476</v>
      </c>
      <c r="S22" s="2839"/>
      <c r="T22" s="2839"/>
    </row>
    <row r="23" spans="1:20" ht="12.75" thickBot="1" x14ac:dyDescent="0.25">
      <c r="A23" s="2949"/>
      <c r="B23" s="4283"/>
      <c r="C23" s="2147"/>
      <c r="D23" s="1289"/>
      <c r="E23" s="1289"/>
      <c r="F23" s="1275"/>
      <c r="G23" s="1276"/>
      <c r="H23" s="1276"/>
      <c r="I23" s="1276"/>
      <c r="J23" s="1277"/>
      <c r="K23" s="1278"/>
      <c r="L23" s="405"/>
      <c r="M23" s="405"/>
      <c r="N23" s="1276"/>
      <c r="O23" s="405"/>
      <c r="P23" s="1279"/>
      <c r="Q23" s="1288"/>
      <c r="R23" s="2149"/>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75" customHeight="1" x14ac:dyDescent="0.2">
      <c r="A27" s="4864" t="s">
        <v>1403</v>
      </c>
      <c r="B27" s="4864"/>
      <c r="C27" s="4864"/>
      <c r="D27" s="4864"/>
      <c r="E27" s="4864"/>
      <c r="F27" s="4864"/>
      <c r="G27" s="4864"/>
      <c r="H27" s="4864"/>
      <c r="I27" s="4864"/>
      <c r="J27" s="4864"/>
      <c r="K27" s="4864"/>
      <c r="L27" s="4864"/>
      <c r="M27" s="432"/>
      <c r="N27" s="432"/>
      <c r="O27" s="432"/>
      <c r="P27" s="432"/>
      <c r="Q27" s="432"/>
      <c r="R27" s="432"/>
      <c r="S27" s="2839"/>
      <c r="T27" s="2839"/>
    </row>
    <row r="28" spans="1:20" ht="13.5" x14ac:dyDescent="0.2">
      <c r="A28" s="4865" t="s">
        <v>1404</v>
      </c>
      <c r="B28" s="4865"/>
      <c r="C28" s="4865"/>
      <c r="D28" s="4865"/>
      <c r="E28" s="4865"/>
      <c r="F28" s="4865"/>
      <c r="G28" s="4865"/>
      <c r="H28" s="4865"/>
      <c r="I28" s="4865"/>
      <c r="J28" s="4865"/>
      <c r="K28" s="4865"/>
      <c r="L28" s="4865"/>
      <c r="M28" s="4865"/>
      <c r="N28" s="432"/>
      <c r="O28" s="432"/>
      <c r="P28" s="432"/>
      <c r="Q28" s="432"/>
      <c r="R28" s="432"/>
      <c r="S28" s="2839"/>
      <c r="T28" s="2839"/>
    </row>
    <row r="29" spans="1:20" ht="13.5" x14ac:dyDescent="0.2">
      <c r="A29" s="4866" t="s">
        <v>811</v>
      </c>
      <c r="B29" s="4866"/>
      <c r="C29" s="4866"/>
      <c r="D29" s="4866"/>
      <c r="E29" s="4866"/>
      <c r="F29" s="4866"/>
      <c r="G29" s="4866"/>
      <c r="H29" s="4866"/>
      <c r="I29" s="4866"/>
      <c r="J29" s="4866"/>
      <c r="K29" s="4866"/>
      <c r="L29" s="4866"/>
      <c r="M29" s="4866"/>
      <c r="N29" s="432"/>
      <c r="O29" s="432"/>
      <c r="P29" s="432"/>
      <c r="Q29" s="432"/>
      <c r="R29" s="432"/>
      <c r="S29" s="2839"/>
      <c r="T29" s="2839"/>
    </row>
    <row r="30" spans="1:20" ht="13.5" x14ac:dyDescent="0.2">
      <c r="A30" s="4859" t="s">
        <v>825</v>
      </c>
      <c r="B30" s="4859"/>
      <c r="C30" s="4859"/>
      <c r="D30" s="4859"/>
      <c r="E30" s="4859"/>
      <c r="F30" s="4859"/>
      <c r="G30" s="4859"/>
      <c r="H30" s="4859"/>
      <c r="I30" s="4859"/>
      <c r="J30" s="4859"/>
      <c r="K30" s="4859"/>
      <c r="L30" s="4859"/>
      <c r="M30" s="432"/>
      <c r="N30" s="432"/>
      <c r="O30" s="432"/>
      <c r="P30" s="432"/>
      <c r="Q30" s="432"/>
      <c r="R30" s="432"/>
      <c r="S30" s="2839"/>
      <c r="T30" s="2839"/>
    </row>
    <row r="31" spans="1:20" ht="13.5" x14ac:dyDescent="0.2">
      <c r="A31" s="4860" t="s">
        <v>1405</v>
      </c>
      <c r="B31" s="4860"/>
      <c r="C31" s="4860"/>
      <c r="D31" s="4860"/>
      <c r="E31" s="4860"/>
      <c r="F31" s="4860"/>
      <c r="G31" s="4860"/>
      <c r="H31" s="4860"/>
      <c r="I31" s="4860"/>
      <c r="J31" s="4860"/>
      <c r="K31" s="4860"/>
      <c r="L31" s="4860"/>
      <c r="M31" s="432"/>
      <c r="N31" s="432"/>
      <c r="O31" s="432"/>
      <c r="P31" s="432"/>
      <c r="Q31" s="432"/>
      <c r="R31" s="432"/>
      <c r="S31" s="2839"/>
      <c r="T31" s="2839"/>
    </row>
    <row r="32" spans="1:20" ht="13.5" x14ac:dyDescent="0.2">
      <c r="A32" s="4859" t="s">
        <v>826</v>
      </c>
      <c r="B32" s="4859"/>
      <c r="C32" s="4859"/>
      <c r="D32" s="4859"/>
      <c r="E32" s="4859"/>
      <c r="F32" s="4859"/>
      <c r="G32" s="4859"/>
      <c r="H32" s="4859"/>
      <c r="I32" s="4859"/>
      <c r="J32" s="4859"/>
      <c r="K32" s="4859"/>
      <c r="L32" s="432"/>
      <c r="M32" s="432"/>
      <c r="N32" s="432"/>
      <c r="O32" s="432"/>
      <c r="P32" s="432"/>
      <c r="Q32" s="432"/>
      <c r="R32" s="432"/>
      <c r="S32" s="2839"/>
      <c r="T32" s="2839"/>
    </row>
    <row r="33" spans="1:20" ht="13.5" x14ac:dyDescent="0.2">
      <c r="A33" s="4859" t="s">
        <v>827</v>
      </c>
      <c r="B33" s="4859"/>
      <c r="C33" s="4859"/>
      <c r="D33" s="4859"/>
      <c r="E33" s="4859"/>
      <c r="F33" s="4859"/>
      <c r="G33" s="4859"/>
      <c r="H33" s="4859"/>
      <c r="I33" s="4859"/>
      <c r="J33" s="4859"/>
      <c r="K33" s="4859"/>
      <c r="L33" s="4859"/>
      <c r="M33" s="432"/>
      <c r="N33" s="432"/>
      <c r="O33" s="432"/>
      <c r="P33" s="432"/>
      <c r="Q33" s="432"/>
      <c r="R33" s="432"/>
      <c r="S33" s="2839"/>
      <c r="T33" s="2839"/>
    </row>
    <row r="34" spans="1:20" ht="13.5" x14ac:dyDescent="0.2">
      <c r="A34" s="4823" t="s">
        <v>1406</v>
      </c>
      <c r="B34" s="4823"/>
      <c r="C34" s="4823"/>
      <c r="D34" s="4823"/>
      <c r="E34" s="4823"/>
      <c r="F34" s="4823"/>
      <c r="G34" s="4823"/>
      <c r="H34" s="4823"/>
      <c r="I34" s="4823"/>
      <c r="J34" s="4823"/>
      <c r="K34" s="4823"/>
      <c r="L34" s="4823"/>
      <c r="M34" s="432"/>
      <c r="N34" s="432"/>
      <c r="O34" s="432"/>
      <c r="P34" s="432"/>
      <c r="Q34" s="432"/>
      <c r="R34" s="432"/>
      <c r="S34" s="2839"/>
      <c r="T34" s="2839"/>
    </row>
    <row r="35" spans="1:20" ht="12.75" customHeight="1" x14ac:dyDescent="0.2">
      <c r="A35" s="4824" t="s">
        <v>840</v>
      </c>
      <c r="B35" s="4824"/>
      <c r="C35" s="4824"/>
      <c r="D35" s="4824"/>
      <c r="E35" s="4824"/>
      <c r="F35" s="4824"/>
      <c r="G35" s="4824"/>
      <c r="H35" s="4824"/>
      <c r="I35" s="4824"/>
      <c r="J35" s="4824"/>
      <c r="K35" s="4824"/>
      <c r="L35" s="4824"/>
      <c r="M35" s="4824"/>
      <c r="N35" s="2827"/>
      <c r="O35" s="2827"/>
      <c r="P35" s="2827"/>
      <c r="Q35" s="2827"/>
      <c r="R35" s="2827"/>
      <c r="S35" s="2827"/>
      <c r="T35" s="2827"/>
    </row>
    <row r="36" spans="1:20" ht="13.5" x14ac:dyDescent="0.2">
      <c r="A36" s="4860" t="s">
        <v>1407</v>
      </c>
      <c r="B36" s="4860"/>
      <c r="C36" s="4860"/>
      <c r="D36" s="4860"/>
      <c r="E36" s="4860"/>
      <c r="F36" s="4860"/>
      <c r="G36" s="4860"/>
      <c r="H36" s="4860"/>
      <c r="I36" s="4860"/>
      <c r="J36" s="4860"/>
      <c r="K36" s="4860"/>
      <c r="L36" s="4860"/>
      <c r="M36" s="4860"/>
      <c r="N36" s="432"/>
      <c r="O36" s="432"/>
      <c r="P36" s="432"/>
      <c r="Q36" s="432"/>
      <c r="R36" s="432"/>
      <c r="S36" s="2839"/>
      <c r="T36" s="2839"/>
    </row>
    <row r="37" spans="1:20" ht="12.75" thickBot="1" x14ac:dyDescent="0.25">
      <c r="A37" s="2839"/>
      <c r="B37" s="2839"/>
      <c r="C37" s="2839"/>
      <c r="D37" s="2839"/>
      <c r="E37" s="2839"/>
      <c r="F37" s="2839"/>
      <c r="G37" s="2839"/>
      <c r="H37" s="2839"/>
      <c r="I37" s="2839"/>
      <c r="J37" s="2839"/>
      <c r="K37" s="2839"/>
      <c r="L37" s="2839"/>
      <c r="M37" s="2839"/>
      <c r="N37" s="2839"/>
      <c r="O37" s="2839"/>
      <c r="P37" s="2839"/>
      <c r="Q37" s="2839"/>
      <c r="R37" s="2839"/>
      <c r="S37" s="2839"/>
      <c r="T37" s="2839"/>
    </row>
    <row r="38" spans="1:20" ht="18" customHeight="1" thickBot="1" x14ac:dyDescent="0.25">
      <c r="A38" s="2850" t="s">
        <v>282</v>
      </c>
      <c r="B38" s="2123"/>
      <c r="C38" s="2123"/>
      <c r="D38" s="2123"/>
      <c r="E38" s="2123"/>
      <c r="F38" s="2123"/>
      <c r="G38" s="2123"/>
      <c r="H38" s="2123"/>
      <c r="I38" s="2123"/>
      <c r="J38" s="2123"/>
      <c r="K38" s="2123"/>
      <c r="L38" s="2123"/>
      <c r="M38" s="2123"/>
      <c r="N38" s="2123"/>
      <c r="O38" s="2123"/>
      <c r="P38" s="2123"/>
      <c r="Q38" s="2123"/>
      <c r="R38" s="2124"/>
      <c r="S38" s="2839"/>
      <c r="T38" s="2839"/>
    </row>
    <row r="39" spans="1:20" ht="26.25" customHeight="1" thickBot="1" x14ac:dyDescent="0.25">
      <c r="A39" s="4861" t="s">
        <v>814</v>
      </c>
      <c r="B39" s="4862"/>
      <c r="C39" s="4862"/>
      <c r="D39" s="4862"/>
      <c r="E39" s="4862"/>
      <c r="F39" s="4862"/>
      <c r="G39" s="4862"/>
      <c r="H39" s="4862"/>
      <c r="I39" s="4862"/>
      <c r="J39" s="4862"/>
      <c r="K39" s="4862"/>
      <c r="L39" s="4862"/>
      <c r="M39" s="4862"/>
      <c r="N39" s="4862"/>
      <c r="O39" s="4862"/>
      <c r="P39" s="4862"/>
      <c r="Q39" s="4862"/>
      <c r="R39" s="4863"/>
      <c r="S39" s="2839"/>
      <c r="T39" s="2839"/>
    </row>
    <row r="40" spans="1:20" ht="12.75" thickBot="1" x14ac:dyDescent="0.25">
      <c r="A40" s="4514"/>
      <c r="B40" s="4515"/>
      <c r="C40" s="4515"/>
      <c r="D40" s="4515"/>
      <c r="E40" s="4515"/>
      <c r="F40" s="4515"/>
      <c r="G40" s="4515"/>
      <c r="H40" s="4515"/>
      <c r="I40" s="4515"/>
      <c r="J40" s="4515"/>
      <c r="K40" s="4515"/>
      <c r="L40" s="4515"/>
      <c r="M40" s="4515"/>
      <c r="N40" s="4515"/>
      <c r="O40" s="4515"/>
      <c r="P40" s="4515"/>
      <c r="Q40" s="4515"/>
      <c r="R40" s="4516"/>
      <c r="S40" s="637"/>
      <c r="T40" s="2839"/>
    </row>
    <row r="41" spans="1:20" ht="12" customHeight="1" x14ac:dyDescent="0.2">
      <c r="A41" s="384"/>
      <c r="B41" s="384"/>
      <c r="C41" s="384"/>
      <c r="D41" s="384"/>
      <c r="E41" s="384"/>
      <c r="F41" s="384"/>
      <c r="G41" s="384"/>
      <c r="H41" s="384"/>
      <c r="I41" s="384"/>
      <c r="J41" s="384"/>
      <c r="K41" s="384"/>
      <c r="L41" s="384"/>
      <c r="M41" s="384"/>
      <c r="N41" s="384"/>
      <c r="O41" s="384"/>
      <c r="P41" s="384"/>
      <c r="Q41" s="384"/>
      <c r="R41" s="384"/>
      <c r="S41" s="2839"/>
      <c r="T41" s="2839"/>
    </row>
  </sheetData>
  <mergeCells count="30">
    <mergeCell ref="R5:R8"/>
    <mergeCell ref="A6:A9"/>
    <mergeCell ref="B6:B9"/>
    <mergeCell ref="C6:C9"/>
    <mergeCell ref="E6:E9"/>
    <mergeCell ref="F6:H7"/>
    <mergeCell ref="P6:Q7"/>
    <mergeCell ref="F9:K9"/>
    <mergeCell ref="L9:Q9"/>
    <mergeCell ref="A5:B5"/>
    <mergeCell ref="C5:E5"/>
    <mergeCell ref="F5:K5"/>
    <mergeCell ref="L5:Q5"/>
    <mergeCell ref="D6:D9"/>
    <mergeCell ref="A32:K32"/>
    <mergeCell ref="I6:I8"/>
    <mergeCell ref="J6:K7"/>
    <mergeCell ref="L6:N7"/>
    <mergeCell ref="O6:O8"/>
    <mergeCell ref="A27:L27"/>
    <mergeCell ref="A28:M28"/>
    <mergeCell ref="A29:M29"/>
    <mergeCell ref="A30:L30"/>
    <mergeCell ref="A31:L31"/>
    <mergeCell ref="A40:R40"/>
    <mergeCell ref="A33:L33"/>
    <mergeCell ref="A34:L34"/>
    <mergeCell ref="A35:M35"/>
    <mergeCell ref="A36:M36"/>
    <mergeCell ref="A39:R39"/>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40"/>
  <sheetViews>
    <sheetView workbookViewId="0">
      <selection activeCell="E37" sqref="E37"/>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24" customWidth="true" style="245" width="13.7109375" collapsed="true"/>
    <col min="25" max="16384" style="245" width="8.0" collapsed="true"/>
  </cols>
  <sheetData>
    <row r="1" spans="1:20" ht="15.75" x14ac:dyDescent="0.25">
      <c r="A1" s="441" t="s">
        <v>828</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751</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1409</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829</v>
      </c>
      <c r="M6" s="4834"/>
      <c r="N6" s="4835"/>
      <c r="O6" s="4826" t="s">
        <v>830</v>
      </c>
      <c r="P6" s="4829" t="s">
        <v>1408</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36"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8.7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831</v>
      </c>
      <c r="B10" s="3873"/>
      <c r="C10" s="2127" t="n">
        <v>91289.64809147411</v>
      </c>
      <c r="D10" s="2128" t="n">
        <v>89039.53047258305</v>
      </c>
      <c r="E10" s="2128" t="n">
        <v>2250.11761889107</v>
      </c>
      <c r="F10" s="2129" t="n">
        <v>0.06976752931066</v>
      </c>
      <c r="G10" s="2130" t="n">
        <v>-0.08329898959741</v>
      </c>
      <c r="H10" s="2130" t="n">
        <v>-0.01353146028675</v>
      </c>
      <c r="I10" s="2130" t="n">
        <v>-0.00318721254347</v>
      </c>
      <c r="J10" s="2131" t="n">
        <v>0.12990716332156</v>
      </c>
      <c r="K10" s="2132" t="n">
        <v>-4.60860808697362</v>
      </c>
      <c r="L10" s="2133" t="n">
        <v>6369.053198981531</v>
      </c>
      <c r="M10" s="2134" t="n">
        <v>-7604.335446723083</v>
      </c>
      <c r="N10" s="2135" t="n">
        <v>-1235.2822477415523</v>
      </c>
      <c r="O10" s="2134" t="n">
        <v>-290.9595114864944</v>
      </c>
      <c r="P10" s="2136" t="n">
        <v>11566.872827177183</v>
      </c>
      <c r="Q10" s="2132" t="n">
        <v>-10369.910255063216</v>
      </c>
      <c r="R10" s="2137" t="n">
        <v>1207.35701941829</v>
      </c>
      <c r="S10" s="2839"/>
      <c r="T10" s="2839"/>
    </row>
    <row r="11" spans="1:20" x14ac:dyDescent="0.2">
      <c r="A11" s="4291" t="s">
        <v>752</v>
      </c>
      <c r="B11" s="3874"/>
      <c r="C11" s="1275" t="n">
        <v>77422.35401243027</v>
      </c>
      <c r="D11" s="1275" t="n">
        <v>75569.78719768638</v>
      </c>
      <c r="E11" s="1275" t="n">
        <v>1852.5668147438835</v>
      </c>
      <c r="F11" s="1275" t="n">
        <v>0.07018756321339</v>
      </c>
      <c r="G11" s="1276" t="n">
        <v>-0.05923749247678</v>
      </c>
      <c r="H11" s="1276" t="n">
        <v>0.01095007073661</v>
      </c>
      <c r="I11" s="1276" t="n">
        <v>0.00135304582019</v>
      </c>
      <c r="J11" s="1277" t="n">
        <v>0.01796469548086</v>
      </c>
      <c r="K11" s="1278" t="n">
        <v>-4.71817870489501</v>
      </c>
      <c r="L11" s="1276" t="n">
        <v>5434.086366377286</v>
      </c>
      <c r="M11" s="1276" t="n">
        <v>-4586.306113346141</v>
      </c>
      <c r="N11" s="1276" t="n">
        <v>847.7802530311454</v>
      </c>
      <c r="O11" s="1276" t="n">
        <v>104.75599248595208</v>
      </c>
      <c r="P11" s="1277" t="n">
        <v>1357.58821455999</v>
      </c>
      <c r="Q11" s="1281" t="n">
        <v>-8740.74129471976</v>
      </c>
      <c r="R11" s="1841" t="n">
        <v>23578.928393689825</v>
      </c>
      <c r="S11" s="2839"/>
      <c r="T11" s="2839"/>
    </row>
    <row r="12" spans="1:20" x14ac:dyDescent="0.2">
      <c r="A12" s="2942"/>
      <c r="B12" s="3877"/>
      <c r="C12" s="2147"/>
      <c r="D12" s="1289"/>
      <c r="E12" s="1289"/>
      <c r="F12" s="1275"/>
      <c r="G12" s="1276"/>
      <c r="H12" s="1276"/>
      <c r="I12" s="1276"/>
      <c r="J12" s="1277"/>
      <c r="K12" s="1278"/>
      <c r="L12" s="405"/>
      <c r="M12" s="405"/>
      <c r="N12" s="1276"/>
      <c r="O12" s="405"/>
      <c r="P12" s="1279"/>
      <c r="Q12" s="1280"/>
      <c r="R12" s="1841"/>
      <c r="S12" s="2839"/>
      <c r="T12" s="2839"/>
    </row>
    <row r="13" spans="1:20" ht="13.5" x14ac:dyDescent="0.2">
      <c r="A13" s="2117" t="s">
        <v>1410</v>
      </c>
      <c r="B13" s="3875"/>
      <c r="C13" s="1275" t="n">
        <v>13867.294079043844</v>
      </c>
      <c r="D13" s="1275" t="n">
        <v>13469.743274896658</v>
      </c>
      <c r="E13" s="1275" t="n">
        <v>397.5508041471865</v>
      </c>
      <c r="F13" s="1275" t="n">
        <v>0.06742244213434</v>
      </c>
      <c r="G13" s="1276" t="n">
        <v>-0.21763649895748</v>
      </c>
      <c r="H13" s="1276" t="n">
        <v>-0.15021405682314</v>
      </c>
      <c r="I13" s="1276" t="n">
        <v>-0.02853588463019</v>
      </c>
      <c r="J13" s="1277" t="n">
        <v>0.7579420338058</v>
      </c>
      <c r="K13" s="1278" t="n">
        <v>-4.09801450116117</v>
      </c>
      <c r="L13" s="1276" t="n">
        <v>934.9668326042446</v>
      </c>
      <c r="M13" s="1276" t="n">
        <v>-3018.0293333769423</v>
      </c>
      <c r="N13" s="1276" t="n">
        <v>-2083.0625007726976</v>
      </c>
      <c r="O13" s="1276" t="n">
        <v>-395.71550397244647</v>
      </c>
      <c r="P13" s="1277" t="n">
        <v>10209.284612617193</v>
      </c>
      <c r="Q13" s="1281" t="n">
        <v>-1629.1689603434547</v>
      </c>
      <c r="R13" s="1841" t="n">
        <v>-22371.571374271534</v>
      </c>
      <c r="S13" s="2839"/>
      <c r="T13" s="2839"/>
    </row>
    <row r="14" spans="1:20" x14ac:dyDescent="0.2">
      <c r="A14" s="4277" t="s">
        <v>832</v>
      </c>
      <c r="B14" s="3876"/>
      <c r="C14" s="1275" t="n">
        <v>1140.5076177318851</v>
      </c>
      <c r="D14" s="1275" t="n">
        <v>1099.908028082504</v>
      </c>
      <c r="E14" s="1275" t="n">
        <v>40.59958964938128</v>
      </c>
      <c r="F14" s="1275" t="n">
        <v>0.0673945172033</v>
      </c>
      <c r="G14" s="1276" t="n">
        <v>-1.68206709642355</v>
      </c>
      <c r="H14" s="1276" t="n">
        <v>-1.61467257922025</v>
      </c>
      <c r="I14" s="1276" t="n">
        <v>-0.34084265842154</v>
      </c>
      <c r="J14" s="1277" t="n">
        <v>-0.17157393613791</v>
      </c>
      <c r="K14" s="1278" t="n">
        <v>-5.69419723685639</v>
      </c>
      <c r="L14" s="1276" t="n">
        <v>76.86396026372624</v>
      </c>
      <c r="M14" s="1276" t="n">
        <v>-1918.410337007216</v>
      </c>
      <c r="N14" s="1276" t="n">
        <v>-1841.5463767434899</v>
      </c>
      <c r="O14" s="1276" t="n">
        <v>-388.7336483777579</v>
      </c>
      <c r="P14" s="1277" t="n">
        <v>-188.71554976780007</v>
      </c>
      <c r="Q14" s="1281" t="n">
        <v>-231.18207119901004</v>
      </c>
      <c r="R14" s="1841" t="n">
        <v>9717.31803565622</v>
      </c>
      <c r="S14" s="2839"/>
      <c r="T14" s="2839"/>
    </row>
    <row r="15" spans="1:20" x14ac:dyDescent="0.2">
      <c r="A15" s="2942"/>
      <c r="B15" s="3877"/>
      <c r="C15" s="2147"/>
      <c r="D15" s="1289"/>
      <c r="E15" s="1289"/>
      <c r="F15" s="1275"/>
      <c r="G15" s="1276"/>
      <c r="H15" s="1276"/>
      <c r="I15" s="1276"/>
      <c r="J15" s="1277"/>
      <c r="K15" s="1278"/>
      <c r="L15" s="405"/>
      <c r="M15" s="405"/>
      <c r="N15" s="1276"/>
      <c r="O15" s="405"/>
      <c r="P15" s="1279"/>
      <c r="Q15" s="1280"/>
      <c r="R15" s="1841"/>
      <c r="S15" s="2839"/>
      <c r="T15" s="2839"/>
    </row>
    <row r="16" spans="1:20" x14ac:dyDescent="0.2">
      <c r="A16" s="4277" t="s">
        <v>833</v>
      </c>
      <c r="B16" s="3876"/>
      <c r="C16" s="2147" t="n">
        <v>11468.41795021129</v>
      </c>
      <c r="D16" s="1275" t="n">
        <v>11258.60758393476</v>
      </c>
      <c r="E16" s="1275" t="n">
        <v>209.8103662765298</v>
      </c>
      <c r="F16" s="1275" t="n">
        <v>0.06172392739391</v>
      </c>
      <c r="G16" s="1276" t="n">
        <v>-0.08795714329755</v>
      </c>
      <c r="H16" s="1276" t="n">
        <v>-0.02623321590365</v>
      </c>
      <c r="I16" s="1276" t="n">
        <v>8.41122597E-5</v>
      </c>
      <c r="J16" s="1277" t="n">
        <v>0.83008696794302</v>
      </c>
      <c r="K16" s="1278" t="n">
        <v>-4.32908251693633</v>
      </c>
      <c r="L16" s="1276" t="n">
        <v>707.875796881808</v>
      </c>
      <c r="M16" s="1276" t="n">
        <v>-1008.7292810429606</v>
      </c>
      <c r="N16" s="1276" t="n">
        <v>-300.8534841611526</v>
      </c>
      <c r="O16" s="1276" t="n">
        <v>0.96463454893059</v>
      </c>
      <c r="P16" s="1277" t="n">
        <v>9345.623432608718</v>
      </c>
      <c r="Q16" s="1281" t="n">
        <v>-908.2863885197335</v>
      </c>
      <c r="R16" s="1841" t="n">
        <v>-29837.310046414823</v>
      </c>
      <c r="S16" s="2839"/>
      <c r="T16" s="2839"/>
    </row>
    <row r="17" spans="1:20" x14ac:dyDescent="0.2">
      <c r="A17" s="2942"/>
      <c r="B17" s="3877"/>
      <c r="C17" s="2147"/>
      <c r="D17" s="1289"/>
      <c r="E17" s="1289"/>
      <c r="F17" s="1275"/>
      <c r="G17" s="1276"/>
      <c r="H17" s="1276"/>
      <c r="I17" s="1276"/>
      <c r="J17" s="1277"/>
      <c r="K17" s="1278"/>
      <c r="L17" s="405"/>
      <c r="M17" s="405"/>
      <c r="N17" s="1276"/>
      <c r="O17" s="405"/>
      <c r="P17" s="1279"/>
      <c r="Q17" s="1280"/>
      <c r="R17" s="1841"/>
      <c r="S17" s="2839"/>
      <c r="T17" s="2839"/>
    </row>
    <row r="18" spans="1:20" x14ac:dyDescent="0.2">
      <c r="A18" s="4277" t="s">
        <v>834</v>
      </c>
      <c r="B18" s="3876"/>
      <c r="C18" s="2147" t="n">
        <v>231.514688369166</v>
      </c>
      <c r="D18" s="1275" t="n">
        <v>111.73245198062007</v>
      </c>
      <c r="E18" s="1275" t="n">
        <v>119.78223638854594</v>
      </c>
      <c r="F18" s="1275" t="n">
        <v>0.12680318811073</v>
      </c>
      <c r="G18" s="1276" t="n">
        <v>-0.00813043454504</v>
      </c>
      <c r="H18" s="1276" t="n">
        <v>0.1186727535657</v>
      </c>
      <c r="I18" s="1276" t="n">
        <v>-3.4801076004E-4</v>
      </c>
      <c r="J18" s="1277" t="n">
        <v>-0.00829490280343</v>
      </c>
      <c r="K18" s="1278" t="n">
        <v>-2.76178738681471</v>
      </c>
      <c r="L18" s="1276" t="n">
        <v>29.35680057967331</v>
      </c>
      <c r="M18" s="1276" t="n">
        <v>-1.88231502</v>
      </c>
      <c r="N18" s="1276" t="n">
        <v>27.47448555967331</v>
      </c>
      <c r="O18" s="1276" t="n">
        <v>-0.08056960266054</v>
      </c>
      <c r="P18" s="1277" t="n">
        <v>-0.9268098291679</v>
      </c>
      <c r="Q18" s="1281" t="n">
        <v>-330.81306962234413</v>
      </c>
      <c r="R18" s="1841" t="n">
        <v>1115.9351994798315</v>
      </c>
      <c r="S18" s="2839"/>
      <c r="T18" s="2839"/>
    </row>
    <row r="19" spans="1:20" x14ac:dyDescent="0.2">
      <c r="A19" s="2942"/>
      <c r="B19" s="3877"/>
      <c r="C19" s="2147"/>
      <c r="D19" s="1289"/>
      <c r="E19" s="1289"/>
      <c r="F19" s="1275"/>
      <c r="G19" s="1276"/>
      <c r="H19" s="1276"/>
      <c r="I19" s="1276"/>
      <c r="J19" s="1277"/>
      <c r="K19" s="1278"/>
      <c r="L19" s="405"/>
      <c r="M19" s="405"/>
      <c r="N19" s="1276"/>
      <c r="O19" s="405"/>
      <c r="P19" s="1279"/>
      <c r="Q19" s="1280"/>
      <c r="R19" s="1841"/>
      <c r="S19" s="2839"/>
      <c r="T19" s="2839"/>
    </row>
    <row r="20" spans="1:20" x14ac:dyDescent="0.2">
      <c r="A20" s="4277" t="s">
        <v>835</v>
      </c>
      <c r="B20" s="3876"/>
      <c r="C20" s="2147" t="n">
        <v>711.8655889252902</v>
      </c>
      <c r="D20" s="1275" t="n">
        <v>684.8214926925608</v>
      </c>
      <c r="E20" s="1275" t="n">
        <v>27.04409623272948</v>
      </c>
      <c r="F20" s="1275" t="n">
        <v>0.13713975205722</v>
      </c>
      <c r="G20" s="1276" t="n">
        <v>-0.10310212879825</v>
      </c>
      <c r="H20" s="1276" t="n">
        <v>0.03403762325897</v>
      </c>
      <c r="I20" s="1276" t="n">
        <v>-1.6619952752E-4</v>
      </c>
      <c r="J20" s="1277" t="n">
        <v>1.40589186377205</v>
      </c>
      <c r="K20" s="1278" t="n">
        <v>-5.85650585027451</v>
      </c>
      <c r="L20" s="1276" t="n">
        <v>97.62507036328282</v>
      </c>
      <c r="M20" s="1276" t="n">
        <v>-73.3948576364194</v>
      </c>
      <c r="N20" s="1276" t="n">
        <v>24.23021272686341</v>
      </c>
      <c r="O20" s="1276" t="n">
        <v>-0.11831172453865</v>
      </c>
      <c r="P20" s="1277" t="n">
        <v>962.7849647126986</v>
      </c>
      <c r="Q20" s="1281" t="n">
        <v>-158.38390780236716</v>
      </c>
      <c r="R20" s="1841" t="n">
        <v>-3037.8808456797424</v>
      </c>
      <c r="S20" s="2839"/>
      <c r="T20" s="2839"/>
    </row>
    <row r="21" spans="1:20" x14ac:dyDescent="0.2">
      <c r="A21" s="2942"/>
      <c r="B21" s="3877"/>
      <c r="C21" s="2147"/>
      <c r="D21" s="1289"/>
      <c r="E21" s="1289"/>
      <c r="F21" s="1275"/>
      <c r="G21" s="1276"/>
      <c r="H21" s="1276"/>
      <c r="I21" s="1276"/>
      <c r="J21" s="1277"/>
      <c r="K21" s="1278"/>
      <c r="L21" s="405"/>
      <c r="M21" s="405"/>
      <c r="N21" s="1276"/>
      <c r="O21" s="405"/>
      <c r="P21" s="1279"/>
      <c r="Q21" s="1280"/>
      <c r="R21" s="1841"/>
      <c r="S21" s="2839"/>
      <c r="T21" s="2839"/>
    </row>
    <row r="22" spans="1:20" x14ac:dyDescent="0.2">
      <c r="A22" s="2118" t="s">
        <v>836</v>
      </c>
      <c r="B22" s="3876"/>
      <c r="C22" s="2147" t="n">
        <v>314.98823380621405</v>
      </c>
      <c r="D22" s="1275" t="n">
        <v>314.67371820621406</v>
      </c>
      <c r="E22" s="1275" t="n">
        <v>0.3145156</v>
      </c>
      <c r="F22" s="1275" t="n">
        <v>0.07379705659118</v>
      </c>
      <c r="G22" s="1276" t="n">
        <v>-0.04956547894405</v>
      </c>
      <c r="H22" s="1276" t="n">
        <v>0.02423157764713</v>
      </c>
      <c r="I22" s="1276" t="n">
        <v>-0.02459650229725</v>
      </c>
      <c r="J22" s="1277" t="n">
        <v>0.28765851628392</v>
      </c>
      <c r="K22" s="1278" t="n">
        <v>-1.60094825185142</v>
      </c>
      <c r="L22" s="1276" t="n">
        <v>23.2452045157543</v>
      </c>
      <c r="M22" s="1276" t="n">
        <v>-15.61254267034632</v>
      </c>
      <c r="N22" s="1276" t="n">
        <v>7.63266184540798</v>
      </c>
      <c r="O22" s="1276" t="n">
        <v>-7.74760881641996</v>
      </c>
      <c r="P22" s="1277" t="n">
        <v>90.5185748927451</v>
      </c>
      <c r="Q22" s="1281" t="n">
        <v>-0.5035232</v>
      </c>
      <c r="R22" s="1841" t="n">
        <v>-329.6337173130217</v>
      </c>
      <c r="S22" s="2839"/>
      <c r="T22" s="2839"/>
    </row>
    <row r="23" spans="1:20" ht="12.75" thickBot="1" x14ac:dyDescent="0.25">
      <c r="A23" s="2947"/>
      <c r="B23" s="3877"/>
      <c r="C23" s="2147"/>
      <c r="D23" s="1289"/>
      <c r="E23" s="1289"/>
      <c r="F23" s="1275"/>
      <c r="G23" s="1276"/>
      <c r="H23" s="1276"/>
      <c r="I23" s="1276"/>
      <c r="J23" s="1277"/>
      <c r="K23" s="1278"/>
      <c r="L23" s="405"/>
      <c r="M23" s="405"/>
      <c r="N23" s="1276"/>
      <c r="O23" s="405"/>
      <c r="P23" s="1279"/>
      <c r="Q23" s="1288"/>
      <c r="R23" s="1841"/>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ht="12" customHeight="1"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 customHeight="1" x14ac:dyDescent="0.2">
      <c r="A27" s="4770" t="s">
        <v>1411</v>
      </c>
      <c r="B27" s="4770"/>
      <c r="C27" s="4770"/>
      <c r="D27" s="4770"/>
      <c r="E27" s="4770"/>
      <c r="F27" s="4770"/>
      <c r="G27" s="4770"/>
      <c r="H27" s="4770"/>
      <c r="I27" s="4770"/>
      <c r="J27" s="4770"/>
      <c r="K27" s="4770"/>
      <c r="L27" s="4770"/>
      <c r="M27" s="4770"/>
      <c r="N27" s="4770"/>
      <c r="O27" s="4770"/>
      <c r="P27" s="4770"/>
      <c r="Q27" s="432"/>
      <c r="R27" s="432"/>
      <c r="S27" s="2839"/>
      <c r="T27" s="2839"/>
    </row>
    <row r="28" spans="1:20" ht="13.5" x14ac:dyDescent="0.2">
      <c r="A28" s="4865" t="s">
        <v>1412</v>
      </c>
      <c r="B28" s="4865"/>
      <c r="C28" s="4865"/>
      <c r="D28" s="4865"/>
      <c r="E28" s="4865"/>
      <c r="F28" s="4865"/>
      <c r="G28" s="4865"/>
      <c r="H28" s="4865"/>
      <c r="I28" s="4865"/>
      <c r="J28" s="4865"/>
      <c r="K28" s="4865"/>
      <c r="L28" s="4865"/>
      <c r="M28" s="4865"/>
      <c r="N28" s="4865"/>
      <c r="O28" s="4865"/>
      <c r="P28" s="4865"/>
      <c r="Q28" s="432"/>
      <c r="R28" s="432"/>
      <c r="S28" s="2839"/>
      <c r="T28" s="2839"/>
    </row>
    <row r="29" spans="1:20" ht="13.5" x14ac:dyDescent="0.2">
      <c r="A29" s="4866" t="s">
        <v>837</v>
      </c>
      <c r="B29" s="4866"/>
      <c r="C29" s="4866"/>
      <c r="D29" s="4866"/>
      <c r="E29" s="4866"/>
      <c r="F29" s="4866"/>
      <c r="G29" s="4866"/>
      <c r="H29" s="4866"/>
      <c r="I29" s="4866"/>
      <c r="J29" s="4866"/>
      <c r="K29" s="4866"/>
      <c r="L29" s="4866"/>
      <c r="M29" s="4866"/>
      <c r="N29" s="4866"/>
      <c r="O29" s="4866"/>
      <c r="P29" s="432"/>
      <c r="Q29" s="432"/>
      <c r="R29" s="432"/>
      <c r="S29" s="2839"/>
      <c r="T29" s="2839"/>
    </row>
    <row r="30" spans="1:20" ht="13.5" x14ac:dyDescent="0.2">
      <c r="A30" s="4867" t="s">
        <v>812</v>
      </c>
      <c r="B30" s="4867"/>
      <c r="C30" s="4867"/>
      <c r="D30" s="4867"/>
      <c r="E30" s="4867"/>
      <c r="F30" s="4867"/>
      <c r="G30" s="4867"/>
      <c r="H30" s="4867"/>
      <c r="I30" s="4867"/>
      <c r="J30" s="4867"/>
      <c r="K30" s="4867"/>
      <c r="L30" s="4867"/>
      <c r="M30" s="4867"/>
      <c r="N30" s="432"/>
      <c r="O30" s="432"/>
      <c r="P30" s="432"/>
      <c r="Q30" s="432"/>
      <c r="R30" s="432"/>
      <c r="S30" s="2839"/>
      <c r="T30" s="2839"/>
    </row>
    <row r="31" spans="1:20" ht="13.5" x14ac:dyDescent="0.2">
      <c r="A31" s="4860" t="s">
        <v>1413</v>
      </c>
      <c r="B31" s="4860"/>
      <c r="C31" s="4860"/>
      <c r="D31" s="4860"/>
      <c r="E31" s="4860"/>
      <c r="F31" s="4860"/>
      <c r="G31" s="4860"/>
      <c r="H31" s="4860"/>
      <c r="I31" s="4860"/>
      <c r="J31" s="4860"/>
      <c r="K31" s="4860"/>
      <c r="L31" s="4860"/>
      <c r="M31" s="4860"/>
      <c r="N31" s="432"/>
      <c r="O31" s="432"/>
      <c r="P31" s="432"/>
      <c r="Q31" s="432"/>
      <c r="R31" s="432"/>
      <c r="S31" s="2839"/>
      <c r="T31" s="2839"/>
    </row>
    <row r="32" spans="1:20" ht="13.5" x14ac:dyDescent="0.2">
      <c r="A32" s="4867" t="s">
        <v>838</v>
      </c>
      <c r="B32" s="4867"/>
      <c r="C32" s="4867"/>
      <c r="D32" s="4867"/>
      <c r="E32" s="4867"/>
      <c r="F32" s="4867"/>
      <c r="G32" s="4867"/>
      <c r="H32" s="4867"/>
      <c r="I32" s="4867"/>
      <c r="J32" s="4867"/>
      <c r="K32" s="432"/>
      <c r="L32" s="432"/>
      <c r="M32" s="432"/>
      <c r="N32" s="432"/>
      <c r="O32" s="432"/>
      <c r="P32" s="432"/>
      <c r="Q32" s="432"/>
      <c r="R32" s="432"/>
      <c r="S32" s="2839"/>
      <c r="T32" s="2839"/>
    </row>
    <row r="33" spans="1:20" ht="13.5" x14ac:dyDescent="0.2">
      <c r="A33" s="4823" t="s">
        <v>839</v>
      </c>
      <c r="B33" s="4823"/>
      <c r="C33" s="4823"/>
      <c r="D33" s="4823"/>
      <c r="E33" s="4823"/>
      <c r="F33" s="4823"/>
      <c r="G33" s="4823"/>
      <c r="H33" s="4823"/>
      <c r="I33" s="4823"/>
      <c r="J33" s="4823"/>
      <c r="K33" s="4823"/>
      <c r="L33" s="4823"/>
      <c r="M33" s="4823"/>
      <c r="N33" s="432"/>
      <c r="O33" s="432"/>
      <c r="P33" s="432"/>
      <c r="Q33" s="432"/>
      <c r="R33" s="432"/>
      <c r="S33" s="2839"/>
      <c r="T33" s="2839"/>
    </row>
    <row r="34" spans="1:20" ht="14.25" customHeight="1" x14ac:dyDescent="0.2">
      <c r="A34" s="4824" t="s">
        <v>813</v>
      </c>
      <c r="B34" s="4824"/>
      <c r="C34" s="4824"/>
      <c r="D34" s="4824"/>
      <c r="E34" s="4824"/>
      <c r="F34" s="4824"/>
      <c r="G34" s="4824"/>
      <c r="H34" s="4824"/>
      <c r="I34" s="4824"/>
      <c r="J34" s="4824"/>
      <c r="K34" s="4824"/>
      <c r="L34" s="4824"/>
      <c r="M34" s="4824"/>
      <c r="N34" s="432"/>
      <c r="O34" s="432"/>
      <c r="P34" s="432"/>
      <c r="Q34" s="432"/>
      <c r="R34" s="432"/>
      <c r="S34" s="2839"/>
      <c r="T34" s="2839"/>
    </row>
    <row r="35" spans="1:20" ht="13.5" x14ac:dyDescent="0.2">
      <c r="A35" s="4860" t="s">
        <v>1414</v>
      </c>
      <c r="B35" s="4860"/>
      <c r="C35" s="4860"/>
      <c r="D35" s="4860"/>
      <c r="E35" s="4860"/>
      <c r="F35" s="4860"/>
      <c r="G35" s="4860"/>
      <c r="H35" s="4860"/>
      <c r="I35" s="4860"/>
      <c r="J35" s="4860"/>
      <c r="K35" s="4860"/>
      <c r="L35" s="4860"/>
      <c r="M35" s="4860"/>
      <c r="N35" s="2839"/>
      <c r="O35" s="2839"/>
      <c r="P35" s="2839"/>
      <c r="Q35" s="2839"/>
      <c r="R35" s="2839"/>
      <c r="S35" s="2839"/>
      <c r="T35" s="2839"/>
    </row>
    <row r="36" spans="1:20" ht="9" customHeight="1" thickBot="1" x14ac:dyDescent="0.25">
      <c r="A36" s="2167"/>
      <c r="B36" s="2122"/>
      <c r="C36" s="2122"/>
      <c r="D36" s="2122"/>
      <c r="E36" s="2122"/>
      <c r="F36" s="2122"/>
      <c r="G36" s="2122"/>
      <c r="H36" s="2122"/>
      <c r="I36" s="2122"/>
      <c r="J36" s="2122"/>
      <c r="K36" s="2122"/>
      <c r="L36" s="2122"/>
      <c r="M36" s="2122"/>
      <c r="N36" s="2122"/>
      <c r="O36" s="2122"/>
      <c r="P36" s="2122"/>
      <c r="Q36" s="2122"/>
      <c r="R36" s="2122"/>
      <c r="S36" s="2839"/>
      <c r="T36" s="2839"/>
    </row>
    <row r="37" spans="1:20" ht="15.75" customHeight="1" thickBot="1" x14ac:dyDescent="0.25">
      <c r="A37" s="2850" t="s">
        <v>282</v>
      </c>
      <c r="B37" s="2123"/>
      <c r="C37" s="2123"/>
      <c r="D37" s="2123"/>
      <c r="E37" s="2123"/>
      <c r="F37" s="2123"/>
      <c r="G37" s="2123"/>
      <c r="H37" s="2123"/>
      <c r="I37" s="2123"/>
      <c r="J37" s="2123"/>
      <c r="K37" s="2123"/>
      <c r="L37" s="2123"/>
      <c r="M37" s="2123"/>
      <c r="N37" s="2123"/>
      <c r="O37" s="2123"/>
      <c r="P37" s="2123"/>
      <c r="Q37" s="2123"/>
      <c r="R37" s="2124"/>
      <c r="S37" s="2839"/>
      <c r="T37" s="2839"/>
    </row>
    <row r="38" spans="1:20" ht="29.25" customHeight="1" thickBot="1" x14ac:dyDescent="0.25">
      <c r="A38" s="4861" t="s">
        <v>814</v>
      </c>
      <c r="B38" s="4862"/>
      <c r="C38" s="4862"/>
      <c r="D38" s="4862"/>
      <c r="E38" s="4862"/>
      <c r="F38" s="4862"/>
      <c r="G38" s="4862"/>
      <c r="H38" s="4862"/>
      <c r="I38" s="4862"/>
      <c r="J38" s="4862"/>
      <c r="K38" s="4862"/>
      <c r="L38" s="4862"/>
      <c r="M38" s="4862"/>
      <c r="N38" s="4862"/>
      <c r="O38" s="4862"/>
      <c r="P38" s="4862"/>
      <c r="Q38" s="4862"/>
      <c r="R38" s="4863"/>
      <c r="S38" s="2839"/>
      <c r="T38" s="2839"/>
    </row>
    <row r="39" spans="1:20" ht="12.75" thickBot="1" x14ac:dyDescent="0.25">
      <c r="A39" s="4514"/>
      <c r="B39" s="4515"/>
      <c r="C39" s="4515"/>
      <c r="D39" s="4515"/>
      <c r="E39" s="4515"/>
      <c r="F39" s="4515"/>
      <c r="G39" s="4515"/>
      <c r="H39" s="4515"/>
      <c r="I39" s="4515"/>
      <c r="J39" s="4515"/>
      <c r="K39" s="4515"/>
      <c r="L39" s="4515"/>
      <c r="M39" s="4515"/>
      <c r="N39" s="4515"/>
      <c r="O39" s="4515"/>
      <c r="P39" s="4515"/>
      <c r="Q39" s="4515"/>
      <c r="R39" s="4516"/>
      <c r="S39" s="637"/>
      <c r="T39" s="2839"/>
    </row>
    <row r="40" spans="1:20" ht="12" customHeight="1" x14ac:dyDescent="0.2">
      <c r="A40" s="384"/>
      <c r="B40" s="384"/>
      <c r="C40" s="384"/>
      <c r="D40" s="384"/>
      <c r="E40" s="384"/>
      <c r="F40" s="384"/>
      <c r="G40" s="384"/>
      <c r="H40" s="384"/>
      <c r="I40" s="384"/>
      <c r="J40" s="384"/>
      <c r="K40" s="384"/>
      <c r="L40" s="384"/>
      <c r="M40" s="384"/>
      <c r="N40" s="384"/>
      <c r="O40" s="384"/>
      <c r="P40" s="384"/>
      <c r="Q40" s="384"/>
      <c r="R40" s="384"/>
      <c r="S40" s="2839"/>
      <c r="T40" s="2839"/>
    </row>
  </sheetData>
  <mergeCells count="29">
    <mergeCell ref="C6:C9"/>
    <mergeCell ref="E6:E9"/>
    <mergeCell ref="F6:H7"/>
    <mergeCell ref="F9:K9"/>
    <mergeCell ref="L9:Q9"/>
    <mergeCell ref="P6:Q7"/>
    <mergeCell ref="D6:D9"/>
    <mergeCell ref="F5:K5"/>
    <mergeCell ref="L5:Q5"/>
    <mergeCell ref="I6:I8"/>
    <mergeCell ref="J6:K7"/>
    <mergeCell ref="L6:N7"/>
    <mergeCell ref="O6:O8"/>
    <mergeCell ref="R5:R8"/>
    <mergeCell ref="A6:A9"/>
    <mergeCell ref="B6:B9"/>
    <mergeCell ref="A39:R39"/>
    <mergeCell ref="A27:P27"/>
    <mergeCell ref="A28:P28"/>
    <mergeCell ref="A29:O29"/>
    <mergeCell ref="A30:M30"/>
    <mergeCell ref="A31:M31"/>
    <mergeCell ref="A32:J32"/>
    <mergeCell ref="A33:M33"/>
    <mergeCell ref="A34:M34"/>
    <mergeCell ref="A35:M35"/>
    <mergeCell ref="A38:R38"/>
    <mergeCell ref="A5:B5"/>
    <mergeCell ref="C5:E5"/>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9"/>
  <sheetViews>
    <sheetView workbookViewId="0">
      <selection activeCell="A15" sqref="A15"/>
    </sheetView>
  </sheetViews>
  <sheetFormatPr defaultColWidth="8" defaultRowHeight="12" customHeight="1" x14ac:dyDescent="0.2"/>
  <cols>
    <col min="1" max="1" customWidth="true" style="245" width="44.42578125" collapsed="true"/>
    <col min="2" max="2" customWidth="true" style="245" width="14.0" collapsed="true"/>
    <col min="3" max="5" customWidth="true" style="245" width="11.42578125" collapsed="true"/>
    <col min="6" max="8" customWidth="true" style="245" width="8.28515625" collapsed="true"/>
    <col min="9" max="11" customWidth="true" style="245" width="9.7109375" collapsed="true"/>
    <col min="12" max="15" customWidth="true" style="245" width="11.7109375" collapsed="true"/>
    <col min="16" max="17" customWidth="true" style="245" width="11.42578125" collapsed="true"/>
    <col min="18" max="18" customWidth="true" style="245" width="13.7109375" collapsed="true"/>
    <col min="19" max="16384" style="245" width="8.0" collapsed="true"/>
  </cols>
  <sheetData>
    <row r="1" spans="1:20" ht="15.75" customHeight="1" x14ac:dyDescent="0.25">
      <c r="A1" s="441" t="s">
        <v>841</v>
      </c>
      <c r="B1" s="2839"/>
      <c r="C1" s="2839"/>
      <c r="D1" s="2839"/>
      <c r="E1" s="2839"/>
      <c r="F1" s="2839"/>
      <c r="G1" s="2839"/>
      <c r="H1" s="2839"/>
      <c r="I1" s="2839"/>
      <c r="J1" s="2839"/>
      <c r="K1" s="2839"/>
      <c r="L1" s="2839"/>
      <c r="M1" s="2839"/>
      <c r="N1" s="2839"/>
      <c r="O1" s="2839"/>
      <c r="P1" s="2839"/>
      <c r="Q1" s="2839"/>
      <c r="R1" s="63" t="s">
        <v>2857</v>
      </c>
      <c r="S1" s="2839"/>
      <c r="T1" s="2839"/>
    </row>
    <row r="2" spans="1:20" ht="12" customHeight="1" x14ac:dyDescent="0.25">
      <c r="A2" s="441" t="s">
        <v>755</v>
      </c>
      <c r="B2" s="2839"/>
      <c r="C2" s="2839"/>
      <c r="D2" s="2839"/>
      <c r="E2" s="2839"/>
      <c r="F2" s="2839"/>
      <c r="G2" s="2839"/>
      <c r="H2" s="2839"/>
      <c r="I2" s="2839"/>
      <c r="J2" s="2839"/>
      <c r="K2" s="2839"/>
      <c r="L2" s="2839"/>
      <c r="M2" s="2839"/>
      <c r="N2" s="2839"/>
      <c r="O2" s="2839"/>
      <c r="P2" s="2839"/>
      <c r="Q2" s="2839"/>
      <c r="R2" s="63" t="s">
        <v>2858</v>
      </c>
      <c r="S2" s="2839"/>
      <c r="T2" s="2839"/>
    </row>
    <row r="3" spans="1:20" ht="12" customHeight="1"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2.75"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79" t="s">
        <v>2250</v>
      </c>
      <c r="S5" s="2839"/>
      <c r="T5" s="2839"/>
    </row>
    <row r="6" spans="1:20" ht="23.25" customHeight="1" x14ac:dyDescent="0.2">
      <c r="A6" s="4853" t="s">
        <v>788</v>
      </c>
      <c r="B6" s="4844" t="s">
        <v>842</v>
      </c>
      <c r="C6" s="4855" t="s">
        <v>1417</v>
      </c>
      <c r="D6" s="4855" t="s">
        <v>1418</v>
      </c>
      <c r="E6" s="4855" t="s">
        <v>1419</v>
      </c>
      <c r="F6" s="4833" t="s">
        <v>792</v>
      </c>
      <c r="G6" s="4834"/>
      <c r="H6" s="4835"/>
      <c r="I6" s="4826" t="s">
        <v>816</v>
      </c>
      <c r="J6" s="4829" t="s">
        <v>795</v>
      </c>
      <c r="K6" s="4830"/>
      <c r="L6" s="4833" t="s">
        <v>796</v>
      </c>
      <c r="M6" s="4834"/>
      <c r="N6" s="4835"/>
      <c r="O6" s="4826" t="s">
        <v>843</v>
      </c>
      <c r="P6" s="4829" t="s">
        <v>851</v>
      </c>
      <c r="Q6" s="4830"/>
      <c r="R6" s="4880"/>
      <c r="S6" s="2839"/>
      <c r="T6" s="2839"/>
    </row>
    <row r="7" spans="1:20" ht="16.5" customHeight="1" x14ac:dyDescent="0.2">
      <c r="A7" s="4791"/>
      <c r="B7" s="4845"/>
      <c r="C7" s="4851"/>
      <c r="D7" s="4851"/>
      <c r="E7" s="4851"/>
      <c r="F7" s="4836"/>
      <c r="G7" s="4837"/>
      <c r="H7" s="4838"/>
      <c r="I7" s="4827"/>
      <c r="J7" s="4831"/>
      <c r="K7" s="4832"/>
      <c r="L7" s="4836"/>
      <c r="M7" s="4837"/>
      <c r="N7" s="4838"/>
      <c r="O7" s="4827"/>
      <c r="P7" s="4831"/>
      <c r="Q7" s="4832"/>
      <c r="R7" s="4880"/>
      <c r="S7" s="2839"/>
      <c r="T7" s="2839"/>
    </row>
    <row r="8" spans="1:20" ht="68.25" customHeight="1" x14ac:dyDescent="0.2">
      <c r="A8" s="4791"/>
      <c r="B8" s="4845"/>
      <c r="C8" s="4851"/>
      <c r="D8" s="4851"/>
      <c r="E8" s="4851"/>
      <c r="F8" s="2168" t="s">
        <v>799</v>
      </c>
      <c r="G8" s="2104" t="s">
        <v>800</v>
      </c>
      <c r="H8" s="2104" t="s">
        <v>784</v>
      </c>
      <c r="I8" s="4828"/>
      <c r="J8" s="2846" t="s">
        <v>803</v>
      </c>
      <c r="K8" s="2169" t="s">
        <v>802</v>
      </c>
      <c r="L8" s="2168" t="s">
        <v>799</v>
      </c>
      <c r="M8" s="2104" t="s">
        <v>800</v>
      </c>
      <c r="N8" s="2104" t="s">
        <v>784</v>
      </c>
      <c r="O8" s="4828"/>
      <c r="P8" s="2846" t="s">
        <v>803</v>
      </c>
      <c r="Q8" s="2169" t="s">
        <v>802</v>
      </c>
      <c r="R8" s="4881"/>
      <c r="S8" s="2839"/>
      <c r="T8" s="2839"/>
    </row>
    <row r="9" spans="1:20" ht="14.25" customHeight="1" thickBot="1" x14ac:dyDescent="0.25">
      <c r="A9" s="4854"/>
      <c r="B9" s="4846"/>
      <c r="C9" s="4856"/>
      <c r="D9" s="4856"/>
      <c r="E9" s="4856"/>
      <c r="F9" s="4839" t="s">
        <v>804</v>
      </c>
      <c r="G9" s="4840"/>
      <c r="H9" s="4840"/>
      <c r="I9" s="4840"/>
      <c r="J9" s="4840"/>
      <c r="K9" s="4841"/>
      <c r="L9" s="4839" t="s">
        <v>158</v>
      </c>
      <c r="M9" s="4840"/>
      <c r="N9" s="4840"/>
      <c r="O9" s="4840"/>
      <c r="P9" s="4840"/>
      <c r="Q9" s="4841"/>
      <c r="R9" s="2170" t="s">
        <v>16</v>
      </c>
      <c r="S9" s="2839"/>
      <c r="T9" s="2839"/>
    </row>
    <row r="10" spans="1:20" ht="15" customHeight="1" thickTop="1" thickBot="1" x14ac:dyDescent="0.25">
      <c r="A10" s="2171" t="s">
        <v>844</v>
      </c>
      <c r="B10" s="3879"/>
      <c r="C10" s="2172" t="n">
        <v>24650.181670494</v>
      </c>
      <c r="D10" s="2173" t="n">
        <v>6400.699930940357</v>
      </c>
      <c r="E10" s="2173" t="n">
        <v>18249.48173955364</v>
      </c>
      <c r="F10" s="2174" t="n">
        <v>0.00511122505836</v>
      </c>
      <c r="G10" s="2175" t="n">
        <v>-0.02122690137561</v>
      </c>
      <c r="H10" s="2174" t="n">
        <v>-0.01611567631725</v>
      </c>
      <c r="I10" s="2175" t="n">
        <v>-0.00269792120589</v>
      </c>
      <c r="J10" s="2176" t="n">
        <v>-0.05848493541609</v>
      </c>
      <c r="K10" s="2177" t="n">
        <v>-0.14880095892388</v>
      </c>
      <c r="L10" s="2174" t="n">
        <v>125.99262624730184</v>
      </c>
      <c r="M10" s="2178" t="n">
        <v>-523.2469752104294</v>
      </c>
      <c r="N10" s="2174" t="n">
        <v>-397.25434896312754</v>
      </c>
      <c r="O10" s="2178" t="n">
        <v>-66.50424785781887</v>
      </c>
      <c r="P10" s="2179" t="n">
        <v>-374.34452207883936</v>
      </c>
      <c r="Q10" s="2133" t="n">
        <v>-2715.5403827094133</v>
      </c>
      <c r="R10" s="2173" t="n">
        <v>13030.026172567075</v>
      </c>
      <c r="S10" s="2839"/>
      <c r="T10" s="2839"/>
    </row>
    <row r="11" spans="1:20" x14ac:dyDescent="0.2">
      <c r="A11" s="2159" t="s">
        <v>845</v>
      </c>
      <c r="B11" s="3874"/>
      <c r="C11" s="2140" t="n">
        <v>23288.395002680678</v>
      </c>
      <c r="D11" s="2180" t="n">
        <v>5616.781782449562</v>
      </c>
      <c r="E11" s="2180" t="n">
        <v>17671.613220231116</v>
      </c>
      <c r="F11" s="2181" t="n">
        <v>0.00287552303507</v>
      </c>
      <c r="G11" s="2182" t="n">
        <v>-8.7493342489E-4</v>
      </c>
      <c r="H11" s="2181" t="n">
        <v>0.00200058961017</v>
      </c>
      <c r="I11" s="2182" t="n">
        <v>2.5321195382E-4</v>
      </c>
      <c r="J11" s="2183" t="n">
        <v>-0.04633164037982</v>
      </c>
      <c r="K11" s="2184" t="n">
        <v>-0.19232318628726</v>
      </c>
      <c r="L11" s="2181" t="n">
        <v>66.96631628</v>
      </c>
      <c r="M11" s="2182" t="n">
        <v>-20.3757952</v>
      </c>
      <c r="N11" s="2181" t="n">
        <v>46.59052108</v>
      </c>
      <c r="O11" s="2182" t="n">
        <v>5.8969</v>
      </c>
      <c r="P11" s="2185" t="n">
        <v>-260.23471363636367</v>
      </c>
      <c r="Q11" s="2141" t="n">
        <v>-3398.6609613509854</v>
      </c>
      <c r="R11" s="2180" t="n">
        <v>13223.496930993626</v>
      </c>
      <c r="S11" s="2839"/>
      <c r="T11" s="2839"/>
    </row>
    <row r="12" spans="1:20" x14ac:dyDescent="0.2">
      <c r="A12" s="4292" t="s">
        <v>1415</v>
      </c>
      <c r="B12" s="3874"/>
      <c r="C12" s="2147" t="n">
        <v>278.19473606993125</v>
      </c>
      <c r="D12" s="2186" t="s">
        <v>2861</v>
      </c>
      <c r="E12" s="2186" t="n">
        <v>278.19473606993125</v>
      </c>
      <c r="F12" s="2187" t="n">
        <v>0.01256179872189</v>
      </c>
      <c r="G12" s="2153" t="n">
        <v>-0.02243038559303</v>
      </c>
      <c r="H12" s="2187" t="n">
        <v>-0.00986858687114</v>
      </c>
      <c r="I12" s="2153" t="s">
        <v>2861</v>
      </c>
      <c r="J12" s="2188" t="s">
        <v>2861</v>
      </c>
      <c r="K12" s="2189" t="n">
        <v>-8.50566488037962</v>
      </c>
      <c r="L12" s="2190" t="n">
        <v>3.49462628</v>
      </c>
      <c r="M12" s="2191" t="n">
        <v>-6.2400152</v>
      </c>
      <c r="N12" s="2187" t="n">
        <v>-2.74538892</v>
      </c>
      <c r="O12" s="2191" t="s">
        <v>2861</v>
      </c>
      <c r="P12" s="2192" t="s">
        <v>2861</v>
      </c>
      <c r="Q12" s="2192" t="n">
        <v>-2366.2311964964933</v>
      </c>
      <c r="R12" s="2193" t="n">
        <v>8686.247479860484</v>
      </c>
      <c r="S12" s="2839"/>
      <c r="T12" s="2839"/>
    </row>
    <row r="13" spans="1:20" x14ac:dyDescent="0.2">
      <c r="A13" s="3045"/>
      <c r="B13" s="3880"/>
      <c r="C13" s="2147"/>
      <c r="D13" s="2186"/>
      <c r="E13" s="2186"/>
      <c r="F13" s="2187"/>
      <c r="G13" s="2153"/>
      <c r="H13" s="2187"/>
      <c r="I13" s="2153"/>
      <c r="J13" s="2188"/>
      <c r="K13" s="2189"/>
      <c r="L13" s="2190"/>
      <c r="M13" s="2191"/>
      <c r="N13" s="2187"/>
      <c r="O13" s="2191"/>
      <c r="P13" s="2192"/>
      <c r="Q13" s="2192"/>
      <c r="R13" s="2193"/>
      <c r="S13" s="2839"/>
      <c r="T13" s="2839"/>
    </row>
    <row r="14" spans="1:20" x14ac:dyDescent="0.2">
      <c r="A14" s="4292" t="s">
        <v>846</v>
      </c>
      <c r="B14" s="3874"/>
      <c r="C14" s="2147" t="n">
        <v>3672.720444094881</v>
      </c>
      <c r="D14" s="2186" t="n">
        <v>2518.8027534861253</v>
      </c>
      <c r="E14" s="2186" t="n">
        <v>1153.9176906087557</v>
      </c>
      <c r="F14" s="2187" t="s">
        <v>2863</v>
      </c>
      <c r="G14" s="2153" t="n">
        <v>-5.881199054E-5</v>
      </c>
      <c r="H14" s="2187" t="n">
        <v>-5.881199054E-5</v>
      </c>
      <c r="I14" s="2153" t="s">
        <v>2863</v>
      </c>
      <c r="J14" s="2188" t="n">
        <v>-0.10331682910708</v>
      </c>
      <c r="K14" s="2189" t="n">
        <v>-0.793185108283</v>
      </c>
      <c r="L14" s="2190" t="s">
        <v>2863</v>
      </c>
      <c r="M14" s="2191" t="n">
        <v>-0.216</v>
      </c>
      <c r="N14" s="2187" t="n">
        <v>-0.216</v>
      </c>
      <c r="O14" s="2191" t="s">
        <v>2863</v>
      </c>
      <c r="P14" s="2192" t="n">
        <v>-260.23471363636367</v>
      </c>
      <c r="Q14" s="2192" t="n">
        <v>-915.2703283751772</v>
      </c>
      <c r="R14" s="2193" t="n">
        <v>4310.97715404232</v>
      </c>
      <c r="S14" s="2839"/>
      <c r="T14" s="2839"/>
    </row>
    <row r="15" spans="1:20" x14ac:dyDescent="0.2">
      <c r="A15" s="3045"/>
      <c r="B15" s="3880"/>
      <c r="C15" s="2147"/>
      <c r="D15" s="2186"/>
      <c r="E15" s="2186"/>
      <c r="F15" s="2187"/>
      <c r="G15" s="2153"/>
      <c r="H15" s="2187"/>
      <c r="I15" s="2153"/>
      <c r="J15" s="2188"/>
      <c r="K15" s="2189"/>
      <c r="L15" s="2190"/>
      <c r="M15" s="2191"/>
      <c r="N15" s="2187"/>
      <c r="O15" s="2191"/>
      <c r="P15" s="2192"/>
      <c r="Q15" s="2192"/>
      <c r="R15" s="2193"/>
      <c r="S15" s="2839"/>
      <c r="T15" s="2839"/>
    </row>
    <row r="16" spans="1:20" ht="13.5" x14ac:dyDescent="0.2">
      <c r="A16" s="4292" t="s">
        <v>1416</v>
      </c>
      <c r="B16" s="3874"/>
      <c r="C16" s="2147" t="n">
        <v>19337.479822515867</v>
      </c>
      <c r="D16" s="2186" t="n">
        <v>3097.9790289634375</v>
      </c>
      <c r="E16" s="2186" t="n">
        <v>16239.500793552428</v>
      </c>
      <c r="F16" s="2187" t="n">
        <v>0.00328231447854</v>
      </c>
      <c r="G16" s="2153" t="n">
        <v>-7.1983423527E-4</v>
      </c>
      <c r="H16" s="2187" t="n">
        <v>0.00256248024328</v>
      </c>
      <c r="I16" s="2153" t="n">
        <v>3.0494666596E-4</v>
      </c>
      <c r="J16" s="2188" t="s">
        <v>2862</v>
      </c>
      <c r="K16" s="2189" t="n">
        <v>-0.00721447278268</v>
      </c>
      <c r="L16" s="2190" t="n">
        <v>63.47169</v>
      </c>
      <c r="M16" s="2191" t="n">
        <v>-13.91978</v>
      </c>
      <c r="N16" s="2187" t="n">
        <v>49.55191</v>
      </c>
      <c r="O16" s="2191" t="n">
        <v>5.8969</v>
      </c>
      <c r="P16" s="2192" t="s">
        <v>2862</v>
      </c>
      <c r="Q16" s="2192" t="n">
        <v>-117.1594364793152</v>
      </c>
      <c r="R16" s="2193" t="n">
        <v>226.2722970908226</v>
      </c>
      <c r="S16" s="2839"/>
      <c r="T16" s="2839"/>
    </row>
    <row r="17" spans="1:20" x14ac:dyDescent="0.2">
      <c r="A17" s="3045"/>
      <c r="B17" s="3880"/>
      <c r="C17" s="2147"/>
      <c r="D17" s="2186"/>
      <c r="E17" s="2186"/>
      <c r="F17" s="2187"/>
      <c r="G17" s="2153"/>
      <c r="H17" s="2187"/>
      <c r="I17" s="2153"/>
      <c r="J17" s="2188"/>
      <c r="K17" s="2189"/>
      <c r="L17" s="2190"/>
      <c r="M17" s="2191"/>
      <c r="N17" s="2187"/>
      <c r="O17" s="2191"/>
      <c r="P17" s="2192"/>
      <c r="Q17" s="2192"/>
      <c r="R17" s="2193"/>
      <c r="S17" s="2839"/>
      <c r="T17" s="2839"/>
    </row>
    <row r="18" spans="1:20" ht="13.5" x14ac:dyDescent="0.2">
      <c r="A18" s="2118" t="s">
        <v>1420</v>
      </c>
      <c r="B18" s="3875"/>
      <c r="C18" s="2147" t="n">
        <v>1361.7866678133198</v>
      </c>
      <c r="D18" s="2147" t="n">
        <v>783.9181484907949</v>
      </c>
      <c r="E18" s="2147" t="n">
        <v>577.8685193225248</v>
      </c>
      <c r="F18" s="2194" t="n">
        <v>0.04334475535884</v>
      </c>
      <c r="G18" s="2156" t="n">
        <v>-0.36927309680444</v>
      </c>
      <c r="H18" s="2194" t="n">
        <v>-0.3259283414456</v>
      </c>
      <c r="I18" s="2156" t="n">
        <v>-0.05316629217268</v>
      </c>
      <c r="J18" s="2157" t="n">
        <v>-0.14556342222994</v>
      </c>
      <c r="K18" s="2158" t="n">
        <v>1.18213842041861</v>
      </c>
      <c r="L18" s="2194" t="n">
        <v>59.02630996730184</v>
      </c>
      <c r="M18" s="2156" t="n">
        <v>-502.8711800104294</v>
      </c>
      <c r="N18" s="2194" t="n">
        <v>-443.84487004312757</v>
      </c>
      <c r="O18" s="2156" t="n">
        <v>-72.40114785781887</v>
      </c>
      <c r="P18" s="2155" t="n">
        <v>-114.10980844247568</v>
      </c>
      <c r="Q18" s="2152" t="n">
        <v>683.1205786415724</v>
      </c>
      <c r="R18" s="2147" t="n">
        <v>-193.47075842655101</v>
      </c>
      <c r="S18" s="2839"/>
      <c r="T18" s="2839"/>
    </row>
    <row r="19" spans="1:20" x14ac:dyDescent="0.2">
      <c r="A19" s="4292" t="s">
        <v>1482</v>
      </c>
      <c r="B19" s="3875"/>
      <c r="C19" s="2147" t="n">
        <v>12.66437717347752</v>
      </c>
      <c r="D19" s="2147" t="s">
        <v>2861</v>
      </c>
      <c r="E19" s="2147" t="n">
        <v>12.66437717347752</v>
      </c>
      <c r="F19" s="2194"/>
      <c r="G19" s="2156"/>
      <c r="H19" s="2194"/>
      <c r="I19" s="2156"/>
      <c r="J19" s="2157"/>
      <c r="K19" s="2158"/>
      <c r="L19" s="2194" t="s">
        <v>2860</v>
      </c>
      <c r="M19" s="2156" t="n">
        <v>-51.69124093174161</v>
      </c>
      <c r="N19" s="2194" t="n">
        <v>-51.69124093174161</v>
      </c>
      <c r="O19" s="2156" t="n">
        <v>-0.76593639693104</v>
      </c>
      <c r="P19" s="2155" t="s">
        <v>2860</v>
      </c>
      <c r="Q19" s="2152" t="n">
        <v>-44.03425734652436</v>
      </c>
      <c r="R19" s="2147" t="n">
        <v>353.8019271423894</v>
      </c>
      <c r="S19" s="2839"/>
      <c r="T19" s="2839"/>
    </row>
    <row r="20" spans="1:20" x14ac:dyDescent="0.2">
      <c r="A20" s="3045"/>
      <c r="B20" s="3880"/>
      <c r="C20" s="2147"/>
      <c r="D20" s="2186"/>
      <c r="E20" s="2186"/>
      <c r="F20" s="2187"/>
      <c r="G20" s="2153"/>
      <c r="H20" s="2187"/>
      <c r="I20" s="2153"/>
      <c r="J20" s="2188"/>
      <c r="K20" s="2189"/>
      <c r="L20" s="2190"/>
      <c r="M20" s="2191"/>
      <c r="N20" s="2187"/>
      <c r="O20" s="2191"/>
      <c r="P20" s="2192"/>
      <c r="Q20" s="2192"/>
      <c r="R20" s="2193"/>
      <c r="S20" s="2839"/>
      <c r="T20" s="2839"/>
    </row>
    <row r="21" spans="1:20" x14ac:dyDescent="0.2">
      <c r="A21" s="3046" t="s">
        <v>847</v>
      </c>
      <c r="B21" s="3875"/>
      <c r="C21" s="2147" t="n">
        <v>260.128932787432</v>
      </c>
      <c r="D21" s="2147" t="n">
        <v>234.774382270558</v>
      </c>
      <c r="E21" s="2147" t="n">
        <v>25.354550516874</v>
      </c>
      <c r="F21" s="2187"/>
      <c r="G21" s="2153"/>
      <c r="H21" s="2187"/>
      <c r="I21" s="2153"/>
      <c r="J21" s="2188"/>
      <c r="K21" s="2189"/>
      <c r="L21" s="2187" t="n">
        <v>0.52422474753024</v>
      </c>
      <c r="M21" s="2153" t="n">
        <v>-84.0095298552509</v>
      </c>
      <c r="N21" s="2187" t="n">
        <v>-83.48530510772066</v>
      </c>
      <c r="O21" s="2153" t="n">
        <v>-28.29312387542288</v>
      </c>
      <c r="P21" s="2152" t="n">
        <v>-76.35080496254083</v>
      </c>
      <c r="Q21" s="2152" t="n">
        <v>-0.242694</v>
      </c>
      <c r="R21" s="2147" t="n">
        <v>690.6970691341767</v>
      </c>
      <c r="S21" s="2839"/>
      <c r="T21" s="2839"/>
    </row>
    <row r="22" spans="1:20" x14ac:dyDescent="0.2">
      <c r="A22" s="3047"/>
      <c r="B22" s="3880"/>
      <c r="C22" s="2147"/>
      <c r="D22" s="2186"/>
      <c r="E22" s="2186"/>
      <c r="F22" s="2187"/>
      <c r="G22" s="2153"/>
      <c r="H22" s="2187"/>
      <c r="I22" s="2153"/>
      <c r="J22" s="2188"/>
      <c r="K22" s="2189"/>
      <c r="L22" s="2190"/>
      <c r="M22" s="2191"/>
      <c r="N22" s="2187"/>
      <c r="O22" s="2191"/>
      <c r="P22" s="2192"/>
      <c r="Q22" s="2192"/>
      <c r="R22" s="2193"/>
      <c r="S22" s="2839"/>
      <c r="T22" s="2839"/>
    </row>
    <row r="23" spans="1:20" x14ac:dyDescent="0.2">
      <c r="A23" s="3046" t="s">
        <v>848</v>
      </c>
      <c r="B23" s="3875"/>
      <c r="C23" s="2147" t="n">
        <v>1088.9933578524103</v>
      </c>
      <c r="D23" s="2147" t="n">
        <v>549.143766220237</v>
      </c>
      <c r="E23" s="2147" t="n">
        <v>539.8495916321732</v>
      </c>
      <c r="F23" s="2187"/>
      <c r="G23" s="2153"/>
      <c r="H23" s="2187"/>
      <c r="I23" s="2153"/>
      <c r="J23" s="2188"/>
      <c r="K23" s="2189"/>
      <c r="L23" s="2187" t="n">
        <v>58.5020852197716</v>
      </c>
      <c r="M23" s="2153" t="n">
        <v>-367.1704092234369</v>
      </c>
      <c r="N23" s="2187" t="n">
        <v>-308.6683240036653</v>
      </c>
      <c r="O23" s="2153" t="n">
        <v>-43.34208758546495</v>
      </c>
      <c r="P23" s="2152" t="n">
        <v>-37.75900347993485</v>
      </c>
      <c r="Q23" s="2152" t="n">
        <v>727.3975299880967</v>
      </c>
      <c r="R23" s="2147" t="n">
        <v>-1237.9697547031171</v>
      </c>
      <c r="S23" s="2839"/>
      <c r="T23" s="2839"/>
    </row>
    <row r="24" spans="1:20" ht="12.75" thickBot="1" x14ac:dyDescent="0.25">
      <c r="A24" s="3048"/>
      <c r="B24" s="3881"/>
      <c r="C24" s="2173"/>
      <c r="D24" s="2196"/>
      <c r="E24" s="2196"/>
      <c r="F24" s="2197"/>
      <c r="G24" s="2134"/>
      <c r="H24" s="2197"/>
      <c r="I24" s="2134"/>
      <c r="J24" s="2136"/>
      <c r="K24" s="2198"/>
      <c r="L24" s="2199"/>
      <c r="M24" s="2200"/>
      <c r="N24" s="2197"/>
      <c r="O24" s="2200"/>
      <c r="P24" s="2201"/>
      <c r="Q24" s="2201"/>
      <c r="R24" s="2202"/>
      <c r="S24" s="1525"/>
      <c r="T24" s="637"/>
    </row>
    <row r="25" spans="1:20" s="249" customFormat="1" ht="13.5" customHeight="1" x14ac:dyDescent="0.2">
      <c r="A25" s="2166" t="s">
        <v>1502</v>
      </c>
      <c r="B25" s="2166"/>
      <c r="C25" s="2166"/>
      <c r="D25" s="2166"/>
      <c r="E25" s="2166"/>
      <c r="F25" s="2166"/>
      <c r="G25" s="2166"/>
      <c r="H25" s="2166"/>
      <c r="I25" s="2166"/>
      <c r="J25" s="2166"/>
      <c r="K25" s="2166"/>
      <c r="L25" s="2166"/>
      <c r="M25" s="2166"/>
      <c r="N25" s="2166"/>
      <c r="O25" s="2166"/>
      <c r="P25" s="2166"/>
      <c r="Q25" s="2166"/>
      <c r="R25" s="2166"/>
      <c r="S25" s="2120"/>
      <c r="T25" s="2120"/>
    </row>
    <row r="26" spans="1:20" s="250" customFormat="1" ht="13.5" customHeight="1" x14ac:dyDescent="0.2">
      <c r="A26" s="2120" t="s">
        <v>1502</v>
      </c>
      <c r="B26" s="2120"/>
      <c r="C26" s="2120"/>
      <c r="D26" s="2120"/>
      <c r="E26" s="2120"/>
      <c r="F26" s="2120"/>
      <c r="G26" s="2120"/>
      <c r="H26" s="2120"/>
      <c r="I26" s="2120"/>
      <c r="J26" s="2120"/>
      <c r="K26" s="2120"/>
      <c r="L26" s="2120"/>
      <c r="M26" s="2120"/>
      <c r="N26" s="2120"/>
      <c r="O26" s="2120"/>
      <c r="P26" s="2120"/>
      <c r="Q26" s="2120"/>
      <c r="R26" s="2120"/>
      <c r="S26" s="2120"/>
      <c r="T26" s="2120"/>
    </row>
    <row r="27" spans="1:20"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c r="T27" s="2839"/>
    </row>
    <row r="28" spans="1:20" ht="33.75" customHeight="1" x14ac:dyDescent="0.2">
      <c r="A28" s="4864" t="s">
        <v>1421</v>
      </c>
      <c r="B28" s="4864"/>
      <c r="C28" s="4864"/>
      <c r="D28" s="4864"/>
      <c r="E28" s="4864"/>
      <c r="F28" s="4864"/>
      <c r="G28" s="4864"/>
      <c r="H28" s="4864"/>
      <c r="I28" s="4864"/>
      <c r="J28" s="4864"/>
      <c r="K28" s="4864"/>
      <c r="L28" s="4864"/>
      <c r="M28" s="4864"/>
      <c r="N28" s="4864"/>
      <c r="O28" s="4864"/>
      <c r="P28" s="4864"/>
      <c r="Q28" s="4864"/>
      <c r="R28" s="4864"/>
      <c r="S28" s="2839"/>
      <c r="T28" s="2839"/>
    </row>
    <row r="29" spans="1:20" ht="12" customHeight="1" x14ac:dyDescent="0.2">
      <c r="A29" s="464" t="s">
        <v>1422</v>
      </c>
      <c r="B29" s="2839"/>
      <c r="C29" s="2839"/>
      <c r="D29" s="2839"/>
      <c r="E29" s="2839"/>
      <c r="F29" s="2839"/>
      <c r="G29" s="2839"/>
      <c r="H29" s="2839"/>
      <c r="I29" s="2839"/>
      <c r="J29" s="2839"/>
      <c r="K29" s="2839"/>
      <c r="L29" s="2839"/>
      <c r="M29" s="2839"/>
      <c r="N29" s="2839"/>
      <c r="O29" s="2839"/>
      <c r="P29" s="2839"/>
      <c r="Q29" s="2839"/>
      <c r="R29" s="2839"/>
      <c r="S29" s="2839"/>
      <c r="T29" s="2839"/>
    </row>
    <row r="30" spans="1:20" ht="12" customHeight="1" x14ac:dyDescent="0.2">
      <c r="A30" s="465" t="s">
        <v>811</v>
      </c>
      <c r="B30" s="2839"/>
      <c r="C30" s="2839"/>
      <c r="D30" s="2839"/>
      <c r="E30" s="2839"/>
      <c r="F30" s="2839"/>
      <c r="G30" s="2839"/>
      <c r="H30" s="2839"/>
      <c r="I30" s="2839"/>
      <c r="J30" s="2839"/>
      <c r="K30" s="2839"/>
      <c r="L30" s="2839"/>
      <c r="M30" s="2839"/>
      <c r="N30" s="2839"/>
      <c r="O30" s="2839"/>
      <c r="P30" s="2839"/>
      <c r="Q30" s="2839"/>
      <c r="R30" s="2839"/>
      <c r="S30" s="2839"/>
      <c r="T30" s="2839"/>
    </row>
    <row r="31" spans="1:20" ht="12" customHeight="1" x14ac:dyDescent="0.2">
      <c r="A31" s="466" t="s">
        <v>849</v>
      </c>
      <c r="B31" s="2839"/>
      <c r="C31" s="2839"/>
      <c r="D31" s="2839"/>
      <c r="E31" s="2839"/>
      <c r="F31" s="2839"/>
      <c r="G31" s="2839"/>
      <c r="H31" s="2839"/>
      <c r="I31" s="2839"/>
      <c r="J31" s="2839"/>
      <c r="K31" s="2839"/>
      <c r="L31" s="2839"/>
      <c r="M31" s="2839"/>
      <c r="N31" s="2839"/>
      <c r="O31" s="2839"/>
      <c r="P31" s="2839"/>
      <c r="Q31" s="2839"/>
      <c r="R31" s="2839"/>
      <c r="S31" s="2839"/>
      <c r="T31" s="2839"/>
    </row>
    <row r="32" spans="1:20" x14ac:dyDescent="0.2">
      <c r="A32" s="4874" t="s">
        <v>1423</v>
      </c>
      <c r="B32" s="4874"/>
      <c r="C32" s="4874"/>
      <c r="D32" s="4874"/>
      <c r="E32" s="4874"/>
      <c r="F32" s="4874"/>
      <c r="G32" s="4874"/>
      <c r="H32" s="4874"/>
      <c r="I32" s="4874"/>
      <c r="J32" s="4874"/>
      <c r="K32" s="4874"/>
      <c r="L32" s="4874"/>
      <c r="M32" s="4874"/>
      <c r="N32" s="4874"/>
      <c r="O32" s="4874"/>
      <c r="P32" s="2852"/>
      <c r="Q32" s="2839"/>
      <c r="R32" s="2839"/>
      <c r="S32" s="2839"/>
      <c r="T32" s="2839"/>
    </row>
    <row r="33" spans="1:20" ht="12" customHeight="1" x14ac:dyDescent="0.2">
      <c r="A33" s="467" t="s">
        <v>1424</v>
      </c>
      <c r="B33" s="2839"/>
      <c r="C33" s="2839"/>
      <c r="D33" s="2839"/>
      <c r="E33" s="2839"/>
      <c r="F33" s="2839"/>
      <c r="G33" s="2839"/>
      <c r="H33" s="2839"/>
      <c r="I33" s="2839"/>
      <c r="J33" s="2839"/>
      <c r="K33" s="2839"/>
      <c r="L33" s="2839"/>
      <c r="M33" s="2839"/>
      <c r="N33" s="2839"/>
      <c r="O33" s="2839"/>
      <c r="P33" s="2839"/>
      <c r="Q33" s="2839"/>
      <c r="R33" s="2839"/>
      <c r="S33" s="2839"/>
      <c r="T33" s="2839"/>
    </row>
    <row r="34" spans="1:20" ht="12" customHeight="1" x14ac:dyDescent="0.2">
      <c r="A34" s="464" t="s">
        <v>1425</v>
      </c>
      <c r="B34" s="2839"/>
      <c r="C34" s="2839"/>
      <c r="D34" s="2839"/>
      <c r="E34" s="2839"/>
      <c r="F34" s="2839"/>
      <c r="G34" s="2839"/>
      <c r="H34" s="2839"/>
      <c r="I34" s="2839"/>
      <c r="J34" s="2839"/>
      <c r="K34" s="2839"/>
      <c r="L34" s="2839"/>
      <c r="M34" s="2839"/>
      <c r="N34" s="2839"/>
      <c r="O34" s="2839"/>
      <c r="P34" s="2839"/>
      <c r="Q34" s="2839"/>
      <c r="R34" s="2839"/>
      <c r="S34" s="2839"/>
      <c r="T34" s="2839"/>
    </row>
    <row r="35" spans="1:20" ht="13.5" x14ac:dyDescent="0.2">
      <c r="A35" s="4875" t="s">
        <v>1426</v>
      </c>
      <c r="B35" s="4875"/>
      <c r="C35" s="4875"/>
      <c r="D35" s="4875"/>
      <c r="E35" s="4875"/>
      <c r="F35" s="4875"/>
      <c r="G35" s="4875"/>
      <c r="H35" s="4875"/>
      <c r="I35" s="4875"/>
      <c r="J35" s="4875"/>
      <c r="K35" s="4875"/>
      <c r="L35" s="4492"/>
      <c r="M35" s="4492"/>
      <c r="N35" s="4492"/>
      <c r="O35" s="4492"/>
      <c r="P35" s="2797"/>
      <c r="Q35" s="2839"/>
      <c r="R35" s="2839"/>
      <c r="S35" s="2839"/>
      <c r="T35" s="2839"/>
    </row>
    <row r="36" spans="1:20" ht="13.5" customHeight="1" thickBot="1" x14ac:dyDescent="0.25">
      <c r="A36" s="2839"/>
      <c r="B36" s="2839"/>
      <c r="C36" s="2839"/>
      <c r="D36" s="2839"/>
      <c r="E36" s="2839"/>
      <c r="F36" s="2839"/>
      <c r="G36" s="2839"/>
      <c r="H36" s="2839"/>
      <c r="I36" s="2839"/>
      <c r="J36" s="2839"/>
      <c r="K36" s="2839"/>
      <c r="L36" s="2839"/>
      <c r="M36" s="2839"/>
      <c r="N36" s="2839"/>
      <c r="O36" s="2839"/>
      <c r="P36" s="2839"/>
      <c r="Q36" s="2839"/>
      <c r="R36" s="2839"/>
      <c r="S36" s="2839"/>
      <c r="T36" s="2839"/>
    </row>
    <row r="37" spans="1:20" ht="16.5" customHeight="1" x14ac:dyDescent="0.2">
      <c r="A37" s="4868" t="s">
        <v>282</v>
      </c>
      <c r="B37" s="4869"/>
      <c r="C37" s="4869"/>
      <c r="D37" s="4869"/>
      <c r="E37" s="4869"/>
      <c r="F37" s="4869"/>
      <c r="G37" s="4869"/>
      <c r="H37" s="4869"/>
      <c r="I37" s="4869"/>
      <c r="J37" s="4869"/>
      <c r="K37" s="4869"/>
      <c r="L37" s="4869"/>
      <c r="M37" s="4869"/>
      <c r="N37" s="4869"/>
      <c r="O37" s="4870"/>
      <c r="P37" s="2067"/>
      <c r="Q37" s="548"/>
      <c r="R37" s="548"/>
      <c r="S37" s="2839"/>
      <c r="T37" s="2839"/>
    </row>
    <row r="38" spans="1:20" ht="18.75" customHeight="1" thickBot="1" x14ac:dyDescent="0.25">
      <c r="A38" s="4871" t="s">
        <v>814</v>
      </c>
      <c r="B38" s="4872"/>
      <c r="C38" s="4872"/>
      <c r="D38" s="4872"/>
      <c r="E38" s="4872"/>
      <c r="F38" s="4872"/>
      <c r="G38" s="4872"/>
      <c r="H38" s="4872"/>
      <c r="I38" s="4872"/>
      <c r="J38" s="4872"/>
      <c r="K38" s="4872"/>
      <c r="L38" s="4872"/>
      <c r="M38" s="4872"/>
      <c r="N38" s="4872"/>
      <c r="O38" s="4873"/>
      <c r="P38" s="2203"/>
      <c r="Q38" s="2203"/>
      <c r="R38" s="2203"/>
      <c r="S38" s="2839"/>
      <c r="T38" s="2839"/>
    </row>
    <row r="39" spans="1:20" ht="12" customHeight="1" thickBot="1" x14ac:dyDescent="0.25">
      <c r="A39" s="4876"/>
      <c r="B39" s="4877"/>
      <c r="C39" s="4877"/>
      <c r="D39" s="4877"/>
      <c r="E39" s="4877"/>
      <c r="F39" s="4877"/>
      <c r="G39" s="4877"/>
      <c r="H39" s="4877"/>
      <c r="I39" s="4877"/>
      <c r="J39" s="4877"/>
      <c r="K39" s="4877"/>
      <c r="L39" s="4877"/>
      <c r="M39" s="4877"/>
      <c r="N39" s="4877"/>
      <c r="O39" s="4878"/>
      <c r="P39" s="2067"/>
      <c r="Q39" s="548"/>
      <c r="R39" s="548"/>
      <c r="S39" s="2839"/>
      <c r="T39" s="2839"/>
    </row>
  </sheetData>
  <mergeCells count="24">
    <mergeCell ref="A39:O39"/>
    <mergeCell ref="L5:Q5"/>
    <mergeCell ref="R5:R8"/>
    <mergeCell ref="F9:K9"/>
    <mergeCell ref="L9:Q9"/>
    <mergeCell ref="I6:I8"/>
    <mergeCell ref="C5:E5"/>
    <mergeCell ref="D6:D9"/>
    <mergeCell ref="E6:E9"/>
    <mergeCell ref="J6:K7"/>
    <mergeCell ref="A6:A9"/>
    <mergeCell ref="B6:B9"/>
    <mergeCell ref="C6:C9"/>
    <mergeCell ref="F6:H7"/>
    <mergeCell ref="A5:B5"/>
    <mergeCell ref="F5:K5"/>
    <mergeCell ref="A37:O37"/>
    <mergeCell ref="A38:O38"/>
    <mergeCell ref="L6:N7"/>
    <mergeCell ref="O6:O8"/>
    <mergeCell ref="P6:Q7"/>
    <mergeCell ref="A32:O32"/>
    <mergeCell ref="A35:O35"/>
    <mergeCell ref="A28:R28"/>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6"/>
  <sheetViews>
    <sheetView workbookViewId="0">
      <selection activeCell="B24" sqref="B24"/>
    </sheetView>
  </sheetViews>
  <sheetFormatPr defaultColWidth="8" defaultRowHeight="12" customHeight="1" x14ac:dyDescent="0.2"/>
  <cols>
    <col min="1" max="1" customWidth="true" style="245" width="27.0" collapsed="true"/>
    <col min="2" max="2" customWidth="true" style="245" width="13.85546875" collapsed="true"/>
    <col min="3" max="5" customWidth="true" style="245" width="11.0" collapsed="true"/>
    <col min="6" max="9" customWidth="true" style="245" width="8.0" collapsed="true"/>
    <col min="10" max="10" customWidth="true" style="245" width="8.5703125" collapsed="true"/>
    <col min="11" max="11" customWidth="true" style="245" width="9.28515625" collapsed="true"/>
    <col min="12" max="17" customWidth="true" style="245" width="10.5703125" collapsed="true"/>
    <col min="18" max="18" customWidth="true" style="245" width="12.42578125" collapsed="true"/>
    <col min="19" max="19" customWidth="true" style="245" width="1.28515625" collapsed="true"/>
    <col min="20" max="24" customWidth="true" style="245" width="13.7109375" collapsed="true"/>
    <col min="25" max="16384" style="245" width="8.0" collapsed="true"/>
  </cols>
  <sheetData>
    <row r="1" spans="1:34" ht="15.75" x14ac:dyDescent="0.25">
      <c r="A1" s="441" t="s">
        <v>850</v>
      </c>
      <c r="B1" s="2839"/>
      <c r="C1" s="2839"/>
      <c r="D1" s="2839"/>
      <c r="E1" s="2839"/>
      <c r="F1" s="2839"/>
      <c r="G1" s="2839"/>
      <c r="H1" s="2839"/>
      <c r="I1" s="2839"/>
      <c r="J1" s="2839"/>
      <c r="K1" s="2839"/>
      <c r="L1" s="2839"/>
      <c r="M1" s="2839"/>
      <c r="N1" s="2839"/>
      <c r="O1" s="2839"/>
      <c r="P1" s="2839"/>
      <c r="Q1" s="2839"/>
      <c r="R1" s="63" t="s">
        <v>2857</v>
      </c>
      <c r="S1" s="2839"/>
      <c r="T1" s="2839"/>
      <c r="U1" s="2839"/>
      <c r="V1" s="2839"/>
      <c r="W1" s="2839"/>
      <c r="X1" s="2839"/>
      <c r="Y1" s="2839"/>
      <c r="Z1" s="2839"/>
      <c r="AA1" s="2839"/>
      <c r="AB1" s="2839"/>
      <c r="AC1" s="2839"/>
      <c r="AD1" s="2839"/>
      <c r="AE1" s="2839"/>
      <c r="AF1" s="2839"/>
      <c r="AG1" s="2839"/>
      <c r="AH1" s="2839"/>
    </row>
    <row r="2" spans="1:34" ht="15.75" x14ac:dyDescent="0.25">
      <c r="A2" s="441" t="s">
        <v>759</v>
      </c>
      <c r="B2" s="2839"/>
      <c r="C2" s="2839"/>
      <c r="D2" s="2839"/>
      <c r="E2" s="2839"/>
      <c r="F2" s="2839"/>
      <c r="G2" s="2839"/>
      <c r="H2" s="2839"/>
      <c r="I2" s="2839"/>
      <c r="J2" s="2839"/>
      <c r="K2" s="2839"/>
      <c r="L2" s="2839"/>
      <c r="M2" s="2839"/>
      <c r="N2" s="2839"/>
      <c r="O2" s="2839"/>
      <c r="P2" s="2839"/>
      <c r="Q2" s="2839"/>
      <c r="R2" s="63" t="s">
        <v>2858</v>
      </c>
      <c r="S2" s="2839"/>
      <c r="T2" s="2839"/>
      <c r="U2" s="2839"/>
      <c r="V2" s="2839"/>
      <c r="W2" s="2839"/>
      <c r="X2" s="2839"/>
      <c r="Y2" s="2839"/>
      <c r="Z2" s="2839"/>
      <c r="AA2" s="2839"/>
      <c r="AB2" s="2839"/>
      <c r="AC2" s="2839"/>
      <c r="AD2" s="2839"/>
      <c r="AE2" s="2839"/>
      <c r="AF2" s="2839"/>
      <c r="AG2" s="2839"/>
      <c r="AH2" s="2839"/>
    </row>
    <row r="3" spans="1:34"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c r="U3" s="2839"/>
      <c r="V3" s="2839"/>
      <c r="W3" s="2839"/>
      <c r="X3" s="2839"/>
      <c r="Y3" s="2839"/>
      <c r="Z3" s="2839"/>
      <c r="AA3" s="2839"/>
      <c r="AB3" s="2839"/>
      <c r="AC3" s="2839"/>
      <c r="AD3" s="2839"/>
      <c r="AE3" s="2839"/>
      <c r="AF3" s="2839"/>
      <c r="AG3" s="2839"/>
      <c r="AH3" s="2839"/>
    </row>
    <row r="4" spans="1:34"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c r="U4" s="2839"/>
      <c r="V4" s="2839"/>
      <c r="W4" s="2839"/>
      <c r="X4" s="2839"/>
      <c r="Y4" s="2839"/>
      <c r="Z4" s="2839"/>
      <c r="AA4" s="2839"/>
      <c r="AB4" s="2839"/>
      <c r="AC4" s="2839"/>
      <c r="AD4" s="2839"/>
      <c r="AE4" s="2839"/>
      <c r="AF4" s="2839"/>
      <c r="AG4" s="2839"/>
      <c r="AH4" s="2839"/>
    </row>
    <row r="5" spans="1:34"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c r="U5" s="2839"/>
      <c r="V5" s="2839"/>
      <c r="W5" s="2839"/>
      <c r="X5" s="2839"/>
      <c r="Y5" s="2839"/>
      <c r="Z5" s="2839"/>
      <c r="AA5" s="2839"/>
      <c r="AB5" s="2839"/>
      <c r="AC5" s="2839"/>
      <c r="AD5" s="2839"/>
      <c r="AE5" s="2839"/>
      <c r="AF5" s="2839"/>
      <c r="AG5" s="2839"/>
      <c r="AH5" s="2839"/>
    </row>
    <row r="6" spans="1:34" ht="47.25" customHeight="1" x14ac:dyDescent="0.2">
      <c r="A6" s="4853" t="s">
        <v>788</v>
      </c>
      <c r="B6" s="4844" t="s">
        <v>789</v>
      </c>
      <c r="C6" s="4855" t="s">
        <v>790</v>
      </c>
      <c r="D6" s="4855" t="s">
        <v>1418</v>
      </c>
      <c r="E6" s="4855" t="s">
        <v>1419</v>
      </c>
      <c r="F6" s="4833" t="s">
        <v>792</v>
      </c>
      <c r="G6" s="4834"/>
      <c r="H6" s="4835"/>
      <c r="I6" s="4826" t="s">
        <v>816</v>
      </c>
      <c r="J6" s="4829" t="s">
        <v>795</v>
      </c>
      <c r="K6" s="4830"/>
      <c r="L6" s="4833" t="s">
        <v>829</v>
      </c>
      <c r="M6" s="4834"/>
      <c r="N6" s="4835"/>
      <c r="O6" s="4826" t="s">
        <v>843</v>
      </c>
      <c r="P6" s="4829" t="s">
        <v>851</v>
      </c>
      <c r="Q6" s="4830"/>
      <c r="R6" s="4851"/>
      <c r="S6" s="2839"/>
      <c r="T6" s="2839"/>
      <c r="U6" s="2839"/>
      <c r="V6" s="2839"/>
      <c r="W6" s="2839"/>
      <c r="X6" s="2839"/>
      <c r="Y6" s="2839"/>
      <c r="Z6" s="2839"/>
      <c r="AA6" s="2839"/>
      <c r="AB6" s="2839"/>
      <c r="AC6" s="2839"/>
      <c r="AD6" s="2839"/>
      <c r="AE6" s="2839"/>
      <c r="AF6" s="2839"/>
      <c r="AG6" s="2839"/>
      <c r="AH6" s="2839"/>
    </row>
    <row r="7" spans="1:34" ht="12.75" customHeight="1" x14ac:dyDescent="0.2">
      <c r="A7" s="4791"/>
      <c r="B7" s="4845"/>
      <c r="C7" s="4851"/>
      <c r="D7" s="4851"/>
      <c r="E7" s="4851"/>
      <c r="F7" s="4836"/>
      <c r="G7" s="4837"/>
      <c r="H7" s="4838"/>
      <c r="I7" s="4827"/>
      <c r="J7" s="4831"/>
      <c r="K7" s="4832"/>
      <c r="L7" s="4836"/>
      <c r="M7" s="4837"/>
      <c r="N7" s="4838"/>
      <c r="O7" s="4827"/>
      <c r="P7" s="4831"/>
      <c r="Q7" s="4832"/>
      <c r="R7" s="4851"/>
      <c r="S7" s="2839"/>
      <c r="T7" s="2839"/>
      <c r="U7" s="2839"/>
      <c r="V7" s="2839"/>
      <c r="W7" s="2839"/>
      <c r="X7" s="2839"/>
      <c r="Y7" s="2839"/>
      <c r="Z7" s="2839"/>
      <c r="AA7" s="2839"/>
      <c r="AB7" s="2839"/>
      <c r="AC7" s="2839"/>
      <c r="AD7" s="2839"/>
      <c r="AE7" s="2839"/>
      <c r="AF7" s="2839"/>
      <c r="AG7" s="2839"/>
      <c r="AH7" s="2839"/>
    </row>
    <row r="8" spans="1:34" ht="53.25" customHeight="1" x14ac:dyDescent="0.2">
      <c r="A8" s="4791"/>
      <c r="B8" s="4845"/>
      <c r="C8" s="4851"/>
      <c r="D8" s="4851"/>
      <c r="E8" s="4851"/>
      <c r="F8" s="2103" t="s">
        <v>799</v>
      </c>
      <c r="G8" s="2104" t="s">
        <v>800</v>
      </c>
      <c r="H8" s="2104" t="s">
        <v>784</v>
      </c>
      <c r="I8" s="4828"/>
      <c r="J8" s="2104" t="s">
        <v>803</v>
      </c>
      <c r="K8" s="2847" t="s">
        <v>802</v>
      </c>
      <c r="L8" s="2168" t="s">
        <v>799</v>
      </c>
      <c r="M8" s="2104" t="s">
        <v>800</v>
      </c>
      <c r="N8" s="2104" t="s">
        <v>784</v>
      </c>
      <c r="O8" s="4828"/>
      <c r="P8" s="2845" t="s">
        <v>803</v>
      </c>
      <c r="Q8" s="2847" t="s">
        <v>802</v>
      </c>
      <c r="R8" s="4852"/>
      <c r="S8" s="2839"/>
      <c r="T8" s="2839"/>
      <c r="U8" s="2839"/>
      <c r="V8" s="2839"/>
      <c r="W8" s="2839"/>
      <c r="X8" s="2839"/>
      <c r="Y8" s="2839"/>
      <c r="Z8" s="2839"/>
      <c r="AA8" s="2839"/>
      <c r="AB8" s="2839"/>
      <c r="AC8" s="2839"/>
      <c r="AD8" s="2839"/>
      <c r="AE8" s="2839"/>
      <c r="AF8" s="2839"/>
      <c r="AG8" s="2839"/>
      <c r="AH8" s="2839"/>
    </row>
    <row r="9" spans="1:34" ht="12.75"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c r="U9" s="2839"/>
      <c r="V9" s="2839"/>
      <c r="W9" s="2839"/>
      <c r="X9" s="2839"/>
      <c r="Y9" s="2839"/>
      <c r="Z9" s="2839"/>
      <c r="AA9" s="2839"/>
      <c r="AB9" s="2839"/>
      <c r="AC9" s="2839"/>
      <c r="AD9" s="2839"/>
      <c r="AE9" s="2839"/>
      <c r="AF9" s="2839"/>
      <c r="AG9" s="2839"/>
      <c r="AH9" s="2839"/>
    </row>
    <row r="10" spans="1:34" ht="13.5" thickTop="1" thickBot="1" x14ac:dyDescent="0.25">
      <c r="A10" s="2107" t="s">
        <v>852</v>
      </c>
      <c r="B10" s="3882"/>
      <c r="C10" s="2127" t="n">
        <v>29158.493250740114</v>
      </c>
      <c r="D10" s="2128" t="n">
        <v>28957.42796494947</v>
      </c>
      <c r="E10" s="2128" t="n">
        <v>201.0652857906442</v>
      </c>
      <c r="F10" s="2129" t="n">
        <v>0.02835341973894</v>
      </c>
      <c r="G10" s="2130" t="n">
        <v>-0.14414188140348</v>
      </c>
      <c r="H10" s="2130" t="n">
        <v>-0.11578846166454</v>
      </c>
      <c r="I10" s="2130" t="n">
        <v>-0.02275389934638</v>
      </c>
      <c r="J10" s="2131" t="n">
        <v>-0.29561917480496</v>
      </c>
      <c r="K10" s="2132" t="n">
        <v>-4.1867148342135</v>
      </c>
      <c r="L10" s="2133" t="n">
        <v>826.7429980933894</v>
      </c>
      <c r="M10" s="2134" t="n">
        <v>-4202.960076052451</v>
      </c>
      <c r="N10" s="2135" t="n">
        <v>-3376.2170779590615</v>
      </c>
      <c r="O10" s="2134" t="n">
        <v>-663.4694205195032</v>
      </c>
      <c r="P10" s="2136" t="n">
        <v>-8560.370959472562</v>
      </c>
      <c r="Q10" s="2132" t="n">
        <v>-841.8030146650667</v>
      </c>
      <c r="R10" s="2137" t="n">
        <v>49286.82173292609</v>
      </c>
      <c r="S10" s="2839"/>
      <c r="T10" s="2839"/>
      <c r="U10" s="2839"/>
      <c r="V10" s="2839"/>
      <c r="W10" s="2839"/>
      <c r="X10" s="2839"/>
      <c r="Y10" s="2839"/>
      <c r="Z10" s="2839"/>
      <c r="AA10" s="2839"/>
      <c r="AB10" s="2839"/>
      <c r="AC10" s="2839"/>
      <c r="AD10" s="2839"/>
      <c r="AE10" s="2839"/>
      <c r="AF10" s="2839"/>
      <c r="AG10" s="2839"/>
      <c r="AH10" s="2839"/>
    </row>
    <row r="11" spans="1:34" x14ac:dyDescent="0.2">
      <c r="A11" s="2116" t="s">
        <v>853</v>
      </c>
      <c r="B11" s="3883"/>
      <c r="C11" s="2204" t="n">
        <v>22753.938875133892</v>
      </c>
      <c r="D11" s="2205" t="n">
        <v>22702.13049913389</v>
      </c>
      <c r="E11" s="2205" t="n">
        <v>51.808376</v>
      </c>
      <c r="F11" s="2206" t="n">
        <v>0.00364822754513</v>
      </c>
      <c r="G11" s="1934" t="n">
        <v>-2.2585153343E-4</v>
      </c>
      <c r="H11" s="1934" t="n">
        <v>0.0034223760117</v>
      </c>
      <c r="I11" s="1934" t="n">
        <v>9.584862597E-5</v>
      </c>
      <c r="J11" s="2207" t="n">
        <v>-0.02797696022157</v>
      </c>
      <c r="K11" s="2208" t="n">
        <v>-4.27202254708775</v>
      </c>
      <c r="L11" s="1934" t="n">
        <v>83.01154656446712</v>
      </c>
      <c r="M11" s="1934" t="n">
        <v>-5.13901198654023</v>
      </c>
      <c r="N11" s="1934" t="n">
        <v>77.87253457792688</v>
      </c>
      <c r="O11" s="1934" t="n">
        <v>2.18093377664241</v>
      </c>
      <c r="P11" s="2207" t="n">
        <v>-635.136601919163</v>
      </c>
      <c r="Q11" s="2209" t="n">
        <v>-221.3265504</v>
      </c>
      <c r="R11" s="2210" t="n">
        <v>2846.8355078701793</v>
      </c>
      <c r="S11" s="2839"/>
      <c r="T11" s="2839"/>
      <c r="U11" s="2839"/>
      <c r="V11" s="2839"/>
      <c r="W11" s="2839"/>
      <c r="X11" s="2839"/>
      <c r="Y11" s="2839"/>
      <c r="Z11" s="2839"/>
      <c r="AA11" s="2839"/>
      <c r="AB11" s="2839"/>
      <c r="AC11" s="2839"/>
      <c r="AD11" s="2839"/>
      <c r="AE11" s="2839"/>
      <c r="AF11" s="2839"/>
      <c r="AG11" s="2839"/>
      <c r="AH11" s="2839"/>
    </row>
    <row r="12" spans="1:34" x14ac:dyDescent="0.2">
      <c r="A12" s="2946"/>
      <c r="B12" s="3884"/>
      <c r="C12" s="2195"/>
      <c r="D12" s="1274"/>
      <c r="E12" s="1274"/>
      <c r="F12" s="1275"/>
      <c r="G12" s="1276"/>
      <c r="H12" s="1276"/>
      <c r="I12" s="1276"/>
      <c r="J12" s="1277"/>
      <c r="K12" s="1278"/>
      <c r="L12" s="405"/>
      <c r="M12" s="405"/>
      <c r="N12" s="1276"/>
      <c r="O12" s="405"/>
      <c r="P12" s="1279"/>
      <c r="Q12" s="1280"/>
      <c r="R12" s="1841"/>
      <c r="S12" s="2839"/>
      <c r="T12" s="2839"/>
      <c r="U12" s="2839"/>
      <c r="V12" s="2839"/>
      <c r="W12" s="2839"/>
      <c r="X12" s="2839"/>
      <c r="Y12" s="2839"/>
      <c r="Z12" s="2839"/>
      <c r="AA12" s="2839"/>
      <c r="AB12" s="2839"/>
      <c r="AC12" s="2839"/>
      <c r="AD12" s="2839"/>
      <c r="AE12" s="2839"/>
      <c r="AF12" s="2839"/>
      <c r="AG12" s="2839"/>
      <c r="AH12" s="2839"/>
    </row>
    <row r="13" spans="1:34" x14ac:dyDescent="0.2">
      <c r="A13" s="2138" t="s">
        <v>854</v>
      </c>
      <c r="B13" s="3885"/>
      <c r="C13" s="2195" t="n">
        <v>6404.554375606224</v>
      </c>
      <c r="D13" s="2154" t="n">
        <v>6255.29746581558</v>
      </c>
      <c r="E13" s="2154" t="n">
        <v>149.25690979064422</v>
      </c>
      <c r="F13" s="1275" t="n">
        <v>0.11612540200481</v>
      </c>
      <c r="G13" s="1276" t="n">
        <v>-0.6554431140525</v>
      </c>
      <c r="H13" s="1276" t="n">
        <v>-0.53931771204769</v>
      </c>
      <c r="I13" s="1276" t="n">
        <v>-0.10393390628886</v>
      </c>
      <c r="J13" s="1277" t="n">
        <v>-1.26696362576901</v>
      </c>
      <c r="K13" s="1278" t="n">
        <v>-4.15710378256779</v>
      </c>
      <c r="L13" s="1276" t="n">
        <v>743.7314515289222</v>
      </c>
      <c r="M13" s="1276" t="n">
        <v>-4197.821064065911</v>
      </c>
      <c r="N13" s="1276" t="n">
        <v>-3454.0896125369886</v>
      </c>
      <c r="O13" s="1276" t="n">
        <v>-665.6503542961456</v>
      </c>
      <c r="P13" s="1277" t="n">
        <v>-7925.234357553399</v>
      </c>
      <c r="Q13" s="1281" t="n">
        <v>-620.4764642650667</v>
      </c>
      <c r="R13" s="1841" t="n">
        <v>46439.98622505591</v>
      </c>
      <c r="S13" s="2839"/>
      <c r="T13" s="2839"/>
      <c r="U13" s="2839"/>
      <c r="V13" s="2839"/>
      <c r="W13" s="2839"/>
      <c r="X13" s="2839"/>
      <c r="Y13" s="2839"/>
      <c r="Z13" s="2839"/>
      <c r="AA13" s="2839"/>
      <c r="AB13" s="2839"/>
      <c r="AC13" s="2839"/>
      <c r="AD13" s="2839"/>
      <c r="AE13" s="2839"/>
      <c r="AF13" s="2839"/>
      <c r="AG13" s="2839"/>
      <c r="AH13" s="2839"/>
    </row>
    <row r="14" spans="1:34" ht="24" x14ac:dyDescent="0.2">
      <c r="A14" s="4274" t="s">
        <v>855</v>
      </c>
      <c r="B14" s="3885"/>
      <c r="C14" s="2195" t="n">
        <v>970.1086947027883</v>
      </c>
      <c r="D14" s="2154" t="n">
        <v>932.6178796357813</v>
      </c>
      <c r="E14" s="2154" t="n">
        <v>37.49081506700699</v>
      </c>
      <c r="F14" s="1275" t="n">
        <v>0.08282911897805</v>
      </c>
      <c r="G14" s="1276" t="n">
        <v>-3.4118673715917</v>
      </c>
      <c r="H14" s="1276" t="n">
        <v>-3.32903825261364</v>
      </c>
      <c r="I14" s="1276" t="n">
        <v>-0.67091125931526</v>
      </c>
      <c r="J14" s="1277" t="n">
        <v>-1.72473796023142</v>
      </c>
      <c r="K14" s="1278" t="n">
        <v>-1.29194520017431</v>
      </c>
      <c r="L14" s="1276" t="n">
        <v>80.353248495181</v>
      </c>
      <c r="M14" s="1276" t="n">
        <v>-3309.882202353853</v>
      </c>
      <c r="N14" s="1276" t="n">
        <v>-3229.5289538586717</v>
      </c>
      <c r="O14" s="1276" t="n">
        <v>-650.8568460357269</v>
      </c>
      <c r="P14" s="1277" t="n">
        <v>-1608.5214593983696</v>
      </c>
      <c r="Q14" s="1281" t="n">
        <v>-48.43607857644243</v>
      </c>
      <c r="R14" s="1841" t="n">
        <v>20303.59223885379</v>
      </c>
      <c r="S14" s="2839"/>
      <c r="T14" s="2839"/>
      <c r="U14" s="2839"/>
      <c r="V14" s="2839"/>
      <c r="W14" s="2839"/>
      <c r="X14" s="2839"/>
      <c r="Y14" s="2839"/>
      <c r="Z14" s="2839"/>
      <c r="AA14" s="2839"/>
      <c r="AB14" s="2839"/>
      <c r="AC14" s="2839"/>
      <c r="AD14" s="2839"/>
      <c r="AE14" s="2839"/>
      <c r="AF14" s="2839"/>
      <c r="AG14" s="2839"/>
      <c r="AH14" s="2839"/>
    </row>
    <row r="15" spans="1:34" x14ac:dyDescent="0.2">
      <c r="A15" s="2944"/>
      <c r="B15" s="3884"/>
      <c r="C15" s="2195"/>
      <c r="D15" s="1274"/>
      <c r="E15" s="1274"/>
      <c r="F15" s="1275"/>
      <c r="G15" s="1276"/>
      <c r="H15" s="1276"/>
      <c r="I15" s="1276"/>
      <c r="J15" s="1277"/>
      <c r="K15" s="1278"/>
      <c r="L15" s="405"/>
      <c r="M15" s="405"/>
      <c r="N15" s="1276"/>
      <c r="O15" s="405"/>
      <c r="P15" s="1279"/>
      <c r="Q15" s="1280"/>
      <c r="R15" s="1841"/>
      <c r="S15" s="2839"/>
      <c r="T15" s="2839"/>
      <c r="U15" s="2839"/>
      <c r="V15" s="2839"/>
      <c r="W15" s="2839"/>
      <c r="X15" s="2839"/>
      <c r="Y15" s="2839"/>
      <c r="Z15" s="2839"/>
      <c r="AA15" s="2839"/>
      <c r="AB15" s="2839"/>
      <c r="AC15" s="2839"/>
      <c r="AD15" s="2839"/>
      <c r="AE15" s="2839"/>
      <c r="AF15" s="2839"/>
      <c r="AG15" s="2839"/>
      <c r="AH15" s="2839"/>
    </row>
    <row r="16" spans="1:34" ht="24" x14ac:dyDescent="0.2">
      <c r="A16" s="4274" t="s">
        <v>856</v>
      </c>
      <c r="B16" s="3885"/>
      <c r="C16" s="2195" t="n">
        <v>2950.540714105657</v>
      </c>
      <c r="D16" s="2154" t="n">
        <v>2912.6483686341658</v>
      </c>
      <c r="E16" s="2154" t="n">
        <v>37.89234547149121</v>
      </c>
      <c r="F16" s="1275" t="n">
        <v>0.14321532676404</v>
      </c>
      <c r="G16" s="1276" t="n">
        <v>-0.21234928323941</v>
      </c>
      <c r="H16" s="1276" t="n">
        <v>-0.06913395647536</v>
      </c>
      <c r="I16" s="1276" t="n">
        <v>-0.00229198511491</v>
      </c>
      <c r="J16" s="1277" t="n">
        <v>-0.96843518464039</v>
      </c>
      <c r="K16" s="1278" t="n">
        <v>-6.09629998880429</v>
      </c>
      <c r="L16" s="1276" t="n">
        <v>422.5626525012559</v>
      </c>
      <c r="M16" s="1276" t="n">
        <v>-626.5452058090192</v>
      </c>
      <c r="N16" s="1276" t="n">
        <v>-203.98255330776325</v>
      </c>
      <c r="O16" s="1276" t="n">
        <v>-6.76259539765835</v>
      </c>
      <c r="P16" s="1277" t="n">
        <v>-2820.7111606707713</v>
      </c>
      <c r="Q16" s="1281" t="n">
        <v>-231.0031052736202</v>
      </c>
      <c r="R16" s="1841" t="n">
        <v>11962.351187049326</v>
      </c>
      <c r="S16" s="2839"/>
      <c r="T16" s="2839"/>
      <c r="U16" s="2839"/>
      <c r="V16" s="2839"/>
      <c r="W16" s="2839"/>
      <c r="X16" s="2839"/>
      <c r="Y16" s="2839"/>
      <c r="Z16" s="2839"/>
      <c r="AA16" s="2839"/>
      <c r="AB16" s="2839"/>
      <c r="AC16" s="2839"/>
      <c r="AD16" s="2839"/>
      <c r="AE16" s="2839"/>
      <c r="AF16" s="2839"/>
      <c r="AG16" s="2839"/>
      <c r="AH16" s="2839"/>
    </row>
    <row r="17" spans="1:34" x14ac:dyDescent="0.2">
      <c r="A17" s="2944"/>
      <c r="B17" s="3884"/>
      <c r="C17" s="2195"/>
      <c r="D17" s="1274"/>
      <c r="E17" s="1274"/>
      <c r="F17" s="1275"/>
      <c r="G17" s="1276"/>
      <c r="H17" s="1276"/>
      <c r="I17" s="1276"/>
      <c r="J17" s="1277"/>
      <c r="K17" s="1278"/>
      <c r="L17" s="405"/>
      <c r="M17" s="405"/>
      <c r="N17" s="1276"/>
      <c r="O17" s="405"/>
      <c r="P17" s="1279"/>
      <c r="Q17" s="1280"/>
      <c r="R17" s="1841"/>
      <c r="S17" s="2839"/>
      <c r="T17" s="2839"/>
      <c r="U17" s="2839"/>
      <c r="V17" s="2839"/>
      <c r="W17" s="2839"/>
      <c r="X17" s="2839"/>
      <c r="Y17" s="2839"/>
      <c r="Z17" s="2839"/>
      <c r="AA17" s="2839"/>
      <c r="AB17" s="2839"/>
      <c r="AC17" s="2839"/>
      <c r="AD17" s="2839"/>
      <c r="AE17" s="2839"/>
      <c r="AF17" s="2839"/>
      <c r="AG17" s="2839"/>
      <c r="AH17" s="2839"/>
    </row>
    <row r="18" spans="1:34" ht="24" x14ac:dyDescent="0.2">
      <c r="A18" s="2138" t="s">
        <v>857</v>
      </c>
      <c r="B18" s="3885"/>
      <c r="C18" s="2195" t="n">
        <v>2222.238949652081</v>
      </c>
      <c r="D18" s="2154" t="n">
        <v>2189.207503145885</v>
      </c>
      <c r="E18" s="2154" t="n">
        <v>33.03144650619606</v>
      </c>
      <c r="F18" s="1275" t="n">
        <v>0.10695282014843</v>
      </c>
      <c r="G18" s="1276" t="n">
        <v>-0.11186572401372</v>
      </c>
      <c r="H18" s="1276" t="n">
        <v>-0.00491290386529</v>
      </c>
      <c r="I18" s="1276" t="n">
        <v>-0.001350133056</v>
      </c>
      <c r="J18" s="1277" t="n">
        <v>-1.53699183855418</v>
      </c>
      <c r="K18" s="1278" t="n">
        <v>-5.8166715318921</v>
      </c>
      <c r="L18" s="1276" t="n">
        <v>237.67472270898423</v>
      </c>
      <c r="M18" s="1276" t="n">
        <v>-248.59236903432114</v>
      </c>
      <c r="N18" s="1276" t="n">
        <v>-10.91764632533692</v>
      </c>
      <c r="O18" s="1276" t="n">
        <v>-3.00031826425347</v>
      </c>
      <c r="P18" s="1277" t="n">
        <v>-3364.7940652367993</v>
      </c>
      <c r="Q18" s="1281" t="n">
        <v>-192.13307454980756</v>
      </c>
      <c r="R18" s="1841" t="n">
        <v>13093.098716046068</v>
      </c>
      <c r="S18" s="2839"/>
      <c r="T18" s="2839"/>
      <c r="U18" s="2839"/>
      <c r="V18" s="2839"/>
      <c r="W18" s="2839"/>
      <c r="X18" s="2839"/>
      <c r="Y18" s="2839"/>
      <c r="Z18" s="2839"/>
      <c r="AA18" s="2839"/>
      <c r="AB18" s="2839"/>
      <c r="AC18" s="2839"/>
      <c r="AD18" s="2839"/>
      <c r="AE18" s="2839"/>
      <c r="AF18" s="2839"/>
      <c r="AG18" s="2839"/>
      <c r="AH18" s="2839"/>
    </row>
    <row r="19" spans="1:34" x14ac:dyDescent="0.2">
      <c r="A19" s="2944"/>
      <c r="B19" s="3884"/>
      <c r="C19" s="2195"/>
      <c r="D19" s="1274"/>
      <c r="E19" s="1274"/>
      <c r="F19" s="1275"/>
      <c r="G19" s="1276"/>
      <c r="H19" s="1276"/>
      <c r="I19" s="1276"/>
      <c r="J19" s="1277"/>
      <c r="K19" s="1278"/>
      <c r="L19" s="405"/>
      <c r="M19" s="405"/>
      <c r="N19" s="1276"/>
      <c r="O19" s="405"/>
      <c r="P19" s="1279"/>
      <c r="Q19" s="1280"/>
      <c r="R19" s="1841"/>
      <c r="S19" s="2839"/>
      <c r="T19" s="2839"/>
      <c r="U19" s="2839"/>
      <c r="V19" s="2839"/>
      <c r="W19" s="2839"/>
      <c r="X19" s="2839"/>
      <c r="Y19" s="2839"/>
      <c r="Z19" s="2839"/>
      <c r="AA19" s="2839"/>
      <c r="AB19" s="2839"/>
      <c r="AC19" s="2839"/>
      <c r="AD19" s="2839"/>
      <c r="AE19" s="2839"/>
      <c r="AF19" s="2839"/>
      <c r="AG19" s="2839"/>
      <c r="AH19" s="2839"/>
    </row>
    <row r="20" spans="1:34" ht="24" x14ac:dyDescent="0.2">
      <c r="A20" s="2138" t="s">
        <v>858</v>
      </c>
      <c r="B20" s="3885"/>
      <c r="C20" s="2195" t="n">
        <v>87.41259508384016</v>
      </c>
      <c r="D20" s="2154" t="n">
        <v>46.57798633789021</v>
      </c>
      <c r="E20" s="2154" t="n">
        <v>40.83460874594995</v>
      </c>
      <c r="F20" s="1275" t="n">
        <v>0.03585227531695</v>
      </c>
      <c r="G20" s="1276" t="n">
        <v>-0.01191193348598</v>
      </c>
      <c r="H20" s="1276" t="n">
        <v>0.02394034183097</v>
      </c>
      <c r="I20" s="1276" t="s">
        <v>2862</v>
      </c>
      <c r="J20" s="1277" t="n">
        <v>-0.4135827053714</v>
      </c>
      <c r="K20" s="1278" t="n">
        <v>-3.64563027385346</v>
      </c>
      <c r="L20" s="1276" t="n">
        <v>3.13394042511485</v>
      </c>
      <c r="M20" s="1276" t="n">
        <v>-1.04125301847556</v>
      </c>
      <c r="N20" s="1276" t="n">
        <v>2.09268740663929</v>
      </c>
      <c r="O20" s="1276" t="s">
        <v>2862</v>
      </c>
      <c r="P20" s="1277" t="n">
        <v>-19.26384960037675</v>
      </c>
      <c r="Q20" s="1281" t="n">
        <v>-148.86788586519654</v>
      </c>
      <c r="R20" s="1841" t="n">
        <v>608.8098428827586</v>
      </c>
      <c r="S20" s="2839"/>
      <c r="T20" s="2839"/>
      <c r="U20" s="2839"/>
      <c r="V20" s="2839"/>
      <c r="W20" s="2839"/>
      <c r="X20" s="2839"/>
      <c r="Y20" s="2839"/>
      <c r="Z20" s="2839"/>
      <c r="AA20" s="2839"/>
      <c r="AB20" s="2839"/>
      <c r="AC20" s="2839"/>
      <c r="AD20" s="2839"/>
      <c r="AE20" s="2839"/>
      <c r="AF20" s="2839"/>
      <c r="AG20" s="2839"/>
      <c r="AH20" s="2839"/>
    </row>
    <row r="21" spans="1:34" x14ac:dyDescent="0.2">
      <c r="A21" s="2944"/>
      <c r="B21" s="3884"/>
      <c r="C21" s="2195"/>
      <c r="D21" s="1274"/>
      <c r="E21" s="1274"/>
      <c r="F21" s="1275"/>
      <c r="G21" s="1276"/>
      <c r="H21" s="1276"/>
      <c r="I21" s="1276"/>
      <c r="J21" s="1277"/>
      <c r="K21" s="1278"/>
      <c r="L21" s="405"/>
      <c r="M21" s="405"/>
      <c r="N21" s="1276"/>
      <c r="O21" s="405"/>
      <c r="P21" s="1279"/>
      <c r="Q21" s="1280"/>
      <c r="R21" s="1841"/>
      <c r="S21" s="2839"/>
      <c r="T21" s="2839"/>
      <c r="U21" s="2839"/>
      <c r="V21" s="2839"/>
      <c r="W21" s="2839"/>
      <c r="X21" s="2839"/>
      <c r="Y21" s="2839"/>
      <c r="Z21" s="2839"/>
      <c r="AA21" s="2839"/>
      <c r="AB21" s="2839"/>
      <c r="AC21" s="2839"/>
      <c r="AD21" s="2839"/>
      <c r="AE21" s="2839"/>
      <c r="AF21" s="2839"/>
      <c r="AG21" s="2839"/>
      <c r="AH21" s="2839"/>
    </row>
    <row r="22" spans="1:34" ht="24" x14ac:dyDescent="0.2">
      <c r="A22" s="2138" t="s">
        <v>859</v>
      </c>
      <c r="B22" s="3885"/>
      <c r="C22" s="2195" t="n">
        <v>174.25342206185803</v>
      </c>
      <c r="D22" s="2154" t="n">
        <v>174.24572806185805</v>
      </c>
      <c r="E22" s="2154" t="n">
        <v>0.007694</v>
      </c>
      <c r="F22" s="1275" t="n">
        <v>3.952518295E-5</v>
      </c>
      <c r="G22" s="1276" t="n">
        <v>-0.06748810847495</v>
      </c>
      <c r="H22" s="1276" t="n">
        <v>-0.067448583292</v>
      </c>
      <c r="I22" s="1276" t="n">
        <v>-0.02886941638782</v>
      </c>
      <c r="J22" s="1277" t="n">
        <v>-0.64244801805035</v>
      </c>
      <c r="K22" s="1278" t="n">
        <v>-4.72056147647518</v>
      </c>
      <c r="L22" s="1276" t="n">
        <v>0.00688739838625</v>
      </c>
      <c r="M22" s="1276" t="n">
        <v>-11.76003385024221</v>
      </c>
      <c r="N22" s="1276" t="n">
        <v>-11.75314645185596</v>
      </c>
      <c r="O22" s="1276" t="n">
        <v>-5.03059459850684</v>
      </c>
      <c r="P22" s="1277" t="n">
        <v>-111.94382264708138</v>
      </c>
      <c r="Q22" s="1281" t="n">
        <v>-0.03632</v>
      </c>
      <c r="R22" s="1841" t="n">
        <v>472.13424022396237</v>
      </c>
      <c r="S22" s="2839"/>
      <c r="T22" s="2839"/>
      <c r="U22" s="2839"/>
      <c r="V22" s="2839"/>
      <c r="W22" s="2839"/>
      <c r="X22" s="2839"/>
      <c r="Y22" s="2839"/>
      <c r="Z22" s="2839"/>
      <c r="AA22" s="2839"/>
      <c r="AB22" s="2839"/>
      <c r="AC22" s="2839"/>
      <c r="AD22" s="2839"/>
      <c r="AE22" s="2839"/>
      <c r="AF22" s="2839"/>
      <c r="AG22" s="2839"/>
      <c r="AH22" s="2839"/>
    </row>
    <row r="23" spans="1:34" ht="12.75" thickBot="1" x14ac:dyDescent="0.25">
      <c r="A23" s="2945"/>
      <c r="B23" s="3886"/>
      <c r="C23" s="2211"/>
      <c r="D23" s="1282"/>
      <c r="E23" s="1282"/>
      <c r="F23" s="1283"/>
      <c r="G23" s="1284"/>
      <c r="H23" s="1284"/>
      <c r="I23" s="1284"/>
      <c r="J23" s="1285"/>
      <c r="K23" s="1286"/>
      <c r="L23" s="709"/>
      <c r="M23" s="709"/>
      <c r="N23" s="1284"/>
      <c r="O23" s="709"/>
      <c r="P23" s="1287"/>
      <c r="Q23" s="1288"/>
      <c r="R23" s="2212"/>
      <c r="S23" s="1525"/>
      <c r="T23" s="637"/>
      <c r="U23" s="2839"/>
      <c r="V23" s="2839"/>
      <c r="W23" s="2839"/>
      <c r="X23" s="2839"/>
      <c r="Y23" s="2839"/>
      <c r="Z23" s="2839"/>
      <c r="AA23" s="2839"/>
      <c r="AB23" s="2839"/>
      <c r="AC23" s="2839"/>
      <c r="AD23" s="2839"/>
      <c r="AE23" s="2839"/>
      <c r="AF23" s="2839"/>
      <c r="AG23" s="2839"/>
      <c r="AH23" s="2839"/>
    </row>
    <row r="24" spans="1:34"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c r="U24" s="2868"/>
      <c r="V24" s="2868"/>
      <c r="W24" s="2868"/>
      <c r="X24" s="2868"/>
      <c r="Y24" s="2868"/>
      <c r="Z24" s="2868"/>
      <c r="AA24" s="2868"/>
      <c r="AB24" s="2868"/>
      <c r="AC24" s="2868"/>
      <c r="AD24" s="2868"/>
      <c r="AE24" s="2868"/>
      <c r="AF24" s="2868"/>
      <c r="AG24" s="2868"/>
      <c r="AH24" s="2868"/>
    </row>
    <row r="25" spans="1:34"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c r="V25" s="2834"/>
      <c r="W25" s="2834"/>
      <c r="X25" s="2834"/>
      <c r="Y25" s="2834"/>
      <c r="Z25" s="2834"/>
      <c r="AA25" s="2834"/>
      <c r="AB25" s="2834"/>
      <c r="AC25" s="2834"/>
      <c r="AD25" s="2834"/>
      <c r="AE25" s="2834"/>
      <c r="AF25" s="2834"/>
      <c r="AG25" s="2834"/>
      <c r="AH25" s="2834"/>
    </row>
    <row r="26" spans="1:34" ht="15.75" customHeight="1" x14ac:dyDescent="0.2">
      <c r="A26" s="2120"/>
      <c r="B26" s="2120"/>
      <c r="C26" s="2120"/>
      <c r="D26" s="2120"/>
      <c r="E26" s="2120"/>
      <c r="F26" s="2120"/>
      <c r="G26" s="2120"/>
      <c r="H26" s="2120"/>
      <c r="I26" s="2120"/>
      <c r="J26" s="2120"/>
      <c r="K26" s="2120"/>
      <c r="L26" s="2120"/>
      <c r="M26" s="2120"/>
      <c r="N26" s="2120"/>
      <c r="O26" s="2120"/>
      <c r="P26" s="2120"/>
      <c r="Q26" s="2120"/>
      <c r="R26" s="2120"/>
      <c r="S26" s="2839"/>
      <c r="T26" s="2839"/>
      <c r="U26" s="2839"/>
      <c r="V26" s="2839"/>
      <c r="W26" s="2839"/>
      <c r="X26" s="2839"/>
      <c r="Y26" s="2839"/>
      <c r="Z26" s="2839"/>
      <c r="AA26" s="2839"/>
      <c r="AB26" s="2839"/>
      <c r="AC26" s="2839"/>
      <c r="AD26" s="2839"/>
      <c r="AE26" s="2839"/>
      <c r="AF26" s="2839"/>
      <c r="AG26" s="2839"/>
      <c r="AH26" s="2839"/>
    </row>
    <row r="27" spans="1:34" ht="28.5" customHeight="1" x14ac:dyDescent="0.2">
      <c r="A27" s="4864" t="s">
        <v>1429</v>
      </c>
      <c r="B27" s="4864"/>
      <c r="C27" s="4864"/>
      <c r="D27" s="4864"/>
      <c r="E27" s="4864"/>
      <c r="F27" s="4864"/>
      <c r="G27" s="4864"/>
      <c r="H27" s="4864"/>
      <c r="I27" s="4864"/>
      <c r="J27" s="4864"/>
      <c r="K27" s="4864"/>
      <c r="L27" s="4864"/>
      <c r="M27" s="4864"/>
      <c r="N27" s="4864"/>
      <c r="O27" s="2120"/>
      <c r="P27" s="2120"/>
      <c r="Q27" s="2120"/>
      <c r="R27" s="2120"/>
      <c r="S27" s="2839"/>
      <c r="T27" s="2839"/>
      <c r="U27" s="2839"/>
      <c r="V27" s="2839"/>
      <c r="W27" s="2839"/>
      <c r="X27" s="2839"/>
      <c r="Y27" s="2839"/>
      <c r="Z27" s="2839"/>
      <c r="AA27" s="2839"/>
      <c r="AB27" s="2839"/>
      <c r="AC27" s="2839"/>
      <c r="AD27" s="2839"/>
      <c r="AE27" s="2839"/>
      <c r="AF27" s="2839"/>
      <c r="AG27" s="2839"/>
      <c r="AH27" s="2839"/>
    </row>
    <row r="28" spans="1:34" ht="15.75" customHeight="1" x14ac:dyDescent="0.2">
      <c r="A28" s="4864" t="s">
        <v>1428</v>
      </c>
      <c r="B28" s="4864"/>
      <c r="C28" s="4864"/>
      <c r="D28" s="4864"/>
      <c r="E28" s="4864"/>
      <c r="F28" s="4864"/>
      <c r="G28" s="4864"/>
      <c r="H28" s="4864"/>
      <c r="I28" s="4864"/>
      <c r="J28" s="4864"/>
      <c r="K28" s="4864"/>
      <c r="L28" s="4864"/>
      <c r="M28" s="4864"/>
      <c r="N28" s="4864"/>
      <c r="O28" s="4864"/>
      <c r="P28" s="4864"/>
      <c r="Q28" s="4864"/>
      <c r="R28" s="4864"/>
      <c r="S28" s="2839"/>
      <c r="T28" s="2839"/>
      <c r="U28" s="2839"/>
      <c r="V28" s="2839"/>
      <c r="W28" s="2839"/>
      <c r="X28" s="2839"/>
      <c r="Y28" s="2839"/>
      <c r="Z28" s="2839"/>
      <c r="AA28" s="2839"/>
      <c r="AB28" s="2839"/>
      <c r="AC28" s="2839"/>
      <c r="AD28" s="2839"/>
      <c r="AE28" s="2839"/>
      <c r="AF28" s="2839"/>
      <c r="AG28" s="2839"/>
      <c r="AH28" s="2839"/>
    </row>
    <row r="29" spans="1:34" ht="13.5" x14ac:dyDescent="0.2">
      <c r="A29" s="465" t="s">
        <v>811</v>
      </c>
      <c r="B29" s="2213"/>
      <c r="C29" s="2213"/>
      <c r="D29" s="2213"/>
      <c r="E29" s="2213"/>
      <c r="F29" s="2213"/>
      <c r="G29" s="2213"/>
      <c r="H29" s="2213"/>
      <c r="I29" s="2213"/>
      <c r="J29" s="2213"/>
      <c r="K29" s="2213"/>
      <c r="L29" s="2213"/>
      <c r="M29" s="2213"/>
      <c r="N29" s="2213"/>
      <c r="O29" s="2120"/>
      <c r="P29" s="2120"/>
      <c r="Q29" s="2120"/>
      <c r="R29" s="2120"/>
      <c r="S29" s="2839"/>
      <c r="T29" s="2839"/>
      <c r="U29" s="4864"/>
      <c r="V29" s="4864"/>
      <c r="W29" s="4864"/>
      <c r="X29" s="4864"/>
      <c r="Y29" s="4864"/>
      <c r="Z29" s="4864"/>
      <c r="AA29" s="4864"/>
      <c r="AB29" s="4864"/>
      <c r="AC29" s="4864"/>
      <c r="AD29" s="4864"/>
      <c r="AE29" s="4864"/>
      <c r="AF29" s="4864"/>
      <c r="AG29" s="4864"/>
      <c r="AH29" s="4864"/>
    </row>
    <row r="30" spans="1:34" ht="13.5" x14ac:dyDescent="0.2">
      <c r="A30" s="4859" t="s">
        <v>860</v>
      </c>
      <c r="B30" s="4859"/>
      <c r="C30" s="4859"/>
      <c r="D30" s="4859"/>
      <c r="E30" s="4859"/>
      <c r="F30" s="4859"/>
      <c r="G30" s="4859"/>
      <c r="H30" s="4859"/>
      <c r="I30" s="4859"/>
      <c r="J30" s="2848"/>
      <c r="K30" s="2120"/>
      <c r="L30" s="2120"/>
      <c r="M30" s="2120"/>
      <c r="N30" s="2120"/>
      <c r="O30" s="2120"/>
      <c r="P30" s="2120"/>
      <c r="Q30" s="2120"/>
      <c r="R30" s="2120"/>
      <c r="S30" s="2839"/>
      <c r="T30" s="2839"/>
      <c r="U30" s="2839"/>
      <c r="V30" s="2839"/>
      <c r="W30" s="2839"/>
      <c r="X30" s="2839"/>
      <c r="Y30" s="2839"/>
      <c r="Z30" s="2839"/>
      <c r="AA30" s="2839"/>
      <c r="AB30" s="2839"/>
      <c r="AC30" s="2839"/>
      <c r="AD30" s="2839"/>
      <c r="AE30" s="2839"/>
      <c r="AF30" s="2839"/>
      <c r="AG30" s="2839"/>
      <c r="AH30" s="2839"/>
    </row>
    <row r="31" spans="1:34" ht="13.5" customHeight="1" x14ac:dyDescent="0.2">
      <c r="A31" s="4824" t="s">
        <v>1430</v>
      </c>
      <c r="B31" s="4824"/>
      <c r="C31" s="4824"/>
      <c r="D31" s="4824"/>
      <c r="E31" s="4824"/>
      <c r="F31" s="4824"/>
      <c r="G31" s="4824"/>
      <c r="H31" s="4824"/>
      <c r="I31" s="4824"/>
      <c r="J31" s="4824"/>
      <c r="K31" s="4824"/>
      <c r="L31" s="4824"/>
      <c r="M31" s="4824"/>
      <c r="N31" s="4824"/>
      <c r="O31" s="4824"/>
      <c r="P31" s="4824"/>
      <c r="Q31" s="4824"/>
      <c r="R31" s="4824"/>
      <c r="S31" s="2839"/>
      <c r="T31" s="2839"/>
      <c r="U31" s="2839"/>
      <c r="V31" s="2839"/>
      <c r="W31" s="2839"/>
      <c r="X31" s="2839"/>
      <c r="Y31" s="2839"/>
      <c r="Z31" s="2839"/>
      <c r="AA31" s="2839"/>
      <c r="AB31" s="2839"/>
      <c r="AC31" s="2839"/>
      <c r="AD31" s="2839"/>
      <c r="AE31" s="2839"/>
      <c r="AF31" s="2839"/>
      <c r="AG31" s="2839"/>
      <c r="AH31" s="2839"/>
    </row>
    <row r="32" spans="1:34" ht="12.75" thickBot="1" x14ac:dyDescent="0.25">
      <c r="A32" s="2214"/>
      <c r="B32" s="2839"/>
      <c r="C32" s="2839"/>
      <c r="D32" s="2839"/>
      <c r="E32" s="2839"/>
      <c r="F32" s="2839"/>
      <c r="G32" s="2839"/>
      <c r="H32" s="2839"/>
      <c r="I32" s="2839"/>
      <c r="J32" s="2839"/>
      <c r="K32" s="2839"/>
      <c r="L32" s="2839"/>
      <c r="M32" s="2839"/>
      <c r="N32" s="2839"/>
      <c r="O32" s="2839"/>
      <c r="P32" s="2839"/>
      <c r="Q32" s="2839"/>
      <c r="R32" s="2839"/>
      <c r="S32" s="2839"/>
      <c r="T32" s="2839"/>
      <c r="U32" s="2839"/>
      <c r="V32" s="2839"/>
      <c r="W32" s="2839"/>
      <c r="X32" s="2839"/>
      <c r="Y32" s="2839"/>
      <c r="Z32" s="2839"/>
      <c r="AA32" s="2839"/>
      <c r="AB32" s="2839"/>
      <c r="AC32" s="2839"/>
      <c r="AD32" s="2839"/>
      <c r="AE32" s="2839"/>
      <c r="AF32" s="2839"/>
      <c r="AG32" s="2839"/>
      <c r="AH32" s="2839"/>
    </row>
    <row r="33" spans="1:34" x14ac:dyDescent="0.2">
      <c r="A33" s="2850" t="s">
        <v>282</v>
      </c>
      <c r="B33" s="2123"/>
      <c r="C33" s="2123"/>
      <c r="D33" s="2123"/>
      <c r="E33" s="2123"/>
      <c r="F33" s="2123"/>
      <c r="G33" s="2123"/>
      <c r="H33" s="2123"/>
      <c r="I33" s="2123"/>
      <c r="J33" s="2123"/>
      <c r="K33" s="2123"/>
      <c r="L33" s="2123"/>
      <c r="M33" s="2123"/>
      <c r="N33" s="2123"/>
      <c r="O33" s="2123"/>
      <c r="P33" s="2123"/>
      <c r="Q33" s="2123"/>
      <c r="R33" s="2124"/>
      <c r="S33" s="2839"/>
      <c r="T33" s="2839"/>
      <c r="U33" s="2839"/>
      <c r="V33" s="2839"/>
      <c r="W33" s="2839"/>
      <c r="X33" s="2839"/>
      <c r="Y33" s="2839"/>
      <c r="Z33" s="2839"/>
      <c r="AA33" s="2839"/>
      <c r="AB33" s="2839"/>
      <c r="AC33" s="2839"/>
      <c r="AD33" s="2839"/>
      <c r="AE33" s="2839"/>
      <c r="AF33" s="2839"/>
      <c r="AG33" s="2839"/>
      <c r="AH33" s="2839"/>
    </row>
    <row r="34" spans="1:34" ht="30.75" customHeight="1" x14ac:dyDescent="0.2">
      <c r="A34" s="4882" t="s">
        <v>814</v>
      </c>
      <c r="B34" s="4883"/>
      <c r="C34" s="4883"/>
      <c r="D34" s="4883"/>
      <c r="E34" s="4883"/>
      <c r="F34" s="4883"/>
      <c r="G34" s="4883"/>
      <c r="H34" s="4883"/>
      <c r="I34" s="4883"/>
      <c r="J34" s="4883"/>
      <c r="K34" s="4883"/>
      <c r="L34" s="4883"/>
      <c r="M34" s="4883"/>
      <c r="N34" s="4883"/>
      <c r="O34" s="4883"/>
      <c r="P34" s="4883"/>
      <c r="Q34" s="4883"/>
      <c r="R34" s="4884"/>
      <c r="S34" s="2839"/>
      <c r="T34" s="2839"/>
      <c r="U34" s="2839"/>
      <c r="V34" s="2839"/>
      <c r="W34" s="2839"/>
      <c r="X34" s="2839"/>
      <c r="Y34" s="2839"/>
      <c r="Z34" s="2839"/>
      <c r="AA34" s="2839"/>
      <c r="AB34" s="2839"/>
      <c r="AC34" s="2839"/>
      <c r="AD34" s="2839"/>
      <c r="AE34" s="2839"/>
      <c r="AF34" s="2839"/>
      <c r="AG34" s="2839"/>
      <c r="AH34" s="2839"/>
    </row>
    <row r="35" spans="1:34" ht="12" customHeight="1" thickBot="1" x14ac:dyDescent="0.25">
      <c r="A35" s="4323"/>
      <c r="B35" s="4324"/>
      <c r="C35" s="4324"/>
      <c r="D35" s="4324"/>
      <c r="E35" s="4324"/>
      <c r="F35" s="4324"/>
      <c r="G35" s="4324"/>
      <c r="H35" s="4324"/>
      <c r="I35" s="4324"/>
      <c r="J35" s="4324"/>
      <c r="K35" s="4324"/>
      <c r="L35" s="4324"/>
      <c r="M35" s="4324"/>
      <c r="N35" s="4324"/>
      <c r="O35" s="4324"/>
      <c r="P35" s="4324"/>
      <c r="Q35" s="4324"/>
      <c r="R35" s="4325"/>
      <c r="S35" s="637"/>
      <c r="T35" s="2839"/>
      <c r="U35" s="2839"/>
      <c r="V35" s="2839"/>
      <c r="W35" s="2839"/>
      <c r="X35" s="2839"/>
      <c r="Y35" s="2839"/>
      <c r="Z35" s="2839"/>
      <c r="AA35" s="2839"/>
      <c r="AB35" s="2839"/>
      <c r="AC35" s="2839"/>
      <c r="AD35" s="2839"/>
      <c r="AE35" s="2839"/>
      <c r="AF35" s="2839"/>
      <c r="AG35" s="2839"/>
      <c r="AH35" s="2839"/>
    </row>
    <row r="36" spans="1:34" ht="12" customHeight="1" x14ac:dyDescent="0.2">
      <c r="A36" s="384"/>
      <c r="B36" s="384"/>
      <c r="C36" s="384"/>
      <c r="D36" s="384"/>
      <c r="E36" s="384"/>
      <c r="F36" s="384"/>
      <c r="G36" s="384"/>
      <c r="H36" s="384"/>
      <c r="I36" s="384"/>
      <c r="J36" s="384"/>
      <c r="K36" s="384"/>
      <c r="L36" s="384"/>
      <c r="M36" s="384"/>
      <c r="N36" s="384"/>
      <c r="O36" s="384"/>
      <c r="P36" s="384"/>
      <c r="Q36" s="384"/>
      <c r="R36" s="384"/>
      <c r="S36" s="2839"/>
      <c r="T36" s="2839"/>
      <c r="U36" s="2839"/>
      <c r="V36" s="2839"/>
      <c r="W36" s="2839"/>
      <c r="X36" s="2839"/>
      <c r="Y36" s="2839"/>
      <c r="Z36" s="2839"/>
      <c r="AA36" s="2839"/>
      <c r="AB36" s="2839"/>
      <c r="AC36" s="2839"/>
      <c r="AD36" s="2839"/>
      <c r="AE36" s="2839"/>
      <c r="AF36" s="2839"/>
      <c r="AG36" s="2839"/>
      <c r="AH36" s="2839"/>
    </row>
  </sheetData>
  <mergeCells count="25">
    <mergeCell ref="A5:B5"/>
    <mergeCell ref="F5:K5"/>
    <mergeCell ref="L5:Q5"/>
    <mergeCell ref="R5:R8"/>
    <mergeCell ref="A6:A9"/>
    <mergeCell ref="B6:B9"/>
    <mergeCell ref="C6:C9"/>
    <mergeCell ref="F6:H7"/>
    <mergeCell ref="I6:I8"/>
    <mergeCell ref="L6:N7"/>
    <mergeCell ref="O6:O8"/>
    <mergeCell ref="F9:K9"/>
    <mergeCell ref="C5:E5"/>
    <mergeCell ref="A35:R35"/>
    <mergeCell ref="L9:Q9"/>
    <mergeCell ref="U29:AH29"/>
    <mergeCell ref="A30:I30"/>
    <mergeCell ref="A31:R31"/>
    <mergeCell ref="A34:R34"/>
    <mergeCell ref="A27:N27"/>
    <mergeCell ref="A28:R28"/>
    <mergeCell ref="D6:D9"/>
    <mergeCell ref="E6:E9"/>
    <mergeCell ref="J6:K7"/>
    <mergeCell ref="P6:Q7"/>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7"/>
  <sheetViews>
    <sheetView workbookViewId="0"/>
  </sheetViews>
  <sheetFormatPr defaultColWidth="8" defaultRowHeight="12" customHeight="1" x14ac:dyDescent="0.2"/>
  <cols>
    <col min="1" max="1" customWidth="true" style="245" width="31.0" collapsed="true"/>
    <col min="2" max="2" customWidth="true" style="245" width="14.7109375" collapsed="true"/>
    <col min="3" max="3" customWidth="true" style="245" width="11.7109375" collapsed="true"/>
    <col min="4" max="4" customWidth="true" style="245" width="10.7109375" collapsed="true"/>
    <col min="5" max="5" customWidth="true" style="245" width="9.5703125" collapsed="true"/>
    <col min="6" max="11" customWidth="true" style="245" width="7.85546875" collapsed="true"/>
    <col min="12" max="17" customWidth="true" style="245" width="7.28515625" collapsed="true"/>
    <col min="18" max="18" customWidth="true" style="245" width="10.42578125" collapsed="true"/>
    <col min="19" max="19" customWidth="true" style="245" width="1.28515625" collapsed="true"/>
    <col min="20" max="24" customWidth="true" style="245" width="13.7109375" collapsed="true"/>
    <col min="25" max="16384" style="245" width="8.0" collapsed="true"/>
  </cols>
  <sheetData>
    <row r="1" spans="1:20" ht="15.75" x14ac:dyDescent="0.25">
      <c r="A1" s="441" t="s">
        <v>861</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778</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row>
    <row r="6" spans="1:20" ht="47.25" customHeight="1" x14ac:dyDescent="0.2">
      <c r="A6" s="4853" t="s">
        <v>788</v>
      </c>
      <c r="B6" s="4844" t="s">
        <v>789</v>
      </c>
      <c r="C6" s="4855" t="s">
        <v>790</v>
      </c>
      <c r="D6" s="4855" t="s">
        <v>1418</v>
      </c>
      <c r="E6" s="4855" t="s">
        <v>1419</v>
      </c>
      <c r="F6" s="4833" t="s">
        <v>792</v>
      </c>
      <c r="G6" s="4834"/>
      <c r="H6" s="4835"/>
      <c r="I6" s="4826" t="s">
        <v>816</v>
      </c>
      <c r="J6" s="4829" t="s">
        <v>795</v>
      </c>
      <c r="K6" s="4830"/>
      <c r="L6" s="4833" t="s">
        <v>796</v>
      </c>
      <c r="M6" s="4834"/>
      <c r="N6" s="4835"/>
      <c r="O6" s="4826" t="s">
        <v>843</v>
      </c>
      <c r="P6" s="4829" t="s">
        <v>851</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54.75" customHeight="1" x14ac:dyDescent="0.2">
      <c r="A8" s="4791"/>
      <c r="B8" s="4845"/>
      <c r="C8" s="4851"/>
      <c r="D8" s="4851"/>
      <c r="E8" s="4851"/>
      <c r="F8" s="2103" t="s">
        <v>799</v>
      </c>
      <c r="G8" s="2104" t="s">
        <v>800</v>
      </c>
      <c r="H8" s="2104" t="s">
        <v>784</v>
      </c>
      <c r="I8" s="4828"/>
      <c r="J8" s="2845" t="s">
        <v>803</v>
      </c>
      <c r="K8" s="2105" t="s">
        <v>802</v>
      </c>
      <c r="L8" s="2103" t="s">
        <v>799</v>
      </c>
      <c r="M8" s="2104" t="s">
        <v>800</v>
      </c>
      <c r="N8" s="2104" t="s">
        <v>784</v>
      </c>
      <c r="O8" s="4828"/>
      <c r="P8" s="2845"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862</v>
      </c>
      <c r="B10" s="2215"/>
      <c r="C10" s="2129" t="n">
        <v>12713.570767530324</v>
      </c>
      <c r="D10" s="2129" t="n">
        <v>12631.653270561328</v>
      </c>
      <c r="E10" s="2129" t="n">
        <v>81.91749696899637</v>
      </c>
      <c r="F10" s="2216" t="n">
        <v>0.01456513439066</v>
      </c>
      <c r="G10" s="2217" t="n">
        <v>-0.01886295164813</v>
      </c>
      <c r="H10" s="2217" t="n">
        <v>-0.00429781725747</v>
      </c>
      <c r="I10" s="2217" t="n">
        <v>0.00151773261628</v>
      </c>
      <c r="J10" s="2218" t="n">
        <v>0.00611575947273</v>
      </c>
      <c r="K10" s="2218" t="n">
        <v>-0.01708438431084</v>
      </c>
      <c r="L10" s="2219" t="n">
        <v>185.1748668142236</v>
      </c>
      <c r="M10" s="2130" t="n">
        <v>-239.81547066303222</v>
      </c>
      <c r="N10" s="2220" t="n">
        <v>-54.64060384880861</v>
      </c>
      <c r="O10" s="2130" t="n">
        <v>19.29580102321436</v>
      </c>
      <c r="P10" s="2131" t="n">
        <v>77.25215314569895</v>
      </c>
      <c r="Q10" s="2132" t="n">
        <v>-1.39951</v>
      </c>
      <c r="R10" s="2221" t="n">
        <v>-148.52874784038406</v>
      </c>
      <c r="S10" s="2839"/>
      <c r="T10" s="2839"/>
    </row>
    <row r="11" spans="1:20" ht="13.5" x14ac:dyDescent="0.2">
      <c r="A11" s="2138" t="s">
        <v>1434</v>
      </c>
      <c r="B11" s="2222"/>
      <c r="C11" s="1289" t="n">
        <v>11893.32688818883</v>
      </c>
      <c r="D11" s="1289" t="n">
        <v>11820.549036440312</v>
      </c>
      <c r="E11" s="1289" t="n">
        <v>72.77785174851851</v>
      </c>
      <c r="F11" s="2223"/>
      <c r="G11" s="2224"/>
      <c r="H11" s="2224"/>
      <c r="I11" s="2224"/>
      <c r="J11" s="2224"/>
      <c r="K11" s="2224"/>
      <c r="L11" s="2225"/>
      <c r="M11" s="2224"/>
      <c r="N11" s="2224"/>
      <c r="O11" s="2224"/>
      <c r="P11" s="2222"/>
      <c r="Q11" s="2226"/>
      <c r="R11" s="2227"/>
      <c r="S11" s="2839"/>
      <c r="T11" s="2839"/>
    </row>
    <row r="12" spans="1:20" ht="13.5" x14ac:dyDescent="0.2">
      <c r="A12" s="2117" t="s">
        <v>1435</v>
      </c>
      <c r="B12" s="2228"/>
      <c r="C12" s="2229" t="n">
        <v>820.2438793414942</v>
      </c>
      <c r="D12" s="2229" t="n">
        <v>811.1042341210164</v>
      </c>
      <c r="E12" s="2229" t="n">
        <v>9.13964522047787</v>
      </c>
      <c r="F12" s="1275" t="n">
        <v>0.22575586539321</v>
      </c>
      <c r="G12" s="1276" t="n">
        <v>-0.29237093589234</v>
      </c>
      <c r="H12" s="1276" t="n">
        <v>-0.06661507049912</v>
      </c>
      <c r="I12" s="1276" t="n">
        <v>0.02352446816026</v>
      </c>
      <c r="J12" s="1277" t="n">
        <v>0.09524318810814</v>
      </c>
      <c r="K12" s="1278" t="n">
        <v>-0.15312519974674</v>
      </c>
      <c r="L12" s="2230" t="n">
        <v>185.1748668142236</v>
      </c>
      <c r="M12" s="1276" t="n">
        <v>-239.81547066303222</v>
      </c>
      <c r="N12" s="2230" t="n">
        <v>-54.64060384880861</v>
      </c>
      <c r="O12" s="1276" t="n">
        <v>19.29580102321436</v>
      </c>
      <c r="P12" s="1277" t="n">
        <v>77.25215314569895</v>
      </c>
      <c r="Q12" s="1281" t="n">
        <v>-1.39951</v>
      </c>
      <c r="R12" s="1841" t="n">
        <v>-148.52874784038406</v>
      </c>
      <c r="S12" s="2839"/>
      <c r="T12" s="2839"/>
    </row>
    <row r="13" spans="1:20" x14ac:dyDescent="0.2">
      <c r="A13" s="2108" t="s">
        <v>863</v>
      </c>
      <c r="B13" s="2231"/>
      <c r="C13" s="2232" t="n">
        <v>241.7607617831077</v>
      </c>
      <c r="D13" s="2232" t="n">
        <v>240.20537278310772</v>
      </c>
      <c r="E13" s="2232" t="n">
        <v>1.555389</v>
      </c>
      <c r="F13" s="1275" t="n">
        <v>0.26694591293153</v>
      </c>
      <c r="G13" s="1276" t="n">
        <v>-0.89605270889833</v>
      </c>
      <c r="H13" s="1276" t="n">
        <v>-0.62910679596679</v>
      </c>
      <c r="I13" s="1276" t="n">
        <v>-0.0612588542331</v>
      </c>
      <c r="J13" s="1277" t="n">
        <v>-0.50786766133786</v>
      </c>
      <c r="K13" s="1278" t="n">
        <v>-0.8936413977468</v>
      </c>
      <c r="L13" s="2230" t="n">
        <v>64.5370472652146</v>
      </c>
      <c r="M13" s="2233" t="n">
        <v>-216.63038550107666</v>
      </c>
      <c r="N13" s="2230" t="n">
        <v>-152.09333823586206</v>
      </c>
      <c r="O13" s="1276" t="n">
        <v>-14.8099872653538</v>
      </c>
      <c r="P13" s="1277" t="n">
        <v>-121.9925409161458</v>
      </c>
      <c r="Q13" s="1281" t="n">
        <v>-1.38996</v>
      </c>
      <c r="R13" s="1841" t="n">
        <v>1064.381363530327</v>
      </c>
      <c r="S13" s="2839"/>
      <c r="T13" s="2839"/>
    </row>
    <row r="14" spans="1:20" x14ac:dyDescent="0.2">
      <c r="A14" s="2942"/>
      <c r="B14" s="3887"/>
      <c r="C14" s="1289"/>
      <c r="D14" s="1289"/>
      <c r="E14" s="1289"/>
      <c r="F14" s="1275"/>
      <c r="G14" s="1276"/>
      <c r="H14" s="1276"/>
      <c r="I14" s="1276"/>
      <c r="J14" s="1277"/>
      <c r="K14" s="1278"/>
      <c r="L14" s="2234"/>
      <c r="M14" s="405"/>
      <c r="N14" s="2230"/>
      <c r="O14" s="405"/>
      <c r="P14" s="1279"/>
      <c r="Q14" s="1280"/>
      <c r="R14" s="1841"/>
      <c r="S14" s="2839"/>
      <c r="T14" s="2839"/>
    </row>
    <row r="15" spans="1:20" x14ac:dyDescent="0.2">
      <c r="A15" s="2118" t="s">
        <v>864</v>
      </c>
      <c r="B15" s="2231"/>
      <c r="C15" s="2232" t="n">
        <v>166.51706529880133</v>
      </c>
      <c r="D15" s="2232" t="n">
        <v>166.50757829880132</v>
      </c>
      <c r="E15" s="2232" t="n">
        <v>0.009487</v>
      </c>
      <c r="F15" s="1275" t="n">
        <v>0.5490780631013</v>
      </c>
      <c r="G15" s="1276" t="n">
        <v>-0.08918292706728</v>
      </c>
      <c r="H15" s="1276" t="n">
        <v>0.45989513603402</v>
      </c>
      <c r="I15" s="1276" t="n">
        <v>0.15098568493677</v>
      </c>
      <c r="J15" s="1277" t="n">
        <v>1.40245914978452</v>
      </c>
      <c r="K15" s="1278" t="n">
        <v>-0.13070517550332</v>
      </c>
      <c r="L15" s="2230" t="n">
        <v>91.4308676875781</v>
      </c>
      <c r="M15" s="2233" t="n">
        <v>-14.85047929</v>
      </c>
      <c r="N15" s="2230" t="n">
        <v>76.5803883975781</v>
      </c>
      <c r="O15" s="1276" t="n">
        <v>25.1416931578009</v>
      </c>
      <c r="P15" s="1277" t="n">
        <v>233.5200766936164</v>
      </c>
      <c r="Q15" s="1281" t="n">
        <v>-0.00124</v>
      </c>
      <c r="R15" s="1841" t="n">
        <v>-1229.2167002463177</v>
      </c>
      <c r="S15" s="2839"/>
      <c r="T15" s="2839"/>
    </row>
    <row r="16" spans="1:20" x14ac:dyDescent="0.2">
      <c r="A16" s="2942"/>
      <c r="B16" s="3887"/>
      <c r="C16" s="1289"/>
      <c r="D16" s="1289"/>
      <c r="E16" s="1289"/>
      <c r="F16" s="1275"/>
      <c r="G16" s="1276"/>
      <c r="H16" s="1276"/>
      <c r="I16" s="1276"/>
      <c r="J16" s="1277"/>
      <c r="K16" s="1278"/>
      <c r="L16" s="2234"/>
      <c r="M16" s="405"/>
      <c r="N16" s="2230"/>
      <c r="O16" s="405"/>
      <c r="P16" s="1279"/>
      <c r="Q16" s="1280"/>
      <c r="R16" s="1841"/>
      <c r="S16" s="2839"/>
      <c r="T16" s="2839"/>
    </row>
    <row r="17" spans="1:20" x14ac:dyDescent="0.2">
      <c r="A17" s="2118" t="s">
        <v>865</v>
      </c>
      <c r="B17" s="2231"/>
      <c r="C17" s="2232" t="n">
        <v>220.20864279818846</v>
      </c>
      <c r="D17" s="2232" t="n">
        <v>220.17099879818846</v>
      </c>
      <c r="E17" s="2232" t="n">
        <v>0.037644</v>
      </c>
      <c r="F17" s="1275" t="n">
        <v>0.12114145051408</v>
      </c>
      <c r="G17" s="1276" t="n">
        <v>-0.03484561629576</v>
      </c>
      <c r="H17" s="1276" t="n">
        <v>0.08629583421833</v>
      </c>
      <c r="I17" s="1276" t="n">
        <v>0.03903536162296</v>
      </c>
      <c r="J17" s="1277" t="n">
        <v>-0.06590858474044</v>
      </c>
      <c r="K17" s="1278" t="n">
        <v>-0.11422803102752</v>
      </c>
      <c r="L17" s="2230" t="n">
        <v>26.6763944043105</v>
      </c>
      <c r="M17" s="2233" t="n">
        <v>-7.67330587195555</v>
      </c>
      <c r="N17" s="2230" t="n">
        <v>19.00308853235495</v>
      </c>
      <c r="O17" s="1276" t="n">
        <v>8.59592400412763</v>
      </c>
      <c r="P17" s="1277" t="n">
        <v>-14.5111589316769</v>
      </c>
      <c r="Q17" s="1281" t="n">
        <v>-0.0043</v>
      </c>
      <c r="R17" s="1841" t="n">
        <v>-47.97302988428754</v>
      </c>
      <c r="S17" s="2839"/>
      <c r="T17" s="2839"/>
    </row>
    <row r="18" spans="1:20" x14ac:dyDescent="0.2">
      <c r="A18" s="2942"/>
      <c r="B18" s="3887"/>
      <c r="C18" s="1289"/>
      <c r="D18" s="1289"/>
      <c r="E18" s="1289"/>
      <c r="F18" s="1275"/>
      <c r="G18" s="1276"/>
      <c r="H18" s="1276"/>
      <c r="I18" s="1276"/>
      <c r="J18" s="1277"/>
      <c r="K18" s="1278"/>
      <c r="L18" s="2234"/>
      <c r="M18" s="405"/>
      <c r="N18" s="2230"/>
      <c r="O18" s="405"/>
      <c r="P18" s="1279"/>
      <c r="Q18" s="1280"/>
      <c r="R18" s="1841"/>
      <c r="S18" s="2839"/>
      <c r="T18" s="2839"/>
    </row>
    <row r="19" spans="1:20" x14ac:dyDescent="0.2">
      <c r="A19" s="2118" t="s">
        <v>866</v>
      </c>
      <c r="B19" s="2231"/>
      <c r="C19" s="2232" t="n">
        <v>133.58050872679323</v>
      </c>
      <c r="D19" s="2232" t="n">
        <v>126.04859650631536</v>
      </c>
      <c r="E19" s="2232" t="n">
        <v>7.53191222047787</v>
      </c>
      <c r="F19" s="1275" t="n">
        <v>2.3010903965E-4</v>
      </c>
      <c r="G19" s="1276" t="n">
        <v>-0.00495057255211</v>
      </c>
      <c r="H19" s="1276" t="n">
        <v>-0.00472046351246</v>
      </c>
      <c r="I19" s="1276" t="n">
        <v>7.031870044E-5</v>
      </c>
      <c r="J19" s="1277" t="n">
        <v>-0.15875379791431</v>
      </c>
      <c r="K19" s="1278" t="s">
        <v>2862</v>
      </c>
      <c r="L19" s="2230" t="n">
        <v>0.03073808257892</v>
      </c>
      <c r="M19" s="2233" t="n">
        <v>-0.6613</v>
      </c>
      <c r="N19" s="2230" t="n">
        <v>-0.63056191742108</v>
      </c>
      <c r="O19" s="1276" t="n">
        <v>0.009393207778</v>
      </c>
      <c r="P19" s="1277" t="n">
        <v>-20.01069341714654</v>
      </c>
      <c r="Q19" s="1281" t="s">
        <v>2862</v>
      </c>
      <c r="R19" s="1841" t="n">
        <v>75.65016113156202</v>
      </c>
      <c r="S19" s="2839"/>
      <c r="T19" s="2839"/>
    </row>
    <row r="20" spans="1:20" x14ac:dyDescent="0.2">
      <c r="A20" s="2942"/>
      <c r="B20" s="3887"/>
      <c r="C20" s="1289"/>
      <c r="D20" s="1289"/>
      <c r="E20" s="1289"/>
      <c r="F20" s="1275"/>
      <c r="G20" s="1276"/>
      <c r="H20" s="1276"/>
      <c r="I20" s="1276"/>
      <c r="J20" s="1277"/>
      <c r="K20" s="1278"/>
      <c r="L20" s="2234"/>
      <c r="M20" s="405"/>
      <c r="N20" s="2230"/>
      <c r="O20" s="405"/>
      <c r="P20" s="1279"/>
      <c r="Q20" s="1280"/>
      <c r="R20" s="1841"/>
      <c r="S20" s="2839"/>
      <c r="T20" s="2839"/>
    </row>
    <row r="21" spans="1:20" x14ac:dyDescent="0.2">
      <c r="A21" s="2118" t="s">
        <v>867</v>
      </c>
      <c r="B21" s="2231"/>
      <c r="C21" s="2232" t="n">
        <v>58.17690073460345</v>
      </c>
      <c r="D21" s="2232" t="n">
        <v>58.17168773460345</v>
      </c>
      <c r="E21" s="2232" t="n">
        <v>0.005213</v>
      </c>
      <c r="F21" s="1275" t="n">
        <v>0.04296927720412</v>
      </c>
      <c r="G21" s="1276" t="n">
        <v>0.0</v>
      </c>
      <c r="H21" s="1276" t="n">
        <v>0.04296927720412</v>
      </c>
      <c r="I21" s="1276" t="n">
        <v>0.0061670167082</v>
      </c>
      <c r="J21" s="1277" t="n">
        <v>0.00423693598467</v>
      </c>
      <c r="K21" s="1278" t="n">
        <v>-0.76923076923077</v>
      </c>
      <c r="L21" s="2230" t="n">
        <v>2.49981937454149</v>
      </c>
      <c r="M21" s="2233" t="n">
        <v>0.0</v>
      </c>
      <c r="N21" s="2230" t="n">
        <v>2.49981937454149</v>
      </c>
      <c r="O21" s="1276" t="n">
        <v>0.35877791886163</v>
      </c>
      <c r="P21" s="1277" t="n">
        <v>0.24646971705179</v>
      </c>
      <c r="Q21" s="1281" t="n">
        <v>-0.00401</v>
      </c>
      <c r="R21" s="1841" t="n">
        <v>-11.37054237166801</v>
      </c>
      <c r="S21" s="2839"/>
      <c r="T21" s="2839"/>
    </row>
    <row r="22" spans="1:20" ht="12.75" thickBot="1" x14ac:dyDescent="0.25">
      <c r="A22" s="2943"/>
      <c r="B22" s="3887"/>
      <c r="C22" s="1289"/>
      <c r="D22" s="1289"/>
      <c r="E22" s="1289"/>
      <c r="F22" s="1275"/>
      <c r="G22" s="1276"/>
      <c r="H22" s="1276"/>
      <c r="I22" s="1276"/>
      <c r="J22" s="1277"/>
      <c r="K22" s="1278"/>
      <c r="L22" s="2234"/>
      <c r="M22" s="405"/>
      <c r="N22" s="2230"/>
      <c r="O22" s="405"/>
      <c r="P22" s="2235"/>
      <c r="Q22" s="1288"/>
      <c r="R22" s="1841"/>
      <c r="S22" s="1525"/>
      <c r="T22" s="637"/>
    </row>
    <row r="23" spans="1:20" s="249" customFormat="1" ht="13.5" customHeight="1" x14ac:dyDescent="0.2">
      <c r="A23" s="2166" t="s">
        <v>1502</v>
      </c>
      <c r="B23" s="2166"/>
      <c r="C23" s="2166"/>
      <c r="D23" s="2166"/>
      <c r="E23" s="2166"/>
      <c r="F23" s="2166"/>
      <c r="G23" s="2166"/>
      <c r="H23" s="2166"/>
      <c r="I23" s="2166"/>
      <c r="J23" s="2166"/>
      <c r="K23" s="2166"/>
      <c r="L23" s="2166"/>
      <c r="M23" s="2166"/>
      <c r="N23" s="2166"/>
      <c r="O23" s="2166"/>
      <c r="P23" s="2166"/>
      <c r="Q23" s="2166"/>
      <c r="R23" s="2166"/>
      <c r="S23" s="2120"/>
      <c r="T23" s="2120"/>
    </row>
    <row r="24" spans="1:20" s="250"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row>
    <row r="25" spans="1:20" ht="13.5" customHeight="1" x14ac:dyDescent="0.2">
      <c r="A25" s="432"/>
      <c r="B25" s="432"/>
      <c r="C25" s="432"/>
      <c r="D25" s="432"/>
      <c r="E25" s="432"/>
      <c r="F25" s="432"/>
      <c r="G25" s="432"/>
      <c r="H25" s="432"/>
      <c r="I25" s="432"/>
      <c r="J25" s="432"/>
      <c r="K25" s="432"/>
      <c r="L25" s="432"/>
      <c r="M25" s="432"/>
      <c r="N25" s="432"/>
      <c r="O25" s="432"/>
      <c r="P25" s="432"/>
      <c r="Q25" s="432"/>
      <c r="R25" s="432"/>
      <c r="S25" s="2839"/>
      <c r="T25" s="2839"/>
    </row>
    <row r="26" spans="1:20" ht="28.5" customHeight="1" x14ac:dyDescent="0.2">
      <c r="A26" s="4864" t="s">
        <v>1431</v>
      </c>
      <c r="B26" s="4864"/>
      <c r="C26" s="4864"/>
      <c r="D26" s="4864"/>
      <c r="E26" s="4864"/>
      <c r="F26" s="4864"/>
      <c r="G26" s="4864"/>
      <c r="H26" s="4864"/>
      <c r="I26" s="4864"/>
      <c r="J26" s="4864"/>
      <c r="K26" s="4864"/>
      <c r="L26" s="4864"/>
      <c r="M26" s="4864"/>
      <c r="N26" s="4864"/>
      <c r="O26" s="4864"/>
      <c r="P26" s="4864"/>
      <c r="Q26" s="4864"/>
      <c r="R26" s="432"/>
      <c r="S26" s="2839"/>
      <c r="T26" s="2839"/>
    </row>
    <row r="27" spans="1:20" x14ac:dyDescent="0.2">
      <c r="A27" s="4887" t="s">
        <v>1432</v>
      </c>
      <c r="B27" s="4334"/>
      <c r="C27" s="4334"/>
      <c r="D27" s="4334"/>
      <c r="E27" s="4334"/>
      <c r="F27" s="4334"/>
      <c r="G27" s="4334"/>
      <c r="H27" s="4334"/>
      <c r="I27" s="4334"/>
      <c r="J27" s="4334"/>
      <c r="K27" s="4334"/>
      <c r="L27" s="4334"/>
      <c r="M27" s="4334"/>
      <c r="N27" s="4334"/>
      <c r="O27" s="4334"/>
      <c r="P27" s="4334"/>
      <c r="Q27" s="4334"/>
      <c r="R27" s="4334"/>
      <c r="S27" s="2839"/>
      <c r="T27" s="2839"/>
    </row>
    <row r="28" spans="1:20" ht="13.5" x14ac:dyDescent="0.2">
      <c r="A28" s="4866" t="s">
        <v>811</v>
      </c>
      <c r="B28" s="4866"/>
      <c r="C28" s="4866"/>
      <c r="D28" s="4866"/>
      <c r="E28" s="4866"/>
      <c r="F28" s="4866"/>
      <c r="G28" s="4866"/>
      <c r="H28" s="4866"/>
      <c r="I28" s="4866"/>
      <c r="J28" s="4866"/>
      <c r="K28" s="4866"/>
      <c r="L28" s="4866"/>
      <c r="M28" s="4866"/>
      <c r="N28" s="4866"/>
      <c r="O28" s="4866"/>
      <c r="P28" s="2849"/>
      <c r="Q28" s="432"/>
      <c r="R28" s="432"/>
      <c r="S28" s="2839"/>
      <c r="T28" s="2839"/>
    </row>
    <row r="29" spans="1:20" ht="13.5" x14ac:dyDescent="0.2">
      <c r="A29" s="4859" t="s">
        <v>849</v>
      </c>
      <c r="B29" s="4859"/>
      <c r="C29" s="4859"/>
      <c r="D29" s="4859"/>
      <c r="E29" s="4859"/>
      <c r="F29" s="4859"/>
      <c r="G29" s="4859"/>
      <c r="H29" s="4859"/>
      <c r="I29" s="4859"/>
      <c r="J29" s="2848"/>
      <c r="K29" s="432"/>
      <c r="L29" s="432"/>
      <c r="M29" s="432"/>
      <c r="N29" s="432"/>
      <c r="O29" s="432"/>
      <c r="P29" s="432"/>
      <c r="Q29" s="432"/>
      <c r="R29" s="432"/>
      <c r="S29" s="2839"/>
      <c r="T29" s="2839"/>
    </row>
    <row r="30" spans="1:20" ht="13.5" x14ac:dyDescent="0.2">
      <c r="A30" s="4824" t="s">
        <v>1430</v>
      </c>
      <c r="B30" s="4824"/>
      <c r="C30" s="4824"/>
      <c r="D30" s="4824"/>
      <c r="E30" s="4824"/>
      <c r="F30" s="4824"/>
      <c r="G30" s="4824"/>
      <c r="H30" s="4824"/>
      <c r="I30" s="4824"/>
      <c r="J30" s="4824"/>
      <c r="K30" s="4824"/>
      <c r="L30" s="4824"/>
      <c r="M30" s="4824"/>
      <c r="N30" s="4824"/>
      <c r="O30" s="4824"/>
      <c r="P30" s="4824"/>
      <c r="Q30" s="4824"/>
      <c r="R30" s="4824"/>
      <c r="S30" s="2839"/>
      <c r="T30" s="2839"/>
    </row>
    <row r="31" spans="1:20" ht="13.5" x14ac:dyDescent="0.2">
      <c r="A31" s="4888" t="s">
        <v>1433</v>
      </c>
      <c r="B31" s="4888"/>
      <c r="C31" s="4888"/>
      <c r="D31" s="4888"/>
      <c r="E31" s="4888"/>
      <c r="F31" s="4888"/>
      <c r="G31" s="4888"/>
      <c r="H31" s="4888"/>
      <c r="I31" s="4888"/>
      <c r="J31" s="4888"/>
      <c r="K31" s="4888"/>
      <c r="L31" s="4888"/>
      <c r="M31" s="4888"/>
      <c r="N31" s="4888"/>
      <c r="O31" s="4888"/>
      <c r="P31" s="4888"/>
      <c r="Q31" s="4888"/>
      <c r="R31" s="4888"/>
      <c r="S31" s="2839"/>
      <c r="T31" s="2839"/>
    </row>
    <row r="32" spans="1:20" ht="13.5" x14ac:dyDescent="0.2">
      <c r="A32" s="468" t="s">
        <v>2251</v>
      </c>
      <c r="B32" s="468"/>
      <c r="C32" s="468"/>
      <c r="D32" s="468"/>
      <c r="E32" s="468"/>
      <c r="F32" s="468"/>
      <c r="G32" s="468"/>
      <c r="H32" s="468"/>
      <c r="I32" s="468"/>
      <c r="J32" s="468"/>
      <c r="K32" s="468"/>
      <c r="L32" s="468"/>
      <c r="M32" s="468"/>
      <c r="N32" s="468"/>
      <c r="O32" s="468"/>
      <c r="P32" s="468"/>
      <c r="Q32" s="468"/>
      <c r="R32" s="468"/>
      <c r="S32" s="2839"/>
      <c r="T32" s="2839"/>
    </row>
    <row r="33" spans="1:20" ht="10.5" customHeight="1" thickBot="1" x14ac:dyDescent="0.25">
      <c r="A33" s="2236"/>
      <c r="B33" s="2102"/>
      <c r="C33" s="2102"/>
      <c r="D33" s="2102"/>
      <c r="E33" s="2102"/>
      <c r="F33" s="2102"/>
      <c r="G33" s="2102"/>
      <c r="H33" s="2102"/>
      <c r="I33" s="2102"/>
      <c r="J33" s="2102"/>
      <c r="K33" s="2102"/>
      <c r="L33" s="2102"/>
      <c r="M33" s="2102"/>
      <c r="N33" s="2102"/>
      <c r="O33" s="2102"/>
      <c r="P33" s="2102"/>
      <c r="Q33" s="2102"/>
      <c r="R33" s="2102"/>
      <c r="S33" s="2839"/>
      <c r="T33" s="2839"/>
    </row>
    <row r="34" spans="1:20" ht="15.75" customHeight="1" x14ac:dyDescent="0.2">
      <c r="A34" s="2850" t="s">
        <v>282</v>
      </c>
      <c r="B34" s="2123"/>
      <c r="C34" s="2123"/>
      <c r="D34" s="2123"/>
      <c r="E34" s="2123"/>
      <c r="F34" s="2123"/>
      <c r="G34" s="2123"/>
      <c r="H34" s="2123"/>
      <c r="I34" s="2123"/>
      <c r="J34" s="2123"/>
      <c r="K34" s="2123"/>
      <c r="L34" s="2123"/>
      <c r="M34" s="2123"/>
      <c r="N34" s="2123"/>
      <c r="O34" s="2123"/>
      <c r="P34" s="2123"/>
      <c r="Q34" s="2123"/>
      <c r="R34" s="2124"/>
      <c r="S34" s="2839"/>
      <c r="T34" s="2839"/>
    </row>
    <row r="35" spans="1:20" ht="33.75" customHeight="1" x14ac:dyDescent="0.2">
      <c r="A35" s="4885" t="s">
        <v>868</v>
      </c>
      <c r="B35" s="4883"/>
      <c r="C35" s="4883"/>
      <c r="D35" s="4883"/>
      <c r="E35" s="4883"/>
      <c r="F35" s="4883"/>
      <c r="G35" s="4883"/>
      <c r="H35" s="4883"/>
      <c r="I35" s="4883"/>
      <c r="J35" s="4883"/>
      <c r="K35" s="4883"/>
      <c r="L35" s="4883"/>
      <c r="M35" s="4883"/>
      <c r="N35" s="4883"/>
      <c r="O35" s="4883"/>
      <c r="P35" s="4883"/>
      <c r="Q35" s="4883"/>
      <c r="R35" s="4886"/>
      <c r="S35" s="2839"/>
      <c r="T35" s="2839"/>
    </row>
    <row r="36" spans="1:20" ht="12.75" thickBot="1" x14ac:dyDescent="0.25">
      <c r="A36" s="4323"/>
      <c r="B36" s="4324"/>
      <c r="C36" s="4324"/>
      <c r="D36" s="4324"/>
      <c r="E36" s="4324"/>
      <c r="F36" s="4324"/>
      <c r="G36" s="4324"/>
      <c r="H36" s="4324"/>
      <c r="I36" s="4324"/>
      <c r="J36" s="4324"/>
      <c r="K36" s="4324"/>
      <c r="L36" s="4324"/>
      <c r="M36" s="4324"/>
      <c r="N36" s="4324"/>
      <c r="O36" s="4324"/>
      <c r="P36" s="4324"/>
      <c r="Q36" s="4324"/>
      <c r="R36" s="4325"/>
      <c r="S36" s="637"/>
      <c r="T36" s="2839"/>
    </row>
    <row r="37" spans="1:20" ht="12" customHeight="1" x14ac:dyDescent="0.2">
      <c r="A37" s="384"/>
      <c r="B37" s="384"/>
      <c r="C37" s="384"/>
      <c r="D37" s="384"/>
      <c r="E37" s="384"/>
      <c r="F37" s="384"/>
      <c r="G37" s="384"/>
      <c r="H37" s="384"/>
      <c r="I37" s="384"/>
      <c r="J37" s="384"/>
      <c r="K37" s="384"/>
      <c r="L37" s="384"/>
      <c r="M37" s="384"/>
      <c r="N37" s="384"/>
      <c r="O37" s="384"/>
      <c r="P37" s="384"/>
      <c r="Q37" s="384"/>
      <c r="R37" s="384"/>
      <c r="S37" s="2839"/>
      <c r="T37" s="2839"/>
    </row>
  </sheetData>
  <mergeCells count="26">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A35:R35"/>
    <mergeCell ref="A36:R36"/>
    <mergeCell ref="A27:R27"/>
    <mergeCell ref="A28:O28"/>
    <mergeCell ref="A29:I29"/>
    <mergeCell ref="A30:R30"/>
    <mergeCell ref="A31:R31"/>
    <mergeCell ref="A26:Q26"/>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185"/>
  <sheetViews>
    <sheetView workbookViewId="0">
      <selection activeCell="A40" sqref="A40"/>
    </sheetView>
  </sheetViews>
  <sheetFormatPr defaultColWidth="8" defaultRowHeight="12" customHeight="1" x14ac:dyDescent="0.2"/>
  <cols>
    <col min="1" max="1" customWidth="true" style="245" width="37.7109375" collapsed="true"/>
    <col min="2" max="2" customWidth="true" style="245" width="31.85546875" collapsed="true"/>
    <col min="3" max="3" customWidth="true" style="245" width="31.28515625" collapsed="true"/>
    <col min="4" max="4" customWidth="true" style="245" width="25.85546875" collapsed="true"/>
    <col min="5" max="5" customWidth="true" style="245" width="1.7109375" collapsed="true"/>
    <col min="6" max="8" customWidth="true" style="245" width="11.0" collapsed="true"/>
    <col min="9" max="16384" style="245" width="8.0" collapsed="true"/>
  </cols>
  <sheetData>
    <row r="1" spans="1:11" ht="15.75" x14ac:dyDescent="0.25">
      <c r="A1" s="441" t="s">
        <v>869</v>
      </c>
      <c r="B1" s="442"/>
      <c r="C1" s="2237"/>
      <c r="D1" s="63" t="s">
        <v>2857</v>
      </c>
      <c r="E1" s="2839"/>
      <c r="F1" s="2839"/>
      <c r="G1" s="2839"/>
      <c r="H1" s="2839"/>
      <c r="I1" s="2839"/>
      <c r="J1" s="2839"/>
      <c r="K1" s="2839"/>
    </row>
    <row r="2" spans="1:11" ht="15.75" x14ac:dyDescent="0.25">
      <c r="A2" s="4897" t="s">
        <v>870</v>
      </c>
      <c r="B2" s="4897"/>
      <c r="C2" s="4898"/>
      <c r="D2" s="63" t="s">
        <v>2858</v>
      </c>
      <c r="E2" s="2839"/>
      <c r="F2" s="2839"/>
      <c r="G2" s="2839"/>
      <c r="H2" s="2839"/>
      <c r="I2" s="2839"/>
      <c r="J2" s="2839"/>
      <c r="K2" s="2839"/>
    </row>
    <row r="3" spans="1:11" ht="15.75" x14ac:dyDescent="0.25">
      <c r="A3" s="2853"/>
      <c r="B3" s="2853"/>
      <c r="C3" s="2238"/>
      <c r="D3" s="63" t="s">
        <v>2859</v>
      </c>
      <c r="E3" s="2839"/>
      <c r="F3" s="2839"/>
      <c r="G3" s="2839"/>
      <c r="H3" s="2839"/>
      <c r="I3" s="2839"/>
      <c r="J3" s="2839"/>
      <c r="K3" s="2839"/>
    </row>
    <row r="4" spans="1:11" ht="11.25" customHeight="1" thickBot="1" x14ac:dyDescent="0.25">
      <c r="A4" s="2839"/>
      <c r="B4" s="2839"/>
      <c r="C4" s="2126"/>
      <c r="D4" s="2839"/>
      <c r="E4" s="2839"/>
      <c r="F4" s="2839"/>
      <c r="G4" s="2839"/>
      <c r="H4" s="2839"/>
      <c r="I4" s="2839"/>
      <c r="J4" s="2839"/>
      <c r="K4" s="2839"/>
    </row>
    <row r="5" spans="1:11" ht="24.75" customHeight="1" x14ac:dyDescent="0.2">
      <c r="A5" s="2841" t="s">
        <v>5</v>
      </c>
      <c r="B5" s="2831" t="s">
        <v>664</v>
      </c>
      <c r="C5" s="2239" t="s">
        <v>77</v>
      </c>
      <c r="D5" s="2240" t="s">
        <v>871</v>
      </c>
      <c r="E5" s="2839"/>
      <c r="F5" s="2839"/>
      <c r="G5" s="2839"/>
      <c r="H5" s="2839"/>
      <c r="I5" s="2839"/>
      <c r="J5" s="2839"/>
      <c r="K5" s="2839"/>
    </row>
    <row r="6" spans="1:11" ht="24" customHeight="1" x14ac:dyDescent="0.2">
      <c r="A6" s="4853" t="s">
        <v>872</v>
      </c>
      <c r="B6" s="2241" t="s">
        <v>260</v>
      </c>
      <c r="C6" s="2242" t="s">
        <v>873</v>
      </c>
      <c r="D6" s="2243" t="s">
        <v>8</v>
      </c>
      <c r="E6" s="2839"/>
      <c r="F6" s="2839"/>
      <c r="G6" s="2839"/>
      <c r="H6" s="2839"/>
      <c r="I6" s="2839"/>
      <c r="J6" s="2839"/>
      <c r="K6" s="2839"/>
    </row>
    <row r="7" spans="1:11" ht="24" customHeight="1" thickBot="1" x14ac:dyDescent="0.25">
      <c r="A7" s="4854"/>
      <c r="B7" s="2244" t="s">
        <v>668</v>
      </c>
      <c r="C7" s="2245" t="s">
        <v>874</v>
      </c>
      <c r="D7" s="2246" t="s">
        <v>16</v>
      </c>
      <c r="E7" s="2839"/>
      <c r="F7" s="2839"/>
      <c r="G7" s="2839"/>
      <c r="H7" s="2839"/>
      <c r="I7" s="2839"/>
      <c r="J7" s="2839"/>
      <c r="K7" s="2839"/>
    </row>
    <row r="8" spans="1:11" ht="19.5" customHeight="1" thickTop="1" thickBot="1" x14ac:dyDescent="0.25">
      <c r="A8" s="2247" t="s">
        <v>875</v>
      </c>
      <c r="B8" s="3830" t="n">
        <v>1.175577730019933E7</v>
      </c>
      <c r="C8" s="3831" t="n">
        <v>0.00989434137431</v>
      </c>
      <c r="D8" s="3832" t="n">
        <v>0.18278177300199</v>
      </c>
      <c r="E8" s="2839"/>
      <c r="F8" s="2839"/>
      <c r="G8" s="2839"/>
      <c r="H8" s="2839"/>
      <c r="I8" s="2839"/>
      <c r="J8" s="2839"/>
      <c r="K8" s="2839"/>
    </row>
    <row r="9" spans="1:11" ht="15" thickBot="1" x14ac:dyDescent="0.25">
      <c r="A9" s="3160" t="s">
        <v>876</v>
      </c>
      <c r="B9" s="3833" t="n">
        <v>1.175577730019933E7</v>
      </c>
      <c r="C9" s="3834" t="n">
        <v>0.00989434137431</v>
      </c>
      <c r="D9" s="3834" t="n">
        <v>0.18278177300199</v>
      </c>
      <c r="E9" s="2839"/>
      <c r="F9" s="2839"/>
      <c r="G9" s="2839"/>
      <c r="H9" s="2839"/>
      <c r="I9" s="2839"/>
      <c r="J9" s="2839"/>
      <c r="K9" s="2839"/>
    </row>
    <row r="10" spans="1:11" ht="12.75" thickBot="1" x14ac:dyDescent="0.25">
      <c r="A10" s="3163" t="s">
        <v>744</v>
      </c>
      <c r="B10" s="3830" t="n">
        <v>1.14142E7</v>
      </c>
      <c r="C10" s="3832" t="n">
        <v>0.01</v>
      </c>
      <c r="D10" s="3832" t="n">
        <v>0.179366</v>
      </c>
      <c r="E10" s="2839"/>
      <c r="F10" s="2839"/>
      <c r="G10" s="2839"/>
      <c r="H10" s="2839"/>
      <c r="I10" s="2839"/>
      <c r="J10" s="2839"/>
      <c r="K10" s="2839"/>
    </row>
    <row r="11" spans="1:11" ht="13.5" x14ac:dyDescent="0.2">
      <c r="A11" s="3167" t="s">
        <v>877</v>
      </c>
      <c r="B11" s="2248" t="n">
        <v>1.14142E7</v>
      </c>
      <c r="C11" s="2249" t="n">
        <v>0.01</v>
      </c>
      <c r="D11" s="2250" t="n">
        <v>0.179366</v>
      </c>
      <c r="E11" s="2839"/>
      <c r="F11" s="2839"/>
      <c r="G11" s="2839"/>
      <c r="H11" s="2839"/>
      <c r="I11" s="2839"/>
      <c r="J11" s="2839"/>
      <c r="K11" s="2839"/>
    </row>
    <row r="12" spans="1:11" ht="13.5" x14ac:dyDescent="0.2">
      <c r="A12" s="3168" t="s">
        <v>878</v>
      </c>
      <c r="B12" s="3835" t="s">
        <v>2861</v>
      </c>
      <c r="C12" s="3809" t="s">
        <v>2861</v>
      </c>
      <c r="D12" s="3836" t="s">
        <v>2861</v>
      </c>
      <c r="E12" s="2839"/>
      <c r="F12" s="2839"/>
      <c r="G12" s="2839"/>
      <c r="H12" s="2839"/>
      <c r="I12" s="2839"/>
      <c r="J12" s="2839"/>
      <c r="K12" s="2839"/>
    </row>
    <row r="13" spans="1:11" x14ac:dyDescent="0.2">
      <c r="A13" s="3164" t="s">
        <v>745</v>
      </c>
      <c r="B13" s="1362" t="n">
        <v>341577.30019933</v>
      </c>
      <c r="C13" s="1987" t="n">
        <v>0.00636363636363</v>
      </c>
      <c r="D13" s="2251" t="n">
        <v>0.00341577300199</v>
      </c>
      <c r="E13" s="2839"/>
      <c r="F13" s="2839"/>
      <c r="G13" s="2839"/>
      <c r="H13" s="2839"/>
      <c r="I13" s="2839"/>
      <c r="J13" s="2839"/>
      <c r="K13" s="2839"/>
    </row>
    <row r="14" spans="1:11" ht="13.5" x14ac:dyDescent="0.2">
      <c r="A14" s="3168" t="s">
        <v>877</v>
      </c>
      <c r="B14" s="2252" t="n">
        <v>341577.30019933</v>
      </c>
      <c r="C14" s="1987" t="n">
        <v>0.00636363636363</v>
      </c>
      <c r="D14" s="2253" t="n">
        <v>0.00341577300199</v>
      </c>
      <c r="E14" s="2839"/>
      <c r="F14" s="2839"/>
      <c r="G14" s="2839"/>
      <c r="H14" s="2839"/>
      <c r="I14" s="2839"/>
      <c r="J14" s="2839"/>
      <c r="K14" s="2839"/>
    </row>
    <row r="15" spans="1:11" ht="14.25" thickBot="1" x14ac:dyDescent="0.25">
      <c r="A15" s="3169" t="s">
        <v>878</v>
      </c>
      <c r="B15" s="2254" t="s">
        <v>2861</v>
      </c>
      <c r="C15" s="1996" t="s">
        <v>2861</v>
      </c>
      <c r="D15" s="2255" t="s">
        <v>2861</v>
      </c>
      <c r="E15" s="2839"/>
      <c r="F15" s="2839"/>
      <c r="G15" s="2839"/>
      <c r="H15" s="2839"/>
      <c r="I15" s="2839"/>
      <c r="J15" s="2839"/>
      <c r="K15" s="2839"/>
    </row>
    <row r="16" spans="1:11" ht="15" thickBot="1" x14ac:dyDescent="0.25">
      <c r="A16" s="3160" t="s">
        <v>1436</v>
      </c>
      <c r="B16" s="3833" t="s">
        <v>2863</v>
      </c>
      <c r="C16" s="3834" t="s">
        <v>2863</v>
      </c>
      <c r="D16" s="3834" t="s">
        <v>2863</v>
      </c>
      <c r="E16" s="2839"/>
      <c r="F16" s="2839"/>
      <c r="G16" s="2839"/>
      <c r="H16" s="2839"/>
      <c r="I16" s="2839"/>
      <c r="J16" s="2839"/>
      <c r="K16" s="2839"/>
    </row>
    <row r="17" spans="1:11" x14ac:dyDescent="0.2">
      <c r="A17" s="3165" t="s">
        <v>845</v>
      </c>
      <c r="B17" s="3813" t="s">
        <v>2863</v>
      </c>
      <c r="C17" s="3837" t="s">
        <v>2863</v>
      </c>
      <c r="D17" s="3837" t="s">
        <v>2863</v>
      </c>
      <c r="E17" s="2839"/>
      <c r="F17" s="2839"/>
      <c r="G17" s="2839"/>
      <c r="H17" s="2839"/>
      <c r="I17" s="2839"/>
      <c r="J17" s="2839"/>
      <c r="K17" s="2839"/>
    </row>
    <row r="18" spans="1:11" ht="13.5" x14ac:dyDescent="0.2">
      <c r="A18" s="3168" t="s">
        <v>877</v>
      </c>
      <c r="B18" s="2252" t="s">
        <v>2863</v>
      </c>
      <c r="C18" s="1987" t="s">
        <v>2863</v>
      </c>
      <c r="D18" s="2253" t="s">
        <v>2863</v>
      </c>
      <c r="E18" s="2839"/>
      <c r="F18" s="2839"/>
      <c r="G18" s="2839"/>
      <c r="H18" s="2839"/>
      <c r="I18" s="2839"/>
      <c r="J18" s="2839"/>
      <c r="K18" s="2839"/>
    </row>
    <row r="19" spans="1:11" ht="13.5" x14ac:dyDescent="0.2">
      <c r="A19" s="3168" t="s">
        <v>878</v>
      </c>
      <c r="B19" s="3835" t="s">
        <v>2863</v>
      </c>
      <c r="C19" s="3809" t="s">
        <v>2863</v>
      </c>
      <c r="D19" s="3836" t="s">
        <v>2863</v>
      </c>
      <c r="E19" s="2839"/>
      <c r="F19" s="2839"/>
      <c r="G19" s="2839"/>
      <c r="H19" s="2839"/>
      <c r="I19" s="2839"/>
      <c r="J19" s="2839"/>
      <c r="K19" s="2839"/>
    </row>
    <row r="20" spans="1:11" x14ac:dyDescent="0.2">
      <c r="A20" s="3166" t="s">
        <v>757</v>
      </c>
      <c r="B20" s="1362" t="s">
        <v>2863</v>
      </c>
      <c r="C20" s="1987" t="s">
        <v>2863</v>
      </c>
      <c r="D20" s="2251" t="s">
        <v>2863</v>
      </c>
      <c r="E20" s="2839"/>
      <c r="F20" s="2839"/>
      <c r="G20" s="2839"/>
      <c r="H20" s="2839"/>
      <c r="I20" s="2839"/>
      <c r="J20" s="2839"/>
      <c r="K20" s="2839"/>
    </row>
    <row r="21" spans="1:11" ht="13.5" x14ac:dyDescent="0.2">
      <c r="A21" s="3168" t="s">
        <v>877</v>
      </c>
      <c r="B21" s="2252" t="s">
        <v>2863</v>
      </c>
      <c r="C21" s="1987" t="s">
        <v>2863</v>
      </c>
      <c r="D21" s="2253" t="s">
        <v>2863</v>
      </c>
      <c r="E21" s="2839"/>
      <c r="F21" s="2839"/>
      <c r="G21" s="2839"/>
      <c r="H21" s="2839"/>
      <c r="I21" s="2839"/>
      <c r="J21" s="2839"/>
      <c r="K21" s="2839"/>
    </row>
    <row r="22" spans="1:11" ht="14.25" thickBot="1" x14ac:dyDescent="0.25">
      <c r="A22" s="3169" t="s">
        <v>878</v>
      </c>
      <c r="B22" s="2254" t="s">
        <v>2863</v>
      </c>
      <c r="C22" s="1996" t="s">
        <v>2863</v>
      </c>
      <c r="D22" s="2255" t="s">
        <v>2863</v>
      </c>
      <c r="E22" s="2839"/>
      <c r="F22" s="2839"/>
      <c r="G22" s="2839"/>
      <c r="H22" s="2839"/>
      <c r="I22" s="2839"/>
      <c r="J22" s="2839"/>
      <c r="K22" s="2839"/>
    </row>
    <row r="23" spans="1:11" ht="15" thickBot="1" x14ac:dyDescent="0.25">
      <c r="A23" s="3160" t="s">
        <v>1437</v>
      </c>
      <c r="B23" s="3833" t="s">
        <v>2863</v>
      </c>
      <c r="C23" s="3834" t="s">
        <v>2863</v>
      </c>
      <c r="D23" s="3834" t="s">
        <v>2863</v>
      </c>
      <c r="E23" s="2839"/>
      <c r="F23" s="2839"/>
      <c r="G23" s="2839"/>
      <c r="H23" s="2839"/>
      <c r="I23" s="2839"/>
      <c r="J23" s="2839"/>
      <c r="K23" s="2839"/>
    </row>
    <row r="24" spans="1:11" x14ac:dyDescent="0.2">
      <c r="A24" s="3165" t="s">
        <v>853</v>
      </c>
      <c r="B24" s="3813" t="s">
        <v>2863</v>
      </c>
      <c r="C24" s="3837" t="s">
        <v>2863</v>
      </c>
      <c r="D24" s="3837" t="s">
        <v>2863</v>
      </c>
      <c r="E24" s="2839"/>
      <c r="F24" s="2839"/>
      <c r="G24" s="2839"/>
      <c r="H24" s="2839"/>
      <c r="I24" s="2839"/>
      <c r="J24" s="2839"/>
      <c r="K24" s="2839"/>
    </row>
    <row r="25" spans="1:11" ht="13.5" x14ac:dyDescent="0.2">
      <c r="A25" s="3168" t="s">
        <v>877</v>
      </c>
      <c r="B25" s="2252" t="s">
        <v>2863</v>
      </c>
      <c r="C25" s="1987" t="s">
        <v>2863</v>
      </c>
      <c r="D25" s="2253" t="s">
        <v>2863</v>
      </c>
      <c r="E25" s="2839"/>
      <c r="F25" s="2839"/>
      <c r="G25" s="2839"/>
      <c r="H25" s="2839"/>
      <c r="I25" s="2839"/>
      <c r="J25" s="2839"/>
      <c r="K25" s="2839"/>
    </row>
    <row r="26" spans="1:11" ht="13.5" x14ac:dyDescent="0.2">
      <c r="A26" s="3168" t="s">
        <v>878</v>
      </c>
      <c r="B26" s="3835" t="s">
        <v>2863</v>
      </c>
      <c r="C26" s="3809" t="s">
        <v>2863</v>
      </c>
      <c r="D26" s="3836" t="s">
        <v>2863</v>
      </c>
      <c r="E26" s="2839"/>
      <c r="F26" s="2839"/>
      <c r="G26" s="2839"/>
      <c r="H26" s="2839"/>
      <c r="I26" s="2839"/>
      <c r="J26" s="2839"/>
      <c r="K26" s="2839"/>
    </row>
    <row r="27" spans="1:11" x14ac:dyDescent="0.2">
      <c r="A27" s="3166" t="s">
        <v>761</v>
      </c>
      <c r="B27" s="1362" t="s">
        <v>2863</v>
      </c>
      <c r="C27" s="1987" t="s">
        <v>2863</v>
      </c>
      <c r="D27" s="2251" t="s">
        <v>2863</v>
      </c>
      <c r="E27" s="2839"/>
      <c r="F27" s="2839"/>
      <c r="G27" s="2839"/>
      <c r="H27" s="2839"/>
      <c r="I27" s="2839"/>
      <c r="J27" s="2839"/>
      <c r="K27" s="2839"/>
    </row>
    <row r="28" spans="1:11" ht="13.5" x14ac:dyDescent="0.2">
      <c r="A28" s="3168" t="s">
        <v>877</v>
      </c>
      <c r="B28" s="2252" t="s">
        <v>2863</v>
      </c>
      <c r="C28" s="1987" t="s">
        <v>2863</v>
      </c>
      <c r="D28" s="2253" t="s">
        <v>2863</v>
      </c>
      <c r="E28" s="2839"/>
      <c r="F28" s="2839"/>
      <c r="G28" s="2839"/>
      <c r="H28" s="2839"/>
      <c r="I28" s="2839"/>
      <c r="J28" s="2839"/>
      <c r="K28" s="2839"/>
    </row>
    <row r="29" spans="1:11" ht="14.25" thickBot="1" x14ac:dyDescent="0.25">
      <c r="A29" s="3169" t="s">
        <v>878</v>
      </c>
      <c r="B29" s="2254" t="s">
        <v>2863</v>
      </c>
      <c r="C29" s="1996" t="s">
        <v>2863</v>
      </c>
      <c r="D29" s="2255" t="s">
        <v>2863</v>
      </c>
      <c r="E29" s="2839"/>
      <c r="F29" s="2839"/>
      <c r="G29" s="2839"/>
      <c r="H29" s="2839"/>
      <c r="I29" s="2839"/>
      <c r="J29" s="2839"/>
      <c r="K29" s="2839"/>
    </row>
    <row r="30" spans="1:11" ht="14.25" x14ac:dyDescent="0.2">
      <c r="A30" s="3161" t="s">
        <v>879</v>
      </c>
      <c r="B30" s="3142" t="s">
        <v>2860</v>
      </c>
      <c r="C30" s="2249" t="s">
        <v>2862</v>
      </c>
      <c r="D30" s="3143" t="s">
        <v>2862</v>
      </c>
      <c r="E30" s="2839"/>
      <c r="F30" s="2839"/>
      <c r="G30" s="2839"/>
      <c r="H30" s="2839"/>
      <c r="I30" s="2839"/>
      <c r="J30" s="2839"/>
      <c r="K30" s="2839"/>
    </row>
    <row r="31" spans="1:11" s="323" customFormat="1" ht="12.75" thickBot="1" x14ac:dyDescent="0.25">
      <c r="A31" s="3162"/>
      <c r="B31" s="3139"/>
      <c r="C31" s="3140"/>
      <c r="D31" s="3141"/>
      <c r="E31" s="1373"/>
      <c r="F31" s="1373"/>
      <c r="G31" s="1373"/>
      <c r="H31" s="1373"/>
      <c r="I31" s="1373"/>
      <c r="J31" s="1373"/>
      <c r="K31" s="1373"/>
    </row>
    <row r="32" spans="1:11" ht="12.75" customHeight="1" x14ac:dyDescent="0.2">
      <c r="A32" s="2839" t="s">
        <v>1502</v>
      </c>
      <c r="B32" s="2839"/>
      <c r="C32" s="2126"/>
      <c r="D32" s="2839"/>
      <c r="E32" s="2839"/>
      <c r="F32" s="2839"/>
      <c r="G32" s="2839"/>
      <c r="H32" s="2839"/>
      <c r="I32" s="2839"/>
      <c r="J32" s="2839"/>
      <c r="K32" s="2839"/>
    </row>
    <row r="33" spans="1:11" ht="12.75" customHeight="1" x14ac:dyDescent="0.2">
      <c r="A33" s="2839" t="s">
        <v>1502</v>
      </c>
      <c r="B33" s="2839"/>
      <c r="C33" s="2126"/>
      <c r="D33" s="2839"/>
      <c r="E33" s="2839"/>
      <c r="F33" s="2839"/>
      <c r="G33" s="2839"/>
      <c r="H33" s="2839"/>
      <c r="I33" s="2839"/>
      <c r="J33" s="2839"/>
      <c r="K33" s="2839"/>
    </row>
    <row r="34" spans="1:11" ht="12.75" customHeight="1" x14ac:dyDescent="0.2">
      <c r="A34" s="2839" t="s">
        <v>1502</v>
      </c>
      <c r="B34" s="2839"/>
      <c r="C34" s="2126"/>
      <c r="D34" s="2839"/>
      <c r="E34" s="2839"/>
      <c r="F34" s="2839"/>
      <c r="G34" s="2839"/>
      <c r="H34" s="2839"/>
      <c r="I34" s="2839"/>
      <c r="J34" s="2839"/>
      <c r="K34" s="2839"/>
    </row>
    <row r="35" spans="1:11" ht="12.75" customHeight="1" x14ac:dyDescent="0.2">
      <c r="A35" s="3024" t="s">
        <v>1502</v>
      </c>
      <c r="B35" s="2839"/>
      <c r="C35" s="2126"/>
      <c r="D35" s="2839"/>
      <c r="E35" s="2839"/>
      <c r="F35" s="2839"/>
      <c r="G35" s="2839"/>
      <c r="H35" s="2839"/>
      <c r="I35" s="2839"/>
      <c r="J35" s="2839"/>
      <c r="K35" s="2839"/>
    </row>
    <row r="36" spans="1:11" ht="12.75" customHeight="1" x14ac:dyDescent="0.2">
      <c r="A36" s="2839" t="s">
        <v>1502</v>
      </c>
      <c r="B36" s="2839"/>
      <c r="C36" s="2126"/>
      <c r="D36" s="2839"/>
      <c r="E36" s="2839"/>
      <c r="F36" s="2839"/>
      <c r="G36" s="2839"/>
      <c r="H36" s="2839"/>
      <c r="I36" s="2839"/>
      <c r="J36" s="2839"/>
      <c r="K36" s="2839"/>
    </row>
    <row r="37" spans="1:11" ht="12.75" customHeight="1" x14ac:dyDescent="0.2">
      <c r="A37" s="2839" t="s">
        <v>1502</v>
      </c>
      <c r="B37" s="2839"/>
      <c r="C37" s="2126"/>
      <c r="D37" s="2839"/>
      <c r="E37" s="2839"/>
      <c r="F37" s="2839"/>
      <c r="G37" s="2839"/>
      <c r="H37" s="2839"/>
      <c r="I37" s="2839"/>
      <c r="J37" s="2839"/>
      <c r="K37" s="2839"/>
    </row>
    <row r="38" spans="1:11" ht="12.75" customHeight="1" x14ac:dyDescent="0.2">
      <c r="A38" s="2839" t="s">
        <v>1502</v>
      </c>
      <c r="B38" s="2839"/>
      <c r="C38" s="2126"/>
      <c r="D38" s="2839"/>
      <c r="E38" s="2839"/>
      <c r="F38" s="2839"/>
      <c r="G38" s="2839"/>
      <c r="H38" s="2839"/>
      <c r="I38" s="2839"/>
      <c r="J38" s="2839"/>
      <c r="K38" s="2839"/>
    </row>
    <row r="39" spans="1:11" ht="12.75" customHeight="1" x14ac:dyDescent="0.2">
      <c r="A39" s="3024" t="s">
        <v>1502</v>
      </c>
      <c r="B39" s="2839"/>
      <c r="C39" s="2126"/>
      <c r="D39" s="2839"/>
      <c r="E39" s="2839"/>
      <c r="F39" s="2839"/>
      <c r="G39" s="2839"/>
      <c r="H39" s="2839"/>
      <c r="I39" s="2839"/>
      <c r="J39" s="2839"/>
      <c r="K39" s="2839"/>
    </row>
    <row r="40" spans="1:11" ht="11.25" customHeight="1" x14ac:dyDescent="0.2">
      <c r="A40" s="2839"/>
      <c r="B40" s="2839"/>
      <c r="C40" s="2126"/>
      <c r="D40" s="2839"/>
      <c r="E40" s="2839"/>
      <c r="F40" s="2839"/>
      <c r="G40" s="2839"/>
      <c r="H40" s="2839"/>
      <c r="I40" s="2839"/>
      <c r="J40" s="2839"/>
      <c r="K40" s="2839"/>
    </row>
    <row r="41" spans="1:11" ht="14.25" customHeight="1" x14ac:dyDescent="0.2">
      <c r="A41" s="4899" t="s">
        <v>880</v>
      </c>
      <c r="B41" s="4899"/>
      <c r="C41" s="4899"/>
      <c r="D41" s="4899"/>
      <c r="E41" s="2839"/>
      <c r="F41" s="2839"/>
      <c r="G41" s="2839"/>
      <c r="H41" s="2839"/>
      <c r="I41" s="2839"/>
      <c r="J41" s="2839"/>
      <c r="K41" s="2839"/>
    </row>
    <row r="42" spans="1:11" ht="15" customHeight="1" x14ac:dyDescent="0.2">
      <c r="A42" s="4900" t="s">
        <v>881</v>
      </c>
      <c r="B42" s="4900"/>
      <c r="C42" s="4900"/>
      <c r="D42" s="4900"/>
      <c r="E42" s="2839"/>
      <c r="F42" s="2839"/>
      <c r="G42" s="2839"/>
      <c r="H42" s="2839"/>
      <c r="I42" s="2839"/>
      <c r="J42" s="2839"/>
      <c r="K42" s="2839"/>
    </row>
    <row r="43" spans="1:11" ht="15" customHeight="1" x14ac:dyDescent="0.2">
      <c r="A43" s="4901" t="s">
        <v>882</v>
      </c>
      <c r="B43" s="4901"/>
      <c r="C43" s="4334"/>
      <c r="D43" s="4334"/>
      <c r="E43" s="2839"/>
      <c r="F43" s="2839"/>
      <c r="G43" s="2839"/>
      <c r="H43" s="2839"/>
      <c r="I43" s="2839"/>
      <c r="J43" s="2839"/>
      <c r="K43" s="2839"/>
    </row>
    <row r="44" spans="1:11" ht="15" customHeight="1" x14ac:dyDescent="0.2">
      <c r="A44" s="2854" t="s">
        <v>883</v>
      </c>
      <c r="B44" s="2890"/>
      <c r="C44" s="2890"/>
      <c r="D44" s="2890"/>
      <c r="E44" s="2839"/>
      <c r="F44" s="2839"/>
      <c r="G44" s="2839"/>
      <c r="H44" s="2839"/>
      <c r="I44" s="2839"/>
      <c r="J44" s="2839"/>
      <c r="K44" s="2839"/>
    </row>
    <row r="45" spans="1:11" ht="13.5" x14ac:dyDescent="0.2">
      <c r="A45" s="4889" t="s">
        <v>884</v>
      </c>
      <c r="B45" s="4889"/>
      <c r="C45" s="4889"/>
      <c r="D45" s="4889"/>
      <c r="E45" s="2839"/>
      <c r="F45" s="2839"/>
      <c r="G45" s="2839"/>
      <c r="H45" s="2839"/>
      <c r="I45" s="2839"/>
      <c r="J45" s="2839"/>
      <c r="K45" s="2839"/>
    </row>
    <row r="46" spans="1:11" ht="13.5" x14ac:dyDescent="0.2">
      <c r="A46" s="4889" t="s">
        <v>885</v>
      </c>
      <c r="B46" s="4889"/>
      <c r="C46" s="4889"/>
      <c r="D46" s="4889"/>
      <c r="E46" s="2839"/>
      <c r="F46" s="2839"/>
      <c r="G46" s="2839"/>
      <c r="H46" s="2839"/>
      <c r="I46" s="2839"/>
      <c r="J46" s="2839"/>
      <c r="K46" s="2839"/>
    </row>
    <row r="47" spans="1:11" ht="13.5" x14ac:dyDescent="0.2">
      <c r="A47" s="4889" t="s">
        <v>886</v>
      </c>
      <c r="B47" s="4889"/>
      <c r="C47" s="4889"/>
      <c r="D47" s="4889"/>
      <c r="E47" s="2839"/>
      <c r="F47" s="2839"/>
      <c r="G47" s="2839"/>
      <c r="H47" s="2839"/>
      <c r="I47" s="2839"/>
      <c r="J47" s="2839"/>
      <c r="K47" s="2839"/>
    </row>
    <row r="48" spans="1:11" ht="13.5" x14ac:dyDescent="0.2">
      <c r="A48" s="4889" t="s">
        <v>887</v>
      </c>
      <c r="B48" s="4889"/>
      <c r="C48" s="4889"/>
      <c r="D48" s="4889"/>
      <c r="E48" s="2839"/>
      <c r="F48" s="2839"/>
      <c r="G48" s="2839"/>
      <c r="H48" s="2839"/>
      <c r="I48" s="2839"/>
      <c r="J48" s="2839"/>
      <c r="K48" s="2839"/>
    </row>
    <row r="49" spans="1:11" ht="14.25" thickBot="1" x14ac:dyDescent="0.25">
      <c r="A49" s="2256"/>
      <c r="B49" s="2839"/>
      <c r="C49" s="2839"/>
      <c r="D49" s="2839"/>
      <c r="E49" s="2839"/>
      <c r="F49" s="2839"/>
      <c r="G49" s="2839"/>
      <c r="H49" s="2839"/>
      <c r="I49" s="2839"/>
      <c r="J49" s="2839"/>
      <c r="K49" s="2839"/>
    </row>
    <row r="50" spans="1:11" ht="15" customHeight="1" x14ac:dyDescent="0.2">
      <c r="A50" s="4857" t="s">
        <v>282</v>
      </c>
      <c r="B50" s="4890"/>
      <c r="C50" s="4890"/>
      <c r="D50" s="4858"/>
      <c r="E50" s="2839"/>
      <c r="F50" s="2839"/>
      <c r="G50" s="2839"/>
      <c r="H50" s="2839"/>
      <c r="I50" s="2839"/>
      <c r="J50" s="2839"/>
      <c r="K50" s="2839"/>
    </row>
    <row r="51" spans="1:11" ht="39.75" customHeight="1" thickBot="1" x14ac:dyDescent="0.25">
      <c r="A51" s="4891" t="s">
        <v>814</v>
      </c>
      <c r="B51" s="4892"/>
      <c r="C51" s="4892"/>
      <c r="D51" s="4893"/>
      <c r="E51" s="637"/>
      <c r="F51" s="2839"/>
      <c r="G51" s="2839"/>
      <c r="H51" s="2839"/>
      <c r="I51" s="2839"/>
      <c r="J51" s="2839"/>
      <c r="K51" s="2839"/>
    </row>
    <row r="52" spans="1:11" ht="12.75" customHeight="1" thickBot="1" x14ac:dyDescent="0.25">
      <c r="A52" s="4894"/>
      <c r="B52" s="4895"/>
      <c r="C52" s="4895"/>
      <c r="D52" s="4896"/>
      <c r="E52" s="2839"/>
      <c r="F52" s="2839"/>
      <c r="G52" s="2839"/>
      <c r="H52" s="2839"/>
      <c r="I52" s="2839"/>
      <c r="J52" s="2839"/>
      <c r="K52" s="2839"/>
    </row>
    <row r="53" spans="1:11" ht="9" customHeight="1" x14ac:dyDescent="0.2">
      <c r="A53" s="384"/>
      <c r="B53" s="384"/>
      <c r="C53" s="384"/>
      <c r="D53" s="2839"/>
      <c r="E53" s="2827"/>
      <c r="F53" s="2827"/>
      <c r="G53" s="2827"/>
      <c r="H53" s="2827"/>
      <c r="I53" s="2827"/>
      <c r="J53" s="2827"/>
      <c r="K53" s="2827"/>
    </row>
    <row r="54" spans="1:11" ht="12.75" customHeight="1" x14ac:dyDescent="0.2">
      <c r="A54" s="4457"/>
      <c r="B54" s="4457"/>
      <c r="C54" s="4457"/>
      <c r="D54" s="4457"/>
      <c r="E54" s="2839"/>
      <c r="F54" s="2839"/>
      <c r="G54" s="2839"/>
      <c r="H54" s="2839"/>
      <c r="I54" s="2839"/>
      <c r="J54" s="2839"/>
      <c r="K54" s="2839"/>
    </row>
    <row r="55" spans="1:11" ht="12.75" customHeight="1" x14ac:dyDescent="0.2">
      <c r="B55" s="2839"/>
      <c r="C55" s="2839"/>
      <c r="D55" s="2839"/>
      <c r="E55" s="2839"/>
      <c r="F55" s="2839"/>
      <c r="G55" s="2839"/>
      <c r="H55" s="2839"/>
      <c r="I55" s="2839"/>
      <c r="J55" s="2839"/>
      <c r="K55" s="2839"/>
    </row>
    <row r="56" spans="1:11" ht="12.75" customHeight="1" x14ac:dyDescent="0.2">
      <c r="A56" s="2839"/>
      <c r="B56" s="2839"/>
      <c r="C56" s="2839"/>
      <c r="D56" s="2839"/>
      <c r="E56" s="2839"/>
      <c r="F56" s="2839"/>
      <c r="G56" s="2839"/>
      <c r="H56" s="2839"/>
      <c r="I56" s="2839"/>
      <c r="J56" s="2839"/>
      <c r="K56" s="2839"/>
    </row>
    <row r="57" spans="1:11" ht="12.75" customHeight="1" x14ac:dyDescent="0.2">
      <c r="A57" s="2839"/>
      <c r="B57" s="2839"/>
      <c r="C57" s="2839"/>
      <c r="D57" s="2839"/>
      <c r="E57" s="2839"/>
      <c r="F57" s="2839"/>
      <c r="G57" s="2839"/>
      <c r="H57" s="2839"/>
      <c r="I57" s="2839"/>
      <c r="J57" s="2839"/>
      <c r="K57" s="2839"/>
    </row>
    <row r="58" spans="1:11" ht="12.75" customHeight="1" x14ac:dyDescent="0.2">
      <c r="A58" s="2839"/>
      <c r="B58" s="2839"/>
      <c r="C58" s="2839"/>
      <c r="D58" s="2839"/>
      <c r="E58" s="2839"/>
      <c r="F58" s="2839"/>
      <c r="G58" s="2839"/>
      <c r="H58" s="2839"/>
      <c r="I58" s="2839"/>
      <c r="J58" s="2839"/>
      <c r="K58" s="2839"/>
    </row>
    <row r="59" spans="1:11" ht="12.75" customHeight="1" x14ac:dyDescent="0.2">
      <c r="A59" s="2839"/>
      <c r="B59" s="2839"/>
      <c r="C59" s="2839"/>
      <c r="D59" s="2839"/>
      <c r="E59" s="2839"/>
      <c r="F59" s="2839"/>
      <c r="G59" s="2839"/>
      <c r="H59" s="2839"/>
      <c r="I59" s="2839"/>
      <c r="J59" s="2839"/>
      <c r="K59" s="2839"/>
    </row>
    <row r="60" spans="1:11" ht="12.75" customHeight="1" x14ac:dyDescent="0.2">
      <c r="A60" s="2839"/>
      <c r="B60" s="2839"/>
      <c r="C60" s="2839"/>
      <c r="D60" s="2839"/>
      <c r="E60" s="2839"/>
      <c r="F60" s="2839"/>
      <c r="G60" s="2839"/>
      <c r="H60" s="2839"/>
      <c r="I60" s="2839"/>
      <c r="J60" s="2839"/>
      <c r="K60" s="2839"/>
    </row>
    <row r="61" spans="1:11" ht="12.75" customHeight="1" x14ac:dyDescent="0.2">
      <c r="A61" s="2839"/>
      <c r="B61" s="2839"/>
      <c r="C61" s="2839"/>
      <c r="D61" s="2839"/>
      <c r="E61" s="2839"/>
      <c r="F61" s="2839"/>
      <c r="G61" s="2839"/>
      <c r="H61" s="2839"/>
      <c r="I61" s="2839"/>
      <c r="J61" s="2839"/>
      <c r="K61" s="2839"/>
    </row>
    <row r="62" spans="1:11" ht="12.75" customHeight="1" x14ac:dyDescent="0.2">
      <c r="A62" s="2839"/>
      <c r="B62" s="2839"/>
      <c r="C62" s="2839"/>
      <c r="D62" s="2839"/>
      <c r="E62" s="2839"/>
      <c r="F62" s="2839"/>
      <c r="G62" s="2839"/>
      <c r="H62" s="2839"/>
      <c r="I62" s="2839"/>
      <c r="J62" s="2839"/>
      <c r="K62" s="2839"/>
    </row>
    <row r="63" spans="1:11" ht="12.75" customHeight="1" x14ac:dyDescent="0.2">
      <c r="A63" s="2839"/>
      <c r="B63" s="2839"/>
      <c r="C63" s="2839"/>
      <c r="D63" s="2839"/>
      <c r="E63" s="2839"/>
      <c r="F63" s="2839"/>
      <c r="G63" s="2839"/>
      <c r="H63" s="2839"/>
      <c r="I63" s="2839"/>
      <c r="J63" s="2839"/>
      <c r="K63" s="2839"/>
    </row>
    <row r="64" spans="1:11" ht="12.75" customHeight="1" x14ac:dyDescent="0.2">
      <c r="A64" s="2839"/>
      <c r="B64" s="2839"/>
      <c r="C64" s="2839"/>
      <c r="D64" s="2839"/>
      <c r="E64" s="2839"/>
      <c r="F64" s="2839"/>
      <c r="G64" s="2839"/>
      <c r="H64" s="2839"/>
      <c r="I64" s="2839"/>
      <c r="J64" s="2839"/>
      <c r="K64" s="2839"/>
    </row>
    <row r="65" spans="1:11" ht="12.75" customHeight="1" x14ac:dyDescent="0.2">
      <c r="A65" s="2839"/>
      <c r="B65" s="2839"/>
      <c r="C65" s="2839"/>
      <c r="D65" s="2839"/>
      <c r="E65" s="2839"/>
      <c r="F65" s="2839"/>
      <c r="G65" s="2839"/>
      <c r="H65" s="2839"/>
      <c r="I65" s="2839"/>
      <c r="J65" s="2839"/>
      <c r="K65" s="2839"/>
    </row>
    <row r="66" spans="1:11" ht="12.75" customHeight="1" x14ac:dyDescent="0.2">
      <c r="A66" s="2839"/>
      <c r="B66" s="2839"/>
      <c r="C66" s="2839"/>
      <c r="D66" s="2839"/>
      <c r="E66" s="2839"/>
      <c r="F66" s="2839"/>
      <c r="G66" s="2839"/>
      <c r="H66" s="2839"/>
      <c r="I66" s="2839"/>
      <c r="J66" s="2839"/>
      <c r="K66" s="2839"/>
    </row>
    <row r="67" spans="1:11" ht="12.75" customHeight="1" x14ac:dyDescent="0.2">
      <c r="A67" s="2839"/>
      <c r="B67" s="2839"/>
      <c r="C67" s="2839"/>
      <c r="D67" s="2839"/>
      <c r="E67" s="2839"/>
      <c r="F67" s="2839"/>
      <c r="G67" s="2839"/>
      <c r="H67" s="2839"/>
      <c r="I67" s="2839"/>
      <c r="J67" s="2839"/>
      <c r="K67" s="2839"/>
    </row>
    <row r="68" spans="1:11" ht="12.75" customHeight="1" x14ac:dyDescent="0.2">
      <c r="A68" s="2839"/>
      <c r="B68" s="2839"/>
      <c r="C68" s="2839"/>
      <c r="D68" s="2839"/>
      <c r="E68" s="2839"/>
      <c r="F68" s="2839"/>
      <c r="G68" s="2839"/>
      <c r="H68" s="2839"/>
      <c r="I68" s="2839"/>
      <c r="J68" s="2839"/>
      <c r="K68" s="2839"/>
    </row>
    <row r="69" spans="1:11" ht="12.75" customHeight="1" x14ac:dyDescent="0.2">
      <c r="A69" s="2839"/>
      <c r="B69" s="2839"/>
      <c r="C69" s="2839"/>
      <c r="D69" s="2839"/>
      <c r="E69" s="2839"/>
      <c r="F69" s="2839"/>
      <c r="G69" s="2839"/>
      <c r="H69" s="2839"/>
      <c r="I69" s="2839"/>
      <c r="J69" s="2839"/>
      <c r="K69" s="2839"/>
    </row>
    <row r="70" spans="1:11" ht="12.75" customHeight="1" x14ac:dyDescent="0.2">
      <c r="A70" s="2839"/>
      <c r="B70" s="2839"/>
      <c r="C70" s="2839"/>
      <c r="D70" s="2839"/>
      <c r="E70" s="2839"/>
      <c r="F70" s="2839"/>
      <c r="G70" s="2839"/>
      <c r="H70" s="2839"/>
      <c r="I70" s="2839"/>
      <c r="J70" s="2839"/>
      <c r="K70" s="2839"/>
    </row>
    <row r="71" spans="1:11" ht="12.75" customHeight="1" x14ac:dyDescent="0.2">
      <c r="A71" s="2839"/>
      <c r="B71" s="2839"/>
      <c r="C71" s="2839"/>
      <c r="D71" s="2839"/>
      <c r="E71" s="2839"/>
      <c r="F71" s="2839"/>
      <c r="G71" s="2839"/>
      <c r="H71" s="2839"/>
      <c r="I71" s="2839"/>
      <c r="J71" s="2839"/>
      <c r="K71" s="2839"/>
    </row>
    <row r="72" spans="1:11" ht="12.75" customHeight="1" x14ac:dyDescent="0.2">
      <c r="A72" s="2839"/>
      <c r="B72" s="2839"/>
      <c r="C72" s="2839"/>
      <c r="D72" s="2839"/>
      <c r="E72" s="2839"/>
      <c r="F72" s="2839"/>
      <c r="G72" s="2839"/>
      <c r="H72" s="2839"/>
      <c r="I72" s="2839"/>
      <c r="J72" s="2839"/>
      <c r="K72" s="2839"/>
    </row>
    <row r="73" spans="1:11" ht="12.75" customHeight="1" x14ac:dyDescent="0.2">
      <c r="A73" s="2839"/>
      <c r="B73" s="2839"/>
      <c r="C73" s="2839"/>
      <c r="D73" s="2839"/>
      <c r="E73" s="2839"/>
      <c r="F73" s="2839"/>
      <c r="G73" s="2839"/>
      <c r="H73" s="2839"/>
      <c r="I73" s="2839"/>
      <c r="J73" s="2839"/>
      <c r="K73" s="2839"/>
    </row>
    <row r="74" spans="1:11" ht="12.75" customHeight="1" x14ac:dyDescent="0.2">
      <c r="A74" s="2839"/>
      <c r="B74" s="2839"/>
      <c r="C74" s="2839"/>
      <c r="D74" s="2839"/>
      <c r="E74" s="2839"/>
      <c r="F74" s="2839"/>
      <c r="G74" s="2839"/>
      <c r="H74" s="2839"/>
      <c r="I74" s="2839"/>
      <c r="J74" s="2839"/>
      <c r="K74" s="2839"/>
    </row>
    <row r="75" spans="1:11" ht="12.75" customHeight="1" x14ac:dyDescent="0.2">
      <c r="A75" s="2839"/>
      <c r="B75" s="2839"/>
      <c r="C75" s="2839"/>
      <c r="D75" s="2839"/>
      <c r="E75" s="2839"/>
      <c r="F75" s="2839"/>
      <c r="G75" s="2839"/>
      <c r="H75" s="2839"/>
      <c r="I75" s="2839"/>
      <c r="J75" s="2839"/>
      <c r="K75" s="2839"/>
    </row>
    <row r="76" spans="1:11" ht="12.75" customHeight="1" x14ac:dyDescent="0.2">
      <c r="A76" s="2839"/>
      <c r="B76" s="2839"/>
      <c r="C76" s="2839"/>
      <c r="D76" s="2839"/>
      <c r="E76" s="2839"/>
      <c r="F76" s="2839"/>
      <c r="G76" s="2839"/>
      <c r="H76" s="2839"/>
      <c r="I76" s="2839"/>
      <c r="J76" s="2839"/>
      <c r="K76" s="2839"/>
    </row>
    <row r="77" spans="1:11" ht="12.75" customHeight="1" x14ac:dyDescent="0.2">
      <c r="A77" s="2839"/>
      <c r="B77" s="2839"/>
      <c r="C77" s="2839"/>
      <c r="D77" s="2839"/>
      <c r="E77" s="2839"/>
      <c r="F77" s="2839"/>
      <c r="G77" s="2839"/>
      <c r="H77" s="2839"/>
      <c r="I77" s="2839"/>
      <c r="J77" s="2839"/>
      <c r="K77" s="2839"/>
    </row>
    <row r="78" spans="1:11" ht="12.75" customHeight="1" x14ac:dyDescent="0.2">
      <c r="A78" s="2839"/>
      <c r="B78" s="2839"/>
      <c r="C78" s="2839"/>
      <c r="D78" s="2839"/>
      <c r="E78" s="2839"/>
      <c r="F78" s="2839"/>
      <c r="G78" s="2839"/>
      <c r="H78" s="2839"/>
      <c r="I78" s="2839"/>
      <c r="J78" s="2839"/>
      <c r="K78" s="2839"/>
    </row>
    <row r="79" spans="1:11" ht="12.75" customHeight="1" x14ac:dyDescent="0.2">
      <c r="A79" s="2839"/>
      <c r="B79" s="2839"/>
      <c r="C79" s="2839"/>
      <c r="D79" s="2839"/>
      <c r="E79" s="2839"/>
      <c r="F79" s="2839"/>
      <c r="G79" s="2839"/>
      <c r="H79" s="2839"/>
      <c r="I79" s="2839"/>
      <c r="J79" s="2839"/>
      <c r="K79" s="2839"/>
    </row>
    <row r="80" spans="1:11" ht="12.75" customHeight="1" x14ac:dyDescent="0.2">
      <c r="A80" s="2839"/>
      <c r="B80" s="2839"/>
      <c r="C80" s="2839"/>
      <c r="D80" s="2839"/>
      <c r="E80" s="2839"/>
      <c r="F80" s="2839"/>
      <c r="G80" s="2839"/>
      <c r="H80" s="2839"/>
      <c r="I80" s="2839"/>
      <c r="J80" s="2839"/>
      <c r="K80" s="2839"/>
    </row>
    <row r="81" spans="1:11" ht="12.75" customHeight="1" x14ac:dyDescent="0.2">
      <c r="A81" s="2839"/>
      <c r="B81" s="2839"/>
      <c r="C81" s="2839"/>
      <c r="D81" s="2839"/>
      <c r="E81" s="2839"/>
      <c r="F81" s="2839"/>
      <c r="G81" s="2839"/>
      <c r="H81" s="2839"/>
      <c r="I81" s="2839"/>
      <c r="J81" s="2839"/>
      <c r="K81" s="2839"/>
    </row>
    <row r="82" spans="1:11" ht="12.75" customHeight="1" x14ac:dyDescent="0.2">
      <c r="A82" s="2839"/>
      <c r="B82" s="2839"/>
      <c r="C82" s="2839"/>
      <c r="D82" s="2839"/>
      <c r="E82" s="2839"/>
      <c r="F82" s="2839"/>
      <c r="G82" s="2839"/>
      <c r="H82" s="2839"/>
      <c r="I82" s="2839"/>
      <c r="J82" s="2839"/>
      <c r="K82" s="2839"/>
    </row>
    <row r="83" spans="1:11" ht="12.75" customHeight="1" x14ac:dyDescent="0.2">
      <c r="A83" s="2839"/>
      <c r="B83" s="2839"/>
      <c r="C83" s="2839"/>
      <c r="D83" s="2839"/>
      <c r="E83" s="2839"/>
      <c r="F83" s="2839"/>
      <c r="G83" s="2839"/>
      <c r="H83" s="2839"/>
      <c r="I83" s="2839"/>
      <c r="J83" s="2839"/>
      <c r="K83" s="2839"/>
    </row>
    <row r="84" spans="1:11" ht="12.75" customHeight="1" x14ac:dyDescent="0.2">
      <c r="A84" s="2839"/>
      <c r="B84" s="2839"/>
      <c r="C84" s="2839"/>
      <c r="D84" s="2839"/>
      <c r="E84" s="2839"/>
      <c r="F84" s="2839"/>
      <c r="G84" s="2839"/>
      <c r="H84" s="2839"/>
      <c r="I84" s="2839"/>
      <c r="J84" s="2839"/>
      <c r="K84" s="2839"/>
    </row>
    <row r="85" spans="1:11" ht="12.75" customHeight="1" x14ac:dyDescent="0.2">
      <c r="A85" s="2839"/>
      <c r="B85" s="2839"/>
      <c r="C85" s="2839"/>
      <c r="D85" s="2839"/>
      <c r="E85" s="2839"/>
      <c r="F85" s="2839"/>
      <c r="G85" s="2839"/>
      <c r="H85" s="2839"/>
      <c r="I85" s="2839"/>
      <c r="J85" s="2839"/>
      <c r="K85" s="2839"/>
    </row>
    <row r="86" spans="1:11" ht="12.75" customHeight="1" x14ac:dyDescent="0.2">
      <c r="A86" s="2839"/>
      <c r="B86" s="2839"/>
      <c r="C86" s="2839"/>
      <c r="D86" s="2839"/>
      <c r="E86" s="2839"/>
      <c r="F86" s="2839"/>
      <c r="G86" s="2839"/>
      <c r="H86" s="2839"/>
      <c r="I86" s="2839"/>
      <c r="J86" s="2839"/>
      <c r="K86" s="2839"/>
    </row>
    <row r="87" spans="1:11" ht="12.75" customHeight="1" x14ac:dyDescent="0.2">
      <c r="A87" s="2839"/>
      <c r="B87" s="2839"/>
      <c r="C87" s="2839"/>
      <c r="D87" s="2839"/>
      <c r="E87" s="2839"/>
      <c r="F87" s="2839"/>
      <c r="G87" s="2839"/>
      <c r="H87" s="2839"/>
      <c r="I87" s="2839"/>
      <c r="J87" s="2839"/>
      <c r="K87" s="2839"/>
    </row>
    <row r="88" spans="1:11" ht="12.75" customHeight="1" x14ac:dyDescent="0.2">
      <c r="A88" s="2839"/>
      <c r="B88" s="2839"/>
      <c r="C88" s="2839"/>
      <c r="D88" s="2839"/>
      <c r="E88" s="2839"/>
      <c r="F88" s="2839"/>
      <c r="G88" s="2839"/>
      <c r="H88" s="2839"/>
      <c r="I88" s="2839"/>
      <c r="J88" s="2839"/>
      <c r="K88" s="2839"/>
    </row>
    <row r="89" spans="1:11" ht="12.75" customHeight="1" x14ac:dyDescent="0.2">
      <c r="A89" s="2839"/>
      <c r="B89" s="2839"/>
      <c r="C89" s="2839"/>
      <c r="D89" s="2839"/>
      <c r="E89" s="2839"/>
      <c r="F89" s="2839"/>
      <c r="G89" s="2839"/>
      <c r="H89" s="2839"/>
      <c r="I89" s="2839"/>
      <c r="J89" s="2839"/>
      <c r="K89" s="2839"/>
    </row>
    <row r="90" spans="1:11" ht="12.75" customHeight="1" x14ac:dyDescent="0.2">
      <c r="A90" s="2839"/>
      <c r="B90" s="2839"/>
      <c r="C90" s="2839"/>
      <c r="D90" s="2839"/>
      <c r="E90" s="2839"/>
      <c r="F90" s="2839"/>
      <c r="G90" s="2839"/>
      <c r="H90" s="2839"/>
      <c r="I90" s="2839"/>
      <c r="J90" s="2839"/>
      <c r="K90" s="2839"/>
    </row>
    <row r="91" spans="1:11" ht="12.75" customHeight="1" x14ac:dyDescent="0.2">
      <c r="A91" s="2839"/>
      <c r="B91" s="2839"/>
      <c r="C91" s="2839"/>
      <c r="D91" s="2839"/>
      <c r="E91" s="2839"/>
      <c r="F91" s="2839"/>
      <c r="G91" s="2839"/>
      <c r="H91" s="2839"/>
      <c r="I91" s="2839"/>
      <c r="J91" s="2839"/>
      <c r="K91" s="2839"/>
    </row>
    <row r="92" spans="1:11" ht="12.75" customHeight="1" x14ac:dyDescent="0.2">
      <c r="A92" s="2839"/>
      <c r="B92" s="2839"/>
      <c r="C92" s="2839"/>
      <c r="D92" s="2839"/>
      <c r="E92" s="2839"/>
      <c r="F92" s="2839"/>
      <c r="G92" s="2839"/>
      <c r="H92" s="2839"/>
      <c r="I92" s="2839"/>
      <c r="J92" s="2839"/>
      <c r="K92" s="2839"/>
    </row>
    <row r="93" spans="1:11" ht="12.75" customHeight="1" x14ac:dyDescent="0.2">
      <c r="A93" s="2839"/>
      <c r="B93" s="2839"/>
      <c r="C93" s="2839"/>
      <c r="D93" s="2839"/>
      <c r="E93" s="2839"/>
      <c r="F93" s="2839"/>
      <c r="G93" s="2839"/>
      <c r="H93" s="2839"/>
      <c r="I93" s="2839"/>
      <c r="J93" s="2839"/>
      <c r="K93" s="2839"/>
    </row>
    <row r="94" spans="1:11" ht="12.75" customHeight="1" x14ac:dyDescent="0.2">
      <c r="A94" s="2839"/>
      <c r="B94" s="2839"/>
      <c r="C94" s="2839"/>
      <c r="D94" s="2839"/>
      <c r="E94" s="2839"/>
      <c r="F94" s="2839"/>
      <c r="G94" s="2839"/>
      <c r="H94" s="2839"/>
      <c r="I94" s="2839"/>
      <c r="J94" s="2839"/>
      <c r="K94" s="2839"/>
    </row>
    <row r="95" spans="1:11" ht="12.75" customHeight="1" x14ac:dyDescent="0.2">
      <c r="A95" s="2839"/>
      <c r="B95" s="2839"/>
      <c r="C95" s="2839"/>
      <c r="D95" s="2839"/>
      <c r="E95" s="2839"/>
      <c r="F95" s="2839"/>
      <c r="G95" s="2839"/>
      <c r="H95" s="2839"/>
      <c r="I95" s="2839"/>
      <c r="J95" s="2839"/>
      <c r="K95" s="2839"/>
    </row>
    <row r="96" spans="1:11" ht="12.75" customHeight="1" x14ac:dyDescent="0.2">
      <c r="A96" s="2839"/>
      <c r="B96" s="2839"/>
      <c r="C96" s="2839"/>
      <c r="D96" s="2839"/>
      <c r="E96" s="2839"/>
      <c r="F96" s="2839"/>
      <c r="G96" s="2839"/>
      <c r="H96" s="2839"/>
      <c r="I96" s="2839"/>
      <c r="J96" s="2839"/>
      <c r="K96" s="2839"/>
    </row>
    <row r="97" spans="1:11" ht="12.75" customHeight="1" x14ac:dyDescent="0.2">
      <c r="A97" s="2839"/>
      <c r="B97" s="2839"/>
      <c r="C97" s="2839"/>
      <c r="D97" s="2839"/>
      <c r="E97" s="2839"/>
      <c r="F97" s="2839"/>
      <c r="G97" s="2839"/>
      <c r="H97" s="2839"/>
      <c r="I97" s="2839"/>
      <c r="J97" s="2839"/>
      <c r="K97" s="2839"/>
    </row>
    <row r="98" spans="1:11" ht="12.75" customHeight="1" x14ac:dyDescent="0.2">
      <c r="A98" s="2839"/>
      <c r="B98" s="2839"/>
      <c r="C98" s="2839"/>
      <c r="D98" s="2839"/>
      <c r="E98" s="2839"/>
      <c r="F98" s="2839"/>
      <c r="G98" s="2839"/>
      <c r="H98" s="2839"/>
      <c r="I98" s="2839"/>
      <c r="J98" s="2839"/>
      <c r="K98" s="2839"/>
    </row>
    <row r="99" spans="1:11" ht="12.75" customHeight="1" x14ac:dyDescent="0.2">
      <c r="A99" s="2839"/>
      <c r="B99" s="2839"/>
      <c r="C99" s="2839"/>
      <c r="D99" s="2839"/>
      <c r="E99" s="2839"/>
      <c r="F99" s="2839"/>
      <c r="G99" s="2839"/>
      <c r="H99" s="2839"/>
      <c r="I99" s="2839"/>
      <c r="J99" s="2839"/>
      <c r="K99" s="2839"/>
    </row>
    <row r="100" spans="1:11" ht="12.75" customHeight="1" x14ac:dyDescent="0.2">
      <c r="A100" s="2839"/>
      <c r="B100" s="2839"/>
      <c r="C100" s="2839"/>
      <c r="D100" s="2839"/>
      <c r="E100" s="2839"/>
      <c r="F100" s="2839"/>
      <c r="G100" s="2839"/>
      <c r="H100" s="2839"/>
      <c r="I100" s="2839"/>
      <c r="J100" s="2839"/>
      <c r="K100" s="2839"/>
    </row>
    <row r="101" spans="1:11" ht="12.75" customHeight="1" x14ac:dyDescent="0.2">
      <c r="A101" s="2839"/>
      <c r="B101" s="2839"/>
      <c r="C101" s="2839"/>
      <c r="D101" s="2839"/>
      <c r="E101" s="2839"/>
      <c r="F101" s="2839"/>
      <c r="G101" s="2839"/>
      <c r="H101" s="2839"/>
      <c r="I101" s="2839"/>
      <c r="J101" s="2839"/>
      <c r="K101" s="2839"/>
    </row>
    <row r="102" spans="1:11" ht="12.75" customHeight="1" x14ac:dyDescent="0.2">
      <c r="A102" s="2839"/>
      <c r="B102" s="2839"/>
      <c r="C102" s="2839"/>
      <c r="D102" s="2839"/>
      <c r="E102" s="2839"/>
      <c r="F102" s="2839"/>
      <c r="G102" s="2839"/>
      <c r="H102" s="2839"/>
      <c r="I102" s="2839"/>
      <c r="J102" s="2839"/>
      <c r="K102" s="2839"/>
    </row>
    <row r="103" spans="1:11" ht="12.75" customHeight="1" x14ac:dyDescent="0.2">
      <c r="A103" s="2839"/>
      <c r="B103" s="2839"/>
      <c r="C103" s="2839"/>
      <c r="D103" s="2839"/>
      <c r="E103" s="2839"/>
      <c r="F103" s="2839"/>
      <c r="G103" s="2839"/>
      <c r="H103" s="2839"/>
      <c r="I103" s="2839"/>
      <c r="J103" s="2839"/>
      <c r="K103" s="2839"/>
    </row>
    <row r="104" spans="1:11" ht="12.75" customHeight="1" x14ac:dyDescent="0.2">
      <c r="A104" s="2839"/>
      <c r="B104" s="2839"/>
      <c r="C104" s="2839"/>
      <c r="D104" s="2839"/>
      <c r="E104" s="2839"/>
      <c r="F104" s="2839"/>
      <c r="G104" s="2839"/>
      <c r="H104" s="2839"/>
      <c r="I104" s="2839"/>
      <c r="J104" s="2839"/>
      <c r="K104" s="2839"/>
    </row>
    <row r="105" spans="1:11" ht="12.75" customHeight="1" x14ac:dyDescent="0.2">
      <c r="A105" s="2839"/>
      <c r="B105" s="2839"/>
      <c r="C105" s="2839"/>
      <c r="D105" s="2839"/>
      <c r="E105" s="2839"/>
      <c r="F105" s="2839"/>
      <c r="G105" s="2839"/>
      <c r="H105" s="2839"/>
      <c r="I105" s="2839"/>
      <c r="J105" s="2839"/>
      <c r="K105" s="2839"/>
    </row>
    <row r="106" spans="1:11" ht="12.75" customHeight="1" x14ac:dyDescent="0.2">
      <c r="A106" s="2839"/>
      <c r="B106" s="2839"/>
      <c r="C106" s="2839"/>
      <c r="D106" s="2839"/>
      <c r="E106" s="2839"/>
      <c r="F106" s="2839"/>
      <c r="G106" s="2839"/>
      <c r="H106" s="2839"/>
      <c r="I106" s="2839"/>
      <c r="J106" s="2839"/>
      <c r="K106" s="2839"/>
    </row>
    <row r="107" spans="1:11" ht="12.75" customHeight="1" x14ac:dyDescent="0.2">
      <c r="A107" s="2839"/>
      <c r="B107" s="2839"/>
      <c r="C107" s="2839"/>
      <c r="D107" s="2839"/>
      <c r="E107" s="2839"/>
      <c r="F107" s="2839"/>
      <c r="G107" s="2839"/>
      <c r="H107" s="2839"/>
      <c r="I107" s="2839"/>
      <c r="J107" s="2839"/>
      <c r="K107" s="2839"/>
    </row>
    <row r="108" spans="1:11" ht="12.75" customHeight="1" x14ac:dyDescent="0.2">
      <c r="A108" s="2839"/>
      <c r="B108" s="2839"/>
      <c r="C108" s="2839"/>
      <c r="D108" s="2839"/>
      <c r="E108" s="2839"/>
      <c r="F108" s="2839"/>
      <c r="G108" s="2839"/>
      <c r="H108" s="2839"/>
      <c r="I108" s="2839"/>
      <c r="J108" s="2839"/>
      <c r="K108" s="2839"/>
    </row>
    <row r="109" spans="1:11" ht="12.75" customHeight="1" x14ac:dyDescent="0.2">
      <c r="A109" s="2839"/>
      <c r="B109" s="2839"/>
      <c r="C109" s="2839"/>
      <c r="D109" s="2839"/>
      <c r="E109" s="2839"/>
      <c r="F109" s="2839"/>
      <c r="G109" s="2839"/>
      <c r="H109" s="2839"/>
      <c r="I109" s="2839"/>
      <c r="J109" s="2839"/>
      <c r="K109" s="2839"/>
    </row>
    <row r="110" spans="1:11" ht="12.75" customHeight="1" x14ac:dyDescent="0.2">
      <c r="A110" s="2839"/>
      <c r="B110" s="2839"/>
      <c r="C110" s="2839"/>
      <c r="D110" s="2839"/>
      <c r="E110" s="2839"/>
      <c r="F110" s="2839"/>
      <c r="G110" s="2839"/>
      <c r="H110" s="2839"/>
      <c r="I110" s="2839"/>
      <c r="J110" s="2839"/>
      <c r="K110" s="2839"/>
    </row>
    <row r="111" spans="1:11" ht="12.75" customHeight="1" x14ac:dyDescent="0.2">
      <c r="A111" s="2839"/>
      <c r="B111" s="2839"/>
      <c r="C111" s="2839"/>
      <c r="D111" s="2839"/>
      <c r="E111" s="2839"/>
      <c r="F111" s="2839"/>
      <c r="G111" s="2839"/>
      <c r="H111" s="2839"/>
      <c r="I111" s="2839"/>
      <c r="J111" s="2839"/>
      <c r="K111" s="2839"/>
    </row>
    <row r="112" spans="1:11" ht="12.75" customHeight="1" x14ac:dyDescent="0.2">
      <c r="A112" s="2839"/>
      <c r="B112" s="2839"/>
      <c r="C112" s="2839"/>
      <c r="D112" s="2839"/>
      <c r="E112" s="2839"/>
      <c r="F112" s="2839"/>
      <c r="G112" s="2839"/>
      <c r="H112" s="2839"/>
      <c r="I112" s="2839"/>
      <c r="J112" s="2839"/>
      <c r="K112" s="2839"/>
    </row>
    <row r="113" spans="1:11" ht="12.75" customHeight="1" x14ac:dyDescent="0.2">
      <c r="A113" s="2839"/>
      <c r="B113" s="2839"/>
      <c r="C113" s="2839"/>
      <c r="D113" s="2839"/>
      <c r="E113" s="2839"/>
      <c r="F113" s="2839"/>
      <c r="G113" s="2839"/>
      <c r="H113" s="2839"/>
      <c r="I113" s="2839"/>
      <c r="J113" s="2839"/>
      <c r="K113" s="2839"/>
    </row>
    <row r="114" spans="1:11" ht="12.75" customHeight="1" x14ac:dyDescent="0.2">
      <c r="A114" s="2839"/>
      <c r="B114" s="2839"/>
      <c r="C114" s="2839"/>
      <c r="D114" s="2839"/>
      <c r="E114" s="2839"/>
      <c r="F114" s="2839"/>
      <c r="G114" s="2839"/>
      <c r="H114" s="2839"/>
      <c r="I114" s="2839"/>
      <c r="J114" s="2839"/>
      <c r="K114" s="2839"/>
    </row>
    <row r="115" spans="1:11" ht="12.75" customHeight="1" x14ac:dyDescent="0.2">
      <c r="A115" s="2839"/>
      <c r="B115" s="2839"/>
      <c r="C115" s="2839"/>
      <c r="D115" s="2839"/>
      <c r="E115" s="2839"/>
      <c r="F115" s="2839"/>
      <c r="G115" s="2839"/>
      <c r="H115" s="2839"/>
      <c r="I115" s="2839"/>
      <c r="J115" s="2839"/>
      <c r="K115" s="2839"/>
    </row>
    <row r="116" spans="1:11" ht="12.75" customHeight="1" x14ac:dyDescent="0.2">
      <c r="A116" s="2839"/>
      <c r="B116" s="2839"/>
      <c r="C116" s="2839"/>
      <c r="D116" s="2839"/>
      <c r="E116" s="2839"/>
      <c r="F116" s="2839"/>
      <c r="G116" s="2839"/>
      <c r="H116" s="2839"/>
      <c r="I116" s="2839"/>
      <c r="J116" s="2839"/>
      <c r="K116" s="2839"/>
    </row>
    <row r="117" spans="1:11" ht="12.75" customHeight="1" x14ac:dyDescent="0.2">
      <c r="A117" s="2839"/>
      <c r="B117" s="2839"/>
      <c r="C117" s="2839"/>
      <c r="D117" s="2839"/>
      <c r="E117" s="2839"/>
      <c r="F117" s="2839"/>
      <c r="G117" s="2839"/>
      <c r="H117" s="2839"/>
      <c r="I117" s="2839"/>
      <c r="J117" s="2839"/>
      <c r="K117" s="2839"/>
    </row>
    <row r="118" spans="1:11" ht="12.75" customHeight="1" x14ac:dyDescent="0.2">
      <c r="A118" s="2839"/>
      <c r="B118" s="2839"/>
      <c r="C118" s="2839"/>
      <c r="D118" s="2839"/>
      <c r="E118" s="2839"/>
      <c r="F118" s="2839"/>
      <c r="G118" s="2839"/>
      <c r="H118" s="2839"/>
      <c r="I118" s="2839"/>
      <c r="J118" s="2839"/>
      <c r="K118" s="2839"/>
    </row>
    <row r="119" spans="1:11" ht="12.75" customHeight="1" x14ac:dyDescent="0.2">
      <c r="A119" s="2839"/>
      <c r="B119" s="2839"/>
      <c r="C119" s="2839"/>
      <c r="D119" s="2839"/>
      <c r="E119" s="2839"/>
      <c r="F119" s="2839"/>
      <c r="G119" s="2839"/>
      <c r="H119" s="2839"/>
      <c r="I119" s="2839"/>
      <c r="J119" s="2839"/>
      <c r="K119" s="2839"/>
    </row>
    <row r="120" spans="1:11" ht="12.75" customHeight="1" x14ac:dyDescent="0.2">
      <c r="A120" s="2839"/>
      <c r="B120" s="2839"/>
      <c r="C120" s="2839"/>
      <c r="D120" s="2839"/>
      <c r="E120" s="2839"/>
      <c r="F120" s="2839"/>
      <c r="G120" s="2839"/>
      <c r="H120" s="2839"/>
      <c r="I120" s="2839"/>
      <c r="J120" s="2839"/>
      <c r="K120" s="2839"/>
    </row>
    <row r="121" spans="1:11" ht="12.75" customHeight="1" x14ac:dyDescent="0.2">
      <c r="A121" s="2839"/>
      <c r="B121" s="2839"/>
      <c r="C121" s="2839"/>
      <c r="D121" s="2839"/>
      <c r="E121" s="2839"/>
      <c r="F121" s="2839"/>
      <c r="G121" s="2839"/>
      <c r="H121" s="2839"/>
      <c r="I121" s="2839"/>
      <c r="J121" s="2839"/>
      <c r="K121" s="2839"/>
    </row>
    <row r="122" spans="1:11" ht="12.75" customHeight="1" x14ac:dyDescent="0.2">
      <c r="A122" s="2839"/>
      <c r="B122" s="2839"/>
      <c r="C122" s="2839"/>
      <c r="D122" s="2839"/>
      <c r="E122" s="2839"/>
      <c r="F122" s="2839"/>
      <c r="G122" s="2839"/>
      <c r="H122" s="2839"/>
      <c r="I122" s="2839"/>
      <c r="J122" s="2839"/>
      <c r="K122" s="2839"/>
    </row>
    <row r="123" spans="1:11" ht="12.75" customHeight="1" x14ac:dyDescent="0.2">
      <c r="A123" s="2839"/>
      <c r="B123" s="2839"/>
      <c r="C123" s="2839"/>
      <c r="D123" s="2839"/>
      <c r="E123" s="2839"/>
      <c r="F123" s="2839"/>
      <c r="G123" s="2839"/>
      <c r="H123" s="2839"/>
      <c r="I123" s="2839"/>
      <c r="J123" s="2839"/>
      <c r="K123" s="2839"/>
    </row>
    <row r="124" spans="1:11" ht="12.75" customHeight="1" x14ac:dyDescent="0.2">
      <c r="A124" s="2839"/>
      <c r="B124" s="2839"/>
      <c r="C124" s="2839"/>
      <c r="D124" s="2839"/>
      <c r="E124" s="2839"/>
      <c r="F124" s="2839"/>
      <c r="G124" s="2839"/>
      <c r="H124" s="2839"/>
      <c r="I124" s="2839"/>
      <c r="J124" s="2839"/>
      <c r="K124" s="2839"/>
    </row>
    <row r="125" spans="1:11" ht="12.75" customHeight="1" x14ac:dyDescent="0.2">
      <c r="A125" s="2839"/>
      <c r="B125" s="2839"/>
      <c r="C125" s="2839"/>
      <c r="D125" s="2839"/>
      <c r="E125" s="2839"/>
      <c r="F125" s="2839"/>
      <c r="G125" s="2839"/>
      <c r="H125" s="2839"/>
      <c r="I125" s="2839"/>
      <c r="J125" s="2839"/>
      <c r="K125" s="2839"/>
    </row>
    <row r="126" spans="1:11" ht="12.75" customHeight="1" x14ac:dyDescent="0.2">
      <c r="A126" s="2839"/>
      <c r="B126" s="2839"/>
      <c r="C126" s="2839"/>
      <c r="D126" s="2839"/>
      <c r="E126" s="2839"/>
      <c r="F126" s="2839"/>
      <c r="G126" s="2839"/>
      <c r="H126" s="2839"/>
      <c r="I126" s="2839"/>
      <c r="J126" s="2839"/>
      <c r="K126" s="2839"/>
    </row>
    <row r="127" spans="1:11" ht="12.75" customHeight="1" x14ac:dyDescent="0.2">
      <c r="A127" s="2839"/>
      <c r="B127" s="2839"/>
      <c r="C127" s="2839"/>
      <c r="D127" s="2839"/>
      <c r="E127" s="2839"/>
      <c r="F127" s="2839"/>
      <c r="G127" s="2839"/>
      <c r="H127" s="2839"/>
      <c r="I127" s="2839"/>
      <c r="J127" s="2839"/>
      <c r="K127" s="2839"/>
    </row>
    <row r="128" spans="1:11" ht="12.75" customHeight="1" x14ac:dyDescent="0.2">
      <c r="A128" s="2839"/>
      <c r="B128" s="2839"/>
      <c r="C128" s="2839"/>
      <c r="D128" s="2839"/>
      <c r="E128" s="2839"/>
      <c r="F128" s="2839"/>
      <c r="G128" s="2839"/>
      <c r="H128" s="2839"/>
      <c r="I128" s="2839"/>
      <c r="J128" s="2839"/>
      <c r="K128" s="2839"/>
    </row>
    <row r="129" spans="1:11" ht="12.75" customHeight="1" x14ac:dyDescent="0.2">
      <c r="A129" s="2839"/>
      <c r="B129" s="2839"/>
      <c r="C129" s="2839"/>
      <c r="D129" s="2839"/>
      <c r="E129" s="2839"/>
      <c r="F129" s="2839"/>
      <c r="G129" s="2839"/>
      <c r="H129" s="2839"/>
      <c r="I129" s="2839"/>
      <c r="J129" s="2839"/>
      <c r="K129" s="2839"/>
    </row>
    <row r="130" spans="1:11" ht="12.75" customHeight="1" x14ac:dyDescent="0.2">
      <c r="A130" s="2839"/>
      <c r="B130" s="2839"/>
      <c r="C130" s="2839"/>
      <c r="D130" s="2839"/>
      <c r="E130" s="2839"/>
      <c r="F130" s="2839"/>
      <c r="G130" s="2839"/>
      <c r="H130" s="2839"/>
      <c r="I130" s="2839"/>
      <c r="J130" s="2839"/>
      <c r="K130" s="2839"/>
    </row>
    <row r="131" spans="1:11" ht="12.75" customHeight="1" x14ac:dyDescent="0.2">
      <c r="A131" s="2839"/>
      <c r="B131" s="2839"/>
      <c r="C131" s="2839"/>
      <c r="D131" s="2839"/>
      <c r="E131" s="2839"/>
      <c r="F131" s="2839"/>
      <c r="G131" s="2839"/>
      <c r="H131" s="2839"/>
      <c r="I131" s="2839"/>
      <c r="J131" s="2839"/>
      <c r="K131" s="2839"/>
    </row>
    <row r="132" spans="1:11" ht="12.75" customHeight="1" x14ac:dyDescent="0.2">
      <c r="A132" s="2839"/>
      <c r="B132" s="2839"/>
      <c r="C132" s="2839"/>
      <c r="D132" s="2839"/>
      <c r="E132" s="2839"/>
      <c r="F132" s="2839"/>
      <c r="G132" s="2839"/>
      <c r="H132" s="2839"/>
      <c r="I132" s="2839"/>
      <c r="J132" s="2839"/>
      <c r="K132" s="2839"/>
    </row>
    <row r="133" spans="1:11" ht="12.75" customHeight="1" x14ac:dyDescent="0.2">
      <c r="A133" s="2839"/>
      <c r="B133" s="2839"/>
      <c r="C133" s="2839"/>
      <c r="D133" s="2839"/>
      <c r="E133" s="2839"/>
      <c r="F133" s="2839"/>
      <c r="G133" s="2839"/>
      <c r="H133" s="2839"/>
      <c r="I133" s="2839"/>
      <c r="J133" s="2839"/>
      <c r="K133" s="2839"/>
    </row>
    <row r="134" spans="1:11" ht="12.75" customHeight="1" x14ac:dyDescent="0.2">
      <c r="A134" s="2839"/>
      <c r="B134" s="2839"/>
      <c r="C134" s="2839"/>
      <c r="D134" s="2839"/>
      <c r="E134" s="2839"/>
      <c r="F134" s="2839"/>
      <c r="G134" s="2839"/>
      <c r="H134" s="2839"/>
      <c r="I134" s="2839"/>
      <c r="J134" s="2839"/>
      <c r="K134" s="2839"/>
    </row>
    <row r="135" spans="1:11" ht="12.75" customHeight="1" x14ac:dyDescent="0.2">
      <c r="A135" s="2839"/>
      <c r="B135" s="2839"/>
      <c r="C135" s="2839"/>
      <c r="D135" s="2839"/>
      <c r="E135" s="2839"/>
      <c r="F135" s="2839"/>
      <c r="G135" s="2839"/>
      <c r="H135" s="2839"/>
      <c r="I135" s="2839"/>
      <c r="J135" s="2839"/>
      <c r="K135" s="2839"/>
    </row>
    <row r="136" spans="1:11" ht="12.75" customHeight="1" x14ac:dyDescent="0.2">
      <c r="A136" s="2839"/>
      <c r="B136" s="2839"/>
      <c r="C136" s="2839"/>
      <c r="D136" s="2839"/>
      <c r="E136" s="2839"/>
      <c r="F136" s="2839"/>
      <c r="G136" s="2839"/>
      <c r="H136" s="2839"/>
      <c r="I136" s="2839"/>
      <c r="J136" s="2839"/>
      <c r="K136" s="2839"/>
    </row>
    <row r="137" spans="1:11" ht="12.75" customHeight="1" x14ac:dyDescent="0.2">
      <c r="A137" s="2839"/>
      <c r="B137" s="2839"/>
      <c r="C137" s="2839"/>
      <c r="D137" s="2839"/>
      <c r="E137" s="2839"/>
      <c r="F137" s="2839"/>
      <c r="G137" s="2839"/>
      <c r="H137" s="2839"/>
      <c r="I137" s="2839"/>
      <c r="J137" s="2839"/>
      <c r="K137" s="2839"/>
    </row>
    <row r="138" spans="1:11" ht="12.75" customHeight="1" x14ac:dyDescent="0.2">
      <c r="A138" s="2839"/>
      <c r="B138" s="2839"/>
      <c r="C138" s="2839"/>
      <c r="D138" s="2839"/>
      <c r="E138" s="2839"/>
      <c r="F138" s="2839"/>
      <c r="G138" s="2839"/>
      <c r="H138" s="2839"/>
      <c r="I138" s="2839"/>
      <c r="J138" s="2839"/>
      <c r="K138" s="2839"/>
    </row>
    <row r="139" spans="1:11" ht="12.75" customHeight="1" x14ac:dyDescent="0.2">
      <c r="A139" s="2839"/>
      <c r="B139" s="2839"/>
      <c r="C139" s="2839"/>
      <c r="D139" s="2839"/>
      <c r="E139" s="2839"/>
      <c r="F139" s="2839"/>
      <c r="G139" s="2839"/>
      <c r="H139" s="2839"/>
      <c r="I139" s="2839"/>
      <c r="J139" s="2839"/>
      <c r="K139" s="2839"/>
    </row>
    <row r="140" spans="1:11" ht="12.75" customHeight="1" x14ac:dyDescent="0.2">
      <c r="A140" s="2839"/>
      <c r="B140" s="2839"/>
      <c r="C140" s="2839"/>
      <c r="D140" s="2839"/>
      <c r="E140" s="2839"/>
      <c r="F140" s="2839"/>
      <c r="G140" s="2839"/>
      <c r="H140" s="2839"/>
      <c r="I140" s="2839"/>
      <c r="J140" s="2839"/>
      <c r="K140" s="2839"/>
    </row>
    <row r="141" spans="1:11" ht="12.75" customHeight="1" x14ac:dyDescent="0.2">
      <c r="A141" s="2839"/>
      <c r="B141" s="2839"/>
      <c r="C141" s="2839"/>
      <c r="D141" s="2839"/>
      <c r="E141" s="2839"/>
      <c r="F141" s="2839"/>
      <c r="G141" s="2839"/>
      <c r="H141" s="2839"/>
      <c r="I141" s="2839"/>
      <c r="J141" s="2839"/>
      <c r="K141" s="2839"/>
    </row>
    <row r="142" spans="1:11" ht="12.75" customHeight="1" x14ac:dyDescent="0.2">
      <c r="A142" s="2839"/>
      <c r="B142" s="2839"/>
      <c r="C142" s="2839"/>
      <c r="D142" s="2839"/>
      <c r="E142" s="2839"/>
      <c r="F142" s="2839"/>
      <c r="G142" s="2839"/>
      <c r="H142" s="2839"/>
      <c r="I142" s="2839"/>
      <c r="J142" s="2839"/>
      <c r="K142" s="2839"/>
    </row>
    <row r="143" spans="1:11" ht="12.75" customHeight="1" x14ac:dyDescent="0.2">
      <c r="A143" s="2839"/>
      <c r="B143" s="2839"/>
      <c r="C143" s="2839"/>
      <c r="D143" s="2839"/>
      <c r="E143" s="2839"/>
      <c r="F143" s="2839"/>
      <c r="G143" s="2839"/>
      <c r="H143" s="2839"/>
      <c r="I143" s="2839"/>
      <c r="J143" s="2839"/>
      <c r="K143" s="2839"/>
    </row>
    <row r="144" spans="1:11" ht="12.75" customHeight="1" x14ac:dyDescent="0.2">
      <c r="A144" s="2839"/>
      <c r="B144" s="2839"/>
      <c r="C144" s="2839"/>
      <c r="D144" s="2839"/>
      <c r="E144" s="2839"/>
      <c r="F144" s="2839"/>
      <c r="G144" s="2839"/>
      <c r="H144" s="2839"/>
      <c r="I144" s="2839"/>
      <c r="J144" s="2839"/>
      <c r="K144" s="2839"/>
    </row>
    <row r="145" spans="1:11" ht="12.75" customHeight="1" x14ac:dyDescent="0.2">
      <c r="A145" s="2839"/>
      <c r="B145" s="2839"/>
      <c r="C145" s="2839"/>
      <c r="D145" s="2839"/>
      <c r="E145" s="2839"/>
      <c r="F145" s="2839"/>
      <c r="G145" s="2839"/>
      <c r="H145" s="2839"/>
      <c r="I145" s="2839"/>
      <c r="J145" s="2839"/>
      <c r="K145" s="2839"/>
    </row>
    <row r="146" spans="1:11" ht="12.75" customHeight="1" x14ac:dyDescent="0.2">
      <c r="A146" s="2839"/>
      <c r="B146" s="2839"/>
      <c r="C146" s="2839"/>
      <c r="D146" s="2839"/>
      <c r="E146" s="2839"/>
      <c r="F146" s="2839"/>
      <c r="G146" s="2839"/>
      <c r="H146" s="2839"/>
      <c r="I146" s="2839"/>
      <c r="J146" s="2839"/>
      <c r="K146" s="2839"/>
    </row>
    <row r="147" spans="1:11" ht="12.75" customHeight="1" x14ac:dyDescent="0.2">
      <c r="A147" s="2839"/>
      <c r="B147" s="2839"/>
      <c r="C147" s="2839"/>
      <c r="D147" s="2839"/>
      <c r="E147" s="2839"/>
      <c r="F147" s="2839"/>
      <c r="G147" s="2839"/>
      <c r="H147" s="2839"/>
      <c r="I147" s="2839"/>
      <c r="J147" s="2839"/>
      <c r="K147" s="2839"/>
    </row>
    <row r="148" spans="1:11" ht="12.75" customHeight="1" x14ac:dyDescent="0.2">
      <c r="A148" s="2839"/>
      <c r="B148" s="2839"/>
      <c r="C148" s="2839"/>
      <c r="D148" s="2839"/>
      <c r="E148" s="2839"/>
      <c r="F148" s="2839"/>
      <c r="G148" s="2839"/>
      <c r="H148" s="2839"/>
      <c r="I148" s="2839"/>
      <c r="J148" s="2839"/>
      <c r="K148" s="2839"/>
    </row>
    <row r="149" spans="1:11" ht="12.75" customHeight="1" x14ac:dyDescent="0.2">
      <c r="A149" s="2839"/>
      <c r="B149" s="2839"/>
      <c r="C149" s="2839"/>
      <c r="D149" s="2839"/>
      <c r="E149" s="2839"/>
      <c r="F149" s="2839"/>
      <c r="G149" s="2839"/>
      <c r="H149" s="2839"/>
      <c r="I149" s="2839"/>
      <c r="J149" s="2839"/>
      <c r="K149" s="2839"/>
    </row>
    <row r="150" spans="1:11" ht="12.75" customHeight="1" x14ac:dyDescent="0.2">
      <c r="A150" s="2839"/>
      <c r="B150" s="2839"/>
      <c r="C150" s="2839"/>
      <c r="D150" s="2839"/>
      <c r="E150" s="2839"/>
      <c r="F150" s="2839"/>
      <c r="G150" s="2839"/>
      <c r="H150" s="2839"/>
      <c r="I150" s="2839"/>
      <c r="J150" s="2839"/>
      <c r="K150" s="2839"/>
    </row>
    <row r="151" spans="1:11" ht="12.75" customHeight="1" x14ac:dyDescent="0.2">
      <c r="A151" s="2839"/>
      <c r="B151" s="2839"/>
      <c r="C151" s="2839"/>
      <c r="D151" s="2839"/>
      <c r="E151" s="2839"/>
      <c r="F151" s="2839"/>
      <c r="G151" s="2839"/>
      <c r="H151" s="2839"/>
      <c r="I151" s="2839"/>
      <c r="J151" s="2839"/>
      <c r="K151" s="2839"/>
    </row>
    <row r="152" spans="1:11" ht="12.75" customHeight="1" x14ac:dyDescent="0.2">
      <c r="A152" s="2839"/>
      <c r="B152" s="2839"/>
      <c r="C152" s="2839"/>
      <c r="D152" s="2839"/>
      <c r="E152" s="2839"/>
      <c r="F152" s="2839"/>
      <c r="G152" s="2839"/>
      <c r="H152" s="2839"/>
      <c r="I152" s="2839"/>
      <c r="J152" s="2839"/>
      <c r="K152" s="2839"/>
    </row>
    <row r="153" spans="1:11" ht="12.75" customHeight="1" x14ac:dyDescent="0.2">
      <c r="A153" s="2839"/>
      <c r="B153" s="2839"/>
      <c r="C153" s="2839"/>
      <c r="D153" s="2839"/>
      <c r="E153" s="2839"/>
      <c r="F153" s="2839"/>
      <c r="G153" s="2839"/>
      <c r="H153" s="2839"/>
      <c r="I153" s="2839"/>
      <c r="J153" s="2839"/>
      <c r="K153" s="2839"/>
    </row>
    <row r="154" spans="1:11" ht="12.75" customHeight="1" x14ac:dyDescent="0.2">
      <c r="A154" s="2839"/>
      <c r="B154" s="2839"/>
      <c r="C154" s="2839"/>
      <c r="D154" s="2839"/>
      <c r="E154" s="2839"/>
      <c r="F154" s="2839"/>
      <c r="G154" s="2839"/>
      <c r="H154" s="2839"/>
      <c r="I154" s="2839"/>
      <c r="J154" s="2839"/>
      <c r="K154" s="2839"/>
    </row>
    <row r="155" spans="1:11" ht="12.75" customHeight="1" x14ac:dyDescent="0.2">
      <c r="A155" s="2839"/>
      <c r="B155" s="2839"/>
      <c r="C155" s="2839"/>
      <c r="D155" s="2839"/>
      <c r="E155" s="2839"/>
      <c r="F155" s="2839"/>
      <c r="G155" s="2839"/>
      <c r="H155" s="2839"/>
      <c r="I155" s="2839"/>
      <c r="J155" s="2839"/>
      <c r="K155" s="2839"/>
    </row>
    <row r="156" spans="1:11" ht="12.75" customHeight="1" x14ac:dyDescent="0.2">
      <c r="A156" s="2839"/>
      <c r="B156" s="2839"/>
      <c r="C156" s="2839"/>
      <c r="D156" s="2839"/>
      <c r="E156" s="2839"/>
      <c r="F156" s="2839"/>
      <c r="G156" s="2839"/>
      <c r="H156" s="2839"/>
      <c r="I156" s="2839"/>
      <c r="J156" s="2839"/>
      <c r="K156" s="2839"/>
    </row>
    <row r="157" spans="1:11" ht="12.75" customHeight="1" x14ac:dyDescent="0.2">
      <c r="A157" s="2839"/>
      <c r="B157" s="2839"/>
      <c r="C157" s="2839"/>
      <c r="D157" s="2839"/>
      <c r="E157" s="2839"/>
      <c r="F157" s="2839"/>
      <c r="G157" s="2839"/>
      <c r="H157" s="2839"/>
      <c r="I157" s="2839"/>
      <c r="J157" s="2839"/>
      <c r="K157" s="2839"/>
    </row>
    <row r="158" spans="1:11" ht="12.75" customHeight="1" x14ac:dyDescent="0.2">
      <c r="A158" s="2839"/>
      <c r="B158" s="2839"/>
      <c r="C158" s="2839"/>
      <c r="D158" s="2839"/>
      <c r="E158" s="2839"/>
      <c r="F158" s="2839"/>
      <c r="G158" s="2839"/>
      <c r="H158" s="2839"/>
      <c r="I158" s="2839"/>
      <c r="J158" s="2839"/>
      <c r="K158" s="2839"/>
    </row>
    <row r="159" spans="1:11" ht="12.75" customHeight="1" x14ac:dyDescent="0.2">
      <c r="A159" s="2839"/>
      <c r="B159" s="2839"/>
      <c r="C159" s="2839"/>
      <c r="D159" s="2839"/>
      <c r="E159" s="2839"/>
      <c r="F159" s="2839"/>
      <c r="G159" s="2839"/>
      <c r="H159" s="2839"/>
      <c r="I159" s="2839"/>
      <c r="J159" s="2839"/>
      <c r="K159" s="2839"/>
    </row>
    <row r="160" spans="1:11" ht="12.75" customHeight="1" x14ac:dyDescent="0.2">
      <c r="A160" s="2839"/>
      <c r="B160" s="2839"/>
      <c r="C160" s="2839"/>
      <c r="D160" s="2839"/>
      <c r="E160" s="2839"/>
      <c r="F160" s="2839"/>
      <c r="G160" s="2839"/>
      <c r="H160" s="2839"/>
      <c r="I160" s="2839"/>
      <c r="J160" s="2839"/>
      <c r="K160" s="2839"/>
    </row>
    <row r="161" spans="1:11" ht="12.75" customHeight="1" x14ac:dyDescent="0.2">
      <c r="A161" s="2839"/>
      <c r="B161" s="2839"/>
      <c r="C161" s="2839"/>
      <c r="D161" s="2839"/>
      <c r="E161" s="2839"/>
      <c r="F161" s="2839"/>
      <c r="G161" s="2839"/>
      <c r="H161" s="2839"/>
      <c r="I161" s="2839"/>
      <c r="J161" s="2839"/>
      <c r="K161" s="2839"/>
    </row>
    <row r="162" spans="1:11" ht="12.75" customHeight="1" x14ac:dyDescent="0.2">
      <c r="A162" s="2839"/>
      <c r="B162" s="2839"/>
      <c r="C162" s="2839"/>
      <c r="D162" s="2839"/>
      <c r="E162" s="2839"/>
      <c r="F162" s="2839"/>
      <c r="G162" s="2839"/>
      <c r="H162" s="2839"/>
      <c r="I162" s="2839"/>
      <c r="J162" s="2839"/>
      <c r="K162" s="2839"/>
    </row>
    <row r="163" spans="1:11" ht="12.75" customHeight="1" x14ac:dyDescent="0.2">
      <c r="A163" s="2839"/>
      <c r="B163" s="2839"/>
      <c r="C163" s="2839"/>
      <c r="D163" s="2839"/>
      <c r="E163" s="2839"/>
      <c r="F163" s="2839"/>
      <c r="G163" s="2839"/>
      <c r="H163" s="2839"/>
      <c r="I163" s="2839"/>
      <c r="J163" s="2839"/>
      <c r="K163" s="2839"/>
    </row>
    <row r="164" spans="1:11" ht="12.75" customHeight="1" x14ac:dyDescent="0.2">
      <c r="A164" s="2839"/>
      <c r="B164" s="2839"/>
      <c r="C164" s="2839"/>
      <c r="D164" s="2839"/>
      <c r="E164" s="2839"/>
      <c r="F164" s="2839"/>
      <c r="G164" s="2839"/>
      <c r="H164" s="2839"/>
      <c r="I164" s="2839"/>
      <c r="J164" s="2839"/>
      <c r="K164" s="2839"/>
    </row>
    <row r="165" spans="1:11" ht="12.75" customHeight="1" x14ac:dyDescent="0.2">
      <c r="A165" s="2839"/>
      <c r="B165" s="2839"/>
      <c r="C165" s="2839"/>
      <c r="D165" s="2839"/>
      <c r="E165" s="2839"/>
      <c r="F165" s="2839"/>
      <c r="G165" s="2839"/>
      <c r="H165" s="2839"/>
      <c r="I165" s="2839"/>
      <c r="J165" s="2839"/>
      <c r="K165" s="2839"/>
    </row>
    <row r="166" spans="1:11" ht="12.75" customHeight="1" x14ac:dyDescent="0.2">
      <c r="A166" s="2839"/>
      <c r="B166" s="2839"/>
      <c r="C166" s="2839"/>
      <c r="D166" s="2839"/>
      <c r="E166" s="2839"/>
      <c r="F166" s="2839"/>
      <c r="G166" s="2839"/>
      <c r="H166" s="2839"/>
      <c r="I166" s="2839"/>
      <c r="J166" s="2839"/>
      <c r="K166" s="2839"/>
    </row>
    <row r="167" spans="1:11" ht="12.75" customHeight="1" x14ac:dyDescent="0.2">
      <c r="A167" s="2839"/>
      <c r="B167" s="2839"/>
      <c r="C167" s="2839"/>
      <c r="D167" s="2839"/>
      <c r="E167" s="2839"/>
      <c r="F167" s="2839"/>
      <c r="G167" s="2839"/>
      <c r="H167" s="2839"/>
      <c r="I167" s="2839"/>
      <c r="J167" s="2839"/>
      <c r="K167" s="2839"/>
    </row>
    <row r="168" spans="1:11" ht="12.75" customHeight="1" x14ac:dyDescent="0.2">
      <c r="A168" s="2839"/>
      <c r="B168" s="2839"/>
      <c r="C168" s="2839"/>
      <c r="D168" s="2839"/>
      <c r="E168" s="2839"/>
      <c r="F168" s="2839"/>
      <c r="G168" s="2839"/>
      <c r="H168" s="2839"/>
      <c r="I168" s="2839"/>
      <c r="J168" s="2839"/>
      <c r="K168" s="2839"/>
    </row>
    <row r="169" spans="1:11" ht="12.75" customHeight="1" x14ac:dyDescent="0.2">
      <c r="A169" s="2839"/>
      <c r="B169" s="2839"/>
      <c r="C169" s="2839"/>
      <c r="D169" s="2839"/>
      <c r="E169" s="2839"/>
      <c r="F169" s="2839"/>
      <c r="G169" s="2839"/>
      <c r="H169" s="2839"/>
      <c r="I169" s="2839"/>
      <c r="J169" s="2839"/>
      <c r="K169" s="2839"/>
    </row>
    <row r="170" spans="1:11" ht="12.75" customHeight="1" x14ac:dyDescent="0.2">
      <c r="A170" s="2839"/>
      <c r="B170" s="2839"/>
      <c r="C170" s="2839"/>
      <c r="D170" s="2839"/>
      <c r="E170" s="2839"/>
      <c r="F170" s="2839"/>
      <c r="G170" s="2839"/>
      <c r="H170" s="2839"/>
      <c r="I170" s="2839"/>
      <c r="J170" s="2839"/>
      <c r="K170" s="2839"/>
    </row>
    <row r="171" spans="1:11" ht="12.75" customHeight="1" x14ac:dyDescent="0.2">
      <c r="A171" s="2839"/>
      <c r="B171" s="2839"/>
      <c r="C171" s="2839"/>
      <c r="D171" s="2839"/>
      <c r="E171" s="2839"/>
      <c r="F171" s="2839"/>
      <c r="G171" s="2839"/>
      <c r="H171" s="2839"/>
      <c r="I171" s="2839"/>
      <c r="J171" s="2839"/>
      <c r="K171" s="2839"/>
    </row>
    <row r="172" spans="1:11" ht="12.75" customHeight="1" x14ac:dyDescent="0.2">
      <c r="A172" s="2839"/>
      <c r="B172" s="2839"/>
      <c r="C172" s="2839"/>
      <c r="D172" s="2839"/>
      <c r="E172" s="2839"/>
      <c r="F172" s="2839"/>
      <c r="G172" s="2839"/>
      <c r="H172" s="2839"/>
      <c r="I172" s="2839"/>
      <c r="J172" s="2839"/>
      <c r="K172" s="2839"/>
    </row>
    <row r="173" spans="1:11" ht="12.75" customHeight="1" x14ac:dyDescent="0.2">
      <c r="A173" s="2839"/>
      <c r="B173" s="2839"/>
      <c r="C173" s="2839"/>
      <c r="D173" s="2839"/>
      <c r="E173" s="2839"/>
      <c r="F173" s="2839"/>
      <c r="G173" s="2839"/>
      <c r="H173" s="2839"/>
      <c r="I173" s="2839"/>
      <c r="J173" s="2839"/>
      <c r="K173" s="2839"/>
    </row>
    <row r="174" spans="1:11" ht="12.75" customHeight="1" x14ac:dyDescent="0.2">
      <c r="A174" s="2839"/>
      <c r="B174" s="2839"/>
      <c r="C174" s="2839"/>
      <c r="D174" s="2839"/>
      <c r="E174" s="2839"/>
      <c r="F174" s="2839"/>
      <c r="G174" s="2839"/>
      <c r="H174" s="2839"/>
      <c r="I174" s="2839"/>
      <c r="J174" s="2839"/>
      <c r="K174" s="2839"/>
    </row>
    <row r="175" spans="1:11" ht="12.75" customHeight="1" x14ac:dyDescent="0.2">
      <c r="A175" s="2839"/>
      <c r="B175" s="2839"/>
      <c r="C175" s="2839"/>
      <c r="D175" s="2839"/>
      <c r="E175" s="2839"/>
      <c r="F175" s="2839"/>
      <c r="G175" s="2839"/>
      <c r="H175" s="2839"/>
      <c r="I175" s="2839"/>
      <c r="J175" s="2839"/>
      <c r="K175" s="2839"/>
    </row>
    <row r="176" spans="1:11" ht="12.75" customHeight="1" x14ac:dyDescent="0.2">
      <c r="A176" s="2839"/>
      <c r="B176" s="2839"/>
      <c r="C176" s="2839"/>
      <c r="D176" s="2839"/>
      <c r="E176" s="2839"/>
      <c r="F176" s="2839"/>
      <c r="G176" s="2839"/>
      <c r="H176" s="2839"/>
      <c r="I176" s="2839"/>
      <c r="J176" s="2839"/>
      <c r="K176" s="2839"/>
    </row>
    <row r="177" spans="1:11" ht="12.75" customHeight="1" x14ac:dyDescent="0.2">
      <c r="A177" s="2839"/>
      <c r="B177" s="2839"/>
      <c r="C177" s="2839"/>
      <c r="D177" s="2839"/>
      <c r="E177" s="2839"/>
      <c r="F177" s="2839"/>
      <c r="G177" s="2839"/>
      <c r="H177" s="2839"/>
      <c r="I177" s="2839"/>
      <c r="J177" s="2839"/>
      <c r="K177" s="2839"/>
    </row>
    <row r="178" spans="1:11" ht="12.75" customHeight="1" x14ac:dyDescent="0.2">
      <c r="A178" s="2839"/>
      <c r="B178" s="2839"/>
      <c r="C178" s="2839"/>
      <c r="D178" s="2839"/>
      <c r="E178" s="2839"/>
      <c r="F178" s="2839"/>
      <c r="G178" s="2839"/>
      <c r="H178" s="2839"/>
      <c r="I178" s="2839"/>
      <c r="J178" s="2839"/>
      <c r="K178" s="2839"/>
    </row>
    <row r="179" spans="1:11" ht="12.75" customHeight="1" x14ac:dyDescent="0.2">
      <c r="A179" s="2839"/>
      <c r="B179" s="2839"/>
      <c r="C179" s="2839"/>
      <c r="D179" s="2839"/>
      <c r="E179" s="2839"/>
      <c r="F179" s="2839"/>
      <c r="G179" s="2839"/>
      <c r="H179" s="2839"/>
      <c r="I179" s="2839"/>
      <c r="J179" s="2839"/>
      <c r="K179" s="2839"/>
    </row>
    <row r="180" spans="1:11" ht="12.75" customHeight="1" x14ac:dyDescent="0.2">
      <c r="A180" s="2839"/>
      <c r="B180" s="2839"/>
      <c r="C180" s="2839"/>
      <c r="D180" s="2839"/>
      <c r="E180" s="2839"/>
      <c r="F180" s="2839"/>
      <c r="G180" s="2839"/>
      <c r="H180" s="2839"/>
      <c r="I180" s="2839"/>
      <c r="J180" s="2839"/>
      <c r="K180" s="2839"/>
    </row>
    <row r="181" spans="1:11" ht="12.75" customHeight="1" x14ac:dyDescent="0.2">
      <c r="A181" s="2839"/>
      <c r="B181" s="2839"/>
      <c r="C181" s="2839"/>
      <c r="D181" s="2839"/>
      <c r="E181" s="2839"/>
      <c r="F181" s="2839"/>
      <c r="G181" s="2839"/>
      <c r="H181" s="2839"/>
      <c r="I181" s="2839"/>
      <c r="J181" s="2839"/>
      <c r="K181" s="2839"/>
    </row>
    <row r="182" spans="1:11" ht="12.75" customHeight="1" x14ac:dyDescent="0.2">
      <c r="A182" s="2839"/>
      <c r="B182" s="2839"/>
      <c r="C182" s="2839"/>
      <c r="D182" s="2839"/>
      <c r="E182" s="2839"/>
      <c r="F182" s="2839"/>
      <c r="G182" s="2839"/>
      <c r="H182" s="2839"/>
      <c r="I182" s="2839"/>
      <c r="J182" s="2839"/>
      <c r="K182" s="2839"/>
    </row>
    <row r="183" spans="1:11" ht="12.75" customHeight="1" x14ac:dyDescent="0.2">
      <c r="A183" s="2839"/>
      <c r="B183" s="2839"/>
      <c r="C183" s="2839"/>
      <c r="D183" s="2839"/>
      <c r="E183" s="2839"/>
      <c r="F183" s="2839"/>
      <c r="G183" s="2839"/>
      <c r="H183" s="2839"/>
      <c r="I183" s="2839"/>
      <c r="J183" s="2839"/>
      <c r="K183" s="2839"/>
    </row>
    <row r="184" spans="1:11" ht="12.75" customHeight="1" x14ac:dyDescent="0.2">
      <c r="A184" s="2839"/>
      <c r="B184" s="2839"/>
      <c r="C184" s="2839"/>
      <c r="D184" s="2839"/>
      <c r="E184" s="2839"/>
      <c r="F184" s="2839"/>
      <c r="G184" s="2839"/>
      <c r="H184" s="2839"/>
      <c r="I184" s="2839"/>
      <c r="J184" s="2839"/>
      <c r="K184" s="2839"/>
    </row>
    <row r="185" spans="1:11" ht="12.75" customHeight="1" x14ac:dyDescent="0.2">
      <c r="A185" s="2839"/>
      <c r="B185" s="2839"/>
      <c r="C185" s="2839"/>
      <c r="D185" s="2839"/>
      <c r="E185" s="2839"/>
      <c r="F185" s="2839"/>
      <c r="G185" s="2839"/>
      <c r="H185" s="2839"/>
      <c r="I185" s="2839"/>
      <c r="J185" s="2839"/>
      <c r="K185" s="2839"/>
    </row>
  </sheetData>
  <mergeCells count="13">
    <mergeCell ref="A45:D45"/>
    <mergeCell ref="A2:C2"/>
    <mergeCell ref="A6:A7"/>
    <mergeCell ref="A41:D41"/>
    <mergeCell ref="A42:D42"/>
    <mergeCell ref="A43:D43"/>
    <mergeCell ref="A54:D54"/>
    <mergeCell ref="A46:D46"/>
    <mergeCell ref="A47:D47"/>
    <mergeCell ref="A48:D48"/>
    <mergeCell ref="A50:D50"/>
    <mergeCell ref="A51:D51"/>
    <mergeCell ref="A52:D52"/>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54"/>
  <sheetViews>
    <sheetView workbookViewId="0"/>
  </sheetViews>
  <sheetFormatPr defaultColWidth="9.140625" defaultRowHeight="12" x14ac:dyDescent="0.2"/>
  <cols>
    <col min="1" max="1" customWidth="true" style="470" width="46.42578125" collapsed="true"/>
    <col min="2" max="2" customWidth="true" style="470" width="13.7109375" collapsed="true"/>
    <col min="3" max="3" customWidth="true" style="470" width="20.0" collapsed="true"/>
    <col min="4" max="6" customWidth="true" style="470" width="16.85546875" collapsed="true"/>
    <col min="7" max="9" customWidth="true" style="470" width="17.5703125" collapsed="true"/>
    <col min="10" max="16384" style="470" width="9.140625" collapsed="true"/>
  </cols>
  <sheetData>
    <row r="1" spans="1:10" ht="15.75" x14ac:dyDescent="0.25">
      <c r="A1" s="441" t="s">
        <v>888</v>
      </c>
      <c r="B1" s="442"/>
      <c r="C1" s="442"/>
      <c r="D1" s="2839"/>
      <c r="E1" s="2839"/>
      <c r="F1" s="2839"/>
      <c r="G1" s="2839"/>
      <c r="H1" s="2839"/>
      <c r="I1" s="63" t="s">
        <v>2857</v>
      </c>
      <c r="J1" s="927"/>
    </row>
    <row r="2" spans="1:10" ht="15.75" x14ac:dyDescent="0.25">
      <c r="A2" s="4550" t="s">
        <v>1438</v>
      </c>
      <c r="B2" s="4550"/>
      <c r="C2" s="4550"/>
      <c r="D2" s="2257"/>
      <c r="E2" s="2839"/>
      <c r="F2" s="2839"/>
      <c r="G2" s="2839"/>
      <c r="H2" s="2839"/>
      <c r="I2" s="63" t="s">
        <v>2858</v>
      </c>
      <c r="J2" s="927"/>
    </row>
    <row r="3" spans="1:10" ht="15.75" x14ac:dyDescent="0.25">
      <c r="A3" s="441" t="s">
        <v>133</v>
      </c>
      <c r="B3" s="442"/>
      <c r="C3" s="442"/>
      <c r="D3" s="2839"/>
      <c r="E3" s="2839"/>
      <c r="F3" s="2839"/>
      <c r="G3" s="2839"/>
      <c r="H3" s="2839"/>
      <c r="I3" s="63" t="s">
        <v>2859</v>
      </c>
      <c r="J3" s="927"/>
    </row>
    <row r="4" spans="1:10" ht="12.75" thickBot="1" x14ac:dyDescent="0.25">
      <c r="A4" s="2839"/>
      <c r="B4" s="2839"/>
      <c r="C4" s="2839"/>
      <c r="D4" s="2839"/>
      <c r="E4" s="2839"/>
      <c r="F4" s="2839"/>
      <c r="G4" s="2839"/>
      <c r="H4" s="2839"/>
      <c r="I4" s="2839"/>
      <c r="J4" s="927"/>
    </row>
    <row r="5" spans="1:10" ht="15" customHeight="1" x14ac:dyDescent="0.2">
      <c r="A5" s="2258" t="s">
        <v>5</v>
      </c>
      <c r="B5" s="4850" t="s">
        <v>891</v>
      </c>
      <c r="C5" s="2259" t="s">
        <v>306</v>
      </c>
      <c r="D5" s="4847" t="s">
        <v>889</v>
      </c>
      <c r="E5" s="4848"/>
      <c r="F5" s="4849"/>
      <c r="G5" s="4847" t="s">
        <v>78</v>
      </c>
      <c r="H5" s="4848"/>
      <c r="I5" s="4849"/>
      <c r="J5" s="927"/>
    </row>
    <row r="6" spans="1:10" ht="15" x14ac:dyDescent="0.25">
      <c r="A6" s="4853" t="s">
        <v>890</v>
      </c>
      <c r="B6" s="4851"/>
      <c r="C6" s="2260" t="s">
        <v>892</v>
      </c>
      <c r="D6" s="2261" t="s">
        <v>2252</v>
      </c>
      <c r="E6" s="2261" t="s">
        <v>2253</v>
      </c>
      <c r="F6" s="2262" t="s">
        <v>2254</v>
      </c>
      <c r="G6" s="2263" t="s">
        <v>2255</v>
      </c>
      <c r="H6" s="2264" t="s">
        <v>8</v>
      </c>
      <c r="I6" s="2265" t="s">
        <v>7</v>
      </c>
      <c r="J6" s="927"/>
    </row>
    <row r="7" spans="1:10" ht="14.25" thickBot="1" x14ac:dyDescent="0.3">
      <c r="A7" s="4854"/>
      <c r="B7" s="4856"/>
      <c r="C7" s="2266" t="s">
        <v>782</v>
      </c>
      <c r="D7" s="2267" t="s">
        <v>2256</v>
      </c>
      <c r="E7" s="2268" t="s">
        <v>900</v>
      </c>
      <c r="F7" s="2269" t="s">
        <v>2257</v>
      </c>
      <c r="G7" s="4902" t="s">
        <v>16</v>
      </c>
      <c r="H7" s="4903"/>
      <c r="I7" s="4904"/>
      <c r="J7" s="927"/>
    </row>
    <row r="8" spans="1:10" ht="12" customHeight="1" thickTop="1" thickBot="1" x14ac:dyDescent="0.25">
      <c r="A8" s="2247" t="s">
        <v>875</v>
      </c>
      <c r="B8" s="3838"/>
      <c r="C8" s="3839"/>
      <c r="D8" s="3839"/>
      <c r="E8" s="3839"/>
      <c r="F8" s="3839"/>
      <c r="G8" s="2270" t="n">
        <v>6766.736223209749</v>
      </c>
      <c r="H8" s="2270" t="n">
        <v>12.16790325400338</v>
      </c>
      <c r="I8" s="2270" t="n">
        <v>120.20802101618894</v>
      </c>
      <c r="J8" s="927"/>
    </row>
    <row r="9" spans="1:10" ht="12" customHeight="1" x14ac:dyDescent="0.2">
      <c r="A9" s="3027" t="s">
        <v>876</v>
      </c>
      <c r="B9" s="3840"/>
      <c r="C9" s="3841"/>
      <c r="D9" s="3842"/>
      <c r="E9" s="3842"/>
      <c r="F9" s="3842"/>
      <c r="G9" s="2271" t="n">
        <v>439.093</v>
      </c>
      <c r="H9" s="2271" t="n">
        <v>11.4053671299035</v>
      </c>
      <c r="I9" s="2271" t="n">
        <v>51.60096068545496</v>
      </c>
      <c r="J9" s="927"/>
    </row>
    <row r="10" spans="1:10" ht="12" customHeight="1" x14ac:dyDescent="0.2">
      <c r="A10" s="3025" t="s">
        <v>1439</v>
      </c>
      <c r="B10" s="3843"/>
      <c r="C10" s="2272" t="n">
        <v>7167.96881303068</v>
      </c>
      <c r="D10" s="2273" t="n">
        <v>61.25766049676039</v>
      </c>
      <c r="E10" s="2273" t="n">
        <v>1.00595311011198</v>
      </c>
      <c r="F10" s="2273" t="n">
        <v>7.19882605957344</v>
      </c>
      <c r="G10" s="2273" t="n">
        <v>439.093</v>
      </c>
      <c r="H10" s="2273" t="n">
        <v>11.33100653245606</v>
      </c>
      <c r="I10" s="2273" t="n">
        <v>51.60096068545496</v>
      </c>
      <c r="J10" s="927"/>
    </row>
    <row r="11" spans="1:10" ht="12" customHeight="1" x14ac:dyDescent="0.2">
      <c r="A11" s="2998"/>
      <c r="B11" s="3844"/>
      <c r="C11" s="3844"/>
      <c r="D11" s="3844"/>
      <c r="E11" s="3844"/>
      <c r="F11" s="3844"/>
      <c r="G11" s="3844"/>
      <c r="H11" s="3844"/>
      <c r="I11" s="3844"/>
      <c r="J11" s="927"/>
    </row>
    <row r="12" spans="1:10" ht="12" customHeight="1" x14ac:dyDescent="0.2">
      <c r="A12" s="3025" t="s">
        <v>1440</v>
      </c>
      <c r="B12" s="3845"/>
      <c r="C12" s="2275" t="n">
        <v>584.4810435252663</v>
      </c>
      <c r="D12" s="2274" t="s">
        <v>2863</v>
      </c>
      <c r="E12" s="2274" t="n">
        <v>0.08096136002703</v>
      </c>
      <c r="F12" s="2274" t="s">
        <v>2862</v>
      </c>
      <c r="G12" s="2274" t="s">
        <v>2863</v>
      </c>
      <c r="H12" s="2274" t="n">
        <v>0.07436059744744</v>
      </c>
      <c r="I12" s="2274" t="s">
        <v>2862</v>
      </c>
      <c r="J12" s="927"/>
    </row>
    <row r="13" spans="1:10" ht="12" customHeight="1" thickBot="1" x14ac:dyDescent="0.25">
      <c r="A13" s="2998"/>
      <c r="B13" s="3844"/>
      <c r="C13" s="3844"/>
      <c r="D13" s="3844"/>
      <c r="E13" s="3844"/>
      <c r="F13" s="3844"/>
      <c r="G13" s="3844"/>
      <c r="H13" s="3844"/>
      <c r="I13" s="3844"/>
      <c r="J13" s="927"/>
    </row>
    <row r="14" spans="1:10" ht="12" customHeight="1" x14ac:dyDescent="0.2">
      <c r="A14" s="3027" t="s">
        <v>1441</v>
      </c>
      <c r="B14" s="3846"/>
      <c r="C14" s="2276"/>
      <c r="D14" s="2277"/>
      <c r="E14" s="2277"/>
      <c r="F14" s="2278"/>
      <c r="G14" s="2271" t="n">
        <v>1701.883333</v>
      </c>
      <c r="H14" s="2271" t="s">
        <v>2862</v>
      </c>
      <c r="I14" s="2271" t="n">
        <v>22.49951219973125</v>
      </c>
      <c r="J14" s="927"/>
    </row>
    <row r="15" spans="1:10" ht="12" customHeight="1" x14ac:dyDescent="0.2">
      <c r="A15" s="3025" t="s">
        <v>1439</v>
      </c>
      <c r="B15" s="3847"/>
      <c r="C15" s="2279" t="n">
        <v>599.8334964632886</v>
      </c>
      <c r="D15" s="2280" t="n">
        <v>2837.259577923821</v>
      </c>
      <c r="E15" s="2281"/>
      <c r="F15" s="2282" t="n">
        <v>37.50959613358018</v>
      </c>
      <c r="G15" s="2282" t="n">
        <v>1701.883333</v>
      </c>
      <c r="H15" s="2281"/>
      <c r="I15" s="2283" t="n">
        <v>22.49951219973125</v>
      </c>
      <c r="J15" s="927"/>
    </row>
    <row r="16" spans="1:10" ht="12" customHeight="1" x14ac:dyDescent="0.2">
      <c r="A16" s="2998"/>
      <c r="B16" s="3844"/>
      <c r="C16" s="3844"/>
      <c r="D16" s="3844"/>
      <c r="E16" s="3844"/>
      <c r="F16" s="3844"/>
      <c r="G16" s="3844"/>
      <c r="H16" s="3844"/>
      <c r="I16" s="3844"/>
      <c r="J16" s="927"/>
    </row>
    <row r="17" spans="1:10" ht="12" customHeight="1" x14ac:dyDescent="0.2">
      <c r="A17" s="3025" t="s">
        <v>1440</v>
      </c>
      <c r="B17" s="3838"/>
      <c r="C17" s="2284" t="s">
        <v>2862</v>
      </c>
      <c r="D17" s="2274" t="s">
        <v>2862</v>
      </c>
      <c r="E17" s="2273" t="s">
        <v>2862</v>
      </c>
      <c r="F17" s="1869" t="s">
        <v>2862</v>
      </c>
      <c r="G17" s="1869" t="s">
        <v>2862</v>
      </c>
      <c r="H17" s="2285" t="s">
        <v>2862</v>
      </c>
      <c r="I17" s="2273" t="s">
        <v>2862</v>
      </c>
      <c r="J17" s="927"/>
    </row>
    <row r="18" spans="1:10" ht="12" customHeight="1" thickBot="1" x14ac:dyDescent="0.25">
      <c r="A18" s="2998"/>
      <c r="B18" s="3844"/>
      <c r="C18" s="3844"/>
      <c r="D18" s="3844"/>
      <c r="E18" s="3844"/>
      <c r="F18" s="3844"/>
      <c r="G18" s="3844"/>
      <c r="H18" s="3844"/>
      <c r="I18" s="3844"/>
      <c r="J18" s="927"/>
    </row>
    <row r="19" spans="1:10" ht="12" customHeight="1" x14ac:dyDescent="0.2">
      <c r="A19" s="3027" t="s">
        <v>1442</v>
      </c>
      <c r="B19" s="3848"/>
      <c r="C19" s="2286"/>
      <c r="D19" s="2287"/>
      <c r="E19" s="2278"/>
      <c r="F19" s="2277"/>
      <c r="G19" s="2271" t="n">
        <v>3613.993219010453</v>
      </c>
      <c r="H19" s="2271" t="s">
        <v>2862</v>
      </c>
      <c r="I19" s="2271" t="n">
        <v>36.99255749959232</v>
      </c>
      <c r="J19" s="927"/>
    </row>
    <row r="20" spans="1:10" ht="12" customHeight="1" x14ac:dyDescent="0.2">
      <c r="A20" s="3025" t="s">
        <v>1439</v>
      </c>
      <c r="B20" s="3849"/>
      <c r="C20" s="2288" t="n">
        <v>1584.1893780049015</v>
      </c>
      <c r="D20" s="2282" t="n">
        <v>2281.2886320206544</v>
      </c>
      <c r="E20" s="2289"/>
      <c r="F20" s="2280" t="n">
        <v>23.35109552759409</v>
      </c>
      <c r="G20" s="2280" t="n">
        <v>3613.993219010453</v>
      </c>
      <c r="H20" s="2290"/>
      <c r="I20" s="2280" t="n">
        <v>36.99255749959232</v>
      </c>
      <c r="J20" s="927"/>
    </row>
    <row r="21" spans="1:10" ht="12" customHeight="1" x14ac:dyDescent="0.2">
      <c r="A21" s="2998"/>
      <c r="B21" s="3844"/>
      <c r="C21" s="3844"/>
      <c r="D21" s="3844"/>
      <c r="E21" s="3844"/>
      <c r="F21" s="3844"/>
      <c r="G21" s="3844"/>
      <c r="H21" s="3844"/>
      <c r="I21" s="3844"/>
      <c r="J21" s="927"/>
    </row>
    <row r="22" spans="1:10" ht="12" customHeight="1" x14ac:dyDescent="0.2">
      <c r="A22" s="3025" t="s">
        <v>1440</v>
      </c>
      <c r="B22" s="3850"/>
      <c r="C22" s="1841" t="s">
        <v>2862</v>
      </c>
      <c r="D22" s="2274" t="s">
        <v>2862</v>
      </c>
      <c r="E22" s="2285" t="s">
        <v>2862</v>
      </c>
      <c r="F22" s="2285" t="s">
        <v>2862</v>
      </c>
      <c r="G22" s="2285" t="s">
        <v>2862</v>
      </c>
      <c r="H22" s="2285" t="s">
        <v>2862</v>
      </c>
      <c r="I22" s="1841" t="s">
        <v>2862</v>
      </c>
      <c r="J22" s="927"/>
    </row>
    <row r="23" spans="1:10" ht="12" customHeight="1" thickBot="1" x14ac:dyDescent="0.25">
      <c r="A23" s="2998"/>
      <c r="B23" s="3844"/>
      <c r="C23" s="3844"/>
      <c r="D23" s="3844"/>
      <c r="E23" s="3844"/>
      <c r="F23" s="3844"/>
      <c r="G23" s="3844"/>
      <c r="H23" s="3844"/>
      <c r="I23" s="3844"/>
      <c r="J23" s="927"/>
    </row>
    <row r="24" spans="1:10" ht="12" customHeight="1" x14ac:dyDescent="0.2">
      <c r="A24" s="3027" t="s">
        <v>1443</v>
      </c>
      <c r="B24" s="3840"/>
      <c r="C24" s="3851"/>
      <c r="D24" s="3840"/>
      <c r="E24" s="2292"/>
      <c r="F24" s="2292"/>
      <c r="G24" s="2271" t="n">
        <v>1011.7666711992965</v>
      </c>
      <c r="H24" s="2271" t="n">
        <v>0.4398066149944</v>
      </c>
      <c r="I24" s="2271" t="n">
        <v>7.64573683141041</v>
      </c>
      <c r="J24" s="927"/>
    </row>
    <row r="25" spans="1:10" ht="12" customHeight="1" x14ac:dyDescent="0.2">
      <c r="A25" s="3026" t="s">
        <v>1444</v>
      </c>
      <c r="B25" s="3845"/>
      <c r="C25" s="2293"/>
      <c r="D25" s="3843"/>
      <c r="E25" s="2294"/>
      <c r="F25" s="2294"/>
      <c r="G25" s="2273" t="n">
        <v>1011.7666711992965</v>
      </c>
      <c r="H25" s="2273" t="n">
        <v>0.42892658494828</v>
      </c>
      <c r="I25" s="2273" t="n">
        <v>6.9259455620309</v>
      </c>
      <c r="J25" s="927"/>
    </row>
    <row r="26" spans="1:10" ht="12" customHeight="1" x14ac:dyDescent="0.2">
      <c r="A26" s="3028" t="s">
        <v>1439</v>
      </c>
      <c r="B26" s="3843"/>
      <c r="C26" s="2295" t="n">
        <v>282.8108332434088</v>
      </c>
      <c r="D26" s="2296" t="n">
        <v>3577.5385956608393</v>
      </c>
      <c r="E26" s="2296" t="n">
        <v>0.96514436240071</v>
      </c>
      <c r="F26" s="2296" t="n">
        <v>24.48967559905988</v>
      </c>
      <c r="G26" s="2296" t="n">
        <v>1011.7666711992965</v>
      </c>
      <c r="H26" s="2296" t="n">
        <v>0.42892658494828</v>
      </c>
      <c r="I26" s="2296" t="n">
        <v>6.9259455620309</v>
      </c>
      <c r="J26" s="927"/>
    </row>
    <row r="27" spans="1:10" ht="12" customHeight="1" x14ac:dyDescent="0.2">
      <c r="A27" s="2999"/>
      <c r="B27" s="3844"/>
      <c r="C27" s="3844"/>
      <c r="D27" s="3844"/>
      <c r="E27" s="3844"/>
      <c r="F27" s="3844"/>
      <c r="G27" s="3844"/>
      <c r="H27" s="3844"/>
      <c r="I27" s="3844"/>
      <c r="J27" s="927"/>
    </row>
    <row r="28" spans="1:10" ht="12" customHeight="1" x14ac:dyDescent="0.2">
      <c r="A28" s="3028" t="s">
        <v>1440</v>
      </c>
      <c r="B28" s="3843"/>
      <c r="C28" s="2295" t="s">
        <v>2862</v>
      </c>
      <c r="D28" s="2274" t="s">
        <v>2862</v>
      </c>
      <c r="E28" s="2296" t="s">
        <v>2862</v>
      </c>
      <c r="F28" s="2296" t="s">
        <v>2862</v>
      </c>
      <c r="G28" s="2296" t="s">
        <v>2862</v>
      </c>
      <c r="H28" s="2296" t="s">
        <v>2862</v>
      </c>
      <c r="I28" s="2296" t="s">
        <v>2862</v>
      </c>
      <c r="J28" s="927"/>
    </row>
    <row r="29" spans="1:10" ht="12" customHeight="1" x14ac:dyDescent="0.2">
      <c r="A29" s="2999"/>
      <c r="B29" s="3844"/>
      <c r="C29" s="3844"/>
      <c r="D29" s="3844"/>
      <c r="E29" s="3844"/>
      <c r="F29" s="3844"/>
      <c r="G29" s="3844"/>
      <c r="H29" s="3844"/>
      <c r="I29" s="3844"/>
      <c r="J29" s="927"/>
    </row>
    <row r="30" spans="1:10" ht="12" customHeight="1" x14ac:dyDescent="0.2">
      <c r="A30" s="3026" t="s">
        <v>1445</v>
      </c>
      <c r="B30" s="3845"/>
      <c r="C30" s="2291"/>
      <c r="D30" s="3845"/>
      <c r="E30" s="2297"/>
      <c r="F30" s="2297"/>
      <c r="G30" s="2296" t="s">
        <v>2863</v>
      </c>
      <c r="H30" s="2296" t="s">
        <v>2863</v>
      </c>
      <c r="I30" s="2296" t="n">
        <v>0.19819</v>
      </c>
      <c r="J30" s="927"/>
    </row>
    <row r="31" spans="1:10" ht="12" customHeight="1" x14ac:dyDescent="0.2">
      <c r="A31" s="3028" t="s">
        <v>1439</v>
      </c>
      <c r="B31" s="3845"/>
      <c r="C31" s="2295" t="n">
        <v>32.85832</v>
      </c>
      <c r="D31" s="2274" t="s">
        <v>2863</v>
      </c>
      <c r="E31" s="2296" t="s">
        <v>2863</v>
      </c>
      <c r="F31" s="2296" t="n">
        <v>6.03165347467552</v>
      </c>
      <c r="G31" s="2296" t="s">
        <v>2863</v>
      </c>
      <c r="H31" s="2296" t="s">
        <v>2863</v>
      </c>
      <c r="I31" s="2296" t="n">
        <v>0.19819</v>
      </c>
      <c r="J31" s="927"/>
    </row>
    <row r="32" spans="1:10" ht="12" customHeight="1" x14ac:dyDescent="0.2">
      <c r="A32" s="2999"/>
      <c r="B32" s="3844"/>
      <c r="C32" s="3844"/>
      <c r="D32" s="3844"/>
      <c r="E32" s="3844"/>
      <c r="F32" s="3844"/>
      <c r="G32" s="3844"/>
      <c r="H32" s="3844"/>
      <c r="I32" s="3844"/>
      <c r="J32" s="927"/>
    </row>
    <row r="33" spans="1:10" ht="12" customHeight="1" x14ac:dyDescent="0.2">
      <c r="A33" s="3028" t="s">
        <v>1440</v>
      </c>
      <c r="B33" s="3845"/>
      <c r="C33" s="2295" t="s">
        <v>2860</v>
      </c>
      <c r="D33" s="2274" t="s">
        <v>2860</v>
      </c>
      <c r="E33" s="2296" t="s">
        <v>2860</v>
      </c>
      <c r="F33" s="2296" t="s">
        <v>2860</v>
      </c>
      <c r="G33" s="2296" t="s">
        <v>2860</v>
      </c>
      <c r="H33" s="2296" t="s">
        <v>2860</v>
      </c>
      <c r="I33" s="2296" t="s">
        <v>2860</v>
      </c>
      <c r="J33" s="927"/>
    </row>
    <row r="34" spans="1:10" ht="12" customHeight="1" x14ac:dyDescent="0.2">
      <c r="A34" s="2999"/>
      <c r="B34" s="3844"/>
      <c r="C34" s="3844"/>
      <c r="D34" s="3844"/>
      <c r="E34" s="3844"/>
      <c r="F34" s="3844"/>
      <c r="G34" s="3844"/>
      <c r="H34" s="3844"/>
      <c r="I34" s="3844"/>
      <c r="J34" s="927"/>
    </row>
    <row r="35" spans="1:10" ht="12" customHeight="1" x14ac:dyDescent="0.2">
      <c r="A35" s="3026" t="s">
        <v>1446</v>
      </c>
      <c r="B35" s="3845"/>
      <c r="C35" s="2291"/>
      <c r="D35" s="3845"/>
      <c r="E35" s="2297"/>
      <c r="F35" s="2297"/>
      <c r="G35" s="1869" t="s">
        <v>2863</v>
      </c>
      <c r="H35" s="1869" t="n">
        <v>0.01088003004612</v>
      </c>
      <c r="I35" s="1841" t="n">
        <v>0.52160126937951</v>
      </c>
      <c r="J35" s="927"/>
    </row>
    <row r="36" spans="1:10" ht="12" customHeight="1" thickBot="1" x14ac:dyDescent="0.25">
      <c r="A36" s="2999"/>
      <c r="B36" s="3844"/>
      <c r="C36" s="3844"/>
      <c r="D36" s="3844"/>
      <c r="E36" s="3844"/>
      <c r="F36" s="3844"/>
      <c r="G36" s="3844"/>
      <c r="H36" s="3844"/>
      <c r="I36" s="3844"/>
      <c r="J36" s="927"/>
    </row>
    <row r="37" spans="1:10" ht="12" customHeight="1" x14ac:dyDescent="0.2">
      <c r="A37" s="3029" t="s">
        <v>1447</v>
      </c>
      <c r="B37" s="3840"/>
      <c r="C37" s="3851"/>
      <c r="D37" s="2299"/>
      <c r="E37" s="3840"/>
      <c r="F37" s="3840"/>
      <c r="G37" s="2271" t="s">
        <v>2861</v>
      </c>
      <c r="H37" s="2271" t="n">
        <v>0.32272950910548</v>
      </c>
      <c r="I37" s="2271" t="n">
        <v>1.4692538</v>
      </c>
      <c r="J37" s="927"/>
    </row>
    <row r="38" spans="1:10" ht="12" customHeight="1" thickBot="1" x14ac:dyDescent="0.25">
      <c r="A38" s="2999"/>
      <c r="B38" s="3844"/>
      <c r="C38" s="3844"/>
      <c r="D38" s="3844"/>
      <c r="E38" s="3844"/>
      <c r="F38" s="3844"/>
      <c r="G38" s="3844"/>
      <c r="H38" s="3844"/>
      <c r="I38" s="3844"/>
      <c r="J38" s="927"/>
    </row>
    <row r="39" spans="1:10" ht="14.25" customHeight="1" x14ac:dyDescent="0.2">
      <c r="A39" s="384" t="s">
        <v>1502</v>
      </c>
      <c r="B39" s="384"/>
      <c r="C39" s="384"/>
      <c r="D39" s="384"/>
      <c r="E39" s="384"/>
      <c r="F39" s="384"/>
      <c r="G39" s="384"/>
      <c r="H39" s="384"/>
      <c r="I39" s="384"/>
      <c r="J39" s="927"/>
    </row>
    <row r="40" spans="1:10" ht="14.25" customHeight="1" x14ac:dyDescent="0.2">
      <c r="A40" s="432" t="s">
        <v>1502</v>
      </c>
      <c r="B40" s="432"/>
      <c r="C40" s="432"/>
      <c r="D40" s="432"/>
      <c r="E40" s="432"/>
      <c r="F40" s="432"/>
      <c r="G40" s="432"/>
      <c r="H40" s="432"/>
      <c r="I40" s="432"/>
      <c r="J40" s="927"/>
    </row>
    <row r="41" spans="1:10" ht="14.25" customHeight="1" x14ac:dyDescent="0.2">
      <c r="A41" s="432" t="s">
        <v>1502</v>
      </c>
      <c r="B41" s="432"/>
      <c r="C41" s="432"/>
      <c r="D41" s="432"/>
      <c r="E41" s="432"/>
      <c r="F41" s="432"/>
      <c r="G41" s="432"/>
      <c r="H41" s="432"/>
      <c r="I41" s="432"/>
      <c r="J41" s="927"/>
    </row>
    <row r="42" spans="1:10" ht="14.25" customHeight="1" x14ac:dyDescent="0.2">
      <c r="A42" s="432" t="s">
        <v>1502</v>
      </c>
      <c r="B42" s="432"/>
      <c r="C42" s="432"/>
      <c r="D42" s="432"/>
      <c r="E42" s="432"/>
      <c r="F42" s="432"/>
      <c r="G42" s="432"/>
      <c r="H42" s="432"/>
      <c r="I42" s="432"/>
      <c r="J42" s="927"/>
    </row>
    <row r="43" spans="1:10" ht="14.25" customHeight="1" x14ac:dyDescent="0.2">
      <c r="A43" s="432" t="s">
        <v>1502</v>
      </c>
      <c r="B43" s="432"/>
      <c r="C43" s="432"/>
      <c r="D43" s="432"/>
      <c r="E43" s="432"/>
      <c r="F43" s="432"/>
      <c r="G43" s="432"/>
      <c r="H43" s="432"/>
      <c r="I43" s="432"/>
      <c r="J43" s="927"/>
    </row>
    <row r="44" spans="1:10" x14ac:dyDescent="0.2">
      <c r="A44" s="432"/>
      <c r="B44" s="432"/>
      <c r="C44" s="432"/>
      <c r="D44" s="432"/>
      <c r="E44" s="432"/>
      <c r="F44" s="432"/>
      <c r="G44" s="432"/>
      <c r="H44" s="432"/>
      <c r="I44" s="432"/>
      <c r="J44" s="927"/>
    </row>
    <row r="45" spans="1:10" ht="13.5" x14ac:dyDescent="0.2">
      <c r="A45" s="4905" t="s">
        <v>893</v>
      </c>
      <c r="B45" s="4905"/>
      <c r="C45" s="4905"/>
      <c r="D45" s="4905"/>
      <c r="E45" s="4905"/>
      <c r="F45" s="432"/>
      <c r="G45" s="432"/>
      <c r="H45" s="432"/>
      <c r="I45" s="432"/>
      <c r="J45" s="927"/>
    </row>
    <row r="46" spans="1:10" ht="13.5" x14ac:dyDescent="0.2">
      <c r="A46" s="4906" t="s">
        <v>894</v>
      </c>
      <c r="B46" s="4906"/>
      <c r="C46" s="4906"/>
      <c r="D46" s="4906"/>
      <c r="E46" s="4906"/>
      <c r="F46" s="4906"/>
      <c r="G46" s="4906"/>
      <c r="H46" s="4906"/>
      <c r="I46" s="4906"/>
      <c r="J46" s="927"/>
    </row>
    <row r="47" spans="1:10" ht="13.5" x14ac:dyDescent="0.2">
      <c r="A47" s="4900" t="s">
        <v>895</v>
      </c>
      <c r="B47" s="4900"/>
      <c r="C47" s="4900"/>
      <c r="D47" s="2854"/>
      <c r="E47" s="432"/>
      <c r="F47" s="432"/>
      <c r="G47" s="432"/>
      <c r="H47" s="432"/>
      <c r="I47" s="432"/>
      <c r="J47" s="927"/>
    </row>
    <row r="48" spans="1:10" x14ac:dyDescent="0.2">
      <c r="A48" s="4889" t="s">
        <v>1448</v>
      </c>
      <c r="B48" s="4334"/>
      <c r="C48" s="4334"/>
      <c r="D48" s="4334"/>
      <c r="E48" s="4334"/>
      <c r="F48" s="4334"/>
      <c r="G48" s="4334"/>
      <c r="H48" s="432"/>
      <c r="I48" s="432"/>
      <c r="J48" s="927"/>
    </row>
    <row r="49" spans="1:10" ht="13.5" x14ac:dyDescent="0.2">
      <c r="A49" s="4900" t="s">
        <v>2740</v>
      </c>
      <c r="B49" s="4900"/>
      <c r="C49" s="4900"/>
      <c r="D49" s="2839"/>
      <c r="E49" s="2839"/>
      <c r="F49" s="2839"/>
      <c r="G49" s="2839"/>
      <c r="H49" s="2839"/>
      <c r="I49" s="2839"/>
      <c r="J49" s="927"/>
    </row>
    <row r="50" spans="1:10" ht="15" thickBot="1" x14ac:dyDescent="0.3">
      <c r="A50" s="2839" t="s">
        <v>1449</v>
      </c>
      <c r="B50" s="2839"/>
      <c r="C50" s="2839"/>
      <c r="D50" s="2839"/>
      <c r="E50" s="2839"/>
      <c r="F50" s="2839"/>
      <c r="G50" s="2839"/>
      <c r="H50" s="2839"/>
      <c r="I50" s="2839"/>
      <c r="J50" s="927"/>
    </row>
    <row r="51" spans="1:10" x14ac:dyDescent="0.2">
      <c r="A51" s="4857" t="s">
        <v>282</v>
      </c>
      <c r="B51" s="4890"/>
      <c r="C51" s="4890"/>
      <c r="D51" s="2851"/>
      <c r="E51" s="2300"/>
      <c r="F51" s="2300"/>
      <c r="G51" s="2300"/>
      <c r="H51" s="2300"/>
      <c r="I51" s="2301"/>
      <c r="J51" s="2839"/>
    </row>
    <row r="52" spans="1:10" ht="33" customHeight="1" x14ac:dyDescent="0.2">
      <c r="A52" s="4907" t="s">
        <v>814</v>
      </c>
      <c r="B52" s="4883"/>
      <c r="C52" s="4883"/>
      <c r="D52" s="4883"/>
      <c r="E52" s="4883"/>
      <c r="F52" s="4883"/>
      <c r="G52" s="4883"/>
      <c r="H52" s="4883"/>
      <c r="I52" s="4886"/>
      <c r="J52" s="2839"/>
    </row>
    <row r="53" spans="1:10" ht="12.75" thickBot="1" x14ac:dyDescent="0.25">
      <c r="A53" s="4323"/>
      <c r="B53" s="4324"/>
      <c r="C53" s="4324"/>
      <c r="D53" s="4324"/>
      <c r="E53" s="4324"/>
      <c r="F53" s="4324"/>
      <c r="G53" s="4324"/>
      <c r="H53" s="4324"/>
      <c r="I53" s="4325"/>
      <c r="J53" s="637"/>
    </row>
    <row r="54" spans="1:10" x14ac:dyDescent="0.2">
      <c r="A54" s="384"/>
      <c r="B54" s="384"/>
      <c r="C54" s="384"/>
      <c r="D54" s="384"/>
      <c r="E54" s="384"/>
      <c r="F54" s="384"/>
      <c r="G54" s="384"/>
      <c r="H54" s="384"/>
      <c r="I54" s="384"/>
      <c r="J54" s="2839"/>
    </row>
  </sheetData>
  <mergeCells count="14">
    <mergeCell ref="A53:I53"/>
    <mergeCell ref="A49:C49"/>
    <mergeCell ref="A45:E45"/>
    <mergeCell ref="A46:I46"/>
    <mergeCell ref="A47:C47"/>
    <mergeCell ref="A51:C51"/>
    <mergeCell ref="A52:I52"/>
    <mergeCell ref="A48:G48"/>
    <mergeCell ref="A2:C2"/>
    <mergeCell ref="D5:F5"/>
    <mergeCell ref="G5:I5"/>
    <mergeCell ref="A6:A7"/>
    <mergeCell ref="G7:I7"/>
    <mergeCell ref="B5:B7"/>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51"/>
  <sheetViews>
    <sheetView workbookViewId="0"/>
  </sheetViews>
  <sheetFormatPr defaultColWidth="8" defaultRowHeight="12" x14ac:dyDescent="0.2"/>
  <cols>
    <col min="1" max="1" customWidth="true" style="245" width="65.85546875" collapsed="true"/>
    <col min="2" max="2" customWidth="true" style="245" width="30.7109375" collapsed="true"/>
    <col min="3" max="3" customWidth="true" style="245" width="33.28515625" collapsed="true"/>
    <col min="4" max="4" customWidth="true" style="245" width="30.7109375" collapsed="true"/>
    <col min="5" max="5" customWidth="true" style="245" width="1.28515625" collapsed="true"/>
    <col min="6" max="9" customWidth="true" style="245" width="11.0" collapsed="true"/>
    <col min="10" max="16384" style="245" width="8.0" collapsed="true"/>
  </cols>
  <sheetData>
    <row r="1" spans="1:7" ht="15.75" x14ac:dyDescent="0.25">
      <c r="A1" s="441" t="s">
        <v>896</v>
      </c>
      <c r="B1" s="442"/>
      <c r="C1" s="442"/>
      <c r="D1" s="63" t="s">
        <v>2857</v>
      </c>
      <c r="E1" s="63"/>
      <c r="F1" s="63"/>
      <c r="G1" s="63"/>
    </row>
    <row r="2" spans="1:7" ht="15.75" x14ac:dyDescent="0.2">
      <c r="A2" s="4911" t="s">
        <v>2258</v>
      </c>
      <c r="B2" s="4912"/>
      <c r="C2" s="4912"/>
      <c r="D2" s="63" t="s">
        <v>2858</v>
      </c>
      <c r="E2" s="63"/>
      <c r="F2" s="63"/>
      <c r="G2" s="63"/>
    </row>
    <row r="3" spans="1:7" ht="18.75" x14ac:dyDescent="0.2">
      <c r="A3" s="2302" t="s">
        <v>897</v>
      </c>
      <c r="B3" s="2303"/>
      <c r="C3" s="2303"/>
      <c r="D3" s="634" t="s">
        <v>2859</v>
      </c>
      <c r="E3" s="63"/>
      <c r="F3" s="63"/>
      <c r="G3" s="63"/>
    </row>
    <row r="4" spans="1:7" ht="15.75" x14ac:dyDescent="0.25">
      <c r="A4" s="1355" t="s">
        <v>133</v>
      </c>
      <c r="B4" s="442"/>
      <c r="C4" s="442"/>
      <c r="D4" s="2839"/>
      <c r="E4" s="63"/>
      <c r="F4" s="63"/>
      <c r="G4" s="63"/>
    </row>
    <row r="5" spans="1:7" ht="12.75" thickBot="1" x14ac:dyDescent="0.25">
      <c r="A5" s="637"/>
      <c r="B5" s="2839"/>
      <c r="C5" s="2839"/>
      <c r="D5" s="2839"/>
      <c r="E5" s="2839"/>
      <c r="F5" s="2839"/>
      <c r="G5" s="2839"/>
    </row>
    <row r="6" spans="1:7" x14ac:dyDescent="0.2">
      <c r="A6" s="2304" t="s">
        <v>5</v>
      </c>
      <c r="B6" s="2842" t="s">
        <v>306</v>
      </c>
      <c r="C6" s="2057" t="s">
        <v>77</v>
      </c>
      <c r="D6" s="2057" t="s">
        <v>898</v>
      </c>
      <c r="E6" s="2839"/>
      <c r="F6" s="2839"/>
      <c r="G6" s="2839"/>
    </row>
    <row r="7" spans="1:7" ht="18" customHeight="1" x14ac:dyDescent="0.2">
      <c r="A7" s="4913" t="s">
        <v>872</v>
      </c>
      <c r="B7" s="2305" t="s">
        <v>1450</v>
      </c>
      <c r="C7" s="2843" t="s">
        <v>1451</v>
      </c>
      <c r="D7" s="2843" t="s">
        <v>8</v>
      </c>
      <c r="E7" s="2839"/>
      <c r="F7" s="2839"/>
      <c r="G7" s="2839"/>
    </row>
    <row r="8" spans="1:7" ht="20.25" customHeight="1" thickBot="1" x14ac:dyDescent="0.25">
      <c r="A8" s="4914"/>
      <c r="B8" s="2306" t="s">
        <v>899</v>
      </c>
      <c r="C8" s="2058" t="s">
        <v>900</v>
      </c>
      <c r="D8" s="2246" t="s">
        <v>16</v>
      </c>
      <c r="E8" s="2839"/>
      <c r="F8" s="2839"/>
      <c r="G8" s="2839"/>
    </row>
    <row r="9" spans="1:7" ht="13.5" thickTop="1" thickBot="1" x14ac:dyDescent="0.25">
      <c r="A9" s="2307" t="s">
        <v>901</v>
      </c>
      <c r="B9" s="2308" t="n">
        <v>96709.04001250524</v>
      </c>
      <c r="C9" s="2309" t="n">
        <v>0.06763679247517</v>
      </c>
      <c r="D9" s="2309" t="n">
        <v>10.27885456682662</v>
      </c>
      <c r="E9" s="2839"/>
      <c r="F9" s="2839"/>
      <c r="G9" s="2839"/>
    </row>
    <row r="10" spans="1:7" ht="12.75" thickBot="1" x14ac:dyDescent="0.25">
      <c r="A10" s="3049" t="s">
        <v>743</v>
      </c>
      <c r="B10" s="2310" t="n">
        <v>72144.17185042369</v>
      </c>
      <c r="C10" s="2271" t="n">
        <v>0.00349537205807</v>
      </c>
      <c r="D10" s="2271" t="n">
        <v>0.39626827811826</v>
      </c>
      <c r="E10" s="2839"/>
      <c r="F10" s="2839"/>
      <c r="G10" s="2839"/>
    </row>
    <row r="11" spans="1:7" x14ac:dyDescent="0.2">
      <c r="A11" s="3051" t="s">
        <v>744</v>
      </c>
      <c r="B11" s="2311" t="n">
        <v>35430.37865524903</v>
      </c>
      <c r="C11" s="2271" t="n">
        <v>8.7620439046E-4</v>
      </c>
      <c r="D11" s="2312" t="n">
        <v>0.04878382666667</v>
      </c>
      <c r="E11" s="2839"/>
      <c r="F11" s="2839"/>
      <c r="G11" s="2839"/>
    </row>
    <row r="12" spans="1:7" ht="13.5" x14ac:dyDescent="0.2">
      <c r="A12" s="3051" t="s">
        <v>1452</v>
      </c>
      <c r="B12" s="2295" t="n">
        <v>36713.79319517466</v>
      </c>
      <c r="C12" s="2296" t="n">
        <v>0.00602298073452</v>
      </c>
      <c r="D12" s="2296" t="n">
        <v>0.34748445145159</v>
      </c>
      <c r="E12" s="2839"/>
      <c r="F12" s="2839"/>
      <c r="G12" s="2839"/>
    </row>
    <row r="13" spans="1:7" ht="12.75" thickBot="1" x14ac:dyDescent="0.25">
      <c r="A13" s="3052"/>
      <c r="B13" s="2298"/>
      <c r="C13" s="2296"/>
      <c r="D13" s="2313"/>
      <c r="E13" s="2839"/>
      <c r="F13" s="2839"/>
      <c r="G13" s="2839"/>
    </row>
    <row r="14" spans="1:7" ht="15" thickBot="1" x14ac:dyDescent="0.25">
      <c r="A14" s="3049" t="s">
        <v>902</v>
      </c>
      <c r="B14" s="2314" t="n">
        <v>6078.070666646745</v>
      </c>
      <c r="C14" s="2315" t="n">
        <v>0.50447177048083</v>
      </c>
      <c r="D14" s="2315" t="n">
        <v>4.81833796763139</v>
      </c>
      <c r="E14" s="2839"/>
      <c r="F14" s="2839"/>
      <c r="G14" s="2839"/>
    </row>
    <row r="15" spans="1:7" ht="13.5" x14ac:dyDescent="0.2">
      <c r="A15" s="3051" t="s">
        <v>903</v>
      </c>
      <c r="B15" s="2316" t="n">
        <v>6078.070666646745</v>
      </c>
      <c r="C15" s="2317" t="n">
        <v>0.50447177048083</v>
      </c>
      <c r="D15" s="2317" t="n">
        <v>4.81833796763139</v>
      </c>
      <c r="E15" s="2839"/>
      <c r="F15" s="2839"/>
      <c r="G15" s="2839"/>
    </row>
    <row r="16" spans="1:7" ht="12.75" thickBot="1" x14ac:dyDescent="0.25">
      <c r="A16" s="3052"/>
      <c r="B16" s="2318"/>
      <c r="C16" s="2317"/>
      <c r="D16" s="2319"/>
      <c r="E16" s="2839"/>
      <c r="F16" s="2839"/>
      <c r="G16" s="2839"/>
    </row>
    <row r="17" spans="1:7" ht="12.75" thickBot="1" x14ac:dyDescent="0.25">
      <c r="A17" s="3049" t="s">
        <v>904</v>
      </c>
      <c r="B17" s="2310" t="n">
        <v>9786.372704256963</v>
      </c>
      <c r="C17" s="2271" t="n">
        <v>0.02539759893324</v>
      </c>
      <c r="D17" s="2271" t="n">
        <v>0.3905791512133</v>
      </c>
      <c r="E17" s="2839"/>
      <c r="F17" s="2839"/>
      <c r="G17" s="2839"/>
    </row>
    <row r="18" spans="1:7" x14ac:dyDescent="0.2">
      <c r="A18" s="3051" t="s">
        <v>905</v>
      </c>
      <c r="B18" s="2311" t="n">
        <v>7869.570017879682</v>
      </c>
      <c r="C18" s="2271" t="n">
        <v>0.00381207804169</v>
      </c>
      <c r="D18" s="2312" t="n">
        <v>0.04714193795565</v>
      </c>
      <c r="E18" s="2839"/>
      <c r="F18" s="2839"/>
      <c r="G18" s="2839"/>
    </row>
    <row r="19" spans="1:7" ht="13.5" x14ac:dyDescent="0.2">
      <c r="A19" s="3051" t="s">
        <v>1453</v>
      </c>
      <c r="B19" s="2295" t="n">
        <v>1916.8026863772795</v>
      </c>
      <c r="C19" s="2296" t="n">
        <v>0.11401849311068</v>
      </c>
      <c r="D19" s="2296" t="n">
        <v>0.34343721325765</v>
      </c>
      <c r="E19" s="2839"/>
      <c r="F19" s="2839"/>
      <c r="G19" s="2839"/>
    </row>
    <row r="20" spans="1:7" ht="12.75" thickBot="1" x14ac:dyDescent="0.25">
      <c r="A20" s="3052"/>
      <c r="B20" s="2318"/>
      <c r="C20" s="2317"/>
      <c r="D20" s="2319"/>
      <c r="E20" s="2839"/>
      <c r="F20" s="2839"/>
      <c r="G20" s="2839"/>
    </row>
    <row r="21" spans="1:7" ht="12.75" thickBot="1" x14ac:dyDescent="0.25">
      <c r="A21" s="3049" t="s">
        <v>906</v>
      </c>
      <c r="B21" s="2310" t="n">
        <v>956.4785349081335</v>
      </c>
      <c r="C21" s="2271" t="n">
        <v>0.12643149194093</v>
      </c>
      <c r="D21" s="2271" t="n">
        <v>0.19003129856529</v>
      </c>
      <c r="E21" s="2839"/>
      <c r="F21" s="2839"/>
      <c r="G21" s="2839"/>
    </row>
    <row r="22" spans="1:7" x14ac:dyDescent="0.2">
      <c r="A22" s="3051" t="s">
        <v>845</v>
      </c>
      <c r="B22" s="2311" t="n">
        <v>776.6840617834599</v>
      </c>
      <c r="C22" s="2271" t="n">
        <v>0.043645426382</v>
      </c>
      <c r="D22" s="2312" t="n">
        <v>0.05326939677815</v>
      </c>
      <c r="E22" s="2839"/>
      <c r="F22" s="2839"/>
      <c r="G22" s="2839"/>
    </row>
    <row r="23" spans="1:7" ht="13.5" x14ac:dyDescent="0.2">
      <c r="A23" s="3051" t="s">
        <v>1454</v>
      </c>
      <c r="B23" s="2295" t="n">
        <v>179.79447312467366</v>
      </c>
      <c r="C23" s="2296" t="n">
        <v>0.48405437400138</v>
      </c>
      <c r="D23" s="2296" t="n">
        <v>0.13676190178714</v>
      </c>
      <c r="E23" s="2839"/>
      <c r="F23" s="2839"/>
      <c r="G23" s="2839"/>
    </row>
    <row r="24" spans="1:7" ht="12.75" thickBot="1" x14ac:dyDescent="0.25">
      <c r="A24" s="3052"/>
      <c r="B24" s="2318"/>
      <c r="C24" s="2317"/>
      <c r="D24" s="2319"/>
      <c r="E24" s="2839"/>
      <c r="F24" s="2839"/>
      <c r="G24" s="2839"/>
    </row>
    <row r="25" spans="1:7" ht="12.75" thickBot="1" x14ac:dyDescent="0.25">
      <c r="A25" s="3050" t="s">
        <v>907</v>
      </c>
      <c r="B25" s="3852" t="n">
        <v>7717.568031146812</v>
      </c>
      <c r="C25" s="3853" t="n">
        <v>0.3493906819997</v>
      </c>
      <c r="D25" s="3853" t="n">
        <v>4.23727284794224</v>
      </c>
      <c r="E25" s="2839"/>
      <c r="F25" s="2839"/>
      <c r="G25" s="2839"/>
    </row>
    <row r="26" spans="1:7" x14ac:dyDescent="0.2">
      <c r="A26" s="3051" t="s">
        <v>853</v>
      </c>
      <c r="B26" s="2311" t="n">
        <v>4875.118569838688</v>
      </c>
      <c r="C26" s="2271" t="n">
        <v>0.05597806356264</v>
      </c>
      <c r="D26" s="2312" t="n">
        <v>0.42884238127944</v>
      </c>
      <c r="E26" s="2839"/>
      <c r="F26" s="2839"/>
      <c r="G26" s="2839"/>
    </row>
    <row r="27" spans="1:7" ht="13.5" x14ac:dyDescent="0.2">
      <c r="A27" s="3051" t="s">
        <v>1455</v>
      </c>
      <c r="B27" s="2295" t="n">
        <v>2842.449461308124</v>
      </c>
      <c r="C27" s="2296" t="n">
        <v>0.85262612179858</v>
      </c>
      <c r="D27" s="2296" t="n">
        <v>3.8084304666628</v>
      </c>
      <c r="E27" s="2839"/>
      <c r="F27" s="2839"/>
      <c r="G27" s="2839"/>
    </row>
    <row r="28" spans="1:7" ht="12.75" thickBot="1" x14ac:dyDescent="0.25">
      <c r="A28" s="3052"/>
      <c r="B28" s="2323"/>
      <c r="C28" s="2324"/>
      <c r="D28" s="2325"/>
      <c r="E28" s="2839"/>
      <c r="F28" s="2839"/>
      <c r="G28" s="2839"/>
    </row>
    <row r="29" spans="1:7" ht="12.75" thickBot="1" x14ac:dyDescent="0.25">
      <c r="A29" s="3050" t="s">
        <v>908</v>
      </c>
      <c r="B29" s="2323" t="n">
        <v>26.378225122896</v>
      </c>
      <c r="C29" s="2324" t="n">
        <v>5.9434530339058</v>
      </c>
      <c r="D29" s="2325" t="n">
        <v>0.24636502335614</v>
      </c>
      <c r="E29" s="2839"/>
      <c r="F29" s="2839"/>
      <c r="G29" s="2839"/>
    </row>
    <row r="30" spans="1:7" ht="12.75" thickBot="1" x14ac:dyDescent="0.25">
      <c r="A30" s="3053"/>
      <c r="B30" s="2320"/>
      <c r="C30" s="2321"/>
      <c r="D30" s="2322"/>
      <c r="E30" s="2839"/>
      <c r="F30" s="2839"/>
      <c r="G30" s="2839"/>
    </row>
    <row r="31" spans="1:7" s="296" customFormat="1" x14ac:dyDescent="0.2">
      <c r="A31" s="2326" t="s">
        <v>1502</v>
      </c>
      <c r="B31" s="2327"/>
      <c r="C31" s="2327"/>
      <c r="D31" s="2327"/>
      <c r="E31" s="637"/>
      <c r="F31" s="637"/>
      <c r="G31" s="637"/>
    </row>
    <row r="32" spans="1:7" s="296" customFormat="1" x14ac:dyDescent="0.2">
      <c r="A32" s="2326" t="s">
        <v>1502</v>
      </c>
      <c r="B32" s="2327"/>
      <c r="C32" s="2327"/>
      <c r="D32" s="2327"/>
      <c r="E32" s="637"/>
      <c r="F32" s="637"/>
      <c r="G32" s="637"/>
    </row>
    <row r="33" spans="1:7" s="296" customFormat="1" x14ac:dyDescent="0.2">
      <c r="A33" s="2326" t="s">
        <v>1502</v>
      </c>
      <c r="B33" s="2327"/>
      <c r="C33" s="2327"/>
      <c r="D33" s="2327"/>
      <c r="E33" s="637"/>
      <c r="F33" s="637"/>
      <c r="G33" s="637"/>
    </row>
    <row r="34" spans="1:7" s="296" customFormat="1" x14ac:dyDescent="0.2">
      <c r="A34" s="2326" t="s">
        <v>1502</v>
      </c>
      <c r="B34" s="2327"/>
      <c r="C34" s="2327"/>
      <c r="D34" s="2327"/>
      <c r="E34" s="637"/>
      <c r="F34" s="637"/>
      <c r="G34" s="637"/>
    </row>
    <row r="35" spans="1:7" s="296" customFormat="1" x14ac:dyDescent="0.2">
      <c r="A35" s="2326" t="s">
        <v>1502</v>
      </c>
      <c r="B35" s="2327"/>
      <c r="C35" s="2327"/>
      <c r="D35" s="2327"/>
      <c r="E35" s="637"/>
      <c r="F35" s="637"/>
      <c r="G35" s="637"/>
    </row>
    <row r="36" spans="1:7" s="296" customFormat="1" x14ac:dyDescent="0.2">
      <c r="A36" s="2326" t="s">
        <v>1502</v>
      </c>
      <c r="B36" s="2327"/>
      <c r="C36" s="2327"/>
      <c r="D36" s="2327"/>
      <c r="E36" s="637"/>
      <c r="F36" s="637"/>
      <c r="G36" s="637"/>
    </row>
    <row r="37" spans="1:7" s="296" customFormat="1" x14ac:dyDescent="0.2">
      <c r="A37" s="2326" t="s">
        <v>1502</v>
      </c>
      <c r="B37" s="2327"/>
      <c r="C37" s="2327"/>
      <c r="D37" s="2327"/>
      <c r="E37" s="637"/>
      <c r="F37" s="637"/>
      <c r="G37" s="637"/>
    </row>
    <row r="38" spans="1:7" s="296" customFormat="1" x14ac:dyDescent="0.2">
      <c r="A38" s="2326" t="s">
        <v>1502</v>
      </c>
      <c r="B38" s="2327"/>
      <c r="C38" s="2327"/>
      <c r="D38" s="2327"/>
      <c r="E38" s="637"/>
      <c r="F38" s="637"/>
      <c r="G38" s="637"/>
    </row>
    <row r="39" spans="1:7" s="296" customFormat="1" x14ac:dyDescent="0.2">
      <c r="A39" s="2326" t="s">
        <v>1502</v>
      </c>
      <c r="B39" s="2327"/>
      <c r="C39" s="2327"/>
      <c r="D39" s="2327"/>
      <c r="E39" s="637"/>
      <c r="F39" s="637"/>
      <c r="G39" s="637"/>
    </row>
    <row r="40" spans="1:7" s="296" customFormat="1" x14ac:dyDescent="0.2">
      <c r="A40" s="2326" t="s">
        <v>1502</v>
      </c>
      <c r="B40" s="2327"/>
      <c r="C40" s="2327"/>
      <c r="D40" s="2327"/>
      <c r="E40" s="637"/>
      <c r="F40" s="637"/>
      <c r="G40" s="637"/>
    </row>
    <row r="41" spans="1:7" s="296" customFormat="1" x14ac:dyDescent="0.2">
      <c r="A41" s="2326"/>
      <c r="B41" s="2327"/>
      <c r="C41" s="2327"/>
      <c r="D41" s="2327"/>
      <c r="E41" s="637"/>
      <c r="F41" s="637"/>
      <c r="G41" s="637"/>
    </row>
    <row r="42" spans="1:7" ht="33" customHeight="1" x14ac:dyDescent="0.2">
      <c r="A42" s="4812" t="s">
        <v>1456</v>
      </c>
      <c r="B42" s="4812"/>
      <c r="C42" s="4812"/>
      <c r="D42" s="4812"/>
      <c r="E42" s="2839"/>
      <c r="F42" s="2839"/>
      <c r="G42" s="2839"/>
    </row>
    <row r="43" spans="1:7" ht="14.25" x14ac:dyDescent="0.25">
      <c r="A43" s="2328" t="s">
        <v>909</v>
      </c>
      <c r="B43" s="432"/>
      <c r="C43" s="432"/>
      <c r="D43" s="432"/>
      <c r="E43" s="2839"/>
      <c r="F43" s="2839"/>
      <c r="G43" s="2839"/>
    </row>
    <row r="44" spans="1:7" ht="13.5" x14ac:dyDescent="0.2">
      <c r="A44" s="4915" t="s">
        <v>1457</v>
      </c>
      <c r="B44" s="4915"/>
      <c r="C44" s="432"/>
      <c r="D44" s="432"/>
      <c r="E44" s="2839"/>
      <c r="F44" s="2839"/>
      <c r="G44" s="2839"/>
    </row>
    <row r="45" spans="1:7" ht="13.5" x14ac:dyDescent="0.2">
      <c r="A45" s="4901" t="s">
        <v>1458</v>
      </c>
      <c r="B45" s="4901"/>
      <c r="C45" s="4901"/>
      <c r="D45" s="4901"/>
      <c r="E45" s="2839"/>
      <c r="F45" s="2839"/>
      <c r="G45" s="2839"/>
    </row>
    <row r="46" spans="1:7" ht="27.75" customHeight="1" x14ac:dyDescent="0.2">
      <c r="A46" s="4901" t="s">
        <v>1459</v>
      </c>
      <c r="B46" s="4901"/>
      <c r="C46" s="4901"/>
      <c r="D46" s="4901"/>
      <c r="E46" s="2839"/>
      <c r="F46" s="2839"/>
      <c r="G46" s="2839"/>
    </row>
    <row r="47" spans="1:7" ht="14.25" thickBot="1" x14ac:dyDescent="0.25">
      <c r="A47" s="4908"/>
      <c r="B47" s="4908"/>
      <c r="C47" s="4908"/>
      <c r="D47" s="4908"/>
      <c r="E47" s="2839"/>
      <c r="F47" s="2839"/>
      <c r="G47" s="2839"/>
    </row>
    <row r="48" spans="1:7" x14ac:dyDescent="0.2">
      <c r="A48" s="2329" t="s">
        <v>282</v>
      </c>
      <c r="B48" s="2330"/>
      <c r="C48" s="2330"/>
      <c r="D48" s="2331"/>
      <c r="E48" s="2839"/>
      <c r="F48" s="2839"/>
      <c r="G48" s="2839"/>
    </row>
    <row r="49" spans="1:7" ht="12.75" customHeight="1" x14ac:dyDescent="0.2">
      <c r="A49" s="4907" t="s">
        <v>814</v>
      </c>
      <c r="B49" s="4909"/>
      <c r="C49" s="4909"/>
      <c r="D49" s="4910"/>
      <c r="E49" s="2871"/>
      <c r="F49" s="2871"/>
      <c r="G49" s="2871"/>
    </row>
    <row r="50" spans="1:7" ht="12.75" thickBot="1" x14ac:dyDescent="0.25">
      <c r="A50" s="4323"/>
      <c r="B50" s="4324"/>
      <c r="C50" s="4324"/>
      <c r="D50" s="4325"/>
      <c r="E50" s="637"/>
      <c r="F50" s="2839"/>
      <c r="G50" s="2839"/>
    </row>
    <row r="51" spans="1:7" x14ac:dyDescent="0.2">
      <c r="A51" s="384"/>
      <c r="B51" s="384"/>
      <c r="C51" s="384"/>
      <c r="D51" s="384"/>
      <c r="E51" s="2839"/>
      <c r="F51" s="2839"/>
      <c r="G51" s="2839"/>
    </row>
  </sheetData>
  <mergeCells count="9">
    <mergeCell ref="A47:D47"/>
    <mergeCell ref="A49:D49"/>
    <mergeCell ref="A50:D50"/>
    <mergeCell ref="A46:D46"/>
    <mergeCell ref="A2:C2"/>
    <mergeCell ref="A7:A8"/>
    <mergeCell ref="A42:D42"/>
    <mergeCell ref="A44:B44"/>
    <mergeCell ref="A45:D45"/>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21"/>
  <sheetViews>
    <sheetView workbookViewId="0"/>
  </sheetViews>
  <sheetFormatPr defaultColWidth="9.140625" defaultRowHeight="12" x14ac:dyDescent="0.2"/>
  <cols>
    <col min="1" max="1" customWidth="true" style="472" width="33.5703125" collapsed="true"/>
    <col min="2" max="5" customWidth="true" style="472" width="28.7109375" collapsed="true"/>
    <col min="6" max="6" customWidth="true" style="472" width="2.5703125" collapsed="true"/>
    <col min="7" max="16384" style="472" width="9.140625" collapsed="true"/>
  </cols>
  <sheetData>
    <row r="1" spans="1:11" ht="15.75" x14ac:dyDescent="0.25">
      <c r="A1" s="474" t="s">
        <v>910</v>
      </c>
      <c r="B1" s="474"/>
      <c r="C1" s="2332"/>
      <c r="D1" s="2332"/>
      <c r="E1" s="63" t="s">
        <v>2857</v>
      </c>
      <c r="F1" s="2333"/>
      <c r="G1" s="2333"/>
      <c r="H1" s="2333"/>
      <c r="I1" s="2333"/>
      <c r="J1" s="2333"/>
      <c r="K1" s="2333"/>
    </row>
    <row r="2" spans="1:11" ht="19.5" x14ac:dyDescent="0.3">
      <c r="A2" s="4917" t="s">
        <v>2264</v>
      </c>
      <c r="B2" s="4917"/>
      <c r="C2" s="2332"/>
      <c r="D2" s="2332"/>
      <c r="E2" s="63" t="s">
        <v>2858</v>
      </c>
      <c r="F2" s="2333"/>
      <c r="G2" s="2333"/>
      <c r="H2" s="2333"/>
      <c r="I2" s="2333"/>
      <c r="J2" s="2333"/>
      <c r="K2" s="2333"/>
    </row>
    <row r="3" spans="1:11" x14ac:dyDescent="0.2">
      <c r="A3" s="2333"/>
      <c r="B3" s="2333"/>
      <c r="C3" s="2333"/>
      <c r="D3" s="2333"/>
      <c r="E3" s="63" t="s">
        <v>2859</v>
      </c>
      <c r="F3" s="2333"/>
      <c r="G3" s="2333"/>
      <c r="H3" s="2333"/>
      <c r="I3" s="2333"/>
      <c r="J3" s="2333"/>
      <c r="K3" s="2333"/>
    </row>
    <row r="4" spans="1:11" ht="12.75" thickBot="1" x14ac:dyDescent="0.25">
      <c r="A4" s="2333"/>
      <c r="B4" s="2333"/>
      <c r="C4" s="2333"/>
      <c r="D4" s="2333"/>
      <c r="E4" s="2333"/>
      <c r="F4" s="2333"/>
      <c r="G4" s="2333"/>
      <c r="H4" s="2333"/>
      <c r="I4" s="2333"/>
      <c r="J4" s="2333"/>
      <c r="K4" s="2333"/>
    </row>
    <row r="5" spans="1:11" ht="24" x14ac:dyDescent="0.2">
      <c r="A5" s="2334" t="s">
        <v>5</v>
      </c>
      <c r="B5" s="4748" t="s">
        <v>664</v>
      </c>
      <c r="C5" s="4760"/>
      <c r="D5" s="2239" t="s">
        <v>77</v>
      </c>
      <c r="E5" s="2240" t="s">
        <v>78</v>
      </c>
      <c r="F5" s="2839"/>
      <c r="G5" s="2333"/>
      <c r="H5" s="2333"/>
      <c r="I5" s="2333"/>
      <c r="J5" s="2333"/>
      <c r="K5" s="2333"/>
    </row>
    <row r="6" spans="1:11" ht="13.5" x14ac:dyDescent="0.2">
      <c r="A6" s="1896"/>
      <c r="B6" s="4705" t="s">
        <v>433</v>
      </c>
      <c r="C6" s="390" t="s">
        <v>260</v>
      </c>
      <c r="D6" s="2335"/>
      <c r="E6" s="2336" t="s">
        <v>8</v>
      </c>
      <c r="F6" s="2839"/>
      <c r="G6" s="2333"/>
      <c r="H6" s="2333"/>
      <c r="I6" s="2333"/>
      <c r="J6" s="2333"/>
      <c r="K6" s="2333"/>
    </row>
    <row r="7" spans="1:11" ht="15" thickBot="1" x14ac:dyDescent="0.25">
      <c r="A7" s="1902"/>
      <c r="B7" s="4918"/>
      <c r="C7" s="394" t="s">
        <v>668</v>
      </c>
      <c r="D7" s="1983" t="s">
        <v>2259</v>
      </c>
      <c r="E7" s="2337" t="s">
        <v>16</v>
      </c>
      <c r="F7" s="2839"/>
      <c r="G7" s="2333"/>
      <c r="H7" s="2333"/>
      <c r="I7" s="2333"/>
      <c r="J7" s="2333"/>
      <c r="K7" s="2333"/>
    </row>
    <row r="8" spans="1:11" ht="24.75" thickTop="1" x14ac:dyDescent="0.2">
      <c r="A8" s="1847" t="s">
        <v>2260</v>
      </c>
      <c r="B8" s="3807" t="s">
        <v>911</v>
      </c>
      <c r="C8" s="1518" t="n">
        <v>8959514.544446584</v>
      </c>
      <c r="D8" s="1987" t="n">
        <v>0.00203413618302</v>
      </c>
      <c r="E8" s="2253" t="n">
        <v>0.02863908569845</v>
      </c>
      <c r="F8" s="2839"/>
      <c r="G8" s="2839"/>
      <c r="H8" s="2839"/>
      <c r="I8" s="2839"/>
      <c r="J8" s="2839"/>
      <c r="K8" s="2839"/>
    </row>
    <row r="9" spans="1:11" ht="36.75" thickBot="1" x14ac:dyDescent="0.25">
      <c r="A9" s="1888" t="s">
        <v>2261</v>
      </c>
      <c r="B9" s="3814" t="s">
        <v>912</v>
      </c>
      <c r="C9" s="2338" t="n">
        <v>8808204.514771</v>
      </c>
      <c r="D9" s="1996" t="n">
        <v>0.02628396777974</v>
      </c>
      <c r="E9" s="2255" t="n">
        <v>0.36380860004286</v>
      </c>
      <c r="F9" s="2839"/>
      <c r="G9" s="2839"/>
      <c r="H9" s="2839"/>
      <c r="I9" s="2839"/>
      <c r="J9" s="2839"/>
      <c r="K9" s="2839"/>
    </row>
    <row r="10" spans="1:11" s="473" customFormat="1" ht="25.5" customHeight="1" x14ac:dyDescent="0.2">
      <c r="A10" s="473" t="s">
        <v>1502</v>
      </c>
    </row>
    <row r="11" spans="1:11" x14ac:dyDescent="0.2">
      <c r="A11" s="2333"/>
      <c r="B11" s="2333"/>
      <c r="C11" s="2333"/>
      <c r="D11" s="2333"/>
      <c r="E11" s="2333"/>
      <c r="F11" s="2333"/>
      <c r="G11" s="2333"/>
      <c r="H11" s="2333"/>
      <c r="I11" s="2333"/>
      <c r="J11" s="2333"/>
      <c r="K11" s="2333"/>
    </row>
    <row r="12" spans="1:11" s="471" customFormat="1" ht="13.5" x14ac:dyDescent="0.2">
      <c r="A12" s="4919" t="s">
        <v>2262</v>
      </c>
      <c r="B12" s="4919"/>
      <c r="C12" s="4919"/>
      <c r="D12" s="4919"/>
      <c r="E12" s="4919"/>
      <c r="F12" s="2339"/>
      <c r="G12" s="2339"/>
      <c r="H12" s="2339"/>
      <c r="I12" s="2339"/>
      <c r="J12" s="2339"/>
      <c r="K12" s="2339"/>
    </row>
    <row r="13" spans="1:11" s="471" customFormat="1" ht="13.5" x14ac:dyDescent="0.2">
      <c r="A13" s="4919" t="s">
        <v>2265</v>
      </c>
      <c r="B13" s="4919"/>
      <c r="C13" s="4919"/>
      <c r="D13" s="4919"/>
      <c r="E13" s="4919"/>
      <c r="F13" s="2339"/>
      <c r="G13" s="2339"/>
      <c r="H13" s="2339"/>
      <c r="I13" s="2339"/>
      <c r="J13" s="2339"/>
      <c r="K13" s="2339"/>
    </row>
    <row r="14" spans="1:11" ht="13.5" x14ac:dyDescent="0.2">
      <c r="A14" s="4655" t="s">
        <v>2263</v>
      </c>
      <c r="B14" s="4655"/>
      <c r="C14" s="4655"/>
      <c r="D14" s="4655"/>
      <c r="E14" s="4655"/>
      <c r="F14" s="2333"/>
      <c r="G14" s="2333"/>
      <c r="H14" s="2333"/>
      <c r="I14" s="2333"/>
      <c r="J14" s="2333"/>
      <c r="K14" s="2333"/>
    </row>
    <row r="15" spans="1:11" ht="27.75" customHeight="1" x14ac:dyDescent="0.2">
      <c r="A15" s="4916" t="s">
        <v>913</v>
      </c>
      <c r="B15" s="4916"/>
      <c r="C15" s="4916"/>
      <c r="D15" s="4916"/>
      <c r="E15" s="4916"/>
      <c r="F15" s="2333"/>
      <c r="G15" s="2333"/>
      <c r="H15" s="2333"/>
      <c r="I15" s="2333"/>
      <c r="J15" s="2333"/>
      <c r="K15" s="2333"/>
    </row>
    <row r="16" spans="1:11" ht="12.75" thickBot="1" x14ac:dyDescent="0.25">
      <c r="A16" s="2333"/>
      <c r="B16" s="2333"/>
      <c r="C16" s="2333"/>
      <c r="D16" s="2333"/>
      <c r="E16" s="2333"/>
      <c r="F16" s="2333"/>
      <c r="G16" s="2333"/>
      <c r="H16" s="2333"/>
      <c r="I16" s="2333"/>
      <c r="J16" s="2333"/>
      <c r="K16" s="2333"/>
    </row>
    <row r="17" spans="1:11" x14ac:dyDescent="0.2">
      <c r="A17" s="2340" t="s">
        <v>282</v>
      </c>
      <c r="B17" s="2341"/>
      <c r="C17" s="2341"/>
      <c r="D17" s="2341"/>
      <c r="E17" s="2342"/>
      <c r="F17" s="2343"/>
      <c r="G17" s="2343"/>
      <c r="H17" s="2343"/>
      <c r="I17" s="2343"/>
      <c r="J17" s="2339"/>
      <c r="K17" s="2333"/>
    </row>
    <row r="18" spans="1:11" ht="38.25" customHeight="1" x14ac:dyDescent="0.2">
      <c r="A18" s="4907" t="s">
        <v>814</v>
      </c>
      <c r="B18" s="4883"/>
      <c r="C18" s="4883"/>
      <c r="D18" s="4883"/>
      <c r="E18" s="4886"/>
      <c r="F18" s="2871"/>
      <c r="G18" s="2871"/>
      <c r="H18" s="2344"/>
      <c r="I18" s="2343"/>
      <c r="J18" s="2339"/>
      <c r="K18" s="2333"/>
    </row>
    <row r="19" spans="1:11" ht="12.75" thickBot="1" x14ac:dyDescent="0.25">
      <c r="A19" s="2345"/>
      <c r="B19" s="2346"/>
      <c r="C19" s="2346"/>
      <c r="D19" s="2346"/>
      <c r="E19" s="2347"/>
      <c r="F19" s="2343"/>
      <c r="G19" s="2343"/>
      <c r="H19" s="2343"/>
      <c r="I19" s="2343"/>
      <c r="J19" s="2333"/>
      <c r="K19" s="2333"/>
    </row>
    <row r="20" spans="1:11" x14ac:dyDescent="0.2">
      <c r="A20" s="2333"/>
      <c r="B20" s="2333"/>
      <c r="C20" s="2333"/>
      <c r="D20" s="2333"/>
      <c r="E20" s="2333"/>
      <c r="F20" s="2333"/>
      <c r="G20" s="2333"/>
      <c r="H20" s="2333"/>
      <c r="I20" s="2333"/>
      <c r="J20" s="2333"/>
      <c r="K20" s="2333"/>
    </row>
    <row r="21" spans="1:11" x14ac:dyDescent="0.2">
      <c r="A21" s="2332"/>
      <c r="B21" s="2333"/>
      <c r="C21" s="2333"/>
      <c r="D21" s="2333"/>
      <c r="E21" s="2333"/>
      <c r="F21" s="2333"/>
      <c r="G21" s="2333"/>
      <c r="H21" s="2333"/>
      <c r="I21" s="2333"/>
      <c r="J21" s="2333"/>
      <c r="K21" s="2333"/>
    </row>
  </sheetData>
  <mergeCells count="8">
    <mergeCell ref="A15:E15"/>
    <mergeCell ref="A18:E18"/>
    <mergeCell ref="A2:B2"/>
    <mergeCell ref="B5:C5"/>
    <mergeCell ref="B6:B7"/>
    <mergeCell ref="A12:E12"/>
    <mergeCell ref="A13:E13"/>
    <mergeCell ref="A14:E14"/>
  </mergeCells>
  <dataValidations count="1">
    <dataValidation allowBlank="1" showInputMessage="1" showErrorMessage="1" sqref="L12:IV18 L19:XFD19"/>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6"/>
  <sheetViews>
    <sheetView topLeftCell="A49" workbookViewId="0"/>
  </sheetViews>
  <sheetFormatPr defaultColWidth="9.140625" defaultRowHeight="12" x14ac:dyDescent="0.2"/>
  <cols>
    <col min="1" max="1" customWidth="true" style="245" width="49.42578125" collapsed="true"/>
    <col min="2" max="2" customWidth="true" style="245" width="20.42578125" collapsed="true"/>
    <col min="3" max="3" customWidth="true" style="245" width="13.7109375" collapsed="true"/>
    <col min="4" max="4" customWidth="true" style="245" width="11.7109375" collapsed="true"/>
    <col min="5" max="5" customWidth="true" style="245" width="11.0" collapsed="true"/>
    <col min="6" max="8" customWidth="true" style="245" width="8.7109375" collapsed="true"/>
    <col min="9" max="11" customWidth="true" style="245" width="10.5703125" collapsed="true"/>
    <col min="12" max="12" customWidth="true" style="245" width="1.28515625" collapsed="true"/>
    <col min="13" max="16384" style="245" width="9.140625" collapsed="true"/>
  </cols>
  <sheetData>
    <row r="1" spans="1:15" ht="15.75" customHeight="1" x14ac:dyDescent="0.25">
      <c r="A1" s="441" t="s">
        <v>914</v>
      </c>
      <c r="B1" s="2003"/>
      <c r="C1" s="2839"/>
      <c r="D1" s="2839"/>
      <c r="E1" s="2839"/>
      <c r="F1" s="2839"/>
      <c r="G1" s="2839"/>
      <c r="H1" s="2839"/>
      <c r="I1" s="2839"/>
      <c r="J1" s="2839"/>
      <c r="K1" s="63" t="s">
        <v>2857</v>
      </c>
      <c r="L1" s="2839"/>
      <c r="M1" s="2839"/>
      <c r="N1" s="2839"/>
      <c r="O1" s="2839"/>
    </row>
    <row r="2" spans="1:15" ht="18.75" x14ac:dyDescent="0.25">
      <c r="A2" s="441" t="s">
        <v>915</v>
      </c>
      <c r="B2" s="2003"/>
      <c r="C2" s="2839"/>
      <c r="D2" s="2839"/>
      <c r="E2" s="2839"/>
      <c r="F2" s="2839"/>
      <c r="G2" s="2839"/>
      <c r="H2" s="2839"/>
      <c r="I2" s="2839"/>
      <c r="J2" s="2839"/>
      <c r="K2" s="63" t="s">
        <v>2858</v>
      </c>
      <c r="L2" s="2839"/>
      <c r="M2" s="2839"/>
      <c r="N2" s="2839"/>
      <c r="O2" s="2839"/>
    </row>
    <row r="3" spans="1:15" ht="15.75" x14ac:dyDescent="0.25">
      <c r="A3" s="441" t="s">
        <v>133</v>
      </c>
      <c r="B3" s="2003"/>
      <c r="C3" s="2839"/>
      <c r="D3" s="2839"/>
      <c r="E3" s="2839"/>
      <c r="F3" s="2839"/>
      <c r="G3" s="2839"/>
      <c r="H3" s="2839"/>
      <c r="I3" s="2839"/>
      <c r="J3" s="2839"/>
      <c r="K3" s="63" t="s">
        <v>2859</v>
      </c>
      <c r="L3" s="2839"/>
      <c r="M3" s="2839"/>
      <c r="N3" s="2839"/>
      <c r="O3" s="2839"/>
    </row>
    <row r="4" spans="1:15" ht="12.75" thickBot="1" x14ac:dyDescent="0.25">
      <c r="A4" s="2839"/>
      <c r="B4" s="2839"/>
      <c r="C4" s="2839"/>
      <c r="D4" s="2839"/>
      <c r="E4" s="2839"/>
      <c r="F4" s="2839"/>
      <c r="G4" s="2839"/>
      <c r="H4" s="2839"/>
      <c r="I4" s="2839"/>
      <c r="J4" s="2839"/>
      <c r="K4" s="2839"/>
      <c r="L4" s="2839"/>
      <c r="M4" s="2839"/>
      <c r="N4" s="2839"/>
      <c r="O4" s="2839"/>
    </row>
    <row r="5" spans="1:15" ht="20.25" customHeight="1" x14ac:dyDescent="0.2">
      <c r="A5" s="4927" t="s">
        <v>5</v>
      </c>
      <c r="B5" s="4879"/>
      <c r="C5" s="4929" t="s">
        <v>306</v>
      </c>
      <c r="D5" s="4930"/>
      <c r="E5" s="4931"/>
      <c r="F5" s="4929" t="s">
        <v>226</v>
      </c>
      <c r="G5" s="4930"/>
      <c r="H5" s="4931"/>
      <c r="I5" s="4929" t="s">
        <v>78</v>
      </c>
      <c r="J5" s="4930"/>
      <c r="K5" s="4931"/>
      <c r="L5" s="2839"/>
      <c r="M5" s="2839"/>
      <c r="N5" s="2839"/>
      <c r="O5" s="2839"/>
    </row>
    <row r="6" spans="1:15" ht="19.5" customHeight="1" x14ac:dyDescent="0.2">
      <c r="A6" s="4928"/>
      <c r="B6" s="4881"/>
      <c r="C6" s="2348" t="s">
        <v>1460</v>
      </c>
      <c r="D6" s="2349" t="s">
        <v>15</v>
      </c>
      <c r="E6" s="2350" t="s">
        <v>916</v>
      </c>
      <c r="F6" s="2351" t="s">
        <v>6</v>
      </c>
      <c r="G6" s="2351" t="s">
        <v>7</v>
      </c>
      <c r="H6" s="2352" t="s">
        <v>8</v>
      </c>
      <c r="I6" s="2351" t="s">
        <v>1461</v>
      </c>
      <c r="J6" s="2351" t="s">
        <v>7</v>
      </c>
      <c r="K6" s="2352" t="s">
        <v>8</v>
      </c>
      <c r="L6" s="2839"/>
      <c r="M6" s="2839"/>
      <c r="N6" s="2839"/>
      <c r="O6" s="2839"/>
    </row>
    <row r="7" spans="1:15" ht="15" thickBot="1" x14ac:dyDescent="0.25">
      <c r="A7" s="2353" t="s">
        <v>872</v>
      </c>
      <c r="B7" s="2354" t="s">
        <v>2267</v>
      </c>
      <c r="C7" s="2355"/>
      <c r="D7" s="2859" t="s">
        <v>917</v>
      </c>
      <c r="E7" s="2356"/>
      <c r="F7" s="4932" t="s">
        <v>1838</v>
      </c>
      <c r="G7" s="4933"/>
      <c r="H7" s="4934"/>
      <c r="I7" s="4932" t="s">
        <v>16</v>
      </c>
      <c r="J7" s="4933"/>
      <c r="K7" s="4934"/>
      <c r="L7" s="2839"/>
      <c r="M7" s="2839"/>
      <c r="N7" s="2839"/>
      <c r="O7" s="2839"/>
    </row>
    <row r="8" spans="1:15" ht="12.75" thickBot="1" x14ac:dyDescent="0.25">
      <c r="A8" s="2307" t="s">
        <v>918</v>
      </c>
      <c r="B8" s="4144"/>
      <c r="C8" s="4145"/>
      <c r="D8" s="4036"/>
      <c r="E8" s="4148"/>
      <c r="F8" s="3854"/>
      <c r="G8" s="3855"/>
      <c r="H8" s="3856"/>
      <c r="I8" s="2358" t="n">
        <v>6614.710721494309</v>
      </c>
      <c r="J8" s="2359" t="n">
        <v>103.79853178610354</v>
      </c>
      <c r="K8" s="2360" t="n">
        <v>1.67592171216489</v>
      </c>
      <c r="L8" s="2839"/>
      <c r="M8" s="2839"/>
      <c r="N8" s="2839"/>
      <c r="O8" s="2839"/>
    </row>
    <row r="9" spans="1:15" x14ac:dyDescent="0.2">
      <c r="A9" s="2307" t="s">
        <v>743</v>
      </c>
      <c r="B9" s="4144"/>
      <c r="C9" s="4144"/>
      <c r="D9" s="4036"/>
      <c r="E9" s="4148"/>
      <c r="F9" s="3857" t="n">
        <v>0.00185241798075</v>
      </c>
      <c r="G9" s="3858" t="n">
        <v>4.725012893E-5</v>
      </c>
      <c r="H9" s="3859" t="n">
        <v>5.2095681E-7</v>
      </c>
      <c r="I9" s="2358" t="n">
        <v>2051.4564439388264</v>
      </c>
      <c r="J9" s="2359" t="n">
        <v>52.32705711124374</v>
      </c>
      <c r="K9" s="2359" t="n">
        <v>0.57693253927278</v>
      </c>
      <c r="L9" s="2115"/>
      <c r="M9" s="2839"/>
      <c r="N9" s="2839"/>
      <c r="O9" s="2839"/>
    </row>
    <row r="10" spans="1:15" ht="13.5" x14ac:dyDescent="0.2">
      <c r="A10" s="4019" t="s">
        <v>1462</v>
      </c>
      <c r="B10" s="4144"/>
      <c r="C10" s="4144"/>
      <c r="D10" s="1840" t="s">
        <v>2886</v>
      </c>
      <c r="E10" s="4148" t="n">
        <v>73104.91920909913</v>
      </c>
      <c r="F10" s="1840" t="n">
        <v>0.00176609403009</v>
      </c>
      <c r="G10" s="1276" t="n">
        <v>4.673436118E-5</v>
      </c>
      <c r="H10" s="1281" t="n">
        <v>5.2897583E-7</v>
      </c>
      <c r="I10" s="1840" t="n">
        <v>1897.238467765638</v>
      </c>
      <c r="J10" s="1276" t="n">
        <v>50.20470387471263</v>
      </c>
      <c r="K10" s="1278" t="n">
        <v>0.5682558641811</v>
      </c>
      <c r="L10" s="2839"/>
      <c r="M10" s="2839"/>
      <c r="N10" s="2839"/>
      <c r="O10" s="2839"/>
    </row>
    <row r="11" spans="1:15" x14ac:dyDescent="0.2">
      <c r="A11" s="4020" t="s">
        <v>919</v>
      </c>
      <c r="B11" s="4144"/>
      <c r="C11" s="4144"/>
      <c r="D11" s="1840" t="s">
        <v>2886</v>
      </c>
      <c r="E11" s="4148" t="n">
        <v>4261.88</v>
      </c>
      <c r="F11" s="1840" t="n">
        <v>0.00100974908407</v>
      </c>
      <c r="G11" s="1276" t="n">
        <v>5.120063383E-5</v>
      </c>
      <c r="H11" s="1281" t="n">
        <v>4.2045803E-7</v>
      </c>
      <c r="I11" s="1840" t="n">
        <v>631.846043143364</v>
      </c>
      <c r="J11" s="1276" t="n">
        <v>32.03857116855491</v>
      </c>
      <c r="K11" s="1278" t="n">
        <v>0.2630997626344</v>
      </c>
      <c r="L11" s="2115"/>
      <c r="M11" s="2839"/>
      <c r="N11" s="2839"/>
      <c r="O11" s="2839"/>
    </row>
    <row r="12" spans="1:15" x14ac:dyDescent="0.2">
      <c r="A12" s="2950"/>
      <c r="B12" s="4146"/>
      <c r="C12" s="4143"/>
      <c r="D12" s="2361"/>
      <c r="E12" s="4149"/>
      <c r="F12" s="3860"/>
      <c r="G12" s="3861"/>
      <c r="H12" s="3862"/>
      <c r="I12" s="2361"/>
      <c r="J12" s="2362"/>
      <c r="K12" s="2362"/>
      <c r="L12" s="2115"/>
      <c r="M12" s="2839"/>
      <c r="N12" s="2839"/>
      <c r="O12" s="2839"/>
    </row>
    <row r="13" spans="1:15" x14ac:dyDescent="0.2">
      <c r="A13" s="4021" t="s">
        <v>920</v>
      </c>
      <c r="B13" s="4144"/>
      <c r="C13" s="4144"/>
      <c r="D13" s="1840" t="s">
        <v>2886</v>
      </c>
      <c r="E13" s="4148" t="n">
        <v>68843.03920909912</v>
      </c>
      <c r="F13" s="1840" t="n">
        <v>0.00282131750739</v>
      </c>
      <c r="G13" s="1276" t="n">
        <v>4.050318877E-5</v>
      </c>
      <c r="H13" s="1281" t="n">
        <v>6.803757E-7</v>
      </c>
      <c r="I13" s="1840" t="n">
        <v>1265.392424622274</v>
      </c>
      <c r="J13" s="1276" t="n">
        <v>18.16613270615772</v>
      </c>
      <c r="K13" s="1278" t="n">
        <v>0.3051561015467</v>
      </c>
      <c r="L13" s="2115"/>
      <c r="M13" s="2839"/>
      <c r="N13" s="2839"/>
      <c r="O13" s="2839"/>
    </row>
    <row r="14" spans="1:15" x14ac:dyDescent="0.2">
      <c r="A14" s="2950"/>
      <c r="B14" s="4146"/>
      <c r="C14" s="4143"/>
      <c r="D14" s="2361"/>
      <c r="E14" s="4149"/>
      <c r="F14" s="3860"/>
      <c r="G14" s="3861"/>
      <c r="H14" s="3862"/>
      <c r="I14" s="2361"/>
      <c r="J14" s="2362"/>
      <c r="K14" s="2362"/>
      <c r="L14" s="2115"/>
      <c r="M14" s="2839"/>
      <c r="N14" s="2839"/>
      <c r="O14" s="2839"/>
    </row>
    <row r="15" spans="1:15" x14ac:dyDescent="0.2">
      <c r="A15" s="4022" t="s">
        <v>745</v>
      </c>
      <c r="B15" s="4144"/>
      <c r="C15" s="4144"/>
      <c r="D15" s="1840" t="s">
        <v>2887</v>
      </c>
      <c r="E15" s="4148" t="n">
        <v>3.3184850408337273E7</v>
      </c>
      <c r="F15" s="1840" t="n">
        <v>0.00464635796934</v>
      </c>
      <c r="G15" s="1276" t="n">
        <v>6.394334253E-5</v>
      </c>
      <c r="H15" s="1281" t="n">
        <v>2.614153E-7</v>
      </c>
      <c r="I15" s="1840" t="n">
        <v>154.2179761731882</v>
      </c>
      <c r="J15" s="1276" t="n">
        <v>2.12235323653111</v>
      </c>
      <c r="K15" s="1278" t="n">
        <v>0.00867667509168</v>
      </c>
      <c r="L15" s="2839"/>
      <c r="M15" s="2839"/>
      <c r="N15" s="2839"/>
      <c r="O15" s="2839"/>
    </row>
    <row r="16" spans="1:15" x14ac:dyDescent="0.2">
      <c r="A16" s="4020" t="s">
        <v>919</v>
      </c>
      <c r="B16" s="4144"/>
      <c r="C16" s="4144"/>
      <c r="D16" s="1840" t="s">
        <v>2886</v>
      </c>
      <c r="E16" s="4148" t="s">
        <v>2861</v>
      </c>
      <c r="F16" s="1840" t="s">
        <v>2861</v>
      </c>
      <c r="G16" s="1276" t="s">
        <v>2861</v>
      </c>
      <c r="H16" s="1281" t="s">
        <v>2861</v>
      </c>
      <c r="I16" s="1840" t="s">
        <v>2861</v>
      </c>
      <c r="J16" s="1276" t="s">
        <v>2861</v>
      </c>
      <c r="K16" s="1278" t="s">
        <v>2861</v>
      </c>
      <c r="L16" s="2115"/>
      <c r="M16" s="2839"/>
      <c r="N16" s="2839"/>
      <c r="O16" s="2839"/>
    </row>
    <row r="17" spans="1:15" x14ac:dyDescent="0.2">
      <c r="A17" s="2950"/>
      <c r="B17" s="4146"/>
      <c r="C17" s="4143"/>
      <c r="D17" s="2361"/>
      <c r="E17" s="4149"/>
      <c r="F17" s="3860"/>
      <c r="G17" s="3861"/>
      <c r="H17" s="3862"/>
      <c r="I17" s="2361"/>
      <c r="J17" s="2362"/>
      <c r="K17" s="2362"/>
      <c r="L17" s="2115"/>
      <c r="M17" s="2839"/>
      <c r="N17" s="2839"/>
      <c r="O17" s="2839"/>
    </row>
    <row r="18" spans="1:15" x14ac:dyDescent="0.2">
      <c r="A18" s="4020" t="s">
        <v>920</v>
      </c>
      <c r="B18" s="4144"/>
      <c r="C18" s="4144"/>
      <c r="D18" s="1840" t="s">
        <v>2887</v>
      </c>
      <c r="E18" s="4148" t="n">
        <v>3.3184850408337273E7</v>
      </c>
      <c r="F18" s="1840" t="n">
        <v>0.00464635796934</v>
      </c>
      <c r="G18" s="1276" t="n">
        <v>6.394334253E-5</v>
      </c>
      <c r="H18" s="1281" t="n">
        <v>2.614153E-7</v>
      </c>
      <c r="I18" s="1840" t="n">
        <v>154.2179761731882</v>
      </c>
      <c r="J18" s="1276" t="n">
        <v>2.12235323653111</v>
      </c>
      <c r="K18" s="1278" t="n">
        <v>0.00867667509168</v>
      </c>
      <c r="L18" s="2115"/>
      <c r="M18" s="2839"/>
      <c r="N18" s="2839"/>
      <c r="O18" s="2839"/>
    </row>
    <row r="19" spans="1:15" ht="12.75" thickBot="1" x14ac:dyDescent="0.25">
      <c r="A19" s="2950"/>
      <c r="B19" s="4146"/>
      <c r="C19" s="4143"/>
      <c r="D19" s="2361"/>
      <c r="E19" s="4149"/>
      <c r="F19" s="3860"/>
      <c r="G19" s="3861"/>
      <c r="H19" s="3862"/>
      <c r="I19" s="2361"/>
      <c r="J19" s="2362"/>
      <c r="K19" s="2362"/>
      <c r="L19" s="2115"/>
      <c r="M19" s="2839"/>
      <c r="N19" s="2839"/>
      <c r="O19" s="2839"/>
    </row>
    <row r="20" spans="1:15" x14ac:dyDescent="0.2">
      <c r="A20" s="2307" t="s">
        <v>746</v>
      </c>
      <c r="B20" s="4144"/>
      <c r="C20" s="4144"/>
      <c r="D20" s="2357"/>
      <c r="E20" s="4148"/>
      <c r="F20" s="3857" t="n">
        <v>0.01381089487019</v>
      </c>
      <c r="G20" s="3858" t="n">
        <v>0.00482767606995</v>
      </c>
      <c r="H20" s="3859" t="n">
        <v>9.560592619E-5</v>
      </c>
      <c r="I20" s="2358" t="n">
        <v>18.9564205641438</v>
      </c>
      <c r="J20" s="2359" t="n">
        <v>6.62632355033111</v>
      </c>
      <c r="K20" s="2359" t="n">
        <v>0.13122583020933</v>
      </c>
      <c r="L20" s="2115"/>
      <c r="M20" s="2839"/>
      <c r="N20" s="2839"/>
      <c r="O20" s="2839"/>
    </row>
    <row r="21" spans="1:15" ht="13.5" x14ac:dyDescent="0.2">
      <c r="A21" s="4019" t="s">
        <v>1463</v>
      </c>
      <c r="B21" s="4144"/>
      <c r="C21" s="4144"/>
      <c r="D21" s="1840" t="s">
        <v>2887</v>
      </c>
      <c r="E21" s="4148" t="n">
        <v>537431.258026132</v>
      </c>
      <c r="F21" s="1840" t="n">
        <v>0.03273360387019</v>
      </c>
      <c r="G21" s="1276" t="n">
        <v>0.00795096943743</v>
      </c>
      <c r="H21" s="1281" t="n">
        <v>6.340654382E-5</v>
      </c>
      <c r="I21" s="1840" t="n">
        <v>18.05926849999999</v>
      </c>
      <c r="J21" s="1276" t="n">
        <v>4.38658366109834</v>
      </c>
      <c r="K21" s="1278" t="n">
        <v>0.03498165995024</v>
      </c>
      <c r="L21" s="2839"/>
      <c r="M21" s="2839"/>
      <c r="N21" s="2839"/>
      <c r="O21" s="2839"/>
    </row>
    <row r="22" spans="1:15" x14ac:dyDescent="0.2">
      <c r="A22" s="4020" t="s">
        <v>919</v>
      </c>
      <c r="B22" s="4144"/>
      <c r="C22" s="4144"/>
      <c r="D22" s="1840" t="s">
        <v>2887</v>
      </c>
      <c r="E22" s="4148" t="n">
        <v>537431.258026132</v>
      </c>
      <c r="F22" s="1840" t="s">
        <v>2863</v>
      </c>
      <c r="G22" s="1276" t="n">
        <v>0.0076</v>
      </c>
      <c r="H22" s="1281" t="n">
        <v>5.225E-5</v>
      </c>
      <c r="I22" s="1840" t="s">
        <v>2863</v>
      </c>
      <c r="J22" s="1276" t="n">
        <v>4.0844775609986</v>
      </c>
      <c r="K22" s="1278" t="n">
        <v>0.02808078323187</v>
      </c>
      <c r="L22" s="2839"/>
      <c r="M22" s="2839"/>
      <c r="N22" s="2839"/>
      <c r="O22" s="2839"/>
    </row>
    <row r="23" spans="1:15" x14ac:dyDescent="0.2">
      <c r="A23" s="2950"/>
      <c r="B23" s="4146"/>
      <c r="C23" s="4143"/>
      <c r="D23" s="2361"/>
      <c r="E23" s="4149"/>
      <c r="F23" s="3860"/>
      <c r="G23" s="3861"/>
      <c r="H23" s="3862"/>
      <c r="I23" s="2361"/>
      <c r="J23" s="2362"/>
      <c r="K23" s="2362"/>
      <c r="L23" s="2115"/>
      <c r="M23" s="2839"/>
      <c r="N23" s="2839"/>
      <c r="O23" s="2839"/>
    </row>
    <row r="24" spans="1:15" x14ac:dyDescent="0.2">
      <c r="A24" s="4020" t="s">
        <v>920</v>
      </c>
      <c r="B24" s="4144"/>
      <c r="C24" s="4144"/>
      <c r="D24" s="1840" t="s">
        <v>2886</v>
      </c>
      <c r="E24" s="4148" t="n">
        <v>14272.995853592709</v>
      </c>
      <c r="F24" s="1840" t="n">
        <v>1.26527525722319</v>
      </c>
      <c r="G24" s="1276" t="n">
        <v>0.02116627113177</v>
      </c>
      <c r="H24" s="1281" t="n">
        <v>4.8349181834E-4</v>
      </c>
      <c r="I24" s="1840" t="n">
        <v>18.05926849999999</v>
      </c>
      <c r="J24" s="1276" t="n">
        <v>0.30210610009974</v>
      </c>
      <c r="K24" s="1278" t="n">
        <v>0.00690087671837</v>
      </c>
      <c r="L24" s="2839"/>
      <c r="M24" s="2839"/>
      <c r="N24" s="2839"/>
      <c r="O24" s="2839"/>
    </row>
    <row r="25" spans="1:15" x14ac:dyDescent="0.2">
      <c r="A25" s="2950"/>
      <c r="B25" s="4146"/>
      <c r="C25" s="4143"/>
      <c r="D25" s="2361"/>
      <c r="E25" s="4149"/>
      <c r="F25" s="3860"/>
      <c r="G25" s="3861"/>
      <c r="H25" s="3862"/>
      <c r="I25" s="2361"/>
      <c r="J25" s="2362"/>
      <c r="K25" s="2362"/>
      <c r="L25" s="2115"/>
      <c r="M25" s="2839"/>
      <c r="N25" s="2839"/>
      <c r="O25" s="2839"/>
    </row>
    <row r="26" spans="1:15" x14ac:dyDescent="0.2">
      <c r="A26" s="4022" t="s">
        <v>749</v>
      </c>
      <c r="B26" s="4144"/>
      <c r="C26" s="4144"/>
      <c r="D26" s="1840" t="s">
        <v>2886</v>
      </c>
      <c r="E26" s="4148" t="n">
        <v>438.2209251802</v>
      </c>
      <c r="F26" s="1840" t="n">
        <v>0.00109293391949</v>
      </c>
      <c r="G26" s="1276" t="n">
        <v>0.00272850923897</v>
      </c>
      <c r="H26" s="1281" t="n">
        <v>1.1724714509E-4</v>
      </c>
      <c r="I26" s="1840" t="n">
        <v>0.89715206414381</v>
      </c>
      <c r="J26" s="1276" t="n">
        <v>2.23973988923277</v>
      </c>
      <c r="K26" s="1278" t="n">
        <v>0.09624417025909</v>
      </c>
      <c r="L26" s="2839"/>
      <c r="M26" s="2839"/>
      <c r="N26" s="2839"/>
      <c r="O26" s="2839"/>
    </row>
    <row r="27" spans="1:15" x14ac:dyDescent="0.2">
      <c r="A27" s="4020" t="s">
        <v>919</v>
      </c>
      <c r="B27" s="4144"/>
      <c r="C27" s="4144"/>
      <c r="D27" s="1840" t="s">
        <v>2887</v>
      </c>
      <c r="E27" s="4148" t="n">
        <v>820427.5680717881</v>
      </c>
      <c r="F27" s="1840" t="n">
        <v>0.00109351769621</v>
      </c>
      <c r="G27" s="1276" t="n">
        <v>0.00256796293109</v>
      </c>
      <c r="H27" s="1281" t="n">
        <v>1.1508222019E-4</v>
      </c>
      <c r="I27" s="1840" t="n">
        <v>0.89715206414381</v>
      </c>
      <c r="J27" s="1276" t="n">
        <v>2.10682758245517</v>
      </c>
      <c r="K27" s="1278" t="n">
        <v>0.0944166260409</v>
      </c>
      <c r="L27" s="2115"/>
      <c r="M27" s="2839"/>
      <c r="N27" s="2839"/>
      <c r="O27" s="2839"/>
    </row>
    <row r="28" spans="1:15" x14ac:dyDescent="0.2">
      <c r="A28" s="2950"/>
      <c r="B28" s="4146"/>
      <c r="C28" s="4143"/>
      <c r="D28" s="2361"/>
      <c r="E28" s="4149"/>
      <c r="F28" s="3860"/>
      <c r="G28" s="3861"/>
      <c r="H28" s="3862"/>
      <c r="I28" s="2361"/>
      <c r="J28" s="2362"/>
      <c r="K28" s="2362"/>
      <c r="L28" s="2115"/>
      <c r="M28" s="2839"/>
      <c r="N28" s="2839"/>
      <c r="O28" s="2839"/>
    </row>
    <row r="29" spans="1:15" x14ac:dyDescent="0.2">
      <c r="A29" s="4020" t="s">
        <v>920</v>
      </c>
      <c r="B29" s="4144"/>
      <c r="C29" s="4144"/>
      <c r="D29" s="1840" t="s">
        <v>2887</v>
      </c>
      <c r="E29" s="4148" t="s">
        <v>2860</v>
      </c>
      <c r="F29" s="1840" t="s">
        <v>2863</v>
      </c>
      <c r="G29" s="1276" t="n">
        <v>0.30329977219355</v>
      </c>
      <c r="H29" s="1281" t="n">
        <v>0.00417037186766</v>
      </c>
      <c r="I29" s="1840" t="s">
        <v>2863</v>
      </c>
      <c r="J29" s="1276" t="n">
        <v>0.1329123067776</v>
      </c>
      <c r="K29" s="1278" t="n">
        <v>0.00182754421819</v>
      </c>
      <c r="L29" s="2115"/>
      <c r="M29" s="2839"/>
      <c r="N29" s="2839"/>
      <c r="O29" s="2839"/>
    </row>
    <row r="30" spans="1:15" ht="12.75" thickBot="1" x14ac:dyDescent="0.25">
      <c r="A30" s="2950"/>
      <c r="B30" s="4146"/>
      <c r="C30" s="4143"/>
      <c r="D30" s="2361"/>
      <c r="E30" s="4149"/>
      <c r="F30" s="3860"/>
      <c r="G30" s="3861"/>
      <c r="H30" s="3862"/>
      <c r="I30" s="2361"/>
      <c r="J30" s="2362"/>
      <c r="K30" s="2362"/>
      <c r="L30" s="2115"/>
      <c r="M30" s="2839"/>
      <c r="N30" s="2839"/>
      <c r="O30" s="2839"/>
    </row>
    <row r="31" spans="1:15" x14ac:dyDescent="0.2">
      <c r="A31" s="2363" t="s">
        <v>750</v>
      </c>
      <c r="B31" s="4144"/>
      <c r="C31" s="4144"/>
      <c r="D31" s="2357"/>
      <c r="E31" s="4148"/>
      <c r="F31" s="3857" t="n">
        <v>0.02042464371765</v>
      </c>
      <c r="G31" s="3858" t="n">
        <v>2.2028142014E-4</v>
      </c>
      <c r="H31" s="3859" t="n">
        <v>4.99416178E-6</v>
      </c>
      <c r="I31" s="2358" t="n">
        <v>2732.7482115767434</v>
      </c>
      <c r="J31" s="2359" t="n">
        <v>29.47290857342251</v>
      </c>
      <c r="K31" s="2359" t="n">
        <v>0.66820194621442</v>
      </c>
      <c r="L31" s="2115"/>
      <c r="M31" s="2839"/>
      <c r="N31" s="2839"/>
      <c r="O31" s="2839"/>
    </row>
    <row r="32" spans="1:15" ht="13.5" x14ac:dyDescent="0.2">
      <c r="A32" s="4019" t="s">
        <v>921</v>
      </c>
      <c r="B32" s="4144"/>
      <c r="C32" s="4144"/>
      <c r="D32" s="1840" t="s">
        <v>2886</v>
      </c>
      <c r="E32" s="4148" t="n">
        <v>143101.9702906083</v>
      </c>
      <c r="F32" s="1840" t="n">
        <v>2.92396931324555</v>
      </c>
      <c r="G32" s="1276" t="n">
        <v>0.03168665979026</v>
      </c>
      <c r="H32" s="1281" t="n">
        <v>7.5852680236E-4</v>
      </c>
      <c r="I32" s="1840" t="n">
        <v>2513.6691117245286</v>
      </c>
      <c r="J32" s="1276" t="n">
        <v>27.24029202621302</v>
      </c>
      <c r="K32" s="1278" t="n">
        <v>0.65208803145608</v>
      </c>
      <c r="L32" s="2839"/>
      <c r="M32" s="2839"/>
      <c r="N32" s="2839"/>
      <c r="O32" s="2839"/>
    </row>
    <row r="33" spans="1:15" x14ac:dyDescent="0.2">
      <c r="A33" s="4020" t="s">
        <v>919</v>
      </c>
      <c r="B33" s="4144"/>
      <c r="C33" s="4144"/>
      <c r="D33" s="1840" t="s">
        <v>2887</v>
      </c>
      <c r="E33" s="4148" t="n">
        <v>716575.010701509</v>
      </c>
      <c r="F33" s="1840" t="s">
        <v>2863</v>
      </c>
      <c r="G33" s="1276" t="n">
        <v>0.01696239704142</v>
      </c>
      <c r="H33" s="1281" t="n">
        <v>5.55696795E-5</v>
      </c>
      <c r="I33" s="1840" t="s">
        <v>2863</v>
      </c>
      <c r="J33" s="1276" t="n">
        <v>12.27226707265324</v>
      </c>
      <c r="K33" s="1278" t="n">
        <v>0.04020457405434</v>
      </c>
      <c r="L33" s="2115"/>
      <c r="M33" s="2839"/>
      <c r="N33" s="2839"/>
      <c r="O33" s="2839"/>
    </row>
    <row r="34" spans="1:15" x14ac:dyDescent="0.2">
      <c r="A34" s="2950"/>
      <c r="B34" s="4146"/>
      <c r="C34" s="4143"/>
      <c r="D34" s="2361"/>
      <c r="E34" s="4149"/>
      <c r="F34" s="3860"/>
      <c r="G34" s="3861"/>
      <c r="H34" s="3862"/>
      <c r="I34" s="2361"/>
      <c r="J34" s="2362"/>
      <c r="K34" s="2362"/>
      <c r="L34" s="2115"/>
      <c r="M34" s="2839"/>
      <c r="N34" s="2839"/>
      <c r="O34" s="2839"/>
    </row>
    <row r="35" spans="1:15" x14ac:dyDescent="0.2">
      <c r="A35" s="4020" t="s">
        <v>920</v>
      </c>
      <c r="B35" s="4144"/>
      <c r="C35" s="4144"/>
      <c r="D35" s="1840" t="s">
        <v>2886</v>
      </c>
      <c r="E35" s="4148" t="n">
        <v>136178.58376184077</v>
      </c>
      <c r="F35" s="1840" t="n">
        <v>18.45862280460061</v>
      </c>
      <c r="G35" s="1276" t="n">
        <v>0.10991467630282</v>
      </c>
      <c r="H35" s="1281" t="n">
        <v>0.00449324292043</v>
      </c>
      <c r="I35" s="1840" t="n">
        <v>2513.6691117245286</v>
      </c>
      <c r="J35" s="1276" t="n">
        <v>14.96802495355978</v>
      </c>
      <c r="K35" s="1278" t="n">
        <v>0.61188345740174</v>
      </c>
      <c r="L35" s="2115"/>
      <c r="M35" s="2839"/>
      <c r="N35" s="2839"/>
      <c r="O35" s="2839"/>
    </row>
    <row r="36" spans="1:15" x14ac:dyDescent="0.2">
      <c r="A36" s="2950"/>
      <c r="B36" s="4146"/>
      <c r="C36" s="4143"/>
      <c r="D36" s="2361"/>
      <c r="E36" s="4149"/>
      <c r="F36" s="3860"/>
      <c r="G36" s="3861"/>
      <c r="H36" s="3862"/>
      <c r="I36" s="2361"/>
      <c r="J36" s="2362"/>
      <c r="K36" s="2362"/>
      <c r="L36" s="2115"/>
      <c r="M36" s="2839"/>
      <c r="N36" s="2839"/>
      <c r="O36" s="2839"/>
    </row>
    <row r="37" spans="1:15" x14ac:dyDescent="0.2">
      <c r="A37" s="4022" t="s">
        <v>753</v>
      </c>
      <c r="B37" s="4144"/>
      <c r="C37" s="4144"/>
      <c r="D37" s="1840" t="s">
        <v>2887</v>
      </c>
      <c r="E37" s="4148" t="n">
        <v>1.3292855537532492E8</v>
      </c>
      <c r="F37" s="1840" t="n">
        <v>0.00164799266131</v>
      </c>
      <c r="G37" s="1276" t="n">
        <v>1.67945536E-5</v>
      </c>
      <c r="H37" s="1281" t="n">
        <v>1.2121473E-7</v>
      </c>
      <c r="I37" s="1840" t="n">
        <v>219.079099852215</v>
      </c>
      <c r="J37" s="1276" t="n">
        <v>2.23261654720949</v>
      </c>
      <c r="K37" s="1278" t="n">
        <v>0.01611391475834</v>
      </c>
      <c r="L37" s="2839"/>
      <c r="M37" s="2839"/>
      <c r="N37" s="2839"/>
      <c r="O37" s="2839"/>
    </row>
    <row r="38" spans="1:15" x14ac:dyDescent="0.2">
      <c r="A38" s="4020" t="s">
        <v>919</v>
      </c>
      <c r="B38" s="4144"/>
      <c r="C38" s="4144"/>
      <c r="D38" s="1840" t="s">
        <v>2887</v>
      </c>
      <c r="E38" s="4148" t="n">
        <v>1.3292855537532492E8</v>
      </c>
      <c r="F38" s="1840" t="n">
        <v>0.00164809659771</v>
      </c>
      <c r="G38" s="1276" t="n">
        <v>1.595888063E-5</v>
      </c>
      <c r="H38" s="1281" t="n">
        <v>1.097173E-7</v>
      </c>
      <c r="I38" s="1840" t="n">
        <v>219.079099852215</v>
      </c>
      <c r="J38" s="1276" t="n">
        <v>2.12139094775214</v>
      </c>
      <c r="K38" s="1278" t="n">
        <v>0.0145845627658</v>
      </c>
      <c r="L38" s="2115"/>
      <c r="M38" s="2839"/>
      <c r="N38" s="2839"/>
      <c r="O38" s="2839"/>
    </row>
    <row r="39" spans="1:15" x14ac:dyDescent="0.2">
      <c r="A39" s="2950"/>
      <c r="B39" s="4146"/>
      <c r="C39" s="4143"/>
      <c r="D39" s="2361"/>
      <c r="E39" s="4149"/>
      <c r="F39" s="3860"/>
      <c r="G39" s="3861"/>
      <c r="H39" s="3862"/>
      <c r="I39" s="2361"/>
      <c r="J39" s="2362"/>
      <c r="K39" s="2362"/>
      <c r="L39" s="2115"/>
      <c r="M39" s="2839"/>
      <c r="N39" s="2839"/>
      <c r="O39" s="2839"/>
    </row>
    <row r="40" spans="1:15" x14ac:dyDescent="0.2">
      <c r="A40" s="4020" t="s">
        <v>920</v>
      </c>
      <c r="B40" s="4144"/>
      <c r="C40" s="4144"/>
      <c r="D40" s="1840" t="s">
        <v>2887</v>
      </c>
      <c r="E40" s="4148" t="s">
        <v>2862</v>
      </c>
      <c r="F40" s="1840" t="s">
        <v>2863</v>
      </c>
      <c r="G40" s="1276" t="n">
        <v>0.01326704186799</v>
      </c>
      <c r="H40" s="1281" t="n">
        <v>1.8242182569E-4</v>
      </c>
      <c r="I40" s="1840" t="s">
        <v>2863</v>
      </c>
      <c r="J40" s="1276" t="n">
        <v>0.11122559945735</v>
      </c>
      <c r="K40" s="1278" t="n">
        <v>0.00152935199254</v>
      </c>
      <c r="L40" s="2115"/>
      <c r="M40" s="2839"/>
      <c r="N40" s="2839"/>
      <c r="O40" s="2839"/>
    </row>
    <row r="41" spans="1:15" ht="12.75" thickBot="1" x14ac:dyDescent="0.25">
      <c r="A41" s="2950"/>
      <c r="B41" s="4146"/>
      <c r="C41" s="4143"/>
      <c r="D41" s="2361"/>
      <c r="E41" s="4149"/>
      <c r="F41" s="3860"/>
      <c r="G41" s="3861"/>
      <c r="H41" s="3862"/>
      <c r="I41" s="2361"/>
      <c r="J41" s="2362"/>
      <c r="K41" s="2362"/>
      <c r="L41" s="2115"/>
      <c r="M41" s="2839"/>
      <c r="N41" s="2839"/>
      <c r="O41" s="2839"/>
    </row>
    <row r="42" spans="1:15" x14ac:dyDescent="0.2">
      <c r="A42" s="2307" t="s">
        <v>906</v>
      </c>
      <c r="B42" s="4144"/>
      <c r="C42" s="4144"/>
      <c r="D42" s="2357"/>
      <c r="E42" s="4148"/>
      <c r="F42" s="3857" t="n">
        <v>34.45270336711893</v>
      </c>
      <c r="G42" s="3858" t="n">
        <v>0.24061218923696</v>
      </c>
      <c r="H42" s="3859" t="n">
        <v>0.00549899033259</v>
      </c>
      <c r="I42" s="2358" t="n">
        <v>1793.7959184453068</v>
      </c>
      <c r="J42" s="2359" t="n">
        <v>12.52758479885692</v>
      </c>
      <c r="K42" s="2359" t="n">
        <v>0.28630747227746</v>
      </c>
      <c r="L42" s="2115"/>
      <c r="M42" s="2839"/>
      <c r="N42" s="2839"/>
      <c r="O42" s="2839"/>
    </row>
    <row r="43" spans="1:15" x14ac:dyDescent="0.2">
      <c r="A43" s="4019" t="s">
        <v>845</v>
      </c>
      <c r="B43" s="4144"/>
      <c r="C43" s="4144"/>
      <c r="D43" s="1840" t="s">
        <v>2887</v>
      </c>
      <c r="E43" s="4148" t="s">
        <v>2861</v>
      </c>
      <c r="F43" s="1840" t="n">
        <v>441.111836008113</v>
      </c>
      <c r="G43" s="1276" t="n">
        <v>2.99096423209921</v>
      </c>
      <c r="H43" s="1281" t="n">
        <v>0.06978916541565</v>
      </c>
      <c r="I43" s="1840" t="n">
        <v>1793.7959184453068</v>
      </c>
      <c r="J43" s="1276" t="n">
        <v>12.16285529834839</v>
      </c>
      <c r="K43" s="1278" t="n">
        <v>0.28379995696146</v>
      </c>
      <c r="L43" s="2839"/>
      <c r="M43" s="2839"/>
      <c r="N43" s="2839"/>
      <c r="O43" s="2839"/>
    </row>
    <row r="44" spans="1:15" x14ac:dyDescent="0.2">
      <c r="A44" s="4020" t="s">
        <v>919</v>
      </c>
      <c r="B44" s="4144"/>
      <c r="C44" s="4144"/>
      <c r="D44" s="1840" t="s">
        <v>2887</v>
      </c>
      <c r="E44" s="4148" t="s">
        <v>2861</v>
      </c>
      <c r="F44" s="1840" t="n">
        <v>445.984</v>
      </c>
      <c r="G44" s="1276" t="n">
        <v>3.024</v>
      </c>
      <c r="H44" s="1281" t="n">
        <v>0.07056</v>
      </c>
      <c r="I44" s="1840" t="n">
        <v>1793.7959184453068</v>
      </c>
      <c r="J44" s="1276" t="n">
        <v>12.16285529834839</v>
      </c>
      <c r="K44" s="1278" t="n">
        <v>0.28379995696146</v>
      </c>
      <c r="L44" s="2115"/>
      <c r="M44" s="2839"/>
      <c r="N44" s="2839"/>
      <c r="O44" s="2839"/>
    </row>
    <row r="45" spans="1:15" x14ac:dyDescent="0.2">
      <c r="A45" s="2950"/>
      <c r="B45" s="4146"/>
      <c r="C45" s="4143"/>
      <c r="D45" s="2361"/>
      <c r="E45" s="4149"/>
      <c r="F45" s="3860"/>
      <c r="G45" s="3861"/>
      <c r="H45" s="3862"/>
      <c r="I45" s="2361"/>
      <c r="J45" s="2362"/>
      <c r="K45" s="2362"/>
      <c r="L45" s="2115"/>
      <c r="M45" s="2839"/>
      <c r="N45" s="2839"/>
      <c r="O45" s="2839"/>
    </row>
    <row r="46" spans="1:15" x14ac:dyDescent="0.2">
      <c r="A46" s="4020" t="s">
        <v>920</v>
      </c>
      <c r="B46" s="4144"/>
      <c r="C46" s="4144"/>
      <c r="D46" s="1840" t="s">
        <v>2886</v>
      </c>
      <c r="E46" s="4148" t="n">
        <v>44.4249492021433</v>
      </c>
      <c r="F46" s="1840" t="s">
        <v>2863</v>
      </c>
      <c r="G46" s="1276" t="s">
        <v>2863</v>
      </c>
      <c r="H46" s="1281" t="s">
        <v>2863</v>
      </c>
      <c r="I46" s="1840" t="s">
        <v>2863</v>
      </c>
      <c r="J46" s="1276" t="s">
        <v>2863</v>
      </c>
      <c r="K46" s="1278" t="s">
        <v>2863</v>
      </c>
      <c r="L46" s="2115"/>
      <c r="M46" s="2839"/>
      <c r="N46" s="2839"/>
      <c r="O46" s="2839"/>
    </row>
    <row r="47" spans="1:15" x14ac:dyDescent="0.2">
      <c r="A47" s="2950"/>
      <c r="B47" s="4146"/>
      <c r="C47" s="4143"/>
      <c r="D47" s="2361"/>
      <c r="E47" s="4149"/>
      <c r="F47" s="3860"/>
      <c r="G47" s="3861"/>
      <c r="H47" s="3862"/>
      <c r="I47" s="2361"/>
      <c r="J47" s="2362"/>
      <c r="K47" s="2362"/>
      <c r="L47" s="2115"/>
      <c r="M47" s="2839"/>
      <c r="N47" s="2839"/>
      <c r="O47" s="2839"/>
    </row>
    <row r="48" spans="1:15" x14ac:dyDescent="0.2">
      <c r="A48" s="4022" t="s">
        <v>757</v>
      </c>
      <c r="B48" s="4144"/>
      <c r="C48" s="4144"/>
      <c r="D48" s="1840" t="s">
        <v>2887</v>
      </c>
      <c r="E48" s="4148" t="n">
        <v>47990.7237511227</v>
      </c>
      <c r="F48" s="1840" t="s">
        <v>2861</v>
      </c>
      <c r="G48" s="1276" t="n">
        <v>0.0075987008333</v>
      </c>
      <c r="H48" s="1281" t="n">
        <v>5.224106823E-5</v>
      </c>
      <c r="I48" s="1840" t="s">
        <v>2861</v>
      </c>
      <c r="J48" s="1276" t="n">
        <v>0.36472950050853</v>
      </c>
      <c r="K48" s="1278" t="n">
        <v>0.002507515316</v>
      </c>
      <c r="L48" s="2839"/>
      <c r="M48" s="2839"/>
      <c r="N48" s="2839"/>
      <c r="O48" s="2839"/>
    </row>
    <row r="49" spans="1:15" x14ac:dyDescent="0.2">
      <c r="A49" s="4020" t="s">
        <v>919</v>
      </c>
      <c r="B49" s="4144"/>
      <c r="C49" s="4144"/>
      <c r="D49" s="1840" t="s">
        <v>2886</v>
      </c>
      <c r="E49" s="4148" t="s">
        <v>2861</v>
      </c>
      <c r="F49" s="1840" t="s">
        <v>2861</v>
      </c>
      <c r="G49" s="1276" t="n">
        <v>0.0076</v>
      </c>
      <c r="H49" s="1281" t="n">
        <v>5.225E-5</v>
      </c>
      <c r="I49" s="1840" t="s">
        <v>2861</v>
      </c>
      <c r="J49" s="1276" t="n">
        <v>0.36472950050853</v>
      </c>
      <c r="K49" s="1278" t="n">
        <v>0.002507515316</v>
      </c>
      <c r="L49" s="2115"/>
      <c r="M49" s="2839"/>
      <c r="N49" s="2839"/>
      <c r="O49" s="2839"/>
    </row>
    <row r="50" spans="1:15" x14ac:dyDescent="0.2">
      <c r="A50" s="2950"/>
      <c r="B50" s="4146"/>
      <c r="C50" s="4143"/>
      <c r="D50" s="2361"/>
      <c r="E50" s="4149"/>
      <c r="F50" s="3860"/>
      <c r="G50" s="3861"/>
      <c r="H50" s="3862"/>
      <c r="I50" s="2361"/>
      <c r="J50" s="2362"/>
      <c r="K50" s="2362"/>
      <c r="L50" s="2115"/>
      <c r="M50" s="2839"/>
      <c r="N50" s="2839"/>
      <c r="O50" s="2839"/>
    </row>
    <row r="51" spans="1:15" x14ac:dyDescent="0.2">
      <c r="A51" s="4020" t="s">
        <v>920</v>
      </c>
      <c r="B51" s="4144"/>
      <c r="C51" s="4144"/>
      <c r="D51" s="1840" t="s">
        <v>2886</v>
      </c>
      <c r="E51" s="4148" t="n">
        <v>8.20508023848477</v>
      </c>
      <c r="F51" s="1840" t="s">
        <v>2861</v>
      </c>
      <c r="G51" s="1276" t="s">
        <v>2861</v>
      </c>
      <c r="H51" s="1281" t="s">
        <v>2861</v>
      </c>
      <c r="I51" s="1840" t="s">
        <v>2861</v>
      </c>
      <c r="J51" s="1276" t="s">
        <v>2861</v>
      </c>
      <c r="K51" s="1278" t="s">
        <v>2861</v>
      </c>
      <c r="L51" s="2115"/>
      <c r="M51" s="2839"/>
      <c r="N51" s="2839"/>
      <c r="O51" s="2839"/>
    </row>
    <row r="52" spans="1:15" ht="12.75" thickBot="1" x14ac:dyDescent="0.25">
      <c r="A52" s="2950"/>
      <c r="B52" s="4146"/>
      <c r="C52" s="4143"/>
      <c r="D52" s="2361"/>
      <c r="E52" s="4149"/>
      <c r="F52" s="3860"/>
      <c r="G52" s="3861"/>
      <c r="H52" s="3862"/>
      <c r="I52" s="2361"/>
      <c r="J52" s="2362"/>
      <c r="K52" s="2362"/>
      <c r="L52" s="2115"/>
      <c r="M52" s="2839"/>
      <c r="N52" s="2839"/>
      <c r="O52" s="2839"/>
    </row>
    <row r="53" spans="1:15" x14ac:dyDescent="0.2">
      <c r="A53" s="2307" t="s">
        <v>922</v>
      </c>
      <c r="B53" s="4144"/>
      <c r="C53" s="4144"/>
      <c r="D53" s="1840"/>
      <c r="E53" s="4148" t="n">
        <v>1.1106903687871812E7</v>
      </c>
      <c r="F53" s="1840" t="n">
        <v>0.00159841454731</v>
      </c>
      <c r="G53" s="1276" t="n">
        <v>2.444562477E-4</v>
      </c>
      <c r="H53" s="1281" t="n">
        <v>1.03301907E-6</v>
      </c>
      <c r="I53" s="1840" t="n">
        <v>17.7537269692888</v>
      </c>
      <c r="J53" s="1276" t="n">
        <v>2.71519643316468</v>
      </c>
      <c r="K53" s="1278" t="n">
        <v>0.01147383105349</v>
      </c>
      <c r="L53" s="2839"/>
      <c r="M53" s="2839"/>
      <c r="N53" s="2839"/>
      <c r="O53" s="2839"/>
    </row>
    <row r="54" spans="1:15" ht="12.75" thickBot="1" x14ac:dyDescent="0.25">
      <c r="A54" s="2950"/>
      <c r="B54" s="4146"/>
      <c r="C54" s="4143"/>
      <c r="D54" s="2361"/>
      <c r="E54" s="4149"/>
      <c r="F54" s="3860"/>
      <c r="G54" s="3861"/>
      <c r="H54" s="3862"/>
      <c r="I54" s="2361"/>
      <c r="J54" s="2362"/>
      <c r="K54" s="2362"/>
      <c r="L54" s="2115"/>
      <c r="M54" s="2839"/>
      <c r="N54" s="2839"/>
      <c r="O54" s="2839"/>
    </row>
    <row r="55" spans="1:15" x14ac:dyDescent="0.2">
      <c r="A55" s="2307" t="s">
        <v>908</v>
      </c>
      <c r="B55" s="4144"/>
      <c r="C55" s="4144"/>
      <c r="D55" s="1840"/>
      <c r="E55" s="4148" t="n">
        <v>7685.53613486563</v>
      </c>
      <c r="F55" s="1840" t="s">
        <v>2863</v>
      </c>
      <c r="G55" s="1276" t="n">
        <v>0.0168448</v>
      </c>
      <c r="H55" s="1281" t="n">
        <v>2.31616E-4</v>
      </c>
      <c r="I55" s="1840" t="s">
        <v>2863</v>
      </c>
      <c r="J55" s="1276" t="n">
        <v>0.12946131908458</v>
      </c>
      <c r="K55" s="1278" t="n">
        <v>0.00178009313741</v>
      </c>
      <c r="L55" s="2839"/>
      <c r="M55" s="2839"/>
      <c r="N55" s="2839"/>
      <c r="O55" s="2839"/>
    </row>
    <row r="56" spans="1:15" ht="12.75" thickBot="1" x14ac:dyDescent="0.25">
      <c r="A56" s="2950"/>
      <c r="B56" s="4146"/>
      <c r="C56" s="4143"/>
      <c r="D56" s="2361"/>
      <c r="E56" s="4149"/>
      <c r="F56" s="3860"/>
      <c r="G56" s="3861"/>
      <c r="H56" s="3862"/>
      <c r="I56" s="2361"/>
      <c r="J56" s="2362"/>
      <c r="K56" s="2362"/>
      <c r="L56" s="2115"/>
      <c r="M56" s="2839"/>
      <c r="N56" s="2839"/>
      <c r="O56" s="2839"/>
    </row>
    <row r="57" spans="1:15" x14ac:dyDescent="0.2">
      <c r="A57" s="2307" t="s">
        <v>923</v>
      </c>
      <c r="B57" s="4144"/>
      <c r="C57" s="4144"/>
      <c r="D57" s="3863"/>
      <c r="E57" s="4157"/>
      <c r="F57" s="3864"/>
      <c r="G57" s="3865"/>
      <c r="H57" s="3866"/>
      <c r="I57" s="3863"/>
      <c r="J57" s="3867"/>
      <c r="K57" s="3868"/>
      <c r="L57" s="2839"/>
      <c r="M57" s="2839"/>
      <c r="N57" s="2839"/>
      <c r="O57" s="2839"/>
    </row>
    <row r="58" spans="1:15" ht="12.75" thickBot="1" x14ac:dyDescent="0.25">
      <c r="A58" s="1765"/>
      <c r="B58" s="3869"/>
      <c r="C58" s="2364"/>
      <c r="D58" s="2365"/>
      <c r="E58" s="4150"/>
      <c r="F58" s="3870"/>
      <c r="G58" s="3871"/>
      <c r="H58" s="3872"/>
      <c r="I58" s="2366"/>
      <c r="J58" s="2367"/>
      <c r="K58" s="2368"/>
      <c r="L58" s="2839"/>
      <c r="M58" s="2839"/>
      <c r="N58" s="2839"/>
      <c r="O58" s="2839"/>
    </row>
    <row r="59" spans="1:15" ht="13.5" customHeight="1" x14ac:dyDescent="0.2">
      <c r="A59" s="384" t="s">
        <v>1502</v>
      </c>
      <c r="B59" s="384"/>
      <c r="C59" s="384"/>
      <c r="D59" s="384"/>
      <c r="E59" s="384"/>
      <c r="F59" s="432"/>
      <c r="G59" s="432"/>
      <c r="H59" s="432"/>
      <c r="I59" s="384"/>
      <c r="J59" s="384"/>
      <c r="K59" s="384"/>
      <c r="L59" s="2839"/>
      <c r="M59" s="2839"/>
      <c r="N59" s="2839"/>
      <c r="O59" s="2839"/>
    </row>
    <row r="60" spans="1:15" ht="13.5" customHeight="1" x14ac:dyDescent="0.2">
      <c r="A60" s="432" t="s">
        <v>1502</v>
      </c>
      <c r="B60" s="432"/>
      <c r="C60" s="432"/>
      <c r="D60" s="432"/>
      <c r="E60" s="432"/>
      <c r="F60" s="432"/>
      <c r="G60" s="432"/>
      <c r="H60" s="432"/>
      <c r="I60" s="432"/>
      <c r="J60" s="432"/>
      <c r="K60" s="432"/>
      <c r="L60" s="2839"/>
      <c r="M60" s="2839"/>
      <c r="N60" s="2839"/>
      <c r="O60" s="2839"/>
    </row>
    <row r="61" spans="1:15" ht="13.5" customHeight="1" x14ac:dyDescent="0.2">
      <c r="A61" s="432" t="s">
        <v>1502</v>
      </c>
      <c r="B61" s="432"/>
      <c r="C61" s="432"/>
      <c r="D61" s="432"/>
      <c r="E61" s="432"/>
      <c r="F61" s="432"/>
      <c r="G61" s="432"/>
      <c r="H61" s="432"/>
      <c r="I61" s="432"/>
      <c r="J61" s="432"/>
      <c r="K61" s="432"/>
      <c r="L61" s="2839"/>
      <c r="M61" s="2839"/>
      <c r="N61" s="2839"/>
      <c r="O61" s="2839"/>
    </row>
    <row r="62" spans="1:15" ht="13.5" customHeight="1" x14ac:dyDescent="0.2">
      <c r="A62" s="432" t="s">
        <v>1502</v>
      </c>
      <c r="B62" s="432"/>
      <c r="C62" s="432"/>
      <c r="D62" s="432"/>
      <c r="E62" s="432"/>
      <c r="F62" s="432"/>
      <c r="G62" s="432"/>
      <c r="H62" s="432"/>
      <c r="I62" s="432"/>
      <c r="J62" s="432"/>
      <c r="K62" s="432"/>
      <c r="L62" s="2839"/>
      <c r="M62" s="2839"/>
      <c r="N62" s="2839"/>
      <c r="O62" s="2839"/>
    </row>
    <row r="63" spans="1:15" ht="13.5" customHeight="1" x14ac:dyDescent="0.2">
      <c r="A63" s="432" t="s">
        <v>1502</v>
      </c>
      <c r="B63" s="432"/>
      <c r="C63" s="432"/>
      <c r="D63" s="432"/>
      <c r="E63" s="432"/>
      <c r="F63" s="432"/>
      <c r="G63" s="432"/>
      <c r="H63" s="432"/>
      <c r="I63" s="432"/>
      <c r="J63" s="432"/>
      <c r="K63" s="432"/>
      <c r="L63" s="2839"/>
      <c r="M63" s="2839"/>
      <c r="N63" s="2839"/>
      <c r="O63" s="2839"/>
    </row>
    <row r="64" spans="1:15" ht="13.5" customHeight="1" x14ac:dyDescent="0.2">
      <c r="A64" s="432" t="s">
        <v>1502</v>
      </c>
      <c r="B64" s="432"/>
      <c r="C64" s="432"/>
      <c r="D64" s="432"/>
      <c r="E64" s="432"/>
      <c r="F64" s="432"/>
      <c r="G64" s="432"/>
      <c r="H64" s="432"/>
      <c r="I64" s="432"/>
      <c r="J64" s="432"/>
      <c r="K64" s="432"/>
      <c r="L64" s="2839"/>
      <c r="M64" s="2839"/>
      <c r="N64" s="2839"/>
      <c r="O64" s="2839"/>
    </row>
    <row r="65" spans="1:15" ht="13.5" customHeight="1" x14ac:dyDescent="0.2">
      <c r="A65" s="432" t="s">
        <v>1502</v>
      </c>
      <c r="B65" s="432"/>
      <c r="C65" s="432"/>
      <c r="D65" s="432"/>
      <c r="E65" s="432"/>
      <c r="F65" s="432"/>
      <c r="G65" s="432"/>
      <c r="H65" s="432"/>
      <c r="I65" s="432"/>
      <c r="J65" s="432"/>
      <c r="K65" s="432"/>
      <c r="L65" s="2839"/>
      <c r="M65" s="2839"/>
      <c r="N65" s="2839"/>
      <c r="O65" s="2839"/>
    </row>
    <row r="66" spans="1:15" ht="13.5" customHeight="1" x14ac:dyDescent="0.2">
      <c r="A66" s="432" t="s">
        <v>1502</v>
      </c>
      <c r="B66" s="432"/>
      <c r="C66" s="432"/>
      <c r="D66" s="432"/>
      <c r="E66" s="432"/>
      <c r="F66" s="432"/>
      <c r="G66" s="432"/>
      <c r="H66" s="432"/>
      <c r="I66" s="432"/>
      <c r="J66" s="432"/>
      <c r="K66" s="432"/>
      <c r="L66" s="2839"/>
      <c r="M66" s="2839"/>
      <c r="N66" s="2839"/>
      <c r="O66" s="2839"/>
    </row>
    <row r="67" spans="1:15" ht="13.5" customHeight="1" x14ac:dyDescent="0.2">
      <c r="A67" s="432" t="s">
        <v>1502</v>
      </c>
      <c r="B67" s="432"/>
      <c r="C67" s="432"/>
      <c r="D67" s="432"/>
      <c r="E67" s="432"/>
      <c r="F67" s="432"/>
      <c r="G67" s="432"/>
      <c r="H67" s="432"/>
      <c r="I67" s="432"/>
      <c r="J67" s="432"/>
      <c r="K67" s="432"/>
      <c r="L67" s="2839"/>
      <c r="M67" s="2839"/>
      <c r="N67" s="2839"/>
      <c r="O67" s="2839"/>
    </row>
    <row r="68" spans="1:15" ht="13.5" customHeight="1" x14ac:dyDescent="0.2">
      <c r="A68" s="432" t="s">
        <v>1502</v>
      </c>
      <c r="B68" s="432"/>
      <c r="C68" s="432"/>
      <c r="D68" s="432"/>
      <c r="E68" s="432"/>
      <c r="F68" s="432"/>
      <c r="G68" s="432"/>
      <c r="H68" s="432"/>
      <c r="I68" s="432"/>
      <c r="J68" s="432"/>
      <c r="K68" s="432"/>
      <c r="L68" s="2839"/>
      <c r="M68" s="2839"/>
      <c r="N68" s="2839"/>
      <c r="O68" s="2839"/>
    </row>
    <row r="69" spans="1:15" ht="13.5" customHeight="1" x14ac:dyDescent="0.2">
      <c r="A69" s="432" t="s">
        <v>1502</v>
      </c>
      <c r="B69" s="432"/>
      <c r="C69" s="432"/>
      <c r="D69" s="432"/>
      <c r="E69" s="432"/>
      <c r="F69" s="432"/>
      <c r="G69" s="432"/>
      <c r="H69" s="432"/>
      <c r="I69" s="432"/>
      <c r="J69" s="432"/>
      <c r="K69" s="432"/>
      <c r="L69" s="2839"/>
      <c r="M69" s="2839"/>
      <c r="N69" s="2839"/>
      <c r="O69" s="2839"/>
    </row>
    <row r="70" spans="1:15" ht="13.5" customHeight="1" x14ac:dyDescent="0.2">
      <c r="A70" s="432"/>
      <c r="B70" s="432"/>
      <c r="C70" s="432"/>
      <c r="D70" s="432"/>
      <c r="E70" s="432"/>
      <c r="F70" s="432"/>
      <c r="G70" s="432"/>
      <c r="H70" s="432"/>
      <c r="I70" s="432"/>
      <c r="J70" s="432"/>
      <c r="K70" s="432"/>
      <c r="L70" s="2839"/>
      <c r="M70" s="2839"/>
      <c r="N70" s="2839"/>
      <c r="O70" s="2839"/>
    </row>
    <row r="71" spans="1:15" ht="15" customHeight="1" x14ac:dyDescent="0.25">
      <c r="A71" s="4924" t="s">
        <v>2266</v>
      </c>
      <c r="B71" s="4924"/>
      <c r="C71" s="4924"/>
      <c r="D71" s="4924"/>
      <c r="E71" s="4924"/>
      <c r="F71" s="4924"/>
      <c r="G71" s="4924"/>
      <c r="H71" s="4924"/>
      <c r="I71" s="2857"/>
      <c r="J71" s="2857"/>
      <c r="K71" s="2857"/>
      <c r="L71" s="2839"/>
      <c r="M71" s="2839"/>
      <c r="N71" s="2839"/>
      <c r="O71" s="2839"/>
    </row>
    <row r="72" spans="1:15" ht="13.5" x14ac:dyDescent="0.2">
      <c r="A72" s="4924" t="s">
        <v>924</v>
      </c>
      <c r="B72" s="4924"/>
      <c r="C72" s="4924"/>
      <c r="D72" s="4924"/>
      <c r="E72" s="4924"/>
      <c r="F72" s="4924"/>
      <c r="G72" s="2857"/>
      <c r="H72" s="2857"/>
      <c r="I72" s="2857"/>
      <c r="J72" s="2857"/>
      <c r="K72" s="2857"/>
      <c r="L72" s="2839"/>
      <c r="M72" s="2839"/>
      <c r="N72" s="2839"/>
      <c r="O72" s="2839"/>
    </row>
    <row r="73" spans="1:15" ht="13.5" x14ac:dyDescent="0.2">
      <c r="A73" s="4925" t="s">
        <v>1464</v>
      </c>
      <c r="B73" s="4925"/>
      <c r="C73" s="4925"/>
      <c r="D73" s="4925"/>
      <c r="E73" s="4925"/>
      <c r="F73" s="4925"/>
      <c r="G73" s="4925"/>
      <c r="H73" s="4925"/>
      <c r="I73" s="4925"/>
      <c r="J73" s="4925"/>
      <c r="K73" s="4925"/>
      <c r="L73" s="2839"/>
      <c r="M73" s="2839"/>
      <c r="N73" s="2839"/>
      <c r="O73" s="2839"/>
    </row>
    <row r="74" spans="1:15" ht="13.5" x14ac:dyDescent="0.2">
      <c r="A74" s="4926" t="s">
        <v>1465</v>
      </c>
      <c r="B74" s="4926"/>
      <c r="C74" s="4926"/>
      <c r="D74" s="4926"/>
      <c r="E74" s="4926"/>
      <c r="F74" s="4926"/>
      <c r="G74" s="4926"/>
      <c r="H74" s="4926"/>
      <c r="I74" s="4926"/>
      <c r="J74" s="4926"/>
      <c r="K74" s="4926"/>
      <c r="L74" s="2839"/>
      <c r="M74" s="2839"/>
      <c r="N74" s="2839"/>
      <c r="O74" s="2839"/>
    </row>
    <row r="75" spans="1:15" ht="26.25" customHeight="1" x14ac:dyDescent="0.2">
      <c r="A75" s="4456" t="s">
        <v>1466</v>
      </c>
      <c r="B75" s="4456"/>
      <c r="C75" s="4456"/>
      <c r="D75" s="4456"/>
      <c r="E75" s="4456"/>
      <c r="F75" s="4456"/>
      <c r="G75" s="4456"/>
      <c r="H75" s="2857"/>
      <c r="I75" s="2857"/>
      <c r="J75" s="2857"/>
      <c r="K75" s="2857"/>
      <c r="L75" s="2839"/>
      <c r="M75" s="2839"/>
      <c r="N75" s="2839"/>
      <c r="O75" s="2839"/>
    </row>
    <row r="76" spans="1:15" ht="13.5" x14ac:dyDescent="0.2">
      <c r="A76" s="4925" t="s">
        <v>1467</v>
      </c>
      <c r="B76" s="4925"/>
      <c r="C76" s="4925"/>
      <c r="D76" s="4925"/>
      <c r="E76" s="4925"/>
      <c r="F76" s="4925"/>
      <c r="G76" s="4925"/>
      <c r="H76" s="4925"/>
      <c r="I76" s="4925"/>
      <c r="J76" s="4925"/>
      <c r="K76" s="4925"/>
      <c r="L76" s="2839"/>
      <c r="M76" s="2839"/>
      <c r="N76" s="2839"/>
      <c r="O76" s="2839"/>
    </row>
    <row r="77" spans="1:15" ht="13.5" x14ac:dyDescent="0.2">
      <c r="A77" s="4925" t="s">
        <v>1468</v>
      </c>
      <c r="B77" s="4925"/>
      <c r="C77" s="4925"/>
      <c r="D77" s="4925"/>
      <c r="E77" s="4925"/>
      <c r="F77" s="4925"/>
      <c r="G77" s="4925"/>
      <c r="H77" s="2858"/>
      <c r="I77" s="2858"/>
      <c r="J77" s="2858"/>
      <c r="K77" s="2858"/>
      <c r="L77" s="2839"/>
      <c r="M77" s="2839"/>
      <c r="N77" s="2839"/>
      <c r="O77" s="2839"/>
    </row>
    <row r="78" spans="1:15" ht="13.5" x14ac:dyDescent="0.2">
      <c r="A78" s="4925" t="s">
        <v>1469</v>
      </c>
      <c r="B78" s="4925"/>
      <c r="C78" s="4925"/>
      <c r="D78" s="2858"/>
      <c r="E78" s="2858"/>
      <c r="F78" s="2858"/>
      <c r="G78" s="2858"/>
      <c r="H78" s="2858"/>
      <c r="I78" s="2858"/>
      <c r="J78" s="2858"/>
      <c r="K78" s="2858"/>
      <c r="L78" s="2839"/>
      <c r="M78" s="2839"/>
      <c r="N78" s="2839"/>
      <c r="O78" s="2839"/>
    </row>
    <row r="79" spans="1:15" ht="10.5" customHeight="1" thickBot="1" x14ac:dyDescent="0.25">
      <c r="A79" s="2839"/>
      <c r="B79" s="2839"/>
      <c r="C79" s="2839"/>
      <c r="D79" s="2839"/>
      <c r="E79" s="2839"/>
      <c r="F79" s="2839"/>
      <c r="G79" s="2839"/>
      <c r="H79" s="2839"/>
      <c r="I79" s="2839"/>
      <c r="J79" s="2839"/>
      <c r="K79" s="2839"/>
      <c r="L79" s="2839"/>
      <c r="M79" s="2839"/>
      <c r="N79" s="2839"/>
      <c r="O79" s="2839"/>
    </row>
    <row r="80" spans="1:15" x14ac:dyDescent="0.2">
      <c r="A80" s="2369" t="s">
        <v>282</v>
      </c>
      <c r="B80" s="2370"/>
      <c r="C80" s="2371"/>
      <c r="D80" s="2371"/>
      <c r="E80" s="2372"/>
      <c r="F80" s="2371"/>
      <c r="G80" s="2371"/>
      <c r="H80" s="2371"/>
      <c r="I80" s="2371"/>
      <c r="J80" s="2371"/>
      <c r="K80" s="2373"/>
      <c r="L80" s="2839"/>
      <c r="M80" s="2839"/>
      <c r="N80" s="2839"/>
      <c r="O80" s="2839"/>
    </row>
    <row r="81" spans="1:15" ht="20.25" customHeight="1" thickBot="1" x14ac:dyDescent="0.25">
      <c r="A81" s="4920" t="s">
        <v>925</v>
      </c>
      <c r="B81" s="4921"/>
      <c r="C81" s="4922"/>
      <c r="D81" s="4922"/>
      <c r="E81" s="4922"/>
      <c r="F81" s="4922"/>
      <c r="G81" s="4922"/>
      <c r="H81" s="4922"/>
      <c r="I81" s="4922"/>
      <c r="J81" s="4922"/>
      <c r="K81" s="4923"/>
      <c r="L81" s="2839"/>
      <c r="M81" s="2839"/>
      <c r="N81" s="2839"/>
      <c r="O81" s="2839"/>
    </row>
    <row r="82" spans="1:15" ht="12.75" thickBot="1" x14ac:dyDescent="0.25">
      <c r="A82" s="4515"/>
      <c r="B82" s="4515"/>
      <c r="C82" s="4515"/>
      <c r="D82" s="4515"/>
      <c r="E82" s="4515"/>
      <c r="F82" s="4515"/>
      <c r="G82" s="4515"/>
      <c r="H82" s="4515"/>
      <c r="I82" s="4515"/>
      <c r="J82" s="4515"/>
      <c r="K82" s="4516"/>
      <c r="L82" s="637"/>
      <c r="M82" s="2839"/>
      <c r="N82" s="2839"/>
      <c r="O82" s="2839"/>
    </row>
    <row r="83" spans="1:15" x14ac:dyDescent="0.2">
      <c r="A83" s="384"/>
      <c r="B83" s="384"/>
      <c r="C83" s="384"/>
      <c r="D83" s="384"/>
      <c r="E83" s="384"/>
      <c r="F83" s="384"/>
      <c r="G83" s="384"/>
      <c r="H83" s="384"/>
      <c r="I83" s="384"/>
      <c r="J83" s="384"/>
      <c r="K83" s="384"/>
      <c r="L83" s="2839"/>
      <c r="M83" s="2839"/>
      <c r="N83" s="2839"/>
      <c r="O83" s="2839"/>
    </row>
    <row r="84" spans="1:15" x14ac:dyDescent="0.2">
      <c r="A84" s="2839"/>
      <c r="B84" s="2839"/>
      <c r="C84" s="2839"/>
      <c r="D84" s="2839"/>
      <c r="E84" s="2839"/>
      <c r="F84" s="2839"/>
      <c r="G84" s="2839"/>
      <c r="H84" s="2839"/>
      <c r="I84" s="2839"/>
      <c r="J84" s="2839"/>
      <c r="K84" s="2839"/>
      <c r="L84" s="2839"/>
      <c r="M84" s="2839"/>
      <c r="N84" s="2839"/>
      <c r="O84" s="2839"/>
    </row>
    <row r="85" spans="1:15" x14ac:dyDescent="0.2">
      <c r="A85" s="2839"/>
      <c r="B85" s="2839"/>
      <c r="C85" s="2839"/>
      <c r="D85" s="2839"/>
      <c r="E85" s="2839"/>
      <c r="F85" s="2839"/>
      <c r="G85" s="2839"/>
      <c r="H85" s="2839"/>
      <c r="I85" s="2839"/>
      <c r="J85" s="2839"/>
      <c r="K85" s="2839"/>
      <c r="L85" s="2839"/>
      <c r="M85" s="2839"/>
      <c r="N85" s="2839"/>
      <c r="O85" s="2839"/>
    </row>
    <row r="86" spans="1:15" ht="13.5" customHeight="1" x14ac:dyDescent="0.2">
      <c r="A86" s="2839"/>
      <c r="B86" s="2839"/>
      <c r="C86" s="2839"/>
      <c r="D86" s="2839"/>
      <c r="E86" s="2839"/>
      <c r="F86" s="2839"/>
      <c r="G86" s="2839"/>
      <c r="H86" s="2839"/>
      <c r="I86" s="2839"/>
      <c r="J86" s="2839"/>
      <c r="K86" s="2839"/>
      <c r="L86" s="2839"/>
      <c r="M86" s="2839"/>
      <c r="N86" s="2839"/>
      <c r="O86" s="2839"/>
    </row>
  </sheetData>
  <mergeCells count="17">
    <mergeCell ref="A5:A6"/>
    <mergeCell ref="C5:E5"/>
    <mergeCell ref="F5:H5"/>
    <mergeCell ref="I5:K5"/>
    <mergeCell ref="F7:H7"/>
    <mergeCell ref="I7:K7"/>
    <mergeCell ref="B5:B6"/>
    <mergeCell ref="A81:K81"/>
    <mergeCell ref="A82:K82"/>
    <mergeCell ref="A71:H71"/>
    <mergeCell ref="A72:F72"/>
    <mergeCell ref="A73:K73"/>
    <mergeCell ref="A74:K74"/>
    <mergeCell ref="A75:G75"/>
    <mergeCell ref="A76:K76"/>
    <mergeCell ref="A77:G77"/>
    <mergeCell ref="A78:C78"/>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topLeftCell="A64" zoomScaleNormal="100" workbookViewId="0">
      <selection activeCell="B71" sqref="B71:G71"/>
    </sheetView>
  </sheetViews>
  <sheetFormatPr defaultColWidth="11.42578125" defaultRowHeight="12" x14ac:dyDescent="0.2"/>
  <cols>
    <col min="1" max="1" customWidth="true" style="245" width="34.140625" collapsed="true"/>
    <col min="2" max="7" customWidth="true" style="245" width="17.7109375" collapsed="true"/>
    <col min="8" max="8" customWidth="true" style="245" width="17.5703125" collapsed="true"/>
    <col min="9" max="9" customWidth="true" style="245" width="3.42578125" collapsed="true"/>
    <col min="10" max="10" customWidth="true" style="245" width="25.7109375" collapsed="true"/>
    <col min="11" max="16384" style="245" width="11.42578125" collapsed="true"/>
  </cols>
  <sheetData>
    <row r="1" spans="1:9" ht="15.75" x14ac:dyDescent="0.25">
      <c r="A1" s="441" t="s">
        <v>926</v>
      </c>
      <c r="B1" s="2839"/>
      <c r="C1" s="2839"/>
      <c r="D1" s="2839"/>
      <c r="E1" s="2839"/>
      <c r="F1" s="2839"/>
      <c r="G1" s="63" t="s">
        <v>2857</v>
      </c>
      <c r="H1" s="63"/>
      <c r="I1" s="63"/>
    </row>
    <row r="2" spans="1:9" ht="18.75" x14ac:dyDescent="0.25">
      <c r="A2" s="441" t="s">
        <v>927</v>
      </c>
      <c r="B2" s="2839"/>
      <c r="C2" s="2839"/>
      <c r="D2" s="2839"/>
      <c r="E2" s="2839"/>
      <c r="F2" s="2839"/>
      <c r="G2" s="63" t="s">
        <v>2858</v>
      </c>
      <c r="H2" s="63"/>
      <c r="I2" s="63"/>
    </row>
    <row r="3" spans="1:9" ht="15.75" x14ac:dyDescent="0.25">
      <c r="A3" s="441" t="s">
        <v>2</v>
      </c>
      <c r="B3" s="2839"/>
      <c r="C3" s="2839"/>
      <c r="D3" s="2839"/>
      <c r="E3" s="2839"/>
      <c r="F3" s="2839"/>
      <c r="G3" s="63" t="s">
        <v>2859</v>
      </c>
      <c r="H3" s="63"/>
      <c r="I3" s="63"/>
    </row>
    <row r="4" spans="1:9" s="323" customFormat="1" x14ac:dyDescent="0.2">
      <c r="A4" s="4954"/>
      <c r="B4" s="4390"/>
      <c r="C4" s="4390"/>
      <c r="D4" s="4390"/>
      <c r="E4" s="4390"/>
      <c r="F4" s="4390"/>
      <c r="G4" s="4390"/>
      <c r="H4" s="4390"/>
      <c r="I4" s="63"/>
    </row>
    <row r="5" spans="1:9" ht="15" thickBot="1" x14ac:dyDescent="0.25">
      <c r="A5" s="2374" t="s">
        <v>2268</v>
      </c>
      <c r="B5" s="2839"/>
      <c r="C5" s="2839"/>
      <c r="D5" s="2839"/>
      <c r="E5" s="2839"/>
      <c r="F5" s="2839"/>
      <c r="G5" s="2839"/>
      <c r="H5" s="2839"/>
      <c r="I5" s="2839"/>
    </row>
    <row r="6" spans="1:9" x14ac:dyDescent="0.2">
      <c r="A6" s="4955" t="s">
        <v>928</v>
      </c>
      <c r="B6" s="4942" t="s">
        <v>929</v>
      </c>
      <c r="C6" s="4943"/>
      <c r="D6" s="4943"/>
      <c r="E6" s="4944"/>
      <c r="F6" s="4937" t="s">
        <v>930</v>
      </c>
      <c r="G6" s="4958"/>
      <c r="H6" s="4959"/>
      <c r="I6" s="63"/>
    </row>
    <row r="7" spans="1:9" ht="36.75" thickBot="1" x14ac:dyDescent="0.25">
      <c r="A7" s="4956"/>
      <c r="B7" s="2375" t="s">
        <v>931</v>
      </c>
      <c r="C7" s="2376" t="s">
        <v>932</v>
      </c>
      <c r="D7" s="2376" t="s">
        <v>933</v>
      </c>
      <c r="E7" s="2376" t="s">
        <v>934</v>
      </c>
      <c r="F7" s="4938"/>
      <c r="G7" s="4960"/>
      <c r="H7" s="4959"/>
      <c r="I7" s="63"/>
    </row>
    <row r="8" spans="1:9" ht="14.25" thickBot="1" x14ac:dyDescent="0.25">
      <c r="A8" s="4957"/>
      <c r="B8" s="4939" t="s">
        <v>935</v>
      </c>
      <c r="C8" s="4940"/>
      <c r="D8" s="2377" t="s">
        <v>936</v>
      </c>
      <c r="E8" s="2856" t="s">
        <v>158</v>
      </c>
      <c r="F8" s="2378" t="s">
        <v>937</v>
      </c>
      <c r="G8" s="63"/>
      <c r="H8" s="63"/>
      <c r="I8" s="63"/>
    </row>
    <row r="9" spans="1:9" ht="49.5" customHeight="1" thickBot="1" x14ac:dyDescent="0.25">
      <c r="A9" s="2379" t="s">
        <v>938</v>
      </c>
      <c r="B9" s="2380" t="n">
        <v>8981997.309370486</v>
      </c>
      <c r="C9" s="2381" t="n">
        <v>-5974498.8173922775</v>
      </c>
      <c r="D9" s="2382"/>
      <c r="E9" s="2383" t="n">
        <v>1334551.5512997976</v>
      </c>
      <c r="F9" s="2384" t="n">
        <v>-27511.31187594863</v>
      </c>
      <c r="G9" s="63"/>
      <c r="H9" s="63"/>
      <c r="I9" s="63"/>
    </row>
    <row r="10" spans="1:9" ht="13.5" x14ac:dyDescent="0.2">
      <c r="A10" s="2385" t="s">
        <v>939</v>
      </c>
      <c r="B10" s="3857" t="n">
        <v>6650801.580894361</v>
      </c>
      <c r="C10" s="3888" t="n">
        <v>-3824595.722754738</v>
      </c>
      <c r="D10" s="4175"/>
      <c r="E10" s="3859" t="n">
        <v>1345229.4999587303</v>
      </c>
      <c r="F10" s="3889" t="n">
        <v>-2547.630054655958</v>
      </c>
      <c r="G10" s="63"/>
      <c r="H10" s="63"/>
      <c r="I10" s="63"/>
    </row>
    <row r="11" spans="1:9" x14ac:dyDescent="0.2">
      <c r="A11" s="3054"/>
      <c r="B11" s="3890"/>
      <c r="C11" s="3891"/>
      <c r="D11" s="4176"/>
      <c r="E11" s="3892"/>
      <c r="F11" s="3893"/>
      <c r="G11" s="63"/>
      <c r="H11" s="63"/>
      <c r="I11" s="63"/>
    </row>
    <row r="12" spans="1:9" x14ac:dyDescent="0.2">
      <c r="A12" s="2387" t="s">
        <v>941</v>
      </c>
      <c r="B12" s="3262" t="n">
        <v>2331195.7284761253</v>
      </c>
      <c r="C12" s="3192" t="n">
        <v>-2149903.0946375397</v>
      </c>
      <c r="D12" s="4176" t="n">
        <v>14.0</v>
      </c>
      <c r="E12" s="3193" t="n">
        <v>-10677.948658932639</v>
      </c>
      <c r="F12" s="3894" t="n">
        <v>-204.16205129267388</v>
      </c>
      <c r="G12" s="63"/>
      <c r="H12" s="63"/>
      <c r="I12" s="63"/>
    </row>
    <row r="13" spans="1:9" ht="13.5" x14ac:dyDescent="0.2">
      <c r="A13" s="2385" t="s">
        <v>942</v>
      </c>
      <c r="B13" s="3895" t="s">
        <v>2860</v>
      </c>
      <c r="C13" s="1967" t="s">
        <v>2860</v>
      </c>
      <c r="D13" s="3896"/>
      <c r="E13" s="3897" t="s">
        <v>2860</v>
      </c>
      <c r="F13" s="3898" t="n">
        <v>-24759.51977</v>
      </c>
      <c r="G13" s="63"/>
      <c r="H13" s="63"/>
      <c r="I13" s="63"/>
    </row>
    <row r="14" spans="1:9" ht="14.25" thickBot="1" x14ac:dyDescent="0.25">
      <c r="A14" s="2388"/>
      <c r="B14" s="3899"/>
      <c r="C14" s="3900"/>
      <c r="D14" s="3901"/>
      <c r="E14" s="3902"/>
      <c r="F14" s="3903"/>
      <c r="G14" s="63"/>
      <c r="H14" s="63"/>
      <c r="I14" s="63"/>
    </row>
    <row r="15" spans="1:9" x14ac:dyDescent="0.2">
      <c r="A15" s="2374"/>
      <c r="B15" s="2839"/>
      <c r="C15" s="2839"/>
      <c r="D15" s="2839"/>
      <c r="E15" s="2839"/>
      <c r="F15" s="2839"/>
      <c r="G15" s="2839"/>
      <c r="H15" s="63"/>
      <c r="I15" s="63"/>
    </row>
    <row r="16" spans="1:9" ht="15" thickBot="1" x14ac:dyDescent="0.25">
      <c r="A16" s="2374" t="s">
        <v>2269</v>
      </c>
      <c r="B16" s="2839"/>
      <c r="C16" s="2839"/>
      <c r="D16" s="2839"/>
      <c r="E16" s="2839"/>
      <c r="F16" s="2839"/>
      <c r="G16" s="2839"/>
      <c r="H16" s="63"/>
      <c r="I16" s="63"/>
    </row>
    <row r="17" spans="1:9" ht="14.25" x14ac:dyDescent="0.2">
      <c r="A17" s="4948" t="s">
        <v>5</v>
      </c>
      <c r="B17" s="4942" t="s">
        <v>943</v>
      </c>
      <c r="C17" s="4943"/>
      <c r="D17" s="4943"/>
      <c r="E17" s="4944"/>
      <c r="F17" s="4937" t="s">
        <v>944</v>
      </c>
      <c r="G17" s="4937" t="s">
        <v>945</v>
      </c>
      <c r="H17" s="63"/>
      <c r="I17" s="63"/>
    </row>
    <row r="18" spans="1:9" ht="44.25" customHeight="1" thickBot="1" x14ac:dyDescent="0.25">
      <c r="A18" s="4949"/>
      <c r="B18" s="2349" t="s">
        <v>931</v>
      </c>
      <c r="C18" s="2376" t="s">
        <v>932</v>
      </c>
      <c r="D18" s="2376" t="s">
        <v>946</v>
      </c>
      <c r="E18" s="2389" t="s">
        <v>947</v>
      </c>
      <c r="F18" s="4938"/>
      <c r="G18" s="4938"/>
      <c r="H18" s="63"/>
      <c r="I18" s="63"/>
    </row>
    <row r="19" spans="1:9" ht="23.25" customHeight="1" thickBot="1" x14ac:dyDescent="0.25">
      <c r="A19" s="4950"/>
      <c r="B19" s="4939" t="s">
        <v>935</v>
      </c>
      <c r="C19" s="4940"/>
      <c r="D19" s="2377" t="s">
        <v>948</v>
      </c>
      <c r="E19" s="2856" t="s">
        <v>158</v>
      </c>
      <c r="F19" s="2378" t="s">
        <v>937</v>
      </c>
      <c r="G19" s="2378" t="s">
        <v>937</v>
      </c>
      <c r="H19" s="63"/>
      <c r="I19" s="63"/>
    </row>
    <row r="20" spans="1:9" ht="23.25" customHeight="1" thickBot="1" x14ac:dyDescent="0.25">
      <c r="A20" s="2390" t="s">
        <v>949</v>
      </c>
      <c r="B20" s="4177" t="s">
        <v>2863</v>
      </c>
      <c r="C20" s="4178" t="n">
        <v>-1814.0931322824329</v>
      </c>
      <c r="D20" s="4178" t="n">
        <v>29.3967027409173</v>
      </c>
      <c r="E20" s="4178" t="n">
        <v>1808.3538255921471</v>
      </c>
      <c r="F20" s="4178" t="n">
        <v>4189.625990265525</v>
      </c>
      <c r="G20" s="4178" t="n">
        <v>10348.626579311214</v>
      </c>
      <c r="H20" s="63"/>
      <c r="I20" s="63"/>
    </row>
    <row r="21" spans="1:9" x14ac:dyDescent="0.2">
      <c r="A21" s="2839"/>
      <c r="B21" s="2839"/>
      <c r="C21" s="2839"/>
      <c r="D21" s="2839"/>
      <c r="E21" s="2839"/>
      <c r="F21" s="2839"/>
      <c r="G21" s="2839"/>
      <c r="H21" s="63"/>
      <c r="I21" s="63"/>
    </row>
    <row r="22" spans="1:9" ht="15" thickBot="1" x14ac:dyDescent="0.25">
      <c r="A22" s="2374" t="s">
        <v>2270</v>
      </c>
      <c r="B22" s="2839"/>
      <c r="C22" s="2839"/>
      <c r="D22" s="2839"/>
      <c r="E22" s="2839"/>
      <c r="F22" s="2839"/>
      <c r="G22" s="2839"/>
      <c r="H22" s="63"/>
      <c r="I22" s="63"/>
    </row>
    <row r="23" spans="1:9" ht="12.75" customHeight="1" x14ac:dyDescent="0.2">
      <c r="A23" s="4955" t="s">
        <v>928</v>
      </c>
      <c r="B23" s="4942" t="s">
        <v>950</v>
      </c>
      <c r="C23" s="4943"/>
      <c r="D23" s="4943"/>
      <c r="E23" s="4944"/>
      <c r="F23" s="4937" t="s">
        <v>951</v>
      </c>
      <c r="G23" s="63"/>
      <c r="H23" s="63"/>
      <c r="I23" s="63"/>
    </row>
    <row r="24" spans="1:9" ht="36.75" thickBot="1" x14ac:dyDescent="0.25">
      <c r="A24" s="4956"/>
      <c r="B24" s="2375" t="s">
        <v>931</v>
      </c>
      <c r="C24" s="2376" t="s">
        <v>932</v>
      </c>
      <c r="D24" s="2376" t="s">
        <v>933</v>
      </c>
      <c r="E24" s="2349" t="s">
        <v>952</v>
      </c>
      <c r="F24" s="4938"/>
      <c r="G24" s="63"/>
      <c r="H24" s="63"/>
      <c r="I24" s="63"/>
    </row>
    <row r="25" spans="1:9" ht="14.25" thickBot="1" x14ac:dyDescent="0.25">
      <c r="A25" s="4957"/>
      <c r="B25" s="4939" t="s">
        <v>935</v>
      </c>
      <c r="C25" s="4940"/>
      <c r="D25" s="2377" t="s">
        <v>936</v>
      </c>
      <c r="E25" s="2856" t="s">
        <v>158</v>
      </c>
      <c r="F25" s="2378" t="s">
        <v>937</v>
      </c>
      <c r="G25" s="63"/>
      <c r="H25" s="63"/>
      <c r="I25" s="63"/>
    </row>
    <row r="26" spans="1:9" ht="27.75" customHeight="1" thickBot="1" x14ac:dyDescent="0.25">
      <c r="A26" s="2379" t="s">
        <v>953</v>
      </c>
      <c r="B26" s="2391"/>
      <c r="C26" s="2392"/>
      <c r="D26" s="2393"/>
      <c r="E26" s="2394"/>
      <c r="F26" s="2395"/>
      <c r="G26" s="63"/>
      <c r="H26" s="63"/>
      <c r="I26" s="63"/>
    </row>
    <row r="27" spans="1:9" ht="13.5" x14ac:dyDescent="0.2">
      <c r="A27" s="2385" t="s">
        <v>939</v>
      </c>
      <c r="B27" s="3857"/>
      <c r="C27" s="3888"/>
      <c r="D27" s="3904"/>
      <c r="E27" s="3905"/>
      <c r="F27" s="3889"/>
      <c r="G27" s="63"/>
      <c r="H27" s="63"/>
      <c r="I27" s="63"/>
    </row>
    <row r="28" spans="1:9" x14ac:dyDescent="0.2">
      <c r="A28" s="2386"/>
      <c r="B28" s="3906"/>
      <c r="C28" s="3907"/>
      <c r="D28" s="4179"/>
      <c r="E28" s="4180"/>
      <c r="F28" s="3894"/>
      <c r="G28" s="63"/>
      <c r="H28" s="63"/>
      <c r="I28" s="63"/>
    </row>
    <row r="29" spans="1:9" x14ac:dyDescent="0.2">
      <c r="A29" s="2387" t="s">
        <v>941</v>
      </c>
      <c r="B29" s="3890"/>
      <c r="C29" s="3891"/>
      <c r="D29" s="4176"/>
      <c r="E29" s="3908"/>
      <c r="F29" s="3893"/>
      <c r="G29" s="63"/>
      <c r="H29" s="63"/>
      <c r="I29" s="63"/>
    </row>
    <row r="30" spans="1:9" ht="13.5" x14ac:dyDescent="0.2">
      <c r="A30" s="2385" t="s">
        <v>942</v>
      </c>
      <c r="B30" s="3895"/>
      <c r="C30" s="1967"/>
      <c r="D30" s="3896"/>
      <c r="E30" s="3897"/>
      <c r="F30" s="3898"/>
      <c r="G30" s="63"/>
      <c r="H30" s="63"/>
      <c r="I30" s="63"/>
    </row>
    <row r="31" spans="1:9" ht="14.25" thickBot="1" x14ac:dyDescent="0.25">
      <c r="A31" s="2396"/>
      <c r="B31" s="3909"/>
      <c r="C31" s="3910"/>
      <c r="D31" s="3911"/>
      <c r="E31" s="3912"/>
      <c r="F31" s="3913"/>
      <c r="G31" s="63"/>
      <c r="H31" s="63"/>
      <c r="I31" s="63"/>
    </row>
    <row r="32" spans="1:9" ht="40.5" customHeight="1" x14ac:dyDescent="0.2">
      <c r="A32" s="2397" t="s">
        <v>954</v>
      </c>
      <c r="B32" s="2398"/>
      <c r="C32" s="2399"/>
      <c r="D32" s="2399"/>
      <c r="E32" s="2400"/>
      <c r="F32" s="2401"/>
      <c r="G32" s="63"/>
      <c r="H32" s="63"/>
      <c r="I32" s="63"/>
    </row>
    <row r="33" spans="1:9" ht="12.75" thickBot="1" x14ac:dyDescent="0.25">
      <c r="A33" s="2402" t="s">
        <v>202</v>
      </c>
      <c r="B33" s="3914"/>
      <c r="C33" s="3915"/>
      <c r="D33" s="3270"/>
      <c r="E33" s="3916"/>
      <c r="F33" s="3917"/>
      <c r="G33" s="63"/>
      <c r="H33" s="63"/>
      <c r="I33" s="63"/>
    </row>
    <row r="34" spans="1:9" ht="13.5" x14ac:dyDescent="0.2">
      <c r="A34" s="2385" t="s">
        <v>939</v>
      </c>
      <c r="B34" s="3895"/>
      <c r="C34" s="1967"/>
      <c r="D34" s="3896"/>
      <c r="E34" s="3897"/>
      <c r="F34" s="3898"/>
      <c r="G34" s="63"/>
      <c r="H34" s="63"/>
      <c r="I34" s="63"/>
    </row>
    <row r="35" spans="1:9" x14ac:dyDescent="0.2">
      <c r="A35" s="2386"/>
      <c r="B35" s="3906"/>
      <c r="C35" s="3907"/>
      <c r="D35" s="4176"/>
      <c r="E35" s="3779"/>
      <c r="F35" s="3894"/>
      <c r="G35" s="63"/>
      <c r="H35" s="63"/>
      <c r="I35" s="63"/>
    </row>
    <row r="36" spans="1:9" x14ac:dyDescent="0.2">
      <c r="A36" s="2387" t="s">
        <v>941</v>
      </c>
      <c r="B36" s="3890"/>
      <c r="C36" s="3891"/>
      <c r="D36" s="4176"/>
      <c r="E36" s="3908"/>
      <c r="F36" s="3893"/>
      <c r="G36" s="63"/>
      <c r="H36" s="63"/>
      <c r="I36" s="63"/>
    </row>
    <row r="37" spans="1:9" ht="13.5" x14ac:dyDescent="0.2">
      <c r="A37" s="2385" t="s">
        <v>942</v>
      </c>
      <c r="B37" s="3918"/>
      <c r="C37" s="3919"/>
      <c r="D37" s="3896"/>
      <c r="E37" s="3920"/>
      <c r="F37" s="3921"/>
      <c r="G37" s="63"/>
      <c r="H37" s="63"/>
      <c r="I37" s="63"/>
    </row>
    <row r="38" spans="1:9" ht="14.25" thickBot="1" x14ac:dyDescent="0.25">
      <c r="A38" s="2396"/>
      <c r="B38" s="3267"/>
      <c r="C38" s="3195"/>
      <c r="D38" s="3901"/>
      <c r="E38" s="3197"/>
      <c r="F38" s="3922"/>
      <c r="G38" s="63"/>
      <c r="H38" s="63"/>
      <c r="I38" s="63"/>
    </row>
    <row r="39" spans="1:9" ht="26.25" x14ac:dyDescent="0.2">
      <c r="A39" s="2397" t="s">
        <v>955</v>
      </c>
      <c r="B39" s="2403"/>
      <c r="C39" s="2404"/>
      <c r="D39" s="2404"/>
      <c r="E39" s="2405"/>
      <c r="F39" s="2406"/>
      <c r="G39" s="63"/>
      <c r="H39" s="63"/>
      <c r="I39" s="63"/>
    </row>
    <row r="40" spans="1:9" ht="12.75" thickBot="1" x14ac:dyDescent="0.25">
      <c r="A40" s="2402" t="s">
        <v>202</v>
      </c>
      <c r="B40" s="3914"/>
      <c r="C40" s="3915"/>
      <c r="D40" s="3270"/>
      <c r="E40" s="3916"/>
      <c r="F40" s="3917"/>
      <c r="G40" s="63"/>
      <c r="H40" s="63"/>
      <c r="I40" s="63"/>
    </row>
    <row r="41" spans="1:9" ht="13.5" x14ac:dyDescent="0.2">
      <c r="A41" s="2385" t="s">
        <v>939</v>
      </c>
      <c r="B41" s="3918"/>
      <c r="C41" s="3919"/>
      <c r="D41" s="3896"/>
      <c r="E41" s="3920"/>
      <c r="F41" s="3921"/>
      <c r="G41" s="63"/>
      <c r="H41" s="63"/>
      <c r="I41" s="63"/>
    </row>
    <row r="42" spans="1:9" x14ac:dyDescent="0.2">
      <c r="A42" s="2386"/>
      <c r="B42" s="3906"/>
      <c r="C42" s="3907"/>
      <c r="D42" s="4179"/>
      <c r="E42" s="4180"/>
      <c r="F42" s="3894"/>
      <c r="G42" s="63"/>
      <c r="H42" s="63"/>
      <c r="I42" s="63"/>
    </row>
    <row r="43" spans="1:9" x14ac:dyDescent="0.2">
      <c r="A43" s="2387" t="s">
        <v>941</v>
      </c>
      <c r="B43" s="3890"/>
      <c r="C43" s="3891"/>
      <c r="D43" s="4176"/>
      <c r="E43" s="3908"/>
      <c r="F43" s="3893"/>
      <c r="G43" s="63"/>
      <c r="H43" s="63"/>
      <c r="I43" s="63"/>
    </row>
    <row r="44" spans="1:9" ht="13.5" x14ac:dyDescent="0.2">
      <c r="A44" s="2385" t="s">
        <v>942</v>
      </c>
      <c r="B44" s="3918"/>
      <c r="C44" s="3919"/>
      <c r="D44" s="3896"/>
      <c r="E44" s="3920"/>
      <c r="F44" s="3921"/>
      <c r="G44" s="63"/>
      <c r="H44" s="63"/>
      <c r="I44" s="63"/>
    </row>
    <row r="45" spans="1:9" ht="12.75" thickBot="1" x14ac:dyDescent="0.25">
      <c r="A45" s="2407"/>
      <c r="B45" s="3267"/>
      <c r="C45" s="3195"/>
      <c r="D45" s="4181"/>
      <c r="E45" s="3197"/>
      <c r="F45" s="3923"/>
      <c r="G45" s="63"/>
      <c r="H45" s="63"/>
      <c r="I45" s="63"/>
    </row>
    <row r="46" spans="1:9" ht="15" thickBot="1" x14ac:dyDescent="0.25">
      <c r="A46" s="2374" t="s">
        <v>2269</v>
      </c>
      <c r="B46" s="2839"/>
      <c r="C46" s="2839"/>
      <c r="D46" s="2839"/>
      <c r="E46" s="2839"/>
      <c r="F46" s="2839"/>
      <c r="G46" s="2839"/>
      <c r="H46" s="63"/>
      <c r="I46" s="63"/>
    </row>
    <row r="47" spans="1:9" x14ac:dyDescent="0.2">
      <c r="A47" s="4948" t="s">
        <v>5</v>
      </c>
      <c r="B47" s="4961" t="s">
        <v>956</v>
      </c>
      <c r="C47" s="4962"/>
      <c r="D47" s="4962"/>
      <c r="E47" s="4963"/>
      <c r="F47" s="4937" t="s">
        <v>944</v>
      </c>
      <c r="G47" s="4937" t="s">
        <v>957</v>
      </c>
      <c r="H47" s="63"/>
      <c r="I47" s="63"/>
    </row>
    <row r="48" spans="1:9" ht="36.75" thickBot="1" x14ac:dyDescent="0.25">
      <c r="A48" s="4949"/>
      <c r="B48" s="2375" t="s">
        <v>931</v>
      </c>
      <c r="C48" s="2376" t="s">
        <v>932</v>
      </c>
      <c r="D48" s="2376" t="s">
        <v>946</v>
      </c>
      <c r="E48" s="2376" t="s">
        <v>958</v>
      </c>
      <c r="F48" s="4938"/>
      <c r="G48" s="4938"/>
      <c r="H48" s="63"/>
      <c r="I48" s="63"/>
    </row>
    <row r="49" spans="1:9" ht="14.25" thickBot="1" x14ac:dyDescent="0.25">
      <c r="A49" s="4950"/>
      <c r="B49" s="4939" t="s">
        <v>935</v>
      </c>
      <c r="C49" s="4940"/>
      <c r="D49" s="2377" t="s">
        <v>936</v>
      </c>
      <c r="E49" s="2856" t="s">
        <v>158</v>
      </c>
      <c r="F49" s="2378" t="s">
        <v>937</v>
      </c>
      <c r="G49" s="2378" t="s">
        <v>937</v>
      </c>
      <c r="H49" s="63"/>
      <c r="I49" s="63"/>
    </row>
    <row r="50" spans="1:9" ht="13.5" thickBot="1" x14ac:dyDescent="0.25">
      <c r="A50" s="2390" t="s">
        <v>949</v>
      </c>
      <c r="B50" s="4181"/>
      <c r="C50" s="4181"/>
      <c r="D50" s="4181"/>
      <c r="E50" s="4181"/>
      <c r="F50" s="4181"/>
      <c r="G50" s="4181"/>
      <c r="H50" s="63"/>
      <c r="I50" s="63"/>
    </row>
    <row r="51" spans="1:9" s="296" customFormat="1" x14ac:dyDescent="0.2">
      <c r="A51" s="4061"/>
      <c r="B51" s="4062"/>
      <c r="C51" s="4062"/>
      <c r="D51" s="4062"/>
      <c r="E51" s="4062"/>
      <c r="F51" s="4062"/>
      <c r="G51" s="4062"/>
      <c r="H51" s="63"/>
      <c r="I51" s="63"/>
    </row>
    <row r="52" spans="1:9" ht="15" thickBot="1" x14ac:dyDescent="0.25">
      <c r="A52" s="2374" t="s">
        <v>2271</v>
      </c>
      <c r="B52" s="2839"/>
      <c r="C52" s="2839"/>
      <c r="D52" s="2839"/>
      <c r="E52" s="2839"/>
      <c r="F52" s="2839"/>
      <c r="G52" s="2839"/>
      <c r="H52" s="63"/>
      <c r="I52" s="63"/>
    </row>
    <row r="53" spans="1:9" x14ac:dyDescent="0.2">
      <c r="A53" s="4948" t="s">
        <v>928</v>
      </c>
      <c r="B53" s="4942" t="s">
        <v>959</v>
      </c>
      <c r="C53" s="4943"/>
      <c r="D53" s="4943"/>
      <c r="E53" s="4944"/>
      <c r="F53" s="4952"/>
      <c r="G53" s="4953"/>
      <c r="H53" s="63"/>
      <c r="I53" s="63"/>
    </row>
    <row r="54" spans="1:9" ht="36" x14ac:dyDescent="0.2">
      <c r="A54" s="4949"/>
      <c r="B54" s="2375" t="s">
        <v>931</v>
      </c>
      <c r="C54" s="2376" t="s">
        <v>932</v>
      </c>
      <c r="D54" s="2376" t="s">
        <v>933</v>
      </c>
      <c r="E54" s="2389" t="s">
        <v>960</v>
      </c>
      <c r="F54" s="2409"/>
      <c r="G54" s="2409"/>
      <c r="H54" s="63"/>
      <c r="I54" s="63"/>
    </row>
    <row r="55" spans="1:9" ht="12.75" thickBot="1" x14ac:dyDescent="0.25">
      <c r="A55" s="4950"/>
      <c r="B55" s="4939" t="s">
        <v>935</v>
      </c>
      <c r="C55" s="4940"/>
      <c r="D55" s="2377" t="s">
        <v>936</v>
      </c>
      <c r="E55" s="2856" t="s">
        <v>158</v>
      </c>
      <c r="F55" s="2861"/>
      <c r="G55" s="2861"/>
      <c r="H55" s="63"/>
      <c r="I55" s="63"/>
    </row>
    <row r="56" spans="1:9" ht="12.75" thickBot="1" x14ac:dyDescent="0.25">
      <c r="A56" s="2379" t="s">
        <v>961</v>
      </c>
      <c r="B56" s="2380"/>
      <c r="C56" s="2381"/>
      <c r="D56" s="2382"/>
      <c r="E56" s="2383"/>
      <c r="F56" s="2861"/>
      <c r="G56" s="2861"/>
      <c r="H56" s="63"/>
      <c r="I56" s="63"/>
    </row>
    <row r="57" spans="1:9" ht="13.5" x14ac:dyDescent="0.2">
      <c r="A57" s="2385" t="s">
        <v>939</v>
      </c>
      <c r="B57" s="3857"/>
      <c r="C57" s="3888"/>
      <c r="D57" s="3896"/>
      <c r="E57" s="3859"/>
      <c r="F57" s="2410"/>
      <c r="G57" s="2410"/>
      <c r="H57" s="63"/>
      <c r="I57" s="63"/>
    </row>
    <row r="58" spans="1:9" x14ac:dyDescent="0.2">
      <c r="A58" s="3054"/>
      <c r="B58" s="3890"/>
      <c r="C58" s="3891"/>
      <c r="D58" s="4176"/>
      <c r="E58" s="3892"/>
      <c r="F58" s="2410"/>
      <c r="G58" s="2410"/>
      <c r="H58" s="63"/>
      <c r="I58" s="63"/>
    </row>
    <row r="59" spans="1:9" x14ac:dyDescent="0.2">
      <c r="A59" s="2387" t="s">
        <v>941</v>
      </c>
      <c r="B59" s="3262"/>
      <c r="C59" s="3192"/>
      <c r="D59" s="4176"/>
      <c r="E59" s="3193"/>
      <c r="F59" s="2410"/>
      <c r="G59" s="2410"/>
      <c r="H59" s="63"/>
      <c r="I59" s="63"/>
    </row>
    <row r="60" spans="1:9" ht="13.5" x14ac:dyDescent="0.2">
      <c r="A60" s="2385" t="s">
        <v>942</v>
      </c>
      <c r="B60" s="3895"/>
      <c r="C60" s="1967"/>
      <c r="D60" s="3896"/>
      <c r="E60" s="3897"/>
      <c r="F60" s="2410"/>
      <c r="G60" s="2410"/>
      <c r="H60" s="63"/>
      <c r="I60" s="63"/>
    </row>
    <row r="61" spans="1:9" ht="12.75" thickBot="1" x14ac:dyDescent="0.25">
      <c r="A61" s="2396"/>
      <c r="B61" s="3263"/>
      <c r="C61" s="3244"/>
      <c r="D61" s="4176"/>
      <c r="E61" s="3245"/>
      <c r="F61" s="2410"/>
      <c r="G61" s="2410"/>
      <c r="H61" s="63"/>
      <c r="I61" s="63"/>
    </row>
    <row r="62" spans="1:9" ht="12.75" customHeight="1" x14ac:dyDescent="0.2">
      <c r="A62" s="4948" t="s">
        <v>5</v>
      </c>
      <c r="B62" s="4942" t="s">
        <v>962</v>
      </c>
      <c r="C62" s="4943"/>
      <c r="D62" s="4944"/>
      <c r="E62" s="4951" t="s">
        <v>1470</v>
      </c>
      <c r="F62" s="2839"/>
      <c r="G62" s="2839"/>
      <c r="H62" s="63"/>
      <c r="I62" s="63"/>
    </row>
    <row r="63" spans="1:9" ht="72.75" thickBot="1" x14ac:dyDescent="0.25">
      <c r="A63" s="4949"/>
      <c r="B63" s="2351" t="s">
        <v>963</v>
      </c>
      <c r="C63" s="2411" t="s">
        <v>964</v>
      </c>
      <c r="D63" s="2349" t="s">
        <v>965</v>
      </c>
      <c r="E63" s="4938"/>
      <c r="F63" s="2839"/>
      <c r="G63" s="2839"/>
      <c r="H63" s="63"/>
      <c r="I63" s="63"/>
    </row>
    <row r="64" spans="1:9" ht="14.25" thickBot="1" x14ac:dyDescent="0.25">
      <c r="A64" s="4949"/>
      <c r="B64" s="2855" t="s">
        <v>158</v>
      </c>
      <c r="C64" s="2377" t="s">
        <v>158</v>
      </c>
      <c r="D64" s="2856" t="s">
        <v>158</v>
      </c>
      <c r="E64" s="2378" t="s">
        <v>937</v>
      </c>
      <c r="F64" s="2839"/>
      <c r="G64" s="2839"/>
      <c r="H64" s="63"/>
      <c r="I64" s="63"/>
    </row>
    <row r="65" spans="1:9" ht="12.75" thickBot="1" x14ac:dyDescent="0.25">
      <c r="A65" s="4950"/>
      <c r="B65" s="2412"/>
      <c r="C65" s="2413"/>
      <c r="D65" s="2414"/>
      <c r="E65" s="2415"/>
      <c r="F65" s="2839"/>
      <c r="G65" s="2839"/>
      <c r="H65" s="63"/>
      <c r="I65" s="63"/>
    </row>
    <row r="66" spans="1:9" x14ac:dyDescent="0.2">
      <c r="A66" s="2416"/>
      <c r="B66" s="2839"/>
      <c r="C66" s="2839"/>
      <c r="D66" s="2839"/>
      <c r="E66" s="2839"/>
      <c r="F66" s="2839"/>
      <c r="G66" s="2839"/>
      <c r="H66" s="63"/>
      <c r="I66" s="63"/>
    </row>
    <row r="67" spans="1:9" ht="15" thickBot="1" x14ac:dyDescent="0.25">
      <c r="A67" s="2417" t="s">
        <v>2272</v>
      </c>
      <c r="B67" s="1373"/>
      <c r="C67" s="1373"/>
      <c r="D67" s="1373"/>
      <c r="E67" s="2839"/>
      <c r="F67" s="2839"/>
      <c r="G67" s="2839"/>
      <c r="H67" s="63"/>
      <c r="I67" s="63"/>
    </row>
    <row r="68" spans="1:9" ht="14.25" x14ac:dyDescent="0.2">
      <c r="A68" s="4948" t="s">
        <v>5</v>
      </c>
      <c r="B68" s="4942" t="s">
        <v>943</v>
      </c>
      <c r="C68" s="4943"/>
      <c r="D68" s="4943"/>
      <c r="E68" s="4944"/>
      <c r="F68" s="4937" t="s">
        <v>966</v>
      </c>
      <c r="G68" s="4937" t="s">
        <v>967</v>
      </c>
      <c r="H68" s="63"/>
      <c r="I68" s="63"/>
    </row>
    <row r="69" spans="1:9" ht="36.75" thickBot="1" x14ac:dyDescent="0.25">
      <c r="A69" s="4949"/>
      <c r="B69" s="2375" t="s">
        <v>931</v>
      </c>
      <c r="C69" s="2376" t="s">
        <v>932</v>
      </c>
      <c r="D69" s="2376" t="s">
        <v>946</v>
      </c>
      <c r="E69" s="2376" t="s">
        <v>968</v>
      </c>
      <c r="F69" s="4938"/>
      <c r="G69" s="4938"/>
      <c r="H69" s="63"/>
      <c r="I69" s="63"/>
    </row>
    <row r="70" spans="1:9" ht="14.25" thickBot="1" x14ac:dyDescent="0.25">
      <c r="A70" s="4950"/>
      <c r="B70" s="4939" t="s">
        <v>935</v>
      </c>
      <c r="C70" s="4940"/>
      <c r="D70" s="2377" t="s">
        <v>936</v>
      </c>
      <c r="E70" s="2856" t="s">
        <v>158</v>
      </c>
      <c r="F70" s="2378" t="s">
        <v>937</v>
      </c>
      <c r="G70" s="2378" t="s">
        <v>937</v>
      </c>
      <c r="H70" s="63"/>
      <c r="I70" s="63"/>
    </row>
    <row r="71" spans="1:9" ht="13.5" thickBot="1" x14ac:dyDescent="0.25">
      <c r="A71" s="2390" t="s">
        <v>949</v>
      </c>
      <c r="B71" s="4178"/>
      <c r="C71" s="4178"/>
      <c r="D71" s="4178"/>
      <c r="E71" s="4178"/>
      <c r="F71" s="4178"/>
      <c r="G71" s="4178"/>
      <c r="H71" s="63"/>
      <c r="I71" s="63"/>
    </row>
    <row r="72" spans="1:9" x14ac:dyDescent="0.2">
      <c r="A72" s="2839" t="s">
        <v>1502</v>
      </c>
      <c r="B72" s="3253"/>
      <c r="C72" s="3253"/>
      <c r="D72" s="3253"/>
      <c r="E72" s="3253"/>
      <c r="F72" s="3253"/>
      <c r="G72" s="3253"/>
      <c r="H72" s="63"/>
      <c r="I72" s="63"/>
    </row>
    <row r="73" spans="1:9" x14ac:dyDescent="0.2">
      <c r="A73" s="2839"/>
      <c r="B73" s="2839"/>
      <c r="C73" s="2839"/>
      <c r="D73" s="2839"/>
      <c r="E73" s="2839"/>
      <c r="F73" s="2839"/>
      <c r="G73" s="2839"/>
      <c r="H73" s="63"/>
      <c r="I73" s="63"/>
    </row>
    <row r="74" spans="1:9" ht="13.5" x14ac:dyDescent="0.2">
      <c r="A74" s="4941" t="s">
        <v>969</v>
      </c>
      <c r="B74" s="4941"/>
      <c r="C74" s="4941"/>
      <c r="D74" s="4941"/>
      <c r="E74" s="2839"/>
      <c r="F74" s="2839"/>
      <c r="G74" s="2839"/>
      <c r="H74" s="63"/>
      <c r="I74" s="63"/>
    </row>
    <row r="75" spans="1:9" x14ac:dyDescent="0.2">
      <c r="A75" s="4936" t="s">
        <v>1471</v>
      </c>
      <c r="B75" s="4936"/>
      <c r="C75" s="4936"/>
      <c r="D75" s="4936"/>
      <c r="E75" s="4936"/>
      <c r="F75" s="4527"/>
      <c r="G75" s="4527"/>
      <c r="H75" s="63"/>
      <c r="I75" s="63"/>
    </row>
    <row r="76" spans="1:9" x14ac:dyDescent="0.2">
      <c r="A76" s="4936" t="s">
        <v>970</v>
      </c>
      <c r="B76" s="4936"/>
      <c r="C76" s="4936"/>
      <c r="D76" s="4936"/>
      <c r="E76" s="4936"/>
      <c r="F76" s="4936"/>
      <c r="G76" s="4936"/>
      <c r="H76" s="4936"/>
      <c r="I76" s="4936"/>
    </row>
    <row r="77" spans="1:9" ht="13.5" x14ac:dyDescent="0.2">
      <c r="A77" s="4935" t="s">
        <v>971</v>
      </c>
      <c r="B77" s="4935"/>
      <c r="C77" s="4935"/>
      <c r="D77" s="4935"/>
      <c r="E77" s="4935"/>
      <c r="F77" s="2410"/>
      <c r="G77" s="2410"/>
      <c r="H77" s="63"/>
      <c r="I77" s="63"/>
    </row>
    <row r="78" spans="1:9" x14ac:dyDescent="0.2">
      <c r="A78" s="4945" t="s">
        <v>972</v>
      </c>
      <c r="B78" s="4945"/>
      <c r="C78" s="4945"/>
      <c r="D78" s="4945"/>
      <c r="E78" s="4945"/>
      <c r="F78" s="4543"/>
      <c r="G78" s="4543"/>
      <c r="H78" s="63"/>
      <c r="I78" s="63"/>
    </row>
    <row r="79" spans="1:9" ht="13.5" x14ac:dyDescent="0.2">
      <c r="A79" s="4946" t="s">
        <v>973</v>
      </c>
      <c r="B79" s="4947"/>
      <c r="C79" s="4947"/>
      <c r="D79" s="4947"/>
      <c r="E79" s="4947"/>
      <c r="F79" s="4947"/>
      <c r="G79" s="2814"/>
      <c r="H79" s="63"/>
      <c r="I79" s="63"/>
    </row>
    <row r="80" spans="1:9" ht="24" customHeight="1" x14ac:dyDescent="0.2">
      <c r="A80" s="4936" t="s">
        <v>1472</v>
      </c>
      <c r="B80" s="4527"/>
      <c r="C80" s="4527"/>
      <c r="D80" s="4527"/>
      <c r="E80" s="4527"/>
      <c r="F80" s="4527"/>
      <c r="G80" s="4527"/>
      <c r="H80" s="63"/>
      <c r="I80" s="63"/>
    </row>
    <row r="81" spans="1:9" ht="13.5" x14ac:dyDescent="0.2">
      <c r="A81" s="4941" t="s">
        <v>974</v>
      </c>
      <c r="B81" s="4941"/>
      <c r="C81" s="4941"/>
      <c r="D81" s="4941"/>
      <c r="E81" s="4941"/>
      <c r="F81" s="2410"/>
      <c r="G81" s="2410"/>
      <c r="H81" s="63"/>
      <c r="I81" s="63"/>
    </row>
    <row r="82" spans="1:9" ht="13.5" x14ac:dyDescent="0.2">
      <c r="A82" s="4935" t="s">
        <v>975</v>
      </c>
      <c r="B82" s="4935"/>
      <c r="C82" s="4935"/>
      <c r="D82" s="4935"/>
      <c r="E82" s="4935"/>
      <c r="F82" s="2410"/>
      <c r="G82" s="2410"/>
      <c r="H82" s="63"/>
      <c r="I82" s="63"/>
    </row>
    <row r="83" spans="1:9" ht="13.5" x14ac:dyDescent="0.2">
      <c r="A83" s="4935" t="s">
        <v>976</v>
      </c>
      <c r="B83" s="4935"/>
      <c r="C83" s="4935"/>
      <c r="D83" s="2410"/>
      <c r="E83" s="2410"/>
      <c r="F83" s="2410"/>
      <c r="G83" s="2410"/>
      <c r="H83" s="63"/>
      <c r="I83" s="63"/>
    </row>
    <row r="84" spans="1:9" ht="13.5" x14ac:dyDescent="0.2">
      <c r="A84" s="4935" t="s">
        <v>977</v>
      </c>
      <c r="B84" s="4935"/>
      <c r="C84" s="4935"/>
      <c r="D84" s="4935"/>
      <c r="E84" s="4935"/>
      <c r="F84" s="2410"/>
      <c r="G84" s="2410"/>
      <c r="H84" s="63"/>
      <c r="I84" s="63"/>
    </row>
    <row r="85" spans="1:9" x14ac:dyDescent="0.2">
      <c r="A85" s="4936" t="s">
        <v>1473</v>
      </c>
      <c r="B85" s="4936"/>
      <c r="C85" s="4936"/>
      <c r="D85" s="4527"/>
      <c r="E85" s="4527"/>
      <c r="F85" s="4527"/>
      <c r="G85" s="4527"/>
      <c r="H85" s="63"/>
      <c r="I85" s="63"/>
    </row>
    <row r="86" spans="1:9" ht="13.5" x14ac:dyDescent="0.2">
      <c r="A86" s="4935" t="s">
        <v>978</v>
      </c>
      <c r="B86" s="4935"/>
      <c r="C86" s="4935"/>
      <c r="D86" s="4935"/>
      <c r="E86" s="4935"/>
      <c r="F86" s="2410"/>
      <c r="G86" s="2410"/>
      <c r="H86" s="63"/>
      <c r="I86" s="63"/>
    </row>
    <row r="87" spans="1:9" x14ac:dyDescent="0.2">
      <c r="A87" s="4936" t="s">
        <v>1474</v>
      </c>
      <c r="B87" s="4936"/>
      <c r="C87" s="4936"/>
      <c r="D87" s="4936"/>
      <c r="E87" s="4936"/>
      <c r="F87" s="4527"/>
      <c r="G87" s="4527"/>
      <c r="H87" s="2827"/>
      <c r="I87" s="63"/>
    </row>
    <row r="88" spans="1:9" ht="12.75" thickBot="1" x14ac:dyDescent="0.25">
      <c r="A88" s="2860"/>
      <c r="B88" s="2410"/>
      <c r="C88" s="2410"/>
      <c r="D88" s="2410"/>
      <c r="E88" s="2410"/>
      <c r="F88" s="2410"/>
      <c r="G88" s="2410"/>
      <c r="H88" s="63"/>
      <c r="I88" s="63"/>
    </row>
    <row r="89" spans="1:9" x14ac:dyDescent="0.2">
      <c r="A89" s="2841" t="s">
        <v>282</v>
      </c>
      <c r="B89" s="2418"/>
      <c r="C89" s="2418"/>
      <c r="D89" s="2418"/>
      <c r="E89" s="2418"/>
      <c r="F89" s="2418"/>
      <c r="G89" s="2419"/>
      <c r="H89" s="63"/>
      <c r="I89" s="63"/>
    </row>
    <row r="90" spans="1:9" x14ac:dyDescent="0.2">
      <c r="A90" s="2420"/>
      <c r="B90" s="2410"/>
      <c r="C90" s="2410"/>
      <c r="D90" s="2410"/>
      <c r="E90" s="2410"/>
      <c r="F90" s="2410"/>
      <c r="G90" s="2421"/>
      <c r="H90" s="63"/>
      <c r="I90" s="63"/>
    </row>
    <row r="91" spans="1:9" ht="12.75" thickBot="1" x14ac:dyDescent="0.25">
      <c r="A91" s="2422"/>
      <c r="B91" s="2423"/>
      <c r="C91" s="2423"/>
      <c r="D91" s="2423"/>
      <c r="E91" s="2423"/>
      <c r="F91" s="2423"/>
      <c r="G91" s="2424"/>
      <c r="H91" s="63"/>
      <c r="I91" s="63"/>
    </row>
    <row r="92" spans="1:9" x14ac:dyDescent="0.2">
      <c r="A92" s="2839"/>
      <c r="B92" s="2410"/>
      <c r="C92" s="2410"/>
      <c r="D92" s="2410"/>
      <c r="E92" s="2410"/>
      <c r="F92" s="2410"/>
      <c r="G92" s="2410"/>
      <c r="H92" s="63"/>
      <c r="I92" s="63"/>
    </row>
    <row r="93" spans="1:9" x14ac:dyDescent="0.2">
      <c r="A93" s="2839"/>
      <c r="B93" s="2410"/>
      <c r="C93" s="2410"/>
      <c r="D93" s="2410"/>
      <c r="E93" s="2410"/>
      <c r="F93" s="2410"/>
      <c r="G93" s="2410"/>
      <c r="H93" s="63"/>
      <c r="I93" s="63"/>
    </row>
    <row r="94" spans="1:9" x14ac:dyDescent="0.2">
      <c r="A94" s="2839"/>
      <c r="B94" s="2410"/>
      <c r="C94" s="2410"/>
      <c r="D94" s="2410"/>
      <c r="E94" s="2410"/>
      <c r="F94" s="2410"/>
      <c r="G94" s="2410"/>
      <c r="H94" s="2410"/>
      <c r="I94" s="2410"/>
    </row>
    <row r="95" spans="1:9" x14ac:dyDescent="0.2">
      <c r="A95" s="2839"/>
      <c r="B95" s="2410"/>
      <c r="C95" s="2410"/>
      <c r="D95" s="2410"/>
      <c r="E95" s="2410"/>
      <c r="F95" s="2410"/>
      <c r="G95" s="2410"/>
      <c r="H95" s="2410"/>
      <c r="I95" s="2410"/>
    </row>
    <row r="96" spans="1:9" x14ac:dyDescent="0.2">
      <c r="A96" s="2839"/>
      <c r="B96" s="2410"/>
      <c r="C96" s="2410"/>
      <c r="D96" s="2410"/>
      <c r="E96" s="2410"/>
      <c r="F96" s="2410"/>
      <c r="G96" s="2410"/>
      <c r="H96" s="2410"/>
      <c r="I96" s="2410"/>
    </row>
    <row r="97" spans="1:9" x14ac:dyDescent="0.2">
      <c r="A97" s="2839"/>
      <c r="B97" s="2410"/>
      <c r="C97" s="2410"/>
      <c r="D97" s="2410"/>
      <c r="E97" s="2410"/>
      <c r="F97" s="2410"/>
      <c r="G97" s="2410"/>
      <c r="H97" s="2410"/>
      <c r="I97" s="2410"/>
    </row>
    <row r="98" spans="1:9" x14ac:dyDescent="0.2">
      <c r="A98" s="2839"/>
      <c r="B98" s="2410"/>
      <c r="C98" s="2410"/>
      <c r="D98" s="2410"/>
      <c r="E98" s="2410"/>
      <c r="F98" s="2410"/>
      <c r="G98" s="2410"/>
      <c r="H98" s="2410"/>
      <c r="I98" s="2410"/>
    </row>
    <row r="99" spans="1:9" x14ac:dyDescent="0.2">
      <c r="A99" s="2839"/>
      <c r="B99" s="2410"/>
      <c r="C99" s="2410"/>
      <c r="D99" s="2410"/>
      <c r="E99" s="2410"/>
      <c r="F99" s="2410"/>
      <c r="G99" s="2410"/>
      <c r="H99" s="2410"/>
      <c r="I99" s="2410"/>
    </row>
    <row r="100" spans="1:9" x14ac:dyDescent="0.2">
      <c r="A100" s="2839"/>
      <c r="B100" s="2410"/>
      <c r="C100" s="2410"/>
      <c r="D100" s="2410"/>
      <c r="E100" s="2410"/>
      <c r="F100" s="2410"/>
      <c r="G100" s="2410"/>
      <c r="H100" s="2410"/>
      <c r="I100" s="2410"/>
    </row>
    <row r="101" spans="1:9" x14ac:dyDescent="0.2">
      <c r="A101" s="2839"/>
      <c r="B101" s="2410"/>
      <c r="C101" s="2410"/>
      <c r="D101" s="2410"/>
      <c r="E101" s="2410"/>
      <c r="F101" s="2410"/>
      <c r="G101" s="2410"/>
      <c r="H101" s="2410"/>
      <c r="I101" s="2410"/>
    </row>
    <row r="102" spans="1:9" x14ac:dyDescent="0.2">
      <c r="A102" s="2839"/>
      <c r="B102" s="2410"/>
      <c r="C102" s="2410"/>
      <c r="D102" s="2410"/>
      <c r="E102" s="2410"/>
      <c r="F102" s="2410"/>
      <c r="G102" s="2410"/>
      <c r="H102" s="2410"/>
      <c r="I102" s="2410"/>
    </row>
    <row r="103" spans="1:9" x14ac:dyDescent="0.2">
      <c r="A103" s="2839"/>
      <c r="B103" s="2410"/>
      <c r="C103" s="2410"/>
      <c r="D103" s="2410"/>
      <c r="E103" s="2410"/>
      <c r="F103" s="2410"/>
      <c r="G103" s="2410"/>
      <c r="H103" s="2410"/>
      <c r="I103" s="2410"/>
    </row>
  </sheetData>
  <mergeCells count="46">
    <mergeCell ref="G47:G48"/>
    <mergeCell ref="B49:C49"/>
    <mergeCell ref="A53:A55"/>
    <mergeCell ref="A4:H4"/>
    <mergeCell ref="A6:A8"/>
    <mergeCell ref="B6:E6"/>
    <mergeCell ref="F6:F7"/>
    <mergeCell ref="G6:H7"/>
    <mergeCell ref="B8:C8"/>
    <mergeCell ref="A23:A25"/>
    <mergeCell ref="B23:E23"/>
    <mergeCell ref="F23:F24"/>
    <mergeCell ref="B25:C25"/>
    <mergeCell ref="A47:A49"/>
    <mergeCell ref="B47:E47"/>
    <mergeCell ref="F47:F48"/>
    <mergeCell ref="A17:A19"/>
    <mergeCell ref="B17:E17"/>
    <mergeCell ref="F17:F18"/>
    <mergeCell ref="G17:G18"/>
    <mergeCell ref="B19:C19"/>
    <mergeCell ref="B53:E53"/>
    <mergeCell ref="A78:G78"/>
    <mergeCell ref="A79:F79"/>
    <mergeCell ref="A80:G80"/>
    <mergeCell ref="A74:D74"/>
    <mergeCell ref="A75:G75"/>
    <mergeCell ref="A76:I76"/>
    <mergeCell ref="F68:F69"/>
    <mergeCell ref="A77:E77"/>
    <mergeCell ref="A62:A65"/>
    <mergeCell ref="B62:D62"/>
    <mergeCell ref="E62:E63"/>
    <mergeCell ref="A68:A70"/>
    <mergeCell ref="B68:E68"/>
    <mergeCell ref="F53:G53"/>
    <mergeCell ref="B55:C55"/>
    <mergeCell ref="A86:E86"/>
    <mergeCell ref="A87:G87"/>
    <mergeCell ref="G68:G69"/>
    <mergeCell ref="B70:C70"/>
    <mergeCell ref="A81:E81"/>
    <mergeCell ref="A82:E82"/>
    <mergeCell ref="A83:C83"/>
    <mergeCell ref="A84:E84"/>
    <mergeCell ref="A85:G85"/>
  </mergeCells>
  <pageMargins left="0.75" right="0.75" top="1" bottom="1" header="0.5" footer="0.5"/>
  <pageSetup paperSize="9" scale="31" orientation="portrait" r:id="rId1"/>
  <headerFooter alignWithMargins="0"/>
  <drawing r:id="rId2"/>
  <legacy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80"/>
  <sheetViews>
    <sheetView workbookViewId="0"/>
  </sheetViews>
  <sheetFormatPr defaultColWidth="11.42578125" defaultRowHeight="12" x14ac:dyDescent="0.2"/>
  <cols>
    <col min="1" max="1" customWidth="true" style="245" width="21.85546875" collapsed="true"/>
    <col min="2" max="10" customWidth="true" style="245" width="11.42578125" collapsed="true"/>
    <col min="11" max="16384" style="245" width="11.42578125" collapsed="true"/>
  </cols>
  <sheetData>
    <row r="1" spans="1:16" ht="15.75" x14ac:dyDescent="0.25">
      <c r="A1" s="441" t="s">
        <v>979</v>
      </c>
      <c r="B1" s="2839"/>
      <c r="C1" s="2839"/>
      <c r="D1" s="2839"/>
      <c r="E1" s="2839"/>
      <c r="F1" s="2839"/>
      <c r="G1" s="2839"/>
      <c r="H1" s="2839"/>
      <c r="I1" s="2839"/>
      <c r="J1" s="2839" t="s">
        <v>2857</v>
      </c>
      <c r="K1" s="2839"/>
      <c r="L1" s="2839"/>
      <c r="M1" s="2839"/>
      <c r="N1" s="2839"/>
      <c r="O1" s="2839"/>
      <c r="P1" s="2839"/>
    </row>
    <row r="2" spans="1:16" ht="18.75" x14ac:dyDescent="0.25">
      <c r="A2" s="441" t="s">
        <v>927</v>
      </c>
      <c r="B2" s="2839"/>
      <c r="C2" s="2839"/>
      <c r="D2" s="2839"/>
      <c r="E2" s="2839"/>
      <c r="F2" s="2839"/>
      <c r="G2" s="2839"/>
      <c r="H2" s="2839"/>
      <c r="I2" s="2839"/>
      <c r="J2" s="2839" t="s">
        <v>2858</v>
      </c>
      <c r="K2" s="2839"/>
      <c r="L2" s="2839"/>
      <c r="M2" s="2839"/>
      <c r="N2" s="2839"/>
      <c r="O2" s="2839"/>
      <c r="P2" s="2839"/>
    </row>
    <row r="3" spans="1:16" ht="15.75" x14ac:dyDescent="0.25">
      <c r="A3" s="441" t="s">
        <v>37</v>
      </c>
      <c r="B3" s="2839"/>
      <c r="C3" s="2839"/>
      <c r="D3" s="2839"/>
      <c r="E3" s="2839"/>
      <c r="F3" s="2839"/>
      <c r="G3" s="2839"/>
      <c r="H3" s="2839"/>
      <c r="I3" s="2839"/>
      <c r="J3" s="2839" t="s">
        <v>2859</v>
      </c>
      <c r="K3" s="2839"/>
      <c r="L3" s="2839"/>
      <c r="M3" s="2839"/>
      <c r="N3" s="2839"/>
      <c r="O3" s="2839"/>
      <c r="P3" s="2839"/>
    </row>
    <row r="4" spans="1:16" x14ac:dyDescent="0.2">
      <c r="A4" s="2003"/>
      <c r="B4" s="2839"/>
      <c r="C4" s="2839"/>
      <c r="D4" s="2839"/>
      <c r="E4" s="2839"/>
      <c r="F4" s="2839"/>
      <c r="G4" s="2839"/>
      <c r="H4" s="2839"/>
      <c r="I4" s="2839"/>
      <c r="J4" s="2839"/>
      <c r="K4" s="2839"/>
      <c r="L4" s="2839"/>
      <c r="M4" s="2839"/>
      <c r="N4" s="2839"/>
      <c r="O4" s="2839"/>
      <c r="P4" s="2839"/>
    </row>
    <row r="5" spans="1:16" ht="15" thickBot="1" x14ac:dyDescent="0.25">
      <c r="A5" s="2003" t="s">
        <v>2273</v>
      </c>
      <c r="B5" s="2839"/>
      <c r="C5" s="2839"/>
      <c r="D5" s="2839"/>
      <c r="E5" s="2839"/>
      <c r="F5" s="2839"/>
      <c r="G5" s="2839"/>
      <c r="H5" s="2839"/>
      <c r="I5" s="2839"/>
      <c r="J5" s="2839"/>
      <c r="K5" s="2839"/>
      <c r="L5" s="2839"/>
      <c r="M5" s="2839"/>
      <c r="N5" s="2839"/>
      <c r="O5" s="2839"/>
      <c r="P5" s="2839"/>
    </row>
    <row r="6" spans="1:16" x14ac:dyDescent="0.2">
      <c r="A6" s="4968" t="s">
        <v>2857</v>
      </c>
      <c r="B6" s="4930" t="s">
        <v>982</v>
      </c>
      <c r="C6" s="4930"/>
      <c r="D6" s="4931"/>
      <c r="E6" s="4929" t="s">
        <v>940</v>
      </c>
      <c r="F6" s="4930"/>
      <c r="G6" s="4931"/>
      <c r="H6" s="4929" t="s">
        <v>983</v>
      </c>
      <c r="I6" s="4930"/>
      <c r="J6" s="4931"/>
      <c r="K6" s="2839"/>
      <c r="L6" s="2839"/>
      <c r="M6" s="2839"/>
      <c r="N6" s="2839"/>
      <c r="O6" s="2839"/>
      <c r="P6" s="2839"/>
    </row>
    <row r="7" spans="1:16" ht="22.9" customHeight="1" x14ac:dyDescent="0.2">
      <c r="A7" s="4969"/>
      <c r="B7" s="4312" t="s">
        <v>135</v>
      </c>
      <c r="C7" s="2349" t="s">
        <v>136</v>
      </c>
      <c r="D7" s="2389" t="s">
        <v>137</v>
      </c>
      <c r="E7" s="2427" t="s">
        <v>135</v>
      </c>
      <c r="F7" s="2349" t="s">
        <v>136</v>
      </c>
      <c r="G7" s="2389" t="s">
        <v>137</v>
      </c>
      <c r="H7" s="2427" t="s">
        <v>135</v>
      </c>
      <c r="I7" s="2349" t="s">
        <v>136</v>
      </c>
      <c r="J7" s="2389" t="s">
        <v>137</v>
      </c>
      <c r="K7" s="2839"/>
      <c r="L7" s="2839"/>
      <c r="M7" s="2839"/>
      <c r="N7" s="2839"/>
      <c r="O7" s="2839"/>
      <c r="P7" s="2839"/>
    </row>
    <row r="8" spans="1:16" ht="15" thickBot="1" x14ac:dyDescent="0.25">
      <c r="A8" s="4970"/>
      <c r="B8" s="4313" t="s">
        <v>985</v>
      </c>
      <c r="C8" s="2429" t="s">
        <v>985</v>
      </c>
      <c r="D8" s="2430" t="s">
        <v>985</v>
      </c>
      <c r="E8" s="2428" t="s">
        <v>985</v>
      </c>
      <c r="F8" s="2429" t="s">
        <v>985</v>
      </c>
      <c r="G8" s="2430" t="s">
        <v>985</v>
      </c>
      <c r="H8" s="2428" t="s">
        <v>986</v>
      </c>
      <c r="I8" s="2429" t="s">
        <v>986</v>
      </c>
      <c r="J8" s="2430" t="s">
        <v>986</v>
      </c>
      <c r="K8" s="2839"/>
      <c r="L8" s="2839"/>
      <c r="M8" s="2839"/>
      <c r="N8" s="2839"/>
      <c r="O8" s="2839"/>
      <c r="P8" s="2839"/>
    </row>
    <row r="9" spans="1:16" ht="14.25" thickBot="1" x14ac:dyDescent="0.25">
      <c r="A9" s="2432" t="s">
        <v>987</v>
      </c>
      <c r="B9" s="2382"/>
      <c r="C9" s="2382"/>
      <c r="D9" s="2382"/>
      <c r="E9" s="2382"/>
      <c r="F9" s="2382"/>
      <c r="G9" s="2382"/>
      <c r="H9" s="2382"/>
      <c r="I9" s="2382"/>
      <c r="J9" s="2382"/>
      <c r="K9" s="2839"/>
      <c r="L9" s="2839"/>
      <c r="M9" s="2839"/>
      <c r="N9" s="2839"/>
      <c r="O9" s="2839"/>
      <c r="P9" s="2839"/>
    </row>
    <row r="10" spans="1:16" s="4147" customFormat="1" ht="12.75" thickBot="1" x14ac:dyDescent="0.25">
      <c r="A10" s="4136" t="s">
        <v>2832</v>
      </c>
      <c r="B10" s="4151"/>
      <c r="C10" s="4152"/>
      <c r="D10" s="4153"/>
      <c r="E10" s="4151"/>
      <c r="F10" s="4152"/>
      <c r="G10" s="4154"/>
      <c r="H10" s="4155"/>
      <c r="I10" s="4152"/>
      <c r="J10" s="4154"/>
      <c r="K10" s="4156"/>
      <c r="L10" s="4156"/>
      <c r="M10" s="4156"/>
      <c r="N10" s="4156"/>
      <c r="O10" s="4156"/>
      <c r="P10" s="4156"/>
    </row>
    <row r="11" spans="1:16" ht="12.75" thickBot="1" x14ac:dyDescent="0.25">
      <c r="A11" s="4136" t="s">
        <v>2888</v>
      </c>
      <c r="B11" s="2433"/>
      <c r="C11" s="2434"/>
      <c r="D11" s="2435"/>
      <c r="E11" s="2433"/>
      <c r="F11" s="2434"/>
      <c r="G11" s="2436"/>
      <c r="H11" s="2437"/>
      <c r="I11" s="2434"/>
      <c r="J11" s="2436"/>
      <c r="K11" s="2839"/>
      <c r="L11" s="2839"/>
      <c r="M11" s="2839"/>
      <c r="N11" s="2839"/>
      <c r="O11" s="2839"/>
      <c r="P11" s="2839"/>
    </row>
    <row r="12" spans="1:16" ht="12.75" thickBot="1" x14ac:dyDescent="0.25">
      <c r="A12" s="4137" t="s">
        <v>2889</v>
      </c>
      <c r="B12" s="2433"/>
      <c r="C12" s="2434"/>
      <c r="D12" s="2435"/>
      <c r="E12" s="2433"/>
      <c r="F12" s="2434"/>
      <c r="G12" s="2436"/>
      <c r="H12" s="2437"/>
      <c r="I12" s="2434"/>
      <c r="J12" s="2436"/>
      <c r="K12" s="2839"/>
      <c r="L12" s="2839"/>
      <c r="M12" s="2839"/>
      <c r="N12" s="2839"/>
      <c r="O12" s="2839"/>
      <c r="P12" s="2839"/>
    </row>
    <row r="13" spans="1:16" ht="12.75" thickBot="1" x14ac:dyDescent="0.25">
      <c r="A13" s="4137" t="s">
        <v>2890</v>
      </c>
      <c r="B13" s="2433"/>
      <c r="C13" s="2434"/>
      <c r="D13" s="2435"/>
      <c r="E13" s="2433"/>
      <c r="F13" s="2434"/>
      <c r="G13" s="2436"/>
      <c r="H13" s="2437"/>
      <c r="I13" s="2434"/>
      <c r="J13" s="2436"/>
      <c r="K13" s="2839"/>
      <c r="L13" s="2839"/>
      <c r="M13" s="2839"/>
      <c r="N13" s="2839"/>
      <c r="O13" s="2839"/>
      <c r="P13" s="2839"/>
    </row>
    <row r="14" spans="1:16" ht="12.75" thickBot="1" x14ac:dyDescent="0.25">
      <c r="A14" s="4137" t="s">
        <v>2891</v>
      </c>
      <c r="B14" s="2433"/>
      <c r="C14" s="2434"/>
      <c r="D14" s="2435"/>
      <c r="E14" s="2433"/>
      <c r="F14" s="2434"/>
      <c r="G14" s="2436"/>
      <c r="H14" s="2437"/>
      <c r="I14" s="2434"/>
      <c r="J14" s="2436"/>
      <c r="K14" s="2839"/>
      <c r="L14" s="2839"/>
      <c r="M14" s="2839"/>
      <c r="N14" s="2839"/>
      <c r="O14" s="2839"/>
      <c r="P14" s="2839"/>
    </row>
    <row r="15" spans="1:16" ht="12.75" thickBot="1" x14ac:dyDescent="0.25">
      <c r="A15" s="4137" t="s">
        <v>2892</v>
      </c>
      <c r="B15" s="2433"/>
      <c r="C15" s="2434"/>
      <c r="D15" s="2435"/>
      <c r="E15" s="2433"/>
      <c r="F15" s="2434"/>
      <c r="G15" s="2436"/>
      <c r="H15" s="2437"/>
      <c r="I15" s="2434"/>
      <c r="J15" s="2436"/>
      <c r="K15" s="2839"/>
      <c r="L15" s="2839"/>
      <c r="M15" s="2839"/>
      <c r="N15" s="2839"/>
      <c r="O15" s="2839"/>
      <c r="P15" s="2839"/>
    </row>
    <row r="16" spans="1:16" ht="14.25" thickBot="1" x14ac:dyDescent="0.25">
      <c r="A16" s="4137" t="s">
        <v>2893</v>
      </c>
      <c r="B16" s="2433"/>
      <c r="C16" s="2434"/>
      <c r="D16" s="2435"/>
      <c r="E16" s="2433"/>
      <c r="F16" s="2434"/>
      <c r="G16" s="2436"/>
      <c r="H16" s="2437"/>
      <c r="I16" s="2434"/>
      <c r="J16" s="2436"/>
      <c r="K16" s="4964"/>
      <c r="L16" s="4964"/>
      <c r="M16" s="4964"/>
      <c r="N16" s="4964"/>
      <c r="O16" s="4964"/>
      <c r="P16" s="4964"/>
    </row>
    <row r="17" spans="1:16" ht="12.75" thickBot="1" x14ac:dyDescent="0.25">
      <c r="A17" s="4137" t="s">
        <v>2894</v>
      </c>
      <c r="B17" s="2433"/>
      <c r="C17" s="2434"/>
      <c r="D17" s="2435"/>
      <c r="E17" s="2433"/>
      <c r="F17" s="2434"/>
      <c r="G17" s="2436"/>
      <c r="H17" s="2437"/>
      <c r="I17" s="2434"/>
      <c r="J17" s="2436"/>
      <c r="K17" s="2839"/>
      <c r="L17" s="2839"/>
      <c r="M17" s="2839"/>
      <c r="N17" s="2839"/>
      <c r="O17" s="2839"/>
      <c r="P17" s="2839"/>
    </row>
    <row r="18" spans="1:16" ht="12.75" thickBot="1" x14ac:dyDescent="0.25">
      <c r="A18" s="4137" t="s">
        <v>2895</v>
      </c>
      <c r="B18" s="2433"/>
      <c r="C18" s="2434"/>
      <c r="D18" s="2435"/>
      <c r="E18" s="2433"/>
      <c r="F18" s="2434"/>
      <c r="G18" s="2436"/>
      <c r="H18" s="2437"/>
      <c r="I18" s="2434"/>
      <c r="J18" s="2436"/>
      <c r="K18" s="2839"/>
      <c r="L18" s="2839"/>
      <c r="M18" s="2839"/>
      <c r="N18" s="2839"/>
      <c r="O18" s="2839"/>
      <c r="P18" s="2839"/>
    </row>
    <row r="19" spans="1:16" ht="12.75" thickBot="1" x14ac:dyDescent="0.25">
      <c r="A19" s="4137" t="s">
        <v>2896</v>
      </c>
      <c r="B19" s="2433"/>
      <c r="C19" s="2434"/>
      <c r="D19" s="2435"/>
      <c r="E19" s="2433"/>
      <c r="F19" s="2434"/>
      <c r="G19" s="2436"/>
      <c r="H19" s="2437"/>
      <c r="I19" s="2434"/>
      <c r="J19" s="2436"/>
      <c r="K19" s="2839"/>
      <c r="L19" s="2839"/>
      <c r="M19" s="2839"/>
      <c r="N19" s="2839"/>
      <c r="O19" s="2839"/>
      <c r="P19" s="2839"/>
    </row>
    <row r="20" spans="1:16" ht="12.75" thickBot="1" x14ac:dyDescent="0.25">
      <c r="A20" s="4137" t="s">
        <v>2897</v>
      </c>
      <c r="B20" s="2433"/>
      <c r="C20" s="2434"/>
      <c r="D20" s="2435"/>
      <c r="E20" s="2433"/>
      <c r="F20" s="2434"/>
      <c r="G20" s="2436"/>
      <c r="H20" s="2437"/>
      <c r="I20" s="2434"/>
      <c r="J20" s="2436"/>
      <c r="K20" s="2839"/>
      <c r="L20" s="2839"/>
      <c r="M20" s="2839"/>
      <c r="N20" s="2839"/>
      <c r="O20" s="2839"/>
      <c r="P20" s="2839"/>
    </row>
    <row r="21" spans="1:16" ht="12.75" thickBot="1" x14ac:dyDescent="0.25">
      <c r="A21" s="4137" t="s">
        <v>2898</v>
      </c>
      <c r="B21" s="2433"/>
      <c r="C21" s="2434"/>
      <c r="D21" s="2435"/>
      <c r="E21" s="2433"/>
      <c r="F21" s="2434"/>
      <c r="G21" s="2436"/>
      <c r="H21" s="2437"/>
      <c r="I21" s="2434"/>
      <c r="J21" s="2436"/>
      <c r="K21" s="2839"/>
      <c r="L21" s="2839"/>
      <c r="M21" s="2839"/>
      <c r="N21" s="2839"/>
      <c r="O21" s="2839"/>
      <c r="P21" s="2839"/>
    </row>
    <row r="22" spans="1:16" ht="12.75" thickBot="1" x14ac:dyDescent="0.25">
      <c r="A22" s="4137" t="s">
        <v>2899</v>
      </c>
      <c r="B22" s="2433"/>
      <c r="C22" s="2434"/>
      <c r="D22" s="2435"/>
      <c r="E22" s="2433"/>
      <c r="F22" s="2434"/>
      <c r="G22" s="2436"/>
      <c r="H22" s="2437"/>
      <c r="I22" s="2434"/>
      <c r="J22" s="2436"/>
      <c r="K22" s="2839"/>
      <c r="L22" s="2839"/>
      <c r="M22" s="2839"/>
      <c r="N22" s="2839"/>
      <c r="O22" s="2839"/>
      <c r="P22" s="2839"/>
    </row>
    <row r="23" spans="1:16" ht="12.75" thickBot="1" x14ac:dyDescent="0.25">
      <c r="A23" s="4137" t="s">
        <v>2900</v>
      </c>
      <c r="B23" s="2433"/>
      <c r="C23" s="2434"/>
      <c r="D23" s="2435"/>
      <c r="E23" s="2433"/>
      <c r="F23" s="2434"/>
      <c r="G23" s="2436"/>
      <c r="H23" s="2437"/>
      <c r="I23" s="2434"/>
      <c r="J23" s="2436"/>
      <c r="K23" s="2839"/>
      <c r="L23" s="2839"/>
      <c r="M23" s="2839"/>
      <c r="N23" s="2839"/>
      <c r="O23" s="2839"/>
      <c r="P23" s="2839"/>
    </row>
    <row r="24" spans="1:16" ht="12.75" thickBot="1" x14ac:dyDescent="0.25">
      <c r="A24" s="4137" t="s">
        <v>2901</v>
      </c>
      <c r="B24" s="2433"/>
      <c r="C24" s="2434"/>
      <c r="D24" s="2435"/>
      <c r="E24" s="2433"/>
      <c r="F24" s="2434"/>
      <c r="G24" s="2436"/>
      <c r="H24" s="2437"/>
      <c r="I24" s="2434"/>
      <c r="J24" s="2436"/>
      <c r="K24" s="2839"/>
      <c r="L24" s="2839"/>
      <c r="M24" s="2839"/>
      <c r="N24" s="2839"/>
      <c r="O24" s="2839"/>
      <c r="P24" s="2839"/>
    </row>
    <row r="25" spans="1:16" ht="12.75" thickBot="1" x14ac:dyDescent="0.25">
      <c r="A25" s="4137" t="s">
        <v>2902</v>
      </c>
      <c r="B25" s="2433"/>
      <c r="C25" s="2434"/>
      <c r="D25" s="2435"/>
      <c r="E25" s="2433"/>
      <c r="F25" s="2434"/>
      <c r="G25" s="2436"/>
      <c r="H25" s="2437"/>
      <c r="I25" s="2434"/>
      <c r="J25" s="2436"/>
      <c r="K25" s="2839"/>
      <c r="L25" s="2839"/>
      <c r="M25" s="2839"/>
      <c r="N25" s="2839"/>
      <c r="O25" s="2839"/>
      <c r="P25" s="2839"/>
    </row>
    <row r="26" spans="1:16" ht="12.75" thickBot="1" x14ac:dyDescent="0.25">
      <c r="A26" s="4137" t="s">
        <v>2903</v>
      </c>
      <c r="B26" s="2433"/>
      <c r="C26" s="2434"/>
      <c r="D26" s="2435"/>
      <c r="E26" s="2433"/>
      <c r="F26" s="2434"/>
      <c r="G26" s="2436"/>
      <c r="H26" s="2437"/>
      <c r="I26" s="2434"/>
      <c r="J26" s="2436"/>
      <c r="K26" s="2839"/>
      <c r="L26" s="2839"/>
      <c r="M26" s="2839"/>
      <c r="N26" s="2839"/>
      <c r="O26" s="2839"/>
      <c r="P26" s="2839"/>
    </row>
    <row r="27" spans="1:16" ht="12.75" thickBot="1" x14ac:dyDescent="0.25">
      <c r="A27" s="4137" t="s">
        <v>2904</v>
      </c>
      <c r="B27" s="2433"/>
      <c r="C27" s="2434"/>
      <c r="D27" s="2435"/>
      <c r="E27" s="2433"/>
      <c r="F27" s="2434"/>
      <c r="G27" s="2436"/>
      <c r="H27" s="2437"/>
      <c r="I27" s="2434"/>
      <c r="J27" s="2436"/>
      <c r="K27" s="2839"/>
      <c r="L27" s="2839"/>
      <c r="M27" s="2839"/>
      <c r="N27" s="2839"/>
      <c r="O27" s="2839"/>
      <c r="P27" s="2839"/>
    </row>
    <row r="28" spans="1:16" ht="12.75" thickBot="1" x14ac:dyDescent="0.25">
      <c r="A28" s="4137" t="s">
        <v>2905</v>
      </c>
      <c r="B28" s="2433"/>
      <c r="C28" s="2434"/>
      <c r="D28" s="2435"/>
      <c r="E28" s="2433"/>
      <c r="F28" s="2434"/>
      <c r="G28" s="2436"/>
      <c r="H28" s="2437"/>
      <c r="I28" s="2434"/>
      <c r="J28" s="2436"/>
      <c r="K28" s="2839"/>
      <c r="L28" s="2839"/>
      <c r="M28" s="2839"/>
      <c r="N28" s="2839"/>
      <c r="O28" s="2839"/>
      <c r="P28" s="2839"/>
    </row>
    <row r="29" spans="1:16" ht="12.75" thickBot="1" x14ac:dyDescent="0.25">
      <c r="A29" s="4137" t="s">
        <v>2906</v>
      </c>
      <c r="B29" s="2433"/>
      <c r="C29" s="2434"/>
      <c r="D29" s="2435"/>
      <c r="E29" s="2433"/>
      <c r="F29" s="2434"/>
      <c r="G29" s="2436"/>
      <c r="H29" s="2437"/>
      <c r="I29" s="2434"/>
      <c r="J29" s="2436"/>
      <c r="K29" s="2839"/>
      <c r="L29" s="2839"/>
      <c r="M29" s="2839"/>
      <c r="N29" s="2839"/>
      <c r="O29" s="2839"/>
      <c r="P29" s="2839"/>
    </row>
    <row r="30" spans="1:16" ht="12.75" thickBot="1" x14ac:dyDescent="0.25">
      <c r="A30" s="4137" t="s">
        <v>2907</v>
      </c>
      <c r="B30" s="2433"/>
      <c r="C30" s="2434"/>
      <c r="D30" s="2435"/>
      <c r="E30" s="2433"/>
      <c r="F30" s="2434"/>
      <c r="G30" s="2436"/>
      <c r="H30" s="2437"/>
      <c r="I30" s="2434"/>
      <c r="J30" s="2436"/>
      <c r="K30" s="2839"/>
      <c r="L30" s="2839"/>
      <c r="M30" s="2839"/>
      <c r="N30" s="2839"/>
      <c r="O30" s="2839"/>
      <c r="P30" s="2839"/>
    </row>
    <row r="31" spans="1:16" ht="12.75" thickBot="1" x14ac:dyDescent="0.25">
      <c r="A31" s="4137" t="s">
        <v>2908</v>
      </c>
      <c r="B31" s="2433"/>
      <c r="C31" s="2434"/>
      <c r="D31" s="2435"/>
      <c r="E31" s="2433"/>
      <c r="F31" s="2434"/>
      <c r="G31" s="2436"/>
      <c r="H31" s="2437"/>
      <c r="I31" s="2434"/>
      <c r="J31" s="2436"/>
      <c r="K31" s="2839"/>
      <c r="L31" s="2839"/>
      <c r="M31" s="2839"/>
      <c r="N31" s="2839"/>
      <c r="O31" s="2839"/>
      <c r="P31" s="2839"/>
    </row>
    <row r="32" spans="1:16" ht="12.75" thickBot="1" x14ac:dyDescent="0.25">
      <c r="A32" s="4137" t="s">
        <v>2909</v>
      </c>
      <c r="B32" s="2433"/>
      <c r="C32" s="2434"/>
      <c r="D32" s="2435"/>
      <c r="E32" s="2433"/>
      <c r="F32" s="2434"/>
      <c r="G32" s="2436"/>
      <c r="H32" s="2437"/>
      <c r="I32" s="2434"/>
      <c r="J32" s="2436"/>
      <c r="K32" s="2839"/>
      <c r="L32" s="2839"/>
      <c r="M32" s="2839"/>
      <c r="N32" s="2839"/>
      <c r="O32" s="2839"/>
      <c r="P32" s="2839"/>
    </row>
    <row r="33" spans="1:16" ht="12.75" thickBot="1" x14ac:dyDescent="0.25">
      <c r="A33" s="4137" t="s">
        <v>2910</v>
      </c>
      <c r="B33" s="2433"/>
      <c r="C33" s="2434"/>
      <c r="D33" s="2435"/>
      <c r="E33" s="2433"/>
      <c r="F33" s="2434"/>
      <c r="G33" s="2436"/>
      <c r="H33" s="2437"/>
      <c r="I33" s="2434"/>
      <c r="J33" s="2436"/>
      <c r="K33" s="2839"/>
      <c r="L33" s="2839"/>
      <c r="M33" s="2839"/>
      <c r="N33" s="2839"/>
      <c r="O33" s="2839"/>
      <c r="P33" s="2839"/>
    </row>
    <row r="34" spans="1:16" ht="12.75" thickBot="1" x14ac:dyDescent="0.25">
      <c r="A34" s="4137" t="s">
        <v>2911</v>
      </c>
      <c r="B34" s="2433"/>
      <c r="C34" s="2434"/>
      <c r="D34" s="2435"/>
      <c r="E34" s="2433"/>
      <c r="F34" s="2434"/>
      <c r="G34" s="2436"/>
      <c r="H34" s="2437"/>
      <c r="I34" s="2434"/>
      <c r="J34" s="2436"/>
      <c r="K34" s="2839"/>
      <c r="L34" s="2839"/>
      <c r="M34" s="2839"/>
      <c r="N34" s="2839"/>
      <c r="O34" s="2839"/>
      <c r="P34" s="2839"/>
    </row>
    <row r="35" spans="1:16" ht="12.75" thickBot="1" x14ac:dyDescent="0.25">
      <c r="A35" s="4137" t="s">
        <v>2912</v>
      </c>
      <c r="B35" s="2433"/>
      <c r="C35" s="2434"/>
      <c r="D35" s="2435"/>
      <c r="E35" s="2433"/>
      <c r="F35" s="2434"/>
      <c r="G35" s="2436"/>
      <c r="H35" s="2437"/>
      <c r="I35" s="2434"/>
      <c r="J35" s="2436"/>
      <c r="K35" s="2839"/>
      <c r="L35" s="2839"/>
      <c r="M35" s="2839"/>
      <c r="N35" s="2839"/>
      <c r="O35" s="2839"/>
      <c r="P35" s="2839"/>
    </row>
    <row r="36" spans="1:16" ht="12.75" thickBot="1" x14ac:dyDescent="0.25">
      <c r="A36" s="4137" t="s">
        <v>2913</v>
      </c>
      <c r="B36" s="2433"/>
      <c r="C36" s="2434"/>
      <c r="D36" s="2435"/>
      <c r="E36" s="2433"/>
      <c r="F36" s="2434"/>
      <c r="G36" s="2436"/>
      <c r="H36" s="2437"/>
      <c r="I36" s="2434"/>
      <c r="J36" s="2436"/>
      <c r="K36" s="2839"/>
      <c r="L36" s="2839"/>
      <c r="M36" s="2839"/>
      <c r="N36" s="2839"/>
      <c r="O36" s="2839"/>
      <c r="P36" s="2839"/>
    </row>
    <row r="37" spans="1:16" ht="12.75" thickBot="1" x14ac:dyDescent="0.25">
      <c r="A37" s="4137" t="s">
        <v>2914</v>
      </c>
      <c r="B37" s="2433"/>
      <c r="C37" s="2434"/>
      <c r="D37" s="2435"/>
      <c r="E37" s="2433"/>
      <c r="F37" s="2434"/>
      <c r="G37" s="2436"/>
      <c r="H37" s="2437"/>
      <c r="I37" s="2434"/>
      <c r="J37" s="2436"/>
      <c r="K37" s="2839"/>
      <c r="L37" s="2839"/>
      <c r="M37" s="2839"/>
      <c r="N37" s="2839"/>
      <c r="O37" s="2839"/>
      <c r="P37" s="2839"/>
    </row>
    <row r="38" spans="1:16" ht="12.75" thickBot="1" x14ac:dyDescent="0.25">
      <c r="A38" s="4137" t="s">
        <v>2915</v>
      </c>
      <c r="B38" s="2433"/>
      <c r="C38" s="2434"/>
      <c r="D38" s="2435"/>
      <c r="E38" s="2433"/>
      <c r="F38" s="2434"/>
      <c r="G38" s="2436"/>
      <c r="H38" s="2437"/>
      <c r="I38" s="2434"/>
      <c r="J38" s="2436"/>
      <c r="K38" s="2839"/>
      <c r="L38" s="2839"/>
      <c r="M38" s="2839"/>
      <c r="N38" s="2839"/>
      <c r="O38" s="2839"/>
      <c r="P38" s="2839"/>
    </row>
    <row r="39" spans="1:16" ht="12.75" thickBot="1" x14ac:dyDescent="0.25">
      <c r="A39" s="4137" t="s">
        <v>2916</v>
      </c>
      <c r="B39" s="2433"/>
      <c r="C39" s="2434"/>
      <c r="D39" s="2435"/>
      <c r="E39" s="2433"/>
      <c r="F39" s="2434"/>
      <c r="G39" s="2436"/>
      <c r="H39" s="2437"/>
      <c r="I39" s="2434"/>
      <c r="J39" s="2436"/>
      <c r="K39" s="2839"/>
      <c r="L39" s="2839"/>
      <c r="M39" s="2839"/>
      <c r="N39" s="2839"/>
      <c r="O39" s="2839"/>
      <c r="P39" s="2839"/>
    </row>
    <row r="40" spans="1:16" ht="12.75" thickBot="1" x14ac:dyDescent="0.25">
      <c r="A40" s="4137" t="s">
        <v>1204</v>
      </c>
      <c r="B40" s="2433" t="n">
        <v>6.208875845484503E7</v>
      </c>
      <c r="C40" s="2434" t="n">
        <v>1.1908993500542596E7</v>
      </c>
      <c r="D40" s="2435" t="n">
        <v>1.5348199306359947E7</v>
      </c>
      <c r="E40" s="2433" t="n">
        <v>2.5499837162756518E7</v>
      </c>
      <c r="F40" s="2434" t="n">
        <v>4370072.5925902</v>
      </c>
      <c r="G40" s="2436" t="n">
        <v>4831889.338953804</v>
      </c>
      <c r="H40" s="2437" t="n">
        <v>3.8665797764462195E7</v>
      </c>
      <c r="I40" s="2434" t="n">
        <v>5257151.657812656</v>
      </c>
      <c r="J40" s="2436" t="n">
        <v>1.3380780245503185E7</v>
      </c>
      <c r="K40" s="2839"/>
      <c r="L40" s="2839"/>
      <c r="M40" s="2839"/>
      <c r="N40" s="2839"/>
      <c r="O40" s="2839"/>
      <c r="P40" s="2839"/>
    </row>
    <row r="41" spans="1:16" ht="12.75" thickBot="1" x14ac:dyDescent="0.25">
      <c r="A41" s="4137" t="s">
        <v>1963</v>
      </c>
      <c r="B41" s="2433" t="n">
        <v>5.446794670197639E7</v>
      </c>
      <c r="C41" s="2434" t="n">
        <v>1.1123110158989966E7</v>
      </c>
      <c r="D41" s="2435" t="n">
        <v>1.6389450382639702E7</v>
      </c>
      <c r="E41" s="2433" t="n">
        <v>2.3337432229381938E7</v>
      </c>
      <c r="F41" s="2434" t="n">
        <v>4113722.6583486935</v>
      </c>
      <c r="G41" s="2436" t="n">
        <v>4745972.196117911</v>
      </c>
      <c r="H41" s="2437" t="n">
        <v>3.804610401347851E7</v>
      </c>
      <c r="I41" s="2434" t="n">
        <v>5422847.817687299</v>
      </c>
      <c r="J41" s="2436" t="n">
        <v>1.3465589846198654E7</v>
      </c>
      <c r="K41" s="2839"/>
      <c r="L41" s="2839"/>
      <c r="M41" s="2839"/>
      <c r="N41" s="2839"/>
      <c r="O41" s="2839"/>
      <c r="P41" s="2839"/>
    </row>
    <row r="42" spans="1:16" ht="12.75" thickBot="1" x14ac:dyDescent="0.25">
      <c r="A42" s="4137" t="s">
        <v>1964</v>
      </c>
      <c r="B42" s="2433" t="n">
        <v>5.5250784663050644E7</v>
      </c>
      <c r="C42" s="2434" t="n">
        <v>1.184159850441756E7</v>
      </c>
      <c r="D42" s="2435" t="n">
        <v>1.941692217166909E7</v>
      </c>
      <c r="E42" s="2433" t="n">
        <v>2.1834702821878433E7</v>
      </c>
      <c r="F42" s="2434" t="n">
        <v>4308071.207931127</v>
      </c>
      <c r="G42" s="2436" t="n">
        <v>4688370.988235728</v>
      </c>
      <c r="H42" s="2437" t="n">
        <v>3.787706507469443E7</v>
      </c>
      <c r="I42" s="2434" t="n">
        <v>5907937.203906775</v>
      </c>
      <c r="J42" s="2436" t="n">
        <v>1.376106081950728E7</v>
      </c>
      <c r="K42" s="2839"/>
      <c r="L42" s="2839"/>
      <c r="M42" s="2839"/>
      <c r="N42" s="2839"/>
      <c r="O42" s="2839"/>
      <c r="P42" s="2839"/>
    </row>
    <row r="43" spans="1:16" ht="12.75" thickBot="1" x14ac:dyDescent="0.25">
      <c r="A43" s="4137" t="s">
        <v>1965</v>
      </c>
      <c r="B43" s="2433" t="n">
        <v>5.582297931157086E7</v>
      </c>
      <c r="C43" s="2434" t="n">
        <v>1.1503096E7</v>
      </c>
      <c r="D43" s="2435" t="n">
        <v>2.2598454562792E7</v>
      </c>
      <c r="E43" s="2433" t="n">
        <v>2.313977321820617E7</v>
      </c>
      <c r="F43" s="2434" t="n">
        <v>3992997.157343</v>
      </c>
      <c r="G43" s="2436" t="n">
        <v>5273708.76049</v>
      </c>
      <c r="H43" s="2437" t="n">
        <v>3.9832982964190856E7</v>
      </c>
      <c r="I43" s="2434" t="n">
        <v>6203973.0</v>
      </c>
      <c r="J43" s="2436" t="n">
        <v>1.4528842E7</v>
      </c>
      <c r="K43" s="2839"/>
      <c r="L43" s="2839"/>
      <c r="M43" s="2839"/>
      <c r="N43" s="2839"/>
      <c r="O43" s="2839"/>
      <c r="P43" s="2839"/>
    </row>
    <row r="44" spans="1:16" ht="12.75" thickBot="1" x14ac:dyDescent="0.25">
      <c r="A44" s="4137" t="s">
        <v>1966</v>
      </c>
      <c r="B44" s="2433" t="n">
        <v>6.3047911896048084E7</v>
      </c>
      <c r="C44" s="2434" t="n">
        <v>1.3151444E7</v>
      </c>
      <c r="D44" s="2435" t="n">
        <v>2.676243459426E7</v>
      </c>
      <c r="E44" s="2433" t="n">
        <v>2.449759880075543E7</v>
      </c>
      <c r="F44" s="2434" t="n">
        <v>4597795.078671</v>
      </c>
      <c r="G44" s="2436" t="n">
        <v>6711273.961538</v>
      </c>
      <c r="H44" s="2437" t="n">
        <v>4.305413453068933E7</v>
      </c>
      <c r="I44" s="2434" t="n">
        <v>7102988.0</v>
      </c>
      <c r="J44" s="2436" t="n">
        <v>1.7049202E7</v>
      </c>
      <c r="K44" s="2839"/>
      <c r="L44" s="2839"/>
      <c r="M44" s="2839"/>
      <c r="N44" s="2839"/>
      <c r="O44" s="2839"/>
      <c r="P44" s="2839"/>
    </row>
    <row r="45" spans="1:16" ht="12.75" thickBot="1" x14ac:dyDescent="0.25">
      <c r="A45" s="4137" t="s">
        <v>1967</v>
      </c>
      <c r="B45" s="2433" t="n">
        <v>6.365388166616831E7</v>
      </c>
      <c r="C45" s="2434" t="n">
        <v>1.22595E7</v>
      </c>
      <c r="D45" s="2435" t="n">
        <v>2.7555840787118E7</v>
      </c>
      <c r="E45" s="2433" t="n">
        <v>2.6564807494211473E7</v>
      </c>
      <c r="F45" s="2434" t="n">
        <v>5228757.422702</v>
      </c>
      <c r="G45" s="2436" t="n">
        <v>7358410.0</v>
      </c>
      <c r="H45" s="2437" t="n">
        <v>4.365614154875225E7</v>
      </c>
      <c r="I45" s="2434" t="n">
        <v>7715066.0</v>
      </c>
      <c r="J45" s="2436" t="n">
        <v>1.727164E7</v>
      </c>
      <c r="K45" s="2839"/>
      <c r="L45" s="2839"/>
      <c r="M45" s="2839"/>
      <c r="N45" s="2839"/>
      <c r="O45" s="2839"/>
      <c r="P45" s="2839"/>
    </row>
    <row r="46" spans="1:16" ht="12.75" thickBot="1" x14ac:dyDescent="0.25">
      <c r="A46" s="4137" t="s">
        <v>1968</v>
      </c>
      <c r="B46" s="2433" t="n">
        <v>6.424138256772227E7</v>
      </c>
      <c r="C46" s="2434" t="n">
        <v>1.15211E7</v>
      </c>
      <c r="D46" s="2435" t="n">
        <v>2.832529761937E7</v>
      </c>
      <c r="E46" s="2433" t="n">
        <v>2.6599724235835783E7</v>
      </c>
      <c r="F46" s="2434" t="n">
        <v>5414465.766733</v>
      </c>
      <c r="G46" s="2436" t="n">
        <v>7949056.346154</v>
      </c>
      <c r="H46" s="2437" t="n">
        <v>4.32567568742806E7</v>
      </c>
      <c r="I46" s="2434" t="n">
        <v>8352102.0</v>
      </c>
      <c r="J46" s="2436" t="n">
        <v>1.7771697E7</v>
      </c>
      <c r="K46" s="2839"/>
      <c r="L46" s="2839"/>
      <c r="M46" s="2839"/>
      <c r="N46" s="2839"/>
      <c r="O46" s="2839"/>
      <c r="P46" s="2839"/>
    </row>
    <row r="47" spans="1:16" ht="12.75" thickBot="1" x14ac:dyDescent="0.25">
      <c r="A47" s="4137" t="s">
        <v>1969</v>
      </c>
      <c r="B47" s="2433" t="n">
        <v>6.950895140527926E7</v>
      </c>
      <c r="C47" s="2434" t="n">
        <v>1.3868141E7</v>
      </c>
      <c r="D47" s="2435" t="n">
        <v>3.114393093231E7</v>
      </c>
      <c r="E47" s="2433" t="n">
        <v>2.954283738997555E7</v>
      </c>
      <c r="F47" s="2434" t="n">
        <v>6988841.110764</v>
      </c>
      <c r="G47" s="2436" t="n">
        <v>9438145.113636</v>
      </c>
      <c r="H47" s="2437" t="n">
        <v>4.657113007334963E7</v>
      </c>
      <c r="I47" s="2434" t="n">
        <v>9504237.0</v>
      </c>
      <c r="J47" s="2436" t="n">
        <v>2.0489176E7</v>
      </c>
      <c r="K47" s="2839"/>
      <c r="L47" s="2839"/>
      <c r="M47" s="2839"/>
      <c r="N47" s="2839"/>
      <c r="O47" s="2839"/>
      <c r="P47" s="2839"/>
    </row>
    <row r="48" spans="1:16" ht="12.75" thickBot="1" x14ac:dyDescent="0.25">
      <c r="A48" s="4137" t="s">
        <v>1970</v>
      </c>
      <c r="B48" s="2433" t="n">
        <v>7.16469527919015E7</v>
      </c>
      <c r="C48" s="2434" t="n">
        <v>1.418595E7</v>
      </c>
      <c r="D48" s="2435" t="n">
        <v>3.275226400418E7</v>
      </c>
      <c r="E48" s="2433" t="n">
        <v>3.1447910662757758E7</v>
      </c>
      <c r="F48" s="2434" t="n">
        <v>7981741.454795</v>
      </c>
      <c r="G48" s="2436" t="n">
        <v>1.0343586774476E7</v>
      </c>
      <c r="H48" s="2437" t="n">
        <v>4.817938053890243E7</v>
      </c>
      <c r="I48" s="2434" t="n">
        <v>9687698.0</v>
      </c>
      <c r="J48" s="2436" t="n">
        <v>2.077801E7</v>
      </c>
      <c r="K48" s="2839"/>
      <c r="L48" s="2839"/>
      <c r="M48" s="2839"/>
      <c r="N48" s="2839"/>
      <c r="O48" s="2839"/>
      <c r="P48" s="2839"/>
    </row>
    <row r="49" spans="1:16" ht="12.75" thickBot="1" x14ac:dyDescent="0.25">
      <c r="A49" s="4137" t="s">
        <v>1971</v>
      </c>
      <c r="B49" s="2433" t="n">
        <v>7.447768303647311E7</v>
      </c>
      <c r="C49" s="2434" t="n">
        <v>1.5407304E7</v>
      </c>
      <c r="D49" s="2435" t="n">
        <v>3.408828353537E7</v>
      </c>
      <c r="E49" s="2433" t="n">
        <v>3.201173385670696E7</v>
      </c>
      <c r="F49" s="2434" t="n">
        <v>8220922.798826</v>
      </c>
      <c r="G49" s="2436" t="n">
        <v>1.061308133042E7</v>
      </c>
      <c r="H49" s="2437" t="n">
        <v>4.8857070531627744E7</v>
      </c>
      <c r="I49" s="2434" t="n">
        <v>1.0150258E7</v>
      </c>
      <c r="J49" s="2436" t="n">
        <v>2.1911855E7</v>
      </c>
      <c r="K49" s="2839"/>
      <c r="L49" s="2839"/>
      <c r="M49" s="2839"/>
      <c r="N49" s="2839"/>
      <c r="O49" s="2839"/>
      <c r="P49" s="2839"/>
    </row>
    <row r="50" spans="1:16" ht="12.75" thickBot="1" x14ac:dyDescent="0.25">
      <c r="A50" s="4137" t="s">
        <v>1972</v>
      </c>
      <c r="B50" s="2433" t="n">
        <v>9.384577544808258E7</v>
      </c>
      <c r="C50" s="2434" t="n">
        <v>1.7145528E7</v>
      </c>
      <c r="D50" s="2435" t="n">
        <v>4.083155624169E7</v>
      </c>
      <c r="E50" s="2433" t="n">
        <v>4.913977871008193E7</v>
      </c>
      <c r="F50" s="2434" t="n">
        <v>8652402.142857</v>
      </c>
      <c r="G50" s="2436" t="n">
        <v>1.7698154E7</v>
      </c>
      <c r="H50" s="2437" t="n">
        <v>6.977746139943153E7</v>
      </c>
      <c r="I50" s="2434" t="n">
        <v>1.0425089E7</v>
      </c>
      <c r="J50" s="2436" t="n">
        <v>3.2122049E7</v>
      </c>
      <c r="K50" s="2839"/>
      <c r="L50" s="2839"/>
      <c r="M50" s="2839"/>
      <c r="N50" s="2839"/>
      <c r="O50" s="2839"/>
      <c r="P50" s="2839"/>
    </row>
    <row r="51" spans="1:16" ht="12.75" thickBot="1" x14ac:dyDescent="0.25">
      <c r="A51" s="4137" t="s">
        <v>1973</v>
      </c>
      <c r="B51" s="2433" t="n">
        <v>9.063650982358749E7</v>
      </c>
      <c r="C51" s="2434" t="n">
        <v>1.6161341E7</v>
      </c>
      <c r="D51" s="2435" t="n">
        <v>3.93937882208E7</v>
      </c>
      <c r="E51" s="2433" t="n">
        <v>4.858805132371664E7</v>
      </c>
      <c r="F51" s="2434" t="n">
        <v>9247102.142857</v>
      </c>
      <c r="G51" s="2436" t="n">
        <v>1.8326344428571E7</v>
      </c>
      <c r="H51" s="2437" t="n">
        <v>6.869751915546341E7</v>
      </c>
      <c r="I51" s="2434" t="n">
        <v>1.0696667E7</v>
      </c>
      <c r="J51" s="2436" t="n">
        <v>3.1737186E7</v>
      </c>
      <c r="K51" s="2839"/>
      <c r="L51" s="2839"/>
      <c r="M51" s="2839"/>
      <c r="N51" s="2839"/>
      <c r="O51" s="2839"/>
      <c r="P51" s="2839"/>
    </row>
    <row r="52" spans="1:16" ht="12.75" thickBot="1" x14ac:dyDescent="0.25">
      <c r="A52" s="4137" t="s">
        <v>1974</v>
      </c>
      <c r="B52" s="2433" t="n">
        <v>9.477182194246729E7</v>
      </c>
      <c r="C52" s="2434" t="n">
        <v>1.6953733E7</v>
      </c>
      <c r="D52" s="2435" t="n">
        <v>4.1749592014914E7</v>
      </c>
      <c r="E52" s="2433" t="n">
        <v>5.010243908445297E7</v>
      </c>
      <c r="F52" s="2434" t="n">
        <v>9811925.571429</v>
      </c>
      <c r="G52" s="2436" t="n">
        <v>2.1136419142857E7</v>
      </c>
      <c r="H52" s="2437" t="n">
        <v>7.115380068083356E7</v>
      </c>
      <c r="I52" s="2434" t="n">
        <v>1.0703906E7</v>
      </c>
      <c r="J52" s="2436" t="n">
        <v>3.5599767E7</v>
      </c>
      <c r="K52" s="2839"/>
      <c r="L52" s="2839"/>
      <c r="M52" s="2839"/>
      <c r="N52" s="2839"/>
      <c r="O52" s="2839"/>
      <c r="P52" s="2839"/>
    </row>
    <row r="53" spans="1:16" ht="12.75" thickBot="1" x14ac:dyDescent="0.25">
      <c r="A53" s="4137" t="s">
        <v>1975</v>
      </c>
      <c r="B53" s="2433" t="n">
        <v>9.864697235659797E7</v>
      </c>
      <c r="C53" s="2434" t="n">
        <v>1.7052023E7</v>
      </c>
      <c r="D53" s="2435" t="n">
        <v>4.2422772330585E7</v>
      </c>
      <c r="E53" s="2433" t="n">
        <v>5.341401657081377E7</v>
      </c>
      <c r="F53" s="2434" t="n">
        <v>1.0216798571429E7</v>
      </c>
      <c r="G53" s="2436" t="n">
        <v>2.1846043428571E7</v>
      </c>
      <c r="H53" s="2437" t="n">
        <v>7.381008136697966E7</v>
      </c>
      <c r="I53" s="2434" t="n">
        <v>1.2047627E7</v>
      </c>
      <c r="J53" s="2436" t="n">
        <v>3.8196801E7</v>
      </c>
      <c r="K53" s="2839"/>
      <c r="L53" s="2839"/>
      <c r="M53" s="2839"/>
      <c r="N53" s="2839"/>
      <c r="O53" s="2839"/>
      <c r="P53" s="2839"/>
    </row>
    <row r="54" spans="1:16" ht="12.75" thickBot="1" x14ac:dyDescent="0.25">
      <c r="A54" s="4137" t="s">
        <v>1976</v>
      </c>
      <c r="B54" s="2433" t="n">
        <v>1.0322298751011461E8</v>
      </c>
      <c r="C54" s="2434" t="n">
        <v>1.7649584E7</v>
      </c>
      <c r="D54" s="2435" t="n">
        <v>4.4762876340595E7</v>
      </c>
      <c r="E54" s="2433" t="n">
        <v>5.8101392730067246E7</v>
      </c>
      <c r="F54" s="2434" t="n">
        <v>1.1483736285714E7</v>
      </c>
      <c r="G54" s="2436" t="n">
        <v>2.4994962714286E7</v>
      </c>
      <c r="H54" s="2437" t="n">
        <v>7.766087223131604E7</v>
      </c>
      <c r="I54" s="2434" t="n">
        <v>1.2759206E7</v>
      </c>
      <c r="J54" s="2436" t="n">
        <v>4.128194E7</v>
      </c>
      <c r="K54" s="2839"/>
      <c r="L54" s="2839"/>
      <c r="M54" s="2839"/>
      <c r="N54" s="2839"/>
      <c r="O54" s="2839"/>
      <c r="P54" s="2839"/>
    </row>
    <row r="55" spans="1:16" ht="12.75" thickBot="1" x14ac:dyDescent="0.25">
      <c r="A55" s="4137" t="s">
        <v>1977</v>
      </c>
      <c r="B55" s="2433" t="n">
        <v>1.0817137607455176E8</v>
      </c>
      <c r="C55" s="2434" t="n">
        <v>1.8314686E7</v>
      </c>
      <c r="D55" s="2435" t="n">
        <v>4.7376125597638E7</v>
      </c>
      <c r="E55" s="2433" t="n">
        <v>6.0092823093153216E7</v>
      </c>
      <c r="F55" s="2434" t="n">
        <v>1.2059098857143E7</v>
      </c>
      <c r="G55" s="2436" t="n">
        <v>2.6443878428571E7</v>
      </c>
      <c r="H55" s="2437" t="n">
        <v>7.918883180713348E7</v>
      </c>
      <c r="I55" s="2434" t="n">
        <v>1.4153773E7</v>
      </c>
      <c r="J55" s="2436" t="n">
        <v>4.3777542E7</v>
      </c>
      <c r="K55" s="2839"/>
      <c r="L55" s="2839"/>
      <c r="M55" s="2839"/>
      <c r="N55" s="2839"/>
      <c r="O55" s="2839"/>
      <c r="P55" s="2839"/>
    </row>
    <row r="56" spans="1:16" ht="12.75" thickBot="1" x14ac:dyDescent="0.25">
      <c r="A56" s="4137" t="s">
        <v>1978</v>
      </c>
      <c r="B56" s="2433" t="n">
        <v>1.1411695320389377E8</v>
      </c>
      <c r="C56" s="2434" t="n">
        <v>1.8537145E7</v>
      </c>
      <c r="D56" s="2435" t="n">
        <v>5.1538119905804E7</v>
      </c>
      <c r="E56" s="2433" t="n">
        <v>6.2972233438941E7</v>
      </c>
      <c r="F56" s="2434" t="n">
        <v>1.3050982571429E7</v>
      </c>
      <c r="G56" s="2436" t="n">
        <v>2.5471449857143E7</v>
      </c>
      <c r="H56" s="2437" t="n">
        <v>8.387192060103445E7</v>
      </c>
      <c r="I56" s="2434" t="n">
        <v>1.5109656E7</v>
      </c>
      <c r="J56" s="2436" t="n">
        <v>4.1324354E7</v>
      </c>
      <c r="K56" s="2839"/>
      <c r="L56" s="2839"/>
      <c r="M56" s="2839"/>
      <c r="N56" s="2839"/>
      <c r="O56" s="2839"/>
      <c r="P56" s="2839"/>
    </row>
    <row r="57" spans="1:16" ht="12.75" thickBot="1" x14ac:dyDescent="0.25">
      <c r="A57" s="4137" t="s">
        <v>1979</v>
      </c>
      <c r="B57" s="2433" t="n">
        <v>1.183162007569229E8</v>
      </c>
      <c r="C57" s="2434" t="n">
        <v>1.9273574E7</v>
      </c>
      <c r="D57" s="2435" t="n">
        <v>5.2470427584876E7</v>
      </c>
      <c r="E57" s="2433" t="n">
        <v>6.564003981307495E7</v>
      </c>
      <c r="F57" s="2434" t="n">
        <v>1.5535346285714E7</v>
      </c>
      <c r="G57" s="2436" t="n">
        <v>3.0930682571429E7</v>
      </c>
      <c r="H57" s="2437" t="n">
        <v>8.514347897081442E7</v>
      </c>
      <c r="I57" s="2434" t="n">
        <v>1.5189E7</v>
      </c>
      <c r="J57" s="2436" t="n">
        <v>4.8312103E7</v>
      </c>
      <c r="K57" s="2839"/>
      <c r="L57" s="2839"/>
      <c r="M57" s="2839"/>
      <c r="N57" s="2839"/>
      <c r="O57" s="2839"/>
      <c r="P57" s="2839"/>
    </row>
    <row r="58" spans="1:16" ht="12.75" thickBot="1" x14ac:dyDescent="0.25">
      <c r="A58" s="4137" t="s">
        <v>1980</v>
      </c>
      <c r="B58" s="2433" t="n">
        <v>9.843157655530842E7</v>
      </c>
      <c r="C58" s="2434" t="n">
        <v>1.550105E7</v>
      </c>
      <c r="D58" s="2435" t="n">
        <v>5.3440320036335E7</v>
      </c>
      <c r="E58" s="2433" t="n">
        <v>5.886657758195502E7</v>
      </c>
      <c r="F58" s="2434" t="n">
        <v>1.3836858285714E7</v>
      </c>
      <c r="G58" s="2436" t="n">
        <v>2.8265730142857E7</v>
      </c>
      <c r="H58" s="2437" t="n">
        <v>8.26077642305732E7</v>
      </c>
      <c r="I58" s="2434" t="n">
        <v>1.5054273E7</v>
      </c>
      <c r="J58" s="2436" t="n">
        <v>4.6143014E7</v>
      </c>
      <c r="K58" s="2839"/>
      <c r="L58" s="2839"/>
      <c r="M58" s="2839"/>
      <c r="N58" s="2839"/>
      <c r="O58" s="2839"/>
      <c r="P58" s="2839"/>
    </row>
    <row r="59" spans="1:16" ht="12.75" thickBot="1" x14ac:dyDescent="0.25">
      <c r="A59" s="4305" t="s">
        <v>1981</v>
      </c>
      <c r="B59" s="2433" t="n">
        <v>9.424218288021344E7</v>
      </c>
      <c r="C59" s="2434" t="n">
        <v>1.2589599E7</v>
      </c>
      <c r="D59" s="2435" t="n">
        <v>4.0681955527127E7</v>
      </c>
      <c r="E59" s="2433" t="n">
        <v>5.421892578272739E7</v>
      </c>
      <c r="F59" s="2434" t="n">
        <v>1.1755560714286E7</v>
      </c>
      <c r="G59" s="2436" t="n">
        <v>2.2780334428571E7</v>
      </c>
      <c r="H59" s="2437" t="n">
        <v>7.434400748404956E7</v>
      </c>
      <c r="I59" s="2434" t="n">
        <v>1.4361477E7</v>
      </c>
      <c r="J59" s="2436" t="n">
        <v>4.3087896E7</v>
      </c>
      <c r="K59" s="2839"/>
      <c r="L59" s="2839"/>
      <c r="M59" s="2839"/>
      <c r="N59" s="2839"/>
      <c r="O59" s="2839"/>
      <c r="P59" s="2839"/>
    </row>
    <row r="60" spans="1:16" ht="12.75" thickBot="1" x14ac:dyDescent="0.25">
      <c r="A60" s="4307" t="s">
        <v>1982</v>
      </c>
      <c r="B60" s="4151" t="n">
        <v>1.0324497589615862E8</v>
      </c>
      <c r="C60" s="4152" t="n">
        <v>1.409159E7</v>
      </c>
      <c r="D60" s="4153" t="n">
        <v>4.3831248057251E7</v>
      </c>
      <c r="E60" s="4151" t="n">
        <v>5.434804250124089E7</v>
      </c>
      <c r="F60" s="4152" t="n">
        <v>1.2989059E7</v>
      </c>
      <c r="G60" s="4154" t="n">
        <v>2.5164712332168E7</v>
      </c>
      <c r="H60" s="4155" t="n">
        <v>8.184641451367812E7</v>
      </c>
      <c r="I60" s="4152" t="n">
        <v>1.6593468E7</v>
      </c>
      <c r="J60" s="4154" t="n">
        <v>4.8331813E7</v>
      </c>
      <c r="K60" s="2839"/>
      <c r="L60" s="2839"/>
      <c r="M60" s="2839"/>
      <c r="N60" s="2839"/>
      <c r="O60" s="2839"/>
      <c r="P60" s="2839"/>
    </row>
    <row r="61" spans="1:16" ht="12.75" thickBot="1" x14ac:dyDescent="0.25">
      <c r="A61" s="4307" t="s">
        <v>1983</v>
      </c>
      <c r="B61" s="4151" t="n">
        <v>1.0485031384679563E8</v>
      </c>
      <c r="C61" s="4152" t="n">
        <v>1.386739617E7</v>
      </c>
      <c r="D61" s="4153" t="n">
        <v>4.5108731188562E7</v>
      </c>
      <c r="E61" s="4151" t="n">
        <v>5.3464670173972405E7</v>
      </c>
      <c r="F61" s="4152" t="n">
        <v>1.276526165E7</v>
      </c>
      <c r="G61" s="4154" t="n">
        <v>2.3985812E7</v>
      </c>
      <c r="H61" s="4155" t="n">
        <v>8.153951561871423E7</v>
      </c>
      <c r="I61" s="4152" t="n">
        <v>1.683211457E7</v>
      </c>
      <c r="J61" s="4154" t="n">
        <v>4.8792084E7</v>
      </c>
      <c r="K61" s="2839"/>
      <c r="L61" s="2839"/>
      <c r="M61" s="2839"/>
      <c r="N61" s="2839"/>
      <c r="O61" s="2839"/>
      <c r="P61" s="2839"/>
    </row>
    <row r="62" spans="1:16" ht="12.75" thickBot="1" x14ac:dyDescent="0.25">
      <c r="A62" s="4307" t="s">
        <v>1984</v>
      </c>
      <c r="B62" s="4151" t="n">
        <v>1.0061495432511535E8</v>
      </c>
      <c r="C62" s="4152" t="n">
        <v>1.269331117E7</v>
      </c>
      <c r="D62" s="4153" t="n">
        <v>4.4503663341959E7</v>
      </c>
      <c r="E62" s="4151" t="n">
        <v>5.340182299915341E7</v>
      </c>
      <c r="F62" s="4152" t="n">
        <v>1.168306965E7</v>
      </c>
      <c r="G62" s="4154" t="n">
        <v>2.4436594E7</v>
      </c>
      <c r="H62" s="4155" t="n">
        <v>8.108615760418326E7</v>
      </c>
      <c r="I62" s="4152" t="n">
        <v>1.683682257E7</v>
      </c>
      <c r="J62" s="4154" t="n">
        <v>4.914976E7</v>
      </c>
      <c r="K62" s="2839"/>
      <c r="L62" s="2839"/>
      <c r="M62" s="2839"/>
      <c r="N62" s="2839"/>
      <c r="O62" s="2839"/>
      <c r="P62" s="2839"/>
    </row>
    <row r="63" spans="1:16" ht="12.75" thickBot="1" x14ac:dyDescent="0.25">
      <c r="A63" s="4306" t="s">
        <v>1849</v>
      </c>
      <c r="B63" s="2642" t="n">
        <v>1.014878338186022E8</v>
      </c>
      <c r="C63" s="4308" t="n">
        <v>1.241720417E7</v>
      </c>
      <c r="D63" s="4309" t="n">
        <v>4.5602619922826E7</v>
      </c>
      <c r="E63" s="2642" t="n">
        <v>5.316808700125589E7</v>
      </c>
      <c r="F63" s="4308" t="n">
        <v>1.164011865E7</v>
      </c>
      <c r="G63" s="4310" t="n">
        <v>2.5242869E7</v>
      </c>
      <c r="H63" s="4311" t="n">
        <v>8.065340195335174E7</v>
      </c>
      <c r="I63" s="4308" t="n">
        <v>1.643847357E7</v>
      </c>
      <c r="J63" s="4310" t="n">
        <v>4.8032642E7</v>
      </c>
      <c r="K63" s="2839"/>
      <c r="L63" s="2839"/>
      <c r="M63" s="2839"/>
      <c r="N63" s="2839"/>
      <c r="O63" s="2839"/>
      <c r="P63" s="2839"/>
    </row>
    <row r="64" spans="1:16" x14ac:dyDescent="0.2">
      <c r="A64" s="2839" t="s">
        <v>1502</v>
      </c>
      <c r="B64" s="3253"/>
      <c r="C64" s="3253"/>
      <c r="D64" s="3253"/>
      <c r="E64" s="3253"/>
      <c r="F64" s="3253"/>
      <c r="G64" s="3253"/>
      <c r="H64" s="3253"/>
      <c r="I64" s="3253"/>
      <c r="J64" s="3253"/>
      <c r="K64" s="2839"/>
      <c r="L64" s="2839"/>
      <c r="M64" s="2839"/>
      <c r="N64" s="2839"/>
      <c r="O64" s="2839"/>
      <c r="P64" s="2839"/>
    </row>
    <row r="65" spans="1:16" x14ac:dyDescent="0.2">
      <c r="A65" s="2839"/>
      <c r="B65" s="2839"/>
      <c r="C65" s="2839"/>
      <c r="D65" s="2839"/>
      <c r="E65" s="2839"/>
      <c r="F65" s="2839"/>
      <c r="G65" s="2839"/>
      <c r="H65" s="2839"/>
      <c r="I65" s="2839"/>
      <c r="J65" s="2839"/>
      <c r="K65" s="2839"/>
      <c r="L65" s="2839"/>
      <c r="M65" s="2839"/>
      <c r="N65" s="2839"/>
      <c r="O65" s="2839"/>
      <c r="P65" s="2839"/>
    </row>
    <row r="66" spans="1:16" ht="13.5" x14ac:dyDescent="0.2">
      <c r="A66" s="4964" t="s">
        <v>2274</v>
      </c>
      <c r="B66" s="4964"/>
      <c r="C66" s="4964"/>
      <c r="D66" s="4964"/>
      <c r="E66" s="4964"/>
      <c r="F66" s="4964"/>
      <c r="G66" s="4964"/>
      <c r="H66" s="4964"/>
      <c r="I66" s="4964"/>
      <c r="J66" s="4964"/>
      <c r="K66" s="3020"/>
      <c r="L66" s="3020"/>
      <c r="M66" s="3020"/>
      <c r="N66" s="3020"/>
      <c r="O66" s="3020"/>
      <c r="P66" s="3020"/>
    </row>
    <row r="67" spans="1:16" ht="13.5" x14ac:dyDescent="0.2">
      <c r="A67" s="4964" t="s">
        <v>990</v>
      </c>
      <c r="B67" s="4964"/>
      <c r="C67" s="4964"/>
      <c r="D67" s="4964"/>
      <c r="E67" s="4964"/>
      <c r="F67" s="4964"/>
      <c r="G67" s="4964"/>
      <c r="H67" s="4964"/>
      <c r="I67" s="4964"/>
      <c r="J67" s="4964"/>
      <c r="K67" s="3020"/>
      <c r="L67" s="3020"/>
      <c r="M67" s="3020"/>
      <c r="N67" s="3020"/>
      <c r="O67" s="3020"/>
      <c r="P67" s="3020"/>
    </row>
    <row r="68" spans="1:16" ht="13.5" x14ac:dyDescent="0.2">
      <c r="A68" s="4964" t="s">
        <v>991</v>
      </c>
      <c r="B68" s="4964"/>
      <c r="C68" s="4964"/>
      <c r="D68" s="4964"/>
      <c r="E68" s="4964"/>
      <c r="F68" s="4964"/>
      <c r="G68" s="4964"/>
      <c r="H68" s="4964"/>
      <c r="I68" s="4964"/>
      <c r="J68" s="4964"/>
      <c r="K68" s="3020"/>
      <c r="L68" s="3020"/>
      <c r="M68" s="3020"/>
      <c r="N68" s="3020"/>
      <c r="O68" s="3020"/>
      <c r="P68" s="3020"/>
    </row>
    <row r="69" spans="1:16" x14ac:dyDescent="0.2">
      <c r="A69" s="4971" t="s">
        <v>992</v>
      </c>
      <c r="B69" s="4971"/>
      <c r="C69" s="4971"/>
      <c r="D69" s="4971"/>
      <c r="E69" s="4971"/>
      <c r="F69" s="4971"/>
      <c r="G69" s="4971"/>
      <c r="H69" s="4971"/>
      <c r="I69" s="4971"/>
      <c r="J69" s="4971"/>
      <c r="K69" s="3020"/>
      <c r="L69" s="3020"/>
      <c r="M69" s="3020"/>
      <c r="N69" s="3020"/>
      <c r="O69" s="3020"/>
      <c r="P69" s="3020"/>
    </row>
    <row r="70" spans="1:16" x14ac:dyDescent="0.2">
      <c r="A70" s="3022"/>
      <c r="B70" s="3022"/>
      <c r="C70" s="3022"/>
      <c r="D70" s="3022"/>
      <c r="E70" s="3022"/>
      <c r="F70" s="3022"/>
      <c r="G70" s="3022"/>
      <c r="H70" s="3022"/>
      <c r="I70" s="3022"/>
      <c r="J70" s="3022"/>
      <c r="K70" s="3020"/>
      <c r="L70" s="3020"/>
      <c r="M70" s="3020"/>
      <c r="N70" s="3020"/>
      <c r="O70" s="3020"/>
      <c r="P70" s="3020"/>
    </row>
    <row r="71" spans="1:16" ht="12.75" x14ac:dyDescent="0.2">
      <c r="A71" s="3044" t="s">
        <v>304</v>
      </c>
      <c r="B71" s="3022"/>
      <c r="C71" s="3022"/>
      <c r="D71" s="3022"/>
      <c r="E71" s="3022"/>
      <c r="F71" s="3022"/>
      <c r="G71" s="3022"/>
      <c r="H71" s="3022"/>
      <c r="I71" s="3022"/>
      <c r="J71" s="3022"/>
      <c r="K71" s="3020"/>
      <c r="L71" s="3020"/>
      <c r="M71" s="3020"/>
      <c r="N71" s="3020"/>
      <c r="O71" s="3020"/>
      <c r="P71" s="3020"/>
    </row>
    <row r="72" spans="1:16" ht="12.75" thickBot="1" x14ac:dyDescent="0.25">
      <c r="A72" s="92" t="s">
        <v>980</v>
      </c>
      <c r="B72" s="3022"/>
      <c r="C72" s="3022"/>
      <c r="D72" s="3022"/>
      <c r="E72" s="3022"/>
      <c r="F72" s="3022"/>
      <c r="G72" s="3022"/>
      <c r="H72" s="3022"/>
      <c r="I72" s="3022"/>
      <c r="J72" s="3022"/>
      <c r="K72" s="3020"/>
      <c r="L72" s="3020"/>
      <c r="M72" s="3020"/>
      <c r="N72" s="3020"/>
      <c r="O72" s="3020"/>
      <c r="P72" s="3020"/>
    </row>
    <row r="73" spans="1:16" ht="13.5" x14ac:dyDescent="0.2">
      <c r="A73" s="2425" t="s">
        <v>984</v>
      </c>
      <c r="B73" s="2426"/>
      <c r="C73" s="3022"/>
      <c r="D73" s="3022"/>
      <c r="E73" s="3022"/>
      <c r="F73" s="3022"/>
      <c r="G73" s="3022"/>
      <c r="H73" s="3022"/>
      <c r="I73" s="3022"/>
      <c r="J73" s="3022"/>
      <c r="K73" s="3020"/>
      <c r="L73" s="3020"/>
      <c r="M73" s="3020"/>
      <c r="N73" s="3020"/>
      <c r="O73" s="3020"/>
      <c r="P73" s="3020"/>
    </row>
    <row r="74" spans="1:16" ht="14.25" customHeight="1" x14ac:dyDescent="0.2">
      <c r="A74" s="3054"/>
      <c r="B74" s="2431"/>
      <c r="C74" s="3022"/>
      <c r="D74" s="3022"/>
      <c r="E74" s="3022"/>
      <c r="F74" s="3022"/>
      <c r="G74" s="3022"/>
      <c r="H74" s="3022"/>
      <c r="I74" s="3022"/>
      <c r="J74" s="3022"/>
      <c r="K74" s="2839"/>
      <c r="L74" s="2839"/>
      <c r="M74" s="2839"/>
      <c r="N74" s="2839"/>
      <c r="O74" s="2839"/>
      <c r="P74" s="2839"/>
    </row>
    <row r="75" spans="1:16" ht="15.75" customHeight="1" x14ac:dyDescent="0.2">
      <c r="A75" s="2438" t="s">
        <v>988</v>
      </c>
      <c r="B75" s="2431"/>
      <c r="C75" s="3022"/>
      <c r="D75" s="3022"/>
      <c r="E75" s="3022"/>
      <c r="F75" s="3022"/>
      <c r="G75" s="3022"/>
      <c r="H75" s="3022"/>
      <c r="I75" s="3022"/>
      <c r="J75" s="3022"/>
      <c r="K75" s="2839"/>
      <c r="L75" s="2839"/>
      <c r="M75" s="2839"/>
      <c r="N75" s="2839"/>
      <c r="O75" s="2839"/>
      <c r="P75" s="2839"/>
    </row>
    <row r="76" spans="1:16" ht="11.25" customHeight="1" thickBot="1" x14ac:dyDescent="0.25">
      <c r="A76" s="2439" t="s">
        <v>942</v>
      </c>
      <c r="B76" s="2408"/>
      <c r="C76" s="3022"/>
      <c r="D76" s="3022"/>
      <c r="E76" s="3022"/>
      <c r="F76" s="3022"/>
      <c r="G76" s="3022"/>
      <c r="H76" s="3022"/>
      <c r="I76" s="3022"/>
      <c r="J76" s="3022"/>
      <c r="K76" s="2839"/>
      <c r="L76" s="2839"/>
      <c r="M76" s="2839"/>
      <c r="N76" s="2839"/>
      <c r="O76" s="2839"/>
      <c r="P76" s="2839"/>
    </row>
    <row r="77" spans="1:16" x14ac:dyDescent="0.2">
      <c r="A77" s="2839"/>
      <c r="B77" s="3022"/>
      <c r="C77" s="3022"/>
      <c r="D77" s="3022"/>
      <c r="E77" s="3022"/>
      <c r="F77" s="3022"/>
      <c r="G77" s="3022"/>
      <c r="H77" s="3022"/>
      <c r="I77" s="3022"/>
      <c r="J77" s="3022"/>
    </row>
    <row r="78" spans="1:16" ht="38.25" thickBot="1" x14ac:dyDescent="0.25">
      <c r="A78" s="4158" t="s">
        <v>989</v>
      </c>
      <c r="B78" s="2839"/>
      <c r="C78" s="2839"/>
      <c r="D78" s="2839"/>
      <c r="E78" s="2839"/>
      <c r="F78" s="2839"/>
      <c r="G78" s="2839"/>
      <c r="H78" s="2839"/>
      <c r="I78" s="2839"/>
      <c r="J78" s="2839"/>
    </row>
    <row r="79" spans="1:16" x14ac:dyDescent="0.2">
      <c r="A79" s="4857" t="s">
        <v>282</v>
      </c>
      <c r="B79" s="4890"/>
      <c r="C79" s="4890"/>
      <c r="D79" s="4890"/>
      <c r="E79" s="4890"/>
      <c r="F79" s="4890"/>
      <c r="G79" s="4890"/>
      <c r="H79" s="4890"/>
      <c r="I79" s="4890"/>
      <c r="J79" s="4858"/>
    </row>
    <row r="80" spans="1:16" ht="12.75" thickBot="1" x14ac:dyDescent="0.25">
      <c r="A80" s="4965"/>
      <c r="B80" s="4966"/>
      <c r="C80" s="4966"/>
      <c r="D80" s="4966"/>
      <c r="E80" s="4966"/>
      <c r="F80" s="4966"/>
      <c r="G80" s="4966"/>
      <c r="H80" s="4966"/>
      <c r="I80" s="4966"/>
      <c r="J80" s="4967"/>
    </row>
  </sheetData>
  <mergeCells count="11">
    <mergeCell ref="K16:P16"/>
    <mergeCell ref="A80:J80"/>
    <mergeCell ref="A6:A8"/>
    <mergeCell ref="B6:D6"/>
    <mergeCell ref="E6:G6"/>
    <mergeCell ref="H6:J6"/>
    <mergeCell ref="A66:J66"/>
    <mergeCell ref="A67:J67"/>
    <mergeCell ref="A68:J68"/>
    <mergeCell ref="A69:J69"/>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8"/>
  <sheetViews>
    <sheetView workbookViewId="0">
      <selection sqref="A1:B1"/>
    </sheetView>
  </sheetViews>
  <sheetFormatPr defaultColWidth="8" defaultRowHeight="12" customHeight="1" x14ac:dyDescent="0.2"/>
  <cols>
    <col min="1" max="1" customWidth="true" style="245" width="46.28515625" collapsed="true"/>
    <col min="2" max="2" customWidth="true" style="245" width="14.5703125" collapsed="true"/>
    <col min="3" max="3" customWidth="true" style="245" width="14.28515625" collapsed="true"/>
    <col min="4" max="4" customWidth="true" style="245" width="13.85546875" collapsed="true"/>
    <col min="5" max="5" customWidth="true" style="245" width="14.140625" collapsed="true"/>
    <col min="6" max="7" customWidth="true" style="245" width="12.7109375" collapsed="true"/>
    <col min="8" max="8" customWidth="true" style="245" width="13.28515625" collapsed="true"/>
    <col min="9" max="9" customWidth="true" style="245" width="1.28515625" collapsed="true"/>
    <col min="10" max="16384" style="245" width="8.0" collapsed="true"/>
  </cols>
  <sheetData>
    <row r="1" spans="1:12" ht="15.75" customHeight="1" x14ac:dyDescent="0.2">
      <c r="A1" s="4584" t="s">
        <v>993</v>
      </c>
      <c r="B1" s="4584"/>
      <c r="C1" s="2839"/>
      <c r="D1" s="2839"/>
      <c r="E1" s="2839"/>
      <c r="F1" s="2839"/>
      <c r="G1" s="2839"/>
      <c r="H1" s="63" t="s">
        <v>2857</v>
      </c>
      <c r="I1" s="2839"/>
      <c r="J1" s="2839"/>
      <c r="K1" s="2839"/>
      <c r="L1" s="2839"/>
    </row>
    <row r="2" spans="1:12" ht="15.75" customHeight="1" x14ac:dyDescent="0.25">
      <c r="A2" s="58" t="s">
        <v>133</v>
      </c>
      <c r="B2" s="442"/>
      <c r="C2" s="2839"/>
      <c r="D2" s="2839"/>
      <c r="E2" s="2839"/>
      <c r="F2" s="2839"/>
      <c r="G2" s="2839"/>
      <c r="H2" s="63" t="s">
        <v>2858</v>
      </c>
      <c r="I2" s="2839"/>
      <c r="J2" s="2839"/>
      <c r="K2" s="2839"/>
      <c r="L2" s="2839"/>
    </row>
    <row r="3" spans="1:12" ht="15.75" customHeight="1" x14ac:dyDescent="0.2">
      <c r="A3" s="2839"/>
      <c r="B3" s="2839"/>
      <c r="C3" s="2839"/>
      <c r="D3" s="2839"/>
      <c r="E3" s="2839"/>
      <c r="F3" s="2839"/>
      <c r="G3" s="2839"/>
      <c r="H3" s="63" t="s">
        <v>2859</v>
      </c>
      <c r="I3" s="2839"/>
      <c r="J3" s="2839"/>
      <c r="K3" s="2839"/>
      <c r="L3" s="2839"/>
    </row>
    <row r="4" spans="1:12" ht="12.75" customHeight="1" thickBot="1" x14ac:dyDescent="0.25">
      <c r="A4" s="2839"/>
      <c r="B4" s="2839"/>
      <c r="C4" s="2839"/>
      <c r="D4" s="2839"/>
      <c r="E4" s="2839"/>
      <c r="F4" s="2839"/>
      <c r="G4" s="2839"/>
      <c r="H4" s="1623"/>
      <c r="I4" s="2839"/>
      <c r="J4" s="2839"/>
      <c r="K4" s="2839"/>
      <c r="L4" s="2839"/>
    </row>
    <row r="5" spans="1:12" ht="14.25" customHeight="1" x14ac:dyDescent="0.2">
      <c r="A5" s="4975" t="s">
        <v>646</v>
      </c>
      <c r="B5" s="2440" t="s">
        <v>2275</v>
      </c>
      <c r="C5" s="2441" t="s">
        <v>7</v>
      </c>
      <c r="D5" s="2441" t="s">
        <v>8</v>
      </c>
      <c r="E5" s="2441" t="s">
        <v>496</v>
      </c>
      <c r="F5" s="2442" t="s">
        <v>10</v>
      </c>
      <c r="G5" s="2443" t="s">
        <v>11</v>
      </c>
      <c r="H5" s="2444" t="s">
        <v>38</v>
      </c>
      <c r="I5" s="2839"/>
      <c r="J5" s="2839"/>
      <c r="K5" s="2839"/>
      <c r="L5" s="2839"/>
    </row>
    <row r="6" spans="1:12" ht="12.75" customHeight="1" thickBot="1" x14ac:dyDescent="0.25">
      <c r="A6" s="4976"/>
      <c r="B6" s="4977" t="s">
        <v>16</v>
      </c>
      <c r="C6" s="4978"/>
      <c r="D6" s="4978"/>
      <c r="E6" s="4978"/>
      <c r="F6" s="4978"/>
      <c r="G6" s="4978"/>
      <c r="H6" s="4979"/>
      <c r="I6" s="2839"/>
      <c r="J6" s="2839"/>
      <c r="K6" s="2839"/>
      <c r="L6" s="2839"/>
    </row>
    <row r="7" spans="1:12" ht="13.5" customHeight="1" thickTop="1" thickBot="1" x14ac:dyDescent="0.25">
      <c r="A7" s="2445" t="s">
        <v>994</v>
      </c>
      <c r="B7" s="2446" t="n">
        <v>3409.9181193785107</v>
      </c>
      <c r="C7" s="2446" t="n">
        <v>5976.738649043545</v>
      </c>
      <c r="D7" s="2446" t="n">
        <v>38.26015210353301</v>
      </c>
      <c r="E7" s="2446" t="n">
        <v>7.87459875458182</v>
      </c>
      <c r="F7" s="2446" t="n">
        <v>94.70329515543199</v>
      </c>
      <c r="G7" s="2446" t="n">
        <v>53.72348460937714</v>
      </c>
      <c r="H7" s="2447" t="n">
        <v>2.26430015087078</v>
      </c>
      <c r="I7" s="2839"/>
      <c r="J7" s="2839"/>
      <c r="K7" s="2839"/>
      <c r="L7" s="2839"/>
    </row>
    <row r="8" spans="1:12" ht="12" customHeight="1" x14ac:dyDescent="0.2">
      <c r="A8" s="2448" t="s">
        <v>995</v>
      </c>
      <c r="B8" s="2449" t="s">
        <v>2863</v>
      </c>
      <c r="C8" s="2449" t="n">
        <v>5027.190815136313</v>
      </c>
      <c r="D8" s="2450"/>
      <c r="E8" s="2451" t="n">
        <v>0.021992841</v>
      </c>
      <c r="F8" s="2451" t="n">
        <v>4.58748476660808</v>
      </c>
      <c r="G8" s="2451" t="n">
        <v>34.92432902205024</v>
      </c>
      <c r="H8" s="2452"/>
      <c r="I8" s="2839"/>
      <c r="J8" s="2839"/>
      <c r="K8" s="2839"/>
      <c r="L8" s="2839"/>
    </row>
    <row r="9" spans="1:12" ht="12" customHeight="1" x14ac:dyDescent="0.2">
      <c r="A9" s="1629" t="s">
        <v>996</v>
      </c>
      <c r="B9" s="2449" t="s">
        <v>2862</v>
      </c>
      <c r="C9" s="2449" t="n">
        <v>4333.458189092802</v>
      </c>
      <c r="D9" s="2450"/>
      <c r="E9" s="150" t="n">
        <v>0.021992841</v>
      </c>
      <c r="F9" s="150" t="n">
        <v>4.58748476660808</v>
      </c>
      <c r="G9" s="150" t="n">
        <v>31.99348337224197</v>
      </c>
      <c r="H9" s="3202"/>
      <c r="I9" s="2839"/>
      <c r="J9" s="2839"/>
      <c r="K9" s="2839"/>
      <c r="L9" s="2839"/>
    </row>
    <row r="10" spans="1:12" ht="12" customHeight="1" x14ac:dyDescent="0.2">
      <c r="A10" s="1629" t="s">
        <v>997</v>
      </c>
      <c r="B10" s="2449" t="s">
        <v>2861</v>
      </c>
      <c r="C10" s="2449" t="n">
        <v>649.6396420961925</v>
      </c>
      <c r="D10" s="2450"/>
      <c r="E10" s="150" t="s">
        <v>2863</v>
      </c>
      <c r="F10" s="150" t="s">
        <v>2863</v>
      </c>
      <c r="G10" s="150" t="n">
        <v>2.93084564980827</v>
      </c>
      <c r="H10" s="3202"/>
      <c r="I10" s="2839"/>
      <c r="J10" s="2839"/>
      <c r="K10" s="2839"/>
      <c r="L10" s="2839"/>
    </row>
    <row r="11" spans="1:12" ht="12.75" thickBot="1" x14ac:dyDescent="0.25">
      <c r="A11" s="2453" t="s">
        <v>998</v>
      </c>
      <c r="B11" s="2454" t="s">
        <v>2860</v>
      </c>
      <c r="C11" s="2454" t="n">
        <v>44.09298394731909</v>
      </c>
      <c r="D11" s="2455"/>
      <c r="E11" s="2454" t="s">
        <v>2860</v>
      </c>
      <c r="F11" s="2454" t="s">
        <v>2860</v>
      </c>
      <c r="G11" s="2456" t="s">
        <v>2860</v>
      </c>
      <c r="H11" s="3207"/>
      <c r="I11" s="2839"/>
      <c r="J11" s="2839"/>
      <c r="K11" s="2839"/>
      <c r="L11" s="2839"/>
    </row>
    <row r="12" spans="1:12" ht="12.75" customHeight="1" x14ac:dyDescent="0.2">
      <c r="A12" s="2457" t="s">
        <v>999</v>
      </c>
      <c r="B12" s="3924"/>
      <c r="C12" s="2458" t="n">
        <v>121.61871314022893</v>
      </c>
      <c r="D12" s="2459" t="n">
        <v>9.4558338340719</v>
      </c>
      <c r="E12" s="2459" t="n">
        <v>0.040395426</v>
      </c>
      <c r="F12" s="2459" t="n">
        <v>0.517627596</v>
      </c>
      <c r="G12" s="2460" t="n">
        <v>0.4528620107931</v>
      </c>
      <c r="H12" s="3925"/>
      <c r="I12" s="2839"/>
      <c r="J12" s="2839"/>
      <c r="K12" s="2839"/>
      <c r="L12" s="2839"/>
    </row>
    <row r="13" spans="1:12" ht="12.75" customHeight="1" x14ac:dyDescent="0.2">
      <c r="A13" s="2461" t="s">
        <v>1001</v>
      </c>
      <c r="B13" s="3926"/>
      <c r="C13" s="2449" t="n">
        <v>89.30928595892134</v>
      </c>
      <c r="D13" s="2449" t="n">
        <v>8.998497523264</v>
      </c>
      <c r="E13" s="155" t="n">
        <v>0.03730914</v>
      </c>
      <c r="F13" s="155" t="n">
        <v>0.46065</v>
      </c>
      <c r="G13" s="155" t="n">
        <v>0.45040292272874</v>
      </c>
      <c r="H13" s="3202"/>
      <c r="I13" s="2839"/>
      <c r="J13" s="2839"/>
      <c r="K13" s="2839"/>
      <c r="L13" s="2839"/>
    </row>
    <row r="14" spans="1:12" ht="12.75" customHeight="1" thickBot="1" x14ac:dyDescent="0.25">
      <c r="A14" s="2462" t="s">
        <v>1002</v>
      </c>
      <c r="B14" s="3927"/>
      <c r="C14" s="2454" t="n">
        <v>32.3094271813076</v>
      </c>
      <c r="D14" s="2454" t="n">
        <v>0.4573363108079</v>
      </c>
      <c r="E14" s="2463" t="n">
        <v>0.003086286</v>
      </c>
      <c r="F14" s="2463" t="n">
        <v>0.056977596</v>
      </c>
      <c r="G14" s="2463" t="n">
        <v>0.00245908806436</v>
      </c>
      <c r="H14" s="3207"/>
      <c r="I14" s="2839"/>
      <c r="J14" s="2839"/>
      <c r="K14" s="2839"/>
      <c r="L14" s="2839"/>
    </row>
    <row r="15" spans="1:12" ht="12" customHeight="1" x14ac:dyDescent="0.2">
      <c r="A15" s="2464" t="s">
        <v>1003</v>
      </c>
      <c r="B15" s="2465" t="n">
        <v>3391.575242255879</v>
      </c>
      <c r="C15" s="2465" t="n">
        <v>3.99254178876058</v>
      </c>
      <c r="D15" s="2465" t="n">
        <v>0.66156048189259</v>
      </c>
      <c r="E15" s="2465" t="n">
        <v>7.67928926518879</v>
      </c>
      <c r="F15" s="2465" t="n">
        <v>88.29080888046416</v>
      </c>
      <c r="G15" s="2466" t="n">
        <v>14.32356009354422</v>
      </c>
      <c r="H15" s="3928" t="n">
        <v>1.60710872122273</v>
      </c>
      <c r="I15" s="2839"/>
      <c r="J15" s="2839"/>
      <c r="K15" s="2839"/>
      <c r="L15" s="2839"/>
    </row>
    <row r="16" spans="1:12" ht="12" customHeight="1" x14ac:dyDescent="0.2">
      <c r="A16" s="1629" t="s">
        <v>1004</v>
      </c>
      <c r="B16" s="2449" t="n">
        <v>3348.1441247521893</v>
      </c>
      <c r="C16" s="2449" t="n">
        <v>0.25881448418058</v>
      </c>
      <c r="D16" s="2449" t="n">
        <v>0.60558707086074</v>
      </c>
      <c r="E16" s="159" t="n">
        <v>4.93773198761657</v>
      </c>
      <c r="F16" s="159" t="n">
        <v>8.83434193532801</v>
      </c>
      <c r="G16" s="160" t="n">
        <v>6.03923309699945</v>
      </c>
      <c r="H16" s="3929" t="n">
        <v>1.60360872122273</v>
      </c>
      <c r="I16" s="2839"/>
      <c r="J16" s="2839"/>
      <c r="K16" s="2839"/>
      <c r="L16" s="2839"/>
    </row>
    <row r="17" spans="1:12" ht="12" customHeight="1" thickBot="1" x14ac:dyDescent="0.25">
      <c r="A17" s="1629" t="s">
        <v>1005</v>
      </c>
      <c r="B17" s="2454" t="n">
        <v>43.43111750368965</v>
      </c>
      <c r="C17" s="2454" t="n">
        <v>3.73372730458</v>
      </c>
      <c r="D17" s="2454" t="n">
        <v>0.05597341103185</v>
      </c>
      <c r="E17" s="2463" t="n">
        <v>2.74155727757222</v>
      </c>
      <c r="F17" s="2463" t="n">
        <v>79.45646694513614</v>
      </c>
      <c r="G17" s="2467" t="n">
        <v>8.28432699654477</v>
      </c>
      <c r="H17" s="3930" t="n">
        <v>0.0035</v>
      </c>
      <c r="I17" s="2839"/>
      <c r="J17" s="2839"/>
      <c r="K17" s="2839"/>
      <c r="L17" s="2839"/>
    </row>
    <row r="18" spans="1:12" ht="12.75" customHeight="1" x14ac:dyDescent="0.2">
      <c r="A18" s="2457" t="s">
        <v>1006</v>
      </c>
      <c r="B18" s="2468"/>
      <c r="C18" s="2465" t="n">
        <v>823.5773029269741</v>
      </c>
      <c r="D18" s="2465" t="n">
        <v>27.69527369063252</v>
      </c>
      <c r="E18" s="2469" t="n">
        <v>0.03722024245416</v>
      </c>
      <c r="F18" s="2469" t="n">
        <v>0.66794910853558</v>
      </c>
      <c r="G18" s="2469" t="n">
        <v>3.79930505512546</v>
      </c>
      <c r="H18" s="2470"/>
      <c r="I18" s="2839"/>
      <c r="J18" s="2839"/>
      <c r="K18" s="2839"/>
      <c r="L18" s="2839"/>
    </row>
    <row r="19" spans="1:12" ht="12.75" customHeight="1" x14ac:dyDescent="0.2">
      <c r="A19" s="1629" t="s">
        <v>1007</v>
      </c>
      <c r="B19" s="2471"/>
      <c r="C19" s="2449" t="n">
        <v>453.64266857344137</v>
      </c>
      <c r="D19" s="2449" t="n">
        <v>25.87544072914884</v>
      </c>
      <c r="E19" s="150" t="n">
        <v>0.0075076651</v>
      </c>
      <c r="F19" s="150" t="n">
        <v>0.1386547194</v>
      </c>
      <c r="G19" s="150" t="n">
        <v>0.14884590258778</v>
      </c>
      <c r="H19" s="3202"/>
      <c r="I19" s="2839"/>
      <c r="J19" s="2839"/>
      <c r="K19" s="2839"/>
      <c r="L19" s="2839"/>
    </row>
    <row r="20" spans="1:12" ht="12.75" customHeight="1" x14ac:dyDescent="0.2">
      <c r="A20" s="1629" t="s">
        <v>1008</v>
      </c>
      <c r="B20" s="2471"/>
      <c r="C20" s="2449" t="n">
        <v>369.53849609869275</v>
      </c>
      <c r="D20" s="2449" t="n">
        <v>1.53183798862814</v>
      </c>
      <c r="E20" s="150" t="n">
        <v>0.02971257735416</v>
      </c>
      <c r="F20" s="150" t="n">
        <v>0.52929438913558</v>
      </c>
      <c r="G20" s="150" t="n">
        <v>3.64684415253768</v>
      </c>
      <c r="H20" s="3202"/>
      <c r="I20" s="2839"/>
      <c r="J20" s="2839"/>
      <c r="K20" s="2839"/>
      <c r="L20" s="2839"/>
    </row>
    <row r="21" spans="1:12" ht="12" customHeight="1" thickBot="1" x14ac:dyDescent="0.25">
      <c r="A21" s="1631" t="s">
        <v>2276</v>
      </c>
      <c r="B21" s="2472"/>
      <c r="C21" s="2454" t="n">
        <v>0.39613825484</v>
      </c>
      <c r="D21" s="2454" t="n">
        <v>0.28799497285554</v>
      </c>
      <c r="E21" s="2454" t="s">
        <v>2861</v>
      </c>
      <c r="F21" s="2454" t="s">
        <v>2861</v>
      </c>
      <c r="G21" s="2454" t="n">
        <v>0.003615</v>
      </c>
      <c r="H21" s="3207"/>
      <c r="I21" s="2839"/>
      <c r="J21" s="2839"/>
      <c r="K21" s="2839"/>
      <c r="L21" s="2839"/>
    </row>
    <row r="22" spans="1:12" ht="12.75" thickBot="1" x14ac:dyDescent="0.25">
      <c r="A22" s="2445" t="s">
        <v>2277</v>
      </c>
      <c r="B22" s="2473" t="n">
        <v>18.3428771226315</v>
      </c>
      <c r="C22" s="2473" t="n">
        <v>0.35927605126712</v>
      </c>
      <c r="D22" s="2473" t="n">
        <v>0.447484096936</v>
      </c>
      <c r="E22" s="2473" t="n">
        <v>0.09570097993887</v>
      </c>
      <c r="F22" s="2473" t="n">
        <v>0.63942480382418</v>
      </c>
      <c r="G22" s="2474" t="n">
        <v>0.22342842786412</v>
      </c>
      <c r="H22" s="2475" t="n">
        <v>0.65719142964805</v>
      </c>
      <c r="I22" s="2839"/>
      <c r="J22" s="1462"/>
      <c r="K22" s="1462"/>
      <c r="L22" s="1462"/>
    </row>
    <row r="23" spans="1:12" ht="12.75" thickBot="1" x14ac:dyDescent="0.25">
      <c r="A23" s="2476"/>
      <c r="B23" s="2477"/>
      <c r="C23" s="2477"/>
      <c r="D23" s="2477"/>
      <c r="E23" s="2477"/>
      <c r="F23" s="2477"/>
      <c r="G23" s="2478"/>
      <c r="H23" s="2479"/>
      <c r="I23" s="2839"/>
      <c r="J23" s="1462"/>
      <c r="K23" s="1462"/>
      <c r="L23" s="1462"/>
    </row>
    <row r="24" spans="1:12" ht="13.5" customHeight="1" thickBot="1" x14ac:dyDescent="0.25">
      <c r="A24" s="2445" t="s">
        <v>1009</v>
      </c>
      <c r="B24" s="2469" t="n">
        <v>95862.18607688765</v>
      </c>
      <c r="C24" s="2480"/>
      <c r="D24" s="2480"/>
      <c r="E24" s="2480"/>
      <c r="F24" s="2480"/>
      <c r="G24" s="2480"/>
      <c r="H24" s="2481"/>
      <c r="I24" s="2839"/>
      <c r="J24" s="1462"/>
      <c r="K24" s="1462"/>
      <c r="L24" s="1462"/>
    </row>
    <row r="25" spans="1:12" ht="13.5" customHeight="1" x14ac:dyDescent="0.2">
      <c r="A25" s="2482" t="s">
        <v>1010</v>
      </c>
      <c r="B25" s="2483" t="n">
        <v>94206.73353465983</v>
      </c>
      <c r="C25" s="2484"/>
      <c r="D25" s="2484"/>
      <c r="E25" s="2484"/>
      <c r="F25" s="2484"/>
      <c r="G25" s="2484"/>
      <c r="H25" s="2485"/>
      <c r="I25" s="2839"/>
      <c r="J25" s="1462"/>
      <c r="K25" s="1462"/>
      <c r="L25" s="1462"/>
    </row>
    <row r="26" spans="1:12" ht="13.5" customHeight="1" x14ac:dyDescent="0.2">
      <c r="A26" s="2482" t="s">
        <v>1011</v>
      </c>
      <c r="B26" s="2483" t="n">
        <v>1190.6237463412301</v>
      </c>
      <c r="C26" s="2484"/>
      <c r="D26" s="2484"/>
      <c r="E26" s="2484"/>
      <c r="F26" s="2484"/>
      <c r="G26" s="2484"/>
      <c r="H26" s="2485"/>
      <c r="I26" s="2839"/>
      <c r="J26" s="1462"/>
      <c r="K26" s="1462"/>
      <c r="L26" s="1462"/>
    </row>
    <row r="27" spans="1:12" ht="14.25" thickBot="1" x14ac:dyDescent="0.25">
      <c r="A27" s="2486" t="s">
        <v>2278</v>
      </c>
      <c r="B27" s="2487" t="n">
        <v>464.82879588659716</v>
      </c>
      <c r="C27" s="2488"/>
      <c r="D27" s="2488"/>
      <c r="E27" s="2488"/>
      <c r="F27" s="2488"/>
      <c r="G27" s="2488"/>
      <c r="H27" s="2489"/>
      <c r="I27" s="2839"/>
      <c r="J27" s="1462"/>
      <c r="K27" s="1462"/>
      <c r="L27" s="1462"/>
    </row>
    <row r="28" spans="1:12" ht="12" customHeight="1" x14ac:dyDescent="0.2">
      <c r="A28" s="2839" t="s">
        <v>1502</v>
      </c>
      <c r="B28" s="2839"/>
      <c r="C28" s="2839"/>
      <c r="D28" s="2839"/>
      <c r="E28" s="2839"/>
      <c r="F28" s="2839"/>
      <c r="G28" s="2839"/>
      <c r="H28" s="2839"/>
      <c r="I28" s="2839"/>
      <c r="J28" s="2839"/>
      <c r="K28" s="2839"/>
      <c r="L28" s="2839"/>
    </row>
    <row r="29" spans="1:12" ht="12" customHeight="1" x14ac:dyDescent="0.2">
      <c r="A29" s="2839"/>
      <c r="B29" s="2839"/>
      <c r="C29" s="2839"/>
      <c r="D29" s="2839"/>
      <c r="E29" s="2839"/>
      <c r="F29" s="2839"/>
      <c r="G29" s="2839"/>
      <c r="H29" s="2839"/>
      <c r="I29" s="2839"/>
      <c r="J29" s="2839"/>
      <c r="K29" s="2839"/>
      <c r="L29" s="2839"/>
    </row>
    <row r="30" spans="1:12" ht="13.5" x14ac:dyDescent="0.2">
      <c r="A30" s="4980" t="s">
        <v>2279</v>
      </c>
      <c r="B30" s="4980"/>
      <c r="C30" s="4980"/>
      <c r="D30" s="4980"/>
      <c r="E30" s="4980"/>
      <c r="F30" s="4980"/>
      <c r="G30" s="4980"/>
      <c r="H30" s="2839"/>
      <c r="I30" s="2839"/>
      <c r="J30" s="2839"/>
      <c r="K30" s="2839"/>
      <c r="L30" s="2839"/>
    </row>
    <row r="31" spans="1:12" ht="29.25" customHeight="1" x14ac:dyDescent="0.2">
      <c r="A31" s="4981" t="s">
        <v>1012</v>
      </c>
      <c r="B31" s="4981"/>
      <c r="C31" s="4981"/>
      <c r="D31" s="4981"/>
      <c r="E31" s="4981"/>
      <c r="F31" s="4981"/>
      <c r="G31" s="4981"/>
      <c r="H31" s="4981"/>
      <c r="I31" s="2839"/>
      <c r="J31" s="2839"/>
      <c r="K31" s="2839"/>
      <c r="L31" s="2839"/>
    </row>
    <row r="32" spans="1:12" ht="24.75" customHeight="1" thickBot="1" x14ac:dyDescent="0.25">
      <c r="A32" s="4982" t="s">
        <v>2280</v>
      </c>
      <c r="B32" s="4982"/>
      <c r="C32" s="4982"/>
      <c r="D32" s="4982"/>
      <c r="E32" s="4982"/>
      <c r="F32" s="4982"/>
      <c r="G32" s="4982"/>
      <c r="H32" s="4982"/>
      <c r="I32" s="2839"/>
      <c r="J32" s="2839"/>
      <c r="K32" s="2839"/>
      <c r="L32" s="2839"/>
    </row>
    <row r="33" spans="1:12" x14ac:dyDescent="0.2">
      <c r="A33" s="4972" t="s">
        <v>2281</v>
      </c>
      <c r="B33" s="4973"/>
      <c r="C33" s="4973"/>
      <c r="D33" s="4973"/>
      <c r="E33" s="4973"/>
      <c r="F33" s="4973"/>
      <c r="G33" s="4973"/>
      <c r="H33" s="4974"/>
      <c r="I33" s="2839"/>
      <c r="J33" s="2839"/>
      <c r="K33" s="2839"/>
      <c r="L33" s="2839"/>
    </row>
    <row r="34" spans="1:12" ht="22.5" customHeight="1" x14ac:dyDescent="0.2">
      <c r="A34" s="4564" t="s">
        <v>1013</v>
      </c>
      <c r="B34" s="4565"/>
      <c r="C34" s="4565"/>
      <c r="D34" s="4565"/>
      <c r="E34" s="4565"/>
      <c r="F34" s="4565"/>
      <c r="G34" s="4565"/>
      <c r="H34" s="4566"/>
      <c r="I34" s="2839"/>
      <c r="J34" s="2839"/>
      <c r="K34" s="2839"/>
      <c r="L34" s="2839"/>
    </row>
    <row r="35" spans="1:12" ht="12" customHeight="1" thickBot="1" x14ac:dyDescent="0.25">
      <c r="A35" s="4323"/>
      <c r="B35" s="4324"/>
      <c r="C35" s="4324"/>
      <c r="D35" s="4324"/>
      <c r="E35" s="4324"/>
      <c r="F35" s="4324"/>
      <c r="G35" s="4324"/>
      <c r="H35" s="4325"/>
      <c r="I35" s="637"/>
      <c r="J35" s="2839"/>
      <c r="K35" s="2839"/>
      <c r="L35" s="2839"/>
    </row>
    <row r="36" spans="1:12" ht="12" customHeight="1" x14ac:dyDescent="0.2">
      <c r="A36" s="384"/>
      <c r="B36" s="384"/>
      <c r="C36" s="384"/>
      <c r="D36" s="384"/>
      <c r="E36" s="384"/>
      <c r="F36" s="384"/>
      <c r="G36" s="384"/>
      <c r="H36" s="384"/>
      <c r="I36" s="2839"/>
      <c r="J36" s="2839"/>
      <c r="K36" s="2839"/>
      <c r="L36" s="2839"/>
    </row>
    <row r="37" spans="1:12" ht="12" customHeight="1" x14ac:dyDescent="0.2">
      <c r="A37" s="2839"/>
      <c r="B37" s="2839"/>
      <c r="C37" s="2839"/>
      <c r="D37" s="2839"/>
      <c r="E37" s="2839"/>
      <c r="F37" s="2839"/>
      <c r="G37" s="2839"/>
      <c r="H37" s="2839"/>
      <c r="I37" s="2839"/>
      <c r="J37" s="2839"/>
      <c r="K37" s="2839"/>
      <c r="L37" s="2839"/>
    </row>
    <row r="38" spans="1:12" x14ac:dyDescent="0.2">
      <c r="A38" s="2839"/>
      <c r="B38" s="2839"/>
      <c r="C38" s="2839"/>
      <c r="D38" s="2839"/>
      <c r="E38" s="2839"/>
      <c r="F38" s="2839"/>
      <c r="G38" s="2839"/>
      <c r="H38" s="2839"/>
      <c r="I38" s="2839"/>
      <c r="J38" s="2839"/>
      <c r="K38" s="2839"/>
      <c r="L38" s="2839"/>
    </row>
  </sheetData>
  <mergeCells count="9">
    <mergeCell ref="A33:H33"/>
    <mergeCell ref="A34:H34"/>
    <mergeCell ref="A35:H35"/>
    <mergeCell ref="A1:B1"/>
    <mergeCell ref="A5:A6"/>
    <mergeCell ref="B6:H6"/>
    <mergeCell ref="A30:G30"/>
    <mergeCell ref="A31:H31"/>
    <mergeCell ref="A32:H32"/>
  </mergeCells>
  <dataValidations count="1">
    <dataValidation allowBlank="1" showInputMessage="1" showErrorMessage="1" sqref="M1:IV32 G39:G65538 H39:H65538 I39:I65538 J39:J65538 K39:K65538 A39:A65538 B39:B65538 C39:C65538 D39:D65538 E39:E65538 F39:F65538 M33:XFD65538 L39:L65538"/>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4"/>
  <sheetViews>
    <sheetView workbookViewId="0">
      <selection sqref="A1:C1"/>
    </sheetView>
  </sheetViews>
  <sheetFormatPr defaultColWidth="8" defaultRowHeight="12" customHeight="1" x14ac:dyDescent="0.2"/>
  <cols>
    <col min="1" max="1" customWidth="true" style="95" width="37.85546875" collapsed="true"/>
    <col min="2" max="2" customWidth="true" style="95" width="21.28515625" collapsed="true"/>
    <col min="3" max="3" customWidth="true" style="95" width="16.7109375" collapsed="true"/>
    <col min="4" max="4" customWidth="true" style="95" width="17.85546875" collapsed="true"/>
    <col min="5" max="9" customWidth="true" style="95" width="16.7109375" collapsed="true"/>
    <col min="10" max="10" customWidth="true" style="95" width="13.5703125" collapsed="true"/>
    <col min="11" max="11" customWidth="true" style="95" width="3.28515625" collapsed="true"/>
    <col min="12" max="12" customWidth="true" style="95" width="14.85546875" collapsed="true"/>
    <col min="13" max="13" customWidth="true" style="95" width="1.28515625" collapsed="true"/>
    <col min="14" max="16384" style="95" width="8.0" collapsed="true"/>
  </cols>
  <sheetData>
    <row r="1" spans="1:12" ht="15.75" customHeight="1" x14ac:dyDescent="0.2">
      <c r="A1" s="4990" t="s">
        <v>1014</v>
      </c>
      <c r="B1" s="4990"/>
      <c r="C1" s="4990"/>
      <c r="D1" s="1258"/>
      <c r="E1" s="1258"/>
      <c r="F1" s="1258"/>
      <c r="G1" s="1258"/>
      <c r="H1" s="1258"/>
      <c r="I1" s="1258"/>
      <c r="J1" s="244" t="s">
        <v>2857</v>
      </c>
      <c r="K1" s="1258"/>
      <c r="L1" s="1258"/>
    </row>
    <row r="2" spans="1:12" ht="15.75" customHeight="1" x14ac:dyDescent="0.25">
      <c r="A2" s="2490" t="s">
        <v>1015</v>
      </c>
      <c r="B2" s="1395"/>
      <c r="C2" s="1395"/>
      <c r="D2" s="1258"/>
      <c r="E2" s="1258"/>
      <c r="F2" s="1258"/>
      <c r="G2" s="1258"/>
      <c r="H2" s="1258"/>
      <c r="I2" s="1258"/>
      <c r="J2" s="244" t="s">
        <v>2858</v>
      </c>
      <c r="K2" s="1258"/>
      <c r="L2" s="1258"/>
    </row>
    <row r="3" spans="1:12" ht="15.75" customHeight="1" x14ac:dyDescent="0.25">
      <c r="A3" s="2490" t="s">
        <v>133</v>
      </c>
      <c r="B3" s="1395"/>
      <c r="C3" s="1395"/>
      <c r="D3" s="2491"/>
      <c r="E3" s="2491"/>
      <c r="F3" s="1258"/>
      <c r="G3" s="1258"/>
      <c r="H3" s="1258"/>
      <c r="I3" s="1258"/>
      <c r="J3" s="244" t="s">
        <v>2859</v>
      </c>
      <c r="K3" s="1258"/>
      <c r="L3" s="1258"/>
    </row>
    <row r="4" spans="1:12" x14ac:dyDescent="0.2">
      <c r="A4" s="1258"/>
      <c r="B4" s="1258"/>
      <c r="C4" s="1258"/>
      <c r="D4" s="1258"/>
      <c r="E4" s="1258"/>
      <c r="F4" s="1258"/>
      <c r="G4" s="1258"/>
      <c r="H4" s="1258"/>
      <c r="I4" s="1258"/>
      <c r="J4" s="1258"/>
      <c r="K4" s="1258"/>
      <c r="L4" s="2492"/>
    </row>
    <row r="5" spans="1:12" ht="12.75" customHeight="1" thickBot="1" x14ac:dyDescent="0.25">
      <c r="A5" s="1258"/>
      <c r="B5" s="1258"/>
      <c r="C5" s="1258"/>
      <c r="D5" s="1258"/>
      <c r="E5" s="1258"/>
      <c r="F5" s="1258"/>
      <c r="G5" s="1258"/>
      <c r="H5" s="1258"/>
      <c r="I5" s="1258"/>
      <c r="J5" s="1258"/>
      <c r="K5" s="2493"/>
      <c r="L5" s="1258"/>
    </row>
    <row r="6" spans="1:12" x14ac:dyDescent="0.2">
      <c r="A6" s="2494" t="s">
        <v>1016</v>
      </c>
      <c r="B6" s="4991" t="s">
        <v>530</v>
      </c>
      <c r="C6" s="4992"/>
      <c r="D6" s="4993"/>
      <c r="E6" s="4991" t="s">
        <v>226</v>
      </c>
      <c r="F6" s="4993"/>
      <c r="G6" s="4994" t="s">
        <v>78</v>
      </c>
      <c r="H6" s="4995"/>
      <c r="I6" s="4995"/>
      <c r="J6" s="4996"/>
      <c r="K6" s="5000"/>
      <c r="L6" s="1258"/>
    </row>
    <row r="7" spans="1:12" x14ac:dyDescent="0.2">
      <c r="A7" s="2495" t="s">
        <v>243</v>
      </c>
      <c r="B7" s="2496"/>
      <c r="C7" s="2497"/>
      <c r="D7" s="2498"/>
      <c r="E7" s="2496"/>
      <c r="F7" s="2498"/>
      <c r="G7" s="2499"/>
      <c r="H7" s="2500"/>
      <c r="I7" s="2500"/>
      <c r="J7" s="2501"/>
      <c r="K7" s="5000"/>
      <c r="L7" s="1258"/>
    </row>
    <row r="8" spans="1:12" ht="15" x14ac:dyDescent="0.2">
      <c r="A8" s="2495"/>
      <c r="B8" s="5001" t="s">
        <v>1017</v>
      </c>
      <c r="C8" s="5003" t="s">
        <v>1018</v>
      </c>
      <c r="D8" s="5001" t="s">
        <v>1019</v>
      </c>
      <c r="E8" s="2862" t="s">
        <v>245</v>
      </c>
      <c r="F8" s="2862" t="s">
        <v>1020</v>
      </c>
      <c r="G8" s="5006" t="s">
        <v>246</v>
      </c>
      <c r="H8" s="5007"/>
      <c r="I8" s="5008"/>
      <c r="J8" s="2502" t="s">
        <v>1021</v>
      </c>
      <c r="K8" s="5000"/>
      <c r="L8" s="1258"/>
    </row>
    <row r="9" spans="1:12" ht="41.25" customHeight="1" x14ac:dyDescent="0.2">
      <c r="A9" s="2495"/>
      <c r="B9" s="5002"/>
      <c r="C9" s="5004"/>
      <c r="D9" s="5002"/>
      <c r="E9" s="2503"/>
      <c r="F9" s="2503"/>
      <c r="G9" s="2503" t="s">
        <v>432</v>
      </c>
      <c r="H9" s="2503" t="s">
        <v>1022</v>
      </c>
      <c r="I9" s="2503" t="s">
        <v>1023</v>
      </c>
      <c r="J9" s="2504"/>
      <c r="K9" s="5000"/>
      <c r="L9" s="1258"/>
    </row>
    <row r="10" spans="1:12" ht="13.5" customHeight="1" thickBot="1" x14ac:dyDescent="0.25">
      <c r="A10" s="2505"/>
      <c r="B10" s="2863" t="s">
        <v>1024</v>
      </c>
      <c r="C10" s="5005"/>
      <c r="D10" s="2863" t="s">
        <v>461</v>
      </c>
      <c r="E10" s="4997" t="s">
        <v>1025</v>
      </c>
      <c r="F10" s="5009"/>
      <c r="G10" s="4997" t="s">
        <v>16</v>
      </c>
      <c r="H10" s="4998"/>
      <c r="I10" s="4998"/>
      <c r="J10" s="4999"/>
      <c r="K10" s="5000"/>
      <c r="L10" s="1258"/>
    </row>
    <row r="11" spans="1:12" ht="13.5" customHeight="1" thickTop="1" x14ac:dyDescent="0.2">
      <c r="A11" s="2506" t="s">
        <v>996</v>
      </c>
      <c r="B11" s="2507" t="n">
        <v>4181513.209235841</v>
      </c>
      <c r="C11" s="2508"/>
      <c r="D11" s="2508"/>
      <c r="E11" s="2509" t="n">
        <v>0.00115530562043</v>
      </c>
      <c r="F11" s="2509" t="s">
        <v>2862</v>
      </c>
      <c r="G11" s="2510" t="n">
        <v>4333.458189092802</v>
      </c>
      <c r="H11" s="2510" t="n">
        <v>497.46752345179056</v>
      </c>
      <c r="I11" s="2510" t="n">
        <v>2068.5943177656695</v>
      </c>
      <c r="J11" s="2511" t="s">
        <v>2862</v>
      </c>
      <c r="K11" s="5000"/>
      <c r="L11" s="1258"/>
    </row>
    <row r="12" spans="1:12" ht="14.25" customHeight="1" x14ac:dyDescent="0.2">
      <c r="A12" s="2506" t="s">
        <v>1026</v>
      </c>
      <c r="B12" s="2512" t="n">
        <v>4181471.2982185413</v>
      </c>
      <c r="C12" s="2512"/>
      <c r="D12" s="2512"/>
      <c r="E12" s="21" t="n">
        <v>0.00113171859597</v>
      </c>
      <c r="F12" s="21" t="s">
        <v>2862</v>
      </c>
      <c r="G12" s="2512" t="n">
        <v>4234.78130325217</v>
      </c>
      <c r="H12" s="2513" t="n">
        <v>497.46752345179056</v>
      </c>
      <c r="I12" s="2513" t="n">
        <v>1842.3390077825577</v>
      </c>
      <c r="J12" s="2514" t="s">
        <v>2862</v>
      </c>
      <c r="K12" s="5000"/>
      <c r="L12" s="1258"/>
    </row>
    <row r="13" spans="1:12" ht="13.5" customHeight="1" x14ac:dyDescent="0.2">
      <c r="A13" s="2506" t="s">
        <v>1027</v>
      </c>
      <c r="B13" s="2512" t="n">
        <v>41.91101730000007</v>
      </c>
      <c r="C13" s="2512"/>
      <c r="D13" s="2512"/>
      <c r="E13" s="21" t="n">
        <v>2.35443785900734</v>
      </c>
      <c r="F13" s="21" t="s">
        <v>2860</v>
      </c>
      <c r="G13" s="2512" t="n">
        <v>98.6768858406319</v>
      </c>
      <c r="H13" s="2513" t="s">
        <v>2863</v>
      </c>
      <c r="I13" s="2513" t="n">
        <v>226.255309983112</v>
      </c>
      <c r="J13" s="2514" t="s">
        <v>2860</v>
      </c>
      <c r="K13" s="5000"/>
      <c r="L13" s="1258"/>
    </row>
    <row r="14" spans="1:12" ht="14.25" customHeight="1" x14ac:dyDescent="0.2">
      <c r="A14" s="2506" t="s">
        <v>997</v>
      </c>
      <c r="B14" s="2512" t="n">
        <v>4192.71140016703</v>
      </c>
      <c r="C14" s="2512"/>
      <c r="D14" s="2512"/>
      <c r="E14" s="21" t="n">
        <v>0.15496168948578</v>
      </c>
      <c r="F14" s="21" t="s">
        <v>2861</v>
      </c>
      <c r="G14" s="2512" t="n">
        <v>649.6396420961925</v>
      </c>
      <c r="H14" s="2512" t="n">
        <v>0.07</v>
      </c>
      <c r="I14" s="2512" t="s">
        <v>2861</v>
      </c>
      <c r="J14" s="2514" t="s">
        <v>2861</v>
      </c>
      <c r="K14" s="5000"/>
      <c r="L14" s="1258"/>
    </row>
    <row r="15" spans="1:12" ht="12" customHeight="1" thickBot="1" x14ac:dyDescent="0.25">
      <c r="A15" s="2515" t="s">
        <v>998</v>
      </c>
      <c r="B15" s="2516" t="n">
        <v>2301.15784</v>
      </c>
      <c r="C15" s="2516"/>
      <c r="D15" s="2516"/>
      <c r="E15" s="2517" t="n">
        <v>0.0191612166627</v>
      </c>
      <c r="F15" s="2517" t="s">
        <v>2860</v>
      </c>
      <c r="G15" s="2516" t="n">
        <v>44.09298394731909</v>
      </c>
      <c r="H15" s="2516" t="s">
        <v>2860</v>
      </c>
      <c r="I15" s="2516" t="s">
        <v>2860</v>
      </c>
      <c r="J15" s="2518" t="s">
        <v>2860</v>
      </c>
      <c r="K15" s="5000"/>
      <c r="L15" s="1258"/>
    </row>
    <row r="16" spans="1:12" ht="13.5" customHeight="1" x14ac:dyDescent="0.2">
      <c r="A16" s="2519" t="s">
        <v>1502</v>
      </c>
      <c r="B16" s="2519"/>
      <c r="C16" s="2519"/>
      <c r="D16" s="2519"/>
      <c r="E16" s="2519"/>
      <c r="F16" s="2519"/>
      <c r="G16" s="2519"/>
      <c r="H16" s="2519"/>
      <c r="I16" s="2519"/>
      <c r="J16" s="2519"/>
      <c r="K16" s="5000"/>
      <c r="L16" s="1258"/>
    </row>
    <row r="17" spans="1:12" ht="13.5" customHeight="1" x14ac:dyDescent="0.2">
      <c r="A17" s="2519"/>
      <c r="B17" s="2519"/>
      <c r="C17" s="2519"/>
      <c r="D17" s="2519"/>
      <c r="E17" s="2519"/>
      <c r="F17" s="2519"/>
      <c r="G17" s="2519"/>
      <c r="H17" s="2519"/>
      <c r="I17" s="2519"/>
      <c r="J17" s="2519"/>
      <c r="K17" s="5000"/>
      <c r="L17" s="1258"/>
    </row>
    <row r="18" spans="1:12" x14ac:dyDescent="0.2">
      <c r="A18" s="5011" t="s">
        <v>1028</v>
      </c>
      <c r="B18" s="4987"/>
      <c r="C18" s="4987"/>
      <c r="D18" s="4987"/>
      <c r="E18" s="4987"/>
      <c r="F18" s="4987"/>
      <c r="G18" s="4987"/>
      <c r="H18" s="4987"/>
      <c r="I18" s="4987"/>
      <c r="J18" s="4987"/>
      <c r="K18" s="5000"/>
      <c r="L18" s="1258"/>
    </row>
    <row r="19" spans="1:12" x14ac:dyDescent="0.2">
      <c r="A19" s="5012" t="s">
        <v>1029</v>
      </c>
      <c r="B19" s="4543"/>
      <c r="C19" s="4543"/>
      <c r="D19" s="4543"/>
      <c r="E19" s="4543"/>
      <c r="F19" s="4543"/>
      <c r="G19" s="4543"/>
      <c r="H19" s="4543"/>
      <c r="I19" s="4543"/>
      <c r="J19" s="4543"/>
      <c r="K19" s="5000"/>
      <c r="L19" s="1258"/>
    </row>
    <row r="20" spans="1:12" x14ac:dyDescent="0.2">
      <c r="A20" s="5011" t="s">
        <v>1030</v>
      </c>
      <c r="B20" s="4987"/>
      <c r="C20" s="4987"/>
      <c r="D20" s="4987"/>
      <c r="E20" s="4987"/>
      <c r="F20" s="4987"/>
      <c r="G20" s="4987"/>
      <c r="H20" s="4987"/>
      <c r="I20" s="4987"/>
      <c r="J20" s="4987"/>
      <c r="K20" s="5000"/>
      <c r="L20" s="1258"/>
    </row>
    <row r="21" spans="1:12" x14ac:dyDescent="0.2">
      <c r="A21" s="1258"/>
      <c r="B21" s="1258"/>
      <c r="C21" s="1258"/>
      <c r="D21" s="1258"/>
      <c r="E21" s="1258"/>
      <c r="F21" s="1258"/>
      <c r="G21" s="1258"/>
      <c r="H21" s="1258"/>
      <c r="I21" s="1258"/>
      <c r="J21" s="1258"/>
      <c r="K21" s="5000"/>
      <c r="L21" s="1258"/>
    </row>
    <row r="22" spans="1:12" ht="13.5" customHeight="1" x14ac:dyDescent="0.2">
      <c r="A22" s="5013" t="s">
        <v>1031</v>
      </c>
      <c r="B22" s="5013"/>
      <c r="C22" s="5013"/>
      <c r="D22" s="5013"/>
      <c r="E22" s="5013"/>
      <c r="F22" s="5013"/>
      <c r="G22" s="1258"/>
      <c r="H22" s="1258"/>
      <c r="I22" s="1258"/>
      <c r="J22" s="1258"/>
      <c r="K22" s="5000"/>
      <c r="L22" s="1258"/>
    </row>
    <row r="23" spans="1:12" ht="13.5" customHeight="1" x14ac:dyDescent="0.2">
      <c r="A23" s="5010" t="s">
        <v>1032</v>
      </c>
      <c r="B23" s="5010"/>
      <c r="C23" s="1258"/>
      <c r="D23" s="1258"/>
      <c r="E23" s="1258"/>
      <c r="F23" s="1258"/>
      <c r="G23" s="1258"/>
      <c r="H23" s="1258"/>
      <c r="I23" s="1258"/>
      <c r="J23" s="1258"/>
      <c r="K23" s="5000"/>
      <c r="L23" s="1258"/>
    </row>
    <row r="24" spans="1:12" ht="13.5" customHeight="1" x14ac:dyDescent="0.2">
      <c r="A24" s="4986" t="s">
        <v>1033</v>
      </c>
      <c r="B24" s="4987"/>
      <c r="C24" s="4987"/>
      <c r="D24" s="4987"/>
      <c r="E24" s="4987"/>
      <c r="F24" s="4987"/>
      <c r="G24" s="4987"/>
      <c r="H24" s="4987"/>
      <c r="I24" s="4987"/>
      <c r="J24" s="4987"/>
      <c r="K24" s="5000"/>
      <c r="L24" s="1258"/>
    </row>
    <row r="25" spans="1:12" ht="24" customHeight="1" x14ac:dyDescent="0.2">
      <c r="A25" s="4988" t="s">
        <v>1034</v>
      </c>
      <c r="B25" s="4989"/>
      <c r="C25" s="4989"/>
      <c r="D25" s="4989"/>
      <c r="E25" s="4989"/>
      <c r="F25" s="4989"/>
      <c r="G25" s="4989"/>
      <c r="H25" s="4989"/>
      <c r="I25" s="4989"/>
      <c r="J25" s="4989"/>
      <c r="K25" s="5000"/>
      <c r="L25" s="1258"/>
    </row>
    <row r="26" spans="1:12" ht="12.75" thickBot="1" x14ac:dyDescent="0.25">
      <c r="A26" s="1258"/>
      <c r="B26" s="1258"/>
      <c r="C26" s="1258"/>
      <c r="D26" s="1258"/>
      <c r="E26" s="1258"/>
      <c r="F26" s="1258"/>
      <c r="G26" s="1258"/>
      <c r="H26" s="1258"/>
      <c r="I26" s="1258"/>
      <c r="J26" s="1258"/>
      <c r="K26" s="1258"/>
      <c r="L26" s="1258"/>
    </row>
    <row r="27" spans="1:12" ht="13.5" customHeight="1" x14ac:dyDescent="0.2">
      <c r="A27" s="4407" t="s">
        <v>253</v>
      </c>
      <c r="B27" s="4408"/>
      <c r="C27" s="4408"/>
      <c r="D27" s="4408"/>
      <c r="E27" s="4408"/>
      <c r="F27" s="4408"/>
      <c r="G27" s="4408"/>
      <c r="H27" s="4408"/>
      <c r="I27" s="4409"/>
      <c r="J27" s="1258"/>
      <c r="K27" s="56"/>
      <c r="L27" s="1258"/>
    </row>
    <row r="28" spans="1:12" ht="24" customHeight="1" x14ac:dyDescent="0.2">
      <c r="A28" s="4983" t="s">
        <v>1035</v>
      </c>
      <c r="B28" s="4984"/>
      <c r="C28" s="4984"/>
      <c r="D28" s="4984"/>
      <c r="E28" s="4984"/>
      <c r="F28" s="4984"/>
      <c r="G28" s="4984"/>
      <c r="H28" s="4984"/>
      <c r="I28" s="4985"/>
      <c r="J28" s="1258"/>
      <c r="K28" s="56"/>
      <c r="L28" s="1258"/>
    </row>
    <row r="29" spans="1:12" ht="12" customHeight="1" x14ac:dyDescent="0.2">
      <c r="A29" s="4983" t="s">
        <v>1036</v>
      </c>
      <c r="B29" s="4984"/>
      <c r="C29" s="4984"/>
      <c r="D29" s="4984"/>
      <c r="E29" s="4984"/>
      <c r="F29" s="4984"/>
      <c r="G29" s="4984"/>
      <c r="H29" s="4984"/>
      <c r="I29" s="4985"/>
      <c r="J29" s="1258"/>
      <c r="K29" s="56"/>
      <c r="L29" s="1258"/>
    </row>
    <row r="30" spans="1:12" ht="12" customHeight="1" x14ac:dyDescent="0.2">
      <c r="A30" s="4983" t="s">
        <v>569</v>
      </c>
      <c r="B30" s="4984"/>
      <c r="C30" s="4984"/>
      <c r="D30" s="4984"/>
      <c r="E30" s="4984"/>
      <c r="F30" s="4984"/>
      <c r="G30" s="4984"/>
      <c r="H30" s="4984"/>
      <c r="I30" s="4985"/>
      <c r="J30" s="1258"/>
      <c r="K30" s="56"/>
      <c r="L30" s="1258"/>
    </row>
    <row r="31" spans="1:12" ht="12" customHeight="1" x14ac:dyDescent="0.2">
      <c r="A31" s="4983" t="s">
        <v>1037</v>
      </c>
      <c r="B31" s="4984"/>
      <c r="C31" s="4984"/>
      <c r="D31" s="4984"/>
      <c r="E31" s="4984"/>
      <c r="F31" s="4984"/>
      <c r="G31" s="4984"/>
      <c r="H31" s="4984"/>
      <c r="I31" s="4985"/>
      <c r="J31" s="1258"/>
      <c r="K31" s="56"/>
      <c r="L31" s="1258"/>
    </row>
    <row r="32" spans="1:12" ht="12" customHeight="1" x14ac:dyDescent="0.2">
      <c r="A32" s="4983" t="s">
        <v>1038</v>
      </c>
      <c r="B32" s="4984"/>
      <c r="C32" s="4984"/>
      <c r="D32" s="4984"/>
      <c r="E32" s="4984"/>
      <c r="F32" s="4984"/>
      <c r="G32" s="4984"/>
      <c r="H32" s="4984"/>
      <c r="I32" s="4985"/>
      <c r="J32" s="1258"/>
      <c r="K32" s="56"/>
      <c r="L32" s="1258"/>
    </row>
    <row r="33" spans="1:12" ht="12" customHeight="1" x14ac:dyDescent="0.2">
      <c r="A33" s="4410" t="s">
        <v>1039</v>
      </c>
      <c r="B33" s="4411"/>
      <c r="C33" s="4411"/>
      <c r="D33" s="4411"/>
      <c r="E33" s="4411"/>
      <c r="F33" s="4411"/>
      <c r="G33" s="4411"/>
      <c r="H33" s="4411"/>
      <c r="I33" s="4412"/>
      <c r="J33" s="1457"/>
      <c r="K33" s="56"/>
      <c r="L33" s="1258"/>
    </row>
    <row r="34" spans="1:12" ht="12" customHeight="1" thickBot="1" x14ac:dyDescent="0.25">
      <c r="A34" s="2520"/>
      <c r="B34" s="2521"/>
      <c r="C34" s="2521"/>
      <c r="D34" s="2521"/>
      <c r="E34" s="2521"/>
      <c r="F34" s="2521"/>
      <c r="G34" s="2521"/>
      <c r="H34" s="2521"/>
      <c r="I34" s="2522"/>
      <c r="J34" s="1258"/>
      <c r="K34" s="1258"/>
      <c r="L34" s="1258"/>
    </row>
  </sheetData>
  <mergeCells count="25">
    <mergeCell ref="K6:K25"/>
    <mergeCell ref="B8:B9"/>
    <mergeCell ref="C8:C10"/>
    <mergeCell ref="D8:D9"/>
    <mergeCell ref="G8:I8"/>
    <mergeCell ref="E10:F10"/>
    <mergeCell ref="A23:B23"/>
    <mergeCell ref="A18:J18"/>
    <mergeCell ref="A19:J19"/>
    <mergeCell ref="A20:J20"/>
    <mergeCell ref="A22:F22"/>
    <mergeCell ref="A1:C1"/>
    <mergeCell ref="B6:D6"/>
    <mergeCell ref="E6:F6"/>
    <mergeCell ref="G6:J6"/>
    <mergeCell ref="G10:J10"/>
    <mergeCell ref="A31:I31"/>
    <mergeCell ref="A32:I32"/>
    <mergeCell ref="A33:I33"/>
    <mergeCell ref="A24:J24"/>
    <mergeCell ref="A25:J25"/>
    <mergeCell ref="A27:I27"/>
    <mergeCell ref="A28:I28"/>
    <mergeCell ref="A29:I29"/>
    <mergeCell ref="A30:I30"/>
  </mergeCells>
  <dataValidations count="1">
    <dataValidation allowBlank="1" showInputMessage="1" showErrorMessage="1" sqref="A35:A65512 K35:K65512 M15:IV65512 M1:IV14 I35:I65512 H35:H65512 J35:J65512 B35:B65512 C35:C65512 D35:D65512 E35:E65512 F35:F65512 G35:G65512 L35:L65512"/>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6"/>
  <sheetViews>
    <sheetView workbookViewId="0">
      <selection sqref="A1:D1"/>
    </sheetView>
  </sheetViews>
  <sheetFormatPr defaultColWidth="9.140625" defaultRowHeight="12" x14ac:dyDescent="0.2"/>
  <cols>
    <col min="1" max="1" customWidth="true" style="475" width="31.28515625" collapsed="true"/>
    <col min="2" max="2" customWidth="true" style="245" width="22.140625" collapsed="true"/>
    <col min="3" max="4" style="245" width="9.140625" collapsed="true"/>
    <col min="5" max="5" customWidth="true" style="245" width="11.85546875" collapsed="true"/>
    <col min="6" max="6" customWidth="true" style="245" width="11.0" collapsed="true"/>
    <col min="7" max="7" customWidth="true" style="245" width="11.5703125" collapsed="true"/>
    <col min="8" max="16384" style="245" width="9.140625" collapsed="true"/>
  </cols>
  <sheetData>
    <row r="1" spans="1:9" ht="15.75" x14ac:dyDescent="0.2">
      <c r="A1" s="4584" t="s">
        <v>1040</v>
      </c>
      <c r="B1" s="4584"/>
      <c r="C1" s="4584"/>
      <c r="D1" s="4584"/>
      <c r="E1" s="2839"/>
      <c r="F1" s="2839"/>
      <c r="G1" s="2839"/>
      <c r="H1" s="63" t="s">
        <v>2857</v>
      </c>
      <c r="I1" s="2839"/>
    </row>
    <row r="2" spans="1:9" ht="15.75" x14ac:dyDescent="0.25">
      <c r="A2" s="4584" t="s">
        <v>1000</v>
      </c>
      <c r="B2" s="4584"/>
      <c r="C2" s="442"/>
      <c r="D2" s="442"/>
      <c r="E2" s="2839"/>
      <c r="F2" s="2839"/>
      <c r="G2" s="2839"/>
      <c r="H2" s="63" t="s">
        <v>2858</v>
      </c>
      <c r="I2" s="2839"/>
    </row>
    <row r="3" spans="1:9" ht="15.75" x14ac:dyDescent="0.25">
      <c r="A3" s="2303" t="s">
        <v>133</v>
      </c>
      <c r="B3" s="442"/>
      <c r="C3" s="442"/>
      <c r="D3" s="442"/>
      <c r="E3" s="2839"/>
      <c r="F3" s="2839"/>
      <c r="G3" s="2839"/>
      <c r="H3" s="63" t="s">
        <v>2859</v>
      </c>
      <c r="I3" s="2839"/>
    </row>
    <row r="4" spans="1:9" ht="12.75" thickBot="1" x14ac:dyDescent="0.25">
      <c r="A4" s="2827"/>
      <c r="B4" s="2839"/>
      <c r="C4" s="2839"/>
      <c r="D4" s="2839"/>
      <c r="E4" s="2839"/>
      <c r="F4" s="2839"/>
      <c r="G4" s="2839"/>
      <c r="H4" s="2839"/>
      <c r="I4" s="2839"/>
    </row>
    <row r="5" spans="1:9" ht="36" x14ac:dyDescent="0.2">
      <c r="A5" s="2523" t="s">
        <v>5</v>
      </c>
      <c r="B5" s="2864" t="s">
        <v>530</v>
      </c>
      <c r="C5" s="5027" t="s">
        <v>226</v>
      </c>
      <c r="D5" s="5028"/>
      <c r="E5" s="5029" t="s">
        <v>78</v>
      </c>
      <c r="F5" s="5030"/>
      <c r="G5" s="5030"/>
      <c r="H5" s="5031"/>
      <c r="I5" s="2839"/>
    </row>
    <row r="6" spans="1:9" ht="15" x14ac:dyDescent="0.2">
      <c r="A6" s="2524"/>
      <c r="B6" s="5032" t="s">
        <v>1041</v>
      </c>
      <c r="C6" s="2525" t="s">
        <v>2065</v>
      </c>
      <c r="D6" s="2525" t="s">
        <v>8</v>
      </c>
      <c r="E6" s="5034" t="s">
        <v>720</v>
      </c>
      <c r="F6" s="5035"/>
      <c r="G6" s="5036"/>
      <c r="H6" s="2526" t="s">
        <v>8</v>
      </c>
      <c r="I6" s="2839"/>
    </row>
    <row r="7" spans="1:9" ht="51.75" x14ac:dyDescent="0.2">
      <c r="A7" s="2527"/>
      <c r="B7" s="5033"/>
      <c r="C7" s="2525"/>
      <c r="D7" s="2525"/>
      <c r="E7" s="2525" t="s">
        <v>2176</v>
      </c>
      <c r="F7" s="2803" t="s">
        <v>2282</v>
      </c>
      <c r="G7" s="2803" t="s">
        <v>2283</v>
      </c>
      <c r="H7" s="2526"/>
      <c r="I7" s="2839"/>
    </row>
    <row r="8" spans="1:9" ht="12.75" thickBot="1" x14ac:dyDescent="0.25">
      <c r="A8" s="2528"/>
      <c r="B8" s="2529" t="s">
        <v>1042</v>
      </c>
      <c r="C8" s="5023" t="s">
        <v>1043</v>
      </c>
      <c r="D8" s="5024"/>
      <c r="E8" s="5023" t="s">
        <v>16</v>
      </c>
      <c r="F8" s="4508"/>
      <c r="G8" s="4508"/>
      <c r="H8" s="4509"/>
      <c r="I8" s="2839"/>
    </row>
    <row r="9" spans="1:9" ht="12.75" thickTop="1" x14ac:dyDescent="0.2">
      <c r="A9" s="2530" t="s">
        <v>1001</v>
      </c>
      <c r="B9" s="2531" t="n">
        <v>37158.97674305578</v>
      </c>
      <c r="C9" s="2531" t="n">
        <v>2.40343770972142</v>
      </c>
      <c r="D9" s="2531" t="n">
        <v>0.24216214524652</v>
      </c>
      <c r="E9" s="2531" t="n">
        <v>89.30928595892134</v>
      </c>
      <c r="F9" s="2531" t="s">
        <v>2863</v>
      </c>
      <c r="G9" s="2532"/>
      <c r="H9" s="3931" t="n">
        <v>8.998497523264</v>
      </c>
      <c r="I9" s="2839"/>
    </row>
    <row r="10" spans="1:9" x14ac:dyDescent="0.2">
      <c r="A10" s="2533" t="s">
        <v>1044</v>
      </c>
      <c r="B10" s="2534" t="n">
        <v>34649.55632677818</v>
      </c>
      <c r="C10" s="2535" t="n">
        <v>2.23113561415767</v>
      </c>
      <c r="D10" s="2535" t="n">
        <v>0.23392117278864</v>
      </c>
      <c r="E10" s="2536" t="n">
        <v>77.30785913543698</v>
      </c>
      <c r="F10" s="2536" t="s">
        <v>2863</v>
      </c>
      <c r="G10" s="2537"/>
      <c r="H10" s="2538" t="n">
        <v>8.10526485256592</v>
      </c>
      <c r="I10" s="2839"/>
    </row>
    <row r="11" spans="1:9" ht="13.5" x14ac:dyDescent="0.2">
      <c r="A11" s="2533" t="s">
        <v>2284</v>
      </c>
      <c r="B11" s="2539" t="n">
        <v>2509.420416277588</v>
      </c>
      <c r="C11" s="2540" t="n">
        <v>4.78254928733184</v>
      </c>
      <c r="D11" s="2540" t="n">
        <v>0.35595178269215</v>
      </c>
      <c r="E11" s="2539" t="n">
        <v>12.00142682348435</v>
      </c>
      <c r="F11" s="2539" t="s">
        <v>2863</v>
      </c>
      <c r="G11" s="2537"/>
      <c r="H11" s="2541" t="n">
        <v>0.89323267069808</v>
      </c>
      <c r="I11" s="2839"/>
    </row>
    <row r="12" spans="1:9" x14ac:dyDescent="0.2">
      <c r="A12" s="2542"/>
      <c r="B12" s="2534"/>
      <c r="C12" s="2540"/>
      <c r="D12" s="2540"/>
      <c r="E12" s="2534"/>
      <c r="F12" s="2534"/>
      <c r="G12" s="2543"/>
      <c r="H12" s="2544"/>
      <c r="I12" s="2839"/>
    </row>
    <row r="13" spans="1:9" ht="13.5" x14ac:dyDescent="0.2">
      <c r="A13" s="2533" t="s">
        <v>2285</v>
      </c>
      <c r="B13" s="2535" t="n">
        <v>9556.70290502373</v>
      </c>
      <c r="C13" s="2540" t="n">
        <v>4.62599468500939</v>
      </c>
      <c r="D13" s="2540" t="n">
        <v>0.04785503068924</v>
      </c>
      <c r="E13" s="2535" t="n">
        <v>32.3094271813076</v>
      </c>
      <c r="F13" s="2535" t="n">
        <v>11.89982966354594</v>
      </c>
      <c r="G13" s="2535" t="n">
        <v>545.6989346283806</v>
      </c>
      <c r="H13" s="3932" t="n">
        <v>0.4573363108079</v>
      </c>
      <c r="I13" s="2839"/>
    </row>
    <row r="14" spans="1:9" x14ac:dyDescent="0.2">
      <c r="A14" s="2533" t="s">
        <v>1044</v>
      </c>
      <c r="B14" s="4231" t="n">
        <v>9458.44155152373</v>
      </c>
      <c r="C14" s="2540" t="n">
        <v>3.60828997704926</v>
      </c>
      <c r="D14" s="2540" t="n">
        <v>0.04835218448162</v>
      </c>
      <c r="E14" s="4231" t="n">
        <v>22.22897018532343</v>
      </c>
      <c r="F14" s="4231" t="n">
        <v>11.89982966354594</v>
      </c>
      <c r="G14" s="2545" t="n">
        <v>351.50013301461166</v>
      </c>
      <c r="H14" s="2544" t="n">
        <v>0.4573363108079</v>
      </c>
      <c r="I14" s="2839"/>
    </row>
    <row r="15" spans="1:9" ht="13.5" x14ac:dyDescent="0.2">
      <c r="A15" s="2533" t="s">
        <v>2284</v>
      </c>
      <c r="B15" s="4232" t="n">
        <v>98.2613535</v>
      </c>
      <c r="C15" s="2540" t="n">
        <v>102.58821639358112</v>
      </c>
      <c r="D15" s="2540" t="s">
        <v>2863</v>
      </c>
      <c r="E15" s="4232" t="n">
        <v>10.08045699598417</v>
      </c>
      <c r="F15" s="4232" t="s">
        <v>2863</v>
      </c>
      <c r="G15" s="2539" t="n">
        <v>194.19880161376898</v>
      </c>
      <c r="H15" s="2541" t="s">
        <v>2863</v>
      </c>
      <c r="I15" s="2839"/>
    </row>
    <row r="16" spans="1:9" ht="12.75" thickBot="1" x14ac:dyDescent="0.25">
      <c r="A16" s="2546"/>
      <c r="B16" s="4233"/>
      <c r="C16" s="2547"/>
      <c r="D16" s="2547"/>
      <c r="E16" s="4234"/>
      <c r="F16" s="4234"/>
      <c r="G16" s="2548"/>
      <c r="H16" s="2549"/>
      <c r="I16" s="2839"/>
    </row>
    <row r="17" spans="1:9" x14ac:dyDescent="0.2">
      <c r="A17" s="2815" t="s">
        <v>1502</v>
      </c>
      <c r="B17" s="637"/>
      <c r="C17" s="637"/>
      <c r="D17" s="637"/>
      <c r="E17" s="637"/>
      <c r="F17" s="637"/>
      <c r="G17" s="637"/>
      <c r="H17" s="637"/>
      <c r="I17" s="2839"/>
    </row>
    <row r="18" spans="1:9" x14ac:dyDescent="0.2">
      <c r="A18" s="2815"/>
      <c r="B18" s="637"/>
      <c r="C18" s="637"/>
      <c r="D18" s="637"/>
      <c r="E18" s="637"/>
      <c r="F18" s="637"/>
      <c r="G18" s="637"/>
      <c r="H18" s="637"/>
      <c r="I18" s="2839"/>
    </row>
    <row r="19" spans="1:9" ht="21.75" customHeight="1" x14ac:dyDescent="0.2">
      <c r="A19" s="5025" t="s">
        <v>2286</v>
      </c>
      <c r="B19" s="5025"/>
      <c r="C19" s="5025"/>
      <c r="D19" s="5025"/>
      <c r="E19" s="5025"/>
      <c r="F19" s="5025"/>
      <c r="G19" s="5025"/>
      <c r="H19" s="5025"/>
      <c r="I19" s="2827"/>
    </row>
    <row r="20" spans="1:9" x14ac:dyDescent="0.2">
      <c r="A20" s="5026" t="s">
        <v>2287</v>
      </c>
      <c r="B20" s="4543"/>
      <c r="C20" s="4543"/>
      <c r="D20" s="4543"/>
      <c r="E20" s="4543"/>
      <c r="F20" s="4543"/>
      <c r="G20" s="4543"/>
      <c r="H20" s="4543"/>
      <c r="I20" s="4543"/>
    </row>
    <row r="21" spans="1:9" x14ac:dyDescent="0.2">
      <c r="A21" s="5026" t="s">
        <v>2288</v>
      </c>
      <c r="B21" s="4543"/>
      <c r="C21" s="4543"/>
      <c r="D21" s="4543"/>
      <c r="E21" s="4543"/>
      <c r="F21" s="4543"/>
      <c r="G21" s="4543"/>
      <c r="H21" s="4543"/>
      <c r="I21" s="4543"/>
    </row>
    <row r="22" spans="1:9" ht="12.75" thickBot="1" x14ac:dyDescent="0.25">
      <c r="A22" s="5026" t="s">
        <v>2289</v>
      </c>
      <c r="B22" s="4543"/>
      <c r="C22" s="4543"/>
      <c r="D22" s="4543"/>
      <c r="E22" s="4543"/>
      <c r="F22" s="4543"/>
      <c r="G22" s="4543"/>
      <c r="H22" s="4543"/>
      <c r="I22" s="4543"/>
    </row>
    <row r="23" spans="1:9" x14ac:dyDescent="0.2">
      <c r="A23" s="5014" t="s">
        <v>253</v>
      </c>
      <c r="B23" s="5015"/>
      <c r="C23" s="5015"/>
      <c r="D23" s="5015"/>
      <c r="E23" s="5015"/>
      <c r="F23" s="5015"/>
      <c r="G23" s="5015"/>
      <c r="H23" s="5016"/>
      <c r="I23" s="2839"/>
    </row>
    <row r="24" spans="1:9" ht="25.5" customHeight="1" x14ac:dyDescent="0.2">
      <c r="A24" s="5017" t="s">
        <v>1045</v>
      </c>
      <c r="B24" s="5018"/>
      <c r="C24" s="5018"/>
      <c r="D24" s="5018"/>
      <c r="E24" s="5018"/>
      <c r="F24" s="5018"/>
      <c r="G24" s="5018"/>
      <c r="H24" s="5019"/>
      <c r="I24" s="2839"/>
    </row>
    <row r="25" spans="1:9" x14ac:dyDescent="0.2">
      <c r="A25" s="5020" t="s">
        <v>1039</v>
      </c>
      <c r="B25" s="5021"/>
      <c r="C25" s="5021"/>
      <c r="D25" s="5021"/>
      <c r="E25" s="5021"/>
      <c r="F25" s="5021"/>
      <c r="G25" s="5021"/>
      <c r="H25" s="5022"/>
      <c r="I25" s="2839"/>
    </row>
    <row r="26" spans="1:9" ht="12.75" thickBot="1" x14ac:dyDescent="0.25">
      <c r="A26" s="4323"/>
      <c r="B26" s="4324"/>
      <c r="C26" s="4324"/>
      <c r="D26" s="4324"/>
      <c r="E26" s="4324"/>
      <c r="F26" s="4324"/>
      <c r="G26" s="4324"/>
      <c r="H26" s="4325"/>
      <c r="I26" s="2839"/>
    </row>
  </sheetData>
  <mergeCells count="16">
    <mergeCell ref="A1:D1"/>
    <mergeCell ref="A2:B2"/>
    <mergeCell ref="C5:D5"/>
    <mergeCell ref="E5:H5"/>
    <mergeCell ref="B6:B7"/>
    <mergeCell ref="E6:G6"/>
    <mergeCell ref="A23:H23"/>
    <mergeCell ref="A24:H24"/>
    <mergeCell ref="A25:H25"/>
    <mergeCell ref="A26:H26"/>
    <mergeCell ref="C8:D8"/>
    <mergeCell ref="E8:H8"/>
    <mergeCell ref="A19:H19"/>
    <mergeCell ref="A20:I20"/>
    <mergeCell ref="A21:I21"/>
    <mergeCell ref="A22:I22"/>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40"/>
  <sheetViews>
    <sheetView workbookViewId="0">
      <selection sqref="A1:D1"/>
    </sheetView>
  </sheetViews>
  <sheetFormatPr defaultColWidth="9.140625" defaultRowHeight="12" x14ac:dyDescent="0.2"/>
  <cols>
    <col min="1" max="1" customWidth="true" style="245" width="40.0" collapsed="true"/>
    <col min="2" max="2" customWidth="true" style="245" width="16.0" collapsed="true"/>
    <col min="3" max="16384" style="245" width="9.140625" collapsed="true"/>
  </cols>
  <sheetData>
    <row r="1" spans="1:8" ht="15.75" x14ac:dyDescent="0.25">
      <c r="A1" s="5049" t="s">
        <v>1046</v>
      </c>
      <c r="B1" s="5049"/>
      <c r="C1" s="5049"/>
      <c r="D1" s="5049"/>
      <c r="E1" s="2550"/>
      <c r="F1" s="2550"/>
      <c r="G1" s="2550" t="s">
        <v>174</v>
      </c>
      <c r="H1" s="476" t="s">
        <v>2857</v>
      </c>
    </row>
    <row r="2" spans="1:8" ht="15.75" x14ac:dyDescent="0.2">
      <c r="A2" s="5050" t="s">
        <v>1376</v>
      </c>
      <c r="B2" s="5050"/>
      <c r="C2" s="5050"/>
      <c r="D2" s="5050"/>
      <c r="E2" s="5050"/>
      <c r="F2" s="5050"/>
      <c r="G2" s="5050"/>
      <c r="H2" s="476" t="s">
        <v>2858</v>
      </c>
    </row>
    <row r="3" spans="1:8" ht="15.75" x14ac:dyDescent="0.25">
      <c r="A3" s="2551" t="s">
        <v>133</v>
      </c>
      <c r="B3" s="2550"/>
      <c r="C3" s="2550"/>
      <c r="D3" s="2550"/>
      <c r="E3" s="2550"/>
      <c r="F3" s="2550"/>
      <c r="G3" s="2550"/>
      <c r="H3" s="476" t="s">
        <v>2859</v>
      </c>
    </row>
    <row r="4" spans="1:8" ht="12.75" thickBot="1" x14ac:dyDescent="0.25">
      <c r="A4" s="2552"/>
      <c r="B4" s="2553"/>
      <c r="C4" s="2553"/>
      <c r="D4" s="2553"/>
      <c r="E4" s="2553"/>
      <c r="F4" s="2553"/>
      <c r="G4" s="2553"/>
      <c r="H4" s="2554"/>
    </row>
    <row r="5" spans="1:8" x14ac:dyDescent="0.2">
      <c r="A5" s="2555" t="s">
        <v>1016</v>
      </c>
      <c r="B5" s="2556" t="s">
        <v>306</v>
      </c>
      <c r="C5" s="5051" t="s">
        <v>226</v>
      </c>
      <c r="D5" s="5052"/>
      <c r="E5" s="5053"/>
      <c r="F5" s="5051" t="s">
        <v>78</v>
      </c>
      <c r="G5" s="5054"/>
      <c r="H5" s="5055"/>
    </row>
    <row r="6" spans="1:8" x14ac:dyDescent="0.2">
      <c r="A6" s="2557" t="s">
        <v>243</v>
      </c>
      <c r="B6" s="5056" t="s">
        <v>1047</v>
      </c>
      <c r="C6" s="2558"/>
      <c r="D6" s="2559"/>
      <c r="E6" s="2559"/>
      <c r="F6" s="2558"/>
      <c r="G6" s="2559"/>
      <c r="H6" s="2560"/>
    </row>
    <row r="7" spans="1:8" ht="20.25" customHeight="1" x14ac:dyDescent="0.2">
      <c r="A7" s="2561"/>
      <c r="B7" s="5056"/>
      <c r="C7" s="2525" t="s">
        <v>2290</v>
      </c>
      <c r="D7" s="2525" t="s">
        <v>7</v>
      </c>
      <c r="E7" s="2562" t="s">
        <v>8</v>
      </c>
      <c r="F7" s="2865" t="s">
        <v>6</v>
      </c>
      <c r="G7" s="2865" t="s">
        <v>7</v>
      </c>
      <c r="H7" s="2563" t="s">
        <v>8</v>
      </c>
    </row>
    <row r="8" spans="1:8" ht="12.75" thickBot="1" x14ac:dyDescent="0.25">
      <c r="A8" s="2564"/>
      <c r="B8" s="2565" t="s">
        <v>1048</v>
      </c>
      <c r="C8" s="5044" t="s">
        <v>1049</v>
      </c>
      <c r="D8" s="5045"/>
      <c r="E8" s="5046"/>
      <c r="F8" s="5044" t="s">
        <v>16</v>
      </c>
      <c r="G8" s="5047"/>
      <c r="H8" s="5048"/>
    </row>
    <row r="9" spans="1:8" ht="12.75" thickTop="1" x14ac:dyDescent="0.2">
      <c r="A9" s="2557" t="s">
        <v>1050</v>
      </c>
      <c r="B9" s="3933" t="n">
        <v>5408.6220738029415</v>
      </c>
      <c r="C9" s="3934" t="n">
        <v>619.0382835157168</v>
      </c>
      <c r="D9" s="3934" t="n">
        <v>0.04785220350931</v>
      </c>
      <c r="E9" s="3934" t="n">
        <v>0.11196697839066</v>
      </c>
      <c r="F9" s="3934" t="n">
        <v>3348.1441247521893</v>
      </c>
      <c r="G9" s="3934" t="n">
        <v>0.25881448418058</v>
      </c>
      <c r="H9" s="3935" t="n">
        <v>0.60558707086074</v>
      </c>
    </row>
    <row r="10" spans="1:8" ht="14.25" x14ac:dyDescent="0.2">
      <c r="A10" s="2566" t="s">
        <v>2291</v>
      </c>
      <c r="B10" s="3936" t="n">
        <v>2351.506430874471</v>
      </c>
      <c r="C10" s="2531" t="n">
        <v>503.73113913544955</v>
      </c>
      <c r="D10" s="2531" t="n">
        <v>0.07882458184723</v>
      </c>
      <c r="E10" s="2531" t="n">
        <v>0.17626743488242</v>
      </c>
      <c r="F10" s="2531" t="n">
        <v>1184.5270131087325</v>
      </c>
      <c r="G10" s="3937" t="n">
        <v>0.18535651112475</v>
      </c>
      <c r="H10" s="3938" t="n">
        <v>0.41449400667976</v>
      </c>
    </row>
    <row r="11" spans="1:8" x14ac:dyDescent="0.2">
      <c r="A11" s="2533" t="s">
        <v>1044</v>
      </c>
      <c r="B11" s="2567" t="n">
        <v>1399.59649926489</v>
      </c>
      <c r="C11" s="2535" t="n">
        <v>558.503070399407</v>
      </c>
      <c r="D11" s="2535" t="n">
        <v>0.04095874621331</v>
      </c>
      <c r="E11" s="2535" t="n">
        <v>0.10839160583778</v>
      </c>
      <c r="F11" s="2567" t="n">
        <v>781.6789421597025</v>
      </c>
      <c r="G11" s="2567" t="n">
        <v>0.05732571781443</v>
      </c>
      <c r="H11" s="2538" t="n">
        <v>0.15170451208026</v>
      </c>
    </row>
    <row r="12" spans="1:8" ht="13.5" x14ac:dyDescent="0.2">
      <c r="A12" s="2533" t="s">
        <v>2292</v>
      </c>
      <c r="B12" s="2540" t="n">
        <v>951.909931609581</v>
      </c>
      <c r="C12" s="2540" t="n">
        <v>423.19977717624585</v>
      </c>
      <c r="D12" s="2540" t="n">
        <v>0.13449885231666</v>
      </c>
      <c r="E12" s="2540" t="n">
        <v>0.27606550354523</v>
      </c>
      <c r="F12" s="2540" t="n">
        <v>402.8480709490301</v>
      </c>
      <c r="G12" s="2540" t="n">
        <v>0.12803079331032</v>
      </c>
      <c r="H12" s="2568" t="n">
        <v>0.2627894945995</v>
      </c>
    </row>
    <row r="13" spans="1:8" x14ac:dyDescent="0.2">
      <c r="A13" s="3055"/>
      <c r="B13" s="2572"/>
      <c r="C13" s="2570"/>
      <c r="D13" s="2570"/>
      <c r="E13" s="2570"/>
      <c r="F13" s="2569"/>
      <c r="G13" s="2569"/>
      <c r="H13" s="2571"/>
    </row>
    <row r="14" spans="1:8" x14ac:dyDescent="0.2">
      <c r="A14" s="2566" t="s">
        <v>1051</v>
      </c>
      <c r="B14" s="2573" t="n">
        <v>3057.11564292847</v>
      </c>
      <c r="C14" s="2570" t="n">
        <v>1095.1970798019722</v>
      </c>
      <c r="D14" s="2570" t="n">
        <v>0.0240285228417</v>
      </c>
      <c r="E14" s="2570" t="n">
        <v>0.06250763350186</v>
      </c>
      <c r="F14" s="2573" t="n">
        <v>3348.1441247521893</v>
      </c>
      <c r="G14" s="2573" t="n">
        <v>0.07345797305583</v>
      </c>
      <c r="H14" s="4227" t="n">
        <v>0.19109306418098</v>
      </c>
    </row>
    <row r="15" spans="1:8" x14ac:dyDescent="0.2">
      <c r="A15" s="2533" t="s">
        <v>1044</v>
      </c>
      <c r="B15" s="2574" t="n">
        <v>379.123262380307</v>
      </c>
      <c r="C15" s="2535" t="n">
        <v>791.2294341553413</v>
      </c>
      <c r="D15" s="2535" t="n">
        <v>0.02221510065088</v>
      </c>
      <c r="E15" s="2535" t="n">
        <v>0.04765280774678</v>
      </c>
      <c r="F15" s="2574" t="n">
        <v>299.9734843682973</v>
      </c>
      <c r="G15" s="2574" t="n">
        <v>0.00842226143287</v>
      </c>
      <c r="H15" s="4228" t="n">
        <v>0.01806628793454</v>
      </c>
    </row>
    <row r="16" spans="1:8" ht="13.5" x14ac:dyDescent="0.2">
      <c r="A16" s="2533" t="s">
        <v>2293</v>
      </c>
      <c r="B16" s="2540" t="n">
        <v>2677.992380548163</v>
      </c>
      <c r="C16" s="2540" t="n">
        <v>1138.2297658964796</v>
      </c>
      <c r="D16" s="2540" t="n">
        <v>0.02428524894072</v>
      </c>
      <c r="E16" s="2540" t="n">
        <v>0.06461063052428</v>
      </c>
      <c r="F16" s="2540" t="n">
        <v>3048.170640383892</v>
      </c>
      <c r="G16" s="2540" t="n">
        <v>0.06503571162296</v>
      </c>
      <c r="H16" s="2568" t="n">
        <v>0.17302677624644</v>
      </c>
    </row>
    <row r="17" spans="1:8" x14ac:dyDescent="0.2">
      <c r="A17" s="3055"/>
      <c r="B17" s="2572"/>
      <c r="C17" s="2570"/>
      <c r="D17" s="2570"/>
      <c r="E17" s="2570"/>
      <c r="F17" s="2569"/>
      <c r="G17" s="2569"/>
      <c r="H17" s="2571"/>
    </row>
    <row r="18" spans="1:8" x14ac:dyDescent="0.2">
      <c r="A18" s="2566" t="s">
        <v>1052</v>
      </c>
      <c r="B18" s="2535" t="n">
        <v>1296.7268573233832</v>
      </c>
      <c r="C18" s="2535" t="n">
        <v>33.49288036906805</v>
      </c>
      <c r="D18" s="2535" t="n">
        <v>2.87934755379935</v>
      </c>
      <c r="E18" s="2535" t="n">
        <v>0.0431651513314</v>
      </c>
      <c r="F18" s="2535" t="n">
        <v>43.43111750368965</v>
      </c>
      <c r="G18" s="2535" t="n">
        <v>3.73372730458</v>
      </c>
      <c r="H18" s="2575" t="n">
        <v>0.05597341103185</v>
      </c>
    </row>
    <row r="19" spans="1:8" ht="14.25" x14ac:dyDescent="0.2">
      <c r="A19" s="2566" t="s">
        <v>2291</v>
      </c>
      <c r="B19" s="2535" t="n">
        <v>1221.2722831205429</v>
      </c>
      <c r="C19" s="2535" t="n">
        <v>5.24727517453185</v>
      </c>
      <c r="D19" s="2535" t="n">
        <v>2.757645461461</v>
      </c>
      <c r="E19" s="2535" t="n">
        <v>0.04553970430825</v>
      </c>
      <c r="F19" s="2535" t="n">
        <v>6.40835173256226</v>
      </c>
      <c r="G19" s="2535" t="n">
        <v>3.36783596875548</v>
      </c>
      <c r="H19" s="2575" t="n">
        <v>0.05561637865317</v>
      </c>
    </row>
    <row r="20" spans="1:8" x14ac:dyDescent="0.2">
      <c r="A20" s="2576" t="s">
        <v>1044</v>
      </c>
      <c r="B20" s="2574" t="n">
        <v>332.05121149085755</v>
      </c>
      <c r="C20" s="2535" t="n">
        <v>19.29928731110413</v>
      </c>
      <c r="D20" s="2535" t="n">
        <v>3.21091749674524</v>
      </c>
      <c r="E20" s="2535" t="n">
        <v>0.00112578462681</v>
      </c>
      <c r="F20" s="2574" t="n">
        <v>6.40835173256226</v>
      </c>
      <c r="G20" s="2574" t="n">
        <v>1.06618904479145</v>
      </c>
      <c r="H20" s="4228" t="n">
        <v>3.7381814921E-4</v>
      </c>
    </row>
    <row r="21" spans="1:8" x14ac:dyDescent="0.2">
      <c r="A21" s="2576" t="s">
        <v>558</v>
      </c>
      <c r="B21" s="2577" t="n">
        <v>889.2210716296854</v>
      </c>
      <c r="C21" s="2540" t="s">
        <v>2862</v>
      </c>
      <c r="D21" s="2540" t="n">
        <v>2.58838549534794</v>
      </c>
      <c r="E21" s="2540" t="n">
        <v>0.06212466423306</v>
      </c>
      <c r="F21" s="2577" t="s">
        <v>2862</v>
      </c>
      <c r="G21" s="2577" t="n">
        <v>2.30164692396403</v>
      </c>
      <c r="H21" s="4229" t="n">
        <v>0.05524256050396</v>
      </c>
    </row>
    <row r="22" spans="1:8" x14ac:dyDescent="0.2">
      <c r="A22" s="2578"/>
      <c r="B22" s="2574"/>
      <c r="C22" s="2540"/>
      <c r="D22" s="2540"/>
      <c r="E22" s="2540"/>
      <c r="F22" s="2574"/>
      <c r="G22" s="2574"/>
      <c r="H22" s="4230"/>
    </row>
    <row r="23" spans="1:8" x14ac:dyDescent="0.2">
      <c r="A23" s="2566" t="s">
        <v>1051</v>
      </c>
      <c r="B23" s="2535" t="n">
        <v>75.4545742028402</v>
      </c>
      <c r="C23" s="2535" t="n">
        <v>575.5929042411169</v>
      </c>
      <c r="D23" s="2535" t="n">
        <v>4.84916043447433</v>
      </c>
      <c r="E23" s="2535" t="n">
        <v>0.00473175261344</v>
      </c>
      <c r="F23" s="2535" t="n">
        <v>43.43111750368965</v>
      </c>
      <c r="G23" s="2535" t="n">
        <v>0.36589133582452</v>
      </c>
      <c r="H23" s="2575" t="n">
        <v>3.5703237868E-4</v>
      </c>
    </row>
    <row r="24" spans="1:8" x14ac:dyDescent="0.2">
      <c r="A24" s="2576" t="s">
        <v>1044</v>
      </c>
      <c r="B24" s="2574" t="n">
        <v>4.01315173462791</v>
      </c>
      <c r="C24" s="2535" t="n">
        <v>1139.0712558575578</v>
      </c>
      <c r="D24" s="2535" t="n">
        <v>3.91363419824599</v>
      </c>
      <c r="E24" s="2535" t="n">
        <v>0.08896558173949</v>
      </c>
      <c r="F24" s="2574" t="n">
        <v>4.57126578630955</v>
      </c>
      <c r="G24" s="2574" t="n">
        <v>0.01570600787139</v>
      </c>
      <c r="H24" s="4228" t="n">
        <v>3.5703237868E-4</v>
      </c>
    </row>
    <row r="25" spans="1:8" x14ac:dyDescent="0.2">
      <c r="A25" s="2576" t="s">
        <v>558</v>
      </c>
      <c r="B25" s="2540" t="n">
        <v>71.4414224682123</v>
      </c>
      <c r="C25" s="2540" t="n">
        <v>543.9400613092595</v>
      </c>
      <c r="D25" s="2540" t="n">
        <v>4.90171270188446</v>
      </c>
      <c r="E25" s="2540" t="s">
        <v>2862</v>
      </c>
      <c r="F25" s="2540" t="n">
        <v>38.8598517173801</v>
      </c>
      <c r="G25" s="2540" t="n">
        <v>0.35018532795313</v>
      </c>
      <c r="H25" s="2568" t="s">
        <v>2862</v>
      </c>
    </row>
    <row r="26" spans="1:8" ht="12.75" thickBot="1" x14ac:dyDescent="0.25">
      <c r="A26" s="2546"/>
      <c r="B26" s="2463"/>
      <c r="C26" s="2547"/>
      <c r="D26" s="2547"/>
      <c r="E26" s="2547"/>
      <c r="F26" s="2463"/>
      <c r="G26" s="2463"/>
      <c r="H26" s="2579"/>
    </row>
    <row r="27" spans="1:8" x14ac:dyDescent="0.2">
      <c r="A27" s="2580" t="s">
        <v>1502</v>
      </c>
      <c r="B27" s="432"/>
      <c r="C27" s="432"/>
      <c r="D27" s="432"/>
      <c r="E27" s="432"/>
      <c r="F27" s="432"/>
      <c r="G27" s="432"/>
      <c r="H27" s="432"/>
    </row>
    <row r="28" spans="1:8" x14ac:dyDescent="0.2">
      <c r="A28" s="2580"/>
      <c r="B28" s="432"/>
      <c r="C28" s="432"/>
      <c r="D28" s="432"/>
      <c r="E28" s="432"/>
      <c r="F28" s="432"/>
      <c r="G28" s="432"/>
      <c r="H28" s="432"/>
    </row>
    <row r="29" spans="1:8" x14ac:dyDescent="0.2">
      <c r="A29" s="5042" t="s">
        <v>2294</v>
      </c>
      <c r="B29" s="5042"/>
      <c r="C29" s="5042"/>
      <c r="D29" s="5042"/>
      <c r="E29" s="5042"/>
      <c r="F29" s="5042"/>
      <c r="G29" s="5042"/>
      <c r="H29" s="5042"/>
    </row>
    <row r="30" spans="1:8" x14ac:dyDescent="0.2">
      <c r="A30" s="2866"/>
      <c r="B30" s="2866"/>
      <c r="C30" s="2866"/>
      <c r="D30" s="2866"/>
      <c r="E30" s="2866"/>
      <c r="F30" s="2866"/>
      <c r="G30" s="2866"/>
      <c r="H30" s="2866"/>
    </row>
    <row r="31" spans="1:8" ht="13.5" x14ac:dyDescent="0.2">
      <c r="A31" s="5043" t="s">
        <v>1053</v>
      </c>
      <c r="B31" s="5043"/>
      <c r="C31" s="5043"/>
      <c r="D31" s="5043"/>
      <c r="E31" s="5043"/>
      <c r="F31" s="5043"/>
      <c r="G31" s="5043"/>
      <c r="H31" s="5043"/>
    </row>
    <row r="32" spans="1:8" ht="25.5" customHeight="1" x14ac:dyDescent="0.2">
      <c r="A32" s="5026" t="s">
        <v>1054</v>
      </c>
      <c r="B32" s="5026"/>
      <c r="C32" s="5026"/>
      <c r="D32" s="5026"/>
      <c r="E32" s="5026"/>
      <c r="F32" s="5026"/>
      <c r="G32" s="5026"/>
      <c r="H32" s="5026"/>
    </row>
    <row r="33" spans="1:8" ht="25.5" customHeight="1" x14ac:dyDescent="0.2">
      <c r="A33" s="5026" t="s">
        <v>1055</v>
      </c>
      <c r="B33" s="5026"/>
      <c r="C33" s="5026"/>
      <c r="D33" s="5026"/>
      <c r="E33" s="5026"/>
      <c r="F33" s="5026"/>
      <c r="G33" s="5026"/>
      <c r="H33" s="5026"/>
    </row>
    <row r="34" spans="1:8" ht="13.5" x14ac:dyDescent="0.2">
      <c r="A34" s="5026" t="s">
        <v>2295</v>
      </c>
      <c r="B34" s="5026"/>
      <c r="C34" s="5026"/>
      <c r="D34" s="5026"/>
      <c r="E34" s="5026"/>
      <c r="F34" s="5026"/>
      <c r="G34" s="5026"/>
      <c r="H34" s="5026"/>
    </row>
    <row r="35" spans="1:8" ht="12.75" thickBot="1" x14ac:dyDescent="0.25">
      <c r="A35" s="2815"/>
      <c r="B35" s="637"/>
      <c r="C35" s="637"/>
      <c r="D35" s="637"/>
      <c r="E35" s="637"/>
      <c r="F35" s="637"/>
      <c r="G35" s="637"/>
      <c r="H35" s="637"/>
    </row>
    <row r="36" spans="1:8" x14ac:dyDescent="0.2">
      <c r="A36" s="5014" t="s">
        <v>253</v>
      </c>
      <c r="B36" s="5015"/>
      <c r="C36" s="5015"/>
      <c r="D36" s="5015"/>
      <c r="E36" s="5015"/>
      <c r="F36" s="5015"/>
      <c r="G36" s="5015"/>
      <c r="H36" s="5016"/>
    </row>
    <row r="37" spans="1:8" x14ac:dyDescent="0.2">
      <c r="A37" s="5017" t="s">
        <v>1056</v>
      </c>
      <c r="B37" s="5018"/>
      <c r="C37" s="5018"/>
      <c r="D37" s="5018"/>
      <c r="E37" s="5018"/>
      <c r="F37" s="5018"/>
      <c r="G37" s="5018"/>
      <c r="H37" s="5019"/>
    </row>
    <row r="38" spans="1:8" x14ac:dyDescent="0.2">
      <c r="A38" s="5017" t="s">
        <v>1057</v>
      </c>
      <c r="B38" s="5018"/>
      <c r="C38" s="5018"/>
      <c r="D38" s="5018"/>
      <c r="E38" s="5018"/>
      <c r="F38" s="5018"/>
      <c r="G38" s="5018"/>
      <c r="H38" s="5019"/>
    </row>
    <row r="39" spans="1:8" ht="12.75" thickBot="1" x14ac:dyDescent="0.25">
      <c r="A39" s="5037" t="s">
        <v>1058</v>
      </c>
      <c r="B39" s="5038"/>
      <c r="C39" s="5038"/>
      <c r="D39" s="5038"/>
      <c r="E39" s="5038"/>
      <c r="F39" s="5038"/>
      <c r="G39" s="5038"/>
      <c r="H39" s="5039"/>
    </row>
    <row r="40" spans="1:8" ht="12.75" thickBot="1" x14ac:dyDescent="0.25">
      <c r="A40" s="4514"/>
      <c r="B40" s="5040"/>
      <c r="C40" s="5040"/>
      <c r="D40" s="5040"/>
      <c r="E40" s="5040"/>
      <c r="F40" s="5040"/>
      <c r="G40" s="5040"/>
      <c r="H40" s="5041"/>
    </row>
  </sheetData>
  <mergeCells count="17">
    <mergeCell ref="C8:E8"/>
    <mergeCell ref="F8:H8"/>
    <mergeCell ref="A1:D1"/>
    <mergeCell ref="A2:G2"/>
    <mergeCell ref="C5:E5"/>
    <mergeCell ref="F5:H5"/>
    <mergeCell ref="B6:B7"/>
    <mergeCell ref="A37:H37"/>
    <mergeCell ref="A38:H38"/>
    <mergeCell ref="A39:H39"/>
    <mergeCell ref="A40:H40"/>
    <mergeCell ref="A29:H29"/>
    <mergeCell ref="A31:H31"/>
    <mergeCell ref="A32:H32"/>
    <mergeCell ref="A33:H33"/>
    <mergeCell ref="A34:H34"/>
    <mergeCell ref="A36:H36"/>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9"/>
  <sheetViews>
    <sheetView workbookViewId="0">
      <selection sqref="A1:D1"/>
    </sheetView>
  </sheetViews>
  <sheetFormatPr defaultColWidth="8" defaultRowHeight="12" customHeight="1" x14ac:dyDescent="0.2"/>
  <cols>
    <col min="1" max="1" customWidth="true" style="245" width="34.140625" collapsed="true"/>
    <col min="2" max="2" customWidth="true" style="245" width="16.28515625" collapsed="true"/>
    <col min="3" max="3" customWidth="true" style="245" width="12.28515625" collapsed="true"/>
    <col min="4" max="4" customWidth="true" style="245" width="12.5703125" collapsed="true"/>
    <col min="5" max="6" customWidth="true" style="245" width="12.85546875" collapsed="true"/>
    <col min="7" max="8" customWidth="true" style="245" width="15.7109375" collapsed="true"/>
    <col min="9" max="9" customWidth="true" style="245" width="12.7109375" collapsed="true"/>
    <col min="10" max="10" customWidth="true" style="245" width="13.42578125" collapsed="true"/>
    <col min="11" max="11" customWidth="true" style="245" width="3.0" collapsed="true"/>
    <col min="12" max="12" customWidth="true" style="245" width="14.140625" collapsed="true"/>
    <col min="13" max="17" style="245" width="8.0" collapsed="true"/>
    <col min="18" max="18" customWidth="true" style="245" width="4.5703125" collapsed="true"/>
    <col min="19" max="19" style="245" width="8.0" collapsed="true"/>
    <col min="20" max="20" customWidth="true" style="245" width="6.85546875" collapsed="true"/>
    <col min="21" max="16384" style="245" width="8.0" collapsed="true"/>
  </cols>
  <sheetData>
    <row r="1" spans="1:17" ht="15.75" customHeight="1" x14ac:dyDescent="0.2">
      <c r="A1" s="4584" t="s">
        <v>1059</v>
      </c>
      <c r="B1" s="4584"/>
      <c r="C1" s="4584"/>
      <c r="D1" s="4584"/>
      <c r="E1" s="2839"/>
      <c r="F1" s="2839"/>
      <c r="G1" s="2839"/>
      <c r="H1" s="2839"/>
      <c r="I1" s="2839"/>
      <c r="J1" s="63" t="s">
        <v>2857</v>
      </c>
      <c r="K1" s="2839"/>
      <c r="L1" s="2839"/>
      <c r="M1" s="2839"/>
      <c r="N1" s="2839"/>
      <c r="O1" s="2839"/>
      <c r="P1" s="2839"/>
      <c r="Q1" s="2839"/>
    </row>
    <row r="2" spans="1:17" ht="15.75" customHeight="1" x14ac:dyDescent="0.25">
      <c r="A2" s="4584" t="s">
        <v>1060</v>
      </c>
      <c r="B2" s="4584"/>
      <c r="C2" s="442"/>
      <c r="D2" s="442"/>
      <c r="E2" s="2839"/>
      <c r="F2" s="2839"/>
      <c r="G2" s="2839"/>
      <c r="H2" s="2839"/>
      <c r="I2" s="2839"/>
      <c r="J2" s="63" t="s">
        <v>2858</v>
      </c>
      <c r="K2" s="2839"/>
      <c r="L2" s="2839"/>
      <c r="M2" s="2839"/>
      <c r="N2" s="2839"/>
      <c r="O2" s="2839"/>
      <c r="P2" s="2839"/>
      <c r="Q2" s="2839"/>
    </row>
    <row r="3" spans="1:17" ht="15.75" customHeight="1" x14ac:dyDescent="0.25">
      <c r="A3" s="58" t="s">
        <v>133</v>
      </c>
      <c r="B3" s="442"/>
      <c r="C3" s="442"/>
      <c r="D3" s="442"/>
      <c r="E3" s="2839"/>
      <c r="F3" s="2839"/>
      <c r="G3" s="2839"/>
      <c r="H3" s="2839"/>
      <c r="I3" s="2839"/>
      <c r="J3" s="63" t="s">
        <v>2859</v>
      </c>
      <c r="K3" s="2839"/>
      <c r="L3" s="2839"/>
      <c r="M3" s="2839"/>
      <c r="N3" s="2839"/>
      <c r="O3" s="2839"/>
      <c r="P3" s="2839"/>
      <c r="Q3" s="2839"/>
    </row>
    <row r="4" spans="1:17" ht="12.75" customHeight="1" thickBot="1" x14ac:dyDescent="0.25">
      <c r="A4" s="2839"/>
      <c r="B4" s="2839"/>
      <c r="C4" s="2839"/>
      <c r="D4" s="2839"/>
      <c r="E4" s="2839"/>
      <c r="F4" s="2839"/>
      <c r="G4" s="2839"/>
      <c r="H4" s="2839"/>
      <c r="I4" s="2839"/>
      <c r="J4" s="2839"/>
      <c r="K4" s="1373"/>
      <c r="L4" s="2839"/>
      <c r="M4" s="2839"/>
      <c r="N4" s="2839"/>
      <c r="O4" s="2839"/>
      <c r="P4" s="2839"/>
      <c r="Q4" s="2839"/>
    </row>
    <row r="5" spans="1:17" ht="12" customHeight="1" x14ac:dyDescent="0.2">
      <c r="A5" s="5069" t="s">
        <v>1061</v>
      </c>
      <c r="B5" s="4497" t="s">
        <v>1062</v>
      </c>
      <c r="C5" s="4635"/>
      <c r="D5" s="5072"/>
      <c r="E5" s="4497" t="s">
        <v>1063</v>
      </c>
      <c r="F5" s="4498"/>
      <c r="G5" s="4499" t="s">
        <v>78</v>
      </c>
      <c r="H5" s="4523"/>
      <c r="I5" s="4523"/>
      <c r="J5" s="4528"/>
      <c r="K5" s="2839"/>
    </row>
    <row r="6" spans="1:17" ht="12" customHeight="1" x14ac:dyDescent="0.2">
      <c r="A6" s="5070"/>
      <c r="B6" s="4500" t="s">
        <v>1064</v>
      </c>
      <c r="C6" s="5032" t="s">
        <v>2296</v>
      </c>
      <c r="D6" s="2581"/>
      <c r="E6" s="4500" t="s">
        <v>2225</v>
      </c>
      <c r="F6" s="4500" t="s">
        <v>2297</v>
      </c>
      <c r="G6" s="4504" t="s">
        <v>7</v>
      </c>
      <c r="H6" s="5065"/>
      <c r="I6" s="4505"/>
      <c r="J6" s="5066" t="s">
        <v>2297</v>
      </c>
      <c r="K6" s="2839"/>
    </row>
    <row r="7" spans="1:17" ht="12" customHeight="1" x14ac:dyDescent="0.2">
      <c r="A7" s="5070"/>
      <c r="B7" s="4646"/>
      <c r="C7" s="5073"/>
      <c r="D7" s="2582" t="s">
        <v>1065</v>
      </c>
      <c r="E7" s="4646"/>
      <c r="F7" s="4646"/>
      <c r="G7" s="4500" t="s">
        <v>2298</v>
      </c>
      <c r="H7" s="4500" t="s">
        <v>2282</v>
      </c>
      <c r="I7" s="4500" t="s">
        <v>2299</v>
      </c>
      <c r="J7" s="5067"/>
      <c r="K7" s="2839"/>
    </row>
    <row r="8" spans="1:17" ht="39.75" customHeight="1" x14ac:dyDescent="0.2">
      <c r="A8" s="5070"/>
      <c r="B8" s="4501"/>
      <c r="C8" s="5033"/>
      <c r="D8" s="2583"/>
      <c r="E8" s="4501"/>
      <c r="F8" s="4501"/>
      <c r="G8" s="4501"/>
      <c r="H8" s="4501"/>
      <c r="I8" s="4501"/>
      <c r="J8" s="5068"/>
      <c r="K8" s="2839"/>
    </row>
    <row r="9" spans="1:17" ht="36" customHeight="1" thickBot="1" x14ac:dyDescent="0.25">
      <c r="A9" s="5071"/>
      <c r="B9" s="4506" t="s">
        <v>2300</v>
      </c>
      <c r="C9" s="4507"/>
      <c r="D9" s="1514" t="s">
        <v>1066</v>
      </c>
      <c r="E9" s="1514" t="s">
        <v>1067</v>
      </c>
      <c r="F9" s="2808" t="s">
        <v>1068</v>
      </c>
      <c r="G9" s="4358" t="s">
        <v>1069</v>
      </c>
      <c r="H9" s="4558"/>
      <c r="I9" s="4558"/>
      <c r="J9" s="4559"/>
      <c r="K9" s="2839"/>
    </row>
    <row r="10" spans="1:17" ht="12.75" thickTop="1" x14ac:dyDescent="0.2">
      <c r="A10" s="2586" t="s">
        <v>1070</v>
      </c>
      <c r="B10" s="4235" t="n">
        <v>13820.705807505465</v>
      </c>
      <c r="C10" s="4235" t="n">
        <v>90903.42481639265</v>
      </c>
      <c r="D10" s="4235" t="n">
        <v>2878.0975301574717</v>
      </c>
      <c r="E10" s="4236" t="n">
        <v>0.09838956348628</v>
      </c>
      <c r="F10" s="4237" t="n">
        <v>0.0057212062421</v>
      </c>
      <c r="G10" s="4238" t="n">
        <v>453.64266857344137</v>
      </c>
      <c r="H10" s="4239" t="n">
        <v>268.12667248323277</v>
      </c>
      <c r="I10" s="4239" t="n">
        <v>638.0438704160581</v>
      </c>
      <c r="J10" s="4240" t="n">
        <v>25.87544072914884</v>
      </c>
      <c r="K10" s="2839"/>
    </row>
    <row r="11" spans="1:17" x14ac:dyDescent="0.2">
      <c r="A11" s="2587" t="s">
        <v>1072</v>
      </c>
      <c r="B11" s="4235" t="n">
        <v>10095.700391980954</v>
      </c>
      <c r="C11" s="4235" t="n">
        <v>2.97</v>
      </c>
      <c r="D11" s="4235" t="n">
        <v>12.01069071185658</v>
      </c>
      <c r="E11" s="4241" t="n">
        <v>0.06766833268654</v>
      </c>
      <c r="F11" s="4242" t="n">
        <v>0.08116152652246</v>
      </c>
      <c r="G11" s="4243" t="n">
        <v>369.53849609869275</v>
      </c>
      <c r="H11" s="4243" t="n">
        <v>33.30596560522911</v>
      </c>
      <c r="I11" s="4243" t="n">
        <v>280.3147511242352</v>
      </c>
      <c r="J11" s="4244" t="n">
        <v>1.53183798862814</v>
      </c>
      <c r="K11" s="2839"/>
    </row>
    <row r="12" spans="1:17" x14ac:dyDescent="0.2">
      <c r="A12" s="2587" t="s">
        <v>942</v>
      </c>
      <c r="B12" s="4245" t="n">
        <v>2.2665843</v>
      </c>
      <c r="C12" s="4245" t="s">
        <v>2860</v>
      </c>
      <c r="D12" s="4245" t="n">
        <v>36.65390563616</v>
      </c>
      <c r="E12" s="4246" t="n">
        <v>0.17477322808598</v>
      </c>
      <c r="F12" s="2535" t="n">
        <v>0.005</v>
      </c>
      <c r="G12" s="2535" t="n">
        <v>0.39613825484</v>
      </c>
      <c r="H12" s="2535" t="s">
        <v>2860</v>
      </c>
      <c r="I12" s="2535" t="s">
        <v>2861</v>
      </c>
      <c r="J12" s="2575" t="n">
        <v>0.28799497285554</v>
      </c>
      <c r="K12" s="2839"/>
    </row>
    <row r="13" spans="1:17" ht="12.75" thickBot="1" x14ac:dyDescent="0.25">
      <c r="A13" s="2588"/>
      <c r="B13" s="4247"/>
      <c r="C13" s="4247"/>
      <c r="D13" s="4247"/>
      <c r="E13" s="4248"/>
      <c r="F13" s="4248"/>
      <c r="G13" s="4249"/>
      <c r="H13" s="4249"/>
      <c r="I13" s="4249"/>
      <c r="J13" s="4250"/>
      <c r="K13" s="2839"/>
    </row>
    <row r="14" spans="1:17" ht="12" customHeight="1" x14ac:dyDescent="0.2">
      <c r="A14" s="2589" t="s">
        <v>1502</v>
      </c>
      <c r="B14" s="2590"/>
      <c r="C14" s="2590"/>
      <c r="D14" s="2591"/>
      <c r="E14" s="2591"/>
      <c r="F14" s="2590"/>
      <c r="G14" s="2592"/>
      <c r="H14" s="2592"/>
      <c r="I14" s="2593"/>
      <c r="J14" s="2593"/>
      <c r="K14" s="2839"/>
    </row>
    <row r="15" spans="1:17" ht="12" customHeight="1" x14ac:dyDescent="0.2">
      <c r="A15" s="2872"/>
      <c r="B15" s="2590"/>
      <c r="C15" s="2590"/>
      <c r="D15" s="2591"/>
      <c r="E15" s="2591"/>
      <c r="F15" s="2590"/>
      <c r="G15" s="2592"/>
      <c r="H15" s="2592"/>
      <c r="I15" s="2593"/>
      <c r="J15" s="2593"/>
      <c r="K15" s="2839"/>
    </row>
    <row r="16" spans="1:17" ht="12" customHeight="1" x14ac:dyDescent="0.2">
      <c r="A16" s="4980" t="s">
        <v>2304</v>
      </c>
      <c r="B16" s="5064"/>
      <c r="C16" s="5064"/>
      <c r="D16" s="5064"/>
      <c r="E16" s="5064"/>
      <c r="F16" s="5064"/>
      <c r="G16" s="5064"/>
      <c r="H16" s="5064"/>
      <c r="I16" s="5064"/>
      <c r="J16" s="2872"/>
      <c r="K16" s="2593"/>
    </row>
    <row r="17" spans="1:17" ht="12" customHeight="1" x14ac:dyDescent="0.2">
      <c r="A17" s="5060" t="s">
        <v>2305</v>
      </c>
      <c r="B17" s="5060"/>
      <c r="C17" s="5060"/>
      <c r="D17" s="5060"/>
      <c r="E17" s="5060"/>
      <c r="F17" s="5060"/>
      <c r="G17" s="5060"/>
      <c r="H17" s="5060"/>
      <c r="I17" s="2839"/>
      <c r="J17" s="2839"/>
      <c r="K17" s="2872"/>
    </row>
    <row r="18" spans="1:17" ht="13.5" x14ac:dyDescent="0.2">
      <c r="A18" s="5060" t="s">
        <v>2307</v>
      </c>
      <c r="B18" s="5060"/>
      <c r="C18" s="5060"/>
      <c r="D18" s="5060"/>
      <c r="E18" s="5060"/>
      <c r="F18" s="5060"/>
      <c r="G18" s="5060"/>
      <c r="H18" s="5060"/>
      <c r="I18" s="2839"/>
      <c r="J18" s="2839"/>
      <c r="K18" s="2839"/>
    </row>
    <row r="19" spans="1:17" ht="12" customHeight="1" x14ac:dyDescent="0.2">
      <c r="A19" s="4402" t="s">
        <v>2309</v>
      </c>
      <c r="B19" s="4402"/>
      <c r="C19" s="4402"/>
      <c r="D19" s="2839"/>
      <c r="E19" s="2839"/>
      <c r="F19" s="2839"/>
      <c r="G19" s="2839"/>
      <c r="H19" s="2839"/>
      <c r="I19" s="2839"/>
      <c r="J19" s="2839"/>
      <c r="K19" s="2839"/>
    </row>
    <row r="20" spans="1:17" ht="12" customHeight="1" x14ac:dyDescent="0.2">
      <c r="A20" s="5060" t="s">
        <v>2311</v>
      </c>
      <c r="B20" s="5060"/>
      <c r="C20" s="5060"/>
      <c r="D20" s="5060"/>
      <c r="E20" s="5060"/>
      <c r="F20" s="2839"/>
      <c r="G20" s="2839"/>
      <c r="H20" s="2839"/>
      <c r="I20" s="2839"/>
      <c r="J20" s="2839"/>
      <c r="K20" s="2839"/>
      <c r="L20" s="2839"/>
      <c r="M20" s="2839"/>
      <c r="N20" s="2839"/>
      <c r="O20" s="2839"/>
      <c r="P20" s="2839"/>
      <c r="Q20" s="2839"/>
    </row>
    <row r="21" spans="1:17" x14ac:dyDescent="0.2">
      <c r="A21" s="5061" t="s">
        <v>2312</v>
      </c>
      <c r="B21" s="4543"/>
      <c r="C21" s="4543"/>
      <c r="D21" s="4543"/>
      <c r="E21" s="4543"/>
      <c r="F21" s="4543"/>
      <c r="G21" s="4543"/>
      <c r="H21" s="4543"/>
      <c r="I21" s="4543"/>
      <c r="J21" s="4543"/>
      <c r="K21" s="2839"/>
      <c r="L21" s="2839"/>
      <c r="M21" s="2839"/>
      <c r="N21" s="2839"/>
      <c r="O21" s="2839"/>
      <c r="P21" s="2839"/>
      <c r="Q21" s="2839"/>
    </row>
    <row r="22" spans="1:17" ht="13.5" x14ac:dyDescent="0.2">
      <c r="A22" s="3023"/>
      <c r="B22" s="3014"/>
      <c r="C22" s="3014"/>
      <c r="D22" s="3014"/>
      <c r="E22" s="3014"/>
      <c r="F22" s="3014"/>
      <c r="G22" s="3014"/>
      <c r="H22" s="3014"/>
      <c r="I22" s="3014"/>
      <c r="J22" s="3014"/>
      <c r="K22" s="3020"/>
      <c r="L22" s="3020"/>
      <c r="M22" s="3020"/>
      <c r="N22" s="3020"/>
      <c r="O22" s="3020"/>
      <c r="P22" s="3020"/>
      <c r="Q22" s="3020"/>
    </row>
    <row r="23" spans="1:17" x14ac:dyDescent="0.2">
      <c r="A23" s="4162" t="s">
        <v>304</v>
      </c>
      <c r="B23" s="3014"/>
      <c r="C23" s="3014"/>
      <c r="D23" s="3014"/>
      <c r="E23" s="3014"/>
      <c r="F23" s="3014"/>
      <c r="G23" s="3014"/>
      <c r="H23" s="3014"/>
      <c r="I23" s="3014"/>
      <c r="J23" s="3014"/>
      <c r="K23" s="3020"/>
      <c r="L23" s="3020"/>
      <c r="M23" s="3020"/>
      <c r="N23" s="3020"/>
      <c r="O23" s="3020"/>
      <c r="P23" s="3020"/>
      <c r="Q23" s="3020"/>
    </row>
    <row r="24" spans="1:17" x14ac:dyDescent="0.2">
      <c r="A24" s="2584" t="s">
        <v>2763</v>
      </c>
      <c r="B24" s="310" t="n">
        <v>6.574998834324045E7</v>
      </c>
      <c r="C24" s="3014"/>
      <c r="D24" s="3014"/>
      <c r="E24" s="3014"/>
      <c r="F24" s="3014"/>
      <c r="G24" s="3014"/>
      <c r="H24" s="3014"/>
      <c r="I24" s="3014"/>
      <c r="J24" s="3014"/>
      <c r="K24" s="3020"/>
      <c r="L24" s="3020"/>
      <c r="M24" s="3020"/>
      <c r="N24" s="3020"/>
      <c r="O24" s="3020"/>
      <c r="P24" s="3020"/>
      <c r="Q24" s="3020"/>
    </row>
    <row r="25" spans="1:17" x14ac:dyDescent="0.2">
      <c r="A25" s="2585" t="s">
        <v>2764</v>
      </c>
      <c r="B25" s="1790"/>
      <c r="C25" s="3014"/>
      <c r="D25" s="3014"/>
      <c r="E25" s="3014"/>
      <c r="F25" s="3014"/>
      <c r="G25" s="3014"/>
      <c r="H25" s="3014"/>
      <c r="I25" s="3014"/>
      <c r="J25" s="3014"/>
      <c r="K25" s="3020"/>
      <c r="L25" s="3020"/>
      <c r="M25" s="3020"/>
      <c r="N25" s="3020"/>
      <c r="O25" s="3020"/>
      <c r="P25" s="3020"/>
      <c r="Q25" s="3020"/>
    </row>
    <row r="26" spans="1:17" x14ac:dyDescent="0.2">
      <c r="A26" s="2585" t="s">
        <v>1071</v>
      </c>
      <c r="B26" s="310"/>
      <c r="C26" s="3014"/>
      <c r="D26" s="3014"/>
      <c r="E26" s="3014"/>
      <c r="F26" s="3014"/>
      <c r="G26" s="3014"/>
      <c r="H26" s="3014"/>
      <c r="I26" s="3014"/>
      <c r="J26" s="3014"/>
      <c r="K26" s="3020"/>
      <c r="L26" s="3020"/>
      <c r="M26" s="3020"/>
      <c r="N26" s="3020"/>
      <c r="O26" s="3020"/>
      <c r="P26" s="3020"/>
      <c r="Q26" s="3020"/>
    </row>
    <row r="27" spans="1:17" ht="13.5" x14ac:dyDescent="0.2">
      <c r="A27" s="2585" t="s">
        <v>2301</v>
      </c>
      <c r="B27" s="310"/>
      <c r="C27" s="3014"/>
      <c r="D27" s="3014"/>
      <c r="E27" s="3014"/>
      <c r="F27" s="3014"/>
      <c r="G27" s="3014"/>
      <c r="H27" s="3014"/>
      <c r="I27" s="3014"/>
      <c r="J27" s="3014"/>
      <c r="K27" s="3020"/>
      <c r="L27" s="3020"/>
      <c r="M27" s="3020"/>
      <c r="N27" s="3020"/>
      <c r="O27" s="3020"/>
      <c r="P27" s="3020"/>
      <c r="Q27" s="3020"/>
    </row>
    <row r="28" spans="1:17" ht="13.5" x14ac:dyDescent="0.2">
      <c r="A28" s="2800" t="s">
        <v>2302</v>
      </c>
      <c r="B28" s="1877"/>
      <c r="C28" s="3014"/>
      <c r="D28" s="3014"/>
      <c r="E28" s="3014"/>
      <c r="F28" s="3014"/>
      <c r="G28" s="3014"/>
      <c r="H28" s="3014"/>
      <c r="I28" s="3014"/>
      <c r="J28" s="3014"/>
      <c r="K28" s="3020"/>
      <c r="L28" s="3020"/>
      <c r="M28" s="3020"/>
      <c r="N28" s="3020"/>
      <c r="O28" s="3020"/>
      <c r="P28" s="3020"/>
      <c r="Q28" s="3020"/>
    </row>
    <row r="29" spans="1:17" ht="14.25" thickBot="1" x14ac:dyDescent="0.25">
      <c r="A29" s="2798" t="s">
        <v>2303</v>
      </c>
      <c r="B29" s="1546"/>
      <c r="C29" s="3014"/>
      <c r="D29" s="3014"/>
      <c r="E29" s="3014"/>
      <c r="F29" s="3014"/>
      <c r="G29" s="3014"/>
      <c r="H29" s="3014"/>
      <c r="I29" s="3014"/>
      <c r="J29" s="3014"/>
      <c r="K29" s="3020"/>
      <c r="L29" s="3020"/>
      <c r="M29" s="3020"/>
      <c r="N29" s="3020"/>
      <c r="O29" s="3020"/>
      <c r="P29" s="3020"/>
      <c r="Q29" s="3020"/>
    </row>
    <row r="30" spans="1:17" x14ac:dyDescent="0.2">
      <c r="A30" s="2839"/>
      <c r="B30" s="3014"/>
      <c r="C30" s="3014"/>
      <c r="D30" s="3014"/>
      <c r="E30" s="3014"/>
      <c r="F30" s="3014"/>
      <c r="G30" s="3014"/>
      <c r="H30" s="3014"/>
      <c r="I30" s="3014"/>
      <c r="J30" s="3014"/>
      <c r="K30" s="3020"/>
      <c r="L30" s="3020"/>
      <c r="M30" s="3020"/>
      <c r="N30" s="3020"/>
      <c r="O30" s="3020"/>
      <c r="P30" s="3020"/>
      <c r="Q30" s="3020"/>
    </row>
    <row r="31" spans="1:17" x14ac:dyDescent="0.2">
      <c r="A31" s="1816" t="s">
        <v>1073</v>
      </c>
      <c r="B31" s="3014"/>
      <c r="C31" s="3014"/>
      <c r="D31" s="3014"/>
      <c r="E31" s="3014"/>
      <c r="F31" s="3014"/>
      <c r="G31" s="3014"/>
      <c r="H31" s="3014"/>
      <c r="I31" s="3014"/>
      <c r="J31" s="3014"/>
      <c r="K31" s="3020"/>
      <c r="L31" s="3020"/>
      <c r="M31" s="3020"/>
      <c r="N31" s="3020"/>
      <c r="O31" s="3020"/>
      <c r="P31" s="3020"/>
      <c r="Q31" s="3020"/>
    </row>
    <row r="32" spans="1:17" ht="13.5" x14ac:dyDescent="0.25">
      <c r="A32" s="4161" t="s">
        <v>2306</v>
      </c>
      <c r="B32" s="3014"/>
      <c r="C32" s="3014"/>
      <c r="D32" s="3014"/>
      <c r="E32" s="3014"/>
      <c r="F32" s="3014"/>
      <c r="G32" s="3014"/>
      <c r="H32" s="3014"/>
      <c r="I32" s="3014"/>
      <c r="J32" s="3014"/>
      <c r="K32" s="3020"/>
      <c r="L32" s="3020"/>
      <c r="M32" s="3020"/>
      <c r="N32" s="3020"/>
      <c r="O32" s="3020"/>
      <c r="P32" s="3020"/>
      <c r="Q32" s="3020"/>
    </row>
    <row r="33" spans="1:17" ht="13.5" customHeight="1" x14ac:dyDescent="0.2">
      <c r="A33" s="4159" t="s">
        <v>2308</v>
      </c>
      <c r="B33" s="3014"/>
      <c r="C33" s="3014"/>
      <c r="D33" s="3014"/>
      <c r="E33" s="3014"/>
      <c r="F33" s="3014"/>
      <c r="G33" s="3014"/>
      <c r="H33" s="3014"/>
      <c r="I33" s="3014"/>
      <c r="J33" s="3014"/>
      <c r="K33" s="3020"/>
      <c r="L33" s="3020"/>
      <c r="M33" s="3020"/>
      <c r="N33" s="3020"/>
      <c r="O33" s="3020"/>
      <c r="P33" s="3020"/>
      <c r="Q33" s="3020"/>
    </row>
    <row r="34" spans="1:17" ht="13.5" x14ac:dyDescent="0.25">
      <c r="A34" s="2839" t="s">
        <v>2310</v>
      </c>
      <c r="B34" s="3014"/>
      <c r="C34" s="3014"/>
      <c r="D34" s="3014"/>
      <c r="E34" s="3014"/>
      <c r="F34" s="3014"/>
      <c r="G34" s="3014"/>
      <c r="H34" s="3014"/>
      <c r="I34" s="3014"/>
      <c r="J34" s="3014"/>
      <c r="K34" s="3020"/>
      <c r="L34" s="3020"/>
      <c r="M34" s="3020"/>
      <c r="N34" s="3020"/>
      <c r="O34" s="3020"/>
      <c r="P34" s="3020"/>
      <c r="Q34" s="3020"/>
    </row>
    <row r="35" spans="1:17" ht="12.75" thickBot="1" x14ac:dyDescent="0.25">
      <c r="A35" s="386"/>
      <c r="B35" s="386"/>
      <c r="C35" s="386"/>
      <c r="D35" s="386"/>
      <c r="E35" s="386"/>
      <c r="F35" s="386"/>
      <c r="G35" s="386"/>
      <c r="H35" s="386"/>
      <c r="I35" s="386"/>
      <c r="J35" s="2839"/>
      <c r="K35" s="2867"/>
      <c r="L35" s="2839"/>
      <c r="M35" s="2839"/>
      <c r="N35" s="2839"/>
      <c r="O35" s="2839"/>
      <c r="P35" s="2839"/>
      <c r="Q35" s="2839"/>
    </row>
    <row r="36" spans="1:17" ht="15" customHeight="1" x14ac:dyDescent="0.2">
      <c r="A36" s="4494" t="s">
        <v>253</v>
      </c>
      <c r="B36" s="5062"/>
      <c r="C36" s="5062"/>
      <c r="D36" s="5062"/>
      <c r="E36" s="5062"/>
      <c r="F36" s="5062"/>
      <c r="G36" s="5062"/>
      <c r="H36" s="5062"/>
      <c r="I36" s="5062"/>
      <c r="J36" s="5063"/>
      <c r="K36" s="2839"/>
      <c r="L36" s="2839"/>
      <c r="M36" s="2839"/>
      <c r="N36" s="2839"/>
      <c r="O36" s="2839"/>
      <c r="P36" s="2839"/>
      <c r="Q36" s="2839"/>
    </row>
    <row r="37" spans="1:17" x14ac:dyDescent="0.2">
      <c r="A37" s="5057" t="s">
        <v>2313</v>
      </c>
      <c r="B37" s="4722"/>
      <c r="C37" s="4722"/>
      <c r="D37" s="4722"/>
      <c r="E37" s="4722"/>
      <c r="F37" s="4722"/>
      <c r="G37" s="4722"/>
      <c r="H37" s="4722"/>
      <c r="I37" s="4722"/>
      <c r="J37" s="5058"/>
      <c r="K37" s="2839"/>
      <c r="L37" s="2839"/>
      <c r="M37" s="2839"/>
      <c r="N37" s="2839"/>
      <c r="O37" s="2839"/>
      <c r="P37" s="2839"/>
      <c r="Q37" s="2839"/>
    </row>
    <row r="38" spans="1:17" x14ac:dyDescent="0.2">
      <c r="A38" s="5059" t="s">
        <v>2314</v>
      </c>
      <c r="B38" s="4535"/>
      <c r="C38" s="4535"/>
      <c r="D38" s="4535"/>
      <c r="E38" s="4535"/>
      <c r="F38" s="4535"/>
      <c r="G38" s="4535"/>
      <c r="H38" s="4535"/>
      <c r="I38" s="4535"/>
      <c r="J38" s="4536"/>
      <c r="K38" s="2839"/>
      <c r="L38" s="2839"/>
      <c r="M38" s="2839"/>
      <c r="N38" s="2839"/>
      <c r="O38" s="2839"/>
      <c r="P38" s="2839"/>
      <c r="Q38" s="2839"/>
    </row>
    <row r="39" spans="1:17" ht="15" customHeight="1" thickBot="1" x14ac:dyDescent="0.25">
      <c r="A39" s="2594"/>
      <c r="B39" s="2595"/>
      <c r="C39" s="2595"/>
      <c r="D39" s="2595"/>
      <c r="E39" s="2595"/>
      <c r="F39" s="2595"/>
      <c r="G39" s="2595"/>
      <c r="H39" s="2595"/>
      <c r="I39" s="2595"/>
      <c r="J39" s="2596"/>
      <c r="K39" s="2839"/>
      <c r="L39" s="2839"/>
      <c r="M39" s="2839"/>
      <c r="N39" s="2839"/>
      <c r="O39" s="2839"/>
      <c r="P39" s="2839"/>
      <c r="Q39" s="2839"/>
    </row>
  </sheetData>
  <mergeCells count="26">
    <mergeCell ref="A1:D1"/>
    <mergeCell ref="A2:B2"/>
    <mergeCell ref="A5:A9"/>
    <mergeCell ref="B5:D5"/>
    <mergeCell ref="E5:F5"/>
    <mergeCell ref="B9:C9"/>
    <mergeCell ref="B6:B8"/>
    <mergeCell ref="C6:C8"/>
    <mergeCell ref="E6:E8"/>
    <mergeCell ref="F6:F8"/>
    <mergeCell ref="H7:H8"/>
    <mergeCell ref="I7:I8"/>
    <mergeCell ref="G5:J5"/>
    <mergeCell ref="A37:J37"/>
    <mergeCell ref="A38:J38"/>
    <mergeCell ref="A18:H18"/>
    <mergeCell ref="A20:E20"/>
    <mergeCell ref="A21:J21"/>
    <mergeCell ref="A36:J36"/>
    <mergeCell ref="A19:C19"/>
    <mergeCell ref="G9:J9"/>
    <mergeCell ref="A16:I16"/>
    <mergeCell ref="A17:H17"/>
    <mergeCell ref="G6:I6"/>
    <mergeCell ref="J6:J8"/>
    <mergeCell ref="G7:G8"/>
  </mergeCells>
  <dataValidations count="1">
    <dataValidation allowBlank="1" showInputMessage="1" showErrorMessage="1" sqref="R1:IV65550 A40:Q6555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workbookViewId="0">
      <selection sqref="A1:F1"/>
    </sheetView>
  </sheetViews>
  <sheetFormatPr defaultColWidth="8" defaultRowHeight="12" customHeight="1" x14ac:dyDescent="0.2"/>
  <cols>
    <col min="1" max="1" bestFit="true" customWidth="true" style="245" width="54.5703125" collapsed="true"/>
    <col min="2" max="2" bestFit="true" customWidth="true" style="245" width="16.140625" collapsed="true"/>
    <col min="3" max="4" customWidth="true" style="245" width="8.42578125" collapsed="true"/>
    <col min="5" max="5" customWidth="true" style="245" width="9.85546875" collapsed="true"/>
    <col min="6" max="6" customWidth="true" style="245" width="8.42578125" collapsed="true"/>
    <col min="7" max="7" customWidth="true" style="245" width="9.42578125" collapsed="true"/>
    <col min="8" max="13" customWidth="true" style="245" width="8.42578125" collapsed="true"/>
    <col min="14" max="14" customWidth="true" style="245" width="1.28515625" collapsed="true"/>
    <col min="15" max="16384" style="245" width="8.0" collapsed="true"/>
  </cols>
  <sheetData>
    <row r="1" spans="1:13" ht="15.75" customHeight="1" x14ac:dyDescent="0.2">
      <c r="A1" s="4584" t="s">
        <v>1074</v>
      </c>
      <c r="B1" s="4584"/>
      <c r="C1" s="4584"/>
      <c r="D1" s="4584"/>
      <c r="E1" s="4584"/>
      <c r="F1" s="4584"/>
      <c r="G1" s="2839"/>
      <c r="H1" s="2839"/>
      <c r="I1" s="2839"/>
      <c r="J1" s="2839"/>
      <c r="K1" s="2839"/>
      <c r="L1" s="2839"/>
      <c r="M1" s="63" t="s">
        <v>2857</v>
      </c>
    </row>
    <row r="2" spans="1:13" ht="15.75" customHeight="1" x14ac:dyDescent="0.25">
      <c r="A2" s="58" t="s">
        <v>1075</v>
      </c>
      <c r="B2" s="442"/>
      <c r="C2" s="442"/>
      <c r="D2" s="442"/>
      <c r="E2" s="442"/>
      <c r="F2" s="442"/>
      <c r="G2" s="2839"/>
      <c r="H2" s="2839"/>
      <c r="I2" s="2839"/>
      <c r="J2" s="2839"/>
      <c r="K2" s="2839"/>
      <c r="L2" s="2839"/>
      <c r="M2" s="63" t="s">
        <v>2858</v>
      </c>
    </row>
    <row r="3" spans="1:13" ht="15.75" customHeight="1" x14ac:dyDescent="0.2">
      <c r="A3" s="2839"/>
      <c r="B3" s="2839"/>
      <c r="C3" s="2839"/>
      <c r="D3" s="2839"/>
      <c r="E3" s="2839"/>
      <c r="F3" s="2839"/>
      <c r="G3" s="2839"/>
      <c r="H3" s="2839"/>
      <c r="I3" s="2839"/>
      <c r="J3" s="2839"/>
      <c r="K3" s="2839"/>
      <c r="L3" s="2839"/>
      <c r="M3" s="63" t="s">
        <v>2859</v>
      </c>
    </row>
    <row r="4" spans="1:13" ht="12.75" customHeight="1" thickBot="1" x14ac:dyDescent="0.25">
      <c r="A4" s="2839"/>
      <c r="B4" s="2839"/>
      <c r="C4" s="2839"/>
      <c r="D4" s="2839"/>
      <c r="E4" s="2839"/>
      <c r="F4" s="2839"/>
      <c r="G4" s="2839"/>
      <c r="H4" s="2839"/>
      <c r="I4" s="2839"/>
      <c r="J4" s="2839"/>
      <c r="K4" s="2839"/>
      <c r="L4" s="2839"/>
      <c r="M4" s="484"/>
    </row>
    <row r="5" spans="1:13" ht="48" customHeight="1" x14ac:dyDescent="0.2">
      <c r="A5" s="485" t="s">
        <v>5</v>
      </c>
      <c r="B5" s="486" t="s">
        <v>2315</v>
      </c>
      <c r="C5" s="2873" t="s">
        <v>7</v>
      </c>
      <c r="D5" s="2873" t="s">
        <v>8</v>
      </c>
      <c r="E5" s="487" t="s">
        <v>2114</v>
      </c>
      <c r="F5" s="488" t="s">
        <v>2115</v>
      </c>
      <c r="G5" s="489" t="s">
        <v>2116</v>
      </c>
      <c r="H5" s="490" t="s">
        <v>2117</v>
      </c>
      <c r="I5" s="491" t="s">
        <v>2164</v>
      </c>
      <c r="J5" s="2873" t="s">
        <v>496</v>
      </c>
      <c r="K5" s="492" t="s">
        <v>1076</v>
      </c>
      <c r="L5" s="492" t="s">
        <v>11</v>
      </c>
      <c r="M5" s="493" t="s">
        <v>38</v>
      </c>
    </row>
    <row r="6" spans="1:13" ht="14.25" customHeight="1" thickBot="1" x14ac:dyDescent="0.25">
      <c r="A6" s="494"/>
      <c r="B6" s="5074" t="s">
        <v>16</v>
      </c>
      <c r="C6" s="5075"/>
      <c r="D6" s="5076"/>
      <c r="E6" s="5074" t="s">
        <v>2316</v>
      </c>
      <c r="F6" s="5075"/>
      <c r="G6" s="5076"/>
      <c r="H6" s="5077" t="s">
        <v>16</v>
      </c>
      <c r="I6" s="5078"/>
      <c r="J6" s="5078"/>
      <c r="K6" s="5078"/>
      <c r="L6" s="5078"/>
      <c r="M6" s="5079"/>
    </row>
    <row r="7" spans="1:13" ht="13.5" customHeight="1" thickTop="1" thickBot="1" x14ac:dyDescent="0.25">
      <c r="A7" s="495" t="s">
        <v>1077</v>
      </c>
      <c r="B7" s="477" t="n">
        <v>3459050.20008279</v>
      </c>
      <c r="C7" s="478" t="n">
        <v>19423.083981709995</v>
      </c>
      <c r="D7" s="478" t="n">
        <v>873.3852212826073</v>
      </c>
      <c r="E7" s="478" t="n">
        <v>98928.12558101644</v>
      </c>
      <c r="F7" s="478" t="n">
        <v>4194.04868688616</v>
      </c>
      <c r="G7" s="478" t="n">
        <v>165.3244</v>
      </c>
      <c r="H7" s="478" t="n">
        <v>0.27366793151074</v>
      </c>
      <c r="I7" s="496" t="n">
        <v>0.00739658919595</v>
      </c>
      <c r="J7" s="478" t="n">
        <v>9085.15000723311</v>
      </c>
      <c r="K7" s="478" t="n">
        <v>25295.046508585732</v>
      </c>
      <c r="L7" s="478" t="n">
        <v>8774.670906064555</v>
      </c>
      <c r="M7" s="479" t="n">
        <v>4351.360864973166</v>
      </c>
    </row>
    <row r="8" spans="1:13" ht="12" customHeight="1" x14ac:dyDescent="0.2">
      <c r="A8" s="497" t="s">
        <v>1079</v>
      </c>
      <c r="B8" s="2880" t="n">
        <v>3528096.2976815715</v>
      </c>
      <c r="C8" s="126" t="n">
        <v>3644.638256726221</v>
      </c>
      <c r="D8" s="126" t="n">
        <v>103.8288047822084</v>
      </c>
      <c r="E8" s="498"/>
      <c r="F8" s="498"/>
      <c r="G8" s="499"/>
      <c r="H8" s="500"/>
      <c r="I8" s="343"/>
      <c r="J8" s="126" t="n">
        <v>7680.770554041</v>
      </c>
      <c r="K8" s="126" t="n">
        <v>16733.061936322636</v>
      </c>
      <c r="L8" s="126" t="n">
        <v>2589.9023390461116</v>
      </c>
      <c r="M8" s="480" t="n">
        <v>3243.3515754306036</v>
      </c>
    </row>
    <row r="9" spans="1:13" ht="13.5" customHeight="1" x14ac:dyDescent="0.2">
      <c r="A9" s="501" t="s">
        <v>1367</v>
      </c>
      <c r="B9" s="96" t="n">
        <v>3678695.892209816</v>
      </c>
      <c r="C9" s="502"/>
      <c r="D9" s="502"/>
      <c r="E9" s="82"/>
      <c r="F9" s="82"/>
      <c r="G9" s="82"/>
      <c r="H9" s="503"/>
      <c r="I9" s="351"/>
      <c r="J9" s="84"/>
      <c r="K9" s="84"/>
      <c r="L9" s="84"/>
      <c r="M9" s="93"/>
    </row>
    <row r="10" spans="1:13" ht="13.5" customHeight="1" x14ac:dyDescent="0.2">
      <c r="A10" s="504" t="s">
        <v>1368</v>
      </c>
      <c r="B10" s="96" t="n">
        <v>3502030.791788381</v>
      </c>
      <c r="C10" s="97" t="n">
        <v>910.7555151091569</v>
      </c>
      <c r="D10" s="97" t="n">
        <v>103.4340689234949</v>
      </c>
      <c r="E10" s="82"/>
      <c r="F10" s="82"/>
      <c r="G10" s="82"/>
      <c r="H10" s="503"/>
      <c r="I10" s="351"/>
      <c r="J10" s="97" t="n">
        <v>7653.464440771349</v>
      </c>
      <c r="K10" s="97" t="n">
        <v>16626.606019784667</v>
      </c>
      <c r="L10" s="97" t="n">
        <v>2099.1726692587094</v>
      </c>
      <c r="M10" s="98" t="n">
        <v>3075.290915383393</v>
      </c>
    </row>
    <row r="11" spans="1:13" ht="12" customHeight="1" x14ac:dyDescent="0.2">
      <c r="A11" s="505" t="s">
        <v>1081</v>
      </c>
      <c r="B11" s="96" t="n">
        <v>1405028.2553408237</v>
      </c>
      <c r="C11" s="97" t="n">
        <v>139.1306120806209</v>
      </c>
      <c r="D11" s="97" t="n">
        <v>29.84525520357149</v>
      </c>
      <c r="E11" s="82"/>
      <c r="F11" s="82"/>
      <c r="G11" s="82"/>
      <c r="H11" s="503"/>
      <c r="I11" s="351"/>
      <c r="J11" s="97" t="n">
        <v>1637.4276606846463</v>
      </c>
      <c r="K11" s="97" t="n">
        <v>611.6738989082131</v>
      </c>
      <c r="L11" s="97" t="n">
        <v>73.28481409670518</v>
      </c>
      <c r="M11" s="98" t="n">
        <v>2039.4388179309763</v>
      </c>
    </row>
    <row r="12" spans="1:13" ht="12" customHeight="1" x14ac:dyDescent="0.2">
      <c r="A12" s="505" t="s">
        <v>1082</v>
      </c>
      <c r="B12" s="96" t="n">
        <v>522792.84348189714</v>
      </c>
      <c r="C12" s="99" t="n">
        <v>67.05618182622779</v>
      </c>
      <c r="D12" s="99" t="n">
        <v>16.92759224157271</v>
      </c>
      <c r="E12" s="506"/>
      <c r="F12" s="506"/>
      <c r="G12" s="506"/>
      <c r="H12" s="507"/>
      <c r="I12" s="351"/>
      <c r="J12" s="99" t="n">
        <v>1013.0043589145762</v>
      </c>
      <c r="K12" s="99" t="n">
        <v>2534.5760604654834</v>
      </c>
      <c r="L12" s="99" t="n">
        <v>132.05348111879428</v>
      </c>
      <c r="M12" s="100" t="n">
        <v>672.2412324770726</v>
      </c>
    </row>
    <row r="13" spans="1:13" ht="12" customHeight="1" x14ac:dyDescent="0.2">
      <c r="A13" s="505" t="s">
        <v>1083</v>
      </c>
      <c r="B13" s="96" t="n">
        <v>917807.8816532576</v>
      </c>
      <c r="C13" s="97" t="n">
        <v>62.52362094030098</v>
      </c>
      <c r="D13" s="97" t="n">
        <v>30.40166115420187</v>
      </c>
      <c r="E13" s="82"/>
      <c r="F13" s="82"/>
      <c r="G13" s="82"/>
      <c r="H13" s="503"/>
      <c r="I13" s="351"/>
      <c r="J13" s="97" t="n">
        <v>3881.2331912551736</v>
      </c>
      <c r="K13" s="97" t="n">
        <v>5989.909285452078</v>
      </c>
      <c r="L13" s="97" t="n">
        <v>966.18958828048</v>
      </c>
      <c r="M13" s="98" t="n">
        <v>84.23590258871117</v>
      </c>
    </row>
    <row r="14" spans="1:13" ht="12" customHeight="1" x14ac:dyDescent="0.2">
      <c r="A14" s="505" t="s">
        <v>1084</v>
      </c>
      <c r="B14" s="96" t="n">
        <v>648812.4067151356</v>
      </c>
      <c r="C14" s="97" t="n">
        <v>640.7772135933552</v>
      </c>
      <c r="D14" s="97" t="n">
        <v>25.94059706725395</v>
      </c>
      <c r="E14" s="82"/>
      <c r="F14" s="82"/>
      <c r="G14" s="82"/>
      <c r="H14" s="503"/>
      <c r="I14" s="351"/>
      <c r="J14" s="97" t="n">
        <v>1045.4806108775008</v>
      </c>
      <c r="K14" s="97" t="n">
        <v>7410.848793489634</v>
      </c>
      <c r="L14" s="97" t="n">
        <v>918.6158232478291</v>
      </c>
      <c r="M14" s="98" t="n">
        <v>271.30127593797727</v>
      </c>
    </row>
    <row r="15" spans="1:13" ht="12" customHeight="1" x14ac:dyDescent="0.2">
      <c r="A15" s="505" t="s">
        <v>1085</v>
      </c>
      <c r="B15" s="96" t="n">
        <v>7589.404597266826</v>
      </c>
      <c r="C15" s="97" t="n">
        <v>1.26788666865205</v>
      </c>
      <c r="D15" s="97" t="n">
        <v>0.31896325689488</v>
      </c>
      <c r="E15" s="82"/>
      <c r="F15" s="82"/>
      <c r="G15" s="82"/>
      <c r="H15" s="503"/>
      <c r="I15" s="351"/>
      <c r="J15" s="97" t="n">
        <v>76.3186190394519</v>
      </c>
      <c r="K15" s="97" t="n">
        <v>79.59798146925819</v>
      </c>
      <c r="L15" s="97" t="n">
        <v>9.02896251490067</v>
      </c>
      <c r="M15" s="98" t="n">
        <v>8.07368644865594</v>
      </c>
    </row>
    <row r="16" spans="1:13" ht="12" customHeight="1" x14ac:dyDescent="0.2">
      <c r="A16" s="501" t="s">
        <v>46</v>
      </c>
      <c r="B16" s="96" t="n">
        <v>26065.50589319063</v>
      </c>
      <c r="C16" s="97" t="n">
        <v>2733.882741617064</v>
      </c>
      <c r="D16" s="97" t="n">
        <v>0.3947358587135</v>
      </c>
      <c r="E16" s="82"/>
      <c r="F16" s="82"/>
      <c r="G16" s="82"/>
      <c r="H16" s="503"/>
      <c r="I16" s="351"/>
      <c r="J16" s="97" t="n">
        <v>27.30611326965075</v>
      </c>
      <c r="K16" s="97" t="n">
        <v>106.455916537969</v>
      </c>
      <c r="L16" s="97" t="n">
        <v>490.72966978740243</v>
      </c>
      <c r="M16" s="98" t="n">
        <v>168.06066004721026</v>
      </c>
    </row>
    <row r="17" spans="1:13" ht="12" customHeight="1" x14ac:dyDescent="0.2">
      <c r="A17" s="505" t="s">
        <v>1086</v>
      </c>
      <c r="B17" s="96" t="n">
        <v>3329.229582629605</v>
      </c>
      <c r="C17" s="97" t="n">
        <v>1084.3181080725076</v>
      </c>
      <c r="D17" s="97" t="n">
        <v>2.5638971921E-4</v>
      </c>
      <c r="E17" s="82"/>
      <c r="F17" s="82"/>
      <c r="G17" s="82"/>
      <c r="H17" s="503"/>
      <c r="I17" s="351"/>
      <c r="J17" s="97" t="n">
        <v>3.05301741649391</v>
      </c>
      <c r="K17" s="97" t="n">
        <v>34.05874008525047</v>
      </c>
      <c r="L17" s="97" t="n">
        <v>12.52063672986236</v>
      </c>
      <c r="M17" s="98" t="n">
        <v>23.00772034374834</v>
      </c>
    </row>
    <row r="18" spans="1:13" ht="12.75" customHeight="1" x14ac:dyDescent="0.2">
      <c r="A18" s="508" t="s">
        <v>1087</v>
      </c>
      <c r="B18" s="101" t="n">
        <v>22736.276310561025</v>
      </c>
      <c r="C18" s="99" t="n">
        <v>1649.5646335445565</v>
      </c>
      <c r="D18" s="99" t="n">
        <v>0.39447946899429</v>
      </c>
      <c r="E18" s="506"/>
      <c r="F18" s="506"/>
      <c r="G18" s="506"/>
      <c r="H18" s="507"/>
      <c r="I18" s="351"/>
      <c r="J18" s="99" t="n">
        <v>24.25309585315684</v>
      </c>
      <c r="K18" s="99" t="n">
        <v>72.39717645271853</v>
      </c>
      <c r="L18" s="99" t="n">
        <v>478.20903305754007</v>
      </c>
      <c r="M18" s="100" t="n">
        <v>145.05293970346193</v>
      </c>
    </row>
    <row r="19" spans="1:13" ht="12.75" customHeight="1" x14ac:dyDescent="0.2">
      <c r="A19" s="180" t="s">
        <v>2317</v>
      </c>
      <c r="B19" s="102" t="s">
        <v>2860</v>
      </c>
      <c r="C19" s="503"/>
      <c r="D19" s="503"/>
      <c r="E19" s="503"/>
      <c r="F19" s="503"/>
      <c r="G19" s="503"/>
      <c r="H19" s="503"/>
      <c r="I19" s="351"/>
      <c r="J19" s="351"/>
      <c r="K19" s="351"/>
      <c r="L19" s="351"/>
      <c r="M19" s="351"/>
    </row>
    <row r="20" spans="1:13" ht="12" customHeight="1" x14ac:dyDescent="0.2">
      <c r="A20" s="225" t="s">
        <v>1088</v>
      </c>
      <c r="B20" s="481" t="n">
        <v>247270.67163282188</v>
      </c>
      <c r="C20" s="482" t="n">
        <v>84.49738150629933</v>
      </c>
      <c r="D20" s="482" t="n">
        <v>49.26272321794799</v>
      </c>
      <c r="E20" s="113" t="n">
        <v>98928.12558101644</v>
      </c>
      <c r="F20" s="113" t="n">
        <v>4194.04868688616</v>
      </c>
      <c r="G20" s="113" t="n">
        <v>165.3244</v>
      </c>
      <c r="H20" s="113" t="n">
        <v>0.27366793151074</v>
      </c>
      <c r="I20" s="113" t="n">
        <v>0.00739658919595</v>
      </c>
      <c r="J20" s="113" t="n">
        <v>159.4108748593179</v>
      </c>
      <c r="K20" s="113" t="n">
        <v>2755.2521463282505</v>
      </c>
      <c r="L20" s="113" t="n">
        <v>3326.0549666564934</v>
      </c>
      <c r="M20" s="483" t="n">
        <v>198.57053512450398</v>
      </c>
    </row>
    <row r="21" spans="1:13" ht="12" customHeight="1" x14ac:dyDescent="0.2">
      <c r="A21" s="215" t="s">
        <v>361</v>
      </c>
      <c r="B21" s="105" t="n">
        <v>116339.87181512118</v>
      </c>
      <c r="C21" s="502"/>
      <c r="D21" s="502"/>
      <c r="E21" s="502"/>
      <c r="F21" s="502"/>
      <c r="G21" s="502"/>
      <c r="H21" s="509"/>
      <c r="I21" s="351"/>
      <c r="J21" s="106" t="n">
        <v>20.36101754</v>
      </c>
      <c r="K21" s="106" t="n">
        <v>41.03701201255497</v>
      </c>
      <c r="L21" s="106" t="n">
        <v>2.52172509566826</v>
      </c>
      <c r="M21" s="107" t="n">
        <v>39.7258835168871</v>
      </c>
    </row>
    <row r="22" spans="1:13" ht="12" customHeight="1" x14ac:dyDescent="0.2">
      <c r="A22" s="215" t="s">
        <v>1089</v>
      </c>
      <c r="B22" s="105" t="n">
        <v>51374.846865114865</v>
      </c>
      <c r="C22" s="103" t="n">
        <v>58.39862354239494</v>
      </c>
      <c r="D22" s="103" t="n">
        <v>37.7336578324414</v>
      </c>
      <c r="E22" s="97" t="n">
        <v>960.2937596200303</v>
      </c>
      <c r="F22" s="97" t="n">
        <v>1808.219412737869</v>
      </c>
      <c r="G22" s="97" t="n">
        <v>45.8644</v>
      </c>
      <c r="H22" s="97" t="n">
        <v>0.00426</v>
      </c>
      <c r="I22" s="510" t="s">
        <v>2861</v>
      </c>
      <c r="J22" s="97" t="n">
        <v>65.97780261223454</v>
      </c>
      <c r="K22" s="97" t="n">
        <v>129.35078792539318</v>
      </c>
      <c r="L22" s="97" t="n">
        <v>92.04808886192262</v>
      </c>
      <c r="M22" s="98" t="n">
        <v>57.63542562269223</v>
      </c>
    </row>
    <row r="23" spans="1:13" ht="12" customHeight="1" x14ac:dyDescent="0.2">
      <c r="A23" s="215" t="s">
        <v>332</v>
      </c>
      <c r="B23" s="105" t="n">
        <v>68108.98220870511</v>
      </c>
      <c r="C23" s="103" t="n">
        <v>22.2513695808844</v>
      </c>
      <c r="D23" s="103" t="n">
        <v>0.10241298069758</v>
      </c>
      <c r="E23" s="97" t="n">
        <v>45.83865</v>
      </c>
      <c r="F23" s="97" t="n">
        <v>954.7858903939581</v>
      </c>
      <c r="G23" s="97" t="s">
        <v>2860</v>
      </c>
      <c r="H23" s="97" t="n">
        <v>0.01388777413468</v>
      </c>
      <c r="I23" s="97" t="s">
        <v>2861</v>
      </c>
      <c r="J23" s="97" t="n">
        <v>45.95895662665701</v>
      </c>
      <c r="K23" s="97" t="n">
        <v>2553.3710151924543</v>
      </c>
      <c r="L23" s="97" t="n">
        <v>17.55495359765884</v>
      </c>
      <c r="M23" s="98" t="n">
        <v>82.26707492045551</v>
      </c>
    </row>
    <row r="24" spans="1:13" x14ac:dyDescent="0.2">
      <c r="A24" s="243" t="s">
        <v>1090</v>
      </c>
      <c r="B24" s="105" t="n">
        <v>11326.999282230798</v>
      </c>
      <c r="C24" s="511" t="n">
        <v>0.11401631097699</v>
      </c>
      <c r="D24" s="511" t="n">
        <v>0.01103292018444</v>
      </c>
      <c r="E24" s="503"/>
      <c r="F24" s="503"/>
      <c r="G24" s="503"/>
      <c r="H24" s="503"/>
      <c r="I24" s="351"/>
      <c r="J24" s="103" t="n">
        <v>4.42473999274102</v>
      </c>
      <c r="K24" s="103" t="n">
        <v>12.45067721436234</v>
      </c>
      <c r="L24" s="103" t="n">
        <v>2646.6093954633316</v>
      </c>
      <c r="M24" s="104" t="n">
        <v>4.39494584577516</v>
      </c>
    </row>
    <row r="25" spans="1:13" x14ac:dyDescent="0.2">
      <c r="A25" s="243" t="s">
        <v>1091</v>
      </c>
      <c r="B25" s="512"/>
      <c r="C25" s="507"/>
      <c r="D25" s="507"/>
      <c r="E25" s="108" t="n">
        <v>66.93525631928374</v>
      </c>
      <c r="F25" s="108" t="n">
        <v>710.5865267268666</v>
      </c>
      <c r="G25" s="108"/>
      <c r="H25" s="108" t="n">
        <v>0.00695184294495</v>
      </c>
      <c r="I25" s="510" t="n">
        <v>0.00739658919595</v>
      </c>
      <c r="J25" s="507"/>
      <c r="K25" s="507"/>
      <c r="L25" s="507"/>
      <c r="M25" s="513"/>
    </row>
    <row r="26" spans="1:13" x14ac:dyDescent="0.2">
      <c r="A26" s="243" t="s">
        <v>1092</v>
      </c>
      <c r="B26" s="2877"/>
      <c r="C26" s="506"/>
      <c r="D26" s="506"/>
      <c r="E26" s="99" t="n">
        <v>97846.74981436232</v>
      </c>
      <c r="F26" s="99" t="n">
        <v>134.603284774357</v>
      </c>
      <c r="G26" s="99"/>
      <c r="H26" s="99"/>
      <c r="I26" s="510"/>
      <c r="J26" s="506"/>
      <c r="K26" s="506"/>
      <c r="L26" s="506"/>
      <c r="M26" s="514"/>
    </row>
    <row r="27" spans="1:13" x14ac:dyDescent="0.2">
      <c r="A27" s="243" t="s">
        <v>1093</v>
      </c>
      <c r="B27" s="515" t="n">
        <v>34.07678500032</v>
      </c>
      <c r="C27" s="516" t="n">
        <v>3.186684430003</v>
      </c>
      <c r="D27" s="516" t="n">
        <v>11.15535519662457</v>
      </c>
      <c r="E27" s="108" t="n">
        <v>4.8271650148</v>
      </c>
      <c r="F27" s="108" t="n">
        <v>584.3960972531088</v>
      </c>
      <c r="G27" s="108" t="s">
        <v>2860</v>
      </c>
      <c r="H27" s="108" t="n">
        <v>0.24798431443111</v>
      </c>
      <c r="I27" s="510" t="s">
        <v>2861</v>
      </c>
      <c r="J27" s="516" t="n">
        <v>0.64639527125597</v>
      </c>
      <c r="K27" s="516" t="n">
        <v>2.77707099816053</v>
      </c>
      <c r="L27" s="516" t="n">
        <v>270.9315206586635</v>
      </c>
      <c r="M27" s="517" t="n">
        <v>0.06544006105</v>
      </c>
    </row>
    <row r="28" spans="1:13" ht="12.75" customHeight="1" thickBot="1" x14ac:dyDescent="0.25">
      <c r="A28" s="518" t="s">
        <v>2318</v>
      </c>
      <c r="B28" s="2882" t="n">
        <v>85.8946766496101</v>
      </c>
      <c r="C28" s="109" t="n">
        <v>0.54668764204</v>
      </c>
      <c r="D28" s="109" t="n">
        <v>0.260264288</v>
      </c>
      <c r="E28" s="109" t="n">
        <v>3.4809357</v>
      </c>
      <c r="F28" s="109" t="n">
        <v>1.457475</v>
      </c>
      <c r="G28" s="109" t="n">
        <v>119.46</v>
      </c>
      <c r="H28" s="109" t="n">
        <v>5.84E-4</v>
      </c>
      <c r="I28" s="519" t="s">
        <v>2861</v>
      </c>
      <c r="J28" s="109" t="n">
        <v>22.04196281642935</v>
      </c>
      <c r="K28" s="109" t="n">
        <v>16.26558298532524</v>
      </c>
      <c r="L28" s="109" t="n">
        <v>296.3892829792488</v>
      </c>
      <c r="M28" s="110" t="n">
        <v>14.48176515764399</v>
      </c>
    </row>
    <row r="29" spans="1:13" ht="12" customHeight="1" x14ac:dyDescent="0.2">
      <c r="A29" s="2839"/>
      <c r="B29" s="2839"/>
      <c r="C29" s="2839"/>
      <c r="D29" s="2839"/>
      <c r="E29" s="2839"/>
      <c r="F29" s="2839"/>
      <c r="G29" s="2839"/>
      <c r="H29" s="2839"/>
      <c r="I29" s="2839"/>
      <c r="J29" s="2839"/>
      <c r="K29" s="2839"/>
      <c r="L29" s="2839"/>
      <c r="M29" s="2839"/>
    </row>
    <row r="30" spans="1:13" ht="12" customHeight="1" x14ac:dyDescent="0.2">
      <c r="A30" s="520" t="s">
        <v>2319</v>
      </c>
      <c r="B30" s="2839"/>
      <c r="C30" s="2839"/>
      <c r="D30" s="2839"/>
      <c r="E30" s="2839"/>
      <c r="F30" s="2839"/>
      <c r="G30" s="2839"/>
      <c r="H30" s="2839"/>
      <c r="I30" s="2839"/>
      <c r="J30" s="2839"/>
      <c r="K30" s="2839"/>
      <c r="L30" s="2839"/>
      <c r="M30" s="2839"/>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workbookViewId="0">
      <selection activeCell="K12" sqref="K12"/>
    </sheetView>
  </sheetViews>
  <sheetFormatPr defaultColWidth="8" defaultRowHeight="12" x14ac:dyDescent="0.2"/>
  <cols>
    <col min="1" max="1" customWidth="true" style="245" width="42.5703125" collapsed="true"/>
    <col min="2" max="3" customWidth="true" style="245" width="9.85546875" collapsed="true"/>
    <col min="4" max="4" customWidth="true" style="245" width="10.140625" collapsed="true"/>
    <col min="5" max="5" customWidth="true" style="245" width="9.5703125" collapsed="true"/>
    <col min="6" max="6" customWidth="true" style="245" width="9.28515625" collapsed="true"/>
    <col min="7" max="7" customWidth="true" style="245" width="10.0" collapsed="true"/>
    <col min="8" max="9" customWidth="true" style="245" width="9.0" collapsed="true"/>
    <col min="10" max="10" customWidth="true" style="245" width="9.5703125" collapsed="true"/>
    <col min="11" max="12" customWidth="true" style="245" width="9.0" collapsed="true"/>
    <col min="13" max="13" customWidth="true" style="245" width="9.28515625" collapsed="true"/>
    <col min="14" max="14" customWidth="true" style="245" width="1.28515625" collapsed="true"/>
    <col min="15" max="16384" style="245" width="8.0" collapsed="true"/>
  </cols>
  <sheetData>
    <row r="1" spans="1:14" ht="15.75" x14ac:dyDescent="0.2">
      <c r="A1" s="4584" t="s">
        <v>1074</v>
      </c>
      <c r="B1" s="4584"/>
      <c r="C1" s="4584"/>
      <c r="D1" s="4584"/>
      <c r="E1" s="4584"/>
      <c r="F1" s="4584"/>
      <c r="G1" s="4584"/>
      <c r="H1" s="522"/>
      <c r="I1" s="522"/>
      <c r="J1" s="523"/>
      <c r="K1" s="523"/>
      <c r="L1" s="523"/>
      <c r="M1" s="63" t="s">
        <v>2857</v>
      </c>
      <c r="N1" s="2839"/>
    </row>
    <row r="2" spans="1:14" ht="15.75" x14ac:dyDescent="0.2">
      <c r="A2" s="58" t="s">
        <v>1094</v>
      </c>
      <c r="B2" s="546"/>
      <c r="C2" s="546"/>
      <c r="D2" s="546"/>
      <c r="E2" s="547"/>
      <c r="F2" s="547"/>
      <c r="G2" s="547"/>
      <c r="H2" s="522"/>
      <c r="I2" s="522"/>
      <c r="J2" s="523"/>
      <c r="K2" s="523"/>
      <c r="L2" s="523"/>
      <c r="M2" s="63" t="s">
        <v>2858</v>
      </c>
      <c r="N2" s="2839"/>
    </row>
    <row r="3" spans="1:14" x14ac:dyDescent="0.2">
      <c r="A3" s="521"/>
      <c r="B3" s="523"/>
      <c r="C3" s="523"/>
      <c r="D3" s="523"/>
      <c r="E3" s="522"/>
      <c r="F3" s="522"/>
      <c r="G3" s="522"/>
      <c r="H3" s="522"/>
      <c r="I3" s="522"/>
      <c r="J3" s="523"/>
      <c r="K3" s="523"/>
      <c r="L3" s="523"/>
      <c r="M3" s="63" t="s">
        <v>2859</v>
      </c>
      <c r="N3" s="2839"/>
    </row>
    <row r="4" spans="1:14" ht="12.75" thickBot="1" x14ac:dyDescent="0.25">
      <c r="A4" s="524"/>
      <c r="B4" s="523"/>
      <c r="C4" s="523"/>
      <c r="D4" s="523"/>
      <c r="E4" s="525"/>
      <c r="F4" s="525"/>
      <c r="G4" s="525"/>
      <c r="H4" s="525"/>
      <c r="I4" s="525"/>
      <c r="J4" s="525"/>
      <c r="K4" s="523"/>
      <c r="L4" s="111"/>
      <c r="M4" s="523"/>
      <c r="N4" s="2839"/>
    </row>
    <row r="5" spans="1:14" ht="13.5" x14ac:dyDescent="0.2">
      <c r="A5" s="526" t="s">
        <v>1016</v>
      </c>
      <c r="B5" s="2970" t="s">
        <v>6</v>
      </c>
      <c r="C5" s="527" t="s">
        <v>7</v>
      </c>
      <c r="D5" s="528" t="s">
        <v>8</v>
      </c>
      <c r="E5" s="5085" t="s">
        <v>2320</v>
      </c>
      <c r="F5" s="5085" t="s">
        <v>2115</v>
      </c>
      <c r="G5" s="5087" t="s">
        <v>2116</v>
      </c>
      <c r="H5" s="5082" t="s">
        <v>2117</v>
      </c>
      <c r="I5" s="5089" t="s">
        <v>2164</v>
      </c>
      <c r="J5" s="528" t="s">
        <v>496</v>
      </c>
      <c r="K5" s="529" t="s">
        <v>1076</v>
      </c>
      <c r="L5" s="529" t="s">
        <v>11</v>
      </c>
      <c r="M5" s="530" t="s">
        <v>38</v>
      </c>
      <c r="N5" s="2839"/>
    </row>
    <row r="6" spans="1:14" x14ac:dyDescent="0.2">
      <c r="A6" s="531" t="s">
        <v>243</v>
      </c>
      <c r="B6" s="2971"/>
      <c r="C6" s="532"/>
      <c r="D6" s="533"/>
      <c r="E6" s="5086"/>
      <c r="F6" s="5086"/>
      <c r="G6" s="5088"/>
      <c r="H6" s="5083"/>
      <c r="I6" s="5083"/>
      <c r="J6" s="533"/>
      <c r="K6" s="533"/>
      <c r="L6" s="533"/>
      <c r="M6" s="534"/>
      <c r="N6" s="2839"/>
    </row>
    <row r="7" spans="1:14" ht="15.75" thickBot="1" x14ac:dyDescent="0.25">
      <c r="A7" s="535"/>
      <c r="B7" s="5074" t="s">
        <v>16</v>
      </c>
      <c r="C7" s="5080"/>
      <c r="D7" s="5081"/>
      <c r="E7" s="5074" t="s">
        <v>2316</v>
      </c>
      <c r="F7" s="5075"/>
      <c r="G7" s="5076"/>
      <c r="H7" s="5077" t="s">
        <v>16</v>
      </c>
      <c r="I7" s="4360"/>
      <c r="J7" s="4360"/>
      <c r="K7" s="4360"/>
      <c r="L7" s="4360"/>
      <c r="M7" s="4361"/>
      <c r="N7" s="2839"/>
    </row>
    <row r="8" spans="1:14" ht="12.75" thickTop="1" x14ac:dyDescent="0.2">
      <c r="A8" s="112" t="s">
        <v>1095</v>
      </c>
      <c r="B8" s="844" t="n">
        <v>9057.235185664029</v>
      </c>
      <c r="C8" s="1292" t="n">
        <v>9484.01914163164</v>
      </c>
      <c r="D8" s="113" t="n">
        <v>657.2856321871797</v>
      </c>
      <c r="E8" s="536"/>
      <c r="F8" s="536"/>
      <c r="G8" s="536"/>
      <c r="H8" s="536"/>
      <c r="I8" s="536"/>
      <c r="J8" s="114" t="n">
        <v>324.0325035306639</v>
      </c>
      <c r="K8" s="114" t="n">
        <v>1576.3970310734585</v>
      </c>
      <c r="L8" s="114" t="n">
        <v>889.9894580133595</v>
      </c>
      <c r="M8" s="115" t="n">
        <v>0.01160680335257</v>
      </c>
      <c r="N8" s="537"/>
    </row>
    <row r="9" spans="1:14" x14ac:dyDescent="0.2">
      <c r="A9" s="116" t="s">
        <v>1096</v>
      </c>
      <c r="B9" s="82"/>
      <c r="C9" s="117" t="n">
        <v>7371.041245885141</v>
      </c>
      <c r="D9" s="502"/>
      <c r="E9" s="2878"/>
      <c r="F9" s="2878"/>
      <c r="G9" s="538"/>
      <c r="H9" s="2878"/>
      <c r="I9" s="538"/>
      <c r="J9" s="502"/>
      <c r="K9" s="502"/>
      <c r="L9" s="502"/>
      <c r="M9" s="539"/>
      <c r="N9" s="2839"/>
    </row>
    <row r="10" spans="1:14" x14ac:dyDescent="0.2">
      <c r="A10" s="116" t="s">
        <v>513</v>
      </c>
      <c r="B10" s="82"/>
      <c r="C10" s="118" t="n">
        <v>1898.2184369131762</v>
      </c>
      <c r="D10" s="118" t="n">
        <v>75.57749547125285</v>
      </c>
      <c r="E10" s="2878"/>
      <c r="F10" s="2878"/>
      <c r="G10" s="2878"/>
      <c r="H10" s="2878"/>
      <c r="I10" s="2878"/>
      <c r="J10" s="82"/>
      <c r="K10" s="82"/>
      <c r="L10" s="119" t="n">
        <v>687.6335006069261</v>
      </c>
      <c r="M10" s="540"/>
      <c r="N10" s="2839"/>
    </row>
    <row r="11" spans="1:14" x14ac:dyDescent="0.2">
      <c r="A11" s="116" t="s">
        <v>518</v>
      </c>
      <c r="B11" s="82"/>
      <c r="C11" s="118" t="n">
        <v>130.21328426678804</v>
      </c>
      <c r="D11" s="82"/>
      <c r="E11" s="2878"/>
      <c r="F11" s="2878"/>
      <c r="G11" s="2878"/>
      <c r="H11" s="2878"/>
      <c r="I11" s="2878"/>
      <c r="J11" s="82"/>
      <c r="K11" s="82"/>
      <c r="L11" s="119" t="s">
        <v>2863</v>
      </c>
      <c r="M11" s="540"/>
      <c r="N11" s="2839"/>
    </row>
    <row r="12" spans="1:14" x14ac:dyDescent="0.2">
      <c r="A12" s="116" t="s">
        <v>1097</v>
      </c>
      <c r="B12" s="2976"/>
      <c r="C12" s="118" t="s">
        <v>2863</v>
      </c>
      <c r="D12" s="118" t="n">
        <v>579.8731392894156</v>
      </c>
      <c r="E12" s="2878"/>
      <c r="F12" s="2878"/>
      <c r="G12" s="2878"/>
      <c r="H12" s="2878"/>
      <c r="I12" s="2878"/>
      <c r="J12" s="119" t="n">
        <v>265.5234339417009</v>
      </c>
      <c r="K12" s="119" t="s">
        <v>2862</v>
      </c>
      <c r="L12" s="119" t="n">
        <v>134.40710445493445</v>
      </c>
      <c r="M12" s="540"/>
      <c r="N12" s="2839"/>
    </row>
    <row r="13" spans="1:14" x14ac:dyDescent="0.2">
      <c r="A13" s="116" t="s">
        <v>521</v>
      </c>
      <c r="B13" s="82"/>
      <c r="C13" s="118" t="s">
        <v>2860</v>
      </c>
      <c r="D13" s="118" t="s">
        <v>2860</v>
      </c>
      <c r="E13" s="2878"/>
      <c r="F13" s="2878"/>
      <c r="G13" s="2878"/>
      <c r="H13" s="2878"/>
      <c r="I13" s="2878"/>
      <c r="J13" s="119" t="s">
        <v>2860</v>
      </c>
      <c r="K13" s="119" t="s">
        <v>2860</v>
      </c>
      <c r="L13" s="119" t="s">
        <v>2860</v>
      </c>
      <c r="M13" s="540"/>
      <c r="N13" s="2839"/>
    </row>
    <row r="14" spans="1:14" x14ac:dyDescent="0.2">
      <c r="A14" s="116" t="s">
        <v>523</v>
      </c>
      <c r="B14" s="82"/>
      <c r="C14" s="118" t="n">
        <v>44.33750745003481</v>
      </c>
      <c r="D14" s="118" t="n">
        <v>0.97674235786089</v>
      </c>
      <c r="E14" s="2878"/>
      <c r="F14" s="2878"/>
      <c r="G14" s="2878"/>
      <c r="H14" s="2878"/>
      <c r="I14" s="2878"/>
      <c r="J14" s="119" t="n">
        <v>52.868431354273</v>
      </c>
      <c r="K14" s="119" t="n">
        <v>1576.3970310734585</v>
      </c>
      <c r="L14" s="119" t="n">
        <v>67.34816798149889</v>
      </c>
      <c r="M14" s="540"/>
      <c r="N14" s="2839"/>
    </row>
    <row r="15" spans="1:14" x14ac:dyDescent="0.2">
      <c r="A15" s="120" t="s">
        <v>1098</v>
      </c>
      <c r="B15" s="516" t="n">
        <v>5489.329812365912</v>
      </c>
      <c r="C15" s="122"/>
      <c r="D15" s="122"/>
      <c r="E15" s="541"/>
      <c r="F15" s="541"/>
      <c r="G15" s="541"/>
      <c r="H15" s="541"/>
      <c r="I15" s="541"/>
      <c r="J15" s="541"/>
      <c r="K15" s="541"/>
      <c r="L15" s="541"/>
      <c r="M15" s="514"/>
      <c r="N15" s="2839"/>
    </row>
    <row r="16" spans="1:14" x14ac:dyDescent="0.2">
      <c r="A16" s="120" t="s">
        <v>1099</v>
      </c>
      <c r="B16" s="511" t="n">
        <v>3511.141256432569</v>
      </c>
      <c r="C16" s="122"/>
      <c r="D16" s="122"/>
      <c r="E16" s="541"/>
      <c r="F16" s="541"/>
      <c r="G16" s="541"/>
      <c r="H16" s="541"/>
      <c r="I16" s="541"/>
      <c r="J16" s="541"/>
      <c r="K16" s="541"/>
      <c r="L16" s="541"/>
      <c r="M16" s="514"/>
      <c r="N16" s="2839"/>
    </row>
    <row r="17" spans="1:14" x14ac:dyDescent="0.2">
      <c r="A17" s="120" t="s">
        <v>1475</v>
      </c>
      <c r="B17" s="511" t="n">
        <v>56.76411686554801</v>
      </c>
      <c r="C17" s="122"/>
      <c r="D17" s="122"/>
      <c r="E17" s="541"/>
      <c r="F17" s="541"/>
      <c r="G17" s="541"/>
      <c r="H17" s="541"/>
      <c r="I17" s="541"/>
      <c r="J17" s="541"/>
      <c r="K17" s="541"/>
      <c r="L17" s="541"/>
      <c r="M17" s="514"/>
      <c r="N17" s="2839"/>
    </row>
    <row r="18" spans="1:14" ht="12.75" thickBot="1" x14ac:dyDescent="0.25">
      <c r="A18" s="124" t="s">
        <v>1476</v>
      </c>
      <c r="B18" s="2977" t="s">
        <v>2861</v>
      </c>
      <c r="C18" s="2973" t="n">
        <v>40.2086671165002</v>
      </c>
      <c r="D18" s="109" t="n">
        <v>0.85825506865035</v>
      </c>
      <c r="E18" s="542"/>
      <c r="F18" s="542"/>
      <c r="G18" s="542"/>
      <c r="H18" s="542"/>
      <c r="I18" s="88"/>
      <c r="J18" s="119" t="n">
        <v>5.64063823469005</v>
      </c>
      <c r="K18" s="119" t="s">
        <v>2860</v>
      </c>
      <c r="L18" s="119" t="n">
        <v>0.60068497</v>
      </c>
      <c r="M18" s="125" t="n">
        <v>0.01160680335257</v>
      </c>
      <c r="N18" s="2839"/>
    </row>
    <row r="19" spans="1:14" ht="14.25" x14ac:dyDescent="0.2">
      <c r="A19" s="112" t="s">
        <v>2321</v>
      </c>
      <c r="B19" s="126" t="n">
        <v>-328783.9225366458</v>
      </c>
      <c r="C19" s="2972" t="n">
        <v>233.19055280229247</v>
      </c>
      <c r="D19" s="126" t="n">
        <v>24.69790899173819</v>
      </c>
      <c r="E19" s="536"/>
      <c r="F19" s="536"/>
      <c r="G19" s="536"/>
      <c r="H19" s="536"/>
      <c r="I19" s="536"/>
      <c r="J19" s="127" t="n">
        <v>34.83848604599764</v>
      </c>
      <c r="K19" s="127" t="n">
        <v>1178.7619023180507</v>
      </c>
      <c r="L19" s="128" t="n">
        <v>1268.4041328710182</v>
      </c>
      <c r="M19" s="129" t="n">
        <v>1.96755987960776</v>
      </c>
      <c r="N19" s="537"/>
    </row>
    <row r="20" spans="1:14" ht="13.5" customHeight="1" x14ac:dyDescent="0.2">
      <c r="A20" s="116" t="s">
        <v>2322</v>
      </c>
      <c r="B20" s="2598" t="n">
        <v>-446716.3131778517</v>
      </c>
      <c r="C20" s="2975" t="n">
        <v>103.9280177966987</v>
      </c>
      <c r="D20" s="2597" t="n">
        <v>12.56134972029653</v>
      </c>
      <c r="E20" s="541"/>
      <c r="F20" s="541"/>
      <c r="G20" s="541"/>
      <c r="H20" s="541"/>
      <c r="I20" s="541"/>
      <c r="J20" s="119" t="n">
        <v>11.33977291722383</v>
      </c>
      <c r="K20" s="119" t="n">
        <v>637.0085441308953</v>
      </c>
      <c r="L20" s="130" t="n">
        <v>64.8879536115466</v>
      </c>
      <c r="M20" s="131"/>
      <c r="N20" s="2839"/>
    </row>
    <row r="21" spans="1:14" ht="13.5" x14ac:dyDescent="0.2">
      <c r="A21" s="116" t="s">
        <v>2323</v>
      </c>
      <c r="B21" s="2598" t="n">
        <v>72761.55392621574</v>
      </c>
      <c r="C21" s="2876" t="n">
        <v>29.12583575006236</v>
      </c>
      <c r="D21" s="2876" t="n">
        <v>4.94956379784072</v>
      </c>
      <c r="E21" s="543"/>
      <c r="F21" s="543"/>
      <c r="G21" s="543"/>
      <c r="H21" s="543"/>
      <c r="I21" s="543"/>
      <c r="J21" s="119" t="n">
        <v>1.79541208558916</v>
      </c>
      <c r="K21" s="119" t="n">
        <v>61.40966251090324</v>
      </c>
      <c r="L21" s="119" t="n">
        <v>0.4371551461024</v>
      </c>
      <c r="M21" s="132"/>
      <c r="N21" s="2839"/>
    </row>
    <row r="22" spans="1:14" ht="13.5" x14ac:dyDescent="0.2">
      <c r="A22" s="116" t="s">
        <v>2324</v>
      </c>
      <c r="B22" s="2598" t="n">
        <v>7554.0984500054865</v>
      </c>
      <c r="C22" s="2876" t="n">
        <v>66.46546607301482</v>
      </c>
      <c r="D22" s="2876" t="n">
        <v>1.05878109742772</v>
      </c>
      <c r="E22" s="543"/>
      <c r="F22" s="543"/>
      <c r="G22" s="543"/>
      <c r="H22" s="543"/>
      <c r="I22" s="543"/>
      <c r="J22" s="119" t="n">
        <v>20.90582562136099</v>
      </c>
      <c r="K22" s="119" t="n">
        <v>452.2615572146214</v>
      </c>
      <c r="L22" s="119" t="n">
        <v>14.49958024153078</v>
      </c>
      <c r="M22" s="132"/>
      <c r="N22" s="2839"/>
    </row>
    <row r="23" spans="1:14" ht="13.5" x14ac:dyDescent="0.2">
      <c r="A23" s="116" t="s">
        <v>2325</v>
      </c>
      <c r="B23" s="2598" t="n">
        <v>15835.588762211679</v>
      </c>
      <c r="C23" s="2876" t="n">
        <v>20.17332163026733</v>
      </c>
      <c r="D23" s="2876" t="n">
        <v>0.91614538583715</v>
      </c>
      <c r="E23" s="543"/>
      <c r="F23" s="543"/>
      <c r="G23" s="543"/>
      <c r="H23" s="543"/>
      <c r="I23" s="543"/>
      <c r="J23" s="119" t="n">
        <v>0.09062876784958</v>
      </c>
      <c r="K23" s="119" t="n">
        <v>3.19138312944966</v>
      </c>
      <c r="L23" s="119" t="s">
        <v>2862</v>
      </c>
      <c r="M23" s="132"/>
      <c r="N23" s="2839"/>
    </row>
    <row r="24" spans="1:14" ht="13.5" x14ac:dyDescent="0.2">
      <c r="A24" s="116" t="s">
        <v>2326</v>
      </c>
      <c r="B24" s="2598" t="n">
        <v>49304.57545989538</v>
      </c>
      <c r="C24" s="2876" t="n">
        <v>2.71519643316468</v>
      </c>
      <c r="D24" s="2598" t="n">
        <v>4.24874667899573</v>
      </c>
      <c r="E24" s="543"/>
      <c r="F24" s="543"/>
      <c r="G24" s="543"/>
      <c r="H24" s="543"/>
      <c r="I24" s="543"/>
      <c r="J24" s="119" t="n">
        <v>0.67467782799083</v>
      </c>
      <c r="K24" s="119" t="n">
        <v>23.75796879019096</v>
      </c>
      <c r="L24" s="119" t="s">
        <v>2862</v>
      </c>
      <c r="M24" s="133"/>
      <c r="N24" s="2839"/>
    </row>
    <row r="25" spans="1:14" ht="13.5" x14ac:dyDescent="0.2">
      <c r="A25" s="116" t="s">
        <v>2327</v>
      </c>
      <c r="B25" s="2598" t="n">
        <v>-148.52874784038406</v>
      </c>
      <c r="C25" s="2599" t="n">
        <v>0.12946131908458</v>
      </c>
      <c r="D25" s="2600" t="n">
        <v>0.24814511649355</v>
      </c>
      <c r="E25" s="544"/>
      <c r="F25" s="544"/>
      <c r="G25" s="544"/>
      <c r="H25" s="544"/>
      <c r="I25" s="544"/>
      <c r="J25" s="119" t="n">
        <v>0.03216882598325</v>
      </c>
      <c r="K25" s="119" t="n">
        <v>1.13278654199012</v>
      </c>
      <c r="L25" s="246" t="n">
        <v>0.16991798129852</v>
      </c>
      <c r="M25" s="134"/>
      <c r="N25" s="2839"/>
    </row>
    <row r="26" spans="1:14" x14ac:dyDescent="0.2">
      <c r="A26" s="116" t="s">
        <v>1100</v>
      </c>
      <c r="B26" s="2600" t="n">
        <v>-27511.31187594863</v>
      </c>
      <c r="C26" s="544"/>
      <c r="D26" s="544"/>
      <c r="E26" s="544"/>
      <c r="F26" s="544"/>
      <c r="G26" s="544"/>
      <c r="H26" s="544"/>
      <c r="I26" s="544"/>
      <c r="J26" s="544"/>
      <c r="K26" s="544"/>
      <c r="L26" s="247"/>
      <c r="M26" s="135"/>
      <c r="N26" s="2839"/>
    </row>
    <row r="27" spans="1:14" ht="14.25" thickBot="1" x14ac:dyDescent="0.25">
      <c r="A27" s="124" t="s">
        <v>2328</v>
      </c>
      <c r="B27" s="2601" t="n">
        <v>136.414666666667</v>
      </c>
      <c r="C27" s="2974" t="n">
        <v>10.6532538</v>
      </c>
      <c r="D27" s="2974" t="n">
        <v>0.32272950910548</v>
      </c>
      <c r="E27" s="545"/>
      <c r="F27" s="545"/>
      <c r="G27" s="545"/>
      <c r="H27" s="545"/>
      <c r="I27" s="545"/>
      <c r="J27" s="136" t="s">
        <v>2862</v>
      </c>
      <c r="K27" s="136" t="s">
        <v>2862</v>
      </c>
      <c r="L27" s="136" t="n">
        <v>1188.40952589054</v>
      </c>
      <c r="M27" s="2254" t="n">
        <v>1.96755987960776</v>
      </c>
      <c r="N27" s="2839"/>
    </row>
    <row r="28" spans="1:14" x14ac:dyDescent="0.2">
      <c r="A28" s="209" t="s">
        <v>1101</v>
      </c>
      <c r="B28" s="126" t="n">
        <v>3409.9181193785107</v>
      </c>
      <c r="C28" s="1292" t="n">
        <v>5976.738649043545</v>
      </c>
      <c r="D28" s="113" t="n">
        <v>38.26015210353301</v>
      </c>
      <c r="E28" s="536"/>
      <c r="F28" s="536"/>
      <c r="G28" s="536"/>
      <c r="H28" s="536"/>
      <c r="I28" s="536"/>
      <c r="J28" s="114" t="n">
        <v>7.87459875458182</v>
      </c>
      <c r="K28" s="114" t="n">
        <v>94.70329515543199</v>
      </c>
      <c r="L28" s="114" t="n">
        <v>53.72348460937714</v>
      </c>
      <c r="M28" s="115" t="n">
        <v>2.26430015087078</v>
      </c>
      <c r="N28" s="537"/>
    </row>
    <row r="29" spans="1:14" ht="13.5" x14ac:dyDescent="0.2">
      <c r="A29" s="116" t="s">
        <v>2329</v>
      </c>
      <c r="B29" s="138" t="s">
        <v>2863</v>
      </c>
      <c r="C29" s="1292" t="n">
        <v>5027.190815136313</v>
      </c>
      <c r="D29" s="536"/>
      <c r="E29" s="536"/>
      <c r="F29" s="536"/>
      <c r="G29" s="536"/>
      <c r="H29" s="536"/>
      <c r="I29" s="536"/>
      <c r="J29" s="114" t="n">
        <v>0.021992841</v>
      </c>
      <c r="K29" s="114" t="n">
        <v>4.58748476660808</v>
      </c>
      <c r="L29" s="114" t="n">
        <v>34.92432902205024</v>
      </c>
      <c r="M29" s="539"/>
      <c r="N29" s="537"/>
    </row>
    <row r="30" spans="1:14" ht="13.5" x14ac:dyDescent="0.2">
      <c r="A30" s="116" t="s">
        <v>2330</v>
      </c>
      <c r="B30" s="695"/>
      <c r="C30" s="117" t="n">
        <v>121.61871314022893</v>
      </c>
      <c r="D30" s="113" t="n">
        <v>9.4558338340719</v>
      </c>
      <c r="E30" s="2878"/>
      <c r="F30" s="2878"/>
      <c r="G30" s="2878"/>
      <c r="H30" s="2878"/>
      <c r="I30" s="2878"/>
      <c r="J30" s="2602" t="n">
        <v>0.040395426</v>
      </c>
      <c r="K30" s="119" t="n">
        <v>0.517627596</v>
      </c>
      <c r="L30" s="119" t="n">
        <v>0.4528620107931</v>
      </c>
      <c r="M30" s="539"/>
      <c r="N30" s="2839"/>
    </row>
    <row r="31" spans="1:14" ht="13.5" x14ac:dyDescent="0.2">
      <c r="A31" s="116" t="s">
        <v>2331</v>
      </c>
      <c r="B31" s="113" t="n">
        <v>3391.575242255879</v>
      </c>
      <c r="C31" s="118" t="n">
        <v>3.99254178876058</v>
      </c>
      <c r="D31" s="118" t="n">
        <v>0.66156048189259</v>
      </c>
      <c r="E31" s="2878"/>
      <c r="F31" s="2878"/>
      <c r="G31" s="2878"/>
      <c r="H31" s="2878"/>
      <c r="I31" s="2878"/>
      <c r="J31" s="119" t="n">
        <v>7.67928926518879</v>
      </c>
      <c r="K31" s="119" t="n">
        <v>88.29080888046416</v>
      </c>
      <c r="L31" s="119" t="n">
        <v>14.32356009354422</v>
      </c>
      <c r="M31" s="540"/>
      <c r="N31" s="2839"/>
    </row>
    <row r="32" spans="1:14" x14ac:dyDescent="0.2">
      <c r="A32" s="116" t="s">
        <v>1006</v>
      </c>
      <c r="B32" s="82"/>
      <c r="C32" s="118" t="n">
        <v>823.5773029269741</v>
      </c>
      <c r="D32" s="118" t="n">
        <v>27.69527369063252</v>
      </c>
      <c r="E32" s="2878"/>
      <c r="F32" s="2878"/>
      <c r="G32" s="2878"/>
      <c r="H32" s="2878"/>
      <c r="I32" s="2878"/>
      <c r="J32" s="119" t="n">
        <v>0.03722024245416</v>
      </c>
      <c r="K32" s="119" t="n">
        <v>0.66794910853558</v>
      </c>
      <c r="L32" s="119" t="n">
        <v>3.79930505512546</v>
      </c>
      <c r="M32" s="540"/>
      <c r="N32" s="537"/>
    </row>
    <row r="33" spans="1:14" ht="15" thickBot="1" x14ac:dyDescent="0.25">
      <c r="A33" s="116" t="s">
        <v>2332</v>
      </c>
      <c r="B33" s="109" t="n">
        <v>18.3428771226315</v>
      </c>
      <c r="C33" s="2973" t="n">
        <v>0.35927605126712</v>
      </c>
      <c r="D33" s="2973" t="n">
        <v>0.447484096936</v>
      </c>
      <c r="E33" s="542"/>
      <c r="F33" s="542"/>
      <c r="G33" s="541"/>
      <c r="H33" s="542"/>
      <c r="I33" s="541"/>
      <c r="J33" s="119" t="n">
        <v>0.09570097993887</v>
      </c>
      <c r="K33" s="119" t="n">
        <v>0.63942480382418</v>
      </c>
      <c r="L33" s="119" t="n">
        <v>0.22342842786412</v>
      </c>
      <c r="M33" s="137" t="n">
        <v>0.65719142964805</v>
      </c>
      <c r="N33" s="537"/>
    </row>
    <row r="34" spans="1:14" ht="14.25" thickBot="1" x14ac:dyDescent="0.25">
      <c r="A34" s="209" t="s">
        <v>2333</v>
      </c>
      <c r="B34" s="2978" t="s">
        <v>2860</v>
      </c>
      <c r="C34" s="2972" t="s">
        <v>2860</v>
      </c>
      <c r="D34" s="126" t="n">
        <v>0.05</v>
      </c>
      <c r="E34" s="126" t="s">
        <v>2860</v>
      </c>
      <c r="F34" s="126" t="s">
        <v>2860</v>
      </c>
      <c r="G34" s="126" t="s">
        <v>2860</v>
      </c>
      <c r="H34" s="126" t="s">
        <v>2860</v>
      </c>
      <c r="I34" s="126" t="s">
        <v>2860</v>
      </c>
      <c r="J34" s="127" t="n">
        <v>878.2229900015489</v>
      </c>
      <c r="K34" s="127" t="n">
        <v>2956.870197387905</v>
      </c>
      <c r="L34" s="127" t="n">
        <v>646.5965248681958</v>
      </c>
      <c r="M34" s="129" t="n">
        <v>905.1952875842275</v>
      </c>
      <c r="N34" s="537"/>
    </row>
    <row r="35" spans="1:14" x14ac:dyDescent="0.2">
      <c r="A35" s="384"/>
      <c r="B35" s="384"/>
      <c r="C35" s="384"/>
      <c r="D35" s="384"/>
      <c r="E35" s="384"/>
      <c r="F35" s="384"/>
      <c r="G35" s="384"/>
      <c r="H35" s="384"/>
      <c r="I35" s="384"/>
      <c r="J35" s="384"/>
      <c r="K35" s="384"/>
      <c r="L35" s="384"/>
      <c r="M35" s="384"/>
      <c r="N35" s="2839"/>
    </row>
    <row r="36" spans="1:14" x14ac:dyDescent="0.2">
      <c r="A36" s="5084" t="s">
        <v>2319</v>
      </c>
      <c r="B36" s="5084"/>
      <c r="C36" s="2839"/>
      <c r="D36" s="2839"/>
      <c r="E36" s="2839"/>
      <c r="F36" s="2839"/>
      <c r="G36" s="2839"/>
      <c r="H36" s="2839"/>
      <c r="I36" s="2839"/>
      <c r="J36" s="2839"/>
      <c r="K36" s="2839"/>
      <c r="L36" s="2839"/>
      <c r="M36" s="2839"/>
      <c r="N36" s="2839"/>
    </row>
  </sheetData>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workbookViewId="0">
      <selection sqref="A1:H1"/>
    </sheetView>
  </sheetViews>
  <sheetFormatPr defaultColWidth="8" defaultRowHeight="12" customHeight="1" x14ac:dyDescent="0.2"/>
  <cols>
    <col min="1" max="1" customWidth="true" style="245" width="43.42578125" collapsed="true"/>
    <col min="2" max="2" customWidth="true" style="245" width="20.28515625" collapsed="true"/>
    <col min="3" max="6" customWidth="true" style="245" width="8.42578125" collapsed="true"/>
    <col min="7" max="7" customWidth="true" style="245" width="9.5703125" collapsed="true"/>
    <col min="8" max="13" customWidth="true" style="245" width="8.42578125" collapsed="true"/>
    <col min="14" max="14" customWidth="true" style="245" width="1.28515625" collapsed="true"/>
    <col min="15" max="16384" style="245" width="8.0" collapsed="true"/>
  </cols>
  <sheetData>
    <row r="1" spans="1:17" ht="15.75" customHeight="1" x14ac:dyDescent="0.2">
      <c r="A1" s="4584" t="s">
        <v>1102</v>
      </c>
      <c r="B1" s="4584"/>
      <c r="C1" s="4584"/>
      <c r="D1" s="4584"/>
      <c r="E1" s="4584"/>
      <c r="F1" s="4584"/>
      <c r="G1" s="4584"/>
      <c r="H1" s="4584"/>
      <c r="I1" s="2839"/>
      <c r="J1" s="2839"/>
      <c r="K1" s="2839"/>
      <c r="L1" s="2839"/>
      <c r="M1" s="63" t="s">
        <v>2857</v>
      </c>
      <c r="N1" s="2839"/>
      <c r="O1" s="2839"/>
      <c r="P1" s="2839"/>
      <c r="Q1" s="2839"/>
    </row>
    <row r="2" spans="1:17" ht="15.75" customHeight="1" x14ac:dyDescent="0.25">
      <c r="A2" s="58" t="s">
        <v>1103</v>
      </c>
      <c r="B2" s="442"/>
      <c r="C2" s="442"/>
      <c r="D2" s="442"/>
      <c r="E2" s="442"/>
      <c r="F2" s="442"/>
      <c r="G2" s="442"/>
      <c r="H2" s="442"/>
      <c r="I2" s="2839"/>
      <c r="J2" s="2839"/>
      <c r="K2" s="2839"/>
      <c r="L2" s="2839"/>
      <c r="M2" s="63" t="s">
        <v>2858</v>
      </c>
      <c r="N2" s="2839"/>
      <c r="O2" s="2839"/>
      <c r="P2" s="2839"/>
      <c r="Q2" s="2839"/>
    </row>
    <row r="3" spans="1:17" ht="15.75" customHeight="1" x14ac:dyDescent="0.2">
      <c r="A3" s="2839"/>
      <c r="B3" s="2839"/>
      <c r="C3" s="2839"/>
      <c r="D3" s="2839"/>
      <c r="E3" s="2839"/>
      <c r="F3" s="2839"/>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525"/>
      <c r="N4" s="2839"/>
      <c r="O4" s="2839"/>
      <c r="P4" s="2839"/>
      <c r="Q4" s="2839"/>
    </row>
    <row r="5" spans="1:17" ht="13.5" customHeight="1" x14ac:dyDescent="0.2">
      <c r="A5" s="549" t="s">
        <v>241</v>
      </c>
      <c r="B5" s="550" t="s">
        <v>2334</v>
      </c>
      <c r="C5" s="2873" t="s">
        <v>7</v>
      </c>
      <c r="D5" s="2873" t="s">
        <v>8</v>
      </c>
      <c r="E5" s="5085" t="s">
        <v>2114</v>
      </c>
      <c r="F5" s="5085" t="s">
        <v>2115</v>
      </c>
      <c r="G5" s="5087" t="s">
        <v>2116</v>
      </c>
      <c r="H5" s="5082" t="s">
        <v>2117</v>
      </c>
      <c r="I5" s="5089" t="s">
        <v>2164</v>
      </c>
      <c r="J5" s="2873" t="s">
        <v>496</v>
      </c>
      <c r="K5" s="551" t="s">
        <v>1076</v>
      </c>
      <c r="L5" s="492" t="s">
        <v>11</v>
      </c>
      <c r="M5" s="493" t="s">
        <v>38</v>
      </c>
      <c r="N5" s="2839"/>
      <c r="O5" s="2839"/>
      <c r="P5" s="2839"/>
      <c r="Q5" s="2839"/>
    </row>
    <row r="6" spans="1:17" ht="42" customHeight="1" x14ac:dyDescent="0.2">
      <c r="A6" s="552" t="s">
        <v>243</v>
      </c>
      <c r="B6" s="2875" t="s">
        <v>1104</v>
      </c>
      <c r="C6" s="2874"/>
      <c r="D6" s="2874"/>
      <c r="E6" s="5086"/>
      <c r="F6" s="5086"/>
      <c r="G6" s="5088"/>
      <c r="H6" s="5083"/>
      <c r="I6" s="5083"/>
      <c r="J6" s="2874"/>
      <c r="K6" s="553"/>
      <c r="L6" s="2874"/>
      <c r="M6" s="554"/>
      <c r="N6" s="2839"/>
      <c r="O6" s="2839"/>
      <c r="P6" s="2839"/>
      <c r="Q6" s="2839"/>
    </row>
    <row r="7" spans="1:17" ht="14.25" customHeight="1" thickBot="1" x14ac:dyDescent="0.25">
      <c r="A7" s="555"/>
      <c r="B7" s="5074" t="s">
        <v>16</v>
      </c>
      <c r="C7" s="5075"/>
      <c r="D7" s="5076"/>
      <c r="E7" s="5074" t="s">
        <v>2316</v>
      </c>
      <c r="F7" s="5075"/>
      <c r="G7" s="5075"/>
      <c r="H7" s="5075" t="s">
        <v>16</v>
      </c>
      <c r="I7" s="5075"/>
      <c r="J7" s="5075"/>
      <c r="K7" s="5075"/>
      <c r="L7" s="5075"/>
      <c r="M7" s="5094"/>
      <c r="N7" s="2839"/>
      <c r="O7" s="2839"/>
      <c r="P7" s="2839"/>
      <c r="Q7" s="2839"/>
    </row>
    <row r="8" spans="1:17" ht="15" customHeight="1" thickTop="1" x14ac:dyDescent="0.2">
      <c r="A8" s="556" t="s">
        <v>2335</v>
      </c>
      <c r="B8" s="3091"/>
      <c r="C8" s="3092"/>
      <c r="D8" s="3092"/>
      <c r="E8" s="3092"/>
      <c r="F8" s="3092"/>
      <c r="G8" s="3092"/>
      <c r="H8" s="3092"/>
      <c r="I8" s="3092"/>
      <c r="J8" s="3092"/>
      <c r="K8" s="3092"/>
      <c r="L8" s="3092"/>
      <c r="M8" s="3093"/>
      <c r="N8" s="2839"/>
      <c r="O8" s="2839"/>
      <c r="P8" s="2839"/>
      <c r="Q8" s="2839"/>
    </row>
    <row r="9" spans="1:17" ht="12" customHeight="1" x14ac:dyDescent="0.2">
      <c r="A9" s="557" t="s">
        <v>61</v>
      </c>
      <c r="B9" s="3094" t="n">
        <v>294034.52072446235</v>
      </c>
      <c r="C9" s="3095" t="n">
        <v>10.4294573485063</v>
      </c>
      <c r="D9" s="3095" t="n">
        <v>8.60026456062846</v>
      </c>
      <c r="E9" s="3096"/>
      <c r="F9" s="3096"/>
      <c r="G9" s="3096"/>
      <c r="H9" s="3096"/>
      <c r="I9" s="3096"/>
      <c r="J9" s="3095" t="n">
        <v>2412.3781140029964</v>
      </c>
      <c r="K9" s="3095" t="n">
        <v>449.2008375268464</v>
      </c>
      <c r="L9" s="3095" t="n">
        <v>104.6111437086465</v>
      </c>
      <c r="M9" s="3097" t="n">
        <v>1366.4145009550325</v>
      </c>
      <c r="N9" s="2839"/>
      <c r="O9" s="2839"/>
      <c r="P9" s="2839"/>
      <c r="Q9" s="2839"/>
    </row>
    <row r="10" spans="1:17" ht="12" customHeight="1" x14ac:dyDescent="0.2">
      <c r="A10" s="558" t="s">
        <v>62</v>
      </c>
      <c r="B10" s="3094" t="n">
        <v>135015.04769411866</v>
      </c>
      <c r="C10" s="3098" t="n">
        <v>0.83580825970433</v>
      </c>
      <c r="D10" s="3098" t="n">
        <v>4.11772929766234</v>
      </c>
      <c r="E10" s="3096"/>
      <c r="F10" s="3096"/>
      <c r="G10" s="3096"/>
      <c r="H10" s="3096"/>
      <c r="I10" s="3099"/>
      <c r="J10" s="3098" t="n">
        <v>514.9878297604845</v>
      </c>
      <c r="K10" s="3098" t="n">
        <v>285.23879444366906</v>
      </c>
      <c r="L10" s="3098" t="n">
        <v>18.54783045430263</v>
      </c>
      <c r="M10" s="3100" t="n">
        <v>29.70282469774848</v>
      </c>
      <c r="N10" s="2839"/>
      <c r="O10" s="2839"/>
      <c r="P10" s="2839"/>
      <c r="Q10" s="2839"/>
    </row>
    <row r="11" spans="1:17" ht="12" customHeight="1" x14ac:dyDescent="0.2">
      <c r="A11" s="559" t="s">
        <v>63</v>
      </c>
      <c r="B11" s="3094" t="n">
        <v>159019.47303034368</v>
      </c>
      <c r="C11" s="3095" t="n">
        <v>9.59364908880197</v>
      </c>
      <c r="D11" s="3095" t="n">
        <v>4.48253526296612</v>
      </c>
      <c r="E11" s="3096"/>
      <c r="F11" s="3096"/>
      <c r="G11" s="3096"/>
      <c r="H11" s="3096"/>
      <c r="I11" s="3096"/>
      <c r="J11" s="3095" t="n">
        <v>1897.390284242512</v>
      </c>
      <c r="K11" s="3095" t="n">
        <v>163.96204308317735</v>
      </c>
      <c r="L11" s="3095" t="n">
        <v>86.06331325434387</v>
      </c>
      <c r="M11" s="3097" t="n">
        <v>1336.7116762572841</v>
      </c>
      <c r="N11" s="2839"/>
      <c r="O11" s="2839"/>
      <c r="P11" s="2839"/>
      <c r="Q11" s="2839"/>
    </row>
    <row r="12" spans="1:17" ht="12" customHeight="1" x14ac:dyDescent="0.2">
      <c r="A12" s="560" t="s">
        <v>64</v>
      </c>
      <c r="B12" s="3094" t="n">
        <v>10.24418326265466</v>
      </c>
      <c r="C12" s="3095" t="n">
        <v>1.011638691E-4</v>
      </c>
      <c r="D12" s="3095" t="n">
        <v>4.2685651748E-4</v>
      </c>
      <c r="E12" s="3096"/>
      <c r="F12" s="3096"/>
      <c r="G12" s="3096"/>
      <c r="H12" s="3096"/>
      <c r="I12" s="3096"/>
      <c r="J12" s="3095" t="n">
        <v>0.0429683298183</v>
      </c>
      <c r="K12" s="3095" t="n">
        <v>0.03033977234528</v>
      </c>
      <c r="L12" s="3095" t="n">
        <v>0.00254455180736</v>
      </c>
      <c r="M12" s="3097" t="n">
        <v>0.00283938797608</v>
      </c>
      <c r="N12" s="2839"/>
      <c r="O12" s="2839"/>
      <c r="P12" s="2839"/>
      <c r="Q12" s="2839"/>
    </row>
    <row r="13" spans="1:17" ht="14.25" customHeight="1" x14ac:dyDescent="0.2">
      <c r="A13" s="561" t="s">
        <v>65</v>
      </c>
      <c r="B13" s="3101" t="n">
        <v>477618.1159803743</v>
      </c>
      <c r="C13" s="3102"/>
      <c r="D13" s="3102"/>
      <c r="E13" s="3103"/>
      <c r="F13" s="3103"/>
      <c r="G13" s="3103"/>
      <c r="H13" s="3103"/>
      <c r="I13" s="3102"/>
      <c r="J13" s="3102"/>
      <c r="K13" s="3102"/>
      <c r="L13" s="3102"/>
      <c r="M13" s="3104"/>
      <c r="N13" s="2839"/>
      <c r="O13" s="2839"/>
      <c r="P13" s="2839"/>
      <c r="Q13" s="2839"/>
    </row>
    <row r="14" spans="1:17" ht="14.25" customHeight="1" x14ac:dyDescent="0.2">
      <c r="A14" s="562" t="s">
        <v>67</v>
      </c>
      <c r="B14" s="3090" t="n">
        <v>179.60916395270002</v>
      </c>
      <c r="C14" s="3105"/>
      <c r="D14" s="3105"/>
      <c r="E14" s="3105"/>
      <c r="F14" s="3105"/>
      <c r="G14" s="3105"/>
      <c r="H14" s="3105"/>
      <c r="I14" s="3105"/>
      <c r="J14" s="3105"/>
      <c r="K14" s="3105"/>
      <c r="L14" s="3105"/>
      <c r="M14" s="3106"/>
      <c r="N14" s="2839"/>
      <c r="O14" s="2839"/>
      <c r="P14" s="2839"/>
      <c r="Q14" s="2839"/>
    </row>
    <row r="15" spans="1:17" ht="14.25" customHeight="1" thickBot="1" x14ac:dyDescent="0.25">
      <c r="A15" s="563" t="s">
        <v>1010</v>
      </c>
      <c r="B15" s="3090" t="n">
        <v>94206.73353465983</v>
      </c>
      <c r="C15" s="3107"/>
      <c r="D15" s="3107"/>
      <c r="E15" s="3107"/>
      <c r="F15" s="3107"/>
      <c r="G15" s="3107"/>
      <c r="H15" s="3107"/>
      <c r="I15" s="3107"/>
      <c r="J15" s="3107"/>
      <c r="K15" s="3107"/>
      <c r="L15" s="3107"/>
      <c r="M15" s="3108"/>
      <c r="N15" s="2839"/>
      <c r="O15" s="2839"/>
      <c r="P15" s="2839"/>
      <c r="Q15" s="2839"/>
    </row>
    <row r="16" spans="1:17" ht="14.25" thickBot="1" x14ac:dyDescent="0.3">
      <c r="A16" s="2603" t="s">
        <v>1222</v>
      </c>
      <c r="B16" s="3220"/>
      <c r="C16" s="3221"/>
      <c r="D16" s="3222" t="n">
        <v>32.32890605722251</v>
      </c>
      <c r="E16" s="3221"/>
      <c r="F16" s="3221"/>
      <c r="G16" s="3221"/>
      <c r="H16" s="3221"/>
      <c r="I16" s="3221"/>
      <c r="J16" s="3221"/>
      <c r="K16" s="3221"/>
      <c r="L16" s="3221"/>
      <c r="M16" s="3223"/>
      <c r="N16" s="2839"/>
      <c r="O16" s="2839"/>
      <c r="P16" s="2839"/>
      <c r="Q16" s="2839"/>
    </row>
    <row r="17" spans="1:17" ht="12.75" thickBot="1" x14ac:dyDescent="0.25">
      <c r="A17" s="2604"/>
      <c r="B17" s="3224"/>
      <c r="C17" s="3225"/>
      <c r="D17" s="3225"/>
      <c r="E17" s="3225"/>
      <c r="F17" s="3225"/>
      <c r="G17" s="3225"/>
      <c r="H17" s="3225"/>
      <c r="I17" s="3225"/>
      <c r="J17" s="3225"/>
      <c r="K17" s="3225"/>
      <c r="L17" s="3225"/>
      <c r="M17" s="3226"/>
      <c r="N17" s="2839"/>
      <c r="O17" s="2839"/>
      <c r="P17" s="2839"/>
      <c r="Q17" s="2839"/>
    </row>
    <row r="18" spans="1:17" ht="14.25" thickBot="1" x14ac:dyDescent="0.3">
      <c r="A18" s="2603" t="s">
        <v>1105</v>
      </c>
      <c r="B18" s="3227" t="n">
        <v>4532.118980203112</v>
      </c>
      <c r="C18" s="3221"/>
      <c r="D18" s="3221"/>
      <c r="E18" s="3221"/>
      <c r="F18" s="3221"/>
      <c r="G18" s="3221"/>
      <c r="H18" s="3221"/>
      <c r="I18" s="3221"/>
      <c r="J18" s="3221"/>
      <c r="K18" s="3221"/>
      <c r="L18" s="3221"/>
      <c r="M18" s="3223"/>
      <c r="N18" s="2839"/>
      <c r="O18" s="2839"/>
      <c r="P18" s="2839"/>
      <c r="Q18" s="2839"/>
    </row>
    <row r="19" spans="1:17" x14ac:dyDescent="0.2">
      <c r="A19" s="2605"/>
      <c r="B19" s="548"/>
      <c r="C19" s="548"/>
      <c r="D19" s="548"/>
      <c r="E19" s="548"/>
      <c r="F19" s="548"/>
      <c r="G19" s="548"/>
      <c r="H19" s="548"/>
      <c r="I19" s="548"/>
      <c r="J19" s="548"/>
      <c r="K19" s="548"/>
      <c r="L19" s="548"/>
      <c r="M19" s="548"/>
      <c r="N19" s="2839"/>
      <c r="O19" s="2839"/>
      <c r="P19" s="2839"/>
      <c r="Q19" s="2839"/>
    </row>
    <row r="20" spans="1:17" ht="13.5" x14ac:dyDescent="0.2">
      <c r="A20" s="5095" t="s">
        <v>2336</v>
      </c>
      <c r="B20" s="5095"/>
      <c r="C20" s="5095"/>
      <c r="D20" s="5095"/>
      <c r="E20" s="5095"/>
      <c r="F20" s="5095"/>
      <c r="G20" s="5095"/>
      <c r="H20" s="5095"/>
      <c r="I20" s="5095"/>
      <c r="J20" s="5095"/>
      <c r="K20" s="5095"/>
      <c r="L20" s="5095"/>
      <c r="M20" s="5095"/>
      <c r="N20" s="564"/>
      <c r="O20" s="564"/>
      <c r="P20" s="564"/>
      <c r="Q20" s="564"/>
    </row>
    <row r="21" spans="1:17" ht="13.5" x14ac:dyDescent="0.2">
      <c r="A21" s="5096" t="s">
        <v>2337</v>
      </c>
      <c r="B21" s="5096"/>
      <c r="C21" s="5096"/>
      <c r="D21" s="5096"/>
      <c r="E21" s="5096"/>
      <c r="F21" s="5096"/>
      <c r="G21" s="5096"/>
      <c r="H21" s="5096"/>
      <c r="I21" s="5096"/>
      <c r="J21" s="5096"/>
      <c r="K21" s="5096"/>
      <c r="L21" s="5096"/>
      <c r="M21" s="4543"/>
      <c r="N21" s="2839"/>
      <c r="O21" s="2839"/>
      <c r="P21" s="2839"/>
      <c r="Q21" s="2839"/>
    </row>
    <row r="22" spans="1:17" ht="13.5" customHeight="1" x14ac:dyDescent="0.2">
      <c r="A22" s="5096" t="s">
        <v>1106</v>
      </c>
      <c r="B22" s="5096"/>
      <c r="C22" s="5096"/>
      <c r="D22" s="5096"/>
      <c r="E22" s="5096"/>
      <c r="F22" s="4543"/>
      <c r="G22" s="4543"/>
      <c r="H22" s="4543"/>
      <c r="I22" s="4543"/>
      <c r="J22" s="4543"/>
      <c r="K22" s="4543"/>
      <c r="L22" s="4543"/>
      <c r="M22" s="4543"/>
      <c r="N22" s="2839"/>
      <c r="O22" s="2839"/>
      <c r="P22" s="2839"/>
      <c r="Q22" s="2839"/>
    </row>
    <row r="23" spans="1:17" ht="14.25" customHeight="1" x14ac:dyDescent="0.2">
      <c r="A23" s="5090" t="s">
        <v>1107</v>
      </c>
      <c r="B23" s="5090"/>
      <c r="C23" s="5090"/>
      <c r="D23" s="5090"/>
      <c r="E23" s="5090"/>
      <c r="F23" s="5090"/>
      <c r="G23" s="4543"/>
      <c r="H23" s="4543"/>
      <c r="I23" s="4543"/>
      <c r="J23" s="4543"/>
      <c r="K23" s="4543"/>
      <c r="L23" s="4543"/>
      <c r="M23" s="4543"/>
      <c r="N23" s="2839"/>
      <c r="O23" s="2839"/>
      <c r="P23" s="2839"/>
      <c r="Q23" s="2839"/>
    </row>
    <row r="24" spans="1:17" ht="15.75" customHeight="1" x14ac:dyDescent="0.2">
      <c r="A24" s="5091" t="s">
        <v>1108</v>
      </c>
      <c r="B24" s="4543"/>
      <c r="C24" s="4543"/>
      <c r="D24" s="4543"/>
      <c r="E24" s="4543"/>
      <c r="F24" s="4543"/>
      <c r="G24" s="4543"/>
      <c r="H24" s="4543"/>
      <c r="I24" s="4543"/>
      <c r="J24" s="4543"/>
      <c r="K24" s="4543"/>
      <c r="L24" s="4543"/>
      <c r="M24" s="4543"/>
      <c r="N24" s="2839"/>
      <c r="O24" s="2839"/>
      <c r="P24" s="2839"/>
      <c r="Q24" s="2839"/>
    </row>
    <row r="25" spans="1:17" ht="12.75" customHeight="1" x14ac:dyDescent="0.2">
      <c r="A25" s="141" t="s">
        <v>1109</v>
      </c>
      <c r="B25" s="141"/>
      <c r="C25" s="141"/>
      <c r="D25" s="141"/>
      <c r="E25" s="141"/>
      <c r="F25" s="141"/>
      <c r="G25" s="141"/>
      <c r="H25" s="141"/>
      <c r="I25" s="141"/>
      <c r="J25" s="2839"/>
      <c r="K25" s="2839"/>
      <c r="L25" s="2839"/>
      <c r="M25" s="2839"/>
      <c r="N25" s="2839"/>
      <c r="O25" s="2839"/>
      <c r="P25" s="2839"/>
      <c r="Q25" s="2839"/>
    </row>
    <row r="26" spans="1:17" ht="13.5" x14ac:dyDescent="0.2">
      <c r="A26" s="5092" t="s">
        <v>1110</v>
      </c>
      <c r="B26" s="5092"/>
      <c r="C26" s="5092"/>
      <c r="D26" s="5092"/>
      <c r="E26" s="5092"/>
      <c r="F26" s="5092"/>
      <c r="G26" s="5092"/>
      <c r="H26" s="5092"/>
      <c r="I26" s="4947"/>
      <c r="J26" s="4947"/>
      <c r="K26" s="4947"/>
      <c r="L26" s="4947"/>
      <c r="M26" s="4947"/>
      <c r="N26" s="2839"/>
      <c r="O26" s="2839"/>
      <c r="P26" s="2839"/>
      <c r="Q26" s="2839"/>
    </row>
    <row r="27" spans="1:17" ht="40.5" customHeight="1" x14ac:dyDescent="0.2">
      <c r="A27" s="5093" t="s">
        <v>1111</v>
      </c>
      <c r="B27" s="5093"/>
      <c r="C27" s="5093"/>
      <c r="D27" s="5093"/>
      <c r="E27" s="5093"/>
      <c r="F27" s="5093"/>
      <c r="G27" s="5093"/>
      <c r="H27" s="5093"/>
      <c r="I27" s="5093"/>
      <c r="J27" s="5093"/>
      <c r="K27" s="5093"/>
      <c r="L27" s="5093"/>
      <c r="M27" s="4334"/>
      <c r="N27" s="2839"/>
      <c r="O27" s="2839"/>
      <c r="P27" s="2839"/>
      <c r="Q27" s="2839"/>
    </row>
  </sheetData>
  <mergeCells count="16">
    <mergeCell ref="I5:I6"/>
    <mergeCell ref="A1:H1"/>
    <mergeCell ref="E5:E6"/>
    <mergeCell ref="F5:F6"/>
    <mergeCell ref="G5:G6"/>
    <mergeCell ref="H5:H6"/>
    <mergeCell ref="A23:M23"/>
    <mergeCell ref="A24:M24"/>
    <mergeCell ref="A26:M26"/>
    <mergeCell ref="A27:M27"/>
    <mergeCell ref="B7:D7"/>
    <mergeCell ref="E7:G7"/>
    <mergeCell ref="H7:M7"/>
    <mergeCell ref="A20:M20"/>
    <mergeCell ref="A21:M21"/>
    <mergeCell ref="A22:M22"/>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topLeftCell="A5" workbookViewId="0">
      <selection sqref="A1:E1"/>
    </sheetView>
  </sheetViews>
  <sheetFormatPr defaultColWidth="8" defaultRowHeight="12" x14ac:dyDescent="0.2"/>
  <cols>
    <col min="1" max="1" customWidth="true" style="245" width="45.7109375" collapsed="true"/>
    <col min="2" max="2" customWidth="true" style="245" width="11.7109375" collapsed="true"/>
    <col min="3" max="3" customWidth="true" style="245" width="11.0" collapsed="true"/>
    <col min="4" max="4" customWidth="true" style="245" width="10.85546875" collapsed="true"/>
    <col min="5" max="5" customWidth="true" style="245" width="12.7109375" collapsed="true"/>
    <col min="6" max="6" customWidth="true" style="245" width="11.140625" collapsed="true"/>
    <col min="7" max="9" customWidth="true" style="245" width="10.28515625" collapsed="true"/>
    <col min="10" max="10" customWidth="true" style="245" width="11.28515625" collapsed="true"/>
    <col min="11" max="11" customWidth="true" style="245" width="1.28515625" collapsed="true"/>
    <col min="12" max="16384" style="245" width="8.0" collapsed="true"/>
  </cols>
  <sheetData>
    <row r="1" spans="1:11" ht="17.25" x14ac:dyDescent="0.2">
      <c r="A1" s="4584" t="s">
        <v>1112</v>
      </c>
      <c r="B1" s="4584"/>
      <c r="C1" s="4584"/>
      <c r="D1" s="4584"/>
      <c r="E1" s="4584"/>
      <c r="F1" s="2839"/>
      <c r="G1" s="2839"/>
      <c r="H1" s="2839"/>
      <c r="I1" s="2839"/>
      <c r="J1" s="63" t="s">
        <v>2857</v>
      </c>
      <c r="K1" s="2839"/>
    </row>
    <row r="2" spans="1:11" ht="15.75" x14ac:dyDescent="0.25">
      <c r="A2" s="58" t="s">
        <v>133</v>
      </c>
      <c r="B2" s="442"/>
      <c r="C2" s="442"/>
      <c r="D2" s="442"/>
      <c r="E2" s="442"/>
      <c r="F2" s="2839"/>
      <c r="G2" s="2839"/>
      <c r="H2" s="2839"/>
      <c r="I2" s="2839"/>
      <c r="J2" s="63" t="s">
        <v>2858</v>
      </c>
      <c r="K2" s="2839"/>
    </row>
    <row r="3" spans="1:11" x14ac:dyDescent="0.2">
      <c r="A3" s="2839"/>
      <c r="B3" s="2839"/>
      <c r="C3" s="2839"/>
      <c r="D3" s="2839"/>
      <c r="E3" s="2839"/>
      <c r="F3" s="2839"/>
      <c r="G3" s="2839"/>
      <c r="H3" s="2839"/>
      <c r="I3" s="2839"/>
      <c r="J3" s="63" t="s">
        <v>2859</v>
      </c>
      <c r="K3" s="2839"/>
    </row>
    <row r="4" spans="1:11" ht="12.75" thickBot="1" x14ac:dyDescent="0.25">
      <c r="A4" s="2839"/>
      <c r="B4" s="2839"/>
      <c r="C4" s="2839"/>
      <c r="D4" s="2839"/>
      <c r="E4" s="2839"/>
      <c r="F4" s="2839"/>
      <c r="G4" s="2839"/>
      <c r="H4" s="2839"/>
      <c r="I4" s="2839"/>
      <c r="J4" s="142"/>
      <c r="K4" s="2839"/>
    </row>
    <row r="5" spans="1:11" ht="48" x14ac:dyDescent="0.2">
      <c r="A5" s="168" t="s">
        <v>241</v>
      </c>
      <c r="B5" s="571" t="s">
        <v>2275</v>
      </c>
      <c r="C5" s="571" t="s">
        <v>7</v>
      </c>
      <c r="D5" s="571" t="s">
        <v>8</v>
      </c>
      <c r="E5" s="571" t="s">
        <v>1113</v>
      </c>
      <c r="F5" s="571" t="s">
        <v>1114</v>
      </c>
      <c r="G5" s="571" t="s">
        <v>2117</v>
      </c>
      <c r="H5" s="572" t="s">
        <v>1115</v>
      </c>
      <c r="I5" s="571" t="s">
        <v>2164</v>
      </c>
      <c r="J5" s="573" t="s">
        <v>1116</v>
      </c>
      <c r="K5" s="2839"/>
    </row>
    <row r="6" spans="1:11" ht="14.25" thickBot="1" x14ac:dyDescent="0.25">
      <c r="A6" s="172" t="s">
        <v>243</v>
      </c>
      <c r="B6" s="5074" t="s">
        <v>2340</v>
      </c>
      <c r="C6" s="5075"/>
      <c r="D6" s="5075"/>
      <c r="E6" s="5075"/>
      <c r="F6" s="5075"/>
      <c r="G6" s="5075"/>
      <c r="H6" s="5075"/>
      <c r="I6" s="5075"/>
      <c r="J6" s="5094"/>
      <c r="K6" s="2839"/>
    </row>
    <row r="7" spans="1:11" ht="15.75" thickTop="1" thickBot="1" x14ac:dyDescent="0.25">
      <c r="A7" s="574" t="s">
        <v>2341</v>
      </c>
      <c r="B7" s="3109" t="n">
        <v>3459050.20008279</v>
      </c>
      <c r="C7" s="3109" t="n">
        <v>485577.09954274993</v>
      </c>
      <c r="D7" s="3109" t="n">
        <v>260268.79594221697</v>
      </c>
      <c r="E7" s="3109" t="n">
        <v>98928.12558101644</v>
      </c>
      <c r="F7" s="3109" t="n">
        <v>4194.04868688616</v>
      </c>
      <c r="G7" s="3109" t="n">
        <v>6239.628838444872</v>
      </c>
      <c r="H7" s="3110" t="n">
        <v>165.3244</v>
      </c>
      <c r="I7" s="3110" t="n">
        <v>127.22133417034</v>
      </c>
      <c r="J7" s="3111" t="n">
        <v>4314550.444408275</v>
      </c>
      <c r="K7" s="2839"/>
    </row>
    <row r="8" spans="1:11" x14ac:dyDescent="0.2">
      <c r="A8" s="175" t="s">
        <v>1079</v>
      </c>
      <c r="B8" s="3112" t="n">
        <v>3528096.2976815715</v>
      </c>
      <c r="C8" s="3112" t="n">
        <v>91115.95641815552</v>
      </c>
      <c r="D8" s="3112" t="n">
        <v>30940.983825098105</v>
      </c>
      <c r="E8" s="3113"/>
      <c r="F8" s="3113"/>
      <c r="G8" s="3114"/>
      <c r="H8" s="3114"/>
      <c r="I8" s="3115"/>
      <c r="J8" s="3116" t="n">
        <v>3650153.2379248254</v>
      </c>
      <c r="K8" s="537"/>
    </row>
    <row r="9" spans="1:11" x14ac:dyDescent="0.2">
      <c r="A9" s="144" t="s">
        <v>1117</v>
      </c>
      <c r="B9" s="3117" t="n">
        <v>3502030.791788381</v>
      </c>
      <c r="C9" s="3117" t="n">
        <v>22768.88787772892</v>
      </c>
      <c r="D9" s="3117" t="n">
        <v>30823.35253920148</v>
      </c>
      <c r="E9" s="3118"/>
      <c r="F9" s="3118"/>
      <c r="G9" s="3118"/>
      <c r="H9" s="3118"/>
      <c r="I9" s="3115"/>
      <c r="J9" s="3119" t="n">
        <v>3555623.0322053116</v>
      </c>
      <c r="K9" s="537"/>
    </row>
    <row r="10" spans="1:11" x14ac:dyDescent="0.2">
      <c r="A10" s="575" t="s">
        <v>1081</v>
      </c>
      <c r="B10" s="3117" t="n">
        <v>1405028.2553408237</v>
      </c>
      <c r="C10" s="3117" t="n">
        <v>3478.265302015522</v>
      </c>
      <c r="D10" s="3117" t="n">
        <v>8893.886050664303</v>
      </c>
      <c r="E10" s="3118"/>
      <c r="F10" s="3118"/>
      <c r="G10" s="3118"/>
      <c r="H10" s="3118"/>
      <c r="I10" s="3115"/>
      <c r="J10" s="3119" t="n">
        <v>1417400.4066935035</v>
      </c>
      <c r="K10" s="537"/>
    </row>
    <row r="11" spans="1:11" x14ac:dyDescent="0.2">
      <c r="A11" s="575" t="s">
        <v>1118</v>
      </c>
      <c r="B11" s="3117" t="n">
        <v>522792.84348189714</v>
      </c>
      <c r="C11" s="3117" t="n">
        <v>1676.4045456556944</v>
      </c>
      <c r="D11" s="3117" t="n">
        <v>5044.422487988668</v>
      </c>
      <c r="E11" s="3118"/>
      <c r="F11" s="3118"/>
      <c r="G11" s="3118"/>
      <c r="H11" s="3118"/>
      <c r="I11" s="3115"/>
      <c r="J11" s="3119" t="n">
        <v>529513.6705155415</v>
      </c>
      <c r="K11" s="537"/>
    </row>
    <row r="12" spans="1:11" x14ac:dyDescent="0.2">
      <c r="A12" s="575" t="s">
        <v>1083</v>
      </c>
      <c r="B12" s="3117" t="n">
        <v>917807.8816532576</v>
      </c>
      <c r="C12" s="3117" t="n">
        <v>1563.0905235075245</v>
      </c>
      <c r="D12" s="3117" t="n">
        <v>9059.695023952157</v>
      </c>
      <c r="E12" s="3118"/>
      <c r="F12" s="3118"/>
      <c r="G12" s="3118"/>
      <c r="H12" s="3118"/>
      <c r="I12" s="3115"/>
      <c r="J12" s="3119" t="n">
        <v>928430.6672007174</v>
      </c>
      <c r="K12" s="537"/>
    </row>
    <row r="13" spans="1:11" x14ac:dyDescent="0.2">
      <c r="A13" s="575" t="s">
        <v>1084</v>
      </c>
      <c r="B13" s="3117" t="n">
        <v>648812.4067151356</v>
      </c>
      <c r="C13" s="3117" t="n">
        <v>16019.43033983388</v>
      </c>
      <c r="D13" s="3117" t="n">
        <v>7730.297926041677</v>
      </c>
      <c r="E13" s="3118"/>
      <c r="F13" s="3118"/>
      <c r="G13" s="3118"/>
      <c r="H13" s="3118"/>
      <c r="I13" s="3115"/>
      <c r="J13" s="3119" t="n">
        <v>672562.1349810112</v>
      </c>
      <c r="K13" s="537"/>
    </row>
    <row r="14" spans="1:11" x14ac:dyDescent="0.2">
      <c r="A14" s="575" t="s">
        <v>1085</v>
      </c>
      <c r="B14" s="3117" t="n">
        <v>7589.404597266826</v>
      </c>
      <c r="C14" s="3117" t="n">
        <v>31.69716671630125</v>
      </c>
      <c r="D14" s="3117" t="n">
        <v>95.05105055467423</v>
      </c>
      <c r="E14" s="3118"/>
      <c r="F14" s="3118"/>
      <c r="G14" s="3118"/>
      <c r="H14" s="3118"/>
      <c r="I14" s="3115"/>
      <c r="J14" s="3119" t="n">
        <v>7716.1528145378015</v>
      </c>
      <c r="K14" s="537"/>
    </row>
    <row r="15" spans="1:11" x14ac:dyDescent="0.2">
      <c r="A15" s="144" t="s">
        <v>46</v>
      </c>
      <c r="B15" s="3117" t="n">
        <v>26065.50589319063</v>
      </c>
      <c r="C15" s="3117" t="n">
        <v>68347.0685404266</v>
      </c>
      <c r="D15" s="3117" t="n">
        <v>117.631285896623</v>
      </c>
      <c r="E15" s="3118"/>
      <c r="F15" s="3118"/>
      <c r="G15" s="3118"/>
      <c r="H15" s="3118"/>
      <c r="I15" s="3115"/>
      <c r="J15" s="3119" t="n">
        <v>94530.20571951385</v>
      </c>
      <c r="K15" s="537"/>
    </row>
    <row r="16" spans="1:11" x14ac:dyDescent="0.2">
      <c r="A16" s="575" t="s">
        <v>1086</v>
      </c>
      <c r="B16" s="3117" t="n">
        <v>3329.229582629605</v>
      </c>
      <c r="C16" s="3117" t="n">
        <v>27107.95270181269</v>
      </c>
      <c r="D16" s="3117" t="n">
        <v>0.07640413632458</v>
      </c>
      <c r="E16" s="3118"/>
      <c r="F16" s="3118"/>
      <c r="G16" s="3118"/>
      <c r="H16" s="3118"/>
      <c r="I16" s="3115"/>
      <c r="J16" s="3119" t="n">
        <v>30437.25868857862</v>
      </c>
      <c r="K16" s="537"/>
    </row>
    <row r="17" spans="1:11" x14ac:dyDescent="0.2">
      <c r="A17" s="575" t="s">
        <v>1119</v>
      </c>
      <c r="B17" s="3117" t="n">
        <v>22736.276310561025</v>
      </c>
      <c r="C17" s="3117" t="n">
        <v>41239.115838613914</v>
      </c>
      <c r="D17" s="3117" t="n">
        <v>117.55488176029841</v>
      </c>
      <c r="E17" s="3118"/>
      <c r="F17" s="3118"/>
      <c r="G17" s="3118"/>
      <c r="H17" s="3118"/>
      <c r="I17" s="3115"/>
      <c r="J17" s="3119" t="n">
        <v>64092.94703093523</v>
      </c>
      <c r="K17" s="537"/>
    </row>
    <row r="18" spans="1:11" ht="13.5" x14ac:dyDescent="0.2">
      <c r="A18" s="180" t="s">
        <v>1207</v>
      </c>
      <c r="B18" s="3117" t="s">
        <v>2860</v>
      </c>
      <c r="C18" s="3118"/>
      <c r="D18" s="3118"/>
      <c r="E18" s="3118"/>
      <c r="F18" s="3118"/>
      <c r="G18" s="3118"/>
      <c r="H18" s="3118"/>
      <c r="I18" s="3115"/>
      <c r="J18" s="3119" t="s">
        <v>2860</v>
      </c>
      <c r="K18" s="537"/>
    </row>
    <row r="19" spans="1:11" x14ac:dyDescent="0.2">
      <c r="A19" s="576" t="s">
        <v>1088</v>
      </c>
      <c r="B19" s="3120" t="n">
        <v>247270.67163282188</v>
      </c>
      <c r="C19" s="3120" t="n">
        <v>2112.4345376574834</v>
      </c>
      <c r="D19" s="3120" t="n">
        <v>14680.291518948501</v>
      </c>
      <c r="E19" s="3120" t="n">
        <v>98928.12558101644</v>
      </c>
      <c r="F19" s="3120" t="n">
        <v>4194.04868688616</v>
      </c>
      <c r="G19" s="3120" t="n">
        <v>6239.628838444872</v>
      </c>
      <c r="H19" s="3120" t="n">
        <v>165.3244</v>
      </c>
      <c r="I19" s="3119" t="n">
        <v>127.22133417034</v>
      </c>
      <c r="J19" s="3121" t="n">
        <v>373717.7465299457</v>
      </c>
      <c r="K19" s="537"/>
    </row>
    <row r="20" spans="1:11" x14ac:dyDescent="0.2">
      <c r="A20" s="180" t="s">
        <v>361</v>
      </c>
      <c r="B20" s="3117" t="n">
        <v>116339.87181512118</v>
      </c>
      <c r="C20" s="3118"/>
      <c r="D20" s="3118"/>
      <c r="E20" s="3118"/>
      <c r="F20" s="3118"/>
      <c r="G20" s="3118"/>
      <c r="H20" s="3118"/>
      <c r="I20" s="3115"/>
      <c r="J20" s="3119" t="n">
        <v>116339.87181512118</v>
      </c>
      <c r="K20" s="537"/>
    </row>
    <row r="21" spans="1:11" x14ac:dyDescent="0.2">
      <c r="A21" s="180" t="s">
        <v>1089</v>
      </c>
      <c r="B21" s="3117" t="n">
        <v>51374.846865114865</v>
      </c>
      <c r="C21" s="3117" t="n">
        <v>1459.9655885598736</v>
      </c>
      <c r="D21" s="3117" t="n">
        <v>11244.630034067537</v>
      </c>
      <c r="E21" s="3122" t="n">
        <v>960.2937596200303</v>
      </c>
      <c r="F21" s="3122" t="n">
        <v>1808.219412737869</v>
      </c>
      <c r="G21" s="3122" t="n">
        <v>97.128</v>
      </c>
      <c r="H21" s="3122" t="n">
        <v>45.8644</v>
      </c>
      <c r="I21" s="3122" t="s">
        <v>2861</v>
      </c>
      <c r="J21" s="3119" t="n">
        <v>66990.94806010017</v>
      </c>
      <c r="K21" s="537"/>
    </row>
    <row r="22" spans="1:11" x14ac:dyDescent="0.2">
      <c r="A22" s="180" t="s">
        <v>332</v>
      </c>
      <c r="B22" s="3117" t="n">
        <v>68108.98220870511</v>
      </c>
      <c r="C22" s="3117" t="n">
        <v>556.28423952211</v>
      </c>
      <c r="D22" s="3117" t="n">
        <v>30.51906824787884</v>
      </c>
      <c r="E22" s="3122" t="n">
        <v>45.83865</v>
      </c>
      <c r="F22" s="3117" t="n">
        <v>954.7858903939581</v>
      </c>
      <c r="G22" s="3117" t="n">
        <v>316.641250270704</v>
      </c>
      <c r="H22" s="3117" t="s">
        <v>2860</v>
      </c>
      <c r="I22" s="3119" t="s">
        <v>2861</v>
      </c>
      <c r="J22" s="3119" t="n">
        <v>70013.05130713976</v>
      </c>
      <c r="K22" s="537"/>
    </row>
    <row r="23" spans="1:11" x14ac:dyDescent="0.2">
      <c r="A23" s="182" t="s">
        <v>1120</v>
      </c>
      <c r="B23" s="3117" t="n">
        <v>11326.999282230798</v>
      </c>
      <c r="C23" s="3122" t="n">
        <v>2.85040777442475</v>
      </c>
      <c r="D23" s="3122" t="n">
        <v>3.28781021496312</v>
      </c>
      <c r="E23" s="3118"/>
      <c r="F23" s="3118"/>
      <c r="G23" s="3118"/>
      <c r="H23" s="3118"/>
      <c r="I23" s="3115"/>
      <c r="J23" s="3119" t="n">
        <v>11333.137500220186</v>
      </c>
      <c r="K23" s="537"/>
    </row>
    <row r="24" spans="1:11" x14ac:dyDescent="0.2">
      <c r="A24" s="182" t="s">
        <v>1121</v>
      </c>
      <c r="B24" s="3118"/>
      <c r="C24" s="3118"/>
      <c r="D24" s="3118"/>
      <c r="E24" s="3117" t="n">
        <v>66.93525631928374</v>
      </c>
      <c r="F24" s="3117" t="n">
        <v>710.5865267268666</v>
      </c>
      <c r="G24" s="3117" t="n">
        <v>158.50201914495233</v>
      </c>
      <c r="H24" s="3117"/>
      <c r="I24" s="3122" t="n">
        <v>127.22133417026191</v>
      </c>
      <c r="J24" s="3119" t="n">
        <v>1063.2451363613648</v>
      </c>
      <c r="K24" s="537"/>
    </row>
    <row r="25" spans="1:11" x14ac:dyDescent="0.2">
      <c r="A25" s="182" t="s">
        <v>1122</v>
      </c>
      <c r="B25" s="3118"/>
      <c r="C25" s="3118"/>
      <c r="D25" s="3118"/>
      <c r="E25" s="3117" t="n">
        <v>97846.74981436232</v>
      </c>
      <c r="F25" s="3117" t="n">
        <v>134.603284774357</v>
      </c>
      <c r="G25" s="3117"/>
      <c r="H25" s="3117"/>
      <c r="I25" s="3122"/>
      <c r="J25" s="3119" t="n">
        <v>97981.35309913669</v>
      </c>
      <c r="K25" s="537"/>
    </row>
    <row r="26" spans="1:11" x14ac:dyDescent="0.2">
      <c r="A26" s="182" t="s">
        <v>1093</v>
      </c>
      <c r="B26" s="3117" t="n">
        <v>34.07678500032</v>
      </c>
      <c r="C26" s="3117" t="n">
        <v>79.667110750075</v>
      </c>
      <c r="D26" s="3117" t="n">
        <v>3324.2958485941217</v>
      </c>
      <c r="E26" s="3117" t="n">
        <v>4.8271650148</v>
      </c>
      <c r="F26" s="3117" t="n">
        <v>584.3960972531088</v>
      </c>
      <c r="G26" s="3117" t="n">
        <v>5654.042369029308</v>
      </c>
      <c r="H26" s="3117" t="s">
        <v>2860</v>
      </c>
      <c r="I26" s="3122" t="s">
        <v>2861</v>
      </c>
      <c r="J26" s="3119" t="n">
        <v>9681.305375641734</v>
      </c>
      <c r="K26" s="537"/>
    </row>
    <row r="27" spans="1:11" x14ac:dyDescent="0.2">
      <c r="A27" s="180" t="s">
        <v>1123</v>
      </c>
      <c r="B27" s="3117" t="n">
        <v>85.8946766496101</v>
      </c>
      <c r="C27" s="3117" t="n">
        <v>13.667191051</v>
      </c>
      <c r="D27" s="3117" t="n">
        <v>77.558757824</v>
      </c>
      <c r="E27" s="3117" t="n">
        <v>3.4809357</v>
      </c>
      <c r="F27" s="3117" t="n">
        <v>1.457475</v>
      </c>
      <c r="G27" s="3117" t="n">
        <v>13.3152</v>
      </c>
      <c r="H27" s="3117" t="n">
        <v>119.46</v>
      </c>
      <c r="I27" s="3122" t="s">
        <v>2861</v>
      </c>
      <c r="J27" s="3119" t="n">
        <v>314.8342362246101</v>
      </c>
      <c r="K27" s="537"/>
    </row>
    <row r="28" spans="1:11" x14ac:dyDescent="0.2">
      <c r="A28" s="193" t="s">
        <v>1095</v>
      </c>
      <c r="B28" s="3120" t="n">
        <v>9057.235185664029</v>
      </c>
      <c r="C28" s="3120" t="n">
        <v>237100.478540791</v>
      </c>
      <c r="D28" s="3120" t="n">
        <v>195871.11839177954</v>
      </c>
      <c r="E28" s="3118"/>
      <c r="F28" s="3118"/>
      <c r="G28" s="3118"/>
      <c r="H28" s="3118"/>
      <c r="I28" s="3115"/>
      <c r="J28" s="3121" t="n">
        <v>442028.83211823454</v>
      </c>
      <c r="K28" s="537"/>
    </row>
    <row r="29" spans="1:11" x14ac:dyDescent="0.2">
      <c r="A29" s="144" t="s">
        <v>1096</v>
      </c>
      <c r="B29" s="3118"/>
      <c r="C29" s="3117" t="n">
        <v>184276.0311471285</v>
      </c>
      <c r="D29" s="3118"/>
      <c r="E29" s="3118"/>
      <c r="F29" s="3118"/>
      <c r="G29" s="3118"/>
      <c r="H29" s="3118"/>
      <c r="I29" s="3115"/>
      <c r="J29" s="3119" t="n">
        <v>184276.0311471285</v>
      </c>
      <c r="K29" s="537"/>
    </row>
    <row r="30" spans="1:11" x14ac:dyDescent="0.2">
      <c r="A30" s="144" t="s">
        <v>513</v>
      </c>
      <c r="B30" s="3118"/>
      <c r="C30" s="3117" t="n">
        <v>47455.46092282941</v>
      </c>
      <c r="D30" s="3117" t="n">
        <v>22522.093650433348</v>
      </c>
      <c r="E30" s="3118"/>
      <c r="F30" s="3118"/>
      <c r="G30" s="3118"/>
      <c r="H30" s="3118"/>
      <c r="I30" s="3115"/>
      <c r="J30" s="3119" t="n">
        <v>69977.55457326275</v>
      </c>
      <c r="K30" s="537"/>
    </row>
    <row r="31" spans="1:11" x14ac:dyDescent="0.2">
      <c r="A31" s="144" t="s">
        <v>518</v>
      </c>
      <c r="B31" s="3118"/>
      <c r="C31" s="3117" t="n">
        <v>3255.332106669701</v>
      </c>
      <c r="D31" s="3118"/>
      <c r="E31" s="3118"/>
      <c r="F31" s="3118"/>
      <c r="G31" s="3118"/>
      <c r="H31" s="3118"/>
      <c r="I31" s="3115"/>
      <c r="J31" s="3119" t="n">
        <v>3255.332106669701</v>
      </c>
      <c r="K31" s="537"/>
    </row>
    <row r="32" spans="1:11" ht="13.5" x14ac:dyDescent="0.2">
      <c r="A32" s="144" t="s">
        <v>1124</v>
      </c>
      <c r="B32" s="3123"/>
      <c r="C32" s="3117" t="s">
        <v>2863</v>
      </c>
      <c r="D32" s="3117" t="n">
        <v>172802.19550824584</v>
      </c>
      <c r="E32" s="3118"/>
      <c r="F32" s="3118"/>
      <c r="G32" s="3118"/>
      <c r="H32" s="3118"/>
      <c r="I32" s="3115"/>
      <c r="J32" s="3119" t="n">
        <v>172802.19550824584</v>
      </c>
      <c r="K32" s="537"/>
    </row>
    <row r="33" spans="1:11" x14ac:dyDescent="0.2">
      <c r="A33" s="144" t="s">
        <v>521</v>
      </c>
      <c r="B33" s="3118"/>
      <c r="C33" s="3117" t="s">
        <v>2860</v>
      </c>
      <c r="D33" s="3117" t="s">
        <v>2860</v>
      </c>
      <c r="E33" s="3118"/>
      <c r="F33" s="3118"/>
      <c r="G33" s="3118"/>
      <c r="H33" s="3118"/>
      <c r="I33" s="3115"/>
      <c r="J33" s="3119" t="s">
        <v>2860</v>
      </c>
      <c r="K33" s="537"/>
    </row>
    <row r="34" spans="1:11" x14ac:dyDescent="0.2">
      <c r="A34" s="144" t="s">
        <v>523</v>
      </c>
      <c r="B34" s="3118"/>
      <c r="C34" s="3117" t="n">
        <v>1108.4376862508702</v>
      </c>
      <c r="D34" s="3117" t="n">
        <v>291.06922264254524</v>
      </c>
      <c r="E34" s="3118"/>
      <c r="F34" s="3118"/>
      <c r="G34" s="3118"/>
      <c r="H34" s="3118"/>
      <c r="I34" s="3115"/>
      <c r="J34" s="3119" t="n">
        <v>1399.5069088934154</v>
      </c>
      <c r="K34" s="537"/>
    </row>
    <row r="35" spans="1:11" x14ac:dyDescent="0.2">
      <c r="A35" s="144" t="s">
        <v>1098</v>
      </c>
      <c r="B35" s="3122" t="n">
        <v>5489.329812365912</v>
      </c>
      <c r="C35" s="3124"/>
      <c r="D35" s="3124"/>
      <c r="E35" s="3118"/>
      <c r="F35" s="3118"/>
      <c r="G35" s="3118"/>
      <c r="H35" s="3118"/>
      <c r="I35" s="3115"/>
      <c r="J35" s="3119" t="n">
        <v>5489.329812365912</v>
      </c>
      <c r="K35" s="537"/>
    </row>
    <row r="36" spans="1:11" x14ac:dyDescent="0.2">
      <c r="A36" s="144" t="s">
        <v>1099</v>
      </c>
      <c r="B36" s="3122" t="n">
        <v>3511.141256432569</v>
      </c>
      <c r="C36" s="3124"/>
      <c r="D36" s="3124"/>
      <c r="E36" s="3118"/>
      <c r="F36" s="3118"/>
      <c r="G36" s="3118"/>
      <c r="H36" s="3118"/>
      <c r="I36" s="3115"/>
      <c r="J36" s="3119" t="n">
        <v>3511.141256432569</v>
      </c>
      <c r="K36" s="537"/>
    </row>
    <row r="37" spans="1:11" x14ac:dyDescent="0.2">
      <c r="A37" s="144" t="s">
        <v>1377</v>
      </c>
      <c r="B37" s="3122" t="n">
        <v>56.76411686554801</v>
      </c>
      <c r="C37" s="3124"/>
      <c r="D37" s="3124"/>
      <c r="E37" s="3118"/>
      <c r="F37" s="3118"/>
      <c r="G37" s="3118"/>
      <c r="H37" s="3118"/>
      <c r="I37" s="3115"/>
      <c r="J37" s="3119" t="n">
        <v>56.76411686554801</v>
      </c>
      <c r="K37" s="537"/>
    </row>
    <row r="38" spans="1:11" x14ac:dyDescent="0.2">
      <c r="A38" s="144" t="s">
        <v>1476</v>
      </c>
      <c r="B38" s="3122" t="s">
        <v>2861</v>
      </c>
      <c r="C38" s="3122" t="n">
        <v>1005.216677912505</v>
      </c>
      <c r="D38" s="3122" t="n">
        <v>255.7600104578043</v>
      </c>
      <c r="E38" s="3118"/>
      <c r="F38" s="3118"/>
      <c r="G38" s="3118"/>
      <c r="H38" s="3118"/>
      <c r="I38" s="3115"/>
      <c r="J38" s="3119" t="n">
        <v>1260.9766883703094</v>
      </c>
      <c r="K38" s="537"/>
    </row>
    <row r="39" spans="1:11" ht="14.25" x14ac:dyDescent="0.2">
      <c r="A39" s="577" t="s">
        <v>2342</v>
      </c>
      <c r="B39" s="3122" t="n">
        <v>-328783.9225366458</v>
      </c>
      <c r="C39" s="3122" t="n">
        <v>5829.763820057312</v>
      </c>
      <c r="D39" s="3122" t="n">
        <v>7359.9768795379805</v>
      </c>
      <c r="E39" s="3118"/>
      <c r="F39" s="3118"/>
      <c r="G39" s="3118"/>
      <c r="H39" s="3118"/>
      <c r="I39" s="3115"/>
      <c r="J39" s="3121" t="n">
        <v>-315594.1818370505</v>
      </c>
      <c r="K39" s="537"/>
    </row>
    <row r="40" spans="1:11" x14ac:dyDescent="0.2">
      <c r="A40" s="144" t="s">
        <v>743</v>
      </c>
      <c r="B40" s="3122" t="n">
        <v>-446716.3131778517</v>
      </c>
      <c r="C40" s="3122" t="n">
        <v>2598.2004449174674</v>
      </c>
      <c r="D40" s="3122" t="n">
        <v>3743.282216648366</v>
      </c>
      <c r="E40" s="3118"/>
      <c r="F40" s="3118"/>
      <c r="G40" s="3118"/>
      <c r="H40" s="3118"/>
      <c r="I40" s="3115"/>
      <c r="J40" s="3119" t="n">
        <v>-440374.83051628585</v>
      </c>
      <c r="K40" s="537"/>
    </row>
    <row r="41" spans="1:11" x14ac:dyDescent="0.2">
      <c r="A41" s="144" t="s">
        <v>746</v>
      </c>
      <c r="B41" s="3122" t="n">
        <v>72761.55392621574</v>
      </c>
      <c r="C41" s="3122" t="n">
        <v>728.145893751559</v>
      </c>
      <c r="D41" s="3122" t="n">
        <v>1474.9700117565346</v>
      </c>
      <c r="E41" s="3118"/>
      <c r="F41" s="3118"/>
      <c r="G41" s="3118"/>
      <c r="H41" s="3118"/>
      <c r="I41" s="3115"/>
      <c r="J41" s="3119" t="n">
        <v>74964.66983172383</v>
      </c>
      <c r="K41" s="537"/>
    </row>
    <row r="42" spans="1:11" x14ac:dyDescent="0.2">
      <c r="A42" s="144" t="s">
        <v>750</v>
      </c>
      <c r="B42" s="3122" t="n">
        <v>7554.0984500054865</v>
      </c>
      <c r="C42" s="3122" t="n">
        <v>1661.6366518253708</v>
      </c>
      <c r="D42" s="3122" t="n">
        <v>315.51676703346055</v>
      </c>
      <c r="E42" s="3118"/>
      <c r="F42" s="3118"/>
      <c r="G42" s="3118"/>
      <c r="H42" s="3118"/>
      <c r="I42" s="3115"/>
      <c r="J42" s="3119" t="n">
        <v>9531.251868864318</v>
      </c>
      <c r="K42" s="537"/>
    </row>
    <row r="43" spans="1:11" x14ac:dyDescent="0.2">
      <c r="A43" s="144" t="s">
        <v>906</v>
      </c>
      <c r="B43" s="3122" t="n">
        <v>15835.588762211679</v>
      </c>
      <c r="C43" s="3122" t="n">
        <v>504.33304075668326</v>
      </c>
      <c r="D43" s="3122" t="n">
        <v>273.0113249794707</v>
      </c>
      <c r="E43" s="3118"/>
      <c r="F43" s="3118"/>
      <c r="G43" s="3118"/>
      <c r="H43" s="3118"/>
      <c r="I43" s="3115"/>
      <c r="J43" s="3119" t="n">
        <v>16612.933127947832</v>
      </c>
      <c r="K43" s="537"/>
    </row>
    <row r="44" spans="1:11" x14ac:dyDescent="0.2">
      <c r="A44" s="144" t="s">
        <v>1125</v>
      </c>
      <c r="B44" s="3122" t="n">
        <v>49304.57545989538</v>
      </c>
      <c r="C44" s="3122" t="n">
        <v>67.879910829117</v>
      </c>
      <c r="D44" s="3122" t="n">
        <v>1266.1265103407275</v>
      </c>
      <c r="E44" s="3118"/>
      <c r="F44" s="3118"/>
      <c r="G44" s="3118"/>
      <c r="H44" s="3118"/>
      <c r="I44" s="3115"/>
      <c r="J44" s="3119" t="n">
        <v>50638.58188106522</v>
      </c>
      <c r="K44" s="537"/>
    </row>
    <row r="45" spans="1:11" x14ac:dyDescent="0.2">
      <c r="A45" s="144" t="s">
        <v>908</v>
      </c>
      <c r="B45" s="3122" t="n">
        <v>-148.52874784038406</v>
      </c>
      <c r="C45" s="3122" t="n">
        <v>3.2365329771145</v>
      </c>
      <c r="D45" s="3122" t="n">
        <v>73.9472447150779</v>
      </c>
      <c r="E45" s="3118"/>
      <c r="F45" s="3118"/>
      <c r="G45" s="3118"/>
      <c r="H45" s="3118"/>
      <c r="I45" s="3115"/>
      <c r="J45" s="3119" t="n">
        <v>-71.34497014819166</v>
      </c>
      <c r="K45" s="537"/>
    </row>
    <row r="46" spans="1:11" x14ac:dyDescent="0.2">
      <c r="A46" s="144" t="s">
        <v>1126</v>
      </c>
      <c r="B46" s="3122" t="n">
        <v>-27511.31187594863</v>
      </c>
      <c r="C46" s="3118"/>
      <c r="D46" s="3118"/>
      <c r="E46" s="3118"/>
      <c r="F46" s="3118"/>
      <c r="G46" s="3118"/>
      <c r="H46" s="3118"/>
      <c r="I46" s="3115"/>
      <c r="J46" s="3119" t="n">
        <v>-27511.31187594863</v>
      </c>
      <c r="K46" s="537"/>
    </row>
    <row r="47" spans="1:11" x14ac:dyDescent="0.2">
      <c r="A47" s="144" t="s">
        <v>1127</v>
      </c>
      <c r="B47" s="3122" t="n">
        <v>136.414666666667</v>
      </c>
      <c r="C47" s="3122" t="n">
        <v>266.331345</v>
      </c>
      <c r="D47" s="3122" t="n">
        <v>96.17339371343304</v>
      </c>
      <c r="E47" s="3118"/>
      <c r="F47" s="3118"/>
      <c r="G47" s="3118"/>
      <c r="H47" s="3118"/>
      <c r="I47" s="3115"/>
      <c r="J47" s="3119" t="n">
        <v>498.91940538010005</v>
      </c>
      <c r="K47" s="537"/>
    </row>
    <row r="48" spans="1:11" x14ac:dyDescent="0.2">
      <c r="A48" s="577" t="s">
        <v>1101</v>
      </c>
      <c r="B48" s="3122" t="n">
        <v>3409.9181193785107</v>
      </c>
      <c r="C48" s="3122" t="n">
        <v>149418.4662260886</v>
      </c>
      <c r="D48" s="3122" t="n">
        <v>11401.525326852838</v>
      </c>
      <c r="E48" s="3118"/>
      <c r="F48" s="3118"/>
      <c r="G48" s="3118"/>
      <c r="H48" s="3118"/>
      <c r="I48" s="3115"/>
      <c r="J48" s="3121" t="n">
        <v>164229.90967231995</v>
      </c>
      <c r="K48" s="537"/>
    </row>
    <row r="49" spans="1:11" x14ac:dyDescent="0.2">
      <c r="A49" s="144" t="s">
        <v>2741</v>
      </c>
      <c r="B49" s="3122" t="s">
        <v>2863</v>
      </c>
      <c r="C49" s="3122" t="n">
        <v>125679.77037840783</v>
      </c>
      <c r="D49" s="3118"/>
      <c r="E49" s="3118"/>
      <c r="F49" s="3118"/>
      <c r="G49" s="3118"/>
      <c r="H49" s="3118"/>
      <c r="I49" s="3115"/>
      <c r="J49" s="3119" t="n">
        <v>125679.77037840783</v>
      </c>
      <c r="K49" s="537"/>
    </row>
    <row r="50" spans="1:11" x14ac:dyDescent="0.2">
      <c r="A50" s="177" t="s">
        <v>999</v>
      </c>
      <c r="B50" s="3118"/>
      <c r="C50" s="3122" t="n">
        <v>3040.4678285057234</v>
      </c>
      <c r="D50" s="3122" t="n">
        <v>2817.8384825534263</v>
      </c>
      <c r="E50" s="3118"/>
      <c r="F50" s="3118"/>
      <c r="G50" s="3118"/>
      <c r="H50" s="3118"/>
      <c r="I50" s="3115"/>
      <c r="J50" s="3119" t="n">
        <v>5858.306311059149</v>
      </c>
      <c r="K50" s="537"/>
    </row>
    <row r="51" spans="1:11" x14ac:dyDescent="0.2">
      <c r="A51" s="578" t="s">
        <v>1003</v>
      </c>
      <c r="B51" s="3122" t="n">
        <v>3391.575242255879</v>
      </c>
      <c r="C51" s="3122" t="n">
        <v>99.8135447190145</v>
      </c>
      <c r="D51" s="3122" t="n">
        <v>197.14502360399183</v>
      </c>
      <c r="E51" s="3118"/>
      <c r="F51" s="3118"/>
      <c r="G51" s="3118"/>
      <c r="H51" s="3118"/>
      <c r="I51" s="3115"/>
      <c r="J51" s="3119" t="n">
        <v>3688.5338105788856</v>
      </c>
      <c r="K51" s="537"/>
    </row>
    <row r="52" spans="1:11" x14ac:dyDescent="0.2">
      <c r="A52" s="144" t="s">
        <v>1128</v>
      </c>
      <c r="B52" s="3118"/>
      <c r="C52" s="3122" t="n">
        <v>20589.432573174352</v>
      </c>
      <c r="D52" s="3122" t="n">
        <v>8253.19155980849</v>
      </c>
      <c r="E52" s="3118"/>
      <c r="F52" s="3118"/>
      <c r="G52" s="3118"/>
      <c r="H52" s="3118"/>
      <c r="I52" s="3115"/>
      <c r="J52" s="3119" t="n">
        <v>28842.624132982844</v>
      </c>
      <c r="K52" s="537"/>
    </row>
    <row r="53" spans="1:11" x14ac:dyDescent="0.2">
      <c r="A53" s="144" t="s">
        <v>1219</v>
      </c>
      <c r="B53" s="3117" t="n">
        <v>18.3428771226315</v>
      </c>
      <c r="C53" s="3117" t="n">
        <v>8.981901281678</v>
      </c>
      <c r="D53" s="3117" t="n">
        <v>133.350260886928</v>
      </c>
      <c r="E53" s="3118"/>
      <c r="F53" s="3118"/>
      <c r="G53" s="3118"/>
      <c r="H53" s="3118"/>
      <c r="I53" s="3115"/>
      <c r="J53" s="3119" t="n">
        <v>160.6750392912375</v>
      </c>
      <c r="K53" s="537"/>
    </row>
    <row r="54" spans="1:11" x14ac:dyDescent="0.2">
      <c r="A54" s="579" t="s">
        <v>1220</v>
      </c>
      <c r="B54" s="3117" t="s">
        <v>2860</v>
      </c>
      <c r="C54" s="3117" t="s">
        <v>2860</v>
      </c>
      <c r="D54" s="3117" t="n">
        <v>14.9</v>
      </c>
      <c r="E54" s="3122" t="s">
        <v>2860</v>
      </c>
      <c r="F54" s="3122" t="s">
        <v>2860</v>
      </c>
      <c r="G54" s="3122" t="s">
        <v>2860</v>
      </c>
      <c r="H54" s="3122" t="s">
        <v>2860</v>
      </c>
      <c r="I54" s="3122" t="s">
        <v>2860</v>
      </c>
      <c r="J54" s="3119" t="n">
        <v>14.9</v>
      </c>
      <c r="K54" s="537"/>
    </row>
    <row r="55" spans="1:11" ht="12.75" thickBot="1" x14ac:dyDescent="0.25">
      <c r="A55" s="580"/>
      <c r="B55" s="3125"/>
      <c r="C55" s="3125"/>
      <c r="D55" s="3125"/>
      <c r="E55" s="3126"/>
      <c r="F55" s="3126"/>
      <c r="G55" s="3126"/>
      <c r="H55" s="3126"/>
      <c r="I55" s="3126"/>
      <c r="J55" s="3127"/>
      <c r="K55" s="537"/>
    </row>
    <row r="56" spans="1:11" ht="12.75" thickBot="1" x14ac:dyDescent="0.25">
      <c r="A56" s="2839"/>
      <c r="B56" s="3228"/>
      <c r="C56" s="3228"/>
      <c r="D56" s="3228"/>
      <c r="E56" s="3228"/>
      <c r="F56" s="3228"/>
      <c r="G56" s="3228"/>
      <c r="H56" s="3228"/>
      <c r="I56" s="3228"/>
      <c r="J56" s="3228"/>
      <c r="K56" s="2839"/>
    </row>
    <row r="57" spans="1:11" ht="14.25" x14ac:dyDescent="0.2">
      <c r="A57" s="581" t="s">
        <v>2343</v>
      </c>
      <c r="B57" s="3128"/>
      <c r="C57" s="3128"/>
      <c r="D57" s="3128"/>
      <c r="E57" s="3128"/>
      <c r="F57" s="3128"/>
      <c r="G57" s="3129"/>
      <c r="H57" s="3129"/>
      <c r="I57" s="3129"/>
      <c r="J57" s="3130"/>
      <c r="K57" s="2839"/>
    </row>
    <row r="58" spans="1:11" x14ac:dyDescent="0.2">
      <c r="A58" s="193" t="s">
        <v>61</v>
      </c>
      <c r="B58" s="3131" t="n">
        <v>294034.52072446235</v>
      </c>
      <c r="C58" s="3131" t="n">
        <v>260.7364337126575</v>
      </c>
      <c r="D58" s="3131" t="n">
        <v>2562.878839067281</v>
      </c>
      <c r="E58" s="3118"/>
      <c r="F58" s="3118"/>
      <c r="G58" s="3132"/>
      <c r="H58" s="3132"/>
      <c r="I58" s="3132"/>
      <c r="J58" s="3133" t="n">
        <v>296858.1359972423</v>
      </c>
      <c r="K58" s="2839"/>
    </row>
    <row r="59" spans="1:11" x14ac:dyDescent="0.2">
      <c r="A59" s="195" t="s">
        <v>62</v>
      </c>
      <c r="B59" s="3134" t="n">
        <v>135015.04769411866</v>
      </c>
      <c r="C59" s="3134" t="n">
        <v>20.89520649260825</v>
      </c>
      <c r="D59" s="3134" t="n">
        <v>1227.0833307033772</v>
      </c>
      <c r="E59" s="3118"/>
      <c r="F59" s="3118"/>
      <c r="G59" s="3118"/>
      <c r="H59" s="3114"/>
      <c r="I59" s="3114"/>
      <c r="J59" s="3135" t="n">
        <v>136263.02623131467</v>
      </c>
      <c r="K59" s="2839"/>
    </row>
    <row r="60" spans="1:11" x14ac:dyDescent="0.2">
      <c r="A60" s="582" t="s">
        <v>63</v>
      </c>
      <c r="B60" s="3131" t="n">
        <v>159019.47303034368</v>
      </c>
      <c r="C60" s="3131" t="n">
        <v>239.84122722004926</v>
      </c>
      <c r="D60" s="3131" t="n">
        <v>1335.7955083639038</v>
      </c>
      <c r="E60" s="3118"/>
      <c r="F60" s="3118"/>
      <c r="G60" s="3118"/>
      <c r="H60" s="3132"/>
      <c r="I60" s="3132"/>
      <c r="J60" s="3133" t="n">
        <v>160595.10976592763</v>
      </c>
      <c r="K60" s="2839"/>
    </row>
    <row r="61" spans="1:11" x14ac:dyDescent="0.2">
      <c r="A61" s="197" t="s">
        <v>64</v>
      </c>
      <c r="B61" s="3131" t="n">
        <v>10.24418326265466</v>
      </c>
      <c r="C61" s="3131" t="n">
        <v>0.0025290967275</v>
      </c>
      <c r="D61" s="3131" t="n">
        <v>0.12720324220904</v>
      </c>
      <c r="E61" s="3118"/>
      <c r="F61" s="3118"/>
      <c r="G61" s="3132"/>
      <c r="H61" s="3114"/>
      <c r="I61" s="3114"/>
      <c r="J61" s="3135" t="n">
        <v>10.3739156015912</v>
      </c>
      <c r="K61" s="2839"/>
    </row>
    <row r="62" spans="1:11" ht="13.5" x14ac:dyDescent="0.2">
      <c r="A62" s="193" t="s">
        <v>65</v>
      </c>
      <c r="B62" s="3131" t="n">
        <v>477618.1159803743</v>
      </c>
      <c r="C62" s="3118"/>
      <c r="D62" s="3118"/>
      <c r="E62" s="3118"/>
      <c r="F62" s="3118"/>
      <c r="G62" s="3118"/>
      <c r="H62" s="3118"/>
      <c r="I62" s="3118"/>
      <c r="J62" s="3133" t="n">
        <v>477618.1159803743</v>
      </c>
      <c r="K62" s="2839"/>
    </row>
    <row r="63" spans="1:11" ht="13.5" x14ac:dyDescent="0.2">
      <c r="A63" s="199" t="s">
        <v>67</v>
      </c>
      <c r="B63" s="3131" t="n">
        <v>179.60916395270002</v>
      </c>
      <c r="C63" s="3118"/>
      <c r="D63" s="3118"/>
      <c r="E63" s="3118"/>
      <c r="F63" s="3118"/>
      <c r="G63" s="3118"/>
      <c r="H63" s="3118"/>
      <c r="I63" s="3118"/>
      <c r="J63" s="3133" t="n">
        <v>179.60916395270002</v>
      </c>
      <c r="K63" s="2839"/>
    </row>
    <row r="64" spans="1:11" x14ac:dyDescent="0.2">
      <c r="A64" s="201" t="s">
        <v>1010</v>
      </c>
      <c r="B64" s="3136" t="n">
        <v>94206.73353465983</v>
      </c>
      <c r="C64" s="3137"/>
      <c r="D64" s="3137"/>
      <c r="E64" s="3137"/>
      <c r="F64" s="3137"/>
      <c r="G64" s="3137"/>
      <c r="H64" s="3137"/>
      <c r="I64" s="3137"/>
      <c r="J64" s="3138" t="n">
        <v>94206.73353465983</v>
      </c>
      <c r="K64" s="2839"/>
    </row>
    <row r="65" spans="1:11" ht="14.25" thickBot="1" x14ac:dyDescent="0.3">
      <c r="A65" s="2606" t="s">
        <v>1222</v>
      </c>
      <c r="B65" s="3229"/>
      <c r="C65" s="3229"/>
      <c r="D65" s="3230" t="n">
        <v>9634.014005052308</v>
      </c>
      <c r="E65" s="3229"/>
      <c r="F65" s="3229"/>
      <c r="G65" s="3229"/>
      <c r="H65" s="3229"/>
      <c r="I65" s="3229"/>
      <c r="J65" s="3231"/>
      <c r="K65" s="2839"/>
    </row>
    <row r="66" spans="1:11" ht="12.75" thickBot="1" x14ac:dyDescent="0.25">
      <c r="A66" s="2605"/>
      <c r="B66" s="3232"/>
      <c r="C66" s="3232"/>
      <c r="D66" s="3232"/>
      <c r="E66" s="3232"/>
      <c r="F66" s="3232"/>
      <c r="G66" s="3232"/>
      <c r="H66" s="3232"/>
      <c r="I66" s="3232"/>
      <c r="J66" s="3232"/>
      <c r="K66" s="2839"/>
    </row>
    <row r="67" spans="1:11" ht="15" thickBot="1" x14ac:dyDescent="0.25">
      <c r="A67" s="146" t="s">
        <v>1223</v>
      </c>
      <c r="B67" s="3233" t="n">
        <v>4532.118980203112</v>
      </c>
      <c r="C67" s="3234"/>
      <c r="D67" s="3234"/>
      <c r="E67" s="3234"/>
      <c r="F67" s="3234"/>
      <c r="G67" s="3234"/>
      <c r="H67" s="3234"/>
      <c r="I67" s="3234"/>
      <c r="J67" s="3235"/>
      <c r="K67" s="2839"/>
    </row>
    <row r="68" spans="1:11" ht="12" customHeight="1" thickBot="1" x14ac:dyDescent="0.25">
      <c r="A68" s="583"/>
      <c r="B68" s="583"/>
      <c r="C68" s="584"/>
      <c r="D68" s="569"/>
      <c r="E68" s="569"/>
      <c r="F68" s="569"/>
      <c r="G68" s="569"/>
      <c r="H68" s="569"/>
      <c r="I68" s="569"/>
      <c r="J68" s="568"/>
      <c r="K68" s="2839"/>
    </row>
    <row r="69" spans="1:11" s="306" customFormat="1" ht="12" customHeight="1" x14ac:dyDescent="0.2">
      <c r="A69" s="5099" t="s">
        <v>1224</v>
      </c>
      <c r="B69" s="5100"/>
      <c r="C69" s="5100"/>
      <c r="D69" s="5100"/>
      <c r="E69" s="5100"/>
      <c r="F69" s="5100"/>
      <c r="G69" s="5100"/>
      <c r="H69" s="5100"/>
      <c r="I69" s="5101"/>
      <c r="J69" s="566" t="n">
        <v>4630144.626245325</v>
      </c>
      <c r="K69" s="1372"/>
    </row>
    <row r="70" spans="1:11" s="306" customFormat="1" ht="12" customHeight="1" x14ac:dyDescent="0.2">
      <c r="A70" s="5102" t="s">
        <v>2344</v>
      </c>
      <c r="B70" s="5103"/>
      <c r="C70" s="5103"/>
      <c r="D70" s="5103"/>
      <c r="E70" s="5103"/>
      <c r="F70" s="5103"/>
      <c r="G70" s="5103"/>
      <c r="H70" s="5103"/>
      <c r="I70" s="5104"/>
      <c r="J70" s="565" t="n">
        <v>4314550.444408275</v>
      </c>
      <c r="K70" s="1372"/>
    </row>
    <row r="71" spans="1:11" s="306" customFormat="1" ht="12.75" customHeight="1" x14ac:dyDescent="0.2">
      <c r="A71" s="5105" t="s">
        <v>2345</v>
      </c>
      <c r="B71" s="5106"/>
      <c r="C71" s="5106"/>
      <c r="D71" s="5106"/>
      <c r="E71" s="5106"/>
      <c r="F71" s="5106"/>
      <c r="G71" s="5106"/>
      <c r="H71" s="5106"/>
      <c r="I71" s="5107"/>
      <c r="J71" s="565" t="n">
        <v>4634676.745225528</v>
      </c>
      <c r="K71" s="1372"/>
    </row>
    <row r="72" spans="1:11" s="306" customFormat="1" ht="13.5" customHeight="1" thickBot="1" x14ac:dyDescent="0.25">
      <c r="A72" s="5108" t="s">
        <v>2346</v>
      </c>
      <c r="B72" s="5109"/>
      <c r="C72" s="5109"/>
      <c r="D72" s="5109"/>
      <c r="E72" s="5109"/>
      <c r="F72" s="5109"/>
      <c r="G72" s="5109"/>
      <c r="H72" s="5109"/>
      <c r="I72" s="5110"/>
      <c r="J72" s="567" t="n">
        <v>4319082.563388478</v>
      </c>
      <c r="K72" s="1372"/>
    </row>
    <row r="73" spans="1:11" x14ac:dyDescent="0.2">
      <c r="A73" s="583"/>
      <c r="B73" s="583"/>
      <c r="C73" s="583"/>
      <c r="D73" s="583"/>
      <c r="E73" s="583"/>
      <c r="F73" s="583"/>
      <c r="G73" s="583"/>
      <c r="H73" s="583"/>
      <c r="I73" s="583"/>
      <c r="J73" s="147"/>
      <c r="K73" s="2839"/>
    </row>
    <row r="74" spans="1:11" ht="13.5" x14ac:dyDescent="0.2">
      <c r="A74" s="5097" t="s">
        <v>2338</v>
      </c>
      <c r="B74" s="5097"/>
      <c r="C74" s="5097"/>
      <c r="D74" s="5097"/>
      <c r="E74" s="5097"/>
      <c r="F74" s="5097"/>
      <c r="G74" s="5097"/>
      <c r="H74" s="5097"/>
      <c r="I74" s="5097"/>
      <c r="J74" s="5097"/>
      <c r="K74" s="2839"/>
    </row>
    <row r="75" spans="1:11" ht="13.5" x14ac:dyDescent="0.2">
      <c r="A75" s="570" t="s">
        <v>2339</v>
      </c>
      <c r="B75" s="2890"/>
      <c r="C75" s="2890"/>
      <c r="D75" s="2890"/>
      <c r="E75" s="2890"/>
      <c r="F75" s="2890"/>
      <c r="G75" s="2890"/>
      <c r="H75" s="2890"/>
      <c r="I75" s="2890"/>
      <c r="J75" s="2890"/>
      <c r="K75" s="2839"/>
    </row>
    <row r="76" spans="1:11" ht="32.25" customHeight="1" x14ac:dyDescent="0.2">
      <c r="A76" s="5098" t="s">
        <v>2347</v>
      </c>
      <c r="B76" s="5098"/>
      <c r="C76" s="5098"/>
      <c r="D76" s="5098"/>
      <c r="E76" s="5098"/>
      <c r="F76" s="5098"/>
      <c r="G76" s="5098"/>
      <c r="H76" s="5098"/>
      <c r="I76" s="5098"/>
      <c r="J76" s="5098"/>
      <c r="K76" s="2839"/>
    </row>
  </sheetData>
  <mergeCells count="8">
    <mergeCell ref="A74:J74"/>
    <mergeCell ref="A76:J76"/>
    <mergeCell ref="A1:E1"/>
    <mergeCell ref="B6:J6"/>
    <mergeCell ref="A69:I69"/>
    <mergeCell ref="A70:I70"/>
    <mergeCell ref="A71:I71"/>
    <mergeCell ref="A72:I72"/>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workbookViewId="0">
      <selection sqref="A1:F1"/>
    </sheetView>
  </sheetViews>
  <sheetFormatPr defaultColWidth="8" defaultRowHeight="12" customHeight="1" x14ac:dyDescent="0.2"/>
  <cols>
    <col min="1" max="1" customWidth="true" style="245" width="43.28515625" collapsed="true"/>
    <col min="2" max="4" customWidth="true" style="245" width="11.7109375" collapsed="true"/>
    <col min="5" max="7" customWidth="true" style="245" width="11.85546875" collapsed="true"/>
    <col min="8" max="9" customWidth="true" style="245" width="11.7109375" collapsed="true"/>
    <col min="10" max="11" customWidth="true" style="245" width="11.85546875" collapsed="true"/>
    <col min="12" max="17" customWidth="true" style="245" width="11.7109375" collapsed="true"/>
    <col min="18" max="18" customWidth="true" style="245" width="1.28515625" collapsed="true"/>
    <col min="19" max="16384" style="245" width="8.0" collapsed="true"/>
  </cols>
  <sheetData>
    <row r="1" spans="1:17" ht="15.75" customHeight="1" x14ac:dyDescent="0.2">
      <c r="A1" s="4584" t="s">
        <v>1129</v>
      </c>
      <c r="B1" s="4584"/>
      <c r="C1" s="4584"/>
      <c r="D1" s="4584"/>
      <c r="E1" s="4584"/>
      <c r="F1" s="4584"/>
      <c r="G1" s="2839"/>
      <c r="H1" s="2839"/>
      <c r="I1" s="2839"/>
      <c r="J1" s="2839"/>
      <c r="K1" s="2839"/>
      <c r="L1" s="2839"/>
      <c r="M1" s="2839"/>
      <c r="N1" s="2839"/>
      <c r="O1" s="2839"/>
      <c r="P1" s="2839"/>
      <c r="Q1" s="63" t="s">
        <v>2857</v>
      </c>
    </row>
    <row r="2" spans="1:17" ht="15.75" customHeight="1" x14ac:dyDescent="0.25">
      <c r="A2" s="58" t="s">
        <v>2</v>
      </c>
      <c r="B2" s="442"/>
      <c r="C2" s="442"/>
      <c r="D2" s="442"/>
      <c r="E2" s="442"/>
      <c r="F2" s="442"/>
      <c r="G2" s="2839"/>
      <c r="H2" s="2839"/>
      <c r="I2" s="2839"/>
      <c r="J2" s="2839"/>
      <c r="K2" s="2839"/>
      <c r="L2" s="2839"/>
      <c r="M2" s="2839"/>
      <c r="N2" s="2839"/>
      <c r="O2" s="2839"/>
      <c r="P2" s="2839"/>
      <c r="Q2" s="63" t="s">
        <v>2858</v>
      </c>
    </row>
    <row r="3" spans="1:17" ht="15.75" customHeight="1" x14ac:dyDescent="0.2">
      <c r="A3" s="433"/>
      <c r="B3" s="2839"/>
      <c r="C3" s="2839"/>
      <c r="D3" s="2839"/>
      <c r="E3" s="2839"/>
      <c r="F3" s="2839"/>
      <c r="G3" s="2839"/>
      <c r="H3" s="2839"/>
      <c r="I3" s="2839"/>
      <c r="J3" s="2839"/>
      <c r="K3" s="2839"/>
      <c r="L3" s="2839"/>
      <c r="M3" s="2839"/>
      <c r="N3" s="2839"/>
      <c r="O3" s="2839"/>
      <c r="P3" s="2839"/>
      <c r="Q3" s="63" t="s">
        <v>2859</v>
      </c>
    </row>
    <row r="4" spans="1:17" ht="15.75" customHeight="1" thickBot="1" x14ac:dyDescent="0.25">
      <c r="A4" s="433"/>
      <c r="B4" s="2839"/>
      <c r="C4" s="2839"/>
      <c r="D4" s="2839"/>
      <c r="E4" s="2839"/>
      <c r="F4" s="2839"/>
      <c r="G4" s="2839"/>
      <c r="H4" s="2839"/>
      <c r="I4" s="2839"/>
      <c r="J4" s="2839"/>
      <c r="K4" s="2839"/>
      <c r="L4" s="2839"/>
      <c r="M4" s="2839"/>
      <c r="N4" s="2839"/>
      <c r="O4" s="2839"/>
      <c r="P4" s="2839"/>
      <c r="Q4" s="63"/>
    </row>
    <row r="5" spans="1:17" ht="23.25" customHeight="1" x14ac:dyDescent="0.2">
      <c r="A5" s="594" t="s">
        <v>1130</v>
      </c>
      <c r="B5" s="5118" t="s">
        <v>6</v>
      </c>
      <c r="C5" s="5119"/>
      <c r="D5" s="5118" t="s">
        <v>7</v>
      </c>
      <c r="E5" s="5119"/>
      <c r="F5" s="5118" t="s">
        <v>8</v>
      </c>
      <c r="G5" s="5119"/>
      <c r="H5" s="595" t="s">
        <v>1131</v>
      </c>
      <c r="I5" s="596"/>
      <c r="J5" s="595" t="s">
        <v>1114</v>
      </c>
      <c r="K5" s="596"/>
      <c r="L5" s="5118" t="s">
        <v>2117</v>
      </c>
      <c r="M5" s="4341"/>
      <c r="N5" s="5116" t="s">
        <v>1115</v>
      </c>
      <c r="O5" s="5117"/>
      <c r="P5" s="5111" t="s">
        <v>2164</v>
      </c>
      <c r="Q5" s="4345"/>
    </row>
    <row r="6" spans="1:17" ht="24.75" thickBot="1" x14ac:dyDescent="0.25">
      <c r="A6" s="597"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599" t="s">
        <v>1133</v>
      </c>
      <c r="O6" s="598" t="s">
        <v>1134</v>
      </c>
      <c r="P6" s="599" t="s">
        <v>1133</v>
      </c>
      <c r="Q6" s="600" t="s">
        <v>1134</v>
      </c>
    </row>
    <row r="7" spans="1:17" ht="12.75" customHeight="1" thickTop="1" x14ac:dyDescent="0.2">
      <c r="A7" s="601" t="s">
        <v>1079</v>
      </c>
      <c r="B7" s="106" t="s">
        <v>2865</v>
      </c>
      <c r="C7" s="106" t="s">
        <v>2865</v>
      </c>
      <c r="D7" s="106" t="s">
        <v>2865</v>
      </c>
      <c r="E7" s="106" t="s">
        <v>2865</v>
      </c>
      <c r="F7" s="106" t="s">
        <v>2865</v>
      </c>
      <c r="G7" s="106" t="s">
        <v>2865</v>
      </c>
      <c r="H7" s="602"/>
      <c r="I7" s="602"/>
      <c r="J7" s="602"/>
      <c r="K7" s="602"/>
      <c r="L7" s="602"/>
      <c r="M7" s="603"/>
      <c r="N7" s="603"/>
      <c r="O7" s="603"/>
      <c r="P7" s="603"/>
      <c r="Q7" s="604"/>
    </row>
    <row r="8" spans="1:17" ht="12" customHeight="1" x14ac:dyDescent="0.2">
      <c r="A8" s="605" t="s">
        <v>1080</v>
      </c>
      <c r="B8" s="106" t="s">
        <v>2865</v>
      </c>
      <c r="C8" s="106" t="s">
        <v>2865</v>
      </c>
      <c r="D8" s="106" t="s">
        <v>2865</v>
      </c>
      <c r="E8" s="106" t="s">
        <v>2865</v>
      </c>
      <c r="F8" s="106" t="s">
        <v>2865</v>
      </c>
      <c r="G8" s="106" t="s">
        <v>2865</v>
      </c>
      <c r="H8" s="606"/>
      <c r="I8" s="606"/>
      <c r="J8" s="606"/>
      <c r="K8" s="606"/>
      <c r="L8" s="606"/>
      <c r="M8" s="607"/>
      <c r="N8" s="607"/>
      <c r="O8" s="607"/>
      <c r="P8" s="607"/>
      <c r="Q8" s="608"/>
    </row>
    <row r="9" spans="1:17" ht="12" customHeight="1" x14ac:dyDescent="0.2">
      <c r="A9" s="575" t="s">
        <v>1081</v>
      </c>
      <c r="B9" s="106" t="s">
        <v>2865</v>
      </c>
      <c r="C9" s="106" t="s">
        <v>2865</v>
      </c>
      <c r="D9" s="106" t="s">
        <v>2865</v>
      </c>
      <c r="E9" s="106" t="s">
        <v>2865</v>
      </c>
      <c r="F9" s="106" t="s">
        <v>2865</v>
      </c>
      <c r="G9" s="106" t="s">
        <v>2865</v>
      </c>
      <c r="H9" s="606"/>
      <c r="I9" s="606"/>
      <c r="J9" s="606"/>
      <c r="K9" s="606"/>
      <c r="L9" s="606"/>
      <c r="M9" s="607"/>
      <c r="N9" s="607"/>
      <c r="O9" s="607"/>
      <c r="P9" s="607"/>
      <c r="Q9" s="608"/>
    </row>
    <row r="10" spans="1:17" ht="12" customHeight="1" x14ac:dyDescent="0.2">
      <c r="A10" s="575" t="s">
        <v>1118</v>
      </c>
      <c r="B10" s="106" t="s">
        <v>2865</v>
      </c>
      <c r="C10" s="106" t="s">
        <v>2865</v>
      </c>
      <c r="D10" s="106" t="s">
        <v>2865</v>
      </c>
      <c r="E10" s="106" t="s">
        <v>2865</v>
      </c>
      <c r="F10" s="106" t="s">
        <v>2865</v>
      </c>
      <c r="G10" s="106" t="s">
        <v>2865</v>
      </c>
      <c r="H10" s="609"/>
      <c r="I10" s="609"/>
      <c r="J10" s="609"/>
      <c r="K10" s="609"/>
      <c r="L10" s="609"/>
      <c r="M10" s="610"/>
      <c r="N10" s="610"/>
      <c r="O10" s="610"/>
      <c r="P10" s="610"/>
      <c r="Q10" s="611"/>
    </row>
    <row r="11" spans="1:17" ht="12" customHeight="1" x14ac:dyDescent="0.2">
      <c r="A11" s="575" t="s">
        <v>1083</v>
      </c>
      <c r="B11" s="106" t="s">
        <v>2865</v>
      </c>
      <c r="C11" s="106" t="s">
        <v>2865</v>
      </c>
      <c r="D11" s="106" t="s">
        <v>2865</v>
      </c>
      <c r="E11" s="106" t="s">
        <v>2865</v>
      </c>
      <c r="F11" s="106" t="s">
        <v>2865</v>
      </c>
      <c r="G11" s="106" t="s">
        <v>2865</v>
      </c>
      <c r="H11" s="606"/>
      <c r="I11" s="606"/>
      <c r="J11" s="606"/>
      <c r="K11" s="606"/>
      <c r="L11" s="606"/>
      <c r="M11" s="607"/>
      <c r="N11" s="607"/>
      <c r="O11" s="607"/>
      <c r="P11" s="607"/>
      <c r="Q11" s="608"/>
    </row>
    <row r="12" spans="1:17" ht="12" customHeight="1" x14ac:dyDescent="0.2">
      <c r="A12" s="575" t="s">
        <v>1084</v>
      </c>
      <c r="B12" s="106" t="s">
        <v>2865</v>
      </c>
      <c r="C12" s="106" t="s">
        <v>2865</v>
      </c>
      <c r="D12" s="106" t="s">
        <v>2865</v>
      </c>
      <c r="E12" s="106" t="s">
        <v>2865</v>
      </c>
      <c r="F12" s="106" t="s">
        <v>2865</v>
      </c>
      <c r="G12" s="106" t="s">
        <v>2865</v>
      </c>
      <c r="H12" s="606"/>
      <c r="I12" s="606"/>
      <c r="J12" s="606"/>
      <c r="K12" s="606"/>
      <c r="L12" s="606"/>
      <c r="M12" s="607"/>
      <c r="N12" s="607"/>
      <c r="O12" s="607"/>
      <c r="P12" s="607"/>
      <c r="Q12" s="608"/>
    </row>
    <row r="13" spans="1:17" ht="12" customHeight="1" x14ac:dyDescent="0.2">
      <c r="A13" s="575" t="s">
        <v>1135</v>
      </c>
      <c r="B13" s="106"/>
      <c r="C13" s="106"/>
      <c r="D13" s="106"/>
      <c r="E13" s="106"/>
      <c r="F13" s="106"/>
      <c r="G13" s="106"/>
      <c r="H13" s="606"/>
      <c r="I13" s="606"/>
      <c r="J13" s="606"/>
      <c r="K13" s="606"/>
      <c r="L13" s="606"/>
      <c r="M13" s="607"/>
      <c r="N13" s="607"/>
      <c r="O13" s="607"/>
      <c r="P13" s="607"/>
      <c r="Q13" s="608"/>
    </row>
    <row r="14" spans="1:17" ht="12" customHeight="1" x14ac:dyDescent="0.2">
      <c r="A14" s="605" t="s">
        <v>46</v>
      </c>
      <c r="B14" s="106" t="s">
        <v>2865</v>
      </c>
      <c r="C14" s="106" t="s">
        <v>2865</v>
      </c>
      <c r="D14" s="106" t="s">
        <v>2865</v>
      </c>
      <c r="E14" s="106" t="s">
        <v>2865</v>
      </c>
      <c r="F14" s="106" t="s">
        <v>2865</v>
      </c>
      <c r="G14" s="106" t="s">
        <v>2865</v>
      </c>
      <c r="H14" s="606"/>
      <c r="I14" s="606"/>
      <c r="J14" s="606"/>
      <c r="K14" s="606"/>
      <c r="L14" s="606"/>
      <c r="M14" s="607"/>
      <c r="N14" s="607"/>
      <c r="O14" s="607"/>
      <c r="P14" s="607"/>
      <c r="Q14" s="608"/>
    </row>
    <row r="15" spans="1:17" ht="12" customHeight="1" x14ac:dyDescent="0.2">
      <c r="A15" s="575" t="s">
        <v>1086</v>
      </c>
      <c r="B15" s="106" t="s">
        <v>2865</v>
      </c>
      <c r="C15" s="106" t="s">
        <v>2865</v>
      </c>
      <c r="D15" s="106"/>
      <c r="E15" s="106"/>
      <c r="F15" s="106" t="s">
        <v>2865</v>
      </c>
      <c r="G15" s="106" t="s">
        <v>2865</v>
      </c>
      <c r="H15" s="606"/>
      <c r="I15" s="606"/>
      <c r="J15" s="606"/>
      <c r="K15" s="606"/>
      <c r="L15" s="606"/>
      <c r="M15" s="607"/>
      <c r="N15" s="607"/>
      <c r="O15" s="607"/>
      <c r="P15" s="607"/>
      <c r="Q15" s="608"/>
    </row>
    <row r="16" spans="1:17" ht="12" customHeight="1" x14ac:dyDescent="0.2">
      <c r="A16" s="575" t="s">
        <v>1119</v>
      </c>
      <c r="B16" s="106"/>
      <c r="C16" s="106"/>
      <c r="D16" s="106" t="s">
        <v>2865</v>
      </c>
      <c r="E16" s="106" t="s">
        <v>2865</v>
      </c>
      <c r="F16" s="106"/>
      <c r="G16" s="106"/>
      <c r="H16" s="606"/>
      <c r="I16" s="606"/>
      <c r="J16" s="606"/>
      <c r="K16" s="606"/>
      <c r="L16" s="606"/>
      <c r="M16" s="607"/>
      <c r="N16" s="607"/>
      <c r="O16" s="607"/>
      <c r="P16" s="607"/>
      <c r="Q16" s="608"/>
    </row>
    <row r="17" spans="1:17" ht="12" customHeight="1" x14ac:dyDescent="0.2">
      <c r="A17" s="605" t="s">
        <v>1207</v>
      </c>
      <c r="B17" s="106" t="s">
        <v>2865</v>
      </c>
      <c r="C17" s="106" t="s">
        <v>2865</v>
      </c>
      <c r="D17" s="148"/>
      <c r="E17" s="148"/>
      <c r="F17" s="148"/>
      <c r="G17" s="148"/>
      <c r="H17" s="606"/>
      <c r="I17" s="606"/>
      <c r="J17" s="606"/>
      <c r="K17" s="606"/>
      <c r="L17" s="606"/>
      <c r="M17" s="607"/>
      <c r="N17" s="607"/>
      <c r="O17" s="607"/>
      <c r="P17" s="607"/>
      <c r="Q17" s="608"/>
    </row>
    <row r="18" spans="1:17" ht="12" customHeight="1" x14ac:dyDescent="0.2">
      <c r="A18" s="612" t="s">
        <v>1136</v>
      </c>
      <c r="B18" s="106" t="s">
        <v>2865</v>
      </c>
      <c r="C18" s="106" t="s">
        <v>2865</v>
      </c>
      <c r="D18" s="106" t="s">
        <v>2865</v>
      </c>
      <c r="E18" s="106" t="s">
        <v>2865</v>
      </c>
      <c r="F18" s="106" t="s">
        <v>2865</v>
      </c>
      <c r="G18" s="106" t="s">
        <v>2865</v>
      </c>
      <c r="H18" s="106" t="s">
        <v>2865</v>
      </c>
      <c r="I18" s="106" t="s">
        <v>2865</v>
      </c>
      <c r="J18" s="106" t="s">
        <v>2865</v>
      </c>
      <c r="K18" s="106" t="s">
        <v>2865</v>
      </c>
      <c r="L18" s="106"/>
      <c r="M18" s="106"/>
      <c r="N18" s="106"/>
      <c r="O18" s="106"/>
      <c r="P18" s="106"/>
      <c r="Q18" s="106"/>
    </row>
    <row r="19" spans="1:17" ht="12" customHeight="1" x14ac:dyDescent="0.2">
      <c r="A19" s="180" t="s">
        <v>361</v>
      </c>
      <c r="B19" s="106"/>
      <c r="C19" s="106"/>
      <c r="D19" s="148"/>
      <c r="E19" s="148"/>
      <c r="F19" s="148"/>
      <c r="G19" s="148"/>
      <c r="H19" s="606"/>
      <c r="I19" s="606"/>
      <c r="J19" s="606"/>
      <c r="K19" s="606"/>
      <c r="L19" s="606"/>
      <c r="M19" s="607"/>
      <c r="N19" s="607"/>
      <c r="O19" s="607"/>
      <c r="P19" s="607"/>
      <c r="Q19" s="608"/>
    </row>
    <row r="20" spans="1:17" ht="12" customHeight="1" x14ac:dyDescent="0.2">
      <c r="A20" s="180" t="s">
        <v>1089</v>
      </c>
      <c r="B20" s="106" t="s">
        <v>2865</v>
      </c>
      <c r="C20" s="106" t="s">
        <v>2865</v>
      </c>
      <c r="D20" s="106" t="s">
        <v>2865</v>
      </c>
      <c r="E20" s="106" t="s">
        <v>2865</v>
      </c>
      <c r="F20" s="106" t="s">
        <v>2865</v>
      </c>
      <c r="G20" s="106" t="s">
        <v>2865</v>
      </c>
      <c r="H20" s="106" t="s">
        <v>2865</v>
      </c>
      <c r="I20" s="106" t="s">
        <v>2865</v>
      </c>
      <c r="J20" s="106"/>
      <c r="K20" s="106"/>
      <c r="L20" s="106"/>
      <c r="M20" s="106"/>
      <c r="N20" s="106"/>
      <c r="O20" s="106"/>
      <c r="P20" s="106"/>
      <c r="Q20" s="106"/>
    </row>
    <row r="21" spans="1:17" ht="12" customHeight="1" x14ac:dyDescent="0.2">
      <c r="A21" s="180" t="s">
        <v>332</v>
      </c>
      <c r="B21" s="106" t="s">
        <v>2865</v>
      </c>
      <c r="C21" s="106" t="s">
        <v>2865</v>
      </c>
      <c r="D21" s="106" t="s">
        <v>2865</v>
      </c>
      <c r="E21" s="106" t="s">
        <v>2865</v>
      </c>
      <c r="F21" s="106"/>
      <c r="G21" s="106"/>
      <c r="H21" s="106"/>
      <c r="I21" s="106"/>
      <c r="J21" s="106"/>
      <c r="K21" s="106"/>
      <c r="L21" s="106"/>
      <c r="M21" s="106"/>
      <c r="N21" s="106"/>
      <c r="O21" s="106"/>
      <c r="P21" s="106"/>
      <c r="Q21" s="106"/>
    </row>
    <row r="22" spans="1:17" ht="12" customHeight="1" x14ac:dyDescent="0.2">
      <c r="A22" s="182" t="s">
        <v>1120</v>
      </c>
      <c r="B22" s="106"/>
      <c r="C22" s="106"/>
      <c r="D22" s="106"/>
      <c r="E22" s="106"/>
      <c r="F22" s="106"/>
      <c r="G22" s="106"/>
      <c r="H22" s="606"/>
      <c r="I22" s="606"/>
      <c r="J22" s="606"/>
      <c r="K22" s="606"/>
      <c r="L22" s="606"/>
      <c r="M22" s="607"/>
      <c r="N22" s="607"/>
      <c r="O22" s="607"/>
      <c r="P22" s="607"/>
      <c r="Q22" s="608"/>
    </row>
    <row r="23" spans="1:17" ht="13.5" customHeight="1" x14ac:dyDescent="0.2">
      <c r="A23" s="182" t="s">
        <v>1091</v>
      </c>
      <c r="B23" s="609"/>
      <c r="C23" s="609"/>
      <c r="D23" s="609"/>
      <c r="E23" s="609"/>
      <c r="F23" s="609"/>
      <c r="G23" s="609"/>
      <c r="H23" s="106"/>
      <c r="I23" s="106"/>
      <c r="J23" s="106" t="s">
        <v>2865</v>
      </c>
      <c r="K23" s="106" t="s">
        <v>2865</v>
      </c>
      <c r="L23" s="106"/>
      <c r="M23" s="106"/>
      <c r="N23" s="106"/>
      <c r="O23" s="106"/>
      <c r="P23" s="106"/>
      <c r="Q23" s="106"/>
    </row>
    <row r="24" spans="1:17" ht="13.5" customHeight="1" x14ac:dyDescent="0.2">
      <c r="A24" s="182" t="s">
        <v>1122</v>
      </c>
      <c r="B24" s="609"/>
      <c r="C24" s="609"/>
      <c r="D24" s="609"/>
      <c r="E24" s="609"/>
      <c r="F24" s="609"/>
      <c r="G24" s="609"/>
      <c r="H24" s="585"/>
      <c r="I24" s="585"/>
      <c r="J24" s="585" t="s">
        <v>2865</v>
      </c>
      <c r="K24" s="585" t="s">
        <v>2865</v>
      </c>
      <c r="L24" s="585"/>
      <c r="M24" s="585"/>
      <c r="N24" s="585"/>
      <c r="O24" s="585"/>
      <c r="P24" s="585"/>
      <c r="Q24" s="585"/>
    </row>
    <row r="25" spans="1:17" ht="13.5" customHeight="1" x14ac:dyDescent="0.2">
      <c r="A25" s="182" t="s">
        <v>1093</v>
      </c>
      <c r="B25" s="97"/>
      <c r="C25" s="97"/>
      <c r="D25" s="97"/>
      <c r="E25" s="97"/>
      <c r="F25" s="97"/>
      <c r="G25" s="97"/>
      <c r="H25" s="97"/>
      <c r="I25" s="97"/>
      <c r="J25" s="97"/>
      <c r="K25" s="97"/>
      <c r="L25" s="97"/>
      <c r="M25" s="97"/>
      <c r="N25" s="97"/>
      <c r="O25" s="97"/>
      <c r="P25" s="97"/>
      <c r="Q25" s="97"/>
    </row>
    <row r="26" spans="1:17" ht="12.75" customHeight="1" x14ac:dyDescent="0.2">
      <c r="A26" s="180" t="s">
        <v>1123</v>
      </c>
      <c r="B26" s="97"/>
      <c r="C26" s="97"/>
      <c r="D26" s="97"/>
      <c r="E26" s="97"/>
      <c r="F26" s="97"/>
      <c r="G26" s="97"/>
      <c r="H26" s="97"/>
      <c r="I26" s="97"/>
      <c r="J26" s="97"/>
      <c r="K26" s="97"/>
      <c r="L26" s="97"/>
      <c r="M26" s="97"/>
      <c r="N26" s="97"/>
      <c r="O26" s="97"/>
      <c r="P26" s="97"/>
      <c r="Q26" s="97"/>
    </row>
    <row r="27" spans="1:17" ht="12" customHeight="1" x14ac:dyDescent="0.2">
      <c r="A27" s="2839"/>
      <c r="B27" s="2839"/>
      <c r="C27" s="2839"/>
      <c r="D27" s="2839"/>
      <c r="E27" s="2839" t="s">
        <v>174</v>
      </c>
      <c r="F27" s="2839"/>
      <c r="G27" s="2839"/>
      <c r="H27" s="2839"/>
      <c r="I27" s="2839"/>
      <c r="J27" s="2839"/>
      <c r="K27" s="2839"/>
      <c r="L27" s="2839"/>
      <c r="M27" s="2839"/>
      <c r="N27" s="2839"/>
      <c r="O27" s="2839"/>
      <c r="P27" s="2839"/>
      <c r="Q27" s="2839"/>
    </row>
    <row r="28" spans="1:17" ht="12" customHeight="1" x14ac:dyDescent="0.2">
      <c r="A28" s="2839"/>
      <c r="B28" s="2839"/>
      <c r="C28" s="2839"/>
      <c r="D28" s="2839"/>
      <c r="E28" s="2839"/>
      <c r="F28" s="2839"/>
      <c r="G28" s="2839"/>
      <c r="H28" s="2839"/>
      <c r="I28" s="2839"/>
      <c r="J28" s="2839"/>
      <c r="K28" s="2839"/>
      <c r="L28" s="2839"/>
      <c r="M28" s="2839"/>
      <c r="N28" s="2839"/>
      <c r="O28" s="2839"/>
      <c r="P28" s="2839"/>
      <c r="Q28" s="2839"/>
    </row>
    <row r="29" spans="1:17" ht="15" customHeight="1" x14ac:dyDescent="0.2">
      <c r="A29" s="5112" t="s">
        <v>1137</v>
      </c>
      <c r="B29" s="5112"/>
      <c r="C29" s="586"/>
      <c r="D29" s="586"/>
      <c r="E29" s="586"/>
      <c r="F29" s="586"/>
      <c r="G29" s="586"/>
      <c r="H29" s="586"/>
      <c r="I29" s="586"/>
      <c r="J29" s="587"/>
      <c r="K29" s="587"/>
      <c r="L29" s="587"/>
      <c r="M29" s="587"/>
      <c r="N29" s="587"/>
      <c r="O29" s="587"/>
      <c r="P29" s="587"/>
      <c r="Q29" s="587"/>
    </row>
    <row r="30" spans="1:17" x14ac:dyDescent="0.2">
      <c r="A30" s="588" t="s">
        <v>2348</v>
      </c>
      <c r="B30" s="589"/>
      <c r="C30" s="589" t="s">
        <v>2349</v>
      </c>
      <c r="D30" s="586"/>
      <c r="E30" s="586"/>
      <c r="F30" s="590"/>
      <c r="G30" s="590"/>
      <c r="H30" s="590" t="s">
        <v>2350</v>
      </c>
      <c r="I30" s="586"/>
      <c r="J30" s="591" t="s">
        <v>2351</v>
      </c>
      <c r="K30" s="587"/>
      <c r="L30" s="587"/>
      <c r="M30" s="587"/>
      <c r="N30" s="587"/>
      <c r="O30" s="587"/>
      <c r="P30" s="587"/>
      <c r="Q30" s="587"/>
    </row>
    <row r="31" spans="1:17" x14ac:dyDescent="0.2">
      <c r="A31" s="588" t="s">
        <v>2352</v>
      </c>
      <c r="B31" s="590"/>
      <c r="C31" s="590" t="s">
        <v>2353</v>
      </c>
      <c r="D31" s="586"/>
      <c r="E31" s="586"/>
      <c r="F31" s="590"/>
      <c r="G31" s="589"/>
      <c r="H31" s="589" t="s">
        <v>2354</v>
      </c>
      <c r="I31" s="586"/>
      <c r="J31" s="587"/>
      <c r="K31" s="587"/>
      <c r="L31" s="587"/>
      <c r="M31" s="587"/>
      <c r="N31" s="587"/>
      <c r="O31" s="587"/>
      <c r="P31" s="587"/>
      <c r="Q31" s="587"/>
    </row>
    <row r="32" spans="1:17" x14ac:dyDescent="0.2">
      <c r="A32" s="588" t="s">
        <v>2355</v>
      </c>
      <c r="B32" s="589"/>
      <c r="C32" s="589" t="s">
        <v>2356</v>
      </c>
      <c r="D32" s="586"/>
      <c r="E32" s="586"/>
      <c r="F32" s="590"/>
      <c r="G32" s="586"/>
      <c r="H32" s="589" t="s">
        <v>2357</v>
      </c>
      <c r="I32" s="586"/>
      <c r="J32" s="587"/>
      <c r="K32" s="587"/>
      <c r="L32" s="587"/>
      <c r="M32" s="587"/>
      <c r="N32" s="587"/>
      <c r="O32" s="587"/>
      <c r="P32" s="587"/>
      <c r="Q32" s="587"/>
    </row>
    <row r="33" spans="1:17" ht="38.25" customHeight="1" x14ac:dyDescent="0.2">
      <c r="A33" s="5113" t="s">
        <v>1138</v>
      </c>
      <c r="B33" s="5113"/>
      <c r="C33" s="5113"/>
      <c r="D33" s="5113"/>
      <c r="E33" s="5113"/>
      <c r="F33" s="5113"/>
      <c r="G33" s="5113"/>
      <c r="H33" s="5113"/>
      <c r="I33" s="5113"/>
      <c r="J33" s="5113"/>
      <c r="K33" s="5113"/>
      <c r="L33" s="5113"/>
      <c r="M33" s="5113"/>
      <c r="N33" s="5113"/>
      <c r="O33" s="5113"/>
      <c r="P33" s="5113"/>
      <c r="Q33" s="5113"/>
    </row>
    <row r="34" spans="1:17" x14ac:dyDescent="0.2">
      <c r="A34" s="1373"/>
      <c r="B34" s="1373"/>
      <c r="C34" s="1373"/>
      <c r="D34" s="1373"/>
      <c r="E34" s="1373"/>
      <c r="F34" s="1373"/>
      <c r="G34" s="1373"/>
      <c r="H34" s="1373"/>
      <c r="I34" s="1373"/>
      <c r="J34" s="1373"/>
      <c r="K34" s="1373"/>
      <c r="L34" s="1373"/>
      <c r="M34" s="1373"/>
      <c r="N34" s="1373"/>
      <c r="O34" s="1373"/>
      <c r="P34" s="1373"/>
      <c r="Q34" s="1373"/>
    </row>
    <row r="35" spans="1:17" ht="15" customHeight="1" x14ac:dyDescent="0.2">
      <c r="A35" s="5114" t="s">
        <v>1139</v>
      </c>
      <c r="B35" s="5114"/>
      <c r="C35" s="5114"/>
      <c r="D35" s="586"/>
      <c r="E35" s="586"/>
      <c r="F35" s="586"/>
      <c r="G35" s="586"/>
      <c r="H35" s="587"/>
      <c r="I35" s="587"/>
      <c r="J35" s="587"/>
      <c r="K35" s="587"/>
      <c r="L35" s="587"/>
      <c r="M35" s="587"/>
      <c r="N35" s="587"/>
      <c r="O35" s="587"/>
      <c r="P35" s="587"/>
      <c r="Q35" s="587"/>
    </row>
    <row r="36" spans="1:17" ht="15" customHeight="1" x14ac:dyDescent="0.2">
      <c r="A36" s="592" t="s">
        <v>2348</v>
      </c>
      <c r="B36" s="589"/>
      <c r="C36" s="589" t="s">
        <v>2358</v>
      </c>
      <c r="D36" s="593"/>
      <c r="E36" s="586"/>
      <c r="F36" s="589" t="s">
        <v>2357</v>
      </c>
      <c r="G36" s="586"/>
      <c r="H36" s="586"/>
      <c r="I36" s="587"/>
      <c r="J36" s="587"/>
      <c r="K36" s="587"/>
      <c r="L36" s="587"/>
      <c r="M36" s="587"/>
      <c r="N36" s="587"/>
      <c r="O36" s="587"/>
      <c r="P36" s="587"/>
      <c r="Q36" s="587"/>
    </row>
    <row r="37" spans="1:17" ht="15" customHeight="1" x14ac:dyDescent="0.2">
      <c r="A37" s="592" t="s">
        <v>2350</v>
      </c>
      <c r="B37" s="589"/>
      <c r="C37" s="589" t="s">
        <v>2359</v>
      </c>
      <c r="D37" s="586"/>
      <c r="E37" s="586"/>
      <c r="F37" s="591" t="s">
        <v>2351</v>
      </c>
      <c r="G37" s="586"/>
      <c r="H37" s="587"/>
      <c r="I37" s="587"/>
      <c r="J37" s="587"/>
      <c r="K37" s="587"/>
      <c r="L37" s="587"/>
      <c r="M37" s="587"/>
      <c r="N37" s="587"/>
      <c r="O37" s="587"/>
      <c r="P37" s="587"/>
      <c r="Q37" s="587"/>
    </row>
    <row r="38" spans="1:17" ht="12" customHeight="1" x14ac:dyDescent="0.2">
      <c r="A38" s="2839"/>
      <c r="B38" s="2839"/>
      <c r="C38" s="2839"/>
      <c r="D38" s="2839"/>
      <c r="E38" s="2839"/>
      <c r="F38" s="2839"/>
      <c r="G38" s="2839"/>
      <c r="H38" s="2839"/>
      <c r="I38" s="2839"/>
      <c r="J38" s="2839"/>
      <c r="K38" s="2839"/>
      <c r="L38" s="2839"/>
      <c r="M38" s="2839"/>
      <c r="N38" s="2839"/>
      <c r="O38" s="2839"/>
      <c r="P38" s="2839"/>
      <c r="Q38" s="2839"/>
    </row>
    <row r="39" spans="1:17" x14ac:dyDescent="0.2">
      <c r="A39" s="5115" t="s">
        <v>1140</v>
      </c>
      <c r="B39" s="5115"/>
      <c r="C39" s="5115"/>
      <c r="D39" s="5115"/>
      <c r="E39" s="5115"/>
      <c r="F39" s="5115"/>
      <c r="G39" s="5115"/>
      <c r="H39" s="5115"/>
      <c r="I39" s="5115"/>
      <c r="J39" s="5115"/>
      <c r="K39" s="5115"/>
      <c r="L39" s="5115"/>
      <c r="M39" s="5115"/>
      <c r="N39" s="5115"/>
      <c r="O39" s="5115"/>
      <c r="P39" s="5115"/>
      <c r="Q39" s="5115"/>
    </row>
  </sheetData>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4"/>
  <sheetViews>
    <sheetView workbookViewId="0"/>
  </sheetViews>
  <sheetFormatPr defaultColWidth="8" defaultRowHeight="12" customHeight="1" x14ac:dyDescent="0.2"/>
  <cols>
    <col min="1" max="1" customWidth="true" style="245" width="41.140625" collapsed="true"/>
    <col min="2" max="2" customWidth="true" style="245" width="14.5703125" collapsed="true"/>
    <col min="3" max="4" customWidth="true" style="245" width="11.7109375" collapsed="true"/>
    <col min="5" max="5" customWidth="true" style="245" width="11.85546875" collapsed="true"/>
    <col min="6" max="7" customWidth="true" style="245" width="11.7109375" collapsed="true"/>
    <col min="8" max="9" customWidth="true" style="245" width="11.85546875" collapsed="true"/>
    <col min="10" max="10" customWidth="true" style="245" width="11.7109375" collapsed="true"/>
    <col min="11" max="11" customWidth="true" style="245" width="11.85546875" collapsed="true"/>
    <col min="12" max="13" customWidth="true" style="245" width="11.7109375" collapsed="true"/>
    <col min="14" max="14" customWidth="true" style="245" width="9.42578125" collapsed="true"/>
    <col min="15" max="16" style="245" width="8.0" collapsed="true"/>
    <col min="17" max="17" customWidth="true" style="245" width="8.5703125" collapsed="true"/>
    <col min="18" max="18" customWidth="true" style="245" width="2.85546875" collapsed="true"/>
    <col min="19" max="16384" style="245" width="8.0" collapsed="true"/>
  </cols>
  <sheetData>
    <row r="1" spans="1:17" ht="15.75" customHeight="1" x14ac:dyDescent="0.2">
      <c r="A1" s="58" t="s">
        <v>1141</v>
      </c>
      <c r="B1" s="2839"/>
      <c r="C1" s="2839"/>
      <c r="D1" s="2839"/>
      <c r="E1" s="2839"/>
      <c r="F1" s="2839"/>
      <c r="G1" s="2839"/>
      <c r="H1" s="2839"/>
      <c r="I1" s="2839"/>
      <c r="J1" s="2839"/>
      <c r="K1" s="2839"/>
      <c r="L1" s="2839"/>
      <c r="M1" s="63" t="s">
        <v>2857</v>
      </c>
      <c r="N1" s="2839"/>
      <c r="O1" s="2839"/>
      <c r="P1" s="2839"/>
      <c r="Q1" s="2839"/>
    </row>
    <row r="2" spans="1:17" ht="15.75" customHeight="1" x14ac:dyDescent="0.2">
      <c r="A2" s="58" t="s">
        <v>37</v>
      </c>
      <c r="B2" s="2839"/>
      <c r="C2" s="2839"/>
      <c r="D2" s="2839"/>
      <c r="E2" s="2839"/>
      <c r="F2" s="2839"/>
      <c r="G2" s="2839"/>
      <c r="H2" s="2839"/>
      <c r="I2" s="2839"/>
      <c r="J2" s="2839"/>
      <c r="K2" s="2839"/>
      <c r="L2" s="2839"/>
      <c r="M2" s="63" t="s">
        <v>2858</v>
      </c>
      <c r="N2" s="2839"/>
      <c r="O2" s="2839"/>
      <c r="P2" s="2839"/>
      <c r="Q2" s="2839"/>
    </row>
    <row r="3" spans="1:17" ht="12" customHeight="1" x14ac:dyDescent="0.2">
      <c r="A3" s="2839"/>
      <c r="B3" s="2839"/>
      <c r="C3" s="2839"/>
      <c r="D3" s="2839"/>
      <c r="E3" s="2839"/>
      <c r="F3" s="2839" t="s">
        <v>215</v>
      </c>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2839"/>
      <c r="N4" s="2839"/>
      <c r="O4" s="2839"/>
      <c r="P4" s="2839"/>
      <c r="Q4" s="2839"/>
    </row>
    <row r="5" spans="1:17" ht="23.25" customHeight="1" x14ac:dyDescent="0.2">
      <c r="A5" s="2607" t="s">
        <v>1142</v>
      </c>
      <c r="B5" s="5118" t="s">
        <v>6</v>
      </c>
      <c r="C5" s="5119"/>
      <c r="D5" s="5118" t="s">
        <v>7</v>
      </c>
      <c r="E5" s="5119"/>
      <c r="F5" s="5118" t="s">
        <v>8</v>
      </c>
      <c r="G5" s="5119"/>
      <c r="H5" s="595" t="s">
        <v>1131</v>
      </c>
      <c r="I5" s="596"/>
      <c r="J5" s="595" t="s">
        <v>1114</v>
      </c>
      <c r="K5" s="596"/>
      <c r="L5" s="2608" t="s">
        <v>2117</v>
      </c>
      <c r="M5" s="596"/>
      <c r="N5" s="5116" t="s">
        <v>1115</v>
      </c>
      <c r="O5" s="5117"/>
      <c r="P5" s="5111" t="s">
        <v>2164</v>
      </c>
      <c r="Q5" s="4345"/>
    </row>
    <row r="6" spans="1:17" ht="29.25" customHeight="1" thickBot="1" x14ac:dyDescent="0.25">
      <c r="A6" s="2609"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2610" t="s">
        <v>1133</v>
      </c>
      <c r="O6" s="1294" t="s">
        <v>1134</v>
      </c>
      <c r="P6" s="2611" t="s">
        <v>1133</v>
      </c>
      <c r="Q6" s="2612" t="s">
        <v>1134</v>
      </c>
    </row>
    <row r="7" spans="1:17" ht="12" customHeight="1" thickTop="1" x14ac:dyDescent="0.2">
      <c r="A7" s="2613" t="s">
        <v>1095</v>
      </c>
      <c r="B7" s="2614"/>
      <c r="C7" s="2614"/>
      <c r="D7" s="106" t="s">
        <v>2865</v>
      </c>
      <c r="E7" s="106" t="s">
        <v>2865</v>
      </c>
      <c r="F7" s="106" t="s">
        <v>2865</v>
      </c>
      <c r="G7" s="106" t="s">
        <v>2865</v>
      </c>
      <c r="H7" s="2615"/>
      <c r="I7" s="2616"/>
      <c r="J7" s="2615"/>
      <c r="K7" s="2616"/>
      <c r="L7" s="2615"/>
      <c r="M7" s="2617"/>
      <c r="N7" s="3194"/>
      <c r="O7" s="3194"/>
      <c r="P7" s="3194"/>
      <c r="Q7" s="3266"/>
    </row>
    <row r="8" spans="1:17" ht="12" customHeight="1" x14ac:dyDescent="0.2">
      <c r="A8" s="2618" t="s">
        <v>1096</v>
      </c>
      <c r="B8" s="2619"/>
      <c r="C8" s="2619"/>
      <c r="D8" s="106"/>
      <c r="E8" s="106"/>
      <c r="F8" s="606"/>
      <c r="G8" s="606"/>
      <c r="H8" s="606"/>
      <c r="I8" s="2619"/>
      <c r="J8" s="606"/>
      <c r="K8" s="2619"/>
      <c r="L8" s="606"/>
      <c r="M8" s="2620"/>
      <c r="N8" s="3194"/>
      <c r="O8" s="3194"/>
      <c r="P8" s="3194"/>
      <c r="Q8" s="3266"/>
    </row>
    <row r="9" spans="1:17" ht="12" customHeight="1" x14ac:dyDescent="0.2">
      <c r="A9" s="2618" t="s">
        <v>513</v>
      </c>
      <c r="B9" s="2619"/>
      <c r="C9" s="2619"/>
      <c r="D9" s="106"/>
      <c r="E9" s="106"/>
      <c r="F9" s="106"/>
      <c r="G9" s="106"/>
      <c r="H9" s="606"/>
      <c r="I9" s="2619"/>
      <c r="J9" s="606"/>
      <c r="K9" s="2619"/>
      <c r="L9" s="606"/>
      <c r="M9" s="2620"/>
      <c r="N9" s="3194"/>
      <c r="O9" s="3194"/>
      <c r="P9" s="3194"/>
      <c r="Q9" s="3266"/>
    </row>
    <row r="10" spans="1:17" ht="12" customHeight="1" x14ac:dyDescent="0.2">
      <c r="A10" s="2618" t="s">
        <v>518</v>
      </c>
      <c r="B10" s="2619"/>
      <c r="C10" s="2619"/>
      <c r="D10" s="106" t="s">
        <v>2865</v>
      </c>
      <c r="E10" s="106" t="s">
        <v>2865</v>
      </c>
      <c r="F10" s="606"/>
      <c r="G10" s="606"/>
      <c r="H10" s="606"/>
      <c r="I10" s="2619"/>
      <c r="J10" s="606"/>
      <c r="K10" s="2619"/>
      <c r="L10" s="606"/>
      <c r="M10" s="2620"/>
      <c r="N10" s="3194"/>
      <c r="O10" s="3194"/>
      <c r="P10" s="3194"/>
      <c r="Q10" s="3266"/>
    </row>
    <row r="11" spans="1:17" ht="12" customHeight="1" x14ac:dyDescent="0.2">
      <c r="A11" s="2618" t="s">
        <v>2360</v>
      </c>
      <c r="B11" s="2621"/>
      <c r="C11" s="2621"/>
      <c r="D11" s="2621"/>
      <c r="E11" s="2621"/>
      <c r="F11" s="106" t="s">
        <v>2865</v>
      </c>
      <c r="G11" s="106" t="s">
        <v>2865</v>
      </c>
      <c r="H11" s="606"/>
      <c r="I11" s="2619"/>
      <c r="J11" s="606"/>
      <c r="K11" s="2619"/>
      <c r="L11" s="606"/>
      <c r="M11" s="2620"/>
      <c r="N11" s="3194"/>
      <c r="O11" s="3194"/>
      <c r="P11" s="3194"/>
      <c r="Q11" s="3266"/>
    </row>
    <row r="12" spans="1:17" ht="12" customHeight="1" x14ac:dyDescent="0.2">
      <c r="A12" s="2618" t="s">
        <v>521</v>
      </c>
      <c r="B12" s="2619"/>
      <c r="C12" s="2619"/>
      <c r="D12" s="106"/>
      <c r="E12" s="106"/>
      <c r="F12" s="106"/>
      <c r="G12" s="106"/>
      <c r="H12" s="606"/>
      <c r="I12" s="2619"/>
      <c r="J12" s="606"/>
      <c r="K12" s="2619"/>
      <c r="L12" s="606"/>
      <c r="M12" s="2620"/>
      <c r="N12" s="3194"/>
      <c r="O12" s="3194"/>
      <c r="P12" s="3194"/>
      <c r="Q12" s="3266"/>
    </row>
    <row r="13" spans="1:17" ht="12" customHeight="1" x14ac:dyDescent="0.2">
      <c r="A13" s="2618" t="s">
        <v>523</v>
      </c>
      <c r="B13" s="2619"/>
      <c r="C13" s="2619"/>
      <c r="D13" s="106" t="s">
        <v>2865</v>
      </c>
      <c r="E13" s="106" t="s">
        <v>2865</v>
      </c>
      <c r="F13" s="106" t="s">
        <v>2865</v>
      </c>
      <c r="G13" s="106" t="s">
        <v>2865</v>
      </c>
      <c r="H13" s="606"/>
      <c r="I13" s="2619"/>
      <c r="J13" s="606"/>
      <c r="K13" s="2619"/>
      <c r="L13" s="606"/>
      <c r="M13" s="2620"/>
      <c r="N13" s="3194"/>
      <c r="O13" s="3194"/>
      <c r="P13" s="3194"/>
      <c r="Q13" s="3266"/>
    </row>
    <row r="14" spans="1:17" ht="12" customHeight="1" x14ac:dyDescent="0.2">
      <c r="A14" s="2618" t="s">
        <v>1098</v>
      </c>
      <c r="B14" s="106"/>
      <c r="C14" s="106"/>
      <c r="D14" s="2622"/>
      <c r="E14" s="2622"/>
      <c r="F14" s="148"/>
      <c r="G14" s="148"/>
      <c r="H14" s="606"/>
      <c r="I14" s="2619"/>
      <c r="J14" s="606"/>
      <c r="K14" s="2619"/>
      <c r="L14" s="606"/>
      <c r="M14" s="2620"/>
      <c r="N14" s="3194"/>
      <c r="O14" s="3194"/>
      <c r="P14" s="3194"/>
      <c r="Q14" s="3266"/>
    </row>
    <row r="15" spans="1:17" ht="12" customHeight="1" x14ac:dyDescent="0.2">
      <c r="A15" s="2618" t="s">
        <v>1099</v>
      </c>
      <c r="B15" s="106"/>
      <c r="C15" s="106"/>
      <c r="D15" s="2622"/>
      <c r="E15" s="2622"/>
      <c r="F15" s="148"/>
      <c r="G15" s="148"/>
      <c r="H15" s="606"/>
      <c r="I15" s="2619"/>
      <c r="J15" s="606"/>
      <c r="K15" s="2619"/>
      <c r="L15" s="606"/>
      <c r="M15" s="2620"/>
      <c r="N15" s="3194"/>
      <c r="O15" s="3194"/>
      <c r="P15" s="3194"/>
      <c r="Q15" s="3266"/>
    </row>
    <row r="16" spans="1:17" ht="12" customHeight="1" x14ac:dyDescent="0.2">
      <c r="A16" s="2618" t="s">
        <v>1477</v>
      </c>
      <c r="B16" s="117"/>
      <c r="C16" s="117"/>
      <c r="D16" s="2623"/>
      <c r="E16" s="2623"/>
      <c r="F16" s="2624"/>
      <c r="G16" s="2624"/>
      <c r="H16" s="606"/>
      <c r="I16" s="2619"/>
      <c r="J16" s="606"/>
      <c r="K16" s="2619"/>
      <c r="L16" s="606"/>
      <c r="M16" s="2620"/>
      <c r="N16" s="3194"/>
      <c r="O16" s="3194"/>
      <c r="P16" s="3194"/>
      <c r="Q16" s="3266"/>
    </row>
    <row r="17" spans="1:17" ht="12" customHeight="1" x14ac:dyDescent="0.2">
      <c r="A17" s="2618" t="s">
        <v>1476</v>
      </c>
      <c r="B17" s="2619"/>
      <c r="C17" s="2619"/>
      <c r="D17" s="106"/>
      <c r="E17" s="106"/>
      <c r="F17" s="106"/>
      <c r="G17" s="106"/>
      <c r="H17" s="606"/>
      <c r="I17" s="2619"/>
      <c r="J17" s="606"/>
      <c r="K17" s="2619"/>
      <c r="L17" s="606"/>
      <c r="M17" s="2620"/>
      <c r="N17" s="3194"/>
      <c r="O17" s="3194"/>
      <c r="P17" s="3194"/>
      <c r="Q17" s="3266"/>
    </row>
    <row r="18" spans="1:17" ht="12" customHeight="1" x14ac:dyDescent="0.2">
      <c r="A18" s="612" t="s">
        <v>1143</v>
      </c>
      <c r="B18" s="106"/>
      <c r="C18" s="106"/>
      <c r="D18" s="106"/>
      <c r="E18" s="106"/>
      <c r="F18" s="106" t="s">
        <v>2865</v>
      </c>
      <c r="G18" s="106" t="s">
        <v>2865</v>
      </c>
      <c r="H18" s="2615"/>
      <c r="I18" s="2616"/>
      <c r="J18" s="2615"/>
      <c r="K18" s="2616"/>
      <c r="L18" s="2615"/>
      <c r="M18" s="2617"/>
      <c r="N18" s="3194"/>
      <c r="O18" s="3194"/>
      <c r="P18" s="3194"/>
      <c r="Q18" s="3266"/>
    </row>
    <row r="19" spans="1:17" ht="12" customHeight="1" x14ac:dyDescent="0.2">
      <c r="A19" s="2618" t="s">
        <v>743</v>
      </c>
      <c r="B19" s="106"/>
      <c r="C19" s="106"/>
      <c r="D19" s="106"/>
      <c r="E19" s="106"/>
      <c r="F19" s="106" t="s">
        <v>2865</v>
      </c>
      <c r="G19" s="106" t="s">
        <v>2865</v>
      </c>
      <c r="H19" s="606"/>
      <c r="I19" s="2619"/>
      <c r="J19" s="606"/>
      <c r="K19" s="2619"/>
      <c r="L19" s="606"/>
      <c r="M19" s="2620"/>
      <c r="N19" s="3194"/>
      <c r="O19" s="3194"/>
      <c r="P19" s="3194"/>
      <c r="Q19" s="3266"/>
    </row>
    <row r="20" spans="1:17" ht="12" customHeight="1" x14ac:dyDescent="0.2">
      <c r="A20" s="2618" t="s">
        <v>746</v>
      </c>
      <c r="B20" s="106"/>
      <c r="C20" s="106"/>
      <c r="D20" s="106"/>
      <c r="E20" s="106"/>
      <c r="F20" s="106"/>
      <c r="G20" s="106"/>
      <c r="H20" s="2625"/>
      <c r="I20" s="2626"/>
      <c r="J20" s="2625"/>
      <c r="K20" s="2626"/>
      <c r="L20" s="2625"/>
      <c r="M20" s="2627"/>
      <c r="N20" s="3194"/>
      <c r="O20" s="3194"/>
      <c r="P20" s="3194"/>
      <c r="Q20" s="3266"/>
    </row>
    <row r="21" spans="1:17" ht="12" customHeight="1" x14ac:dyDescent="0.2">
      <c r="A21" s="2618" t="s">
        <v>750</v>
      </c>
      <c r="B21" s="106"/>
      <c r="C21" s="106"/>
      <c r="D21" s="106"/>
      <c r="E21" s="106"/>
      <c r="F21" s="106"/>
      <c r="G21" s="106"/>
      <c r="H21" s="2625"/>
      <c r="I21" s="2626"/>
      <c r="J21" s="2625"/>
      <c r="K21" s="2626"/>
      <c r="L21" s="2625"/>
      <c r="M21" s="2627"/>
      <c r="N21" s="3194"/>
      <c r="O21" s="3194"/>
      <c r="P21" s="3194"/>
      <c r="Q21" s="3266"/>
    </row>
    <row r="22" spans="1:17" ht="12" customHeight="1" x14ac:dyDescent="0.2">
      <c r="A22" s="2618" t="s">
        <v>906</v>
      </c>
      <c r="B22" s="106"/>
      <c r="C22" s="106"/>
      <c r="D22" s="106"/>
      <c r="E22" s="106"/>
      <c r="F22" s="106" t="s">
        <v>2865</v>
      </c>
      <c r="G22" s="106" t="s">
        <v>2865</v>
      </c>
      <c r="H22" s="606"/>
      <c r="I22" s="2619"/>
      <c r="J22" s="606"/>
      <c r="K22" s="2619"/>
      <c r="L22" s="606"/>
      <c r="M22" s="2620"/>
      <c r="N22" s="3194"/>
      <c r="O22" s="3194"/>
      <c r="P22" s="3194"/>
      <c r="Q22" s="3266"/>
    </row>
    <row r="23" spans="1:17" ht="12" customHeight="1" x14ac:dyDescent="0.2">
      <c r="A23" s="2618" t="s">
        <v>1125</v>
      </c>
      <c r="B23" s="106"/>
      <c r="C23" s="106"/>
      <c r="D23" s="106"/>
      <c r="E23" s="106"/>
      <c r="F23" s="106" t="s">
        <v>2865</v>
      </c>
      <c r="G23" s="106" t="s">
        <v>2865</v>
      </c>
      <c r="H23" s="606"/>
      <c r="I23" s="2619"/>
      <c r="J23" s="606"/>
      <c r="K23" s="2619"/>
      <c r="L23" s="606"/>
      <c r="M23" s="2620"/>
      <c r="N23" s="3194"/>
      <c r="O23" s="3194"/>
      <c r="P23" s="3194"/>
      <c r="Q23" s="3266"/>
    </row>
    <row r="24" spans="1:17" ht="13.5" customHeight="1" x14ac:dyDescent="0.2">
      <c r="A24" s="2618" t="s">
        <v>908</v>
      </c>
      <c r="B24" s="106"/>
      <c r="C24" s="106"/>
      <c r="D24" s="106"/>
      <c r="E24" s="106"/>
      <c r="F24" s="106"/>
      <c r="G24" s="106"/>
      <c r="H24" s="609"/>
      <c r="I24" s="2628"/>
      <c r="J24" s="609"/>
      <c r="K24" s="2628"/>
      <c r="L24" s="609"/>
      <c r="M24" s="2629"/>
      <c r="N24" s="3194"/>
      <c r="O24" s="3194"/>
      <c r="P24" s="3194"/>
      <c r="Q24" s="3266"/>
    </row>
    <row r="25" spans="1:17" ht="13.5" customHeight="1" x14ac:dyDescent="0.2">
      <c r="A25" s="2618" t="s">
        <v>1126</v>
      </c>
      <c r="B25" s="106"/>
      <c r="C25" s="106"/>
      <c r="D25" s="606"/>
      <c r="E25" s="606"/>
      <c r="F25" s="606"/>
      <c r="G25" s="606"/>
      <c r="H25" s="609"/>
      <c r="I25" s="2628"/>
      <c r="J25" s="609"/>
      <c r="K25" s="2628"/>
      <c r="L25" s="609"/>
      <c r="M25" s="2629"/>
      <c r="N25" s="3194"/>
      <c r="O25" s="3194"/>
      <c r="P25" s="3194"/>
      <c r="Q25" s="3266"/>
    </row>
    <row r="26" spans="1:17" ht="12" customHeight="1" x14ac:dyDescent="0.2">
      <c r="A26" s="2618" t="s">
        <v>1127</v>
      </c>
      <c r="B26" s="106"/>
      <c r="C26" s="106"/>
      <c r="D26" s="106"/>
      <c r="E26" s="106"/>
      <c r="F26" s="106"/>
      <c r="G26" s="106"/>
      <c r="H26" s="606"/>
      <c r="I26" s="2619"/>
      <c r="J26" s="606"/>
      <c r="K26" s="2619"/>
      <c r="L26" s="606"/>
      <c r="M26" s="2620"/>
      <c r="N26" s="3194"/>
      <c r="O26" s="3194"/>
      <c r="P26" s="3194"/>
      <c r="Q26" s="3266"/>
    </row>
    <row r="27" spans="1:17" ht="12" customHeight="1" x14ac:dyDescent="0.2">
      <c r="A27" s="612" t="s">
        <v>1101</v>
      </c>
      <c r="B27" s="106" t="s">
        <v>2865</v>
      </c>
      <c r="C27" s="106" t="s">
        <v>2865</v>
      </c>
      <c r="D27" s="106"/>
      <c r="E27" s="106"/>
      <c r="F27" s="106"/>
      <c r="G27" s="106"/>
      <c r="H27" s="2615"/>
      <c r="I27" s="2616"/>
      <c r="J27" s="2615"/>
      <c r="K27" s="2616"/>
      <c r="L27" s="2615"/>
      <c r="M27" s="2617"/>
      <c r="N27" s="3194"/>
      <c r="O27" s="3194"/>
      <c r="P27" s="3194"/>
      <c r="Q27" s="3266"/>
    </row>
    <row r="28" spans="1:17" ht="12" customHeight="1" x14ac:dyDescent="0.2">
      <c r="A28" s="2618" t="s">
        <v>2741</v>
      </c>
      <c r="B28" s="106" t="s">
        <v>2865</v>
      </c>
      <c r="C28" s="106" t="s">
        <v>2865</v>
      </c>
      <c r="D28" s="106"/>
      <c r="E28" s="106"/>
      <c r="F28" s="606"/>
      <c r="G28" s="606"/>
      <c r="H28" s="606"/>
      <c r="I28" s="2619"/>
      <c r="J28" s="606"/>
      <c r="K28" s="2619"/>
      <c r="L28" s="606"/>
      <c r="M28" s="2620"/>
      <c r="N28" s="3194"/>
      <c r="O28" s="3194"/>
      <c r="P28" s="3194"/>
      <c r="Q28" s="3266"/>
    </row>
    <row r="29" spans="1:17" ht="12" customHeight="1" x14ac:dyDescent="0.2">
      <c r="A29" s="2630" t="s">
        <v>999</v>
      </c>
      <c r="B29" s="2619"/>
      <c r="C29" s="2619"/>
      <c r="D29" s="106"/>
      <c r="E29" s="106"/>
      <c r="F29" s="106"/>
      <c r="G29" s="106"/>
      <c r="H29" s="606"/>
      <c r="I29" s="2619"/>
      <c r="J29" s="606"/>
      <c r="K29" s="2619"/>
      <c r="L29" s="606"/>
      <c r="M29" s="2620"/>
      <c r="N29" s="3194"/>
      <c r="O29" s="3194"/>
      <c r="P29" s="3194"/>
      <c r="Q29" s="3266"/>
    </row>
    <row r="30" spans="1:17" ht="12" customHeight="1" x14ac:dyDescent="0.2">
      <c r="A30" s="2631" t="s">
        <v>1003</v>
      </c>
      <c r="B30" s="106"/>
      <c r="C30" s="106"/>
      <c r="D30" s="106"/>
      <c r="E30" s="106"/>
      <c r="F30" s="106"/>
      <c r="G30" s="106"/>
      <c r="H30" s="606"/>
      <c r="I30" s="2619"/>
      <c r="J30" s="606"/>
      <c r="K30" s="2619"/>
      <c r="L30" s="606"/>
      <c r="M30" s="2620"/>
      <c r="N30" s="3194"/>
      <c r="O30" s="3194"/>
      <c r="P30" s="3194"/>
      <c r="Q30" s="3266"/>
    </row>
    <row r="31" spans="1:17" ht="12" customHeight="1" x14ac:dyDescent="0.2">
      <c r="A31" s="2618" t="s">
        <v>1128</v>
      </c>
      <c r="B31" s="2621"/>
      <c r="C31" s="2621"/>
      <c r="D31" s="106"/>
      <c r="E31" s="106"/>
      <c r="F31" s="106"/>
      <c r="G31" s="106"/>
      <c r="H31" s="606"/>
      <c r="I31" s="2619"/>
      <c r="J31" s="606"/>
      <c r="K31" s="2619"/>
      <c r="L31" s="606"/>
      <c r="M31" s="2620"/>
      <c r="N31" s="3194"/>
      <c r="O31" s="3194"/>
      <c r="P31" s="3194"/>
      <c r="Q31" s="3266"/>
    </row>
    <row r="32" spans="1:17" ht="12" customHeight="1" x14ac:dyDescent="0.2">
      <c r="A32" s="2618" t="s">
        <v>1219</v>
      </c>
      <c r="B32" s="106"/>
      <c r="C32" s="106"/>
      <c r="D32" s="106"/>
      <c r="E32" s="106"/>
      <c r="F32" s="106"/>
      <c r="G32" s="106"/>
      <c r="H32" s="606"/>
      <c r="I32" s="2619"/>
      <c r="J32" s="606"/>
      <c r="K32" s="2619"/>
      <c r="L32" s="606"/>
      <c r="M32" s="2620"/>
      <c r="N32" s="3194"/>
      <c r="O32" s="3194"/>
      <c r="P32" s="3194"/>
      <c r="Q32" s="3266"/>
    </row>
    <row r="33" spans="1:17" ht="12.75" thickBot="1" x14ac:dyDescent="0.25">
      <c r="A33" s="2632" t="s">
        <v>1220</v>
      </c>
      <c r="B33" s="106"/>
      <c r="C33" s="106"/>
      <c r="D33" s="106"/>
      <c r="E33" s="106"/>
      <c r="F33" s="106"/>
      <c r="G33" s="106"/>
      <c r="H33" s="106"/>
      <c r="I33" s="106"/>
      <c r="J33" s="106"/>
      <c r="K33" s="106"/>
      <c r="L33" s="106"/>
      <c r="M33" s="106"/>
      <c r="N33" s="106"/>
      <c r="O33" s="106"/>
      <c r="P33" s="106"/>
      <c r="Q33" s="106"/>
    </row>
    <row r="34" spans="1:17" ht="12" customHeight="1" x14ac:dyDescent="0.2">
      <c r="A34" s="432" t="s">
        <v>1502</v>
      </c>
      <c r="B34" s="432"/>
      <c r="C34" s="432"/>
      <c r="D34" s="432"/>
      <c r="E34" s="432"/>
      <c r="F34" s="432"/>
      <c r="G34" s="432"/>
      <c r="H34" s="432"/>
      <c r="I34" s="432"/>
      <c r="J34" s="432"/>
      <c r="K34" s="432"/>
      <c r="L34" s="432"/>
      <c r="M34" s="432"/>
      <c r="N34" s="2839"/>
      <c r="O34" s="2839"/>
      <c r="P34" s="2839"/>
      <c r="Q34" s="2839"/>
    </row>
    <row r="35" spans="1:17" ht="12" customHeight="1" x14ac:dyDescent="0.2">
      <c r="A35" s="432"/>
      <c r="B35" s="432"/>
      <c r="C35" s="432"/>
      <c r="D35" s="432"/>
      <c r="E35" s="432"/>
      <c r="F35" s="432"/>
      <c r="G35" s="432"/>
      <c r="H35" s="432"/>
      <c r="I35" s="432"/>
      <c r="J35" s="432"/>
      <c r="K35" s="432"/>
      <c r="L35" s="432"/>
      <c r="M35" s="432"/>
      <c r="N35" s="2839"/>
      <c r="O35" s="2839"/>
      <c r="P35" s="2839"/>
      <c r="Q35" s="2839"/>
    </row>
    <row r="36" spans="1:17" x14ac:dyDescent="0.2">
      <c r="A36" s="5124" t="s">
        <v>1137</v>
      </c>
      <c r="B36" s="5124"/>
      <c r="C36" s="5124"/>
      <c r="D36" s="523"/>
      <c r="E36" s="523"/>
      <c r="F36" s="523"/>
      <c r="G36" s="523"/>
      <c r="H36" s="2633"/>
      <c r="I36" s="525"/>
      <c r="J36" s="525"/>
      <c r="K36" s="525"/>
      <c r="L36" s="525"/>
      <c r="M36" s="525"/>
      <c r="N36" s="2839"/>
      <c r="O36" s="2839"/>
      <c r="P36" s="2839"/>
      <c r="Q36" s="2839"/>
    </row>
    <row r="37" spans="1:17" x14ac:dyDescent="0.2">
      <c r="A37" s="2634" t="s">
        <v>2348</v>
      </c>
      <c r="B37" s="524"/>
      <c r="C37" s="524" t="s">
        <v>2349</v>
      </c>
      <c r="D37" s="523"/>
      <c r="E37" s="523"/>
      <c r="F37" s="2635"/>
      <c r="G37" s="2635"/>
      <c r="H37" s="613" t="s">
        <v>2350</v>
      </c>
      <c r="I37" s="525"/>
      <c r="J37" s="591" t="s">
        <v>2351</v>
      </c>
      <c r="K37" s="525"/>
      <c r="L37" s="525"/>
      <c r="M37" s="525"/>
      <c r="N37" s="2839"/>
      <c r="O37" s="2839"/>
      <c r="P37" s="2839"/>
      <c r="Q37" s="2839"/>
    </row>
    <row r="38" spans="1:17" x14ac:dyDescent="0.2">
      <c r="A38" s="2634" t="s">
        <v>2352</v>
      </c>
      <c r="B38" s="2635"/>
      <c r="C38" s="613" t="s">
        <v>2361</v>
      </c>
      <c r="D38" s="523"/>
      <c r="E38" s="523"/>
      <c r="F38" s="2635"/>
      <c r="G38" s="524"/>
      <c r="H38" s="524" t="s">
        <v>2354</v>
      </c>
      <c r="I38" s="525"/>
      <c r="J38" s="525"/>
      <c r="K38" s="525"/>
      <c r="L38" s="525"/>
      <c r="M38" s="525"/>
      <c r="N38" s="2839"/>
      <c r="O38" s="2839"/>
      <c r="P38" s="2839"/>
      <c r="Q38" s="2839"/>
    </row>
    <row r="39" spans="1:17" x14ac:dyDescent="0.2">
      <c r="A39" s="2634" t="s">
        <v>2355</v>
      </c>
      <c r="B39" s="524"/>
      <c r="C39" s="524" t="s">
        <v>2356</v>
      </c>
      <c r="D39" s="523"/>
      <c r="E39" s="523"/>
      <c r="F39" s="2635"/>
      <c r="G39" s="523"/>
      <c r="H39" s="524" t="s">
        <v>2357</v>
      </c>
      <c r="I39" s="525"/>
      <c r="J39" s="525"/>
      <c r="K39" s="525"/>
      <c r="L39" s="525"/>
      <c r="M39" s="525"/>
      <c r="N39" s="2839"/>
      <c r="O39" s="2839"/>
      <c r="P39" s="2839"/>
      <c r="Q39" s="2839"/>
    </row>
    <row r="40" spans="1:17" ht="22.5" customHeight="1" x14ac:dyDescent="0.2">
      <c r="A40" s="5123" t="s">
        <v>1144</v>
      </c>
      <c r="B40" s="5123"/>
      <c r="C40" s="5123"/>
      <c r="D40" s="5123"/>
      <c r="E40" s="5123"/>
      <c r="F40" s="5123"/>
      <c r="G40" s="5123"/>
      <c r="H40" s="5123"/>
      <c r="I40" s="5123"/>
      <c r="J40" s="5123"/>
      <c r="K40" s="5123"/>
      <c r="L40" s="5123"/>
      <c r="M40" s="5123"/>
      <c r="N40" s="2839"/>
      <c r="O40" s="2839"/>
      <c r="P40" s="2839"/>
      <c r="Q40" s="2839"/>
    </row>
    <row r="41" spans="1:17" ht="7.5" customHeight="1" x14ac:dyDescent="0.2">
      <c r="A41" s="2839"/>
      <c r="B41" s="2839"/>
      <c r="C41" s="2839"/>
      <c r="D41" s="2839"/>
      <c r="E41" s="2839"/>
      <c r="F41" s="2839"/>
      <c r="G41" s="2839"/>
      <c r="H41" s="2839"/>
      <c r="I41" s="2839"/>
      <c r="J41" s="2839"/>
      <c r="K41" s="2839"/>
      <c r="L41" s="2839"/>
      <c r="M41" s="2839"/>
      <c r="N41" s="2839"/>
      <c r="O41" s="2839"/>
      <c r="P41" s="2839"/>
      <c r="Q41" s="2839"/>
    </row>
    <row r="42" spans="1:17" x14ac:dyDescent="0.2">
      <c r="A42" s="5124" t="s">
        <v>1139</v>
      </c>
      <c r="B42" s="5124"/>
      <c r="C42" s="5124"/>
      <c r="D42" s="523"/>
      <c r="E42" s="523"/>
      <c r="F42" s="523"/>
      <c r="G42" s="523"/>
      <c r="H42" s="525"/>
      <c r="I42" s="525"/>
      <c r="J42" s="525"/>
      <c r="K42" s="525"/>
      <c r="L42" s="525"/>
      <c r="M42" s="525"/>
      <c r="N42" s="2839"/>
      <c r="O42" s="2839"/>
      <c r="P42" s="2839"/>
      <c r="Q42" s="2839"/>
    </row>
    <row r="43" spans="1:17" x14ac:dyDescent="0.2">
      <c r="A43" s="2634" t="s">
        <v>2348</v>
      </c>
      <c r="B43" s="524"/>
      <c r="C43" s="524" t="s">
        <v>2354</v>
      </c>
      <c r="D43" s="614"/>
      <c r="E43" s="523"/>
      <c r="F43" s="524" t="s">
        <v>2357</v>
      </c>
      <c r="G43" s="523"/>
      <c r="H43" s="525"/>
      <c r="I43" s="525"/>
      <c r="J43" s="525"/>
      <c r="K43" s="525"/>
      <c r="L43" s="525"/>
      <c r="M43" s="525"/>
      <c r="N43" s="2839"/>
      <c r="O43" s="2839"/>
      <c r="P43" s="2839"/>
      <c r="Q43" s="2839"/>
    </row>
    <row r="44" spans="1:17" x14ac:dyDescent="0.2">
      <c r="A44" s="2634" t="s">
        <v>2350</v>
      </c>
      <c r="B44" s="524"/>
      <c r="C44" s="524" t="s">
        <v>2359</v>
      </c>
      <c r="D44" s="523"/>
      <c r="E44" s="523"/>
      <c r="F44" s="591" t="s">
        <v>2351</v>
      </c>
      <c r="G44" s="523"/>
      <c r="H44" s="525"/>
      <c r="I44" s="525"/>
      <c r="J44" s="525"/>
      <c r="K44" s="525"/>
      <c r="L44" s="525"/>
      <c r="M44" s="525"/>
      <c r="N44" s="2839"/>
      <c r="O44" s="2839"/>
      <c r="P44" s="2839"/>
      <c r="Q44" s="2839"/>
    </row>
    <row r="45" spans="1:17" x14ac:dyDescent="0.2">
      <c r="A45" s="523"/>
      <c r="B45" s="523"/>
      <c r="C45" s="524"/>
      <c r="D45" s="523"/>
      <c r="E45" s="523"/>
      <c r="F45" s="523"/>
      <c r="G45" s="523"/>
      <c r="H45" s="525"/>
      <c r="I45" s="525"/>
      <c r="J45" s="525"/>
      <c r="K45" s="525"/>
      <c r="L45" s="525"/>
      <c r="M45" s="525"/>
      <c r="N45" s="2839"/>
      <c r="O45" s="2839"/>
      <c r="P45" s="2839"/>
      <c r="Q45" s="2839"/>
    </row>
    <row r="46" spans="1:17" x14ac:dyDescent="0.2">
      <c r="A46" s="5123" t="s">
        <v>1140</v>
      </c>
      <c r="B46" s="5123"/>
      <c r="C46" s="5123"/>
      <c r="D46" s="5123"/>
      <c r="E46" s="5123"/>
      <c r="F46" s="5123"/>
      <c r="G46" s="5123"/>
      <c r="H46" s="5123"/>
      <c r="I46" s="5123"/>
      <c r="J46" s="5123"/>
      <c r="K46" s="5123"/>
      <c r="L46" s="5123"/>
      <c r="M46" s="5123"/>
      <c r="N46" s="2839"/>
      <c r="O46" s="2839"/>
      <c r="P46" s="2839"/>
      <c r="Q46" s="2839"/>
    </row>
    <row r="47" spans="1:17" ht="9.75" customHeight="1" thickBot="1" x14ac:dyDescent="0.25">
      <c r="A47" s="2839"/>
      <c r="B47" s="2839"/>
      <c r="C47" s="2839"/>
      <c r="D47" s="2839"/>
      <c r="E47" s="2839"/>
      <c r="F47" s="2839"/>
      <c r="G47" s="2839"/>
      <c r="H47" s="2839"/>
      <c r="I47" s="2839"/>
      <c r="J47" s="2839"/>
      <c r="K47" s="2839"/>
      <c r="L47" s="2839"/>
      <c r="M47" s="2839"/>
      <c r="N47" s="2839"/>
      <c r="O47" s="2839"/>
      <c r="P47" s="2839"/>
      <c r="Q47" s="2839"/>
    </row>
    <row r="48" spans="1:17" x14ac:dyDescent="0.2">
      <c r="A48" s="5125" t="s">
        <v>253</v>
      </c>
      <c r="B48" s="5126"/>
      <c r="C48" s="5126"/>
      <c r="D48" s="5126"/>
      <c r="E48" s="5126"/>
      <c r="F48" s="5126"/>
      <c r="G48" s="5126"/>
      <c r="H48" s="5126"/>
      <c r="I48" s="5126"/>
      <c r="J48" s="5126"/>
      <c r="K48" s="5126"/>
      <c r="L48" s="5126"/>
      <c r="M48" s="5127"/>
      <c r="N48" s="2839"/>
      <c r="O48" s="2839"/>
      <c r="P48" s="2839"/>
      <c r="Q48" s="2839"/>
    </row>
    <row r="49" spans="1:17" ht="27" customHeight="1" x14ac:dyDescent="0.2">
      <c r="A49" s="5128" t="s">
        <v>1145</v>
      </c>
      <c r="B49" s="4586"/>
      <c r="C49" s="4586"/>
      <c r="D49" s="4586"/>
      <c r="E49" s="4586"/>
      <c r="F49" s="4586"/>
      <c r="G49" s="4586"/>
      <c r="H49" s="4586"/>
      <c r="I49" s="4586"/>
      <c r="J49" s="4586"/>
      <c r="K49" s="4586"/>
      <c r="L49" s="4586"/>
      <c r="M49" s="4587"/>
      <c r="N49" s="2839"/>
      <c r="O49" s="2839"/>
      <c r="P49" s="2839"/>
      <c r="Q49" s="2839"/>
    </row>
    <row r="50" spans="1:17" ht="3" customHeight="1" x14ac:dyDescent="0.2">
      <c r="A50" s="2884"/>
      <c r="B50" s="2885"/>
      <c r="C50" s="2885"/>
      <c r="D50" s="2885"/>
      <c r="E50" s="2885"/>
      <c r="F50" s="2885"/>
      <c r="G50" s="2885"/>
      <c r="H50" s="2885"/>
      <c r="I50" s="2885"/>
      <c r="J50" s="2885"/>
      <c r="K50" s="2885"/>
      <c r="L50" s="2885"/>
      <c r="M50" s="2886"/>
      <c r="N50" s="2839"/>
      <c r="O50" s="2839"/>
      <c r="P50" s="2839"/>
      <c r="Q50" s="2839"/>
    </row>
    <row r="51" spans="1:17" x14ac:dyDescent="0.2">
      <c r="A51" s="5128" t="s">
        <v>1146</v>
      </c>
      <c r="B51" s="5129"/>
      <c r="C51" s="5129"/>
      <c r="D51" s="5129"/>
      <c r="E51" s="5129"/>
      <c r="F51" s="5129"/>
      <c r="G51" s="5129"/>
      <c r="H51" s="5129"/>
      <c r="I51" s="5129"/>
      <c r="J51" s="5129"/>
      <c r="K51" s="5129"/>
      <c r="L51" s="5129"/>
      <c r="M51" s="5130"/>
      <c r="N51" s="2839"/>
      <c r="O51" s="2839"/>
      <c r="P51" s="2839"/>
      <c r="Q51" s="2839"/>
    </row>
    <row r="52" spans="1:17" x14ac:dyDescent="0.2">
      <c r="A52" s="5120" t="s">
        <v>1147</v>
      </c>
      <c r="B52" s="5121"/>
      <c r="C52" s="5121"/>
      <c r="D52" s="5121"/>
      <c r="E52" s="5121"/>
      <c r="F52" s="5121"/>
      <c r="G52" s="5121"/>
      <c r="H52" s="5121"/>
      <c r="I52" s="5121"/>
      <c r="J52" s="5121"/>
      <c r="K52" s="5121"/>
      <c r="L52" s="5121"/>
      <c r="M52" s="5122"/>
      <c r="N52" s="2839"/>
      <c r="O52" s="2839"/>
      <c r="P52" s="2839"/>
      <c r="Q52" s="2839"/>
    </row>
    <row r="53" spans="1:17" ht="12" customHeight="1" thickBot="1" x14ac:dyDescent="0.25">
      <c r="A53" s="4323"/>
      <c r="B53" s="4324"/>
      <c r="C53" s="4324"/>
      <c r="D53" s="4324"/>
      <c r="E53" s="4324"/>
      <c r="F53" s="4324"/>
      <c r="G53" s="4324"/>
      <c r="H53" s="4324"/>
      <c r="I53" s="4324"/>
      <c r="J53" s="4324"/>
      <c r="K53" s="4324"/>
      <c r="L53" s="4324"/>
      <c r="M53" s="4325"/>
      <c r="N53" s="537"/>
      <c r="O53" s="2839"/>
      <c r="P53" s="2839"/>
      <c r="Q53" s="2839"/>
    </row>
    <row r="54" spans="1:17" ht="12" customHeight="1" x14ac:dyDescent="0.2">
      <c r="A54" s="384"/>
      <c r="B54" s="384"/>
      <c r="C54" s="384"/>
      <c r="D54" s="384"/>
      <c r="E54" s="384"/>
      <c r="F54" s="384"/>
      <c r="G54" s="384"/>
      <c r="H54" s="384"/>
      <c r="I54" s="384"/>
      <c r="J54" s="384"/>
      <c r="K54" s="384"/>
      <c r="L54" s="384"/>
      <c r="M54" s="384"/>
      <c r="N54" s="2839"/>
      <c r="O54" s="2839"/>
      <c r="P54" s="2839"/>
      <c r="Q54" s="2839"/>
    </row>
  </sheetData>
  <mergeCells count="14">
    <mergeCell ref="P5:Q5"/>
    <mergeCell ref="A52:M52"/>
    <mergeCell ref="A53:M53"/>
    <mergeCell ref="A40:M40"/>
    <mergeCell ref="A42:C42"/>
    <mergeCell ref="A46:M46"/>
    <mergeCell ref="A48:M48"/>
    <mergeCell ref="A49:M49"/>
    <mergeCell ref="A51:M51"/>
    <mergeCell ref="A36:C36"/>
    <mergeCell ref="B5:C5"/>
    <mergeCell ref="D5:E5"/>
    <mergeCell ref="F5:G5"/>
    <mergeCell ref="N5:O5"/>
  </mergeCells>
  <dataValidations count="1">
    <dataValidation allowBlank="1" showInputMessage="1" showErrorMessage="1" sqref="R1:IV1048576 N55:P1048576 A55:A1048576 B55:M65538 Q55:Q65538"/>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workbookViewId="0">
      <selection sqref="A1:F1"/>
    </sheetView>
  </sheetViews>
  <sheetFormatPr defaultColWidth="9.140625" defaultRowHeight="12" x14ac:dyDescent="0.2"/>
  <cols>
    <col min="1" max="1" customWidth="true" style="245" width="41.7109375" collapsed="true"/>
    <col min="2" max="5" style="245" width="9.140625" collapsed="true"/>
    <col min="6" max="6" customWidth="true" style="245" width="11.28515625" collapsed="true"/>
    <col min="7" max="7" customWidth="true" style="245" width="11.0" collapsed="true"/>
    <col min="8" max="8" customWidth="true" style="245" width="12.0" collapsed="true"/>
    <col min="9" max="9" customWidth="true" style="245" width="1.7109375" collapsed="true"/>
    <col min="10" max="16384" style="245" width="9.140625" collapsed="true"/>
  </cols>
  <sheetData>
    <row r="1" spans="1:8" ht="17.25" x14ac:dyDescent="0.2">
      <c r="A1" s="4584" t="s">
        <v>1148</v>
      </c>
      <c r="B1" s="4584"/>
      <c r="C1" s="4584"/>
      <c r="D1" s="4584"/>
      <c r="E1" s="4584"/>
      <c r="F1" s="4584"/>
      <c r="G1" s="2839"/>
      <c r="H1" s="63" t="s">
        <v>2857</v>
      </c>
    </row>
    <row r="2" spans="1:8" ht="15.75" x14ac:dyDescent="0.25">
      <c r="A2" s="58" t="s">
        <v>133</v>
      </c>
      <c r="B2" s="442"/>
      <c r="C2" s="442"/>
      <c r="D2" s="442"/>
      <c r="E2" s="442"/>
      <c r="F2" s="442"/>
      <c r="G2" s="2839"/>
      <c r="H2" s="63" t="s">
        <v>2858</v>
      </c>
    </row>
    <row r="3" spans="1:8" x14ac:dyDescent="0.2">
      <c r="A3" s="2839"/>
      <c r="B3" s="2839"/>
      <c r="C3" s="2839"/>
      <c r="D3" s="2839"/>
      <c r="E3" s="2839"/>
      <c r="F3" s="2839"/>
      <c r="G3" s="2839"/>
      <c r="H3" s="63" t="s">
        <v>2859</v>
      </c>
    </row>
    <row r="4" spans="1:8" ht="12.75" thickBot="1" x14ac:dyDescent="0.25">
      <c r="A4" s="2839"/>
      <c r="B4" s="2839"/>
      <c r="C4" s="2839"/>
      <c r="D4" s="2839"/>
      <c r="E4" s="2839"/>
      <c r="F4" s="2839"/>
      <c r="G4" s="2839"/>
      <c r="H4" s="2839"/>
    </row>
    <row r="5" spans="1:8" ht="12.75" thickBot="1" x14ac:dyDescent="0.25">
      <c r="A5" s="5134" t="s">
        <v>646</v>
      </c>
      <c r="B5" s="5137" t="s">
        <v>1149</v>
      </c>
      <c r="C5" s="5138"/>
      <c r="D5" s="5138"/>
      <c r="E5" s="5138"/>
      <c r="F5" s="5139"/>
      <c r="G5" s="5140" t="s">
        <v>1150</v>
      </c>
      <c r="H5" s="5141"/>
    </row>
    <row r="6" spans="1:8" ht="15" thickTop="1" x14ac:dyDescent="0.2">
      <c r="A6" s="5135"/>
      <c r="B6" s="622" t="s">
        <v>7</v>
      </c>
      <c r="C6" s="623" t="s">
        <v>10</v>
      </c>
      <c r="D6" s="624" t="s">
        <v>11</v>
      </c>
      <c r="E6" s="624" t="s">
        <v>1151</v>
      </c>
      <c r="F6" s="624" t="s">
        <v>2362</v>
      </c>
      <c r="G6" s="625" t="s">
        <v>2363</v>
      </c>
      <c r="H6" s="626" t="s">
        <v>2226</v>
      </c>
    </row>
    <row r="7" spans="1:8" ht="12.75" thickBot="1" x14ac:dyDescent="0.25">
      <c r="A7" s="5136"/>
      <c r="B7" s="5142" t="s">
        <v>16</v>
      </c>
      <c r="C7" s="5143"/>
      <c r="D7" s="5143"/>
      <c r="E7" s="5143"/>
      <c r="F7" s="5144"/>
      <c r="G7" s="5142" t="s">
        <v>16</v>
      </c>
      <c r="H7" s="5144"/>
    </row>
    <row r="8" spans="1:8" ht="13.5" thickTop="1" thickBot="1" x14ac:dyDescent="0.25">
      <c r="A8" s="627" t="s">
        <v>1116</v>
      </c>
      <c r="B8" s="615" t="n">
        <v>19423.083981709995</v>
      </c>
      <c r="C8" s="616" t="n">
        <v>25295.046508585732</v>
      </c>
      <c r="D8" s="616" t="n">
        <v>8774.670906064555</v>
      </c>
      <c r="E8" s="616" t="n">
        <v>9085.15000723311</v>
      </c>
      <c r="F8" s="617" t="n">
        <v>862.166038235365</v>
      </c>
      <c r="G8" s="2983" t="n">
        <v>4532.118980203112</v>
      </c>
      <c r="H8" s="2984" t="n">
        <v>32.32890605722251</v>
      </c>
    </row>
    <row r="9" spans="1:8" x14ac:dyDescent="0.2">
      <c r="A9" s="628" t="s">
        <v>1079</v>
      </c>
      <c r="B9" s="149" t="n">
        <v>3644.638256726221</v>
      </c>
      <c r="C9" s="618" t="n">
        <v>16733.061936322636</v>
      </c>
      <c r="D9" s="618" t="n">
        <v>2589.9023390461116</v>
      </c>
      <c r="E9" s="618" t="n">
        <v>7680.770554041</v>
      </c>
      <c r="F9" s="619" t="n">
        <v>48.95871379913634</v>
      </c>
      <c r="G9" s="620" t="n">
        <v>1885.3311146136446</v>
      </c>
      <c r="H9" s="621" t="n">
        <v>20.95876664355321</v>
      </c>
    </row>
    <row r="10" spans="1:8" ht="13.5" customHeight="1" x14ac:dyDescent="0.2">
      <c r="A10" s="628" t="s">
        <v>1152</v>
      </c>
      <c r="B10" s="149" t="n">
        <v>84.49738150629933</v>
      </c>
      <c r="C10" s="150" t="n">
        <v>2755.2521463282505</v>
      </c>
      <c r="D10" s="150" t="n">
        <v>3326.0549666564934</v>
      </c>
      <c r="E10" s="150" t="n">
        <v>159.4108748593179</v>
      </c>
      <c r="F10" s="151" t="n">
        <v>25.37102205862967</v>
      </c>
      <c r="G10" s="152" t="n">
        <v>2129.9137356353917</v>
      </c>
      <c r="H10" s="153" t="n">
        <v>0.19312186739031</v>
      </c>
    </row>
    <row r="11" spans="1:8" ht="14.25" x14ac:dyDescent="0.2">
      <c r="A11" s="628" t="s">
        <v>2364</v>
      </c>
      <c r="B11" s="149" t="n">
        <v>9484.01914163164</v>
      </c>
      <c r="C11" s="150" t="n">
        <v>1576.3970310734585</v>
      </c>
      <c r="D11" s="150" t="n">
        <v>889.9894580133595</v>
      </c>
      <c r="E11" s="150" t="n">
        <v>324.0325035306639</v>
      </c>
      <c r="F11" s="148"/>
      <c r="G11" s="152" t="s">
        <v>2862</v>
      </c>
      <c r="H11" s="154" t="n">
        <v>10.49413458384766</v>
      </c>
    </row>
    <row r="12" spans="1:8" ht="14.25" x14ac:dyDescent="0.2">
      <c r="A12" s="628" t="s">
        <v>2365</v>
      </c>
      <c r="B12" s="149" t="n">
        <v>233.19055280229247</v>
      </c>
      <c r="C12" s="155" t="n">
        <v>1178.7619023180507</v>
      </c>
      <c r="D12" s="156" t="n">
        <v>1268.4041328710182</v>
      </c>
      <c r="E12" s="156" t="n">
        <v>34.83848604599764</v>
      </c>
      <c r="F12" s="148"/>
      <c r="G12" s="157" t="s">
        <v>2862</v>
      </c>
      <c r="H12" s="158" t="n">
        <v>0.14747649681644</v>
      </c>
    </row>
    <row r="13" spans="1:8" x14ac:dyDescent="0.2">
      <c r="A13" s="628" t="s">
        <v>1153</v>
      </c>
      <c r="B13" s="149" t="n">
        <v>5976.738649043545</v>
      </c>
      <c r="C13" s="159" t="n">
        <v>94.70329515543199</v>
      </c>
      <c r="D13" s="160" t="n">
        <v>53.72348460937714</v>
      </c>
      <c r="E13" s="160" t="n">
        <v>7.87459875458182</v>
      </c>
      <c r="F13" s="160" t="n">
        <v>55.33368741138893</v>
      </c>
      <c r="G13" s="161" t="n">
        <v>516.8741299540758</v>
      </c>
      <c r="H13" s="162" t="n">
        <v>0.53540646561489</v>
      </c>
    </row>
    <row r="14" spans="1:8" ht="12.75" thickBot="1" x14ac:dyDescent="0.25">
      <c r="A14" s="627" t="s">
        <v>2366</v>
      </c>
      <c r="B14" s="629" t="s">
        <v>2860</v>
      </c>
      <c r="C14" s="630" t="n">
        <v>2956.870197387905</v>
      </c>
      <c r="D14" s="631" t="n">
        <v>646.5965248681958</v>
      </c>
      <c r="E14" s="631" t="n">
        <v>878.2229900015489</v>
      </c>
      <c r="F14" s="631" t="n">
        <v>732.5026149662101</v>
      </c>
      <c r="G14" s="632" t="s">
        <v>2861</v>
      </c>
      <c r="H14" s="633" t="s">
        <v>2862</v>
      </c>
    </row>
    <row r="15" spans="1:8" ht="14.25" customHeight="1" x14ac:dyDescent="0.2">
      <c r="A15" s="5131" t="s">
        <v>1154</v>
      </c>
      <c r="B15" s="5132"/>
      <c r="C15" s="5132"/>
      <c r="D15" s="5132"/>
      <c r="E15" s="5132"/>
      <c r="F15" s="5132"/>
      <c r="G15" s="5132"/>
      <c r="H15" s="2883"/>
    </row>
    <row r="16" spans="1:8" ht="22.5" customHeight="1" x14ac:dyDescent="0.2">
      <c r="A16" s="5133" t="s">
        <v>1155</v>
      </c>
      <c r="B16" s="4722"/>
      <c r="C16" s="4722"/>
      <c r="D16" s="4722"/>
      <c r="E16" s="4722"/>
      <c r="F16" s="2819"/>
      <c r="G16" s="2819"/>
      <c r="H16" s="2819"/>
    </row>
    <row r="17" spans="1:8" x14ac:dyDescent="0.2">
      <c r="A17" s="5133" t="s">
        <v>1156</v>
      </c>
      <c r="B17" s="4722"/>
      <c r="C17" s="4722"/>
      <c r="D17" s="4722"/>
      <c r="E17" s="4722"/>
      <c r="F17" s="4722"/>
      <c r="G17" s="4722"/>
      <c r="H17" s="4722"/>
    </row>
    <row r="18" spans="1:8" x14ac:dyDescent="0.2">
      <c r="A18" s="2839"/>
      <c r="B18" s="2839"/>
      <c r="C18" s="2839"/>
      <c r="D18" s="2839"/>
      <c r="E18" s="2839"/>
      <c r="F18" s="2839"/>
      <c r="G18" s="2839"/>
      <c r="H18" s="2839"/>
    </row>
    <row r="19" spans="1:8" x14ac:dyDescent="0.2">
      <c r="A19" s="2839"/>
      <c r="B19" s="2839"/>
      <c r="C19" s="2839"/>
      <c r="D19" s="2839"/>
      <c r="E19" s="2839"/>
      <c r="F19" s="2839"/>
      <c r="G19" s="2839"/>
      <c r="H19" s="2839"/>
    </row>
    <row r="20" spans="1:8" x14ac:dyDescent="0.2">
      <c r="A20" s="2839"/>
      <c r="B20" s="2839"/>
      <c r="C20" s="2839"/>
      <c r="D20" s="2839"/>
      <c r="E20" s="2839"/>
      <c r="F20" s="2839"/>
      <c r="G20" s="2839"/>
      <c r="H20" s="2839"/>
    </row>
    <row r="21" spans="1:8" x14ac:dyDescent="0.2">
      <c r="A21" s="2982"/>
      <c r="B21" s="2982"/>
      <c r="C21" s="2982"/>
      <c r="D21" s="2982"/>
      <c r="E21" s="2982"/>
      <c r="F21" s="2982"/>
      <c r="G21" s="2982"/>
      <c r="H21" s="2982"/>
    </row>
    <row r="22" spans="1:8" x14ac:dyDescent="0.2">
      <c r="A22" s="2982"/>
      <c r="B22" s="2982"/>
      <c r="C22" s="2982"/>
      <c r="D22" s="2982"/>
      <c r="E22" s="2982"/>
      <c r="F22" s="2982"/>
      <c r="G22" s="2982"/>
      <c r="H22" s="2982"/>
    </row>
    <row r="23" spans="1:8" x14ac:dyDescent="0.2">
      <c r="A23" s="2839"/>
      <c r="B23" s="2839"/>
      <c r="C23" s="2839"/>
      <c r="D23" s="2839"/>
      <c r="E23" s="2839"/>
      <c r="F23" s="2839"/>
      <c r="G23" s="2839"/>
      <c r="H23" s="2839"/>
    </row>
    <row r="24" spans="1:8" x14ac:dyDescent="0.2">
      <c r="A24" s="2839"/>
      <c r="B24" s="2839"/>
      <c r="C24" s="2839"/>
      <c r="D24" s="2839"/>
      <c r="E24" s="2839"/>
      <c r="F24" s="2839"/>
      <c r="G24" s="2839"/>
      <c r="H24" s="2839"/>
    </row>
    <row r="25" spans="1:8" x14ac:dyDescent="0.2">
      <c r="A25" s="2839"/>
      <c r="B25" s="2839"/>
      <c r="C25" s="2839"/>
      <c r="D25" s="2839"/>
      <c r="E25" s="2839"/>
      <c r="F25" s="2839"/>
      <c r="G25" s="2839"/>
      <c r="H25" s="2839"/>
    </row>
    <row r="26" spans="1:8" x14ac:dyDescent="0.2">
      <c r="A26" s="2839"/>
      <c r="B26" s="2839"/>
      <c r="C26" s="2839"/>
      <c r="D26" s="2839"/>
      <c r="E26" s="2839"/>
      <c r="F26" s="2839"/>
      <c r="G26" s="2839"/>
      <c r="H26" s="2839"/>
    </row>
    <row r="27" spans="1:8" x14ac:dyDescent="0.2">
      <c r="A27" s="2839"/>
      <c r="B27" s="2839"/>
      <c r="C27" s="2839"/>
      <c r="D27" s="2839"/>
      <c r="E27" s="2839"/>
      <c r="F27" s="2839"/>
      <c r="G27" s="2839"/>
      <c r="H27" s="2839"/>
    </row>
    <row r="28" spans="1:8" x14ac:dyDescent="0.2">
      <c r="A28" s="2839"/>
      <c r="B28" s="2839"/>
      <c r="C28" s="2839"/>
      <c r="D28" s="2839"/>
      <c r="E28" s="2839"/>
      <c r="F28" s="2839"/>
      <c r="G28" s="2839"/>
      <c r="H28" s="2839"/>
    </row>
    <row r="29" spans="1:8" x14ac:dyDescent="0.2">
      <c r="A29" s="2839"/>
      <c r="B29" s="2839"/>
      <c r="C29" s="2839"/>
      <c r="D29" s="2839"/>
      <c r="E29" s="2839"/>
      <c r="F29" s="2839"/>
      <c r="G29" s="2839"/>
      <c r="H29" s="2839"/>
    </row>
    <row r="30" spans="1:8" x14ac:dyDescent="0.2">
      <c r="A30" s="2839"/>
      <c r="B30" s="2839"/>
      <c r="C30" s="2839"/>
      <c r="D30" s="2839"/>
      <c r="E30" s="2839"/>
      <c r="F30" s="2839"/>
      <c r="G30" s="2839"/>
      <c r="H30" s="2839"/>
    </row>
    <row r="31" spans="1:8" x14ac:dyDescent="0.2">
      <c r="A31" s="2839"/>
      <c r="B31" s="2839"/>
      <c r="C31" s="2839"/>
      <c r="D31" s="2839"/>
      <c r="E31" s="2839"/>
      <c r="F31" s="2839"/>
      <c r="G31" s="2839"/>
      <c r="H31" s="2839"/>
    </row>
    <row r="32" spans="1:8" x14ac:dyDescent="0.2">
      <c r="A32" s="1373"/>
      <c r="B32" s="2839"/>
      <c r="C32" s="2839"/>
      <c r="D32" s="2839"/>
      <c r="E32" s="2839"/>
      <c r="F32" s="2839"/>
      <c r="G32" s="2839"/>
      <c r="H32" s="2839"/>
    </row>
    <row r="33" spans="1:8" x14ac:dyDescent="0.2">
      <c r="A33" s="1373"/>
      <c r="B33" s="2839"/>
      <c r="C33" s="2839"/>
      <c r="D33" s="2839"/>
      <c r="E33" s="2839"/>
      <c r="F33" s="2839"/>
      <c r="G33" s="2839"/>
      <c r="H33" s="2839"/>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LQ232"/>
  <sheetViews>
    <sheetView zoomScaleNormal="100" workbookViewId="0">
      <selection sqref="A1:B1"/>
    </sheetView>
  </sheetViews>
  <sheetFormatPr defaultColWidth="8" defaultRowHeight="12" x14ac:dyDescent="0.2"/>
  <cols>
    <col min="1" max="1" customWidth="true" style="245" width="57.85546875" collapsed="true"/>
    <col min="2" max="2" customWidth="true" style="245" width="22.5703125" collapsed="true"/>
    <col min="3" max="3" customWidth="true" style="245" width="15.85546875" collapsed="true"/>
    <col min="4" max="4" customWidth="true" style="245" width="15.0" collapsed="true"/>
    <col min="5" max="5" customWidth="true" style="245" width="15.140625" collapsed="true"/>
    <col min="6" max="6" customWidth="true" style="245" width="23.0" collapsed="true"/>
    <col min="7" max="7" customWidth="true" style="323" width="3.140625" collapsed="true"/>
    <col min="8" max="8" customWidth="true" style="323" width="10.28515625" collapsed="true"/>
    <col min="9" max="329" style="323" width="8.0" collapsed="true"/>
    <col min="330" max="16384" style="245" width="8.0" collapsed="true"/>
  </cols>
  <sheetData>
    <row r="1" spans="1:7" ht="18.75" x14ac:dyDescent="0.2">
      <c r="A1" s="4584" t="s">
        <v>1157</v>
      </c>
      <c r="B1" s="4584"/>
      <c r="C1" s="4037"/>
      <c r="D1" s="4037"/>
      <c r="E1" s="4037"/>
      <c r="F1" s="63" t="s">
        <v>2857</v>
      </c>
      <c r="G1" s="1373"/>
    </row>
    <row r="2" spans="1:7" ht="15.75" x14ac:dyDescent="0.25">
      <c r="A2" s="58" t="s">
        <v>133</v>
      </c>
      <c r="B2" s="442"/>
      <c r="C2" s="4037"/>
      <c r="D2" s="4037"/>
      <c r="E2" s="4037"/>
      <c r="F2" s="63" t="s">
        <v>2858</v>
      </c>
      <c r="G2" s="1373"/>
    </row>
    <row r="3" spans="1:7" x14ac:dyDescent="0.2">
      <c r="A3" s="4037"/>
      <c r="B3" s="4037"/>
      <c r="C3" s="4037"/>
      <c r="D3" s="4037"/>
      <c r="E3" s="4037"/>
      <c r="F3" s="63" t="s">
        <v>2859</v>
      </c>
      <c r="G3" s="1373"/>
    </row>
    <row r="4" spans="1:7" ht="12.75" thickBot="1" x14ac:dyDescent="0.25">
      <c r="A4" s="4037"/>
      <c r="B4" s="4037"/>
      <c r="C4" s="4037"/>
      <c r="D4" s="4037"/>
      <c r="E4" s="4037"/>
      <c r="F4" s="4037"/>
      <c r="G4" s="2633"/>
    </row>
    <row r="5" spans="1:7" x14ac:dyDescent="0.2">
      <c r="A5" s="638" t="s">
        <v>1158</v>
      </c>
      <c r="B5" s="639" t="s">
        <v>14</v>
      </c>
      <c r="C5" s="5116" t="s">
        <v>1159</v>
      </c>
      <c r="D5" s="5145"/>
      <c r="E5" s="5146" t="s">
        <v>1160</v>
      </c>
      <c r="F5" s="5148" t="s">
        <v>1161</v>
      </c>
      <c r="G5" s="1373"/>
    </row>
    <row r="6" spans="1:7" ht="12.75" thickBot="1" x14ac:dyDescent="0.25">
      <c r="A6" s="635"/>
      <c r="B6" s="636"/>
      <c r="C6" s="640" t="s">
        <v>1162</v>
      </c>
      <c r="D6" s="640" t="s">
        <v>1163</v>
      </c>
      <c r="E6" s="5147"/>
      <c r="F6" s="5149"/>
      <c r="G6" s="537"/>
    </row>
    <row r="7" spans="1:7" ht="12.75" thickTop="1" x14ac:dyDescent="0.2">
      <c r="A7" s="264" t="s">
        <v>1859</v>
      </c>
      <c r="B7" s="3236" t="s">
        <v>2917</v>
      </c>
      <c r="C7" s="3237"/>
      <c r="D7" s="3237"/>
      <c r="E7" s="3237"/>
      <c r="F7" s="3237"/>
      <c r="G7" s="1373"/>
    </row>
    <row r="8" spans="1:7" x14ac:dyDescent="0.2">
      <c r="A8" s="264" t="s">
        <v>1859</v>
      </c>
      <c r="B8" s="3236" t="s">
        <v>2918</v>
      </c>
      <c r="C8" s="3237"/>
      <c r="D8" s="3237"/>
      <c r="E8" s="3237"/>
      <c r="F8" s="3237"/>
      <c r="G8" s="548"/>
    </row>
    <row r="9" spans="1:7" x14ac:dyDescent="0.2">
      <c r="A9" s="264" t="s">
        <v>1859</v>
      </c>
      <c r="B9" s="3236" t="s">
        <v>2919</v>
      </c>
      <c r="C9" s="3237"/>
      <c r="D9" s="3237"/>
      <c r="E9" s="3237"/>
      <c r="F9" s="3237"/>
      <c r="G9" s="548"/>
    </row>
    <row r="10" spans="1:7" x14ac:dyDescent="0.2">
      <c r="A10" s="264" t="s">
        <v>1860</v>
      </c>
      <c r="B10" s="3236" t="s">
        <v>2917</v>
      </c>
      <c r="C10" s="3237"/>
      <c r="D10" s="3237"/>
      <c r="E10" s="3237"/>
      <c r="F10" s="3237"/>
      <c r="G10" s="548"/>
    </row>
    <row r="11" spans="1:7" x14ac:dyDescent="0.2">
      <c r="A11" s="264" t="s">
        <v>1860</v>
      </c>
      <c r="B11" s="3236" t="s">
        <v>2918</v>
      </c>
      <c r="C11" s="3237"/>
      <c r="D11" s="3237"/>
      <c r="E11" s="3237"/>
      <c r="F11" s="3237"/>
      <c r="G11" s="548"/>
    </row>
    <row r="12" spans="1:7" x14ac:dyDescent="0.2">
      <c r="A12" s="264" t="s">
        <v>1860</v>
      </c>
      <c r="B12" s="3236" t="s">
        <v>2919</v>
      </c>
      <c r="C12" s="3237"/>
      <c r="D12" s="3237"/>
      <c r="E12" s="3237"/>
      <c r="F12" s="3237"/>
      <c r="G12" s="548"/>
    </row>
    <row r="13" spans="1:7" x14ac:dyDescent="0.2">
      <c r="A13" s="264" t="s">
        <v>1861</v>
      </c>
      <c r="B13" s="3236" t="s">
        <v>2917</v>
      </c>
      <c r="C13" s="3237"/>
      <c r="D13" s="3237"/>
      <c r="E13" s="3237"/>
      <c r="F13" s="3237"/>
      <c r="G13" s="548"/>
    </row>
    <row r="14" spans="1:7" x14ac:dyDescent="0.2">
      <c r="A14" s="264" t="s">
        <v>1861</v>
      </c>
      <c r="B14" s="3236" t="s">
        <v>2918</v>
      </c>
      <c r="C14" s="3237"/>
      <c r="D14" s="3237"/>
      <c r="E14" s="3237"/>
      <c r="F14" s="3237"/>
      <c r="G14" s="548"/>
    </row>
    <row r="15" spans="1:7" x14ac:dyDescent="0.2">
      <c r="A15" s="264" t="s">
        <v>1861</v>
      </c>
      <c r="B15" s="3236" t="s">
        <v>2919</v>
      </c>
      <c r="C15" s="3237"/>
      <c r="D15" s="3237"/>
      <c r="E15" s="3237"/>
      <c r="F15" s="3237"/>
      <c r="G15" s="548"/>
    </row>
    <row r="16" spans="1:7" x14ac:dyDescent="0.2">
      <c r="A16" s="264" t="s">
        <v>1862</v>
      </c>
      <c r="B16" s="3236" t="s">
        <v>2917</v>
      </c>
      <c r="C16" s="3237"/>
      <c r="D16" s="3237"/>
      <c r="E16" s="3237"/>
      <c r="F16" s="3237"/>
      <c r="G16" s="548"/>
    </row>
    <row r="17" spans="1:329" x14ac:dyDescent="0.2">
      <c r="A17" s="264" t="s">
        <v>1862</v>
      </c>
      <c r="B17" s="3236" t="s">
        <v>2918</v>
      </c>
      <c r="C17" s="3237"/>
      <c r="D17" s="3237"/>
      <c r="E17" s="3237"/>
      <c r="F17" s="3237"/>
      <c r="G17" s="548"/>
    </row>
    <row r="18" spans="1:329" x14ac:dyDescent="0.2">
      <c r="A18" s="264" t="s">
        <v>1862</v>
      </c>
      <c r="B18" s="3236" t="s">
        <v>2919</v>
      </c>
      <c r="C18" s="3237"/>
      <c r="D18" s="3237"/>
      <c r="E18" s="3237"/>
      <c r="F18" s="3237"/>
      <c r="G18" s="548"/>
    </row>
    <row r="19" spans="1:329" x14ac:dyDescent="0.2">
      <c r="A19" s="264" t="s">
        <v>1863</v>
      </c>
      <c r="B19" s="3236" t="s">
        <v>2917</v>
      </c>
      <c r="C19" s="3237"/>
      <c r="D19" s="3237"/>
      <c r="E19" s="3237"/>
      <c r="F19" s="3237"/>
      <c r="G19" s="548"/>
    </row>
    <row r="20" spans="1:329" x14ac:dyDescent="0.2">
      <c r="A20" s="264" t="s">
        <v>1863</v>
      </c>
      <c r="B20" s="3236" t="s">
        <v>2918</v>
      </c>
      <c r="C20" s="3237"/>
      <c r="D20" s="3237"/>
      <c r="E20" s="3237"/>
      <c r="F20" s="3237"/>
      <c r="G20" s="548"/>
    </row>
    <row r="21" spans="1:329" x14ac:dyDescent="0.2">
      <c r="A21" s="264" t="s">
        <v>1863</v>
      </c>
      <c r="B21" s="3236" t="s">
        <v>2919</v>
      </c>
      <c r="C21" s="3237"/>
      <c r="D21" s="3237"/>
      <c r="E21" s="3237"/>
      <c r="F21" s="3237"/>
      <c r="G21" s="548"/>
    </row>
    <row r="22" spans="1:329" x14ac:dyDescent="0.2">
      <c r="A22" s="264" t="s">
        <v>1864</v>
      </c>
      <c r="B22" s="3236" t="s">
        <v>2918</v>
      </c>
      <c r="C22" s="3237"/>
      <c r="D22" s="3237"/>
      <c r="E22" s="3237"/>
      <c r="F22" s="3237"/>
      <c r="G22" s="548"/>
    </row>
    <row r="23" spans="1:329" x14ac:dyDescent="0.2">
      <c r="A23" s="264" t="s">
        <v>1864</v>
      </c>
      <c r="B23" s="3236" t="s">
        <v>2919</v>
      </c>
      <c r="C23" s="3237"/>
      <c r="D23" s="3237"/>
      <c r="E23" s="3237"/>
      <c r="F23" s="3237"/>
      <c r="G23" s="548"/>
    </row>
    <row r="24" spans="1:329" s="4037" customFormat="1" x14ac:dyDescent="0.2">
      <c r="A24" s="265" t="s">
        <v>1865</v>
      </c>
      <c r="B24" s="3236" t="s">
        <v>2917</v>
      </c>
      <c r="C24" s="3237"/>
      <c r="D24" s="3237"/>
      <c r="E24" s="3237"/>
      <c r="F24" s="3237"/>
      <c r="G24" s="548"/>
      <c r="H24" s="1373"/>
      <c r="I24" s="1373"/>
      <c r="J24" s="1373"/>
      <c r="K24" s="1373"/>
      <c r="L24" s="1373"/>
      <c r="M24" s="1373"/>
      <c r="N24" s="1373"/>
      <c r="O24" s="1373"/>
      <c r="P24" s="1373"/>
      <c r="Q24" s="1373"/>
      <c r="R24" s="1373"/>
      <c r="S24" s="1373"/>
      <c r="T24" s="1373"/>
      <c r="U24" s="1373"/>
      <c r="V24" s="1373"/>
      <c r="W24" s="1373"/>
      <c r="X24" s="1373"/>
      <c r="Y24" s="1373"/>
      <c r="Z24" s="1373"/>
      <c r="AA24" s="1373"/>
      <c r="AB24" s="1373"/>
      <c r="AC24" s="1373"/>
      <c r="AD24" s="1373"/>
      <c r="AE24" s="1373"/>
      <c r="AF24" s="1373"/>
      <c r="AG24" s="1373"/>
      <c r="AH24" s="1373"/>
      <c r="AI24" s="1373"/>
      <c r="AJ24" s="1373"/>
      <c r="AK24" s="1373"/>
      <c r="AL24" s="1373"/>
      <c r="AM24" s="1373"/>
      <c r="AN24" s="1373"/>
      <c r="AO24" s="1373"/>
      <c r="AP24" s="1373"/>
      <c r="AQ24" s="1373"/>
      <c r="AR24" s="1373"/>
      <c r="AS24" s="1373"/>
      <c r="AT24" s="1373"/>
      <c r="AU24" s="1373"/>
      <c r="AV24" s="1373"/>
      <c r="AW24" s="1373"/>
      <c r="AX24" s="1373"/>
      <c r="AY24" s="1373"/>
      <c r="AZ24" s="1373"/>
      <c r="BA24" s="1373"/>
      <c r="BB24" s="1373"/>
      <c r="BC24" s="1373"/>
      <c r="BD24" s="1373"/>
      <c r="BE24" s="1373"/>
      <c r="BF24" s="1373"/>
      <c r="BG24" s="1373"/>
      <c r="BH24" s="1373"/>
      <c r="BI24" s="1373"/>
      <c r="BJ24" s="1373"/>
      <c r="BK24" s="1373"/>
      <c r="BL24" s="1373"/>
      <c r="BM24" s="1373"/>
      <c r="BN24" s="1373"/>
      <c r="BO24" s="1373"/>
      <c r="BP24" s="1373"/>
      <c r="BQ24" s="1373"/>
      <c r="BR24" s="1373"/>
      <c r="BS24" s="1373"/>
      <c r="BT24" s="1373"/>
      <c r="BU24" s="1373"/>
      <c r="BV24" s="1373"/>
      <c r="BW24" s="1373"/>
      <c r="BX24" s="1373"/>
      <c r="BY24" s="1373"/>
      <c r="BZ24" s="1373"/>
      <c r="CA24" s="1373"/>
      <c r="CB24" s="1373"/>
      <c r="CC24" s="1373"/>
      <c r="CD24" s="1373"/>
      <c r="CE24" s="1373"/>
      <c r="CF24" s="1373"/>
      <c r="CG24" s="1373"/>
      <c r="CH24" s="1373"/>
      <c r="CI24" s="1373"/>
      <c r="CJ24" s="1373"/>
      <c r="CK24" s="1373"/>
      <c r="CL24" s="1373"/>
      <c r="CM24" s="1373"/>
      <c r="CN24" s="1373"/>
      <c r="CO24" s="1373"/>
      <c r="CP24" s="1373"/>
      <c r="CQ24" s="1373"/>
      <c r="CR24" s="1373"/>
      <c r="CS24" s="1373"/>
      <c r="CT24" s="1373"/>
      <c r="CU24" s="1373"/>
      <c r="CV24" s="1373"/>
      <c r="CW24" s="1373"/>
      <c r="CX24" s="1373"/>
      <c r="CY24" s="1373"/>
      <c r="CZ24" s="1373"/>
      <c r="DA24" s="1373"/>
      <c r="DB24" s="1373"/>
      <c r="DC24" s="1373"/>
      <c r="DD24" s="1373"/>
      <c r="DE24" s="1373"/>
      <c r="DF24" s="1373"/>
      <c r="DG24" s="1373"/>
      <c r="DH24" s="1373"/>
      <c r="DI24" s="1373"/>
      <c r="DJ24" s="1373"/>
      <c r="DK24" s="1373"/>
      <c r="DL24" s="1373"/>
      <c r="DM24" s="1373"/>
      <c r="DN24" s="1373"/>
      <c r="DO24" s="1373"/>
      <c r="DP24" s="1373"/>
      <c r="DQ24" s="1373"/>
      <c r="DR24" s="1373"/>
      <c r="DS24" s="1373"/>
      <c r="DT24" s="1373"/>
      <c r="DU24" s="1373"/>
      <c r="DV24" s="1373"/>
      <c r="DW24" s="1373"/>
      <c r="DX24" s="1373"/>
      <c r="DY24" s="1373"/>
      <c r="DZ24" s="1373"/>
      <c r="EA24" s="1373"/>
      <c r="EB24" s="1373"/>
      <c r="EC24" s="1373"/>
      <c r="ED24" s="1373"/>
      <c r="EE24" s="1373"/>
      <c r="EF24" s="1373"/>
      <c r="EG24" s="1373"/>
      <c r="EH24" s="1373"/>
      <c r="EI24" s="1373"/>
      <c r="EJ24" s="1373"/>
      <c r="EK24" s="1373"/>
      <c r="EL24" s="1373"/>
      <c r="EM24" s="1373"/>
      <c r="EN24" s="1373"/>
      <c r="EO24" s="1373"/>
      <c r="EP24" s="1373"/>
      <c r="EQ24" s="1373"/>
      <c r="ER24" s="1373"/>
      <c r="ES24" s="1373"/>
      <c r="ET24" s="1373"/>
      <c r="EU24" s="1373"/>
      <c r="EV24" s="1373"/>
      <c r="EW24" s="1373"/>
      <c r="EX24" s="1373"/>
      <c r="EY24" s="1373"/>
      <c r="EZ24" s="1373"/>
      <c r="FA24" s="1373"/>
      <c r="FB24" s="1373"/>
      <c r="FC24" s="1373"/>
      <c r="FD24" s="1373"/>
      <c r="FE24" s="1373"/>
      <c r="FF24" s="1373"/>
      <c r="FG24" s="1373"/>
      <c r="FH24" s="1373"/>
      <c r="FI24" s="1373"/>
      <c r="FJ24" s="1373"/>
      <c r="FK24" s="1373"/>
      <c r="FL24" s="1373"/>
      <c r="FM24" s="1373"/>
      <c r="FN24" s="1373"/>
      <c r="FO24" s="1373"/>
      <c r="FP24" s="1373"/>
      <c r="FQ24" s="1373"/>
      <c r="FR24" s="1373"/>
      <c r="FS24" s="1373"/>
      <c r="FT24" s="1373"/>
      <c r="FU24" s="1373"/>
      <c r="FV24" s="1373"/>
      <c r="FW24" s="1373"/>
      <c r="FX24" s="1373"/>
      <c r="FY24" s="1373"/>
      <c r="FZ24" s="1373"/>
      <c r="GA24" s="1373"/>
      <c r="GB24" s="1373"/>
      <c r="GC24" s="1373"/>
      <c r="GD24" s="1373"/>
      <c r="GE24" s="1373"/>
      <c r="GF24" s="1373"/>
      <c r="GG24" s="1373"/>
      <c r="GH24" s="1373"/>
      <c r="GI24" s="1373"/>
      <c r="GJ24" s="1373"/>
      <c r="GK24" s="1373"/>
      <c r="GL24" s="1373"/>
      <c r="GM24" s="1373"/>
      <c r="GN24" s="1373"/>
      <c r="GO24" s="1373"/>
      <c r="GP24" s="1373"/>
      <c r="GQ24" s="1373"/>
      <c r="GR24" s="1373"/>
      <c r="GS24" s="1373"/>
      <c r="GT24" s="1373"/>
      <c r="GU24" s="1373"/>
      <c r="GV24" s="1373"/>
      <c r="GW24" s="1373"/>
      <c r="GX24" s="1373"/>
      <c r="GY24" s="1373"/>
      <c r="GZ24" s="1373"/>
      <c r="HA24" s="1373"/>
      <c r="HB24" s="1373"/>
      <c r="HC24" s="1373"/>
      <c r="HD24" s="1373"/>
      <c r="HE24" s="1373"/>
      <c r="HF24" s="1373"/>
      <c r="HG24" s="1373"/>
      <c r="HH24" s="1373"/>
      <c r="HI24" s="1373"/>
      <c r="HJ24" s="1373"/>
      <c r="HK24" s="1373"/>
      <c r="HL24" s="1373"/>
      <c r="HM24" s="1373"/>
      <c r="HN24" s="1373"/>
      <c r="HO24" s="1373"/>
      <c r="HP24" s="1373"/>
      <c r="HQ24" s="1373"/>
      <c r="HR24" s="1373"/>
      <c r="HS24" s="1373"/>
      <c r="HT24" s="1373"/>
      <c r="HU24" s="1373"/>
      <c r="HV24" s="1373"/>
      <c r="HW24" s="1373"/>
      <c r="HX24" s="1373"/>
      <c r="HY24" s="1373"/>
      <c r="HZ24" s="1373"/>
      <c r="IA24" s="1373"/>
      <c r="IB24" s="1373"/>
      <c r="IC24" s="1373"/>
      <c r="ID24" s="1373"/>
      <c r="IE24" s="1373"/>
      <c r="IF24" s="1373"/>
      <c r="IG24" s="1373"/>
      <c r="IH24" s="1373"/>
      <c r="II24" s="1373"/>
      <c r="IJ24" s="1373"/>
      <c r="IK24" s="1373"/>
      <c r="IL24" s="1373"/>
      <c r="IM24" s="1373"/>
      <c r="IN24" s="1373"/>
      <c r="IO24" s="1373"/>
      <c r="IP24" s="1373"/>
      <c r="IQ24" s="1373"/>
      <c r="IR24" s="1373"/>
      <c r="IS24" s="1373"/>
      <c r="IT24" s="1373"/>
      <c r="IU24" s="1373"/>
      <c r="IV24" s="1373"/>
      <c r="IW24" s="1373"/>
      <c r="IX24" s="1373"/>
      <c r="IY24" s="1373"/>
      <c r="IZ24" s="1373"/>
      <c r="JA24" s="1373"/>
      <c r="JB24" s="1373"/>
      <c r="JC24" s="1373"/>
      <c r="JD24" s="1373"/>
      <c r="JE24" s="1373"/>
      <c r="JF24" s="1373"/>
      <c r="JG24" s="1373"/>
      <c r="JH24" s="1373"/>
      <c r="JI24" s="1373"/>
      <c r="JJ24" s="1373"/>
      <c r="JK24" s="1373"/>
      <c r="JL24" s="1373"/>
      <c r="JM24" s="1373"/>
      <c r="JN24" s="1373"/>
      <c r="JO24" s="1373"/>
      <c r="JP24" s="1373"/>
      <c r="JQ24" s="1373"/>
      <c r="JR24" s="1373"/>
      <c r="JS24" s="1373"/>
      <c r="JT24" s="1373"/>
      <c r="JU24" s="1373"/>
      <c r="JV24" s="1373"/>
      <c r="JW24" s="1373"/>
      <c r="JX24" s="1373"/>
      <c r="JY24" s="1373"/>
      <c r="JZ24" s="1373"/>
      <c r="KA24" s="1373"/>
      <c r="KB24" s="1373"/>
      <c r="KC24" s="1373"/>
      <c r="KD24" s="1373"/>
      <c r="KE24" s="1373"/>
      <c r="KF24" s="1373"/>
      <c r="KG24" s="1373"/>
      <c r="KH24" s="1373"/>
      <c r="KI24" s="1373"/>
      <c r="KJ24" s="1373"/>
      <c r="KK24" s="1373"/>
      <c r="KL24" s="1373"/>
      <c r="KM24" s="1373"/>
      <c r="KN24" s="1373"/>
      <c r="KO24" s="1373"/>
      <c r="KP24" s="1373"/>
      <c r="KQ24" s="1373"/>
      <c r="KR24" s="1373"/>
      <c r="KS24" s="1373"/>
      <c r="KT24" s="1373"/>
      <c r="KU24" s="1373"/>
      <c r="KV24" s="1373"/>
      <c r="KW24" s="1373"/>
      <c r="KX24" s="1373"/>
      <c r="KY24" s="1373"/>
      <c r="KZ24" s="1373"/>
      <c r="LA24" s="1373"/>
      <c r="LB24" s="1373"/>
      <c r="LC24" s="1373"/>
      <c r="LD24" s="1373"/>
      <c r="LE24" s="1373"/>
      <c r="LF24" s="1373"/>
      <c r="LG24" s="1373"/>
      <c r="LH24" s="1373"/>
      <c r="LI24" s="1373"/>
      <c r="LJ24" s="1373"/>
      <c r="LK24" s="1373"/>
      <c r="LL24" s="1373"/>
      <c r="LM24" s="1373"/>
      <c r="LN24" s="1373"/>
      <c r="LO24" s="1373"/>
      <c r="LP24" s="1373"/>
      <c r="LQ24" s="1373"/>
    </row>
    <row r="25" spans="1:329" s="4037" customFormat="1" x14ac:dyDescent="0.2">
      <c r="A25" s="265" t="s">
        <v>1865</v>
      </c>
      <c r="B25" s="3236" t="s">
        <v>2918</v>
      </c>
      <c r="C25" s="3237"/>
      <c r="D25" s="3237"/>
      <c r="E25" s="3237"/>
      <c r="F25" s="3237"/>
      <c r="G25" s="548"/>
      <c r="H25" s="1373"/>
      <c r="I25" s="1373"/>
      <c r="J25" s="1373"/>
      <c r="K25" s="1373"/>
      <c r="L25" s="1373"/>
      <c r="M25" s="1373"/>
      <c r="N25" s="1373"/>
      <c r="O25" s="1373"/>
      <c r="P25" s="1373"/>
      <c r="Q25" s="1373"/>
      <c r="R25" s="1373"/>
      <c r="S25" s="1373"/>
      <c r="T25" s="1373"/>
      <c r="U25" s="1373"/>
      <c r="V25" s="1373"/>
      <c r="W25" s="1373"/>
      <c r="X25" s="1373"/>
      <c r="Y25" s="1373"/>
      <c r="Z25" s="1373"/>
      <c r="AA25" s="1373"/>
      <c r="AB25" s="1373"/>
      <c r="AC25" s="1373"/>
      <c r="AD25" s="1373"/>
      <c r="AE25" s="1373"/>
      <c r="AF25" s="1373"/>
      <c r="AG25" s="1373"/>
      <c r="AH25" s="1373"/>
      <c r="AI25" s="1373"/>
      <c r="AJ25" s="1373"/>
      <c r="AK25" s="1373"/>
      <c r="AL25" s="1373"/>
      <c r="AM25" s="1373"/>
      <c r="AN25" s="1373"/>
      <c r="AO25" s="1373"/>
      <c r="AP25" s="1373"/>
      <c r="AQ25" s="1373"/>
      <c r="AR25" s="1373"/>
      <c r="AS25" s="1373"/>
      <c r="AT25" s="1373"/>
      <c r="AU25" s="1373"/>
      <c r="AV25" s="1373"/>
      <c r="AW25" s="1373"/>
      <c r="AX25" s="1373"/>
      <c r="AY25" s="1373"/>
      <c r="AZ25" s="1373"/>
      <c r="BA25" s="1373"/>
      <c r="BB25" s="1373"/>
      <c r="BC25" s="1373"/>
      <c r="BD25" s="1373"/>
      <c r="BE25" s="1373"/>
      <c r="BF25" s="1373"/>
      <c r="BG25" s="1373"/>
      <c r="BH25" s="1373"/>
      <c r="BI25" s="1373"/>
      <c r="BJ25" s="1373"/>
      <c r="BK25" s="1373"/>
      <c r="BL25" s="1373"/>
      <c r="BM25" s="1373"/>
      <c r="BN25" s="1373"/>
      <c r="BO25" s="1373"/>
      <c r="BP25" s="1373"/>
      <c r="BQ25" s="1373"/>
      <c r="BR25" s="1373"/>
      <c r="BS25" s="1373"/>
      <c r="BT25" s="1373"/>
      <c r="BU25" s="1373"/>
      <c r="BV25" s="1373"/>
      <c r="BW25" s="1373"/>
      <c r="BX25" s="1373"/>
      <c r="BY25" s="1373"/>
      <c r="BZ25" s="1373"/>
      <c r="CA25" s="1373"/>
      <c r="CB25" s="1373"/>
      <c r="CC25" s="1373"/>
      <c r="CD25" s="1373"/>
      <c r="CE25" s="1373"/>
      <c r="CF25" s="1373"/>
      <c r="CG25" s="1373"/>
      <c r="CH25" s="1373"/>
      <c r="CI25" s="1373"/>
      <c r="CJ25" s="1373"/>
      <c r="CK25" s="1373"/>
      <c r="CL25" s="1373"/>
      <c r="CM25" s="1373"/>
      <c r="CN25" s="1373"/>
      <c r="CO25" s="1373"/>
      <c r="CP25" s="1373"/>
      <c r="CQ25" s="1373"/>
      <c r="CR25" s="1373"/>
      <c r="CS25" s="1373"/>
      <c r="CT25" s="1373"/>
      <c r="CU25" s="1373"/>
      <c r="CV25" s="1373"/>
      <c r="CW25" s="1373"/>
      <c r="CX25" s="1373"/>
      <c r="CY25" s="1373"/>
      <c r="CZ25" s="1373"/>
      <c r="DA25" s="1373"/>
      <c r="DB25" s="1373"/>
      <c r="DC25" s="1373"/>
      <c r="DD25" s="1373"/>
      <c r="DE25" s="1373"/>
      <c r="DF25" s="1373"/>
      <c r="DG25" s="1373"/>
      <c r="DH25" s="1373"/>
      <c r="DI25" s="1373"/>
      <c r="DJ25" s="1373"/>
      <c r="DK25" s="1373"/>
      <c r="DL25" s="1373"/>
      <c r="DM25" s="1373"/>
      <c r="DN25" s="1373"/>
      <c r="DO25" s="1373"/>
      <c r="DP25" s="1373"/>
      <c r="DQ25" s="1373"/>
      <c r="DR25" s="1373"/>
      <c r="DS25" s="1373"/>
      <c r="DT25" s="1373"/>
      <c r="DU25" s="1373"/>
      <c r="DV25" s="1373"/>
      <c r="DW25" s="1373"/>
      <c r="DX25" s="1373"/>
      <c r="DY25" s="1373"/>
      <c r="DZ25" s="1373"/>
      <c r="EA25" s="1373"/>
      <c r="EB25" s="1373"/>
      <c r="EC25" s="1373"/>
      <c r="ED25" s="1373"/>
      <c r="EE25" s="1373"/>
      <c r="EF25" s="1373"/>
      <c r="EG25" s="1373"/>
      <c r="EH25" s="1373"/>
      <c r="EI25" s="1373"/>
      <c r="EJ25" s="1373"/>
      <c r="EK25" s="1373"/>
      <c r="EL25" s="1373"/>
      <c r="EM25" s="1373"/>
      <c r="EN25" s="1373"/>
      <c r="EO25" s="1373"/>
      <c r="EP25" s="1373"/>
      <c r="EQ25" s="1373"/>
      <c r="ER25" s="1373"/>
      <c r="ES25" s="1373"/>
      <c r="ET25" s="1373"/>
      <c r="EU25" s="1373"/>
      <c r="EV25" s="1373"/>
      <c r="EW25" s="1373"/>
      <c r="EX25" s="1373"/>
      <c r="EY25" s="1373"/>
      <c r="EZ25" s="1373"/>
      <c r="FA25" s="1373"/>
      <c r="FB25" s="1373"/>
      <c r="FC25" s="1373"/>
      <c r="FD25" s="1373"/>
      <c r="FE25" s="1373"/>
      <c r="FF25" s="1373"/>
      <c r="FG25" s="1373"/>
      <c r="FH25" s="1373"/>
      <c r="FI25" s="1373"/>
      <c r="FJ25" s="1373"/>
      <c r="FK25" s="1373"/>
      <c r="FL25" s="1373"/>
      <c r="FM25" s="1373"/>
      <c r="FN25" s="1373"/>
      <c r="FO25" s="1373"/>
      <c r="FP25" s="1373"/>
      <c r="FQ25" s="1373"/>
      <c r="FR25" s="1373"/>
      <c r="FS25" s="1373"/>
      <c r="FT25" s="1373"/>
      <c r="FU25" s="1373"/>
      <c r="FV25" s="1373"/>
      <c r="FW25" s="1373"/>
      <c r="FX25" s="1373"/>
      <c r="FY25" s="1373"/>
      <c r="FZ25" s="1373"/>
      <c r="GA25" s="1373"/>
      <c r="GB25" s="1373"/>
      <c r="GC25" s="1373"/>
      <c r="GD25" s="1373"/>
      <c r="GE25" s="1373"/>
      <c r="GF25" s="1373"/>
      <c r="GG25" s="1373"/>
      <c r="GH25" s="1373"/>
      <c r="GI25" s="1373"/>
      <c r="GJ25" s="1373"/>
      <c r="GK25" s="1373"/>
      <c r="GL25" s="1373"/>
      <c r="GM25" s="1373"/>
      <c r="GN25" s="1373"/>
      <c r="GO25" s="1373"/>
      <c r="GP25" s="1373"/>
      <c r="GQ25" s="1373"/>
      <c r="GR25" s="1373"/>
      <c r="GS25" s="1373"/>
      <c r="GT25" s="1373"/>
      <c r="GU25" s="1373"/>
      <c r="GV25" s="1373"/>
      <c r="GW25" s="1373"/>
      <c r="GX25" s="1373"/>
      <c r="GY25" s="1373"/>
      <c r="GZ25" s="1373"/>
      <c r="HA25" s="1373"/>
      <c r="HB25" s="1373"/>
      <c r="HC25" s="1373"/>
      <c r="HD25" s="1373"/>
      <c r="HE25" s="1373"/>
      <c r="HF25" s="1373"/>
      <c r="HG25" s="1373"/>
      <c r="HH25" s="1373"/>
      <c r="HI25" s="1373"/>
      <c r="HJ25" s="1373"/>
      <c r="HK25" s="1373"/>
      <c r="HL25" s="1373"/>
      <c r="HM25" s="1373"/>
      <c r="HN25" s="1373"/>
      <c r="HO25" s="1373"/>
      <c r="HP25" s="1373"/>
      <c r="HQ25" s="1373"/>
      <c r="HR25" s="1373"/>
      <c r="HS25" s="1373"/>
      <c r="HT25" s="1373"/>
      <c r="HU25" s="1373"/>
      <c r="HV25" s="1373"/>
      <c r="HW25" s="1373"/>
      <c r="HX25" s="1373"/>
      <c r="HY25" s="1373"/>
      <c r="HZ25" s="1373"/>
      <c r="IA25" s="1373"/>
      <c r="IB25" s="1373"/>
      <c r="IC25" s="1373"/>
      <c r="ID25" s="1373"/>
      <c r="IE25" s="1373"/>
      <c r="IF25" s="1373"/>
      <c r="IG25" s="1373"/>
      <c r="IH25" s="1373"/>
      <c r="II25" s="1373"/>
      <c r="IJ25" s="1373"/>
      <c r="IK25" s="1373"/>
      <c r="IL25" s="1373"/>
      <c r="IM25" s="1373"/>
      <c r="IN25" s="1373"/>
      <c r="IO25" s="1373"/>
      <c r="IP25" s="1373"/>
      <c r="IQ25" s="1373"/>
      <c r="IR25" s="1373"/>
      <c r="IS25" s="1373"/>
      <c r="IT25" s="1373"/>
      <c r="IU25" s="1373"/>
      <c r="IV25" s="1373"/>
      <c r="IW25" s="1373"/>
      <c r="IX25" s="1373"/>
      <c r="IY25" s="1373"/>
      <c r="IZ25" s="1373"/>
      <c r="JA25" s="1373"/>
      <c r="JB25" s="1373"/>
      <c r="JC25" s="1373"/>
      <c r="JD25" s="1373"/>
      <c r="JE25" s="1373"/>
      <c r="JF25" s="1373"/>
      <c r="JG25" s="1373"/>
      <c r="JH25" s="1373"/>
      <c r="JI25" s="1373"/>
      <c r="JJ25" s="1373"/>
      <c r="JK25" s="1373"/>
      <c r="JL25" s="1373"/>
      <c r="JM25" s="1373"/>
      <c r="JN25" s="1373"/>
      <c r="JO25" s="1373"/>
      <c r="JP25" s="1373"/>
      <c r="JQ25" s="1373"/>
      <c r="JR25" s="1373"/>
      <c r="JS25" s="1373"/>
      <c r="JT25" s="1373"/>
      <c r="JU25" s="1373"/>
      <c r="JV25" s="1373"/>
      <c r="JW25" s="1373"/>
      <c r="JX25" s="1373"/>
      <c r="JY25" s="1373"/>
      <c r="JZ25" s="1373"/>
      <c r="KA25" s="1373"/>
      <c r="KB25" s="1373"/>
      <c r="KC25" s="1373"/>
      <c r="KD25" s="1373"/>
      <c r="KE25" s="1373"/>
      <c r="KF25" s="1373"/>
      <c r="KG25" s="1373"/>
      <c r="KH25" s="1373"/>
      <c r="KI25" s="1373"/>
      <c r="KJ25" s="1373"/>
      <c r="KK25" s="1373"/>
      <c r="KL25" s="1373"/>
      <c r="KM25" s="1373"/>
      <c r="KN25" s="1373"/>
      <c r="KO25" s="1373"/>
      <c r="KP25" s="1373"/>
      <c r="KQ25" s="1373"/>
      <c r="KR25" s="1373"/>
      <c r="KS25" s="1373"/>
      <c r="KT25" s="1373"/>
      <c r="KU25" s="1373"/>
      <c r="KV25" s="1373"/>
      <c r="KW25" s="1373"/>
      <c r="KX25" s="1373"/>
      <c r="KY25" s="1373"/>
      <c r="KZ25" s="1373"/>
      <c r="LA25" s="1373"/>
      <c r="LB25" s="1373"/>
      <c r="LC25" s="1373"/>
      <c r="LD25" s="1373"/>
      <c r="LE25" s="1373"/>
      <c r="LF25" s="1373"/>
      <c r="LG25" s="1373"/>
      <c r="LH25" s="1373"/>
      <c r="LI25" s="1373"/>
      <c r="LJ25" s="1373"/>
      <c r="LK25" s="1373"/>
      <c r="LL25" s="1373"/>
      <c r="LM25" s="1373"/>
      <c r="LN25" s="1373"/>
      <c r="LO25" s="1373"/>
      <c r="LP25" s="1373"/>
      <c r="LQ25" s="1373"/>
    </row>
    <row r="26" spans="1:329" s="4037" customFormat="1" x14ac:dyDescent="0.2">
      <c r="A26" s="265" t="s">
        <v>1865</v>
      </c>
      <c r="B26" s="3236" t="s">
        <v>2919</v>
      </c>
      <c r="C26" s="3237"/>
      <c r="D26" s="3237"/>
      <c r="E26" s="3237"/>
      <c r="F26" s="3237"/>
      <c r="G26" s="548"/>
      <c r="H26" s="1373"/>
      <c r="I26" s="1373"/>
      <c r="J26" s="1373"/>
      <c r="K26" s="1373"/>
      <c r="L26" s="1373"/>
      <c r="M26" s="1373"/>
      <c r="N26" s="1373"/>
      <c r="O26" s="1373"/>
      <c r="P26" s="1373"/>
      <c r="Q26" s="1373"/>
      <c r="R26" s="1373"/>
      <c r="S26" s="1373"/>
      <c r="T26" s="1373"/>
      <c r="U26" s="1373"/>
      <c r="V26" s="1373"/>
      <c r="W26" s="1373"/>
      <c r="X26" s="1373"/>
      <c r="Y26" s="1373"/>
      <c r="Z26" s="1373"/>
      <c r="AA26" s="1373"/>
      <c r="AB26" s="1373"/>
      <c r="AC26" s="1373"/>
      <c r="AD26" s="1373"/>
      <c r="AE26" s="1373"/>
      <c r="AF26" s="1373"/>
      <c r="AG26" s="1373"/>
      <c r="AH26" s="1373"/>
      <c r="AI26" s="1373"/>
      <c r="AJ26" s="1373"/>
      <c r="AK26" s="1373"/>
      <c r="AL26" s="1373"/>
      <c r="AM26" s="1373"/>
      <c r="AN26" s="1373"/>
      <c r="AO26" s="1373"/>
      <c r="AP26" s="1373"/>
      <c r="AQ26" s="1373"/>
      <c r="AR26" s="1373"/>
      <c r="AS26" s="1373"/>
      <c r="AT26" s="1373"/>
      <c r="AU26" s="1373"/>
      <c r="AV26" s="1373"/>
      <c r="AW26" s="1373"/>
      <c r="AX26" s="1373"/>
      <c r="AY26" s="1373"/>
      <c r="AZ26" s="1373"/>
      <c r="BA26" s="1373"/>
      <c r="BB26" s="1373"/>
      <c r="BC26" s="1373"/>
      <c r="BD26" s="1373"/>
      <c r="BE26" s="1373"/>
      <c r="BF26" s="1373"/>
      <c r="BG26" s="1373"/>
      <c r="BH26" s="1373"/>
      <c r="BI26" s="1373"/>
      <c r="BJ26" s="1373"/>
      <c r="BK26" s="1373"/>
      <c r="BL26" s="1373"/>
      <c r="BM26" s="1373"/>
      <c r="BN26" s="1373"/>
      <c r="BO26" s="1373"/>
      <c r="BP26" s="1373"/>
      <c r="BQ26" s="1373"/>
      <c r="BR26" s="1373"/>
      <c r="BS26" s="1373"/>
      <c r="BT26" s="1373"/>
      <c r="BU26" s="1373"/>
      <c r="BV26" s="1373"/>
      <c r="BW26" s="1373"/>
      <c r="BX26" s="1373"/>
      <c r="BY26" s="1373"/>
      <c r="BZ26" s="1373"/>
      <c r="CA26" s="1373"/>
      <c r="CB26" s="1373"/>
      <c r="CC26" s="1373"/>
      <c r="CD26" s="1373"/>
      <c r="CE26" s="1373"/>
      <c r="CF26" s="1373"/>
      <c r="CG26" s="1373"/>
      <c r="CH26" s="1373"/>
      <c r="CI26" s="1373"/>
      <c r="CJ26" s="1373"/>
      <c r="CK26" s="1373"/>
      <c r="CL26" s="1373"/>
      <c r="CM26" s="1373"/>
      <c r="CN26" s="1373"/>
      <c r="CO26" s="1373"/>
      <c r="CP26" s="1373"/>
      <c r="CQ26" s="1373"/>
      <c r="CR26" s="1373"/>
      <c r="CS26" s="1373"/>
      <c r="CT26" s="1373"/>
      <c r="CU26" s="1373"/>
      <c r="CV26" s="1373"/>
      <c r="CW26" s="1373"/>
      <c r="CX26" s="1373"/>
      <c r="CY26" s="1373"/>
      <c r="CZ26" s="1373"/>
      <c r="DA26" s="1373"/>
      <c r="DB26" s="1373"/>
      <c r="DC26" s="1373"/>
      <c r="DD26" s="1373"/>
      <c r="DE26" s="1373"/>
      <c r="DF26" s="1373"/>
      <c r="DG26" s="1373"/>
      <c r="DH26" s="1373"/>
      <c r="DI26" s="1373"/>
      <c r="DJ26" s="1373"/>
      <c r="DK26" s="1373"/>
      <c r="DL26" s="1373"/>
      <c r="DM26" s="1373"/>
      <c r="DN26" s="1373"/>
      <c r="DO26" s="1373"/>
      <c r="DP26" s="1373"/>
      <c r="DQ26" s="1373"/>
      <c r="DR26" s="1373"/>
      <c r="DS26" s="1373"/>
      <c r="DT26" s="1373"/>
      <c r="DU26" s="1373"/>
      <c r="DV26" s="1373"/>
      <c r="DW26" s="1373"/>
      <c r="DX26" s="1373"/>
      <c r="DY26" s="1373"/>
      <c r="DZ26" s="1373"/>
      <c r="EA26" s="1373"/>
      <c r="EB26" s="1373"/>
      <c r="EC26" s="1373"/>
      <c r="ED26" s="1373"/>
      <c r="EE26" s="1373"/>
      <c r="EF26" s="1373"/>
      <c r="EG26" s="1373"/>
      <c r="EH26" s="1373"/>
      <c r="EI26" s="1373"/>
      <c r="EJ26" s="1373"/>
      <c r="EK26" s="1373"/>
      <c r="EL26" s="1373"/>
      <c r="EM26" s="1373"/>
      <c r="EN26" s="1373"/>
      <c r="EO26" s="1373"/>
      <c r="EP26" s="1373"/>
      <c r="EQ26" s="1373"/>
      <c r="ER26" s="1373"/>
      <c r="ES26" s="1373"/>
      <c r="ET26" s="1373"/>
      <c r="EU26" s="1373"/>
      <c r="EV26" s="1373"/>
      <c r="EW26" s="1373"/>
      <c r="EX26" s="1373"/>
      <c r="EY26" s="1373"/>
      <c r="EZ26" s="1373"/>
      <c r="FA26" s="1373"/>
      <c r="FB26" s="1373"/>
      <c r="FC26" s="1373"/>
      <c r="FD26" s="1373"/>
      <c r="FE26" s="1373"/>
      <c r="FF26" s="1373"/>
      <c r="FG26" s="1373"/>
      <c r="FH26" s="1373"/>
      <c r="FI26" s="1373"/>
      <c r="FJ26" s="1373"/>
      <c r="FK26" s="1373"/>
      <c r="FL26" s="1373"/>
      <c r="FM26" s="1373"/>
      <c r="FN26" s="1373"/>
      <c r="FO26" s="1373"/>
      <c r="FP26" s="1373"/>
      <c r="FQ26" s="1373"/>
      <c r="FR26" s="1373"/>
      <c r="FS26" s="1373"/>
      <c r="FT26" s="1373"/>
      <c r="FU26" s="1373"/>
      <c r="FV26" s="1373"/>
      <c r="FW26" s="1373"/>
      <c r="FX26" s="1373"/>
      <c r="FY26" s="1373"/>
      <c r="FZ26" s="1373"/>
      <c r="GA26" s="1373"/>
      <c r="GB26" s="1373"/>
      <c r="GC26" s="1373"/>
      <c r="GD26" s="1373"/>
      <c r="GE26" s="1373"/>
      <c r="GF26" s="1373"/>
      <c r="GG26" s="1373"/>
      <c r="GH26" s="1373"/>
      <c r="GI26" s="1373"/>
      <c r="GJ26" s="1373"/>
      <c r="GK26" s="1373"/>
      <c r="GL26" s="1373"/>
      <c r="GM26" s="1373"/>
      <c r="GN26" s="1373"/>
      <c r="GO26" s="1373"/>
      <c r="GP26" s="1373"/>
      <c r="GQ26" s="1373"/>
      <c r="GR26" s="1373"/>
      <c r="GS26" s="1373"/>
      <c r="GT26" s="1373"/>
      <c r="GU26" s="1373"/>
      <c r="GV26" s="1373"/>
      <c r="GW26" s="1373"/>
      <c r="GX26" s="1373"/>
      <c r="GY26" s="1373"/>
      <c r="GZ26" s="1373"/>
      <c r="HA26" s="1373"/>
      <c r="HB26" s="1373"/>
      <c r="HC26" s="1373"/>
      <c r="HD26" s="1373"/>
      <c r="HE26" s="1373"/>
      <c r="HF26" s="1373"/>
      <c r="HG26" s="1373"/>
      <c r="HH26" s="1373"/>
      <c r="HI26" s="1373"/>
      <c r="HJ26" s="1373"/>
      <c r="HK26" s="1373"/>
      <c r="HL26" s="1373"/>
      <c r="HM26" s="1373"/>
      <c r="HN26" s="1373"/>
      <c r="HO26" s="1373"/>
      <c r="HP26" s="1373"/>
      <c r="HQ26" s="1373"/>
      <c r="HR26" s="1373"/>
      <c r="HS26" s="1373"/>
      <c r="HT26" s="1373"/>
      <c r="HU26" s="1373"/>
      <c r="HV26" s="1373"/>
      <c r="HW26" s="1373"/>
      <c r="HX26" s="1373"/>
      <c r="HY26" s="1373"/>
      <c r="HZ26" s="1373"/>
      <c r="IA26" s="1373"/>
      <c r="IB26" s="1373"/>
      <c r="IC26" s="1373"/>
      <c r="ID26" s="1373"/>
      <c r="IE26" s="1373"/>
      <c r="IF26" s="1373"/>
      <c r="IG26" s="1373"/>
      <c r="IH26" s="1373"/>
      <c r="II26" s="1373"/>
      <c r="IJ26" s="1373"/>
      <c r="IK26" s="1373"/>
      <c r="IL26" s="1373"/>
      <c r="IM26" s="1373"/>
      <c r="IN26" s="1373"/>
      <c r="IO26" s="1373"/>
      <c r="IP26" s="1373"/>
      <c r="IQ26" s="1373"/>
      <c r="IR26" s="1373"/>
      <c r="IS26" s="1373"/>
      <c r="IT26" s="1373"/>
      <c r="IU26" s="1373"/>
      <c r="IV26" s="1373"/>
      <c r="IW26" s="1373"/>
      <c r="IX26" s="1373"/>
      <c r="IY26" s="1373"/>
      <c r="IZ26" s="1373"/>
      <c r="JA26" s="1373"/>
      <c r="JB26" s="1373"/>
      <c r="JC26" s="1373"/>
      <c r="JD26" s="1373"/>
      <c r="JE26" s="1373"/>
      <c r="JF26" s="1373"/>
      <c r="JG26" s="1373"/>
      <c r="JH26" s="1373"/>
      <c r="JI26" s="1373"/>
      <c r="JJ26" s="1373"/>
      <c r="JK26" s="1373"/>
      <c r="JL26" s="1373"/>
      <c r="JM26" s="1373"/>
      <c r="JN26" s="1373"/>
      <c r="JO26" s="1373"/>
      <c r="JP26" s="1373"/>
      <c r="JQ26" s="1373"/>
      <c r="JR26" s="1373"/>
      <c r="JS26" s="1373"/>
      <c r="JT26" s="1373"/>
      <c r="JU26" s="1373"/>
      <c r="JV26" s="1373"/>
      <c r="JW26" s="1373"/>
      <c r="JX26" s="1373"/>
      <c r="JY26" s="1373"/>
      <c r="JZ26" s="1373"/>
      <c r="KA26" s="1373"/>
      <c r="KB26" s="1373"/>
      <c r="KC26" s="1373"/>
      <c r="KD26" s="1373"/>
      <c r="KE26" s="1373"/>
      <c r="KF26" s="1373"/>
      <c r="KG26" s="1373"/>
      <c r="KH26" s="1373"/>
      <c r="KI26" s="1373"/>
      <c r="KJ26" s="1373"/>
      <c r="KK26" s="1373"/>
      <c r="KL26" s="1373"/>
      <c r="KM26" s="1373"/>
      <c r="KN26" s="1373"/>
      <c r="KO26" s="1373"/>
      <c r="KP26" s="1373"/>
      <c r="KQ26" s="1373"/>
      <c r="KR26" s="1373"/>
      <c r="KS26" s="1373"/>
      <c r="KT26" s="1373"/>
      <c r="KU26" s="1373"/>
      <c r="KV26" s="1373"/>
      <c r="KW26" s="1373"/>
      <c r="KX26" s="1373"/>
      <c r="KY26" s="1373"/>
      <c r="KZ26" s="1373"/>
      <c r="LA26" s="1373"/>
      <c r="LB26" s="1373"/>
      <c r="LC26" s="1373"/>
      <c r="LD26" s="1373"/>
      <c r="LE26" s="1373"/>
      <c r="LF26" s="1373"/>
      <c r="LG26" s="1373"/>
      <c r="LH26" s="1373"/>
      <c r="LI26" s="1373"/>
      <c r="LJ26" s="1373"/>
      <c r="LK26" s="1373"/>
      <c r="LL26" s="1373"/>
      <c r="LM26" s="1373"/>
      <c r="LN26" s="1373"/>
      <c r="LO26" s="1373"/>
      <c r="LP26" s="1373"/>
      <c r="LQ26" s="1373"/>
    </row>
    <row r="27" spans="1:329" s="4037" customFormat="1" x14ac:dyDescent="0.2">
      <c r="A27" s="265" t="s">
        <v>1866</v>
      </c>
      <c r="B27" s="3236" t="s">
        <v>2917</v>
      </c>
      <c r="C27" s="3237"/>
      <c r="D27" s="3237"/>
      <c r="E27" s="3237"/>
      <c r="F27" s="3237"/>
      <c r="G27" s="548"/>
      <c r="H27" s="1373"/>
      <c r="I27" s="1373"/>
      <c r="J27" s="1373"/>
      <c r="K27" s="1373"/>
      <c r="L27" s="1373"/>
      <c r="M27" s="1373"/>
      <c r="N27" s="1373"/>
      <c r="O27" s="1373"/>
      <c r="P27" s="1373"/>
      <c r="Q27" s="1373"/>
      <c r="R27" s="1373"/>
      <c r="S27" s="1373"/>
      <c r="T27" s="1373"/>
      <c r="U27" s="1373"/>
      <c r="V27" s="1373"/>
      <c r="W27" s="1373"/>
      <c r="X27" s="1373"/>
      <c r="Y27" s="1373"/>
      <c r="Z27" s="1373"/>
      <c r="AA27" s="1373"/>
      <c r="AB27" s="1373"/>
      <c r="AC27" s="1373"/>
      <c r="AD27" s="1373"/>
      <c r="AE27" s="1373"/>
      <c r="AF27" s="1373"/>
      <c r="AG27" s="1373"/>
      <c r="AH27" s="1373"/>
      <c r="AI27" s="1373"/>
      <c r="AJ27" s="1373"/>
      <c r="AK27" s="1373"/>
      <c r="AL27" s="1373"/>
      <c r="AM27" s="1373"/>
      <c r="AN27" s="1373"/>
      <c r="AO27" s="1373"/>
      <c r="AP27" s="1373"/>
      <c r="AQ27" s="1373"/>
      <c r="AR27" s="1373"/>
      <c r="AS27" s="1373"/>
      <c r="AT27" s="1373"/>
      <c r="AU27" s="1373"/>
      <c r="AV27" s="1373"/>
      <c r="AW27" s="1373"/>
      <c r="AX27" s="1373"/>
      <c r="AY27" s="1373"/>
      <c r="AZ27" s="1373"/>
      <c r="BA27" s="1373"/>
      <c r="BB27" s="1373"/>
      <c r="BC27" s="1373"/>
      <c r="BD27" s="1373"/>
      <c r="BE27" s="1373"/>
      <c r="BF27" s="1373"/>
      <c r="BG27" s="1373"/>
      <c r="BH27" s="1373"/>
      <c r="BI27" s="1373"/>
      <c r="BJ27" s="1373"/>
      <c r="BK27" s="1373"/>
      <c r="BL27" s="1373"/>
      <c r="BM27" s="1373"/>
      <c r="BN27" s="1373"/>
      <c r="BO27" s="1373"/>
      <c r="BP27" s="1373"/>
      <c r="BQ27" s="1373"/>
      <c r="BR27" s="1373"/>
      <c r="BS27" s="1373"/>
      <c r="BT27" s="1373"/>
      <c r="BU27" s="1373"/>
      <c r="BV27" s="1373"/>
      <c r="BW27" s="1373"/>
      <c r="BX27" s="1373"/>
      <c r="BY27" s="1373"/>
      <c r="BZ27" s="1373"/>
      <c r="CA27" s="1373"/>
      <c r="CB27" s="1373"/>
      <c r="CC27" s="1373"/>
      <c r="CD27" s="1373"/>
      <c r="CE27" s="1373"/>
      <c r="CF27" s="1373"/>
      <c r="CG27" s="1373"/>
      <c r="CH27" s="1373"/>
      <c r="CI27" s="1373"/>
      <c r="CJ27" s="1373"/>
      <c r="CK27" s="1373"/>
      <c r="CL27" s="1373"/>
      <c r="CM27" s="1373"/>
      <c r="CN27" s="1373"/>
      <c r="CO27" s="1373"/>
      <c r="CP27" s="1373"/>
      <c r="CQ27" s="1373"/>
      <c r="CR27" s="1373"/>
      <c r="CS27" s="1373"/>
      <c r="CT27" s="1373"/>
      <c r="CU27" s="1373"/>
      <c r="CV27" s="1373"/>
      <c r="CW27" s="1373"/>
      <c r="CX27" s="1373"/>
      <c r="CY27" s="1373"/>
      <c r="CZ27" s="1373"/>
      <c r="DA27" s="1373"/>
      <c r="DB27" s="1373"/>
      <c r="DC27" s="1373"/>
      <c r="DD27" s="1373"/>
      <c r="DE27" s="1373"/>
      <c r="DF27" s="1373"/>
      <c r="DG27" s="1373"/>
      <c r="DH27" s="1373"/>
      <c r="DI27" s="1373"/>
      <c r="DJ27" s="1373"/>
      <c r="DK27" s="1373"/>
      <c r="DL27" s="1373"/>
      <c r="DM27" s="1373"/>
      <c r="DN27" s="1373"/>
      <c r="DO27" s="1373"/>
      <c r="DP27" s="1373"/>
      <c r="DQ27" s="1373"/>
      <c r="DR27" s="1373"/>
      <c r="DS27" s="1373"/>
      <c r="DT27" s="1373"/>
      <c r="DU27" s="1373"/>
      <c r="DV27" s="1373"/>
      <c r="DW27" s="1373"/>
      <c r="DX27" s="1373"/>
      <c r="DY27" s="1373"/>
      <c r="DZ27" s="1373"/>
      <c r="EA27" s="1373"/>
      <c r="EB27" s="1373"/>
      <c r="EC27" s="1373"/>
      <c r="ED27" s="1373"/>
      <c r="EE27" s="1373"/>
      <c r="EF27" s="1373"/>
      <c r="EG27" s="1373"/>
      <c r="EH27" s="1373"/>
      <c r="EI27" s="1373"/>
      <c r="EJ27" s="1373"/>
      <c r="EK27" s="1373"/>
      <c r="EL27" s="1373"/>
      <c r="EM27" s="1373"/>
      <c r="EN27" s="1373"/>
      <c r="EO27" s="1373"/>
      <c r="EP27" s="1373"/>
      <c r="EQ27" s="1373"/>
      <c r="ER27" s="1373"/>
      <c r="ES27" s="1373"/>
      <c r="ET27" s="1373"/>
      <c r="EU27" s="1373"/>
      <c r="EV27" s="1373"/>
      <c r="EW27" s="1373"/>
      <c r="EX27" s="1373"/>
      <c r="EY27" s="1373"/>
      <c r="EZ27" s="1373"/>
      <c r="FA27" s="1373"/>
      <c r="FB27" s="1373"/>
      <c r="FC27" s="1373"/>
      <c r="FD27" s="1373"/>
      <c r="FE27" s="1373"/>
      <c r="FF27" s="1373"/>
      <c r="FG27" s="1373"/>
      <c r="FH27" s="1373"/>
      <c r="FI27" s="1373"/>
      <c r="FJ27" s="1373"/>
      <c r="FK27" s="1373"/>
      <c r="FL27" s="1373"/>
      <c r="FM27" s="1373"/>
      <c r="FN27" s="1373"/>
      <c r="FO27" s="1373"/>
      <c r="FP27" s="1373"/>
      <c r="FQ27" s="1373"/>
      <c r="FR27" s="1373"/>
      <c r="FS27" s="1373"/>
      <c r="FT27" s="1373"/>
      <c r="FU27" s="1373"/>
      <c r="FV27" s="1373"/>
      <c r="FW27" s="1373"/>
      <c r="FX27" s="1373"/>
      <c r="FY27" s="1373"/>
      <c r="FZ27" s="1373"/>
      <c r="GA27" s="1373"/>
      <c r="GB27" s="1373"/>
      <c r="GC27" s="1373"/>
      <c r="GD27" s="1373"/>
      <c r="GE27" s="1373"/>
      <c r="GF27" s="1373"/>
      <c r="GG27" s="1373"/>
      <c r="GH27" s="1373"/>
      <c r="GI27" s="1373"/>
      <c r="GJ27" s="1373"/>
      <c r="GK27" s="1373"/>
      <c r="GL27" s="1373"/>
      <c r="GM27" s="1373"/>
      <c r="GN27" s="1373"/>
      <c r="GO27" s="1373"/>
      <c r="GP27" s="1373"/>
      <c r="GQ27" s="1373"/>
      <c r="GR27" s="1373"/>
      <c r="GS27" s="1373"/>
      <c r="GT27" s="1373"/>
      <c r="GU27" s="1373"/>
      <c r="GV27" s="1373"/>
      <c r="GW27" s="1373"/>
      <c r="GX27" s="1373"/>
      <c r="GY27" s="1373"/>
      <c r="GZ27" s="1373"/>
      <c r="HA27" s="1373"/>
      <c r="HB27" s="1373"/>
      <c r="HC27" s="1373"/>
      <c r="HD27" s="1373"/>
      <c r="HE27" s="1373"/>
      <c r="HF27" s="1373"/>
      <c r="HG27" s="1373"/>
      <c r="HH27" s="1373"/>
      <c r="HI27" s="1373"/>
      <c r="HJ27" s="1373"/>
      <c r="HK27" s="1373"/>
      <c r="HL27" s="1373"/>
      <c r="HM27" s="1373"/>
      <c r="HN27" s="1373"/>
      <c r="HO27" s="1373"/>
      <c r="HP27" s="1373"/>
      <c r="HQ27" s="1373"/>
      <c r="HR27" s="1373"/>
      <c r="HS27" s="1373"/>
      <c r="HT27" s="1373"/>
      <c r="HU27" s="1373"/>
      <c r="HV27" s="1373"/>
      <c r="HW27" s="1373"/>
      <c r="HX27" s="1373"/>
      <c r="HY27" s="1373"/>
      <c r="HZ27" s="1373"/>
      <c r="IA27" s="1373"/>
      <c r="IB27" s="1373"/>
      <c r="IC27" s="1373"/>
      <c r="ID27" s="1373"/>
      <c r="IE27" s="1373"/>
      <c r="IF27" s="1373"/>
      <c r="IG27" s="1373"/>
      <c r="IH27" s="1373"/>
      <c r="II27" s="1373"/>
      <c r="IJ27" s="1373"/>
      <c r="IK27" s="1373"/>
      <c r="IL27" s="1373"/>
      <c r="IM27" s="1373"/>
      <c r="IN27" s="1373"/>
      <c r="IO27" s="1373"/>
      <c r="IP27" s="1373"/>
      <c r="IQ27" s="1373"/>
      <c r="IR27" s="1373"/>
      <c r="IS27" s="1373"/>
      <c r="IT27" s="1373"/>
      <c r="IU27" s="1373"/>
      <c r="IV27" s="1373"/>
      <c r="IW27" s="1373"/>
      <c r="IX27" s="1373"/>
      <c r="IY27" s="1373"/>
      <c r="IZ27" s="1373"/>
      <c r="JA27" s="1373"/>
      <c r="JB27" s="1373"/>
      <c r="JC27" s="1373"/>
      <c r="JD27" s="1373"/>
      <c r="JE27" s="1373"/>
      <c r="JF27" s="1373"/>
      <c r="JG27" s="1373"/>
      <c r="JH27" s="1373"/>
      <c r="JI27" s="1373"/>
      <c r="JJ27" s="1373"/>
      <c r="JK27" s="1373"/>
      <c r="JL27" s="1373"/>
      <c r="JM27" s="1373"/>
      <c r="JN27" s="1373"/>
      <c r="JO27" s="1373"/>
      <c r="JP27" s="1373"/>
      <c r="JQ27" s="1373"/>
      <c r="JR27" s="1373"/>
      <c r="JS27" s="1373"/>
      <c r="JT27" s="1373"/>
      <c r="JU27" s="1373"/>
      <c r="JV27" s="1373"/>
      <c r="JW27" s="1373"/>
      <c r="JX27" s="1373"/>
      <c r="JY27" s="1373"/>
      <c r="JZ27" s="1373"/>
      <c r="KA27" s="1373"/>
      <c r="KB27" s="1373"/>
      <c r="KC27" s="1373"/>
      <c r="KD27" s="1373"/>
      <c r="KE27" s="1373"/>
      <c r="KF27" s="1373"/>
      <c r="KG27" s="1373"/>
      <c r="KH27" s="1373"/>
      <c r="KI27" s="1373"/>
      <c r="KJ27" s="1373"/>
      <c r="KK27" s="1373"/>
      <c r="KL27" s="1373"/>
      <c r="KM27" s="1373"/>
      <c r="KN27" s="1373"/>
      <c r="KO27" s="1373"/>
      <c r="KP27" s="1373"/>
      <c r="KQ27" s="1373"/>
      <c r="KR27" s="1373"/>
      <c r="KS27" s="1373"/>
      <c r="KT27" s="1373"/>
      <c r="KU27" s="1373"/>
      <c r="KV27" s="1373"/>
      <c r="KW27" s="1373"/>
      <c r="KX27" s="1373"/>
      <c r="KY27" s="1373"/>
      <c r="KZ27" s="1373"/>
      <c r="LA27" s="1373"/>
      <c r="LB27" s="1373"/>
      <c r="LC27" s="1373"/>
      <c r="LD27" s="1373"/>
      <c r="LE27" s="1373"/>
      <c r="LF27" s="1373"/>
      <c r="LG27" s="1373"/>
      <c r="LH27" s="1373"/>
      <c r="LI27" s="1373"/>
      <c r="LJ27" s="1373"/>
      <c r="LK27" s="1373"/>
      <c r="LL27" s="1373"/>
      <c r="LM27" s="1373"/>
      <c r="LN27" s="1373"/>
      <c r="LO27" s="1373"/>
      <c r="LP27" s="1373"/>
      <c r="LQ27" s="1373"/>
    </row>
    <row r="28" spans="1:329" s="4037" customFormat="1" x14ac:dyDescent="0.2">
      <c r="A28" s="265" t="s">
        <v>1866</v>
      </c>
      <c r="B28" s="3236" t="s">
        <v>2918</v>
      </c>
      <c r="C28" s="3237"/>
      <c r="D28" s="3237"/>
      <c r="E28" s="3237"/>
      <c r="F28" s="3237"/>
      <c r="G28" s="548"/>
      <c r="H28" s="1373"/>
      <c r="I28" s="1373"/>
      <c r="J28" s="1373"/>
      <c r="K28" s="1373"/>
      <c r="L28" s="1373"/>
      <c r="M28" s="1373"/>
      <c r="N28" s="1373"/>
      <c r="O28" s="1373"/>
      <c r="P28" s="1373"/>
      <c r="Q28" s="1373"/>
      <c r="R28" s="1373"/>
      <c r="S28" s="1373"/>
      <c r="T28" s="1373"/>
      <c r="U28" s="1373"/>
      <c r="V28" s="1373"/>
      <c r="W28" s="1373"/>
      <c r="X28" s="1373"/>
      <c r="Y28" s="1373"/>
      <c r="Z28" s="1373"/>
      <c r="AA28" s="1373"/>
      <c r="AB28" s="1373"/>
      <c r="AC28" s="1373"/>
      <c r="AD28" s="1373"/>
      <c r="AE28" s="1373"/>
      <c r="AF28" s="1373"/>
      <c r="AG28" s="1373"/>
      <c r="AH28" s="1373"/>
      <c r="AI28" s="1373"/>
      <c r="AJ28" s="1373"/>
      <c r="AK28" s="1373"/>
      <c r="AL28" s="1373"/>
      <c r="AM28" s="1373"/>
      <c r="AN28" s="1373"/>
      <c r="AO28" s="1373"/>
      <c r="AP28" s="1373"/>
      <c r="AQ28" s="1373"/>
      <c r="AR28" s="1373"/>
      <c r="AS28" s="1373"/>
      <c r="AT28" s="1373"/>
      <c r="AU28" s="1373"/>
      <c r="AV28" s="1373"/>
      <c r="AW28" s="1373"/>
      <c r="AX28" s="1373"/>
      <c r="AY28" s="1373"/>
      <c r="AZ28" s="1373"/>
      <c r="BA28" s="1373"/>
      <c r="BB28" s="1373"/>
      <c r="BC28" s="1373"/>
      <c r="BD28" s="1373"/>
      <c r="BE28" s="1373"/>
      <c r="BF28" s="1373"/>
      <c r="BG28" s="1373"/>
      <c r="BH28" s="1373"/>
      <c r="BI28" s="1373"/>
      <c r="BJ28" s="1373"/>
      <c r="BK28" s="1373"/>
      <c r="BL28" s="1373"/>
      <c r="BM28" s="1373"/>
      <c r="BN28" s="1373"/>
      <c r="BO28" s="1373"/>
      <c r="BP28" s="1373"/>
      <c r="BQ28" s="1373"/>
      <c r="BR28" s="1373"/>
      <c r="BS28" s="1373"/>
      <c r="BT28" s="1373"/>
      <c r="BU28" s="1373"/>
      <c r="BV28" s="1373"/>
      <c r="BW28" s="1373"/>
      <c r="BX28" s="1373"/>
      <c r="BY28" s="1373"/>
      <c r="BZ28" s="1373"/>
      <c r="CA28" s="1373"/>
      <c r="CB28" s="1373"/>
      <c r="CC28" s="1373"/>
      <c r="CD28" s="1373"/>
      <c r="CE28" s="1373"/>
      <c r="CF28" s="1373"/>
      <c r="CG28" s="1373"/>
      <c r="CH28" s="1373"/>
      <c r="CI28" s="1373"/>
      <c r="CJ28" s="1373"/>
      <c r="CK28" s="1373"/>
      <c r="CL28" s="1373"/>
      <c r="CM28" s="1373"/>
      <c r="CN28" s="1373"/>
      <c r="CO28" s="1373"/>
      <c r="CP28" s="1373"/>
      <c r="CQ28" s="1373"/>
      <c r="CR28" s="1373"/>
      <c r="CS28" s="1373"/>
      <c r="CT28" s="1373"/>
      <c r="CU28" s="1373"/>
      <c r="CV28" s="1373"/>
      <c r="CW28" s="1373"/>
      <c r="CX28" s="1373"/>
      <c r="CY28" s="1373"/>
      <c r="CZ28" s="1373"/>
      <c r="DA28" s="1373"/>
      <c r="DB28" s="1373"/>
      <c r="DC28" s="1373"/>
      <c r="DD28" s="1373"/>
      <c r="DE28" s="1373"/>
      <c r="DF28" s="1373"/>
      <c r="DG28" s="1373"/>
      <c r="DH28" s="1373"/>
      <c r="DI28" s="1373"/>
      <c r="DJ28" s="1373"/>
      <c r="DK28" s="1373"/>
      <c r="DL28" s="1373"/>
      <c r="DM28" s="1373"/>
      <c r="DN28" s="1373"/>
      <c r="DO28" s="1373"/>
      <c r="DP28" s="1373"/>
      <c r="DQ28" s="1373"/>
      <c r="DR28" s="1373"/>
      <c r="DS28" s="1373"/>
      <c r="DT28" s="1373"/>
      <c r="DU28" s="1373"/>
      <c r="DV28" s="1373"/>
      <c r="DW28" s="1373"/>
      <c r="DX28" s="1373"/>
      <c r="DY28" s="1373"/>
      <c r="DZ28" s="1373"/>
      <c r="EA28" s="1373"/>
      <c r="EB28" s="1373"/>
      <c r="EC28" s="1373"/>
      <c r="ED28" s="1373"/>
      <c r="EE28" s="1373"/>
      <c r="EF28" s="1373"/>
      <c r="EG28" s="1373"/>
      <c r="EH28" s="1373"/>
      <c r="EI28" s="1373"/>
      <c r="EJ28" s="1373"/>
      <c r="EK28" s="1373"/>
      <c r="EL28" s="1373"/>
      <c r="EM28" s="1373"/>
      <c r="EN28" s="1373"/>
      <c r="EO28" s="1373"/>
      <c r="EP28" s="1373"/>
      <c r="EQ28" s="1373"/>
      <c r="ER28" s="1373"/>
      <c r="ES28" s="1373"/>
      <c r="ET28" s="1373"/>
      <c r="EU28" s="1373"/>
      <c r="EV28" s="1373"/>
      <c r="EW28" s="1373"/>
      <c r="EX28" s="1373"/>
      <c r="EY28" s="1373"/>
      <c r="EZ28" s="1373"/>
      <c r="FA28" s="1373"/>
      <c r="FB28" s="1373"/>
      <c r="FC28" s="1373"/>
      <c r="FD28" s="1373"/>
      <c r="FE28" s="1373"/>
      <c r="FF28" s="1373"/>
      <c r="FG28" s="1373"/>
      <c r="FH28" s="1373"/>
      <c r="FI28" s="1373"/>
      <c r="FJ28" s="1373"/>
      <c r="FK28" s="1373"/>
      <c r="FL28" s="1373"/>
      <c r="FM28" s="1373"/>
      <c r="FN28" s="1373"/>
      <c r="FO28" s="1373"/>
      <c r="FP28" s="1373"/>
      <c r="FQ28" s="1373"/>
      <c r="FR28" s="1373"/>
      <c r="FS28" s="1373"/>
      <c r="FT28" s="1373"/>
      <c r="FU28" s="1373"/>
      <c r="FV28" s="1373"/>
      <c r="FW28" s="1373"/>
      <c r="FX28" s="1373"/>
      <c r="FY28" s="1373"/>
      <c r="FZ28" s="1373"/>
      <c r="GA28" s="1373"/>
      <c r="GB28" s="1373"/>
      <c r="GC28" s="1373"/>
      <c r="GD28" s="1373"/>
      <c r="GE28" s="1373"/>
      <c r="GF28" s="1373"/>
      <c r="GG28" s="1373"/>
      <c r="GH28" s="1373"/>
      <c r="GI28" s="1373"/>
      <c r="GJ28" s="1373"/>
      <c r="GK28" s="1373"/>
      <c r="GL28" s="1373"/>
      <c r="GM28" s="1373"/>
      <c r="GN28" s="1373"/>
      <c r="GO28" s="1373"/>
      <c r="GP28" s="1373"/>
      <c r="GQ28" s="1373"/>
      <c r="GR28" s="1373"/>
      <c r="GS28" s="1373"/>
      <c r="GT28" s="1373"/>
      <c r="GU28" s="1373"/>
      <c r="GV28" s="1373"/>
      <c r="GW28" s="1373"/>
      <c r="GX28" s="1373"/>
      <c r="GY28" s="1373"/>
      <c r="GZ28" s="1373"/>
      <c r="HA28" s="1373"/>
      <c r="HB28" s="1373"/>
      <c r="HC28" s="1373"/>
      <c r="HD28" s="1373"/>
      <c r="HE28" s="1373"/>
      <c r="HF28" s="1373"/>
      <c r="HG28" s="1373"/>
      <c r="HH28" s="1373"/>
      <c r="HI28" s="1373"/>
      <c r="HJ28" s="1373"/>
      <c r="HK28" s="1373"/>
      <c r="HL28" s="1373"/>
      <c r="HM28" s="1373"/>
      <c r="HN28" s="1373"/>
      <c r="HO28" s="1373"/>
      <c r="HP28" s="1373"/>
      <c r="HQ28" s="1373"/>
      <c r="HR28" s="1373"/>
      <c r="HS28" s="1373"/>
      <c r="HT28" s="1373"/>
      <c r="HU28" s="1373"/>
      <c r="HV28" s="1373"/>
      <c r="HW28" s="1373"/>
      <c r="HX28" s="1373"/>
      <c r="HY28" s="1373"/>
      <c r="HZ28" s="1373"/>
      <c r="IA28" s="1373"/>
      <c r="IB28" s="1373"/>
      <c r="IC28" s="1373"/>
      <c r="ID28" s="1373"/>
      <c r="IE28" s="1373"/>
      <c r="IF28" s="1373"/>
      <c r="IG28" s="1373"/>
      <c r="IH28" s="1373"/>
      <c r="II28" s="1373"/>
      <c r="IJ28" s="1373"/>
      <c r="IK28" s="1373"/>
      <c r="IL28" s="1373"/>
      <c r="IM28" s="1373"/>
      <c r="IN28" s="1373"/>
      <c r="IO28" s="1373"/>
      <c r="IP28" s="1373"/>
      <c r="IQ28" s="1373"/>
      <c r="IR28" s="1373"/>
      <c r="IS28" s="1373"/>
      <c r="IT28" s="1373"/>
      <c r="IU28" s="1373"/>
      <c r="IV28" s="1373"/>
      <c r="IW28" s="1373"/>
      <c r="IX28" s="1373"/>
      <c r="IY28" s="1373"/>
      <c r="IZ28" s="1373"/>
      <c r="JA28" s="1373"/>
      <c r="JB28" s="1373"/>
      <c r="JC28" s="1373"/>
      <c r="JD28" s="1373"/>
      <c r="JE28" s="1373"/>
      <c r="JF28" s="1373"/>
      <c r="JG28" s="1373"/>
      <c r="JH28" s="1373"/>
      <c r="JI28" s="1373"/>
      <c r="JJ28" s="1373"/>
      <c r="JK28" s="1373"/>
      <c r="JL28" s="1373"/>
      <c r="JM28" s="1373"/>
      <c r="JN28" s="1373"/>
      <c r="JO28" s="1373"/>
      <c r="JP28" s="1373"/>
      <c r="JQ28" s="1373"/>
      <c r="JR28" s="1373"/>
      <c r="JS28" s="1373"/>
      <c r="JT28" s="1373"/>
      <c r="JU28" s="1373"/>
      <c r="JV28" s="1373"/>
      <c r="JW28" s="1373"/>
      <c r="JX28" s="1373"/>
      <c r="JY28" s="1373"/>
      <c r="JZ28" s="1373"/>
      <c r="KA28" s="1373"/>
      <c r="KB28" s="1373"/>
      <c r="KC28" s="1373"/>
      <c r="KD28" s="1373"/>
      <c r="KE28" s="1373"/>
      <c r="KF28" s="1373"/>
      <c r="KG28" s="1373"/>
      <c r="KH28" s="1373"/>
      <c r="KI28" s="1373"/>
      <c r="KJ28" s="1373"/>
      <c r="KK28" s="1373"/>
      <c r="KL28" s="1373"/>
      <c r="KM28" s="1373"/>
      <c r="KN28" s="1373"/>
      <c r="KO28" s="1373"/>
      <c r="KP28" s="1373"/>
      <c r="KQ28" s="1373"/>
      <c r="KR28" s="1373"/>
      <c r="KS28" s="1373"/>
      <c r="KT28" s="1373"/>
      <c r="KU28" s="1373"/>
      <c r="KV28" s="1373"/>
      <c r="KW28" s="1373"/>
      <c r="KX28" s="1373"/>
      <c r="KY28" s="1373"/>
      <c r="KZ28" s="1373"/>
      <c r="LA28" s="1373"/>
      <c r="LB28" s="1373"/>
      <c r="LC28" s="1373"/>
      <c r="LD28" s="1373"/>
      <c r="LE28" s="1373"/>
      <c r="LF28" s="1373"/>
      <c r="LG28" s="1373"/>
      <c r="LH28" s="1373"/>
      <c r="LI28" s="1373"/>
      <c r="LJ28" s="1373"/>
      <c r="LK28" s="1373"/>
      <c r="LL28" s="1373"/>
      <c r="LM28" s="1373"/>
      <c r="LN28" s="1373"/>
      <c r="LO28" s="1373"/>
      <c r="LP28" s="1373"/>
      <c r="LQ28" s="1373"/>
    </row>
    <row r="29" spans="1:329" s="4037" customFormat="1" x14ac:dyDescent="0.2">
      <c r="A29" s="265" t="s">
        <v>1866</v>
      </c>
      <c r="B29" s="3236" t="s">
        <v>2919</v>
      </c>
      <c r="C29" s="3237"/>
      <c r="D29" s="3237"/>
      <c r="E29" s="3237"/>
      <c r="F29" s="3237"/>
      <c r="G29" s="548"/>
      <c r="H29" s="1373"/>
      <c r="I29" s="1373"/>
      <c r="J29" s="1373"/>
      <c r="K29" s="1373"/>
      <c r="L29" s="1373"/>
      <c r="M29" s="1373"/>
      <c r="N29" s="1373"/>
      <c r="O29" s="1373"/>
      <c r="P29" s="1373"/>
      <c r="Q29" s="1373"/>
      <c r="R29" s="1373"/>
      <c r="S29" s="1373"/>
      <c r="T29" s="1373"/>
      <c r="U29" s="1373"/>
      <c r="V29" s="1373"/>
      <c r="W29" s="1373"/>
      <c r="X29" s="1373"/>
      <c r="Y29" s="1373"/>
      <c r="Z29" s="1373"/>
      <c r="AA29" s="1373"/>
      <c r="AB29" s="1373"/>
      <c r="AC29" s="1373"/>
      <c r="AD29" s="1373"/>
      <c r="AE29" s="1373"/>
      <c r="AF29" s="1373"/>
      <c r="AG29" s="1373"/>
      <c r="AH29" s="1373"/>
      <c r="AI29" s="1373"/>
      <c r="AJ29" s="1373"/>
      <c r="AK29" s="1373"/>
      <c r="AL29" s="1373"/>
      <c r="AM29" s="1373"/>
      <c r="AN29" s="1373"/>
      <c r="AO29" s="1373"/>
      <c r="AP29" s="1373"/>
      <c r="AQ29" s="1373"/>
      <c r="AR29" s="1373"/>
      <c r="AS29" s="1373"/>
      <c r="AT29" s="1373"/>
      <c r="AU29" s="1373"/>
      <c r="AV29" s="1373"/>
      <c r="AW29" s="1373"/>
      <c r="AX29" s="1373"/>
      <c r="AY29" s="1373"/>
      <c r="AZ29" s="1373"/>
      <c r="BA29" s="1373"/>
      <c r="BB29" s="1373"/>
      <c r="BC29" s="1373"/>
      <c r="BD29" s="1373"/>
      <c r="BE29" s="1373"/>
      <c r="BF29" s="1373"/>
      <c r="BG29" s="1373"/>
      <c r="BH29" s="1373"/>
      <c r="BI29" s="1373"/>
      <c r="BJ29" s="1373"/>
      <c r="BK29" s="1373"/>
      <c r="BL29" s="1373"/>
      <c r="BM29" s="1373"/>
      <c r="BN29" s="1373"/>
      <c r="BO29" s="1373"/>
      <c r="BP29" s="1373"/>
      <c r="BQ29" s="1373"/>
      <c r="BR29" s="1373"/>
      <c r="BS29" s="1373"/>
      <c r="BT29" s="1373"/>
      <c r="BU29" s="1373"/>
      <c r="BV29" s="1373"/>
      <c r="BW29" s="1373"/>
      <c r="BX29" s="1373"/>
      <c r="BY29" s="1373"/>
      <c r="BZ29" s="1373"/>
      <c r="CA29" s="1373"/>
      <c r="CB29" s="1373"/>
      <c r="CC29" s="1373"/>
      <c r="CD29" s="1373"/>
      <c r="CE29" s="1373"/>
      <c r="CF29" s="1373"/>
      <c r="CG29" s="1373"/>
      <c r="CH29" s="1373"/>
      <c r="CI29" s="1373"/>
      <c r="CJ29" s="1373"/>
      <c r="CK29" s="1373"/>
      <c r="CL29" s="1373"/>
      <c r="CM29" s="1373"/>
      <c r="CN29" s="1373"/>
      <c r="CO29" s="1373"/>
      <c r="CP29" s="1373"/>
      <c r="CQ29" s="1373"/>
      <c r="CR29" s="1373"/>
      <c r="CS29" s="1373"/>
      <c r="CT29" s="1373"/>
      <c r="CU29" s="1373"/>
      <c r="CV29" s="1373"/>
      <c r="CW29" s="1373"/>
      <c r="CX29" s="1373"/>
      <c r="CY29" s="1373"/>
      <c r="CZ29" s="1373"/>
      <c r="DA29" s="1373"/>
      <c r="DB29" s="1373"/>
      <c r="DC29" s="1373"/>
      <c r="DD29" s="1373"/>
      <c r="DE29" s="1373"/>
      <c r="DF29" s="1373"/>
      <c r="DG29" s="1373"/>
      <c r="DH29" s="1373"/>
      <c r="DI29" s="1373"/>
      <c r="DJ29" s="1373"/>
      <c r="DK29" s="1373"/>
      <c r="DL29" s="1373"/>
      <c r="DM29" s="1373"/>
      <c r="DN29" s="1373"/>
      <c r="DO29" s="1373"/>
      <c r="DP29" s="1373"/>
      <c r="DQ29" s="1373"/>
      <c r="DR29" s="1373"/>
      <c r="DS29" s="1373"/>
      <c r="DT29" s="1373"/>
      <c r="DU29" s="1373"/>
      <c r="DV29" s="1373"/>
      <c r="DW29" s="1373"/>
      <c r="DX29" s="1373"/>
      <c r="DY29" s="1373"/>
      <c r="DZ29" s="1373"/>
      <c r="EA29" s="1373"/>
      <c r="EB29" s="1373"/>
      <c r="EC29" s="1373"/>
      <c r="ED29" s="1373"/>
      <c r="EE29" s="1373"/>
      <c r="EF29" s="1373"/>
      <c r="EG29" s="1373"/>
      <c r="EH29" s="1373"/>
      <c r="EI29" s="1373"/>
      <c r="EJ29" s="1373"/>
      <c r="EK29" s="1373"/>
      <c r="EL29" s="1373"/>
      <c r="EM29" s="1373"/>
      <c r="EN29" s="1373"/>
      <c r="EO29" s="1373"/>
      <c r="EP29" s="1373"/>
      <c r="EQ29" s="1373"/>
      <c r="ER29" s="1373"/>
      <c r="ES29" s="1373"/>
      <c r="ET29" s="1373"/>
      <c r="EU29" s="1373"/>
      <c r="EV29" s="1373"/>
      <c r="EW29" s="1373"/>
      <c r="EX29" s="1373"/>
      <c r="EY29" s="1373"/>
      <c r="EZ29" s="1373"/>
      <c r="FA29" s="1373"/>
      <c r="FB29" s="1373"/>
      <c r="FC29" s="1373"/>
      <c r="FD29" s="1373"/>
      <c r="FE29" s="1373"/>
      <c r="FF29" s="1373"/>
      <c r="FG29" s="1373"/>
      <c r="FH29" s="1373"/>
      <c r="FI29" s="1373"/>
      <c r="FJ29" s="1373"/>
      <c r="FK29" s="1373"/>
      <c r="FL29" s="1373"/>
      <c r="FM29" s="1373"/>
      <c r="FN29" s="1373"/>
      <c r="FO29" s="1373"/>
      <c r="FP29" s="1373"/>
      <c r="FQ29" s="1373"/>
      <c r="FR29" s="1373"/>
      <c r="FS29" s="1373"/>
      <c r="FT29" s="1373"/>
      <c r="FU29" s="1373"/>
      <c r="FV29" s="1373"/>
      <c r="FW29" s="1373"/>
      <c r="FX29" s="1373"/>
      <c r="FY29" s="1373"/>
      <c r="FZ29" s="1373"/>
      <c r="GA29" s="1373"/>
      <c r="GB29" s="1373"/>
      <c r="GC29" s="1373"/>
      <c r="GD29" s="1373"/>
      <c r="GE29" s="1373"/>
      <c r="GF29" s="1373"/>
      <c r="GG29" s="1373"/>
      <c r="GH29" s="1373"/>
      <c r="GI29" s="1373"/>
      <c r="GJ29" s="1373"/>
      <c r="GK29" s="1373"/>
      <c r="GL29" s="1373"/>
      <c r="GM29" s="1373"/>
      <c r="GN29" s="1373"/>
      <c r="GO29" s="1373"/>
      <c r="GP29" s="1373"/>
      <c r="GQ29" s="1373"/>
      <c r="GR29" s="1373"/>
      <c r="GS29" s="1373"/>
      <c r="GT29" s="1373"/>
      <c r="GU29" s="1373"/>
      <c r="GV29" s="1373"/>
      <c r="GW29" s="1373"/>
      <c r="GX29" s="1373"/>
      <c r="GY29" s="1373"/>
      <c r="GZ29" s="1373"/>
      <c r="HA29" s="1373"/>
      <c r="HB29" s="1373"/>
      <c r="HC29" s="1373"/>
      <c r="HD29" s="1373"/>
      <c r="HE29" s="1373"/>
      <c r="HF29" s="1373"/>
      <c r="HG29" s="1373"/>
      <c r="HH29" s="1373"/>
      <c r="HI29" s="1373"/>
      <c r="HJ29" s="1373"/>
      <c r="HK29" s="1373"/>
      <c r="HL29" s="1373"/>
      <c r="HM29" s="1373"/>
      <c r="HN29" s="1373"/>
      <c r="HO29" s="1373"/>
      <c r="HP29" s="1373"/>
      <c r="HQ29" s="1373"/>
      <c r="HR29" s="1373"/>
      <c r="HS29" s="1373"/>
      <c r="HT29" s="1373"/>
      <c r="HU29" s="1373"/>
      <c r="HV29" s="1373"/>
      <c r="HW29" s="1373"/>
      <c r="HX29" s="1373"/>
      <c r="HY29" s="1373"/>
      <c r="HZ29" s="1373"/>
      <c r="IA29" s="1373"/>
      <c r="IB29" s="1373"/>
      <c r="IC29" s="1373"/>
      <c r="ID29" s="1373"/>
      <c r="IE29" s="1373"/>
      <c r="IF29" s="1373"/>
      <c r="IG29" s="1373"/>
      <c r="IH29" s="1373"/>
      <c r="II29" s="1373"/>
      <c r="IJ29" s="1373"/>
      <c r="IK29" s="1373"/>
      <c r="IL29" s="1373"/>
      <c r="IM29" s="1373"/>
      <c r="IN29" s="1373"/>
      <c r="IO29" s="1373"/>
      <c r="IP29" s="1373"/>
      <c r="IQ29" s="1373"/>
      <c r="IR29" s="1373"/>
      <c r="IS29" s="1373"/>
      <c r="IT29" s="1373"/>
      <c r="IU29" s="1373"/>
      <c r="IV29" s="1373"/>
      <c r="IW29" s="1373"/>
      <c r="IX29" s="1373"/>
      <c r="IY29" s="1373"/>
      <c r="IZ29" s="1373"/>
      <c r="JA29" s="1373"/>
      <c r="JB29" s="1373"/>
      <c r="JC29" s="1373"/>
      <c r="JD29" s="1373"/>
      <c r="JE29" s="1373"/>
      <c r="JF29" s="1373"/>
      <c r="JG29" s="1373"/>
      <c r="JH29" s="1373"/>
      <c r="JI29" s="1373"/>
      <c r="JJ29" s="1373"/>
      <c r="JK29" s="1373"/>
      <c r="JL29" s="1373"/>
      <c r="JM29" s="1373"/>
      <c r="JN29" s="1373"/>
      <c r="JO29" s="1373"/>
      <c r="JP29" s="1373"/>
      <c r="JQ29" s="1373"/>
      <c r="JR29" s="1373"/>
      <c r="JS29" s="1373"/>
      <c r="JT29" s="1373"/>
      <c r="JU29" s="1373"/>
      <c r="JV29" s="1373"/>
      <c r="JW29" s="1373"/>
      <c r="JX29" s="1373"/>
      <c r="JY29" s="1373"/>
      <c r="JZ29" s="1373"/>
      <c r="KA29" s="1373"/>
      <c r="KB29" s="1373"/>
      <c r="KC29" s="1373"/>
      <c r="KD29" s="1373"/>
      <c r="KE29" s="1373"/>
      <c r="KF29" s="1373"/>
      <c r="KG29" s="1373"/>
      <c r="KH29" s="1373"/>
      <c r="KI29" s="1373"/>
      <c r="KJ29" s="1373"/>
      <c r="KK29" s="1373"/>
      <c r="KL29" s="1373"/>
      <c r="KM29" s="1373"/>
      <c r="KN29" s="1373"/>
      <c r="KO29" s="1373"/>
      <c r="KP29" s="1373"/>
      <c r="KQ29" s="1373"/>
      <c r="KR29" s="1373"/>
      <c r="KS29" s="1373"/>
      <c r="KT29" s="1373"/>
      <c r="KU29" s="1373"/>
      <c r="KV29" s="1373"/>
      <c r="KW29" s="1373"/>
      <c r="KX29" s="1373"/>
      <c r="KY29" s="1373"/>
      <c r="KZ29" s="1373"/>
      <c r="LA29" s="1373"/>
      <c r="LB29" s="1373"/>
      <c r="LC29" s="1373"/>
      <c r="LD29" s="1373"/>
      <c r="LE29" s="1373"/>
      <c r="LF29" s="1373"/>
      <c r="LG29" s="1373"/>
      <c r="LH29" s="1373"/>
      <c r="LI29" s="1373"/>
      <c r="LJ29" s="1373"/>
      <c r="LK29" s="1373"/>
      <c r="LL29" s="1373"/>
      <c r="LM29" s="1373"/>
      <c r="LN29" s="1373"/>
      <c r="LO29" s="1373"/>
      <c r="LP29" s="1373"/>
      <c r="LQ29" s="1373"/>
    </row>
    <row r="30" spans="1:329" s="4037" customFormat="1" x14ac:dyDescent="0.2">
      <c r="A30" s="265" t="s">
        <v>1867</v>
      </c>
      <c r="B30" s="3236" t="s">
        <v>2917</v>
      </c>
      <c r="C30" s="3237"/>
      <c r="D30" s="3237"/>
      <c r="E30" s="3237"/>
      <c r="F30" s="3237"/>
      <c r="G30" s="548"/>
      <c r="H30" s="1373"/>
      <c r="I30" s="1373"/>
      <c r="J30" s="1373"/>
      <c r="K30" s="1373"/>
      <c r="L30" s="1373"/>
      <c r="M30" s="1373"/>
      <c r="N30" s="1373"/>
      <c r="O30" s="1373"/>
      <c r="P30" s="1373"/>
      <c r="Q30" s="1373"/>
      <c r="R30" s="1373"/>
      <c r="S30" s="1373"/>
      <c r="T30" s="1373"/>
      <c r="U30" s="1373"/>
      <c r="V30" s="1373"/>
      <c r="W30" s="1373"/>
      <c r="X30" s="1373"/>
      <c r="Y30" s="1373"/>
      <c r="Z30" s="1373"/>
      <c r="AA30" s="1373"/>
      <c r="AB30" s="1373"/>
      <c r="AC30" s="1373"/>
      <c r="AD30" s="1373"/>
      <c r="AE30" s="1373"/>
      <c r="AF30" s="1373"/>
      <c r="AG30" s="1373"/>
      <c r="AH30" s="1373"/>
      <c r="AI30" s="1373"/>
      <c r="AJ30" s="1373"/>
      <c r="AK30" s="1373"/>
      <c r="AL30" s="1373"/>
      <c r="AM30" s="1373"/>
      <c r="AN30" s="1373"/>
      <c r="AO30" s="1373"/>
      <c r="AP30" s="1373"/>
      <c r="AQ30" s="1373"/>
      <c r="AR30" s="1373"/>
      <c r="AS30" s="1373"/>
      <c r="AT30" s="1373"/>
      <c r="AU30" s="1373"/>
      <c r="AV30" s="1373"/>
      <c r="AW30" s="1373"/>
      <c r="AX30" s="1373"/>
      <c r="AY30" s="1373"/>
      <c r="AZ30" s="1373"/>
      <c r="BA30" s="1373"/>
      <c r="BB30" s="1373"/>
      <c r="BC30" s="1373"/>
      <c r="BD30" s="1373"/>
      <c r="BE30" s="1373"/>
      <c r="BF30" s="1373"/>
      <c r="BG30" s="1373"/>
      <c r="BH30" s="1373"/>
      <c r="BI30" s="1373"/>
      <c r="BJ30" s="1373"/>
      <c r="BK30" s="1373"/>
      <c r="BL30" s="1373"/>
      <c r="BM30" s="1373"/>
      <c r="BN30" s="1373"/>
      <c r="BO30" s="1373"/>
      <c r="BP30" s="1373"/>
      <c r="BQ30" s="1373"/>
      <c r="BR30" s="1373"/>
      <c r="BS30" s="1373"/>
      <c r="BT30" s="1373"/>
      <c r="BU30" s="1373"/>
      <c r="BV30" s="1373"/>
      <c r="BW30" s="1373"/>
      <c r="BX30" s="1373"/>
      <c r="BY30" s="1373"/>
      <c r="BZ30" s="1373"/>
      <c r="CA30" s="1373"/>
      <c r="CB30" s="1373"/>
      <c r="CC30" s="1373"/>
      <c r="CD30" s="1373"/>
      <c r="CE30" s="1373"/>
      <c r="CF30" s="1373"/>
      <c r="CG30" s="1373"/>
      <c r="CH30" s="1373"/>
      <c r="CI30" s="1373"/>
      <c r="CJ30" s="1373"/>
      <c r="CK30" s="1373"/>
      <c r="CL30" s="1373"/>
      <c r="CM30" s="1373"/>
      <c r="CN30" s="1373"/>
      <c r="CO30" s="1373"/>
      <c r="CP30" s="1373"/>
      <c r="CQ30" s="1373"/>
      <c r="CR30" s="1373"/>
      <c r="CS30" s="1373"/>
      <c r="CT30" s="1373"/>
      <c r="CU30" s="1373"/>
      <c r="CV30" s="1373"/>
      <c r="CW30" s="1373"/>
      <c r="CX30" s="1373"/>
      <c r="CY30" s="1373"/>
      <c r="CZ30" s="1373"/>
      <c r="DA30" s="1373"/>
      <c r="DB30" s="1373"/>
      <c r="DC30" s="1373"/>
      <c r="DD30" s="1373"/>
      <c r="DE30" s="1373"/>
      <c r="DF30" s="1373"/>
      <c r="DG30" s="1373"/>
      <c r="DH30" s="1373"/>
      <c r="DI30" s="1373"/>
      <c r="DJ30" s="1373"/>
      <c r="DK30" s="1373"/>
      <c r="DL30" s="1373"/>
      <c r="DM30" s="1373"/>
      <c r="DN30" s="1373"/>
      <c r="DO30" s="1373"/>
      <c r="DP30" s="1373"/>
      <c r="DQ30" s="1373"/>
      <c r="DR30" s="1373"/>
      <c r="DS30" s="1373"/>
      <c r="DT30" s="1373"/>
      <c r="DU30" s="1373"/>
      <c r="DV30" s="1373"/>
      <c r="DW30" s="1373"/>
      <c r="DX30" s="1373"/>
      <c r="DY30" s="1373"/>
      <c r="DZ30" s="1373"/>
      <c r="EA30" s="1373"/>
      <c r="EB30" s="1373"/>
      <c r="EC30" s="1373"/>
      <c r="ED30" s="1373"/>
      <c r="EE30" s="1373"/>
      <c r="EF30" s="1373"/>
      <c r="EG30" s="1373"/>
      <c r="EH30" s="1373"/>
      <c r="EI30" s="1373"/>
      <c r="EJ30" s="1373"/>
      <c r="EK30" s="1373"/>
      <c r="EL30" s="1373"/>
      <c r="EM30" s="1373"/>
      <c r="EN30" s="1373"/>
      <c r="EO30" s="1373"/>
      <c r="EP30" s="1373"/>
      <c r="EQ30" s="1373"/>
      <c r="ER30" s="1373"/>
      <c r="ES30" s="1373"/>
      <c r="ET30" s="1373"/>
      <c r="EU30" s="1373"/>
      <c r="EV30" s="1373"/>
      <c r="EW30" s="1373"/>
      <c r="EX30" s="1373"/>
      <c r="EY30" s="1373"/>
      <c r="EZ30" s="1373"/>
      <c r="FA30" s="1373"/>
      <c r="FB30" s="1373"/>
      <c r="FC30" s="1373"/>
      <c r="FD30" s="1373"/>
      <c r="FE30" s="1373"/>
      <c r="FF30" s="1373"/>
      <c r="FG30" s="1373"/>
      <c r="FH30" s="1373"/>
      <c r="FI30" s="1373"/>
      <c r="FJ30" s="1373"/>
      <c r="FK30" s="1373"/>
      <c r="FL30" s="1373"/>
      <c r="FM30" s="1373"/>
      <c r="FN30" s="1373"/>
      <c r="FO30" s="1373"/>
      <c r="FP30" s="1373"/>
      <c r="FQ30" s="1373"/>
      <c r="FR30" s="1373"/>
      <c r="FS30" s="1373"/>
      <c r="FT30" s="1373"/>
      <c r="FU30" s="1373"/>
      <c r="FV30" s="1373"/>
      <c r="FW30" s="1373"/>
      <c r="FX30" s="1373"/>
      <c r="FY30" s="1373"/>
      <c r="FZ30" s="1373"/>
      <c r="GA30" s="1373"/>
      <c r="GB30" s="1373"/>
      <c r="GC30" s="1373"/>
      <c r="GD30" s="1373"/>
      <c r="GE30" s="1373"/>
      <c r="GF30" s="1373"/>
      <c r="GG30" s="1373"/>
      <c r="GH30" s="1373"/>
      <c r="GI30" s="1373"/>
      <c r="GJ30" s="1373"/>
      <c r="GK30" s="1373"/>
      <c r="GL30" s="1373"/>
      <c r="GM30" s="1373"/>
      <c r="GN30" s="1373"/>
      <c r="GO30" s="1373"/>
      <c r="GP30" s="1373"/>
      <c r="GQ30" s="1373"/>
      <c r="GR30" s="1373"/>
      <c r="GS30" s="1373"/>
      <c r="GT30" s="1373"/>
      <c r="GU30" s="1373"/>
      <c r="GV30" s="1373"/>
      <c r="GW30" s="1373"/>
      <c r="GX30" s="1373"/>
      <c r="GY30" s="1373"/>
      <c r="GZ30" s="1373"/>
      <c r="HA30" s="1373"/>
      <c r="HB30" s="1373"/>
      <c r="HC30" s="1373"/>
      <c r="HD30" s="1373"/>
      <c r="HE30" s="1373"/>
      <c r="HF30" s="1373"/>
      <c r="HG30" s="1373"/>
      <c r="HH30" s="1373"/>
      <c r="HI30" s="1373"/>
      <c r="HJ30" s="1373"/>
      <c r="HK30" s="1373"/>
      <c r="HL30" s="1373"/>
      <c r="HM30" s="1373"/>
      <c r="HN30" s="1373"/>
      <c r="HO30" s="1373"/>
      <c r="HP30" s="1373"/>
      <c r="HQ30" s="1373"/>
      <c r="HR30" s="1373"/>
      <c r="HS30" s="1373"/>
      <c r="HT30" s="1373"/>
      <c r="HU30" s="1373"/>
      <c r="HV30" s="1373"/>
      <c r="HW30" s="1373"/>
      <c r="HX30" s="1373"/>
      <c r="HY30" s="1373"/>
      <c r="HZ30" s="1373"/>
      <c r="IA30" s="1373"/>
      <c r="IB30" s="1373"/>
      <c r="IC30" s="1373"/>
      <c r="ID30" s="1373"/>
      <c r="IE30" s="1373"/>
      <c r="IF30" s="1373"/>
      <c r="IG30" s="1373"/>
      <c r="IH30" s="1373"/>
      <c r="II30" s="1373"/>
      <c r="IJ30" s="1373"/>
      <c r="IK30" s="1373"/>
      <c r="IL30" s="1373"/>
      <c r="IM30" s="1373"/>
      <c r="IN30" s="1373"/>
      <c r="IO30" s="1373"/>
      <c r="IP30" s="1373"/>
      <c r="IQ30" s="1373"/>
      <c r="IR30" s="1373"/>
      <c r="IS30" s="1373"/>
      <c r="IT30" s="1373"/>
      <c r="IU30" s="1373"/>
      <c r="IV30" s="1373"/>
      <c r="IW30" s="1373"/>
      <c r="IX30" s="1373"/>
      <c r="IY30" s="1373"/>
      <c r="IZ30" s="1373"/>
      <c r="JA30" s="1373"/>
      <c r="JB30" s="1373"/>
      <c r="JC30" s="1373"/>
      <c r="JD30" s="1373"/>
      <c r="JE30" s="1373"/>
      <c r="JF30" s="1373"/>
      <c r="JG30" s="1373"/>
      <c r="JH30" s="1373"/>
      <c r="JI30" s="1373"/>
      <c r="JJ30" s="1373"/>
      <c r="JK30" s="1373"/>
      <c r="JL30" s="1373"/>
      <c r="JM30" s="1373"/>
      <c r="JN30" s="1373"/>
      <c r="JO30" s="1373"/>
      <c r="JP30" s="1373"/>
      <c r="JQ30" s="1373"/>
      <c r="JR30" s="1373"/>
      <c r="JS30" s="1373"/>
      <c r="JT30" s="1373"/>
      <c r="JU30" s="1373"/>
      <c r="JV30" s="1373"/>
      <c r="JW30" s="1373"/>
      <c r="JX30" s="1373"/>
      <c r="JY30" s="1373"/>
      <c r="JZ30" s="1373"/>
      <c r="KA30" s="1373"/>
      <c r="KB30" s="1373"/>
      <c r="KC30" s="1373"/>
      <c r="KD30" s="1373"/>
      <c r="KE30" s="1373"/>
      <c r="KF30" s="1373"/>
      <c r="KG30" s="1373"/>
      <c r="KH30" s="1373"/>
      <c r="KI30" s="1373"/>
      <c r="KJ30" s="1373"/>
      <c r="KK30" s="1373"/>
      <c r="KL30" s="1373"/>
      <c r="KM30" s="1373"/>
      <c r="KN30" s="1373"/>
      <c r="KO30" s="1373"/>
      <c r="KP30" s="1373"/>
      <c r="KQ30" s="1373"/>
      <c r="KR30" s="1373"/>
      <c r="KS30" s="1373"/>
      <c r="KT30" s="1373"/>
      <c r="KU30" s="1373"/>
      <c r="KV30" s="1373"/>
      <c r="KW30" s="1373"/>
      <c r="KX30" s="1373"/>
      <c r="KY30" s="1373"/>
      <c r="KZ30" s="1373"/>
      <c r="LA30" s="1373"/>
      <c r="LB30" s="1373"/>
      <c r="LC30" s="1373"/>
      <c r="LD30" s="1373"/>
      <c r="LE30" s="1373"/>
      <c r="LF30" s="1373"/>
      <c r="LG30" s="1373"/>
      <c r="LH30" s="1373"/>
      <c r="LI30" s="1373"/>
      <c r="LJ30" s="1373"/>
      <c r="LK30" s="1373"/>
      <c r="LL30" s="1373"/>
      <c r="LM30" s="1373"/>
      <c r="LN30" s="1373"/>
      <c r="LO30" s="1373"/>
      <c r="LP30" s="1373"/>
      <c r="LQ30" s="1373"/>
    </row>
    <row r="31" spans="1:329" s="4037" customFormat="1" x14ac:dyDescent="0.2">
      <c r="A31" s="265" t="s">
        <v>1867</v>
      </c>
      <c r="B31" s="3236" t="s">
        <v>2918</v>
      </c>
      <c r="C31" s="3237"/>
      <c r="D31" s="3237"/>
      <c r="E31" s="3237"/>
      <c r="F31" s="3237"/>
      <c r="G31" s="548"/>
      <c r="H31" s="1373"/>
      <c r="I31" s="1373"/>
      <c r="J31" s="1373"/>
      <c r="K31" s="1373"/>
      <c r="L31" s="1373"/>
      <c r="M31" s="1373"/>
      <c r="N31" s="1373"/>
      <c r="O31" s="1373"/>
      <c r="P31" s="1373"/>
      <c r="Q31" s="1373"/>
      <c r="R31" s="1373"/>
      <c r="S31" s="1373"/>
      <c r="T31" s="1373"/>
      <c r="U31" s="1373"/>
      <c r="V31" s="1373"/>
      <c r="W31" s="1373"/>
      <c r="X31" s="1373"/>
      <c r="Y31" s="1373"/>
      <c r="Z31" s="1373"/>
      <c r="AA31" s="1373"/>
      <c r="AB31" s="1373"/>
      <c r="AC31" s="1373"/>
      <c r="AD31" s="1373"/>
      <c r="AE31" s="1373"/>
      <c r="AF31" s="1373"/>
      <c r="AG31" s="1373"/>
      <c r="AH31" s="1373"/>
      <c r="AI31" s="1373"/>
      <c r="AJ31" s="1373"/>
      <c r="AK31" s="1373"/>
      <c r="AL31" s="1373"/>
      <c r="AM31" s="1373"/>
      <c r="AN31" s="1373"/>
      <c r="AO31" s="1373"/>
      <c r="AP31" s="1373"/>
      <c r="AQ31" s="1373"/>
      <c r="AR31" s="1373"/>
      <c r="AS31" s="1373"/>
      <c r="AT31" s="1373"/>
      <c r="AU31" s="1373"/>
      <c r="AV31" s="1373"/>
      <c r="AW31" s="1373"/>
      <c r="AX31" s="1373"/>
      <c r="AY31" s="1373"/>
      <c r="AZ31" s="1373"/>
      <c r="BA31" s="1373"/>
      <c r="BB31" s="1373"/>
      <c r="BC31" s="1373"/>
      <c r="BD31" s="1373"/>
      <c r="BE31" s="1373"/>
      <c r="BF31" s="1373"/>
      <c r="BG31" s="1373"/>
      <c r="BH31" s="1373"/>
      <c r="BI31" s="1373"/>
      <c r="BJ31" s="1373"/>
      <c r="BK31" s="1373"/>
      <c r="BL31" s="1373"/>
      <c r="BM31" s="1373"/>
      <c r="BN31" s="1373"/>
      <c r="BO31" s="1373"/>
      <c r="BP31" s="1373"/>
      <c r="BQ31" s="1373"/>
      <c r="BR31" s="1373"/>
      <c r="BS31" s="1373"/>
      <c r="BT31" s="1373"/>
      <c r="BU31" s="1373"/>
      <c r="BV31" s="1373"/>
      <c r="BW31" s="1373"/>
      <c r="BX31" s="1373"/>
      <c r="BY31" s="1373"/>
      <c r="BZ31" s="1373"/>
      <c r="CA31" s="1373"/>
      <c r="CB31" s="1373"/>
      <c r="CC31" s="1373"/>
      <c r="CD31" s="1373"/>
      <c r="CE31" s="1373"/>
      <c r="CF31" s="1373"/>
      <c r="CG31" s="1373"/>
      <c r="CH31" s="1373"/>
      <c r="CI31" s="1373"/>
      <c r="CJ31" s="1373"/>
      <c r="CK31" s="1373"/>
      <c r="CL31" s="1373"/>
      <c r="CM31" s="1373"/>
      <c r="CN31" s="1373"/>
      <c r="CO31" s="1373"/>
      <c r="CP31" s="1373"/>
      <c r="CQ31" s="1373"/>
      <c r="CR31" s="1373"/>
      <c r="CS31" s="1373"/>
      <c r="CT31" s="1373"/>
      <c r="CU31" s="1373"/>
      <c r="CV31" s="1373"/>
      <c r="CW31" s="1373"/>
      <c r="CX31" s="1373"/>
      <c r="CY31" s="1373"/>
      <c r="CZ31" s="1373"/>
      <c r="DA31" s="1373"/>
      <c r="DB31" s="1373"/>
      <c r="DC31" s="1373"/>
      <c r="DD31" s="1373"/>
      <c r="DE31" s="1373"/>
      <c r="DF31" s="1373"/>
      <c r="DG31" s="1373"/>
      <c r="DH31" s="1373"/>
      <c r="DI31" s="1373"/>
      <c r="DJ31" s="1373"/>
      <c r="DK31" s="1373"/>
      <c r="DL31" s="1373"/>
      <c r="DM31" s="1373"/>
      <c r="DN31" s="1373"/>
      <c r="DO31" s="1373"/>
      <c r="DP31" s="1373"/>
      <c r="DQ31" s="1373"/>
      <c r="DR31" s="1373"/>
      <c r="DS31" s="1373"/>
      <c r="DT31" s="1373"/>
      <c r="DU31" s="1373"/>
      <c r="DV31" s="1373"/>
      <c r="DW31" s="1373"/>
      <c r="DX31" s="1373"/>
      <c r="DY31" s="1373"/>
      <c r="DZ31" s="1373"/>
      <c r="EA31" s="1373"/>
      <c r="EB31" s="1373"/>
      <c r="EC31" s="1373"/>
      <c r="ED31" s="1373"/>
      <c r="EE31" s="1373"/>
      <c r="EF31" s="1373"/>
      <c r="EG31" s="1373"/>
      <c r="EH31" s="1373"/>
      <c r="EI31" s="1373"/>
      <c r="EJ31" s="1373"/>
      <c r="EK31" s="1373"/>
      <c r="EL31" s="1373"/>
      <c r="EM31" s="1373"/>
      <c r="EN31" s="1373"/>
      <c r="EO31" s="1373"/>
      <c r="EP31" s="1373"/>
      <c r="EQ31" s="1373"/>
      <c r="ER31" s="1373"/>
      <c r="ES31" s="1373"/>
      <c r="ET31" s="1373"/>
      <c r="EU31" s="1373"/>
      <c r="EV31" s="1373"/>
      <c r="EW31" s="1373"/>
      <c r="EX31" s="1373"/>
      <c r="EY31" s="1373"/>
      <c r="EZ31" s="1373"/>
      <c r="FA31" s="1373"/>
      <c r="FB31" s="1373"/>
      <c r="FC31" s="1373"/>
      <c r="FD31" s="1373"/>
      <c r="FE31" s="1373"/>
      <c r="FF31" s="1373"/>
      <c r="FG31" s="1373"/>
      <c r="FH31" s="1373"/>
      <c r="FI31" s="1373"/>
      <c r="FJ31" s="1373"/>
      <c r="FK31" s="1373"/>
      <c r="FL31" s="1373"/>
      <c r="FM31" s="1373"/>
      <c r="FN31" s="1373"/>
      <c r="FO31" s="1373"/>
      <c r="FP31" s="1373"/>
      <c r="FQ31" s="1373"/>
      <c r="FR31" s="1373"/>
      <c r="FS31" s="1373"/>
      <c r="FT31" s="1373"/>
      <c r="FU31" s="1373"/>
      <c r="FV31" s="1373"/>
      <c r="FW31" s="1373"/>
      <c r="FX31" s="1373"/>
      <c r="FY31" s="1373"/>
      <c r="FZ31" s="1373"/>
      <c r="GA31" s="1373"/>
      <c r="GB31" s="1373"/>
      <c r="GC31" s="1373"/>
      <c r="GD31" s="1373"/>
      <c r="GE31" s="1373"/>
      <c r="GF31" s="1373"/>
      <c r="GG31" s="1373"/>
      <c r="GH31" s="1373"/>
      <c r="GI31" s="1373"/>
      <c r="GJ31" s="1373"/>
      <c r="GK31" s="1373"/>
      <c r="GL31" s="1373"/>
      <c r="GM31" s="1373"/>
      <c r="GN31" s="1373"/>
      <c r="GO31" s="1373"/>
      <c r="GP31" s="1373"/>
      <c r="GQ31" s="1373"/>
      <c r="GR31" s="1373"/>
      <c r="GS31" s="1373"/>
      <c r="GT31" s="1373"/>
      <c r="GU31" s="1373"/>
      <c r="GV31" s="1373"/>
      <c r="GW31" s="1373"/>
      <c r="GX31" s="1373"/>
      <c r="GY31" s="1373"/>
      <c r="GZ31" s="1373"/>
      <c r="HA31" s="1373"/>
      <c r="HB31" s="1373"/>
      <c r="HC31" s="1373"/>
      <c r="HD31" s="1373"/>
      <c r="HE31" s="1373"/>
      <c r="HF31" s="1373"/>
      <c r="HG31" s="1373"/>
      <c r="HH31" s="1373"/>
      <c r="HI31" s="1373"/>
      <c r="HJ31" s="1373"/>
      <c r="HK31" s="1373"/>
      <c r="HL31" s="1373"/>
      <c r="HM31" s="1373"/>
      <c r="HN31" s="1373"/>
      <c r="HO31" s="1373"/>
      <c r="HP31" s="1373"/>
      <c r="HQ31" s="1373"/>
      <c r="HR31" s="1373"/>
      <c r="HS31" s="1373"/>
      <c r="HT31" s="1373"/>
      <c r="HU31" s="1373"/>
      <c r="HV31" s="1373"/>
      <c r="HW31" s="1373"/>
      <c r="HX31" s="1373"/>
      <c r="HY31" s="1373"/>
      <c r="HZ31" s="1373"/>
      <c r="IA31" s="1373"/>
      <c r="IB31" s="1373"/>
      <c r="IC31" s="1373"/>
      <c r="ID31" s="1373"/>
      <c r="IE31" s="1373"/>
      <c r="IF31" s="1373"/>
      <c r="IG31" s="1373"/>
      <c r="IH31" s="1373"/>
      <c r="II31" s="1373"/>
      <c r="IJ31" s="1373"/>
      <c r="IK31" s="1373"/>
      <c r="IL31" s="1373"/>
      <c r="IM31" s="1373"/>
      <c r="IN31" s="1373"/>
      <c r="IO31" s="1373"/>
      <c r="IP31" s="1373"/>
      <c r="IQ31" s="1373"/>
      <c r="IR31" s="1373"/>
      <c r="IS31" s="1373"/>
      <c r="IT31" s="1373"/>
      <c r="IU31" s="1373"/>
      <c r="IV31" s="1373"/>
      <c r="IW31" s="1373"/>
      <c r="IX31" s="1373"/>
      <c r="IY31" s="1373"/>
      <c r="IZ31" s="1373"/>
      <c r="JA31" s="1373"/>
      <c r="JB31" s="1373"/>
      <c r="JC31" s="1373"/>
      <c r="JD31" s="1373"/>
      <c r="JE31" s="1373"/>
      <c r="JF31" s="1373"/>
      <c r="JG31" s="1373"/>
      <c r="JH31" s="1373"/>
      <c r="JI31" s="1373"/>
      <c r="JJ31" s="1373"/>
      <c r="JK31" s="1373"/>
      <c r="JL31" s="1373"/>
      <c r="JM31" s="1373"/>
      <c r="JN31" s="1373"/>
      <c r="JO31" s="1373"/>
      <c r="JP31" s="1373"/>
      <c r="JQ31" s="1373"/>
      <c r="JR31" s="1373"/>
      <c r="JS31" s="1373"/>
      <c r="JT31" s="1373"/>
      <c r="JU31" s="1373"/>
      <c r="JV31" s="1373"/>
      <c r="JW31" s="1373"/>
      <c r="JX31" s="1373"/>
      <c r="JY31" s="1373"/>
      <c r="JZ31" s="1373"/>
      <c r="KA31" s="1373"/>
      <c r="KB31" s="1373"/>
      <c r="KC31" s="1373"/>
      <c r="KD31" s="1373"/>
      <c r="KE31" s="1373"/>
      <c r="KF31" s="1373"/>
      <c r="KG31" s="1373"/>
      <c r="KH31" s="1373"/>
      <c r="KI31" s="1373"/>
      <c r="KJ31" s="1373"/>
      <c r="KK31" s="1373"/>
      <c r="KL31" s="1373"/>
      <c r="KM31" s="1373"/>
      <c r="KN31" s="1373"/>
      <c r="KO31" s="1373"/>
      <c r="KP31" s="1373"/>
      <c r="KQ31" s="1373"/>
      <c r="KR31" s="1373"/>
      <c r="KS31" s="1373"/>
      <c r="KT31" s="1373"/>
      <c r="KU31" s="1373"/>
      <c r="KV31" s="1373"/>
      <c r="KW31" s="1373"/>
      <c r="KX31" s="1373"/>
      <c r="KY31" s="1373"/>
      <c r="KZ31" s="1373"/>
      <c r="LA31" s="1373"/>
      <c r="LB31" s="1373"/>
      <c r="LC31" s="1373"/>
      <c r="LD31" s="1373"/>
      <c r="LE31" s="1373"/>
      <c r="LF31" s="1373"/>
      <c r="LG31" s="1373"/>
      <c r="LH31" s="1373"/>
      <c r="LI31" s="1373"/>
      <c r="LJ31" s="1373"/>
      <c r="LK31" s="1373"/>
      <c r="LL31" s="1373"/>
      <c r="LM31" s="1373"/>
      <c r="LN31" s="1373"/>
      <c r="LO31" s="1373"/>
      <c r="LP31" s="1373"/>
      <c r="LQ31" s="1373"/>
    </row>
    <row r="32" spans="1:329" s="4037" customFormat="1" x14ac:dyDescent="0.2">
      <c r="A32" s="265" t="s">
        <v>1867</v>
      </c>
      <c r="B32" s="3236" t="s">
        <v>2919</v>
      </c>
      <c r="C32" s="3237"/>
      <c r="D32" s="3237"/>
      <c r="E32" s="3237"/>
      <c r="F32" s="3237"/>
      <c r="G32" s="548"/>
      <c r="H32" s="1373"/>
      <c r="I32" s="1373"/>
      <c r="J32" s="1373"/>
      <c r="K32" s="1373"/>
      <c r="L32" s="1373"/>
      <c r="M32" s="1373"/>
      <c r="N32" s="1373"/>
      <c r="O32" s="1373"/>
      <c r="P32" s="1373"/>
      <c r="Q32" s="1373"/>
      <c r="R32" s="1373"/>
      <c r="S32" s="1373"/>
      <c r="T32" s="1373"/>
      <c r="U32" s="1373"/>
      <c r="V32" s="1373"/>
      <c r="W32" s="1373"/>
      <c r="X32" s="1373"/>
      <c r="Y32" s="1373"/>
      <c r="Z32" s="1373"/>
      <c r="AA32" s="1373"/>
      <c r="AB32" s="1373"/>
      <c r="AC32" s="1373"/>
      <c r="AD32" s="1373"/>
      <c r="AE32" s="1373"/>
      <c r="AF32" s="1373"/>
      <c r="AG32" s="1373"/>
      <c r="AH32" s="1373"/>
      <c r="AI32" s="1373"/>
      <c r="AJ32" s="1373"/>
      <c r="AK32" s="1373"/>
      <c r="AL32" s="1373"/>
      <c r="AM32" s="1373"/>
      <c r="AN32" s="1373"/>
      <c r="AO32" s="1373"/>
      <c r="AP32" s="1373"/>
      <c r="AQ32" s="1373"/>
      <c r="AR32" s="1373"/>
      <c r="AS32" s="1373"/>
      <c r="AT32" s="1373"/>
      <c r="AU32" s="1373"/>
      <c r="AV32" s="1373"/>
      <c r="AW32" s="1373"/>
      <c r="AX32" s="1373"/>
      <c r="AY32" s="1373"/>
      <c r="AZ32" s="1373"/>
      <c r="BA32" s="1373"/>
      <c r="BB32" s="1373"/>
      <c r="BC32" s="1373"/>
      <c r="BD32" s="1373"/>
      <c r="BE32" s="1373"/>
      <c r="BF32" s="1373"/>
      <c r="BG32" s="1373"/>
      <c r="BH32" s="1373"/>
      <c r="BI32" s="1373"/>
      <c r="BJ32" s="1373"/>
      <c r="BK32" s="1373"/>
      <c r="BL32" s="1373"/>
      <c r="BM32" s="1373"/>
      <c r="BN32" s="1373"/>
      <c r="BO32" s="1373"/>
      <c r="BP32" s="1373"/>
      <c r="BQ32" s="1373"/>
      <c r="BR32" s="1373"/>
      <c r="BS32" s="1373"/>
      <c r="BT32" s="1373"/>
      <c r="BU32" s="1373"/>
      <c r="BV32" s="1373"/>
      <c r="BW32" s="1373"/>
      <c r="BX32" s="1373"/>
      <c r="BY32" s="1373"/>
      <c r="BZ32" s="1373"/>
      <c r="CA32" s="1373"/>
      <c r="CB32" s="1373"/>
      <c r="CC32" s="1373"/>
      <c r="CD32" s="1373"/>
      <c r="CE32" s="1373"/>
      <c r="CF32" s="1373"/>
      <c r="CG32" s="1373"/>
      <c r="CH32" s="1373"/>
      <c r="CI32" s="1373"/>
      <c r="CJ32" s="1373"/>
      <c r="CK32" s="1373"/>
      <c r="CL32" s="1373"/>
      <c r="CM32" s="1373"/>
      <c r="CN32" s="1373"/>
      <c r="CO32" s="1373"/>
      <c r="CP32" s="1373"/>
      <c r="CQ32" s="1373"/>
      <c r="CR32" s="1373"/>
      <c r="CS32" s="1373"/>
      <c r="CT32" s="1373"/>
      <c r="CU32" s="1373"/>
      <c r="CV32" s="1373"/>
      <c r="CW32" s="1373"/>
      <c r="CX32" s="1373"/>
      <c r="CY32" s="1373"/>
      <c r="CZ32" s="1373"/>
      <c r="DA32" s="1373"/>
      <c r="DB32" s="1373"/>
      <c r="DC32" s="1373"/>
      <c r="DD32" s="1373"/>
      <c r="DE32" s="1373"/>
      <c r="DF32" s="1373"/>
      <c r="DG32" s="1373"/>
      <c r="DH32" s="1373"/>
      <c r="DI32" s="1373"/>
      <c r="DJ32" s="1373"/>
      <c r="DK32" s="1373"/>
      <c r="DL32" s="1373"/>
      <c r="DM32" s="1373"/>
      <c r="DN32" s="1373"/>
      <c r="DO32" s="1373"/>
      <c r="DP32" s="1373"/>
      <c r="DQ32" s="1373"/>
      <c r="DR32" s="1373"/>
      <c r="DS32" s="1373"/>
      <c r="DT32" s="1373"/>
      <c r="DU32" s="1373"/>
      <c r="DV32" s="1373"/>
      <c r="DW32" s="1373"/>
      <c r="DX32" s="1373"/>
      <c r="DY32" s="1373"/>
      <c r="DZ32" s="1373"/>
      <c r="EA32" s="1373"/>
      <c r="EB32" s="1373"/>
      <c r="EC32" s="1373"/>
      <c r="ED32" s="1373"/>
      <c r="EE32" s="1373"/>
      <c r="EF32" s="1373"/>
      <c r="EG32" s="1373"/>
      <c r="EH32" s="1373"/>
      <c r="EI32" s="1373"/>
      <c r="EJ32" s="1373"/>
      <c r="EK32" s="1373"/>
      <c r="EL32" s="1373"/>
      <c r="EM32" s="1373"/>
      <c r="EN32" s="1373"/>
      <c r="EO32" s="1373"/>
      <c r="EP32" s="1373"/>
      <c r="EQ32" s="1373"/>
      <c r="ER32" s="1373"/>
      <c r="ES32" s="1373"/>
      <c r="ET32" s="1373"/>
      <c r="EU32" s="1373"/>
      <c r="EV32" s="1373"/>
      <c r="EW32" s="1373"/>
      <c r="EX32" s="1373"/>
      <c r="EY32" s="1373"/>
      <c r="EZ32" s="1373"/>
      <c r="FA32" s="1373"/>
      <c r="FB32" s="1373"/>
      <c r="FC32" s="1373"/>
      <c r="FD32" s="1373"/>
      <c r="FE32" s="1373"/>
      <c r="FF32" s="1373"/>
      <c r="FG32" s="1373"/>
      <c r="FH32" s="1373"/>
      <c r="FI32" s="1373"/>
      <c r="FJ32" s="1373"/>
      <c r="FK32" s="1373"/>
      <c r="FL32" s="1373"/>
      <c r="FM32" s="1373"/>
      <c r="FN32" s="1373"/>
      <c r="FO32" s="1373"/>
      <c r="FP32" s="1373"/>
      <c r="FQ32" s="1373"/>
      <c r="FR32" s="1373"/>
      <c r="FS32" s="1373"/>
      <c r="FT32" s="1373"/>
      <c r="FU32" s="1373"/>
      <c r="FV32" s="1373"/>
      <c r="FW32" s="1373"/>
      <c r="FX32" s="1373"/>
      <c r="FY32" s="1373"/>
      <c r="FZ32" s="1373"/>
      <c r="GA32" s="1373"/>
      <c r="GB32" s="1373"/>
      <c r="GC32" s="1373"/>
      <c r="GD32" s="1373"/>
      <c r="GE32" s="1373"/>
      <c r="GF32" s="1373"/>
      <c r="GG32" s="1373"/>
      <c r="GH32" s="1373"/>
      <c r="GI32" s="1373"/>
      <c r="GJ32" s="1373"/>
      <c r="GK32" s="1373"/>
      <c r="GL32" s="1373"/>
      <c r="GM32" s="1373"/>
      <c r="GN32" s="1373"/>
      <c r="GO32" s="1373"/>
      <c r="GP32" s="1373"/>
      <c r="GQ32" s="1373"/>
      <c r="GR32" s="1373"/>
      <c r="GS32" s="1373"/>
      <c r="GT32" s="1373"/>
      <c r="GU32" s="1373"/>
      <c r="GV32" s="1373"/>
      <c r="GW32" s="1373"/>
      <c r="GX32" s="1373"/>
      <c r="GY32" s="1373"/>
      <c r="GZ32" s="1373"/>
      <c r="HA32" s="1373"/>
      <c r="HB32" s="1373"/>
      <c r="HC32" s="1373"/>
      <c r="HD32" s="1373"/>
      <c r="HE32" s="1373"/>
      <c r="HF32" s="1373"/>
      <c r="HG32" s="1373"/>
      <c r="HH32" s="1373"/>
      <c r="HI32" s="1373"/>
      <c r="HJ32" s="1373"/>
      <c r="HK32" s="1373"/>
      <c r="HL32" s="1373"/>
      <c r="HM32" s="1373"/>
      <c r="HN32" s="1373"/>
      <c r="HO32" s="1373"/>
      <c r="HP32" s="1373"/>
      <c r="HQ32" s="1373"/>
      <c r="HR32" s="1373"/>
      <c r="HS32" s="1373"/>
      <c r="HT32" s="1373"/>
      <c r="HU32" s="1373"/>
      <c r="HV32" s="1373"/>
      <c r="HW32" s="1373"/>
      <c r="HX32" s="1373"/>
      <c r="HY32" s="1373"/>
      <c r="HZ32" s="1373"/>
      <c r="IA32" s="1373"/>
      <c r="IB32" s="1373"/>
      <c r="IC32" s="1373"/>
      <c r="ID32" s="1373"/>
      <c r="IE32" s="1373"/>
      <c r="IF32" s="1373"/>
      <c r="IG32" s="1373"/>
      <c r="IH32" s="1373"/>
      <c r="II32" s="1373"/>
      <c r="IJ32" s="1373"/>
      <c r="IK32" s="1373"/>
      <c r="IL32" s="1373"/>
      <c r="IM32" s="1373"/>
      <c r="IN32" s="1373"/>
      <c r="IO32" s="1373"/>
      <c r="IP32" s="1373"/>
      <c r="IQ32" s="1373"/>
      <c r="IR32" s="1373"/>
      <c r="IS32" s="1373"/>
      <c r="IT32" s="1373"/>
      <c r="IU32" s="1373"/>
      <c r="IV32" s="1373"/>
      <c r="IW32" s="1373"/>
      <c r="IX32" s="1373"/>
      <c r="IY32" s="1373"/>
      <c r="IZ32" s="1373"/>
      <c r="JA32" s="1373"/>
      <c r="JB32" s="1373"/>
      <c r="JC32" s="1373"/>
      <c r="JD32" s="1373"/>
      <c r="JE32" s="1373"/>
      <c r="JF32" s="1373"/>
      <c r="JG32" s="1373"/>
      <c r="JH32" s="1373"/>
      <c r="JI32" s="1373"/>
      <c r="JJ32" s="1373"/>
      <c r="JK32" s="1373"/>
      <c r="JL32" s="1373"/>
      <c r="JM32" s="1373"/>
      <c r="JN32" s="1373"/>
      <c r="JO32" s="1373"/>
      <c r="JP32" s="1373"/>
      <c r="JQ32" s="1373"/>
      <c r="JR32" s="1373"/>
      <c r="JS32" s="1373"/>
      <c r="JT32" s="1373"/>
      <c r="JU32" s="1373"/>
      <c r="JV32" s="1373"/>
      <c r="JW32" s="1373"/>
      <c r="JX32" s="1373"/>
      <c r="JY32" s="1373"/>
      <c r="JZ32" s="1373"/>
      <c r="KA32" s="1373"/>
      <c r="KB32" s="1373"/>
      <c r="KC32" s="1373"/>
      <c r="KD32" s="1373"/>
      <c r="KE32" s="1373"/>
      <c r="KF32" s="1373"/>
      <c r="KG32" s="1373"/>
      <c r="KH32" s="1373"/>
      <c r="KI32" s="1373"/>
      <c r="KJ32" s="1373"/>
      <c r="KK32" s="1373"/>
      <c r="KL32" s="1373"/>
      <c r="KM32" s="1373"/>
      <c r="KN32" s="1373"/>
      <c r="KO32" s="1373"/>
      <c r="KP32" s="1373"/>
      <c r="KQ32" s="1373"/>
      <c r="KR32" s="1373"/>
      <c r="KS32" s="1373"/>
      <c r="KT32" s="1373"/>
      <c r="KU32" s="1373"/>
      <c r="KV32" s="1373"/>
      <c r="KW32" s="1373"/>
      <c r="KX32" s="1373"/>
      <c r="KY32" s="1373"/>
      <c r="KZ32" s="1373"/>
      <c r="LA32" s="1373"/>
      <c r="LB32" s="1373"/>
      <c r="LC32" s="1373"/>
      <c r="LD32" s="1373"/>
      <c r="LE32" s="1373"/>
      <c r="LF32" s="1373"/>
      <c r="LG32" s="1373"/>
      <c r="LH32" s="1373"/>
      <c r="LI32" s="1373"/>
      <c r="LJ32" s="1373"/>
      <c r="LK32" s="1373"/>
      <c r="LL32" s="1373"/>
      <c r="LM32" s="1373"/>
      <c r="LN32" s="1373"/>
      <c r="LO32" s="1373"/>
      <c r="LP32" s="1373"/>
      <c r="LQ32" s="1373"/>
    </row>
    <row r="33" spans="1:329" s="4037" customFormat="1" x14ac:dyDescent="0.2">
      <c r="A33" s="265" t="s">
        <v>1868</v>
      </c>
      <c r="B33" s="3236" t="s">
        <v>2917</v>
      </c>
      <c r="C33" s="3237"/>
      <c r="D33" s="3237"/>
      <c r="E33" s="3237"/>
      <c r="F33" s="3237"/>
      <c r="G33" s="548"/>
      <c r="H33" s="1373"/>
      <c r="I33" s="1373"/>
      <c r="J33" s="1373"/>
      <c r="K33" s="1373"/>
      <c r="L33" s="1373"/>
      <c r="M33" s="1373"/>
      <c r="N33" s="1373"/>
      <c r="O33" s="1373"/>
      <c r="P33" s="1373"/>
      <c r="Q33" s="1373"/>
      <c r="R33" s="1373"/>
      <c r="S33" s="1373"/>
      <c r="T33" s="1373"/>
      <c r="U33" s="1373"/>
      <c r="V33" s="1373"/>
      <c r="W33" s="1373"/>
      <c r="X33" s="1373"/>
      <c r="Y33" s="1373"/>
      <c r="Z33" s="1373"/>
      <c r="AA33" s="1373"/>
      <c r="AB33" s="1373"/>
      <c r="AC33" s="1373"/>
      <c r="AD33" s="1373"/>
      <c r="AE33" s="1373"/>
      <c r="AF33" s="1373"/>
      <c r="AG33" s="1373"/>
      <c r="AH33" s="1373"/>
      <c r="AI33" s="1373"/>
      <c r="AJ33" s="1373"/>
      <c r="AK33" s="1373"/>
      <c r="AL33" s="1373"/>
      <c r="AM33" s="1373"/>
      <c r="AN33" s="1373"/>
      <c r="AO33" s="1373"/>
      <c r="AP33" s="1373"/>
      <c r="AQ33" s="1373"/>
      <c r="AR33" s="1373"/>
      <c r="AS33" s="1373"/>
      <c r="AT33" s="1373"/>
      <c r="AU33" s="1373"/>
      <c r="AV33" s="1373"/>
      <c r="AW33" s="1373"/>
      <c r="AX33" s="1373"/>
      <c r="AY33" s="1373"/>
      <c r="AZ33" s="1373"/>
      <c r="BA33" s="1373"/>
      <c r="BB33" s="1373"/>
      <c r="BC33" s="1373"/>
      <c r="BD33" s="1373"/>
      <c r="BE33" s="1373"/>
      <c r="BF33" s="1373"/>
      <c r="BG33" s="1373"/>
      <c r="BH33" s="1373"/>
      <c r="BI33" s="1373"/>
      <c r="BJ33" s="1373"/>
      <c r="BK33" s="1373"/>
      <c r="BL33" s="1373"/>
      <c r="BM33" s="1373"/>
      <c r="BN33" s="1373"/>
      <c r="BO33" s="1373"/>
      <c r="BP33" s="1373"/>
      <c r="BQ33" s="1373"/>
      <c r="BR33" s="1373"/>
      <c r="BS33" s="1373"/>
      <c r="BT33" s="1373"/>
      <c r="BU33" s="1373"/>
      <c r="BV33" s="1373"/>
      <c r="BW33" s="1373"/>
      <c r="BX33" s="1373"/>
      <c r="BY33" s="1373"/>
      <c r="BZ33" s="1373"/>
      <c r="CA33" s="1373"/>
      <c r="CB33" s="1373"/>
      <c r="CC33" s="1373"/>
      <c r="CD33" s="1373"/>
      <c r="CE33" s="1373"/>
      <c r="CF33" s="1373"/>
      <c r="CG33" s="1373"/>
      <c r="CH33" s="1373"/>
      <c r="CI33" s="1373"/>
      <c r="CJ33" s="1373"/>
      <c r="CK33" s="1373"/>
      <c r="CL33" s="1373"/>
      <c r="CM33" s="1373"/>
      <c r="CN33" s="1373"/>
      <c r="CO33" s="1373"/>
      <c r="CP33" s="1373"/>
      <c r="CQ33" s="1373"/>
      <c r="CR33" s="1373"/>
      <c r="CS33" s="1373"/>
      <c r="CT33" s="1373"/>
      <c r="CU33" s="1373"/>
      <c r="CV33" s="1373"/>
      <c r="CW33" s="1373"/>
      <c r="CX33" s="1373"/>
      <c r="CY33" s="1373"/>
      <c r="CZ33" s="1373"/>
      <c r="DA33" s="1373"/>
      <c r="DB33" s="1373"/>
      <c r="DC33" s="1373"/>
      <c r="DD33" s="1373"/>
      <c r="DE33" s="1373"/>
      <c r="DF33" s="1373"/>
      <c r="DG33" s="1373"/>
      <c r="DH33" s="1373"/>
      <c r="DI33" s="1373"/>
      <c r="DJ33" s="1373"/>
      <c r="DK33" s="1373"/>
      <c r="DL33" s="1373"/>
      <c r="DM33" s="1373"/>
      <c r="DN33" s="1373"/>
      <c r="DO33" s="1373"/>
      <c r="DP33" s="1373"/>
      <c r="DQ33" s="1373"/>
      <c r="DR33" s="1373"/>
      <c r="DS33" s="1373"/>
      <c r="DT33" s="1373"/>
      <c r="DU33" s="1373"/>
      <c r="DV33" s="1373"/>
      <c r="DW33" s="1373"/>
      <c r="DX33" s="1373"/>
      <c r="DY33" s="1373"/>
      <c r="DZ33" s="1373"/>
      <c r="EA33" s="1373"/>
      <c r="EB33" s="1373"/>
      <c r="EC33" s="1373"/>
      <c r="ED33" s="1373"/>
      <c r="EE33" s="1373"/>
      <c r="EF33" s="1373"/>
      <c r="EG33" s="1373"/>
      <c r="EH33" s="1373"/>
      <c r="EI33" s="1373"/>
      <c r="EJ33" s="1373"/>
      <c r="EK33" s="1373"/>
      <c r="EL33" s="1373"/>
      <c r="EM33" s="1373"/>
      <c r="EN33" s="1373"/>
      <c r="EO33" s="1373"/>
      <c r="EP33" s="1373"/>
      <c r="EQ33" s="1373"/>
      <c r="ER33" s="1373"/>
      <c r="ES33" s="1373"/>
      <c r="ET33" s="1373"/>
      <c r="EU33" s="1373"/>
      <c r="EV33" s="1373"/>
      <c r="EW33" s="1373"/>
      <c r="EX33" s="1373"/>
      <c r="EY33" s="1373"/>
      <c r="EZ33" s="1373"/>
      <c r="FA33" s="1373"/>
      <c r="FB33" s="1373"/>
      <c r="FC33" s="1373"/>
      <c r="FD33" s="1373"/>
      <c r="FE33" s="1373"/>
      <c r="FF33" s="1373"/>
      <c r="FG33" s="1373"/>
      <c r="FH33" s="1373"/>
      <c r="FI33" s="1373"/>
      <c r="FJ33" s="1373"/>
      <c r="FK33" s="1373"/>
      <c r="FL33" s="1373"/>
      <c r="FM33" s="1373"/>
      <c r="FN33" s="1373"/>
      <c r="FO33" s="1373"/>
      <c r="FP33" s="1373"/>
      <c r="FQ33" s="1373"/>
      <c r="FR33" s="1373"/>
      <c r="FS33" s="1373"/>
      <c r="FT33" s="1373"/>
      <c r="FU33" s="1373"/>
      <c r="FV33" s="1373"/>
      <c r="FW33" s="1373"/>
      <c r="FX33" s="1373"/>
      <c r="FY33" s="1373"/>
      <c r="FZ33" s="1373"/>
      <c r="GA33" s="1373"/>
      <c r="GB33" s="1373"/>
      <c r="GC33" s="1373"/>
      <c r="GD33" s="1373"/>
      <c r="GE33" s="1373"/>
      <c r="GF33" s="1373"/>
      <c r="GG33" s="1373"/>
      <c r="GH33" s="1373"/>
      <c r="GI33" s="1373"/>
      <c r="GJ33" s="1373"/>
      <c r="GK33" s="1373"/>
      <c r="GL33" s="1373"/>
      <c r="GM33" s="1373"/>
      <c r="GN33" s="1373"/>
      <c r="GO33" s="1373"/>
      <c r="GP33" s="1373"/>
      <c r="GQ33" s="1373"/>
      <c r="GR33" s="1373"/>
      <c r="GS33" s="1373"/>
      <c r="GT33" s="1373"/>
      <c r="GU33" s="1373"/>
      <c r="GV33" s="1373"/>
      <c r="GW33" s="1373"/>
      <c r="GX33" s="1373"/>
      <c r="GY33" s="1373"/>
      <c r="GZ33" s="1373"/>
      <c r="HA33" s="1373"/>
      <c r="HB33" s="1373"/>
      <c r="HC33" s="1373"/>
      <c r="HD33" s="1373"/>
      <c r="HE33" s="1373"/>
      <c r="HF33" s="1373"/>
      <c r="HG33" s="1373"/>
      <c r="HH33" s="1373"/>
      <c r="HI33" s="1373"/>
      <c r="HJ33" s="1373"/>
      <c r="HK33" s="1373"/>
      <c r="HL33" s="1373"/>
      <c r="HM33" s="1373"/>
      <c r="HN33" s="1373"/>
      <c r="HO33" s="1373"/>
      <c r="HP33" s="1373"/>
      <c r="HQ33" s="1373"/>
      <c r="HR33" s="1373"/>
      <c r="HS33" s="1373"/>
      <c r="HT33" s="1373"/>
      <c r="HU33" s="1373"/>
      <c r="HV33" s="1373"/>
      <c r="HW33" s="1373"/>
      <c r="HX33" s="1373"/>
      <c r="HY33" s="1373"/>
      <c r="HZ33" s="1373"/>
      <c r="IA33" s="1373"/>
      <c r="IB33" s="1373"/>
      <c r="IC33" s="1373"/>
      <c r="ID33" s="1373"/>
      <c r="IE33" s="1373"/>
      <c r="IF33" s="1373"/>
      <c r="IG33" s="1373"/>
      <c r="IH33" s="1373"/>
      <c r="II33" s="1373"/>
      <c r="IJ33" s="1373"/>
      <c r="IK33" s="1373"/>
      <c r="IL33" s="1373"/>
      <c r="IM33" s="1373"/>
      <c r="IN33" s="1373"/>
      <c r="IO33" s="1373"/>
      <c r="IP33" s="1373"/>
      <c r="IQ33" s="1373"/>
      <c r="IR33" s="1373"/>
      <c r="IS33" s="1373"/>
      <c r="IT33" s="1373"/>
      <c r="IU33" s="1373"/>
      <c r="IV33" s="1373"/>
      <c r="IW33" s="1373"/>
      <c r="IX33" s="1373"/>
      <c r="IY33" s="1373"/>
      <c r="IZ33" s="1373"/>
      <c r="JA33" s="1373"/>
      <c r="JB33" s="1373"/>
      <c r="JC33" s="1373"/>
      <c r="JD33" s="1373"/>
      <c r="JE33" s="1373"/>
      <c r="JF33" s="1373"/>
      <c r="JG33" s="1373"/>
      <c r="JH33" s="1373"/>
      <c r="JI33" s="1373"/>
      <c r="JJ33" s="1373"/>
      <c r="JK33" s="1373"/>
      <c r="JL33" s="1373"/>
      <c r="JM33" s="1373"/>
      <c r="JN33" s="1373"/>
      <c r="JO33" s="1373"/>
      <c r="JP33" s="1373"/>
      <c r="JQ33" s="1373"/>
      <c r="JR33" s="1373"/>
      <c r="JS33" s="1373"/>
      <c r="JT33" s="1373"/>
      <c r="JU33" s="1373"/>
      <c r="JV33" s="1373"/>
      <c r="JW33" s="1373"/>
      <c r="JX33" s="1373"/>
      <c r="JY33" s="1373"/>
      <c r="JZ33" s="1373"/>
      <c r="KA33" s="1373"/>
      <c r="KB33" s="1373"/>
      <c r="KC33" s="1373"/>
      <c r="KD33" s="1373"/>
      <c r="KE33" s="1373"/>
      <c r="KF33" s="1373"/>
      <c r="KG33" s="1373"/>
      <c r="KH33" s="1373"/>
      <c r="KI33" s="1373"/>
      <c r="KJ33" s="1373"/>
      <c r="KK33" s="1373"/>
      <c r="KL33" s="1373"/>
      <c r="KM33" s="1373"/>
      <c r="KN33" s="1373"/>
      <c r="KO33" s="1373"/>
      <c r="KP33" s="1373"/>
      <c r="KQ33" s="1373"/>
      <c r="KR33" s="1373"/>
      <c r="KS33" s="1373"/>
      <c r="KT33" s="1373"/>
      <c r="KU33" s="1373"/>
      <c r="KV33" s="1373"/>
      <c r="KW33" s="1373"/>
      <c r="KX33" s="1373"/>
      <c r="KY33" s="1373"/>
      <c r="KZ33" s="1373"/>
      <c r="LA33" s="1373"/>
      <c r="LB33" s="1373"/>
      <c r="LC33" s="1373"/>
      <c r="LD33" s="1373"/>
      <c r="LE33" s="1373"/>
      <c r="LF33" s="1373"/>
      <c r="LG33" s="1373"/>
      <c r="LH33" s="1373"/>
      <c r="LI33" s="1373"/>
      <c r="LJ33" s="1373"/>
      <c r="LK33" s="1373"/>
      <c r="LL33" s="1373"/>
      <c r="LM33" s="1373"/>
      <c r="LN33" s="1373"/>
      <c r="LO33" s="1373"/>
      <c r="LP33" s="1373"/>
      <c r="LQ33" s="1373"/>
    </row>
    <row r="34" spans="1:329" s="4037" customFormat="1" x14ac:dyDescent="0.2">
      <c r="A34" s="265" t="s">
        <v>1868</v>
      </c>
      <c r="B34" s="3236" t="s">
        <v>2918</v>
      </c>
      <c r="C34" s="3237"/>
      <c r="D34" s="3237"/>
      <c r="E34" s="3237"/>
      <c r="F34" s="3237"/>
      <c r="G34" s="548"/>
      <c r="H34" s="1373"/>
      <c r="I34" s="1373"/>
      <c r="J34" s="1373"/>
      <c r="K34" s="1373"/>
      <c r="L34" s="1373"/>
      <c r="M34" s="1373"/>
      <c r="N34" s="1373"/>
      <c r="O34" s="1373"/>
      <c r="P34" s="1373"/>
      <c r="Q34" s="1373"/>
      <c r="R34" s="1373"/>
      <c r="S34" s="1373"/>
      <c r="T34" s="1373"/>
      <c r="U34" s="1373"/>
      <c r="V34" s="1373"/>
      <c r="W34" s="1373"/>
      <c r="X34" s="1373"/>
      <c r="Y34" s="1373"/>
      <c r="Z34" s="1373"/>
      <c r="AA34" s="1373"/>
      <c r="AB34" s="1373"/>
      <c r="AC34" s="1373"/>
      <c r="AD34" s="1373"/>
      <c r="AE34" s="1373"/>
      <c r="AF34" s="1373"/>
      <c r="AG34" s="1373"/>
      <c r="AH34" s="1373"/>
      <c r="AI34" s="1373"/>
      <c r="AJ34" s="1373"/>
      <c r="AK34" s="1373"/>
      <c r="AL34" s="1373"/>
      <c r="AM34" s="1373"/>
      <c r="AN34" s="1373"/>
      <c r="AO34" s="1373"/>
      <c r="AP34" s="1373"/>
      <c r="AQ34" s="1373"/>
      <c r="AR34" s="1373"/>
      <c r="AS34" s="1373"/>
      <c r="AT34" s="1373"/>
      <c r="AU34" s="1373"/>
      <c r="AV34" s="1373"/>
      <c r="AW34" s="1373"/>
      <c r="AX34" s="1373"/>
      <c r="AY34" s="1373"/>
      <c r="AZ34" s="1373"/>
      <c r="BA34" s="1373"/>
      <c r="BB34" s="1373"/>
      <c r="BC34" s="1373"/>
      <c r="BD34" s="1373"/>
      <c r="BE34" s="1373"/>
      <c r="BF34" s="1373"/>
      <c r="BG34" s="1373"/>
      <c r="BH34" s="1373"/>
      <c r="BI34" s="1373"/>
      <c r="BJ34" s="1373"/>
      <c r="BK34" s="1373"/>
      <c r="BL34" s="1373"/>
      <c r="BM34" s="1373"/>
      <c r="BN34" s="1373"/>
      <c r="BO34" s="1373"/>
      <c r="BP34" s="1373"/>
      <c r="BQ34" s="1373"/>
      <c r="BR34" s="1373"/>
      <c r="BS34" s="1373"/>
      <c r="BT34" s="1373"/>
      <c r="BU34" s="1373"/>
      <c r="BV34" s="1373"/>
      <c r="BW34" s="1373"/>
      <c r="BX34" s="1373"/>
      <c r="BY34" s="1373"/>
      <c r="BZ34" s="1373"/>
      <c r="CA34" s="1373"/>
      <c r="CB34" s="1373"/>
      <c r="CC34" s="1373"/>
      <c r="CD34" s="1373"/>
      <c r="CE34" s="1373"/>
      <c r="CF34" s="1373"/>
      <c r="CG34" s="1373"/>
      <c r="CH34" s="1373"/>
      <c r="CI34" s="1373"/>
      <c r="CJ34" s="1373"/>
      <c r="CK34" s="1373"/>
      <c r="CL34" s="1373"/>
      <c r="CM34" s="1373"/>
      <c r="CN34" s="1373"/>
      <c r="CO34" s="1373"/>
      <c r="CP34" s="1373"/>
      <c r="CQ34" s="1373"/>
      <c r="CR34" s="1373"/>
      <c r="CS34" s="1373"/>
      <c r="CT34" s="1373"/>
      <c r="CU34" s="1373"/>
      <c r="CV34" s="1373"/>
      <c r="CW34" s="1373"/>
      <c r="CX34" s="1373"/>
      <c r="CY34" s="1373"/>
      <c r="CZ34" s="1373"/>
      <c r="DA34" s="1373"/>
      <c r="DB34" s="1373"/>
      <c r="DC34" s="1373"/>
      <c r="DD34" s="1373"/>
      <c r="DE34" s="1373"/>
      <c r="DF34" s="1373"/>
      <c r="DG34" s="1373"/>
      <c r="DH34" s="1373"/>
      <c r="DI34" s="1373"/>
      <c r="DJ34" s="1373"/>
      <c r="DK34" s="1373"/>
      <c r="DL34" s="1373"/>
      <c r="DM34" s="1373"/>
      <c r="DN34" s="1373"/>
      <c r="DO34" s="1373"/>
      <c r="DP34" s="1373"/>
      <c r="DQ34" s="1373"/>
      <c r="DR34" s="1373"/>
      <c r="DS34" s="1373"/>
      <c r="DT34" s="1373"/>
      <c r="DU34" s="1373"/>
      <c r="DV34" s="1373"/>
      <c r="DW34" s="1373"/>
      <c r="DX34" s="1373"/>
      <c r="DY34" s="1373"/>
      <c r="DZ34" s="1373"/>
      <c r="EA34" s="1373"/>
      <c r="EB34" s="1373"/>
      <c r="EC34" s="1373"/>
      <c r="ED34" s="1373"/>
      <c r="EE34" s="1373"/>
      <c r="EF34" s="1373"/>
      <c r="EG34" s="1373"/>
      <c r="EH34" s="1373"/>
      <c r="EI34" s="1373"/>
      <c r="EJ34" s="1373"/>
      <c r="EK34" s="1373"/>
      <c r="EL34" s="1373"/>
      <c r="EM34" s="1373"/>
      <c r="EN34" s="1373"/>
      <c r="EO34" s="1373"/>
      <c r="EP34" s="1373"/>
      <c r="EQ34" s="1373"/>
      <c r="ER34" s="1373"/>
      <c r="ES34" s="1373"/>
      <c r="ET34" s="1373"/>
      <c r="EU34" s="1373"/>
      <c r="EV34" s="1373"/>
      <c r="EW34" s="1373"/>
      <c r="EX34" s="1373"/>
      <c r="EY34" s="1373"/>
      <c r="EZ34" s="1373"/>
      <c r="FA34" s="1373"/>
      <c r="FB34" s="1373"/>
      <c r="FC34" s="1373"/>
      <c r="FD34" s="1373"/>
      <c r="FE34" s="1373"/>
      <c r="FF34" s="1373"/>
      <c r="FG34" s="1373"/>
      <c r="FH34" s="1373"/>
      <c r="FI34" s="1373"/>
      <c r="FJ34" s="1373"/>
      <c r="FK34" s="1373"/>
      <c r="FL34" s="1373"/>
      <c r="FM34" s="1373"/>
      <c r="FN34" s="1373"/>
      <c r="FO34" s="1373"/>
      <c r="FP34" s="1373"/>
      <c r="FQ34" s="1373"/>
      <c r="FR34" s="1373"/>
      <c r="FS34" s="1373"/>
      <c r="FT34" s="1373"/>
      <c r="FU34" s="1373"/>
      <c r="FV34" s="1373"/>
      <c r="FW34" s="1373"/>
      <c r="FX34" s="1373"/>
      <c r="FY34" s="1373"/>
      <c r="FZ34" s="1373"/>
      <c r="GA34" s="1373"/>
      <c r="GB34" s="1373"/>
      <c r="GC34" s="1373"/>
      <c r="GD34" s="1373"/>
      <c r="GE34" s="1373"/>
      <c r="GF34" s="1373"/>
      <c r="GG34" s="1373"/>
      <c r="GH34" s="1373"/>
      <c r="GI34" s="1373"/>
      <c r="GJ34" s="1373"/>
      <c r="GK34" s="1373"/>
      <c r="GL34" s="1373"/>
      <c r="GM34" s="1373"/>
      <c r="GN34" s="1373"/>
      <c r="GO34" s="1373"/>
      <c r="GP34" s="1373"/>
      <c r="GQ34" s="1373"/>
      <c r="GR34" s="1373"/>
      <c r="GS34" s="1373"/>
      <c r="GT34" s="1373"/>
      <c r="GU34" s="1373"/>
      <c r="GV34" s="1373"/>
      <c r="GW34" s="1373"/>
      <c r="GX34" s="1373"/>
      <c r="GY34" s="1373"/>
      <c r="GZ34" s="1373"/>
      <c r="HA34" s="1373"/>
      <c r="HB34" s="1373"/>
      <c r="HC34" s="1373"/>
      <c r="HD34" s="1373"/>
      <c r="HE34" s="1373"/>
      <c r="HF34" s="1373"/>
      <c r="HG34" s="1373"/>
      <c r="HH34" s="1373"/>
      <c r="HI34" s="1373"/>
      <c r="HJ34" s="1373"/>
      <c r="HK34" s="1373"/>
      <c r="HL34" s="1373"/>
      <c r="HM34" s="1373"/>
      <c r="HN34" s="1373"/>
      <c r="HO34" s="1373"/>
      <c r="HP34" s="1373"/>
      <c r="HQ34" s="1373"/>
      <c r="HR34" s="1373"/>
      <c r="HS34" s="1373"/>
      <c r="HT34" s="1373"/>
      <c r="HU34" s="1373"/>
      <c r="HV34" s="1373"/>
      <c r="HW34" s="1373"/>
      <c r="HX34" s="1373"/>
      <c r="HY34" s="1373"/>
      <c r="HZ34" s="1373"/>
      <c r="IA34" s="1373"/>
      <c r="IB34" s="1373"/>
      <c r="IC34" s="1373"/>
      <c r="ID34" s="1373"/>
      <c r="IE34" s="1373"/>
      <c r="IF34" s="1373"/>
      <c r="IG34" s="1373"/>
      <c r="IH34" s="1373"/>
      <c r="II34" s="1373"/>
      <c r="IJ34" s="1373"/>
      <c r="IK34" s="1373"/>
      <c r="IL34" s="1373"/>
      <c r="IM34" s="1373"/>
      <c r="IN34" s="1373"/>
      <c r="IO34" s="1373"/>
      <c r="IP34" s="1373"/>
      <c r="IQ34" s="1373"/>
      <c r="IR34" s="1373"/>
      <c r="IS34" s="1373"/>
      <c r="IT34" s="1373"/>
      <c r="IU34" s="1373"/>
      <c r="IV34" s="1373"/>
      <c r="IW34" s="1373"/>
      <c r="IX34" s="1373"/>
      <c r="IY34" s="1373"/>
      <c r="IZ34" s="1373"/>
      <c r="JA34" s="1373"/>
      <c r="JB34" s="1373"/>
      <c r="JC34" s="1373"/>
      <c r="JD34" s="1373"/>
      <c r="JE34" s="1373"/>
      <c r="JF34" s="1373"/>
      <c r="JG34" s="1373"/>
      <c r="JH34" s="1373"/>
      <c r="JI34" s="1373"/>
      <c r="JJ34" s="1373"/>
      <c r="JK34" s="1373"/>
      <c r="JL34" s="1373"/>
      <c r="JM34" s="1373"/>
      <c r="JN34" s="1373"/>
      <c r="JO34" s="1373"/>
      <c r="JP34" s="1373"/>
      <c r="JQ34" s="1373"/>
      <c r="JR34" s="1373"/>
      <c r="JS34" s="1373"/>
      <c r="JT34" s="1373"/>
      <c r="JU34" s="1373"/>
      <c r="JV34" s="1373"/>
      <c r="JW34" s="1373"/>
      <c r="JX34" s="1373"/>
      <c r="JY34" s="1373"/>
      <c r="JZ34" s="1373"/>
      <c r="KA34" s="1373"/>
      <c r="KB34" s="1373"/>
      <c r="KC34" s="1373"/>
      <c r="KD34" s="1373"/>
      <c r="KE34" s="1373"/>
      <c r="KF34" s="1373"/>
      <c r="KG34" s="1373"/>
      <c r="KH34" s="1373"/>
      <c r="KI34" s="1373"/>
      <c r="KJ34" s="1373"/>
      <c r="KK34" s="1373"/>
      <c r="KL34" s="1373"/>
      <c r="KM34" s="1373"/>
      <c r="KN34" s="1373"/>
      <c r="KO34" s="1373"/>
      <c r="KP34" s="1373"/>
      <c r="KQ34" s="1373"/>
      <c r="KR34" s="1373"/>
      <c r="KS34" s="1373"/>
      <c r="KT34" s="1373"/>
      <c r="KU34" s="1373"/>
      <c r="KV34" s="1373"/>
      <c r="KW34" s="1373"/>
      <c r="KX34" s="1373"/>
      <c r="KY34" s="1373"/>
      <c r="KZ34" s="1373"/>
      <c r="LA34" s="1373"/>
      <c r="LB34" s="1373"/>
      <c r="LC34" s="1373"/>
      <c r="LD34" s="1373"/>
      <c r="LE34" s="1373"/>
      <c r="LF34" s="1373"/>
      <c r="LG34" s="1373"/>
      <c r="LH34" s="1373"/>
      <c r="LI34" s="1373"/>
      <c r="LJ34" s="1373"/>
      <c r="LK34" s="1373"/>
      <c r="LL34" s="1373"/>
      <c r="LM34" s="1373"/>
      <c r="LN34" s="1373"/>
      <c r="LO34" s="1373"/>
      <c r="LP34" s="1373"/>
      <c r="LQ34" s="1373"/>
    </row>
    <row r="35" spans="1:329" s="4037" customFormat="1" x14ac:dyDescent="0.2">
      <c r="A35" s="265" t="s">
        <v>1868</v>
      </c>
      <c r="B35" s="3236" t="s">
        <v>2919</v>
      </c>
      <c r="C35" s="3237"/>
      <c r="D35" s="3237"/>
      <c r="E35" s="3237"/>
      <c r="F35" s="3237"/>
      <c r="G35" s="548"/>
      <c r="H35" s="1373"/>
      <c r="I35" s="1373"/>
      <c r="J35" s="1373"/>
      <c r="K35" s="1373"/>
      <c r="L35" s="1373"/>
      <c r="M35" s="1373"/>
      <c r="N35" s="1373"/>
      <c r="O35" s="1373"/>
      <c r="P35" s="1373"/>
      <c r="Q35" s="1373"/>
      <c r="R35" s="1373"/>
      <c r="S35" s="1373"/>
      <c r="T35" s="1373"/>
      <c r="U35" s="1373"/>
      <c r="V35" s="1373"/>
      <c r="W35" s="1373"/>
      <c r="X35" s="1373"/>
      <c r="Y35" s="1373"/>
      <c r="Z35" s="1373"/>
      <c r="AA35" s="1373"/>
      <c r="AB35" s="1373"/>
      <c r="AC35" s="1373"/>
      <c r="AD35" s="1373"/>
      <c r="AE35" s="1373"/>
      <c r="AF35" s="1373"/>
      <c r="AG35" s="1373"/>
      <c r="AH35" s="1373"/>
      <c r="AI35" s="1373"/>
      <c r="AJ35" s="1373"/>
      <c r="AK35" s="1373"/>
      <c r="AL35" s="1373"/>
      <c r="AM35" s="1373"/>
      <c r="AN35" s="1373"/>
      <c r="AO35" s="1373"/>
      <c r="AP35" s="1373"/>
      <c r="AQ35" s="1373"/>
      <c r="AR35" s="1373"/>
      <c r="AS35" s="1373"/>
      <c r="AT35" s="1373"/>
      <c r="AU35" s="1373"/>
      <c r="AV35" s="1373"/>
      <c r="AW35" s="1373"/>
      <c r="AX35" s="1373"/>
      <c r="AY35" s="1373"/>
      <c r="AZ35" s="1373"/>
      <c r="BA35" s="1373"/>
      <c r="BB35" s="1373"/>
      <c r="BC35" s="1373"/>
      <c r="BD35" s="1373"/>
      <c r="BE35" s="1373"/>
      <c r="BF35" s="1373"/>
      <c r="BG35" s="1373"/>
      <c r="BH35" s="1373"/>
      <c r="BI35" s="1373"/>
      <c r="BJ35" s="1373"/>
      <c r="BK35" s="1373"/>
      <c r="BL35" s="1373"/>
      <c r="BM35" s="1373"/>
      <c r="BN35" s="1373"/>
      <c r="BO35" s="1373"/>
      <c r="BP35" s="1373"/>
      <c r="BQ35" s="1373"/>
      <c r="BR35" s="1373"/>
      <c r="BS35" s="1373"/>
      <c r="BT35" s="1373"/>
      <c r="BU35" s="1373"/>
      <c r="BV35" s="1373"/>
      <c r="BW35" s="1373"/>
      <c r="BX35" s="1373"/>
      <c r="BY35" s="1373"/>
      <c r="BZ35" s="1373"/>
      <c r="CA35" s="1373"/>
      <c r="CB35" s="1373"/>
      <c r="CC35" s="1373"/>
      <c r="CD35" s="1373"/>
      <c r="CE35" s="1373"/>
      <c r="CF35" s="1373"/>
      <c r="CG35" s="1373"/>
      <c r="CH35" s="1373"/>
      <c r="CI35" s="1373"/>
      <c r="CJ35" s="1373"/>
      <c r="CK35" s="1373"/>
      <c r="CL35" s="1373"/>
      <c r="CM35" s="1373"/>
      <c r="CN35" s="1373"/>
      <c r="CO35" s="1373"/>
      <c r="CP35" s="1373"/>
      <c r="CQ35" s="1373"/>
      <c r="CR35" s="1373"/>
      <c r="CS35" s="1373"/>
      <c r="CT35" s="1373"/>
      <c r="CU35" s="1373"/>
      <c r="CV35" s="1373"/>
      <c r="CW35" s="1373"/>
      <c r="CX35" s="1373"/>
      <c r="CY35" s="1373"/>
      <c r="CZ35" s="1373"/>
      <c r="DA35" s="1373"/>
      <c r="DB35" s="1373"/>
      <c r="DC35" s="1373"/>
      <c r="DD35" s="1373"/>
      <c r="DE35" s="1373"/>
      <c r="DF35" s="1373"/>
      <c r="DG35" s="1373"/>
      <c r="DH35" s="1373"/>
      <c r="DI35" s="1373"/>
      <c r="DJ35" s="1373"/>
      <c r="DK35" s="1373"/>
      <c r="DL35" s="1373"/>
      <c r="DM35" s="1373"/>
      <c r="DN35" s="1373"/>
      <c r="DO35" s="1373"/>
      <c r="DP35" s="1373"/>
      <c r="DQ35" s="1373"/>
      <c r="DR35" s="1373"/>
      <c r="DS35" s="1373"/>
      <c r="DT35" s="1373"/>
      <c r="DU35" s="1373"/>
      <c r="DV35" s="1373"/>
      <c r="DW35" s="1373"/>
      <c r="DX35" s="1373"/>
      <c r="DY35" s="1373"/>
      <c r="DZ35" s="1373"/>
      <c r="EA35" s="1373"/>
      <c r="EB35" s="1373"/>
      <c r="EC35" s="1373"/>
      <c r="ED35" s="1373"/>
      <c r="EE35" s="1373"/>
      <c r="EF35" s="1373"/>
      <c r="EG35" s="1373"/>
      <c r="EH35" s="1373"/>
      <c r="EI35" s="1373"/>
      <c r="EJ35" s="1373"/>
      <c r="EK35" s="1373"/>
      <c r="EL35" s="1373"/>
      <c r="EM35" s="1373"/>
      <c r="EN35" s="1373"/>
      <c r="EO35" s="1373"/>
      <c r="EP35" s="1373"/>
      <c r="EQ35" s="1373"/>
      <c r="ER35" s="1373"/>
      <c r="ES35" s="1373"/>
      <c r="ET35" s="1373"/>
      <c r="EU35" s="1373"/>
      <c r="EV35" s="1373"/>
      <c r="EW35" s="1373"/>
      <c r="EX35" s="1373"/>
      <c r="EY35" s="1373"/>
      <c r="EZ35" s="1373"/>
      <c r="FA35" s="1373"/>
      <c r="FB35" s="1373"/>
      <c r="FC35" s="1373"/>
      <c r="FD35" s="1373"/>
      <c r="FE35" s="1373"/>
      <c r="FF35" s="1373"/>
      <c r="FG35" s="1373"/>
      <c r="FH35" s="1373"/>
      <c r="FI35" s="1373"/>
      <c r="FJ35" s="1373"/>
      <c r="FK35" s="1373"/>
      <c r="FL35" s="1373"/>
      <c r="FM35" s="1373"/>
      <c r="FN35" s="1373"/>
      <c r="FO35" s="1373"/>
      <c r="FP35" s="1373"/>
      <c r="FQ35" s="1373"/>
      <c r="FR35" s="1373"/>
      <c r="FS35" s="1373"/>
      <c r="FT35" s="1373"/>
      <c r="FU35" s="1373"/>
      <c r="FV35" s="1373"/>
      <c r="FW35" s="1373"/>
      <c r="FX35" s="1373"/>
      <c r="FY35" s="1373"/>
      <c r="FZ35" s="1373"/>
      <c r="GA35" s="1373"/>
      <c r="GB35" s="1373"/>
      <c r="GC35" s="1373"/>
      <c r="GD35" s="1373"/>
      <c r="GE35" s="1373"/>
      <c r="GF35" s="1373"/>
      <c r="GG35" s="1373"/>
      <c r="GH35" s="1373"/>
      <c r="GI35" s="1373"/>
      <c r="GJ35" s="1373"/>
      <c r="GK35" s="1373"/>
      <c r="GL35" s="1373"/>
      <c r="GM35" s="1373"/>
      <c r="GN35" s="1373"/>
      <c r="GO35" s="1373"/>
      <c r="GP35" s="1373"/>
      <c r="GQ35" s="1373"/>
      <c r="GR35" s="1373"/>
      <c r="GS35" s="1373"/>
      <c r="GT35" s="1373"/>
      <c r="GU35" s="1373"/>
      <c r="GV35" s="1373"/>
      <c r="GW35" s="1373"/>
      <c r="GX35" s="1373"/>
      <c r="GY35" s="1373"/>
      <c r="GZ35" s="1373"/>
      <c r="HA35" s="1373"/>
      <c r="HB35" s="1373"/>
      <c r="HC35" s="1373"/>
      <c r="HD35" s="1373"/>
      <c r="HE35" s="1373"/>
      <c r="HF35" s="1373"/>
      <c r="HG35" s="1373"/>
      <c r="HH35" s="1373"/>
      <c r="HI35" s="1373"/>
      <c r="HJ35" s="1373"/>
      <c r="HK35" s="1373"/>
      <c r="HL35" s="1373"/>
      <c r="HM35" s="1373"/>
      <c r="HN35" s="1373"/>
      <c r="HO35" s="1373"/>
      <c r="HP35" s="1373"/>
      <c r="HQ35" s="1373"/>
      <c r="HR35" s="1373"/>
      <c r="HS35" s="1373"/>
      <c r="HT35" s="1373"/>
      <c r="HU35" s="1373"/>
      <c r="HV35" s="1373"/>
      <c r="HW35" s="1373"/>
      <c r="HX35" s="1373"/>
      <c r="HY35" s="1373"/>
      <c r="HZ35" s="1373"/>
      <c r="IA35" s="1373"/>
      <c r="IB35" s="1373"/>
      <c r="IC35" s="1373"/>
      <c r="ID35" s="1373"/>
      <c r="IE35" s="1373"/>
      <c r="IF35" s="1373"/>
      <c r="IG35" s="1373"/>
      <c r="IH35" s="1373"/>
      <c r="II35" s="1373"/>
      <c r="IJ35" s="1373"/>
      <c r="IK35" s="1373"/>
      <c r="IL35" s="1373"/>
      <c r="IM35" s="1373"/>
      <c r="IN35" s="1373"/>
      <c r="IO35" s="1373"/>
      <c r="IP35" s="1373"/>
      <c r="IQ35" s="1373"/>
      <c r="IR35" s="1373"/>
      <c r="IS35" s="1373"/>
      <c r="IT35" s="1373"/>
      <c r="IU35" s="1373"/>
      <c r="IV35" s="1373"/>
      <c r="IW35" s="1373"/>
      <c r="IX35" s="1373"/>
      <c r="IY35" s="1373"/>
      <c r="IZ35" s="1373"/>
      <c r="JA35" s="1373"/>
      <c r="JB35" s="1373"/>
      <c r="JC35" s="1373"/>
      <c r="JD35" s="1373"/>
      <c r="JE35" s="1373"/>
      <c r="JF35" s="1373"/>
      <c r="JG35" s="1373"/>
      <c r="JH35" s="1373"/>
      <c r="JI35" s="1373"/>
      <c r="JJ35" s="1373"/>
      <c r="JK35" s="1373"/>
      <c r="JL35" s="1373"/>
      <c r="JM35" s="1373"/>
      <c r="JN35" s="1373"/>
      <c r="JO35" s="1373"/>
      <c r="JP35" s="1373"/>
      <c r="JQ35" s="1373"/>
      <c r="JR35" s="1373"/>
      <c r="JS35" s="1373"/>
      <c r="JT35" s="1373"/>
      <c r="JU35" s="1373"/>
      <c r="JV35" s="1373"/>
      <c r="JW35" s="1373"/>
      <c r="JX35" s="1373"/>
      <c r="JY35" s="1373"/>
      <c r="JZ35" s="1373"/>
      <c r="KA35" s="1373"/>
      <c r="KB35" s="1373"/>
      <c r="KC35" s="1373"/>
      <c r="KD35" s="1373"/>
      <c r="KE35" s="1373"/>
      <c r="KF35" s="1373"/>
      <c r="KG35" s="1373"/>
      <c r="KH35" s="1373"/>
      <c r="KI35" s="1373"/>
      <c r="KJ35" s="1373"/>
      <c r="KK35" s="1373"/>
      <c r="KL35" s="1373"/>
      <c r="KM35" s="1373"/>
      <c r="KN35" s="1373"/>
      <c r="KO35" s="1373"/>
      <c r="KP35" s="1373"/>
      <c r="KQ35" s="1373"/>
      <c r="KR35" s="1373"/>
      <c r="KS35" s="1373"/>
      <c r="KT35" s="1373"/>
      <c r="KU35" s="1373"/>
      <c r="KV35" s="1373"/>
      <c r="KW35" s="1373"/>
      <c r="KX35" s="1373"/>
      <c r="KY35" s="1373"/>
      <c r="KZ35" s="1373"/>
      <c r="LA35" s="1373"/>
      <c r="LB35" s="1373"/>
      <c r="LC35" s="1373"/>
      <c r="LD35" s="1373"/>
      <c r="LE35" s="1373"/>
      <c r="LF35" s="1373"/>
      <c r="LG35" s="1373"/>
      <c r="LH35" s="1373"/>
      <c r="LI35" s="1373"/>
      <c r="LJ35" s="1373"/>
      <c r="LK35" s="1373"/>
      <c r="LL35" s="1373"/>
      <c r="LM35" s="1373"/>
      <c r="LN35" s="1373"/>
      <c r="LO35" s="1373"/>
      <c r="LP35" s="1373"/>
      <c r="LQ35" s="1373"/>
    </row>
    <row r="36" spans="1:329" s="4037" customFormat="1" x14ac:dyDescent="0.2">
      <c r="A36" s="265" t="s">
        <v>1869</v>
      </c>
      <c r="B36" s="3236" t="s">
        <v>2917</v>
      </c>
      <c r="C36" s="3237"/>
      <c r="D36" s="3237"/>
      <c r="E36" s="3237"/>
      <c r="F36" s="3237"/>
      <c r="G36" s="548"/>
      <c r="H36" s="1373"/>
      <c r="I36" s="1373"/>
      <c r="J36" s="1373"/>
      <c r="K36" s="1373"/>
      <c r="L36" s="1373"/>
      <c r="M36" s="1373"/>
      <c r="N36" s="1373"/>
      <c r="O36" s="1373"/>
      <c r="P36" s="1373"/>
      <c r="Q36" s="1373"/>
      <c r="R36" s="1373"/>
      <c r="S36" s="1373"/>
      <c r="T36" s="1373"/>
      <c r="U36" s="1373"/>
      <c r="V36" s="1373"/>
      <c r="W36" s="1373"/>
      <c r="X36" s="1373"/>
      <c r="Y36" s="1373"/>
      <c r="Z36" s="1373"/>
      <c r="AA36" s="1373"/>
      <c r="AB36" s="1373"/>
      <c r="AC36" s="1373"/>
      <c r="AD36" s="1373"/>
      <c r="AE36" s="1373"/>
      <c r="AF36" s="1373"/>
      <c r="AG36" s="1373"/>
      <c r="AH36" s="1373"/>
      <c r="AI36" s="1373"/>
      <c r="AJ36" s="1373"/>
      <c r="AK36" s="1373"/>
      <c r="AL36" s="1373"/>
      <c r="AM36" s="1373"/>
      <c r="AN36" s="1373"/>
      <c r="AO36" s="1373"/>
      <c r="AP36" s="1373"/>
      <c r="AQ36" s="1373"/>
      <c r="AR36" s="1373"/>
      <c r="AS36" s="1373"/>
      <c r="AT36" s="1373"/>
      <c r="AU36" s="1373"/>
      <c r="AV36" s="1373"/>
      <c r="AW36" s="1373"/>
      <c r="AX36" s="1373"/>
      <c r="AY36" s="1373"/>
      <c r="AZ36" s="1373"/>
      <c r="BA36" s="1373"/>
      <c r="BB36" s="1373"/>
      <c r="BC36" s="1373"/>
      <c r="BD36" s="1373"/>
      <c r="BE36" s="1373"/>
      <c r="BF36" s="1373"/>
      <c r="BG36" s="1373"/>
      <c r="BH36" s="1373"/>
      <c r="BI36" s="1373"/>
      <c r="BJ36" s="1373"/>
      <c r="BK36" s="1373"/>
      <c r="BL36" s="1373"/>
      <c r="BM36" s="1373"/>
      <c r="BN36" s="1373"/>
      <c r="BO36" s="1373"/>
      <c r="BP36" s="1373"/>
      <c r="BQ36" s="1373"/>
      <c r="BR36" s="1373"/>
      <c r="BS36" s="1373"/>
      <c r="BT36" s="1373"/>
      <c r="BU36" s="1373"/>
      <c r="BV36" s="1373"/>
      <c r="BW36" s="1373"/>
      <c r="BX36" s="1373"/>
      <c r="BY36" s="1373"/>
      <c r="BZ36" s="1373"/>
      <c r="CA36" s="1373"/>
      <c r="CB36" s="1373"/>
      <c r="CC36" s="1373"/>
      <c r="CD36" s="1373"/>
      <c r="CE36" s="1373"/>
      <c r="CF36" s="1373"/>
      <c r="CG36" s="1373"/>
      <c r="CH36" s="1373"/>
      <c r="CI36" s="1373"/>
      <c r="CJ36" s="1373"/>
      <c r="CK36" s="1373"/>
      <c r="CL36" s="1373"/>
      <c r="CM36" s="1373"/>
      <c r="CN36" s="1373"/>
      <c r="CO36" s="1373"/>
      <c r="CP36" s="1373"/>
      <c r="CQ36" s="1373"/>
      <c r="CR36" s="1373"/>
      <c r="CS36" s="1373"/>
      <c r="CT36" s="1373"/>
      <c r="CU36" s="1373"/>
      <c r="CV36" s="1373"/>
      <c r="CW36" s="1373"/>
      <c r="CX36" s="1373"/>
      <c r="CY36" s="1373"/>
      <c r="CZ36" s="1373"/>
      <c r="DA36" s="1373"/>
      <c r="DB36" s="1373"/>
      <c r="DC36" s="1373"/>
      <c r="DD36" s="1373"/>
      <c r="DE36" s="1373"/>
      <c r="DF36" s="1373"/>
      <c r="DG36" s="1373"/>
      <c r="DH36" s="1373"/>
      <c r="DI36" s="1373"/>
      <c r="DJ36" s="1373"/>
      <c r="DK36" s="1373"/>
      <c r="DL36" s="1373"/>
      <c r="DM36" s="1373"/>
      <c r="DN36" s="1373"/>
      <c r="DO36" s="1373"/>
      <c r="DP36" s="1373"/>
      <c r="DQ36" s="1373"/>
      <c r="DR36" s="1373"/>
      <c r="DS36" s="1373"/>
      <c r="DT36" s="1373"/>
      <c r="DU36" s="1373"/>
      <c r="DV36" s="1373"/>
      <c r="DW36" s="1373"/>
      <c r="DX36" s="1373"/>
      <c r="DY36" s="1373"/>
      <c r="DZ36" s="1373"/>
      <c r="EA36" s="1373"/>
      <c r="EB36" s="1373"/>
      <c r="EC36" s="1373"/>
      <c r="ED36" s="1373"/>
      <c r="EE36" s="1373"/>
      <c r="EF36" s="1373"/>
      <c r="EG36" s="1373"/>
      <c r="EH36" s="1373"/>
      <c r="EI36" s="1373"/>
      <c r="EJ36" s="1373"/>
      <c r="EK36" s="1373"/>
      <c r="EL36" s="1373"/>
      <c r="EM36" s="1373"/>
      <c r="EN36" s="1373"/>
      <c r="EO36" s="1373"/>
      <c r="EP36" s="1373"/>
      <c r="EQ36" s="1373"/>
      <c r="ER36" s="1373"/>
      <c r="ES36" s="1373"/>
      <c r="ET36" s="1373"/>
      <c r="EU36" s="1373"/>
      <c r="EV36" s="1373"/>
      <c r="EW36" s="1373"/>
      <c r="EX36" s="1373"/>
      <c r="EY36" s="1373"/>
      <c r="EZ36" s="1373"/>
      <c r="FA36" s="1373"/>
      <c r="FB36" s="1373"/>
      <c r="FC36" s="1373"/>
      <c r="FD36" s="1373"/>
      <c r="FE36" s="1373"/>
      <c r="FF36" s="1373"/>
      <c r="FG36" s="1373"/>
      <c r="FH36" s="1373"/>
      <c r="FI36" s="1373"/>
      <c r="FJ36" s="1373"/>
      <c r="FK36" s="1373"/>
      <c r="FL36" s="1373"/>
      <c r="FM36" s="1373"/>
      <c r="FN36" s="1373"/>
      <c r="FO36" s="1373"/>
      <c r="FP36" s="1373"/>
      <c r="FQ36" s="1373"/>
      <c r="FR36" s="1373"/>
      <c r="FS36" s="1373"/>
      <c r="FT36" s="1373"/>
      <c r="FU36" s="1373"/>
      <c r="FV36" s="1373"/>
      <c r="FW36" s="1373"/>
      <c r="FX36" s="1373"/>
      <c r="FY36" s="1373"/>
      <c r="FZ36" s="1373"/>
      <c r="GA36" s="1373"/>
      <c r="GB36" s="1373"/>
      <c r="GC36" s="1373"/>
      <c r="GD36" s="1373"/>
      <c r="GE36" s="1373"/>
      <c r="GF36" s="1373"/>
      <c r="GG36" s="1373"/>
      <c r="GH36" s="1373"/>
      <c r="GI36" s="1373"/>
      <c r="GJ36" s="1373"/>
      <c r="GK36" s="1373"/>
      <c r="GL36" s="1373"/>
      <c r="GM36" s="1373"/>
      <c r="GN36" s="1373"/>
      <c r="GO36" s="1373"/>
      <c r="GP36" s="1373"/>
      <c r="GQ36" s="1373"/>
      <c r="GR36" s="1373"/>
      <c r="GS36" s="1373"/>
      <c r="GT36" s="1373"/>
      <c r="GU36" s="1373"/>
      <c r="GV36" s="1373"/>
      <c r="GW36" s="1373"/>
      <c r="GX36" s="1373"/>
      <c r="GY36" s="1373"/>
      <c r="GZ36" s="1373"/>
      <c r="HA36" s="1373"/>
      <c r="HB36" s="1373"/>
      <c r="HC36" s="1373"/>
      <c r="HD36" s="1373"/>
      <c r="HE36" s="1373"/>
      <c r="HF36" s="1373"/>
      <c r="HG36" s="1373"/>
      <c r="HH36" s="1373"/>
      <c r="HI36" s="1373"/>
      <c r="HJ36" s="1373"/>
      <c r="HK36" s="1373"/>
      <c r="HL36" s="1373"/>
      <c r="HM36" s="1373"/>
      <c r="HN36" s="1373"/>
      <c r="HO36" s="1373"/>
      <c r="HP36" s="1373"/>
      <c r="HQ36" s="1373"/>
      <c r="HR36" s="1373"/>
      <c r="HS36" s="1373"/>
      <c r="HT36" s="1373"/>
      <c r="HU36" s="1373"/>
      <c r="HV36" s="1373"/>
      <c r="HW36" s="1373"/>
      <c r="HX36" s="1373"/>
      <c r="HY36" s="1373"/>
      <c r="HZ36" s="1373"/>
      <c r="IA36" s="1373"/>
      <c r="IB36" s="1373"/>
      <c r="IC36" s="1373"/>
      <c r="ID36" s="1373"/>
      <c r="IE36" s="1373"/>
      <c r="IF36" s="1373"/>
      <c r="IG36" s="1373"/>
      <c r="IH36" s="1373"/>
      <c r="II36" s="1373"/>
      <c r="IJ36" s="1373"/>
      <c r="IK36" s="1373"/>
      <c r="IL36" s="1373"/>
      <c r="IM36" s="1373"/>
      <c r="IN36" s="1373"/>
      <c r="IO36" s="1373"/>
      <c r="IP36" s="1373"/>
      <c r="IQ36" s="1373"/>
      <c r="IR36" s="1373"/>
      <c r="IS36" s="1373"/>
      <c r="IT36" s="1373"/>
      <c r="IU36" s="1373"/>
      <c r="IV36" s="1373"/>
      <c r="IW36" s="1373"/>
      <c r="IX36" s="1373"/>
      <c r="IY36" s="1373"/>
      <c r="IZ36" s="1373"/>
      <c r="JA36" s="1373"/>
      <c r="JB36" s="1373"/>
      <c r="JC36" s="1373"/>
      <c r="JD36" s="1373"/>
      <c r="JE36" s="1373"/>
      <c r="JF36" s="1373"/>
      <c r="JG36" s="1373"/>
      <c r="JH36" s="1373"/>
      <c r="JI36" s="1373"/>
      <c r="JJ36" s="1373"/>
      <c r="JK36" s="1373"/>
      <c r="JL36" s="1373"/>
      <c r="JM36" s="1373"/>
      <c r="JN36" s="1373"/>
      <c r="JO36" s="1373"/>
      <c r="JP36" s="1373"/>
      <c r="JQ36" s="1373"/>
      <c r="JR36" s="1373"/>
      <c r="JS36" s="1373"/>
      <c r="JT36" s="1373"/>
      <c r="JU36" s="1373"/>
      <c r="JV36" s="1373"/>
      <c r="JW36" s="1373"/>
      <c r="JX36" s="1373"/>
      <c r="JY36" s="1373"/>
      <c r="JZ36" s="1373"/>
      <c r="KA36" s="1373"/>
      <c r="KB36" s="1373"/>
      <c r="KC36" s="1373"/>
      <c r="KD36" s="1373"/>
      <c r="KE36" s="1373"/>
      <c r="KF36" s="1373"/>
      <c r="KG36" s="1373"/>
      <c r="KH36" s="1373"/>
      <c r="KI36" s="1373"/>
      <c r="KJ36" s="1373"/>
      <c r="KK36" s="1373"/>
      <c r="KL36" s="1373"/>
      <c r="KM36" s="1373"/>
      <c r="KN36" s="1373"/>
      <c r="KO36" s="1373"/>
      <c r="KP36" s="1373"/>
      <c r="KQ36" s="1373"/>
      <c r="KR36" s="1373"/>
      <c r="KS36" s="1373"/>
      <c r="KT36" s="1373"/>
      <c r="KU36" s="1373"/>
      <c r="KV36" s="1373"/>
      <c r="KW36" s="1373"/>
      <c r="KX36" s="1373"/>
      <c r="KY36" s="1373"/>
      <c r="KZ36" s="1373"/>
      <c r="LA36" s="1373"/>
      <c r="LB36" s="1373"/>
      <c r="LC36" s="1373"/>
      <c r="LD36" s="1373"/>
      <c r="LE36" s="1373"/>
      <c r="LF36" s="1373"/>
      <c r="LG36" s="1373"/>
      <c r="LH36" s="1373"/>
      <c r="LI36" s="1373"/>
      <c r="LJ36" s="1373"/>
      <c r="LK36" s="1373"/>
      <c r="LL36" s="1373"/>
      <c r="LM36" s="1373"/>
      <c r="LN36" s="1373"/>
      <c r="LO36" s="1373"/>
      <c r="LP36" s="1373"/>
      <c r="LQ36" s="1373"/>
    </row>
    <row r="37" spans="1:329" s="4037" customFormat="1" x14ac:dyDescent="0.2">
      <c r="A37" s="265" t="s">
        <v>1869</v>
      </c>
      <c r="B37" s="3236" t="s">
        <v>2918</v>
      </c>
      <c r="C37" s="3237"/>
      <c r="D37" s="3237"/>
      <c r="E37" s="3237"/>
      <c r="F37" s="3237"/>
      <c r="G37" s="548"/>
      <c r="H37" s="1373"/>
      <c r="I37" s="1373"/>
      <c r="J37" s="1373"/>
      <c r="K37" s="1373"/>
      <c r="L37" s="1373"/>
      <c r="M37" s="1373"/>
      <c r="N37" s="1373"/>
      <c r="O37" s="1373"/>
      <c r="P37" s="1373"/>
      <c r="Q37" s="1373"/>
      <c r="R37" s="1373"/>
      <c r="S37" s="1373"/>
      <c r="T37" s="1373"/>
      <c r="U37" s="1373"/>
      <c r="V37" s="1373"/>
      <c r="W37" s="1373"/>
      <c r="X37" s="1373"/>
      <c r="Y37" s="1373"/>
      <c r="Z37" s="1373"/>
      <c r="AA37" s="1373"/>
      <c r="AB37" s="1373"/>
      <c r="AC37" s="1373"/>
      <c r="AD37" s="1373"/>
      <c r="AE37" s="1373"/>
      <c r="AF37" s="1373"/>
      <c r="AG37" s="1373"/>
      <c r="AH37" s="1373"/>
      <c r="AI37" s="1373"/>
      <c r="AJ37" s="1373"/>
      <c r="AK37" s="1373"/>
      <c r="AL37" s="1373"/>
      <c r="AM37" s="1373"/>
      <c r="AN37" s="1373"/>
      <c r="AO37" s="1373"/>
      <c r="AP37" s="1373"/>
      <c r="AQ37" s="1373"/>
      <c r="AR37" s="1373"/>
      <c r="AS37" s="1373"/>
      <c r="AT37" s="1373"/>
      <c r="AU37" s="1373"/>
      <c r="AV37" s="1373"/>
      <c r="AW37" s="1373"/>
      <c r="AX37" s="1373"/>
      <c r="AY37" s="1373"/>
      <c r="AZ37" s="1373"/>
      <c r="BA37" s="1373"/>
      <c r="BB37" s="1373"/>
      <c r="BC37" s="1373"/>
      <c r="BD37" s="1373"/>
      <c r="BE37" s="1373"/>
      <c r="BF37" s="1373"/>
      <c r="BG37" s="1373"/>
      <c r="BH37" s="1373"/>
      <c r="BI37" s="1373"/>
      <c r="BJ37" s="1373"/>
      <c r="BK37" s="1373"/>
      <c r="BL37" s="1373"/>
      <c r="BM37" s="1373"/>
      <c r="BN37" s="1373"/>
      <c r="BO37" s="1373"/>
      <c r="BP37" s="1373"/>
      <c r="BQ37" s="1373"/>
      <c r="BR37" s="1373"/>
      <c r="BS37" s="1373"/>
      <c r="BT37" s="1373"/>
      <c r="BU37" s="1373"/>
      <c r="BV37" s="1373"/>
      <c r="BW37" s="1373"/>
      <c r="BX37" s="1373"/>
      <c r="BY37" s="1373"/>
      <c r="BZ37" s="1373"/>
      <c r="CA37" s="1373"/>
      <c r="CB37" s="1373"/>
      <c r="CC37" s="1373"/>
      <c r="CD37" s="1373"/>
      <c r="CE37" s="1373"/>
      <c r="CF37" s="1373"/>
      <c r="CG37" s="1373"/>
      <c r="CH37" s="1373"/>
      <c r="CI37" s="1373"/>
      <c r="CJ37" s="1373"/>
      <c r="CK37" s="1373"/>
      <c r="CL37" s="1373"/>
      <c r="CM37" s="1373"/>
      <c r="CN37" s="1373"/>
      <c r="CO37" s="1373"/>
      <c r="CP37" s="1373"/>
      <c r="CQ37" s="1373"/>
      <c r="CR37" s="1373"/>
      <c r="CS37" s="1373"/>
      <c r="CT37" s="1373"/>
      <c r="CU37" s="1373"/>
      <c r="CV37" s="1373"/>
      <c r="CW37" s="1373"/>
      <c r="CX37" s="1373"/>
      <c r="CY37" s="1373"/>
      <c r="CZ37" s="1373"/>
      <c r="DA37" s="1373"/>
      <c r="DB37" s="1373"/>
      <c r="DC37" s="1373"/>
      <c r="DD37" s="1373"/>
      <c r="DE37" s="1373"/>
      <c r="DF37" s="1373"/>
      <c r="DG37" s="1373"/>
      <c r="DH37" s="1373"/>
      <c r="DI37" s="1373"/>
      <c r="DJ37" s="1373"/>
      <c r="DK37" s="1373"/>
      <c r="DL37" s="1373"/>
      <c r="DM37" s="1373"/>
      <c r="DN37" s="1373"/>
      <c r="DO37" s="1373"/>
      <c r="DP37" s="1373"/>
      <c r="DQ37" s="1373"/>
      <c r="DR37" s="1373"/>
      <c r="DS37" s="1373"/>
      <c r="DT37" s="1373"/>
      <c r="DU37" s="1373"/>
      <c r="DV37" s="1373"/>
      <c r="DW37" s="1373"/>
      <c r="DX37" s="1373"/>
      <c r="DY37" s="1373"/>
      <c r="DZ37" s="1373"/>
      <c r="EA37" s="1373"/>
      <c r="EB37" s="1373"/>
      <c r="EC37" s="1373"/>
      <c r="ED37" s="1373"/>
      <c r="EE37" s="1373"/>
      <c r="EF37" s="1373"/>
      <c r="EG37" s="1373"/>
      <c r="EH37" s="1373"/>
      <c r="EI37" s="1373"/>
      <c r="EJ37" s="1373"/>
      <c r="EK37" s="1373"/>
      <c r="EL37" s="1373"/>
      <c r="EM37" s="1373"/>
      <c r="EN37" s="1373"/>
      <c r="EO37" s="1373"/>
      <c r="EP37" s="1373"/>
      <c r="EQ37" s="1373"/>
      <c r="ER37" s="1373"/>
      <c r="ES37" s="1373"/>
      <c r="ET37" s="1373"/>
      <c r="EU37" s="1373"/>
      <c r="EV37" s="1373"/>
      <c r="EW37" s="1373"/>
      <c r="EX37" s="1373"/>
      <c r="EY37" s="1373"/>
      <c r="EZ37" s="1373"/>
      <c r="FA37" s="1373"/>
      <c r="FB37" s="1373"/>
      <c r="FC37" s="1373"/>
      <c r="FD37" s="1373"/>
      <c r="FE37" s="1373"/>
      <c r="FF37" s="1373"/>
      <c r="FG37" s="1373"/>
      <c r="FH37" s="1373"/>
      <c r="FI37" s="1373"/>
      <c r="FJ37" s="1373"/>
      <c r="FK37" s="1373"/>
      <c r="FL37" s="1373"/>
      <c r="FM37" s="1373"/>
      <c r="FN37" s="1373"/>
      <c r="FO37" s="1373"/>
      <c r="FP37" s="1373"/>
      <c r="FQ37" s="1373"/>
      <c r="FR37" s="1373"/>
      <c r="FS37" s="1373"/>
      <c r="FT37" s="1373"/>
      <c r="FU37" s="1373"/>
      <c r="FV37" s="1373"/>
      <c r="FW37" s="1373"/>
      <c r="FX37" s="1373"/>
      <c r="FY37" s="1373"/>
      <c r="FZ37" s="1373"/>
      <c r="GA37" s="1373"/>
      <c r="GB37" s="1373"/>
      <c r="GC37" s="1373"/>
      <c r="GD37" s="1373"/>
      <c r="GE37" s="1373"/>
      <c r="GF37" s="1373"/>
      <c r="GG37" s="1373"/>
      <c r="GH37" s="1373"/>
      <c r="GI37" s="1373"/>
      <c r="GJ37" s="1373"/>
      <c r="GK37" s="1373"/>
      <c r="GL37" s="1373"/>
      <c r="GM37" s="1373"/>
      <c r="GN37" s="1373"/>
      <c r="GO37" s="1373"/>
      <c r="GP37" s="1373"/>
      <c r="GQ37" s="1373"/>
      <c r="GR37" s="1373"/>
      <c r="GS37" s="1373"/>
      <c r="GT37" s="1373"/>
      <c r="GU37" s="1373"/>
      <c r="GV37" s="1373"/>
      <c r="GW37" s="1373"/>
      <c r="GX37" s="1373"/>
      <c r="GY37" s="1373"/>
      <c r="GZ37" s="1373"/>
      <c r="HA37" s="1373"/>
      <c r="HB37" s="1373"/>
      <c r="HC37" s="1373"/>
      <c r="HD37" s="1373"/>
      <c r="HE37" s="1373"/>
      <c r="HF37" s="1373"/>
      <c r="HG37" s="1373"/>
      <c r="HH37" s="1373"/>
      <c r="HI37" s="1373"/>
      <c r="HJ37" s="1373"/>
      <c r="HK37" s="1373"/>
      <c r="HL37" s="1373"/>
      <c r="HM37" s="1373"/>
      <c r="HN37" s="1373"/>
      <c r="HO37" s="1373"/>
      <c r="HP37" s="1373"/>
      <c r="HQ37" s="1373"/>
      <c r="HR37" s="1373"/>
      <c r="HS37" s="1373"/>
      <c r="HT37" s="1373"/>
      <c r="HU37" s="1373"/>
      <c r="HV37" s="1373"/>
      <c r="HW37" s="1373"/>
      <c r="HX37" s="1373"/>
      <c r="HY37" s="1373"/>
      <c r="HZ37" s="1373"/>
      <c r="IA37" s="1373"/>
      <c r="IB37" s="1373"/>
      <c r="IC37" s="1373"/>
      <c r="ID37" s="1373"/>
      <c r="IE37" s="1373"/>
      <c r="IF37" s="1373"/>
      <c r="IG37" s="1373"/>
      <c r="IH37" s="1373"/>
      <c r="II37" s="1373"/>
      <c r="IJ37" s="1373"/>
      <c r="IK37" s="1373"/>
      <c r="IL37" s="1373"/>
      <c r="IM37" s="1373"/>
      <c r="IN37" s="1373"/>
      <c r="IO37" s="1373"/>
      <c r="IP37" s="1373"/>
      <c r="IQ37" s="1373"/>
      <c r="IR37" s="1373"/>
      <c r="IS37" s="1373"/>
      <c r="IT37" s="1373"/>
      <c r="IU37" s="1373"/>
      <c r="IV37" s="1373"/>
      <c r="IW37" s="1373"/>
      <c r="IX37" s="1373"/>
      <c r="IY37" s="1373"/>
      <c r="IZ37" s="1373"/>
      <c r="JA37" s="1373"/>
      <c r="JB37" s="1373"/>
      <c r="JC37" s="1373"/>
      <c r="JD37" s="1373"/>
      <c r="JE37" s="1373"/>
      <c r="JF37" s="1373"/>
      <c r="JG37" s="1373"/>
      <c r="JH37" s="1373"/>
      <c r="JI37" s="1373"/>
      <c r="JJ37" s="1373"/>
      <c r="JK37" s="1373"/>
      <c r="JL37" s="1373"/>
      <c r="JM37" s="1373"/>
      <c r="JN37" s="1373"/>
      <c r="JO37" s="1373"/>
      <c r="JP37" s="1373"/>
      <c r="JQ37" s="1373"/>
      <c r="JR37" s="1373"/>
      <c r="JS37" s="1373"/>
      <c r="JT37" s="1373"/>
      <c r="JU37" s="1373"/>
      <c r="JV37" s="1373"/>
      <c r="JW37" s="1373"/>
      <c r="JX37" s="1373"/>
      <c r="JY37" s="1373"/>
      <c r="JZ37" s="1373"/>
      <c r="KA37" s="1373"/>
      <c r="KB37" s="1373"/>
      <c r="KC37" s="1373"/>
      <c r="KD37" s="1373"/>
      <c r="KE37" s="1373"/>
      <c r="KF37" s="1373"/>
      <c r="KG37" s="1373"/>
      <c r="KH37" s="1373"/>
      <c r="KI37" s="1373"/>
      <c r="KJ37" s="1373"/>
      <c r="KK37" s="1373"/>
      <c r="KL37" s="1373"/>
      <c r="KM37" s="1373"/>
      <c r="KN37" s="1373"/>
      <c r="KO37" s="1373"/>
      <c r="KP37" s="1373"/>
      <c r="KQ37" s="1373"/>
      <c r="KR37" s="1373"/>
      <c r="KS37" s="1373"/>
      <c r="KT37" s="1373"/>
      <c r="KU37" s="1373"/>
      <c r="KV37" s="1373"/>
      <c r="KW37" s="1373"/>
      <c r="KX37" s="1373"/>
      <c r="KY37" s="1373"/>
      <c r="KZ37" s="1373"/>
      <c r="LA37" s="1373"/>
      <c r="LB37" s="1373"/>
      <c r="LC37" s="1373"/>
      <c r="LD37" s="1373"/>
      <c r="LE37" s="1373"/>
      <c r="LF37" s="1373"/>
      <c r="LG37" s="1373"/>
      <c r="LH37" s="1373"/>
      <c r="LI37" s="1373"/>
      <c r="LJ37" s="1373"/>
      <c r="LK37" s="1373"/>
      <c r="LL37" s="1373"/>
      <c r="LM37" s="1373"/>
      <c r="LN37" s="1373"/>
      <c r="LO37" s="1373"/>
      <c r="LP37" s="1373"/>
      <c r="LQ37" s="1373"/>
    </row>
    <row r="38" spans="1:329" s="4037" customFormat="1" x14ac:dyDescent="0.2">
      <c r="A38" s="265" t="s">
        <v>1869</v>
      </c>
      <c r="B38" s="3236" t="s">
        <v>2919</v>
      </c>
      <c r="C38" s="3237"/>
      <c r="D38" s="3237"/>
      <c r="E38" s="3237"/>
      <c r="F38" s="3237"/>
      <c r="G38" s="548"/>
      <c r="H38" s="1373"/>
      <c r="I38" s="1373"/>
      <c r="J38" s="1373"/>
      <c r="K38" s="1373"/>
      <c r="L38" s="1373"/>
      <c r="M38" s="1373"/>
      <c r="N38" s="1373"/>
      <c r="O38" s="1373"/>
      <c r="P38" s="1373"/>
      <c r="Q38" s="1373"/>
      <c r="R38" s="1373"/>
      <c r="S38" s="1373"/>
      <c r="T38" s="1373"/>
      <c r="U38" s="1373"/>
      <c r="V38" s="1373"/>
      <c r="W38" s="1373"/>
      <c r="X38" s="1373"/>
      <c r="Y38" s="1373"/>
      <c r="Z38" s="1373"/>
      <c r="AA38" s="1373"/>
      <c r="AB38" s="1373"/>
      <c r="AC38" s="1373"/>
      <c r="AD38" s="1373"/>
      <c r="AE38" s="1373"/>
      <c r="AF38" s="1373"/>
      <c r="AG38" s="1373"/>
      <c r="AH38" s="1373"/>
      <c r="AI38" s="1373"/>
      <c r="AJ38" s="1373"/>
      <c r="AK38" s="1373"/>
      <c r="AL38" s="1373"/>
      <c r="AM38" s="1373"/>
      <c r="AN38" s="1373"/>
      <c r="AO38" s="1373"/>
      <c r="AP38" s="1373"/>
      <c r="AQ38" s="1373"/>
      <c r="AR38" s="1373"/>
      <c r="AS38" s="1373"/>
      <c r="AT38" s="1373"/>
      <c r="AU38" s="1373"/>
      <c r="AV38" s="1373"/>
      <c r="AW38" s="1373"/>
      <c r="AX38" s="1373"/>
      <c r="AY38" s="1373"/>
      <c r="AZ38" s="1373"/>
      <c r="BA38" s="1373"/>
      <c r="BB38" s="1373"/>
      <c r="BC38" s="1373"/>
      <c r="BD38" s="1373"/>
      <c r="BE38" s="1373"/>
      <c r="BF38" s="1373"/>
      <c r="BG38" s="1373"/>
      <c r="BH38" s="1373"/>
      <c r="BI38" s="1373"/>
      <c r="BJ38" s="1373"/>
      <c r="BK38" s="1373"/>
      <c r="BL38" s="1373"/>
      <c r="BM38" s="1373"/>
      <c r="BN38" s="1373"/>
      <c r="BO38" s="1373"/>
      <c r="BP38" s="1373"/>
      <c r="BQ38" s="1373"/>
      <c r="BR38" s="1373"/>
      <c r="BS38" s="1373"/>
      <c r="BT38" s="1373"/>
      <c r="BU38" s="1373"/>
      <c r="BV38" s="1373"/>
      <c r="BW38" s="1373"/>
      <c r="BX38" s="1373"/>
      <c r="BY38" s="1373"/>
      <c r="BZ38" s="1373"/>
      <c r="CA38" s="1373"/>
      <c r="CB38" s="1373"/>
      <c r="CC38" s="1373"/>
      <c r="CD38" s="1373"/>
      <c r="CE38" s="1373"/>
      <c r="CF38" s="1373"/>
      <c r="CG38" s="1373"/>
      <c r="CH38" s="1373"/>
      <c r="CI38" s="1373"/>
      <c r="CJ38" s="1373"/>
      <c r="CK38" s="1373"/>
      <c r="CL38" s="1373"/>
      <c r="CM38" s="1373"/>
      <c r="CN38" s="1373"/>
      <c r="CO38" s="1373"/>
      <c r="CP38" s="1373"/>
      <c r="CQ38" s="1373"/>
      <c r="CR38" s="1373"/>
      <c r="CS38" s="1373"/>
      <c r="CT38" s="1373"/>
      <c r="CU38" s="1373"/>
      <c r="CV38" s="1373"/>
      <c r="CW38" s="1373"/>
      <c r="CX38" s="1373"/>
      <c r="CY38" s="1373"/>
      <c r="CZ38" s="1373"/>
      <c r="DA38" s="1373"/>
      <c r="DB38" s="1373"/>
      <c r="DC38" s="1373"/>
      <c r="DD38" s="1373"/>
      <c r="DE38" s="1373"/>
      <c r="DF38" s="1373"/>
      <c r="DG38" s="1373"/>
      <c r="DH38" s="1373"/>
      <c r="DI38" s="1373"/>
      <c r="DJ38" s="1373"/>
      <c r="DK38" s="1373"/>
      <c r="DL38" s="1373"/>
      <c r="DM38" s="1373"/>
      <c r="DN38" s="1373"/>
      <c r="DO38" s="1373"/>
      <c r="DP38" s="1373"/>
      <c r="DQ38" s="1373"/>
      <c r="DR38" s="1373"/>
      <c r="DS38" s="1373"/>
      <c r="DT38" s="1373"/>
      <c r="DU38" s="1373"/>
      <c r="DV38" s="1373"/>
      <c r="DW38" s="1373"/>
      <c r="DX38" s="1373"/>
      <c r="DY38" s="1373"/>
      <c r="DZ38" s="1373"/>
      <c r="EA38" s="1373"/>
      <c r="EB38" s="1373"/>
      <c r="EC38" s="1373"/>
      <c r="ED38" s="1373"/>
      <c r="EE38" s="1373"/>
      <c r="EF38" s="1373"/>
      <c r="EG38" s="1373"/>
      <c r="EH38" s="1373"/>
      <c r="EI38" s="1373"/>
      <c r="EJ38" s="1373"/>
      <c r="EK38" s="1373"/>
      <c r="EL38" s="1373"/>
      <c r="EM38" s="1373"/>
      <c r="EN38" s="1373"/>
      <c r="EO38" s="1373"/>
      <c r="EP38" s="1373"/>
      <c r="EQ38" s="1373"/>
      <c r="ER38" s="1373"/>
      <c r="ES38" s="1373"/>
      <c r="ET38" s="1373"/>
      <c r="EU38" s="1373"/>
      <c r="EV38" s="1373"/>
      <c r="EW38" s="1373"/>
      <c r="EX38" s="1373"/>
      <c r="EY38" s="1373"/>
      <c r="EZ38" s="1373"/>
      <c r="FA38" s="1373"/>
      <c r="FB38" s="1373"/>
      <c r="FC38" s="1373"/>
      <c r="FD38" s="1373"/>
      <c r="FE38" s="1373"/>
      <c r="FF38" s="1373"/>
      <c r="FG38" s="1373"/>
      <c r="FH38" s="1373"/>
      <c r="FI38" s="1373"/>
      <c r="FJ38" s="1373"/>
      <c r="FK38" s="1373"/>
      <c r="FL38" s="1373"/>
      <c r="FM38" s="1373"/>
      <c r="FN38" s="1373"/>
      <c r="FO38" s="1373"/>
      <c r="FP38" s="1373"/>
      <c r="FQ38" s="1373"/>
      <c r="FR38" s="1373"/>
      <c r="FS38" s="1373"/>
      <c r="FT38" s="1373"/>
      <c r="FU38" s="1373"/>
      <c r="FV38" s="1373"/>
      <c r="FW38" s="1373"/>
      <c r="FX38" s="1373"/>
      <c r="FY38" s="1373"/>
      <c r="FZ38" s="1373"/>
      <c r="GA38" s="1373"/>
      <c r="GB38" s="1373"/>
      <c r="GC38" s="1373"/>
      <c r="GD38" s="1373"/>
      <c r="GE38" s="1373"/>
      <c r="GF38" s="1373"/>
      <c r="GG38" s="1373"/>
      <c r="GH38" s="1373"/>
      <c r="GI38" s="1373"/>
      <c r="GJ38" s="1373"/>
      <c r="GK38" s="1373"/>
      <c r="GL38" s="1373"/>
      <c r="GM38" s="1373"/>
      <c r="GN38" s="1373"/>
      <c r="GO38" s="1373"/>
      <c r="GP38" s="1373"/>
      <c r="GQ38" s="1373"/>
      <c r="GR38" s="1373"/>
      <c r="GS38" s="1373"/>
      <c r="GT38" s="1373"/>
      <c r="GU38" s="1373"/>
      <c r="GV38" s="1373"/>
      <c r="GW38" s="1373"/>
      <c r="GX38" s="1373"/>
      <c r="GY38" s="1373"/>
      <c r="GZ38" s="1373"/>
      <c r="HA38" s="1373"/>
      <c r="HB38" s="1373"/>
      <c r="HC38" s="1373"/>
      <c r="HD38" s="1373"/>
      <c r="HE38" s="1373"/>
      <c r="HF38" s="1373"/>
      <c r="HG38" s="1373"/>
      <c r="HH38" s="1373"/>
      <c r="HI38" s="1373"/>
      <c r="HJ38" s="1373"/>
      <c r="HK38" s="1373"/>
      <c r="HL38" s="1373"/>
      <c r="HM38" s="1373"/>
      <c r="HN38" s="1373"/>
      <c r="HO38" s="1373"/>
      <c r="HP38" s="1373"/>
      <c r="HQ38" s="1373"/>
      <c r="HR38" s="1373"/>
      <c r="HS38" s="1373"/>
      <c r="HT38" s="1373"/>
      <c r="HU38" s="1373"/>
      <c r="HV38" s="1373"/>
      <c r="HW38" s="1373"/>
      <c r="HX38" s="1373"/>
      <c r="HY38" s="1373"/>
      <c r="HZ38" s="1373"/>
      <c r="IA38" s="1373"/>
      <c r="IB38" s="1373"/>
      <c r="IC38" s="1373"/>
      <c r="ID38" s="1373"/>
      <c r="IE38" s="1373"/>
      <c r="IF38" s="1373"/>
      <c r="IG38" s="1373"/>
      <c r="IH38" s="1373"/>
      <c r="II38" s="1373"/>
      <c r="IJ38" s="1373"/>
      <c r="IK38" s="1373"/>
      <c r="IL38" s="1373"/>
      <c r="IM38" s="1373"/>
      <c r="IN38" s="1373"/>
      <c r="IO38" s="1373"/>
      <c r="IP38" s="1373"/>
      <c r="IQ38" s="1373"/>
      <c r="IR38" s="1373"/>
      <c r="IS38" s="1373"/>
      <c r="IT38" s="1373"/>
      <c r="IU38" s="1373"/>
      <c r="IV38" s="1373"/>
      <c r="IW38" s="1373"/>
      <c r="IX38" s="1373"/>
      <c r="IY38" s="1373"/>
      <c r="IZ38" s="1373"/>
      <c r="JA38" s="1373"/>
      <c r="JB38" s="1373"/>
      <c r="JC38" s="1373"/>
      <c r="JD38" s="1373"/>
      <c r="JE38" s="1373"/>
      <c r="JF38" s="1373"/>
      <c r="JG38" s="1373"/>
      <c r="JH38" s="1373"/>
      <c r="JI38" s="1373"/>
      <c r="JJ38" s="1373"/>
      <c r="JK38" s="1373"/>
      <c r="JL38" s="1373"/>
      <c r="JM38" s="1373"/>
      <c r="JN38" s="1373"/>
      <c r="JO38" s="1373"/>
      <c r="JP38" s="1373"/>
      <c r="JQ38" s="1373"/>
      <c r="JR38" s="1373"/>
      <c r="JS38" s="1373"/>
      <c r="JT38" s="1373"/>
      <c r="JU38" s="1373"/>
      <c r="JV38" s="1373"/>
      <c r="JW38" s="1373"/>
      <c r="JX38" s="1373"/>
      <c r="JY38" s="1373"/>
      <c r="JZ38" s="1373"/>
      <c r="KA38" s="1373"/>
      <c r="KB38" s="1373"/>
      <c r="KC38" s="1373"/>
      <c r="KD38" s="1373"/>
      <c r="KE38" s="1373"/>
      <c r="KF38" s="1373"/>
      <c r="KG38" s="1373"/>
      <c r="KH38" s="1373"/>
      <c r="KI38" s="1373"/>
      <c r="KJ38" s="1373"/>
      <c r="KK38" s="1373"/>
      <c r="KL38" s="1373"/>
      <c r="KM38" s="1373"/>
      <c r="KN38" s="1373"/>
      <c r="KO38" s="1373"/>
      <c r="KP38" s="1373"/>
      <c r="KQ38" s="1373"/>
      <c r="KR38" s="1373"/>
      <c r="KS38" s="1373"/>
      <c r="KT38" s="1373"/>
      <c r="KU38" s="1373"/>
      <c r="KV38" s="1373"/>
      <c r="KW38" s="1373"/>
      <c r="KX38" s="1373"/>
      <c r="KY38" s="1373"/>
      <c r="KZ38" s="1373"/>
      <c r="LA38" s="1373"/>
      <c r="LB38" s="1373"/>
      <c r="LC38" s="1373"/>
      <c r="LD38" s="1373"/>
      <c r="LE38" s="1373"/>
      <c r="LF38" s="1373"/>
      <c r="LG38" s="1373"/>
      <c r="LH38" s="1373"/>
      <c r="LI38" s="1373"/>
      <c r="LJ38" s="1373"/>
      <c r="LK38" s="1373"/>
      <c r="LL38" s="1373"/>
      <c r="LM38" s="1373"/>
      <c r="LN38" s="1373"/>
      <c r="LO38" s="1373"/>
      <c r="LP38" s="1373"/>
      <c r="LQ38" s="1373"/>
    </row>
    <row r="39" spans="1:329" s="4037" customFormat="1" x14ac:dyDescent="0.2">
      <c r="A39" s="265" t="s">
        <v>1870</v>
      </c>
      <c r="B39" s="3236" t="s">
        <v>2918</v>
      </c>
      <c r="C39" s="3237"/>
      <c r="D39" s="3237"/>
      <c r="E39" s="3237"/>
      <c r="F39" s="3237"/>
      <c r="G39" s="548"/>
      <c r="H39" s="1373"/>
      <c r="I39" s="1373"/>
      <c r="J39" s="1373"/>
      <c r="K39" s="1373"/>
      <c r="L39" s="1373"/>
      <c r="M39" s="1373"/>
      <c r="N39" s="1373"/>
      <c r="O39" s="1373"/>
      <c r="P39" s="1373"/>
      <c r="Q39" s="1373"/>
      <c r="R39" s="1373"/>
      <c r="S39" s="1373"/>
      <c r="T39" s="1373"/>
      <c r="U39" s="1373"/>
      <c r="V39" s="1373"/>
      <c r="W39" s="1373"/>
      <c r="X39" s="1373"/>
      <c r="Y39" s="1373"/>
      <c r="Z39" s="1373"/>
      <c r="AA39" s="1373"/>
      <c r="AB39" s="1373"/>
      <c r="AC39" s="1373"/>
      <c r="AD39" s="1373"/>
      <c r="AE39" s="1373"/>
      <c r="AF39" s="1373"/>
      <c r="AG39" s="1373"/>
      <c r="AH39" s="1373"/>
      <c r="AI39" s="1373"/>
      <c r="AJ39" s="1373"/>
      <c r="AK39" s="1373"/>
      <c r="AL39" s="1373"/>
      <c r="AM39" s="1373"/>
      <c r="AN39" s="1373"/>
      <c r="AO39" s="1373"/>
      <c r="AP39" s="1373"/>
      <c r="AQ39" s="1373"/>
      <c r="AR39" s="1373"/>
      <c r="AS39" s="1373"/>
      <c r="AT39" s="1373"/>
      <c r="AU39" s="1373"/>
      <c r="AV39" s="1373"/>
      <c r="AW39" s="1373"/>
      <c r="AX39" s="1373"/>
      <c r="AY39" s="1373"/>
      <c r="AZ39" s="1373"/>
      <c r="BA39" s="1373"/>
      <c r="BB39" s="1373"/>
      <c r="BC39" s="1373"/>
      <c r="BD39" s="1373"/>
      <c r="BE39" s="1373"/>
      <c r="BF39" s="1373"/>
      <c r="BG39" s="1373"/>
      <c r="BH39" s="1373"/>
      <c r="BI39" s="1373"/>
      <c r="BJ39" s="1373"/>
      <c r="BK39" s="1373"/>
      <c r="BL39" s="1373"/>
      <c r="BM39" s="1373"/>
      <c r="BN39" s="1373"/>
      <c r="BO39" s="1373"/>
      <c r="BP39" s="1373"/>
      <c r="BQ39" s="1373"/>
      <c r="BR39" s="1373"/>
      <c r="BS39" s="1373"/>
      <c r="BT39" s="1373"/>
      <c r="BU39" s="1373"/>
      <c r="BV39" s="1373"/>
      <c r="BW39" s="1373"/>
      <c r="BX39" s="1373"/>
      <c r="BY39" s="1373"/>
      <c r="BZ39" s="1373"/>
      <c r="CA39" s="1373"/>
      <c r="CB39" s="1373"/>
      <c r="CC39" s="1373"/>
      <c r="CD39" s="1373"/>
      <c r="CE39" s="1373"/>
      <c r="CF39" s="1373"/>
      <c r="CG39" s="1373"/>
      <c r="CH39" s="1373"/>
      <c r="CI39" s="1373"/>
      <c r="CJ39" s="1373"/>
      <c r="CK39" s="1373"/>
      <c r="CL39" s="1373"/>
      <c r="CM39" s="1373"/>
      <c r="CN39" s="1373"/>
      <c r="CO39" s="1373"/>
      <c r="CP39" s="1373"/>
      <c r="CQ39" s="1373"/>
      <c r="CR39" s="1373"/>
      <c r="CS39" s="1373"/>
      <c r="CT39" s="1373"/>
      <c r="CU39" s="1373"/>
      <c r="CV39" s="1373"/>
      <c r="CW39" s="1373"/>
      <c r="CX39" s="1373"/>
      <c r="CY39" s="1373"/>
      <c r="CZ39" s="1373"/>
      <c r="DA39" s="1373"/>
      <c r="DB39" s="1373"/>
      <c r="DC39" s="1373"/>
      <c r="DD39" s="1373"/>
      <c r="DE39" s="1373"/>
      <c r="DF39" s="1373"/>
      <c r="DG39" s="1373"/>
      <c r="DH39" s="1373"/>
      <c r="DI39" s="1373"/>
      <c r="DJ39" s="1373"/>
      <c r="DK39" s="1373"/>
      <c r="DL39" s="1373"/>
      <c r="DM39" s="1373"/>
      <c r="DN39" s="1373"/>
      <c r="DO39" s="1373"/>
      <c r="DP39" s="1373"/>
      <c r="DQ39" s="1373"/>
      <c r="DR39" s="1373"/>
      <c r="DS39" s="1373"/>
      <c r="DT39" s="1373"/>
      <c r="DU39" s="1373"/>
      <c r="DV39" s="1373"/>
      <c r="DW39" s="1373"/>
      <c r="DX39" s="1373"/>
      <c r="DY39" s="1373"/>
      <c r="DZ39" s="1373"/>
      <c r="EA39" s="1373"/>
      <c r="EB39" s="1373"/>
      <c r="EC39" s="1373"/>
      <c r="ED39" s="1373"/>
      <c r="EE39" s="1373"/>
      <c r="EF39" s="1373"/>
      <c r="EG39" s="1373"/>
      <c r="EH39" s="1373"/>
      <c r="EI39" s="1373"/>
      <c r="EJ39" s="1373"/>
      <c r="EK39" s="1373"/>
      <c r="EL39" s="1373"/>
      <c r="EM39" s="1373"/>
      <c r="EN39" s="1373"/>
      <c r="EO39" s="1373"/>
      <c r="EP39" s="1373"/>
      <c r="EQ39" s="1373"/>
      <c r="ER39" s="1373"/>
      <c r="ES39" s="1373"/>
      <c r="ET39" s="1373"/>
      <c r="EU39" s="1373"/>
      <c r="EV39" s="1373"/>
      <c r="EW39" s="1373"/>
      <c r="EX39" s="1373"/>
      <c r="EY39" s="1373"/>
      <c r="EZ39" s="1373"/>
      <c r="FA39" s="1373"/>
      <c r="FB39" s="1373"/>
      <c r="FC39" s="1373"/>
      <c r="FD39" s="1373"/>
      <c r="FE39" s="1373"/>
      <c r="FF39" s="1373"/>
      <c r="FG39" s="1373"/>
      <c r="FH39" s="1373"/>
      <c r="FI39" s="1373"/>
      <c r="FJ39" s="1373"/>
      <c r="FK39" s="1373"/>
      <c r="FL39" s="1373"/>
      <c r="FM39" s="1373"/>
      <c r="FN39" s="1373"/>
      <c r="FO39" s="1373"/>
      <c r="FP39" s="1373"/>
      <c r="FQ39" s="1373"/>
      <c r="FR39" s="1373"/>
      <c r="FS39" s="1373"/>
      <c r="FT39" s="1373"/>
      <c r="FU39" s="1373"/>
      <c r="FV39" s="1373"/>
      <c r="FW39" s="1373"/>
      <c r="FX39" s="1373"/>
      <c r="FY39" s="1373"/>
      <c r="FZ39" s="1373"/>
      <c r="GA39" s="1373"/>
      <c r="GB39" s="1373"/>
      <c r="GC39" s="1373"/>
      <c r="GD39" s="1373"/>
      <c r="GE39" s="1373"/>
      <c r="GF39" s="1373"/>
      <c r="GG39" s="1373"/>
      <c r="GH39" s="1373"/>
      <c r="GI39" s="1373"/>
      <c r="GJ39" s="1373"/>
      <c r="GK39" s="1373"/>
      <c r="GL39" s="1373"/>
      <c r="GM39" s="1373"/>
      <c r="GN39" s="1373"/>
      <c r="GO39" s="1373"/>
      <c r="GP39" s="1373"/>
      <c r="GQ39" s="1373"/>
      <c r="GR39" s="1373"/>
      <c r="GS39" s="1373"/>
      <c r="GT39" s="1373"/>
      <c r="GU39" s="1373"/>
      <c r="GV39" s="1373"/>
      <c r="GW39" s="1373"/>
      <c r="GX39" s="1373"/>
      <c r="GY39" s="1373"/>
      <c r="GZ39" s="1373"/>
      <c r="HA39" s="1373"/>
      <c r="HB39" s="1373"/>
      <c r="HC39" s="1373"/>
      <c r="HD39" s="1373"/>
      <c r="HE39" s="1373"/>
      <c r="HF39" s="1373"/>
      <c r="HG39" s="1373"/>
      <c r="HH39" s="1373"/>
      <c r="HI39" s="1373"/>
      <c r="HJ39" s="1373"/>
      <c r="HK39" s="1373"/>
      <c r="HL39" s="1373"/>
      <c r="HM39" s="1373"/>
      <c r="HN39" s="1373"/>
      <c r="HO39" s="1373"/>
      <c r="HP39" s="1373"/>
      <c r="HQ39" s="1373"/>
      <c r="HR39" s="1373"/>
      <c r="HS39" s="1373"/>
      <c r="HT39" s="1373"/>
      <c r="HU39" s="1373"/>
      <c r="HV39" s="1373"/>
      <c r="HW39" s="1373"/>
      <c r="HX39" s="1373"/>
      <c r="HY39" s="1373"/>
      <c r="HZ39" s="1373"/>
      <c r="IA39" s="1373"/>
      <c r="IB39" s="1373"/>
      <c r="IC39" s="1373"/>
      <c r="ID39" s="1373"/>
      <c r="IE39" s="1373"/>
      <c r="IF39" s="1373"/>
      <c r="IG39" s="1373"/>
      <c r="IH39" s="1373"/>
      <c r="II39" s="1373"/>
      <c r="IJ39" s="1373"/>
      <c r="IK39" s="1373"/>
      <c r="IL39" s="1373"/>
      <c r="IM39" s="1373"/>
      <c r="IN39" s="1373"/>
      <c r="IO39" s="1373"/>
      <c r="IP39" s="1373"/>
      <c r="IQ39" s="1373"/>
      <c r="IR39" s="1373"/>
      <c r="IS39" s="1373"/>
      <c r="IT39" s="1373"/>
      <c r="IU39" s="1373"/>
      <c r="IV39" s="1373"/>
      <c r="IW39" s="1373"/>
      <c r="IX39" s="1373"/>
      <c r="IY39" s="1373"/>
      <c r="IZ39" s="1373"/>
      <c r="JA39" s="1373"/>
      <c r="JB39" s="1373"/>
      <c r="JC39" s="1373"/>
      <c r="JD39" s="1373"/>
      <c r="JE39" s="1373"/>
      <c r="JF39" s="1373"/>
      <c r="JG39" s="1373"/>
      <c r="JH39" s="1373"/>
      <c r="JI39" s="1373"/>
      <c r="JJ39" s="1373"/>
      <c r="JK39" s="1373"/>
      <c r="JL39" s="1373"/>
      <c r="JM39" s="1373"/>
      <c r="JN39" s="1373"/>
      <c r="JO39" s="1373"/>
      <c r="JP39" s="1373"/>
      <c r="JQ39" s="1373"/>
      <c r="JR39" s="1373"/>
      <c r="JS39" s="1373"/>
      <c r="JT39" s="1373"/>
      <c r="JU39" s="1373"/>
      <c r="JV39" s="1373"/>
      <c r="JW39" s="1373"/>
      <c r="JX39" s="1373"/>
      <c r="JY39" s="1373"/>
      <c r="JZ39" s="1373"/>
      <c r="KA39" s="1373"/>
      <c r="KB39" s="1373"/>
      <c r="KC39" s="1373"/>
      <c r="KD39" s="1373"/>
      <c r="KE39" s="1373"/>
      <c r="KF39" s="1373"/>
      <c r="KG39" s="1373"/>
      <c r="KH39" s="1373"/>
      <c r="KI39" s="1373"/>
      <c r="KJ39" s="1373"/>
      <c r="KK39" s="1373"/>
      <c r="KL39" s="1373"/>
      <c r="KM39" s="1373"/>
      <c r="KN39" s="1373"/>
      <c r="KO39" s="1373"/>
      <c r="KP39" s="1373"/>
      <c r="KQ39" s="1373"/>
      <c r="KR39" s="1373"/>
      <c r="KS39" s="1373"/>
      <c r="KT39" s="1373"/>
      <c r="KU39" s="1373"/>
      <c r="KV39" s="1373"/>
      <c r="KW39" s="1373"/>
      <c r="KX39" s="1373"/>
      <c r="KY39" s="1373"/>
      <c r="KZ39" s="1373"/>
      <c r="LA39" s="1373"/>
      <c r="LB39" s="1373"/>
      <c r="LC39" s="1373"/>
      <c r="LD39" s="1373"/>
      <c r="LE39" s="1373"/>
      <c r="LF39" s="1373"/>
      <c r="LG39" s="1373"/>
      <c r="LH39" s="1373"/>
      <c r="LI39" s="1373"/>
      <c r="LJ39" s="1373"/>
      <c r="LK39" s="1373"/>
      <c r="LL39" s="1373"/>
      <c r="LM39" s="1373"/>
      <c r="LN39" s="1373"/>
      <c r="LO39" s="1373"/>
      <c r="LP39" s="1373"/>
      <c r="LQ39" s="1373"/>
    </row>
    <row r="40" spans="1:329" s="4037" customFormat="1" x14ac:dyDescent="0.2">
      <c r="A40" s="265" t="s">
        <v>1870</v>
      </c>
      <c r="B40" s="3236" t="s">
        <v>2919</v>
      </c>
      <c r="C40" s="3237"/>
      <c r="D40" s="3237"/>
      <c r="E40" s="3237"/>
      <c r="F40" s="3237"/>
      <c r="G40" s="548"/>
      <c r="H40" s="1373"/>
      <c r="I40" s="1373"/>
      <c r="J40" s="1373"/>
      <c r="K40" s="1373"/>
      <c r="L40" s="1373"/>
      <c r="M40" s="1373"/>
      <c r="N40" s="1373"/>
      <c r="O40" s="1373"/>
      <c r="P40" s="1373"/>
      <c r="Q40" s="1373"/>
      <c r="R40" s="1373"/>
      <c r="S40" s="1373"/>
      <c r="T40" s="1373"/>
      <c r="U40" s="1373"/>
      <c r="V40" s="1373"/>
      <c r="W40" s="1373"/>
      <c r="X40" s="1373"/>
      <c r="Y40" s="1373"/>
      <c r="Z40" s="1373"/>
      <c r="AA40" s="1373"/>
      <c r="AB40" s="1373"/>
      <c r="AC40" s="1373"/>
      <c r="AD40" s="1373"/>
      <c r="AE40" s="1373"/>
      <c r="AF40" s="1373"/>
      <c r="AG40" s="1373"/>
      <c r="AH40" s="1373"/>
      <c r="AI40" s="1373"/>
      <c r="AJ40" s="1373"/>
      <c r="AK40" s="1373"/>
      <c r="AL40" s="1373"/>
      <c r="AM40" s="1373"/>
      <c r="AN40" s="1373"/>
      <c r="AO40" s="1373"/>
      <c r="AP40" s="1373"/>
      <c r="AQ40" s="1373"/>
      <c r="AR40" s="1373"/>
      <c r="AS40" s="1373"/>
      <c r="AT40" s="1373"/>
      <c r="AU40" s="1373"/>
      <c r="AV40" s="1373"/>
      <c r="AW40" s="1373"/>
      <c r="AX40" s="1373"/>
      <c r="AY40" s="1373"/>
      <c r="AZ40" s="1373"/>
      <c r="BA40" s="1373"/>
      <c r="BB40" s="1373"/>
      <c r="BC40" s="1373"/>
      <c r="BD40" s="1373"/>
      <c r="BE40" s="1373"/>
      <c r="BF40" s="1373"/>
      <c r="BG40" s="1373"/>
      <c r="BH40" s="1373"/>
      <c r="BI40" s="1373"/>
      <c r="BJ40" s="1373"/>
      <c r="BK40" s="1373"/>
      <c r="BL40" s="1373"/>
      <c r="BM40" s="1373"/>
      <c r="BN40" s="1373"/>
      <c r="BO40" s="1373"/>
      <c r="BP40" s="1373"/>
      <c r="BQ40" s="1373"/>
      <c r="BR40" s="1373"/>
      <c r="BS40" s="1373"/>
      <c r="BT40" s="1373"/>
      <c r="BU40" s="1373"/>
      <c r="BV40" s="1373"/>
      <c r="BW40" s="1373"/>
      <c r="BX40" s="1373"/>
      <c r="BY40" s="1373"/>
      <c r="BZ40" s="1373"/>
      <c r="CA40" s="1373"/>
      <c r="CB40" s="1373"/>
      <c r="CC40" s="1373"/>
      <c r="CD40" s="1373"/>
      <c r="CE40" s="1373"/>
      <c r="CF40" s="1373"/>
      <c r="CG40" s="1373"/>
      <c r="CH40" s="1373"/>
      <c r="CI40" s="1373"/>
      <c r="CJ40" s="1373"/>
      <c r="CK40" s="1373"/>
      <c r="CL40" s="1373"/>
      <c r="CM40" s="1373"/>
      <c r="CN40" s="1373"/>
      <c r="CO40" s="1373"/>
      <c r="CP40" s="1373"/>
      <c r="CQ40" s="1373"/>
      <c r="CR40" s="1373"/>
      <c r="CS40" s="1373"/>
      <c r="CT40" s="1373"/>
      <c r="CU40" s="1373"/>
      <c r="CV40" s="1373"/>
      <c r="CW40" s="1373"/>
      <c r="CX40" s="1373"/>
      <c r="CY40" s="1373"/>
      <c r="CZ40" s="1373"/>
      <c r="DA40" s="1373"/>
      <c r="DB40" s="1373"/>
      <c r="DC40" s="1373"/>
      <c r="DD40" s="1373"/>
      <c r="DE40" s="1373"/>
      <c r="DF40" s="1373"/>
      <c r="DG40" s="1373"/>
      <c r="DH40" s="1373"/>
      <c r="DI40" s="1373"/>
      <c r="DJ40" s="1373"/>
      <c r="DK40" s="1373"/>
      <c r="DL40" s="1373"/>
      <c r="DM40" s="1373"/>
      <c r="DN40" s="1373"/>
      <c r="DO40" s="1373"/>
      <c r="DP40" s="1373"/>
      <c r="DQ40" s="1373"/>
      <c r="DR40" s="1373"/>
      <c r="DS40" s="1373"/>
      <c r="DT40" s="1373"/>
      <c r="DU40" s="1373"/>
      <c r="DV40" s="1373"/>
      <c r="DW40" s="1373"/>
      <c r="DX40" s="1373"/>
      <c r="DY40" s="1373"/>
      <c r="DZ40" s="1373"/>
      <c r="EA40" s="1373"/>
      <c r="EB40" s="1373"/>
      <c r="EC40" s="1373"/>
      <c r="ED40" s="1373"/>
      <c r="EE40" s="1373"/>
      <c r="EF40" s="1373"/>
      <c r="EG40" s="1373"/>
      <c r="EH40" s="1373"/>
      <c r="EI40" s="1373"/>
      <c r="EJ40" s="1373"/>
      <c r="EK40" s="1373"/>
      <c r="EL40" s="1373"/>
      <c r="EM40" s="1373"/>
      <c r="EN40" s="1373"/>
      <c r="EO40" s="1373"/>
      <c r="EP40" s="1373"/>
      <c r="EQ40" s="1373"/>
      <c r="ER40" s="1373"/>
      <c r="ES40" s="1373"/>
      <c r="ET40" s="1373"/>
      <c r="EU40" s="1373"/>
      <c r="EV40" s="1373"/>
      <c r="EW40" s="1373"/>
      <c r="EX40" s="1373"/>
      <c r="EY40" s="1373"/>
      <c r="EZ40" s="1373"/>
      <c r="FA40" s="1373"/>
      <c r="FB40" s="1373"/>
      <c r="FC40" s="1373"/>
      <c r="FD40" s="1373"/>
      <c r="FE40" s="1373"/>
      <c r="FF40" s="1373"/>
      <c r="FG40" s="1373"/>
      <c r="FH40" s="1373"/>
      <c r="FI40" s="1373"/>
      <c r="FJ40" s="1373"/>
      <c r="FK40" s="1373"/>
      <c r="FL40" s="1373"/>
      <c r="FM40" s="1373"/>
      <c r="FN40" s="1373"/>
      <c r="FO40" s="1373"/>
      <c r="FP40" s="1373"/>
      <c r="FQ40" s="1373"/>
      <c r="FR40" s="1373"/>
      <c r="FS40" s="1373"/>
      <c r="FT40" s="1373"/>
      <c r="FU40" s="1373"/>
      <c r="FV40" s="1373"/>
      <c r="FW40" s="1373"/>
      <c r="FX40" s="1373"/>
      <c r="FY40" s="1373"/>
      <c r="FZ40" s="1373"/>
      <c r="GA40" s="1373"/>
      <c r="GB40" s="1373"/>
      <c r="GC40" s="1373"/>
      <c r="GD40" s="1373"/>
      <c r="GE40" s="1373"/>
      <c r="GF40" s="1373"/>
      <c r="GG40" s="1373"/>
      <c r="GH40" s="1373"/>
      <c r="GI40" s="1373"/>
      <c r="GJ40" s="1373"/>
      <c r="GK40" s="1373"/>
      <c r="GL40" s="1373"/>
      <c r="GM40" s="1373"/>
      <c r="GN40" s="1373"/>
      <c r="GO40" s="1373"/>
      <c r="GP40" s="1373"/>
      <c r="GQ40" s="1373"/>
      <c r="GR40" s="1373"/>
      <c r="GS40" s="1373"/>
      <c r="GT40" s="1373"/>
      <c r="GU40" s="1373"/>
      <c r="GV40" s="1373"/>
      <c r="GW40" s="1373"/>
      <c r="GX40" s="1373"/>
      <c r="GY40" s="1373"/>
      <c r="GZ40" s="1373"/>
      <c r="HA40" s="1373"/>
      <c r="HB40" s="1373"/>
      <c r="HC40" s="1373"/>
      <c r="HD40" s="1373"/>
      <c r="HE40" s="1373"/>
      <c r="HF40" s="1373"/>
      <c r="HG40" s="1373"/>
      <c r="HH40" s="1373"/>
      <c r="HI40" s="1373"/>
      <c r="HJ40" s="1373"/>
      <c r="HK40" s="1373"/>
      <c r="HL40" s="1373"/>
      <c r="HM40" s="1373"/>
      <c r="HN40" s="1373"/>
      <c r="HO40" s="1373"/>
      <c r="HP40" s="1373"/>
      <c r="HQ40" s="1373"/>
      <c r="HR40" s="1373"/>
      <c r="HS40" s="1373"/>
      <c r="HT40" s="1373"/>
      <c r="HU40" s="1373"/>
      <c r="HV40" s="1373"/>
      <c r="HW40" s="1373"/>
      <c r="HX40" s="1373"/>
      <c r="HY40" s="1373"/>
      <c r="HZ40" s="1373"/>
      <c r="IA40" s="1373"/>
      <c r="IB40" s="1373"/>
      <c r="IC40" s="1373"/>
      <c r="ID40" s="1373"/>
      <c r="IE40" s="1373"/>
      <c r="IF40" s="1373"/>
      <c r="IG40" s="1373"/>
      <c r="IH40" s="1373"/>
      <c r="II40" s="1373"/>
      <c r="IJ40" s="1373"/>
      <c r="IK40" s="1373"/>
      <c r="IL40" s="1373"/>
      <c r="IM40" s="1373"/>
      <c r="IN40" s="1373"/>
      <c r="IO40" s="1373"/>
      <c r="IP40" s="1373"/>
      <c r="IQ40" s="1373"/>
      <c r="IR40" s="1373"/>
      <c r="IS40" s="1373"/>
      <c r="IT40" s="1373"/>
      <c r="IU40" s="1373"/>
      <c r="IV40" s="1373"/>
      <c r="IW40" s="1373"/>
      <c r="IX40" s="1373"/>
      <c r="IY40" s="1373"/>
      <c r="IZ40" s="1373"/>
      <c r="JA40" s="1373"/>
      <c r="JB40" s="1373"/>
      <c r="JC40" s="1373"/>
      <c r="JD40" s="1373"/>
      <c r="JE40" s="1373"/>
      <c r="JF40" s="1373"/>
      <c r="JG40" s="1373"/>
      <c r="JH40" s="1373"/>
      <c r="JI40" s="1373"/>
      <c r="JJ40" s="1373"/>
      <c r="JK40" s="1373"/>
      <c r="JL40" s="1373"/>
      <c r="JM40" s="1373"/>
      <c r="JN40" s="1373"/>
      <c r="JO40" s="1373"/>
      <c r="JP40" s="1373"/>
      <c r="JQ40" s="1373"/>
      <c r="JR40" s="1373"/>
      <c r="JS40" s="1373"/>
      <c r="JT40" s="1373"/>
      <c r="JU40" s="1373"/>
      <c r="JV40" s="1373"/>
      <c r="JW40" s="1373"/>
      <c r="JX40" s="1373"/>
      <c r="JY40" s="1373"/>
      <c r="JZ40" s="1373"/>
      <c r="KA40" s="1373"/>
      <c r="KB40" s="1373"/>
      <c r="KC40" s="1373"/>
      <c r="KD40" s="1373"/>
      <c r="KE40" s="1373"/>
      <c r="KF40" s="1373"/>
      <c r="KG40" s="1373"/>
      <c r="KH40" s="1373"/>
      <c r="KI40" s="1373"/>
      <c r="KJ40" s="1373"/>
      <c r="KK40" s="1373"/>
      <c r="KL40" s="1373"/>
      <c r="KM40" s="1373"/>
      <c r="KN40" s="1373"/>
      <c r="KO40" s="1373"/>
      <c r="KP40" s="1373"/>
      <c r="KQ40" s="1373"/>
      <c r="KR40" s="1373"/>
      <c r="KS40" s="1373"/>
      <c r="KT40" s="1373"/>
      <c r="KU40" s="1373"/>
      <c r="KV40" s="1373"/>
      <c r="KW40" s="1373"/>
      <c r="KX40" s="1373"/>
      <c r="KY40" s="1373"/>
      <c r="KZ40" s="1373"/>
      <c r="LA40" s="1373"/>
      <c r="LB40" s="1373"/>
      <c r="LC40" s="1373"/>
      <c r="LD40" s="1373"/>
      <c r="LE40" s="1373"/>
      <c r="LF40" s="1373"/>
      <c r="LG40" s="1373"/>
      <c r="LH40" s="1373"/>
      <c r="LI40" s="1373"/>
      <c r="LJ40" s="1373"/>
      <c r="LK40" s="1373"/>
      <c r="LL40" s="1373"/>
      <c r="LM40" s="1373"/>
      <c r="LN40" s="1373"/>
      <c r="LO40" s="1373"/>
      <c r="LP40" s="1373"/>
      <c r="LQ40" s="1373"/>
    </row>
    <row r="41" spans="1:329" x14ac:dyDescent="0.2">
      <c r="A41" s="264" t="s">
        <v>1871</v>
      </c>
      <c r="B41" s="3236" t="s">
        <v>2917</v>
      </c>
      <c r="C41" s="3237"/>
      <c r="D41" s="3237"/>
      <c r="E41" s="3237"/>
      <c r="F41" s="3237"/>
      <c r="G41" s="548"/>
    </row>
    <row r="42" spans="1:329" x14ac:dyDescent="0.2">
      <c r="A42" s="264" t="s">
        <v>1871</v>
      </c>
      <c r="B42" s="3236" t="s">
        <v>2918</v>
      </c>
      <c r="C42" s="3237"/>
      <c r="D42" s="3237"/>
      <c r="E42" s="3237"/>
      <c r="F42" s="3237"/>
      <c r="G42" s="548"/>
    </row>
    <row r="43" spans="1:329" x14ac:dyDescent="0.2">
      <c r="A43" s="264" t="s">
        <v>1871</v>
      </c>
      <c r="B43" s="3236" t="s">
        <v>2919</v>
      </c>
      <c r="C43" s="3237"/>
      <c r="D43" s="3237"/>
      <c r="E43" s="3237"/>
      <c r="F43" s="3237"/>
      <c r="G43" s="548"/>
    </row>
    <row r="44" spans="1:329" x14ac:dyDescent="0.2">
      <c r="A44" s="264" t="s">
        <v>1872</v>
      </c>
      <c r="B44" s="3236" t="s">
        <v>2917</v>
      </c>
      <c r="C44" s="3237"/>
      <c r="D44" s="3237"/>
      <c r="E44" s="3237"/>
      <c r="F44" s="3237"/>
      <c r="G44" s="548"/>
    </row>
    <row r="45" spans="1:329" x14ac:dyDescent="0.2">
      <c r="A45" s="264" t="s">
        <v>1872</v>
      </c>
      <c r="B45" s="3236" t="s">
        <v>2918</v>
      </c>
      <c r="C45" s="3237"/>
      <c r="D45" s="3237"/>
      <c r="E45" s="3237"/>
      <c r="F45" s="3237"/>
      <c r="G45" s="548"/>
    </row>
    <row r="46" spans="1:329" x14ac:dyDescent="0.2">
      <c r="A46" s="264" t="s">
        <v>1872</v>
      </c>
      <c r="B46" s="3236" t="s">
        <v>2919</v>
      </c>
      <c r="C46" s="3237"/>
      <c r="D46" s="3237"/>
      <c r="E46" s="3237"/>
      <c r="F46" s="3237"/>
      <c r="G46" s="548"/>
    </row>
    <row r="47" spans="1:329" x14ac:dyDescent="0.2">
      <c r="A47" s="264" t="s">
        <v>1873</v>
      </c>
      <c r="B47" s="3236" t="s">
        <v>2917</v>
      </c>
      <c r="C47" s="3237"/>
      <c r="D47" s="3237"/>
      <c r="E47" s="3237"/>
      <c r="F47" s="3237"/>
      <c r="G47" s="548"/>
    </row>
    <row r="48" spans="1:329" x14ac:dyDescent="0.2">
      <c r="A48" s="264" t="s">
        <v>1873</v>
      </c>
      <c r="B48" s="3236" t="s">
        <v>2918</v>
      </c>
      <c r="C48" s="3237"/>
      <c r="D48" s="3237"/>
      <c r="E48" s="3237"/>
      <c r="F48" s="3237"/>
      <c r="G48" s="548"/>
    </row>
    <row r="49" spans="1:7" x14ac:dyDescent="0.2">
      <c r="A49" s="264" t="s">
        <v>1873</v>
      </c>
      <c r="B49" s="3236" t="s">
        <v>2919</v>
      </c>
      <c r="C49" s="3237"/>
      <c r="D49" s="3237"/>
      <c r="E49" s="3237"/>
      <c r="F49" s="3237"/>
      <c r="G49" s="548"/>
    </row>
    <row r="50" spans="1:7" x14ac:dyDescent="0.2">
      <c r="A50" s="264" t="s">
        <v>1874</v>
      </c>
      <c r="B50" s="3236" t="s">
        <v>2917</v>
      </c>
      <c r="C50" s="3237"/>
      <c r="D50" s="3237"/>
      <c r="E50" s="3237"/>
      <c r="F50" s="3237"/>
      <c r="G50" s="548"/>
    </row>
    <row r="51" spans="1:7" x14ac:dyDescent="0.2">
      <c r="A51" s="264" t="s">
        <v>1874</v>
      </c>
      <c r="B51" s="3236" t="s">
        <v>2918</v>
      </c>
      <c r="C51" s="3237"/>
      <c r="D51" s="3237"/>
      <c r="E51" s="3237"/>
      <c r="F51" s="3237"/>
      <c r="G51" s="548"/>
    </row>
    <row r="52" spans="1:7" x14ac:dyDescent="0.2">
      <c r="A52" s="264" t="s">
        <v>1874</v>
      </c>
      <c r="B52" s="3236" t="s">
        <v>2919</v>
      </c>
      <c r="C52" s="3237"/>
      <c r="D52" s="3237"/>
      <c r="E52" s="3237"/>
      <c r="F52" s="3237"/>
      <c r="G52" s="548"/>
    </row>
    <row r="53" spans="1:7" x14ac:dyDescent="0.2">
      <c r="A53" s="264" t="s">
        <v>1875</v>
      </c>
      <c r="B53" s="3236" t="s">
        <v>2917</v>
      </c>
      <c r="C53" s="3237"/>
      <c r="D53" s="3237"/>
      <c r="E53" s="3237"/>
      <c r="F53" s="3237"/>
      <c r="G53" s="548"/>
    </row>
    <row r="54" spans="1:7" x14ac:dyDescent="0.2">
      <c r="A54" s="264" t="s">
        <v>1875</v>
      </c>
      <c r="B54" s="3236" t="s">
        <v>2918</v>
      </c>
      <c r="C54" s="3237"/>
      <c r="D54" s="3237"/>
      <c r="E54" s="3237"/>
      <c r="F54" s="3237"/>
      <c r="G54" s="548"/>
    </row>
    <row r="55" spans="1:7" x14ac:dyDescent="0.2">
      <c r="A55" s="264" t="s">
        <v>1875</v>
      </c>
      <c r="B55" s="3236" t="s">
        <v>2919</v>
      </c>
      <c r="C55" s="3237"/>
      <c r="D55" s="3237"/>
      <c r="E55" s="3237"/>
      <c r="F55" s="3237"/>
      <c r="G55" s="548"/>
    </row>
    <row r="56" spans="1:7" x14ac:dyDescent="0.2">
      <c r="A56" s="264" t="s">
        <v>1876</v>
      </c>
      <c r="B56" s="3236" t="s">
        <v>2917</v>
      </c>
      <c r="C56" s="3237"/>
      <c r="D56" s="3237"/>
      <c r="E56" s="3237"/>
      <c r="F56" s="3237"/>
      <c r="G56" s="548"/>
    </row>
    <row r="57" spans="1:7" x14ac:dyDescent="0.2">
      <c r="A57" s="264" t="s">
        <v>1876</v>
      </c>
      <c r="B57" s="3236" t="s">
        <v>2918</v>
      </c>
      <c r="C57" s="3237"/>
      <c r="D57" s="3237"/>
      <c r="E57" s="3237"/>
      <c r="F57" s="3237"/>
      <c r="G57" s="548"/>
    </row>
    <row r="58" spans="1:7" x14ac:dyDescent="0.2">
      <c r="A58" s="264" t="s">
        <v>1876</v>
      </c>
      <c r="B58" s="3236" t="s">
        <v>2919</v>
      </c>
      <c r="C58" s="3237"/>
      <c r="D58" s="3237"/>
      <c r="E58" s="3237"/>
      <c r="F58" s="3237"/>
      <c r="G58" s="548"/>
    </row>
    <row r="59" spans="1:7" x14ac:dyDescent="0.2">
      <c r="A59" s="264" t="s">
        <v>1877</v>
      </c>
      <c r="B59" s="3236" t="s">
        <v>2918</v>
      </c>
      <c r="C59" s="3237"/>
      <c r="D59" s="3237"/>
      <c r="E59" s="3237"/>
      <c r="F59" s="3237"/>
      <c r="G59" s="548"/>
    </row>
    <row r="60" spans="1:7" x14ac:dyDescent="0.2">
      <c r="A60" s="264" t="s">
        <v>1877</v>
      </c>
      <c r="B60" s="3236" t="s">
        <v>2919</v>
      </c>
      <c r="C60" s="3237"/>
      <c r="D60" s="3237"/>
      <c r="E60" s="3237"/>
      <c r="F60" s="3237"/>
      <c r="G60" s="548"/>
    </row>
    <row r="61" spans="1:7" x14ac:dyDescent="0.2">
      <c r="A61" s="264" t="s">
        <v>1878</v>
      </c>
      <c r="B61" s="3236" t="s">
        <v>2917</v>
      </c>
      <c r="C61" s="3237"/>
      <c r="D61" s="3237"/>
      <c r="E61" s="3237"/>
      <c r="F61" s="3237"/>
      <c r="G61" s="548"/>
    </row>
    <row r="62" spans="1:7" x14ac:dyDescent="0.2">
      <c r="A62" s="264" t="s">
        <v>1878</v>
      </c>
      <c r="B62" s="3236" t="s">
        <v>2918</v>
      </c>
      <c r="C62" s="3237"/>
      <c r="D62" s="3237"/>
      <c r="E62" s="3237"/>
      <c r="F62" s="3237"/>
      <c r="G62" s="548"/>
    </row>
    <row r="63" spans="1:7" x14ac:dyDescent="0.2">
      <c r="A63" s="264" t="s">
        <v>1878</v>
      </c>
      <c r="B63" s="3236" t="s">
        <v>2919</v>
      </c>
      <c r="C63" s="3237"/>
      <c r="D63" s="3237"/>
      <c r="E63" s="3237"/>
      <c r="F63" s="3237"/>
      <c r="G63" s="548"/>
    </row>
    <row r="64" spans="1:7" x14ac:dyDescent="0.2">
      <c r="A64" s="264" t="s">
        <v>1879</v>
      </c>
      <c r="B64" s="3236" t="s">
        <v>2917</v>
      </c>
      <c r="C64" s="3237"/>
      <c r="D64" s="3237"/>
      <c r="E64" s="3237"/>
      <c r="F64" s="3237"/>
      <c r="G64" s="548"/>
    </row>
    <row r="65" spans="1:7" x14ac:dyDescent="0.2">
      <c r="A65" s="264" t="s">
        <v>1879</v>
      </c>
      <c r="B65" s="3236" t="s">
        <v>2918</v>
      </c>
      <c r="C65" s="3237"/>
      <c r="D65" s="3237"/>
      <c r="E65" s="3237"/>
      <c r="F65" s="3237"/>
      <c r="G65" s="548"/>
    </row>
    <row r="66" spans="1:7" x14ac:dyDescent="0.2">
      <c r="A66" s="264" t="s">
        <v>1879</v>
      </c>
      <c r="B66" s="3236" t="s">
        <v>2919</v>
      </c>
      <c r="C66" s="3237"/>
      <c r="D66" s="3237"/>
      <c r="E66" s="3237"/>
      <c r="F66" s="3237"/>
      <c r="G66" s="548"/>
    </row>
    <row r="67" spans="1:7" x14ac:dyDescent="0.2">
      <c r="A67" s="264" t="s">
        <v>1880</v>
      </c>
      <c r="B67" s="3236" t="s">
        <v>2917</v>
      </c>
      <c r="C67" s="3237"/>
      <c r="D67" s="3237"/>
      <c r="E67" s="3237"/>
      <c r="F67" s="3237"/>
      <c r="G67" s="548"/>
    </row>
    <row r="68" spans="1:7" x14ac:dyDescent="0.2">
      <c r="A68" s="264" t="s">
        <v>1880</v>
      </c>
      <c r="B68" s="3236" t="s">
        <v>2918</v>
      </c>
      <c r="C68" s="3237"/>
      <c r="D68" s="3237"/>
      <c r="E68" s="3237"/>
      <c r="F68" s="3237"/>
      <c r="G68" s="548"/>
    </row>
    <row r="69" spans="1:7" x14ac:dyDescent="0.2">
      <c r="A69" s="264" t="s">
        <v>1880</v>
      </c>
      <c r="B69" s="3236" t="s">
        <v>2919</v>
      </c>
      <c r="C69" s="3237"/>
      <c r="D69" s="3237"/>
      <c r="E69" s="3237"/>
      <c r="F69" s="3237"/>
      <c r="G69" s="548"/>
    </row>
    <row r="70" spans="1:7" x14ac:dyDescent="0.2">
      <c r="A70" s="264" t="s">
        <v>1881</v>
      </c>
      <c r="B70" s="3236" t="s">
        <v>2917</v>
      </c>
      <c r="C70" s="3237"/>
      <c r="D70" s="3237"/>
      <c r="E70" s="3237"/>
      <c r="F70" s="3237"/>
      <c r="G70" s="548"/>
    </row>
    <row r="71" spans="1:7" x14ac:dyDescent="0.2">
      <c r="A71" s="264" t="s">
        <v>1881</v>
      </c>
      <c r="B71" s="3236" t="s">
        <v>2918</v>
      </c>
      <c r="C71" s="3237"/>
      <c r="D71" s="3237"/>
      <c r="E71" s="3237"/>
      <c r="F71" s="3237"/>
      <c r="G71" s="548"/>
    </row>
    <row r="72" spans="1:7" x14ac:dyDescent="0.2">
      <c r="A72" s="264" t="s">
        <v>1881</v>
      </c>
      <c r="B72" s="3236" t="s">
        <v>2919</v>
      </c>
      <c r="C72" s="3237"/>
      <c r="D72" s="3237"/>
      <c r="E72" s="3237"/>
      <c r="F72" s="3237"/>
      <c r="G72" s="548"/>
    </row>
    <row r="73" spans="1:7" x14ac:dyDescent="0.2">
      <c r="A73" s="264" t="s">
        <v>1882</v>
      </c>
      <c r="B73" s="3236" t="s">
        <v>2917</v>
      </c>
      <c r="C73" s="3237"/>
      <c r="D73" s="3237"/>
      <c r="E73" s="3237"/>
      <c r="F73" s="3237"/>
      <c r="G73" s="548"/>
    </row>
    <row r="74" spans="1:7" x14ac:dyDescent="0.2">
      <c r="A74" s="264" t="s">
        <v>1882</v>
      </c>
      <c r="B74" s="3236" t="s">
        <v>2918</v>
      </c>
      <c r="C74" s="3237"/>
      <c r="D74" s="3237"/>
      <c r="E74" s="3237"/>
      <c r="F74" s="3237"/>
      <c r="G74" s="548"/>
    </row>
    <row r="75" spans="1:7" x14ac:dyDescent="0.2">
      <c r="A75" s="264" t="s">
        <v>1882</v>
      </c>
      <c r="B75" s="3236" t="s">
        <v>2919</v>
      </c>
      <c r="C75" s="3237"/>
      <c r="D75" s="3237"/>
      <c r="E75" s="3237"/>
      <c r="F75" s="3237"/>
      <c r="G75" s="548"/>
    </row>
    <row r="76" spans="1:7" x14ac:dyDescent="0.2">
      <c r="A76" s="264" t="s">
        <v>1883</v>
      </c>
      <c r="B76" s="3236" t="s">
        <v>2917</v>
      </c>
      <c r="C76" s="3237"/>
      <c r="D76" s="3237"/>
      <c r="E76" s="3237"/>
      <c r="F76" s="3237"/>
      <c r="G76" s="548"/>
    </row>
    <row r="77" spans="1:7" x14ac:dyDescent="0.2">
      <c r="A77" s="264" t="s">
        <v>1883</v>
      </c>
      <c r="B77" s="3236" t="s">
        <v>2918</v>
      </c>
      <c r="C77" s="3237"/>
      <c r="D77" s="3237"/>
      <c r="E77" s="3237"/>
      <c r="F77" s="3237"/>
      <c r="G77" s="548"/>
    </row>
    <row r="78" spans="1:7" x14ac:dyDescent="0.2">
      <c r="A78" s="264" t="s">
        <v>1883</v>
      </c>
      <c r="B78" s="3236" t="s">
        <v>2919</v>
      </c>
      <c r="C78" s="3237"/>
      <c r="D78" s="3237"/>
      <c r="E78" s="3237"/>
      <c r="F78" s="3237"/>
      <c r="G78" s="548"/>
    </row>
    <row r="79" spans="1:7" x14ac:dyDescent="0.2">
      <c r="A79" s="264" t="s">
        <v>1884</v>
      </c>
      <c r="B79" s="3236" t="s">
        <v>2918</v>
      </c>
      <c r="C79" s="3237"/>
      <c r="D79" s="3237"/>
      <c r="E79" s="3237"/>
      <c r="F79" s="3237"/>
      <c r="G79" s="548"/>
    </row>
    <row r="80" spans="1:7" x14ac:dyDescent="0.2">
      <c r="A80" s="264" t="s">
        <v>1884</v>
      </c>
      <c r="B80" s="3236" t="s">
        <v>2919</v>
      </c>
      <c r="C80" s="3237"/>
      <c r="D80" s="3237"/>
      <c r="E80" s="3237"/>
      <c r="F80" s="3237"/>
      <c r="G80" s="548"/>
    </row>
    <row r="81" spans="1:7" x14ac:dyDescent="0.2">
      <c r="A81" s="264" t="s">
        <v>1885</v>
      </c>
      <c r="B81" s="3236" t="s">
        <v>2917</v>
      </c>
      <c r="C81" s="3237"/>
      <c r="D81" s="3237"/>
      <c r="E81" s="3237"/>
      <c r="F81" s="3237"/>
      <c r="G81" s="548"/>
    </row>
    <row r="82" spans="1:7" x14ac:dyDescent="0.2">
      <c r="A82" s="264" t="s">
        <v>1885</v>
      </c>
      <c r="B82" s="3236" t="s">
        <v>2918</v>
      </c>
      <c r="C82" s="3237"/>
      <c r="D82" s="3237"/>
      <c r="E82" s="3237"/>
      <c r="F82" s="3237"/>
      <c r="G82" s="548"/>
    </row>
    <row r="83" spans="1:7" x14ac:dyDescent="0.2">
      <c r="A83" s="264" t="s">
        <v>1885</v>
      </c>
      <c r="B83" s="3236" t="s">
        <v>2919</v>
      </c>
      <c r="C83" s="3237"/>
      <c r="D83" s="3237"/>
      <c r="E83" s="3237"/>
      <c r="F83" s="3237"/>
      <c r="G83" s="548"/>
    </row>
    <row r="84" spans="1:7" x14ac:dyDescent="0.2">
      <c r="A84" s="264" t="s">
        <v>1886</v>
      </c>
      <c r="B84" s="3236" t="s">
        <v>2917</v>
      </c>
      <c r="C84" s="3237"/>
      <c r="D84" s="3237"/>
      <c r="E84" s="3237"/>
      <c r="F84" s="3237"/>
      <c r="G84" s="548"/>
    </row>
    <row r="85" spans="1:7" x14ac:dyDescent="0.2">
      <c r="A85" s="264" t="s">
        <v>1886</v>
      </c>
      <c r="B85" s="3236" t="s">
        <v>2918</v>
      </c>
      <c r="C85" s="3237"/>
      <c r="D85" s="3237"/>
      <c r="E85" s="3237"/>
      <c r="F85" s="3237"/>
      <c r="G85" s="548"/>
    </row>
    <row r="86" spans="1:7" x14ac:dyDescent="0.2">
      <c r="A86" s="264" t="s">
        <v>1886</v>
      </c>
      <c r="B86" s="3236" t="s">
        <v>2919</v>
      </c>
      <c r="C86" s="3237"/>
      <c r="D86" s="3237"/>
      <c r="E86" s="3237"/>
      <c r="F86" s="3237"/>
      <c r="G86" s="548"/>
    </row>
    <row r="87" spans="1:7" x14ac:dyDescent="0.2">
      <c r="A87" s="264" t="s">
        <v>1887</v>
      </c>
      <c r="B87" s="3236" t="s">
        <v>2917</v>
      </c>
      <c r="C87" s="3237"/>
      <c r="D87" s="3237"/>
      <c r="E87" s="3237"/>
      <c r="F87" s="3237"/>
      <c r="G87" s="548"/>
    </row>
    <row r="88" spans="1:7" x14ac:dyDescent="0.2">
      <c r="A88" s="264" t="s">
        <v>1887</v>
      </c>
      <c r="B88" s="3236" t="s">
        <v>2918</v>
      </c>
      <c r="C88" s="3237"/>
      <c r="D88" s="3237"/>
      <c r="E88" s="3237"/>
      <c r="F88" s="3237"/>
      <c r="G88" s="548"/>
    </row>
    <row r="89" spans="1:7" x14ac:dyDescent="0.2">
      <c r="A89" s="264" t="s">
        <v>1887</v>
      </c>
      <c r="B89" s="3236" t="s">
        <v>2919</v>
      </c>
      <c r="C89" s="3237"/>
      <c r="D89" s="3237"/>
      <c r="E89" s="3237"/>
      <c r="F89" s="3237"/>
      <c r="G89" s="548"/>
    </row>
    <row r="90" spans="1:7" x14ac:dyDescent="0.2">
      <c r="A90" s="264" t="s">
        <v>1888</v>
      </c>
      <c r="B90" s="3236" t="s">
        <v>2917</v>
      </c>
      <c r="C90" s="3237"/>
      <c r="D90" s="3237"/>
      <c r="E90" s="3237"/>
      <c r="F90" s="3237"/>
      <c r="G90" s="548"/>
    </row>
    <row r="91" spans="1:7" x14ac:dyDescent="0.2">
      <c r="A91" s="264" t="s">
        <v>1888</v>
      </c>
      <c r="B91" s="3236" t="s">
        <v>2918</v>
      </c>
      <c r="C91" s="3237"/>
      <c r="D91" s="3237"/>
      <c r="E91" s="3237"/>
      <c r="F91" s="3237"/>
      <c r="G91" s="548"/>
    </row>
    <row r="92" spans="1:7" x14ac:dyDescent="0.2">
      <c r="A92" s="264" t="s">
        <v>1888</v>
      </c>
      <c r="B92" s="3236" t="s">
        <v>2919</v>
      </c>
      <c r="C92" s="3237"/>
      <c r="D92" s="3237"/>
      <c r="E92" s="3237"/>
      <c r="F92" s="3237"/>
      <c r="G92" s="548"/>
    </row>
    <row r="93" spans="1:7" x14ac:dyDescent="0.2">
      <c r="A93" s="264" t="s">
        <v>1889</v>
      </c>
      <c r="B93" s="3236" t="s">
        <v>2917</v>
      </c>
      <c r="C93" s="3237"/>
      <c r="D93" s="3237"/>
      <c r="E93" s="3237"/>
      <c r="F93" s="3237"/>
      <c r="G93" s="548"/>
    </row>
    <row r="94" spans="1:7" x14ac:dyDescent="0.2">
      <c r="A94" s="264" t="s">
        <v>1889</v>
      </c>
      <c r="B94" s="3236" t="s">
        <v>2918</v>
      </c>
      <c r="C94" s="3237"/>
      <c r="D94" s="3237"/>
      <c r="E94" s="3237"/>
      <c r="F94" s="3237"/>
      <c r="G94" s="548"/>
    </row>
    <row r="95" spans="1:7" x14ac:dyDescent="0.2">
      <c r="A95" s="264" t="s">
        <v>1889</v>
      </c>
      <c r="B95" s="3236" t="s">
        <v>2919</v>
      </c>
      <c r="C95" s="3237"/>
      <c r="D95" s="3237"/>
      <c r="E95" s="3237"/>
      <c r="F95" s="3237"/>
      <c r="G95" s="548"/>
    </row>
    <row r="96" spans="1:7" x14ac:dyDescent="0.2">
      <c r="A96" s="264" t="s">
        <v>1890</v>
      </c>
      <c r="B96" s="3236" t="s">
        <v>2918</v>
      </c>
      <c r="C96" s="3237"/>
      <c r="D96" s="3237"/>
      <c r="E96" s="3237"/>
      <c r="F96" s="3237"/>
      <c r="G96" s="548"/>
    </row>
    <row r="97" spans="1:7" x14ac:dyDescent="0.2">
      <c r="A97" s="264" t="s">
        <v>1890</v>
      </c>
      <c r="B97" s="3236" t="s">
        <v>2919</v>
      </c>
      <c r="C97" s="3237"/>
      <c r="D97" s="3237"/>
      <c r="E97" s="3237"/>
      <c r="F97" s="3237"/>
      <c r="G97" s="548"/>
    </row>
    <row r="98" spans="1:7" x14ac:dyDescent="0.2">
      <c r="A98" s="264" t="s">
        <v>1944</v>
      </c>
      <c r="B98" s="3236" t="s">
        <v>2917</v>
      </c>
      <c r="C98" s="3237"/>
      <c r="D98" s="3237"/>
      <c r="E98" s="3237"/>
      <c r="F98" s="3237"/>
      <c r="G98" s="548"/>
    </row>
    <row r="99" spans="1:7" x14ac:dyDescent="0.2">
      <c r="A99" s="264" t="s">
        <v>1944</v>
      </c>
      <c r="B99" s="3236" t="s">
        <v>2918</v>
      </c>
      <c r="C99" s="3237"/>
      <c r="D99" s="3237"/>
      <c r="E99" s="3237"/>
      <c r="F99" s="3237"/>
      <c r="G99" s="548"/>
    </row>
    <row r="100" spans="1:7" x14ac:dyDescent="0.2">
      <c r="A100" s="264" t="s">
        <v>1945</v>
      </c>
      <c r="B100" s="3236" t="s">
        <v>2917</v>
      </c>
      <c r="C100" s="3237"/>
      <c r="D100" s="3237"/>
      <c r="E100" s="3237"/>
      <c r="F100" s="3237"/>
      <c r="G100" s="548"/>
    </row>
    <row r="101" spans="1:7" x14ac:dyDescent="0.2">
      <c r="A101" s="264" t="s">
        <v>1946</v>
      </c>
      <c r="B101" s="3236" t="s">
        <v>2918</v>
      </c>
      <c r="C101" s="3237"/>
      <c r="D101" s="3237"/>
      <c r="E101" s="3237"/>
      <c r="F101" s="3237"/>
      <c r="G101" s="548"/>
    </row>
    <row r="102" spans="1:7" x14ac:dyDescent="0.2">
      <c r="A102" s="264" t="s">
        <v>1947</v>
      </c>
      <c r="B102" s="3236" t="s">
        <v>2917</v>
      </c>
      <c r="C102" s="3237"/>
      <c r="D102" s="3237"/>
      <c r="E102" s="3237"/>
      <c r="F102" s="3237"/>
      <c r="G102" s="548"/>
    </row>
    <row r="103" spans="1:7" x14ac:dyDescent="0.2">
      <c r="A103" s="264" t="s">
        <v>1947</v>
      </c>
      <c r="B103" s="3236" t="s">
        <v>2918</v>
      </c>
      <c r="C103" s="3237"/>
      <c r="D103" s="3237"/>
      <c r="E103" s="3237"/>
      <c r="F103" s="3237"/>
      <c r="G103" s="548"/>
    </row>
    <row r="104" spans="1:7" x14ac:dyDescent="0.2">
      <c r="A104" s="264" t="s">
        <v>2798</v>
      </c>
      <c r="B104" s="3236" t="s">
        <v>2917</v>
      </c>
      <c r="C104" s="3237"/>
      <c r="D104" s="3237"/>
      <c r="E104" s="3237"/>
      <c r="F104" s="3237"/>
      <c r="G104" s="548"/>
    </row>
    <row r="105" spans="1:7" x14ac:dyDescent="0.2">
      <c r="A105" s="264" t="s">
        <v>2798</v>
      </c>
      <c r="B105" s="3236" t="s">
        <v>2918</v>
      </c>
      <c r="C105" s="3237"/>
      <c r="D105" s="3237"/>
      <c r="E105" s="3237"/>
      <c r="F105" s="3237"/>
      <c r="G105" s="548"/>
    </row>
    <row r="106" spans="1:7" x14ac:dyDescent="0.2">
      <c r="A106" s="264" t="s">
        <v>2798</v>
      </c>
      <c r="B106" s="3236" t="s">
        <v>2919</v>
      </c>
      <c r="C106" s="3237"/>
      <c r="D106" s="3237"/>
      <c r="E106" s="3237"/>
      <c r="F106" s="3237"/>
      <c r="G106" s="548"/>
    </row>
    <row r="107" spans="1:7" x14ac:dyDescent="0.2">
      <c r="A107" s="264" t="s">
        <v>2799</v>
      </c>
      <c r="B107" s="3236" t="s">
        <v>2917</v>
      </c>
      <c r="C107" s="3237"/>
      <c r="D107" s="3237"/>
      <c r="E107" s="3237"/>
      <c r="F107" s="3237"/>
      <c r="G107" s="548"/>
    </row>
    <row r="108" spans="1:7" x14ac:dyDescent="0.2">
      <c r="A108" s="264" t="s">
        <v>2799</v>
      </c>
      <c r="B108" s="3236" t="s">
        <v>2918</v>
      </c>
      <c r="C108" s="3237"/>
      <c r="D108" s="3237"/>
      <c r="E108" s="3237"/>
      <c r="F108" s="3237"/>
      <c r="G108" s="548"/>
    </row>
    <row r="109" spans="1:7" x14ac:dyDescent="0.2">
      <c r="A109" s="264" t="s">
        <v>2799</v>
      </c>
      <c r="B109" s="3236" t="s">
        <v>2919</v>
      </c>
      <c r="C109" s="3237"/>
      <c r="D109" s="3237"/>
      <c r="E109" s="3237"/>
      <c r="F109" s="3237"/>
      <c r="G109" s="548"/>
    </row>
    <row r="110" spans="1:7" x14ac:dyDescent="0.2">
      <c r="A110" s="264" t="s">
        <v>1891</v>
      </c>
      <c r="B110" s="3236" t="s">
        <v>2917</v>
      </c>
      <c r="C110" s="3237"/>
      <c r="D110" s="3237"/>
      <c r="E110" s="3237"/>
      <c r="F110" s="3237"/>
      <c r="G110" s="548"/>
    </row>
    <row r="111" spans="1:7" x14ac:dyDescent="0.2">
      <c r="A111" s="264" t="s">
        <v>1892</v>
      </c>
      <c r="B111" s="3236" t="s">
        <v>2917</v>
      </c>
      <c r="C111" s="3237"/>
      <c r="D111" s="3237"/>
      <c r="E111" s="3237"/>
      <c r="F111" s="3237"/>
      <c r="G111" s="548"/>
    </row>
    <row r="112" spans="1:7" x14ac:dyDescent="0.2">
      <c r="A112" s="264" t="s">
        <v>1894</v>
      </c>
      <c r="B112" s="3236" t="s">
        <v>2917</v>
      </c>
      <c r="C112" s="3237"/>
      <c r="D112" s="3237"/>
      <c r="E112" s="3237"/>
      <c r="F112" s="3237"/>
      <c r="G112" s="548"/>
    </row>
    <row r="113" spans="1:329" x14ac:dyDescent="0.2">
      <c r="A113" s="264" t="s">
        <v>1893</v>
      </c>
      <c r="B113" s="3236" t="s">
        <v>2917</v>
      </c>
      <c r="C113" s="3237"/>
      <c r="D113" s="3237"/>
      <c r="E113" s="3237"/>
      <c r="F113" s="3237"/>
      <c r="G113" s="548"/>
    </row>
    <row r="114" spans="1:329" x14ac:dyDescent="0.2">
      <c r="A114" s="264" t="s">
        <v>1895</v>
      </c>
      <c r="B114" s="3236" t="s">
        <v>2917</v>
      </c>
      <c r="C114" s="3237"/>
      <c r="D114" s="3237"/>
      <c r="E114" s="3237"/>
      <c r="F114" s="3237"/>
      <c r="G114" s="548"/>
    </row>
    <row r="115" spans="1:329" x14ac:dyDescent="0.2">
      <c r="A115" s="264" t="s">
        <v>1896</v>
      </c>
      <c r="B115" s="3236" t="s">
        <v>2917</v>
      </c>
      <c r="C115" s="3237"/>
      <c r="D115" s="3237"/>
      <c r="E115" s="3237"/>
      <c r="F115" s="3237"/>
      <c r="G115" s="548"/>
    </row>
    <row r="116" spans="1:329" s="4042" customFormat="1" x14ac:dyDescent="0.2">
      <c r="A116" s="4038" t="s">
        <v>1896</v>
      </c>
      <c r="B116" s="4040" t="s">
        <v>2918</v>
      </c>
      <c r="C116" s="4041"/>
      <c r="D116" s="4041"/>
      <c r="E116" s="4041"/>
      <c r="F116" s="4041"/>
      <c r="G116" s="548"/>
      <c r="H116" s="323"/>
      <c r="I116" s="323"/>
      <c r="J116" s="323"/>
      <c r="K116" s="323"/>
      <c r="L116" s="323"/>
      <c r="M116" s="323"/>
      <c r="N116" s="323"/>
      <c r="O116" s="323"/>
      <c r="P116" s="323"/>
      <c r="Q116" s="323"/>
      <c r="R116" s="323"/>
      <c r="S116" s="323"/>
      <c r="T116" s="323"/>
      <c r="U116" s="323"/>
      <c r="V116" s="323"/>
      <c r="W116" s="323"/>
      <c r="X116" s="323"/>
      <c r="Y116" s="323"/>
      <c r="Z116" s="323"/>
      <c r="AA116" s="323"/>
      <c r="AB116" s="323"/>
      <c r="AC116" s="323"/>
      <c r="AD116" s="323"/>
      <c r="AE116" s="323"/>
      <c r="AF116" s="323"/>
      <c r="AG116" s="323"/>
      <c r="AH116" s="323"/>
      <c r="AI116" s="323"/>
      <c r="AJ116" s="323"/>
      <c r="AK116" s="323"/>
      <c r="AL116" s="323"/>
      <c r="AM116" s="323"/>
      <c r="AN116" s="323"/>
      <c r="AO116" s="323"/>
      <c r="AP116" s="323"/>
      <c r="AQ116" s="323"/>
      <c r="AR116" s="323"/>
      <c r="AS116" s="323"/>
      <c r="AT116" s="323"/>
      <c r="AU116" s="323"/>
      <c r="AV116" s="323"/>
      <c r="AW116" s="323"/>
      <c r="AX116" s="323"/>
      <c r="AY116" s="323"/>
      <c r="AZ116" s="323"/>
      <c r="BA116" s="323"/>
      <c r="BB116" s="323"/>
      <c r="BC116" s="323"/>
      <c r="BD116" s="323"/>
      <c r="BE116" s="323"/>
      <c r="BF116" s="323"/>
      <c r="BG116" s="323"/>
      <c r="BH116" s="323"/>
      <c r="BI116" s="323"/>
      <c r="BJ116" s="323"/>
      <c r="BK116" s="323"/>
      <c r="BL116" s="323"/>
      <c r="BM116" s="323"/>
      <c r="BN116" s="323"/>
      <c r="BO116" s="323"/>
      <c r="BP116" s="323"/>
      <c r="BQ116" s="323"/>
      <c r="BR116" s="323"/>
      <c r="BS116" s="323"/>
      <c r="BT116" s="323"/>
      <c r="BU116" s="323"/>
      <c r="BV116" s="323"/>
      <c r="BW116" s="323"/>
      <c r="BX116" s="323"/>
      <c r="BY116" s="323"/>
      <c r="BZ116" s="323"/>
      <c r="CA116" s="323"/>
      <c r="CB116" s="323"/>
      <c r="CC116" s="323"/>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3"/>
      <c r="DM116" s="323"/>
      <c r="DN116" s="323"/>
      <c r="DO116" s="323"/>
      <c r="DP116" s="323"/>
      <c r="DQ116" s="323"/>
      <c r="DR116" s="323"/>
      <c r="DS116" s="323"/>
      <c r="DT116" s="323"/>
      <c r="DU116" s="323"/>
      <c r="DV116" s="323"/>
      <c r="DW116" s="323"/>
      <c r="DX116" s="323"/>
      <c r="DY116" s="323"/>
      <c r="DZ116" s="323"/>
      <c r="EA116" s="323"/>
      <c r="EB116" s="323"/>
      <c r="EC116" s="323"/>
      <c r="ED116" s="323"/>
      <c r="EE116" s="323"/>
      <c r="EF116" s="323"/>
      <c r="EG116" s="323"/>
      <c r="EH116" s="323"/>
      <c r="EI116" s="323"/>
      <c r="EJ116" s="323"/>
      <c r="EK116" s="323"/>
      <c r="EL116" s="323"/>
      <c r="EM116" s="323"/>
      <c r="EN116" s="323"/>
      <c r="EO116" s="323"/>
      <c r="EP116" s="323"/>
      <c r="EQ116" s="323"/>
      <c r="ER116" s="323"/>
      <c r="ES116" s="323"/>
      <c r="ET116" s="323"/>
      <c r="EU116" s="323"/>
      <c r="EV116" s="323"/>
      <c r="EW116" s="323"/>
      <c r="EX116" s="323"/>
      <c r="EY116" s="323"/>
      <c r="EZ116" s="323"/>
      <c r="FA116" s="323"/>
      <c r="FB116" s="323"/>
      <c r="FC116" s="323"/>
      <c r="FD116" s="323"/>
      <c r="FE116" s="323"/>
      <c r="FF116" s="323"/>
      <c r="FG116" s="323"/>
      <c r="FH116" s="323"/>
      <c r="FI116" s="323"/>
      <c r="FJ116" s="323"/>
      <c r="FK116" s="323"/>
      <c r="FL116" s="323"/>
      <c r="FM116" s="323"/>
      <c r="FN116" s="323"/>
      <c r="FO116" s="323"/>
      <c r="FP116" s="323"/>
      <c r="FQ116" s="323"/>
      <c r="FR116" s="323"/>
      <c r="FS116" s="323"/>
      <c r="FT116" s="323"/>
      <c r="FU116" s="323"/>
      <c r="FV116" s="323"/>
      <c r="FW116" s="323"/>
      <c r="FX116" s="323"/>
      <c r="FY116" s="323"/>
      <c r="FZ116" s="323"/>
      <c r="GA116" s="323"/>
      <c r="GB116" s="323"/>
      <c r="GC116" s="323"/>
      <c r="GD116" s="323"/>
      <c r="GE116" s="323"/>
      <c r="GF116" s="323"/>
      <c r="GG116" s="323"/>
      <c r="GH116" s="323"/>
      <c r="GI116" s="323"/>
      <c r="GJ116" s="323"/>
      <c r="GK116" s="323"/>
      <c r="GL116" s="323"/>
      <c r="GM116" s="323"/>
      <c r="GN116" s="323"/>
      <c r="GO116" s="323"/>
      <c r="GP116" s="323"/>
      <c r="GQ116" s="323"/>
      <c r="GR116" s="323"/>
      <c r="GS116" s="323"/>
      <c r="GT116" s="323"/>
      <c r="GU116" s="323"/>
      <c r="GV116" s="323"/>
      <c r="GW116" s="323"/>
      <c r="GX116" s="323"/>
      <c r="GY116" s="323"/>
      <c r="GZ116" s="323"/>
      <c r="HA116" s="323"/>
      <c r="HB116" s="323"/>
      <c r="HC116" s="323"/>
      <c r="HD116" s="323"/>
      <c r="HE116" s="323"/>
      <c r="HF116" s="323"/>
      <c r="HG116" s="323"/>
      <c r="HH116" s="323"/>
      <c r="HI116" s="323"/>
      <c r="HJ116" s="323"/>
      <c r="HK116" s="323"/>
      <c r="HL116" s="323"/>
      <c r="HM116" s="323"/>
      <c r="HN116" s="323"/>
      <c r="HO116" s="323"/>
      <c r="HP116" s="323"/>
      <c r="HQ116" s="323"/>
      <c r="HR116" s="323"/>
      <c r="HS116" s="323"/>
      <c r="HT116" s="323"/>
      <c r="HU116" s="323"/>
      <c r="HV116" s="323"/>
      <c r="HW116" s="323"/>
      <c r="HX116" s="323"/>
      <c r="HY116" s="323"/>
      <c r="HZ116" s="323"/>
      <c r="IA116" s="323"/>
      <c r="IB116" s="323"/>
      <c r="IC116" s="323"/>
      <c r="ID116" s="323"/>
      <c r="IE116" s="323"/>
      <c r="IF116" s="323"/>
      <c r="IG116" s="323"/>
      <c r="IH116" s="323"/>
      <c r="II116" s="323"/>
      <c r="IJ116" s="323"/>
      <c r="IK116" s="323"/>
      <c r="IL116" s="323"/>
      <c r="IM116" s="323"/>
      <c r="IN116" s="323"/>
      <c r="IO116" s="323"/>
      <c r="IP116" s="323"/>
      <c r="IQ116" s="323"/>
      <c r="IR116" s="323"/>
      <c r="IS116" s="323"/>
      <c r="IT116" s="323"/>
      <c r="IU116" s="323"/>
      <c r="IV116" s="323"/>
      <c r="IW116" s="323"/>
      <c r="IX116" s="323"/>
      <c r="IY116" s="323"/>
      <c r="IZ116" s="323"/>
      <c r="JA116" s="323"/>
      <c r="JB116" s="323"/>
      <c r="JC116" s="323"/>
      <c r="JD116" s="323"/>
      <c r="JE116" s="323"/>
      <c r="JF116" s="323"/>
      <c r="JG116" s="323"/>
      <c r="JH116" s="323"/>
      <c r="JI116" s="323"/>
      <c r="JJ116" s="323"/>
      <c r="JK116" s="323"/>
      <c r="JL116" s="323"/>
      <c r="JM116" s="323"/>
      <c r="JN116" s="323"/>
      <c r="JO116" s="323"/>
      <c r="JP116" s="323"/>
      <c r="JQ116" s="323"/>
      <c r="JR116" s="323"/>
      <c r="JS116" s="323"/>
      <c r="JT116" s="323"/>
      <c r="JU116" s="323"/>
      <c r="JV116" s="323"/>
      <c r="JW116" s="323"/>
      <c r="JX116" s="323"/>
      <c r="JY116" s="323"/>
      <c r="JZ116" s="323"/>
      <c r="KA116" s="323"/>
      <c r="KB116" s="323"/>
      <c r="KC116" s="323"/>
      <c r="KD116" s="323"/>
      <c r="KE116" s="323"/>
      <c r="KF116" s="323"/>
      <c r="KG116" s="323"/>
      <c r="KH116" s="323"/>
      <c r="KI116" s="323"/>
      <c r="KJ116" s="323"/>
      <c r="KK116" s="323"/>
      <c r="KL116" s="323"/>
      <c r="KM116" s="323"/>
      <c r="KN116" s="323"/>
      <c r="KO116" s="323"/>
      <c r="KP116" s="323"/>
      <c r="KQ116" s="323"/>
      <c r="KR116" s="323"/>
      <c r="KS116" s="323"/>
      <c r="KT116" s="323"/>
      <c r="KU116" s="323"/>
      <c r="KV116" s="323"/>
      <c r="KW116" s="323"/>
      <c r="KX116" s="323"/>
      <c r="KY116" s="323"/>
      <c r="KZ116" s="323"/>
      <c r="LA116" s="323"/>
      <c r="LB116" s="323"/>
      <c r="LC116" s="323"/>
      <c r="LD116" s="323"/>
      <c r="LE116" s="323"/>
      <c r="LF116" s="323"/>
      <c r="LG116" s="323"/>
      <c r="LH116" s="323"/>
      <c r="LI116" s="323"/>
      <c r="LJ116" s="323"/>
      <c r="LK116" s="323"/>
      <c r="LL116" s="323"/>
      <c r="LM116" s="323"/>
      <c r="LN116" s="323"/>
      <c r="LO116" s="323"/>
      <c r="LP116" s="323"/>
      <c r="LQ116" s="323"/>
    </row>
    <row r="117" spans="1:329" s="4042" customFormat="1" x14ac:dyDescent="0.2">
      <c r="A117" s="4038" t="s">
        <v>1896</v>
      </c>
      <c r="B117" s="4040" t="s">
        <v>2919</v>
      </c>
      <c r="C117" s="4041"/>
      <c r="D117" s="4041"/>
      <c r="E117" s="4041"/>
      <c r="F117" s="4041"/>
      <c r="G117" s="548"/>
      <c r="H117" s="323"/>
      <c r="I117" s="323"/>
      <c r="J117" s="323"/>
      <c r="K117" s="323"/>
      <c r="L117" s="323"/>
      <c r="M117" s="323"/>
      <c r="N117" s="323"/>
      <c r="O117" s="323"/>
      <c r="P117" s="323"/>
      <c r="Q117" s="323"/>
      <c r="R117" s="323"/>
      <c r="S117" s="323"/>
      <c r="T117" s="323"/>
      <c r="U117" s="323"/>
      <c r="V117" s="323"/>
      <c r="W117" s="323"/>
      <c r="X117" s="323"/>
      <c r="Y117" s="323"/>
      <c r="Z117" s="323"/>
      <c r="AA117" s="323"/>
      <c r="AB117" s="323"/>
      <c r="AC117" s="323"/>
      <c r="AD117" s="323"/>
      <c r="AE117" s="323"/>
      <c r="AF117" s="323"/>
      <c r="AG117" s="323"/>
      <c r="AH117" s="323"/>
      <c r="AI117" s="323"/>
      <c r="AJ117" s="323"/>
      <c r="AK117" s="323"/>
      <c r="AL117" s="323"/>
      <c r="AM117" s="323"/>
      <c r="AN117" s="323"/>
      <c r="AO117" s="323"/>
      <c r="AP117" s="323"/>
      <c r="AQ117" s="323"/>
      <c r="AR117" s="323"/>
      <c r="AS117" s="323"/>
      <c r="AT117" s="323"/>
      <c r="AU117" s="323"/>
      <c r="AV117" s="323"/>
      <c r="AW117" s="323"/>
      <c r="AX117" s="323"/>
      <c r="AY117" s="323"/>
      <c r="AZ117" s="323"/>
      <c r="BA117" s="323"/>
      <c r="BB117" s="323"/>
      <c r="BC117" s="323"/>
      <c r="BD117" s="323"/>
      <c r="BE117" s="323"/>
      <c r="BF117" s="323"/>
      <c r="BG117" s="323"/>
      <c r="BH117" s="323"/>
      <c r="BI117" s="323"/>
      <c r="BJ117" s="323"/>
      <c r="BK117" s="323"/>
      <c r="BL117" s="323"/>
      <c r="BM117" s="323"/>
      <c r="BN117" s="323"/>
      <c r="BO117" s="323"/>
      <c r="BP117" s="323"/>
      <c r="BQ117" s="323"/>
      <c r="BR117" s="323"/>
      <c r="BS117" s="323"/>
      <c r="BT117" s="323"/>
      <c r="BU117" s="323"/>
      <c r="BV117" s="323"/>
      <c r="BW117" s="323"/>
      <c r="BX117" s="323"/>
      <c r="BY117" s="323"/>
      <c r="BZ117" s="323"/>
      <c r="CA117" s="323"/>
      <c r="CB117" s="323"/>
      <c r="CC117" s="323"/>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3"/>
      <c r="DM117" s="323"/>
      <c r="DN117" s="323"/>
      <c r="DO117" s="323"/>
      <c r="DP117" s="323"/>
      <c r="DQ117" s="323"/>
      <c r="DR117" s="323"/>
      <c r="DS117" s="323"/>
      <c r="DT117" s="323"/>
      <c r="DU117" s="323"/>
      <c r="DV117" s="323"/>
      <c r="DW117" s="323"/>
      <c r="DX117" s="323"/>
      <c r="DY117" s="323"/>
      <c r="DZ117" s="323"/>
      <c r="EA117" s="323"/>
      <c r="EB117" s="323"/>
      <c r="EC117" s="323"/>
      <c r="ED117" s="323"/>
      <c r="EE117" s="323"/>
      <c r="EF117" s="323"/>
      <c r="EG117" s="323"/>
      <c r="EH117" s="323"/>
      <c r="EI117" s="323"/>
      <c r="EJ117" s="323"/>
      <c r="EK117" s="323"/>
      <c r="EL117" s="323"/>
      <c r="EM117" s="323"/>
      <c r="EN117" s="323"/>
      <c r="EO117" s="323"/>
      <c r="EP117" s="323"/>
      <c r="EQ117" s="323"/>
      <c r="ER117" s="323"/>
      <c r="ES117" s="323"/>
      <c r="ET117" s="323"/>
      <c r="EU117" s="323"/>
      <c r="EV117" s="323"/>
      <c r="EW117" s="323"/>
      <c r="EX117" s="323"/>
      <c r="EY117" s="323"/>
      <c r="EZ117" s="323"/>
      <c r="FA117" s="323"/>
      <c r="FB117" s="323"/>
      <c r="FC117" s="323"/>
      <c r="FD117" s="323"/>
      <c r="FE117" s="323"/>
      <c r="FF117" s="323"/>
      <c r="FG117" s="323"/>
      <c r="FH117" s="323"/>
      <c r="FI117" s="323"/>
      <c r="FJ117" s="323"/>
      <c r="FK117" s="323"/>
      <c r="FL117" s="323"/>
      <c r="FM117" s="323"/>
      <c r="FN117" s="323"/>
      <c r="FO117" s="323"/>
      <c r="FP117" s="323"/>
      <c r="FQ117" s="323"/>
      <c r="FR117" s="323"/>
      <c r="FS117" s="323"/>
      <c r="FT117" s="323"/>
      <c r="FU117" s="323"/>
      <c r="FV117" s="323"/>
      <c r="FW117" s="323"/>
      <c r="FX117" s="323"/>
      <c r="FY117" s="323"/>
      <c r="FZ117" s="323"/>
      <c r="GA117" s="323"/>
      <c r="GB117" s="323"/>
      <c r="GC117" s="323"/>
      <c r="GD117" s="323"/>
      <c r="GE117" s="323"/>
      <c r="GF117" s="323"/>
      <c r="GG117" s="323"/>
      <c r="GH117" s="323"/>
      <c r="GI117" s="323"/>
      <c r="GJ117" s="323"/>
      <c r="GK117" s="323"/>
      <c r="GL117" s="323"/>
      <c r="GM117" s="323"/>
      <c r="GN117" s="323"/>
      <c r="GO117" s="323"/>
      <c r="GP117" s="323"/>
      <c r="GQ117" s="323"/>
      <c r="GR117" s="323"/>
      <c r="GS117" s="323"/>
      <c r="GT117" s="323"/>
      <c r="GU117" s="323"/>
      <c r="GV117" s="323"/>
      <c r="GW117" s="323"/>
      <c r="GX117" s="323"/>
      <c r="GY117" s="323"/>
      <c r="GZ117" s="323"/>
      <c r="HA117" s="323"/>
      <c r="HB117" s="323"/>
      <c r="HC117" s="323"/>
      <c r="HD117" s="323"/>
      <c r="HE117" s="323"/>
      <c r="HF117" s="323"/>
      <c r="HG117" s="323"/>
      <c r="HH117" s="323"/>
      <c r="HI117" s="323"/>
      <c r="HJ117" s="323"/>
      <c r="HK117" s="323"/>
      <c r="HL117" s="323"/>
      <c r="HM117" s="323"/>
      <c r="HN117" s="323"/>
      <c r="HO117" s="323"/>
      <c r="HP117" s="323"/>
      <c r="HQ117" s="323"/>
      <c r="HR117" s="323"/>
      <c r="HS117" s="323"/>
      <c r="HT117" s="323"/>
      <c r="HU117" s="323"/>
      <c r="HV117" s="323"/>
      <c r="HW117" s="323"/>
      <c r="HX117" s="323"/>
      <c r="HY117" s="323"/>
      <c r="HZ117" s="323"/>
      <c r="IA117" s="323"/>
      <c r="IB117" s="323"/>
      <c r="IC117" s="323"/>
      <c r="ID117" s="323"/>
      <c r="IE117" s="323"/>
      <c r="IF117" s="323"/>
      <c r="IG117" s="323"/>
      <c r="IH117" s="323"/>
      <c r="II117" s="323"/>
      <c r="IJ117" s="323"/>
      <c r="IK117" s="323"/>
      <c r="IL117" s="323"/>
      <c r="IM117" s="323"/>
      <c r="IN117" s="323"/>
      <c r="IO117" s="323"/>
      <c r="IP117" s="323"/>
      <c r="IQ117" s="323"/>
      <c r="IR117" s="323"/>
      <c r="IS117" s="323"/>
      <c r="IT117" s="323"/>
      <c r="IU117" s="323"/>
      <c r="IV117" s="323"/>
      <c r="IW117" s="323"/>
      <c r="IX117" s="323"/>
      <c r="IY117" s="323"/>
      <c r="IZ117" s="323"/>
      <c r="JA117" s="323"/>
      <c r="JB117" s="323"/>
      <c r="JC117" s="323"/>
      <c r="JD117" s="323"/>
      <c r="JE117" s="323"/>
      <c r="JF117" s="323"/>
      <c r="JG117" s="323"/>
      <c r="JH117" s="323"/>
      <c r="JI117" s="323"/>
      <c r="JJ117" s="323"/>
      <c r="JK117" s="323"/>
      <c r="JL117" s="323"/>
      <c r="JM117" s="323"/>
      <c r="JN117" s="323"/>
      <c r="JO117" s="323"/>
      <c r="JP117" s="323"/>
      <c r="JQ117" s="323"/>
      <c r="JR117" s="323"/>
      <c r="JS117" s="323"/>
      <c r="JT117" s="323"/>
      <c r="JU117" s="323"/>
      <c r="JV117" s="323"/>
      <c r="JW117" s="323"/>
      <c r="JX117" s="323"/>
      <c r="JY117" s="323"/>
      <c r="JZ117" s="323"/>
      <c r="KA117" s="323"/>
      <c r="KB117" s="323"/>
      <c r="KC117" s="323"/>
      <c r="KD117" s="323"/>
      <c r="KE117" s="323"/>
      <c r="KF117" s="323"/>
      <c r="KG117" s="323"/>
      <c r="KH117" s="323"/>
      <c r="KI117" s="323"/>
      <c r="KJ117" s="323"/>
      <c r="KK117" s="323"/>
      <c r="KL117" s="323"/>
      <c r="KM117" s="323"/>
      <c r="KN117" s="323"/>
      <c r="KO117" s="323"/>
      <c r="KP117" s="323"/>
      <c r="KQ117" s="323"/>
      <c r="KR117" s="323"/>
      <c r="KS117" s="323"/>
      <c r="KT117" s="323"/>
      <c r="KU117" s="323"/>
      <c r="KV117" s="323"/>
      <c r="KW117" s="323"/>
      <c r="KX117" s="323"/>
      <c r="KY117" s="323"/>
      <c r="KZ117" s="323"/>
      <c r="LA117" s="323"/>
      <c r="LB117" s="323"/>
      <c r="LC117" s="323"/>
      <c r="LD117" s="323"/>
      <c r="LE117" s="323"/>
      <c r="LF117" s="323"/>
      <c r="LG117" s="323"/>
      <c r="LH117" s="323"/>
      <c r="LI117" s="323"/>
      <c r="LJ117" s="323"/>
      <c r="LK117" s="323"/>
      <c r="LL117" s="323"/>
      <c r="LM117" s="323"/>
      <c r="LN117" s="323"/>
      <c r="LO117" s="323"/>
      <c r="LP117" s="323"/>
      <c r="LQ117" s="323"/>
    </row>
    <row r="118" spans="1:329" s="4042" customFormat="1" x14ac:dyDescent="0.2">
      <c r="A118" s="4038" t="s">
        <v>1897</v>
      </c>
      <c r="B118" s="4040" t="s">
        <v>2919</v>
      </c>
      <c r="C118" s="4041"/>
      <c r="D118" s="4041"/>
      <c r="E118" s="4041"/>
      <c r="F118" s="4041"/>
      <c r="G118" s="548"/>
      <c r="H118" s="323"/>
      <c r="I118" s="323"/>
      <c r="J118" s="323"/>
      <c r="K118" s="323"/>
      <c r="L118" s="323"/>
      <c r="M118" s="323"/>
      <c r="N118" s="323"/>
      <c r="O118" s="323"/>
      <c r="P118" s="323"/>
      <c r="Q118" s="323"/>
      <c r="R118" s="323"/>
      <c r="S118" s="323"/>
      <c r="T118" s="323"/>
      <c r="U118" s="323"/>
      <c r="V118" s="323"/>
      <c r="W118" s="323"/>
      <c r="X118" s="323"/>
      <c r="Y118" s="323"/>
      <c r="Z118" s="323"/>
      <c r="AA118" s="323"/>
      <c r="AB118" s="323"/>
      <c r="AC118" s="323"/>
      <c r="AD118" s="323"/>
      <c r="AE118" s="323"/>
      <c r="AF118" s="323"/>
      <c r="AG118" s="323"/>
      <c r="AH118" s="323"/>
      <c r="AI118" s="323"/>
      <c r="AJ118" s="323"/>
      <c r="AK118" s="323"/>
      <c r="AL118" s="323"/>
      <c r="AM118" s="323"/>
      <c r="AN118" s="323"/>
      <c r="AO118" s="323"/>
      <c r="AP118" s="323"/>
      <c r="AQ118" s="323"/>
      <c r="AR118" s="323"/>
      <c r="AS118" s="323"/>
      <c r="AT118" s="323"/>
      <c r="AU118" s="323"/>
      <c r="AV118" s="323"/>
      <c r="AW118" s="323"/>
      <c r="AX118" s="323"/>
      <c r="AY118" s="323"/>
      <c r="AZ118" s="323"/>
      <c r="BA118" s="323"/>
      <c r="BB118" s="323"/>
      <c r="BC118" s="323"/>
      <c r="BD118" s="323"/>
      <c r="BE118" s="323"/>
      <c r="BF118" s="323"/>
      <c r="BG118" s="323"/>
      <c r="BH118" s="323"/>
      <c r="BI118" s="323"/>
      <c r="BJ118" s="323"/>
      <c r="BK118" s="323"/>
      <c r="BL118" s="323"/>
      <c r="BM118" s="323"/>
      <c r="BN118" s="323"/>
      <c r="BO118" s="323"/>
      <c r="BP118" s="323"/>
      <c r="BQ118" s="323"/>
      <c r="BR118" s="323"/>
      <c r="BS118" s="323"/>
      <c r="BT118" s="323"/>
      <c r="BU118" s="323"/>
      <c r="BV118" s="323"/>
      <c r="BW118" s="323"/>
      <c r="BX118" s="323"/>
      <c r="BY118" s="323"/>
      <c r="BZ118" s="323"/>
      <c r="CA118" s="323"/>
      <c r="CB118" s="323"/>
      <c r="CC118" s="323"/>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3"/>
      <c r="DM118" s="323"/>
      <c r="DN118" s="323"/>
      <c r="DO118" s="323"/>
      <c r="DP118" s="323"/>
      <c r="DQ118" s="323"/>
      <c r="DR118" s="323"/>
      <c r="DS118" s="323"/>
      <c r="DT118" s="323"/>
      <c r="DU118" s="323"/>
      <c r="DV118" s="323"/>
      <c r="DW118" s="323"/>
      <c r="DX118" s="323"/>
      <c r="DY118" s="323"/>
      <c r="DZ118" s="323"/>
      <c r="EA118" s="323"/>
      <c r="EB118" s="323"/>
      <c r="EC118" s="323"/>
      <c r="ED118" s="323"/>
      <c r="EE118" s="323"/>
      <c r="EF118" s="323"/>
      <c r="EG118" s="323"/>
      <c r="EH118" s="323"/>
      <c r="EI118" s="323"/>
      <c r="EJ118" s="323"/>
      <c r="EK118" s="323"/>
      <c r="EL118" s="323"/>
      <c r="EM118" s="323"/>
      <c r="EN118" s="323"/>
      <c r="EO118" s="323"/>
      <c r="EP118" s="323"/>
      <c r="EQ118" s="323"/>
      <c r="ER118" s="323"/>
      <c r="ES118" s="323"/>
      <c r="ET118" s="323"/>
      <c r="EU118" s="323"/>
      <c r="EV118" s="323"/>
      <c r="EW118" s="323"/>
      <c r="EX118" s="323"/>
      <c r="EY118" s="323"/>
      <c r="EZ118" s="323"/>
      <c r="FA118" s="323"/>
      <c r="FB118" s="323"/>
      <c r="FC118" s="323"/>
      <c r="FD118" s="323"/>
      <c r="FE118" s="323"/>
      <c r="FF118" s="323"/>
      <c r="FG118" s="323"/>
      <c r="FH118" s="323"/>
      <c r="FI118" s="323"/>
      <c r="FJ118" s="323"/>
      <c r="FK118" s="323"/>
      <c r="FL118" s="323"/>
      <c r="FM118" s="323"/>
      <c r="FN118" s="323"/>
      <c r="FO118" s="323"/>
      <c r="FP118" s="323"/>
      <c r="FQ118" s="323"/>
      <c r="FR118" s="323"/>
      <c r="FS118" s="323"/>
      <c r="FT118" s="323"/>
      <c r="FU118" s="323"/>
      <c r="FV118" s="323"/>
      <c r="FW118" s="323"/>
      <c r="FX118" s="323"/>
      <c r="FY118" s="323"/>
      <c r="FZ118" s="323"/>
      <c r="GA118" s="323"/>
      <c r="GB118" s="323"/>
      <c r="GC118" s="323"/>
      <c r="GD118" s="323"/>
      <c r="GE118" s="323"/>
      <c r="GF118" s="323"/>
      <c r="GG118" s="323"/>
      <c r="GH118" s="323"/>
      <c r="GI118" s="323"/>
      <c r="GJ118" s="323"/>
      <c r="GK118" s="323"/>
      <c r="GL118" s="323"/>
      <c r="GM118" s="323"/>
      <c r="GN118" s="323"/>
      <c r="GO118" s="323"/>
      <c r="GP118" s="323"/>
      <c r="GQ118" s="323"/>
      <c r="GR118" s="323"/>
      <c r="GS118" s="323"/>
      <c r="GT118" s="323"/>
      <c r="GU118" s="323"/>
      <c r="GV118" s="323"/>
      <c r="GW118" s="323"/>
      <c r="GX118" s="323"/>
      <c r="GY118" s="323"/>
      <c r="GZ118" s="323"/>
      <c r="HA118" s="323"/>
      <c r="HB118" s="323"/>
      <c r="HC118" s="323"/>
      <c r="HD118" s="323"/>
      <c r="HE118" s="323"/>
      <c r="HF118" s="323"/>
      <c r="HG118" s="323"/>
      <c r="HH118" s="323"/>
      <c r="HI118" s="323"/>
      <c r="HJ118" s="323"/>
      <c r="HK118" s="323"/>
      <c r="HL118" s="323"/>
      <c r="HM118" s="323"/>
      <c r="HN118" s="323"/>
      <c r="HO118" s="323"/>
      <c r="HP118" s="323"/>
      <c r="HQ118" s="323"/>
      <c r="HR118" s="323"/>
      <c r="HS118" s="323"/>
      <c r="HT118" s="323"/>
      <c r="HU118" s="323"/>
      <c r="HV118" s="323"/>
      <c r="HW118" s="323"/>
      <c r="HX118" s="323"/>
      <c r="HY118" s="323"/>
      <c r="HZ118" s="323"/>
      <c r="IA118" s="323"/>
      <c r="IB118" s="323"/>
      <c r="IC118" s="323"/>
      <c r="ID118" s="323"/>
      <c r="IE118" s="323"/>
      <c r="IF118" s="323"/>
      <c r="IG118" s="323"/>
      <c r="IH118" s="323"/>
      <c r="II118" s="323"/>
      <c r="IJ118" s="323"/>
      <c r="IK118" s="323"/>
      <c r="IL118" s="323"/>
      <c r="IM118" s="323"/>
      <c r="IN118" s="323"/>
      <c r="IO118" s="323"/>
      <c r="IP118" s="323"/>
      <c r="IQ118" s="323"/>
      <c r="IR118" s="323"/>
      <c r="IS118" s="323"/>
      <c r="IT118" s="323"/>
      <c r="IU118" s="323"/>
      <c r="IV118" s="323"/>
      <c r="IW118" s="323"/>
      <c r="IX118" s="323"/>
      <c r="IY118" s="323"/>
      <c r="IZ118" s="323"/>
      <c r="JA118" s="323"/>
      <c r="JB118" s="323"/>
      <c r="JC118" s="323"/>
      <c r="JD118" s="323"/>
      <c r="JE118" s="323"/>
      <c r="JF118" s="323"/>
      <c r="JG118" s="323"/>
      <c r="JH118" s="323"/>
      <c r="JI118" s="323"/>
      <c r="JJ118" s="323"/>
      <c r="JK118" s="323"/>
      <c r="JL118" s="323"/>
      <c r="JM118" s="323"/>
      <c r="JN118" s="323"/>
      <c r="JO118" s="323"/>
      <c r="JP118" s="323"/>
      <c r="JQ118" s="323"/>
      <c r="JR118" s="323"/>
      <c r="JS118" s="323"/>
      <c r="JT118" s="323"/>
      <c r="JU118" s="323"/>
      <c r="JV118" s="323"/>
      <c r="JW118" s="323"/>
      <c r="JX118" s="323"/>
      <c r="JY118" s="323"/>
      <c r="JZ118" s="323"/>
      <c r="KA118" s="323"/>
      <c r="KB118" s="323"/>
      <c r="KC118" s="323"/>
      <c r="KD118" s="323"/>
      <c r="KE118" s="323"/>
      <c r="KF118" s="323"/>
      <c r="KG118" s="323"/>
      <c r="KH118" s="323"/>
      <c r="KI118" s="323"/>
      <c r="KJ118" s="323"/>
      <c r="KK118" s="323"/>
      <c r="KL118" s="323"/>
      <c r="KM118" s="323"/>
      <c r="KN118" s="323"/>
      <c r="KO118" s="323"/>
      <c r="KP118" s="323"/>
      <c r="KQ118" s="323"/>
      <c r="KR118" s="323"/>
      <c r="KS118" s="323"/>
      <c r="KT118" s="323"/>
      <c r="KU118" s="323"/>
      <c r="KV118" s="323"/>
      <c r="KW118" s="323"/>
      <c r="KX118" s="323"/>
      <c r="KY118" s="323"/>
      <c r="KZ118" s="323"/>
      <c r="LA118" s="323"/>
      <c r="LB118" s="323"/>
      <c r="LC118" s="323"/>
      <c r="LD118" s="323"/>
      <c r="LE118" s="323"/>
      <c r="LF118" s="323"/>
      <c r="LG118" s="323"/>
      <c r="LH118" s="323"/>
      <c r="LI118" s="323"/>
      <c r="LJ118" s="323"/>
      <c r="LK118" s="323"/>
      <c r="LL118" s="323"/>
      <c r="LM118" s="323"/>
      <c r="LN118" s="323"/>
      <c r="LO118" s="323"/>
      <c r="LP118" s="323"/>
      <c r="LQ118" s="323"/>
    </row>
    <row r="119" spans="1:329" s="4042" customFormat="1" x14ac:dyDescent="0.2">
      <c r="A119" s="4038" t="s">
        <v>1898</v>
      </c>
      <c r="B119" s="4040" t="s">
        <v>2917</v>
      </c>
      <c r="C119" s="4041"/>
      <c r="D119" s="4041"/>
      <c r="E119" s="4041"/>
      <c r="F119" s="4041"/>
      <c r="G119" s="548"/>
      <c r="H119" s="323"/>
      <c r="I119" s="323"/>
      <c r="J119" s="323"/>
      <c r="K119" s="323"/>
      <c r="L119" s="323"/>
      <c r="M119" s="323"/>
      <c r="N119" s="323"/>
      <c r="O119" s="323"/>
      <c r="P119" s="323"/>
      <c r="Q119" s="323"/>
      <c r="R119" s="323"/>
      <c r="S119" s="323"/>
      <c r="T119" s="323"/>
      <c r="U119" s="323"/>
      <c r="V119" s="323"/>
      <c r="W119" s="323"/>
      <c r="X119" s="323"/>
      <c r="Y119" s="323"/>
      <c r="Z119" s="323"/>
      <c r="AA119" s="323"/>
      <c r="AB119" s="323"/>
      <c r="AC119" s="323"/>
      <c r="AD119" s="323"/>
      <c r="AE119" s="323"/>
      <c r="AF119" s="323"/>
      <c r="AG119" s="323"/>
      <c r="AH119" s="323"/>
      <c r="AI119" s="323"/>
      <c r="AJ119" s="323"/>
      <c r="AK119" s="323"/>
      <c r="AL119" s="323"/>
      <c r="AM119" s="323"/>
      <c r="AN119" s="323"/>
      <c r="AO119" s="323"/>
      <c r="AP119" s="323"/>
      <c r="AQ119" s="323"/>
      <c r="AR119" s="323"/>
      <c r="AS119" s="323"/>
      <c r="AT119" s="323"/>
      <c r="AU119" s="323"/>
      <c r="AV119" s="323"/>
      <c r="AW119" s="323"/>
      <c r="AX119" s="323"/>
      <c r="AY119" s="323"/>
      <c r="AZ119" s="323"/>
      <c r="BA119" s="323"/>
      <c r="BB119" s="323"/>
      <c r="BC119" s="323"/>
      <c r="BD119" s="323"/>
      <c r="BE119" s="323"/>
      <c r="BF119" s="323"/>
      <c r="BG119" s="323"/>
      <c r="BH119" s="323"/>
      <c r="BI119" s="323"/>
      <c r="BJ119" s="323"/>
      <c r="BK119" s="323"/>
      <c r="BL119" s="323"/>
      <c r="BM119" s="323"/>
      <c r="BN119" s="323"/>
      <c r="BO119" s="323"/>
      <c r="BP119" s="323"/>
      <c r="BQ119" s="323"/>
      <c r="BR119" s="323"/>
      <c r="BS119" s="323"/>
      <c r="BT119" s="323"/>
      <c r="BU119" s="323"/>
      <c r="BV119" s="323"/>
      <c r="BW119" s="323"/>
      <c r="BX119" s="323"/>
      <c r="BY119" s="323"/>
      <c r="BZ119" s="323"/>
      <c r="CA119" s="323"/>
      <c r="CB119" s="323"/>
      <c r="CC119" s="323"/>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3"/>
      <c r="DM119" s="323"/>
      <c r="DN119" s="323"/>
      <c r="DO119" s="323"/>
      <c r="DP119" s="323"/>
      <c r="DQ119" s="323"/>
      <c r="DR119" s="323"/>
      <c r="DS119" s="323"/>
      <c r="DT119" s="323"/>
      <c r="DU119" s="323"/>
      <c r="DV119" s="323"/>
      <c r="DW119" s="323"/>
      <c r="DX119" s="323"/>
      <c r="DY119" s="323"/>
      <c r="DZ119" s="323"/>
      <c r="EA119" s="323"/>
      <c r="EB119" s="323"/>
      <c r="EC119" s="323"/>
      <c r="ED119" s="323"/>
      <c r="EE119" s="323"/>
      <c r="EF119" s="323"/>
      <c r="EG119" s="323"/>
      <c r="EH119" s="323"/>
      <c r="EI119" s="323"/>
      <c r="EJ119" s="323"/>
      <c r="EK119" s="323"/>
      <c r="EL119" s="323"/>
      <c r="EM119" s="323"/>
      <c r="EN119" s="323"/>
      <c r="EO119" s="323"/>
      <c r="EP119" s="323"/>
      <c r="EQ119" s="323"/>
      <c r="ER119" s="323"/>
      <c r="ES119" s="323"/>
      <c r="ET119" s="323"/>
      <c r="EU119" s="323"/>
      <c r="EV119" s="323"/>
      <c r="EW119" s="323"/>
      <c r="EX119" s="323"/>
      <c r="EY119" s="323"/>
      <c r="EZ119" s="323"/>
      <c r="FA119" s="323"/>
      <c r="FB119" s="323"/>
      <c r="FC119" s="323"/>
      <c r="FD119" s="323"/>
      <c r="FE119" s="323"/>
      <c r="FF119" s="323"/>
      <c r="FG119" s="323"/>
      <c r="FH119" s="323"/>
      <c r="FI119" s="323"/>
      <c r="FJ119" s="323"/>
      <c r="FK119" s="323"/>
      <c r="FL119" s="323"/>
      <c r="FM119" s="323"/>
      <c r="FN119" s="323"/>
      <c r="FO119" s="323"/>
      <c r="FP119" s="323"/>
      <c r="FQ119" s="323"/>
      <c r="FR119" s="323"/>
      <c r="FS119" s="323"/>
      <c r="FT119" s="323"/>
      <c r="FU119" s="323"/>
      <c r="FV119" s="323"/>
      <c r="FW119" s="323"/>
      <c r="FX119" s="323"/>
      <c r="FY119" s="323"/>
      <c r="FZ119" s="323"/>
      <c r="GA119" s="323"/>
      <c r="GB119" s="323"/>
      <c r="GC119" s="323"/>
      <c r="GD119" s="323"/>
      <c r="GE119" s="323"/>
      <c r="GF119" s="323"/>
      <c r="GG119" s="323"/>
      <c r="GH119" s="323"/>
      <c r="GI119" s="323"/>
      <c r="GJ119" s="323"/>
      <c r="GK119" s="323"/>
      <c r="GL119" s="323"/>
      <c r="GM119" s="323"/>
      <c r="GN119" s="323"/>
      <c r="GO119" s="323"/>
      <c r="GP119" s="323"/>
      <c r="GQ119" s="323"/>
      <c r="GR119" s="323"/>
      <c r="GS119" s="323"/>
      <c r="GT119" s="323"/>
      <c r="GU119" s="323"/>
      <c r="GV119" s="323"/>
      <c r="GW119" s="323"/>
      <c r="GX119" s="323"/>
      <c r="GY119" s="323"/>
      <c r="GZ119" s="323"/>
      <c r="HA119" s="323"/>
      <c r="HB119" s="323"/>
      <c r="HC119" s="323"/>
      <c r="HD119" s="323"/>
      <c r="HE119" s="323"/>
      <c r="HF119" s="323"/>
      <c r="HG119" s="323"/>
      <c r="HH119" s="323"/>
      <c r="HI119" s="323"/>
      <c r="HJ119" s="323"/>
      <c r="HK119" s="323"/>
      <c r="HL119" s="323"/>
      <c r="HM119" s="323"/>
      <c r="HN119" s="323"/>
      <c r="HO119" s="323"/>
      <c r="HP119" s="323"/>
      <c r="HQ119" s="323"/>
      <c r="HR119" s="323"/>
      <c r="HS119" s="323"/>
      <c r="HT119" s="323"/>
      <c r="HU119" s="323"/>
      <c r="HV119" s="323"/>
      <c r="HW119" s="323"/>
      <c r="HX119" s="323"/>
      <c r="HY119" s="323"/>
      <c r="HZ119" s="323"/>
      <c r="IA119" s="323"/>
      <c r="IB119" s="323"/>
      <c r="IC119" s="323"/>
      <c r="ID119" s="323"/>
      <c r="IE119" s="323"/>
      <c r="IF119" s="323"/>
      <c r="IG119" s="323"/>
      <c r="IH119" s="323"/>
      <c r="II119" s="323"/>
      <c r="IJ119" s="323"/>
      <c r="IK119" s="323"/>
      <c r="IL119" s="323"/>
      <c r="IM119" s="323"/>
      <c r="IN119" s="323"/>
      <c r="IO119" s="323"/>
      <c r="IP119" s="323"/>
      <c r="IQ119" s="323"/>
      <c r="IR119" s="323"/>
      <c r="IS119" s="323"/>
      <c r="IT119" s="323"/>
      <c r="IU119" s="323"/>
      <c r="IV119" s="323"/>
      <c r="IW119" s="323"/>
      <c r="IX119" s="323"/>
      <c r="IY119" s="323"/>
      <c r="IZ119" s="323"/>
      <c r="JA119" s="323"/>
      <c r="JB119" s="323"/>
      <c r="JC119" s="323"/>
      <c r="JD119" s="323"/>
      <c r="JE119" s="323"/>
      <c r="JF119" s="323"/>
      <c r="JG119" s="323"/>
      <c r="JH119" s="323"/>
      <c r="JI119" s="323"/>
      <c r="JJ119" s="323"/>
      <c r="JK119" s="323"/>
      <c r="JL119" s="323"/>
      <c r="JM119" s="323"/>
      <c r="JN119" s="323"/>
      <c r="JO119" s="323"/>
      <c r="JP119" s="323"/>
      <c r="JQ119" s="323"/>
      <c r="JR119" s="323"/>
      <c r="JS119" s="323"/>
      <c r="JT119" s="323"/>
      <c r="JU119" s="323"/>
      <c r="JV119" s="323"/>
      <c r="JW119" s="323"/>
      <c r="JX119" s="323"/>
      <c r="JY119" s="323"/>
      <c r="JZ119" s="323"/>
      <c r="KA119" s="323"/>
      <c r="KB119" s="323"/>
      <c r="KC119" s="323"/>
      <c r="KD119" s="323"/>
      <c r="KE119" s="323"/>
      <c r="KF119" s="323"/>
      <c r="KG119" s="323"/>
      <c r="KH119" s="323"/>
      <c r="KI119" s="323"/>
      <c r="KJ119" s="323"/>
      <c r="KK119" s="323"/>
      <c r="KL119" s="323"/>
      <c r="KM119" s="323"/>
      <c r="KN119" s="323"/>
      <c r="KO119" s="323"/>
      <c r="KP119" s="323"/>
      <c r="KQ119" s="323"/>
      <c r="KR119" s="323"/>
      <c r="KS119" s="323"/>
      <c r="KT119" s="323"/>
      <c r="KU119" s="323"/>
      <c r="KV119" s="323"/>
      <c r="KW119" s="323"/>
      <c r="KX119" s="323"/>
      <c r="KY119" s="323"/>
      <c r="KZ119" s="323"/>
      <c r="LA119" s="323"/>
      <c r="LB119" s="323"/>
      <c r="LC119" s="323"/>
      <c r="LD119" s="323"/>
      <c r="LE119" s="323"/>
      <c r="LF119" s="323"/>
      <c r="LG119" s="323"/>
      <c r="LH119" s="323"/>
      <c r="LI119" s="323"/>
      <c r="LJ119" s="323"/>
      <c r="LK119" s="323"/>
      <c r="LL119" s="323"/>
      <c r="LM119" s="323"/>
      <c r="LN119" s="323"/>
      <c r="LO119" s="323"/>
      <c r="LP119" s="323"/>
      <c r="LQ119" s="323"/>
    </row>
    <row r="120" spans="1:329" s="4042" customFormat="1" x14ac:dyDescent="0.2">
      <c r="A120" s="4038" t="s">
        <v>1898</v>
      </c>
      <c r="B120" s="4040" t="s">
        <v>2919</v>
      </c>
      <c r="C120" s="4041"/>
      <c r="D120" s="4041"/>
      <c r="E120" s="4041"/>
      <c r="F120" s="4041"/>
      <c r="G120" s="548"/>
      <c r="H120" s="323"/>
      <c r="I120" s="323"/>
      <c r="J120" s="323"/>
      <c r="K120" s="323"/>
      <c r="L120" s="323"/>
      <c r="M120" s="323"/>
      <c r="N120" s="323"/>
      <c r="O120" s="323"/>
      <c r="P120" s="323"/>
      <c r="Q120" s="323"/>
      <c r="R120" s="323"/>
      <c r="S120" s="323"/>
      <c r="T120" s="323"/>
      <c r="U120" s="323"/>
      <c r="V120" s="323"/>
      <c r="W120" s="323"/>
      <c r="X120" s="323"/>
      <c r="Y120" s="323"/>
      <c r="Z120" s="323"/>
      <c r="AA120" s="323"/>
      <c r="AB120" s="323"/>
      <c r="AC120" s="323"/>
      <c r="AD120" s="323"/>
      <c r="AE120" s="323"/>
      <c r="AF120" s="323"/>
      <c r="AG120" s="323"/>
      <c r="AH120" s="323"/>
      <c r="AI120" s="323"/>
      <c r="AJ120" s="323"/>
      <c r="AK120" s="323"/>
      <c r="AL120" s="323"/>
      <c r="AM120" s="323"/>
      <c r="AN120" s="323"/>
      <c r="AO120" s="323"/>
      <c r="AP120" s="323"/>
      <c r="AQ120" s="323"/>
      <c r="AR120" s="323"/>
      <c r="AS120" s="323"/>
      <c r="AT120" s="323"/>
      <c r="AU120" s="323"/>
      <c r="AV120" s="323"/>
      <c r="AW120" s="323"/>
      <c r="AX120" s="323"/>
      <c r="AY120" s="323"/>
      <c r="AZ120" s="323"/>
      <c r="BA120" s="323"/>
      <c r="BB120" s="323"/>
      <c r="BC120" s="323"/>
      <c r="BD120" s="323"/>
      <c r="BE120" s="323"/>
      <c r="BF120" s="323"/>
      <c r="BG120" s="323"/>
      <c r="BH120" s="323"/>
      <c r="BI120" s="323"/>
      <c r="BJ120" s="323"/>
      <c r="BK120" s="323"/>
      <c r="BL120" s="323"/>
      <c r="BM120" s="323"/>
      <c r="BN120" s="323"/>
      <c r="BO120" s="323"/>
      <c r="BP120" s="323"/>
      <c r="BQ120" s="323"/>
      <c r="BR120" s="323"/>
      <c r="BS120" s="323"/>
      <c r="BT120" s="323"/>
      <c r="BU120" s="323"/>
      <c r="BV120" s="323"/>
      <c r="BW120" s="323"/>
      <c r="BX120" s="323"/>
      <c r="BY120" s="323"/>
      <c r="BZ120" s="323"/>
      <c r="CA120" s="323"/>
      <c r="CB120" s="323"/>
      <c r="CC120" s="323"/>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3"/>
      <c r="DM120" s="323"/>
      <c r="DN120" s="323"/>
      <c r="DO120" s="323"/>
      <c r="DP120" s="323"/>
      <c r="DQ120" s="323"/>
      <c r="DR120" s="323"/>
      <c r="DS120" s="323"/>
      <c r="DT120" s="323"/>
      <c r="DU120" s="323"/>
      <c r="DV120" s="323"/>
      <c r="DW120" s="323"/>
      <c r="DX120" s="323"/>
      <c r="DY120" s="323"/>
      <c r="DZ120" s="323"/>
      <c r="EA120" s="323"/>
      <c r="EB120" s="323"/>
      <c r="EC120" s="323"/>
      <c r="ED120" s="323"/>
      <c r="EE120" s="323"/>
      <c r="EF120" s="323"/>
      <c r="EG120" s="323"/>
      <c r="EH120" s="323"/>
      <c r="EI120" s="323"/>
      <c r="EJ120" s="323"/>
      <c r="EK120" s="323"/>
      <c r="EL120" s="323"/>
      <c r="EM120" s="323"/>
      <c r="EN120" s="323"/>
      <c r="EO120" s="323"/>
      <c r="EP120" s="323"/>
      <c r="EQ120" s="323"/>
      <c r="ER120" s="323"/>
      <c r="ES120" s="323"/>
      <c r="ET120" s="323"/>
      <c r="EU120" s="323"/>
      <c r="EV120" s="323"/>
      <c r="EW120" s="323"/>
      <c r="EX120" s="323"/>
      <c r="EY120" s="323"/>
      <c r="EZ120" s="323"/>
      <c r="FA120" s="323"/>
      <c r="FB120" s="323"/>
      <c r="FC120" s="323"/>
      <c r="FD120" s="323"/>
      <c r="FE120" s="323"/>
      <c r="FF120" s="323"/>
      <c r="FG120" s="323"/>
      <c r="FH120" s="323"/>
      <c r="FI120" s="323"/>
      <c r="FJ120" s="323"/>
      <c r="FK120" s="323"/>
      <c r="FL120" s="323"/>
      <c r="FM120" s="323"/>
      <c r="FN120" s="323"/>
      <c r="FO120" s="323"/>
      <c r="FP120" s="323"/>
      <c r="FQ120" s="323"/>
      <c r="FR120" s="323"/>
      <c r="FS120" s="323"/>
      <c r="FT120" s="323"/>
      <c r="FU120" s="323"/>
      <c r="FV120" s="323"/>
      <c r="FW120" s="323"/>
      <c r="FX120" s="323"/>
      <c r="FY120" s="323"/>
      <c r="FZ120" s="323"/>
      <c r="GA120" s="323"/>
      <c r="GB120" s="323"/>
      <c r="GC120" s="323"/>
      <c r="GD120" s="323"/>
      <c r="GE120" s="323"/>
      <c r="GF120" s="323"/>
      <c r="GG120" s="323"/>
      <c r="GH120" s="323"/>
      <c r="GI120" s="323"/>
      <c r="GJ120" s="323"/>
      <c r="GK120" s="323"/>
      <c r="GL120" s="323"/>
      <c r="GM120" s="323"/>
      <c r="GN120" s="323"/>
      <c r="GO120" s="323"/>
      <c r="GP120" s="323"/>
      <c r="GQ120" s="323"/>
      <c r="GR120" s="323"/>
      <c r="GS120" s="323"/>
      <c r="GT120" s="323"/>
      <c r="GU120" s="323"/>
      <c r="GV120" s="323"/>
      <c r="GW120" s="323"/>
      <c r="GX120" s="323"/>
      <c r="GY120" s="323"/>
      <c r="GZ120" s="323"/>
      <c r="HA120" s="323"/>
      <c r="HB120" s="323"/>
      <c r="HC120" s="323"/>
      <c r="HD120" s="323"/>
      <c r="HE120" s="323"/>
      <c r="HF120" s="323"/>
      <c r="HG120" s="323"/>
      <c r="HH120" s="323"/>
      <c r="HI120" s="323"/>
      <c r="HJ120" s="323"/>
      <c r="HK120" s="323"/>
      <c r="HL120" s="323"/>
      <c r="HM120" s="323"/>
      <c r="HN120" s="323"/>
      <c r="HO120" s="323"/>
      <c r="HP120" s="323"/>
      <c r="HQ120" s="323"/>
      <c r="HR120" s="323"/>
      <c r="HS120" s="323"/>
      <c r="HT120" s="323"/>
      <c r="HU120" s="323"/>
      <c r="HV120" s="323"/>
      <c r="HW120" s="323"/>
      <c r="HX120" s="323"/>
      <c r="HY120" s="323"/>
      <c r="HZ120" s="323"/>
      <c r="IA120" s="323"/>
      <c r="IB120" s="323"/>
      <c r="IC120" s="323"/>
      <c r="ID120" s="323"/>
      <c r="IE120" s="323"/>
      <c r="IF120" s="323"/>
      <c r="IG120" s="323"/>
      <c r="IH120" s="323"/>
      <c r="II120" s="323"/>
      <c r="IJ120" s="323"/>
      <c r="IK120" s="323"/>
      <c r="IL120" s="323"/>
      <c r="IM120" s="323"/>
      <c r="IN120" s="323"/>
      <c r="IO120" s="323"/>
      <c r="IP120" s="323"/>
      <c r="IQ120" s="323"/>
      <c r="IR120" s="323"/>
      <c r="IS120" s="323"/>
      <c r="IT120" s="323"/>
      <c r="IU120" s="323"/>
      <c r="IV120" s="323"/>
      <c r="IW120" s="323"/>
      <c r="IX120" s="323"/>
      <c r="IY120" s="323"/>
      <c r="IZ120" s="323"/>
      <c r="JA120" s="323"/>
      <c r="JB120" s="323"/>
      <c r="JC120" s="323"/>
      <c r="JD120" s="323"/>
      <c r="JE120" s="323"/>
      <c r="JF120" s="323"/>
      <c r="JG120" s="323"/>
      <c r="JH120" s="323"/>
      <c r="JI120" s="323"/>
      <c r="JJ120" s="323"/>
      <c r="JK120" s="323"/>
      <c r="JL120" s="323"/>
      <c r="JM120" s="323"/>
      <c r="JN120" s="323"/>
      <c r="JO120" s="323"/>
      <c r="JP120" s="323"/>
      <c r="JQ120" s="323"/>
      <c r="JR120" s="323"/>
      <c r="JS120" s="323"/>
      <c r="JT120" s="323"/>
      <c r="JU120" s="323"/>
      <c r="JV120" s="323"/>
      <c r="JW120" s="323"/>
      <c r="JX120" s="323"/>
      <c r="JY120" s="323"/>
      <c r="JZ120" s="323"/>
      <c r="KA120" s="323"/>
      <c r="KB120" s="323"/>
      <c r="KC120" s="323"/>
      <c r="KD120" s="323"/>
      <c r="KE120" s="323"/>
      <c r="KF120" s="323"/>
      <c r="KG120" s="323"/>
      <c r="KH120" s="323"/>
      <c r="KI120" s="323"/>
      <c r="KJ120" s="323"/>
      <c r="KK120" s="323"/>
      <c r="KL120" s="323"/>
      <c r="KM120" s="323"/>
      <c r="KN120" s="323"/>
      <c r="KO120" s="323"/>
      <c r="KP120" s="323"/>
      <c r="KQ120" s="323"/>
      <c r="KR120" s="323"/>
      <c r="KS120" s="323"/>
      <c r="KT120" s="323"/>
      <c r="KU120" s="323"/>
      <c r="KV120" s="323"/>
      <c r="KW120" s="323"/>
      <c r="KX120" s="323"/>
      <c r="KY120" s="323"/>
      <c r="KZ120" s="323"/>
      <c r="LA120" s="323"/>
      <c r="LB120" s="323"/>
      <c r="LC120" s="323"/>
      <c r="LD120" s="323"/>
      <c r="LE120" s="323"/>
      <c r="LF120" s="323"/>
      <c r="LG120" s="323"/>
      <c r="LH120" s="323"/>
      <c r="LI120" s="323"/>
      <c r="LJ120" s="323"/>
      <c r="LK120" s="323"/>
      <c r="LL120" s="323"/>
      <c r="LM120" s="323"/>
      <c r="LN120" s="323"/>
      <c r="LO120" s="323"/>
      <c r="LP120" s="323"/>
      <c r="LQ120" s="323"/>
    </row>
    <row r="121" spans="1:329" s="4042" customFormat="1" x14ac:dyDescent="0.2">
      <c r="A121" s="4038" t="s">
        <v>1899</v>
      </c>
      <c r="B121" s="4040" t="s">
        <v>2917</v>
      </c>
      <c r="C121" s="4041"/>
      <c r="D121" s="4041"/>
      <c r="E121" s="4041"/>
      <c r="F121" s="4041"/>
      <c r="G121" s="548"/>
      <c r="H121" s="323"/>
      <c r="I121" s="323"/>
      <c r="J121" s="323"/>
      <c r="K121" s="323"/>
      <c r="L121" s="323"/>
      <c r="M121" s="323"/>
      <c r="N121" s="323"/>
      <c r="O121" s="323"/>
      <c r="P121" s="323"/>
      <c r="Q121" s="323"/>
      <c r="R121" s="323"/>
      <c r="S121" s="323"/>
      <c r="T121" s="323"/>
      <c r="U121" s="323"/>
      <c r="V121" s="323"/>
      <c r="W121" s="323"/>
      <c r="X121" s="323"/>
      <c r="Y121" s="323"/>
      <c r="Z121" s="323"/>
      <c r="AA121" s="323"/>
      <c r="AB121" s="323"/>
      <c r="AC121" s="323"/>
      <c r="AD121" s="323"/>
      <c r="AE121" s="323"/>
      <c r="AF121" s="323"/>
      <c r="AG121" s="323"/>
      <c r="AH121" s="323"/>
      <c r="AI121" s="323"/>
      <c r="AJ121" s="323"/>
      <c r="AK121" s="323"/>
      <c r="AL121" s="323"/>
      <c r="AM121" s="323"/>
      <c r="AN121" s="323"/>
      <c r="AO121" s="323"/>
      <c r="AP121" s="323"/>
      <c r="AQ121" s="323"/>
      <c r="AR121" s="323"/>
      <c r="AS121" s="323"/>
      <c r="AT121" s="323"/>
      <c r="AU121" s="323"/>
      <c r="AV121" s="323"/>
      <c r="AW121" s="323"/>
      <c r="AX121" s="323"/>
      <c r="AY121" s="323"/>
      <c r="AZ121" s="323"/>
      <c r="BA121" s="323"/>
      <c r="BB121" s="323"/>
      <c r="BC121" s="323"/>
      <c r="BD121" s="323"/>
      <c r="BE121" s="323"/>
      <c r="BF121" s="323"/>
      <c r="BG121" s="323"/>
      <c r="BH121" s="323"/>
      <c r="BI121" s="323"/>
      <c r="BJ121" s="323"/>
      <c r="BK121" s="323"/>
      <c r="BL121" s="323"/>
      <c r="BM121" s="323"/>
      <c r="BN121" s="323"/>
      <c r="BO121" s="323"/>
      <c r="BP121" s="323"/>
      <c r="BQ121" s="323"/>
      <c r="BR121" s="323"/>
      <c r="BS121" s="323"/>
      <c r="BT121" s="323"/>
      <c r="BU121" s="323"/>
      <c r="BV121" s="323"/>
      <c r="BW121" s="323"/>
      <c r="BX121" s="323"/>
      <c r="BY121" s="323"/>
      <c r="BZ121" s="323"/>
      <c r="CA121" s="323"/>
      <c r="CB121" s="323"/>
      <c r="CC121" s="323"/>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3"/>
      <c r="DM121" s="323"/>
      <c r="DN121" s="323"/>
      <c r="DO121" s="323"/>
      <c r="DP121" s="323"/>
      <c r="DQ121" s="323"/>
      <c r="DR121" s="323"/>
      <c r="DS121" s="323"/>
      <c r="DT121" s="323"/>
      <c r="DU121" s="323"/>
      <c r="DV121" s="323"/>
      <c r="DW121" s="323"/>
      <c r="DX121" s="323"/>
      <c r="DY121" s="323"/>
      <c r="DZ121" s="323"/>
      <c r="EA121" s="323"/>
      <c r="EB121" s="323"/>
      <c r="EC121" s="323"/>
      <c r="ED121" s="323"/>
      <c r="EE121" s="323"/>
      <c r="EF121" s="323"/>
      <c r="EG121" s="323"/>
      <c r="EH121" s="323"/>
      <c r="EI121" s="323"/>
      <c r="EJ121" s="323"/>
      <c r="EK121" s="323"/>
      <c r="EL121" s="323"/>
      <c r="EM121" s="323"/>
      <c r="EN121" s="323"/>
      <c r="EO121" s="323"/>
      <c r="EP121" s="323"/>
      <c r="EQ121" s="323"/>
      <c r="ER121" s="323"/>
      <c r="ES121" s="323"/>
      <c r="ET121" s="323"/>
      <c r="EU121" s="323"/>
      <c r="EV121" s="323"/>
      <c r="EW121" s="323"/>
      <c r="EX121" s="323"/>
      <c r="EY121" s="323"/>
      <c r="EZ121" s="323"/>
      <c r="FA121" s="323"/>
      <c r="FB121" s="323"/>
      <c r="FC121" s="323"/>
      <c r="FD121" s="323"/>
      <c r="FE121" s="323"/>
      <c r="FF121" s="323"/>
      <c r="FG121" s="323"/>
      <c r="FH121" s="323"/>
      <c r="FI121" s="323"/>
      <c r="FJ121" s="323"/>
      <c r="FK121" s="323"/>
      <c r="FL121" s="323"/>
      <c r="FM121" s="323"/>
      <c r="FN121" s="323"/>
      <c r="FO121" s="323"/>
      <c r="FP121" s="323"/>
      <c r="FQ121" s="323"/>
      <c r="FR121" s="323"/>
      <c r="FS121" s="323"/>
      <c r="FT121" s="323"/>
      <c r="FU121" s="323"/>
      <c r="FV121" s="323"/>
      <c r="FW121" s="323"/>
      <c r="FX121" s="323"/>
      <c r="FY121" s="323"/>
      <c r="FZ121" s="323"/>
      <c r="GA121" s="323"/>
      <c r="GB121" s="323"/>
      <c r="GC121" s="323"/>
      <c r="GD121" s="323"/>
      <c r="GE121" s="323"/>
      <c r="GF121" s="323"/>
      <c r="GG121" s="323"/>
      <c r="GH121" s="323"/>
      <c r="GI121" s="323"/>
      <c r="GJ121" s="323"/>
      <c r="GK121" s="323"/>
      <c r="GL121" s="323"/>
      <c r="GM121" s="323"/>
      <c r="GN121" s="323"/>
      <c r="GO121" s="323"/>
      <c r="GP121" s="323"/>
      <c r="GQ121" s="323"/>
      <c r="GR121" s="323"/>
      <c r="GS121" s="323"/>
      <c r="GT121" s="323"/>
      <c r="GU121" s="323"/>
      <c r="GV121" s="323"/>
      <c r="GW121" s="323"/>
      <c r="GX121" s="323"/>
      <c r="GY121" s="323"/>
      <c r="GZ121" s="323"/>
      <c r="HA121" s="323"/>
      <c r="HB121" s="323"/>
      <c r="HC121" s="323"/>
      <c r="HD121" s="323"/>
      <c r="HE121" s="323"/>
      <c r="HF121" s="323"/>
      <c r="HG121" s="323"/>
      <c r="HH121" s="323"/>
      <c r="HI121" s="323"/>
      <c r="HJ121" s="323"/>
      <c r="HK121" s="323"/>
      <c r="HL121" s="323"/>
      <c r="HM121" s="323"/>
      <c r="HN121" s="323"/>
      <c r="HO121" s="323"/>
      <c r="HP121" s="323"/>
      <c r="HQ121" s="323"/>
      <c r="HR121" s="323"/>
      <c r="HS121" s="323"/>
      <c r="HT121" s="323"/>
      <c r="HU121" s="323"/>
      <c r="HV121" s="323"/>
      <c r="HW121" s="323"/>
      <c r="HX121" s="323"/>
      <c r="HY121" s="323"/>
      <c r="HZ121" s="323"/>
      <c r="IA121" s="323"/>
      <c r="IB121" s="323"/>
      <c r="IC121" s="323"/>
      <c r="ID121" s="323"/>
      <c r="IE121" s="323"/>
      <c r="IF121" s="323"/>
      <c r="IG121" s="323"/>
      <c r="IH121" s="323"/>
      <c r="II121" s="323"/>
      <c r="IJ121" s="323"/>
      <c r="IK121" s="323"/>
      <c r="IL121" s="323"/>
      <c r="IM121" s="323"/>
      <c r="IN121" s="323"/>
      <c r="IO121" s="323"/>
      <c r="IP121" s="323"/>
      <c r="IQ121" s="323"/>
      <c r="IR121" s="323"/>
      <c r="IS121" s="323"/>
      <c r="IT121" s="323"/>
      <c r="IU121" s="323"/>
      <c r="IV121" s="323"/>
      <c r="IW121" s="323"/>
      <c r="IX121" s="323"/>
      <c r="IY121" s="323"/>
      <c r="IZ121" s="323"/>
      <c r="JA121" s="323"/>
      <c r="JB121" s="323"/>
      <c r="JC121" s="323"/>
      <c r="JD121" s="323"/>
      <c r="JE121" s="323"/>
      <c r="JF121" s="323"/>
      <c r="JG121" s="323"/>
      <c r="JH121" s="323"/>
      <c r="JI121" s="323"/>
      <c r="JJ121" s="323"/>
      <c r="JK121" s="323"/>
      <c r="JL121" s="323"/>
      <c r="JM121" s="323"/>
      <c r="JN121" s="323"/>
      <c r="JO121" s="323"/>
      <c r="JP121" s="323"/>
      <c r="JQ121" s="323"/>
      <c r="JR121" s="323"/>
      <c r="JS121" s="323"/>
      <c r="JT121" s="323"/>
      <c r="JU121" s="323"/>
      <c r="JV121" s="323"/>
      <c r="JW121" s="323"/>
      <c r="JX121" s="323"/>
      <c r="JY121" s="323"/>
      <c r="JZ121" s="323"/>
      <c r="KA121" s="323"/>
      <c r="KB121" s="323"/>
      <c r="KC121" s="323"/>
      <c r="KD121" s="323"/>
      <c r="KE121" s="323"/>
      <c r="KF121" s="323"/>
      <c r="KG121" s="323"/>
      <c r="KH121" s="323"/>
      <c r="KI121" s="323"/>
      <c r="KJ121" s="323"/>
      <c r="KK121" s="323"/>
      <c r="KL121" s="323"/>
      <c r="KM121" s="323"/>
      <c r="KN121" s="323"/>
      <c r="KO121" s="323"/>
      <c r="KP121" s="323"/>
      <c r="KQ121" s="323"/>
      <c r="KR121" s="323"/>
      <c r="KS121" s="323"/>
      <c r="KT121" s="323"/>
      <c r="KU121" s="323"/>
      <c r="KV121" s="323"/>
      <c r="KW121" s="323"/>
      <c r="KX121" s="323"/>
      <c r="KY121" s="323"/>
      <c r="KZ121" s="323"/>
      <c r="LA121" s="323"/>
      <c r="LB121" s="323"/>
      <c r="LC121" s="323"/>
      <c r="LD121" s="323"/>
      <c r="LE121" s="323"/>
      <c r="LF121" s="323"/>
      <c r="LG121" s="323"/>
      <c r="LH121" s="323"/>
      <c r="LI121" s="323"/>
      <c r="LJ121" s="323"/>
      <c r="LK121" s="323"/>
      <c r="LL121" s="323"/>
      <c r="LM121" s="323"/>
      <c r="LN121" s="323"/>
      <c r="LO121" s="323"/>
      <c r="LP121" s="323"/>
      <c r="LQ121" s="323"/>
    </row>
    <row r="122" spans="1:329" s="4042" customFormat="1" x14ac:dyDescent="0.2">
      <c r="A122" s="4038" t="s">
        <v>1899</v>
      </c>
      <c r="B122" s="4040" t="s">
        <v>2919</v>
      </c>
      <c r="C122" s="4041"/>
      <c r="D122" s="4041"/>
      <c r="E122" s="4041"/>
      <c r="F122" s="4041"/>
      <c r="G122" s="548"/>
      <c r="H122" s="323"/>
      <c r="I122" s="323"/>
      <c r="J122" s="323"/>
      <c r="K122" s="323"/>
      <c r="L122" s="323"/>
      <c r="M122" s="323"/>
      <c r="N122" s="323"/>
      <c r="O122" s="323"/>
      <c r="P122" s="323"/>
      <c r="Q122" s="323"/>
      <c r="R122" s="323"/>
      <c r="S122" s="323"/>
      <c r="T122" s="323"/>
      <c r="U122" s="323"/>
      <c r="V122" s="323"/>
      <c r="W122" s="323"/>
      <c r="X122" s="323"/>
      <c r="Y122" s="323"/>
      <c r="Z122" s="323"/>
      <c r="AA122" s="323"/>
      <c r="AB122" s="323"/>
      <c r="AC122" s="323"/>
      <c r="AD122" s="323"/>
      <c r="AE122" s="323"/>
      <c r="AF122" s="323"/>
      <c r="AG122" s="323"/>
      <c r="AH122" s="323"/>
      <c r="AI122" s="323"/>
      <c r="AJ122" s="323"/>
      <c r="AK122" s="323"/>
      <c r="AL122" s="323"/>
      <c r="AM122" s="323"/>
      <c r="AN122" s="323"/>
      <c r="AO122" s="323"/>
      <c r="AP122" s="323"/>
      <c r="AQ122" s="323"/>
      <c r="AR122" s="323"/>
      <c r="AS122" s="323"/>
      <c r="AT122" s="323"/>
      <c r="AU122" s="323"/>
      <c r="AV122" s="323"/>
      <c r="AW122" s="323"/>
      <c r="AX122" s="323"/>
      <c r="AY122" s="323"/>
      <c r="AZ122" s="323"/>
      <c r="BA122" s="323"/>
      <c r="BB122" s="323"/>
      <c r="BC122" s="323"/>
      <c r="BD122" s="323"/>
      <c r="BE122" s="323"/>
      <c r="BF122" s="323"/>
      <c r="BG122" s="323"/>
      <c r="BH122" s="323"/>
      <c r="BI122" s="323"/>
      <c r="BJ122" s="323"/>
      <c r="BK122" s="323"/>
      <c r="BL122" s="323"/>
      <c r="BM122" s="323"/>
      <c r="BN122" s="323"/>
      <c r="BO122" s="323"/>
      <c r="BP122" s="323"/>
      <c r="BQ122" s="323"/>
      <c r="BR122" s="323"/>
      <c r="BS122" s="323"/>
      <c r="BT122" s="323"/>
      <c r="BU122" s="323"/>
      <c r="BV122" s="323"/>
      <c r="BW122" s="323"/>
      <c r="BX122" s="323"/>
      <c r="BY122" s="323"/>
      <c r="BZ122" s="323"/>
      <c r="CA122" s="323"/>
      <c r="CB122" s="323"/>
      <c r="CC122" s="323"/>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3"/>
      <c r="DM122" s="323"/>
      <c r="DN122" s="323"/>
      <c r="DO122" s="323"/>
      <c r="DP122" s="323"/>
      <c r="DQ122" s="323"/>
      <c r="DR122" s="323"/>
      <c r="DS122" s="323"/>
      <c r="DT122" s="323"/>
      <c r="DU122" s="323"/>
      <c r="DV122" s="323"/>
      <c r="DW122" s="323"/>
      <c r="DX122" s="323"/>
      <c r="DY122" s="323"/>
      <c r="DZ122" s="323"/>
      <c r="EA122" s="323"/>
      <c r="EB122" s="323"/>
      <c r="EC122" s="323"/>
      <c r="ED122" s="323"/>
      <c r="EE122" s="323"/>
      <c r="EF122" s="323"/>
      <c r="EG122" s="323"/>
      <c r="EH122" s="323"/>
      <c r="EI122" s="323"/>
      <c r="EJ122" s="323"/>
      <c r="EK122" s="323"/>
      <c r="EL122" s="323"/>
      <c r="EM122" s="323"/>
      <c r="EN122" s="323"/>
      <c r="EO122" s="323"/>
      <c r="EP122" s="323"/>
      <c r="EQ122" s="323"/>
      <c r="ER122" s="323"/>
      <c r="ES122" s="323"/>
      <c r="ET122" s="323"/>
      <c r="EU122" s="323"/>
      <c r="EV122" s="323"/>
      <c r="EW122" s="323"/>
      <c r="EX122" s="323"/>
      <c r="EY122" s="323"/>
      <c r="EZ122" s="323"/>
      <c r="FA122" s="323"/>
      <c r="FB122" s="323"/>
      <c r="FC122" s="323"/>
      <c r="FD122" s="323"/>
      <c r="FE122" s="323"/>
      <c r="FF122" s="323"/>
      <c r="FG122" s="323"/>
      <c r="FH122" s="323"/>
      <c r="FI122" s="323"/>
      <c r="FJ122" s="323"/>
      <c r="FK122" s="323"/>
      <c r="FL122" s="323"/>
      <c r="FM122" s="323"/>
      <c r="FN122" s="323"/>
      <c r="FO122" s="323"/>
      <c r="FP122" s="323"/>
      <c r="FQ122" s="323"/>
      <c r="FR122" s="323"/>
      <c r="FS122" s="323"/>
      <c r="FT122" s="323"/>
      <c r="FU122" s="323"/>
      <c r="FV122" s="323"/>
      <c r="FW122" s="323"/>
      <c r="FX122" s="323"/>
      <c r="FY122" s="323"/>
      <c r="FZ122" s="323"/>
      <c r="GA122" s="323"/>
      <c r="GB122" s="323"/>
      <c r="GC122" s="323"/>
      <c r="GD122" s="323"/>
      <c r="GE122" s="323"/>
      <c r="GF122" s="323"/>
      <c r="GG122" s="323"/>
      <c r="GH122" s="323"/>
      <c r="GI122" s="323"/>
      <c r="GJ122" s="323"/>
      <c r="GK122" s="323"/>
      <c r="GL122" s="323"/>
      <c r="GM122" s="323"/>
      <c r="GN122" s="323"/>
      <c r="GO122" s="323"/>
      <c r="GP122" s="323"/>
      <c r="GQ122" s="323"/>
      <c r="GR122" s="323"/>
      <c r="GS122" s="323"/>
      <c r="GT122" s="323"/>
      <c r="GU122" s="323"/>
      <c r="GV122" s="323"/>
      <c r="GW122" s="323"/>
      <c r="GX122" s="323"/>
      <c r="GY122" s="323"/>
      <c r="GZ122" s="323"/>
      <c r="HA122" s="323"/>
      <c r="HB122" s="323"/>
      <c r="HC122" s="323"/>
      <c r="HD122" s="323"/>
      <c r="HE122" s="323"/>
      <c r="HF122" s="323"/>
      <c r="HG122" s="323"/>
      <c r="HH122" s="323"/>
      <c r="HI122" s="323"/>
      <c r="HJ122" s="323"/>
      <c r="HK122" s="323"/>
      <c r="HL122" s="323"/>
      <c r="HM122" s="323"/>
      <c r="HN122" s="323"/>
      <c r="HO122" s="323"/>
      <c r="HP122" s="323"/>
      <c r="HQ122" s="323"/>
      <c r="HR122" s="323"/>
      <c r="HS122" s="323"/>
      <c r="HT122" s="323"/>
      <c r="HU122" s="323"/>
      <c r="HV122" s="323"/>
      <c r="HW122" s="323"/>
      <c r="HX122" s="323"/>
      <c r="HY122" s="323"/>
      <c r="HZ122" s="323"/>
      <c r="IA122" s="323"/>
      <c r="IB122" s="323"/>
      <c r="IC122" s="323"/>
      <c r="ID122" s="323"/>
      <c r="IE122" s="323"/>
      <c r="IF122" s="323"/>
      <c r="IG122" s="323"/>
      <c r="IH122" s="323"/>
      <c r="II122" s="323"/>
      <c r="IJ122" s="323"/>
      <c r="IK122" s="323"/>
      <c r="IL122" s="323"/>
      <c r="IM122" s="323"/>
      <c r="IN122" s="323"/>
      <c r="IO122" s="323"/>
      <c r="IP122" s="323"/>
      <c r="IQ122" s="323"/>
      <c r="IR122" s="323"/>
      <c r="IS122" s="323"/>
      <c r="IT122" s="323"/>
      <c r="IU122" s="323"/>
      <c r="IV122" s="323"/>
      <c r="IW122" s="323"/>
      <c r="IX122" s="323"/>
      <c r="IY122" s="323"/>
      <c r="IZ122" s="323"/>
      <c r="JA122" s="323"/>
      <c r="JB122" s="323"/>
      <c r="JC122" s="323"/>
      <c r="JD122" s="323"/>
      <c r="JE122" s="323"/>
      <c r="JF122" s="323"/>
      <c r="JG122" s="323"/>
      <c r="JH122" s="323"/>
      <c r="JI122" s="323"/>
      <c r="JJ122" s="323"/>
      <c r="JK122" s="323"/>
      <c r="JL122" s="323"/>
      <c r="JM122" s="323"/>
      <c r="JN122" s="323"/>
      <c r="JO122" s="323"/>
      <c r="JP122" s="323"/>
      <c r="JQ122" s="323"/>
      <c r="JR122" s="323"/>
      <c r="JS122" s="323"/>
      <c r="JT122" s="323"/>
      <c r="JU122" s="323"/>
      <c r="JV122" s="323"/>
      <c r="JW122" s="323"/>
      <c r="JX122" s="323"/>
      <c r="JY122" s="323"/>
      <c r="JZ122" s="323"/>
      <c r="KA122" s="323"/>
      <c r="KB122" s="323"/>
      <c r="KC122" s="323"/>
      <c r="KD122" s="323"/>
      <c r="KE122" s="323"/>
      <c r="KF122" s="323"/>
      <c r="KG122" s="323"/>
      <c r="KH122" s="323"/>
      <c r="KI122" s="323"/>
      <c r="KJ122" s="323"/>
      <c r="KK122" s="323"/>
      <c r="KL122" s="323"/>
      <c r="KM122" s="323"/>
      <c r="KN122" s="323"/>
      <c r="KO122" s="323"/>
      <c r="KP122" s="323"/>
      <c r="KQ122" s="323"/>
      <c r="KR122" s="323"/>
      <c r="KS122" s="323"/>
      <c r="KT122" s="323"/>
      <c r="KU122" s="323"/>
      <c r="KV122" s="323"/>
      <c r="KW122" s="323"/>
      <c r="KX122" s="323"/>
      <c r="KY122" s="323"/>
      <c r="KZ122" s="323"/>
      <c r="LA122" s="323"/>
      <c r="LB122" s="323"/>
      <c r="LC122" s="323"/>
      <c r="LD122" s="323"/>
      <c r="LE122" s="323"/>
      <c r="LF122" s="323"/>
      <c r="LG122" s="323"/>
      <c r="LH122" s="323"/>
      <c r="LI122" s="323"/>
      <c r="LJ122" s="323"/>
      <c r="LK122" s="323"/>
      <c r="LL122" s="323"/>
      <c r="LM122" s="323"/>
      <c r="LN122" s="323"/>
      <c r="LO122" s="323"/>
      <c r="LP122" s="323"/>
      <c r="LQ122" s="323"/>
    </row>
    <row r="123" spans="1:329" s="4042" customFormat="1" x14ac:dyDescent="0.2">
      <c r="A123" s="4038" t="s">
        <v>1900</v>
      </c>
      <c r="B123" s="4040" t="s">
        <v>2917</v>
      </c>
      <c r="C123" s="4041"/>
      <c r="D123" s="4041"/>
      <c r="E123" s="4041"/>
      <c r="F123" s="4041"/>
      <c r="G123" s="548"/>
      <c r="H123" s="323"/>
      <c r="I123" s="323"/>
      <c r="J123" s="323"/>
      <c r="K123" s="323"/>
      <c r="L123" s="323"/>
      <c r="M123" s="323"/>
      <c r="N123" s="323"/>
      <c r="O123" s="323"/>
      <c r="P123" s="323"/>
      <c r="Q123" s="323"/>
      <c r="R123" s="323"/>
      <c r="S123" s="323"/>
      <c r="T123" s="323"/>
      <c r="U123" s="323"/>
      <c r="V123" s="323"/>
      <c r="W123" s="323"/>
      <c r="X123" s="323"/>
      <c r="Y123" s="323"/>
      <c r="Z123" s="323"/>
      <c r="AA123" s="323"/>
      <c r="AB123" s="323"/>
      <c r="AC123" s="323"/>
      <c r="AD123" s="323"/>
      <c r="AE123" s="323"/>
      <c r="AF123" s="323"/>
      <c r="AG123" s="323"/>
      <c r="AH123" s="323"/>
      <c r="AI123" s="323"/>
      <c r="AJ123" s="323"/>
      <c r="AK123" s="323"/>
      <c r="AL123" s="323"/>
      <c r="AM123" s="323"/>
      <c r="AN123" s="323"/>
      <c r="AO123" s="323"/>
      <c r="AP123" s="323"/>
      <c r="AQ123" s="323"/>
      <c r="AR123" s="323"/>
      <c r="AS123" s="323"/>
      <c r="AT123" s="323"/>
      <c r="AU123" s="323"/>
      <c r="AV123" s="323"/>
      <c r="AW123" s="323"/>
      <c r="AX123" s="323"/>
      <c r="AY123" s="323"/>
      <c r="AZ123" s="323"/>
      <c r="BA123" s="323"/>
      <c r="BB123" s="323"/>
      <c r="BC123" s="323"/>
      <c r="BD123" s="323"/>
      <c r="BE123" s="323"/>
      <c r="BF123" s="323"/>
      <c r="BG123" s="323"/>
      <c r="BH123" s="323"/>
      <c r="BI123" s="323"/>
      <c r="BJ123" s="323"/>
      <c r="BK123" s="323"/>
      <c r="BL123" s="323"/>
      <c r="BM123" s="323"/>
      <c r="BN123" s="323"/>
      <c r="BO123" s="323"/>
      <c r="BP123" s="323"/>
      <c r="BQ123" s="323"/>
      <c r="BR123" s="323"/>
      <c r="BS123" s="323"/>
      <c r="BT123" s="323"/>
      <c r="BU123" s="323"/>
      <c r="BV123" s="323"/>
      <c r="BW123" s="323"/>
      <c r="BX123" s="323"/>
      <c r="BY123" s="323"/>
      <c r="BZ123" s="323"/>
      <c r="CA123" s="323"/>
      <c r="CB123" s="323"/>
      <c r="CC123" s="323"/>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3"/>
      <c r="DM123" s="323"/>
      <c r="DN123" s="323"/>
      <c r="DO123" s="323"/>
      <c r="DP123" s="323"/>
      <c r="DQ123" s="323"/>
      <c r="DR123" s="323"/>
      <c r="DS123" s="323"/>
      <c r="DT123" s="323"/>
      <c r="DU123" s="323"/>
      <c r="DV123" s="323"/>
      <c r="DW123" s="323"/>
      <c r="DX123" s="323"/>
      <c r="DY123" s="323"/>
      <c r="DZ123" s="323"/>
      <c r="EA123" s="323"/>
      <c r="EB123" s="323"/>
      <c r="EC123" s="323"/>
      <c r="ED123" s="323"/>
      <c r="EE123" s="323"/>
      <c r="EF123" s="323"/>
      <c r="EG123" s="323"/>
      <c r="EH123" s="323"/>
      <c r="EI123" s="323"/>
      <c r="EJ123" s="323"/>
      <c r="EK123" s="323"/>
      <c r="EL123" s="323"/>
      <c r="EM123" s="323"/>
      <c r="EN123" s="323"/>
      <c r="EO123" s="323"/>
      <c r="EP123" s="323"/>
      <c r="EQ123" s="323"/>
      <c r="ER123" s="323"/>
      <c r="ES123" s="323"/>
      <c r="ET123" s="323"/>
      <c r="EU123" s="323"/>
      <c r="EV123" s="323"/>
      <c r="EW123" s="323"/>
      <c r="EX123" s="323"/>
      <c r="EY123" s="323"/>
      <c r="EZ123" s="323"/>
      <c r="FA123" s="323"/>
      <c r="FB123" s="323"/>
      <c r="FC123" s="323"/>
      <c r="FD123" s="323"/>
      <c r="FE123" s="323"/>
      <c r="FF123" s="323"/>
      <c r="FG123" s="323"/>
      <c r="FH123" s="323"/>
      <c r="FI123" s="323"/>
      <c r="FJ123" s="323"/>
      <c r="FK123" s="323"/>
      <c r="FL123" s="323"/>
      <c r="FM123" s="323"/>
      <c r="FN123" s="323"/>
      <c r="FO123" s="323"/>
      <c r="FP123" s="323"/>
      <c r="FQ123" s="323"/>
      <c r="FR123" s="323"/>
      <c r="FS123" s="323"/>
      <c r="FT123" s="323"/>
      <c r="FU123" s="323"/>
      <c r="FV123" s="323"/>
      <c r="FW123" s="323"/>
      <c r="FX123" s="323"/>
      <c r="FY123" s="323"/>
      <c r="FZ123" s="323"/>
      <c r="GA123" s="323"/>
      <c r="GB123" s="323"/>
      <c r="GC123" s="323"/>
      <c r="GD123" s="323"/>
      <c r="GE123" s="323"/>
      <c r="GF123" s="323"/>
      <c r="GG123" s="323"/>
      <c r="GH123" s="323"/>
      <c r="GI123" s="323"/>
      <c r="GJ123" s="323"/>
      <c r="GK123" s="323"/>
      <c r="GL123" s="323"/>
      <c r="GM123" s="323"/>
      <c r="GN123" s="323"/>
      <c r="GO123" s="323"/>
      <c r="GP123" s="323"/>
      <c r="GQ123" s="323"/>
      <c r="GR123" s="323"/>
      <c r="GS123" s="323"/>
      <c r="GT123" s="323"/>
      <c r="GU123" s="323"/>
      <c r="GV123" s="323"/>
      <c r="GW123" s="323"/>
      <c r="GX123" s="323"/>
      <c r="GY123" s="323"/>
      <c r="GZ123" s="323"/>
      <c r="HA123" s="323"/>
      <c r="HB123" s="323"/>
      <c r="HC123" s="323"/>
      <c r="HD123" s="323"/>
      <c r="HE123" s="323"/>
      <c r="HF123" s="323"/>
      <c r="HG123" s="323"/>
      <c r="HH123" s="323"/>
      <c r="HI123" s="323"/>
      <c r="HJ123" s="323"/>
      <c r="HK123" s="323"/>
      <c r="HL123" s="323"/>
      <c r="HM123" s="323"/>
      <c r="HN123" s="323"/>
      <c r="HO123" s="323"/>
      <c r="HP123" s="323"/>
      <c r="HQ123" s="323"/>
      <c r="HR123" s="323"/>
      <c r="HS123" s="323"/>
      <c r="HT123" s="323"/>
      <c r="HU123" s="323"/>
      <c r="HV123" s="323"/>
      <c r="HW123" s="323"/>
      <c r="HX123" s="323"/>
      <c r="HY123" s="323"/>
      <c r="HZ123" s="323"/>
      <c r="IA123" s="323"/>
      <c r="IB123" s="323"/>
      <c r="IC123" s="323"/>
      <c r="ID123" s="323"/>
      <c r="IE123" s="323"/>
      <c r="IF123" s="323"/>
      <c r="IG123" s="323"/>
      <c r="IH123" s="323"/>
      <c r="II123" s="323"/>
      <c r="IJ123" s="323"/>
      <c r="IK123" s="323"/>
      <c r="IL123" s="323"/>
      <c r="IM123" s="323"/>
      <c r="IN123" s="323"/>
      <c r="IO123" s="323"/>
      <c r="IP123" s="323"/>
      <c r="IQ123" s="323"/>
      <c r="IR123" s="323"/>
      <c r="IS123" s="323"/>
      <c r="IT123" s="323"/>
      <c r="IU123" s="323"/>
      <c r="IV123" s="323"/>
      <c r="IW123" s="323"/>
      <c r="IX123" s="323"/>
      <c r="IY123" s="323"/>
      <c r="IZ123" s="323"/>
      <c r="JA123" s="323"/>
      <c r="JB123" s="323"/>
      <c r="JC123" s="323"/>
      <c r="JD123" s="323"/>
      <c r="JE123" s="323"/>
      <c r="JF123" s="323"/>
      <c r="JG123" s="323"/>
      <c r="JH123" s="323"/>
      <c r="JI123" s="323"/>
      <c r="JJ123" s="323"/>
      <c r="JK123" s="323"/>
      <c r="JL123" s="323"/>
      <c r="JM123" s="323"/>
      <c r="JN123" s="323"/>
      <c r="JO123" s="323"/>
      <c r="JP123" s="323"/>
      <c r="JQ123" s="323"/>
      <c r="JR123" s="323"/>
      <c r="JS123" s="323"/>
      <c r="JT123" s="323"/>
      <c r="JU123" s="323"/>
      <c r="JV123" s="323"/>
      <c r="JW123" s="323"/>
      <c r="JX123" s="323"/>
      <c r="JY123" s="323"/>
      <c r="JZ123" s="323"/>
      <c r="KA123" s="323"/>
      <c r="KB123" s="323"/>
      <c r="KC123" s="323"/>
      <c r="KD123" s="323"/>
      <c r="KE123" s="323"/>
      <c r="KF123" s="323"/>
      <c r="KG123" s="323"/>
      <c r="KH123" s="323"/>
      <c r="KI123" s="323"/>
      <c r="KJ123" s="323"/>
      <c r="KK123" s="323"/>
      <c r="KL123" s="323"/>
      <c r="KM123" s="323"/>
      <c r="KN123" s="323"/>
      <c r="KO123" s="323"/>
      <c r="KP123" s="323"/>
      <c r="KQ123" s="323"/>
      <c r="KR123" s="323"/>
      <c r="KS123" s="323"/>
      <c r="KT123" s="323"/>
      <c r="KU123" s="323"/>
      <c r="KV123" s="323"/>
      <c r="KW123" s="323"/>
      <c r="KX123" s="323"/>
      <c r="KY123" s="323"/>
      <c r="KZ123" s="323"/>
      <c r="LA123" s="323"/>
      <c r="LB123" s="323"/>
      <c r="LC123" s="323"/>
      <c r="LD123" s="323"/>
      <c r="LE123" s="323"/>
      <c r="LF123" s="323"/>
      <c r="LG123" s="323"/>
      <c r="LH123" s="323"/>
      <c r="LI123" s="323"/>
      <c r="LJ123" s="323"/>
      <c r="LK123" s="323"/>
      <c r="LL123" s="323"/>
      <c r="LM123" s="323"/>
      <c r="LN123" s="323"/>
      <c r="LO123" s="323"/>
      <c r="LP123" s="323"/>
      <c r="LQ123" s="323"/>
    </row>
    <row r="124" spans="1:329" s="4042" customFormat="1" x14ac:dyDescent="0.2">
      <c r="A124" s="4038" t="s">
        <v>1900</v>
      </c>
      <c r="B124" s="4040" t="s">
        <v>2918</v>
      </c>
      <c r="C124" s="4041"/>
      <c r="D124" s="4041"/>
      <c r="E124" s="4041"/>
      <c r="F124" s="4041"/>
      <c r="G124" s="548"/>
      <c r="H124" s="323"/>
      <c r="I124" s="323"/>
      <c r="J124" s="323"/>
      <c r="K124" s="323"/>
      <c r="L124" s="323"/>
      <c r="M124" s="323"/>
      <c r="N124" s="323"/>
      <c r="O124" s="323"/>
      <c r="P124" s="323"/>
      <c r="Q124" s="323"/>
      <c r="R124" s="323"/>
      <c r="S124" s="323"/>
      <c r="T124" s="323"/>
      <c r="U124" s="323"/>
      <c r="V124" s="323"/>
      <c r="W124" s="323"/>
      <c r="X124" s="323"/>
      <c r="Y124" s="323"/>
      <c r="Z124" s="323"/>
      <c r="AA124" s="323"/>
      <c r="AB124" s="323"/>
      <c r="AC124" s="323"/>
      <c r="AD124" s="323"/>
      <c r="AE124" s="323"/>
      <c r="AF124" s="323"/>
      <c r="AG124" s="323"/>
      <c r="AH124" s="323"/>
      <c r="AI124" s="323"/>
      <c r="AJ124" s="323"/>
      <c r="AK124" s="323"/>
      <c r="AL124" s="323"/>
      <c r="AM124" s="323"/>
      <c r="AN124" s="323"/>
      <c r="AO124" s="323"/>
      <c r="AP124" s="323"/>
      <c r="AQ124" s="323"/>
      <c r="AR124" s="323"/>
      <c r="AS124" s="323"/>
      <c r="AT124" s="323"/>
      <c r="AU124" s="323"/>
      <c r="AV124" s="323"/>
      <c r="AW124" s="323"/>
      <c r="AX124" s="323"/>
      <c r="AY124" s="323"/>
      <c r="AZ124" s="323"/>
      <c r="BA124" s="323"/>
      <c r="BB124" s="323"/>
      <c r="BC124" s="323"/>
      <c r="BD124" s="323"/>
      <c r="BE124" s="323"/>
      <c r="BF124" s="323"/>
      <c r="BG124" s="323"/>
      <c r="BH124" s="323"/>
      <c r="BI124" s="323"/>
      <c r="BJ124" s="323"/>
      <c r="BK124" s="323"/>
      <c r="BL124" s="323"/>
      <c r="BM124" s="323"/>
      <c r="BN124" s="323"/>
      <c r="BO124" s="323"/>
      <c r="BP124" s="323"/>
      <c r="BQ124" s="323"/>
      <c r="BR124" s="323"/>
      <c r="BS124" s="323"/>
      <c r="BT124" s="323"/>
      <c r="BU124" s="323"/>
      <c r="BV124" s="323"/>
      <c r="BW124" s="323"/>
      <c r="BX124" s="323"/>
      <c r="BY124" s="323"/>
      <c r="BZ124" s="323"/>
      <c r="CA124" s="323"/>
      <c r="CB124" s="323"/>
      <c r="CC124" s="323"/>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3"/>
      <c r="DM124" s="323"/>
      <c r="DN124" s="323"/>
      <c r="DO124" s="323"/>
      <c r="DP124" s="323"/>
      <c r="DQ124" s="323"/>
      <c r="DR124" s="323"/>
      <c r="DS124" s="323"/>
      <c r="DT124" s="323"/>
      <c r="DU124" s="323"/>
      <c r="DV124" s="323"/>
      <c r="DW124" s="323"/>
      <c r="DX124" s="323"/>
      <c r="DY124" s="323"/>
      <c r="DZ124" s="323"/>
      <c r="EA124" s="323"/>
      <c r="EB124" s="323"/>
      <c r="EC124" s="323"/>
      <c r="ED124" s="323"/>
      <c r="EE124" s="323"/>
      <c r="EF124" s="323"/>
      <c r="EG124" s="323"/>
      <c r="EH124" s="323"/>
      <c r="EI124" s="323"/>
      <c r="EJ124" s="323"/>
      <c r="EK124" s="323"/>
      <c r="EL124" s="323"/>
      <c r="EM124" s="323"/>
      <c r="EN124" s="323"/>
      <c r="EO124" s="323"/>
      <c r="EP124" s="323"/>
      <c r="EQ124" s="323"/>
      <c r="ER124" s="323"/>
      <c r="ES124" s="323"/>
      <c r="ET124" s="323"/>
      <c r="EU124" s="323"/>
      <c r="EV124" s="323"/>
      <c r="EW124" s="323"/>
      <c r="EX124" s="323"/>
      <c r="EY124" s="323"/>
      <c r="EZ124" s="323"/>
      <c r="FA124" s="323"/>
      <c r="FB124" s="323"/>
      <c r="FC124" s="323"/>
      <c r="FD124" s="323"/>
      <c r="FE124" s="323"/>
      <c r="FF124" s="323"/>
      <c r="FG124" s="323"/>
      <c r="FH124" s="323"/>
      <c r="FI124" s="323"/>
      <c r="FJ124" s="323"/>
      <c r="FK124" s="323"/>
      <c r="FL124" s="323"/>
      <c r="FM124" s="323"/>
      <c r="FN124" s="323"/>
      <c r="FO124" s="323"/>
      <c r="FP124" s="323"/>
      <c r="FQ124" s="323"/>
      <c r="FR124" s="323"/>
      <c r="FS124" s="323"/>
      <c r="FT124" s="323"/>
      <c r="FU124" s="323"/>
      <c r="FV124" s="323"/>
      <c r="FW124" s="323"/>
      <c r="FX124" s="323"/>
      <c r="FY124" s="323"/>
      <c r="FZ124" s="323"/>
      <c r="GA124" s="323"/>
      <c r="GB124" s="323"/>
      <c r="GC124" s="323"/>
      <c r="GD124" s="323"/>
      <c r="GE124" s="323"/>
      <c r="GF124" s="323"/>
      <c r="GG124" s="323"/>
      <c r="GH124" s="323"/>
      <c r="GI124" s="323"/>
      <c r="GJ124" s="323"/>
      <c r="GK124" s="323"/>
      <c r="GL124" s="323"/>
      <c r="GM124" s="323"/>
      <c r="GN124" s="323"/>
      <c r="GO124" s="323"/>
      <c r="GP124" s="323"/>
      <c r="GQ124" s="323"/>
      <c r="GR124" s="323"/>
      <c r="GS124" s="323"/>
      <c r="GT124" s="323"/>
      <c r="GU124" s="323"/>
      <c r="GV124" s="323"/>
      <c r="GW124" s="323"/>
      <c r="GX124" s="323"/>
      <c r="GY124" s="323"/>
      <c r="GZ124" s="323"/>
      <c r="HA124" s="323"/>
      <c r="HB124" s="323"/>
      <c r="HC124" s="323"/>
      <c r="HD124" s="323"/>
      <c r="HE124" s="323"/>
      <c r="HF124" s="323"/>
      <c r="HG124" s="323"/>
      <c r="HH124" s="323"/>
      <c r="HI124" s="323"/>
      <c r="HJ124" s="323"/>
      <c r="HK124" s="323"/>
      <c r="HL124" s="323"/>
      <c r="HM124" s="323"/>
      <c r="HN124" s="323"/>
      <c r="HO124" s="323"/>
      <c r="HP124" s="323"/>
      <c r="HQ124" s="323"/>
      <c r="HR124" s="323"/>
      <c r="HS124" s="323"/>
      <c r="HT124" s="323"/>
      <c r="HU124" s="323"/>
      <c r="HV124" s="323"/>
      <c r="HW124" s="323"/>
      <c r="HX124" s="323"/>
      <c r="HY124" s="323"/>
      <c r="HZ124" s="323"/>
      <c r="IA124" s="323"/>
      <c r="IB124" s="323"/>
      <c r="IC124" s="323"/>
      <c r="ID124" s="323"/>
      <c r="IE124" s="323"/>
      <c r="IF124" s="323"/>
      <c r="IG124" s="323"/>
      <c r="IH124" s="323"/>
      <c r="II124" s="323"/>
      <c r="IJ124" s="323"/>
      <c r="IK124" s="323"/>
      <c r="IL124" s="323"/>
      <c r="IM124" s="323"/>
      <c r="IN124" s="323"/>
      <c r="IO124" s="323"/>
      <c r="IP124" s="323"/>
      <c r="IQ124" s="323"/>
      <c r="IR124" s="323"/>
      <c r="IS124" s="323"/>
      <c r="IT124" s="323"/>
      <c r="IU124" s="323"/>
      <c r="IV124" s="323"/>
      <c r="IW124" s="323"/>
      <c r="IX124" s="323"/>
      <c r="IY124" s="323"/>
      <c r="IZ124" s="323"/>
      <c r="JA124" s="323"/>
      <c r="JB124" s="323"/>
      <c r="JC124" s="323"/>
      <c r="JD124" s="323"/>
      <c r="JE124" s="323"/>
      <c r="JF124" s="323"/>
      <c r="JG124" s="323"/>
      <c r="JH124" s="323"/>
      <c r="JI124" s="323"/>
      <c r="JJ124" s="323"/>
      <c r="JK124" s="323"/>
      <c r="JL124" s="323"/>
      <c r="JM124" s="323"/>
      <c r="JN124" s="323"/>
      <c r="JO124" s="323"/>
      <c r="JP124" s="323"/>
      <c r="JQ124" s="323"/>
      <c r="JR124" s="323"/>
      <c r="JS124" s="323"/>
      <c r="JT124" s="323"/>
      <c r="JU124" s="323"/>
      <c r="JV124" s="323"/>
      <c r="JW124" s="323"/>
      <c r="JX124" s="323"/>
      <c r="JY124" s="323"/>
      <c r="JZ124" s="323"/>
      <c r="KA124" s="323"/>
      <c r="KB124" s="323"/>
      <c r="KC124" s="323"/>
      <c r="KD124" s="323"/>
      <c r="KE124" s="323"/>
      <c r="KF124" s="323"/>
      <c r="KG124" s="323"/>
      <c r="KH124" s="323"/>
      <c r="KI124" s="323"/>
      <c r="KJ124" s="323"/>
      <c r="KK124" s="323"/>
      <c r="KL124" s="323"/>
      <c r="KM124" s="323"/>
      <c r="KN124" s="323"/>
      <c r="KO124" s="323"/>
      <c r="KP124" s="323"/>
      <c r="KQ124" s="323"/>
      <c r="KR124" s="323"/>
      <c r="KS124" s="323"/>
      <c r="KT124" s="323"/>
      <c r="KU124" s="323"/>
      <c r="KV124" s="323"/>
      <c r="KW124" s="323"/>
      <c r="KX124" s="323"/>
      <c r="KY124" s="323"/>
      <c r="KZ124" s="323"/>
      <c r="LA124" s="323"/>
      <c r="LB124" s="323"/>
      <c r="LC124" s="323"/>
      <c r="LD124" s="323"/>
      <c r="LE124" s="323"/>
      <c r="LF124" s="323"/>
      <c r="LG124" s="323"/>
      <c r="LH124" s="323"/>
      <c r="LI124" s="323"/>
      <c r="LJ124" s="323"/>
      <c r="LK124" s="323"/>
      <c r="LL124" s="323"/>
      <c r="LM124" s="323"/>
      <c r="LN124" s="323"/>
      <c r="LO124" s="323"/>
      <c r="LP124" s="323"/>
      <c r="LQ124" s="323"/>
    </row>
    <row r="125" spans="1:329" s="4042" customFormat="1" x14ac:dyDescent="0.2">
      <c r="A125" s="4038" t="s">
        <v>1901</v>
      </c>
      <c r="B125" s="4040" t="s">
        <v>2917</v>
      </c>
      <c r="C125" s="4041"/>
      <c r="D125" s="4041"/>
      <c r="E125" s="4041"/>
      <c r="F125" s="4041"/>
      <c r="G125" s="548"/>
      <c r="H125" s="323"/>
      <c r="I125" s="323"/>
      <c r="J125" s="323"/>
      <c r="K125" s="323"/>
      <c r="L125" s="323"/>
      <c r="M125" s="323"/>
      <c r="N125" s="323"/>
      <c r="O125" s="323"/>
      <c r="P125" s="323"/>
      <c r="Q125" s="323"/>
      <c r="R125" s="323"/>
      <c r="S125" s="323"/>
      <c r="T125" s="323"/>
      <c r="U125" s="323"/>
      <c r="V125" s="323"/>
      <c r="W125" s="323"/>
      <c r="X125" s="323"/>
      <c r="Y125" s="323"/>
      <c r="Z125" s="323"/>
      <c r="AA125" s="323"/>
      <c r="AB125" s="323"/>
      <c r="AC125" s="323"/>
      <c r="AD125" s="323"/>
      <c r="AE125" s="323"/>
      <c r="AF125" s="323"/>
      <c r="AG125" s="323"/>
      <c r="AH125" s="323"/>
      <c r="AI125" s="323"/>
      <c r="AJ125" s="323"/>
      <c r="AK125" s="323"/>
      <c r="AL125" s="323"/>
      <c r="AM125" s="323"/>
      <c r="AN125" s="323"/>
      <c r="AO125" s="323"/>
      <c r="AP125" s="323"/>
      <c r="AQ125" s="323"/>
      <c r="AR125" s="323"/>
      <c r="AS125" s="323"/>
      <c r="AT125" s="323"/>
      <c r="AU125" s="323"/>
      <c r="AV125" s="323"/>
      <c r="AW125" s="323"/>
      <c r="AX125" s="323"/>
      <c r="AY125" s="323"/>
      <c r="AZ125" s="323"/>
      <c r="BA125" s="323"/>
      <c r="BB125" s="323"/>
      <c r="BC125" s="323"/>
      <c r="BD125" s="323"/>
      <c r="BE125" s="323"/>
      <c r="BF125" s="323"/>
      <c r="BG125" s="323"/>
      <c r="BH125" s="323"/>
      <c r="BI125" s="323"/>
      <c r="BJ125" s="323"/>
      <c r="BK125" s="323"/>
      <c r="BL125" s="323"/>
      <c r="BM125" s="323"/>
      <c r="BN125" s="323"/>
      <c r="BO125" s="323"/>
      <c r="BP125" s="323"/>
      <c r="BQ125" s="323"/>
      <c r="BR125" s="323"/>
      <c r="BS125" s="323"/>
      <c r="BT125" s="323"/>
      <c r="BU125" s="323"/>
      <c r="BV125" s="323"/>
      <c r="BW125" s="323"/>
      <c r="BX125" s="323"/>
      <c r="BY125" s="323"/>
      <c r="BZ125" s="323"/>
      <c r="CA125" s="323"/>
      <c r="CB125" s="323"/>
      <c r="CC125" s="323"/>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3"/>
      <c r="DM125" s="323"/>
      <c r="DN125" s="323"/>
      <c r="DO125" s="323"/>
      <c r="DP125" s="323"/>
      <c r="DQ125" s="323"/>
      <c r="DR125" s="323"/>
      <c r="DS125" s="323"/>
      <c r="DT125" s="323"/>
      <c r="DU125" s="323"/>
      <c r="DV125" s="323"/>
      <c r="DW125" s="323"/>
      <c r="DX125" s="323"/>
      <c r="DY125" s="323"/>
      <c r="DZ125" s="323"/>
      <c r="EA125" s="323"/>
      <c r="EB125" s="323"/>
      <c r="EC125" s="323"/>
      <c r="ED125" s="323"/>
      <c r="EE125" s="323"/>
      <c r="EF125" s="323"/>
      <c r="EG125" s="323"/>
      <c r="EH125" s="323"/>
      <c r="EI125" s="323"/>
      <c r="EJ125" s="323"/>
      <c r="EK125" s="323"/>
      <c r="EL125" s="323"/>
      <c r="EM125" s="323"/>
      <c r="EN125" s="323"/>
      <c r="EO125" s="323"/>
      <c r="EP125" s="323"/>
      <c r="EQ125" s="323"/>
      <c r="ER125" s="323"/>
      <c r="ES125" s="323"/>
      <c r="ET125" s="323"/>
      <c r="EU125" s="323"/>
      <c r="EV125" s="323"/>
      <c r="EW125" s="323"/>
      <c r="EX125" s="323"/>
      <c r="EY125" s="323"/>
      <c r="EZ125" s="323"/>
      <c r="FA125" s="323"/>
      <c r="FB125" s="323"/>
      <c r="FC125" s="323"/>
      <c r="FD125" s="323"/>
      <c r="FE125" s="323"/>
      <c r="FF125" s="323"/>
      <c r="FG125" s="323"/>
      <c r="FH125" s="323"/>
      <c r="FI125" s="323"/>
      <c r="FJ125" s="323"/>
      <c r="FK125" s="323"/>
      <c r="FL125" s="323"/>
      <c r="FM125" s="323"/>
      <c r="FN125" s="323"/>
      <c r="FO125" s="323"/>
      <c r="FP125" s="323"/>
      <c r="FQ125" s="323"/>
      <c r="FR125" s="323"/>
      <c r="FS125" s="323"/>
      <c r="FT125" s="323"/>
      <c r="FU125" s="323"/>
      <c r="FV125" s="323"/>
      <c r="FW125" s="323"/>
      <c r="FX125" s="323"/>
      <c r="FY125" s="323"/>
      <c r="FZ125" s="323"/>
      <c r="GA125" s="323"/>
      <c r="GB125" s="323"/>
      <c r="GC125" s="323"/>
      <c r="GD125" s="323"/>
      <c r="GE125" s="323"/>
      <c r="GF125" s="323"/>
      <c r="GG125" s="323"/>
      <c r="GH125" s="323"/>
      <c r="GI125" s="323"/>
      <c r="GJ125" s="323"/>
      <c r="GK125" s="323"/>
      <c r="GL125" s="323"/>
      <c r="GM125" s="323"/>
      <c r="GN125" s="323"/>
      <c r="GO125" s="323"/>
      <c r="GP125" s="323"/>
      <c r="GQ125" s="323"/>
      <c r="GR125" s="323"/>
      <c r="GS125" s="323"/>
      <c r="GT125" s="323"/>
      <c r="GU125" s="323"/>
      <c r="GV125" s="323"/>
      <c r="GW125" s="323"/>
      <c r="GX125" s="323"/>
      <c r="GY125" s="323"/>
      <c r="GZ125" s="323"/>
      <c r="HA125" s="323"/>
      <c r="HB125" s="323"/>
      <c r="HC125" s="323"/>
      <c r="HD125" s="323"/>
      <c r="HE125" s="323"/>
      <c r="HF125" s="323"/>
      <c r="HG125" s="323"/>
      <c r="HH125" s="323"/>
      <c r="HI125" s="323"/>
      <c r="HJ125" s="323"/>
      <c r="HK125" s="323"/>
      <c r="HL125" s="323"/>
      <c r="HM125" s="323"/>
      <c r="HN125" s="323"/>
      <c r="HO125" s="323"/>
      <c r="HP125" s="323"/>
      <c r="HQ125" s="323"/>
      <c r="HR125" s="323"/>
      <c r="HS125" s="323"/>
      <c r="HT125" s="323"/>
      <c r="HU125" s="323"/>
      <c r="HV125" s="323"/>
      <c r="HW125" s="323"/>
      <c r="HX125" s="323"/>
      <c r="HY125" s="323"/>
      <c r="HZ125" s="323"/>
      <c r="IA125" s="323"/>
      <c r="IB125" s="323"/>
      <c r="IC125" s="323"/>
      <c r="ID125" s="323"/>
      <c r="IE125" s="323"/>
      <c r="IF125" s="323"/>
      <c r="IG125" s="323"/>
      <c r="IH125" s="323"/>
      <c r="II125" s="323"/>
      <c r="IJ125" s="323"/>
      <c r="IK125" s="323"/>
      <c r="IL125" s="323"/>
      <c r="IM125" s="323"/>
      <c r="IN125" s="323"/>
      <c r="IO125" s="323"/>
      <c r="IP125" s="323"/>
      <c r="IQ125" s="323"/>
      <c r="IR125" s="323"/>
      <c r="IS125" s="323"/>
      <c r="IT125" s="323"/>
      <c r="IU125" s="323"/>
      <c r="IV125" s="323"/>
      <c r="IW125" s="323"/>
      <c r="IX125" s="323"/>
      <c r="IY125" s="323"/>
      <c r="IZ125" s="323"/>
      <c r="JA125" s="323"/>
      <c r="JB125" s="323"/>
      <c r="JC125" s="323"/>
      <c r="JD125" s="323"/>
      <c r="JE125" s="323"/>
      <c r="JF125" s="323"/>
      <c r="JG125" s="323"/>
      <c r="JH125" s="323"/>
      <c r="JI125" s="323"/>
      <c r="JJ125" s="323"/>
      <c r="JK125" s="323"/>
      <c r="JL125" s="323"/>
      <c r="JM125" s="323"/>
      <c r="JN125" s="323"/>
      <c r="JO125" s="323"/>
      <c r="JP125" s="323"/>
      <c r="JQ125" s="323"/>
      <c r="JR125" s="323"/>
      <c r="JS125" s="323"/>
      <c r="JT125" s="323"/>
      <c r="JU125" s="323"/>
      <c r="JV125" s="323"/>
      <c r="JW125" s="323"/>
      <c r="JX125" s="323"/>
      <c r="JY125" s="323"/>
      <c r="JZ125" s="323"/>
      <c r="KA125" s="323"/>
      <c r="KB125" s="323"/>
      <c r="KC125" s="323"/>
      <c r="KD125" s="323"/>
      <c r="KE125" s="323"/>
      <c r="KF125" s="323"/>
      <c r="KG125" s="323"/>
      <c r="KH125" s="323"/>
      <c r="KI125" s="323"/>
      <c r="KJ125" s="323"/>
      <c r="KK125" s="323"/>
      <c r="KL125" s="323"/>
      <c r="KM125" s="323"/>
      <c r="KN125" s="323"/>
      <c r="KO125" s="323"/>
      <c r="KP125" s="323"/>
      <c r="KQ125" s="323"/>
      <c r="KR125" s="323"/>
      <c r="KS125" s="323"/>
      <c r="KT125" s="323"/>
      <c r="KU125" s="323"/>
      <c r="KV125" s="323"/>
      <c r="KW125" s="323"/>
      <c r="KX125" s="323"/>
      <c r="KY125" s="323"/>
      <c r="KZ125" s="323"/>
      <c r="LA125" s="323"/>
      <c r="LB125" s="323"/>
      <c r="LC125" s="323"/>
      <c r="LD125" s="323"/>
      <c r="LE125" s="323"/>
      <c r="LF125" s="323"/>
      <c r="LG125" s="323"/>
      <c r="LH125" s="323"/>
      <c r="LI125" s="323"/>
      <c r="LJ125" s="323"/>
      <c r="LK125" s="323"/>
      <c r="LL125" s="323"/>
      <c r="LM125" s="323"/>
      <c r="LN125" s="323"/>
      <c r="LO125" s="323"/>
      <c r="LP125" s="323"/>
      <c r="LQ125" s="323"/>
    </row>
    <row r="126" spans="1:329" s="4042" customFormat="1" x14ac:dyDescent="0.2">
      <c r="A126" s="4038" t="s">
        <v>1902</v>
      </c>
      <c r="B126" s="4040" t="s">
        <v>2917</v>
      </c>
      <c r="C126" s="4041"/>
      <c r="D126" s="4041"/>
      <c r="E126" s="4041"/>
      <c r="F126" s="4041"/>
      <c r="G126" s="548"/>
      <c r="H126" s="323"/>
      <c r="I126" s="323"/>
      <c r="J126" s="323"/>
      <c r="K126" s="323"/>
      <c r="L126" s="323"/>
      <c r="M126" s="323"/>
      <c r="N126" s="323"/>
      <c r="O126" s="323"/>
      <c r="P126" s="323"/>
      <c r="Q126" s="323"/>
      <c r="R126" s="323"/>
      <c r="S126" s="323"/>
      <c r="T126" s="323"/>
      <c r="U126" s="323"/>
      <c r="V126" s="323"/>
      <c r="W126" s="323"/>
      <c r="X126" s="323"/>
      <c r="Y126" s="323"/>
      <c r="Z126" s="323"/>
      <c r="AA126" s="323"/>
      <c r="AB126" s="323"/>
      <c r="AC126" s="323"/>
      <c r="AD126" s="323"/>
      <c r="AE126" s="323"/>
      <c r="AF126" s="323"/>
      <c r="AG126" s="323"/>
      <c r="AH126" s="323"/>
      <c r="AI126" s="323"/>
      <c r="AJ126" s="323"/>
      <c r="AK126" s="323"/>
      <c r="AL126" s="323"/>
      <c r="AM126" s="323"/>
      <c r="AN126" s="323"/>
      <c r="AO126" s="323"/>
      <c r="AP126" s="323"/>
      <c r="AQ126" s="323"/>
      <c r="AR126" s="323"/>
      <c r="AS126" s="323"/>
      <c r="AT126" s="323"/>
      <c r="AU126" s="323"/>
      <c r="AV126" s="323"/>
      <c r="AW126" s="323"/>
      <c r="AX126" s="323"/>
      <c r="AY126" s="323"/>
      <c r="AZ126" s="323"/>
      <c r="BA126" s="323"/>
      <c r="BB126" s="323"/>
      <c r="BC126" s="323"/>
      <c r="BD126" s="323"/>
      <c r="BE126" s="323"/>
      <c r="BF126" s="323"/>
      <c r="BG126" s="323"/>
      <c r="BH126" s="323"/>
      <c r="BI126" s="323"/>
      <c r="BJ126" s="323"/>
      <c r="BK126" s="323"/>
      <c r="BL126" s="323"/>
      <c r="BM126" s="323"/>
      <c r="BN126" s="323"/>
      <c r="BO126" s="323"/>
      <c r="BP126" s="323"/>
      <c r="BQ126" s="323"/>
      <c r="BR126" s="323"/>
      <c r="BS126" s="323"/>
      <c r="BT126" s="323"/>
      <c r="BU126" s="323"/>
      <c r="BV126" s="323"/>
      <c r="BW126" s="323"/>
      <c r="BX126" s="323"/>
      <c r="BY126" s="323"/>
      <c r="BZ126" s="323"/>
      <c r="CA126" s="323"/>
      <c r="CB126" s="323"/>
      <c r="CC126" s="323"/>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3"/>
      <c r="DM126" s="323"/>
      <c r="DN126" s="323"/>
      <c r="DO126" s="323"/>
      <c r="DP126" s="323"/>
      <c r="DQ126" s="323"/>
      <c r="DR126" s="323"/>
      <c r="DS126" s="323"/>
      <c r="DT126" s="323"/>
      <c r="DU126" s="323"/>
      <c r="DV126" s="323"/>
      <c r="DW126" s="323"/>
      <c r="DX126" s="323"/>
      <c r="DY126" s="323"/>
      <c r="DZ126" s="323"/>
      <c r="EA126" s="323"/>
      <c r="EB126" s="323"/>
      <c r="EC126" s="323"/>
      <c r="ED126" s="323"/>
      <c r="EE126" s="323"/>
      <c r="EF126" s="323"/>
      <c r="EG126" s="323"/>
      <c r="EH126" s="323"/>
      <c r="EI126" s="323"/>
      <c r="EJ126" s="323"/>
      <c r="EK126" s="323"/>
      <c r="EL126" s="323"/>
      <c r="EM126" s="323"/>
      <c r="EN126" s="323"/>
      <c r="EO126" s="323"/>
      <c r="EP126" s="323"/>
      <c r="EQ126" s="323"/>
      <c r="ER126" s="323"/>
      <c r="ES126" s="323"/>
      <c r="ET126" s="323"/>
      <c r="EU126" s="323"/>
      <c r="EV126" s="323"/>
      <c r="EW126" s="323"/>
      <c r="EX126" s="323"/>
      <c r="EY126" s="323"/>
      <c r="EZ126" s="323"/>
      <c r="FA126" s="323"/>
      <c r="FB126" s="323"/>
      <c r="FC126" s="323"/>
      <c r="FD126" s="323"/>
      <c r="FE126" s="323"/>
      <c r="FF126" s="323"/>
      <c r="FG126" s="323"/>
      <c r="FH126" s="323"/>
      <c r="FI126" s="323"/>
      <c r="FJ126" s="323"/>
      <c r="FK126" s="323"/>
      <c r="FL126" s="323"/>
      <c r="FM126" s="323"/>
      <c r="FN126" s="323"/>
      <c r="FO126" s="323"/>
      <c r="FP126" s="323"/>
      <c r="FQ126" s="323"/>
      <c r="FR126" s="323"/>
      <c r="FS126" s="323"/>
      <c r="FT126" s="323"/>
      <c r="FU126" s="323"/>
      <c r="FV126" s="323"/>
      <c r="FW126" s="323"/>
      <c r="FX126" s="323"/>
      <c r="FY126" s="323"/>
      <c r="FZ126" s="323"/>
      <c r="GA126" s="323"/>
      <c r="GB126" s="323"/>
      <c r="GC126" s="323"/>
      <c r="GD126" s="323"/>
      <c r="GE126" s="323"/>
      <c r="GF126" s="323"/>
      <c r="GG126" s="323"/>
      <c r="GH126" s="323"/>
      <c r="GI126" s="323"/>
      <c r="GJ126" s="323"/>
      <c r="GK126" s="323"/>
      <c r="GL126" s="323"/>
      <c r="GM126" s="323"/>
      <c r="GN126" s="323"/>
      <c r="GO126" s="323"/>
      <c r="GP126" s="323"/>
      <c r="GQ126" s="323"/>
      <c r="GR126" s="323"/>
      <c r="GS126" s="323"/>
      <c r="GT126" s="323"/>
      <c r="GU126" s="323"/>
      <c r="GV126" s="323"/>
      <c r="GW126" s="323"/>
      <c r="GX126" s="323"/>
      <c r="GY126" s="323"/>
      <c r="GZ126" s="323"/>
      <c r="HA126" s="323"/>
      <c r="HB126" s="323"/>
      <c r="HC126" s="323"/>
      <c r="HD126" s="323"/>
      <c r="HE126" s="323"/>
      <c r="HF126" s="323"/>
      <c r="HG126" s="323"/>
      <c r="HH126" s="323"/>
      <c r="HI126" s="323"/>
      <c r="HJ126" s="323"/>
      <c r="HK126" s="323"/>
      <c r="HL126" s="323"/>
      <c r="HM126" s="323"/>
      <c r="HN126" s="323"/>
      <c r="HO126" s="323"/>
      <c r="HP126" s="323"/>
      <c r="HQ126" s="323"/>
      <c r="HR126" s="323"/>
      <c r="HS126" s="323"/>
      <c r="HT126" s="323"/>
      <c r="HU126" s="323"/>
      <c r="HV126" s="323"/>
      <c r="HW126" s="323"/>
      <c r="HX126" s="323"/>
      <c r="HY126" s="323"/>
      <c r="HZ126" s="323"/>
      <c r="IA126" s="323"/>
      <c r="IB126" s="323"/>
      <c r="IC126" s="323"/>
      <c r="ID126" s="323"/>
      <c r="IE126" s="323"/>
      <c r="IF126" s="323"/>
      <c r="IG126" s="323"/>
      <c r="IH126" s="323"/>
      <c r="II126" s="323"/>
      <c r="IJ126" s="323"/>
      <c r="IK126" s="323"/>
      <c r="IL126" s="323"/>
      <c r="IM126" s="323"/>
      <c r="IN126" s="323"/>
      <c r="IO126" s="323"/>
      <c r="IP126" s="323"/>
      <c r="IQ126" s="323"/>
      <c r="IR126" s="323"/>
      <c r="IS126" s="323"/>
      <c r="IT126" s="323"/>
      <c r="IU126" s="323"/>
      <c r="IV126" s="323"/>
      <c r="IW126" s="323"/>
      <c r="IX126" s="323"/>
      <c r="IY126" s="323"/>
      <c r="IZ126" s="323"/>
      <c r="JA126" s="323"/>
      <c r="JB126" s="323"/>
      <c r="JC126" s="323"/>
      <c r="JD126" s="323"/>
      <c r="JE126" s="323"/>
      <c r="JF126" s="323"/>
      <c r="JG126" s="323"/>
      <c r="JH126" s="323"/>
      <c r="JI126" s="323"/>
      <c r="JJ126" s="323"/>
      <c r="JK126" s="323"/>
      <c r="JL126" s="323"/>
      <c r="JM126" s="323"/>
      <c r="JN126" s="323"/>
      <c r="JO126" s="323"/>
      <c r="JP126" s="323"/>
      <c r="JQ126" s="323"/>
      <c r="JR126" s="323"/>
      <c r="JS126" s="323"/>
      <c r="JT126" s="323"/>
      <c r="JU126" s="323"/>
      <c r="JV126" s="323"/>
      <c r="JW126" s="323"/>
      <c r="JX126" s="323"/>
      <c r="JY126" s="323"/>
      <c r="JZ126" s="323"/>
      <c r="KA126" s="323"/>
      <c r="KB126" s="323"/>
      <c r="KC126" s="323"/>
      <c r="KD126" s="323"/>
      <c r="KE126" s="323"/>
      <c r="KF126" s="323"/>
      <c r="KG126" s="323"/>
      <c r="KH126" s="323"/>
      <c r="KI126" s="323"/>
      <c r="KJ126" s="323"/>
      <c r="KK126" s="323"/>
      <c r="KL126" s="323"/>
      <c r="KM126" s="323"/>
      <c r="KN126" s="323"/>
      <c r="KO126" s="323"/>
      <c r="KP126" s="323"/>
      <c r="KQ126" s="323"/>
      <c r="KR126" s="323"/>
      <c r="KS126" s="323"/>
      <c r="KT126" s="323"/>
      <c r="KU126" s="323"/>
      <c r="KV126" s="323"/>
      <c r="KW126" s="323"/>
      <c r="KX126" s="323"/>
      <c r="KY126" s="323"/>
      <c r="KZ126" s="323"/>
      <c r="LA126" s="323"/>
      <c r="LB126" s="323"/>
      <c r="LC126" s="323"/>
      <c r="LD126" s="323"/>
      <c r="LE126" s="323"/>
      <c r="LF126" s="323"/>
      <c r="LG126" s="323"/>
      <c r="LH126" s="323"/>
      <c r="LI126" s="323"/>
      <c r="LJ126" s="323"/>
      <c r="LK126" s="323"/>
      <c r="LL126" s="323"/>
      <c r="LM126" s="323"/>
      <c r="LN126" s="323"/>
      <c r="LO126" s="323"/>
      <c r="LP126" s="323"/>
      <c r="LQ126" s="323"/>
    </row>
    <row r="127" spans="1:329" s="4044" customFormat="1" x14ac:dyDescent="0.2">
      <c r="A127" s="4043" t="s">
        <v>1903</v>
      </c>
      <c r="B127" s="4040" t="s">
        <v>2917</v>
      </c>
      <c r="C127" s="4041"/>
      <c r="D127" s="4041"/>
      <c r="E127" s="4041"/>
      <c r="F127" s="4041"/>
      <c r="G127" s="548"/>
      <c r="H127" s="1373"/>
      <c r="I127" s="1373"/>
      <c r="J127" s="1373"/>
      <c r="K127" s="1373"/>
      <c r="L127" s="1373"/>
      <c r="M127" s="1373"/>
      <c r="N127" s="1373"/>
      <c r="O127" s="1373"/>
      <c r="P127" s="1373"/>
      <c r="Q127" s="1373"/>
      <c r="R127" s="1373"/>
      <c r="S127" s="1373"/>
      <c r="T127" s="1373"/>
      <c r="U127" s="1373"/>
      <c r="V127" s="1373"/>
      <c r="W127" s="1373"/>
      <c r="X127" s="1373"/>
      <c r="Y127" s="1373"/>
      <c r="Z127" s="1373"/>
      <c r="AA127" s="1373"/>
      <c r="AB127" s="1373"/>
      <c r="AC127" s="1373"/>
      <c r="AD127" s="1373"/>
      <c r="AE127" s="1373"/>
      <c r="AF127" s="1373"/>
      <c r="AG127" s="1373"/>
      <c r="AH127" s="1373"/>
      <c r="AI127" s="1373"/>
      <c r="AJ127" s="1373"/>
      <c r="AK127" s="1373"/>
      <c r="AL127" s="1373"/>
      <c r="AM127" s="1373"/>
      <c r="AN127" s="1373"/>
      <c r="AO127" s="1373"/>
      <c r="AP127" s="1373"/>
      <c r="AQ127" s="1373"/>
      <c r="AR127" s="1373"/>
      <c r="AS127" s="1373"/>
      <c r="AT127" s="1373"/>
      <c r="AU127" s="1373"/>
      <c r="AV127" s="1373"/>
      <c r="AW127" s="1373"/>
      <c r="AX127" s="1373"/>
      <c r="AY127" s="1373"/>
      <c r="AZ127" s="1373"/>
      <c r="BA127" s="1373"/>
      <c r="BB127" s="1373"/>
      <c r="BC127" s="1373"/>
      <c r="BD127" s="1373"/>
      <c r="BE127" s="1373"/>
      <c r="BF127" s="1373"/>
      <c r="BG127" s="1373"/>
      <c r="BH127" s="1373"/>
      <c r="BI127" s="1373"/>
      <c r="BJ127" s="1373"/>
      <c r="BK127" s="1373"/>
      <c r="BL127" s="1373"/>
      <c r="BM127" s="1373"/>
      <c r="BN127" s="1373"/>
      <c r="BO127" s="1373"/>
      <c r="BP127" s="1373"/>
      <c r="BQ127" s="1373"/>
      <c r="BR127" s="1373"/>
      <c r="BS127" s="1373"/>
      <c r="BT127" s="1373"/>
      <c r="BU127" s="1373"/>
      <c r="BV127" s="1373"/>
      <c r="BW127" s="1373"/>
      <c r="BX127" s="1373"/>
      <c r="BY127" s="1373"/>
      <c r="BZ127" s="1373"/>
      <c r="CA127" s="1373"/>
      <c r="CB127" s="1373"/>
      <c r="CC127" s="1373"/>
      <c r="CD127" s="1373"/>
      <c r="CE127" s="1373"/>
      <c r="CF127" s="1373"/>
      <c r="CG127" s="1373"/>
      <c r="CH127" s="1373"/>
      <c r="CI127" s="1373"/>
      <c r="CJ127" s="1373"/>
      <c r="CK127" s="1373"/>
      <c r="CL127" s="1373"/>
      <c r="CM127" s="1373"/>
      <c r="CN127" s="1373"/>
      <c r="CO127" s="1373"/>
      <c r="CP127" s="1373"/>
      <c r="CQ127" s="1373"/>
      <c r="CR127" s="1373"/>
      <c r="CS127" s="1373"/>
      <c r="CT127" s="1373"/>
      <c r="CU127" s="1373"/>
      <c r="CV127" s="1373"/>
      <c r="CW127" s="1373"/>
      <c r="CX127" s="1373"/>
      <c r="CY127" s="1373"/>
      <c r="CZ127" s="1373"/>
      <c r="DA127" s="1373"/>
      <c r="DB127" s="1373"/>
      <c r="DC127" s="1373"/>
      <c r="DD127" s="1373"/>
      <c r="DE127" s="1373"/>
      <c r="DF127" s="1373"/>
      <c r="DG127" s="1373"/>
      <c r="DH127" s="1373"/>
      <c r="DI127" s="1373"/>
      <c r="DJ127" s="1373"/>
      <c r="DK127" s="1373"/>
      <c r="DL127" s="1373"/>
      <c r="DM127" s="1373"/>
      <c r="DN127" s="1373"/>
      <c r="DO127" s="1373"/>
      <c r="DP127" s="1373"/>
      <c r="DQ127" s="1373"/>
      <c r="DR127" s="1373"/>
      <c r="DS127" s="1373"/>
      <c r="DT127" s="1373"/>
      <c r="DU127" s="1373"/>
      <c r="DV127" s="1373"/>
      <c r="DW127" s="1373"/>
      <c r="DX127" s="1373"/>
      <c r="DY127" s="1373"/>
      <c r="DZ127" s="1373"/>
      <c r="EA127" s="1373"/>
      <c r="EB127" s="1373"/>
      <c r="EC127" s="1373"/>
      <c r="ED127" s="1373"/>
      <c r="EE127" s="1373"/>
      <c r="EF127" s="1373"/>
      <c r="EG127" s="1373"/>
      <c r="EH127" s="1373"/>
      <c r="EI127" s="1373"/>
      <c r="EJ127" s="1373"/>
      <c r="EK127" s="1373"/>
      <c r="EL127" s="1373"/>
      <c r="EM127" s="1373"/>
      <c r="EN127" s="1373"/>
      <c r="EO127" s="1373"/>
      <c r="EP127" s="1373"/>
      <c r="EQ127" s="1373"/>
      <c r="ER127" s="1373"/>
      <c r="ES127" s="1373"/>
      <c r="ET127" s="1373"/>
      <c r="EU127" s="1373"/>
      <c r="EV127" s="1373"/>
      <c r="EW127" s="1373"/>
      <c r="EX127" s="1373"/>
      <c r="EY127" s="1373"/>
      <c r="EZ127" s="1373"/>
      <c r="FA127" s="1373"/>
      <c r="FB127" s="1373"/>
      <c r="FC127" s="1373"/>
      <c r="FD127" s="1373"/>
      <c r="FE127" s="1373"/>
      <c r="FF127" s="1373"/>
      <c r="FG127" s="1373"/>
      <c r="FH127" s="1373"/>
      <c r="FI127" s="1373"/>
      <c r="FJ127" s="1373"/>
      <c r="FK127" s="1373"/>
      <c r="FL127" s="1373"/>
      <c r="FM127" s="1373"/>
      <c r="FN127" s="1373"/>
      <c r="FO127" s="1373"/>
      <c r="FP127" s="1373"/>
      <c r="FQ127" s="1373"/>
      <c r="FR127" s="1373"/>
      <c r="FS127" s="1373"/>
      <c r="FT127" s="1373"/>
      <c r="FU127" s="1373"/>
      <c r="FV127" s="1373"/>
      <c r="FW127" s="1373"/>
      <c r="FX127" s="1373"/>
      <c r="FY127" s="1373"/>
      <c r="FZ127" s="1373"/>
      <c r="GA127" s="1373"/>
      <c r="GB127" s="1373"/>
      <c r="GC127" s="1373"/>
      <c r="GD127" s="1373"/>
      <c r="GE127" s="1373"/>
      <c r="GF127" s="1373"/>
      <c r="GG127" s="1373"/>
      <c r="GH127" s="1373"/>
      <c r="GI127" s="1373"/>
      <c r="GJ127" s="1373"/>
      <c r="GK127" s="1373"/>
      <c r="GL127" s="1373"/>
      <c r="GM127" s="1373"/>
      <c r="GN127" s="1373"/>
      <c r="GO127" s="1373"/>
      <c r="GP127" s="1373"/>
      <c r="GQ127" s="1373"/>
      <c r="GR127" s="1373"/>
      <c r="GS127" s="1373"/>
      <c r="GT127" s="1373"/>
      <c r="GU127" s="1373"/>
      <c r="GV127" s="1373"/>
      <c r="GW127" s="1373"/>
      <c r="GX127" s="1373"/>
      <c r="GY127" s="1373"/>
      <c r="GZ127" s="1373"/>
      <c r="HA127" s="1373"/>
      <c r="HB127" s="1373"/>
      <c r="HC127" s="1373"/>
      <c r="HD127" s="1373"/>
      <c r="HE127" s="1373"/>
      <c r="HF127" s="1373"/>
      <c r="HG127" s="1373"/>
      <c r="HH127" s="1373"/>
      <c r="HI127" s="1373"/>
      <c r="HJ127" s="1373"/>
      <c r="HK127" s="1373"/>
      <c r="HL127" s="1373"/>
      <c r="HM127" s="1373"/>
      <c r="HN127" s="1373"/>
      <c r="HO127" s="1373"/>
      <c r="HP127" s="1373"/>
      <c r="HQ127" s="1373"/>
      <c r="HR127" s="1373"/>
      <c r="HS127" s="1373"/>
      <c r="HT127" s="1373"/>
      <c r="HU127" s="1373"/>
      <c r="HV127" s="1373"/>
      <c r="HW127" s="1373"/>
      <c r="HX127" s="1373"/>
      <c r="HY127" s="1373"/>
      <c r="HZ127" s="1373"/>
      <c r="IA127" s="1373"/>
      <c r="IB127" s="1373"/>
      <c r="IC127" s="1373"/>
      <c r="ID127" s="1373"/>
      <c r="IE127" s="1373"/>
      <c r="IF127" s="1373"/>
      <c r="IG127" s="1373"/>
      <c r="IH127" s="1373"/>
      <c r="II127" s="1373"/>
      <c r="IJ127" s="1373"/>
      <c r="IK127" s="1373"/>
      <c r="IL127" s="1373"/>
      <c r="IM127" s="1373"/>
      <c r="IN127" s="1373"/>
      <c r="IO127" s="1373"/>
      <c r="IP127" s="1373"/>
      <c r="IQ127" s="1373"/>
      <c r="IR127" s="1373"/>
      <c r="IS127" s="1373"/>
      <c r="IT127" s="1373"/>
      <c r="IU127" s="1373"/>
      <c r="IV127" s="1373"/>
      <c r="IW127" s="1373"/>
      <c r="IX127" s="1373"/>
      <c r="IY127" s="1373"/>
      <c r="IZ127" s="1373"/>
      <c r="JA127" s="1373"/>
      <c r="JB127" s="1373"/>
      <c r="JC127" s="1373"/>
      <c r="JD127" s="1373"/>
      <c r="JE127" s="1373"/>
      <c r="JF127" s="1373"/>
      <c r="JG127" s="1373"/>
      <c r="JH127" s="1373"/>
      <c r="JI127" s="1373"/>
      <c r="JJ127" s="1373"/>
      <c r="JK127" s="1373"/>
      <c r="JL127" s="1373"/>
      <c r="JM127" s="1373"/>
      <c r="JN127" s="1373"/>
      <c r="JO127" s="1373"/>
      <c r="JP127" s="1373"/>
      <c r="JQ127" s="1373"/>
      <c r="JR127" s="1373"/>
      <c r="JS127" s="1373"/>
      <c r="JT127" s="1373"/>
      <c r="JU127" s="1373"/>
      <c r="JV127" s="1373"/>
      <c r="JW127" s="1373"/>
      <c r="JX127" s="1373"/>
      <c r="JY127" s="1373"/>
      <c r="JZ127" s="1373"/>
      <c r="KA127" s="1373"/>
      <c r="KB127" s="1373"/>
      <c r="KC127" s="1373"/>
      <c r="KD127" s="1373"/>
      <c r="KE127" s="1373"/>
      <c r="KF127" s="1373"/>
      <c r="KG127" s="1373"/>
      <c r="KH127" s="1373"/>
      <c r="KI127" s="1373"/>
      <c r="KJ127" s="1373"/>
      <c r="KK127" s="1373"/>
      <c r="KL127" s="1373"/>
      <c r="KM127" s="1373"/>
      <c r="KN127" s="1373"/>
      <c r="KO127" s="1373"/>
      <c r="KP127" s="1373"/>
      <c r="KQ127" s="1373"/>
      <c r="KR127" s="1373"/>
      <c r="KS127" s="1373"/>
      <c r="KT127" s="1373"/>
      <c r="KU127" s="1373"/>
      <c r="KV127" s="1373"/>
      <c r="KW127" s="1373"/>
      <c r="KX127" s="1373"/>
      <c r="KY127" s="1373"/>
      <c r="KZ127" s="1373"/>
      <c r="LA127" s="1373"/>
      <c r="LB127" s="1373"/>
      <c r="LC127" s="1373"/>
      <c r="LD127" s="1373"/>
      <c r="LE127" s="1373"/>
      <c r="LF127" s="1373"/>
      <c r="LG127" s="1373"/>
      <c r="LH127" s="1373"/>
      <c r="LI127" s="1373"/>
      <c r="LJ127" s="1373"/>
      <c r="LK127" s="1373"/>
      <c r="LL127" s="1373"/>
      <c r="LM127" s="1373"/>
      <c r="LN127" s="1373"/>
      <c r="LO127" s="1373"/>
      <c r="LP127" s="1373"/>
      <c r="LQ127" s="1373"/>
    </row>
    <row r="128" spans="1:329" s="4042" customFormat="1" x14ac:dyDescent="0.2">
      <c r="A128" s="4043" t="s">
        <v>1903</v>
      </c>
      <c r="B128" s="4040" t="s">
        <v>2918</v>
      </c>
      <c r="C128" s="4041"/>
      <c r="D128" s="4041"/>
      <c r="E128" s="4041"/>
      <c r="F128" s="4041"/>
      <c r="G128" s="548"/>
      <c r="H128" s="323"/>
      <c r="I128" s="323"/>
      <c r="J128" s="323"/>
      <c r="K128" s="323"/>
      <c r="L128" s="323"/>
      <c r="M128" s="323"/>
      <c r="N128" s="323"/>
      <c r="O128" s="323"/>
      <c r="P128" s="323"/>
      <c r="Q128" s="323"/>
      <c r="R128" s="323"/>
      <c r="S128" s="323"/>
      <c r="T128" s="323"/>
      <c r="U128" s="323"/>
      <c r="V128" s="323"/>
      <c r="W128" s="323"/>
      <c r="X128" s="323"/>
      <c r="Y128" s="323"/>
      <c r="Z128" s="323"/>
      <c r="AA128" s="323"/>
      <c r="AB128" s="323"/>
      <c r="AC128" s="323"/>
      <c r="AD128" s="323"/>
      <c r="AE128" s="323"/>
      <c r="AF128" s="323"/>
      <c r="AG128" s="323"/>
      <c r="AH128" s="323"/>
      <c r="AI128" s="323"/>
      <c r="AJ128" s="323"/>
      <c r="AK128" s="323"/>
      <c r="AL128" s="323"/>
      <c r="AM128" s="323"/>
      <c r="AN128" s="323"/>
      <c r="AO128" s="323"/>
      <c r="AP128" s="323"/>
      <c r="AQ128" s="323"/>
      <c r="AR128" s="323"/>
      <c r="AS128" s="323"/>
      <c r="AT128" s="323"/>
      <c r="AU128" s="323"/>
      <c r="AV128" s="323"/>
      <c r="AW128" s="323"/>
      <c r="AX128" s="323"/>
      <c r="AY128" s="323"/>
      <c r="AZ128" s="323"/>
      <c r="BA128" s="323"/>
      <c r="BB128" s="323"/>
      <c r="BC128" s="323"/>
      <c r="BD128" s="323"/>
      <c r="BE128" s="323"/>
      <c r="BF128" s="323"/>
      <c r="BG128" s="323"/>
      <c r="BH128" s="323"/>
      <c r="BI128" s="323"/>
      <c r="BJ128" s="323"/>
      <c r="BK128" s="323"/>
      <c r="BL128" s="323"/>
      <c r="BM128" s="323"/>
      <c r="BN128" s="323"/>
      <c r="BO128" s="323"/>
      <c r="BP128" s="323"/>
      <c r="BQ128" s="323"/>
      <c r="BR128" s="323"/>
      <c r="BS128" s="323"/>
      <c r="BT128" s="323"/>
      <c r="BU128" s="323"/>
      <c r="BV128" s="323"/>
      <c r="BW128" s="323"/>
      <c r="BX128" s="323"/>
      <c r="BY128" s="323"/>
      <c r="BZ128" s="323"/>
      <c r="CA128" s="323"/>
      <c r="CB128" s="323"/>
      <c r="CC128" s="323"/>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3"/>
      <c r="DM128" s="323"/>
      <c r="DN128" s="323"/>
      <c r="DO128" s="323"/>
      <c r="DP128" s="323"/>
      <c r="DQ128" s="323"/>
      <c r="DR128" s="323"/>
      <c r="DS128" s="323"/>
      <c r="DT128" s="323"/>
      <c r="DU128" s="323"/>
      <c r="DV128" s="323"/>
      <c r="DW128" s="323"/>
      <c r="DX128" s="323"/>
      <c r="DY128" s="323"/>
      <c r="DZ128" s="323"/>
      <c r="EA128" s="323"/>
      <c r="EB128" s="323"/>
      <c r="EC128" s="323"/>
      <c r="ED128" s="323"/>
      <c r="EE128" s="323"/>
      <c r="EF128" s="323"/>
      <c r="EG128" s="323"/>
      <c r="EH128" s="323"/>
      <c r="EI128" s="323"/>
      <c r="EJ128" s="323"/>
      <c r="EK128" s="323"/>
      <c r="EL128" s="323"/>
      <c r="EM128" s="323"/>
      <c r="EN128" s="323"/>
      <c r="EO128" s="323"/>
      <c r="EP128" s="323"/>
      <c r="EQ128" s="323"/>
      <c r="ER128" s="323"/>
      <c r="ES128" s="323"/>
      <c r="ET128" s="323"/>
      <c r="EU128" s="323"/>
      <c r="EV128" s="323"/>
      <c r="EW128" s="323"/>
      <c r="EX128" s="323"/>
      <c r="EY128" s="323"/>
      <c r="EZ128" s="323"/>
      <c r="FA128" s="323"/>
      <c r="FB128" s="323"/>
      <c r="FC128" s="323"/>
      <c r="FD128" s="323"/>
      <c r="FE128" s="323"/>
      <c r="FF128" s="323"/>
      <c r="FG128" s="323"/>
      <c r="FH128" s="323"/>
      <c r="FI128" s="323"/>
      <c r="FJ128" s="323"/>
      <c r="FK128" s="323"/>
      <c r="FL128" s="323"/>
      <c r="FM128" s="323"/>
      <c r="FN128" s="323"/>
      <c r="FO128" s="323"/>
      <c r="FP128" s="323"/>
      <c r="FQ128" s="323"/>
      <c r="FR128" s="323"/>
      <c r="FS128" s="323"/>
      <c r="FT128" s="323"/>
      <c r="FU128" s="323"/>
      <c r="FV128" s="323"/>
      <c r="FW128" s="323"/>
      <c r="FX128" s="323"/>
      <c r="FY128" s="323"/>
      <c r="FZ128" s="323"/>
      <c r="GA128" s="323"/>
      <c r="GB128" s="323"/>
      <c r="GC128" s="323"/>
      <c r="GD128" s="323"/>
      <c r="GE128" s="323"/>
      <c r="GF128" s="323"/>
      <c r="GG128" s="323"/>
      <c r="GH128" s="323"/>
      <c r="GI128" s="323"/>
      <c r="GJ128" s="323"/>
      <c r="GK128" s="323"/>
      <c r="GL128" s="323"/>
      <c r="GM128" s="323"/>
      <c r="GN128" s="323"/>
      <c r="GO128" s="323"/>
      <c r="GP128" s="323"/>
      <c r="GQ128" s="323"/>
      <c r="GR128" s="323"/>
      <c r="GS128" s="323"/>
      <c r="GT128" s="323"/>
      <c r="GU128" s="323"/>
      <c r="GV128" s="323"/>
      <c r="GW128" s="323"/>
      <c r="GX128" s="323"/>
      <c r="GY128" s="323"/>
      <c r="GZ128" s="323"/>
      <c r="HA128" s="323"/>
      <c r="HB128" s="323"/>
      <c r="HC128" s="323"/>
      <c r="HD128" s="323"/>
      <c r="HE128" s="323"/>
      <c r="HF128" s="323"/>
      <c r="HG128" s="323"/>
      <c r="HH128" s="323"/>
      <c r="HI128" s="323"/>
      <c r="HJ128" s="323"/>
      <c r="HK128" s="323"/>
      <c r="HL128" s="323"/>
      <c r="HM128" s="323"/>
      <c r="HN128" s="323"/>
      <c r="HO128" s="323"/>
      <c r="HP128" s="323"/>
      <c r="HQ128" s="323"/>
      <c r="HR128" s="323"/>
      <c r="HS128" s="323"/>
      <c r="HT128" s="323"/>
      <c r="HU128" s="323"/>
      <c r="HV128" s="323"/>
      <c r="HW128" s="323"/>
      <c r="HX128" s="323"/>
      <c r="HY128" s="323"/>
      <c r="HZ128" s="323"/>
      <c r="IA128" s="323"/>
      <c r="IB128" s="323"/>
      <c r="IC128" s="323"/>
      <c r="ID128" s="323"/>
      <c r="IE128" s="323"/>
      <c r="IF128" s="323"/>
      <c r="IG128" s="323"/>
      <c r="IH128" s="323"/>
      <c r="II128" s="323"/>
      <c r="IJ128" s="323"/>
      <c r="IK128" s="323"/>
      <c r="IL128" s="323"/>
      <c r="IM128" s="323"/>
      <c r="IN128" s="323"/>
      <c r="IO128" s="323"/>
      <c r="IP128" s="323"/>
      <c r="IQ128" s="323"/>
      <c r="IR128" s="323"/>
      <c r="IS128" s="323"/>
      <c r="IT128" s="323"/>
      <c r="IU128" s="323"/>
      <c r="IV128" s="323"/>
      <c r="IW128" s="323"/>
      <c r="IX128" s="323"/>
      <c r="IY128" s="323"/>
      <c r="IZ128" s="323"/>
      <c r="JA128" s="323"/>
      <c r="JB128" s="323"/>
      <c r="JC128" s="323"/>
      <c r="JD128" s="323"/>
      <c r="JE128" s="323"/>
      <c r="JF128" s="323"/>
      <c r="JG128" s="323"/>
      <c r="JH128" s="323"/>
      <c r="JI128" s="323"/>
      <c r="JJ128" s="323"/>
      <c r="JK128" s="323"/>
      <c r="JL128" s="323"/>
      <c r="JM128" s="323"/>
      <c r="JN128" s="323"/>
      <c r="JO128" s="323"/>
      <c r="JP128" s="323"/>
      <c r="JQ128" s="323"/>
      <c r="JR128" s="323"/>
      <c r="JS128" s="323"/>
      <c r="JT128" s="323"/>
      <c r="JU128" s="323"/>
      <c r="JV128" s="323"/>
      <c r="JW128" s="323"/>
      <c r="JX128" s="323"/>
      <c r="JY128" s="323"/>
      <c r="JZ128" s="323"/>
      <c r="KA128" s="323"/>
      <c r="KB128" s="323"/>
      <c r="KC128" s="323"/>
      <c r="KD128" s="323"/>
      <c r="KE128" s="323"/>
      <c r="KF128" s="323"/>
      <c r="KG128" s="323"/>
      <c r="KH128" s="323"/>
      <c r="KI128" s="323"/>
      <c r="KJ128" s="323"/>
      <c r="KK128" s="323"/>
      <c r="KL128" s="323"/>
      <c r="KM128" s="323"/>
      <c r="KN128" s="323"/>
      <c r="KO128" s="323"/>
      <c r="KP128" s="323"/>
      <c r="KQ128" s="323"/>
      <c r="KR128" s="323"/>
      <c r="KS128" s="323"/>
      <c r="KT128" s="323"/>
      <c r="KU128" s="323"/>
      <c r="KV128" s="323"/>
      <c r="KW128" s="323"/>
      <c r="KX128" s="323"/>
      <c r="KY128" s="323"/>
      <c r="KZ128" s="323"/>
      <c r="LA128" s="323"/>
      <c r="LB128" s="323"/>
      <c r="LC128" s="323"/>
      <c r="LD128" s="323"/>
      <c r="LE128" s="323"/>
      <c r="LF128" s="323"/>
      <c r="LG128" s="323"/>
      <c r="LH128" s="323"/>
      <c r="LI128" s="323"/>
      <c r="LJ128" s="323"/>
      <c r="LK128" s="323"/>
      <c r="LL128" s="323"/>
      <c r="LM128" s="323"/>
      <c r="LN128" s="323"/>
      <c r="LO128" s="323"/>
      <c r="LP128" s="323"/>
      <c r="LQ128" s="323"/>
    </row>
    <row r="129" spans="1:329" s="4042" customFormat="1" x14ac:dyDescent="0.2">
      <c r="A129" s="4038" t="s">
        <v>1904</v>
      </c>
      <c r="B129" s="4040" t="s">
        <v>2920</v>
      </c>
      <c r="C129" s="4041"/>
      <c r="D129" s="4041"/>
      <c r="E129" s="4041"/>
      <c r="F129" s="4041"/>
      <c r="G129" s="548"/>
      <c r="H129" s="323"/>
      <c r="I129" s="323"/>
      <c r="J129" s="323"/>
      <c r="K129" s="323"/>
      <c r="L129" s="323"/>
      <c r="M129" s="323"/>
      <c r="N129" s="323"/>
      <c r="O129" s="323"/>
      <c r="P129" s="323"/>
      <c r="Q129" s="323"/>
      <c r="R129" s="323"/>
      <c r="S129" s="323"/>
      <c r="T129" s="323"/>
      <c r="U129" s="323"/>
      <c r="V129" s="323"/>
      <c r="W129" s="323"/>
      <c r="X129" s="323"/>
      <c r="Y129" s="323"/>
      <c r="Z129" s="323"/>
      <c r="AA129" s="323"/>
      <c r="AB129" s="323"/>
      <c r="AC129" s="323"/>
      <c r="AD129" s="323"/>
      <c r="AE129" s="323"/>
      <c r="AF129" s="323"/>
      <c r="AG129" s="323"/>
      <c r="AH129" s="323"/>
      <c r="AI129" s="323"/>
      <c r="AJ129" s="323"/>
      <c r="AK129" s="323"/>
      <c r="AL129" s="323"/>
      <c r="AM129" s="323"/>
      <c r="AN129" s="323"/>
      <c r="AO129" s="323"/>
      <c r="AP129" s="323"/>
      <c r="AQ129" s="323"/>
      <c r="AR129" s="323"/>
      <c r="AS129" s="323"/>
      <c r="AT129" s="323"/>
      <c r="AU129" s="323"/>
      <c r="AV129" s="323"/>
      <c r="AW129" s="323"/>
      <c r="AX129" s="323"/>
      <c r="AY129" s="323"/>
      <c r="AZ129" s="323"/>
      <c r="BA129" s="323"/>
      <c r="BB129" s="323"/>
      <c r="BC129" s="323"/>
      <c r="BD129" s="323"/>
      <c r="BE129" s="323"/>
      <c r="BF129" s="323"/>
      <c r="BG129" s="323"/>
      <c r="BH129" s="323"/>
      <c r="BI129" s="323"/>
      <c r="BJ129" s="323"/>
      <c r="BK129" s="323"/>
      <c r="BL129" s="323"/>
      <c r="BM129" s="323"/>
      <c r="BN129" s="323"/>
      <c r="BO129" s="323"/>
      <c r="BP129" s="323"/>
      <c r="BQ129" s="323"/>
      <c r="BR129" s="323"/>
      <c r="BS129" s="323"/>
      <c r="BT129" s="323"/>
      <c r="BU129" s="323"/>
      <c r="BV129" s="323"/>
      <c r="BW129" s="323"/>
      <c r="BX129" s="323"/>
      <c r="BY129" s="323"/>
      <c r="BZ129" s="323"/>
      <c r="CA129" s="323"/>
      <c r="CB129" s="323"/>
      <c r="CC129" s="323"/>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3"/>
      <c r="DM129" s="323"/>
      <c r="DN129" s="323"/>
      <c r="DO129" s="323"/>
      <c r="DP129" s="323"/>
      <c r="DQ129" s="323"/>
      <c r="DR129" s="323"/>
      <c r="DS129" s="323"/>
      <c r="DT129" s="323"/>
      <c r="DU129" s="323"/>
      <c r="DV129" s="323"/>
      <c r="DW129" s="323"/>
      <c r="DX129" s="323"/>
      <c r="DY129" s="323"/>
      <c r="DZ129" s="323"/>
      <c r="EA129" s="323"/>
      <c r="EB129" s="323"/>
      <c r="EC129" s="323"/>
      <c r="ED129" s="323"/>
      <c r="EE129" s="323"/>
      <c r="EF129" s="323"/>
      <c r="EG129" s="323"/>
      <c r="EH129" s="323"/>
      <c r="EI129" s="323"/>
      <c r="EJ129" s="323"/>
      <c r="EK129" s="323"/>
      <c r="EL129" s="323"/>
      <c r="EM129" s="323"/>
      <c r="EN129" s="323"/>
      <c r="EO129" s="323"/>
      <c r="EP129" s="323"/>
      <c r="EQ129" s="323"/>
      <c r="ER129" s="323"/>
      <c r="ES129" s="323"/>
      <c r="ET129" s="323"/>
      <c r="EU129" s="323"/>
      <c r="EV129" s="323"/>
      <c r="EW129" s="323"/>
      <c r="EX129" s="323"/>
      <c r="EY129" s="323"/>
      <c r="EZ129" s="323"/>
      <c r="FA129" s="323"/>
      <c r="FB129" s="323"/>
      <c r="FC129" s="323"/>
      <c r="FD129" s="323"/>
      <c r="FE129" s="323"/>
      <c r="FF129" s="323"/>
      <c r="FG129" s="323"/>
      <c r="FH129" s="323"/>
      <c r="FI129" s="323"/>
      <c r="FJ129" s="323"/>
      <c r="FK129" s="323"/>
      <c r="FL129" s="323"/>
      <c r="FM129" s="323"/>
      <c r="FN129" s="323"/>
      <c r="FO129" s="323"/>
      <c r="FP129" s="323"/>
      <c r="FQ129" s="323"/>
      <c r="FR129" s="323"/>
      <c r="FS129" s="323"/>
      <c r="FT129" s="323"/>
      <c r="FU129" s="323"/>
      <c r="FV129" s="323"/>
      <c r="FW129" s="323"/>
      <c r="FX129" s="323"/>
      <c r="FY129" s="323"/>
      <c r="FZ129" s="323"/>
      <c r="GA129" s="323"/>
      <c r="GB129" s="323"/>
      <c r="GC129" s="323"/>
      <c r="GD129" s="323"/>
      <c r="GE129" s="323"/>
      <c r="GF129" s="323"/>
      <c r="GG129" s="323"/>
      <c r="GH129" s="323"/>
      <c r="GI129" s="323"/>
      <c r="GJ129" s="323"/>
      <c r="GK129" s="323"/>
      <c r="GL129" s="323"/>
      <c r="GM129" s="323"/>
      <c r="GN129" s="323"/>
      <c r="GO129" s="323"/>
      <c r="GP129" s="323"/>
      <c r="GQ129" s="323"/>
      <c r="GR129" s="323"/>
      <c r="GS129" s="323"/>
      <c r="GT129" s="323"/>
      <c r="GU129" s="323"/>
      <c r="GV129" s="323"/>
      <c r="GW129" s="323"/>
      <c r="GX129" s="323"/>
      <c r="GY129" s="323"/>
      <c r="GZ129" s="323"/>
      <c r="HA129" s="323"/>
      <c r="HB129" s="323"/>
      <c r="HC129" s="323"/>
      <c r="HD129" s="323"/>
      <c r="HE129" s="323"/>
      <c r="HF129" s="323"/>
      <c r="HG129" s="323"/>
      <c r="HH129" s="323"/>
      <c r="HI129" s="323"/>
      <c r="HJ129" s="323"/>
      <c r="HK129" s="323"/>
      <c r="HL129" s="323"/>
      <c r="HM129" s="323"/>
      <c r="HN129" s="323"/>
      <c r="HO129" s="323"/>
      <c r="HP129" s="323"/>
      <c r="HQ129" s="323"/>
      <c r="HR129" s="323"/>
      <c r="HS129" s="323"/>
      <c r="HT129" s="323"/>
      <c r="HU129" s="323"/>
      <c r="HV129" s="323"/>
      <c r="HW129" s="323"/>
      <c r="HX129" s="323"/>
      <c r="HY129" s="323"/>
      <c r="HZ129" s="323"/>
      <c r="IA129" s="323"/>
      <c r="IB129" s="323"/>
      <c r="IC129" s="323"/>
      <c r="ID129" s="323"/>
      <c r="IE129" s="323"/>
      <c r="IF129" s="323"/>
      <c r="IG129" s="323"/>
      <c r="IH129" s="323"/>
      <c r="II129" s="323"/>
      <c r="IJ129" s="323"/>
      <c r="IK129" s="323"/>
      <c r="IL129" s="323"/>
      <c r="IM129" s="323"/>
      <c r="IN129" s="323"/>
      <c r="IO129" s="323"/>
      <c r="IP129" s="323"/>
      <c r="IQ129" s="323"/>
      <c r="IR129" s="323"/>
      <c r="IS129" s="323"/>
      <c r="IT129" s="323"/>
      <c r="IU129" s="323"/>
      <c r="IV129" s="323"/>
      <c r="IW129" s="323"/>
      <c r="IX129" s="323"/>
      <c r="IY129" s="323"/>
      <c r="IZ129" s="323"/>
      <c r="JA129" s="323"/>
      <c r="JB129" s="323"/>
      <c r="JC129" s="323"/>
      <c r="JD129" s="323"/>
      <c r="JE129" s="323"/>
      <c r="JF129" s="323"/>
      <c r="JG129" s="323"/>
      <c r="JH129" s="323"/>
      <c r="JI129" s="323"/>
      <c r="JJ129" s="323"/>
      <c r="JK129" s="323"/>
      <c r="JL129" s="323"/>
      <c r="JM129" s="323"/>
      <c r="JN129" s="323"/>
      <c r="JO129" s="323"/>
      <c r="JP129" s="323"/>
      <c r="JQ129" s="323"/>
      <c r="JR129" s="323"/>
      <c r="JS129" s="323"/>
      <c r="JT129" s="323"/>
      <c r="JU129" s="323"/>
      <c r="JV129" s="323"/>
      <c r="JW129" s="323"/>
      <c r="JX129" s="323"/>
      <c r="JY129" s="323"/>
      <c r="JZ129" s="323"/>
      <c r="KA129" s="323"/>
      <c r="KB129" s="323"/>
      <c r="KC129" s="323"/>
      <c r="KD129" s="323"/>
      <c r="KE129" s="323"/>
      <c r="KF129" s="323"/>
      <c r="KG129" s="323"/>
      <c r="KH129" s="323"/>
      <c r="KI129" s="323"/>
      <c r="KJ129" s="323"/>
      <c r="KK129" s="323"/>
      <c r="KL129" s="323"/>
      <c r="KM129" s="323"/>
      <c r="KN129" s="323"/>
      <c r="KO129" s="323"/>
      <c r="KP129" s="323"/>
      <c r="KQ129" s="323"/>
      <c r="KR129" s="323"/>
      <c r="KS129" s="323"/>
      <c r="KT129" s="323"/>
      <c r="KU129" s="323"/>
      <c r="KV129" s="323"/>
      <c r="KW129" s="323"/>
      <c r="KX129" s="323"/>
      <c r="KY129" s="323"/>
      <c r="KZ129" s="323"/>
      <c r="LA129" s="323"/>
      <c r="LB129" s="323"/>
      <c r="LC129" s="323"/>
      <c r="LD129" s="323"/>
      <c r="LE129" s="323"/>
      <c r="LF129" s="323"/>
      <c r="LG129" s="323"/>
      <c r="LH129" s="323"/>
      <c r="LI129" s="323"/>
      <c r="LJ129" s="323"/>
      <c r="LK129" s="323"/>
      <c r="LL129" s="323"/>
      <c r="LM129" s="323"/>
      <c r="LN129" s="323"/>
      <c r="LO129" s="323"/>
      <c r="LP129" s="323"/>
      <c r="LQ129" s="323"/>
    </row>
    <row r="130" spans="1:329" s="4042" customFormat="1" x14ac:dyDescent="0.2">
      <c r="A130" s="4038" t="s">
        <v>2800</v>
      </c>
      <c r="B130" s="4040" t="s">
        <v>2917</v>
      </c>
      <c r="C130" s="4041"/>
      <c r="D130" s="4041"/>
      <c r="E130" s="4041"/>
      <c r="F130" s="4041"/>
      <c r="G130" s="548"/>
      <c r="H130" s="323"/>
      <c r="I130" s="323"/>
      <c r="J130" s="323"/>
      <c r="K130" s="323"/>
      <c r="L130" s="323"/>
      <c r="M130" s="323"/>
      <c r="N130" s="323"/>
      <c r="O130" s="323"/>
      <c r="P130" s="323"/>
      <c r="Q130" s="323"/>
      <c r="R130" s="323"/>
      <c r="S130" s="323"/>
      <c r="T130" s="323"/>
      <c r="U130" s="323"/>
      <c r="V130" s="323"/>
      <c r="W130" s="323"/>
      <c r="X130" s="323"/>
      <c r="Y130" s="323"/>
      <c r="Z130" s="323"/>
      <c r="AA130" s="323"/>
      <c r="AB130" s="323"/>
      <c r="AC130" s="323"/>
      <c r="AD130" s="323"/>
      <c r="AE130" s="323"/>
      <c r="AF130" s="323"/>
      <c r="AG130" s="323"/>
      <c r="AH130" s="323"/>
      <c r="AI130" s="323"/>
      <c r="AJ130" s="323"/>
      <c r="AK130" s="323"/>
      <c r="AL130" s="323"/>
      <c r="AM130" s="323"/>
      <c r="AN130" s="323"/>
      <c r="AO130" s="323"/>
      <c r="AP130" s="323"/>
      <c r="AQ130" s="323"/>
      <c r="AR130" s="323"/>
      <c r="AS130" s="323"/>
      <c r="AT130" s="323"/>
      <c r="AU130" s="323"/>
      <c r="AV130" s="323"/>
      <c r="AW130" s="323"/>
      <c r="AX130" s="323"/>
      <c r="AY130" s="323"/>
      <c r="AZ130" s="323"/>
      <c r="BA130" s="323"/>
      <c r="BB130" s="323"/>
      <c r="BC130" s="323"/>
      <c r="BD130" s="323"/>
      <c r="BE130" s="323"/>
      <c r="BF130" s="323"/>
      <c r="BG130" s="323"/>
      <c r="BH130" s="323"/>
      <c r="BI130" s="323"/>
      <c r="BJ130" s="323"/>
      <c r="BK130" s="323"/>
      <c r="BL130" s="323"/>
      <c r="BM130" s="323"/>
      <c r="BN130" s="323"/>
      <c r="BO130" s="323"/>
      <c r="BP130" s="323"/>
      <c r="BQ130" s="323"/>
      <c r="BR130" s="323"/>
      <c r="BS130" s="323"/>
      <c r="BT130" s="323"/>
      <c r="BU130" s="323"/>
      <c r="BV130" s="323"/>
      <c r="BW130" s="323"/>
      <c r="BX130" s="323"/>
      <c r="BY130" s="323"/>
      <c r="BZ130" s="323"/>
      <c r="CA130" s="323"/>
      <c r="CB130" s="323"/>
      <c r="CC130" s="323"/>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3"/>
      <c r="DM130" s="323"/>
      <c r="DN130" s="323"/>
      <c r="DO130" s="323"/>
      <c r="DP130" s="323"/>
      <c r="DQ130" s="323"/>
      <c r="DR130" s="323"/>
      <c r="DS130" s="323"/>
      <c r="DT130" s="323"/>
      <c r="DU130" s="323"/>
      <c r="DV130" s="323"/>
      <c r="DW130" s="323"/>
      <c r="DX130" s="323"/>
      <c r="DY130" s="323"/>
      <c r="DZ130" s="323"/>
      <c r="EA130" s="323"/>
      <c r="EB130" s="323"/>
      <c r="EC130" s="323"/>
      <c r="ED130" s="323"/>
      <c r="EE130" s="323"/>
      <c r="EF130" s="323"/>
      <c r="EG130" s="323"/>
      <c r="EH130" s="323"/>
      <c r="EI130" s="323"/>
      <c r="EJ130" s="323"/>
      <c r="EK130" s="323"/>
      <c r="EL130" s="323"/>
      <c r="EM130" s="323"/>
      <c r="EN130" s="323"/>
      <c r="EO130" s="323"/>
      <c r="EP130" s="323"/>
      <c r="EQ130" s="323"/>
      <c r="ER130" s="323"/>
      <c r="ES130" s="323"/>
      <c r="ET130" s="323"/>
      <c r="EU130" s="323"/>
      <c r="EV130" s="323"/>
      <c r="EW130" s="323"/>
      <c r="EX130" s="323"/>
      <c r="EY130" s="323"/>
      <c r="EZ130" s="323"/>
      <c r="FA130" s="323"/>
      <c r="FB130" s="323"/>
      <c r="FC130" s="323"/>
      <c r="FD130" s="323"/>
      <c r="FE130" s="323"/>
      <c r="FF130" s="323"/>
      <c r="FG130" s="323"/>
      <c r="FH130" s="323"/>
      <c r="FI130" s="323"/>
      <c r="FJ130" s="323"/>
      <c r="FK130" s="323"/>
      <c r="FL130" s="323"/>
      <c r="FM130" s="323"/>
      <c r="FN130" s="323"/>
      <c r="FO130" s="323"/>
      <c r="FP130" s="323"/>
      <c r="FQ130" s="323"/>
      <c r="FR130" s="323"/>
      <c r="FS130" s="323"/>
      <c r="FT130" s="323"/>
      <c r="FU130" s="323"/>
      <c r="FV130" s="323"/>
      <c r="FW130" s="323"/>
      <c r="FX130" s="323"/>
      <c r="FY130" s="323"/>
      <c r="FZ130" s="323"/>
      <c r="GA130" s="323"/>
      <c r="GB130" s="323"/>
      <c r="GC130" s="323"/>
      <c r="GD130" s="323"/>
      <c r="GE130" s="323"/>
      <c r="GF130" s="323"/>
      <c r="GG130" s="323"/>
      <c r="GH130" s="323"/>
      <c r="GI130" s="323"/>
      <c r="GJ130" s="323"/>
      <c r="GK130" s="323"/>
      <c r="GL130" s="323"/>
      <c r="GM130" s="323"/>
      <c r="GN130" s="323"/>
      <c r="GO130" s="323"/>
      <c r="GP130" s="323"/>
      <c r="GQ130" s="323"/>
      <c r="GR130" s="323"/>
      <c r="GS130" s="323"/>
      <c r="GT130" s="323"/>
      <c r="GU130" s="323"/>
      <c r="GV130" s="323"/>
      <c r="GW130" s="323"/>
      <c r="GX130" s="323"/>
      <c r="GY130" s="323"/>
      <c r="GZ130" s="323"/>
      <c r="HA130" s="323"/>
      <c r="HB130" s="323"/>
      <c r="HC130" s="323"/>
      <c r="HD130" s="323"/>
      <c r="HE130" s="323"/>
      <c r="HF130" s="323"/>
      <c r="HG130" s="323"/>
      <c r="HH130" s="323"/>
      <c r="HI130" s="323"/>
      <c r="HJ130" s="323"/>
      <c r="HK130" s="323"/>
      <c r="HL130" s="323"/>
      <c r="HM130" s="323"/>
      <c r="HN130" s="323"/>
      <c r="HO130" s="323"/>
      <c r="HP130" s="323"/>
      <c r="HQ130" s="323"/>
      <c r="HR130" s="323"/>
      <c r="HS130" s="323"/>
      <c r="HT130" s="323"/>
      <c r="HU130" s="323"/>
      <c r="HV130" s="323"/>
      <c r="HW130" s="323"/>
      <c r="HX130" s="323"/>
      <c r="HY130" s="323"/>
      <c r="HZ130" s="323"/>
      <c r="IA130" s="323"/>
      <c r="IB130" s="323"/>
      <c r="IC130" s="323"/>
      <c r="ID130" s="323"/>
      <c r="IE130" s="323"/>
      <c r="IF130" s="323"/>
      <c r="IG130" s="323"/>
      <c r="IH130" s="323"/>
      <c r="II130" s="323"/>
      <c r="IJ130" s="323"/>
      <c r="IK130" s="323"/>
      <c r="IL130" s="323"/>
      <c r="IM130" s="323"/>
      <c r="IN130" s="323"/>
      <c r="IO130" s="323"/>
      <c r="IP130" s="323"/>
      <c r="IQ130" s="323"/>
      <c r="IR130" s="323"/>
      <c r="IS130" s="323"/>
      <c r="IT130" s="323"/>
      <c r="IU130" s="323"/>
      <c r="IV130" s="323"/>
      <c r="IW130" s="323"/>
      <c r="IX130" s="323"/>
      <c r="IY130" s="323"/>
      <c r="IZ130" s="323"/>
      <c r="JA130" s="323"/>
      <c r="JB130" s="323"/>
      <c r="JC130" s="323"/>
      <c r="JD130" s="323"/>
      <c r="JE130" s="323"/>
      <c r="JF130" s="323"/>
      <c r="JG130" s="323"/>
      <c r="JH130" s="323"/>
      <c r="JI130" s="323"/>
      <c r="JJ130" s="323"/>
      <c r="JK130" s="323"/>
      <c r="JL130" s="323"/>
      <c r="JM130" s="323"/>
      <c r="JN130" s="323"/>
      <c r="JO130" s="323"/>
      <c r="JP130" s="323"/>
      <c r="JQ130" s="323"/>
      <c r="JR130" s="323"/>
      <c r="JS130" s="323"/>
      <c r="JT130" s="323"/>
      <c r="JU130" s="323"/>
      <c r="JV130" s="323"/>
      <c r="JW130" s="323"/>
      <c r="JX130" s="323"/>
      <c r="JY130" s="323"/>
      <c r="JZ130" s="323"/>
      <c r="KA130" s="323"/>
      <c r="KB130" s="323"/>
      <c r="KC130" s="323"/>
      <c r="KD130" s="323"/>
      <c r="KE130" s="323"/>
      <c r="KF130" s="323"/>
      <c r="KG130" s="323"/>
      <c r="KH130" s="323"/>
      <c r="KI130" s="323"/>
      <c r="KJ130" s="323"/>
      <c r="KK130" s="323"/>
      <c r="KL130" s="323"/>
      <c r="KM130" s="323"/>
      <c r="KN130" s="323"/>
      <c r="KO130" s="323"/>
      <c r="KP130" s="323"/>
      <c r="KQ130" s="323"/>
      <c r="KR130" s="323"/>
      <c r="KS130" s="323"/>
      <c r="KT130" s="323"/>
      <c r="KU130" s="323"/>
      <c r="KV130" s="323"/>
      <c r="KW130" s="323"/>
      <c r="KX130" s="323"/>
      <c r="KY130" s="323"/>
      <c r="KZ130" s="323"/>
      <c r="LA130" s="323"/>
      <c r="LB130" s="323"/>
      <c r="LC130" s="323"/>
      <c r="LD130" s="323"/>
      <c r="LE130" s="323"/>
      <c r="LF130" s="323"/>
      <c r="LG130" s="323"/>
      <c r="LH130" s="323"/>
      <c r="LI130" s="323"/>
      <c r="LJ130" s="323"/>
      <c r="LK130" s="323"/>
      <c r="LL130" s="323"/>
      <c r="LM130" s="323"/>
      <c r="LN130" s="323"/>
      <c r="LO130" s="323"/>
      <c r="LP130" s="323"/>
      <c r="LQ130" s="323"/>
    </row>
    <row r="131" spans="1:329" s="4042" customFormat="1" x14ac:dyDescent="0.2">
      <c r="A131" s="4038" t="s">
        <v>2800</v>
      </c>
      <c r="B131" s="4040" t="s">
        <v>2918</v>
      </c>
      <c r="C131" s="4041"/>
      <c r="D131" s="4041"/>
      <c r="E131" s="4041"/>
      <c r="F131" s="4041"/>
      <c r="G131" s="548"/>
      <c r="H131" s="323"/>
      <c r="I131" s="323"/>
      <c r="J131" s="323"/>
      <c r="K131" s="323"/>
      <c r="L131" s="323"/>
      <c r="M131" s="323"/>
      <c r="N131" s="323"/>
      <c r="O131" s="323"/>
      <c r="P131" s="323"/>
      <c r="Q131" s="323"/>
      <c r="R131" s="323"/>
      <c r="S131" s="323"/>
      <c r="T131" s="323"/>
      <c r="U131" s="323"/>
      <c r="V131" s="323"/>
      <c r="W131" s="323"/>
      <c r="X131" s="323"/>
      <c r="Y131" s="323"/>
      <c r="Z131" s="323"/>
      <c r="AA131" s="323"/>
      <c r="AB131" s="323"/>
      <c r="AC131" s="323"/>
      <c r="AD131" s="323"/>
      <c r="AE131" s="323"/>
      <c r="AF131" s="323"/>
      <c r="AG131" s="323"/>
      <c r="AH131" s="323"/>
      <c r="AI131" s="323"/>
      <c r="AJ131" s="323"/>
      <c r="AK131" s="323"/>
      <c r="AL131" s="323"/>
      <c r="AM131" s="323"/>
      <c r="AN131" s="323"/>
      <c r="AO131" s="323"/>
      <c r="AP131" s="323"/>
      <c r="AQ131" s="323"/>
      <c r="AR131" s="323"/>
      <c r="AS131" s="323"/>
      <c r="AT131" s="323"/>
      <c r="AU131" s="323"/>
      <c r="AV131" s="323"/>
      <c r="AW131" s="323"/>
      <c r="AX131" s="323"/>
      <c r="AY131" s="323"/>
      <c r="AZ131" s="323"/>
      <c r="BA131" s="323"/>
      <c r="BB131" s="323"/>
      <c r="BC131" s="323"/>
      <c r="BD131" s="323"/>
      <c r="BE131" s="323"/>
      <c r="BF131" s="323"/>
      <c r="BG131" s="323"/>
      <c r="BH131" s="323"/>
      <c r="BI131" s="323"/>
      <c r="BJ131" s="323"/>
      <c r="BK131" s="323"/>
      <c r="BL131" s="323"/>
      <c r="BM131" s="323"/>
      <c r="BN131" s="323"/>
      <c r="BO131" s="323"/>
      <c r="BP131" s="323"/>
      <c r="BQ131" s="323"/>
      <c r="BR131" s="323"/>
      <c r="BS131" s="323"/>
      <c r="BT131" s="323"/>
      <c r="BU131" s="323"/>
      <c r="BV131" s="323"/>
      <c r="BW131" s="323"/>
      <c r="BX131" s="323"/>
      <c r="BY131" s="323"/>
      <c r="BZ131" s="323"/>
      <c r="CA131" s="323"/>
      <c r="CB131" s="323"/>
      <c r="CC131" s="323"/>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3"/>
      <c r="DM131" s="323"/>
      <c r="DN131" s="323"/>
      <c r="DO131" s="323"/>
      <c r="DP131" s="323"/>
      <c r="DQ131" s="323"/>
      <c r="DR131" s="323"/>
      <c r="DS131" s="323"/>
      <c r="DT131" s="323"/>
      <c r="DU131" s="323"/>
      <c r="DV131" s="323"/>
      <c r="DW131" s="323"/>
      <c r="DX131" s="323"/>
      <c r="DY131" s="323"/>
      <c r="DZ131" s="323"/>
      <c r="EA131" s="323"/>
      <c r="EB131" s="323"/>
      <c r="EC131" s="323"/>
      <c r="ED131" s="323"/>
      <c r="EE131" s="323"/>
      <c r="EF131" s="323"/>
      <c r="EG131" s="323"/>
      <c r="EH131" s="323"/>
      <c r="EI131" s="323"/>
      <c r="EJ131" s="323"/>
      <c r="EK131" s="323"/>
      <c r="EL131" s="323"/>
      <c r="EM131" s="323"/>
      <c r="EN131" s="323"/>
      <c r="EO131" s="323"/>
      <c r="EP131" s="323"/>
      <c r="EQ131" s="323"/>
      <c r="ER131" s="323"/>
      <c r="ES131" s="323"/>
      <c r="ET131" s="323"/>
      <c r="EU131" s="323"/>
      <c r="EV131" s="323"/>
      <c r="EW131" s="323"/>
      <c r="EX131" s="323"/>
      <c r="EY131" s="323"/>
      <c r="EZ131" s="323"/>
      <c r="FA131" s="323"/>
      <c r="FB131" s="323"/>
      <c r="FC131" s="323"/>
      <c r="FD131" s="323"/>
      <c r="FE131" s="323"/>
      <c r="FF131" s="323"/>
      <c r="FG131" s="323"/>
      <c r="FH131" s="323"/>
      <c r="FI131" s="323"/>
      <c r="FJ131" s="323"/>
      <c r="FK131" s="323"/>
      <c r="FL131" s="323"/>
      <c r="FM131" s="323"/>
      <c r="FN131" s="323"/>
      <c r="FO131" s="323"/>
      <c r="FP131" s="323"/>
      <c r="FQ131" s="323"/>
      <c r="FR131" s="323"/>
      <c r="FS131" s="323"/>
      <c r="FT131" s="323"/>
      <c r="FU131" s="323"/>
      <c r="FV131" s="323"/>
      <c r="FW131" s="323"/>
      <c r="FX131" s="323"/>
      <c r="FY131" s="323"/>
      <c r="FZ131" s="323"/>
      <c r="GA131" s="323"/>
      <c r="GB131" s="323"/>
      <c r="GC131" s="323"/>
      <c r="GD131" s="323"/>
      <c r="GE131" s="323"/>
      <c r="GF131" s="323"/>
      <c r="GG131" s="323"/>
      <c r="GH131" s="323"/>
      <c r="GI131" s="323"/>
      <c r="GJ131" s="323"/>
      <c r="GK131" s="323"/>
      <c r="GL131" s="323"/>
      <c r="GM131" s="323"/>
      <c r="GN131" s="323"/>
      <c r="GO131" s="323"/>
      <c r="GP131" s="323"/>
      <c r="GQ131" s="323"/>
      <c r="GR131" s="323"/>
      <c r="GS131" s="323"/>
      <c r="GT131" s="323"/>
      <c r="GU131" s="323"/>
      <c r="GV131" s="323"/>
      <c r="GW131" s="323"/>
      <c r="GX131" s="323"/>
      <c r="GY131" s="323"/>
      <c r="GZ131" s="323"/>
      <c r="HA131" s="323"/>
      <c r="HB131" s="323"/>
      <c r="HC131" s="323"/>
      <c r="HD131" s="323"/>
      <c r="HE131" s="323"/>
      <c r="HF131" s="323"/>
      <c r="HG131" s="323"/>
      <c r="HH131" s="323"/>
      <c r="HI131" s="323"/>
      <c r="HJ131" s="323"/>
      <c r="HK131" s="323"/>
      <c r="HL131" s="323"/>
      <c r="HM131" s="323"/>
      <c r="HN131" s="323"/>
      <c r="HO131" s="323"/>
      <c r="HP131" s="323"/>
      <c r="HQ131" s="323"/>
      <c r="HR131" s="323"/>
      <c r="HS131" s="323"/>
      <c r="HT131" s="323"/>
      <c r="HU131" s="323"/>
      <c r="HV131" s="323"/>
      <c r="HW131" s="323"/>
      <c r="HX131" s="323"/>
      <c r="HY131" s="323"/>
      <c r="HZ131" s="323"/>
      <c r="IA131" s="323"/>
      <c r="IB131" s="323"/>
      <c r="IC131" s="323"/>
      <c r="ID131" s="323"/>
      <c r="IE131" s="323"/>
      <c r="IF131" s="323"/>
      <c r="IG131" s="323"/>
      <c r="IH131" s="323"/>
      <c r="II131" s="323"/>
      <c r="IJ131" s="323"/>
      <c r="IK131" s="323"/>
      <c r="IL131" s="323"/>
      <c r="IM131" s="323"/>
      <c r="IN131" s="323"/>
      <c r="IO131" s="323"/>
      <c r="IP131" s="323"/>
      <c r="IQ131" s="323"/>
      <c r="IR131" s="323"/>
      <c r="IS131" s="323"/>
      <c r="IT131" s="323"/>
      <c r="IU131" s="323"/>
      <c r="IV131" s="323"/>
      <c r="IW131" s="323"/>
      <c r="IX131" s="323"/>
      <c r="IY131" s="323"/>
      <c r="IZ131" s="323"/>
      <c r="JA131" s="323"/>
      <c r="JB131" s="323"/>
      <c r="JC131" s="323"/>
      <c r="JD131" s="323"/>
      <c r="JE131" s="323"/>
      <c r="JF131" s="323"/>
      <c r="JG131" s="323"/>
      <c r="JH131" s="323"/>
      <c r="JI131" s="323"/>
      <c r="JJ131" s="323"/>
      <c r="JK131" s="323"/>
      <c r="JL131" s="323"/>
      <c r="JM131" s="323"/>
      <c r="JN131" s="323"/>
      <c r="JO131" s="323"/>
      <c r="JP131" s="323"/>
      <c r="JQ131" s="323"/>
      <c r="JR131" s="323"/>
      <c r="JS131" s="323"/>
      <c r="JT131" s="323"/>
      <c r="JU131" s="323"/>
      <c r="JV131" s="323"/>
      <c r="JW131" s="323"/>
      <c r="JX131" s="323"/>
      <c r="JY131" s="323"/>
      <c r="JZ131" s="323"/>
      <c r="KA131" s="323"/>
      <c r="KB131" s="323"/>
      <c r="KC131" s="323"/>
      <c r="KD131" s="323"/>
      <c r="KE131" s="323"/>
      <c r="KF131" s="323"/>
      <c r="KG131" s="323"/>
      <c r="KH131" s="323"/>
      <c r="KI131" s="323"/>
      <c r="KJ131" s="323"/>
      <c r="KK131" s="323"/>
      <c r="KL131" s="323"/>
      <c r="KM131" s="323"/>
      <c r="KN131" s="323"/>
      <c r="KO131" s="323"/>
      <c r="KP131" s="323"/>
      <c r="KQ131" s="323"/>
      <c r="KR131" s="323"/>
      <c r="KS131" s="323"/>
      <c r="KT131" s="323"/>
      <c r="KU131" s="323"/>
      <c r="KV131" s="323"/>
      <c r="KW131" s="323"/>
      <c r="KX131" s="323"/>
      <c r="KY131" s="323"/>
      <c r="KZ131" s="323"/>
      <c r="LA131" s="323"/>
      <c r="LB131" s="323"/>
      <c r="LC131" s="323"/>
      <c r="LD131" s="323"/>
      <c r="LE131" s="323"/>
      <c r="LF131" s="323"/>
      <c r="LG131" s="323"/>
      <c r="LH131" s="323"/>
      <c r="LI131" s="323"/>
      <c r="LJ131" s="323"/>
      <c r="LK131" s="323"/>
      <c r="LL131" s="323"/>
      <c r="LM131" s="323"/>
      <c r="LN131" s="323"/>
      <c r="LO131" s="323"/>
      <c r="LP131" s="323"/>
      <c r="LQ131" s="323"/>
    </row>
    <row r="132" spans="1:329" s="4042" customFormat="1" x14ac:dyDescent="0.2">
      <c r="A132" s="4038" t="s">
        <v>2800</v>
      </c>
      <c r="B132" s="4040" t="s">
        <v>2919</v>
      </c>
      <c r="C132" s="4041"/>
      <c r="D132" s="4041"/>
      <c r="E132" s="4041"/>
      <c r="F132" s="4041"/>
      <c r="G132" s="548"/>
      <c r="H132" s="323"/>
      <c r="I132" s="323"/>
      <c r="J132" s="323"/>
      <c r="K132" s="323"/>
      <c r="L132" s="323"/>
      <c r="M132" s="323"/>
      <c r="N132" s="323"/>
      <c r="O132" s="323"/>
      <c r="P132" s="323"/>
      <c r="Q132" s="323"/>
      <c r="R132" s="323"/>
      <c r="S132" s="323"/>
      <c r="T132" s="323"/>
      <c r="U132" s="323"/>
      <c r="V132" s="323"/>
      <c r="W132" s="323"/>
      <c r="X132" s="323"/>
      <c r="Y132" s="323"/>
      <c r="Z132" s="323"/>
      <c r="AA132" s="323"/>
      <c r="AB132" s="323"/>
      <c r="AC132" s="323"/>
      <c r="AD132" s="323"/>
      <c r="AE132" s="323"/>
      <c r="AF132" s="323"/>
      <c r="AG132" s="323"/>
      <c r="AH132" s="323"/>
      <c r="AI132" s="323"/>
      <c r="AJ132" s="323"/>
      <c r="AK132" s="323"/>
      <c r="AL132" s="323"/>
      <c r="AM132" s="323"/>
      <c r="AN132" s="323"/>
      <c r="AO132" s="323"/>
      <c r="AP132" s="323"/>
      <c r="AQ132" s="323"/>
      <c r="AR132" s="323"/>
      <c r="AS132" s="323"/>
      <c r="AT132" s="323"/>
      <c r="AU132" s="323"/>
      <c r="AV132" s="323"/>
      <c r="AW132" s="323"/>
      <c r="AX132" s="323"/>
      <c r="AY132" s="323"/>
      <c r="AZ132" s="323"/>
      <c r="BA132" s="323"/>
      <c r="BB132" s="323"/>
      <c r="BC132" s="323"/>
      <c r="BD132" s="323"/>
      <c r="BE132" s="323"/>
      <c r="BF132" s="323"/>
      <c r="BG132" s="323"/>
      <c r="BH132" s="323"/>
      <c r="BI132" s="323"/>
      <c r="BJ132" s="323"/>
      <c r="BK132" s="323"/>
      <c r="BL132" s="323"/>
      <c r="BM132" s="323"/>
      <c r="BN132" s="323"/>
      <c r="BO132" s="323"/>
      <c r="BP132" s="323"/>
      <c r="BQ132" s="323"/>
      <c r="BR132" s="323"/>
      <c r="BS132" s="323"/>
      <c r="BT132" s="323"/>
      <c r="BU132" s="323"/>
      <c r="BV132" s="323"/>
      <c r="BW132" s="323"/>
      <c r="BX132" s="323"/>
      <c r="BY132" s="323"/>
      <c r="BZ132" s="323"/>
      <c r="CA132" s="323"/>
      <c r="CB132" s="323"/>
      <c r="CC132" s="323"/>
      <c r="CD132" s="323"/>
      <c r="CE132" s="323"/>
      <c r="CF132" s="323"/>
      <c r="CG132" s="323"/>
      <c r="CH132" s="323"/>
      <c r="CI132" s="323"/>
      <c r="CJ132" s="323"/>
      <c r="CK132" s="323"/>
      <c r="CL132" s="323"/>
      <c r="CM132" s="323"/>
      <c r="CN132" s="323"/>
      <c r="CO132" s="323"/>
      <c r="CP132" s="323"/>
      <c r="CQ132" s="323"/>
      <c r="CR132" s="323"/>
      <c r="CS132" s="323"/>
      <c r="CT132" s="323"/>
      <c r="CU132" s="323"/>
      <c r="CV132" s="323"/>
      <c r="CW132" s="323"/>
      <c r="CX132" s="323"/>
      <c r="CY132" s="323"/>
      <c r="CZ132" s="323"/>
      <c r="DA132" s="323"/>
      <c r="DB132" s="323"/>
      <c r="DC132" s="323"/>
      <c r="DD132" s="323"/>
      <c r="DE132" s="323"/>
      <c r="DF132" s="323"/>
      <c r="DG132" s="323"/>
      <c r="DH132" s="323"/>
      <c r="DI132" s="323"/>
      <c r="DJ132" s="323"/>
      <c r="DK132" s="323"/>
      <c r="DL132" s="323"/>
      <c r="DM132" s="323"/>
      <c r="DN132" s="323"/>
      <c r="DO132" s="323"/>
      <c r="DP132" s="323"/>
      <c r="DQ132" s="323"/>
      <c r="DR132" s="323"/>
      <c r="DS132" s="323"/>
      <c r="DT132" s="323"/>
      <c r="DU132" s="323"/>
      <c r="DV132" s="323"/>
      <c r="DW132" s="323"/>
      <c r="DX132" s="323"/>
      <c r="DY132" s="323"/>
      <c r="DZ132" s="323"/>
      <c r="EA132" s="323"/>
      <c r="EB132" s="323"/>
      <c r="EC132" s="323"/>
      <c r="ED132" s="323"/>
      <c r="EE132" s="323"/>
      <c r="EF132" s="323"/>
      <c r="EG132" s="323"/>
      <c r="EH132" s="323"/>
      <c r="EI132" s="323"/>
      <c r="EJ132" s="323"/>
      <c r="EK132" s="323"/>
      <c r="EL132" s="323"/>
      <c r="EM132" s="323"/>
      <c r="EN132" s="323"/>
      <c r="EO132" s="323"/>
      <c r="EP132" s="323"/>
      <c r="EQ132" s="323"/>
      <c r="ER132" s="323"/>
      <c r="ES132" s="323"/>
      <c r="ET132" s="323"/>
      <c r="EU132" s="323"/>
      <c r="EV132" s="323"/>
      <c r="EW132" s="323"/>
      <c r="EX132" s="323"/>
      <c r="EY132" s="323"/>
      <c r="EZ132" s="323"/>
      <c r="FA132" s="323"/>
      <c r="FB132" s="323"/>
      <c r="FC132" s="323"/>
      <c r="FD132" s="323"/>
      <c r="FE132" s="323"/>
      <c r="FF132" s="323"/>
      <c r="FG132" s="323"/>
      <c r="FH132" s="323"/>
      <c r="FI132" s="323"/>
      <c r="FJ132" s="323"/>
      <c r="FK132" s="323"/>
      <c r="FL132" s="323"/>
      <c r="FM132" s="323"/>
      <c r="FN132" s="323"/>
      <c r="FO132" s="323"/>
      <c r="FP132" s="323"/>
      <c r="FQ132" s="323"/>
      <c r="FR132" s="323"/>
      <c r="FS132" s="323"/>
      <c r="FT132" s="323"/>
      <c r="FU132" s="323"/>
      <c r="FV132" s="323"/>
      <c r="FW132" s="323"/>
      <c r="FX132" s="323"/>
      <c r="FY132" s="323"/>
      <c r="FZ132" s="323"/>
      <c r="GA132" s="323"/>
      <c r="GB132" s="323"/>
      <c r="GC132" s="323"/>
      <c r="GD132" s="323"/>
      <c r="GE132" s="323"/>
      <c r="GF132" s="323"/>
      <c r="GG132" s="323"/>
      <c r="GH132" s="323"/>
      <c r="GI132" s="323"/>
      <c r="GJ132" s="323"/>
      <c r="GK132" s="323"/>
      <c r="GL132" s="323"/>
      <c r="GM132" s="323"/>
      <c r="GN132" s="323"/>
      <c r="GO132" s="323"/>
      <c r="GP132" s="323"/>
      <c r="GQ132" s="323"/>
      <c r="GR132" s="323"/>
      <c r="GS132" s="323"/>
      <c r="GT132" s="323"/>
      <c r="GU132" s="323"/>
      <c r="GV132" s="323"/>
      <c r="GW132" s="323"/>
      <c r="GX132" s="323"/>
      <c r="GY132" s="323"/>
      <c r="GZ132" s="323"/>
      <c r="HA132" s="323"/>
      <c r="HB132" s="323"/>
      <c r="HC132" s="323"/>
      <c r="HD132" s="323"/>
      <c r="HE132" s="323"/>
      <c r="HF132" s="323"/>
      <c r="HG132" s="323"/>
      <c r="HH132" s="323"/>
      <c r="HI132" s="323"/>
      <c r="HJ132" s="323"/>
      <c r="HK132" s="323"/>
      <c r="HL132" s="323"/>
      <c r="HM132" s="323"/>
      <c r="HN132" s="323"/>
      <c r="HO132" s="323"/>
      <c r="HP132" s="323"/>
      <c r="HQ132" s="323"/>
      <c r="HR132" s="323"/>
      <c r="HS132" s="323"/>
      <c r="HT132" s="323"/>
      <c r="HU132" s="323"/>
      <c r="HV132" s="323"/>
      <c r="HW132" s="323"/>
      <c r="HX132" s="323"/>
      <c r="HY132" s="323"/>
      <c r="HZ132" s="323"/>
      <c r="IA132" s="323"/>
      <c r="IB132" s="323"/>
      <c r="IC132" s="323"/>
      <c r="ID132" s="323"/>
      <c r="IE132" s="323"/>
      <c r="IF132" s="323"/>
      <c r="IG132" s="323"/>
      <c r="IH132" s="323"/>
      <c r="II132" s="323"/>
      <c r="IJ132" s="323"/>
      <c r="IK132" s="323"/>
      <c r="IL132" s="323"/>
      <c r="IM132" s="323"/>
      <c r="IN132" s="323"/>
      <c r="IO132" s="323"/>
      <c r="IP132" s="323"/>
      <c r="IQ132" s="323"/>
      <c r="IR132" s="323"/>
      <c r="IS132" s="323"/>
      <c r="IT132" s="323"/>
      <c r="IU132" s="323"/>
      <c r="IV132" s="323"/>
      <c r="IW132" s="323"/>
      <c r="IX132" s="323"/>
      <c r="IY132" s="323"/>
      <c r="IZ132" s="323"/>
      <c r="JA132" s="323"/>
      <c r="JB132" s="323"/>
      <c r="JC132" s="323"/>
      <c r="JD132" s="323"/>
      <c r="JE132" s="323"/>
      <c r="JF132" s="323"/>
      <c r="JG132" s="323"/>
      <c r="JH132" s="323"/>
      <c r="JI132" s="323"/>
      <c r="JJ132" s="323"/>
      <c r="JK132" s="323"/>
      <c r="JL132" s="323"/>
      <c r="JM132" s="323"/>
      <c r="JN132" s="323"/>
      <c r="JO132" s="323"/>
      <c r="JP132" s="323"/>
      <c r="JQ132" s="323"/>
      <c r="JR132" s="323"/>
      <c r="JS132" s="323"/>
      <c r="JT132" s="323"/>
      <c r="JU132" s="323"/>
      <c r="JV132" s="323"/>
      <c r="JW132" s="323"/>
      <c r="JX132" s="323"/>
      <c r="JY132" s="323"/>
      <c r="JZ132" s="323"/>
      <c r="KA132" s="323"/>
      <c r="KB132" s="323"/>
      <c r="KC132" s="323"/>
      <c r="KD132" s="323"/>
      <c r="KE132" s="323"/>
      <c r="KF132" s="323"/>
      <c r="KG132" s="323"/>
      <c r="KH132" s="323"/>
      <c r="KI132" s="323"/>
      <c r="KJ132" s="323"/>
      <c r="KK132" s="323"/>
      <c r="KL132" s="323"/>
      <c r="KM132" s="323"/>
      <c r="KN132" s="323"/>
      <c r="KO132" s="323"/>
      <c r="KP132" s="323"/>
      <c r="KQ132" s="323"/>
      <c r="KR132" s="323"/>
      <c r="KS132" s="323"/>
      <c r="KT132" s="323"/>
      <c r="KU132" s="323"/>
      <c r="KV132" s="323"/>
      <c r="KW132" s="323"/>
      <c r="KX132" s="323"/>
      <c r="KY132" s="323"/>
      <c r="KZ132" s="323"/>
      <c r="LA132" s="323"/>
      <c r="LB132" s="323"/>
      <c r="LC132" s="323"/>
      <c r="LD132" s="323"/>
      <c r="LE132" s="323"/>
      <c r="LF132" s="323"/>
      <c r="LG132" s="323"/>
      <c r="LH132" s="323"/>
      <c r="LI132" s="323"/>
      <c r="LJ132" s="323"/>
      <c r="LK132" s="323"/>
      <c r="LL132" s="323"/>
      <c r="LM132" s="323"/>
      <c r="LN132" s="323"/>
      <c r="LO132" s="323"/>
      <c r="LP132" s="323"/>
      <c r="LQ132" s="323"/>
    </row>
    <row r="133" spans="1:329" s="4042" customFormat="1" x14ac:dyDescent="0.2">
      <c r="A133" s="4038" t="s">
        <v>2800</v>
      </c>
      <c r="B133" s="4040" t="s">
        <v>2920</v>
      </c>
      <c r="C133" s="4041"/>
      <c r="D133" s="4041"/>
      <c r="E133" s="4041"/>
      <c r="F133" s="4041"/>
      <c r="G133" s="548"/>
      <c r="H133" s="323"/>
      <c r="I133" s="323"/>
      <c r="J133" s="323"/>
      <c r="K133" s="323"/>
      <c r="L133" s="323"/>
      <c r="M133" s="323"/>
      <c r="N133" s="323"/>
      <c r="O133" s="323"/>
      <c r="P133" s="323"/>
      <c r="Q133" s="323"/>
      <c r="R133" s="323"/>
      <c r="S133" s="323"/>
      <c r="T133" s="323"/>
      <c r="U133" s="323"/>
      <c r="V133" s="323"/>
      <c r="W133" s="323"/>
      <c r="X133" s="323"/>
      <c r="Y133" s="323"/>
      <c r="Z133" s="323"/>
      <c r="AA133" s="323"/>
      <c r="AB133" s="323"/>
      <c r="AC133" s="323"/>
      <c r="AD133" s="323"/>
      <c r="AE133" s="323"/>
      <c r="AF133" s="323"/>
      <c r="AG133" s="323"/>
      <c r="AH133" s="323"/>
      <c r="AI133" s="323"/>
      <c r="AJ133" s="323"/>
      <c r="AK133" s="323"/>
      <c r="AL133" s="323"/>
      <c r="AM133" s="323"/>
      <c r="AN133" s="323"/>
      <c r="AO133" s="323"/>
      <c r="AP133" s="323"/>
      <c r="AQ133" s="323"/>
      <c r="AR133" s="323"/>
      <c r="AS133" s="323"/>
      <c r="AT133" s="323"/>
      <c r="AU133" s="323"/>
      <c r="AV133" s="323"/>
      <c r="AW133" s="323"/>
      <c r="AX133" s="323"/>
      <c r="AY133" s="323"/>
      <c r="AZ133" s="323"/>
      <c r="BA133" s="323"/>
      <c r="BB133" s="323"/>
      <c r="BC133" s="323"/>
      <c r="BD133" s="323"/>
      <c r="BE133" s="323"/>
      <c r="BF133" s="323"/>
      <c r="BG133" s="323"/>
      <c r="BH133" s="323"/>
      <c r="BI133" s="323"/>
      <c r="BJ133" s="323"/>
      <c r="BK133" s="323"/>
      <c r="BL133" s="323"/>
      <c r="BM133" s="323"/>
      <c r="BN133" s="323"/>
      <c r="BO133" s="323"/>
      <c r="BP133" s="323"/>
      <c r="BQ133" s="323"/>
      <c r="BR133" s="323"/>
      <c r="BS133" s="323"/>
      <c r="BT133" s="323"/>
      <c r="BU133" s="323"/>
      <c r="BV133" s="323"/>
      <c r="BW133" s="323"/>
      <c r="BX133" s="323"/>
      <c r="BY133" s="323"/>
      <c r="BZ133" s="323"/>
      <c r="CA133" s="323"/>
      <c r="CB133" s="323"/>
      <c r="CC133" s="323"/>
      <c r="CD133" s="323"/>
      <c r="CE133" s="323"/>
      <c r="CF133" s="323"/>
      <c r="CG133" s="323"/>
      <c r="CH133" s="323"/>
      <c r="CI133" s="323"/>
      <c r="CJ133" s="323"/>
      <c r="CK133" s="323"/>
      <c r="CL133" s="323"/>
      <c r="CM133" s="323"/>
      <c r="CN133" s="323"/>
      <c r="CO133" s="323"/>
      <c r="CP133" s="323"/>
      <c r="CQ133" s="323"/>
      <c r="CR133" s="323"/>
      <c r="CS133" s="323"/>
      <c r="CT133" s="323"/>
      <c r="CU133" s="323"/>
      <c r="CV133" s="323"/>
      <c r="CW133" s="323"/>
      <c r="CX133" s="323"/>
      <c r="CY133" s="323"/>
      <c r="CZ133" s="323"/>
      <c r="DA133" s="323"/>
      <c r="DB133" s="323"/>
      <c r="DC133" s="323"/>
      <c r="DD133" s="323"/>
      <c r="DE133" s="323"/>
      <c r="DF133" s="323"/>
      <c r="DG133" s="323"/>
      <c r="DH133" s="323"/>
      <c r="DI133" s="323"/>
      <c r="DJ133" s="323"/>
      <c r="DK133" s="323"/>
      <c r="DL133" s="323"/>
      <c r="DM133" s="323"/>
      <c r="DN133" s="323"/>
      <c r="DO133" s="323"/>
      <c r="DP133" s="323"/>
      <c r="DQ133" s="323"/>
      <c r="DR133" s="323"/>
      <c r="DS133" s="323"/>
      <c r="DT133" s="323"/>
      <c r="DU133" s="323"/>
      <c r="DV133" s="323"/>
      <c r="DW133" s="323"/>
      <c r="DX133" s="323"/>
      <c r="DY133" s="323"/>
      <c r="DZ133" s="323"/>
      <c r="EA133" s="323"/>
      <c r="EB133" s="323"/>
      <c r="EC133" s="323"/>
      <c r="ED133" s="323"/>
      <c r="EE133" s="323"/>
      <c r="EF133" s="323"/>
      <c r="EG133" s="323"/>
      <c r="EH133" s="323"/>
      <c r="EI133" s="323"/>
      <c r="EJ133" s="323"/>
      <c r="EK133" s="323"/>
      <c r="EL133" s="323"/>
      <c r="EM133" s="323"/>
      <c r="EN133" s="323"/>
      <c r="EO133" s="323"/>
      <c r="EP133" s="323"/>
      <c r="EQ133" s="323"/>
      <c r="ER133" s="323"/>
      <c r="ES133" s="323"/>
      <c r="ET133" s="323"/>
      <c r="EU133" s="323"/>
      <c r="EV133" s="323"/>
      <c r="EW133" s="323"/>
      <c r="EX133" s="323"/>
      <c r="EY133" s="323"/>
      <c r="EZ133" s="323"/>
      <c r="FA133" s="323"/>
      <c r="FB133" s="323"/>
      <c r="FC133" s="323"/>
      <c r="FD133" s="323"/>
      <c r="FE133" s="323"/>
      <c r="FF133" s="323"/>
      <c r="FG133" s="323"/>
      <c r="FH133" s="323"/>
      <c r="FI133" s="323"/>
      <c r="FJ133" s="323"/>
      <c r="FK133" s="323"/>
      <c r="FL133" s="323"/>
      <c r="FM133" s="323"/>
      <c r="FN133" s="323"/>
      <c r="FO133" s="323"/>
      <c r="FP133" s="323"/>
      <c r="FQ133" s="323"/>
      <c r="FR133" s="323"/>
      <c r="FS133" s="323"/>
      <c r="FT133" s="323"/>
      <c r="FU133" s="323"/>
      <c r="FV133" s="323"/>
      <c r="FW133" s="323"/>
      <c r="FX133" s="323"/>
      <c r="FY133" s="323"/>
      <c r="FZ133" s="323"/>
      <c r="GA133" s="323"/>
      <c r="GB133" s="323"/>
      <c r="GC133" s="323"/>
      <c r="GD133" s="323"/>
      <c r="GE133" s="323"/>
      <c r="GF133" s="323"/>
      <c r="GG133" s="323"/>
      <c r="GH133" s="323"/>
      <c r="GI133" s="323"/>
      <c r="GJ133" s="323"/>
      <c r="GK133" s="323"/>
      <c r="GL133" s="323"/>
      <c r="GM133" s="323"/>
      <c r="GN133" s="323"/>
      <c r="GO133" s="323"/>
      <c r="GP133" s="323"/>
      <c r="GQ133" s="323"/>
      <c r="GR133" s="323"/>
      <c r="GS133" s="323"/>
      <c r="GT133" s="323"/>
      <c r="GU133" s="323"/>
      <c r="GV133" s="323"/>
      <c r="GW133" s="323"/>
      <c r="GX133" s="323"/>
      <c r="GY133" s="323"/>
      <c r="GZ133" s="323"/>
      <c r="HA133" s="323"/>
      <c r="HB133" s="323"/>
      <c r="HC133" s="323"/>
      <c r="HD133" s="323"/>
      <c r="HE133" s="323"/>
      <c r="HF133" s="323"/>
      <c r="HG133" s="323"/>
      <c r="HH133" s="323"/>
      <c r="HI133" s="323"/>
      <c r="HJ133" s="323"/>
      <c r="HK133" s="323"/>
      <c r="HL133" s="323"/>
      <c r="HM133" s="323"/>
      <c r="HN133" s="323"/>
      <c r="HO133" s="323"/>
      <c r="HP133" s="323"/>
      <c r="HQ133" s="323"/>
      <c r="HR133" s="323"/>
      <c r="HS133" s="323"/>
      <c r="HT133" s="323"/>
      <c r="HU133" s="323"/>
      <c r="HV133" s="323"/>
      <c r="HW133" s="323"/>
      <c r="HX133" s="323"/>
      <c r="HY133" s="323"/>
      <c r="HZ133" s="323"/>
      <c r="IA133" s="323"/>
      <c r="IB133" s="323"/>
      <c r="IC133" s="323"/>
      <c r="ID133" s="323"/>
      <c r="IE133" s="323"/>
      <c r="IF133" s="323"/>
      <c r="IG133" s="323"/>
      <c r="IH133" s="323"/>
      <c r="II133" s="323"/>
      <c r="IJ133" s="323"/>
      <c r="IK133" s="323"/>
      <c r="IL133" s="323"/>
      <c r="IM133" s="323"/>
      <c r="IN133" s="323"/>
      <c r="IO133" s="323"/>
      <c r="IP133" s="323"/>
      <c r="IQ133" s="323"/>
      <c r="IR133" s="323"/>
      <c r="IS133" s="323"/>
      <c r="IT133" s="323"/>
      <c r="IU133" s="323"/>
      <c r="IV133" s="323"/>
      <c r="IW133" s="323"/>
      <c r="IX133" s="323"/>
      <c r="IY133" s="323"/>
      <c r="IZ133" s="323"/>
      <c r="JA133" s="323"/>
      <c r="JB133" s="323"/>
      <c r="JC133" s="323"/>
      <c r="JD133" s="323"/>
      <c r="JE133" s="323"/>
      <c r="JF133" s="323"/>
      <c r="JG133" s="323"/>
      <c r="JH133" s="323"/>
      <c r="JI133" s="323"/>
      <c r="JJ133" s="323"/>
      <c r="JK133" s="323"/>
      <c r="JL133" s="323"/>
      <c r="JM133" s="323"/>
      <c r="JN133" s="323"/>
      <c r="JO133" s="323"/>
      <c r="JP133" s="323"/>
      <c r="JQ133" s="323"/>
      <c r="JR133" s="323"/>
      <c r="JS133" s="323"/>
      <c r="JT133" s="323"/>
      <c r="JU133" s="323"/>
      <c r="JV133" s="323"/>
      <c r="JW133" s="323"/>
      <c r="JX133" s="323"/>
      <c r="JY133" s="323"/>
      <c r="JZ133" s="323"/>
      <c r="KA133" s="323"/>
      <c r="KB133" s="323"/>
      <c r="KC133" s="323"/>
      <c r="KD133" s="323"/>
      <c r="KE133" s="323"/>
      <c r="KF133" s="323"/>
      <c r="KG133" s="323"/>
      <c r="KH133" s="323"/>
      <c r="KI133" s="323"/>
      <c r="KJ133" s="323"/>
      <c r="KK133" s="323"/>
      <c r="KL133" s="323"/>
      <c r="KM133" s="323"/>
      <c r="KN133" s="323"/>
      <c r="KO133" s="323"/>
      <c r="KP133" s="323"/>
      <c r="KQ133" s="323"/>
      <c r="KR133" s="323"/>
      <c r="KS133" s="323"/>
      <c r="KT133" s="323"/>
      <c r="KU133" s="323"/>
      <c r="KV133" s="323"/>
      <c r="KW133" s="323"/>
      <c r="KX133" s="323"/>
      <c r="KY133" s="323"/>
      <c r="KZ133" s="323"/>
      <c r="LA133" s="323"/>
      <c r="LB133" s="323"/>
      <c r="LC133" s="323"/>
      <c r="LD133" s="323"/>
      <c r="LE133" s="323"/>
      <c r="LF133" s="323"/>
      <c r="LG133" s="323"/>
      <c r="LH133" s="323"/>
      <c r="LI133" s="323"/>
      <c r="LJ133" s="323"/>
      <c r="LK133" s="323"/>
      <c r="LL133" s="323"/>
      <c r="LM133" s="323"/>
      <c r="LN133" s="323"/>
      <c r="LO133" s="323"/>
      <c r="LP133" s="323"/>
      <c r="LQ133" s="323"/>
    </row>
    <row r="134" spans="1:329" x14ac:dyDescent="0.2">
      <c r="A134" s="264" t="s">
        <v>1905</v>
      </c>
      <c r="B134" s="3236" t="s">
        <v>2917</v>
      </c>
      <c r="C134" s="3237"/>
      <c r="D134" s="3237"/>
      <c r="E134" s="3237"/>
      <c r="F134" s="3237"/>
      <c r="G134" s="548"/>
    </row>
    <row r="135" spans="1:329" x14ac:dyDescent="0.2">
      <c r="A135" s="264" t="s">
        <v>1905</v>
      </c>
      <c r="B135" s="3236" t="s">
        <v>2918</v>
      </c>
      <c r="C135" s="3237"/>
      <c r="D135" s="3237"/>
      <c r="E135" s="3237"/>
      <c r="F135" s="3237"/>
      <c r="G135" s="548"/>
    </row>
    <row r="136" spans="1:329" x14ac:dyDescent="0.2">
      <c r="A136" s="264" t="s">
        <v>1906</v>
      </c>
      <c r="B136" s="3236" t="s">
        <v>2917</v>
      </c>
      <c r="C136" s="3237"/>
      <c r="D136" s="3237"/>
      <c r="E136" s="3237"/>
      <c r="F136" s="3237"/>
      <c r="G136" s="548"/>
    </row>
    <row r="137" spans="1:329" x14ac:dyDescent="0.2">
      <c r="A137" s="264" t="s">
        <v>1906</v>
      </c>
      <c r="B137" s="3236" t="s">
        <v>2918</v>
      </c>
      <c r="C137" s="3237"/>
      <c r="D137" s="3237"/>
      <c r="E137" s="3237"/>
      <c r="F137" s="3237"/>
      <c r="G137" s="548"/>
    </row>
    <row r="138" spans="1:329" x14ac:dyDescent="0.2">
      <c r="A138" s="264" t="s">
        <v>1907</v>
      </c>
      <c r="B138" s="3236" t="s">
        <v>2917</v>
      </c>
      <c r="C138" s="3237"/>
      <c r="D138" s="3237"/>
      <c r="E138" s="3237"/>
      <c r="F138" s="3237"/>
      <c r="G138" s="548"/>
    </row>
    <row r="139" spans="1:329" x14ac:dyDescent="0.2">
      <c r="A139" s="264" t="s">
        <v>1907</v>
      </c>
      <c r="B139" s="3236" t="s">
        <v>1114</v>
      </c>
      <c r="C139" s="3237"/>
      <c r="D139" s="3237"/>
      <c r="E139" s="3237"/>
      <c r="F139" s="3237"/>
      <c r="G139" s="548"/>
    </row>
    <row r="140" spans="1:329" s="4042" customFormat="1" x14ac:dyDescent="0.2">
      <c r="A140" s="4038" t="s">
        <v>1907</v>
      </c>
      <c r="B140" s="4040" t="s">
        <v>2877</v>
      </c>
      <c r="C140" s="4041"/>
      <c r="D140" s="4041"/>
      <c r="E140" s="4041"/>
      <c r="F140" s="4041"/>
      <c r="G140" s="548"/>
      <c r="H140" s="323"/>
      <c r="I140" s="323"/>
      <c r="J140" s="323"/>
      <c r="K140" s="323"/>
      <c r="L140" s="323"/>
      <c r="M140" s="323"/>
      <c r="N140" s="323"/>
      <c r="O140" s="323"/>
      <c r="P140" s="323"/>
      <c r="Q140" s="323"/>
      <c r="R140" s="323"/>
      <c r="S140" s="323"/>
      <c r="T140" s="323"/>
      <c r="U140" s="323"/>
      <c r="V140" s="323"/>
      <c r="W140" s="323"/>
      <c r="X140" s="323"/>
      <c r="Y140" s="323"/>
      <c r="Z140" s="323"/>
      <c r="AA140" s="323"/>
      <c r="AB140" s="323"/>
      <c r="AC140" s="323"/>
      <c r="AD140" s="323"/>
      <c r="AE140" s="323"/>
      <c r="AF140" s="323"/>
      <c r="AG140" s="323"/>
      <c r="AH140" s="323"/>
      <c r="AI140" s="323"/>
      <c r="AJ140" s="323"/>
      <c r="AK140" s="323"/>
      <c r="AL140" s="323"/>
      <c r="AM140" s="323"/>
      <c r="AN140" s="323"/>
      <c r="AO140" s="323"/>
      <c r="AP140" s="323"/>
      <c r="AQ140" s="323"/>
      <c r="AR140" s="323"/>
      <c r="AS140" s="323"/>
      <c r="AT140" s="323"/>
      <c r="AU140" s="323"/>
      <c r="AV140" s="323"/>
      <c r="AW140" s="323"/>
      <c r="AX140" s="323"/>
      <c r="AY140" s="323"/>
      <c r="AZ140" s="323"/>
      <c r="BA140" s="323"/>
      <c r="BB140" s="323"/>
      <c r="BC140" s="323"/>
      <c r="BD140" s="323"/>
      <c r="BE140" s="323"/>
      <c r="BF140" s="323"/>
      <c r="BG140" s="323"/>
      <c r="BH140" s="323"/>
      <c r="BI140" s="323"/>
      <c r="BJ140" s="323"/>
      <c r="BK140" s="323"/>
      <c r="BL140" s="323"/>
      <c r="BM140" s="323"/>
      <c r="BN140" s="323"/>
      <c r="BO140" s="323"/>
      <c r="BP140" s="323"/>
      <c r="BQ140" s="323"/>
      <c r="BR140" s="323"/>
      <c r="BS140" s="323"/>
      <c r="BT140" s="323"/>
      <c r="BU140" s="323"/>
      <c r="BV140" s="323"/>
      <c r="BW140" s="323"/>
      <c r="BX140" s="323"/>
      <c r="BY140" s="323"/>
      <c r="BZ140" s="323"/>
      <c r="CA140" s="323"/>
      <c r="CB140" s="323"/>
      <c r="CC140" s="323"/>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3"/>
      <c r="DM140" s="323"/>
      <c r="DN140" s="323"/>
      <c r="DO140" s="323"/>
      <c r="DP140" s="323"/>
      <c r="DQ140" s="323"/>
      <c r="DR140" s="323"/>
      <c r="DS140" s="323"/>
      <c r="DT140" s="323"/>
      <c r="DU140" s="323"/>
      <c r="DV140" s="323"/>
      <c r="DW140" s="323"/>
      <c r="DX140" s="323"/>
      <c r="DY140" s="323"/>
      <c r="DZ140" s="323"/>
      <c r="EA140" s="323"/>
      <c r="EB140" s="323"/>
      <c r="EC140" s="323"/>
      <c r="ED140" s="323"/>
      <c r="EE140" s="323"/>
      <c r="EF140" s="323"/>
      <c r="EG140" s="323"/>
      <c r="EH140" s="323"/>
      <c r="EI140" s="323"/>
      <c r="EJ140" s="323"/>
      <c r="EK140" s="323"/>
      <c r="EL140" s="323"/>
      <c r="EM140" s="323"/>
      <c r="EN140" s="323"/>
      <c r="EO140" s="323"/>
      <c r="EP140" s="323"/>
      <c r="EQ140" s="323"/>
      <c r="ER140" s="323"/>
      <c r="ES140" s="323"/>
      <c r="ET140" s="323"/>
      <c r="EU140" s="323"/>
      <c r="EV140" s="323"/>
      <c r="EW140" s="323"/>
      <c r="EX140" s="323"/>
      <c r="EY140" s="323"/>
      <c r="EZ140" s="323"/>
      <c r="FA140" s="323"/>
      <c r="FB140" s="323"/>
      <c r="FC140" s="323"/>
      <c r="FD140" s="323"/>
      <c r="FE140" s="323"/>
      <c r="FF140" s="323"/>
      <c r="FG140" s="323"/>
      <c r="FH140" s="323"/>
      <c r="FI140" s="323"/>
      <c r="FJ140" s="323"/>
      <c r="FK140" s="323"/>
      <c r="FL140" s="323"/>
      <c r="FM140" s="323"/>
      <c r="FN140" s="323"/>
      <c r="FO140" s="323"/>
      <c r="FP140" s="323"/>
      <c r="FQ140" s="323"/>
      <c r="FR140" s="323"/>
      <c r="FS140" s="323"/>
      <c r="FT140" s="323"/>
      <c r="FU140" s="323"/>
      <c r="FV140" s="323"/>
      <c r="FW140" s="323"/>
      <c r="FX140" s="323"/>
      <c r="FY140" s="323"/>
      <c r="FZ140" s="323"/>
      <c r="GA140" s="323"/>
      <c r="GB140" s="323"/>
      <c r="GC140" s="323"/>
      <c r="GD140" s="323"/>
      <c r="GE140" s="323"/>
      <c r="GF140" s="323"/>
      <c r="GG140" s="323"/>
      <c r="GH140" s="323"/>
      <c r="GI140" s="323"/>
      <c r="GJ140" s="323"/>
      <c r="GK140" s="323"/>
      <c r="GL140" s="323"/>
      <c r="GM140" s="323"/>
      <c r="GN140" s="323"/>
      <c r="GO140" s="323"/>
      <c r="GP140" s="323"/>
      <c r="GQ140" s="323"/>
      <c r="GR140" s="323"/>
      <c r="GS140" s="323"/>
      <c r="GT140" s="323"/>
      <c r="GU140" s="323"/>
      <c r="GV140" s="323"/>
      <c r="GW140" s="323"/>
      <c r="GX140" s="323"/>
      <c r="GY140" s="323"/>
      <c r="GZ140" s="323"/>
      <c r="HA140" s="323"/>
      <c r="HB140" s="323"/>
      <c r="HC140" s="323"/>
      <c r="HD140" s="323"/>
      <c r="HE140" s="323"/>
      <c r="HF140" s="323"/>
      <c r="HG140" s="323"/>
      <c r="HH140" s="323"/>
      <c r="HI140" s="323"/>
      <c r="HJ140" s="323"/>
      <c r="HK140" s="323"/>
      <c r="HL140" s="323"/>
      <c r="HM140" s="323"/>
      <c r="HN140" s="323"/>
      <c r="HO140" s="323"/>
      <c r="HP140" s="323"/>
      <c r="HQ140" s="323"/>
      <c r="HR140" s="323"/>
      <c r="HS140" s="323"/>
      <c r="HT140" s="323"/>
      <c r="HU140" s="323"/>
      <c r="HV140" s="323"/>
      <c r="HW140" s="323"/>
      <c r="HX140" s="323"/>
      <c r="HY140" s="323"/>
      <c r="HZ140" s="323"/>
      <c r="IA140" s="323"/>
      <c r="IB140" s="323"/>
      <c r="IC140" s="323"/>
      <c r="ID140" s="323"/>
      <c r="IE140" s="323"/>
      <c r="IF140" s="323"/>
      <c r="IG140" s="323"/>
      <c r="IH140" s="323"/>
      <c r="II140" s="323"/>
      <c r="IJ140" s="323"/>
      <c r="IK140" s="323"/>
      <c r="IL140" s="323"/>
      <c r="IM140" s="323"/>
      <c r="IN140" s="323"/>
      <c r="IO140" s="323"/>
      <c r="IP140" s="323"/>
      <c r="IQ140" s="323"/>
      <c r="IR140" s="323"/>
      <c r="IS140" s="323"/>
      <c r="IT140" s="323"/>
      <c r="IU140" s="323"/>
      <c r="IV140" s="323"/>
      <c r="IW140" s="323"/>
      <c r="IX140" s="323"/>
      <c r="IY140" s="323"/>
      <c r="IZ140" s="323"/>
      <c r="JA140" s="323"/>
      <c r="JB140" s="323"/>
      <c r="JC140" s="323"/>
      <c r="JD140" s="323"/>
      <c r="JE140" s="323"/>
      <c r="JF140" s="323"/>
      <c r="JG140" s="323"/>
      <c r="JH140" s="323"/>
      <c r="JI140" s="323"/>
      <c r="JJ140" s="323"/>
      <c r="JK140" s="323"/>
      <c r="JL140" s="323"/>
      <c r="JM140" s="323"/>
      <c r="JN140" s="323"/>
      <c r="JO140" s="323"/>
      <c r="JP140" s="323"/>
      <c r="JQ140" s="323"/>
      <c r="JR140" s="323"/>
      <c r="JS140" s="323"/>
      <c r="JT140" s="323"/>
      <c r="JU140" s="323"/>
      <c r="JV140" s="323"/>
      <c r="JW140" s="323"/>
      <c r="JX140" s="323"/>
      <c r="JY140" s="323"/>
      <c r="JZ140" s="323"/>
      <c r="KA140" s="323"/>
      <c r="KB140" s="323"/>
      <c r="KC140" s="323"/>
      <c r="KD140" s="323"/>
      <c r="KE140" s="323"/>
      <c r="KF140" s="323"/>
      <c r="KG140" s="323"/>
      <c r="KH140" s="323"/>
      <c r="KI140" s="323"/>
      <c r="KJ140" s="323"/>
      <c r="KK140" s="323"/>
      <c r="KL140" s="323"/>
      <c r="KM140" s="323"/>
      <c r="KN140" s="323"/>
      <c r="KO140" s="323"/>
      <c r="KP140" s="323"/>
      <c r="KQ140" s="323"/>
      <c r="KR140" s="323"/>
      <c r="KS140" s="323"/>
      <c r="KT140" s="323"/>
      <c r="KU140" s="323"/>
      <c r="KV140" s="323"/>
      <c r="KW140" s="323"/>
      <c r="KX140" s="323"/>
      <c r="KY140" s="323"/>
      <c r="KZ140" s="323"/>
      <c r="LA140" s="323"/>
      <c r="LB140" s="323"/>
      <c r="LC140" s="323"/>
      <c r="LD140" s="323"/>
      <c r="LE140" s="323"/>
      <c r="LF140" s="323"/>
      <c r="LG140" s="323"/>
      <c r="LH140" s="323"/>
      <c r="LI140" s="323"/>
      <c r="LJ140" s="323"/>
      <c r="LK140" s="323"/>
      <c r="LL140" s="323"/>
      <c r="LM140" s="323"/>
      <c r="LN140" s="323"/>
      <c r="LO140" s="323"/>
      <c r="LP140" s="323"/>
      <c r="LQ140" s="323"/>
    </row>
    <row r="141" spans="1:329" s="4042" customFormat="1" x14ac:dyDescent="0.2">
      <c r="A141" s="4038" t="s">
        <v>1908</v>
      </c>
      <c r="B141" s="4040" t="s">
        <v>2917</v>
      </c>
      <c r="C141" s="4041"/>
      <c r="D141" s="4041"/>
      <c r="E141" s="4041"/>
      <c r="F141" s="4041"/>
      <c r="G141" s="548"/>
      <c r="H141" s="323"/>
      <c r="I141" s="323"/>
      <c r="J141" s="323"/>
      <c r="K141" s="323"/>
      <c r="L141" s="323"/>
      <c r="M141" s="323"/>
      <c r="N141" s="323"/>
      <c r="O141" s="323"/>
      <c r="P141" s="323"/>
      <c r="Q141" s="323"/>
      <c r="R141" s="323"/>
      <c r="S141" s="323"/>
      <c r="T141" s="323"/>
      <c r="U141" s="323"/>
      <c r="V141" s="323"/>
      <c r="W141" s="323"/>
      <c r="X141" s="323"/>
      <c r="Y141" s="323"/>
      <c r="Z141" s="323"/>
      <c r="AA141" s="323"/>
      <c r="AB141" s="323"/>
      <c r="AC141" s="323"/>
      <c r="AD141" s="323"/>
      <c r="AE141" s="323"/>
      <c r="AF141" s="323"/>
      <c r="AG141" s="323"/>
      <c r="AH141" s="323"/>
      <c r="AI141" s="323"/>
      <c r="AJ141" s="323"/>
      <c r="AK141" s="323"/>
      <c r="AL141" s="323"/>
      <c r="AM141" s="323"/>
      <c r="AN141" s="323"/>
      <c r="AO141" s="323"/>
      <c r="AP141" s="323"/>
      <c r="AQ141" s="323"/>
      <c r="AR141" s="323"/>
      <c r="AS141" s="323"/>
      <c r="AT141" s="323"/>
      <c r="AU141" s="323"/>
      <c r="AV141" s="323"/>
      <c r="AW141" s="323"/>
      <c r="AX141" s="323"/>
      <c r="AY141" s="323"/>
      <c r="AZ141" s="323"/>
      <c r="BA141" s="323"/>
      <c r="BB141" s="323"/>
      <c r="BC141" s="323"/>
      <c r="BD141" s="323"/>
      <c r="BE141" s="323"/>
      <c r="BF141" s="323"/>
      <c r="BG141" s="323"/>
      <c r="BH141" s="323"/>
      <c r="BI141" s="323"/>
      <c r="BJ141" s="323"/>
      <c r="BK141" s="323"/>
      <c r="BL141" s="323"/>
      <c r="BM141" s="323"/>
      <c r="BN141" s="323"/>
      <c r="BO141" s="323"/>
      <c r="BP141" s="323"/>
      <c r="BQ141" s="323"/>
      <c r="BR141" s="323"/>
      <c r="BS141" s="323"/>
      <c r="BT141" s="323"/>
      <c r="BU141" s="323"/>
      <c r="BV141" s="323"/>
      <c r="BW141" s="323"/>
      <c r="BX141" s="323"/>
      <c r="BY141" s="323"/>
      <c r="BZ141" s="323"/>
      <c r="CA141" s="323"/>
      <c r="CB141" s="323"/>
      <c r="CC141" s="323"/>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3"/>
      <c r="DM141" s="323"/>
      <c r="DN141" s="323"/>
      <c r="DO141" s="323"/>
      <c r="DP141" s="323"/>
      <c r="DQ141" s="323"/>
      <c r="DR141" s="323"/>
      <c r="DS141" s="323"/>
      <c r="DT141" s="323"/>
      <c r="DU141" s="323"/>
      <c r="DV141" s="323"/>
      <c r="DW141" s="323"/>
      <c r="DX141" s="323"/>
      <c r="DY141" s="323"/>
      <c r="DZ141" s="323"/>
      <c r="EA141" s="323"/>
      <c r="EB141" s="323"/>
      <c r="EC141" s="323"/>
      <c r="ED141" s="323"/>
      <c r="EE141" s="323"/>
      <c r="EF141" s="323"/>
      <c r="EG141" s="323"/>
      <c r="EH141" s="323"/>
      <c r="EI141" s="323"/>
      <c r="EJ141" s="323"/>
      <c r="EK141" s="323"/>
      <c r="EL141" s="323"/>
      <c r="EM141" s="323"/>
      <c r="EN141" s="323"/>
      <c r="EO141" s="323"/>
      <c r="EP141" s="323"/>
      <c r="EQ141" s="323"/>
      <c r="ER141" s="323"/>
      <c r="ES141" s="323"/>
      <c r="ET141" s="323"/>
      <c r="EU141" s="323"/>
      <c r="EV141" s="323"/>
      <c r="EW141" s="323"/>
      <c r="EX141" s="323"/>
      <c r="EY141" s="323"/>
      <c r="EZ141" s="323"/>
      <c r="FA141" s="323"/>
      <c r="FB141" s="323"/>
      <c r="FC141" s="323"/>
      <c r="FD141" s="323"/>
      <c r="FE141" s="323"/>
      <c r="FF141" s="323"/>
      <c r="FG141" s="323"/>
      <c r="FH141" s="323"/>
      <c r="FI141" s="323"/>
      <c r="FJ141" s="323"/>
      <c r="FK141" s="323"/>
      <c r="FL141" s="323"/>
      <c r="FM141" s="323"/>
      <c r="FN141" s="323"/>
      <c r="FO141" s="323"/>
      <c r="FP141" s="323"/>
      <c r="FQ141" s="323"/>
      <c r="FR141" s="323"/>
      <c r="FS141" s="323"/>
      <c r="FT141" s="323"/>
      <c r="FU141" s="323"/>
      <c r="FV141" s="323"/>
      <c r="FW141" s="323"/>
      <c r="FX141" s="323"/>
      <c r="FY141" s="323"/>
      <c r="FZ141" s="323"/>
      <c r="GA141" s="323"/>
      <c r="GB141" s="323"/>
      <c r="GC141" s="323"/>
      <c r="GD141" s="323"/>
      <c r="GE141" s="323"/>
      <c r="GF141" s="323"/>
      <c r="GG141" s="323"/>
      <c r="GH141" s="323"/>
      <c r="GI141" s="323"/>
      <c r="GJ141" s="323"/>
      <c r="GK141" s="323"/>
      <c r="GL141" s="323"/>
      <c r="GM141" s="323"/>
      <c r="GN141" s="323"/>
      <c r="GO141" s="323"/>
      <c r="GP141" s="323"/>
      <c r="GQ141" s="323"/>
      <c r="GR141" s="323"/>
      <c r="GS141" s="323"/>
      <c r="GT141" s="323"/>
      <c r="GU141" s="323"/>
      <c r="GV141" s="323"/>
      <c r="GW141" s="323"/>
      <c r="GX141" s="323"/>
      <c r="GY141" s="323"/>
      <c r="GZ141" s="323"/>
      <c r="HA141" s="323"/>
      <c r="HB141" s="323"/>
      <c r="HC141" s="323"/>
      <c r="HD141" s="323"/>
      <c r="HE141" s="323"/>
      <c r="HF141" s="323"/>
      <c r="HG141" s="323"/>
      <c r="HH141" s="323"/>
      <c r="HI141" s="323"/>
      <c r="HJ141" s="323"/>
      <c r="HK141" s="323"/>
      <c r="HL141" s="323"/>
      <c r="HM141" s="323"/>
      <c r="HN141" s="323"/>
      <c r="HO141" s="323"/>
      <c r="HP141" s="323"/>
      <c r="HQ141" s="323"/>
      <c r="HR141" s="323"/>
      <c r="HS141" s="323"/>
      <c r="HT141" s="323"/>
      <c r="HU141" s="323"/>
      <c r="HV141" s="323"/>
      <c r="HW141" s="323"/>
      <c r="HX141" s="323"/>
      <c r="HY141" s="323"/>
      <c r="HZ141" s="323"/>
      <c r="IA141" s="323"/>
      <c r="IB141" s="323"/>
      <c r="IC141" s="323"/>
      <c r="ID141" s="323"/>
      <c r="IE141" s="323"/>
      <c r="IF141" s="323"/>
      <c r="IG141" s="323"/>
      <c r="IH141" s="323"/>
      <c r="II141" s="323"/>
      <c r="IJ141" s="323"/>
      <c r="IK141" s="323"/>
      <c r="IL141" s="323"/>
      <c r="IM141" s="323"/>
      <c r="IN141" s="323"/>
      <c r="IO141" s="323"/>
      <c r="IP141" s="323"/>
      <c r="IQ141" s="323"/>
      <c r="IR141" s="323"/>
      <c r="IS141" s="323"/>
      <c r="IT141" s="323"/>
      <c r="IU141" s="323"/>
      <c r="IV141" s="323"/>
      <c r="IW141" s="323"/>
      <c r="IX141" s="323"/>
      <c r="IY141" s="323"/>
      <c r="IZ141" s="323"/>
      <c r="JA141" s="323"/>
      <c r="JB141" s="323"/>
      <c r="JC141" s="323"/>
      <c r="JD141" s="323"/>
      <c r="JE141" s="323"/>
      <c r="JF141" s="323"/>
      <c r="JG141" s="323"/>
      <c r="JH141" s="323"/>
      <c r="JI141" s="323"/>
      <c r="JJ141" s="323"/>
      <c r="JK141" s="323"/>
      <c r="JL141" s="323"/>
      <c r="JM141" s="323"/>
      <c r="JN141" s="323"/>
      <c r="JO141" s="323"/>
      <c r="JP141" s="323"/>
      <c r="JQ141" s="323"/>
      <c r="JR141" s="323"/>
      <c r="JS141" s="323"/>
      <c r="JT141" s="323"/>
      <c r="JU141" s="323"/>
      <c r="JV141" s="323"/>
      <c r="JW141" s="323"/>
      <c r="JX141" s="323"/>
      <c r="JY141" s="323"/>
      <c r="JZ141" s="323"/>
      <c r="KA141" s="323"/>
      <c r="KB141" s="323"/>
      <c r="KC141" s="323"/>
      <c r="KD141" s="323"/>
      <c r="KE141" s="323"/>
      <c r="KF141" s="323"/>
      <c r="KG141" s="323"/>
      <c r="KH141" s="323"/>
      <c r="KI141" s="323"/>
      <c r="KJ141" s="323"/>
      <c r="KK141" s="323"/>
      <c r="KL141" s="323"/>
      <c r="KM141" s="323"/>
      <c r="KN141" s="323"/>
      <c r="KO141" s="323"/>
      <c r="KP141" s="323"/>
      <c r="KQ141" s="323"/>
      <c r="KR141" s="323"/>
      <c r="KS141" s="323"/>
      <c r="KT141" s="323"/>
      <c r="KU141" s="323"/>
      <c r="KV141" s="323"/>
      <c r="KW141" s="323"/>
      <c r="KX141" s="323"/>
      <c r="KY141" s="323"/>
      <c r="KZ141" s="323"/>
      <c r="LA141" s="323"/>
      <c r="LB141" s="323"/>
      <c r="LC141" s="323"/>
      <c r="LD141" s="323"/>
      <c r="LE141" s="323"/>
      <c r="LF141" s="323"/>
      <c r="LG141" s="323"/>
      <c r="LH141" s="323"/>
      <c r="LI141" s="323"/>
      <c r="LJ141" s="323"/>
      <c r="LK141" s="323"/>
      <c r="LL141" s="323"/>
      <c r="LM141" s="323"/>
      <c r="LN141" s="323"/>
      <c r="LO141" s="323"/>
      <c r="LP141" s="323"/>
      <c r="LQ141" s="323"/>
    </row>
    <row r="142" spans="1:329" s="4042" customFormat="1" x14ac:dyDescent="0.2">
      <c r="A142" s="4038" t="s">
        <v>1908</v>
      </c>
      <c r="B142" s="4040" t="s">
        <v>1131</v>
      </c>
      <c r="C142" s="4041"/>
      <c r="D142" s="4041"/>
      <c r="E142" s="4041"/>
      <c r="F142" s="4041"/>
      <c r="G142" s="548"/>
      <c r="H142" s="323"/>
      <c r="I142" s="323"/>
      <c r="J142" s="323"/>
      <c r="K142" s="323"/>
      <c r="L142" s="323"/>
      <c r="M142" s="323"/>
      <c r="N142" s="323"/>
      <c r="O142" s="323"/>
      <c r="P142" s="323"/>
      <c r="Q142" s="323"/>
      <c r="R142" s="323"/>
      <c r="S142" s="323"/>
      <c r="T142" s="323"/>
      <c r="U142" s="323"/>
      <c r="V142" s="323"/>
      <c r="W142" s="323"/>
      <c r="X142" s="323"/>
      <c r="Y142" s="323"/>
      <c r="Z142" s="323"/>
      <c r="AA142" s="323"/>
      <c r="AB142" s="323"/>
      <c r="AC142" s="323"/>
      <c r="AD142" s="323"/>
      <c r="AE142" s="323"/>
      <c r="AF142" s="323"/>
      <c r="AG142" s="323"/>
      <c r="AH142" s="323"/>
      <c r="AI142" s="323"/>
      <c r="AJ142" s="323"/>
      <c r="AK142" s="323"/>
      <c r="AL142" s="323"/>
      <c r="AM142" s="323"/>
      <c r="AN142" s="323"/>
      <c r="AO142" s="323"/>
      <c r="AP142" s="323"/>
      <c r="AQ142" s="323"/>
      <c r="AR142" s="323"/>
      <c r="AS142" s="323"/>
      <c r="AT142" s="323"/>
      <c r="AU142" s="323"/>
      <c r="AV142" s="323"/>
      <c r="AW142" s="323"/>
      <c r="AX142" s="323"/>
      <c r="AY142" s="323"/>
      <c r="AZ142" s="323"/>
      <c r="BA142" s="323"/>
      <c r="BB142" s="323"/>
      <c r="BC142" s="323"/>
      <c r="BD142" s="323"/>
      <c r="BE142" s="323"/>
      <c r="BF142" s="323"/>
      <c r="BG142" s="323"/>
      <c r="BH142" s="323"/>
      <c r="BI142" s="323"/>
      <c r="BJ142" s="323"/>
      <c r="BK142" s="323"/>
      <c r="BL142" s="323"/>
      <c r="BM142" s="323"/>
      <c r="BN142" s="323"/>
      <c r="BO142" s="323"/>
      <c r="BP142" s="323"/>
      <c r="BQ142" s="323"/>
      <c r="BR142" s="323"/>
      <c r="BS142" s="323"/>
      <c r="BT142" s="323"/>
      <c r="BU142" s="323"/>
      <c r="BV142" s="323"/>
      <c r="BW142" s="323"/>
      <c r="BX142" s="323"/>
      <c r="BY142" s="323"/>
      <c r="BZ142" s="323"/>
      <c r="CA142" s="323"/>
      <c r="CB142" s="323"/>
      <c r="CC142" s="323"/>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3"/>
      <c r="DM142" s="323"/>
      <c r="DN142" s="323"/>
      <c r="DO142" s="323"/>
      <c r="DP142" s="323"/>
      <c r="DQ142" s="323"/>
      <c r="DR142" s="323"/>
      <c r="DS142" s="323"/>
      <c r="DT142" s="323"/>
      <c r="DU142" s="323"/>
      <c r="DV142" s="323"/>
      <c r="DW142" s="323"/>
      <c r="DX142" s="323"/>
      <c r="DY142" s="323"/>
      <c r="DZ142" s="323"/>
      <c r="EA142" s="323"/>
      <c r="EB142" s="323"/>
      <c r="EC142" s="323"/>
      <c r="ED142" s="323"/>
      <c r="EE142" s="323"/>
      <c r="EF142" s="323"/>
      <c r="EG142" s="323"/>
      <c r="EH142" s="323"/>
      <c r="EI142" s="323"/>
      <c r="EJ142" s="323"/>
      <c r="EK142" s="323"/>
      <c r="EL142" s="323"/>
      <c r="EM142" s="323"/>
      <c r="EN142" s="323"/>
      <c r="EO142" s="323"/>
      <c r="EP142" s="323"/>
      <c r="EQ142" s="323"/>
      <c r="ER142" s="323"/>
      <c r="ES142" s="323"/>
      <c r="ET142" s="323"/>
      <c r="EU142" s="323"/>
      <c r="EV142" s="323"/>
      <c r="EW142" s="323"/>
      <c r="EX142" s="323"/>
      <c r="EY142" s="323"/>
      <c r="EZ142" s="323"/>
      <c r="FA142" s="323"/>
      <c r="FB142" s="323"/>
      <c r="FC142" s="323"/>
      <c r="FD142" s="323"/>
      <c r="FE142" s="323"/>
      <c r="FF142" s="323"/>
      <c r="FG142" s="323"/>
      <c r="FH142" s="323"/>
      <c r="FI142" s="323"/>
      <c r="FJ142" s="323"/>
      <c r="FK142" s="323"/>
      <c r="FL142" s="323"/>
      <c r="FM142" s="323"/>
      <c r="FN142" s="323"/>
      <c r="FO142" s="323"/>
      <c r="FP142" s="323"/>
      <c r="FQ142" s="323"/>
      <c r="FR142" s="323"/>
      <c r="FS142" s="323"/>
      <c r="FT142" s="323"/>
      <c r="FU142" s="323"/>
      <c r="FV142" s="323"/>
      <c r="FW142" s="323"/>
      <c r="FX142" s="323"/>
      <c r="FY142" s="323"/>
      <c r="FZ142" s="323"/>
      <c r="GA142" s="323"/>
      <c r="GB142" s="323"/>
      <c r="GC142" s="323"/>
      <c r="GD142" s="323"/>
      <c r="GE142" s="323"/>
      <c r="GF142" s="323"/>
      <c r="GG142" s="323"/>
      <c r="GH142" s="323"/>
      <c r="GI142" s="323"/>
      <c r="GJ142" s="323"/>
      <c r="GK142" s="323"/>
      <c r="GL142" s="323"/>
      <c r="GM142" s="323"/>
      <c r="GN142" s="323"/>
      <c r="GO142" s="323"/>
      <c r="GP142" s="323"/>
      <c r="GQ142" s="323"/>
      <c r="GR142" s="323"/>
      <c r="GS142" s="323"/>
      <c r="GT142" s="323"/>
      <c r="GU142" s="323"/>
      <c r="GV142" s="323"/>
      <c r="GW142" s="323"/>
      <c r="GX142" s="323"/>
      <c r="GY142" s="323"/>
      <c r="GZ142" s="323"/>
      <c r="HA142" s="323"/>
      <c r="HB142" s="323"/>
      <c r="HC142" s="323"/>
      <c r="HD142" s="323"/>
      <c r="HE142" s="323"/>
      <c r="HF142" s="323"/>
      <c r="HG142" s="323"/>
      <c r="HH142" s="323"/>
      <c r="HI142" s="323"/>
      <c r="HJ142" s="323"/>
      <c r="HK142" s="323"/>
      <c r="HL142" s="323"/>
      <c r="HM142" s="323"/>
      <c r="HN142" s="323"/>
      <c r="HO142" s="323"/>
      <c r="HP142" s="323"/>
      <c r="HQ142" s="323"/>
      <c r="HR142" s="323"/>
      <c r="HS142" s="323"/>
      <c r="HT142" s="323"/>
      <c r="HU142" s="323"/>
      <c r="HV142" s="323"/>
      <c r="HW142" s="323"/>
      <c r="HX142" s="323"/>
      <c r="HY142" s="323"/>
      <c r="HZ142" s="323"/>
      <c r="IA142" s="323"/>
      <c r="IB142" s="323"/>
      <c r="IC142" s="323"/>
      <c r="ID142" s="323"/>
      <c r="IE142" s="323"/>
      <c r="IF142" s="323"/>
      <c r="IG142" s="323"/>
      <c r="IH142" s="323"/>
      <c r="II142" s="323"/>
      <c r="IJ142" s="323"/>
      <c r="IK142" s="323"/>
      <c r="IL142" s="323"/>
      <c r="IM142" s="323"/>
      <c r="IN142" s="323"/>
      <c r="IO142" s="323"/>
      <c r="IP142" s="323"/>
      <c r="IQ142" s="323"/>
      <c r="IR142" s="323"/>
      <c r="IS142" s="323"/>
      <c r="IT142" s="323"/>
      <c r="IU142" s="323"/>
      <c r="IV142" s="323"/>
      <c r="IW142" s="323"/>
      <c r="IX142" s="323"/>
      <c r="IY142" s="323"/>
      <c r="IZ142" s="323"/>
      <c r="JA142" s="323"/>
      <c r="JB142" s="323"/>
      <c r="JC142" s="323"/>
      <c r="JD142" s="323"/>
      <c r="JE142" s="323"/>
      <c r="JF142" s="323"/>
      <c r="JG142" s="323"/>
      <c r="JH142" s="323"/>
      <c r="JI142" s="323"/>
      <c r="JJ142" s="323"/>
      <c r="JK142" s="323"/>
      <c r="JL142" s="323"/>
      <c r="JM142" s="323"/>
      <c r="JN142" s="323"/>
      <c r="JO142" s="323"/>
      <c r="JP142" s="323"/>
      <c r="JQ142" s="323"/>
      <c r="JR142" s="323"/>
      <c r="JS142" s="323"/>
      <c r="JT142" s="323"/>
      <c r="JU142" s="323"/>
      <c r="JV142" s="323"/>
      <c r="JW142" s="323"/>
      <c r="JX142" s="323"/>
      <c r="JY142" s="323"/>
      <c r="JZ142" s="323"/>
      <c r="KA142" s="323"/>
      <c r="KB142" s="323"/>
      <c r="KC142" s="323"/>
      <c r="KD142" s="323"/>
      <c r="KE142" s="323"/>
      <c r="KF142" s="323"/>
      <c r="KG142" s="323"/>
      <c r="KH142" s="323"/>
      <c r="KI142" s="323"/>
      <c r="KJ142" s="323"/>
      <c r="KK142" s="323"/>
      <c r="KL142" s="323"/>
      <c r="KM142" s="323"/>
      <c r="KN142" s="323"/>
      <c r="KO142" s="323"/>
      <c r="KP142" s="323"/>
      <c r="KQ142" s="323"/>
      <c r="KR142" s="323"/>
      <c r="KS142" s="323"/>
      <c r="KT142" s="323"/>
      <c r="KU142" s="323"/>
      <c r="KV142" s="323"/>
      <c r="KW142" s="323"/>
      <c r="KX142" s="323"/>
      <c r="KY142" s="323"/>
      <c r="KZ142" s="323"/>
      <c r="LA142" s="323"/>
      <c r="LB142" s="323"/>
      <c r="LC142" s="323"/>
      <c r="LD142" s="323"/>
      <c r="LE142" s="323"/>
      <c r="LF142" s="323"/>
      <c r="LG142" s="323"/>
      <c r="LH142" s="323"/>
      <c r="LI142" s="323"/>
      <c r="LJ142" s="323"/>
      <c r="LK142" s="323"/>
      <c r="LL142" s="323"/>
      <c r="LM142" s="323"/>
      <c r="LN142" s="323"/>
      <c r="LO142" s="323"/>
      <c r="LP142" s="323"/>
      <c r="LQ142" s="323"/>
    </row>
    <row r="143" spans="1:329" s="4042" customFormat="1" x14ac:dyDescent="0.2">
      <c r="A143" s="4038" t="s">
        <v>1908</v>
      </c>
      <c r="B143" s="4040" t="s">
        <v>1114</v>
      </c>
      <c r="C143" s="4041"/>
      <c r="D143" s="4041"/>
      <c r="E143" s="4041"/>
      <c r="F143" s="4041"/>
      <c r="G143" s="548"/>
      <c r="H143" s="323"/>
      <c r="I143" s="323"/>
      <c r="J143" s="323"/>
      <c r="K143" s="323"/>
      <c r="L143" s="323"/>
      <c r="M143" s="323"/>
      <c r="N143" s="323"/>
      <c r="O143" s="323"/>
      <c r="P143" s="323"/>
      <c r="Q143" s="323"/>
      <c r="R143" s="323"/>
      <c r="S143" s="323"/>
      <c r="T143" s="323"/>
      <c r="U143" s="323"/>
      <c r="V143" s="323"/>
      <c r="W143" s="323"/>
      <c r="X143" s="323"/>
      <c r="Y143" s="323"/>
      <c r="Z143" s="323"/>
      <c r="AA143" s="323"/>
      <c r="AB143" s="323"/>
      <c r="AC143" s="323"/>
      <c r="AD143" s="323"/>
      <c r="AE143" s="323"/>
      <c r="AF143" s="323"/>
      <c r="AG143" s="323"/>
      <c r="AH143" s="323"/>
      <c r="AI143" s="323"/>
      <c r="AJ143" s="323"/>
      <c r="AK143" s="323"/>
      <c r="AL143" s="323"/>
      <c r="AM143" s="323"/>
      <c r="AN143" s="323"/>
      <c r="AO143" s="323"/>
      <c r="AP143" s="323"/>
      <c r="AQ143" s="323"/>
      <c r="AR143" s="323"/>
      <c r="AS143" s="323"/>
      <c r="AT143" s="323"/>
      <c r="AU143" s="323"/>
      <c r="AV143" s="323"/>
      <c r="AW143" s="323"/>
      <c r="AX143" s="323"/>
      <c r="AY143" s="323"/>
      <c r="AZ143" s="323"/>
      <c r="BA143" s="323"/>
      <c r="BB143" s="323"/>
      <c r="BC143" s="323"/>
      <c r="BD143" s="323"/>
      <c r="BE143" s="323"/>
      <c r="BF143" s="323"/>
      <c r="BG143" s="323"/>
      <c r="BH143" s="323"/>
      <c r="BI143" s="323"/>
      <c r="BJ143" s="323"/>
      <c r="BK143" s="323"/>
      <c r="BL143" s="323"/>
      <c r="BM143" s="323"/>
      <c r="BN143" s="323"/>
      <c r="BO143" s="323"/>
      <c r="BP143" s="323"/>
      <c r="BQ143" s="323"/>
      <c r="BR143" s="323"/>
      <c r="BS143" s="323"/>
      <c r="BT143" s="323"/>
      <c r="BU143" s="323"/>
      <c r="BV143" s="323"/>
      <c r="BW143" s="323"/>
      <c r="BX143" s="323"/>
      <c r="BY143" s="323"/>
      <c r="BZ143" s="323"/>
      <c r="CA143" s="323"/>
      <c r="CB143" s="323"/>
      <c r="CC143" s="323"/>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3"/>
      <c r="DM143" s="323"/>
      <c r="DN143" s="323"/>
      <c r="DO143" s="323"/>
      <c r="DP143" s="323"/>
      <c r="DQ143" s="323"/>
      <c r="DR143" s="323"/>
      <c r="DS143" s="323"/>
      <c r="DT143" s="323"/>
      <c r="DU143" s="323"/>
      <c r="DV143" s="323"/>
      <c r="DW143" s="323"/>
      <c r="DX143" s="323"/>
      <c r="DY143" s="323"/>
      <c r="DZ143" s="323"/>
      <c r="EA143" s="323"/>
      <c r="EB143" s="323"/>
      <c r="EC143" s="323"/>
      <c r="ED143" s="323"/>
      <c r="EE143" s="323"/>
      <c r="EF143" s="323"/>
      <c r="EG143" s="323"/>
      <c r="EH143" s="323"/>
      <c r="EI143" s="323"/>
      <c r="EJ143" s="323"/>
      <c r="EK143" s="323"/>
      <c r="EL143" s="323"/>
      <c r="EM143" s="323"/>
      <c r="EN143" s="323"/>
      <c r="EO143" s="323"/>
      <c r="EP143" s="323"/>
      <c r="EQ143" s="323"/>
      <c r="ER143" s="323"/>
      <c r="ES143" s="323"/>
      <c r="ET143" s="323"/>
      <c r="EU143" s="323"/>
      <c r="EV143" s="323"/>
      <c r="EW143" s="323"/>
      <c r="EX143" s="323"/>
      <c r="EY143" s="323"/>
      <c r="EZ143" s="323"/>
      <c r="FA143" s="323"/>
      <c r="FB143" s="323"/>
      <c r="FC143" s="323"/>
      <c r="FD143" s="323"/>
      <c r="FE143" s="323"/>
      <c r="FF143" s="323"/>
      <c r="FG143" s="323"/>
      <c r="FH143" s="323"/>
      <c r="FI143" s="323"/>
      <c r="FJ143" s="323"/>
      <c r="FK143" s="323"/>
      <c r="FL143" s="323"/>
      <c r="FM143" s="323"/>
      <c r="FN143" s="323"/>
      <c r="FO143" s="323"/>
      <c r="FP143" s="323"/>
      <c r="FQ143" s="323"/>
      <c r="FR143" s="323"/>
      <c r="FS143" s="323"/>
      <c r="FT143" s="323"/>
      <c r="FU143" s="323"/>
      <c r="FV143" s="323"/>
      <c r="FW143" s="323"/>
      <c r="FX143" s="323"/>
      <c r="FY143" s="323"/>
      <c r="FZ143" s="323"/>
      <c r="GA143" s="323"/>
      <c r="GB143" s="323"/>
      <c r="GC143" s="323"/>
      <c r="GD143" s="323"/>
      <c r="GE143" s="323"/>
      <c r="GF143" s="323"/>
      <c r="GG143" s="323"/>
      <c r="GH143" s="323"/>
      <c r="GI143" s="323"/>
      <c r="GJ143" s="323"/>
      <c r="GK143" s="323"/>
      <c r="GL143" s="323"/>
      <c r="GM143" s="323"/>
      <c r="GN143" s="323"/>
      <c r="GO143" s="323"/>
      <c r="GP143" s="323"/>
      <c r="GQ143" s="323"/>
      <c r="GR143" s="323"/>
      <c r="GS143" s="323"/>
      <c r="GT143" s="323"/>
      <c r="GU143" s="323"/>
      <c r="GV143" s="323"/>
      <c r="GW143" s="323"/>
      <c r="GX143" s="323"/>
      <c r="GY143" s="323"/>
      <c r="GZ143" s="323"/>
      <c r="HA143" s="323"/>
      <c r="HB143" s="323"/>
      <c r="HC143" s="323"/>
      <c r="HD143" s="323"/>
      <c r="HE143" s="323"/>
      <c r="HF143" s="323"/>
      <c r="HG143" s="323"/>
      <c r="HH143" s="323"/>
      <c r="HI143" s="323"/>
      <c r="HJ143" s="323"/>
      <c r="HK143" s="323"/>
      <c r="HL143" s="323"/>
      <c r="HM143" s="323"/>
      <c r="HN143" s="323"/>
      <c r="HO143" s="323"/>
      <c r="HP143" s="323"/>
      <c r="HQ143" s="323"/>
      <c r="HR143" s="323"/>
      <c r="HS143" s="323"/>
      <c r="HT143" s="323"/>
      <c r="HU143" s="323"/>
      <c r="HV143" s="323"/>
      <c r="HW143" s="323"/>
      <c r="HX143" s="323"/>
      <c r="HY143" s="323"/>
      <c r="HZ143" s="323"/>
      <c r="IA143" s="323"/>
      <c r="IB143" s="323"/>
      <c r="IC143" s="323"/>
      <c r="ID143" s="323"/>
      <c r="IE143" s="323"/>
      <c r="IF143" s="323"/>
      <c r="IG143" s="323"/>
      <c r="IH143" s="323"/>
      <c r="II143" s="323"/>
      <c r="IJ143" s="323"/>
      <c r="IK143" s="323"/>
      <c r="IL143" s="323"/>
      <c r="IM143" s="323"/>
      <c r="IN143" s="323"/>
      <c r="IO143" s="323"/>
      <c r="IP143" s="323"/>
      <c r="IQ143" s="323"/>
      <c r="IR143" s="323"/>
      <c r="IS143" s="323"/>
      <c r="IT143" s="323"/>
      <c r="IU143" s="323"/>
      <c r="IV143" s="323"/>
      <c r="IW143" s="323"/>
      <c r="IX143" s="323"/>
      <c r="IY143" s="323"/>
      <c r="IZ143" s="323"/>
      <c r="JA143" s="323"/>
      <c r="JB143" s="323"/>
      <c r="JC143" s="323"/>
      <c r="JD143" s="323"/>
      <c r="JE143" s="323"/>
      <c r="JF143" s="323"/>
      <c r="JG143" s="323"/>
      <c r="JH143" s="323"/>
      <c r="JI143" s="323"/>
      <c r="JJ143" s="323"/>
      <c r="JK143" s="323"/>
      <c r="JL143" s="323"/>
      <c r="JM143" s="323"/>
      <c r="JN143" s="323"/>
      <c r="JO143" s="323"/>
      <c r="JP143" s="323"/>
      <c r="JQ143" s="323"/>
      <c r="JR143" s="323"/>
      <c r="JS143" s="323"/>
      <c r="JT143" s="323"/>
      <c r="JU143" s="323"/>
      <c r="JV143" s="323"/>
      <c r="JW143" s="323"/>
      <c r="JX143" s="323"/>
      <c r="JY143" s="323"/>
      <c r="JZ143" s="323"/>
      <c r="KA143" s="323"/>
      <c r="KB143" s="323"/>
      <c r="KC143" s="323"/>
      <c r="KD143" s="323"/>
      <c r="KE143" s="323"/>
      <c r="KF143" s="323"/>
      <c r="KG143" s="323"/>
      <c r="KH143" s="323"/>
      <c r="KI143" s="323"/>
      <c r="KJ143" s="323"/>
      <c r="KK143" s="323"/>
      <c r="KL143" s="323"/>
      <c r="KM143" s="323"/>
      <c r="KN143" s="323"/>
      <c r="KO143" s="323"/>
      <c r="KP143" s="323"/>
      <c r="KQ143" s="323"/>
      <c r="KR143" s="323"/>
      <c r="KS143" s="323"/>
      <c r="KT143" s="323"/>
      <c r="KU143" s="323"/>
      <c r="KV143" s="323"/>
      <c r="KW143" s="323"/>
      <c r="KX143" s="323"/>
      <c r="KY143" s="323"/>
      <c r="KZ143" s="323"/>
      <c r="LA143" s="323"/>
      <c r="LB143" s="323"/>
      <c r="LC143" s="323"/>
      <c r="LD143" s="323"/>
      <c r="LE143" s="323"/>
      <c r="LF143" s="323"/>
      <c r="LG143" s="323"/>
      <c r="LH143" s="323"/>
      <c r="LI143" s="323"/>
      <c r="LJ143" s="323"/>
      <c r="LK143" s="323"/>
      <c r="LL143" s="323"/>
      <c r="LM143" s="323"/>
      <c r="LN143" s="323"/>
      <c r="LO143" s="323"/>
      <c r="LP143" s="323"/>
      <c r="LQ143" s="323"/>
    </row>
    <row r="144" spans="1:329" s="4042" customFormat="1" x14ac:dyDescent="0.2">
      <c r="A144" s="4038" t="s">
        <v>1908</v>
      </c>
      <c r="B144" s="4040" t="s">
        <v>2877</v>
      </c>
      <c r="C144" s="4041"/>
      <c r="D144" s="4041"/>
      <c r="E144" s="4041"/>
      <c r="F144" s="4041"/>
      <c r="G144" s="548"/>
      <c r="H144" s="323"/>
      <c r="I144" s="323"/>
      <c r="J144" s="323"/>
      <c r="K144" s="323"/>
      <c r="L144" s="323"/>
      <c r="M144" s="323"/>
      <c r="N144" s="323"/>
      <c r="O144" s="323"/>
      <c r="P144" s="323"/>
      <c r="Q144" s="323"/>
      <c r="R144" s="323"/>
      <c r="S144" s="323"/>
      <c r="T144" s="323"/>
      <c r="U144" s="323"/>
      <c r="V144" s="323"/>
      <c r="W144" s="323"/>
      <c r="X144" s="323"/>
      <c r="Y144" s="323"/>
      <c r="Z144" s="323"/>
      <c r="AA144" s="323"/>
      <c r="AB144" s="323"/>
      <c r="AC144" s="323"/>
      <c r="AD144" s="323"/>
      <c r="AE144" s="323"/>
      <c r="AF144" s="323"/>
      <c r="AG144" s="323"/>
      <c r="AH144" s="323"/>
      <c r="AI144" s="323"/>
      <c r="AJ144" s="323"/>
      <c r="AK144" s="323"/>
      <c r="AL144" s="323"/>
      <c r="AM144" s="323"/>
      <c r="AN144" s="323"/>
      <c r="AO144" s="323"/>
      <c r="AP144" s="323"/>
      <c r="AQ144" s="323"/>
      <c r="AR144" s="323"/>
      <c r="AS144" s="323"/>
      <c r="AT144" s="323"/>
      <c r="AU144" s="323"/>
      <c r="AV144" s="323"/>
      <c r="AW144" s="323"/>
      <c r="AX144" s="323"/>
      <c r="AY144" s="323"/>
      <c r="AZ144" s="323"/>
      <c r="BA144" s="323"/>
      <c r="BB144" s="323"/>
      <c r="BC144" s="323"/>
      <c r="BD144" s="323"/>
      <c r="BE144" s="323"/>
      <c r="BF144" s="323"/>
      <c r="BG144" s="323"/>
      <c r="BH144" s="323"/>
      <c r="BI144" s="323"/>
      <c r="BJ144" s="323"/>
      <c r="BK144" s="323"/>
      <c r="BL144" s="323"/>
      <c r="BM144" s="323"/>
      <c r="BN144" s="323"/>
      <c r="BO144" s="323"/>
      <c r="BP144" s="323"/>
      <c r="BQ144" s="323"/>
      <c r="BR144" s="323"/>
      <c r="BS144" s="323"/>
      <c r="BT144" s="323"/>
      <c r="BU144" s="323"/>
      <c r="BV144" s="323"/>
      <c r="BW144" s="323"/>
      <c r="BX144" s="323"/>
      <c r="BY144" s="323"/>
      <c r="BZ144" s="323"/>
      <c r="CA144" s="323"/>
      <c r="CB144" s="323"/>
      <c r="CC144" s="323"/>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3"/>
      <c r="DM144" s="323"/>
      <c r="DN144" s="323"/>
      <c r="DO144" s="323"/>
      <c r="DP144" s="323"/>
      <c r="DQ144" s="323"/>
      <c r="DR144" s="323"/>
      <c r="DS144" s="323"/>
      <c r="DT144" s="323"/>
      <c r="DU144" s="323"/>
      <c r="DV144" s="323"/>
      <c r="DW144" s="323"/>
      <c r="DX144" s="323"/>
      <c r="DY144" s="323"/>
      <c r="DZ144" s="323"/>
      <c r="EA144" s="323"/>
      <c r="EB144" s="323"/>
      <c r="EC144" s="323"/>
      <c r="ED144" s="323"/>
      <c r="EE144" s="323"/>
      <c r="EF144" s="323"/>
      <c r="EG144" s="323"/>
      <c r="EH144" s="323"/>
      <c r="EI144" s="323"/>
      <c r="EJ144" s="323"/>
      <c r="EK144" s="323"/>
      <c r="EL144" s="323"/>
      <c r="EM144" s="323"/>
      <c r="EN144" s="323"/>
      <c r="EO144" s="323"/>
      <c r="EP144" s="323"/>
      <c r="EQ144" s="323"/>
      <c r="ER144" s="323"/>
      <c r="ES144" s="323"/>
      <c r="ET144" s="323"/>
      <c r="EU144" s="323"/>
      <c r="EV144" s="323"/>
      <c r="EW144" s="323"/>
      <c r="EX144" s="323"/>
      <c r="EY144" s="323"/>
      <c r="EZ144" s="323"/>
      <c r="FA144" s="323"/>
      <c r="FB144" s="323"/>
      <c r="FC144" s="323"/>
      <c r="FD144" s="323"/>
      <c r="FE144" s="323"/>
      <c r="FF144" s="323"/>
      <c r="FG144" s="323"/>
      <c r="FH144" s="323"/>
      <c r="FI144" s="323"/>
      <c r="FJ144" s="323"/>
      <c r="FK144" s="323"/>
      <c r="FL144" s="323"/>
      <c r="FM144" s="323"/>
      <c r="FN144" s="323"/>
      <c r="FO144" s="323"/>
      <c r="FP144" s="323"/>
      <c r="FQ144" s="323"/>
      <c r="FR144" s="323"/>
      <c r="FS144" s="323"/>
      <c r="FT144" s="323"/>
      <c r="FU144" s="323"/>
      <c r="FV144" s="323"/>
      <c r="FW144" s="323"/>
      <c r="FX144" s="323"/>
      <c r="FY144" s="323"/>
      <c r="FZ144" s="323"/>
      <c r="GA144" s="323"/>
      <c r="GB144" s="323"/>
      <c r="GC144" s="323"/>
      <c r="GD144" s="323"/>
      <c r="GE144" s="323"/>
      <c r="GF144" s="323"/>
      <c r="GG144" s="323"/>
      <c r="GH144" s="323"/>
      <c r="GI144" s="323"/>
      <c r="GJ144" s="323"/>
      <c r="GK144" s="323"/>
      <c r="GL144" s="323"/>
      <c r="GM144" s="323"/>
      <c r="GN144" s="323"/>
      <c r="GO144" s="323"/>
      <c r="GP144" s="323"/>
      <c r="GQ144" s="323"/>
      <c r="GR144" s="323"/>
      <c r="GS144" s="323"/>
      <c r="GT144" s="323"/>
      <c r="GU144" s="323"/>
      <c r="GV144" s="323"/>
      <c r="GW144" s="323"/>
      <c r="GX144" s="323"/>
      <c r="GY144" s="323"/>
      <c r="GZ144" s="323"/>
      <c r="HA144" s="323"/>
      <c r="HB144" s="323"/>
      <c r="HC144" s="323"/>
      <c r="HD144" s="323"/>
      <c r="HE144" s="323"/>
      <c r="HF144" s="323"/>
      <c r="HG144" s="323"/>
      <c r="HH144" s="323"/>
      <c r="HI144" s="323"/>
      <c r="HJ144" s="323"/>
      <c r="HK144" s="323"/>
      <c r="HL144" s="323"/>
      <c r="HM144" s="323"/>
      <c r="HN144" s="323"/>
      <c r="HO144" s="323"/>
      <c r="HP144" s="323"/>
      <c r="HQ144" s="323"/>
      <c r="HR144" s="323"/>
      <c r="HS144" s="323"/>
      <c r="HT144" s="323"/>
      <c r="HU144" s="323"/>
      <c r="HV144" s="323"/>
      <c r="HW144" s="323"/>
      <c r="HX144" s="323"/>
      <c r="HY144" s="323"/>
      <c r="HZ144" s="323"/>
      <c r="IA144" s="323"/>
      <c r="IB144" s="323"/>
      <c r="IC144" s="323"/>
      <c r="ID144" s="323"/>
      <c r="IE144" s="323"/>
      <c r="IF144" s="323"/>
      <c r="IG144" s="323"/>
      <c r="IH144" s="323"/>
      <c r="II144" s="323"/>
      <c r="IJ144" s="323"/>
      <c r="IK144" s="323"/>
      <c r="IL144" s="323"/>
      <c r="IM144" s="323"/>
      <c r="IN144" s="323"/>
      <c r="IO144" s="323"/>
      <c r="IP144" s="323"/>
      <c r="IQ144" s="323"/>
      <c r="IR144" s="323"/>
      <c r="IS144" s="323"/>
      <c r="IT144" s="323"/>
      <c r="IU144" s="323"/>
      <c r="IV144" s="323"/>
      <c r="IW144" s="323"/>
      <c r="IX144" s="323"/>
      <c r="IY144" s="323"/>
      <c r="IZ144" s="323"/>
      <c r="JA144" s="323"/>
      <c r="JB144" s="323"/>
      <c r="JC144" s="323"/>
      <c r="JD144" s="323"/>
      <c r="JE144" s="323"/>
      <c r="JF144" s="323"/>
      <c r="JG144" s="323"/>
      <c r="JH144" s="323"/>
      <c r="JI144" s="323"/>
      <c r="JJ144" s="323"/>
      <c r="JK144" s="323"/>
      <c r="JL144" s="323"/>
      <c r="JM144" s="323"/>
      <c r="JN144" s="323"/>
      <c r="JO144" s="323"/>
      <c r="JP144" s="323"/>
      <c r="JQ144" s="323"/>
      <c r="JR144" s="323"/>
      <c r="JS144" s="323"/>
      <c r="JT144" s="323"/>
      <c r="JU144" s="323"/>
      <c r="JV144" s="323"/>
      <c r="JW144" s="323"/>
      <c r="JX144" s="323"/>
      <c r="JY144" s="323"/>
      <c r="JZ144" s="323"/>
      <c r="KA144" s="323"/>
      <c r="KB144" s="323"/>
      <c r="KC144" s="323"/>
      <c r="KD144" s="323"/>
      <c r="KE144" s="323"/>
      <c r="KF144" s="323"/>
      <c r="KG144" s="323"/>
      <c r="KH144" s="323"/>
      <c r="KI144" s="323"/>
      <c r="KJ144" s="323"/>
      <c r="KK144" s="323"/>
      <c r="KL144" s="323"/>
      <c r="KM144" s="323"/>
      <c r="KN144" s="323"/>
      <c r="KO144" s="323"/>
      <c r="KP144" s="323"/>
      <c r="KQ144" s="323"/>
      <c r="KR144" s="323"/>
      <c r="KS144" s="323"/>
      <c r="KT144" s="323"/>
      <c r="KU144" s="323"/>
      <c r="KV144" s="323"/>
      <c r="KW144" s="323"/>
      <c r="KX144" s="323"/>
      <c r="KY144" s="323"/>
      <c r="KZ144" s="323"/>
      <c r="LA144" s="323"/>
      <c r="LB144" s="323"/>
      <c r="LC144" s="323"/>
      <c r="LD144" s="323"/>
      <c r="LE144" s="323"/>
      <c r="LF144" s="323"/>
      <c r="LG144" s="323"/>
      <c r="LH144" s="323"/>
      <c r="LI144" s="323"/>
      <c r="LJ144" s="323"/>
      <c r="LK144" s="323"/>
      <c r="LL144" s="323"/>
      <c r="LM144" s="323"/>
      <c r="LN144" s="323"/>
      <c r="LO144" s="323"/>
      <c r="LP144" s="323"/>
      <c r="LQ144" s="323"/>
    </row>
    <row r="145" spans="1:329" s="4042" customFormat="1" x14ac:dyDescent="0.2">
      <c r="A145" s="4038" t="s">
        <v>1908</v>
      </c>
      <c r="B145" s="4040" t="s">
        <v>1115</v>
      </c>
      <c r="C145" s="4041"/>
      <c r="D145" s="4041"/>
      <c r="E145" s="4041"/>
      <c r="F145" s="4041"/>
      <c r="G145" s="548"/>
      <c r="H145" s="323"/>
      <c r="I145" s="323"/>
      <c r="J145" s="323"/>
      <c r="K145" s="323"/>
      <c r="L145" s="323"/>
      <c r="M145" s="323"/>
      <c r="N145" s="323"/>
      <c r="O145" s="323"/>
      <c r="P145" s="323"/>
      <c r="Q145" s="323"/>
      <c r="R145" s="323"/>
      <c r="S145" s="323"/>
      <c r="T145" s="323"/>
      <c r="U145" s="323"/>
      <c r="V145" s="323"/>
      <c r="W145" s="323"/>
      <c r="X145" s="323"/>
      <c r="Y145" s="323"/>
      <c r="Z145" s="323"/>
      <c r="AA145" s="323"/>
      <c r="AB145" s="323"/>
      <c r="AC145" s="323"/>
      <c r="AD145" s="323"/>
      <c r="AE145" s="323"/>
      <c r="AF145" s="323"/>
      <c r="AG145" s="323"/>
      <c r="AH145" s="323"/>
      <c r="AI145" s="323"/>
      <c r="AJ145" s="323"/>
      <c r="AK145" s="323"/>
      <c r="AL145" s="323"/>
      <c r="AM145" s="323"/>
      <c r="AN145" s="323"/>
      <c r="AO145" s="323"/>
      <c r="AP145" s="323"/>
      <c r="AQ145" s="323"/>
      <c r="AR145" s="323"/>
      <c r="AS145" s="323"/>
      <c r="AT145" s="323"/>
      <c r="AU145" s="323"/>
      <c r="AV145" s="323"/>
      <c r="AW145" s="323"/>
      <c r="AX145" s="323"/>
      <c r="AY145" s="323"/>
      <c r="AZ145" s="323"/>
      <c r="BA145" s="323"/>
      <c r="BB145" s="323"/>
      <c r="BC145" s="323"/>
      <c r="BD145" s="323"/>
      <c r="BE145" s="323"/>
      <c r="BF145" s="323"/>
      <c r="BG145" s="323"/>
      <c r="BH145" s="323"/>
      <c r="BI145" s="323"/>
      <c r="BJ145" s="323"/>
      <c r="BK145" s="323"/>
      <c r="BL145" s="323"/>
      <c r="BM145" s="323"/>
      <c r="BN145" s="323"/>
      <c r="BO145" s="323"/>
      <c r="BP145" s="323"/>
      <c r="BQ145" s="323"/>
      <c r="BR145" s="323"/>
      <c r="BS145" s="323"/>
      <c r="BT145" s="323"/>
      <c r="BU145" s="323"/>
      <c r="BV145" s="323"/>
      <c r="BW145" s="323"/>
      <c r="BX145" s="323"/>
      <c r="BY145" s="323"/>
      <c r="BZ145" s="323"/>
      <c r="CA145" s="323"/>
      <c r="CB145" s="323"/>
      <c r="CC145" s="323"/>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3"/>
      <c r="DM145" s="323"/>
      <c r="DN145" s="323"/>
      <c r="DO145" s="323"/>
      <c r="DP145" s="323"/>
      <c r="DQ145" s="323"/>
      <c r="DR145" s="323"/>
      <c r="DS145" s="323"/>
      <c r="DT145" s="323"/>
      <c r="DU145" s="323"/>
      <c r="DV145" s="323"/>
      <c r="DW145" s="323"/>
      <c r="DX145" s="323"/>
      <c r="DY145" s="323"/>
      <c r="DZ145" s="323"/>
      <c r="EA145" s="323"/>
      <c r="EB145" s="323"/>
      <c r="EC145" s="323"/>
      <c r="ED145" s="323"/>
      <c r="EE145" s="323"/>
      <c r="EF145" s="323"/>
      <c r="EG145" s="323"/>
      <c r="EH145" s="323"/>
      <c r="EI145" s="323"/>
      <c r="EJ145" s="323"/>
      <c r="EK145" s="323"/>
      <c r="EL145" s="323"/>
      <c r="EM145" s="323"/>
      <c r="EN145" s="323"/>
      <c r="EO145" s="323"/>
      <c r="EP145" s="323"/>
      <c r="EQ145" s="323"/>
      <c r="ER145" s="323"/>
      <c r="ES145" s="323"/>
      <c r="ET145" s="323"/>
      <c r="EU145" s="323"/>
      <c r="EV145" s="323"/>
      <c r="EW145" s="323"/>
      <c r="EX145" s="323"/>
      <c r="EY145" s="323"/>
      <c r="EZ145" s="323"/>
      <c r="FA145" s="323"/>
      <c r="FB145" s="323"/>
      <c r="FC145" s="323"/>
      <c r="FD145" s="323"/>
      <c r="FE145" s="323"/>
      <c r="FF145" s="323"/>
      <c r="FG145" s="323"/>
      <c r="FH145" s="323"/>
      <c r="FI145" s="323"/>
      <c r="FJ145" s="323"/>
      <c r="FK145" s="323"/>
      <c r="FL145" s="323"/>
      <c r="FM145" s="323"/>
      <c r="FN145" s="323"/>
      <c r="FO145" s="323"/>
      <c r="FP145" s="323"/>
      <c r="FQ145" s="323"/>
      <c r="FR145" s="323"/>
      <c r="FS145" s="323"/>
      <c r="FT145" s="323"/>
      <c r="FU145" s="323"/>
      <c r="FV145" s="323"/>
      <c r="FW145" s="323"/>
      <c r="FX145" s="323"/>
      <c r="FY145" s="323"/>
      <c r="FZ145" s="323"/>
      <c r="GA145" s="323"/>
      <c r="GB145" s="323"/>
      <c r="GC145" s="323"/>
      <c r="GD145" s="323"/>
      <c r="GE145" s="323"/>
      <c r="GF145" s="323"/>
      <c r="GG145" s="323"/>
      <c r="GH145" s="323"/>
      <c r="GI145" s="323"/>
      <c r="GJ145" s="323"/>
      <c r="GK145" s="323"/>
      <c r="GL145" s="323"/>
      <c r="GM145" s="323"/>
      <c r="GN145" s="323"/>
      <c r="GO145" s="323"/>
      <c r="GP145" s="323"/>
      <c r="GQ145" s="323"/>
      <c r="GR145" s="323"/>
      <c r="GS145" s="323"/>
      <c r="GT145" s="323"/>
      <c r="GU145" s="323"/>
      <c r="GV145" s="323"/>
      <c r="GW145" s="323"/>
      <c r="GX145" s="323"/>
      <c r="GY145" s="323"/>
      <c r="GZ145" s="323"/>
      <c r="HA145" s="323"/>
      <c r="HB145" s="323"/>
      <c r="HC145" s="323"/>
      <c r="HD145" s="323"/>
      <c r="HE145" s="323"/>
      <c r="HF145" s="323"/>
      <c r="HG145" s="323"/>
      <c r="HH145" s="323"/>
      <c r="HI145" s="323"/>
      <c r="HJ145" s="323"/>
      <c r="HK145" s="323"/>
      <c r="HL145" s="323"/>
      <c r="HM145" s="323"/>
      <c r="HN145" s="323"/>
      <c r="HO145" s="323"/>
      <c r="HP145" s="323"/>
      <c r="HQ145" s="323"/>
      <c r="HR145" s="323"/>
      <c r="HS145" s="323"/>
      <c r="HT145" s="323"/>
      <c r="HU145" s="323"/>
      <c r="HV145" s="323"/>
      <c r="HW145" s="323"/>
      <c r="HX145" s="323"/>
      <c r="HY145" s="323"/>
      <c r="HZ145" s="323"/>
      <c r="IA145" s="323"/>
      <c r="IB145" s="323"/>
      <c r="IC145" s="323"/>
      <c r="ID145" s="323"/>
      <c r="IE145" s="323"/>
      <c r="IF145" s="323"/>
      <c r="IG145" s="323"/>
      <c r="IH145" s="323"/>
      <c r="II145" s="323"/>
      <c r="IJ145" s="323"/>
      <c r="IK145" s="323"/>
      <c r="IL145" s="323"/>
      <c r="IM145" s="323"/>
      <c r="IN145" s="323"/>
      <c r="IO145" s="323"/>
      <c r="IP145" s="323"/>
      <c r="IQ145" s="323"/>
      <c r="IR145" s="323"/>
      <c r="IS145" s="323"/>
      <c r="IT145" s="323"/>
      <c r="IU145" s="323"/>
      <c r="IV145" s="323"/>
      <c r="IW145" s="323"/>
      <c r="IX145" s="323"/>
      <c r="IY145" s="323"/>
      <c r="IZ145" s="323"/>
      <c r="JA145" s="323"/>
      <c r="JB145" s="323"/>
      <c r="JC145" s="323"/>
      <c r="JD145" s="323"/>
      <c r="JE145" s="323"/>
      <c r="JF145" s="323"/>
      <c r="JG145" s="323"/>
      <c r="JH145" s="323"/>
      <c r="JI145" s="323"/>
      <c r="JJ145" s="323"/>
      <c r="JK145" s="323"/>
      <c r="JL145" s="323"/>
      <c r="JM145" s="323"/>
      <c r="JN145" s="323"/>
      <c r="JO145" s="323"/>
      <c r="JP145" s="323"/>
      <c r="JQ145" s="323"/>
      <c r="JR145" s="323"/>
      <c r="JS145" s="323"/>
      <c r="JT145" s="323"/>
      <c r="JU145" s="323"/>
      <c r="JV145" s="323"/>
      <c r="JW145" s="323"/>
      <c r="JX145" s="323"/>
      <c r="JY145" s="323"/>
      <c r="JZ145" s="323"/>
      <c r="KA145" s="323"/>
      <c r="KB145" s="323"/>
      <c r="KC145" s="323"/>
      <c r="KD145" s="323"/>
      <c r="KE145" s="323"/>
      <c r="KF145" s="323"/>
      <c r="KG145" s="323"/>
      <c r="KH145" s="323"/>
      <c r="KI145" s="323"/>
      <c r="KJ145" s="323"/>
      <c r="KK145" s="323"/>
      <c r="KL145" s="323"/>
      <c r="KM145" s="323"/>
      <c r="KN145" s="323"/>
      <c r="KO145" s="323"/>
      <c r="KP145" s="323"/>
      <c r="KQ145" s="323"/>
      <c r="KR145" s="323"/>
      <c r="KS145" s="323"/>
      <c r="KT145" s="323"/>
      <c r="KU145" s="323"/>
      <c r="KV145" s="323"/>
      <c r="KW145" s="323"/>
      <c r="KX145" s="323"/>
      <c r="KY145" s="323"/>
      <c r="KZ145" s="323"/>
      <c r="LA145" s="323"/>
      <c r="LB145" s="323"/>
      <c r="LC145" s="323"/>
      <c r="LD145" s="323"/>
      <c r="LE145" s="323"/>
      <c r="LF145" s="323"/>
      <c r="LG145" s="323"/>
      <c r="LH145" s="323"/>
      <c r="LI145" s="323"/>
      <c r="LJ145" s="323"/>
      <c r="LK145" s="323"/>
      <c r="LL145" s="323"/>
      <c r="LM145" s="323"/>
      <c r="LN145" s="323"/>
      <c r="LO145" s="323"/>
      <c r="LP145" s="323"/>
      <c r="LQ145" s="323"/>
    </row>
    <row r="146" spans="1:329" s="4042" customFormat="1" x14ac:dyDescent="0.2">
      <c r="A146" s="4038" t="s">
        <v>1909</v>
      </c>
      <c r="B146" s="4040" t="s">
        <v>2917</v>
      </c>
      <c r="C146" s="4041"/>
      <c r="D146" s="4041"/>
      <c r="E146" s="4041"/>
      <c r="F146" s="4041"/>
      <c r="G146" s="548"/>
      <c r="H146" s="323"/>
      <c r="I146" s="323"/>
      <c r="J146" s="323"/>
      <c r="K146" s="323"/>
      <c r="L146" s="323"/>
      <c r="M146" s="323"/>
      <c r="N146" s="323"/>
      <c r="O146" s="323"/>
      <c r="P146" s="323"/>
      <c r="Q146" s="323"/>
      <c r="R146" s="323"/>
      <c r="S146" s="323"/>
      <c r="T146" s="323"/>
      <c r="U146" s="323"/>
      <c r="V146" s="323"/>
      <c r="W146" s="323"/>
      <c r="X146" s="323"/>
      <c r="Y146" s="323"/>
      <c r="Z146" s="323"/>
      <c r="AA146" s="323"/>
      <c r="AB146" s="323"/>
      <c r="AC146" s="323"/>
      <c r="AD146" s="323"/>
      <c r="AE146" s="323"/>
      <c r="AF146" s="323"/>
      <c r="AG146" s="323"/>
      <c r="AH146" s="323"/>
      <c r="AI146" s="323"/>
      <c r="AJ146" s="323"/>
      <c r="AK146" s="323"/>
      <c r="AL146" s="323"/>
      <c r="AM146" s="323"/>
      <c r="AN146" s="323"/>
      <c r="AO146" s="323"/>
      <c r="AP146" s="323"/>
      <c r="AQ146" s="323"/>
      <c r="AR146" s="323"/>
      <c r="AS146" s="323"/>
      <c r="AT146" s="323"/>
      <c r="AU146" s="323"/>
      <c r="AV146" s="323"/>
      <c r="AW146" s="323"/>
      <c r="AX146" s="323"/>
      <c r="AY146" s="323"/>
      <c r="AZ146" s="323"/>
      <c r="BA146" s="323"/>
      <c r="BB146" s="323"/>
      <c r="BC146" s="323"/>
      <c r="BD146" s="323"/>
      <c r="BE146" s="323"/>
      <c r="BF146" s="323"/>
      <c r="BG146" s="323"/>
      <c r="BH146" s="323"/>
      <c r="BI146" s="323"/>
      <c r="BJ146" s="323"/>
      <c r="BK146" s="323"/>
      <c r="BL146" s="323"/>
      <c r="BM146" s="323"/>
      <c r="BN146" s="323"/>
      <c r="BO146" s="323"/>
      <c r="BP146" s="323"/>
      <c r="BQ146" s="323"/>
      <c r="BR146" s="323"/>
      <c r="BS146" s="323"/>
      <c r="BT146" s="323"/>
      <c r="BU146" s="323"/>
      <c r="BV146" s="323"/>
      <c r="BW146" s="323"/>
      <c r="BX146" s="323"/>
      <c r="BY146" s="323"/>
      <c r="BZ146" s="323"/>
      <c r="CA146" s="323"/>
      <c r="CB146" s="323"/>
      <c r="CC146" s="323"/>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3"/>
      <c r="DM146" s="323"/>
      <c r="DN146" s="323"/>
      <c r="DO146" s="323"/>
      <c r="DP146" s="323"/>
      <c r="DQ146" s="323"/>
      <c r="DR146" s="323"/>
      <c r="DS146" s="323"/>
      <c r="DT146" s="323"/>
      <c r="DU146" s="323"/>
      <c r="DV146" s="323"/>
      <c r="DW146" s="323"/>
      <c r="DX146" s="323"/>
      <c r="DY146" s="323"/>
      <c r="DZ146" s="323"/>
      <c r="EA146" s="323"/>
      <c r="EB146" s="323"/>
      <c r="EC146" s="323"/>
      <c r="ED146" s="323"/>
      <c r="EE146" s="323"/>
      <c r="EF146" s="323"/>
      <c r="EG146" s="323"/>
      <c r="EH146" s="323"/>
      <c r="EI146" s="323"/>
      <c r="EJ146" s="323"/>
      <c r="EK146" s="323"/>
      <c r="EL146" s="323"/>
      <c r="EM146" s="323"/>
      <c r="EN146" s="323"/>
      <c r="EO146" s="323"/>
      <c r="EP146" s="323"/>
      <c r="EQ146" s="323"/>
      <c r="ER146" s="323"/>
      <c r="ES146" s="323"/>
      <c r="ET146" s="323"/>
      <c r="EU146" s="323"/>
      <c r="EV146" s="323"/>
      <c r="EW146" s="323"/>
      <c r="EX146" s="323"/>
      <c r="EY146" s="323"/>
      <c r="EZ146" s="323"/>
      <c r="FA146" s="323"/>
      <c r="FB146" s="323"/>
      <c r="FC146" s="323"/>
      <c r="FD146" s="323"/>
      <c r="FE146" s="323"/>
      <c r="FF146" s="323"/>
      <c r="FG146" s="323"/>
      <c r="FH146" s="323"/>
      <c r="FI146" s="323"/>
      <c r="FJ146" s="323"/>
      <c r="FK146" s="323"/>
      <c r="FL146" s="323"/>
      <c r="FM146" s="323"/>
      <c r="FN146" s="323"/>
      <c r="FO146" s="323"/>
      <c r="FP146" s="323"/>
      <c r="FQ146" s="323"/>
      <c r="FR146" s="323"/>
      <c r="FS146" s="323"/>
      <c r="FT146" s="323"/>
      <c r="FU146" s="323"/>
      <c r="FV146" s="323"/>
      <c r="FW146" s="323"/>
      <c r="FX146" s="323"/>
      <c r="FY146" s="323"/>
      <c r="FZ146" s="323"/>
      <c r="GA146" s="323"/>
      <c r="GB146" s="323"/>
      <c r="GC146" s="323"/>
      <c r="GD146" s="323"/>
      <c r="GE146" s="323"/>
      <c r="GF146" s="323"/>
      <c r="GG146" s="323"/>
      <c r="GH146" s="323"/>
      <c r="GI146" s="323"/>
      <c r="GJ146" s="323"/>
      <c r="GK146" s="323"/>
      <c r="GL146" s="323"/>
      <c r="GM146" s="323"/>
      <c r="GN146" s="323"/>
      <c r="GO146" s="323"/>
      <c r="GP146" s="323"/>
      <c r="GQ146" s="323"/>
      <c r="GR146" s="323"/>
      <c r="GS146" s="323"/>
      <c r="GT146" s="323"/>
      <c r="GU146" s="323"/>
      <c r="GV146" s="323"/>
      <c r="GW146" s="323"/>
      <c r="GX146" s="323"/>
      <c r="GY146" s="323"/>
      <c r="GZ146" s="323"/>
      <c r="HA146" s="323"/>
      <c r="HB146" s="323"/>
      <c r="HC146" s="323"/>
      <c r="HD146" s="323"/>
      <c r="HE146" s="323"/>
      <c r="HF146" s="323"/>
      <c r="HG146" s="323"/>
      <c r="HH146" s="323"/>
      <c r="HI146" s="323"/>
      <c r="HJ146" s="323"/>
      <c r="HK146" s="323"/>
      <c r="HL146" s="323"/>
      <c r="HM146" s="323"/>
      <c r="HN146" s="323"/>
      <c r="HO146" s="323"/>
      <c r="HP146" s="323"/>
      <c r="HQ146" s="323"/>
      <c r="HR146" s="323"/>
      <c r="HS146" s="323"/>
      <c r="HT146" s="323"/>
      <c r="HU146" s="323"/>
      <c r="HV146" s="323"/>
      <c r="HW146" s="323"/>
      <c r="HX146" s="323"/>
      <c r="HY146" s="323"/>
      <c r="HZ146" s="323"/>
      <c r="IA146" s="323"/>
      <c r="IB146" s="323"/>
      <c r="IC146" s="323"/>
      <c r="ID146" s="323"/>
      <c r="IE146" s="323"/>
      <c r="IF146" s="323"/>
      <c r="IG146" s="323"/>
      <c r="IH146" s="323"/>
      <c r="II146" s="323"/>
      <c r="IJ146" s="323"/>
      <c r="IK146" s="323"/>
      <c r="IL146" s="323"/>
      <c r="IM146" s="323"/>
      <c r="IN146" s="323"/>
      <c r="IO146" s="323"/>
      <c r="IP146" s="323"/>
      <c r="IQ146" s="323"/>
      <c r="IR146" s="323"/>
      <c r="IS146" s="323"/>
      <c r="IT146" s="323"/>
      <c r="IU146" s="323"/>
      <c r="IV146" s="323"/>
      <c r="IW146" s="323"/>
      <c r="IX146" s="323"/>
      <c r="IY146" s="323"/>
      <c r="IZ146" s="323"/>
      <c r="JA146" s="323"/>
      <c r="JB146" s="323"/>
      <c r="JC146" s="323"/>
      <c r="JD146" s="323"/>
      <c r="JE146" s="323"/>
      <c r="JF146" s="323"/>
      <c r="JG146" s="323"/>
      <c r="JH146" s="323"/>
      <c r="JI146" s="323"/>
      <c r="JJ146" s="323"/>
      <c r="JK146" s="323"/>
      <c r="JL146" s="323"/>
      <c r="JM146" s="323"/>
      <c r="JN146" s="323"/>
      <c r="JO146" s="323"/>
      <c r="JP146" s="323"/>
      <c r="JQ146" s="323"/>
      <c r="JR146" s="323"/>
      <c r="JS146" s="323"/>
      <c r="JT146" s="323"/>
      <c r="JU146" s="323"/>
      <c r="JV146" s="323"/>
      <c r="JW146" s="323"/>
      <c r="JX146" s="323"/>
      <c r="JY146" s="323"/>
      <c r="JZ146" s="323"/>
      <c r="KA146" s="323"/>
      <c r="KB146" s="323"/>
      <c r="KC146" s="323"/>
      <c r="KD146" s="323"/>
      <c r="KE146" s="323"/>
      <c r="KF146" s="323"/>
      <c r="KG146" s="323"/>
      <c r="KH146" s="323"/>
      <c r="KI146" s="323"/>
      <c r="KJ146" s="323"/>
      <c r="KK146" s="323"/>
      <c r="KL146" s="323"/>
      <c r="KM146" s="323"/>
      <c r="KN146" s="323"/>
      <c r="KO146" s="323"/>
      <c r="KP146" s="323"/>
      <c r="KQ146" s="323"/>
      <c r="KR146" s="323"/>
      <c r="KS146" s="323"/>
      <c r="KT146" s="323"/>
      <c r="KU146" s="323"/>
      <c r="KV146" s="323"/>
      <c r="KW146" s="323"/>
      <c r="KX146" s="323"/>
      <c r="KY146" s="323"/>
      <c r="KZ146" s="323"/>
      <c r="LA146" s="323"/>
      <c r="LB146" s="323"/>
      <c r="LC146" s="323"/>
      <c r="LD146" s="323"/>
      <c r="LE146" s="323"/>
      <c r="LF146" s="323"/>
      <c r="LG146" s="323"/>
      <c r="LH146" s="323"/>
      <c r="LI146" s="323"/>
      <c r="LJ146" s="323"/>
      <c r="LK146" s="323"/>
      <c r="LL146" s="323"/>
      <c r="LM146" s="323"/>
      <c r="LN146" s="323"/>
      <c r="LO146" s="323"/>
      <c r="LP146" s="323"/>
      <c r="LQ146" s="323"/>
    </row>
    <row r="147" spans="1:329" s="4042" customFormat="1" x14ac:dyDescent="0.2">
      <c r="A147" s="4038" t="s">
        <v>1910</v>
      </c>
      <c r="B147" s="4040" t="s">
        <v>2917</v>
      </c>
      <c r="C147" s="4041"/>
      <c r="D147" s="4041"/>
      <c r="E147" s="4041"/>
      <c r="F147" s="4041"/>
      <c r="G147" s="548"/>
      <c r="H147" s="323"/>
      <c r="I147" s="323"/>
      <c r="J147" s="323"/>
      <c r="K147" s="323"/>
      <c r="L147" s="323"/>
      <c r="M147" s="323"/>
      <c r="N147" s="323"/>
      <c r="O147" s="323"/>
      <c r="P147" s="323"/>
      <c r="Q147" s="323"/>
      <c r="R147" s="323"/>
      <c r="S147" s="323"/>
      <c r="T147" s="323"/>
      <c r="U147" s="323"/>
      <c r="V147" s="323"/>
      <c r="W147" s="323"/>
      <c r="X147" s="323"/>
      <c r="Y147" s="323"/>
      <c r="Z147" s="323"/>
      <c r="AA147" s="323"/>
      <c r="AB147" s="323"/>
      <c r="AC147" s="323"/>
      <c r="AD147" s="323"/>
      <c r="AE147" s="323"/>
      <c r="AF147" s="323"/>
      <c r="AG147" s="323"/>
      <c r="AH147" s="323"/>
      <c r="AI147" s="323"/>
      <c r="AJ147" s="323"/>
      <c r="AK147" s="323"/>
      <c r="AL147" s="323"/>
      <c r="AM147" s="323"/>
      <c r="AN147" s="323"/>
      <c r="AO147" s="323"/>
      <c r="AP147" s="323"/>
      <c r="AQ147" s="323"/>
      <c r="AR147" s="323"/>
      <c r="AS147" s="323"/>
      <c r="AT147" s="323"/>
      <c r="AU147" s="323"/>
      <c r="AV147" s="323"/>
      <c r="AW147" s="323"/>
      <c r="AX147" s="323"/>
      <c r="AY147" s="323"/>
      <c r="AZ147" s="323"/>
      <c r="BA147" s="323"/>
      <c r="BB147" s="323"/>
      <c r="BC147" s="323"/>
      <c r="BD147" s="323"/>
      <c r="BE147" s="323"/>
      <c r="BF147" s="323"/>
      <c r="BG147" s="323"/>
      <c r="BH147" s="323"/>
      <c r="BI147" s="323"/>
      <c r="BJ147" s="323"/>
      <c r="BK147" s="323"/>
      <c r="BL147" s="323"/>
      <c r="BM147" s="323"/>
      <c r="BN147" s="323"/>
      <c r="BO147" s="323"/>
      <c r="BP147" s="323"/>
      <c r="BQ147" s="323"/>
      <c r="BR147" s="323"/>
      <c r="BS147" s="323"/>
      <c r="BT147" s="323"/>
      <c r="BU147" s="323"/>
      <c r="BV147" s="323"/>
      <c r="BW147" s="323"/>
      <c r="BX147" s="323"/>
      <c r="BY147" s="323"/>
      <c r="BZ147" s="323"/>
      <c r="CA147" s="323"/>
      <c r="CB147" s="323"/>
      <c r="CC147" s="323"/>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3"/>
      <c r="DM147" s="323"/>
      <c r="DN147" s="323"/>
      <c r="DO147" s="323"/>
      <c r="DP147" s="323"/>
      <c r="DQ147" s="323"/>
      <c r="DR147" s="323"/>
      <c r="DS147" s="323"/>
      <c r="DT147" s="323"/>
      <c r="DU147" s="323"/>
      <c r="DV147" s="323"/>
      <c r="DW147" s="323"/>
      <c r="DX147" s="323"/>
      <c r="DY147" s="323"/>
      <c r="DZ147" s="323"/>
      <c r="EA147" s="323"/>
      <c r="EB147" s="323"/>
      <c r="EC147" s="323"/>
      <c r="ED147" s="323"/>
      <c r="EE147" s="323"/>
      <c r="EF147" s="323"/>
      <c r="EG147" s="323"/>
      <c r="EH147" s="323"/>
      <c r="EI147" s="323"/>
      <c r="EJ147" s="323"/>
      <c r="EK147" s="323"/>
      <c r="EL147" s="323"/>
      <c r="EM147" s="323"/>
      <c r="EN147" s="323"/>
      <c r="EO147" s="323"/>
      <c r="EP147" s="323"/>
      <c r="EQ147" s="323"/>
      <c r="ER147" s="323"/>
      <c r="ES147" s="323"/>
      <c r="ET147" s="323"/>
      <c r="EU147" s="323"/>
      <c r="EV147" s="323"/>
      <c r="EW147" s="323"/>
      <c r="EX147" s="323"/>
      <c r="EY147" s="323"/>
      <c r="EZ147" s="323"/>
      <c r="FA147" s="323"/>
      <c r="FB147" s="323"/>
      <c r="FC147" s="323"/>
      <c r="FD147" s="323"/>
      <c r="FE147" s="323"/>
      <c r="FF147" s="323"/>
      <c r="FG147" s="323"/>
      <c r="FH147" s="323"/>
      <c r="FI147" s="323"/>
      <c r="FJ147" s="323"/>
      <c r="FK147" s="323"/>
      <c r="FL147" s="323"/>
      <c r="FM147" s="323"/>
      <c r="FN147" s="323"/>
      <c r="FO147" s="323"/>
      <c r="FP147" s="323"/>
      <c r="FQ147" s="323"/>
      <c r="FR147" s="323"/>
      <c r="FS147" s="323"/>
      <c r="FT147" s="323"/>
      <c r="FU147" s="323"/>
      <c r="FV147" s="323"/>
      <c r="FW147" s="323"/>
      <c r="FX147" s="323"/>
      <c r="FY147" s="323"/>
      <c r="FZ147" s="323"/>
      <c r="GA147" s="323"/>
      <c r="GB147" s="323"/>
      <c r="GC147" s="323"/>
      <c r="GD147" s="323"/>
      <c r="GE147" s="323"/>
      <c r="GF147" s="323"/>
      <c r="GG147" s="323"/>
      <c r="GH147" s="323"/>
      <c r="GI147" s="323"/>
      <c r="GJ147" s="323"/>
      <c r="GK147" s="323"/>
      <c r="GL147" s="323"/>
      <c r="GM147" s="323"/>
      <c r="GN147" s="323"/>
      <c r="GO147" s="323"/>
      <c r="GP147" s="323"/>
      <c r="GQ147" s="323"/>
      <c r="GR147" s="323"/>
      <c r="GS147" s="323"/>
      <c r="GT147" s="323"/>
      <c r="GU147" s="323"/>
      <c r="GV147" s="323"/>
      <c r="GW147" s="323"/>
      <c r="GX147" s="323"/>
      <c r="GY147" s="323"/>
      <c r="GZ147" s="323"/>
      <c r="HA147" s="323"/>
      <c r="HB147" s="323"/>
      <c r="HC147" s="323"/>
      <c r="HD147" s="323"/>
      <c r="HE147" s="323"/>
      <c r="HF147" s="323"/>
      <c r="HG147" s="323"/>
      <c r="HH147" s="323"/>
      <c r="HI147" s="323"/>
      <c r="HJ147" s="323"/>
      <c r="HK147" s="323"/>
      <c r="HL147" s="323"/>
      <c r="HM147" s="323"/>
      <c r="HN147" s="323"/>
      <c r="HO147" s="323"/>
      <c r="HP147" s="323"/>
      <c r="HQ147" s="323"/>
      <c r="HR147" s="323"/>
      <c r="HS147" s="323"/>
      <c r="HT147" s="323"/>
      <c r="HU147" s="323"/>
      <c r="HV147" s="323"/>
      <c r="HW147" s="323"/>
      <c r="HX147" s="323"/>
      <c r="HY147" s="323"/>
      <c r="HZ147" s="323"/>
      <c r="IA147" s="323"/>
      <c r="IB147" s="323"/>
      <c r="IC147" s="323"/>
      <c r="ID147" s="323"/>
      <c r="IE147" s="323"/>
      <c r="IF147" s="323"/>
      <c r="IG147" s="323"/>
      <c r="IH147" s="323"/>
      <c r="II147" s="323"/>
      <c r="IJ147" s="323"/>
      <c r="IK147" s="323"/>
      <c r="IL147" s="323"/>
      <c r="IM147" s="323"/>
      <c r="IN147" s="323"/>
      <c r="IO147" s="323"/>
      <c r="IP147" s="323"/>
      <c r="IQ147" s="323"/>
      <c r="IR147" s="323"/>
      <c r="IS147" s="323"/>
      <c r="IT147" s="323"/>
      <c r="IU147" s="323"/>
      <c r="IV147" s="323"/>
      <c r="IW147" s="323"/>
      <c r="IX147" s="323"/>
      <c r="IY147" s="323"/>
      <c r="IZ147" s="323"/>
      <c r="JA147" s="323"/>
      <c r="JB147" s="323"/>
      <c r="JC147" s="323"/>
      <c r="JD147" s="323"/>
      <c r="JE147" s="323"/>
      <c r="JF147" s="323"/>
      <c r="JG147" s="323"/>
      <c r="JH147" s="323"/>
      <c r="JI147" s="323"/>
      <c r="JJ147" s="323"/>
      <c r="JK147" s="323"/>
      <c r="JL147" s="323"/>
      <c r="JM147" s="323"/>
      <c r="JN147" s="323"/>
      <c r="JO147" s="323"/>
      <c r="JP147" s="323"/>
      <c r="JQ147" s="323"/>
      <c r="JR147" s="323"/>
      <c r="JS147" s="323"/>
      <c r="JT147" s="323"/>
      <c r="JU147" s="323"/>
      <c r="JV147" s="323"/>
      <c r="JW147" s="323"/>
      <c r="JX147" s="323"/>
      <c r="JY147" s="323"/>
      <c r="JZ147" s="323"/>
      <c r="KA147" s="323"/>
      <c r="KB147" s="323"/>
      <c r="KC147" s="323"/>
      <c r="KD147" s="323"/>
      <c r="KE147" s="323"/>
      <c r="KF147" s="323"/>
      <c r="KG147" s="323"/>
      <c r="KH147" s="323"/>
      <c r="KI147" s="323"/>
      <c r="KJ147" s="323"/>
      <c r="KK147" s="323"/>
      <c r="KL147" s="323"/>
      <c r="KM147" s="323"/>
      <c r="KN147" s="323"/>
      <c r="KO147" s="323"/>
      <c r="KP147" s="323"/>
      <c r="KQ147" s="323"/>
      <c r="KR147" s="323"/>
      <c r="KS147" s="323"/>
      <c r="KT147" s="323"/>
      <c r="KU147" s="323"/>
      <c r="KV147" s="323"/>
      <c r="KW147" s="323"/>
      <c r="KX147" s="323"/>
      <c r="KY147" s="323"/>
      <c r="KZ147" s="323"/>
      <c r="LA147" s="323"/>
      <c r="LB147" s="323"/>
      <c r="LC147" s="323"/>
      <c r="LD147" s="323"/>
      <c r="LE147" s="323"/>
      <c r="LF147" s="323"/>
      <c r="LG147" s="323"/>
      <c r="LH147" s="323"/>
      <c r="LI147" s="323"/>
      <c r="LJ147" s="323"/>
      <c r="LK147" s="323"/>
      <c r="LL147" s="323"/>
      <c r="LM147" s="323"/>
      <c r="LN147" s="323"/>
      <c r="LO147" s="323"/>
      <c r="LP147" s="323"/>
      <c r="LQ147" s="323"/>
    </row>
    <row r="148" spans="1:329" s="4042" customFormat="1" x14ac:dyDescent="0.2">
      <c r="A148" s="4038" t="s">
        <v>2801</v>
      </c>
      <c r="B148" s="4040" t="s">
        <v>2917</v>
      </c>
      <c r="C148" s="4041"/>
      <c r="D148" s="4041"/>
      <c r="E148" s="4041"/>
      <c r="F148" s="4041"/>
      <c r="G148" s="548"/>
      <c r="H148" s="323"/>
      <c r="I148" s="323"/>
      <c r="J148" s="323"/>
      <c r="K148" s="323"/>
      <c r="L148" s="323"/>
      <c r="M148" s="323"/>
      <c r="N148" s="323"/>
      <c r="O148" s="323"/>
      <c r="P148" s="323"/>
      <c r="Q148" s="323"/>
      <c r="R148" s="323"/>
      <c r="S148" s="323"/>
      <c r="T148" s="323"/>
      <c r="U148" s="323"/>
      <c r="V148" s="323"/>
      <c r="W148" s="323"/>
      <c r="X148" s="323"/>
      <c r="Y148" s="323"/>
      <c r="Z148" s="323"/>
      <c r="AA148" s="323"/>
      <c r="AB148" s="323"/>
      <c r="AC148" s="323"/>
      <c r="AD148" s="323"/>
      <c r="AE148" s="323"/>
      <c r="AF148" s="323"/>
      <c r="AG148" s="323"/>
      <c r="AH148" s="323"/>
      <c r="AI148" s="323"/>
      <c r="AJ148" s="323"/>
      <c r="AK148" s="323"/>
      <c r="AL148" s="323"/>
      <c r="AM148" s="323"/>
      <c r="AN148" s="323"/>
      <c r="AO148" s="323"/>
      <c r="AP148" s="323"/>
      <c r="AQ148" s="323"/>
      <c r="AR148" s="323"/>
      <c r="AS148" s="323"/>
      <c r="AT148" s="323"/>
      <c r="AU148" s="323"/>
      <c r="AV148" s="323"/>
      <c r="AW148" s="323"/>
      <c r="AX148" s="323"/>
      <c r="AY148" s="323"/>
      <c r="AZ148" s="323"/>
      <c r="BA148" s="323"/>
      <c r="BB148" s="323"/>
      <c r="BC148" s="323"/>
      <c r="BD148" s="323"/>
      <c r="BE148" s="323"/>
      <c r="BF148" s="323"/>
      <c r="BG148" s="323"/>
      <c r="BH148" s="323"/>
      <c r="BI148" s="323"/>
      <c r="BJ148" s="323"/>
      <c r="BK148" s="323"/>
      <c r="BL148" s="323"/>
      <c r="BM148" s="323"/>
      <c r="BN148" s="323"/>
      <c r="BO148" s="323"/>
      <c r="BP148" s="323"/>
      <c r="BQ148" s="323"/>
      <c r="BR148" s="323"/>
      <c r="BS148" s="323"/>
      <c r="BT148" s="323"/>
      <c r="BU148" s="323"/>
      <c r="BV148" s="323"/>
      <c r="BW148" s="323"/>
      <c r="BX148" s="323"/>
      <c r="BY148" s="323"/>
      <c r="BZ148" s="323"/>
      <c r="CA148" s="323"/>
      <c r="CB148" s="323"/>
      <c r="CC148" s="323"/>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3"/>
      <c r="DM148" s="323"/>
      <c r="DN148" s="323"/>
      <c r="DO148" s="323"/>
      <c r="DP148" s="323"/>
      <c r="DQ148" s="323"/>
      <c r="DR148" s="323"/>
      <c r="DS148" s="323"/>
      <c r="DT148" s="323"/>
      <c r="DU148" s="323"/>
      <c r="DV148" s="323"/>
      <c r="DW148" s="323"/>
      <c r="DX148" s="323"/>
      <c r="DY148" s="323"/>
      <c r="DZ148" s="323"/>
      <c r="EA148" s="323"/>
      <c r="EB148" s="323"/>
      <c r="EC148" s="323"/>
      <c r="ED148" s="323"/>
      <c r="EE148" s="323"/>
      <c r="EF148" s="323"/>
      <c r="EG148" s="323"/>
      <c r="EH148" s="323"/>
      <c r="EI148" s="323"/>
      <c r="EJ148" s="323"/>
      <c r="EK148" s="323"/>
      <c r="EL148" s="323"/>
      <c r="EM148" s="323"/>
      <c r="EN148" s="323"/>
      <c r="EO148" s="323"/>
      <c r="EP148" s="323"/>
      <c r="EQ148" s="323"/>
      <c r="ER148" s="323"/>
      <c r="ES148" s="323"/>
      <c r="ET148" s="323"/>
      <c r="EU148" s="323"/>
      <c r="EV148" s="323"/>
      <c r="EW148" s="323"/>
      <c r="EX148" s="323"/>
      <c r="EY148" s="323"/>
      <c r="EZ148" s="323"/>
      <c r="FA148" s="323"/>
      <c r="FB148" s="323"/>
      <c r="FC148" s="323"/>
      <c r="FD148" s="323"/>
      <c r="FE148" s="323"/>
      <c r="FF148" s="323"/>
      <c r="FG148" s="323"/>
      <c r="FH148" s="323"/>
      <c r="FI148" s="323"/>
      <c r="FJ148" s="323"/>
      <c r="FK148" s="323"/>
      <c r="FL148" s="323"/>
      <c r="FM148" s="323"/>
      <c r="FN148" s="323"/>
      <c r="FO148" s="323"/>
      <c r="FP148" s="323"/>
      <c r="FQ148" s="323"/>
      <c r="FR148" s="323"/>
      <c r="FS148" s="323"/>
      <c r="FT148" s="323"/>
      <c r="FU148" s="323"/>
      <c r="FV148" s="323"/>
      <c r="FW148" s="323"/>
      <c r="FX148" s="323"/>
      <c r="FY148" s="323"/>
      <c r="FZ148" s="323"/>
      <c r="GA148" s="323"/>
      <c r="GB148" s="323"/>
      <c r="GC148" s="323"/>
      <c r="GD148" s="323"/>
      <c r="GE148" s="323"/>
      <c r="GF148" s="323"/>
      <c r="GG148" s="323"/>
      <c r="GH148" s="323"/>
      <c r="GI148" s="323"/>
      <c r="GJ148" s="323"/>
      <c r="GK148" s="323"/>
      <c r="GL148" s="323"/>
      <c r="GM148" s="323"/>
      <c r="GN148" s="323"/>
      <c r="GO148" s="323"/>
      <c r="GP148" s="323"/>
      <c r="GQ148" s="323"/>
      <c r="GR148" s="323"/>
      <c r="GS148" s="323"/>
      <c r="GT148" s="323"/>
      <c r="GU148" s="323"/>
      <c r="GV148" s="323"/>
      <c r="GW148" s="323"/>
      <c r="GX148" s="323"/>
      <c r="GY148" s="323"/>
      <c r="GZ148" s="323"/>
      <c r="HA148" s="323"/>
      <c r="HB148" s="323"/>
      <c r="HC148" s="323"/>
      <c r="HD148" s="323"/>
      <c r="HE148" s="323"/>
      <c r="HF148" s="323"/>
      <c r="HG148" s="323"/>
      <c r="HH148" s="323"/>
      <c r="HI148" s="323"/>
      <c r="HJ148" s="323"/>
      <c r="HK148" s="323"/>
      <c r="HL148" s="323"/>
      <c r="HM148" s="323"/>
      <c r="HN148" s="323"/>
      <c r="HO148" s="323"/>
      <c r="HP148" s="323"/>
      <c r="HQ148" s="323"/>
      <c r="HR148" s="323"/>
      <c r="HS148" s="323"/>
      <c r="HT148" s="323"/>
      <c r="HU148" s="323"/>
      <c r="HV148" s="323"/>
      <c r="HW148" s="323"/>
      <c r="HX148" s="323"/>
      <c r="HY148" s="323"/>
      <c r="HZ148" s="323"/>
      <c r="IA148" s="323"/>
      <c r="IB148" s="323"/>
      <c r="IC148" s="323"/>
      <c r="ID148" s="323"/>
      <c r="IE148" s="323"/>
      <c r="IF148" s="323"/>
      <c r="IG148" s="323"/>
      <c r="IH148" s="323"/>
      <c r="II148" s="323"/>
      <c r="IJ148" s="323"/>
      <c r="IK148" s="323"/>
      <c r="IL148" s="323"/>
      <c r="IM148" s="323"/>
      <c r="IN148" s="323"/>
      <c r="IO148" s="323"/>
      <c r="IP148" s="323"/>
      <c r="IQ148" s="323"/>
      <c r="IR148" s="323"/>
      <c r="IS148" s="323"/>
      <c r="IT148" s="323"/>
      <c r="IU148" s="323"/>
      <c r="IV148" s="323"/>
      <c r="IW148" s="323"/>
      <c r="IX148" s="323"/>
      <c r="IY148" s="323"/>
      <c r="IZ148" s="323"/>
      <c r="JA148" s="323"/>
      <c r="JB148" s="323"/>
      <c r="JC148" s="323"/>
      <c r="JD148" s="323"/>
      <c r="JE148" s="323"/>
      <c r="JF148" s="323"/>
      <c r="JG148" s="323"/>
      <c r="JH148" s="323"/>
      <c r="JI148" s="323"/>
      <c r="JJ148" s="323"/>
      <c r="JK148" s="323"/>
      <c r="JL148" s="323"/>
      <c r="JM148" s="323"/>
      <c r="JN148" s="323"/>
      <c r="JO148" s="323"/>
      <c r="JP148" s="323"/>
      <c r="JQ148" s="323"/>
      <c r="JR148" s="323"/>
      <c r="JS148" s="323"/>
      <c r="JT148" s="323"/>
      <c r="JU148" s="323"/>
      <c r="JV148" s="323"/>
      <c r="JW148" s="323"/>
      <c r="JX148" s="323"/>
      <c r="JY148" s="323"/>
      <c r="JZ148" s="323"/>
      <c r="KA148" s="323"/>
      <c r="KB148" s="323"/>
      <c r="KC148" s="323"/>
      <c r="KD148" s="323"/>
      <c r="KE148" s="323"/>
      <c r="KF148" s="323"/>
      <c r="KG148" s="323"/>
      <c r="KH148" s="323"/>
      <c r="KI148" s="323"/>
      <c r="KJ148" s="323"/>
      <c r="KK148" s="323"/>
      <c r="KL148" s="323"/>
      <c r="KM148" s="323"/>
      <c r="KN148" s="323"/>
      <c r="KO148" s="323"/>
      <c r="KP148" s="323"/>
      <c r="KQ148" s="323"/>
      <c r="KR148" s="323"/>
      <c r="KS148" s="323"/>
      <c r="KT148" s="323"/>
      <c r="KU148" s="323"/>
      <c r="KV148" s="323"/>
      <c r="KW148" s="323"/>
      <c r="KX148" s="323"/>
      <c r="KY148" s="323"/>
      <c r="KZ148" s="323"/>
      <c r="LA148" s="323"/>
      <c r="LB148" s="323"/>
      <c r="LC148" s="323"/>
      <c r="LD148" s="323"/>
      <c r="LE148" s="323"/>
      <c r="LF148" s="323"/>
      <c r="LG148" s="323"/>
      <c r="LH148" s="323"/>
      <c r="LI148" s="323"/>
      <c r="LJ148" s="323"/>
      <c r="LK148" s="323"/>
      <c r="LL148" s="323"/>
      <c r="LM148" s="323"/>
      <c r="LN148" s="323"/>
      <c r="LO148" s="323"/>
      <c r="LP148" s="323"/>
      <c r="LQ148" s="323"/>
    </row>
    <row r="149" spans="1:329" s="4042" customFormat="1" x14ac:dyDescent="0.2">
      <c r="A149" s="4038" t="s">
        <v>2801</v>
      </c>
      <c r="B149" s="4040" t="s">
        <v>2918</v>
      </c>
      <c r="C149" s="4041"/>
      <c r="D149" s="4041"/>
      <c r="E149" s="4041"/>
      <c r="F149" s="4041"/>
      <c r="G149" s="548"/>
      <c r="H149" s="323"/>
      <c r="I149" s="323"/>
      <c r="J149" s="323"/>
      <c r="K149" s="323"/>
      <c r="L149" s="323"/>
      <c r="M149" s="323"/>
      <c r="N149" s="323"/>
      <c r="O149" s="323"/>
      <c r="P149" s="323"/>
      <c r="Q149" s="323"/>
      <c r="R149" s="323"/>
      <c r="S149" s="323"/>
      <c r="T149" s="323"/>
      <c r="U149" s="323"/>
      <c r="V149" s="323"/>
      <c r="W149" s="323"/>
      <c r="X149" s="323"/>
      <c r="Y149" s="323"/>
      <c r="Z149" s="323"/>
      <c r="AA149" s="323"/>
      <c r="AB149" s="323"/>
      <c r="AC149" s="323"/>
      <c r="AD149" s="323"/>
      <c r="AE149" s="323"/>
      <c r="AF149" s="323"/>
      <c r="AG149" s="323"/>
      <c r="AH149" s="323"/>
      <c r="AI149" s="323"/>
      <c r="AJ149" s="323"/>
      <c r="AK149" s="323"/>
      <c r="AL149" s="323"/>
      <c r="AM149" s="323"/>
      <c r="AN149" s="323"/>
      <c r="AO149" s="323"/>
      <c r="AP149" s="323"/>
      <c r="AQ149" s="323"/>
      <c r="AR149" s="323"/>
      <c r="AS149" s="323"/>
      <c r="AT149" s="323"/>
      <c r="AU149" s="323"/>
      <c r="AV149" s="323"/>
      <c r="AW149" s="323"/>
      <c r="AX149" s="323"/>
      <c r="AY149" s="323"/>
      <c r="AZ149" s="323"/>
      <c r="BA149" s="323"/>
      <c r="BB149" s="323"/>
      <c r="BC149" s="323"/>
      <c r="BD149" s="323"/>
      <c r="BE149" s="323"/>
      <c r="BF149" s="323"/>
      <c r="BG149" s="323"/>
      <c r="BH149" s="323"/>
      <c r="BI149" s="323"/>
      <c r="BJ149" s="323"/>
      <c r="BK149" s="323"/>
      <c r="BL149" s="323"/>
      <c r="BM149" s="323"/>
      <c r="BN149" s="323"/>
      <c r="BO149" s="323"/>
      <c r="BP149" s="323"/>
      <c r="BQ149" s="323"/>
      <c r="BR149" s="323"/>
      <c r="BS149" s="323"/>
      <c r="BT149" s="323"/>
      <c r="BU149" s="323"/>
      <c r="BV149" s="323"/>
      <c r="BW149" s="323"/>
      <c r="BX149" s="323"/>
      <c r="BY149" s="323"/>
      <c r="BZ149" s="323"/>
      <c r="CA149" s="323"/>
      <c r="CB149" s="323"/>
      <c r="CC149" s="323"/>
      <c r="CD149" s="323"/>
      <c r="CE149" s="323"/>
      <c r="CF149" s="323"/>
      <c r="CG149" s="323"/>
      <c r="CH149" s="323"/>
      <c r="CI149" s="323"/>
      <c r="CJ149" s="323"/>
      <c r="CK149" s="323"/>
      <c r="CL149" s="323"/>
      <c r="CM149" s="323"/>
      <c r="CN149" s="323"/>
      <c r="CO149" s="323"/>
      <c r="CP149" s="323"/>
      <c r="CQ149" s="323"/>
      <c r="CR149" s="323"/>
      <c r="CS149" s="323"/>
      <c r="CT149" s="323"/>
      <c r="CU149" s="323"/>
      <c r="CV149" s="323"/>
      <c r="CW149" s="323"/>
      <c r="CX149" s="323"/>
      <c r="CY149" s="323"/>
      <c r="CZ149" s="323"/>
      <c r="DA149" s="323"/>
      <c r="DB149" s="323"/>
      <c r="DC149" s="323"/>
      <c r="DD149" s="323"/>
      <c r="DE149" s="323"/>
      <c r="DF149" s="323"/>
      <c r="DG149" s="323"/>
      <c r="DH149" s="323"/>
      <c r="DI149" s="323"/>
      <c r="DJ149" s="323"/>
      <c r="DK149" s="323"/>
      <c r="DL149" s="323"/>
      <c r="DM149" s="323"/>
      <c r="DN149" s="323"/>
      <c r="DO149" s="323"/>
      <c r="DP149" s="323"/>
      <c r="DQ149" s="323"/>
      <c r="DR149" s="323"/>
      <c r="DS149" s="323"/>
      <c r="DT149" s="323"/>
      <c r="DU149" s="323"/>
      <c r="DV149" s="323"/>
      <c r="DW149" s="323"/>
      <c r="DX149" s="323"/>
      <c r="DY149" s="323"/>
      <c r="DZ149" s="323"/>
      <c r="EA149" s="323"/>
      <c r="EB149" s="323"/>
      <c r="EC149" s="323"/>
      <c r="ED149" s="323"/>
      <c r="EE149" s="323"/>
      <c r="EF149" s="323"/>
      <c r="EG149" s="323"/>
      <c r="EH149" s="323"/>
      <c r="EI149" s="323"/>
      <c r="EJ149" s="323"/>
      <c r="EK149" s="323"/>
      <c r="EL149" s="323"/>
      <c r="EM149" s="323"/>
      <c r="EN149" s="323"/>
      <c r="EO149" s="323"/>
      <c r="EP149" s="323"/>
      <c r="EQ149" s="323"/>
      <c r="ER149" s="323"/>
      <c r="ES149" s="323"/>
      <c r="ET149" s="323"/>
      <c r="EU149" s="323"/>
      <c r="EV149" s="323"/>
      <c r="EW149" s="323"/>
      <c r="EX149" s="323"/>
      <c r="EY149" s="323"/>
      <c r="EZ149" s="323"/>
      <c r="FA149" s="323"/>
      <c r="FB149" s="323"/>
      <c r="FC149" s="323"/>
      <c r="FD149" s="323"/>
      <c r="FE149" s="323"/>
      <c r="FF149" s="323"/>
      <c r="FG149" s="323"/>
      <c r="FH149" s="323"/>
      <c r="FI149" s="323"/>
      <c r="FJ149" s="323"/>
      <c r="FK149" s="323"/>
      <c r="FL149" s="323"/>
      <c r="FM149" s="323"/>
      <c r="FN149" s="323"/>
      <c r="FO149" s="323"/>
      <c r="FP149" s="323"/>
      <c r="FQ149" s="323"/>
      <c r="FR149" s="323"/>
      <c r="FS149" s="323"/>
      <c r="FT149" s="323"/>
      <c r="FU149" s="323"/>
      <c r="FV149" s="323"/>
      <c r="FW149" s="323"/>
      <c r="FX149" s="323"/>
      <c r="FY149" s="323"/>
      <c r="FZ149" s="323"/>
      <c r="GA149" s="323"/>
      <c r="GB149" s="323"/>
      <c r="GC149" s="323"/>
      <c r="GD149" s="323"/>
      <c r="GE149" s="323"/>
      <c r="GF149" s="323"/>
      <c r="GG149" s="323"/>
      <c r="GH149" s="323"/>
      <c r="GI149" s="323"/>
      <c r="GJ149" s="323"/>
      <c r="GK149" s="323"/>
      <c r="GL149" s="323"/>
      <c r="GM149" s="323"/>
      <c r="GN149" s="323"/>
      <c r="GO149" s="323"/>
      <c r="GP149" s="323"/>
      <c r="GQ149" s="323"/>
      <c r="GR149" s="323"/>
      <c r="GS149" s="323"/>
      <c r="GT149" s="323"/>
      <c r="GU149" s="323"/>
      <c r="GV149" s="323"/>
      <c r="GW149" s="323"/>
      <c r="GX149" s="323"/>
      <c r="GY149" s="323"/>
      <c r="GZ149" s="323"/>
      <c r="HA149" s="323"/>
      <c r="HB149" s="323"/>
      <c r="HC149" s="323"/>
      <c r="HD149" s="323"/>
      <c r="HE149" s="323"/>
      <c r="HF149" s="323"/>
      <c r="HG149" s="323"/>
      <c r="HH149" s="323"/>
      <c r="HI149" s="323"/>
      <c r="HJ149" s="323"/>
      <c r="HK149" s="323"/>
      <c r="HL149" s="323"/>
      <c r="HM149" s="323"/>
      <c r="HN149" s="323"/>
      <c r="HO149" s="323"/>
      <c r="HP149" s="323"/>
      <c r="HQ149" s="323"/>
      <c r="HR149" s="323"/>
      <c r="HS149" s="323"/>
      <c r="HT149" s="323"/>
      <c r="HU149" s="323"/>
      <c r="HV149" s="323"/>
      <c r="HW149" s="323"/>
      <c r="HX149" s="323"/>
      <c r="HY149" s="323"/>
      <c r="HZ149" s="323"/>
      <c r="IA149" s="323"/>
      <c r="IB149" s="323"/>
      <c r="IC149" s="323"/>
      <c r="ID149" s="323"/>
      <c r="IE149" s="323"/>
      <c r="IF149" s="323"/>
      <c r="IG149" s="323"/>
      <c r="IH149" s="323"/>
      <c r="II149" s="323"/>
      <c r="IJ149" s="323"/>
      <c r="IK149" s="323"/>
      <c r="IL149" s="323"/>
      <c r="IM149" s="323"/>
      <c r="IN149" s="323"/>
      <c r="IO149" s="323"/>
      <c r="IP149" s="323"/>
      <c r="IQ149" s="323"/>
      <c r="IR149" s="323"/>
      <c r="IS149" s="323"/>
      <c r="IT149" s="323"/>
      <c r="IU149" s="323"/>
      <c r="IV149" s="323"/>
      <c r="IW149" s="323"/>
      <c r="IX149" s="323"/>
      <c r="IY149" s="323"/>
      <c r="IZ149" s="323"/>
      <c r="JA149" s="323"/>
      <c r="JB149" s="323"/>
      <c r="JC149" s="323"/>
      <c r="JD149" s="323"/>
      <c r="JE149" s="323"/>
      <c r="JF149" s="323"/>
      <c r="JG149" s="323"/>
      <c r="JH149" s="323"/>
      <c r="JI149" s="323"/>
      <c r="JJ149" s="323"/>
      <c r="JK149" s="323"/>
      <c r="JL149" s="323"/>
      <c r="JM149" s="323"/>
      <c r="JN149" s="323"/>
      <c r="JO149" s="323"/>
      <c r="JP149" s="323"/>
      <c r="JQ149" s="323"/>
      <c r="JR149" s="323"/>
      <c r="JS149" s="323"/>
      <c r="JT149" s="323"/>
      <c r="JU149" s="323"/>
      <c r="JV149" s="323"/>
      <c r="JW149" s="323"/>
      <c r="JX149" s="323"/>
      <c r="JY149" s="323"/>
      <c r="JZ149" s="323"/>
      <c r="KA149" s="323"/>
      <c r="KB149" s="323"/>
      <c r="KC149" s="323"/>
      <c r="KD149" s="323"/>
      <c r="KE149" s="323"/>
      <c r="KF149" s="323"/>
      <c r="KG149" s="323"/>
      <c r="KH149" s="323"/>
      <c r="KI149" s="323"/>
      <c r="KJ149" s="323"/>
      <c r="KK149" s="323"/>
      <c r="KL149" s="323"/>
      <c r="KM149" s="323"/>
      <c r="KN149" s="323"/>
      <c r="KO149" s="323"/>
      <c r="KP149" s="323"/>
      <c r="KQ149" s="323"/>
      <c r="KR149" s="323"/>
      <c r="KS149" s="323"/>
      <c r="KT149" s="323"/>
      <c r="KU149" s="323"/>
      <c r="KV149" s="323"/>
      <c r="KW149" s="323"/>
      <c r="KX149" s="323"/>
      <c r="KY149" s="323"/>
      <c r="KZ149" s="323"/>
      <c r="LA149" s="323"/>
      <c r="LB149" s="323"/>
      <c r="LC149" s="323"/>
      <c r="LD149" s="323"/>
      <c r="LE149" s="323"/>
      <c r="LF149" s="323"/>
      <c r="LG149" s="323"/>
      <c r="LH149" s="323"/>
      <c r="LI149" s="323"/>
      <c r="LJ149" s="323"/>
      <c r="LK149" s="323"/>
      <c r="LL149" s="323"/>
      <c r="LM149" s="323"/>
      <c r="LN149" s="323"/>
      <c r="LO149" s="323"/>
      <c r="LP149" s="323"/>
      <c r="LQ149" s="323"/>
    </row>
    <row r="150" spans="1:329" s="4042" customFormat="1" x14ac:dyDescent="0.2">
      <c r="A150" s="4038" t="s">
        <v>2801</v>
      </c>
      <c r="B150" s="4040" t="s">
        <v>2919</v>
      </c>
      <c r="C150" s="4041"/>
      <c r="D150" s="4041"/>
      <c r="E150" s="4041"/>
      <c r="F150" s="4041"/>
      <c r="G150" s="548"/>
      <c r="H150" s="323"/>
      <c r="I150" s="323"/>
      <c r="J150" s="323"/>
      <c r="K150" s="323"/>
      <c r="L150" s="323"/>
      <c r="M150" s="323"/>
      <c r="N150" s="323"/>
      <c r="O150" s="323"/>
      <c r="P150" s="323"/>
      <c r="Q150" s="323"/>
      <c r="R150" s="323"/>
      <c r="S150" s="323"/>
      <c r="T150" s="323"/>
      <c r="U150" s="323"/>
      <c r="V150" s="323"/>
      <c r="W150" s="323"/>
      <c r="X150" s="323"/>
      <c r="Y150" s="323"/>
      <c r="Z150" s="323"/>
      <c r="AA150" s="323"/>
      <c r="AB150" s="323"/>
      <c r="AC150" s="323"/>
      <c r="AD150" s="323"/>
      <c r="AE150" s="323"/>
      <c r="AF150" s="323"/>
      <c r="AG150" s="323"/>
      <c r="AH150" s="323"/>
      <c r="AI150" s="323"/>
      <c r="AJ150" s="323"/>
      <c r="AK150" s="323"/>
      <c r="AL150" s="323"/>
      <c r="AM150" s="323"/>
      <c r="AN150" s="323"/>
      <c r="AO150" s="323"/>
      <c r="AP150" s="323"/>
      <c r="AQ150" s="323"/>
      <c r="AR150" s="323"/>
      <c r="AS150" s="323"/>
      <c r="AT150" s="323"/>
      <c r="AU150" s="323"/>
      <c r="AV150" s="323"/>
      <c r="AW150" s="323"/>
      <c r="AX150" s="323"/>
      <c r="AY150" s="323"/>
      <c r="AZ150" s="323"/>
      <c r="BA150" s="323"/>
      <c r="BB150" s="323"/>
      <c r="BC150" s="323"/>
      <c r="BD150" s="323"/>
      <c r="BE150" s="323"/>
      <c r="BF150" s="323"/>
      <c r="BG150" s="323"/>
      <c r="BH150" s="323"/>
      <c r="BI150" s="323"/>
      <c r="BJ150" s="323"/>
      <c r="BK150" s="323"/>
      <c r="BL150" s="323"/>
      <c r="BM150" s="323"/>
      <c r="BN150" s="323"/>
      <c r="BO150" s="323"/>
      <c r="BP150" s="323"/>
      <c r="BQ150" s="323"/>
      <c r="BR150" s="323"/>
      <c r="BS150" s="323"/>
      <c r="BT150" s="323"/>
      <c r="BU150" s="323"/>
      <c r="BV150" s="323"/>
      <c r="BW150" s="323"/>
      <c r="BX150" s="323"/>
      <c r="BY150" s="323"/>
      <c r="BZ150" s="323"/>
      <c r="CA150" s="323"/>
      <c r="CB150" s="323"/>
      <c r="CC150" s="323"/>
      <c r="CD150" s="323"/>
      <c r="CE150" s="323"/>
      <c r="CF150" s="323"/>
      <c r="CG150" s="323"/>
      <c r="CH150" s="323"/>
      <c r="CI150" s="323"/>
      <c r="CJ150" s="323"/>
      <c r="CK150" s="323"/>
      <c r="CL150" s="323"/>
      <c r="CM150" s="323"/>
      <c r="CN150" s="323"/>
      <c r="CO150" s="323"/>
      <c r="CP150" s="323"/>
      <c r="CQ150" s="323"/>
      <c r="CR150" s="323"/>
      <c r="CS150" s="323"/>
      <c r="CT150" s="323"/>
      <c r="CU150" s="323"/>
      <c r="CV150" s="323"/>
      <c r="CW150" s="323"/>
      <c r="CX150" s="323"/>
      <c r="CY150" s="323"/>
      <c r="CZ150" s="323"/>
      <c r="DA150" s="323"/>
      <c r="DB150" s="323"/>
      <c r="DC150" s="323"/>
      <c r="DD150" s="323"/>
      <c r="DE150" s="323"/>
      <c r="DF150" s="323"/>
      <c r="DG150" s="323"/>
      <c r="DH150" s="323"/>
      <c r="DI150" s="323"/>
      <c r="DJ150" s="323"/>
      <c r="DK150" s="323"/>
      <c r="DL150" s="323"/>
      <c r="DM150" s="323"/>
      <c r="DN150" s="323"/>
      <c r="DO150" s="323"/>
      <c r="DP150" s="323"/>
      <c r="DQ150" s="323"/>
      <c r="DR150" s="323"/>
      <c r="DS150" s="323"/>
      <c r="DT150" s="323"/>
      <c r="DU150" s="323"/>
      <c r="DV150" s="323"/>
      <c r="DW150" s="323"/>
      <c r="DX150" s="323"/>
      <c r="DY150" s="323"/>
      <c r="DZ150" s="323"/>
      <c r="EA150" s="323"/>
      <c r="EB150" s="323"/>
      <c r="EC150" s="323"/>
      <c r="ED150" s="323"/>
      <c r="EE150" s="323"/>
      <c r="EF150" s="323"/>
      <c r="EG150" s="323"/>
      <c r="EH150" s="323"/>
      <c r="EI150" s="323"/>
      <c r="EJ150" s="323"/>
      <c r="EK150" s="323"/>
      <c r="EL150" s="323"/>
      <c r="EM150" s="323"/>
      <c r="EN150" s="323"/>
      <c r="EO150" s="323"/>
      <c r="EP150" s="323"/>
      <c r="EQ150" s="323"/>
      <c r="ER150" s="323"/>
      <c r="ES150" s="323"/>
      <c r="ET150" s="323"/>
      <c r="EU150" s="323"/>
      <c r="EV150" s="323"/>
      <c r="EW150" s="323"/>
      <c r="EX150" s="323"/>
      <c r="EY150" s="323"/>
      <c r="EZ150" s="323"/>
      <c r="FA150" s="323"/>
      <c r="FB150" s="323"/>
      <c r="FC150" s="323"/>
      <c r="FD150" s="323"/>
      <c r="FE150" s="323"/>
      <c r="FF150" s="323"/>
      <c r="FG150" s="323"/>
      <c r="FH150" s="323"/>
      <c r="FI150" s="323"/>
      <c r="FJ150" s="323"/>
      <c r="FK150" s="323"/>
      <c r="FL150" s="323"/>
      <c r="FM150" s="323"/>
      <c r="FN150" s="323"/>
      <c r="FO150" s="323"/>
      <c r="FP150" s="323"/>
      <c r="FQ150" s="323"/>
      <c r="FR150" s="323"/>
      <c r="FS150" s="323"/>
      <c r="FT150" s="323"/>
      <c r="FU150" s="323"/>
      <c r="FV150" s="323"/>
      <c r="FW150" s="323"/>
      <c r="FX150" s="323"/>
      <c r="FY150" s="323"/>
      <c r="FZ150" s="323"/>
      <c r="GA150" s="323"/>
      <c r="GB150" s="323"/>
      <c r="GC150" s="323"/>
      <c r="GD150" s="323"/>
      <c r="GE150" s="323"/>
      <c r="GF150" s="323"/>
      <c r="GG150" s="323"/>
      <c r="GH150" s="323"/>
      <c r="GI150" s="323"/>
      <c r="GJ150" s="323"/>
      <c r="GK150" s="323"/>
      <c r="GL150" s="323"/>
      <c r="GM150" s="323"/>
      <c r="GN150" s="323"/>
      <c r="GO150" s="323"/>
      <c r="GP150" s="323"/>
      <c r="GQ150" s="323"/>
      <c r="GR150" s="323"/>
      <c r="GS150" s="323"/>
      <c r="GT150" s="323"/>
      <c r="GU150" s="323"/>
      <c r="GV150" s="323"/>
      <c r="GW150" s="323"/>
      <c r="GX150" s="323"/>
      <c r="GY150" s="323"/>
      <c r="GZ150" s="323"/>
      <c r="HA150" s="323"/>
      <c r="HB150" s="323"/>
      <c r="HC150" s="323"/>
      <c r="HD150" s="323"/>
      <c r="HE150" s="323"/>
      <c r="HF150" s="323"/>
      <c r="HG150" s="323"/>
      <c r="HH150" s="323"/>
      <c r="HI150" s="323"/>
      <c r="HJ150" s="323"/>
      <c r="HK150" s="323"/>
      <c r="HL150" s="323"/>
      <c r="HM150" s="323"/>
      <c r="HN150" s="323"/>
      <c r="HO150" s="323"/>
      <c r="HP150" s="323"/>
      <c r="HQ150" s="323"/>
      <c r="HR150" s="323"/>
      <c r="HS150" s="323"/>
      <c r="HT150" s="323"/>
      <c r="HU150" s="323"/>
      <c r="HV150" s="323"/>
      <c r="HW150" s="323"/>
      <c r="HX150" s="323"/>
      <c r="HY150" s="323"/>
      <c r="HZ150" s="323"/>
      <c r="IA150" s="323"/>
      <c r="IB150" s="323"/>
      <c r="IC150" s="323"/>
      <c r="ID150" s="323"/>
      <c r="IE150" s="323"/>
      <c r="IF150" s="323"/>
      <c r="IG150" s="323"/>
      <c r="IH150" s="323"/>
      <c r="II150" s="323"/>
      <c r="IJ150" s="323"/>
      <c r="IK150" s="323"/>
      <c r="IL150" s="323"/>
      <c r="IM150" s="323"/>
      <c r="IN150" s="323"/>
      <c r="IO150" s="323"/>
      <c r="IP150" s="323"/>
      <c r="IQ150" s="323"/>
      <c r="IR150" s="323"/>
      <c r="IS150" s="323"/>
      <c r="IT150" s="323"/>
      <c r="IU150" s="323"/>
      <c r="IV150" s="323"/>
      <c r="IW150" s="323"/>
      <c r="IX150" s="323"/>
      <c r="IY150" s="323"/>
      <c r="IZ150" s="323"/>
      <c r="JA150" s="323"/>
      <c r="JB150" s="323"/>
      <c r="JC150" s="323"/>
      <c r="JD150" s="323"/>
      <c r="JE150" s="323"/>
      <c r="JF150" s="323"/>
      <c r="JG150" s="323"/>
      <c r="JH150" s="323"/>
      <c r="JI150" s="323"/>
      <c r="JJ150" s="323"/>
      <c r="JK150" s="323"/>
      <c r="JL150" s="323"/>
      <c r="JM150" s="323"/>
      <c r="JN150" s="323"/>
      <c r="JO150" s="323"/>
      <c r="JP150" s="323"/>
      <c r="JQ150" s="323"/>
      <c r="JR150" s="323"/>
      <c r="JS150" s="323"/>
      <c r="JT150" s="323"/>
      <c r="JU150" s="323"/>
      <c r="JV150" s="323"/>
      <c r="JW150" s="323"/>
      <c r="JX150" s="323"/>
      <c r="JY150" s="323"/>
      <c r="JZ150" s="323"/>
      <c r="KA150" s="323"/>
      <c r="KB150" s="323"/>
      <c r="KC150" s="323"/>
      <c r="KD150" s="323"/>
      <c r="KE150" s="323"/>
      <c r="KF150" s="323"/>
      <c r="KG150" s="323"/>
      <c r="KH150" s="323"/>
      <c r="KI150" s="323"/>
      <c r="KJ150" s="323"/>
      <c r="KK150" s="323"/>
      <c r="KL150" s="323"/>
      <c r="KM150" s="323"/>
      <c r="KN150" s="323"/>
      <c r="KO150" s="323"/>
      <c r="KP150" s="323"/>
      <c r="KQ150" s="323"/>
      <c r="KR150" s="323"/>
      <c r="KS150" s="323"/>
      <c r="KT150" s="323"/>
      <c r="KU150" s="323"/>
      <c r="KV150" s="323"/>
      <c r="KW150" s="323"/>
      <c r="KX150" s="323"/>
      <c r="KY150" s="323"/>
      <c r="KZ150" s="323"/>
      <c r="LA150" s="323"/>
      <c r="LB150" s="323"/>
      <c r="LC150" s="323"/>
      <c r="LD150" s="323"/>
      <c r="LE150" s="323"/>
      <c r="LF150" s="323"/>
      <c r="LG150" s="323"/>
      <c r="LH150" s="323"/>
      <c r="LI150" s="323"/>
      <c r="LJ150" s="323"/>
      <c r="LK150" s="323"/>
      <c r="LL150" s="323"/>
      <c r="LM150" s="323"/>
      <c r="LN150" s="323"/>
      <c r="LO150" s="323"/>
      <c r="LP150" s="323"/>
      <c r="LQ150" s="323"/>
    </row>
    <row r="151" spans="1:329" s="4042" customFormat="1" x14ac:dyDescent="0.2">
      <c r="A151" s="4038" t="s">
        <v>2801</v>
      </c>
      <c r="B151" s="4040" t="s">
        <v>2920</v>
      </c>
      <c r="C151" s="4041"/>
      <c r="D151" s="4041"/>
      <c r="E151" s="4041"/>
      <c r="F151" s="4041"/>
      <c r="G151" s="548"/>
      <c r="H151" s="323"/>
      <c r="I151" s="323"/>
      <c r="J151" s="323"/>
      <c r="K151" s="323"/>
      <c r="L151" s="323"/>
      <c r="M151" s="323"/>
      <c r="N151" s="323"/>
      <c r="O151" s="323"/>
      <c r="P151" s="323"/>
      <c r="Q151" s="323"/>
      <c r="R151" s="323"/>
      <c r="S151" s="323"/>
      <c r="T151" s="323"/>
      <c r="U151" s="323"/>
      <c r="V151" s="323"/>
      <c r="W151" s="323"/>
      <c r="X151" s="323"/>
      <c r="Y151" s="323"/>
      <c r="Z151" s="323"/>
      <c r="AA151" s="323"/>
      <c r="AB151" s="323"/>
      <c r="AC151" s="323"/>
      <c r="AD151" s="323"/>
      <c r="AE151" s="323"/>
      <c r="AF151" s="323"/>
      <c r="AG151" s="323"/>
      <c r="AH151" s="323"/>
      <c r="AI151" s="323"/>
      <c r="AJ151" s="323"/>
      <c r="AK151" s="323"/>
      <c r="AL151" s="323"/>
      <c r="AM151" s="323"/>
      <c r="AN151" s="323"/>
      <c r="AO151" s="323"/>
      <c r="AP151" s="323"/>
      <c r="AQ151" s="323"/>
      <c r="AR151" s="323"/>
      <c r="AS151" s="323"/>
      <c r="AT151" s="323"/>
      <c r="AU151" s="323"/>
      <c r="AV151" s="323"/>
      <c r="AW151" s="323"/>
      <c r="AX151" s="323"/>
      <c r="AY151" s="323"/>
      <c r="AZ151" s="323"/>
      <c r="BA151" s="323"/>
      <c r="BB151" s="323"/>
      <c r="BC151" s="323"/>
      <c r="BD151" s="323"/>
      <c r="BE151" s="323"/>
      <c r="BF151" s="323"/>
      <c r="BG151" s="323"/>
      <c r="BH151" s="323"/>
      <c r="BI151" s="323"/>
      <c r="BJ151" s="323"/>
      <c r="BK151" s="323"/>
      <c r="BL151" s="323"/>
      <c r="BM151" s="323"/>
      <c r="BN151" s="323"/>
      <c r="BO151" s="323"/>
      <c r="BP151" s="323"/>
      <c r="BQ151" s="323"/>
      <c r="BR151" s="323"/>
      <c r="BS151" s="323"/>
      <c r="BT151" s="323"/>
      <c r="BU151" s="323"/>
      <c r="BV151" s="323"/>
      <c r="BW151" s="323"/>
      <c r="BX151" s="323"/>
      <c r="BY151" s="323"/>
      <c r="BZ151" s="323"/>
      <c r="CA151" s="323"/>
      <c r="CB151" s="323"/>
      <c r="CC151" s="323"/>
      <c r="CD151" s="323"/>
      <c r="CE151" s="323"/>
      <c r="CF151" s="323"/>
      <c r="CG151" s="323"/>
      <c r="CH151" s="323"/>
      <c r="CI151" s="323"/>
      <c r="CJ151" s="323"/>
      <c r="CK151" s="323"/>
      <c r="CL151" s="323"/>
      <c r="CM151" s="323"/>
      <c r="CN151" s="323"/>
      <c r="CO151" s="323"/>
      <c r="CP151" s="323"/>
      <c r="CQ151" s="323"/>
      <c r="CR151" s="323"/>
      <c r="CS151" s="323"/>
      <c r="CT151" s="323"/>
      <c r="CU151" s="323"/>
      <c r="CV151" s="323"/>
      <c r="CW151" s="323"/>
      <c r="CX151" s="323"/>
      <c r="CY151" s="323"/>
      <c r="CZ151" s="323"/>
      <c r="DA151" s="323"/>
      <c r="DB151" s="323"/>
      <c r="DC151" s="323"/>
      <c r="DD151" s="323"/>
      <c r="DE151" s="323"/>
      <c r="DF151" s="323"/>
      <c r="DG151" s="323"/>
      <c r="DH151" s="323"/>
      <c r="DI151" s="323"/>
      <c r="DJ151" s="323"/>
      <c r="DK151" s="323"/>
      <c r="DL151" s="323"/>
      <c r="DM151" s="323"/>
      <c r="DN151" s="323"/>
      <c r="DO151" s="323"/>
      <c r="DP151" s="323"/>
      <c r="DQ151" s="323"/>
      <c r="DR151" s="323"/>
      <c r="DS151" s="323"/>
      <c r="DT151" s="323"/>
      <c r="DU151" s="323"/>
      <c r="DV151" s="323"/>
      <c r="DW151" s="323"/>
      <c r="DX151" s="323"/>
      <c r="DY151" s="323"/>
      <c r="DZ151" s="323"/>
      <c r="EA151" s="323"/>
      <c r="EB151" s="323"/>
      <c r="EC151" s="323"/>
      <c r="ED151" s="323"/>
      <c r="EE151" s="323"/>
      <c r="EF151" s="323"/>
      <c r="EG151" s="323"/>
      <c r="EH151" s="323"/>
      <c r="EI151" s="323"/>
      <c r="EJ151" s="323"/>
      <c r="EK151" s="323"/>
      <c r="EL151" s="323"/>
      <c r="EM151" s="323"/>
      <c r="EN151" s="323"/>
      <c r="EO151" s="323"/>
      <c r="EP151" s="323"/>
      <c r="EQ151" s="323"/>
      <c r="ER151" s="323"/>
      <c r="ES151" s="323"/>
      <c r="ET151" s="323"/>
      <c r="EU151" s="323"/>
      <c r="EV151" s="323"/>
      <c r="EW151" s="323"/>
      <c r="EX151" s="323"/>
      <c r="EY151" s="323"/>
      <c r="EZ151" s="323"/>
      <c r="FA151" s="323"/>
      <c r="FB151" s="323"/>
      <c r="FC151" s="323"/>
      <c r="FD151" s="323"/>
      <c r="FE151" s="323"/>
      <c r="FF151" s="323"/>
      <c r="FG151" s="323"/>
      <c r="FH151" s="323"/>
      <c r="FI151" s="323"/>
      <c r="FJ151" s="323"/>
      <c r="FK151" s="323"/>
      <c r="FL151" s="323"/>
      <c r="FM151" s="323"/>
      <c r="FN151" s="323"/>
      <c r="FO151" s="323"/>
      <c r="FP151" s="323"/>
      <c r="FQ151" s="323"/>
      <c r="FR151" s="323"/>
      <c r="FS151" s="323"/>
      <c r="FT151" s="323"/>
      <c r="FU151" s="323"/>
      <c r="FV151" s="323"/>
      <c r="FW151" s="323"/>
      <c r="FX151" s="323"/>
      <c r="FY151" s="323"/>
      <c r="FZ151" s="323"/>
      <c r="GA151" s="323"/>
      <c r="GB151" s="323"/>
      <c r="GC151" s="323"/>
      <c r="GD151" s="323"/>
      <c r="GE151" s="323"/>
      <c r="GF151" s="323"/>
      <c r="GG151" s="323"/>
      <c r="GH151" s="323"/>
      <c r="GI151" s="323"/>
      <c r="GJ151" s="323"/>
      <c r="GK151" s="323"/>
      <c r="GL151" s="323"/>
      <c r="GM151" s="323"/>
      <c r="GN151" s="323"/>
      <c r="GO151" s="323"/>
      <c r="GP151" s="323"/>
      <c r="GQ151" s="323"/>
      <c r="GR151" s="323"/>
      <c r="GS151" s="323"/>
      <c r="GT151" s="323"/>
      <c r="GU151" s="323"/>
      <c r="GV151" s="323"/>
      <c r="GW151" s="323"/>
      <c r="GX151" s="323"/>
      <c r="GY151" s="323"/>
      <c r="GZ151" s="323"/>
      <c r="HA151" s="323"/>
      <c r="HB151" s="323"/>
      <c r="HC151" s="323"/>
      <c r="HD151" s="323"/>
      <c r="HE151" s="323"/>
      <c r="HF151" s="323"/>
      <c r="HG151" s="323"/>
      <c r="HH151" s="323"/>
      <c r="HI151" s="323"/>
      <c r="HJ151" s="323"/>
      <c r="HK151" s="323"/>
      <c r="HL151" s="323"/>
      <c r="HM151" s="323"/>
      <c r="HN151" s="323"/>
      <c r="HO151" s="323"/>
      <c r="HP151" s="323"/>
      <c r="HQ151" s="323"/>
      <c r="HR151" s="323"/>
      <c r="HS151" s="323"/>
      <c r="HT151" s="323"/>
      <c r="HU151" s="323"/>
      <c r="HV151" s="323"/>
      <c r="HW151" s="323"/>
      <c r="HX151" s="323"/>
      <c r="HY151" s="323"/>
      <c r="HZ151" s="323"/>
      <c r="IA151" s="323"/>
      <c r="IB151" s="323"/>
      <c r="IC151" s="323"/>
      <c r="ID151" s="323"/>
      <c r="IE151" s="323"/>
      <c r="IF151" s="323"/>
      <c r="IG151" s="323"/>
      <c r="IH151" s="323"/>
      <c r="II151" s="323"/>
      <c r="IJ151" s="323"/>
      <c r="IK151" s="323"/>
      <c r="IL151" s="323"/>
      <c r="IM151" s="323"/>
      <c r="IN151" s="323"/>
      <c r="IO151" s="323"/>
      <c r="IP151" s="323"/>
      <c r="IQ151" s="323"/>
      <c r="IR151" s="323"/>
      <c r="IS151" s="323"/>
      <c r="IT151" s="323"/>
      <c r="IU151" s="323"/>
      <c r="IV151" s="323"/>
      <c r="IW151" s="323"/>
      <c r="IX151" s="323"/>
      <c r="IY151" s="323"/>
      <c r="IZ151" s="323"/>
      <c r="JA151" s="323"/>
      <c r="JB151" s="323"/>
      <c r="JC151" s="323"/>
      <c r="JD151" s="323"/>
      <c r="JE151" s="323"/>
      <c r="JF151" s="323"/>
      <c r="JG151" s="323"/>
      <c r="JH151" s="323"/>
      <c r="JI151" s="323"/>
      <c r="JJ151" s="323"/>
      <c r="JK151" s="323"/>
      <c r="JL151" s="323"/>
      <c r="JM151" s="323"/>
      <c r="JN151" s="323"/>
      <c r="JO151" s="323"/>
      <c r="JP151" s="323"/>
      <c r="JQ151" s="323"/>
      <c r="JR151" s="323"/>
      <c r="JS151" s="323"/>
      <c r="JT151" s="323"/>
      <c r="JU151" s="323"/>
      <c r="JV151" s="323"/>
      <c r="JW151" s="323"/>
      <c r="JX151" s="323"/>
      <c r="JY151" s="323"/>
      <c r="JZ151" s="323"/>
      <c r="KA151" s="323"/>
      <c r="KB151" s="323"/>
      <c r="KC151" s="323"/>
      <c r="KD151" s="323"/>
      <c r="KE151" s="323"/>
      <c r="KF151" s="323"/>
      <c r="KG151" s="323"/>
      <c r="KH151" s="323"/>
      <c r="KI151" s="323"/>
      <c r="KJ151" s="323"/>
      <c r="KK151" s="323"/>
      <c r="KL151" s="323"/>
      <c r="KM151" s="323"/>
      <c r="KN151" s="323"/>
      <c r="KO151" s="323"/>
      <c r="KP151" s="323"/>
      <c r="KQ151" s="323"/>
      <c r="KR151" s="323"/>
      <c r="KS151" s="323"/>
      <c r="KT151" s="323"/>
      <c r="KU151" s="323"/>
      <c r="KV151" s="323"/>
      <c r="KW151" s="323"/>
      <c r="KX151" s="323"/>
      <c r="KY151" s="323"/>
      <c r="KZ151" s="323"/>
      <c r="LA151" s="323"/>
      <c r="LB151" s="323"/>
      <c r="LC151" s="323"/>
      <c r="LD151" s="323"/>
      <c r="LE151" s="323"/>
      <c r="LF151" s="323"/>
      <c r="LG151" s="323"/>
      <c r="LH151" s="323"/>
      <c r="LI151" s="323"/>
      <c r="LJ151" s="323"/>
      <c r="LK151" s="323"/>
      <c r="LL151" s="323"/>
      <c r="LM151" s="323"/>
      <c r="LN151" s="323"/>
      <c r="LO151" s="323"/>
      <c r="LP151" s="323"/>
      <c r="LQ151" s="323"/>
    </row>
    <row r="152" spans="1:329" s="4042" customFormat="1" x14ac:dyDescent="0.2">
      <c r="A152" s="4038" t="s">
        <v>1911</v>
      </c>
      <c r="B152" s="4040" t="s">
        <v>2917</v>
      </c>
      <c r="C152" s="4041"/>
      <c r="D152" s="4041"/>
      <c r="E152" s="4041"/>
      <c r="F152" s="4041"/>
      <c r="G152" s="548"/>
      <c r="H152" s="323"/>
      <c r="I152" s="323"/>
      <c r="J152" s="323"/>
      <c r="K152" s="323"/>
      <c r="L152" s="323"/>
      <c r="M152" s="323"/>
      <c r="N152" s="323"/>
      <c r="O152" s="323"/>
      <c r="P152" s="323"/>
      <c r="Q152" s="323"/>
      <c r="R152" s="323"/>
      <c r="S152" s="323"/>
      <c r="T152" s="323"/>
      <c r="U152" s="323"/>
      <c r="V152" s="323"/>
      <c r="W152" s="323"/>
      <c r="X152" s="323"/>
      <c r="Y152" s="323"/>
      <c r="Z152" s="323"/>
      <c r="AA152" s="323"/>
      <c r="AB152" s="323"/>
      <c r="AC152" s="323"/>
      <c r="AD152" s="323"/>
      <c r="AE152" s="323"/>
      <c r="AF152" s="323"/>
      <c r="AG152" s="323"/>
      <c r="AH152" s="323"/>
      <c r="AI152" s="323"/>
      <c r="AJ152" s="323"/>
      <c r="AK152" s="323"/>
      <c r="AL152" s="323"/>
      <c r="AM152" s="323"/>
      <c r="AN152" s="323"/>
      <c r="AO152" s="323"/>
      <c r="AP152" s="323"/>
      <c r="AQ152" s="323"/>
      <c r="AR152" s="323"/>
      <c r="AS152" s="323"/>
      <c r="AT152" s="323"/>
      <c r="AU152" s="323"/>
      <c r="AV152" s="323"/>
      <c r="AW152" s="323"/>
      <c r="AX152" s="323"/>
      <c r="AY152" s="323"/>
      <c r="AZ152" s="323"/>
      <c r="BA152" s="323"/>
      <c r="BB152" s="323"/>
      <c r="BC152" s="323"/>
      <c r="BD152" s="323"/>
      <c r="BE152" s="323"/>
      <c r="BF152" s="323"/>
      <c r="BG152" s="323"/>
      <c r="BH152" s="323"/>
      <c r="BI152" s="323"/>
      <c r="BJ152" s="323"/>
      <c r="BK152" s="323"/>
      <c r="BL152" s="323"/>
      <c r="BM152" s="323"/>
      <c r="BN152" s="323"/>
      <c r="BO152" s="323"/>
      <c r="BP152" s="323"/>
      <c r="BQ152" s="323"/>
      <c r="BR152" s="323"/>
      <c r="BS152" s="323"/>
      <c r="BT152" s="323"/>
      <c r="BU152" s="323"/>
      <c r="BV152" s="323"/>
      <c r="BW152" s="323"/>
      <c r="BX152" s="323"/>
      <c r="BY152" s="323"/>
      <c r="BZ152" s="323"/>
      <c r="CA152" s="323"/>
      <c r="CB152" s="323"/>
      <c r="CC152" s="323"/>
      <c r="CD152" s="323"/>
      <c r="CE152" s="323"/>
      <c r="CF152" s="323"/>
      <c r="CG152" s="323"/>
      <c r="CH152" s="323"/>
      <c r="CI152" s="323"/>
      <c r="CJ152" s="323"/>
      <c r="CK152" s="323"/>
      <c r="CL152" s="323"/>
      <c r="CM152" s="323"/>
      <c r="CN152" s="323"/>
      <c r="CO152" s="323"/>
      <c r="CP152" s="323"/>
      <c r="CQ152" s="323"/>
      <c r="CR152" s="323"/>
      <c r="CS152" s="323"/>
      <c r="CT152" s="323"/>
      <c r="CU152" s="323"/>
      <c r="CV152" s="323"/>
      <c r="CW152" s="323"/>
      <c r="CX152" s="323"/>
      <c r="CY152" s="323"/>
      <c r="CZ152" s="323"/>
      <c r="DA152" s="323"/>
      <c r="DB152" s="323"/>
      <c r="DC152" s="323"/>
      <c r="DD152" s="323"/>
      <c r="DE152" s="323"/>
      <c r="DF152" s="323"/>
      <c r="DG152" s="323"/>
      <c r="DH152" s="323"/>
      <c r="DI152" s="323"/>
      <c r="DJ152" s="323"/>
      <c r="DK152" s="323"/>
      <c r="DL152" s="323"/>
      <c r="DM152" s="323"/>
      <c r="DN152" s="323"/>
      <c r="DO152" s="323"/>
      <c r="DP152" s="323"/>
      <c r="DQ152" s="323"/>
      <c r="DR152" s="323"/>
      <c r="DS152" s="323"/>
      <c r="DT152" s="323"/>
      <c r="DU152" s="323"/>
      <c r="DV152" s="323"/>
      <c r="DW152" s="323"/>
      <c r="DX152" s="323"/>
      <c r="DY152" s="323"/>
      <c r="DZ152" s="323"/>
      <c r="EA152" s="323"/>
      <c r="EB152" s="323"/>
      <c r="EC152" s="323"/>
      <c r="ED152" s="323"/>
      <c r="EE152" s="323"/>
      <c r="EF152" s="323"/>
      <c r="EG152" s="323"/>
      <c r="EH152" s="323"/>
      <c r="EI152" s="323"/>
      <c r="EJ152" s="323"/>
      <c r="EK152" s="323"/>
      <c r="EL152" s="323"/>
      <c r="EM152" s="323"/>
      <c r="EN152" s="323"/>
      <c r="EO152" s="323"/>
      <c r="EP152" s="323"/>
      <c r="EQ152" s="323"/>
      <c r="ER152" s="323"/>
      <c r="ES152" s="323"/>
      <c r="ET152" s="323"/>
      <c r="EU152" s="323"/>
      <c r="EV152" s="323"/>
      <c r="EW152" s="323"/>
      <c r="EX152" s="323"/>
      <c r="EY152" s="323"/>
      <c r="EZ152" s="323"/>
      <c r="FA152" s="323"/>
      <c r="FB152" s="323"/>
      <c r="FC152" s="323"/>
      <c r="FD152" s="323"/>
      <c r="FE152" s="323"/>
      <c r="FF152" s="323"/>
      <c r="FG152" s="323"/>
      <c r="FH152" s="323"/>
      <c r="FI152" s="323"/>
      <c r="FJ152" s="323"/>
      <c r="FK152" s="323"/>
      <c r="FL152" s="323"/>
      <c r="FM152" s="323"/>
      <c r="FN152" s="323"/>
      <c r="FO152" s="323"/>
      <c r="FP152" s="323"/>
      <c r="FQ152" s="323"/>
      <c r="FR152" s="323"/>
      <c r="FS152" s="323"/>
      <c r="FT152" s="323"/>
      <c r="FU152" s="323"/>
      <c r="FV152" s="323"/>
      <c r="FW152" s="323"/>
      <c r="FX152" s="323"/>
      <c r="FY152" s="323"/>
      <c r="FZ152" s="323"/>
      <c r="GA152" s="323"/>
      <c r="GB152" s="323"/>
      <c r="GC152" s="323"/>
      <c r="GD152" s="323"/>
      <c r="GE152" s="323"/>
      <c r="GF152" s="323"/>
      <c r="GG152" s="323"/>
      <c r="GH152" s="323"/>
      <c r="GI152" s="323"/>
      <c r="GJ152" s="323"/>
      <c r="GK152" s="323"/>
      <c r="GL152" s="323"/>
      <c r="GM152" s="323"/>
      <c r="GN152" s="323"/>
      <c r="GO152" s="323"/>
      <c r="GP152" s="323"/>
      <c r="GQ152" s="323"/>
      <c r="GR152" s="323"/>
      <c r="GS152" s="323"/>
      <c r="GT152" s="323"/>
      <c r="GU152" s="323"/>
      <c r="GV152" s="323"/>
      <c r="GW152" s="323"/>
      <c r="GX152" s="323"/>
      <c r="GY152" s="323"/>
      <c r="GZ152" s="323"/>
      <c r="HA152" s="323"/>
      <c r="HB152" s="323"/>
      <c r="HC152" s="323"/>
      <c r="HD152" s="323"/>
      <c r="HE152" s="323"/>
      <c r="HF152" s="323"/>
      <c r="HG152" s="323"/>
      <c r="HH152" s="323"/>
      <c r="HI152" s="323"/>
      <c r="HJ152" s="323"/>
      <c r="HK152" s="323"/>
      <c r="HL152" s="323"/>
      <c r="HM152" s="323"/>
      <c r="HN152" s="323"/>
      <c r="HO152" s="323"/>
      <c r="HP152" s="323"/>
      <c r="HQ152" s="323"/>
      <c r="HR152" s="323"/>
      <c r="HS152" s="323"/>
      <c r="HT152" s="323"/>
      <c r="HU152" s="323"/>
      <c r="HV152" s="323"/>
      <c r="HW152" s="323"/>
      <c r="HX152" s="323"/>
      <c r="HY152" s="323"/>
      <c r="HZ152" s="323"/>
      <c r="IA152" s="323"/>
      <c r="IB152" s="323"/>
      <c r="IC152" s="323"/>
      <c r="ID152" s="323"/>
      <c r="IE152" s="323"/>
      <c r="IF152" s="323"/>
      <c r="IG152" s="323"/>
      <c r="IH152" s="323"/>
      <c r="II152" s="323"/>
      <c r="IJ152" s="323"/>
      <c r="IK152" s="323"/>
      <c r="IL152" s="323"/>
      <c r="IM152" s="323"/>
      <c r="IN152" s="323"/>
      <c r="IO152" s="323"/>
      <c r="IP152" s="323"/>
      <c r="IQ152" s="323"/>
      <c r="IR152" s="323"/>
      <c r="IS152" s="323"/>
      <c r="IT152" s="323"/>
      <c r="IU152" s="323"/>
      <c r="IV152" s="323"/>
      <c r="IW152" s="323"/>
      <c r="IX152" s="323"/>
      <c r="IY152" s="323"/>
      <c r="IZ152" s="323"/>
      <c r="JA152" s="323"/>
      <c r="JB152" s="323"/>
      <c r="JC152" s="323"/>
      <c r="JD152" s="323"/>
      <c r="JE152" s="323"/>
      <c r="JF152" s="323"/>
      <c r="JG152" s="323"/>
      <c r="JH152" s="323"/>
      <c r="JI152" s="323"/>
      <c r="JJ152" s="323"/>
      <c r="JK152" s="323"/>
      <c r="JL152" s="323"/>
      <c r="JM152" s="323"/>
      <c r="JN152" s="323"/>
      <c r="JO152" s="323"/>
      <c r="JP152" s="323"/>
      <c r="JQ152" s="323"/>
      <c r="JR152" s="323"/>
      <c r="JS152" s="323"/>
      <c r="JT152" s="323"/>
      <c r="JU152" s="323"/>
      <c r="JV152" s="323"/>
      <c r="JW152" s="323"/>
      <c r="JX152" s="323"/>
      <c r="JY152" s="323"/>
      <c r="JZ152" s="323"/>
      <c r="KA152" s="323"/>
      <c r="KB152" s="323"/>
      <c r="KC152" s="323"/>
      <c r="KD152" s="323"/>
      <c r="KE152" s="323"/>
      <c r="KF152" s="323"/>
      <c r="KG152" s="323"/>
      <c r="KH152" s="323"/>
      <c r="KI152" s="323"/>
      <c r="KJ152" s="323"/>
      <c r="KK152" s="323"/>
      <c r="KL152" s="323"/>
      <c r="KM152" s="323"/>
      <c r="KN152" s="323"/>
      <c r="KO152" s="323"/>
      <c r="KP152" s="323"/>
      <c r="KQ152" s="323"/>
      <c r="KR152" s="323"/>
      <c r="KS152" s="323"/>
      <c r="KT152" s="323"/>
      <c r="KU152" s="323"/>
      <c r="KV152" s="323"/>
      <c r="KW152" s="323"/>
      <c r="KX152" s="323"/>
      <c r="KY152" s="323"/>
      <c r="KZ152" s="323"/>
      <c r="LA152" s="323"/>
      <c r="LB152" s="323"/>
      <c r="LC152" s="323"/>
      <c r="LD152" s="323"/>
      <c r="LE152" s="323"/>
      <c r="LF152" s="323"/>
      <c r="LG152" s="323"/>
      <c r="LH152" s="323"/>
      <c r="LI152" s="323"/>
      <c r="LJ152" s="323"/>
      <c r="LK152" s="323"/>
      <c r="LL152" s="323"/>
      <c r="LM152" s="323"/>
      <c r="LN152" s="323"/>
      <c r="LO152" s="323"/>
      <c r="LP152" s="323"/>
      <c r="LQ152" s="323"/>
    </row>
    <row r="153" spans="1:329" s="4042" customFormat="1" x14ac:dyDescent="0.2">
      <c r="A153" s="4038" t="s">
        <v>1911</v>
      </c>
      <c r="B153" s="4040" t="s">
        <v>2918</v>
      </c>
      <c r="C153" s="4041"/>
      <c r="D153" s="4041"/>
      <c r="E153" s="4041"/>
      <c r="F153" s="4041"/>
      <c r="G153" s="548"/>
      <c r="H153" s="323"/>
      <c r="I153" s="323"/>
      <c r="J153" s="323"/>
      <c r="K153" s="323"/>
      <c r="L153" s="323"/>
      <c r="M153" s="323"/>
      <c r="N153" s="323"/>
      <c r="O153" s="323"/>
      <c r="P153" s="323"/>
      <c r="Q153" s="323"/>
      <c r="R153" s="323"/>
      <c r="S153" s="323"/>
      <c r="T153" s="323"/>
      <c r="U153" s="323"/>
      <c r="V153" s="323"/>
      <c r="W153" s="323"/>
      <c r="X153" s="323"/>
      <c r="Y153" s="323"/>
      <c r="Z153" s="323"/>
      <c r="AA153" s="323"/>
      <c r="AB153" s="323"/>
      <c r="AC153" s="323"/>
      <c r="AD153" s="323"/>
      <c r="AE153" s="323"/>
      <c r="AF153" s="323"/>
      <c r="AG153" s="323"/>
      <c r="AH153" s="323"/>
      <c r="AI153" s="323"/>
      <c r="AJ153" s="323"/>
      <c r="AK153" s="323"/>
      <c r="AL153" s="323"/>
      <c r="AM153" s="323"/>
      <c r="AN153" s="323"/>
      <c r="AO153" s="323"/>
      <c r="AP153" s="323"/>
      <c r="AQ153" s="323"/>
      <c r="AR153" s="323"/>
      <c r="AS153" s="323"/>
      <c r="AT153" s="323"/>
      <c r="AU153" s="323"/>
      <c r="AV153" s="323"/>
      <c r="AW153" s="323"/>
      <c r="AX153" s="323"/>
      <c r="AY153" s="323"/>
      <c r="AZ153" s="323"/>
      <c r="BA153" s="323"/>
      <c r="BB153" s="323"/>
      <c r="BC153" s="323"/>
      <c r="BD153" s="323"/>
      <c r="BE153" s="323"/>
      <c r="BF153" s="323"/>
      <c r="BG153" s="323"/>
      <c r="BH153" s="323"/>
      <c r="BI153" s="323"/>
      <c r="BJ153" s="323"/>
      <c r="BK153" s="323"/>
      <c r="BL153" s="323"/>
      <c r="BM153" s="323"/>
      <c r="BN153" s="323"/>
      <c r="BO153" s="323"/>
      <c r="BP153" s="323"/>
      <c r="BQ153" s="323"/>
      <c r="BR153" s="323"/>
      <c r="BS153" s="323"/>
      <c r="BT153" s="323"/>
      <c r="BU153" s="323"/>
      <c r="BV153" s="323"/>
      <c r="BW153" s="323"/>
      <c r="BX153" s="323"/>
      <c r="BY153" s="323"/>
      <c r="BZ153" s="323"/>
      <c r="CA153" s="323"/>
      <c r="CB153" s="323"/>
      <c r="CC153" s="323"/>
      <c r="CD153" s="323"/>
      <c r="CE153" s="323"/>
      <c r="CF153" s="323"/>
      <c r="CG153" s="323"/>
      <c r="CH153" s="323"/>
      <c r="CI153" s="323"/>
      <c r="CJ153" s="323"/>
      <c r="CK153" s="323"/>
      <c r="CL153" s="323"/>
      <c r="CM153" s="323"/>
      <c r="CN153" s="323"/>
      <c r="CO153" s="323"/>
      <c r="CP153" s="323"/>
      <c r="CQ153" s="323"/>
      <c r="CR153" s="323"/>
      <c r="CS153" s="323"/>
      <c r="CT153" s="323"/>
      <c r="CU153" s="323"/>
      <c r="CV153" s="323"/>
      <c r="CW153" s="323"/>
      <c r="CX153" s="323"/>
      <c r="CY153" s="323"/>
      <c r="CZ153" s="323"/>
      <c r="DA153" s="323"/>
      <c r="DB153" s="323"/>
      <c r="DC153" s="323"/>
      <c r="DD153" s="323"/>
      <c r="DE153" s="323"/>
      <c r="DF153" s="323"/>
      <c r="DG153" s="323"/>
      <c r="DH153" s="323"/>
      <c r="DI153" s="323"/>
      <c r="DJ153" s="323"/>
      <c r="DK153" s="323"/>
      <c r="DL153" s="323"/>
      <c r="DM153" s="323"/>
      <c r="DN153" s="323"/>
      <c r="DO153" s="323"/>
      <c r="DP153" s="323"/>
      <c r="DQ153" s="323"/>
      <c r="DR153" s="323"/>
      <c r="DS153" s="323"/>
      <c r="DT153" s="323"/>
      <c r="DU153" s="323"/>
      <c r="DV153" s="323"/>
      <c r="DW153" s="323"/>
      <c r="DX153" s="323"/>
      <c r="DY153" s="323"/>
      <c r="DZ153" s="323"/>
      <c r="EA153" s="323"/>
      <c r="EB153" s="323"/>
      <c r="EC153" s="323"/>
      <c r="ED153" s="323"/>
      <c r="EE153" s="323"/>
      <c r="EF153" s="323"/>
      <c r="EG153" s="323"/>
      <c r="EH153" s="323"/>
      <c r="EI153" s="323"/>
      <c r="EJ153" s="323"/>
      <c r="EK153" s="323"/>
      <c r="EL153" s="323"/>
      <c r="EM153" s="323"/>
      <c r="EN153" s="323"/>
      <c r="EO153" s="323"/>
      <c r="EP153" s="323"/>
      <c r="EQ153" s="323"/>
      <c r="ER153" s="323"/>
      <c r="ES153" s="323"/>
      <c r="ET153" s="323"/>
      <c r="EU153" s="323"/>
      <c r="EV153" s="323"/>
      <c r="EW153" s="323"/>
      <c r="EX153" s="323"/>
      <c r="EY153" s="323"/>
      <c r="EZ153" s="323"/>
      <c r="FA153" s="323"/>
      <c r="FB153" s="323"/>
      <c r="FC153" s="323"/>
      <c r="FD153" s="323"/>
      <c r="FE153" s="323"/>
      <c r="FF153" s="323"/>
      <c r="FG153" s="323"/>
      <c r="FH153" s="323"/>
      <c r="FI153" s="323"/>
      <c r="FJ153" s="323"/>
      <c r="FK153" s="323"/>
      <c r="FL153" s="323"/>
      <c r="FM153" s="323"/>
      <c r="FN153" s="323"/>
      <c r="FO153" s="323"/>
      <c r="FP153" s="323"/>
      <c r="FQ153" s="323"/>
      <c r="FR153" s="323"/>
      <c r="FS153" s="323"/>
      <c r="FT153" s="323"/>
      <c r="FU153" s="323"/>
      <c r="FV153" s="323"/>
      <c r="FW153" s="323"/>
      <c r="FX153" s="323"/>
      <c r="FY153" s="323"/>
      <c r="FZ153" s="323"/>
      <c r="GA153" s="323"/>
      <c r="GB153" s="323"/>
      <c r="GC153" s="323"/>
      <c r="GD153" s="323"/>
      <c r="GE153" s="323"/>
      <c r="GF153" s="323"/>
      <c r="GG153" s="323"/>
      <c r="GH153" s="323"/>
      <c r="GI153" s="323"/>
      <c r="GJ153" s="323"/>
      <c r="GK153" s="323"/>
      <c r="GL153" s="323"/>
      <c r="GM153" s="323"/>
      <c r="GN153" s="323"/>
      <c r="GO153" s="323"/>
      <c r="GP153" s="323"/>
      <c r="GQ153" s="323"/>
      <c r="GR153" s="323"/>
      <c r="GS153" s="323"/>
      <c r="GT153" s="323"/>
      <c r="GU153" s="323"/>
      <c r="GV153" s="323"/>
      <c r="GW153" s="323"/>
      <c r="GX153" s="323"/>
      <c r="GY153" s="323"/>
      <c r="GZ153" s="323"/>
      <c r="HA153" s="323"/>
      <c r="HB153" s="323"/>
      <c r="HC153" s="323"/>
      <c r="HD153" s="323"/>
      <c r="HE153" s="323"/>
      <c r="HF153" s="323"/>
      <c r="HG153" s="323"/>
      <c r="HH153" s="323"/>
      <c r="HI153" s="323"/>
      <c r="HJ153" s="323"/>
      <c r="HK153" s="323"/>
      <c r="HL153" s="323"/>
      <c r="HM153" s="323"/>
      <c r="HN153" s="323"/>
      <c r="HO153" s="323"/>
      <c r="HP153" s="323"/>
      <c r="HQ153" s="323"/>
      <c r="HR153" s="323"/>
      <c r="HS153" s="323"/>
      <c r="HT153" s="323"/>
      <c r="HU153" s="323"/>
      <c r="HV153" s="323"/>
      <c r="HW153" s="323"/>
      <c r="HX153" s="323"/>
      <c r="HY153" s="323"/>
      <c r="HZ153" s="323"/>
      <c r="IA153" s="323"/>
      <c r="IB153" s="323"/>
      <c r="IC153" s="323"/>
      <c r="ID153" s="323"/>
      <c r="IE153" s="323"/>
      <c r="IF153" s="323"/>
      <c r="IG153" s="323"/>
      <c r="IH153" s="323"/>
      <c r="II153" s="323"/>
      <c r="IJ153" s="323"/>
      <c r="IK153" s="323"/>
      <c r="IL153" s="323"/>
      <c r="IM153" s="323"/>
      <c r="IN153" s="323"/>
      <c r="IO153" s="323"/>
      <c r="IP153" s="323"/>
      <c r="IQ153" s="323"/>
      <c r="IR153" s="323"/>
      <c r="IS153" s="323"/>
      <c r="IT153" s="323"/>
      <c r="IU153" s="323"/>
      <c r="IV153" s="323"/>
      <c r="IW153" s="323"/>
      <c r="IX153" s="323"/>
      <c r="IY153" s="323"/>
      <c r="IZ153" s="323"/>
      <c r="JA153" s="323"/>
      <c r="JB153" s="323"/>
      <c r="JC153" s="323"/>
      <c r="JD153" s="323"/>
      <c r="JE153" s="323"/>
      <c r="JF153" s="323"/>
      <c r="JG153" s="323"/>
      <c r="JH153" s="323"/>
      <c r="JI153" s="323"/>
      <c r="JJ153" s="323"/>
      <c r="JK153" s="323"/>
      <c r="JL153" s="323"/>
      <c r="JM153" s="323"/>
      <c r="JN153" s="323"/>
      <c r="JO153" s="323"/>
      <c r="JP153" s="323"/>
      <c r="JQ153" s="323"/>
      <c r="JR153" s="323"/>
      <c r="JS153" s="323"/>
      <c r="JT153" s="323"/>
      <c r="JU153" s="323"/>
      <c r="JV153" s="323"/>
      <c r="JW153" s="323"/>
      <c r="JX153" s="323"/>
      <c r="JY153" s="323"/>
      <c r="JZ153" s="323"/>
      <c r="KA153" s="323"/>
      <c r="KB153" s="323"/>
      <c r="KC153" s="323"/>
      <c r="KD153" s="323"/>
      <c r="KE153" s="323"/>
      <c r="KF153" s="323"/>
      <c r="KG153" s="323"/>
      <c r="KH153" s="323"/>
      <c r="KI153" s="323"/>
      <c r="KJ153" s="323"/>
      <c r="KK153" s="323"/>
      <c r="KL153" s="323"/>
      <c r="KM153" s="323"/>
      <c r="KN153" s="323"/>
      <c r="KO153" s="323"/>
      <c r="KP153" s="323"/>
      <c r="KQ153" s="323"/>
      <c r="KR153" s="323"/>
      <c r="KS153" s="323"/>
      <c r="KT153" s="323"/>
      <c r="KU153" s="323"/>
      <c r="KV153" s="323"/>
      <c r="KW153" s="323"/>
      <c r="KX153" s="323"/>
      <c r="KY153" s="323"/>
      <c r="KZ153" s="323"/>
      <c r="LA153" s="323"/>
      <c r="LB153" s="323"/>
      <c r="LC153" s="323"/>
      <c r="LD153" s="323"/>
      <c r="LE153" s="323"/>
      <c r="LF153" s="323"/>
      <c r="LG153" s="323"/>
      <c r="LH153" s="323"/>
      <c r="LI153" s="323"/>
      <c r="LJ153" s="323"/>
      <c r="LK153" s="323"/>
      <c r="LL153" s="323"/>
      <c r="LM153" s="323"/>
      <c r="LN153" s="323"/>
      <c r="LO153" s="323"/>
      <c r="LP153" s="323"/>
      <c r="LQ153" s="323"/>
    </row>
    <row r="154" spans="1:329" s="4042" customFormat="1" x14ac:dyDescent="0.2">
      <c r="A154" s="4038" t="s">
        <v>1911</v>
      </c>
      <c r="B154" s="4040" t="s">
        <v>2919</v>
      </c>
      <c r="C154" s="4041"/>
      <c r="D154" s="4041"/>
      <c r="E154" s="4041"/>
      <c r="F154" s="4041"/>
      <c r="G154" s="548"/>
      <c r="H154" s="323"/>
      <c r="I154" s="323"/>
      <c r="J154" s="323"/>
      <c r="K154" s="323"/>
      <c r="L154" s="323"/>
      <c r="M154" s="323"/>
      <c r="N154" s="323"/>
      <c r="O154" s="323"/>
      <c r="P154" s="323"/>
      <c r="Q154" s="323"/>
      <c r="R154" s="323"/>
      <c r="S154" s="323"/>
      <c r="T154" s="323"/>
      <c r="U154" s="323"/>
      <c r="V154" s="323"/>
      <c r="W154" s="323"/>
      <c r="X154" s="323"/>
      <c r="Y154" s="323"/>
      <c r="Z154" s="323"/>
      <c r="AA154" s="323"/>
      <c r="AB154" s="323"/>
      <c r="AC154" s="323"/>
      <c r="AD154" s="323"/>
      <c r="AE154" s="323"/>
      <c r="AF154" s="323"/>
      <c r="AG154" s="323"/>
      <c r="AH154" s="323"/>
      <c r="AI154" s="323"/>
      <c r="AJ154" s="323"/>
      <c r="AK154" s="323"/>
      <c r="AL154" s="323"/>
      <c r="AM154" s="323"/>
      <c r="AN154" s="323"/>
      <c r="AO154" s="323"/>
      <c r="AP154" s="323"/>
      <c r="AQ154" s="323"/>
      <c r="AR154" s="323"/>
      <c r="AS154" s="323"/>
      <c r="AT154" s="323"/>
      <c r="AU154" s="323"/>
      <c r="AV154" s="323"/>
      <c r="AW154" s="323"/>
      <c r="AX154" s="323"/>
      <c r="AY154" s="323"/>
      <c r="AZ154" s="323"/>
      <c r="BA154" s="323"/>
      <c r="BB154" s="323"/>
      <c r="BC154" s="323"/>
      <c r="BD154" s="323"/>
      <c r="BE154" s="323"/>
      <c r="BF154" s="323"/>
      <c r="BG154" s="323"/>
      <c r="BH154" s="323"/>
      <c r="BI154" s="323"/>
      <c r="BJ154" s="323"/>
      <c r="BK154" s="323"/>
      <c r="BL154" s="323"/>
      <c r="BM154" s="323"/>
      <c r="BN154" s="323"/>
      <c r="BO154" s="323"/>
      <c r="BP154" s="323"/>
      <c r="BQ154" s="323"/>
      <c r="BR154" s="323"/>
      <c r="BS154" s="323"/>
      <c r="BT154" s="323"/>
      <c r="BU154" s="323"/>
      <c r="BV154" s="323"/>
      <c r="BW154" s="323"/>
      <c r="BX154" s="323"/>
      <c r="BY154" s="323"/>
      <c r="BZ154" s="323"/>
      <c r="CA154" s="323"/>
      <c r="CB154" s="323"/>
      <c r="CC154" s="323"/>
      <c r="CD154" s="323"/>
      <c r="CE154" s="323"/>
      <c r="CF154" s="323"/>
      <c r="CG154" s="323"/>
      <c r="CH154" s="323"/>
      <c r="CI154" s="323"/>
      <c r="CJ154" s="323"/>
      <c r="CK154" s="323"/>
      <c r="CL154" s="323"/>
      <c r="CM154" s="323"/>
      <c r="CN154" s="323"/>
      <c r="CO154" s="323"/>
      <c r="CP154" s="323"/>
      <c r="CQ154" s="323"/>
      <c r="CR154" s="323"/>
      <c r="CS154" s="323"/>
      <c r="CT154" s="323"/>
      <c r="CU154" s="323"/>
      <c r="CV154" s="323"/>
      <c r="CW154" s="323"/>
      <c r="CX154" s="323"/>
      <c r="CY154" s="323"/>
      <c r="CZ154" s="323"/>
      <c r="DA154" s="323"/>
      <c r="DB154" s="323"/>
      <c r="DC154" s="323"/>
      <c r="DD154" s="323"/>
      <c r="DE154" s="323"/>
      <c r="DF154" s="323"/>
      <c r="DG154" s="323"/>
      <c r="DH154" s="323"/>
      <c r="DI154" s="323"/>
      <c r="DJ154" s="323"/>
      <c r="DK154" s="323"/>
      <c r="DL154" s="323"/>
      <c r="DM154" s="323"/>
      <c r="DN154" s="323"/>
      <c r="DO154" s="323"/>
      <c r="DP154" s="323"/>
      <c r="DQ154" s="323"/>
      <c r="DR154" s="323"/>
      <c r="DS154" s="323"/>
      <c r="DT154" s="323"/>
      <c r="DU154" s="323"/>
      <c r="DV154" s="323"/>
      <c r="DW154" s="323"/>
      <c r="DX154" s="323"/>
      <c r="DY154" s="323"/>
      <c r="DZ154" s="323"/>
      <c r="EA154" s="323"/>
      <c r="EB154" s="323"/>
      <c r="EC154" s="323"/>
      <c r="ED154" s="323"/>
      <c r="EE154" s="323"/>
      <c r="EF154" s="323"/>
      <c r="EG154" s="323"/>
      <c r="EH154" s="323"/>
      <c r="EI154" s="323"/>
      <c r="EJ154" s="323"/>
      <c r="EK154" s="323"/>
      <c r="EL154" s="323"/>
      <c r="EM154" s="323"/>
      <c r="EN154" s="323"/>
      <c r="EO154" s="323"/>
      <c r="EP154" s="323"/>
      <c r="EQ154" s="323"/>
      <c r="ER154" s="323"/>
      <c r="ES154" s="323"/>
      <c r="ET154" s="323"/>
      <c r="EU154" s="323"/>
      <c r="EV154" s="323"/>
      <c r="EW154" s="323"/>
      <c r="EX154" s="323"/>
      <c r="EY154" s="323"/>
      <c r="EZ154" s="323"/>
      <c r="FA154" s="323"/>
      <c r="FB154" s="323"/>
      <c r="FC154" s="323"/>
      <c r="FD154" s="323"/>
      <c r="FE154" s="323"/>
      <c r="FF154" s="323"/>
      <c r="FG154" s="323"/>
      <c r="FH154" s="323"/>
      <c r="FI154" s="323"/>
      <c r="FJ154" s="323"/>
      <c r="FK154" s="323"/>
      <c r="FL154" s="323"/>
      <c r="FM154" s="323"/>
      <c r="FN154" s="323"/>
      <c r="FO154" s="323"/>
      <c r="FP154" s="323"/>
      <c r="FQ154" s="323"/>
      <c r="FR154" s="323"/>
      <c r="FS154" s="323"/>
      <c r="FT154" s="323"/>
      <c r="FU154" s="323"/>
      <c r="FV154" s="323"/>
      <c r="FW154" s="323"/>
      <c r="FX154" s="323"/>
      <c r="FY154" s="323"/>
      <c r="FZ154" s="323"/>
      <c r="GA154" s="323"/>
      <c r="GB154" s="323"/>
      <c r="GC154" s="323"/>
      <c r="GD154" s="323"/>
      <c r="GE154" s="323"/>
      <c r="GF154" s="323"/>
      <c r="GG154" s="323"/>
      <c r="GH154" s="323"/>
      <c r="GI154" s="323"/>
      <c r="GJ154" s="323"/>
      <c r="GK154" s="323"/>
      <c r="GL154" s="323"/>
      <c r="GM154" s="323"/>
      <c r="GN154" s="323"/>
      <c r="GO154" s="323"/>
      <c r="GP154" s="323"/>
      <c r="GQ154" s="323"/>
      <c r="GR154" s="323"/>
      <c r="GS154" s="323"/>
      <c r="GT154" s="323"/>
      <c r="GU154" s="323"/>
      <c r="GV154" s="323"/>
      <c r="GW154" s="323"/>
      <c r="GX154" s="323"/>
      <c r="GY154" s="323"/>
      <c r="GZ154" s="323"/>
      <c r="HA154" s="323"/>
      <c r="HB154" s="323"/>
      <c r="HC154" s="323"/>
      <c r="HD154" s="323"/>
      <c r="HE154" s="323"/>
      <c r="HF154" s="323"/>
      <c r="HG154" s="323"/>
      <c r="HH154" s="323"/>
      <c r="HI154" s="323"/>
      <c r="HJ154" s="323"/>
      <c r="HK154" s="323"/>
      <c r="HL154" s="323"/>
      <c r="HM154" s="323"/>
      <c r="HN154" s="323"/>
      <c r="HO154" s="323"/>
      <c r="HP154" s="323"/>
      <c r="HQ154" s="323"/>
      <c r="HR154" s="323"/>
      <c r="HS154" s="323"/>
      <c r="HT154" s="323"/>
      <c r="HU154" s="323"/>
      <c r="HV154" s="323"/>
      <c r="HW154" s="323"/>
      <c r="HX154" s="323"/>
      <c r="HY154" s="323"/>
      <c r="HZ154" s="323"/>
      <c r="IA154" s="323"/>
      <c r="IB154" s="323"/>
      <c r="IC154" s="323"/>
      <c r="ID154" s="323"/>
      <c r="IE154" s="323"/>
      <c r="IF154" s="323"/>
      <c r="IG154" s="323"/>
      <c r="IH154" s="323"/>
      <c r="II154" s="323"/>
      <c r="IJ154" s="323"/>
      <c r="IK154" s="323"/>
      <c r="IL154" s="323"/>
      <c r="IM154" s="323"/>
      <c r="IN154" s="323"/>
      <c r="IO154" s="323"/>
      <c r="IP154" s="323"/>
      <c r="IQ154" s="323"/>
      <c r="IR154" s="323"/>
      <c r="IS154" s="323"/>
      <c r="IT154" s="323"/>
      <c r="IU154" s="323"/>
      <c r="IV154" s="323"/>
      <c r="IW154" s="323"/>
      <c r="IX154" s="323"/>
      <c r="IY154" s="323"/>
      <c r="IZ154" s="323"/>
      <c r="JA154" s="323"/>
      <c r="JB154" s="323"/>
      <c r="JC154" s="323"/>
      <c r="JD154" s="323"/>
      <c r="JE154" s="323"/>
      <c r="JF154" s="323"/>
      <c r="JG154" s="323"/>
      <c r="JH154" s="323"/>
      <c r="JI154" s="323"/>
      <c r="JJ154" s="323"/>
      <c r="JK154" s="323"/>
      <c r="JL154" s="323"/>
      <c r="JM154" s="323"/>
      <c r="JN154" s="323"/>
      <c r="JO154" s="323"/>
      <c r="JP154" s="323"/>
      <c r="JQ154" s="323"/>
      <c r="JR154" s="323"/>
      <c r="JS154" s="323"/>
      <c r="JT154" s="323"/>
      <c r="JU154" s="323"/>
      <c r="JV154" s="323"/>
      <c r="JW154" s="323"/>
      <c r="JX154" s="323"/>
      <c r="JY154" s="323"/>
      <c r="JZ154" s="323"/>
      <c r="KA154" s="323"/>
      <c r="KB154" s="323"/>
      <c r="KC154" s="323"/>
      <c r="KD154" s="323"/>
      <c r="KE154" s="323"/>
      <c r="KF154" s="323"/>
      <c r="KG154" s="323"/>
      <c r="KH154" s="323"/>
      <c r="KI154" s="323"/>
      <c r="KJ154" s="323"/>
      <c r="KK154" s="323"/>
      <c r="KL154" s="323"/>
      <c r="KM154" s="323"/>
      <c r="KN154" s="323"/>
      <c r="KO154" s="323"/>
      <c r="KP154" s="323"/>
      <c r="KQ154" s="323"/>
      <c r="KR154" s="323"/>
      <c r="KS154" s="323"/>
      <c r="KT154" s="323"/>
      <c r="KU154" s="323"/>
      <c r="KV154" s="323"/>
      <c r="KW154" s="323"/>
      <c r="KX154" s="323"/>
      <c r="KY154" s="323"/>
      <c r="KZ154" s="323"/>
      <c r="LA154" s="323"/>
      <c r="LB154" s="323"/>
      <c r="LC154" s="323"/>
      <c r="LD154" s="323"/>
      <c r="LE154" s="323"/>
      <c r="LF154" s="323"/>
      <c r="LG154" s="323"/>
      <c r="LH154" s="323"/>
      <c r="LI154" s="323"/>
      <c r="LJ154" s="323"/>
      <c r="LK154" s="323"/>
      <c r="LL154" s="323"/>
      <c r="LM154" s="323"/>
      <c r="LN154" s="323"/>
      <c r="LO154" s="323"/>
      <c r="LP154" s="323"/>
      <c r="LQ154" s="323"/>
    </row>
    <row r="155" spans="1:329" x14ac:dyDescent="0.2">
      <c r="A155" s="264" t="s">
        <v>1912</v>
      </c>
      <c r="B155" s="3236" t="s">
        <v>2920</v>
      </c>
      <c r="C155" s="3237"/>
      <c r="D155" s="3237"/>
      <c r="E155" s="3237"/>
      <c r="F155" s="3237"/>
      <c r="G155" s="548"/>
    </row>
    <row r="156" spans="1:329" x14ac:dyDescent="0.2">
      <c r="A156" s="264" t="s">
        <v>1913</v>
      </c>
      <c r="B156" s="3236" t="s">
        <v>2920</v>
      </c>
      <c r="C156" s="3237"/>
      <c r="D156" s="3237"/>
      <c r="E156" s="3237"/>
      <c r="F156" s="3237"/>
      <c r="G156" s="548"/>
    </row>
    <row r="157" spans="1:329" x14ac:dyDescent="0.2">
      <c r="A157" s="264" t="s">
        <v>1914</v>
      </c>
      <c r="B157" s="3236" t="s">
        <v>2920</v>
      </c>
      <c r="C157" s="3237"/>
      <c r="D157" s="3237"/>
      <c r="E157" s="3237"/>
      <c r="F157" s="3237"/>
      <c r="G157" s="548"/>
    </row>
    <row r="158" spans="1:329" x14ac:dyDescent="0.2">
      <c r="A158" s="264" t="s">
        <v>1915</v>
      </c>
      <c r="B158" s="3236" t="s">
        <v>2920</v>
      </c>
      <c r="C158" s="3237"/>
      <c r="D158" s="3237"/>
      <c r="E158" s="3237"/>
      <c r="F158" s="3237"/>
      <c r="G158" s="548"/>
    </row>
    <row r="159" spans="1:329" x14ac:dyDescent="0.2">
      <c r="A159" s="264" t="s">
        <v>1916</v>
      </c>
      <c r="B159" s="3236" t="s">
        <v>2920</v>
      </c>
      <c r="C159" s="3237"/>
      <c r="D159" s="3237"/>
      <c r="E159" s="3237"/>
      <c r="F159" s="3237"/>
      <c r="G159" s="548"/>
    </row>
    <row r="160" spans="1:329" x14ac:dyDescent="0.2">
      <c r="A160" s="264" t="s">
        <v>1917</v>
      </c>
      <c r="B160" s="3236" t="s">
        <v>2920</v>
      </c>
      <c r="C160" s="3237"/>
      <c r="D160" s="3237"/>
      <c r="E160" s="3237"/>
      <c r="F160" s="3237"/>
      <c r="G160" s="548"/>
    </row>
    <row r="161" spans="1:329" x14ac:dyDescent="0.2">
      <c r="A161" s="264" t="s">
        <v>1918</v>
      </c>
      <c r="B161" s="3236" t="s">
        <v>2920</v>
      </c>
      <c r="C161" s="3237"/>
      <c r="D161" s="3237"/>
      <c r="E161" s="3237"/>
      <c r="F161" s="3237"/>
      <c r="G161" s="548"/>
    </row>
    <row r="162" spans="1:329" s="4042" customFormat="1" x14ac:dyDescent="0.2">
      <c r="A162" s="4038" t="s">
        <v>1919</v>
      </c>
      <c r="B162" s="4040" t="s">
        <v>2917</v>
      </c>
      <c r="C162" s="4041"/>
      <c r="D162" s="4041"/>
      <c r="E162" s="4041"/>
      <c r="F162" s="4041"/>
      <c r="G162" s="548"/>
      <c r="H162" s="323"/>
      <c r="I162" s="323"/>
      <c r="J162" s="323"/>
      <c r="K162" s="323"/>
      <c r="L162" s="323"/>
      <c r="M162" s="323"/>
      <c r="N162" s="323"/>
      <c r="O162" s="323"/>
      <c r="P162" s="323"/>
      <c r="Q162" s="323"/>
      <c r="R162" s="323"/>
      <c r="S162" s="323"/>
      <c r="T162" s="323"/>
      <c r="U162" s="323"/>
      <c r="V162" s="323"/>
      <c r="W162" s="323"/>
      <c r="X162" s="323"/>
      <c r="Y162" s="323"/>
      <c r="Z162" s="323"/>
      <c r="AA162" s="323"/>
      <c r="AB162" s="323"/>
      <c r="AC162" s="323"/>
      <c r="AD162" s="323"/>
      <c r="AE162" s="323"/>
      <c r="AF162" s="323"/>
      <c r="AG162" s="323"/>
      <c r="AH162" s="323"/>
      <c r="AI162" s="323"/>
      <c r="AJ162" s="323"/>
      <c r="AK162" s="323"/>
      <c r="AL162" s="323"/>
      <c r="AM162" s="323"/>
      <c r="AN162" s="323"/>
      <c r="AO162" s="323"/>
      <c r="AP162" s="323"/>
      <c r="AQ162" s="323"/>
      <c r="AR162" s="323"/>
      <c r="AS162" s="323"/>
      <c r="AT162" s="323"/>
      <c r="AU162" s="323"/>
      <c r="AV162" s="323"/>
      <c r="AW162" s="323"/>
      <c r="AX162" s="323"/>
      <c r="AY162" s="323"/>
      <c r="AZ162" s="323"/>
      <c r="BA162" s="323"/>
      <c r="BB162" s="323"/>
      <c r="BC162" s="323"/>
      <c r="BD162" s="323"/>
      <c r="BE162" s="323"/>
      <c r="BF162" s="323"/>
      <c r="BG162" s="323"/>
      <c r="BH162" s="323"/>
      <c r="BI162" s="323"/>
      <c r="BJ162" s="323"/>
      <c r="BK162" s="323"/>
      <c r="BL162" s="323"/>
      <c r="BM162" s="323"/>
      <c r="BN162" s="323"/>
      <c r="BO162" s="323"/>
      <c r="BP162" s="323"/>
      <c r="BQ162" s="323"/>
      <c r="BR162" s="323"/>
      <c r="BS162" s="323"/>
      <c r="BT162" s="323"/>
      <c r="BU162" s="323"/>
      <c r="BV162" s="323"/>
      <c r="BW162" s="323"/>
      <c r="BX162" s="323"/>
      <c r="BY162" s="323"/>
      <c r="BZ162" s="323"/>
      <c r="CA162" s="323"/>
      <c r="CB162" s="323"/>
      <c r="CC162" s="323"/>
      <c r="CD162" s="323"/>
      <c r="CE162" s="323"/>
      <c r="CF162" s="323"/>
      <c r="CG162" s="323"/>
      <c r="CH162" s="323"/>
      <c r="CI162" s="323"/>
      <c r="CJ162" s="323"/>
      <c r="CK162" s="323"/>
      <c r="CL162" s="323"/>
      <c r="CM162" s="323"/>
      <c r="CN162" s="323"/>
      <c r="CO162" s="323"/>
      <c r="CP162" s="323"/>
      <c r="CQ162" s="323"/>
      <c r="CR162" s="323"/>
      <c r="CS162" s="323"/>
      <c r="CT162" s="323"/>
      <c r="CU162" s="323"/>
      <c r="CV162" s="323"/>
      <c r="CW162" s="323"/>
      <c r="CX162" s="323"/>
      <c r="CY162" s="323"/>
      <c r="CZ162" s="323"/>
      <c r="DA162" s="323"/>
      <c r="DB162" s="323"/>
      <c r="DC162" s="323"/>
      <c r="DD162" s="323"/>
      <c r="DE162" s="323"/>
      <c r="DF162" s="323"/>
      <c r="DG162" s="323"/>
      <c r="DH162" s="323"/>
      <c r="DI162" s="323"/>
      <c r="DJ162" s="323"/>
      <c r="DK162" s="323"/>
      <c r="DL162" s="323"/>
      <c r="DM162" s="323"/>
      <c r="DN162" s="323"/>
      <c r="DO162" s="323"/>
      <c r="DP162" s="323"/>
      <c r="DQ162" s="323"/>
      <c r="DR162" s="323"/>
      <c r="DS162" s="323"/>
      <c r="DT162" s="323"/>
      <c r="DU162" s="323"/>
      <c r="DV162" s="323"/>
      <c r="DW162" s="323"/>
      <c r="DX162" s="323"/>
      <c r="DY162" s="323"/>
      <c r="DZ162" s="323"/>
      <c r="EA162" s="323"/>
      <c r="EB162" s="323"/>
      <c r="EC162" s="323"/>
      <c r="ED162" s="323"/>
      <c r="EE162" s="323"/>
      <c r="EF162" s="323"/>
      <c r="EG162" s="323"/>
      <c r="EH162" s="323"/>
      <c r="EI162" s="323"/>
      <c r="EJ162" s="323"/>
      <c r="EK162" s="323"/>
      <c r="EL162" s="323"/>
      <c r="EM162" s="323"/>
      <c r="EN162" s="323"/>
      <c r="EO162" s="323"/>
      <c r="EP162" s="323"/>
      <c r="EQ162" s="323"/>
      <c r="ER162" s="323"/>
      <c r="ES162" s="323"/>
      <c r="ET162" s="323"/>
      <c r="EU162" s="323"/>
      <c r="EV162" s="323"/>
      <c r="EW162" s="323"/>
      <c r="EX162" s="323"/>
      <c r="EY162" s="323"/>
      <c r="EZ162" s="323"/>
      <c r="FA162" s="323"/>
      <c r="FB162" s="323"/>
      <c r="FC162" s="323"/>
      <c r="FD162" s="323"/>
      <c r="FE162" s="323"/>
      <c r="FF162" s="323"/>
      <c r="FG162" s="323"/>
      <c r="FH162" s="323"/>
      <c r="FI162" s="323"/>
      <c r="FJ162" s="323"/>
      <c r="FK162" s="323"/>
      <c r="FL162" s="323"/>
      <c r="FM162" s="323"/>
      <c r="FN162" s="323"/>
      <c r="FO162" s="323"/>
      <c r="FP162" s="323"/>
      <c r="FQ162" s="323"/>
      <c r="FR162" s="323"/>
      <c r="FS162" s="323"/>
      <c r="FT162" s="323"/>
      <c r="FU162" s="323"/>
      <c r="FV162" s="323"/>
      <c r="FW162" s="323"/>
      <c r="FX162" s="323"/>
      <c r="FY162" s="323"/>
      <c r="FZ162" s="323"/>
      <c r="GA162" s="323"/>
      <c r="GB162" s="323"/>
      <c r="GC162" s="323"/>
      <c r="GD162" s="323"/>
      <c r="GE162" s="323"/>
      <c r="GF162" s="323"/>
      <c r="GG162" s="323"/>
      <c r="GH162" s="323"/>
      <c r="GI162" s="323"/>
      <c r="GJ162" s="323"/>
      <c r="GK162" s="323"/>
      <c r="GL162" s="323"/>
      <c r="GM162" s="323"/>
      <c r="GN162" s="323"/>
      <c r="GO162" s="323"/>
      <c r="GP162" s="323"/>
      <c r="GQ162" s="323"/>
      <c r="GR162" s="323"/>
      <c r="GS162" s="323"/>
      <c r="GT162" s="323"/>
      <c r="GU162" s="323"/>
      <c r="GV162" s="323"/>
      <c r="GW162" s="323"/>
      <c r="GX162" s="323"/>
      <c r="GY162" s="323"/>
      <c r="GZ162" s="323"/>
      <c r="HA162" s="323"/>
      <c r="HB162" s="323"/>
      <c r="HC162" s="323"/>
      <c r="HD162" s="323"/>
      <c r="HE162" s="323"/>
      <c r="HF162" s="323"/>
      <c r="HG162" s="323"/>
      <c r="HH162" s="323"/>
      <c r="HI162" s="323"/>
      <c r="HJ162" s="323"/>
      <c r="HK162" s="323"/>
      <c r="HL162" s="323"/>
      <c r="HM162" s="323"/>
      <c r="HN162" s="323"/>
      <c r="HO162" s="323"/>
      <c r="HP162" s="323"/>
      <c r="HQ162" s="323"/>
      <c r="HR162" s="323"/>
      <c r="HS162" s="323"/>
      <c r="HT162" s="323"/>
      <c r="HU162" s="323"/>
      <c r="HV162" s="323"/>
      <c r="HW162" s="323"/>
      <c r="HX162" s="323"/>
      <c r="HY162" s="323"/>
      <c r="HZ162" s="323"/>
      <c r="IA162" s="323"/>
      <c r="IB162" s="323"/>
      <c r="IC162" s="323"/>
      <c r="ID162" s="323"/>
      <c r="IE162" s="323"/>
      <c r="IF162" s="323"/>
      <c r="IG162" s="323"/>
      <c r="IH162" s="323"/>
      <c r="II162" s="323"/>
      <c r="IJ162" s="323"/>
      <c r="IK162" s="323"/>
      <c r="IL162" s="323"/>
      <c r="IM162" s="323"/>
      <c r="IN162" s="323"/>
      <c r="IO162" s="323"/>
      <c r="IP162" s="323"/>
      <c r="IQ162" s="323"/>
      <c r="IR162" s="323"/>
      <c r="IS162" s="323"/>
      <c r="IT162" s="323"/>
      <c r="IU162" s="323"/>
      <c r="IV162" s="323"/>
      <c r="IW162" s="323"/>
      <c r="IX162" s="323"/>
      <c r="IY162" s="323"/>
      <c r="IZ162" s="323"/>
      <c r="JA162" s="323"/>
      <c r="JB162" s="323"/>
      <c r="JC162" s="323"/>
      <c r="JD162" s="323"/>
      <c r="JE162" s="323"/>
      <c r="JF162" s="323"/>
      <c r="JG162" s="323"/>
      <c r="JH162" s="323"/>
      <c r="JI162" s="323"/>
      <c r="JJ162" s="323"/>
      <c r="JK162" s="323"/>
      <c r="JL162" s="323"/>
      <c r="JM162" s="323"/>
      <c r="JN162" s="323"/>
      <c r="JO162" s="323"/>
      <c r="JP162" s="323"/>
      <c r="JQ162" s="323"/>
      <c r="JR162" s="323"/>
      <c r="JS162" s="323"/>
      <c r="JT162" s="323"/>
      <c r="JU162" s="323"/>
      <c r="JV162" s="323"/>
      <c r="JW162" s="323"/>
      <c r="JX162" s="323"/>
      <c r="JY162" s="323"/>
      <c r="JZ162" s="323"/>
      <c r="KA162" s="323"/>
      <c r="KB162" s="323"/>
      <c r="KC162" s="323"/>
      <c r="KD162" s="323"/>
      <c r="KE162" s="323"/>
      <c r="KF162" s="323"/>
      <c r="KG162" s="323"/>
      <c r="KH162" s="323"/>
      <c r="KI162" s="323"/>
      <c r="KJ162" s="323"/>
      <c r="KK162" s="323"/>
      <c r="KL162" s="323"/>
      <c r="KM162" s="323"/>
      <c r="KN162" s="323"/>
      <c r="KO162" s="323"/>
      <c r="KP162" s="323"/>
      <c r="KQ162" s="323"/>
      <c r="KR162" s="323"/>
      <c r="KS162" s="323"/>
      <c r="KT162" s="323"/>
      <c r="KU162" s="323"/>
      <c r="KV162" s="323"/>
      <c r="KW162" s="323"/>
      <c r="KX162" s="323"/>
      <c r="KY162" s="323"/>
      <c r="KZ162" s="323"/>
      <c r="LA162" s="323"/>
      <c r="LB162" s="323"/>
      <c r="LC162" s="323"/>
      <c r="LD162" s="323"/>
      <c r="LE162" s="323"/>
      <c r="LF162" s="323"/>
      <c r="LG162" s="323"/>
      <c r="LH162" s="323"/>
      <c r="LI162" s="323"/>
      <c r="LJ162" s="323"/>
      <c r="LK162" s="323"/>
      <c r="LL162" s="323"/>
      <c r="LM162" s="323"/>
      <c r="LN162" s="323"/>
      <c r="LO162" s="323"/>
      <c r="LP162" s="323"/>
      <c r="LQ162" s="323"/>
    </row>
    <row r="163" spans="1:329" s="4042" customFormat="1" x14ac:dyDescent="0.2">
      <c r="A163" s="4038" t="s">
        <v>1919</v>
      </c>
      <c r="B163" s="4040" t="s">
        <v>2918</v>
      </c>
      <c r="C163" s="4041"/>
      <c r="D163" s="4041"/>
      <c r="E163" s="4041"/>
      <c r="F163" s="4041"/>
      <c r="G163" s="548"/>
      <c r="H163" s="323"/>
      <c r="I163" s="323"/>
      <c r="J163" s="323"/>
      <c r="K163" s="323"/>
      <c r="L163" s="323"/>
      <c r="M163" s="323"/>
      <c r="N163" s="323"/>
      <c r="O163" s="323"/>
      <c r="P163" s="323"/>
      <c r="Q163" s="323"/>
      <c r="R163" s="323"/>
      <c r="S163" s="323"/>
      <c r="T163" s="323"/>
      <c r="U163" s="323"/>
      <c r="V163" s="323"/>
      <c r="W163" s="323"/>
      <c r="X163" s="323"/>
      <c r="Y163" s="323"/>
      <c r="Z163" s="323"/>
      <c r="AA163" s="323"/>
      <c r="AB163" s="323"/>
      <c r="AC163" s="323"/>
      <c r="AD163" s="323"/>
      <c r="AE163" s="323"/>
      <c r="AF163" s="323"/>
      <c r="AG163" s="323"/>
      <c r="AH163" s="323"/>
      <c r="AI163" s="323"/>
      <c r="AJ163" s="323"/>
      <c r="AK163" s="323"/>
      <c r="AL163" s="323"/>
      <c r="AM163" s="323"/>
      <c r="AN163" s="323"/>
      <c r="AO163" s="323"/>
      <c r="AP163" s="323"/>
      <c r="AQ163" s="323"/>
      <c r="AR163" s="323"/>
      <c r="AS163" s="323"/>
      <c r="AT163" s="323"/>
      <c r="AU163" s="323"/>
      <c r="AV163" s="323"/>
      <c r="AW163" s="323"/>
      <c r="AX163" s="323"/>
      <c r="AY163" s="323"/>
      <c r="AZ163" s="323"/>
      <c r="BA163" s="323"/>
      <c r="BB163" s="323"/>
      <c r="BC163" s="323"/>
      <c r="BD163" s="323"/>
      <c r="BE163" s="323"/>
      <c r="BF163" s="323"/>
      <c r="BG163" s="323"/>
      <c r="BH163" s="323"/>
      <c r="BI163" s="323"/>
      <c r="BJ163" s="323"/>
      <c r="BK163" s="323"/>
      <c r="BL163" s="323"/>
      <c r="BM163" s="323"/>
      <c r="BN163" s="323"/>
      <c r="BO163" s="323"/>
      <c r="BP163" s="323"/>
      <c r="BQ163" s="323"/>
      <c r="BR163" s="323"/>
      <c r="BS163" s="323"/>
      <c r="BT163" s="323"/>
      <c r="BU163" s="323"/>
      <c r="BV163" s="323"/>
      <c r="BW163" s="323"/>
      <c r="BX163" s="323"/>
      <c r="BY163" s="323"/>
      <c r="BZ163" s="323"/>
      <c r="CA163" s="323"/>
      <c r="CB163" s="323"/>
      <c r="CC163" s="323"/>
      <c r="CD163" s="323"/>
      <c r="CE163" s="323"/>
      <c r="CF163" s="323"/>
      <c r="CG163" s="323"/>
      <c r="CH163" s="323"/>
      <c r="CI163" s="323"/>
      <c r="CJ163" s="323"/>
      <c r="CK163" s="323"/>
      <c r="CL163" s="323"/>
      <c r="CM163" s="323"/>
      <c r="CN163" s="323"/>
      <c r="CO163" s="323"/>
      <c r="CP163" s="323"/>
      <c r="CQ163" s="323"/>
      <c r="CR163" s="323"/>
      <c r="CS163" s="323"/>
      <c r="CT163" s="323"/>
      <c r="CU163" s="323"/>
      <c r="CV163" s="323"/>
      <c r="CW163" s="323"/>
      <c r="CX163" s="323"/>
      <c r="CY163" s="323"/>
      <c r="CZ163" s="323"/>
      <c r="DA163" s="323"/>
      <c r="DB163" s="323"/>
      <c r="DC163" s="323"/>
      <c r="DD163" s="323"/>
      <c r="DE163" s="323"/>
      <c r="DF163" s="323"/>
      <c r="DG163" s="323"/>
      <c r="DH163" s="323"/>
      <c r="DI163" s="323"/>
      <c r="DJ163" s="323"/>
      <c r="DK163" s="323"/>
      <c r="DL163" s="323"/>
      <c r="DM163" s="323"/>
      <c r="DN163" s="323"/>
      <c r="DO163" s="323"/>
      <c r="DP163" s="323"/>
      <c r="DQ163" s="323"/>
      <c r="DR163" s="323"/>
      <c r="DS163" s="323"/>
      <c r="DT163" s="323"/>
      <c r="DU163" s="323"/>
      <c r="DV163" s="323"/>
      <c r="DW163" s="323"/>
      <c r="DX163" s="323"/>
      <c r="DY163" s="323"/>
      <c r="DZ163" s="323"/>
      <c r="EA163" s="323"/>
      <c r="EB163" s="323"/>
      <c r="EC163" s="323"/>
      <c r="ED163" s="323"/>
      <c r="EE163" s="323"/>
      <c r="EF163" s="323"/>
      <c r="EG163" s="323"/>
      <c r="EH163" s="323"/>
      <c r="EI163" s="323"/>
      <c r="EJ163" s="323"/>
      <c r="EK163" s="323"/>
      <c r="EL163" s="323"/>
      <c r="EM163" s="323"/>
      <c r="EN163" s="323"/>
      <c r="EO163" s="323"/>
      <c r="EP163" s="323"/>
      <c r="EQ163" s="323"/>
      <c r="ER163" s="323"/>
      <c r="ES163" s="323"/>
      <c r="ET163" s="323"/>
      <c r="EU163" s="323"/>
      <c r="EV163" s="323"/>
      <c r="EW163" s="323"/>
      <c r="EX163" s="323"/>
      <c r="EY163" s="323"/>
      <c r="EZ163" s="323"/>
      <c r="FA163" s="323"/>
      <c r="FB163" s="323"/>
      <c r="FC163" s="323"/>
      <c r="FD163" s="323"/>
      <c r="FE163" s="323"/>
      <c r="FF163" s="323"/>
      <c r="FG163" s="323"/>
      <c r="FH163" s="323"/>
      <c r="FI163" s="323"/>
      <c r="FJ163" s="323"/>
      <c r="FK163" s="323"/>
      <c r="FL163" s="323"/>
      <c r="FM163" s="323"/>
      <c r="FN163" s="323"/>
      <c r="FO163" s="323"/>
      <c r="FP163" s="323"/>
      <c r="FQ163" s="323"/>
      <c r="FR163" s="323"/>
      <c r="FS163" s="323"/>
      <c r="FT163" s="323"/>
      <c r="FU163" s="323"/>
      <c r="FV163" s="323"/>
      <c r="FW163" s="323"/>
      <c r="FX163" s="323"/>
      <c r="FY163" s="323"/>
      <c r="FZ163" s="323"/>
      <c r="GA163" s="323"/>
      <c r="GB163" s="323"/>
      <c r="GC163" s="323"/>
      <c r="GD163" s="323"/>
      <c r="GE163" s="323"/>
      <c r="GF163" s="323"/>
      <c r="GG163" s="323"/>
      <c r="GH163" s="323"/>
      <c r="GI163" s="323"/>
      <c r="GJ163" s="323"/>
      <c r="GK163" s="323"/>
      <c r="GL163" s="323"/>
      <c r="GM163" s="323"/>
      <c r="GN163" s="323"/>
      <c r="GO163" s="323"/>
      <c r="GP163" s="323"/>
      <c r="GQ163" s="323"/>
      <c r="GR163" s="323"/>
      <c r="GS163" s="323"/>
      <c r="GT163" s="323"/>
      <c r="GU163" s="323"/>
      <c r="GV163" s="323"/>
      <c r="GW163" s="323"/>
      <c r="GX163" s="323"/>
      <c r="GY163" s="323"/>
      <c r="GZ163" s="323"/>
      <c r="HA163" s="323"/>
      <c r="HB163" s="323"/>
      <c r="HC163" s="323"/>
      <c r="HD163" s="323"/>
      <c r="HE163" s="323"/>
      <c r="HF163" s="323"/>
      <c r="HG163" s="323"/>
      <c r="HH163" s="323"/>
      <c r="HI163" s="323"/>
      <c r="HJ163" s="323"/>
      <c r="HK163" s="323"/>
      <c r="HL163" s="323"/>
      <c r="HM163" s="323"/>
      <c r="HN163" s="323"/>
      <c r="HO163" s="323"/>
      <c r="HP163" s="323"/>
      <c r="HQ163" s="323"/>
      <c r="HR163" s="323"/>
      <c r="HS163" s="323"/>
      <c r="HT163" s="323"/>
      <c r="HU163" s="323"/>
      <c r="HV163" s="323"/>
      <c r="HW163" s="323"/>
      <c r="HX163" s="323"/>
      <c r="HY163" s="323"/>
      <c r="HZ163" s="323"/>
      <c r="IA163" s="323"/>
      <c r="IB163" s="323"/>
      <c r="IC163" s="323"/>
      <c r="ID163" s="323"/>
      <c r="IE163" s="323"/>
      <c r="IF163" s="323"/>
      <c r="IG163" s="323"/>
      <c r="IH163" s="323"/>
      <c r="II163" s="323"/>
      <c r="IJ163" s="323"/>
      <c r="IK163" s="323"/>
      <c r="IL163" s="323"/>
      <c r="IM163" s="323"/>
      <c r="IN163" s="323"/>
      <c r="IO163" s="323"/>
      <c r="IP163" s="323"/>
      <c r="IQ163" s="323"/>
      <c r="IR163" s="323"/>
      <c r="IS163" s="323"/>
      <c r="IT163" s="323"/>
      <c r="IU163" s="323"/>
      <c r="IV163" s="323"/>
      <c r="IW163" s="323"/>
      <c r="IX163" s="323"/>
      <c r="IY163" s="323"/>
      <c r="IZ163" s="323"/>
      <c r="JA163" s="323"/>
      <c r="JB163" s="323"/>
      <c r="JC163" s="323"/>
      <c r="JD163" s="323"/>
      <c r="JE163" s="323"/>
      <c r="JF163" s="323"/>
      <c r="JG163" s="323"/>
      <c r="JH163" s="323"/>
      <c r="JI163" s="323"/>
      <c r="JJ163" s="323"/>
      <c r="JK163" s="323"/>
      <c r="JL163" s="323"/>
      <c r="JM163" s="323"/>
      <c r="JN163" s="323"/>
      <c r="JO163" s="323"/>
      <c r="JP163" s="323"/>
      <c r="JQ163" s="323"/>
      <c r="JR163" s="323"/>
      <c r="JS163" s="323"/>
      <c r="JT163" s="323"/>
      <c r="JU163" s="323"/>
      <c r="JV163" s="323"/>
      <c r="JW163" s="323"/>
      <c r="JX163" s="323"/>
      <c r="JY163" s="323"/>
      <c r="JZ163" s="323"/>
      <c r="KA163" s="323"/>
      <c r="KB163" s="323"/>
      <c r="KC163" s="323"/>
      <c r="KD163" s="323"/>
      <c r="KE163" s="323"/>
      <c r="KF163" s="323"/>
      <c r="KG163" s="323"/>
      <c r="KH163" s="323"/>
      <c r="KI163" s="323"/>
      <c r="KJ163" s="323"/>
      <c r="KK163" s="323"/>
      <c r="KL163" s="323"/>
      <c r="KM163" s="323"/>
      <c r="KN163" s="323"/>
      <c r="KO163" s="323"/>
      <c r="KP163" s="323"/>
      <c r="KQ163" s="323"/>
      <c r="KR163" s="323"/>
      <c r="KS163" s="323"/>
      <c r="KT163" s="323"/>
      <c r="KU163" s="323"/>
      <c r="KV163" s="323"/>
      <c r="KW163" s="323"/>
      <c r="KX163" s="323"/>
      <c r="KY163" s="323"/>
      <c r="KZ163" s="323"/>
      <c r="LA163" s="323"/>
      <c r="LB163" s="323"/>
      <c r="LC163" s="323"/>
      <c r="LD163" s="323"/>
      <c r="LE163" s="323"/>
      <c r="LF163" s="323"/>
      <c r="LG163" s="323"/>
      <c r="LH163" s="323"/>
      <c r="LI163" s="323"/>
      <c r="LJ163" s="323"/>
      <c r="LK163" s="323"/>
      <c r="LL163" s="323"/>
      <c r="LM163" s="323"/>
      <c r="LN163" s="323"/>
      <c r="LO163" s="323"/>
      <c r="LP163" s="323"/>
      <c r="LQ163" s="323"/>
    </row>
    <row r="164" spans="1:329" s="4042" customFormat="1" x14ac:dyDescent="0.2">
      <c r="A164" s="4038" t="s">
        <v>1919</v>
      </c>
      <c r="B164" s="4040" t="s">
        <v>2919</v>
      </c>
      <c r="C164" s="4041"/>
      <c r="D164" s="4041"/>
      <c r="E164" s="4041"/>
      <c r="F164" s="4041"/>
      <c r="G164" s="548"/>
      <c r="H164" s="323"/>
      <c r="I164" s="323"/>
      <c r="J164" s="323"/>
      <c r="K164" s="323"/>
      <c r="L164" s="323"/>
      <c r="M164" s="323"/>
      <c r="N164" s="323"/>
      <c r="O164" s="323"/>
      <c r="P164" s="323"/>
      <c r="Q164" s="323"/>
      <c r="R164" s="323"/>
      <c r="S164" s="323"/>
      <c r="T164" s="323"/>
      <c r="U164" s="323"/>
      <c r="V164" s="323"/>
      <c r="W164" s="323"/>
      <c r="X164" s="323"/>
      <c r="Y164" s="323"/>
      <c r="Z164" s="323"/>
      <c r="AA164" s="323"/>
      <c r="AB164" s="323"/>
      <c r="AC164" s="323"/>
      <c r="AD164" s="323"/>
      <c r="AE164" s="323"/>
      <c r="AF164" s="323"/>
      <c r="AG164" s="323"/>
      <c r="AH164" s="323"/>
      <c r="AI164" s="323"/>
      <c r="AJ164" s="323"/>
      <c r="AK164" s="323"/>
      <c r="AL164" s="323"/>
      <c r="AM164" s="323"/>
      <c r="AN164" s="323"/>
      <c r="AO164" s="323"/>
      <c r="AP164" s="323"/>
      <c r="AQ164" s="323"/>
      <c r="AR164" s="323"/>
      <c r="AS164" s="323"/>
      <c r="AT164" s="323"/>
      <c r="AU164" s="323"/>
      <c r="AV164" s="323"/>
      <c r="AW164" s="323"/>
      <c r="AX164" s="323"/>
      <c r="AY164" s="323"/>
      <c r="AZ164" s="323"/>
      <c r="BA164" s="323"/>
      <c r="BB164" s="323"/>
      <c r="BC164" s="323"/>
      <c r="BD164" s="323"/>
      <c r="BE164" s="323"/>
      <c r="BF164" s="323"/>
      <c r="BG164" s="323"/>
      <c r="BH164" s="323"/>
      <c r="BI164" s="323"/>
      <c r="BJ164" s="323"/>
      <c r="BK164" s="323"/>
      <c r="BL164" s="323"/>
      <c r="BM164" s="323"/>
      <c r="BN164" s="323"/>
      <c r="BO164" s="323"/>
      <c r="BP164" s="323"/>
      <c r="BQ164" s="323"/>
      <c r="BR164" s="323"/>
      <c r="BS164" s="323"/>
      <c r="BT164" s="323"/>
      <c r="BU164" s="323"/>
      <c r="BV164" s="323"/>
      <c r="BW164" s="323"/>
      <c r="BX164" s="323"/>
      <c r="BY164" s="323"/>
      <c r="BZ164" s="323"/>
      <c r="CA164" s="323"/>
      <c r="CB164" s="323"/>
      <c r="CC164" s="323"/>
      <c r="CD164" s="323"/>
      <c r="CE164" s="323"/>
      <c r="CF164" s="323"/>
      <c r="CG164" s="323"/>
      <c r="CH164" s="323"/>
      <c r="CI164" s="323"/>
      <c r="CJ164" s="323"/>
      <c r="CK164" s="323"/>
      <c r="CL164" s="323"/>
      <c r="CM164" s="323"/>
      <c r="CN164" s="323"/>
      <c r="CO164" s="323"/>
      <c r="CP164" s="323"/>
      <c r="CQ164" s="323"/>
      <c r="CR164" s="323"/>
      <c r="CS164" s="323"/>
      <c r="CT164" s="323"/>
      <c r="CU164" s="323"/>
      <c r="CV164" s="323"/>
      <c r="CW164" s="323"/>
      <c r="CX164" s="323"/>
      <c r="CY164" s="323"/>
      <c r="CZ164" s="323"/>
      <c r="DA164" s="323"/>
      <c r="DB164" s="323"/>
      <c r="DC164" s="323"/>
      <c r="DD164" s="323"/>
      <c r="DE164" s="323"/>
      <c r="DF164" s="323"/>
      <c r="DG164" s="323"/>
      <c r="DH164" s="323"/>
      <c r="DI164" s="323"/>
      <c r="DJ164" s="323"/>
      <c r="DK164" s="323"/>
      <c r="DL164" s="323"/>
      <c r="DM164" s="323"/>
      <c r="DN164" s="323"/>
      <c r="DO164" s="323"/>
      <c r="DP164" s="323"/>
      <c r="DQ164" s="323"/>
      <c r="DR164" s="323"/>
      <c r="DS164" s="323"/>
      <c r="DT164" s="323"/>
      <c r="DU164" s="323"/>
      <c r="DV164" s="323"/>
      <c r="DW164" s="323"/>
      <c r="DX164" s="323"/>
      <c r="DY164" s="323"/>
      <c r="DZ164" s="323"/>
      <c r="EA164" s="323"/>
      <c r="EB164" s="323"/>
      <c r="EC164" s="323"/>
      <c r="ED164" s="323"/>
      <c r="EE164" s="323"/>
      <c r="EF164" s="323"/>
      <c r="EG164" s="323"/>
      <c r="EH164" s="323"/>
      <c r="EI164" s="323"/>
      <c r="EJ164" s="323"/>
      <c r="EK164" s="323"/>
      <c r="EL164" s="323"/>
      <c r="EM164" s="323"/>
      <c r="EN164" s="323"/>
      <c r="EO164" s="323"/>
      <c r="EP164" s="323"/>
      <c r="EQ164" s="323"/>
      <c r="ER164" s="323"/>
      <c r="ES164" s="323"/>
      <c r="ET164" s="323"/>
      <c r="EU164" s="323"/>
      <c r="EV164" s="323"/>
      <c r="EW164" s="323"/>
      <c r="EX164" s="323"/>
      <c r="EY164" s="323"/>
      <c r="EZ164" s="323"/>
      <c r="FA164" s="323"/>
      <c r="FB164" s="323"/>
      <c r="FC164" s="323"/>
      <c r="FD164" s="323"/>
      <c r="FE164" s="323"/>
      <c r="FF164" s="323"/>
      <c r="FG164" s="323"/>
      <c r="FH164" s="323"/>
      <c r="FI164" s="323"/>
      <c r="FJ164" s="323"/>
      <c r="FK164" s="323"/>
      <c r="FL164" s="323"/>
      <c r="FM164" s="323"/>
      <c r="FN164" s="323"/>
      <c r="FO164" s="323"/>
      <c r="FP164" s="323"/>
      <c r="FQ164" s="323"/>
      <c r="FR164" s="323"/>
      <c r="FS164" s="323"/>
      <c r="FT164" s="323"/>
      <c r="FU164" s="323"/>
      <c r="FV164" s="323"/>
      <c r="FW164" s="323"/>
      <c r="FX164" s="323"/>
      <c r="FY164" s="323"/>
      <c r="FZ164" s="323"/>
      <c r="GA164" s="323"/>
      <c r="GB164" s="323"/>
      <c r="GC164" s="323"/>
      <c r="GD164" s="323"/>
      <c r="GE164" s="323"/>
      <c r="GF164" s="323"/>
      <c r="GG164" s="323"/>
      <c r="GH164" s="323"/>
      <c r="GI164" s="323"/>
      <c r="GJ164" s="323"/>
      <c r="GK164" s="323"/>
      <c r="GL164" s="323"/>
      <c r="GM164" s="323"/>
      <c r="GN164" s="323"/>
      <c r="GO164" s="323"/>
      <c r="GP164" s="323"/>
      <c r="GQ164" s="323"/>
      <c r="GR164" s="323"/>
      <c r="GS164" s="323"/>
      <c r="GT164" s="323"/>
      <c r="GU164" s="323"/>
      <c r="GV164" s="323"/>
      <c r="GW164" s="323"/>
      <c r="GX164" s="323"/>
      <c r="GY164" s="323"/>
      <c r="GZ164" s="323"/>
      <c r="HA164" s="323"/>
      <c r="HB164" s="323"/>
      <c r="HC164" s="323"/>
      <c r="HD164" s="323"/>
      <c r="HE164" s="323"/>
      <c r="HF164" s="323"/>
      <c r="HG164" s="323"/>
      <c r="HH164" s="323"/>
      <c r="HI164" s="323"/>
      <c r="HJ164" s="323"/>
      <c r="HK164" s="323"/>
      <c r="HL164" s="323"/>
      <c r="HM164" s="323"/>
      <c r="HN164" s="323"/>
      <c r="HO164" s="323"/>
      <c r="HP164" s="323"/>
      <c r="HQ164" s="323"/>
      <c r="HR164" s="323"/>
      <c r="HS164" s="323"/>
      <c r="HT164" s="323"/>
      <c r="HU164" s="323"/>
      <c r="HV164" s="323"/>
      <c r="HW164" s="323"/>
      <c r="HX164" s="323"/>
      <c r="HY164" s="323"/>
      <c r="HZ164" s="323"/>
      <c r="IA164" s="323"/>
      <c r="IB164" s="323"/>
      <c r="IC164" s="323"/>
      <c r="ID164" s="323"/>
      <c r="IE164" s="323"/>
      <c r="IF164" s="323"/>
      <c r="IG164" s="323"/>
      <c r="IH164" s="323"/>
      <c r="II164" s="323"/>
      <c r="IJ164" s="323"/>
      <c r="IK164" s="323"/>
      <c r="IL164" s="323"/>
      <c r="IM164" s="323"/>
      <c r="IN164" s="323"/>
      <c r="IO164" s="323"/>
      <c r="IP164" s="323"/>
      <c r="IQ164" s="323"/>
      <c r="IR164" s="323"/>
      <c r="IS164" s="323"/>
      <c r="IT164" s="323"/>
      <c r="IU164" s="323"/>
      <c r="IV164" s="323"/>
      <c r="IW164" s="323"/>
      <c r="IX164" s="323"/>
      <c r="IY164" s="323"/>
      <c r="IZ164" s="323"/>
      <c r="JA164" s="323"/>
      <c r="JB164" s="323"/>
      <c r="JC164" s="323"/>
      <c r="JD164" s="323"/>
      <c r="JE164" s="323"/>
      <c r="JF164" s="323"/>
      <c r="JG164" s="323"/>
      <c r="JH164" s="323"/>
      <c r="JI164" s="323"/>
      <c r="JJ164" s="323"/>
      <c r="JK164" s="323"/>
      <c r="JL164" s="323"/>
      <c r="JM164" s="323"/>
      <c r="JN164" s="323"/>
      <c r="JO164" s="323"/>
      <c r="JP164" s="323"/>
      <c r="JQ164" s="323"/>
      <c r="JR164" s="323"/>
      <c r="JS164" s="323"/>
      <c r="JT164" s="323"/>
      <c r="JU164" s="323"/>
      <c r="JV164" s="323"/>
      <c r="JW164" s="323"/>
      <c r="JX164" s="323"/>
      <c r="JY164" s="323"/>
      <c r="JZ164" s="323"/>
      <c r="KA164" s="323"/>
      <c r="KB164" s="323"/>
      <c r="KC164" s="323"/>
      <c r="KD164" s="323"/>
      <c r="KE164" s="323"/>
      <c r="KF164" s="323"/>
      <c r="KG164" s="323"/>
      <c r="KH164" s="323"/>
      <c r="KI164" s="323"/>
      <c r="KJ164" s="323"/>
      <c r="KK164" s="323"/>
      <c r="KL164" s="323"/>
      <c r="KM164" s="323"/>
      <c r="KN164" s="323"/>
      <c r="KO164" s="323"/>
      <c r="KP164" s="323"/>
      <c r="KQ164" s="323"/>
      <c r="KR164" s="323"/>
      <c r="KS164" s="323"/>
      <c r="KT164" s="323"/>
      <c r="KU164" s="323"/>
      <c r="KV164" s="323"/>
      <c r="KW164" s="323"/>
      <c r="KX164" s="323"/>
      <c r="KY164" s="323"/>
      <c r="KZ164" s="323"/>
      <c r="LA164" s="323"/>
      <c r="LB164" s="323"/>
      <c r="LC164" s="323"/>
      <c r="LD164" s="323"/>
      <c r="LE164" s="323"/>
      <c r="LF164" s="323"/>
      <c r="LG164" s="323"/>
      <c r="LH164" s="323"/>
      <c r="LI164" s="323"/>
      <c r="LJ164" s="323"/>
      <c r="LK164" s="323"/>
      <c r="LL164" s="323"/>
      <c r="LM164" s="323"/>
      <c r="LN164" s="323"/>
      <c r="LO164" s="323"/>
      <c r="LP164" s="323"/>
      <c r="LQ164" s="323"/>
    </row>
    <row r="165" spans="1:329" s="4042" customFormat="1" x14ac:dyDescent="0.2">
      <c r="A165" s="4038" t="s">
        <v>1919</v>
      </c>
      <c r="B165" s="4040" t="s">
        <v>2920</v>
      </c>
      <c r="C165" s="4041"/>
      <c r="D165" s="4041"/>
      <c r="E165" s="4041"/>
      <c r="F165" s="4041"/>
      <c r="G165" s="548"/>
      <c r="H165" s="323"/>
      <c r="I165" s="323"/>
      <c r="J165" s="323"/>
      <c r="K165" s="323"/>
      <c r="L165" s="323"/>
      <c r="M165" s="323"/>
      <c r="N165" s="323"/>
      <c r="O165" s="323"/>
      <c r="P165" s="323"/>
      <c r="Q165" s="323"/>
      <c r="R165" s="323"/>
      <c r="S165" s="323"/>
      <c r="T165" s="323"/>
      <c r="U165" s="323"/>
      <c r="V165" s="323"/>
      <c r="W165" s="323"/>
      <c r="X165" s="323"/>
      <c r="Y165" s="323"/>
      <c r="Z165" s="323"/>
      <c r="AA165" s="323"/>
      <c r="AB165" s="323"/>
      <c r="AC165" s="323"/>
      <c r="AD165" s="323"/>
      <c r="AE165" s="323"/>
      <c r="AF165" s="323"/>
      <c r="AG165" s="323"/>
      <c r="AH165" s="323"/>
      <c r="AI165" s="323"/>
      <c r="AJ165" s="323"/>
      <c r="AK165" s="323"/>
      <c r="AL165" s="323"/>
      <c r="AM165" s="323"/>
      <c r="AN165" s="323"/>
      <c r="AO165" s="323"/>
      <c r="AP165" s="323"/>
      <c r="AQ165" s="323"/>
      <c r="AR165" s="323"/>
      <c r="AS165" s="323"/>
      <c r="AT165" s="323"/>
      <c r="AU165" s="323"/>
      <c r="AV165" s="323"/>
      <c r="AW165" s="323"/>
      <c r="AX165" s="323"/>
      <c r="AY165" s="323"/>
      <c r="AZ165" s="323"/>
      <c r="BA165" s="323"/>
      <c r="BB165" s="323"/>
      <c r="BC165" s="323"/>
      <c r="BD165" s="323"/>
      <c r="BE165" s="323"/>
      <c r="BF165" s="323"/>
      <c r="BG165" s="323"/>
      <c r="BH165" s="323"/>
      <c r="BI165" s="323"/>
      <c r="BJ165" s="323"/>
      <c r="BK165" s="323"/>
      <c r="BL165" s="323"/>
      <c r="BM165" s="323"/>
      <c r="BN165" s="323"/>
      <c r="BO165" s="323"/>
      <c r="BP165" s="323"/>
      <c r="BQ165" s="323"/>
      <c r="BR165" s="323"/>
      <c r="BS165" s="323"/>
      <c r="BT165" s="323"/>
      <c r="BU165" s="323"/>
      <c r="BV165" s="323"/>
      <c r="BW165" s="323"/>
      <c r="BX165" s="323"/>
      <c r="BY165" s="323"/>
      <c r="BZ165" s="323"/>
      <c r="CA165" s="323"/>
      <c r="CB165" s="323"/>
      <c r="CC165" s="323"/>
      <c r="CD165" s="323"/>
      <c r="CE165" s="323"/>
      <c r="CF165" s="323"/>
      <c r="CG165" s="323"/>
      <c r="CH165" s="323"/>
      <c r="CI165" s="323"/>
      <c r="CJ165" s="323"/>
      <c r="CK165" s="323"/>
      <c r="CL165" s="323"/>
      <c r="CM165" s="323"/>
      <c r="CN165" s="323"/>
      <c r="CO165" s="323"/>
      <c r="CP165" s="323"/>
      <c r="CQ165" s="323"/>
      <c r="CR165" s="323"/>
      <c r="CS165" s="323"/>
      <c r="CT165" s="323"/>
      <c r="CU165" s="323"/>
      <c r="CV165" s="323"/>
      <c r="CW165" s="323"/>
      <c r="CX165" s="323"/>
      <c r="CY165" s="323"/>
      <c r="CZ165" s="323"/>
      <c r="DA165" s="323"/>
      <c r="DB165" s="323"/>
      <c r="DC165" s="323"/>
      <c r="DD165" s="323"/>
      <c r="DE165" s="323"/>
      <c r="DF165" s="323"/>
      <c r="DG165" s="323"/>
      <c r="DH165" s="323"/>
      <c r="DI165" s="323"/>
      <c r="DJ165" s="323"/>
      <c r="DK165" s="323"/>
      <c r="DL165" s="323"/>
      <c r="DM165" s="323"/>
      <c r="DN165" s="323"/>
      <c r="DO165" s="323"/>
      <c r="DP165" s="323"/>
      <c r="DQ165" s="323"/>
      <c r="DR165" s="323"/>
      <c r="DS165" s="323"/>
      <c r="DT165" s="323"/>
      <c r="DU165" s="323"/>
      <c r="DV165" s="323"/>
      <c r="DW165" s="323"/>
      <c r="DX165" s="323"/>
      <c r="DY165" s="323"/>
      <c r="DZ165" s="323"/>
      <c r="EA165" s="323"/>
      <c r="EB165" s="323"/>
      <c r="EC165" s="323"/>
      <c r="ED165" s="323"/>
      <c r="EE165" s="323"/>
      <c r="EF165" s="323"/>
      <c r="EG165" s="323"/>
      <c r="EH165" s="323"/>
      <c r="EI165" s="323"/>
      <c r="EJ165" s="323"/>
      <c r="EK165" s="323"/>
      <c r="EL165" s="323"/>
      <c r="EM165" s="323"/>
      <c r="EN165" s="323"/>
      <c r="EO165" s="323"/>
      <c r="EP165" s="323"/>
      <c r="EQ165" s="323"/>
      <c r="ER165" s="323"/>
      <c r="ES165" s="323"/>
      <c r="ET165" s="323"/>
      <c r="EU165" s="323"/>
      <c r="EV165" s="323"/>
      <c r="EW165" s="323"/>
      <c r="EX165" s="323"/>
      <c r="EY165" s="323"/>
      <c r="EZ165" s="323"/>
      <c r="FA165" s="323"/>
      <c r="FB165" s="323"/>
      <c r="FC165" s="323"/>
      <c r="FD165" s="323"/>
      <c r="FE165" s="323"/>
      <c r="FF165" s="323"/>
      <c r="FG165" s="323"/>
      <c r="FH165" s="323"/>
      <c r="FI165" s="323"/>
      <c r="FJ165" s="323"/>
      <c r="FK165" s="323"/>
      <c r="FL165" s="323"/>
      <c r="FM165" s="323"/>
      <c r="FN165" s="323"/>
      <c r="FO165" s="323"/>
      <c r="FP165" s="323"/>
      <c r="FQ165" s="323"/>
      <c r="FR165" s="323"/>
      <c r="FS165" s="323"/>
      <c r="FT165" s="323"/>
      <c r="FU165" s="323"/>
      <c r="FV165" s="323"/>
      <c r="FW165" s="323"/>
      <c r="FX165" s="323"/>
      <c r="FY165" s="323"/>
      <c r="FZ165" s="323"/>
      <c r="GA165" s="323"/>
      <c r="GB165" s="323"/>
      <c r="GC165" s="323"/>
      <c r="GD165" s="323"/>
      <c r="GE165" s="323"/>
      <c r="GF165" s="323"/>
      <c r="GG165" s="323"/>
      <c r="GH165" s="323"/>
      <c r="GI165" s="323"/>
      <c r="GJ165" s="323"/>
      <c r="GK165" s="323"/>
      <c r="GL165" s="323"/>
      <c r="GM165" s="323"/>
      <c r="GN165" s="323"/>
      <c r="GO165" s="323"/>
      <c r="GP165" s="323"/>
      <c r="GQ165" s="323"/>
      <c r="GR165" s="323"/>
      <c r="GS165" s="323"/>
      <c r="GT165" s="323"/>
      <c r="GU165" s="323"/>
      <c r="GV165" s="323"/>
      <c r="GW165" s="323"/>
      <c r="GX165" s="323"/>
      <c r="GY165" s="323"/>
      <c r="GZ165" s="323"/>
      <c r="HA165" s="323"/>
      <c r="HB165" s="323"/>
      <c r="HC165" s="323"/>
      <c r="HD165" s="323"/>
      <c r="HE165" s="323"/>
      <c r="HF165" s="323"/>
      <c r="HG165" s="323"/>
      <c r="HH165" s="323"/>
      <c r="HI165" s="323"/>
      <c r="HJ165" s="323"/>
      <c r="HK165" s="323"/>
      <c r="HL165" s="323"/>
      <c r="HM165" s="323"/>
      <c r="HN165" s="323"/>
      <c r="HO165" s="323"/>
      <c r="HP165" s="323"/>
      <c r="HQ165" s="323"/>
      <c r="HR165" s="323"/>
      <c r="HS165" s="323"/>
      <c r="HT165" s="323"/>
      <c r="HU165" s="323"/>
      <c r="HV165" s="323"/>
      <c r="HW165" s="323"/>
      <c r="HX165" s="323"/>
      <c r="HY165" s="323"/>
      <c r="HZ165" s="323"/>
      <c r="IA165" s="323"/>
      <c r="IB165" s="323"/>
      <c r="IC165" s="323"/>
      <c r="ID165" s="323"/>
      <c r="IE165" s="323"/>
      <c r="IF165" s="323"/>
      <c r="IG165" s="323"/>
      <c r="IH165" s="323"/>
      <c r="II165" s="323"/>
      <c r="IJ165" s="323"/>
      <c r="IK165" s="323"/>
      <c r="IL165" s="323"/>
      <c r="IM165" s="323"/>
      <c r="IN165" s="323"/>
      <c r="IO165" s="323"/>
      <c r="IP165" s="323"/>
      <c r="IQ165" s="323"/>
      <c r="IR165" s="323"/>
      <c r="IS165" s="323"/>
      <c r="IT165" s="323"/>
      <c r="IU165" s="323"/>
      <c r="IV165" s="323"/>
      <c r="IW165" s="323"/>
      <c r="IX165" s="323"/>
      <c r="IY165" s="323"/>
      <c r="IZ165" s="323"/>
      <c r="JA165" s="323"/>
      <c r="JB165" s="323"/>
      <c r="JC165" s="323"/>
      <c r="JD165" s="323"/>
      <c r="JE165" s="323"/>
      <c r="JF165" s="323"/>
      <c r="JG165" s="323"/>
      <c r="JH165" s="323"/>
      <c r="JI165" s="323"/>
      <c r="JJ165" s="323"/>
      <c r="JK165" s="323"/>
      <c r="JL165" s="323"/>
      <c r="JM165" s="323"/>
      <c r="JN165" s="323"/>
      <c r="JO165" s="323"/>
      <c r="JP165" s="323"/>
      <c r="JQ165" s="323"/>
      <c r="JR165" s="323"/>
      <c r="JS165" s="323"/>
      <c r="JT165" s="323"/>
      <c r="JU165" s="323"/>
      <c r="JV165" s="323"/>
      <c r="JW165" s="323"/>
      <c r="JX165" s="323"/>
      <c r="JY165" s="323"/>
      <c r="JZ165" s="323"/>
      <c r="KA165" s="323"/>
      <c r="KB165" s="323"/>
      <c r="KC165" s="323"/>
      <c r="KD165" s="323"/>
      <c r="KE165" s="323"/>
      <c r="KF165" s="323"/>
      <c r="KG165" s="323"/>
      <c r="KH165" s="323"/>
      <c r="KI165" s="323"/>
      <c r="KJ165" s="323"/>
      <c r="KK165" s="323"/>
      <c r="KL165" s="323"/>
      <c r="KM165" s="323"/>
      <c r="KN165" s="323"/>
      <c r="KO165" s="323"/>
      <c r="KP165" s="323"/>
      <c r="KQ165" s="323"/>
      <c r="KR165" s="323"/>
      <c r="KS165" s="323"/>
      <c r="KT165" s="323"/>
      <c r="KU165" s="323"/>
      <c r="KV165" s="323"/>
      <c r="KW165" s="323"/>
      <c r="KX165" s="323"/>
      <c r="KY165" s="323"/>
      <c r="KZ165" s="323"/>
      <c r="LA165" s="323"/>
      <c r="LB165" s="323"/>
      <c r="LC165" s="323"/>
      <c r="LD165" s="323"/>
      <c r="LE165" s="323"/>
      <c r="LF165" s="323"/>
      <c r="LG165" s="323"/>
      <c r="LH165" s="323"/>
      <c r="LI165" s="323"/>
      <c r="LJ165" s="323"/>
      <c r="LK165" s="323"/>
      <c r="LL165" s="323"/>
      <c r="LM165" s="323"/>
      <c r="LN165" s="323"/>
      <c r="LO165" s="323"/>
      <c r="LP165" s="323"/>
      <c r="LQ165" s="323"/>
    </row>
    <row r="166" spans="1:329" s="4042" customFormat="1" x14ac:dyDescent="0.2">
      <c r="A166" s="4038" t="s">
        <v>2802</v>
      </c>
      <c r="B166" s="4040" t="s">
        <v>2917</v>
      </c>
      <c r="C166" s="4041"/>
      <c r="D166" s="4041"/>
      <c r="E166" s="4041"/>
      <c r="F166" s="4041"/>
      <c r="G166" s="548"/>
      <c r="H166" s="323"/>
      <c r="I166" s="323"/>
      <c r="J166" s="323"/>
      <c r="K166" s="323"/>
      <c r="L166" s="323"/>
      <c r="M166" s="323"/>
      <c r="N166" s="323"/>
      <c r="O166" s="323"/>
      <c r="P166" s="323"/>
      <c r="Q166" s="323"/>
      <c r="R166" s="323"/>
      <c r="S166" s="323"/>
      <c r="T166" s="323"/>
      <c r="U166" s="323"/>
      <c r="V166" s="323"/>
      <c r="W166" s="323"/>
      <c r="X166" s="323"/>
      <c r="Y166" s="323"/>
      <c r="Z166" s="323"/>
      <c r="AA166" s="323"/>
      <c r="AB166" s="323"/>
      <c r="AC166" s="323"/>
      <c r="AD166" s="323"/>
      <c r="AE166" s="323"/>
      <c r="AF166" s="323"/>
      <c r="AG166" s="323"/>
      <c r="AH166" s="323"/>
      <c r="AI166" s="323"/>
      <c r="AJ166" s="323"/>
      <c r="AK166" s="323"/>
      <c r="AL166" s="323"/>
      <c r="AM166" s="323"/>
      <c r="AN166" s="323"/>
      <c r="AO166" s="323"/>
      <c r="AP166" s="323"/>
      <c r="AQ166" s="323"/>
      <c r="AR166" s="323"/>
      <c r="AS166" s="323"/>
      <c r="AT166" s="323"/>
      <c r="AU166" s="323"/>
      <c r="AV166" s="323"/>
      <c r="AW166" s="323"/>
      <c r="AX166" s="323"/>
      <c r="AY166" s="323"/>
      <c r="AZ166" s="323"/>
      <c r="BA166" s="323"/>
      <c r="BB166" s="323"/>
      <c r="BC166" s="323"/>
      <c r="BD166" s="323"/>
      <c r="BE166" s="323"/>
      <c r="BF166" s="323"/>
      <c r="BG166" s="323"/>
      <c r="BH166" s="323"/>
      <c r="BI166" s="323"/>
      <c r="BJ166" s="323"/>
      <c r="BK166" s="323"/>
      <c r="BL166" s="323"/>
      <c r="BM166" s="323"/>
      <c r="BN166" s="323"/>
      <c r="BO166" s="323"/>
      <c r="BP166" s="323"/>
      <c r="BQ166" s="323"/>
      <c r="BR166" s="323"/>
      <c r="BS166" s="323"/>
      <c r="BT166" s="323"/>
      <c r="BU166" s="323"/>
      <c r="BV166" s="323"/>
      <c r="BW166" s="323"/>
      <c r="BX166" s="323"/>
      <c r="BY166" s="323"/>
      <c r="BZ166" s="323"/>
      <c r="CA166" s="323"/>
      <c r="CB166" s="323"/>
      <c r="CC166" s="323"/>
      <c r="CD166" s="323"/>
      <c r="CE166" s="323"/>
      <c r="CF166" s="323"/>
      <c r="CG166" s="323"/>
      <c r="CH166" s="323"/>
      <c r="CI166" s="323"/>
      <c r="CJ166" s="323"/>
      <c r="CK166" s="323"/>
      <c r="CL166" s="323"/>
      <c r="CM166" s="323"/>
      <c r="CN166" s="323"/>
      <c r="CO166" s="323"/>
      <c r="CP166" s="323"/>
      <c r="CQ166" s="323"/>
      <c r="CR166" s="323"/>
      <c r="CS166" s="323"/>
      <c r="CT166" s="323"/>
      <c r="CU166" s="323"/>
      <c r="CV166" s="323"/>
      <c r="CW166" s="323"/>
      <c r="CX166" s="323"/>
      <c r="CY166" s="323"/>
      <c r="CZ166" s="323"/>
      <c r="DA166" s="323"/>
      <c r="DB166" s="323"/>
      <c r="DC166" s="323"/>
      <c r="DD166" s="323"/>
      <c r="DE166" s="323"/>
      <c r="DF166" s="323"/>
      <c r="DG166" s="323"/>
      <c r="DH166" s="323"/>
      <c r="DI166" s="323"/>
      <c r="DJ166" s="323"/>
      <c r="DK166" s="323"/>
      <c r="DL166" s="323"/>
      <c r="DM166" s="323"/>
      <c r="DN166" s="323"/>
      <c r="DO166" s="323"/>
      <c r="DP166" s="323"/>
      <c r="DQ166" s="323"/>
      <c r="DR166" s="323"/>
      <c r="DS166" s="323"/>
      <c r="DT166" s="323"/>
      <c r="DU166" s="323"/>
      <c r="DV166" s="323"/>
      <c r="DW166" s="323"/>
      <c r="DX166" s="323"/>
      <c r="DY166" s="323"/>
      <c r="DZ166" s="323"/>
      <c r="EA166" s="323"/>
      <c r="EB166" s="323"/>
      <c r="EC166" s="323"/>
      <c r="ED166" s="323"/>
      <c r="EE166" s="323"/>
      <c r="EF166" s="323"/>
      <c r="EG166" s="323"/>
      <c r="EH166" s="323"/>
      <c r="EI166" s="323"/>
      <c r="EJ166" s="323"/>
      <c r="EK166" s="323"/>
      <c r="EL166" s="323"/>
      <c r="EM166" s="323"/>
      <c r="EN166" s="323"/>
      <c r="EO166" s="323"/>
      <c r="EP166" s="323"/>
      <c r="EQ166" s="323"/>
      <c r="ER166" s="323"/>
      <c r="ES166" s="323"/>
      <c r="ET166" s="323"/>
      <c r="EU166" s="323"/>
      <c r="EV166" s="323"/>
      <c r="EW166" s="323"/>
      <c r="EX166" s="323"/>
      <c r="EY166" s="323"/>
      <c r="EZ166" s="323"/>
      <c r="FA166" s="323"/>
      <c r="FB166" s="323"/>
      <c r="FC166" s="323"/>
      <c r="FD166" s="323"/>
      <c r="FE166" s="323"/>
      <c r="FF166" s="323"/>
      <c r="FG166" s="323"/>
      <c r="FH166" s="323"/>
      <c r="FI166" s="323"/>
      <c r="FJ166" s="323"/>
      <c r="FK166" s="323"/>
      <c r="FL166" s="323"/>
      <c r="FM166" s="323"/>
      <c r="FN166" s="323"/>
      <c r="FO166" s="323"/>
      <c r="FP166" s="323"/>
      <c r="FQ166" s="323"/>
      <c r="FR166" s="323"/>
      <c r="FS166" s="323"/>
      <c r="FT166" s="323"/>
      <c r="FU166" s="323"/>
      <c r="FV166" s="323"/>
      <c r="FW166" s="323"/>
      <c r="FX166" s="323"/>
      <c r="FY166" s="323"/>
      <c r="FZ166" s="323"/>
      <c r="GA166" s="323"/>
      <c r="GB166" s="323"/>
      <c r="GC166" s="323"/>
      <c r="GD166" s="323"/>
      <c r="GE166" s="323"/>
      <c r="GF166" s="323"/>
      <c r="GG166" s="323"/>
      <c r="GH166" s="323"/>
      <c r="GI166" s="323"/>
      <c r="GJ166" s="323"/>
      <c r="GK166" s="323"/>
      <c r="GL166" s="323"/>
      <c r="GM166" s="323"/>
      <c r="GN166" s="323"/>
      <c r="GO166" s="323"/>
      <c r="GP166" s="323"/>
      <c r="GQ166" s="323"/>
      <c r="GR166" s="323"/>
      <c r="GS166" s="323"/>
      <c r="GT166" s="323"/>
      <c r="GU166" s="323"/>
      <c r="GV166" s="323"/>
      <c r="GW166" s="323"/>
      <c r="GX166" s="323"/>
      <c r="GY166" s="323"/>
      <c r="GZ166" s="323"/>
      <c r="HA166" s="323"/>
      <c r="HB166" s="323"/>
      <c r="HC166" s="323"/>
      <c r="HD166" s="323"/>
      <c r="HE166" s="323"/>
      <c r="HF166" s="323"/>
      <c r="HG166" s="323"/>
      <c r="HH166" s="323"/>
      <c r="HI166" s="323"/>
      <c r="HJ166" s="323"/>
      <c r="HK166" s="323"/>
      <c r="HL166" s="323"/>
      <c r="HM166" s="323"/>
      <c r="HN166" s="323"/>
      <c r="HO166" s="323"/>
      <c r="HP166" s="323"/>
      <c r="HQ166" s="323"/>
      <c r="HR166" s="323"/>
      <c r="HS166" s="323"/>
      <c r="HT166" s="323"/>
      <c r="HU166" s="323"/>
      <c r="HV166" s="323"/>
      <c r="HW166" s="323"/>
      <c r="HX166" s="323"/>
      <c r="HY166" s="323"/>
      <c r="HZ166" s="323"/>
      <c r="IA166" s="323"/>
      <c r="IB166" s="323"/>
      <c r="IC166" s="323"/>
      <c r="ID166" s="323"/>
      <c r="IE166" s="323"/>
      <c r="IF166" s="323"/>
      <c r="IG166" s="323"/>
      <c r="IH166" s="323"/>
      <c r="II166" s="323"/>
      <c r="IJ166" s="323"/>
      <c r="IK166" s="323"/>
      <c r="IL166" s="323"/>
      <c r="IM166" s="323"/>
      <c r="IN166" s="323"/>
      <c r="IO166" s="323"/>
      <c r="IP166" s="323"/>
      <c r="IQ166" s="323"/>
      <c r="IR166" s="323"/>
      <c r="IS166" s="323"/>
      <c r="IT166" s="323"/>
      <c r="IU166" s="323"/>
      <c r="IV166" s="323"/>
      <c r="IW166" s="323"/>
      <c r="IX166" s="323"/>
      <c r="IY166" s="323"/>
      <c r="IZ166" s="323"/>
      <c r="JA166" s="323"/>
      <c r="JB166" s="323"/>
      <c r="JC166" s="323"/>
      <c r="JD166" s="323"/>
      <c r="JE166" s="323"/>
      <c r="JF166" s="323"/>
      <c r="JG166" s="323"/>
      <c r="JH166" s="323"/>
      <c r="JI166" s="323"/>
      <c r="JJ166" s="323"/>
      <c r="JK166" s="323"/>
      <c r="JL166" s="323"/>
      <c r="JM166" s="323"/>
      <c r="JN166" s="323"/>
      <c r="JO166" s="323"/>
      <c r="JP166" s="323"/>
      <c r="JQ166" s="323"/>
      <c r="JR166" s="323"/>
      <c r="JS166" s="323"/>
      <c r="JT166" s="323"/>
      <c r="JU166" s="323"/>
      <c r="JV166" s="323"/>
      <c r="JW166" s="323"/>
      <c r="JX166" s="323"/>
      <c r="JY166" s="323"/>
      <c r="JZ166" s="323"/>
      <c r="KA166" s="323"/>
      <c r="KB166" s="323"/>
      <c r="KC166" s="323"/>
      <c r="KD166" s="323"/>
      <c r="KE166" s="323"/>
      <c r="KF166" s="323"/>
      <c r="KG166" s="323"/>
      <c r="KH166" s="323"/>
      <c r="KI166" s="323"/>
      <c r="KJ166" s="323"/>
      <c r="KK166" s="323"/>
      <c r="KL166" s="323"/>
      <c r="KM166" s="323"/>
      <c r="KN166" s="323"/>
      <c r="KO166" s="323"/>
      <c r="KP166" s="323"/>
      <c r="KQ166" s="323"/>
      <c r="KR166" s="323"/>
      <c r="KS166" s="323"/>
      <c r="KT166" s="323"/>
      <c r="KU166" s="323"/>
      <c r="KV166" s="323"/>
      <c r="KW166" s="323"/>
      <c r="KX166" s="323"/>
      <c r="KY166" s="323"/>
      <c r="KZ166" s="323"/>
      <c r="LA166" s="323"/>
      <c r="LB166" s="323"/>
      <c r="LC166" s="323"/>
      <c r="LD166" s="323"/>
      <c r="LE166" s="323"/>
      <c r="LF166" s="323"/>
      <c r="LG166" s="323"/>
      <c r="LH166" s="323"/>
      <c r="LI166" s="323"/>
      <c r="LJ166" s="323"/>
      <c r="LK166" s="323"/>
      <c r="LL166" s="323"/>
      <c r="LM166" s="323"/>
      <c r="LN166" s="323"/>
      <c r="LO166" s="323"/>
      <c r="LP166" s="323"/>
      <c r="LQ166" s="323"/>
    </row>
    <row r="167" spans="1:329" s="4042" customFormat="1" x14ac:dyDescent="0.2">
      <c r="A167" s="4038" t="s">
        <v>2802</v>
      </c>
      <c r="B167" s="4040" t="s">
        <v>2918</v>
      </c>
      <c r="C167" s="4041"/>
      <c r="D167" s="4041"/>
      <c r="E167" s="4041"/>
      <c r="F167" s="4041"/>
      <c r="G167" s="548"/>
      <c r="H167" s="323"/>
      <c r="I167" s="323"/>
      <c r="J167" s="323"/>
      <c r="K167" s="323"/>
      <c r="L167" s="323"/>
      <c r="M167" s="323"/>
      <c r="N167" s="323"/>
      <c r="O167" s="323"/>
      <c r="P167" s="323"/>
      <c r="Q167" s="323"/>
      <c r="R167" s="323"/>
      <c r="S167" s="323"/>
      <c r="T167" s="323"/>
      <c r="U167" s="323"/>
      <c r="V167" s="323"/>
      <c r="W167" s="323"/>
      <c r="X167" s="323"/>
      <c r="Y167" s="323"/>
      <c r="Z167" s="323"/>
      <c r="AA167" s="323"/>
      <c r="AB167" s="323"/>
      <c r="AC167" s="323"/>
      <c r="AD167" s="323"/>
      <c r="AE167" s="323"/>
      <c r="AF167" s="323"/>
      <c r="AG167" s="323"/>
      <c r="AH167" s="323"/>
      <c r="AI167" s="323"/>
      <c r="AJ167" s="323"/>
      <c r="AK167" s="323"/>
      <c r="AL167" s="323"/>
      <c r="AM167" s="323"/>
      <c r="AN167" s="323"/>
      <c r="AO167" s="323"/>
      <c r="AP167" s="323"/>
      <c r="AQ167" s="323"/>
      <c r="AR167" s="323"/>
      <c r="AS167" s="323"/>
      <c r="AT167" s="323"/>
      <c r="AU167" s="323"/>
      <c r="AV167" s="323"/>
      <c r="AW167" s="323"/>
      <c r="AX167" s="323"/>
      <c r="AY167" s="323"/>
      <c r="AZ167" s="323"/>
      <c r="BA167" s="323"/>
      <c r="BB167" s="323"/>
      <c r="BC167" s="323"/>
      <c r="BD167" s="323"/>
      <c r="BE167" s="323"/>
      <c r="BF167" s="323"/>
      <c r="BG167" s="323"/>
      <c r="BH167" s="323"/>
      <c r="BI167" s="323"/>
      <c r="BJ167" s="323"/>
      <c r="BK167" s="323"/>
      <c r="BL167" s="323"/>
      <c r="BM167" s="323"/>
      <c r="BN167" s="323"/>
      <c r="BO167" s="323"/>
      <c r="BP167" s="323"/>
      <c r="BQ167" s="323"/>
      <c r="BR167" s="323"/>
      <c r="BS167" s="323"/>
      <c r="BT167" s="323"/>
      <c r="BU167" s="323"/>
      <c r="BV167" s="323"/>
      <c r="BW167" s="323"/>
      <c r="BX167" s="323"/>
      <c r="BY167" s="323"/>
      <c r="BZ167" s="323"/>
      <c r="CA167" s="323"/>
      <c r="CB167" s="323"/>
      <c r="CC167" s="323"/>
      <c r="CD167" s="323"/>
      <c r="CE167" s="323"/>
      <c r="CF167" s="323"/>
      <c r="CG167" s="323"/>
      <c r="CH167" s="323"/>
      <c r="CI167" s="323"/>
      <c r="CJ167" s="323"/>
      <c r="CK167" s="323"/>
      <c r="CL167" s="323"/>
      <c r="CM167" s="323"/>
      <c r="CN167" s="323"/>
      <c r="CO167" s="323"/>
      <c r="CP167" s="323"/>
      <c r="CQ167" s="323"/>
      <c r="CR167" s="323"/>
      <c r="CS167" s="323"/>
      <c r="CT167" s="323"/>
      <c r="CU167" s="323"/>
      <c r="CV167" s="323"/>
      <c r="CW167" s="323"/>
      <c r="CX167" s="323"/>
      <c r="CY167" s="323"/>
      <c r="CZ167" s="323"/>
      <c r="DA167" s="323"/>
      <c r="DB167" s="323"/>
      <c r="DC167" s="323"/>
      <c r="DD167" s="323"/>
      <c r="DE167" s="323"/>
      <c r="DF167" s="323"/>
      <c r="DG167" s="323"/>
      <c r="DH167" s="323"/>
      <c r="DI167" s="323"/>
      <c r="DJ167" s="323"/>
      <c r="DK167" s="323"/>
      <c r="DL167" s="323"/>
      <c r="DM167" s="323"/>
      <c r="DN167" s="323"/>
      <c r="DO167" s="323"/>
      <c r="DP167" s="323"/>
      <c r="DQ167" s="323"/>
      <c r="DR167" s="323"/>
      <c r="DS167" s="323"/>
      <c r="DT167" s="323"/>
      <c r="DU167" s="323"/>
      <c r="DV167" s="323"/>
      <c r="DW167" s="323"/>
      <c r="DX167" s="323"/>
      <c r="DY167" s="323"/>
      <c r="DZ167" s="323"/>
      <c r="EA167" s="323"/>
      <c r="EB167" s="323"/>
      <c r="EC167" s="323"/>
      <c r="ED167" s="323"/>
      <c r="EE167" s="323"/>
      <c r="EF167" s="323"/>
      <c r="EG167" s="323"/>
      <c r="EH167" s="323"/>
      <c r="EI167" s="323"/>
      <c r="EJ167" s="323"/>
      <c r="EK167" s="323"/>
      <c r="EL167" s="323"/>
      <c r="EM167" s="323"/>
      <c r="EN167" s="323"/>
      <c r="EO167" s="323"/>
      <c r="EP167" s="323"/>
      <c r="EQ167" s="323"/>
      <c r="ER167" s="323"/>
      <c r="ES167" s="323"/>
      <c r="ET167" s="323"/>
      <c r="EU167" s="323"/>
      <c r="EV167" s="323"/>
      <c r="EW167" s="323"/>
      <c r="EX167" s="323"/>
      <c r="EY167" s="323"/>
      <c r="EZ167" s="323"/>
      <c r="FA167" s="323"/>
      <c r="FB167" s="323"/>
      <c r="FC167" s="323"/>
      <c r="FD167" s="323"/>
      <c r="FE167" s="323"/>
      <c r="FF167" s="323"/>
      <c r="FG167" s="323"/>
      <c r="FH167" s="323"/>
      <c r="FI167" s="323"/>
      <c r="FJ167" s="323"/>
      <c r="FK167" s="323"/>
      <c r="FL167" s="323"/>
      <c r="FM167" s="323"/>
      <c r="FN167" s="323"/>
      <c r="FO167" s="323"/>
      <c r="FP167" s="323"/>
      <c r="FQ167" s="323"/>
      <c r="FR167" s="323"/>
      <c r="FS167" s="323"/>
      <c r="FT167" s="323"/>
      <c r="FU167" s="323"/>
      <c r="FV167" s="323"/>
      <c r="FW167" s="323"/>
      <c r="FX167" s="323"/>
      <c r="FY167" s="323"/>
      <c r="FZ167" s="323"/>
      <c r="GA167" s="323"/>
      <c r="GB167" s="323"/>
      <c r="GC167" s="323"/>
      <c r="GD167" s="323"/>
      <c r="GE167" s="323"/>
      <c r="GF167" s="323"/>
      <c r="GG167" s="323"/>
      <c r="GH167" s="323"/>
      <c r="GI167" s="323"/>
      <c r="GJ167" s="323"/>
      <c r="GK167" s="323"/>
      <c r="GL167" s="323"/>
      <c r="GM167" s="323"/>
      <c r="GN167" s="323"/>
      <c r="GO167" s="323"/>
      <c r="GP167" s="323"/>
      <c r="GQ167" s="323"/>
      <c r="GR167" s="323"/>
      <c r="GS167" s="323"/>
      <c r="GT167" s="323"/>
      <c r="GU167" s="323"/>
      <c r="GV167" s="323"/>
      <c r="GW167" s="323"/>
      <c r="GX167" s="323"/>
      <c r="GY167" s="323"/>
      <c r="GZ167" s="323"/>
      <c r="HA167" s="323"/>
      <c r="HB167" s="323"/>
      <c r="HC167" s="323"/>
      <c r="HD167" s="323"/>
      <c r="HE167" s="323"/>
      <c r="HF167" s="323"/>
      <c r="HG167" s="323"/>
      <c r="HH167" s="323"/>
      <c r="HI167" s="323"/>
      <c r="HJ167" s="323"/>
      <c r="HK167" s="323"/>
      <c r="HL167" s="323"/>
      <c r="HM167" s="323"/>
      <c r="HN167" s="323"/>
      <c r="HO167" s="323"/>
      <c r="HP167" s="323"/>
      <c r="HQ167" s="323"/>
      <c r="HR167" s="323"/>
      <c r="HS167" s="323"/>
      <c r="HT167" s="323"/>
      <c r="HU167" s="323"/>
      <c r="HV167" s="323"/>
      <c r="HW167" s="323"/>
      <c r="HX167" s="323"/>
      <c r="HY167" s="323"/>
      <c r="HZ167" s="323"/>
      <c r="IA167" s="323"/>
      <c r="IB167" s="323"/>
      <c r="IC167" s="323"/>
      <c r="ID167" s="323"/>
      <c r="IE167" s="323"/>
      <c r="IF167" s="323"/>
      <c r="IG167" s="323"/>
      <c r="IH167" s="323"/>
      <c r="II167" s="323"/>
      <c r="IJ167" s="323"/>
      <c r="IK167" s="323"/>
      <c r="IL167" s="323"/>
      <c r="IM167" s="323"/>
      <c r="IN167" s="323"/>
      <c r="IO167" s="323"/>
      <c r="IP167" s="323"/>
      <c r="IQ167" s="323"/>
      <c r="IR167" s="323"/>
      <c r="IS167" s="323"/>
      <c r="IT167" s="323"/>
      <c r="IU167" s="323"/>
      <c r="IV167" s="323"/>
      <c r="IW167" s="323"/>
      <c r="IX167" s="323"/>
      <c r="IY167" s="323"/>
      <c r="IZ167" s="323"/>
      <c r="JA167" s="323"/>
      <c r="JB167" s="323"/>
      <c r="JC167" s="323"/>
      <c r="JD167" s="323"/>
      <c r="JE167" s="323"/>
      <c r="JF167" s="323"/>
      <c r="JG167" s="323"/>
      <c r="JH167" s="323"/>
      <c r="JI167" s="323"/>
      <c r="JJ167" s="323"/>
      <c r="JK167" s="323"/>
      <c r="JL167" s="323"/>
      <c r="JM167" s="323"/>
      <c r="JN167" s="323"/>
      <c r="JO167" s="323"/>
      <c r="JP167" s="323"/>
      <c r="JQ167" s="323"/>
      <c r="JR167" s="323"/>
      <c r="JS167" s="323"/>
      <c r="JT167" s="323"/>
      <c r="JU167" s="323"/>
      <c r="JV167" s="323"/>
      <c r="JW167" s="323"/>
      <c r="JX167" s="323"/>
      <c r="JY167" s="323"/>
      <c r="JZ167" s="323"/>
      <c r="KA167" s="323"/>
      <c r="KB167" s="323"/>
      <c r="KC167" s="323"/>
      <c r="KD167" s="323"/>
      <c r="KE167" s="323"/>
      <c r="KF167" s="323"/>
      <c r="KG167" s="323"/>
      <c r="KH167" s="323"/>
      <c r="KI167" s="323"/>
      <c r="KJ167" s="323"/>
      <c r="KK167" s="323"/>
      <c r="KL167" s="323"/>
      <c r="KM167" s="323"/>
      <c r="KN167" s="323"/>
      <c r="KO167" s="323"/>
      <c r="KP167" s="323"/>
      <c r="KQ167" s="323"/>
      <c r="KR167" s="323"/>
      <c r="KS167" s="323"/>
      <c r="KT167" s="323"/>
      <c r="KU167" s="323"/>
      <c r="KV167" s="323"/>
      <c r="KW167" s="323"/>
      <c r="KX167" s="323"/>
      <c r="KY167" s="323"/>
      <c r="KZ167" s="323"/>
      <c r="LA167" s="323"/>
      <c r="LB167" s="323"/>
      <c r="LC167" s="323"/>
      <c r="LD167" s="323"/>
      <c r="LE167" s="323"/>
      <c r="LF167" s="323"/>
      <c r="LG167" s="323"/>
      <c r="LH167" s="323"/>
      <c r="LI167" s="323"/>
      <c r="LJ167" s="323"/>
      <c r="LK167" s="323"/>
      <c r="LL167" s="323"/>
      <c r="LM167" s="323"/>
      <c r="LN167" s="323"/>
      <c r="LO167" s="323"/>
      <c r="LP167" s="323"/>
      <c r="LQ167" s="323"/>
    </row>
    <row r="168" spans="1:329" s="4042" customFormat="1" x14ac:dyDescent="0.2">
      <c r="A168" s="4038" t="s">
        <v>2802</v>
      </c>
      <c r="B168" s="4040" t="s">
        <v>2919</v>
      </c>
      <c r="C168" s="4041"/>
      <c r="D168" s="4041"/>
      <c r="E168" s="4041"/>
      <c r="F168" s="4041"/>
      <c r="G168" s="548"/>
      <c r="H168" s="323"/>
      <c r="I168" s="323"/>
      <c r="J168" s="323"/>
      <c r="K168" s="323"/>
      <c r="L168" s="323"/>
      <c r="M168" s="323"/>
      <c r="N168" s="323"/>
      <c r="O168" s="323"/>
      <c r="P168" s="323"/>
      <c r="Q168" s="323"/>
      <c r="R168" s="323"/>
      <c r="S168" s="323"/>
      <c r="T168" s="323"/>
      <c r="U168" s="323"/>
      <c r="V168" s="323"/>
      <c r="W168" s="323"/>
      <c r="X168" s="323"/>
      <c r="Y168" s="323"/>
      <c r="Z168" s="323"/>
      <c r="AA168" s="323"/>
      <c r="AB168" s="323"/>
      <c r="AC168" s="323"/>
      <c r="AD168" s="323"/>
      <c r="AE168" s="323"/>
      <c r="AF168" s="323"/>
      <c r="AG168" s="323"/>
      <c r="AH168" s="323"/>
      <c r="AI168" s="323"/>
      <c r="AJ168" s="323"/>
      <c r="AK168" s="323"/>
      <c r="AL168" s="323"/>
      <c r="AM168" s="323"/>
      <c r="AN168" s="323"/>
      <c r="AO168" s="323"/>
      <c r="AP168" s="323"/>
      <c r="AQ168" s="323"/>
      <c r="AR168" s="323"/>
      <c r="AS168" s="323"/>
      <c r="AT168" s="323"/>
      <c r="AU168" s="323"/>
      <c r="AV168" s="323"/>
      <c r="AW168" s="323"/>
      <c r="AX168" s="323"/>
      <c r="AY168" s="323"/>
      <c r="AZ168" s="323"/>
      <c r="BA168" s="323"/>
      <c r="BB168" s="323"/>
      <c r="BC168" s="323"/>
      <c r="BD168" s="323"/>
      <c r="BE168" s="323"/>
      <c r="BF168" s="323"/>
      <c r="BG168" s="323"/>
      <c r="BH168" s="323"/>
      <c r="BI168" s="323"/>
      <c r="BJ168" s="323"/>
      <c r="BK168" s="323"/>
      <c r="BL168" s="323"/>
      <c r="BM168" s="323"/>
      <c r="BN168" s="323"/>
      <c r="BO168" s="323"/>
      <c r="BP168" s="323"/>
      <c r="BQ168" s="323"/>
      <c r="BR168" s="323"/>
      <c r="BS168" s="323"/>
      <c r="BT168" s="323"/>
      <c r="BU168" s="323"/>
      <c r="BV168" s="323"/>
      <c r="BW168" s="323"/>
      <c r="BX168" s="323"/>
      <c r="BY168" s="323"/>
      <c r="BZ168" s="323"/>
      <c r="CA168" s="323"/>
      <c r="CB168" s="323"/>
      <c r="CC168" s="323"/>
      <c r="CD168" s="323"/>
      <c r="CE168" s="323"/>
      <c r="CF168" s="323"/>
      <c r="CG168" s="323"/>
      <c r="CH168" s="323"/>
      <c r="CI168" s="323"/>
      <c r="CJ168" s="323"/>
      <c r="CK168" s="323"/>
      <c r="CL168" s="323"/>
      <c r="CM168" s="323"/>
      <c r="CN168" s="323"/>
      <c r="CO168" s="323"/>
      <c r="CP168" s="323"/>
      <c r="CQ168" s="323"/>
      <c r="CR168" s="323"/>
      <c r="CS168" s="323"/>
      <c r="CT168" s="323"/>
      <c r="CU168" s="323"/>
      <c r="CV168" s="323"/>
      <c r="CW168" s="323"/>
      <c r="CX168" s="323"/>
      <c r="CY168" s="323"/>
      <c r="CZ168" s="323"/>
      <c r="DA168" s="323"/>
      <c r="DB168" s="323"/>
      <c r="DC168" s="323"/>
      <c r="DD168" s="323"/>
      <c r="DE168" s="323"/>
      <c r="DF168" s="323"/>
      <c r="DG168" s="323"/>
      <c r="DH168" s="323"/>
      <c r="DI168" s="323"/>
      <c r="DJ168" s="323"/>
      <c r="DK168" s="323"/>
      <c r="DL168" s="323"/>
      <c r="DM168" s="323"/>
      <c r="DN168" s="323"/>
      <c r="DO168" s="323"/>
      <c r="DP168" s="323"/>
      <c r="DQ168" s="323"/>
      <c r="DR168" s="323"/>
      <c r="DS168" s="323"/>
      <c r="DT168" s="323"/>
      <c r="DU168" s="323"/>
      <c r="DV168" s="323"/>
      <c r="DW168" s="323"/>
      <c r="DX168" s="323"/>
      <c r="DY168" s="323"/>
      <c r="DZ168" s="323"/>
      <c r="EA168" s="323"/>
      <c r="EB168" s="323"/>
      <c r="EC168" s="323"/>
      <c r="ED168" s="323"/>
      <c r="EE168" s="323"/>
      <c r="EF168" s="323"/>
      <c r="EG168" s="323"/>
      <c r="EH168" s="323"/>
      <c r="EI168" s="323"/>
      <c r="EJ168" s="323"/>
      <c r="EK168" s="323"/>
      <c r="EL168" s="323"/>
      <c r="EM168" s="323"/>
      <c r="EN168" s="323"/>
      <c r="EO168" s="323"/>
      <c r="EP168" s="323"/>
      <c r="EQ168" s="323"/>
      <c r="ER168" s="323"/>
      <c r="ES168" s="323"/>
      <c r="ET168" s="323"/>
      <c r="EU168" s="323"/>
      <c r="EV168" s="323"/>
      <c r="EW168" s="323"/>
      <c r="EX168" s="323"/>
      <c r="EY168" s="323"/>
      <c r="EZ168" s="323"/>
      <c r="FA168" s="323"/>
      <c r="FB168" s="323"/>
      <c r="FC168" s="323"/>
      <c r="FD168" s="323"/>
      <c r="FE168" s="323"/>
      <c r="FF168" s="323"/>
      <c r="FG168" s="323"/>
      <c r="FH168" s="323"/>
      <c r="FI168" s="323"/>
      <c r="FJ168" s="323"/>
      <c r="FK168" s="323"/>
      <c r="FL168" s="323"/>
      <c r="FM168" s="323"/>
      <c r="FN168" s="323"/>
      <c r="FO168" s="323"/>
      <c r="FP168" s="323"/>
      <c r="FQ168" s="323"/>
      <c r="FR168" s="323"/>
      <c r="FS168" s="323"/>
      <c r="FT168" s="323"/>
      <c r="FU168" s="323"/>
      <c r="FV168" s="323"/>
      <c r="FW168" s="323"/>
      <c r="FX168" s="323"/>
      <c r="FY168" s="323"/>
      <c r="FZ168" s="323"/>
      <c r="GA168" s="323"/>
      <c r="GB168" s="323"/>
      <c r="GC168" s="323"/>
      <c r="GD168" s="323"/>
      <c r="GE168" s="323"/>
      <c r="GF168" s="323"/>
      <c r="GG168" s="323"/>
      <c r="GH168" s="323"/>
      <c r="GI168" s="323"/>
      <c r="GJ168" s="323"/>
      <c r="GK168" s="323"/>
      <c r="GL168" s="323"/>
      <c r="GM168" s="323"/>
      <c r="GN168" s="323"/>
      <c r="GO168" s="323"/>
      <c r="GP168" s="323"/>
      <c r="GQ168" s="323"/>
      <c r="GR168" s="323"/>
      <c r="GS168" s="323"/>
      <c r="GT168" s="323"/>
      <c r="GU168" s="323"/>
      <c r="GV168" s="323"/>
      <c r="GW168" s="323"/>
      <c r="GX168" s="323"/>
      <c r="GY168" s="323"/>
      <c r="GZ168" s="323"/>
      <c r="HA168" s="323"/>
      <c r="HB168" s="323"/>
      <c r="HC168" s="323"/>
      <c r="HD168" s="323"/>
      <c r="HE168" s="323"/>
      <c r="HF168" s="323"/>
      <c r="HG168" s="323"/>
      <c r="HH168" s="323"/>
      <c r="HI168" s="323"/>
      <c r="HJ168" s="323"/>
      <c r="HK168" s="323"/>
      <c r="HL168" s="323"/>
      <c r="HM168" s="323"/>
      <c r="HN168" s="323"/>
      <c r="HO168" s="323"/>
      <c r="HP168" s="323"/>
      <c r="HQ168" s="323"/>
      <c r="HR168" s="323"/>
      <c r="HS168" s="323"/>
      <c r="HT168" s="323"/>
      <c r="HU168" s="323"/>
      <c r="HV168" s="323"/>
      <c r="HW168" s="323"/>
      <c r="HX168" s="323"/>
      <c r="HY168" s="323"/>
      <c r="HZ168" s="323"/>
      <c r="IA168" s="323"/>
      <c r="IB168" s="323"/>
      <c r="IC168" s="323"/>
      <c r="ID168" s="323"/>
      <c r="IE168" s="323"/>
      <c r="IF168" s="323"/>
      <c r="IG168" s="323"/>
      <c r="IH168" s="323"/>
      <c r="II168" s="323"/>
      <c r="IJ168" s="323"/>
      <c r="IK168" s="323"/>
      <c r="IL168" s="323"/>
      <c r="IM168" s="323"/>
      <c r="IN168" s="323"/>
      <c r="IO168" s="323"/>
      <c r="IP168" s="323"/>
      <c r="IQ168" s="323"/>
      <c r="IR168" s="323"/>
      <c r="IS168" s="323"/>
      <c r="IT168" s="323"/>
      <c r="IU168" s="323"/>
      <c r="IV168" s="323"/>
      <c r="IW168" s="323"/>
      <c r="IX168" s="323"/>
      <c r="IY168" s="323"/>
      <c r="IZ168" s="323"/>
      <c r="JA168" s="323"/>
      <c r="JB168" s="323"/>
      <c r="JC168" s="323"/>
      <c r="JD168" s="323"/>
      <c r="JE168" s="323"/>
      <c r="JF168" s="323"/>
      <c r="JG168" s="323"/>
      <c r="JH168" s="323"/>
      <c r="JI168" s="323"/>
      <c r="JJ168" s="323"/>
      <c r="JK168" s="323"/>
      <c r="JL168" s="323"/>
      <c r="JM168" s="323"/>
      <c r="JN168" s="323"/>
      <c r="JO168" s="323"/>
      <c r="JP168" s="323"/>
      <c r="JQ168" s="323"/>
      <c r="JR168" s="323"/>
      <c r="JS168" s="323"/>
      <c r="JT168" s="323"/>
      <c r="JU168" s="323"/>
      <c r="JV168" s="323"/>
      <c r="JW168" s="323"/>
      <c r="JX168" s="323"/>
      <c r="JY168" s="323"/>
      <c r="JZ168" s="323"/>
      <c r="KA168" s="323"/>
      <c r="KB168" s="323"/>
      <c r="KC168" s="323"/>
      <c r="KD168" s="323"/>
      <c r="KE168" s="323"/>
      <c r="KF168" s="323"/>
      <c r="KG168" s="323"/>
      <c r="KH168" s="323"/>
      <c r="KI168" s="323"/>
      <c r="KJ168" s="323"/>
      <c r="KK168" s="323"/>
      <c r="KL168" s="323"/>
      <c r="KM168" s="323"/>
      <c r="KN168" s="323"/>
      <c r="KO168" s="323"/>
      <c r="KP168" s="323"/>
      <c r="KQ168" s="323"/>
      <c r="KR168" s="323"/>
      <c r="KS168" s="323"/>
      <c r="KT168" s="323"/>
      <c r="KU168" s="323"/>
      <c r="KV168" s="323"/>
      <c r="KW168" s="323"/>
      <c r="KX168" s="323"/>
      <c r="KY168" s="323"/>
      <c r="KZ168" s="323"/>
      <c r="LA168" s="323"/>
      <c r="LB168" s="323"/>
      <c r="LC168" s="323"/>
      <c r="LD168" s="323"/>
      <c r="LE168" s="323"/>
      <c r="LF168" s="323"/>
      <c r="LG168" s="323"/>
      <c r="LH168" s="323"/>
      <c r="LI168" s="323"/>
      <c r="LJ168" s="323"/>
      <c r="LK168" s="323"/>
      <c r="LL168" s="323"/>
      <c r="LM168" s="323"/>
      <c r="LN168" s="323"/>
      <c r="LO168" s="323"/>
      <c r="LP168" s="323"/>
      <c r="LQ168" s="323"/>
    </row>
    <row r="169" spans="1:329" s="4042" customFormat="1" x14ac:dyDescent="0.2">
      <c r="A169" s="4038" t="s">
        <v>2802</v>
      </c>
      <c r="B169" s="4040" t="s">
        <v>2920</v>
      </c>
      <c r="C169" s="4041"/>
      <c r="D169" s="4041"/>
      <c r="E169" s="4041"/>
      <c r="F169" s="4041"/>
      <c r="G169" s="548"/>
      <c r="H169" s="323"/>
      <c r="I169" s="323"/>
      <c r="J169" s="323"/>
      <c r="K169" s="323"/>
      <c r="L169" s="323"/>
      <c r="M169" s="323"/>
      <c r="N169" s="323"/>
      <c r="O169" s="323"/>
      <c r="P169" s="323"/>
      <c r="Q169" s="323"/>
      <c r="R169" s="323"/>
      <c r="S169" s="323"/>
      <c r="T169" s="323"/>
      <c r="U169" s="323"/>
      <c r="V169" s="323"/>
      <c r="W169" s="323"/>
      <c r="X169" s="323"/>
      <c r="Y169" s="323"/>
      <c r="Z169" s="323"/>
      <c r="AA169" s="323"/>
      <c r="AB169" s="323"/>
      <c r="AC169" s="323"/>
      <c r="AD169" s="323"/>
      <c r="AE169" s="323"/>
      <c r="AF169" s="323"/>
      <c r="AG169" s="323"/>
      <c r="AH169" s="323"/>
      <c r="AI169" s="323"/>
      <c r="AJ169" s="323"/>
      <c r="AK169" s="323"/>
      <c r="AL169" s="323"/>
      <c r="AM169" s="323"/>
      <c r="AN169" s="323"/>
      <c r="AO169" s="323"/>
      <c r="AP169" s="323"/>
      <c r="AQ169" s="323"/>
      <c r="AR169" s="323"/>
      <c r="AS169" s="323"/>
      <c r="AT169" s="323"/>
      <c r="AU169" s="323"/>
      <c r="AV169" s="323"/>
      <c r="AW169" s="323"/>
      <c r="AX169" s="323"/>
      <c r="AY169" s="323"/>
      <c r="AZ169" s="323"/>
      <c r="BA169" s="323"/>
      <c r="BB169" s="323"/>
      <c r="BC169" s="323"/>
      <c r="BD169" s="323"/>
      <c r="BE169" s="323"/>
      <c r="BF169" s="323"/>
      <c r="BG169" s="323"/>
      <c r="BH169" s="323"/>
      <c r="BI169" s="323"/>
      <c r="BJ169" s="323"/>
      <c r="BK169" s="323"/>
      <c r="BL169" s="323"/>
      <c r="BM169" s="323"/>
      <c r="BN169" s="323"/>
      <c r="BO169" s="323"/>
      <c r="BP169" s="323"/>
      <c r="BQ169" s="323"/>
      <c r="BR169" s="323"/>
      <c r="BS169" s="323"/>
      <c r="BT169" s="323"/>
      <c r="BU169" s="323"/>
      <c r="BV169" s="323"/>
      <c r="BW169" s="323"/>
      <c r="BX169" s="323"/>
      <c r="BY169" s="323"/>
      <c r="BZ169" s="323"/>
      <c r="CA169" s="323"/>
      <c r="CB169" s="323"/>
      <c r="CC169" s="323"/>
      <c r="CD169" s="323"/>
      <c r="CE169" s="323"/>
      <c r="CF169" s="323"/>
      <c r="CG169" s="323"/>
      <c r="CH169" s="323"/>
      <c r="CI169" s="323"/>
      <c r="CJ169" s="323"/>
      <c r="CK169" s="323"/>
      <c r="CL169" s="323"/>
      <c r="CM169" s="323"/>
      <c r="CN169" s="323"/>
      <c r="CO169" s="323"/>
      <c r="CP169" s="323"/>
      <c r="CQ169" s="323"/>
      <c r="CR169" s="323"/>
      <c r="CS169" s="323"/>
      <c r="CT169" s="323"/>
      <c r="CU169" s="323"/>
      <c r="CV169" s="323"/>
      <c r="CW169" s="323"/>
      <c r="CX169" s="323"/>
      <c r="CY169" s="323"/>
      <c r="CZ169" s="323"/>
      <c r="DA169" s="323"/>
      <c r="DB169" s="323"/>
      <c r="DC169" s="323"/>
      <c r="DD169" s="323"/>
      <c r="DE169" s="323"/>
      <c r="DF169" s="323"/>
      <c r="DG169" s="323"/>
      <c r="DH169" s="323"/>
      <c r="DI169" s="323"/>
      <c r="DJ169" s="323"/>
      <c r="DK169" s="323"/>
      <c r="DL169" s="323"/>
      <c r="DM169" s="323"/>
      <c r="DN169" s="323"/>
      <c r="DO169" s="323"/>
      <c r="DP169" s="323"/>
      <c r="DQ169" s="323"/>
      <c r="DR169" s="323"/>
      <c r="DS169" s="323"/>
      <c r="DT169" s="323"/>
      <c r="DU169" s="323"/>
      <c r="DV169" s="323"/>
      <c r="DW169" s="323"/>
      <c r="DX169" s="323"/>
      <c r="DY169" s="323"/>
      <c r="DZ169" s="323"/>
      <c r="EA169" s="323"/>
      <c r="EB169" s="323"/>
      <c r="EC169" s="323"/>
      <c r="ED169" s="323"/>
      <c r="EE169" s="323"/>
      <c r="EF169" s="323"/>
      <c r="EG169" s="323"/>
      <c r="EH169" s="323"/>
      <c r="EI169" s="323"/>
      <c r="EJ169" s="323"/>
      <c r="EK169" s="323"/>
      <c r="EL169" s="323"/>
      <c r="EM169" s="323"/>
      <c r="EN169" s="323"/>
      <c r="EO169" s="323"/>
      <c r="EP169" s="323"/>
      <c r="EQ169" s="323"/>
      <c r="ER169" s="323"/>
      <c r="ES169" s="323"/>
      <c r="ET169" s="323"/>
      <c r="EU169" s="323"/>
      <c r="EV169" s="323"/>
      <c r="EW169" s="323"/>
      <c r="EX169" s="323"/>
      <c r="EY169" s="323"/>
      <c r="EZ169" s="323"/>
      <c r="FA169" s="323"/>
      <c r="FB169" s="323"/>
      <c r="FC169" s="323"/>
      <c r="FD169" s="323"/>
      <c r="FE169" s="323"/>
      <c r="FF169" s="323"/>
      <c r="FG169" s="323"/>
      <c r="FH169" s="323"/>
      <c r="FI169" s="323"/>
      <c r="FJ169" s="323"/>
      <c r="FK169" s="323"/>
      <c r="FL169" s="323"/>
      <c r="FM169" s="323"/>
      <c r="FN169" s="323"/>
      <c r="FO169" s="323"/>
      <c r="FP169" s="323"/>
      <c r="FQ169" s="323"/>
      <c r="FR169" s="323"/>
      <c r="FS169" s="323"/>
      <c r="FT169" s="323"/>
      <c r="FU169" s="323"/>
      <c r="FV169" s="323"/>
      <c r="FW169" s="323"/>
      <c r="FX169" s="323"/>
      <c r="FY169" s="323"/>
      <c r="FZ169" s="323"/>
      <c r="GA169" s="323"/>
      <c r="GB169" s="323"/>
      <c r="GC169" s="323"/>
      <c r="GD169" s="323"/>
      <c r="GE169" s="323"/>
      <c r="GF169" s="323"/>
      <c r="GG169" s="323"/>
      <c r="GH169" s="323"/>
      <c r="GI169" s="323"/>
      <c r="GJ169" s="323"/>
      <c r="GK169" s="323"/>
      <c r="GL169" s="323"/>
      <c r="GM169" s="323"/>
      <c r="GN169" s="323"/>
      <c r="GO169" s="323"/>
      <c r="GP169" s="323"/>
      <c r="GQ169" s="323"/>
      <c r="GR169" s="323"/>
      <c r="GS169" s="323"/>
      <c r="GT169" s="323"/>
      <c r="GU169" s="323"/>
      <c r="GV169" s="323"/>
      <c r="GW169" s="323"/>
      <c r="GX169" s="323"/>
      <c r="GY169" s="323"/>
      <c r="GZ169" s="323"/>
      <c r="HA169" s="323"/>
      <c r="HB169" s="323"/>
      <c r="HC169" s="323"/>
      <c r="HD169" s="323"/>
      <c r="HE169" s="323"/>
      <c r="HF169" s="323"/>
      <c r="HG169" s="323"/>
      <c r="HH169" s="323"/>
      <c r="HI169" s="323"/>
      <c r="HJ169" s="323"/>
      <c r="HK169" s="323"/>
      <c r="HL169" s="323"/>
      <c r="HM169" s="323"/>
      <c r="HN169" s="323"/>
      <c r="HO169" s="323"/>
      <c r="HP169" s="323"/>
      <c r="HQ169" s="323"/>
      <c r="HR169" s="323"/>
      <c r="HS169" s="323"/>
      <c r="HT169" s="323"/>
      <c r="HU169" s="323"/>
      <c r="HV169" s="323"/>
      <c r="HW169" s="323"/>
      <c r="HX169" s="323"/>
      <c r="HY169" s="323"/>
      <c r="HZ169" s="323"/>
      <c r="IA169" s="323"/>
      <c r="IB169" s="323"/>
      <c r="IC169" s="323"/>
      <c r="ID169" s="323"/>
      <c r="IE169" s="323"/>
      <c r="IF169" s="323"/>
      <c r="IG169" s="323"/>
      <c r="IH169" s="323"/>
      <c r="II169" s="323"/>
      <c r="IJ169" s="323"/>
      <c r="IK169" s="323"/>
      <c r="IL169" s="323"/>
      <c r="IM169" s="323"/>
      <c r="IN169" s="323"/>
      <c r="IO169" s="323"/>
      <c r="IP169" s="323"/>
      <c r="IQ169" s="323"/>
      <c r="IR169" s="323"/>
      <c r="IS169" s="323"/>
      <c r="IT169" s="323"/>
      <c r="IU169" s="323"/>
      <c r="IV169" s="323"/>
      <c r="IW169" s="323"/>
      <c r="IX169" s="323"/>
      <c r="IY169" s="323"/>
      <c r="IZ169" s="323"/>
      <c r="JA169" s="323"/>
      <c r="JB169" s="323"/>
      <c r="JC169" s="323"/>
      <c r="JD169" s="323"/>
      <c r="JE169" s="323"/>
      <c r="JF169" s="323"/>
      <c r="JG169" s="323"/>
      <c r="JH169" s="323"/>
      <c r="JI169" s="323"/>
      <c r="JJ169" s="323"/>
      <c r="JK169" s="323"/>
      <c r="JL169" s="323"/>
      <c r="JM169" s="323"/>
      <c r="JN169" s="323"/>
      <c r="JO169" s="323"/>
      <c r="JP169" s="323"/>
      <c r="JQ169" s="323"/>
      <c r="JR169" s="323"/>
      <c r="JS169" s="323"/>
      <c r="JT169" s="323"/>
      <c r="JU169" s="323"/>
      <c r="JV169" s="323"/>
      <c r="JW169" s="323"/>
      <c r="JX169" s="323"/>
      <c r="JY169" s="323"/>
      <c r="JZ169" s="323"/>
      <c r="KA169" s="323"/>
      <c r="KB169" s="323"/>
      <c r="KC169" s="323"/>
      <c r="KD169" s="323"/>
      <c r="KE169" s="323"/>
      <c r="KF169" s="323"/>
      <c r="KG169" s="323"/>
      <c r="KH169" s="323"/>
      <c r="KI169" s="323"/>
      <c r="KJ169" s="323"/>
      <c r="KK169" s="323"/>
      <c r="KL169" s="323"/>
      <c r="KM169" s="323"/>
      <c r="KN169" s="323"/>
      <c r="KO169" s="323"/>
      <c r="KP169" s="323"/>
      <c r="KQ169" s="323"/>
      <c r="KR169" s="323"/>
      <c r="KS169" s="323"/>
      <c r="KT169" s="323"/>
      <c r="KU169" s="323"/>
      <c r="KV169" s="323"/>
      <c r="KW169" s="323"/>
      <c r="KX169" s="323"/>
      <c r="KY169" s="323"/>
      <c r="KZ169" s="323"/>
      <c r="LA169" s="323"/>
      <c r="LB169" s="323"/>
      <c r="LC169" s="323"/>
      <c r="LD169" s="323"/>
      <c r="LE169" s="323"/>
      <c r="LF169" s="323"/>
      <c r="LG169" s="323"/>
      <c r="LH169" s="323"/>
      <c r="LI169" s="323"/>
      <c r="LJ169" s="323"/>
      <c r="LK169" s="323"/>
      <c r="LL169" s="323"/>
      <c r="LM169" s="323"/>
      <c r="LN169" s="323"/>
      <c r="LO169" s="323"/>
      <c r="LP169" s="323"/>
      <c r="LQ169" s="323"/>
    </row>
    <row r="170" spans="1:329" s="4042" customFormat="1" x14ac:dyDescent="0.2">
      <c r="A170" s="4038" t="s">
        <v>1920</v>
      </c>
      <c r="B170" s="4040" t="s">
        <v>2918</v>
      </c>
      <c r="C170" s="4041"/>
      <c r="D170" s="4041"/>
      <c r="E170" s="4041"/>
      <c r="F170" s="4041"/>
      <c r="G170" s="548"/>
      <c r="H170" s="323"/>
      <c r="I170" s="323"/>
      <c r="J170" s="323"/>
      <c r="K170" s="323"/>
      <c r="L170" s="323"/>
      <c r="M170" s="323"/>
      <c r="N170" s="323"/>
      <c r="O170" s="323"/>
      <c r="P170" s="323"/>
      <c r="Q170" s="323"/>
      <c r="R170" s="323"/>
      <c r="S170" s="323"/>
      <c r="T170" s="323"/>
      <c r="U170" s="323"/>
      <c r="V170" s="323"/>
      <c r="W170" s="323"/>
      <c r="X170" s="323"/>
      <c r="Y170" s="323"/>
      <c r="Z170" s="323"/>
      <c r="AA170" s="323"/>
      <c r="AB170" s="323"/>
      <c r="AC170" s="323"/>
      <c r="AD170" s="323"/>
      <c r="AE170" s="323"/>
      <c r="AF170" s="323"/>
      <c r="AG170" s="323"/>
      <c r="AH170" s="323"/>
      <c r="AI170" s="323"/>
      <c r="AJ170" s="323"/>
      <c r="AK170" s="323"/>
      <c r="AL170" s="323"/>
      <c r="AM170" s="323"/>
      <c r="AN170" s="323"/>
      <c r="AO170" s="323"/>
      <c r="AP170" s="323"/>
      <c r="AQ170" s="323"/>
      <c r="AR170" s="323"/>
      <c r="AS170" s="323"/>
      <c r="AT170" s="323"/>
      <c r="AU170" s="323"/>
      <c r="AV170" s="323"/>
      <c r="AW170" s="323"/>
      <c r="AX170" s="323"/>
      <c r="AY170" s="323"/>
      <c r="AZ170" s="323"/>
      <c r="BA170" s="323"/>
      <c r="BB170" s="323"/>
      <c r="BC170" s="323"/>
      <c r="BD170" s="323"/>
      <c r="BE170" s="323"/>
      <c r="BF170" s="323"/>
      <c r="BG170" s="323"/>
      <c r="BH170" s="323"/>
      <c r="BI170" s="323"/>
      <c r="BJ170" s="323"/>
      <c r="BK170" s="323"/>
      <c r="BL170" s="323"/>
      <c r="BM170" s="323"/>
      <c r="BN170" s="323"/>
      <c r="BO170" s="323"/>
      <c r="BP170" s="323"/>
      <c r="BQ170" s="323"/>
      <c r="BR170" s="323"/>
      <c r="BS170" s="323"/>
      <c r="BT170" s="323"/>
      <c r="BU170" s="323"/>
      <c r="BV170" s="323"/>
      <c r="BW170" s="323"/>
      <c r="BX170" s="323"/>
      <c r="BY170" s="323"/>
      <c r="BZ170" s="323"/>
      <c r="CA170" s="323"/>
      <c r="CB170" s="323"/>
      <c r="CC170" s="323"/>
      <c r="CD170" s="323"/>
      <c r="CE170" s="323"/>
      <c r="CF170" s="323"/>
      <c r="CG170" s="323"/>
      <c r="CH170" s="323"/>
      <c r="CI170" s="323"/>
      <c r="CJ170" s="323"/>
      <c r="CK170" s="323"/>
      <c r="CL170" s="323"/>
      <c r="CM170" s="323"/>
      <c r="CN170" s="323"/>
      <c r="CO170" s="323"/>
      <c r="CP170" s="323"/>
      <c r="CQ170" s="323"/>
      <c r="CR170" s="323"/>
      <c r="CS170" s="323"/>
      <c r="CT170" s="323"/>
      <c r="CU170" s="323"/>
      <c r="CV170" s="323"/>
      <c r="CW170" s="323"/>
      <c r="CX170" s="323"/>
      <c r="CY170" s="323"/>
      <c r="CZ170" s="323"/>
      <c r="DA170" s="323"/>
      <c r="DB170" s="323"/>
      <c r="DC170" s="323"/>
      <c r="DD170" s="323"/>
      <c r="DE170" s="323"/>
      <c r="DF170" s="323"/>
      <c r="DG170" s="323"/>
      <c r="DH170" s="323"/>
      <c r="DI170" s="323"/>
      <c r="DJ170" s="323"/>
      <c r="DK170" s="323"/>
      <c r="DL170" s="323"/>
      <c r="DM170" s="323"/>
      <c r="DN170" s="323"/>
      <c r="DO170" s="323"/>
      <c r="DP170" s="323"/>
      <c r="DQ170" s="323"/>
      <c r="DR170" s="323"/>
      <c r="DS170" s="323"/>
      <c r="DT170" s="323"/>
      <c r="DU170" s="323"/>
      <c r="DV170" s="323"/>
      <c r="DW170" s="323"/>
      <c r="DX170" s="323"/>
      <c r="DY170" s="323"/>
      <c r="DZ170" s="323"/>
      <c r="EA170" s="323"/>
      <c r="EB170" s="323"/>
      <c r="EC170" s="323"/>
      <c r="ED170" s="323"/>
      <c r="EE170" s="323"/>
      <c r="EF170" s="323"/>
      <c r="EG170" s="323"/>
      <c r="EH170" s="323"/>
      <c r="EI170" s="323"/>
      <c r="EJ170" s="323"/>
      <c r="EK170" s="323"/>
      <c r="EL170" s="323"/>
      <c r="EM170" s="323"/>
      <c r="EN170" s="323"/>
      <c r="EO170" s="323"/>
      <c r="EP170" s="323"/>
      <c r="EQ170" s="323"/>
      <c r="ER170" s="323"/>
      <c r="ES170" s="323"/>
      <c r="ET170" s="323"/>
      <c r="EU170" s="323"/>
      <c r="EV170" s="323"/>
      <c r="EW170" s="323"/>
      <c r="EX170" s="323"/>
      <c r="EY170" s="323"/>
      <c r="EZ170" s="323"/>
      <c r="FA170" s="323"/>
      <c r="FB170" s="323"/>
      <c r="FC170" s="323"/>
      <c r="FD170" s="323"/>
      <c r="FE170" s="323"/>
      <c r="FF170" s="323"/>
      <c r="FG170" s="323"/>
      <c r="FH170" s="323"/>
      <c r="FI170" s="323"/>
      <c r="FJ170" s="323"/>
      <c r="FK170" s="323"/>
      <c r="FL170" s="323"/>
      <c r="FM170" s="323"/>
      <c r="FN170" s="323"/>
      <c r="FO170" s="323"/>
      <c r="FP170" s="323"/>
      <c r="FQ170" s="323"/>
      <c r="FR170" s="323"/>
      <c r="FS170" s="323"/>
      <c r="FT170" s="323"/>
      <c r="FU170" s="323"/>
      <c r="FV170" s="323"/>
      <c r="FW170" s="323"/>
      <c r="FX170" s="323"/>
      <c r="FY170" s="323"/>
      <c r="FZ170" s="323"/>
      <c r="GA170" s="323"/>
      <c r="GB170" s="323"/>
      <c r="GC170" s="323"/>
      <c r="GD170" s="323"/>
      <c r="GE170" s="323"/>
      <c r="GF170" s="323"/>
      <c r="GG170" s="323"/>
      <c r="GH170" s="323"/>
      <c r="GI170" s="323"/>
      <c r="GJ170" s="323"/>
      <c r="GK170" s="323"/>
      <c r="GL170" s="323"/>
      <c r="GM170" s="323"/>
      <c r="GN170" s="323"/>
      <c r="GO170" s="323"/>
      <c r="GP170" s="323"/>
      <c r="GQ170" s="323"/>
      <c r="GR170" s="323"/>
      <c r="GS170" s="323"/>
      <c r="GT170" s="323"/>
      <c r="GU170" s="323"/>
      <c r="GV170" s="323"/>
      <c r="GW170" s="323"/>
      <c r="GX170" s="323"/>
      <c r="GY170" s="323"/>
      <c r="GZ170" s="323"/>
      <c r="HA170" s="323"/>
      <c r="HB170" s="323"/>
      <c r="HC170" s="323"/>
      <c r="HD170" s="323"/>
      <c r="HE170" s="323"/>
      <c r="HF170" s="323"/>
      <c r="HG170" s="323"/>
      <c r="HH170" s="323"/>
      <c r="HI170" s="323"/>
      <c r="HJ170" s="323"/>
      <c r="HK170" s="323"/>
      <c r="HL170" s="323"/>
      <c r="HM170" s="323"/>
      <c r="HN170" s="323"/>
      <c r="HO170" s="323"/>
      <c r="HP170" s="323"/>
      <c r="HQ170" s="323"/>
      <c r="HR170" s="323"/>
      <c r="HS170" s="323"/>
      <c r="HT170" s="323"/>
      <c r="HU170" s="323"/>
      <c r="HV170" s="323"/>
      <c r="HW170" s="323"/>
      <c r="HX170" s="323"/>
      <c r="HY170" s="323"/>
      <c r="HZ170" s="323"/>
      <c r="IA170" s="323"/>
      <c r="IB170" s="323"/>
      <c r="IC170" s="323"/>
      <c r="ID170" s="323"/>
      <c r="IE170" s="323"/>
      <c r="IF170" s="323"/>
      <c r="IG170" s="323"/>
      <c r="IH170" s="323"/>
      <c r="II170" s="323"/>
      <c r="IJ170" s="323"/>
      <c r="IK170" s="323"/>
      <c r="IL170" s="323"/>
      <c r="IM170" s="323"/>
      <c r="IN170" s="323"/>
      <c r="IO170" s="323"/>
      <c r="IP170" s="323"/>
      <c r="IQ170" s="323"/>
      <c r="IR170" s="323"/>
      <c r="IS170" s="323"/>
      <c r="IT170" s="323"/>
      <c r="IU170" s="323"/>
      <c r="IV170" s="323"/>
      <c r="IW170" s="323"/>
      <c r="IX170" s="323"/>
      <c r="IY170" s="323"/>
      <c r="IZ170" s="323"/>
      <c r="JA170" s="323"/>
      <c r="JB170" s="323"/>
      <c r="JC170" s="323"/>
      <c r="JD170" s="323"/>
      <c r="JE170" s="323"/>
      <c r="JF170" s="323"/>
      <c r="JG170" s="323"/>
      <c r="JH170" s="323"/>
      <c r="JI170" s="323"/>
      <c r="JJ170" s="323"/>
      <c r="JK170" s="323"/>
      <c r="JL170" s="323"/>
      <c r="JM170" s="323"/>
      <c r="JN170" s="323"/>
      <c r="JO170" s="323"/>
      <c r="JP170" s="323"/>
      <c r="JQ170" s="323"/>
      <c r="JR170" s="323"/>
      <c r="JS170" s="323"/>
      <c r="JT170" s="323"/>
      <c r="JU170" s="323"/>
      <c r="JV170" s="323"/>
      <c r="JW170" s="323"/>
      <c r="JX170" s="323"/>
      <c r="JY170" s="323"/>
      <c r="JZ170" s="323"/>
      <c r="KA170" s="323"/>
      <c r="KB170" s="323"/>
      <c r="KC170" s="323"/>
      <c r="KD170" s="323"/>
      <c r="KE170" s="323"/>
      <c r="KF170" s="323"/>
      <c r="KG170" s="323"/>
      <c r="KH170" s="323"/>
      <c r="KI170" s="323"/>
      <c r="KJ170" s="323"/>
      <c r="KK170" s="323"/>
      <c r="KL170" s="323"/>
      <c r="KM170" s="323"/>
      <c r="KN170" s="323"/>
      <c r="KO170" s="323"/>
      <c r="KP170" s="323"/>
      <c r="KQ170" s="323"/>
      <c r="KR170" s="323"/>
      <c r="KS170" s="323"/>
      <c r="KT170" s="323"/>
      <c r="KU170" s="323"/>
      <c r="KV170" s="323"/>
      <c r="KW170" s="323"/>
      <c r="KX170" s="323"/>
      <c r="KY170" s="323"/>
      <c r="KZ170" s="323"/>
      <c r="LA170" s="323"/>
      <c r="LB170" s="323"/>
      <c r="LC170" s="323"/>
      <c r="LD170" s="323"/>
      <c r="LE170" s="323"/>
      <c r="LF170" s="323"/>
      <c r="LG170" s="323"/>
      <c r="LH170" s="323"/>
      <c r="LI170" s="323"/>
      <c r="LJ170" s="323"/>
      <c r="LK170" s="323"/>
      <c r="LL170" s="323"/>
      <c r="LM170" s="323"/>
      <c r="LN170" s="323"/>
      <c r="LO170" s="323"/>
      <c r="LP170" s="323"/>
      <c r="LQ170" s="323"/>
    </row>
    <row r="171" spans="1:329" s="4042" customFormat="1" x14ac:dyDescent="0.2">
      <c r="A171" s="4038" t="s">
        <v>1921</v>
      </c>
      <c r="B171" s="4040" t="s">
        <v>2918</v>
      </c>
      <c r="C171" s="4041"/>
      <c r="D171" s="4041"/>
      <c r="E171" s="4041"/>
      <c r="F171" s="4041"/>
      <c r="G171" s="548"/>
      <c r="H171" s="323"/>
      <c r="I171" s="323"/>
      <c r="J171" s="323"/>
      <c r="K171" s="323"/>
      <c r="L171" s="323"/>
      <c r="M171" s="323"/>
      <c r="N171" s="323"/>
      <c r="O171" s="323"/>
      <c r="P171" s="323"/>
      <c r="Q171" s="323"/>
      <c r="R171" s="323"/>
      <c r="S171" s="323"/>
      <c r="T171" s="323"/>
      <c r="U171" s="323"/>
      <c r="V171" s="323"/>
      <c r="W171" s="323"/>
      <c r="X171" s="323"/>
      <c r="Y171" s="323"/>
      <c r="Z171" s="323"/>
      <c r="AA171" s="323"/>
      <c r="AB171" s="323"/>
      <c r="AC171" s="323"/>
      <c r="AD171" s="323"/>
      <c r="AE171" s="323"/>
      <c r="AF171" s="323"/>
      <c r="AG171" s="323"/>
      <c r="AH171" s="323"/>
      <c r="AI171" s="323"/>
      <c r="AJ171" s="323"/>
      <c r="AK171" s="323"/>
      <c r="AL171" s="323"/>
      <c r="AM171" s="323"/>
      <c r="AN171" s="323"/>
      <c r="AO171" s="323"/>
      <c r="AP171" s="323"/>
      <c r="AQ171" s="323"/>
      <c r="AR171" s="323"/>
      <c r="AS171" s="323"/>
      <c r="AT171" s="323"/>
      <c r="AU171" s="323"/>
      <c r="AV171" s="323"/>
      <c r="AW171" s="323"/>
      <c r="AX171" s="323"/>
      <c r="AY171" s="323"/>
      <c r="AZ171" s="323"/>
      <c r="BA171" s="323"/>
      <c r="BB171" s="323"/>
      <c r="BC171" s="323"/>
      <c r="BD171" s="323"/>
      <c r="BE171" s="323"/>
      <c r="BF171" s="323"/>
      <c r="BG171" s="323"/>
      <c r="BH171" s="323"/>
      <c r="BI171" s="323"/>
      <c r="BJ171" s="323"/>
      <c r="BK171" s="323"/>
      <c r="BL171" s="323"/>
      <c r="BM171" s="323"/>
      <c r="BN171" s="323"/>
      <c r="BO171" s="323"/>
      <c r="BP171" s="323"/>
      <c r="BQ171" s="323"/>
      <c r="BR171" s="323"/>
      <c r="BS171" s="323"/>
      <c r="BT171" s="323"/>
      <c r="BU171" s="323"/>
      <c r="BV171" s="323"/>
      <c r="BW171" s="323"/>
      <c r="BX171" s="323"/>
      <c r="BY171" s="323"/>
      <c r="BZ171" s="323"/>
      <c r="CA171" s="323"/>
      <c r="CB171" s="323"/>
      <c r="CC171" s="323"/>
      <c r="CD171" s="323"/>
      <c r="CE171" s="323"/>
      <c r="CF171" s="323"/>
      <c r="CG171" s="323"/>
      <c r="CH171" s="323"/>
      <c r="CI171" s="323"/>
      <c r="CJ171" s="323"/>
      <c r="CK171" s="323"/>
      <c r="CL171" s="323"/>
      <c r="CM171" s="323"/>
      <c r="CN171" s="323"/>
      <c r="CO171" s="323"/>
      <c r="CP171" s="323"/>
      <c r="CQ171" s="323"/>
      <c r="CR171" s="323"/>
      <c r="CS171" s="323"/>
      <c r="CT171" s="323"/>
      <c r="CU171" s="323"/>
      <c r="CV171" s="323"/>
      <c r="CW171" s="323"/>
      <c r="CX171" s="323"/>
      <c r="CY171" s="323"/>
      <c r="CZ171" s="323"/>
      <c r="DA171" s="323"/>
      <c r="DB171" s="323"/>
      <c r="DC171" s="323"/>
      <c r="DD171" s="323"/>
      <c r="DE171" s="323"/>
      <c r="DF171" s="323"/>
      <c r="DG171" s="323"/>
      <c r="DH171" s="323"/>
      <c r="DI171" s="323"/>
      <c r="DJ171" s="323"/>
      <c r="DK171" s="323"/>
      <c r="DL171" s="323"/>
      <c r="DM171" s="323"/>
      <c r="DN171" s="323"/>
      <c r="DO171" s="323"/>
      <c r="DP171" s="323"/>
      <c r="DQ171" s="323"/>
      <c r="DR171" s="323"/>
      <c r="DS171" s="323"/>
      <c r="DT171" s="323"/>
      <c r="DU171" s="323"/>
      <c r="DV171" s="323"/>
      <c r="DW171" s="323"/>
      <c r="DX171" s="323"/>
      <c r="DY171" s="323"/>
      <c r="DZ171" s="323"/>
      <c r="EA171" s="323"/>
      <c r="EB171" s="323"/>
      <c r="EC171" s="323"/>
      <c r="ED171" s="323"/>
      <c r="EE171" s="323"/>
      <c r="EF171" s="323"/>
      <c r="EG171" s="323"/>
      <c r="EH171" s="323"/>
      <c r="EI171" s="323"/>
      <c r="EJ171" s="323"/>
      <c r="EK171" s="323"/>
      <c r="EL171" s="323"/>
      <c r="EM171" s="323"/>
      <c r="EN171" s="323"/>
      <c r="EO171" s="323"/>
      <c r="EP171" s="323"/>
      <c r="EQ171" s="323"/>
      <c r="ER171" s="323"/>
      <c r="ES171" s="323"/>
      <c r="ET171" s="323"/>
      <c r="EU171" s="323"/>
      <c r="EV171" s="323"/>
      <c r="EW171" s="323"/>
      <c r="EX171" s="323"/>
      <c r="EY171" s="323"/>
      <c r="EZ171" s="323"/>
      <c r="FA171" s="323"/>
      <c r="FB171" s="323"/>
      <c r="FC171" s="323"/>
      <c r="FD171" s="323"/>
      <c r="FE171" s="323"/>
      <c r="FF171" s="323"/>
      <c r="FG171" s="323"/>
      <c r="FH171" s="323"/>
      <c r="FI171" s="323"/>
      <c r="FJ171" s="323"/>
      <c r="FK171" s="323"/>
      <c r="FL171" s="323"/>
      <c r="FM171" s="323"/>
      <c r="FN171" s="323"/>
      <c r="FO171" s="323"/>
      <c r="FP171" s="323"/>
      <c r="FQ171" s="323"/>
      <c r="FR171" s="323"/>
      <c r="FS171" s="323"/>
      <c r="FT171" s="323"/>
      <c r="FU171" s="323"/>
      <c r="FV171" s="323"/>
      <c r="FW171" s="323"/>
      <c r="FX171" s="323"/>
      <c r="FY171" s="323"/>
      <c r="FZ171" s="323"/>
      <c r="GA171" s="323"/>
      <c r="GB171" s="323"/>
      <c r="GC171" s="323"/>
      <c r="GD171" s="323"/>
      <c r="GE171" s="323"/>
      <c r="GF171" s="323"/>
      <c r="GG171" s="323"/>
      <c r="GH171" s="323"/>
      <c r="GI171" s="323"/>
      <c r="GJ171" s="323"/>
      <c r="GK171" s="323"/>
      <c r="GL171" s="323"/>
      <c r="GM171" s="323"/>
      <c r="GN171" s="323"/>
      <c r="GO171" s="323"/>
      <c r="GP171" s="323"/>
      <c r="GQ171" s="323"/>
      <c r="GR171" s="323"/>
      <c r="GS171" s="323"/>
      <c r="GT171" s="323"/>
      <c r="GU171" s="323"/>
      <c r="GV171" s="323"/>
      <c r="GW171" s="323"/>
      <c r="GX171" s="323"/>
      <c r="GY171" s="323"/>
      <c r="GZ171" s="323"/>
      <c r="HA171" s="323"/>
      <c r="HB171" s="323"/>
      <c r="HC171" s="323"/>
      <c r="HD171" s="323"/>
      <c r="HE171" s="323"/>
      <c r="HF171" s="323"/>
      <c r="HG171" s="323"/>
      <c r="HH171" s="323"/>
      <c r="HI171" s="323"/>
      <c r="HJ171" s="323"/>
      <c r="HK171" s="323"/>
      <c r="HL171" s="323"/>
      <c r="HM171" s="323"/>
      <c r="HN171" s="323"/>
      <c r="HO171" s="323"/>
      <c r="HP171" s="323"/>
      <c r="HQ171" s="323"/>
      <c r="HR171" s="323"/>
      <c r="HS171" s="323"/>
      <c r="HT171" s="323"/>
      <c r="HU171" s="323"/>
      <c r="HV171" s="323"/>
      <c r="HW171" s="323"/>
      <c r="HX171" s="323"/>
      <c r="HY171" s="323"/>
      <c r="HZ171" s="323"/>
      <c r="IA171" s="323"/>
      <c r="IB171" s="323"/>
      <c r="IC171" s="323"/>
      <c r="ID171" s="323"/>
      <c r="IE171" s="323"/>
      <c r="IF171" s="323"/>
      <c r="IG171" s="323"/>
      <c r="IH171" s="323"/>
      <c r="II171" s="323"/>
      <c r="IJ171" s="323"/>
      <c r="IK171" s="323"/>
      <c r="IL171" s="323"/>
      <c r="IM171" s="323"/>
      <c r="IN171" s="323"/>
      <c r="IO171" s="323"/>
      <c r="IP171" s="323"/>
      <c r="IQ171" s="323"/>
      <c r="IR171" s="323"/>
      <c r="IS171" s="323"/>
      <c r="IT171" s="323"/>
      <c r="IU171" s="323"/>
      <c r="IV171" s="323"/>
      <c r="IW171" s="323"/>
      <c r="IX171" s="323"/>
      <c r="IY171" s="323"/>
      <c r="IZ171" s="323"/>
      <c r="JA171" s="323"/>
      <c r="JB171" s="323"/>
      <c r="JC171" s="323"/>
      <c r="JD171" s="323"/>
      <c r="JE171" s="323"/>
      <c r="JF171" s="323"/>
      <c r="JG171" s="323"/>
      <c r="JH171" s="323"/>
      <c r="JI171" s="323"/>
      <c r="JJ171" s="323"/>
      <c r="JK171" s="323"/>
      <c r="JL171" s="323"/>
      <c r="JM171" s="323"/>
      <c r="JN171" s="323"/>
      <c r="JO171" s="323"/>
      <c r="JP171" s="323"/>
      <c r="JQ171" s="323"/>
      <c r="JR171" s="323"/>
      <c r="JS171" s="323"/>
      <c r="JT171" s="323"/>
      <c r="JU171" s="323"/>
      <c r="JV171" s="323"/>
      <c r="JW171" s="323"/>
      <c r="JX171" s="323"/>
      <c r="JY171" s="323"/>
      <c r="JZ171" s="323"/>
      <c r="KA171" s="323"/>
      <c r="KB171" s="323"/>
      <c r="KC171" s="323"/>
      <c r="KD171" s="323"/>
      <c r="KE171" s="323"/>
      <c r="KF171" s="323"/>
      <c r="KG171" s="323"/>
      <c r="KH171" s="323"/>
      <c r="KI171" s="323"/>
      <c r="KJ171" s="323"/>
      <c r="KK171" s="323"/>
      <c r="KL171" s="323"/>
      <c r="KM171" s="323"/>
      <c r="KN171" s="323"/>
      <c r="KO171" s="323"/>
      <c r="KP171" s="323"/>
      <c r="KQ171" s="323"/>
      <c r="KR171" s="323"/>
      <c r="KS171" s="323"/>
      <c r="KT171" s="323"/>
      <c r="KU171" s="323"/>
      <c r="KV171" s="323"/>
      <c r="KW171" s="323"/>
      <c r="KX171" s="323"/>
      <c r="KY171" s="323"/>
      <c r="KZ171" s="323"/>
      <c r="LA171" s="323"/>
      <c r="LB171" s="323"/>
      <c r="LC171" s="323"/>
      <c r="LD171" s="323"/>
      <c r="LE171" s="323"/>
      <c r="LF171" s="323"/>
      <c r="LG171" s="323"/>
      <c r="LH171" s="323"/>
      <c r="LI171" s="323"/>
      <c r="LJ171" s="323"/>
      <c r="LK171" s="323"/>
      <c r="LL171" s="323"/>
      <c r="LM171" s="323"/>
      <c r="LN171" s="323"/>
      <c r="LO171" s="323"/>
      <c r="LP171" s="323"/>
      <c r="LQ171" s="323"/>
    </row>
    <row r="172" spans="1:329" s="4042" customFormat="1" x14ac:dyDescent="0.2">
      <c r="A172" s="4038" t="s">
        <v>1921</v>
      </c>
      <c r="B172" s="4040" t="s">
        <v>2919</v>
      </c>
      <c r="C172" s="4041"/>
      <c r="D172" s="4041"/>
      <c r="E172" s="4041"/>
      <c r="F172" s="4041"/>
      <c r="G172" s="548"/>
      <c r="H172" s="323"/>
      <c r="I172" s="323"/>
      <c r="J172" s="323"/>
      <c r="K172" s="323"/>
      <c r="L172" s="323"/>
      <c r="M172" s="323"/>
      <c r="N172" s="323"/>
      <c r="O172" s="323"/>
      <c r="P172" s="323"/>
      <c r="Q172" s="323"/>
      <c r="R172" s="323"/>
      <c r="S172" s="323"/>
      <c r="T172" s="323"/>
      <c r="U172" s="323"/>
      <c r="V172" s="323"/>
      <c r="W172" s="323"/>
      <c r="X172" s="323"/>
      <c r="Y172" s="323"/>
      <c r="Z172" s="323"/>
      <c r="AA172" s="323"/>
      <c r="AB172" s="323"/>
      <c r="AC172" s="323"/>
      <c r="AD172" s="323"/>
      <c r="AE172" s="323"/>
      <c r="AF172" s="323"/>
      <c r="AG172" s="323"/>
      <c r="AH172" s="323"/>
      <c r="AI172" s="323"/>
      <c r="AJ172" s="323"/>
      <c r="AK172" s="323"/>
      <c r="AL172" s="323"/>
      <c r="AM172" s="323"/>
      <c r="AN172" s="323"/>
      <c r="AO172" s="323"/>
      <c r="AP172" s="323"/>
      <c r="AQ172" s="323"/>
      <c r="AR172" s="323"/>
      <c r="AS172" s="323"/>
      <c r="AT172" s="323"/>
      <c r="AU172" s="323"/>
      <c r="AV172" s="323"/>
      <c r="AW172" s="323"/>
      <c r="AX172" s="323"/>
      <c r="AY172" s="323"/>
      <c r="AZ172" s="323"/>
      <c r="BA172" s="323"/>
      <c r="BB172" s="323"/>
      <c r="BC172" s="323"/>
      <c r="BD172" s="323"/>
      <c r="BE172" s="323"/>
      <c r="BF172" s="323"/>
      <c r="BG172" s="323"/>
      <c r="BH172" s="323"/>
      <c r="BI172" s="323"/>
      <c r="BJ172" s="323"/>
      <c r="BK172" s="323"/>
      <c r="BL172" s="323"/>
      <c r="BM172" s="323"/>
      <c r="BN172" s="323"/>
      <c r="BO172" s="323"/>
      <c r="BP172" s="323"/>
      <c r="BQ172" s="323"/>
      <c r="BR172" s="323"/>
      <c r="BS172" s="323"/>
      <c r="BT172" s="323"/>
      <c r="BU172" s="323"/>
      <c r="BV172" s="323"/>
      <c r="BW172" s="323"/>
      <c r="BX172" s="323"/>
      <c r="BY172" s="323"/>
      <c r="BZ172" s="323"/>
      <c r="CA172" s="323"/>
      <c r="CB172" s="323"/>
      <c r="CC172" s="323"/>
      <c r="CD172" s="323"/>
      <c r="CE172" s="323"/>
      <c r="CF172" s="323"/>
      <c r="CG172" s="323"/>
      <c r="CH172" s="323"/>
      <c r="CI172" s="323"/>
      <c r="CJ172" s="323"/>
      <c r="CK172" s="323"/>
      <c r="CL172" s="323"/>
      <c r="CM172" s="323"/>
      <c r="CN172" s="323"/>
      <c r="CO172" s="323"/>
      <c r="CP172" s="323"/>
      <c r="CQ172" s="323"/>
      <c r="CR172" s="323"/>
      <c r="CS172" s="323"/>
      <c r="CT172" s="323"/>
      <c r="CU172" s="323"/>
      <c r="CV172" s="323"/>
      <c r="CW172" s="323"/>
      <c r="CX172" s="323"/>
      <c r="CY172" s="323"/>
      <c r="CZ172" s="323"/>
      <c r="DA172" s="323"/>
      <c r="DB172" s="323"/>
      <c r="DC172" s="323"/>
      <c r="DD172" s="323"/>
      <c r="DE172" s="323"/>
      <c r="DF172" s="323"/>
      <c r="DG172" s="323"/>
      <c r="DH172" s="323"/>
      <c r="DI172" s="323"/>
      <c r="DJ172" s="323"/>
      <c r="DK172" s="323"/>
      <c r="DL172" s="323"/>
      <c r="DM172" s="323"/>
      <c r="DN172" s="323"/>
      <c r="DO172" s="323"/>
      <c r="DP172" s="323"/>
      <c r="DQ172" s="323"/>
      <c r="DR172" s="323"/>
      <c r="DS172" s="323"/>
      <c r="DT172" s="323"/>
      <c r="DU172" s="323"/>
      <c r="DV172" s="323"/>
      <c r="DW172" s="323"/>
      <c r="DX172" s="323"/>
      <c r="DY172" s="323"/>
      <c r="DZ172" s="323"/>
      <c r="EA172" s="323"/>
      <c r="EB172" s="323"/>
      <c r="EC172" s="323"/>
      <c r="ED172" s="323"/>
      <c r="EE172" s="323"/>
      <c r="EF172" s="323"/>
      <c r="EG172" s="323"/>
      <c r="EH172" s="323"/>
      <c r="EI172" s="323"/>
      <c r="EJ172" s="323"/>
      <c r="EK172" s="323"/>
      <c r="EL172" s="323"/>
      <c r="EM172" s="323"/>
      <c r="EN172" s="323"/>
      <c r="EO172" s="323"/>
      <c r="EP172" s="323"/>
      <c r="EQ172" s="323"/>
      <c r="ER172" s="323"/>
      <c r="ES172" s="323"/>
      <c r="ET172" s="323"/>
      <c r="EU172" s="323"/>
      <c r="EV172" s="323"/>
      <c r="EW172" s="323"/>
      <c r="EX172" s="323"/>
      <c r="EY172" s="323"/>
      <c r="EZ172" s="323"/>
      <c r="FA172" s="323"/>
      <c r="FB172" s="323"/>
      <c r="FC172" s="323"/>
      <c r="FD172" s="323"/>
      <c r="FE172" s="323"/>
      <c r="FF172" s="323"/>
      <c r="FG172" s="323"/>
      <c r="FH172" s="323"/>
      <c r="FI172" s="323"/>
      <c r="FJ172" s="323"/>
      <c r="FK172" s="323"/>
      <c r="FL172" s="323"/>
      <c r="FM172" s="323"/>
      <c r="FN172" s="323"/>
      <c r="FO172" s="323"/>
      <c r="FP172" s="323"/>
      <c r="FQ172" s="323"/>
      <c r="FR172" s="323"/>
      <c r="FS172" s="323"/>
      <c r="FT172" s="323"/>
      <c r="FU172" s="323"/>
      <c r="FV172" s="323"/>
      <c r="FW172" s="323"/>
      <c r="FX172" s="323"/>
      <c r="FY172" s="323"/>
      <c r="FZ172" s="323"/>
      <c r="GA172" s="323"/>
      <c r="GB172" s="323"/>
      <c r="GC172" s="323"/>
      <c r="GD172" s="323"/>
      <c r="GE172" s="323"/>
      <c r="GF172" s="323"/>
      <c r="GG172" s="323"/>
      <c r="GH172" s="323"/>
      <c r="GI172" s="323"/>
      <c r="GJ172" s="323"/>
      <c r="GK172" s="323"/>
      <c r="GL172" s="323"/>
      <c r="GM172" s="323"/>
      <c r="GN172" s="323"/>
      <c r="GO172" s="323"/>
      <c r="GP172" s="323"/>
      <c r="GQ172" s="323"/>
      <c r="GR172" s="323"/>
      <c r="GS172" s="323"/>
      <c r="GT172" s="323"/>
      <c r="GU172" s="323"/>
      <c r="GV172" s="323"/>
      <c r="GW172" s="323"/>
      <c r="GX172" s="323"/>
      <c r="GY172" s="323"/>
      <c r="GZ172" s="323"/>
      <c r="HA172" s="323"/>
      <c r="HB172" s="323"/>
      <c r="HC172" s="323"/>
      <c r="HD172" s="323"/>
      <c r="HE172" s="323"/>
      <c r="HF172" s="323"/>
      <c r="HG172" s="323"/>
      <c r="HH172" s="323"/>
      <c r="HI172" s="323"/>
      <c r="HJ172" s="323"/>
      <c r="HK172" s="323"/>
      <c r="HL172" s="323"/>
      <c r="HM172" s="323"/>
      <c r="HN172" s="323"/>
      <c r="HO172" s="323"/>
      <c r="HP172" s="323"/>
      <c r="HQ172" s="323"/>
      <c r="HR172" s="323"/>
      <c r="HS172" s="323"/>
      <c r="HT172" s="323"/>
      <c r="HU172" s="323"/>
      <c r="HV172" s="323"/>
      <c r="HW172" s="323"/>
      <c r="HX172" s="323"/>
      <c r="HY172" s="323"/>
      <c r="HZ172" s="323"/>
      <c r="IA172" s="323"/>
      <c r="IB172" s="323"/>
      <c r="IC172" s="323"/>
      <c r="ID172" s="323"/>
      <c r="IE172" s="323"/>
      <c r="IF172" s="323"/>
      <c r="IG172" s="323"/>
      <c r="IH172" s="323"/>
      <c r="II172" s="323"/>
      <c r="IJ172" s="323"/>
      <c r="IK172" s="323"/>
      <c r="IL172" s="323"/>
      <c r="IM172" s="323"/>
      <c r="IN172" s="323"/>
      <c r="IO172" s="323"/>
      <c r="IP172" s="323"/>
      <c r="IQ172" s="323"/>
      <c r="IR172" s="323"/>
      <c r="IS172" s="323"/>
      <c r="IT172" s="323"/>
      <c r="IU172" s="323"/>
      <c r="IV172" s="323"/>
      <c r="IW172" s="323"/>
      <c r="IX172" s="323"/>
      <c r="IY172" s="323"/>
      <c r="IZ172" s="323"/>
      <c r="JA172" s="323"/>
      <c r="JB172" s="323"/>
      <c r="JC172" s="323"/>
      <c r="JD172" s="323"/>
      <c r="JE172" s="323"/>
      <c r="JF172" s="323"/>
      <c r="JG172" s="323"/>
      <c r="JH172" s="323"/>
      <c r="JI172" s="323"/>
      <c r="JJ172" s="323"/>
      <c r="JK172" s="323"/>
      <c r="JL172" s="323"/>
      <c r="JM172" s="323"/>
      <c r="JN172" s="323"/>
      <c r="JO172" s="323"/>
      <c r="JP172" s="323"/>
      <c r="JQ172" s="323"/>
      <c r="JR172" s="323"/>
      <c r="JS172" s="323"/>
      <c r="JT172" s="323"/>
      <c r="JU172" s="323"/>
      <c r="JV172" s="323"/>
      <c r="JW172" s="323"/>
      <c r="JX172" s="323"/>
      <c r="JY172" s="323"/>
      <c r="JZ172" s="323"/>
      <c r="KA172" s="323"/>
      <c r="KB172" s="323"/>
      <c r="KC172" s="323"/>
      <c r="KD172" s="323"/>
      <c r="KE172" s="323"/>
      <c r="KF172" s="323"/>
      <c r="KG172" s="323"/>
      <c r="KH172" s="323"/>
      <c r="KI172" s="323"/>
      <c r="KJ172" s="323"/>
      <c r="KK172" s="323"/>
      <c r="KL172" s="323"/>
      <c r="KM172" s="323"/>
      <c r="KN172" s="323"/>
      <c r="KO172" s="323"/>
      <c r="KP172" s="323"/>
      <c r="KQ172" s="323"/>
      <c r="KR172" s="323"/>
      <c r="KS172" s="323"/>
      <c r="KT172" s="323"/>
      <c r="KU172" s="323"/>
      <c r="KV172" s="323"/>
      <c r="KW172" s="323"/>
      <c r="KX172" s="323"/>
      <c r="KY172" s="323"/>
      <c r="KZ172" s="323"/>
      <c r="LA172" s="323"/>
      <c r="LB172" s="323"/>
      <c r="LC172" s="323"/>
      <c r="LD172" s="323"/>
      <c r="LE172" s="323"/>
      <c r="LF172" s="323"/>
      <c r="LG172" s="323"/>
      <c r="LH172" s="323"/>
      <c r="LI172" s="323"/>
      <c r="LJ172" s="323"/>
      <c r="LK172" s="323"/>
      <c r="LL172" s="323"/>
      <c r="LM172" s="323"/>
      <c r="LN172" s="323"/>
      <c r="LO172" s="323"/>
      <c r="LP172" s="323"/>
      <c r="LQ172" s="323"/>
    </row>
    <row r="173" spans="1:329" s="4042" customFormat="1" x14ac:dyDescent="0.2">
      <c r="A173" s="4039" t="s">
        <v>1922</v>
      </c>
      <c r="B173" s="4040" t="s">
        <v>2918</v>
      </c>
      <c r="C173" s="4041"/>
      <c r="D173" s="4041"/>
      <c r="E173" s="4041"/>
      <c r="F173" s="4041"/>
      <c r="G173" s="548"/>
      <c r="H173" s="323"/>
      <c r="I173" s="323"/>
      <c r="J173" s="323"/>
      <c r="K173" s="323"/>
      <c r="L173" s="323"/>
      <c r="M173" s="323"/>
      <c r="N173" s="323"/>
      <c r="O173" s="323"/>
      <c r="P173" s="323"/>
      <c r="Q173" s="323"/>
      <c r="R173" s="323"/>
      <c r="S173" s="323"/>
      <c r="T173" s="323"/>
      <c r="U173" s="323"/>
      <c r="V173" s="323"/>
      <c r="W173" s="323"/>
      <c r="X173" s="323"/>
      <c r="Y173" s="323"/>
      <c r="Z173" s="323"/>
      <c r="AA173" s="323"/>
      <c r="AB173" s="323"/>
      <c r="AC173" s="323"/>
      <c r="AD173" s="323"/>
      <c r="AE173" s="323"/>
      <c r="AF173" s="323"/>
      <c r="AG173" s="323"/>
      <c r="AH173" s="323"/>
      <c r="AI173" s="323"/>
      <c r="AJ173" s="323"/>
      <c r="AK173" s="323"/>
      <c r="AL173" s="323"/>
      <c r="AM173" s="323"/>
      <c r="AN173" s="323"/>
      <c r="AO173" s="323"/>
      <c r="AP173" s="323"/>
      <c r="AQ173" s="323"/>
      <c r="AR173" s="323"/>
      <c r="AS173" s="323"/>
      <c r="AT173" s="323"/>
      <c r="AU173" s="323"/>
      <c r="AV173" s="323"/>
      <c r="AW173" s="323"/>
      <c r="AX173" s="323"/>
      <c r="AY173" s="323"/>
      <c r="AZ173" s="323"/>
      <c r="BA173" s="323"/>
      <c r="BB173" s="323"/>
      <c r="BC173" s="323"/>
      <c r="BD173" s="323"/>
      <c r="BE173" s="323"/>
      <c r="BF173" s="323"/>
      <c r="BG173" s="323"/>
      <c r="BH173" s="323"/>
      <c r="BI173" s="323"/>
      <c r="BJ173" s="323"/>
      <c r="BK173" s="323"/>
      <c r="BL173" s="323"/>
      <c r="BM173" s="323"/>
      <c r="BN173" s="323"/>
      <c r="BO173" s="323"/>
      <c r="BP173" s="323"/>
      <c r="BQ173" s="323"/>
      <c r="BR173" s="323"/>
      <c r="BS173" s="323"/>
      <c r="BT173" s="323"/>
      <c r="BU173" s="323"/>
      <c r="BV173" s="323"/>
      <c r="BW173" s="323"/>
      <c r="BX173" s="323"/>
      <c r="BY173" s="323"/>
      <c r="BZ173" s="323"/>
      <c r="CA173" s="323"/>
      <c r="CB173" s="323"/>
      <c r="CC173" s="323"/>
      <c r="CD173" s="323"/>
      <c r="CE173" s="323"/>
      <c r="CF173" s="323"/>
      <c r="CG173" s="323"/>
      <c r="CH173" s="323"/>
      <c r="CI173" s="323"/>
      <c r="CJ173" s="323"/>
      <c r="CK173" s="323"/>
      <c r="CL173" s="323"/>
      <c r="CM173" s="323"/>
      <c r="CN173" s="323"/>
      <c r="CO173" s="323"/>
      <c r="CP173" s="323"/>
      <c r="CQ173" s="323"/>
      <c r="CR173" s="323"/>
      <c r="CS173" s="323"/>
      <c r="CT173" s="323"/>
      <c r="CU173" s="323"/>
      <c r="CV173" s="323"/>
      <c r="CW173" s="323"/>
      <c r="CX173" s="323"/>
      <c r="CY173" s="323"/>
      <c r="CZ173" s="323"/>
      <c r="DA173" s="323"/>
      <c r="DB173" s="323"/>
      <c r="DC173" s="323"/>
      <c r="DD173" s="323"/>
      <c r="DE173" s="323"/>
      <c r="DF173" s="323"/>
      <c r="DG173" s="323"/>
      <c r="DH173" s="323"/>
      <c r="DI173" s="323"/>
      <c r="DJ173" s="323"/>
      <c r="DK173" s="323"/>
      <c r="DL173" s="323"/>
      <c r="DM173" s="323"/>
      <c r="DN173" s="323"/>
      <c r="DO173" s="323"/>
      <c r="DP173" s="323"/>
      <c r="DQ173" s="323"/>
      <c r="DR173" s="323"/>
      <c r="DS173" s="323"/>
      <c r="DT173" s="323"/>
      <c r="DU173" s="323"/>
      <c r="DV173" s="323"/>
      <c r="DW173" s="323"/>
      <c r="DX173" s="323"/>
      <c r="DY173" s="323"/>
      <c r="DZ173" s="323"/>
      <c r="EA173" s="323"/>
      <c r="EB173" s="323"/>
      <c r="EC173" s="323"/>
      <c r="ED173" s="323"/>
      <c r="EE173" s="323"/>
      <c r="EF173" s="323"/>
      <c r="EG173" s="323"/>
      <c r="EH173" s="323"/>
      <c r="EI173" s="323"/>
      <c r="EJ173" s="323"/>
      <c r="EK173" s="323"/>
      <c r="EL173" s="323"/>
      <c r="EM173" s="323"/>
      <c r="EN173" s="323"/>
      <c r="EO173" s="323"/>
      <c r="EP173" s="323"/>
      <c r="EQ173" s="323"/>
      <c r="ER173" s="323"/>
      <c r="ES173" s="323"/>
      <c r="ET173" s="323"/>
      <c r="EU173" s="323"/>
      <c r="EV173" s="323"/>
      <c r="EW173" s="323"/>
      <c r="EX173" s="323"/>
      <c r="EY173" s="323"/>
      <c r="EZ173" s="323"/>
      <c r="FA173" s="323"/>
      <c r="FB173" s="323"/>
      <c r="FC173" s="323"/>
      <c r="FD173" s="323"/>
      <c r="FE173" s="323"/>
      <c r="FF173" s="323"/>
      <c r="FG173" s="323"/>
      <c r="FH173" s="323"/>
      <c r="FI173" s="323"/>
      <c r="FJ173" s="323"/>
      <c r="FK173" s="323"/>
      <c r="FL173" s="323"/>
      <c r="FM173" s="323"/>
      <c r="FN173" s="323"/>
      <c r="FO173" s="323"/>
      <c r="FP173" s="323"/>
      <c r="FQ173" s="323"/>
      <c r="FR173" s="323"/>
      <c r="FS173" s="323"/>
      <c r="FT173" s="323"/>
      <c r="FU173" s="323"/>
      <c r="FV173" s="323"/>
      <c r="FW173" s="323"/>
      <c r="FX173" s="323"/>
      <c r="FY173" s="323"/>
      <c r="FZ173" s="323"/>
      <c r="GA173" s="323"/>
      <c r="GB173" s="323"/>
      <c r="GC173" s="323"/>
      <c r="GD173" s="323"/>
      <c r="GE173" s="323"/>
      <c r="GF173" s="323"/>
      <c r="GG173" s="323"/>
      <c r="GH173" s="323"/>
      <c r="GI173" s="323"/>
      <c r="GJ173" s="323"/>
      <c r="GK173" s="323"/>
      <c r="GL173" s="323"/>
      <c r="GM173" s="323"/>
      <c r="GN173" s="323"/>
      <c r="GO173" s="323"/>
      <c r="GP173" s="323"/>
      <c r="GQ173" s="323"/>
      <c r="GR173" s="323"/>
      <c r="GS173" s="323"/>
      <c r="GT173" s="323"/>
      <c r="GU173" s="323"/>
      <c r="GV173" s="323"/>
      <c r="GW173" s="323"/>
      <c r="GX173" s="323"/>
      <c r="GY173" s="323"/>
      <c r="GZ173" s="323"/>
      <c r="HA173" s="323"/>
      <c r="HB173" s="323"/>
      <c r="HC173" s="323"/>
      <c r="HD173" s="323"/>
      <c r="HE173" s="323"/>
      <c r="HF173" s="323"/>
      <c r="HG173" s="323"/>
      <c r="HH173" s="323"/>
      <c r="HI173" s="323"/>
      <c r="HJ173" s="323"/>
      <c r="HK173" s="323"/>
      <c r="HL173" s="323"/>
      <c r="HM173" s="323"/>
      <c r="HN173" s="323"/>
      <c r="HO173" s="323"/>
      <c r="HP173" s="323"/>
      <c r="HQ173" s="323"/>
      <c r="HR173" s="323"/>
      <c r="HS173" s="323"/>
      <c r="HT173" s="323"/>
      <c r="HU173" s="323"/>
      <c r="HV173" s="323"/>
      <c r="HW173" s="323"/>
      <c r="HX173" s="323"/>
      <c r="HY173" s="323"/>
      <c r="HZ173" s="323"/>
      <c r="IA173" s="323"/>
      <c r="IB173" s="323"/>
      <c r="IC173" s="323"/>
      <c r="ID173" s="323"/>
      <c r="IE173" s="323"/>
      <c r="IF173" s="323"/>
      <c r="IG173" s="323"/>
      <c r="IH173" s="323"/>
      <c r="II173" s="323"/>
      <c r="IJ173" s="323"/>
      <c r="IK173" s="323"/>
      <c r="IL173" s="323"/>
      <c r="IM173" s="323"/>
      <c r="IN173" s="323"/>
      <c r="IO173" s="323"/>
      <c r="IP173" s="323"/>
      <c r="IQ173" s="323"/>
      <c r="IR173" s="323"/>
      <c r="IS173" s="323"/>
      <c r="IT173" s="323"/>
      <c r="IU173" s="323"/>
      <c r="IV173" s="323"/>
      <c r="IW173" s="323"/>
      <c r="IX173" s="323"/>
      <c r="IY173" s="323"/>
      <c r="IZ173" s="323"/>
      <c r="JA173" s="323"/>
      <c r="JB173" s="323"/>
      <c r="JC173" s="323"/>
      <c r="JD173" s="323"/>
      <c r="JE173" s="323"/>
      <c r="JF173" s="323"/>
      <c r="JG173" s="323"/>
      <c r="JH173" s="323"/>
      <c r="JI173" s="323"/>
      <c r="JJ173" s="323"/>
      <c r="JK173" s="323"/>
      <c r="JL173" s="323"/>
      <c r="JM173" s="323"/>
      <c r="JN173" s="323"/>
      <c r="JO173" s="323"/>
      <c r="JP173" s="323"/>
      <c r="JQ173" s="323"/>
      <c r="JR173" s="323"/>
      <c r="JS173" s="323"/>
      <c r="JT173" s="323"/>
      <c r="JU173" s="323"/>
      <c r="JV173" s="323"/>
      <c r="JW173" s="323"/>
      <c r="JX173" s="323"/>
      <c r="JY173" s="323"/>
      <c r="JZ173" s="323"/>
      <c r="KA173" s="323"/>
      <c r="KB173" s="323"/>
      <c r="KC173" s="323"/>
      <c r="KD173" s="323"/>
      <c r="KE173" s="323"/>
      <c r="KF173" s="323"/>
      <c r="KG173" s="323"/>
      <c r="KH173" s="323"/>
      <c r="KI173" s="323"/>
      <c r="KJ173" s="323"/>
      <c r="KK173" s="323"/>
      <c r="KL173" s="323"/>
      <c r="KM173" s="323"/>
      <c r="KN173" s="323"/>
      <c r="KO173" s="323"/>
      <c r="KP173" s="323"/>
      <c r="KQ173" s="323"/>
      <c r="KR173" s="323"/>
      <c r="KS173" s="323"/>
      <c r="KT173" s="323"/>
      <c r="KU173" s="323"/>
      <c r="KV173" s="323"/>
      <c r="KW173" s="323"/>
      <c r="KX173" s="323"/>
      <c r="KY173" s="323"/>
      <c r="KZ173" s="323"/>
      <c r="LA173" s="323"/>
      <c r="LB173" s="323"/>
      <c r="LC173" s="323"/>
      <c r="LD173" s="323"/>
      <c r="LE173" s="323"/>
      <c r="LF173" s="323"/>
      <c r="LG173" s="323"/>
      <c r="LH173" s="323"/>
      <c r="LI173" s="323"/>
      <c r="LJ173" s="323"/>
      <c r="LK173" s="323"/>
      <c r="LL173" s="323"/>
      <c r="LM173" s="323"/>
      <c r="LN173" s="323"/>
      <c r="LO173" s="323"/>
      <c r="LP173" s="323"/>
      <c r="LQ173" s="323"/>
    </row>
    <row r="174" spans="1:329" s="4042" customFormat="1" x14ac:dyDescent="0.2">
      <c r="A174" s="4038" t="s">
        <v>2803</v>
      </c>
      <c r="B174" s="4040" t="s">
        <v>2918</v>
      </c>
      <c r="C174" s="4041"/>
      <c r="D174" s="4041"/>
      <c r="E174" s="4041"/>
      <c r="F174" s="4041"/>
      <c r="G174" s="548"/>
      <c r="H174" s="323"/>
      <c r="I174" s="323"/>
      <c r="J174" s="323"/>
      <c r="K174" s="323"/>
      <c r="L174" s="323"/>
      <c r="M174" s="323"/>
      <c r="N174" s="323"/>
      <c r="O174" s="323"/>
      <c r="P174" s="323"/>
      <c r="Q174" s="323"/>
      <c r="R174" s="323"/>
      <c r="S174" s="323"/>
      <c r="T174" s="323"/>
      <c r="U174" s="323"/>
      <c r="V174" s="323"/>
      <c r="W174" s="323"/>
      <c r="X174" s="323"/>
      <c r="Y174" s="323"/>
      <c r="Z174" s="323"/>
      <c r="AA174" s="323"/>
      <c r="AB174" s="323"/>
      <c r="AC174" s="323"/>
      <c r="AD174" s="323"/>
      <c r="AE174" s="323"/>
      <c r="AF174" s="323"/>
      <c r="AG174" s="323"/>
      <c r="AH174" s="323"/>
      <c r="AI174" s="323"/>
      <c r="AJ174" s="323"/>
      <c r="AK174" s="323"/>
      <c r="AL174" s="323"/>
      <c r="AM174" s="323"/>
      <c r="AN174" s="323"/>
      <c r="AO174" s="323"/>
      <c r="AP174" s="323"/>
      <c r="AQ174" s="323"/>
      <c r="AR174" s="323"/>
      <c r="AS174" s="323"/>
      <c r="AT174" s="323"/>
      <c r="AU174" s="323"/>
      <c r="AV174" s="323"/>
      <c r="AW174" s="323"/>
      <c r="AX174" s="323"/>
      <c r="AY174" s="323"/>
      <c r="AZ174" s="323"/>
      <c r="BA174" s="323"/>
      <c r="BB174" s="323"/>
      <c r="BC174" s="323"/>
      <c r="BD174" s="323"/>
      <c r="BE174" s="323"/>
      <c r="BF174" s="323"/>
      <c r="BG174" s="323"/>
      <c r="BH174" s="323"/>
      <c r="BI174" s="323"/>
      <c r="BJ174" s="323"/>
      <c r="BK174" s="323"/>
      <c r="BL174" s="323"/>
      <c r="BM174" s="323"/>
      <c r="BN174" s="323"/>
      <c r="BO174" s="323"/>
      <c r="BP174" s="323"/>
      <c r="BQ174" s="323"/>
      <c r="BR174" s="323"/>
      <c r="BS174" s="323"/>
      <c r="BT174" s="323"/>
      <c r="BU174" s="323"/>
      <c r="BV174" s="323"/>
      <c r="BW174" s="323"/>
      <c r="BX174" s="323"/>
      <c r="BY174" s="323"/>
      <c r="BZ174" s="323"/>
      <c r="CA174" s="323"/>
      <c r="CB174" s="323"/>
      <c r="CC174" s="323"/>
      <c r="CD174" s="323"/>
      <c r="CE174" s="323"/>
      <c r="CF174" s="323"/>
      <c r="CG174" s="323"/>
      <c r="CH174" s="323"/>
      <c r="CI174" s="323"/>
      <c r="CJ174" s="323"/>
      <c r="CK174" s="323"/>
      <c r="CL174" s="323"/>
      <c r="CM174" s="323"/>
      <c r="CN174" s="323"/>
      <c r="CO174" s="323"/>
      <c r="CP174" s="323"/>
      <c r="CQ174" s="323"/>
      <c r="CR174" s="323"/>
      <c r="CS174" s="323"/>
      <c r="CT174" s="323"/>
      <c r="CU174" s="323"/>
      <c r="CV174" s="323"/>
      <c r="CW174" s="323"/>
      <c r="CX174" s="323"/>
      <c r="CY174" s="323"/>
      <c r="CZ174" s="323"/>
      <c r="DA174" s="323"/>
      <c r="DB174" s="323"/>
      <c r="DC174" s="323"/>
      <c r="DD174" s="323"/>
      <c r="DE174" s="323"/>
      <c r="DF174" s="323"/>
      <c r="DG174" s="323"/>
      <c r="DH174" s="323"/>
      <c r="DI174" s="323"/>
      <c r="DJ174" s="323"/>
      <c r="DK174" s="323"/>
      <c r="DL174" s="323"/>
      <c r="DM174" s="323"/>
      <c r="DN174" s="323"/>
      <c r="DO174" s="323"/>
      <c r="DP174" s="323"/>
      <c r="DQ174" s="323"/>
      <c r="DR174" s="323"/>
      <c r="DS174" s="323"/>
      <c r="DT174" s="323"/>
      <c r="DU174" s="323"/>
      <c r="DV174" s="323"/>
      <c r="DW174" s="323"/>
      <c r="DX174" s="323"/>
      <c r="DY174" s="323"/>
      <c r="DZ174" s="323"/>
      <c r="EA174" s="323"/>
      <c r="EB174" s="323"/>
      <c r="EC174" s="323"/>
      <c r="ED174" s="323"/>
      <c r="EE174" s="323"/>
      <c r="EF174" s="323"/>
      <c r="EG174" s="323"/>
      <c r="EH174" s="323"/>
      <c r="EI174" s="323"/>
      <c r="EJ174" s="323"/>
      <c r="EK174" s="323"/>
      <c r="EL174" s="323"/>
      <c r="EM174" s="323"/>
      <c r="EN174" s="323"/>
      <c r="EO174" s="323"/>
      <c r="EP174" s="323"/>
      <c r="EQ174" s="323"/>
      <c r="ER174" s="323"/>
      <c r="ES174" s="323"/>
      <c r="ET174" s="323"/>
      <c r="EU174" s="323"/>
      <c r="EV174" s="323"/>
      <c r="EW174" s="323"/>
      <c r="EX174" s="323"/>
      <c r="EY174" s="323"/>
      <c r="EZ174" s="323"/>
      <c r="FA174" s="323"/>
      <c r="FB174" s="323"/>
      <c r="FC174" s="323"/>
      <c r="FD174" s="323"/>
      <c r="FE174" s="323"/>
      <c r="FF174" s="323"/>
      <c r="FG174" s="323"/>
      <c r="FH174" s="323"/>
      <c r="FI174" s="323"/>
      <c r="FJ174" s="323"/>
      <c r="FK174" s="323"/>
      <c r="FL174" s="323"/>
      <c r="FM174" s="323"/>
      <c r="FN174" s="323"/>
      <c r="FO174" s="323"/>
      <c r="FP174" s="323"/>
      <c r="FQ174" s="323"/>
      <c r="FR174" s="323"/>
      <c r="FS174" s="323"/>
      <c r="FT174" s="323"/>
      <c r="FU174" s="323"/>
      <c r="FV174" s="323"/>
      <c r="FW174" s="323"/>
      <c r="FX174" s="323"/>
      <c r="FY174" s="323"/>
      <c r="FZ174" s="323"/>
      <c r="GA174" s="323"/>
      <c r="GB174" s="323"/>
      <c r="GC174" s="323"/>
      <c r="GD174" s="323"/>
      <c r="GE174" s="323"/>
      <c r="GF174" s="323"/>
      <c r="GG174" s="323"/>
      <c r="GH174" s="323"/>
      <c r="GI174" s="323"/>
      <c r="GJ174" s="323"/>
      <c r="GK174" s="323"/>
      <c r="GL174" s="323"/>
      <c r="GM174" s="323"/>
      <c r="GN174" s="323"/>
      <c r="GO174" s="323"/>
      <c r="GP174" s="323"/>
      <c r="GQ174" s="323"/>
      <c r="GR174" s="323"/>
      <c r="GS174" s="323"/>
      <c r="GT174" s="323"/>
      <c r="GU174" s="323"/>
      <c r="GV174" s="323"/>
      <c r="GW174" s="323"/>
      <c r="GX174" s="323"/>
      <c r="GY174" s="323"/>
      <c r="GZ174" s="323"/>
      <c r="HA174" s="323"/>
      <c r="HB174" s="323"/>
      <c r="HC174" s="323"/>
      <c r="HD174" s="323"/>
      <c r="HE174" s="323"/>
      <c r="HF174" s="323"/>
      <c r="HG174" s="323"/>
      <c r="HH174" s="323"/>
      <c r="HI174" s="323"/>
      <c r="HJ174" s="323"/>
      <c r="HK174" s="323"/>
      <c r="HL174" s="323"/>
      <c r="HM174" s="323"/>
      <c r="HN174" s="323"/>
      <c r="HO174" s="323"/>
      <c r="HP174" s="323"/>
      <c r="HQ174" s="323"/>
      <c r="HR174" s="323"/>
      <c r="HS174" s="323"/>
      <c r="HT174" s="323"/>
      <c r="HU174" s="323"/>
      <c r="HV174" s="323"/>
      <c r="HW174" s="323"/>
      <c r="HX174" s="323"/>
      <c r="HY174" s="323"/>
      <c r="HZ174" s="323"/>
      <c r="IA174" s="323"/>
      <c r="IB174" s="323"/>
      <c r="IC174" s="323"/>
      <c r="ID174" s="323"/>
      <c r="IE174" s="323"/>
      <c r="IF174" s="323"/>
      <c r="IG174" s="323"/>
      <c r="IH174" s="323"/>
      <c r="II174" s="323"/>
      <c r="IJ174" s="323"/>
      <c r="IK174" s="323"/>
      <c r="IL174" s="323"/>
      <c r="IM174" s="323"/>
      <c r="IN174" s="323"/>
      <c r="IO174" s="323"/>
      <c r="IP174" s="323"/>
      <c r="IQ174" s="323"/>
      <c r="IR174" s="323"/>
      <c r="IS174" s="323"/>
      <c r="IT174" s="323"/>
      <c r="IU174" s="323"/>
      <c r="IV174" s="323"/>
      <c r="IW174" s="323"/>
      <c r="IX174" s="323"/>
      <c r="IY174" s="323"/>
      <c r="IZ174" s="323"/>
      <c r="JA174" s="323"/>
      <c r="JB174" s="323"/>
      <c r="JC174" s="323"/>
      <c r="JD174" s="323"/>
      <c r="JE174" s="323"/>
      <c r="JF174" s="323"/>
      <c r="JG174" s="323"/>
      <c r="JH174" s="323"/>
      <c r="JI174" s="323"/>
      <c r="JJ174" s="323"/>
      <c r="JK174" s="323"/>
      <c r="JL174" s="323"/>
      <c r="JM174" s="323"/>
      <c r="JN174" s="323"/>
      <c r="JO174" s="323"/>
      <c r="JP174" s="323"/>
      <c r="JQ174" s="323"/>
      <c r="JR174" s="323"/>
      <c r="JS174" s="323"/>
      <c r="JT174" s="323"/>
      <c r="JU174" s="323"/>
      <c r="JV174" s="323"/>
      <c r="JW174" s="323"/>
      <c r="JX174" s="323"/>
      <c r="JY174" s="323"/>
      <c r="JZ174" s="323"/>
      <c r="KA174" s="323"/>
      <c r="KB174" s="323"/>
      <c r="KC174" s="323"/>
      <c r="KD174" s="323"/>
      <c r="KE174" s="323"/>
      <c r="KF174" s="323"/>
      <c r="KG174" s="323"/>
      <c r="KH174" s="323"/>
      <c r="KI174" s="323"/>
      <c r="KJ174" s="323"/>
      <c r="KK174" s="323"/>
      <c r="KL174" s="323"/>
      <c r="KM174" s="323"/>
      <c r="KN174" s="323"/>
      <c r="KO174" s="323"/>
      <c r="KP174" s="323"/>
      <c r="KQ174" s="323"/>
      <c r="KR174" s="323"/>
      <c r="KS174" s="323"/>
      <c r="KT174" s="323"/>
      <c r="KU174" s="323"/>
      <c r="KV174" s="323"/>
      <c r="KW174" s="323"/>
      <c r="KX174" s="323"/>
      <c r="KY174" s="323"/>
      <c r="KZ174" s="323"/>
      <c r="LA174" s="323"/>
      <c r="LB174" s="323"/>
      <c r="LC174" s="323"/>
      <c r="LD174" s="323"/>
      <c r="LE174" s="323"/>
      <c r="LF174" s="323"/>
      <c r="LG174" s="323"/>
      <c r="LH174" s="323"/>
      <c r="LI174" s="323"/>
      <c r="LJ174" s="323"/>
      <c r="LK174" s="323"/>
      <c r="LL174" s="323"/>
      <c r="LM174" s="323"/>
      <c r="LN174" s="323"/>
      <c r="LO174" s="323"/>
      <c r="LP174" s="323"/>
      <c r="LQ174" s="323"/>
    </row>
    <row r="175" spans="1:329" x14ac:dyDescent="0.2">
      <c r="A175" s="264" t="s">
        <v>1923</v>
      </c>
      <c r="B175" s="3236" t="s">
        <v>2919</v>
      </c>
      <c r="C175" s="3237"/>
      <c r="D175" s="3237"/>
      <c r="E175" s="3237"/>
      <c r="F175" s="3237"/>
      <c r="G175" s="548"/>
    </row>
    <row r="176" spans="1:329" s="4037" customFormat="1" x14ac:dyDescent="0.2">
      <c r="A176" s="266" t="s">
        <v>1924</v>
      </c>
      <c r="B176" s="4045" t="s">
        <v>2919</v>
      </c>
      <c r="C176" s="4046"/>
      <c r="D176" s="4046"/>
      <c r="E176" s="4046"/>
      <c r="F176" s="4046"/>
      <c r="G176" s="548"/>
      <c r="H176" s="1373"/>
      <c r="I176" s="1373"/>
      <c r="J176" s="1373"/>
      <c r="K176" s="1373"/>
      <c r="L176" s="1373"/>
      <c r="M176" s="1373"/>
      <c r="N176" s="1373"/>
      <c r="O176" s="1373"/>
      <c r="P176" s="1373"/>
      <c r="Q176" s="1373"/>
      <c r="R176" s="1373"/>
      <c r="S176" s="1373"/>
      <c r="T176" s="1373"/>
      <c r="U176" s="1373"/>
      <c r="V176" s="1373"/>
      <c r="W176" s="1373"/>
      <c r="X176" s="1373"/>
      <c r="Y176" s="1373"/>
      <c r="Z176" s="1373"/>
      <c r="AA176" s="1373"/>
      <c r="AB176" s="1373"/>
      <c r="AC176" s="1373"/>
      <c r="AD176" s="1373"/>
      <c r="AE176" s="1373"/>
      <c r="AF176" s="1373"/>
      <c r="AG176" s="1373"/>
      <c r="AH176" s="1373"/>
      <c r="AI176" s="1373"/>
      <c r="AJ176" s="1373"/>
      <c r="AK176" s="1373"/>
      <c r="AL176" s="1373"/>
      <c r="AM176" s="1373"/>
      <c r="AN176" s="1373"/>
      <c r="AO176" s="1373"/>
      <c r="AP176" s="1373"/>
      <c r="AQ176" s="1373"/>
      <c r="AR176" s="1373"/>
      <c r="AS176" s="1373"/>
      <c r="AT176" s="1373"/>
      <c r="AU176" s="1373"/>
      <c r="AV176" s="1373"/>
      <c r="AW176" s="1373"/>
      <c r="AX176" s="1373"/>
      <c r="AY176" s="1373"/>
      <c r="AZ176" s="1373"/>
      <c r="BA176" s="1373"/>
      <c r="BB176" s="1373"/>
      <c r="BC176" s="1373"/>
      <c r="BD176" s="1373"/>
      <c r="BE176" s="1373"/>
      <c r="BF176" s="1373"/>
      <c r="BG176" s="1373"/>
      <c r="BH176" s="1373"/>
      <c r="BI176" s="1373"/>
      <c r="BJ176" s="1373"/>
      <c r="BK176" s="1373"/>
      <c r="BL176" s="1373"/>
      <c r="BM176" s="1373"/>
      <c r="BN176" s="1373"/>
      <c r="BO176" s="1373"/>
      <c r="BP176" s="1373"/>
      <c r="BQ176" s="1373"/>
      <c r="BR176" s="1373"/>
      <c r="BS176" s="1373"/>
      <c r="BT176" s="1373"/>
      <c r="BU176" s="1373"/>
      <c r="BV176" s="1373"/>
      <c r="BW176" s="1373"/>
      <c r="BX176" s="1373"/>
      <c r="BY176" s="1373"/>
      <c r="BZ176" s="1373"/>
      <c r="CA176" s="1373"/>
      <c r="CB176" s="1373"/>
      <c r="CC176" s="1373"/>
      <c r="CD176" s="1373"/>
      <c r="CE176" s="1373"/>
      <c r="CF176" s="1373"/>
      <c r="CG176" s="1373"/>
      <c r="CH176" s="1373"/>
      <c r="CI176" s="1373"/>
      <c r="CJ176" s="1373"/>
      <c r="CK176" s="1373"/>
      <c r="CL176" s="1373"/>
      <c r="CM176" s="1373"/>
      <c r="CN176" s="1373"/>
      <c r="CO176" s="1373"/>
      <c r="CP176" s="1373"/>
      <c r="CQ176" s="1373"/>
      <c r="CR176" s="1373"/>
      <c r="CS176" s="1373"/>
      <c r="CT176" s="1373"/>
      <c r="CU176" s="1373"/>
      <c r="CV176" s="1373"/>
      <c r="CW176" s="1373"/>
      <c r="CX176" s="1373"/>
      <c r="CY176" s="1373"/>
      <c r="CZ176" s="1373"/>
      <c r="DA176" s="1373"/>
      <c r="DB176" s="1373"/>
      <c r="DC176" s="1373"/>
      <c r="DD176" s="1373"/>
      <c r="DE176" s="1373"/>
      <c r="DF176" s="1373"/>
      <c r="DG176" s="1373"/>
      <c r="DH176" s="1373"/>
      <c r="DI176" s="1373"/>
      <c r="DJ176" s="1373"/>
      <c r="DK176" s="1373"/>
      <c r="DL176" s="1373"/>
      <c r="DM176" s="1373"/>
      <c r="DN176" s="1373"/>
      <c r="DO176" s="1373"/>
      <c r="DP176" s="1373"/>
      <c r="DQ176" s="1373"/>
      <c r="DR176" s="1373"/>
      <c r="DS176" s="1373"/>
      <c r="DT176" s="1373"/>
      <c r="DU176" s="1373"/>
      <c r="DV176" s="1373"/>
      <c r="DW176" s="1373"/>
      <c r="DX176" s="1373"/>
      <c r="DY176" s="1373"/>
      <c r="DZ176" s="1373"/>
      <c r="EA176" s="1373"/>
      <c r="EB176" s="1373"/>
      <c r="EC176" s="1373"/>
      <c r="ED176" s="1373"/>
      <c r="EE176" s="1373"/>
      <c r="EF176" s="1373"/>
      <c r="EG176" s="1373"/>
      <c r="EH176" s="1373"/>
      <c r="EI176" s="1373"/>
      <c r="EJ176" s="1373"/>
      <c r="EK176" s="1373"/>
      <c r="EL176" s="1373"/>
      <c r="EM176" s="1373"/>
      <c r="EN176" s="1373"/>
      <c r="EO176" s="1373"/>
      <c r="EP176" s="1373"/>
      <c r="EQ176" s="1373"/>
      <c r="ER176" s="1373"/>
      <c r="ES176" s="1373"/>
      <c r="ET176" s="1373"/>
      <c r="EU176" s="1373"/>
      <c r="EV176" s="1373"/>
      <c r="EW176" s="1373"/>
      <c r="EX176" s="1373"/>
      <c r="EY176" s="1373"/>
      <c r="EZ176" s="1373"/>
      <c r="FA176" s="1373"/>
      <c r="FB176" s="1373"/>
      <c r="FC176" s="1373"/>
      <c r="FD176" s="1373"/>
      <c r="FE176" s="1373"/>
      <c r="FF176" s="1373"/>
      <c r="FG176" s="1373"/>
      <c r="FH176" s="1373"/>
      <c r="FI176" s="1373"/>
      <c r="FJ176" s="1373"/>
      <c r="FK176" s="1373"/>
      <c r="FL176" s="1373"/>
      <c r="FM176" s="1373"/>
      <c r="FN176" s="1373"/>
      <c r="FO176" s="1373"/>
      <c r="FP176" s="1373"/>
      <c r="FQ176" s="1373"/>
      <c r="FR176" s="1373"/>
      <c r="FS176" s="1373"/>
      <c r="FT176" s="1373"/>
      <c r="FU176" s="1373"/>
      <c r="FV176" s="1373"/>
      <c r="FW176" s="1373"/>
      <c r="FX176" s="1373"/>
      <c r="FY176" s="1373"/>
      <c r="FZ176" s="1373"/>
      <c r="GA176" s="1373"/>
      <c r="GB176" s="1373"/>
      <c r="GC176" s="1373"/>
      <c r="GD176" s="1373"/>
      <c r="GE176" s="1373"/>
      <c r="GF176" s="1373"/>
      <c r="GG176" s="1373"/>
      <c r="GH176" s="1373"/>
      <c r="GI176" s="1373"/>
      <c r="GJ176" s="1373"/>
      <c r="GK176" s="1373"/>
      <c r="GL176" s="1373"/>
      <c r="GM176" s="1373"/>
      <c r="GN176" s="1373"/>
      <c r="GO176" s="1373"/>
      <c r="GP176" s="1373"/>
      <c r="GQ176" s="1373"/>
      <c r="GR176" s="1373"/>
      <c r="GS176" s="1373"/>
      <c r="GT176" s="1373"/>
      <c r="GU176" s="1373"/>
      <c r="GV176" s="1373"/>
      <c r="GW176" s="1373"/>
      <c r="GX176" s="1373"/>
      <c r="GY176" s="1373"/>
      <c r="GZ176" s="1373"/>
      <c r="HA176" s="1373"/>
      <c r="HB176" s="1373"/>
      <c r="HC176" s="1373"/>
      <c r="HD176" s="1373"/>
      <c r="HE176" s="1373"/>
      <c r="HF176" s="1373"/>
      <c r="HG176" s="1373"/>
      <c r="HH176" s="1373"/>
      <c r="HI176" s="1373"/>
      <c r="HJ176" s="1373"/>
      <c r="HK176" s="1373"/>
      <c r="HL176" s="1373"/>
      <c r="HM176" s="1373"/>
      <c r="HN176" s="1373"/>
      <c r="HO176" s="1373"/>
      <c r="HP176" s="1373"/>
      <c r="HQ176" s="1373"/>
      <c r="HR176" s="1373"/>
      <c r="HS176" s="1373"/>
      <c r="HT176" s="1373"/>
      <c r="HU176" s="1373"/>
      <c r="HV176" s="1373"/>
      <c r="HW176" s="1373"/>
      <c r="HX176" s="1373"/>
      <c r="HY176" s="1373"/>
      <c r="HZ176" s="1373"/>
      <c r="IA176" s="1373"/>
      <c r="IB176" s="1373"/>
      <c r="IC176" s="1373"/>
      <c r="ID176" s="1373"/>
      <c r="IE176" s="1373"/>
      <c r="IF176" s="1373"/>
      <c r="IG176" s="1373"/>
      <c r="IH176" s="1373"/>
      <c r="II176" s="1373"/>
      <c r="IJ176" s="1373"/>
      <c r="IK176" s="1373"/>
      <c r="IL176" s="1373"/>
      <c r="IM176" s="1373"/>
      <c r="IN176" s="1373"/>
      <c r="IO176" s="1373"/>
      <c r="IP176" s="1373"/>
      <c r="IQ176" s="1373"/>
      <c r="IR176" s="1373"/>
      <c r="IS176" s="1373"/>
      <c r="IT176" s="1373"/>
      <c r="IU176" s="1373"/>
      <c r="IV176" s="1373"/>
      <c r="IW176" s="1373"/>
      <c r="IX176" s="1373"/>
      <c r="IY176" s="1373"/>
      <c r="IZ176" s="1373"/>
      <c r="JA176" s="1373"/>
      <c r="JB176" s="1373"/>
      <c r="JC176" s="1373"/>
      <c r="JD176" s="1373"/>
      <c r="JE176" s="1373"/>
      <c r="JF176" s="1373"/>
      <c r="JG176" s="1373"/>
      <c r="JH176" s="1373"/>
      <c r="JI176" s="1373"/>
      <c r="JJ176" s="1373"/>
      <c r="JK176" s="1373"/>
      <c r="JL176" s="1373"/>
      <c r="JM176" s="1373"/>
      <c r="JN176" s="1373"/>
      <c r="JO176" s="1373"/>
      <c r="JP176" s="1373"/>
      <c r="JQ176" s="1373"/>
      <c r="JR176" s="1373"/>
      <c r="JS176" s="1373"/>
      <c r="JT176" s="1373"/>
      <c r="JU176" s="1373"/>
      <c r="JV176" s="1373"/>
      <c r="JW176" s="1373"/>
      <c r="JX176" s="1373"/>
      <c r="JY176" s="1373"/>
      <c r="JZ176" s="1373"/>
      <c r="KA176" s="1373"/>
      <c r="KB176" s="1373"/>
      <c r="KC176" s="1373"/>
      <c r="KD176" s="1373"/>
      <c r="KE176" s="1373"/>
      <c r="KF176" s="1373"/>
      <c r="KG176" s="1373"/>
      <c r="KH176" s="1373"/>
      <c r="KI176" s="1373"/>
      <c r="KJ176" s="1373"/>
      <c r="KK176" s="1373"/>
      <c r="KL176" s="1373"/>
      <c r="KM176" s="1373"/>
      <c r="KN176" s="1373"/>
      <c r="KO176" s="1373"/>
      <c r="KP176" s="1373"/>
      <c r="KQ176" s="1373"/>
      <c r="KR176" s="1373"/>
      <c r="KS176" s="1373"/>
      <c r="KT176" s="1373"/>
      <c r="KU176" s="1373"/>
      <c r="KV176" s="1373"/>
      <c r="KW176" s="1373"/>
      <c r="KX176" s="1373"/>
      <c r="KY176" s="1373"/>
      <c r="KZ176" s="1373"/>
      <c r="LA176" s="1373"/>
      <c r="LB176" s="1373"/>
      <c r="LC176" s="1373"/>
      <c r="LD176" s="1373"/>
      <c r="LE176" s="1373"/>
      <c r="LF176" s="1373"/>
      <c r="LG176" s="1373"/>
      <c r="LH176" s="1373"/>
      <c r="LI176" s="1373"/>
      <c r="LJ176" s="1373"/>
      <c r="LK176" s="1373"/>
      <c r="LL176" s="1373"/>
      <c r="LM176" s="1373"/>
      <c r="LN176" s="1373"/>
      <c r="LO176" s="1373"/>
      <c r="LP176" s="1373"/>
      <c r="LQ176" s="1373"/>
    </row>
    <row r="177" spans="1:329" x14ac:dyDescent="0.2">
      <c r="A177" s="264" t="s">
        <v>2804</v>
      </c>
      <c r="B177" s="3236" t="s">
        <v>2918</v>
      </c>
      <c r="C177" s="3237"/>
      <c r="D177" s="3237"/>
      <c r="E177" s="3237"/>
      <c r="F177" s="3237"/>
      <c r="G177" s="548"/>
    </row>
    <row r="178" spans="1:329" x14ac:dyDescent="0.2">
      <c r="A178" s="264" t="s">
        <v>2804</v>
      </c>
      <c r="B178" s="3236" t="s">
        <v>2919</v>
      </c>
      <c r="C178" s="3237"/>
      <c r="D178" s="3237"/>
      <c r="E178" s="3237"/>
      <c r="F178" s="3237"/>
      <c r="G178" s="548"/>
    </row>
    <row r="179" spans="1:329" x14ac:dyDescent="0.2">
      <c r="A179" s="264" t="s">
        <v>2805</v>
      </c>
      <c r="B179" s="3236" t="s">
        <v>2918</v>
      </c>
      <c r="C179" s="3237"/>
      <c r="D179" s="3237"/>
      <c r="E179" s="3237"/>
      <c r="F179" s="3237"/>
      <c r="G179" s="548"/>
    </row>
    <row r="180" spans="1:329" x14ac:dyDescent="0.2">
      <c r="A180" s="264" t="s">
        <v>2805</v>
      </c>
      <c r="B180" s="3236" t="s">
        <v>2919</v>
      </c>
      <c r="C180" s="3237"/>
      <c r="D180" s="3237"/>
      <c r="E180" s="3237"/>
      <c r="F180" s="3237"/>
      <c r="G180" s="548"/>
    </row>
    <row r="181" spans="1:329" x14ac:dyDescent="0.2">
      <c r="A181" s="264" t="s">
        <v>1934</v>
      </c>
      <c r="B181" s="3236" t="s">
        <v>2917</v>
      </c>
      <c r="C181" s="3237"/>
      <c r="D181" s="3237"/>
      <c r="E181" s="3237"/>
      <c r="F181" s="3237"/>
      <c r="G181" s="548"/>
    </row>
    <row r="182" spans="1:329" x14ac:dyDescent="0.2">
      <c r="A182" s="264" t="s">
        <v>1935</v>
      </c>
      <c r="B182" s="3236" t="s">
        <v>2917</v>
      </c>
      <c r="C182" s="3237"/>
      <c r="D182" s="3237"/>
      <c r="E182" s="3237"/>
      <c r="F182" s="3237"/>
      <c r="G182" s="548"/>
    </row>
    <row r="183" spans="1:329" x14ac:dyDescent="0.2">
      <c r="A183" s="264" t="s">
        <v>2806</v>
      </c>
      <c r="B183" s="3236" t="s">
        <v>2917</v>
      </c>
      <c r="C183" s="3237"/>
      <c r="D183" s="3237"/>
      <c r="E183" s="3237"/>
      <c r="F183" s="3237"/>
      <c r="G183" s="548"/>
    </row>
    <row r="184" spans="1:329" x14ac:dyDescent="0.2">
      <c r="A184" s="264" t="s">
        <v>2807</v>
      </c>
      <c r="B184" s="3236" t="s">
        <v>2917</v>
      </c>
      <c r="C184" s="3237"/>
      <c r="D184" s="3237"/>
      <c r="E184" s="3237"/>
      <c r="F184" s="3237"/>
      <c r="G184" s="548"/>
    </row>
    <row r="185" spans="1:329" s="4042" customFormat="1" x14ac:dyDescent="0.2">
      <c r="A185" s="4038" t="s">
        <v>2807</v>
      </c>
      <c r="B185" s="4040" t="s">
        <v>2918</v>
      </c>
      <c r="C185" s="4041"/>
      <c r="D185" s="4041"/>
      <c r="E185" s="4041"/>
      <c r="F185" s="4041"/>
      <c r="G185" s="548"/>
      <c r="H185" s="323"/>
      <c r="I185" s="323"/>
      <c r="J185" s="323"/>
      <c r="K185" s="323"/>
      <c r="L185" s="323"/>
      <c r="M185" s="323"/>
      <c r="N185" s="323"/>
      <c r="O185" s="323"/>
      <c r="P185" s="323"/>
      <c r="Q185" s="323"/>
      <c r="R185" s="323"/>
      <c r="S185" s="323"/>
      <c r="T185" s="323"/>
      <c r="U185" s="323"/>
      <c r="V185" s="323"/>
      <c r="W185" s="323"/>
      <c r="X185" s="323"/>
      <c r="Y185" s="323"/>
      <c r="Z185" s="323"/>
      <c r="AA185" s="323"/>
      <c r="AB185" s="323"/>
      <c r="AC185" s="323"/>
      <c r="AD185" s="323"/>
      <c r="AE185" s="323"/>
      <c r="AF185" s="323"/>
      <c r="AG185" s="323"/>
      <c r="AH185" s="323"/>
      <c r="AI185" s="323"/>
      <c r="AJ185" s="323"/>
      <c r="AK185" s="323"/>
      <c r="AL185" s="323"/>
      <c r="AM185" s="323"/>
      <c r="AN185" s="323"/>
      <c r="AO185" s="323"/>
      <c r="AP185" s="323"/>
      <c r="AQ185" s="323"/>
      <c r="AR185" s="323"/>
      <c r="AS185" s="323"/>
      <c r="AT185" s="323"/>
      <c r="AU185" s="323"/>
      <c r="AV185" s="323"/>
      <c r="AW185" s="323"/>
      <c r="AX185" s="323"/>
      <c r="AY185" s="323"/>
      <c r="AZ185" s="323"/>
      <c r="BA185" s="323"/>
      <c r="BB185" s="323"/>
      <c r="BC185" s="323"/>
      <c r="BD185" s="323"/>
      <c r="BE185" s="323"/>
      <c r="BF185" s="323"/>
      <c r="BG185" s="323"/>
      <c r="BH185" s="323"/>
      <c r="BI185" s="323"/>
      <c r="BJ185" s="323"/>
      <c r="BK185" s="323"/>
      <c r="BL185" s="323"/>
      <c r="BM185" s="323"/>
      <c r="BN185" s="323"/>
      <c r="BO185" s="323"/>
      <c r="BP185" s="323"/>
      <c r="BQ185" s="323"/>
      <c r="BR185" s="323"/>
      <c r="BS185" s="323"/>
      <c r="BT185" s="323"/>
      <c r="BU185" s="323"/>
      <c r="BV185" s="323"/>
      <c r="BW185" s="323"/>
      <c r="BX185" s="323"/>
      <c r="BY185" s="323"/>
      <c r="BZ185" s="323"/>
      <c r="CA185" s="323"/>
      <c r="CB185" s="323"/>
      <c r="CC185" s="323"/>
      <c r="CD185" s="323"/>
      <c r="CE185" s="323"/>
      <c r="CF185" s="323"/>
      <c r="CG185" s="323"/>
      <c r="CH185" s="323"/>
      <c r="CI185" s="323"/>
      <c r="CJ185" s="323"/>
      <c r="CK185" s="323"/>
      <c r="CL185" s="323"/>
      <c r="CM185" s="323"/>
      <c r="CN185" s="323"/>
      <c r="CO185" s="323"/>
      <c r="CP185" s="323"/>
      <c r="CQ185" s="323"/>
      <c r="CR185" s="323"/>
      <c r="CS185" s="323"/>
      <c r="CT185" s="323"/>
      <c r="CU185" s="323"/>
      <c r="CV185" s="323"/>
      <c r="CW185" s="323"/>
      <c r="CX185" s="323"/>
      <c r="CY185" s="323"/>
      <c r="CZ185" s="323"/>
      <c r="DA185" s="323"/>
      <c r="DB185" s="323"/>
      <c r="DC185" s="323"/>
      <c r="DD185" s="323"/>
      <c r="DE185" s="323"/>
      <c r="DF185" s="323"/>
      <c r="DG185" s="323"/>
      <c r="DH185" s="323"/>
      <c r="DI185" s="323"/>
      <c r="DJ185" s="323"/>
      <c r="DK185" s="323"/>
      <c r="DL185" s="323"/>
      <c r="DM185" s="323"/>
      <c r="DN185" s="323"/>
      <c r="DO185" s="323"/>
      <c r="DP185" s="323"/>
      <c r="DQ185" s="323"/>
      <c r="DR185" s="323"/>
      <c r="DS185" s="323"/>
      <c r="DT185" s="323"/>
      <c r="DU185" s="323"/>
      <c r="DV185" s="323"/>
      <c r="DW185" s="323"/>
      <c r="DX185" s="323"/>
      <c r="DY185" s="323"/>
      <c r="DZ185" s="323"/>
      <c r="EA185" s="323"/>
      <c r="EB185" s="323"/>
      <c r="EC185" s="323"/>
      <c r="ED185" s="323"/>
      <c r="EE185" s="323"/>
      <c r="EF185" s="323"/>
      <c r="EG185" s="323"/>
      <c r="EH185" s="323"/>
      <c r="EI185" s="323"/>
      <c r="EJ185" s="323"/>
      <c r="EK185" s="323"/>
      <c r="EL185" s="323"/>
      <c r="EM185" s="323"/>
      <c r="EN185" s="323"/>
      <c r="EO185" s="323"/>
      <c r="EP185" s="323"/>
      <c r="EQ185" s="323"/>
      <c r="ER185" s="323"/>
      <c r="ES185" s="323"/>
      <c r="ET185" s="323"/>
      <c r="EU185" s="323"/>
      <c r="EV185" s="323"/>
      <c r="EW185" s="323"/>
      <c r="EX185" s="323"/>
      <c r="EY185" s="323"/>
      <c r="EZ185" s="323"/>
      <c r="FA185" s="323"/>
      <c r="FB185" s="323"/>
      <c r="FC185" s="323"/>
      <c r="FD185" s="323"/>
      <c r="FE185" s="323"/>
      <c r="FF185" s="323"/>
      <c r="FG185" s="323"/>
      <c r="FH185" s="323"/>
      <c r="FI185" s="323"/>
      <c r="FJ185" s="323"/>
      <c r="FK185" s="323"/>
      <c r="FL185" s="323"/>
      <c r="FM185" s="323"/>
      <c r="FN185" s="323"/>
      <c r="FO185" s="323"/>
      <c r="FP185" s="323"/>
      <c r="FQ185" s="323"/>
      <c r="FR185" s="323"/>
      <c r="FS185" s="323"/>
      <c r="FT185" s="323"/>
      <c r="FU185" s="323"/>
      <c r="FV185" s="323"/>
      <c r="FW185" s="323"/>
      <c r="FX185" s="323"/>
      <c r="FY185" s="323"/>
      <c r="FZ185" s="323"/>
      <c r="GA185" s="323"/>
      <c r="GB185" s="323"/>
      <c r="GC185" s="323"/>
      <c r="GD185" s="323"/>
      <c r="GE185" s="323"/>
      <c r="GF185" s="323"/>
      <c r="GG185" s="323"/>
      <c r="GH185" s="323"/>
      <c r="GI185" s="323"/>
      <c r="GJ185" s="323"/>
      <c r="GK185" s="323"/>
      <c r="GL185" s="323"/>
      <c r="GM185" s="323"/>
      <c r="GN185" s="323"/>
      <c r="GO185" s="323"/>
      <c r="GP185" s="323"/>
      <c r="GQ185" s="323"/>
      <c r="GR185" s="323"/>
      <c r="GS185" s="323"/>
      <c r="GT185" s="323"/>
      <c r="GU185" s="323"/>
      <c r="GV185" s="323"/>
      <c r="GW185" s="323"/>
      <c r="GX185" s="323"/>
      <c r="GY185" s="323"/>
      <c r="GZ185" s="323"/>
      <c r="HA185" s="323"/>
      <c r="HB185" s="323"/>
      <c r="HC185" s="323"/>
      <c r="HD185" s="323"/>
      <c r="HE185" s="323"/>
      <c r="HF185" s="323"/>
      <c r="HG185" s="323"/>
      <c r="HH185" s="323"/>
      <c r="HI185" s="323"/>
      <c r="HJ185" s="323"/>
      <c r="HK185" s="323"/>
      <c r="HL185" s="323"/>
      <c r="HM185" s="323"/>
      <c r="HN185" s="323"/>
      <c r="HO185" s="323"/>
      <c r="HP185" s="323"/>
      <c r="HQ185" s="323"/>
      <c r="HR185" s="323"/>
      <c r="HS185" s="323"/>
      <c r="HT185" s="323"/>
      <c r="HU185" s="323"/>
      <c r="HV185" s="323"/>
      <c r="HW185" s="323"/>
      <c r="HX185" s="323"/>
      <c r="HY185" s="323"/>
      <c r="HZ185" s="323"/>
      <c r="IA185" s="323"/>
      <c r="IB185" s="323"/>
      <c r="IC185" s="323"/>
      <c r="ID185" s="323"/>
      <c r="IE185" s="323"/>
      <c r="IF185" s="323"/>
      <c r="IG185" s="323"/>
      <c r="IH185" s="323"/>
      <c r="II185" s="323"/>
      <c r="IJ185" s="323"/>
      <c r="IK185" s="323"/>
      <c r="IL185" s="323"/>
      <c r="IM185" s="323"/>
      <c r="IN185" s="323"/>
      <c r="IO185" s="323"/>
      <c r="IP185" s="323"/>
      <c r="IQ185" s="323"/>
      <c r="IR185" s="323"/>
      <c r="IS185" s="323"/>
      <c r="IT185" s="323"/>
      <c r="IU185" s="323"/>
      <c r="IV185" s="323"/>
      <c r="IW185" s="323"/>
      <c r="IX185" s="323"/>
      <c r="IY185" s="323"/>
      <c r="IZ185" s="323"/>
      <c r="JA185" s="323"/>
      <c r="JB185" s="323"/>
      <c r="JC185" s="323"/>
      <c r="JD185" s="323"/>
      <c r="JE185" s="323"/>
      <c r="JF185" s="323"/>
      <c r="JG185" s="323"/>
      <c r="JH185" s="323"/>
      <c r="JI185" s="323"/>
      <c r="JJ185" s="323"/>
      <c r="JK185" s="323"/>
      <c r="JL185" s="323"/>
      <c r="JM185" s="323"/>
      <c r="JN185" s="323"/>
      <c r="JO185" s="323"/>
      <c r="JP185" s="323"/>
      <c r="JQ185" s="323"/>
      <c r="JR185" s="323"/>
      <c r="JS185" s="323"/>
      <c r="JT185" s="323"/>
      <c r="JU185" s="323"/>
      <c r="JV185" s="323"/>
      <c r="JW185" s="323"/>
      <c r="JX185" s="323"/>
      <c r="JY185" s="323"/>
      <c r="JZ185" s="323"/>
      <c r="KA185" s="323"/>
      <c r="KB185" s="323"/>
      <c r="KC185" s="323"/>
      <c r="KD185" s="323"/>
      <c r="KE185" s="323"/>
      <c r="KF185" s="323"/>
      <c r="KG185" s="323"/>
      <c r="KH185" s="323"/>
      <c r="KI185" s="323"/>
      <c r="KJ185" s="323"/>
      <c r="KK185" s="323"/>
      <c r="KL185" s="323"/>
      <c r="KM185" s="323"/>
      <c r="KN185" s="323"/>
      <c r="KO185" s="323"/>
      <c r="KP185" s="323"/>
      <c r="KQ185" s="323"/>
      <c r="KR185" s="323"/>
      <c r="KS185" s="323"/>
      <c r="KT185" s="323"/>
      <c r="KU185" s="323"/>
      <c r="KV185" s="323"/>
      <c r="KW185" s="323"/>
      <c r="KX185" s="323"/>
      <c r="KY185" s="323"/>
      <c r="KZ185" s="323"/>
      <c r="LA185" s="323"/>
      <c r="LB185" s="323"/>
      <c r="LC185" s="323"/>
      <c r="LD185" s="323"/>
      <c r="LE185" s="323"/>
      <c r="LF185" s="323"/>
      <c r="LG185" s="323"/>
      <c r="LH185" s="323"/>
      <c r="LI185" s="323"/>
      <c r="LJ185" s="323"/>
      <c r="LK185" s="323"/>
      <c r="LL185" s="323"/>
      <c r="LM185" s="323"/>
      <c r="LN185" s="323"/>
      <c r="LO185" s="323"/>
      <c r="LP185" s="323"/>
      <c r="LQ185" s="323"/>
    </row>
    <row r="186" spans="1:329" s="4042" customFormat="1" x14ac:dyDescent="0.2">
      <c r="A186" s="4038" t="s">
        <v>2807</v>
      </c>
      <c r="B186" s="4040" t="s">
        <v>2919</v>
      </c>
      <c r="C186" s="4041"/>
      <c r="D186" s="4041"/>
      <c r="E186" s="4041"/>
      <c r="F186" s="4041"/>
      <c r="G186" s="548"/>
      <c r="H186" s="323"/>
      <c r="I186" s="323"/>
      <c r="J186" s="323"/>
      <c r="K186" s="323"/>
      <c r="L186" s="323"/>
      <c r="M186" s="323"/>
      <c r="N186" s="323"/>
      <c r="O186" s="323"/>
      <c r="P186" s="323"/>
      <c r="Q186" s="323"/>
      <c r="R186" s="323"/>
      <c r="S186" s="323"/>
      <c r="T186" s="323"/>
      <c r="U186" s="323"/>
      <c r="V186" s="323"/>
      <c r="W186" s="323"/>
      <c r="X186" s="323"/>
      <c r="Y186" s="323"/>
      <c r="Z186" s="323"/>
      <c r="AA186" s="323"/>
      <c r="AB186" s="323"/>
      <c r="AC186" s="323"/>
      <c r="AD186" s="323"/>
      <c r="AE186" s="323"/>
      <c r="AF186" s="323"/>
      <c r="AG186" s="323"/>
      <c r="AH186" s="323"/>
      <c r="AI186" s="323"/>
      <c r="AJ186" s="323"/>
      <c r="AK186" s="323"/>
      <c r="AL186" s="323"/>
      <c r="AM186" s="323"/>
      <c r="AN186" s="323"/>
      <c r="AO186" s="323"/>
      <c r="AP186" s="323"/>
      <c r="AQ186" s="323"/>
      <c r="AR186" s="323"/>
      <c r="AS186" s="323"/>
      <c r="AT186" s="323"/>
      <c r="AU186" s="323"/>
      <c r="AV186" s="323"/>
      <c r="AW186" s="323"/>
      <c r="AX186" s="323"/>
      <c r="AY186" s="323"/>
      <c r="AZ186" s="323"/>
      <c r="BA186" s="323"/>
      <c r="BB186" s="323"/>
      <c r="BC186" s="323"/>
      <c r="BD186" s="323"/>
      <c r="BE186" s="323"/>
      <c r="BF186" s="323"/>
      <c r="BG186" s="323"/>
      <c r="BH186" s="323"/>
      <c r="BI186" s="323"/>
      <c r="BJ186" s="323"/>
      <c r="BK186" s="323"/>
      <c r="BL186" s="323"/>
      <c r="BM186" s="323"/>
      <c r="BN186" s="323"/>
      <c r="BO186" s="323"/>
      <c r="BP186" s="323"/>
      <c r="BQ186" s="323"/>
      <c r="BR186" s="323"/>
      <c r="BS186" s="323"/>
      <c r="BT186" s="323"/>
      <c r="BU186" s="323"/>
      <c r="BV186" s="323"/>
      <c r="BW186" s="323"/>
      <c r="BX186" s="323"/>
      <c r="BY186" s="323"/>
      <c r="BZ186" s="323"/>
      <c r="CA186" s="323"/>
      <c r="CB186" s="323"/>
      <c r="CC186" s="323"/>
      <c r="CD186" s="323"/>
      <c r="CE186" s="323"/>
      <c r="CF186" s="323"/>
      <c r="CG186" s="323"/>
      <c r="CH186" s="323"/>
      <c r="CI186" s="323"/>
      <c r="CJ186" s="323"/>
      <c r="CK186" s="323"/>
      <c r="CL186" s="323"/>
      <c r="CM186" s="323"/>
      <c r="CN186" s="323"/>
      <c r="CO186" s="323"/>
      <c r="CP186" s="323"/>
      <c r="CQ186" s="323"/>
      <c r="CR186" s="323"/>
      <c r="CS186" s="323"/>
      <c r="CT186" s="323"/>
      <c r="CU186" s="323"/>
      <c r="CV186" s="323"/>
      <c r="CW186" s="323"/>
      <c r="CX186" s="323"/>
      <c r="CY186" s="323"/>
      <c r="CZ186" s="323"/>
      <c r="DA186" s="323"/>
      <c r="DB186" s="323"/>
      <c r="DC186" s="323"/>
      <c r="DD186" s="323"/>
      <c r="DE186" s="323"/>
      <c r="DF186" s="323"/>
      <c r="DG186" s="323"/>
      <c r="DH186" s="323"/>
      <c r="DI186" s="323"/>
      <c r="DJ186" s="323"/>
      <c r="DK186" s="323"/>
      <c r="DL186" s="323"/>
      <c r="DM186" s="323"/>
      <c r="DN186" s="323"/>
      <c r="DO186" s="323"/>
      <c r="DP186" s="323"/>
      <c r="DQ186" s="323"/>
      <c r="DR186" s="323"/>
      <c r="DS186" s="323"/>
      <c r="DT186" s="323"/>
      <c r="DU186" s="323"/>
      <c r="DV186" s="323"/>
      <c r="DW186" s="323"/>
      <c r="DX186" s="323"/>
      <c r="DY186" s="323"/>
      <c r="DZ186" s="323"/>
      <c r="EA186" s="323"/>
      <c r="EB186" s="323"/>
      <c r="EC186" s="323"/>
      <c r="ED186" s="323"/>
      <c r="EE186" s="323"/>
      <c r="EF186" s="323"/>
      <c r="EG186" s="323"/>
      <c r="EH186" s="323"/>
      <c r="EI186" s="323"/>
      <c r="EJ186" s="323"/>
      <c r="EK186" s="323"/>
      <c r="EL186" s="323"/>
      <c r="EM186" s="323"/>
      <c r="EN186" s="323"/>
      <c r="EO186" s="323"/>
      <c r="EP186" s="323"/>
      <c r="EQ186" s="323"/>
      <c r="ER186" s="323"/>
      <c r="ES186" s="323"/>
      <c r="ET186" s="323"/>
      <c r="EU186" s="323"/>
      <c r="EV186" s="323"/>
      <c r="EW186" s="323"/>
      <c r="EX186" s="323"/>
      <c r="EY186" s="323"/>
      <c r="EZ186" s="323"/>
      <c r="FA186" s="323"/>
      <c r="FB186" s="323"/>
      <c r="FC186" s="323"/>
      <c r="FD186" s="323"/>
      <c r="FE186" s="323"/>
      <c r="FF186" s="323"/>
      <c r="FG186" s="323"/>
      <c r="FH186" s="323"/>
      <c r="FI186" s="323"/>
      <c r="FJ186" s="323"/>
      <c r="FK186" s="323"/>
      <c r="FL186" s="323"/>
      <c r="FM186" s="323"/>
      <c r="FN186" s="323"/>
      <c r="FO186" s="323"/>
      <c r="FP186" s="323"/>
      <c r="FQ186" s="323"/>
      <c r="FR186" s="323"/>
      <c r="FS186" s="323"/>
      <c r="FT186" s="323"/>
      <c r="FU186" s="323"/>
      <c r="FV186" s="323"/>
      <c r="FW186" s="323"/>
      <c r="FX186" s="323"/>
      <c r="FY186" s="323"/>
      <c r="FZ186" s="323"/>
      <c r="GA186" s="323"/>
      <c r="GB186" s="323"/>
      <c r="GC186" s="323"/>
      <c r="GD186" s="323"/>
      <c r="GE186" s="323"/>
      <c r="GF186" s="323"/>
      <c r="GG186" s="323"/>
      <c r="GH186" s="323"/>
      <c r="GI186" s="323"/>
      <c r="GJ186" s="323"/>
      <c r="GK186" s="323"/>
      <c r="GL186" s="323"/>
      <c r="GM186" s="323"/>
      <c r="GN186" s="323"/>
      <c r="GO186" s="323"/>
      <c r="GP186" s="323"/>
      <c r="GQ186" s="323"/>
      <c r="GR186" s="323"/>
      <c r="GS186" s="323"/>
      <c r="GT186" s="323"/>
      <c r="GU186" s="323"/>
      <c r="GV186" s="323"/>
      <c r="GW186" s="323"/>
      <c r="GX186" s="323"/>
      <c r="GY186" s="323"/>
      <c r="GZ186" s="323"/>
      <c r="HA186" s="323"/>
      <c r="HB186" s="323"/>
      <c r="HC186" s="323"/>
      <c r="HD186" s="323"/>
      <c r="HE186" s="323"/>
      <c r="HF186" s="323"/>
      <c r="HG186" s="323"/>
      <c r="HH186" s="323"/>
      <c r="HI186" s="323"/>
      <c r="HJ186" s="323"/>
      <c r="HK186" s="323"/>
      <c r="HL186" s="323"/>
      <c r="HM186" s="323"/>
      <c r="HN186" s="323"/>
      <c r="HO186" s="323"/>
      <c r="HP186" s="323"/>
      <c r="HQ186" s="323"/>
      <c r="HR186" s="323"/>
      <c r="HS186" s="323"/>
      <c r="HT186" s="323"/>
      <c r="HU186" s="323"/>
      <c r="HV186" s="323"/>
      <c r="HW186" s="323"/>
      <c r="HX186" s="323"/>
      <c r="HY186" s="323"/>
      <c r="HZ186" s="323"/>
      <c r="IA186" s="323"/>
      <c r="IB186" s="323"/>
      <c r="IC186" s="323"/>
      <c r="ID186" s="323"/>
      <c r="IE186" s="323"/>
      <c r="IF186" s="323"/>
      <c r="IG186" s="323"/>
      <c r="IH186" s="323"/>
      <c r="II186" s="323"/>
      <c r="IJ186" s="323"/>
      <c r="IK186" s="323"/>
      <c r="IL186" s="323"/>
      <c r="IM186" s="323"/>
      <c r="IN186" s="323"/>
      <c r="IO186" s="323"/>
      <c r="IP186" s="323"/>
      <c r="IQ186" s="323"/>
      <c r="IR186" s="323"/>
      <c r="IS186" s="323"/>
      <c r="IT186" s="323"/>
      <c r="IU186" s="323"/>
      <c r="IV186" s="323"/>
      <c r="IW186" s="323"/>
      <c r="IX186" s="323"/>
      <c r="IY186" s="323"/>
      <c r="IZ186" s="323"/>
      <c r="JA186" s="323"/>
      <c r="JB186" s="323"/>
      <c r="JC186" s="323"/>
      <c r="JD186" s="323"/>
      <c r="JE186" s="323"/>
      <c r="JF186" s="323"/>
      <c r="JG186" s="323"/>
      <c r="JH186" s="323"/>
      <c r="JI186" s="323"/>
      <c r="JJ186" s="323"/>
      <c r="JK186" s="323"/>
      <c r="JL186" s="323"/>
      <c r="JM186" s="323"/>
      <c r="JN186" s="323"/>
      <c r="JO186" s="323"/>
      <c r="JP186" s="323"/>
      <c r="JQ186" s="323"/>
      <c r="JR186" s="323"/>
      <c r="JS186" s="323"/>
      <c r="JT186" s="323"/>
      <c r="JU186" s="323"/>
      <c r="JV186" s="323"/>
      <c r="JW186" s="323"/>
      <c r="JX186" s="323"/>
      <c r="JY186" s="323"/>
      <c r="JZ186" s="323"/>
      <c r="KA186" s="323"/>
      <c r="KB186" s="323"/>
      <c r="KC186" s="323"/>
      <c r="KD186" s="323"/>
      <c r="KE186" s="323"/>
      <c r="KF186" s="323"/>
      <c r="KG186" s="323"/>
      <c r="KH186" s="323"/>
      <c r="KI186" s="323"/>
      <c r="KJ186" s="323"/>
      <c r="KK186" s="323"/>
      <c r="KL186" s="323"/>
      <c r="KM186" s="323"/>
      <c r="KN186" s="323"/>
      <c r="KO186" s="323"/>
      <c r="KP186" s="323"/>
      <c r="KQ186" s="323"/>
      <c r="KR186" s="323"/>
      <c r="KS186" s="323"/>
      <c r="KT186" s="323"/>
      <c r="KU186" s="323"/>
      <c r="KV186" s="323"/>
      <c r="KW186" s="323"/>
      <c r="KX186" s="323"/>
      <c r="KY186" s="323"/>
      <c r="KZ186" s="323"/>
      <c r="LA186" s="323"/>
      <c r="LB186" s="323"/>
      <c r="LC186" s="323"/>
      <c r="LD186" s="323"/>
      <c r="LE186" s="323"/>
      <c r="LF186" s="323"/>
      <c r="LG186" s="323"/>
      <c r="LH186" s="323"/>
      <c r="LI186" s="323"/>
      <c r="LJ186" s="323"/>
      <c r="LK186" s="323"/>
      <c r="LL186" s="323"/>
      <c r="LM186" s="323"/>
      <c r="LN186" s="323"/>
      <c r="LO186" s="323"/>
      <c r="LP186" s="323"/>
      <c r="LQ186" s="323"/>
    </row>
    <row r="187" spans="1:329" s="4042" customFormat="1" x14ac:dyDescent="0.2">
      <c r="A187" s="4038" t="s">
        <v>1925</v>
      </c>
      <c r="B187" s="4040" t="s">
        <v>2917</v>
      </c>
      <c r="C187" s="4041"/>
      <c r="D187" s="4041"/>
      <c r="E187" s="4041"/>
      <c r="F187" s="4041"/>
      <c r="G187" s="548"/>
      <c r="H187" s="323"/>
      <c r="I187" s="323"/>
      <c r="J187" s="323"/>
      <c r="K187" s="323"/>
      <c r="L187" s="323"/>
      <c r="M187" s="323"/>
      <c r="N187" s="323"/>
      <c r="O187" s="323"/>
      <c r="P187" s="323"/>
      <c r="Q187" s="323"/>
      <c r="R187" s="323"/>
      <c r="S187" s="323"/>
      <c r="T187" s="323"/>
      <c r="U187" s="323"/>
      <c r="V187" s="323"/>
      <c r="W187" s="323"/>
      <c r="X187" s="323"/>
      <c r="Y187" s="323"/>
      <c r="Z187" s="323"/>
      <c r="AA187" s="323"/>
      <c r="AB187" s="323"/>
      <c r="AC187" s="323"/>
      <c r="AD187" s="323"/>
      <c r="AE187" s="323"/>
      <c r="AF187" s="323"/>
      <c r="AG187" s="323"/>
      <c r="AH187" s="323"/>
      <c r="AI187" s="323"/>
      <c r="AJ187" s="323"/>
      <c r="AK187" s="323"/>
      <c r="AL187" s="323"/>
      <c r="AM187" s="323"/>
      <c r="AN187" s="323"/>
      <c r="AO187" s="323"/>
      <c r="AP187" s="323"/>
      <c r="AQ187" s="323"/>
      <c r="AR187" s="323"/>
      <c r="AS187" s="323"/>
      <c r="AT187" s="323"/>
      <c r="AU187" s="323"/>
      <c r="AV187" s="323"/>
      <c r="AW187" s="323"/>
      <c r="AX187" s="323"/>
      <c r="AY187" s="323"/>
      <c r="AZ187" s="323"/>
      <c r="BA187" s="323"/>
      <c r="BB187" s="323"/>
      <c r="BC187" s="323"/>
      <c r="BD187" s="323"/>
      <c r="BE187" s="323"/>
      <c r="BF187" s="323"/>
      <c r="BG187" s="323"/>
      <c r="BH187" s="323"/>
      <c r="BI187" s="323"/>
      <c r="BJ187" s="323"/>
      <c r="BK187" s="323"/>
      <c r="BL187" s="323"/>
      <c r="BM187" s="323"/>
      <c r="BN187" s="323"/>
      <c r="BO187" s="323"/>
      <c r="BP187" s="323"/>
      <c r="BQ187" s="323"/>
      <c r="BR187" s="323"/>
      <c r="BS187" s="323"/>
      <c r="BT187" s="323"/>
      <c r="BU187" s="323"/>
      <c r="BV187" s="323"/>
      <c r="BW187" s="323"/>
      <c r="BX187" s="323"/>
      <c r="BY187" s="323"/>
      <c r="BZ187" s="323"/>
      <c r="CA187" s="323"/>
      <c r="CB187" s="323"/>
      <c r="CC187" s="323"/>
      <c r="CD187" s="323"/>
      <c r="CE187" s="323"/>
      <c r="CF187" s="323"/>
      <c r="CG187" s="323"/>
      <c r="CH187" s="323"/>
      <c r="CI187" s="323"/>
      <c r="CJ187" s="323"/>
      <c r="CK187" s="323"/>
      <c r="CL187" s="323"/>
      <c r="CM187" s="323"/>
      <c r="CN187" s="323"/>
      <c r="CO187" s="323"/>
      <c r="CP187" s="323"/>
      <c r="CQ187" s="323"/>
      <c r="CR187" s="323"/>
      <c r="CS187" s="323"/>
      <c r="CT187" s="323"/>
      <c r="CU187" s="323"/>
      <c r="CV187" s="323"/>
      <c r="CW187" s="323"/>
      <c r="CX187" s="323"/>
      <c r="CY187" s="323"/>
      <c r="CZ187" s="323"/>
      <c r="DA187" s="323"/>
      <c r="DB187" s="323"/>
      <c r="DC187" s="323"/>
      <c r="DD187" s="323"/>
      <c r="DE187" s="323"/>
      <c r="DF187" s="323"/>
      <c r="DG187" s="323"/>
      <c r="DH187" s="323"/>
      <c r="DI187" s="323"/>
      <c r="DJ187" s="323"/>
      <c r="DK187" s="323"/>
      <c r="DL187" s="323"/>
      <c r="DM187" s="323"/>
      <c r="DN187" s="323"/>
      <c r="DO187" s="323"/>
      <c r="DP187" s="323"/>
      <c r="DQ187" s="323"/>
      <c r="DR187" s="323"/>
      <c r="DS187" s="323"/>
      <c r="DT187" s="323"/>
      <c r="DU187" s="323"/>
      <c r="DV187" s="323"/>
      <c r="DW187" s="323"/>
      <c r="DX187" s="323"/>
      <c r="DY187" s="323"/>
      <c r="DZ187" s="323"/>
      <c r="EA187" s="323"/>
      <c r="EB187" s="323"/>
      <c r="EC187" s="323"/>
      <c r="ED187" s="323"/>
      <c r="EE187" s="323"/>
      <c r="EF187" s="323"/>
      <c r="EG187" s="323"/>
      <c r="EH187" s="323"/>
      <c r="EI187" s="323"/>
      <c r="EJ187" s="323"/>
      <c r="EK187" s="323"/>
      <c r="EL187" s="323"/>
      <c r="EM187" s="323"/>
      <c r="EN187" s="323"/>
      <c r="EO187" s="323"/>
      <c r="EP187" s="323"/>
      <c r="EQ187" s="323"/>
      <c r="ER187" s="323"/>
      <c r="ES187" s="323"/>
      <c r="ET187" s="323"/>
      <c r="EU187" s="323"/>
      <c r="EV187" s="323"/>
      <c r="EW187" s="323"/>
      <c r="EX187" s="323"/>
      <c r="EY187" s="323"/>
      <c r="EZ187" s="323"/>
      <c r="FA187" s="323"/>
      <c r="FB187" s="323"/>
      <c r="FC187" s="323"/>
      <c r="FD187" s="323"/>
      <c r="FE187" s="323"/>
      <c r="FF187" s="323"/>
      <c r="FG187" s="323"/>
      <c r="FH187" s="323"/>
      <c r="FI187" s="323"/>
      <c r="FJ187" s="323"/>
      <c r="FK187" s="323"/>
      <c r="FL187" s="323"/>
      <c r="FM187" s="323"/>
      <c r="FN187" s="323"/>
      <c r="FO187" s="323"/>
      <c r="FP187" s="323"/>
      <c r="FQ187" s="323"/>
      <c r="FR187" s="323"/>
      <c r="FS187" s="323"/>
      <c r="FT187" s="323"/>
      <c r="FU187" s="323"/>
      <c r="FV187" s="323"/>
      <c r="FW187" s="323"/>
      <c r="FX187" s="323"/>
      <c r="FY187" s="323"/>
      <c r="FZ187" s="323"/>
      <c r="GA187" s="323"/>
      <c r="GB187" s="323"/>
      <c r="GC187" s="323"/>
      <c r="GD187" s="323"/>
      <c r="GE187" s="323"/>
      <c r="GF187" s="323"/>
      <c r="GG187" s="323"/>
      <c r="GH187" s="323"/>
      <c r="GI187" s="323"/>
      <c r="GJ187" s="323"/>
      <c r="GK187" s="323"/>
      <c r="GL187" s="323"/>
      <c r="GM187" s="323"/>
      <c r="GN187" s="323"/>
      <c r="GO187" s="323"/>
      <c r="GP187" s="323"/>
      <c r="GQ187" s="323"/>
      <c r="GR187" s="323"/>
      <c r="GS187" s="323"/>
      <c r="GT187" s="323"/>
      <c r="GU187" s="323"/>
      <c r="GV187" s="323"/>
      <c r="GW187" s="323"/>
      <c r="GX187" s="323"/>
      <c r="GY187" s="323"/>
      <c r="GZ187" s="323"/>
      <c r="HA187" s="323"/>
      <c r="HB187" s="323"/>
      <c r="HC187" s="323"/>
      <c r="HD187" s="323"/>
      <c r="HE187" s="323"/>
      <c r="HF187" s="323"/>
      <c r="HG187" s="323"/>
      <c r="HH187" s="323"/>
      <c r="HI187" s="323"/>
      <c r="HJ187" s="323"/>
      <c r="HK187" s="323"/>
      <c r="HL187" s="323"/>
      <c r="HM187" s="323"/>
      <c r="HN187" s="323"/>
      <c r="HO187" s="323"/>
      <c r="HP187" s="323"/>
      <c r="HQ187" s="323"/>
      <c r="HR187" s="323"/>
      <c r="HS187" s="323"/>
      <c r="HT187" s="323"/>
      <c r="HU187" s="323"/>
      <c r="HV187" s="323"/>
      <c r="HW187" s="323"/>
      <c r="HX187" s="323"/>
      <c r="HY187" s="323"/>
      <c r="HZ187" s="323"/>
      <c r="IA187" s="323"/>
      <c r="IB187" s="323"/>
      <c r="IC187" s="323"/>
      <c r="ID187" s="323"/>
      <c r="IE187" s="323"/>
      <c r="IF187" s="323"/>
      <c r="IG187" s="323"/>
      <c r="IH187" s="323"/>
      <c r="II187" s="323"/>
      <c r="IJ187" s="323"/>
      <c r="IK187" s="323"/>
      <c r="IL187" s="323"/>
      <c r="IM187" s="323"/>
      <c r="IN187" s="323"/>
      <c r="IO187" s="323"/>
      <c r="IP187" s="323"/>
      <c r="IQ187" s="323"/>
      <c r="IR187" s="323"/>
      <c r="IS187" s="323"/>
      <c r="IT187" s="323"/>
      <c r="IU187" s="323"/>
      <c r="IV187" s="323"/>
      <c r="IW187" s="323"/>
      <c r="IX187" s="323"/>
      <c r="IY187" s="323"/>
      <c r="IZ187" s="323"/>
      <c r="JA187" s="323"/>
      <c r="JB187" s="323"/>
      <c r="JC187" s="323"/>
      <c r="JD187" s="323"/>
      <c r="JE187" s="323"/>
      <c r="JF187" s="323"/>
      <c r="JG187" s="323"/>
      <c r="JH187" s="323"/>
      <c r="JI187" s="323"/>
      <c r="JJ187" s="323"/>
      <c r="JK187" s="323"/>
      <c r="JL187" s="323"/>
      <c r="JM187" s="323"/>
      <c r="JN187" s="323"/>
      <c r="JO187" s="323"/>
      <c r="JP187" s="323"/>
      <c r="JQ187" s="323"/>
      <c r="JR187" s="323"/>
      <c r="JS187" s="323"/>
      <c r="JT187" s="323"/>
      <c r="JU187" s="323"/>
      <c r="JV187" s="323"/>
      <c r="JW187" s="323"/>
      <c r="JX187" s="323"/>
      <c r="JY187" s="323"/>
      <c r="JZ187" s="323"/>
      <c r="KA187" s="323"/>
      <c r="KB187" s="323"/>
      <c r="KC187" s="323"/>
      <c r="KD187" s="323"/>
      <c r="KE187" s="323"/>
      <c r="KF187" s="323"/>
      <c r="KG187" s="323"/>
      <c r="KH187" s="323"/>
      <c r="KI187" s="323"/>
      <c r="KJ187" s="323"/>
      <c r="KK187" s="323"/>
      <c r="KL187" s="323"/>
      <c r="KM187" s="323"/>
      <c r="KN187" s="323"/>
      <c r="KO187" s="323"/>
      <c r="KP187" s="323"/>
      <c r="KQ187" s="323"/>
      <c r="KR187" s="323"/>
      <c r="KS187" s="323"/>
      <c r="KT187" s="323"/>
      <c r="KU187" s="323"/>
      <c r="KV187" s="323"/>
      <c r="KW187" s="323"/>
      <c r="KX187" s="323"/>
      <c r="KY187" s="323"/>
      <c r="KZ187" s="323"/>
      <c r="LA187" s="323"/>
      <c r="LB187" s="323"/>
      <c r="LC187" s="323"/>
      <c r="LD187" s="323"/>
      <c r="LE187" s="323"/>
      <c r="LF187" s="323"/>
      <c r="LG187" s="323"/>
      <c r="LH187" s="323"/>
      <c r="LI187" s="323"/>
      <c r="LJ187" s="323"/>
      <c r="LK187" s="323"/>
      <c r="LL187" s="323"/>
      <c r="LM187" s="323"/>
      <c r="LN187" s="323"/>
      <c r="LO187" s="323"/>
      <c r="LP187" s="323"/>
      <c r="LQ187" s="323"/>
    </row>
    <row r="188" spans="1:329" s="4042" customFormat="1" x14ac:dyDescent="0.2">
      <c r="A188" s="4038" t="s">
        <v>1926</v>
      </c>
      <c r="B188" s="4040" t="s">
        <v>2917</v>
      </c>
      <c r="C188" s="4041"/>
      <c r="D188" s="4041"/>
      <c r="E188" s="4041"/>
      <c r="F188" s="4041"/>
      <c r="G188" s="548"/>
      <c r="H188" s="323"/>
      <c r="I188" s="323"/>
      <c r="J188" s="323"/>
      <c r="K188" s="323"/>
      <c r="L188" s="323"/>
      <c r="M188" s="323"/>
      <c r="N188" s="323"/>
      <c r="O188" s="323"/>
      <c r="P188" s="323"/>
      <c r="Q188" s="323"/>
      <c r="R188" s="323"/>
      <c r="S188" s="323"/>
      <c r="T188" s="323"/>
      <c r="U188" s="323"/>
      <c r="V188" s="323"/>
      <c r="W188" s="323"/>
      <c r="X188" s="323"/>
      <c r="Y188" s="323"/>
      <c r="Z188" s="323"/>
      <c r="AA188" s="323"/>
      <c r="AB188" s="323"/>
      <c r="AC188" s="323"/>
      <c r="AD188" s="323"/>
      <c r="AE188" s="323"/>
      <c r="AF188" s="323"/>
      <c r="AG188" s="323"/>
      <c r="AH188" s="323"/>
      <c r="AI188" s="323"/>
      <c r="AJ188" s="323"/>
      <c r="AK188" s="323"/>
      <c r="AL188" s="323"/>
      <c r="AM188" s="323"/>
      <c r="AN188" s="323"/>
      <c r="AO188" s="323"/>
      <c r="AP188" s="323"/>
      <c r="AQ188" s="323"/>
      <c r="AR188" s="323"/>
      <c r="AS188" s="323"/>
      <c r="AT188" s="323"/>
      <c r="AU188" s="323"/>
      <c r="AV188" s="323"/>
      <c r="AW188" s="323"/>
      <c r="AX188" s="323"/>
      <c r="AY188" s="323"/>
      <c r="AZ188" s="323"/>
      <c r="BA188" s="323"/>
      <c r="BB188" s="323"/>
      <c r="BC188" s="323"/>
      <c r="BD188" s="323"/>
      <c r="BE188" s="323"/>
      <c r="BF188" s="323"/>
      <c r="BG188" s="323"/>
      <c r="BH188" s="323"/>
      <c r="BI188" s="323"/>
      <c r="BJ188" s="323"/>
      <c r="BK188" s="323"/>
      <c r="BL188" s="323"/>
      <c r="BM188" s="323"/>
      <c r="BN188" s="323"/>
      <c r="BO188" s="323"/>
      <c r="BP188" s="323"/>
      <c r="BQ188" s="323"/>
      <c r="BR188" s="323"/>
      <c r="BS188" s="323"/>
      <c r="BT188" s="323"/>
      <c r="BU188" s="323"/>
      <c r="BV188" s="323"/>
      <c r="BW188" s="323"/>
      <c r="BX188" s="323"/>
      <c r="BY188" s="323"/>
      <c r="BZ188" s="323"/>
      <c r="CA188" s="323"/>
      <c r="CB188" s="323"/>
      <c r="CC188" s="323"/>
      <c r="CD188" s="323"/>
      <c r="CE188" s="323"/>
      <c r="CF188" s="323"/>
      <c r="CG188" s="323"/>
      <c r="CH188" s="323"/>
      <c r="CI188" s="323"/>
      <c r="CJ188" s="323"/>
      <c r="CK188" s="323"/>
      <c r="CL188" s="323"/>
      <c r="CM188" s="323"/>
      <c r="CN188" s="323"/>
      <c r="CO188" s="323"/>
      <c r="CP188" s="323"/>
      <c r="CQ188" s="323"/>
      <c r="CR188" s="323"/>
      <c r="CS188" s="323"/>
      <c r="CT188" s="323"/>
      <c r="CU188" s="323"/>
      <c r="CV188" s="323"/>
      <c r="CW188" s="323"/>
      <c r="CX188" s="323"/>
      <c r="CY188" s="323"/>
      <c r="CZ188" s="323"/>
      <c r="DA188" s="323"/>
      <c r="DB188" s="323"/>
      <c r="DC188" s="323"/>
      <c r="DD188" s="323"/>
      <c r="DE188" s="323"/>
      <c r="DF188" s="323"/>
      <c r="DG188" s="323"/>
      <c r="DH188" s="323"/>
      <c r="DI188" s="323"/>
      <c r="DJ188" s="323"/>
      <c r="DK188" s="323"/>
      <c r="DL188" s="323"/>
      <c r="DM188" s="323"/>
      <c r="DN188" s="323"/>
      <c r="DO188" s="323"/>
      <c r="DP188" s="323"/>
      <c r="DQ188" s="323"/>
      <c r="DR188" s="323"/>
      <c r="DS188" s="323"/>
      <c r="DT188" s="323"/>
      <c r="DU188" s="323"/>
      <c r="DV188" s="323"/>
      <c r="DW188" s="323"/>
      <c r="DX188" s="323"/>
      <c r="DY188" s="323"/>
      <c r="DZ188" s="323"/>
      <c r="EA188" s="323"/>
      <c r="EB188" s="323"/>
      <c r="EC188" s="323"/>
      <c r="ED188" s="323"/>
      <c r="EE188" s="323"/>
      <c r="EF188" s="323"/>
      <c r="EG188" s="323"/>
      <c r="EH188" s="323"/>
      <c r="EI188" s="323"/>
      <c r="EJ188" s="323"/>
      <c r="EK188" s="323"/>
      <c r="EL188" s="323"/>
      <c r="EM188" s="323"/>
      <c r="EN188" s="323"/>
      <c r="EO188" s="323"/>
      <c r="EP188" s="323"/>
      <c r="EQ188" s="323"/>
      <c r="ER188" s="323"/>
      <c r="ES188" s="323"/>
      <c r="ET188" s="323"/>
      <c r="EU188" s="323"/>
      <c r="EV188" s="323"/>
      <c r="EW188" s="323"/>
      <c r="EX188" s="323"/>
      <c r="EY188" s="323"/>
      <c r="EZ188" s="323"/>
      <c r="FA188" s="323"/>
      <c r="FB188" s="323"/>
      <c r="FC188" s="323"/>
      <c r="FD188" s="323"/>
      <c r="FE188" s="323"/>
      <c r="FF188" s="323"/>
      <c r="FG188" s="323"/>
      <c r="FH188" s="323"/>
      <c r="FI188" s="323"/>
      <c r="FJ188" s="323"/>
      <c r="FK188" s="323"/>
      <c r="FL188" s="323"/>
      <c r="FM188" s="323"/>
      <c r="FN188" s="323"/>
      <c r="FO188" s="323"/>
      <c r="FP188" s="323"/>
      <c r="FQ188" s="323"/>
      <c r="FR188" s="323"/>
      <c r="FS188" s="323"/>
      <c r="FT188" s="323"/>
      <c r="FU188" s="323"/>
      <c r="FV188" s="323"/>
      <c r="FW188" s="323"/>
      <c r="FX188" s="323"/>
      <c r="FY188" s="323"/>
      <c r="FZ188" s="323"/>
      <c r="GA188" s="323"/>
      <c r="GB188" s="323"/>
      <c r="GC188" s="323"/>
      <c r="GD188" s="323"/>
      <c r="GE188" s="323"/>
      <c r="GF188" s="323"/>
      <c r="GG188" s="323"/>
      <c r="GH188" s="323"/>
      <c r="GI188" s="323"/>
      <c r="GJ188" s="323"/>
      <c r="GK188" s="323"/>
      <c r="GL188" s="323"/>
      <c r="GM188" s="323"/>
      <c r="GN188" s="323"/>
      <c r="GO188" s="323"/>
      <c r="GP188" s="323"/>
      <c r="GQ188" s="323"/>
      <c r="GR188" s="323"/>
      <c r="GS188" s="323"/>
      <c r="GT188" s="323"/>
      <c r="GU188" s="323"/>
      <c r="GV188" s="323"/>
      <c r="GW188" s="323"/>
      <c r="GX188" s="323"/>
      <c r="GY188" s="323"/>
      <c r="GZ188" s="323"/>
      <c r="HA188" s="323"/>
      <c r="HB188" s="323"/>
      <c r="HC188" s="323"/>
      <c r="HD188" s="323"/>
      <c r="HE188" s="323"/>
      <c r="HF188" s="323"/>
      <c r="HG188" s="323"/>
      <c r="HH188" s="323"/>
      <c r="HI188" s="323"/>
      <c r="HJ188" s="323"/>
      <c r="HK188" s="323"/>
      <c r="HL188" s="323"/>
      <c r="HM188" s="323"/>
      <c r="HN188" s="323"/>
      <c r="HO188" s="323"/>
      <c r="HP188" s="323"/>
      <c r="HQ188" s="323"/>
      <c r="HR188" s="323"/>
      <c r="HS188" s="323"/>
      <c r="HT188" s="323"/>
      <c r="HU188" s="323"/>
      <c r="HV188" s="323"/>
      <c r="HW188" s="323"/>
      <c r="HX188" s="323"/>
      <c r="HY188" s="323"/>
      <c r="HZ188" s="323"/>
      <c r="IA188" s="323"/>
      <c r="IB188" s="323"/>
      <c r="IC188" s="323"/>
      <c r="ID188" s="323"/>
      <c r="IE188" s="323"/>
      <c r="IF188" s="323"/>
      <c r="IG188" s="323"/>
      <c r="IH188" s="323"/>
      <c r="II188" s="323"/>
      <c r="IJ188" s="323"/>
      <c r="IK188" s="323"/>
      <c r="IL188" s="323"/>
      <c r="IM188" s="323"/>
      <c r="IN188" s="323"/>
      <c r="IO188" s="323"/>
      <c r="IP188" s="323"/>
      <c r="IQ188" s="323"/>
      <c r="IR188" s="323"/>
      <c r="IS188" s="323"/>
      <c r="IT188" s="323"/>
      <c r="IU188" s="323"/>
      <c r="IV188" s="323"/>
      <c r="IW188" s="323"/>
      <c r="IX188" s="323"/>
      <c r="IY188" s="323"/>
      <c r="IZ188" s="323"/>
      <c r="JA188" s="323"/>
      <c r="JB188" s="323"/>
      <c r="JC188" s="323"/>
      <c r="JD188" s="323"/>
      <c r="JE188" s="323"/>
      <c r="JF188" s="323"/>
      <c r="JG188" s="323"/>
      <c r="JH188" s="323"/>
      <c r="JI188" s="323"/>
      <c r="JJ188" s="323"/>
      <c r="JK188" s="323"/>
      <c r="JL188" s="323"/>
      <c r="JM188" s="323"/>
      <c r="JN188" s="323"/>
      <c r="JO188" s="323"/>
      <c r="JP188" s="323"/>
      <c r="JQ188" s="323"/>
      <c r="JR188" s="323"/>
      <c r="JS188" s="323"/>
      <c r="JT188" s="323"/>
      <c r="JU188" s="323"/>
      <c r="JV188" s="323"/>
      <c r="JW188" s="323"/>
      <c r="JX188" s="323"/>
      <c r="JY188" s="323"/>
      <c r="JZ188" s="323"/>
      <c r="KA188" s="323"/>
      <c r="KB188" s="323"/>
      <c r="KC188" s="323"/>
      <c r="KD188" s="323"/>
      <c r="KE188" s="323"/>
      <c r="KF188" s="323"/>
      <c r="KG188" s="323"/>
      <c r="KH188" s="323"/>
      <c r="KI188" s="323"/>
      <c r="KJ188" s="323"/>
      <c r="KK188" s="323"/>
      <c r="KL188" s="323"/>
      <c r="KM188" s="323"/>
      <c r="KN188" s="323"/>
      <c r="KO188" s="323"/>
      <c r="KP188" s="323"/>
      <c r="KQ188" s="323"/>
      <c r="KR188" s="323"/>
      <c r="KS188" s="323"/>
      <c r="KT188" s="323"/>
      <c r="KU188" s="323"/>
      <c r="KV188" s="323"/>
      <c r="KW188" s="323"/>
      <c r="KX188" s="323"/>
      <c r="KY188" s="323"/>
      <c r="KZ188" s="323"/>
      <c r="LA188" s="323"/>
      <c r="LB188" s="323"/>
      <c r="LC188" s="323"/>
      <c r="LD188" s="323"/>
      <c r="LE188" s="323"/>
      <c r="LF188" s="323"/>
      <c r="LG188" s="323"/>
      <c r="LH188" s="323"/>
      <c r="LI188" s="323"/>
      <c r="LJ188" s="323"/>
      <c r="LK188" s="323"/>
      <c r="LL188" s="323"/>
      <c r="LM188" s="323"/>
      <c r="LN188" s="323"/>
      <c r="LO188" s="323"/>
      <c r="LP188" s="323"/>
      <c r="LQ188" s="323"/>
    </row>
    <row r="189" spans="1:329" s="4042" customFormat="1" x14ac:dyDescent="0.2">
      <c r="A189" s="4038" t="s">
        <v>1927</v>
      </c>
      <c r="B189" s="4040" t="s">
        <v>2917</v>
      </c>
      <c r="C189" s="4041"/>
      <c r="D189" s="4041"/>
      <c r="E189" s="4041"/>
      <c r="F189" s="4041"/>
      <c r="G189" s="548"/>
      <c r="H189" s="323"/>
      <c r="I189" s="323"/>
      <c r="J189" s="323"/>
      <c r="K189" s="323"/>
      <c r="L189" s="323"/>
      <c r="M189" s="323"/>
      <c r="N189" s="323"/>
      <c r="O189" s="323"/>
      <c r="P189" s="323"/>
      <c r="Q189" s="323"/>
      <c r="R189" s="323"/>
      <c r="S189" s="323"/>
      <c r="T189" s="323"/>
      <c r="U189" s="323"/>
      <c r="V189" s="323"/>
      <c r="W189" s="323"/>
      <c r="X189" s="323"/>
      <c r="Y189" s="323"/>
      <c r="Z189" s="323"/>
      <c r="AA189" s="323"/>
      <c r="AB189" s="323"/>
      <c r="AC189" s="323"/>
      <c r="AD189" s="323"/>
      <c r="AE189" s="323"/>
      <c r="AF189" s="323"/>
      <c r="AG189" s="323"/>
      <c r="AH189" s="323"/>
      <c r="AI189" s="323"/>
      <c r="AJ189" s="323"/>
      <c r="AK189" s="323"/>
      <c r="AL189" s="323"/>
      <c r="AM189" s="323"/>
      <c r="AN189" s="323"/>
      <c r="AO189" s="323"/>
      <c r="AP189" s="323"/>
      <c r="AQ189" s="323"/>
      <c r="AR189" s="323"/>
      <c r="AS189" s="323"/>
      <c r="AT189" s="323"/>
      <c r="AU189" s="323"/>
      <c r="AV189" s="323"/>
      <c r="AW189" s="323"/>
      <c r="AX189" s="323"/>
      <c r="AY189" s="323"/>
      <c r="AZ189" s="323"/>
      <c r="BA189" s="323"/>
      <c r="BB189" s="323"/>
      <c r="BC189" s="323"/>
      <c r="BD189" s="323"/>
      <c r="BE189" s="323"/>
      <c r="BF189" s="323"/>
      <c r="BG189" s="323"/>
      <c r="BH189" s="323"/>
      <c r="BI189" s="323"/>
      <c r="BJ189" s="323"/>
      <c r="BK189" s="323"/>
      <c r="BL189" s="323"/>
      <c r="BM189" s="323"/>
      <c r="BN189" s="323"/>
      <c r="BO189" s="323"/>
      <c r="BP189" s="323"/>
      <c r="BQ189" s="323"/>
      <c r="BR189" s="323"/>
      <c r="BS189" s="323"/>
      <c r="BT189" s="323"/>
      <c r="BU189" s="323"/>
      <c r="BV189" s="323"/>
      <c r="BW189" s="323"/>
      <c r="BX189" s="323"/>
      <c r="BY189" s="323"/>
      <c r="BZ189" s="323"/>
      <c r="CA189" s="323"/>
      <c r="CB189" s="323"/>
      <c r="CC189" s="323"/>
      <c r="CD189" s="323"/>
      <c r="CE189" s="323"/>
      <c r="CF189" s="323"/>
      <c r="CG189" s="323"/>
      <c r="CH189" s="323"/>
      <c r="CI189" s="323"/>
      <c r="CJ189" s="323"/>
      <c r="CK189" s="323"/>
      <c r="CL189" s="323"/>
      <c r="CM189" s="323"/>
      <c r="CN189" s="323"/>
      <c r="CO189" s="323"/>
      <c r="CP189" s="323"/>
      <c r="CQ189" s="323"/>
      <c r="CR189" s="323"/>
      <c r="CS189" s="323"/>
      <c r="CT189" s="323"/>
      <c r="CU189" s="323"/>
      <c r="CV189" s="323"/>
      <c r="CW189" s="323"/>
      <c r="CX189" s="323"/>
      <c r="CY189" s="323"/>
      <c r="CZ189" s="323"/>
      <c r="DA189" s="323"/>
      <c r="DB189" s="323"/>
      <c r="DC189" s="323"/>
      <c r="DD189" s="323"/>
      <c r="DE189" s="323"/>
      <c r="DF189" s="323"/>
      <c r="DG189" s="323"/>
      <c r="DH189" s="323"/>
      <c r="DI189" s="323"/>
      <c r="DJ189" s="323"/>
      <c r="DK189" s="323"/>
      <c r="DL189" s="323"/>
      <c r="DM189" s="323"/>
      <c r="DN189" s="323"/>
      <c r="DO189" s="323"/>
      <c r="DP189" s="323"/>
      <c r="DQ189" s="323"/>
      <c r="DR189" s="323"/>
      <c r="DS189" s="323"/>
      <c r="DT189" s="323"/>
      <c r="DU189" s="323"/>
      <c r="DV189" s="323"/>
      <c r="DW189" s="323"/>
      <c r="DX189" s="323"/>
      <c r="DY189" s="323"/>
      <c r="DZ189" s="323"/>
      <c r="EA189" s="323"/>
      <c r="EB189" s="323"/>
      <c r="EC189" s="323"/>
      <c r="ED189" s="323"/>
      <c r="EE189" s="323"/>
      <c r="EF189" s="323"/>
      <c r="EG189" s="323"/>
      <c r="EH189" s="323"/>
      <c r="EI189" s="323"/>
      <c r="EJ189" s="323"/>
      <c r="EK189" s="323"/>
      <c r="EL189" s="323"/>
      <c r="EM189" s="323"/>
      <c r="EN189" s="323"/>
      <c r="EO189" s="323"/>
      <c r="EP189" s="323"/>
      <c r="EQ189" s="323"/>
      <c r="ER189" s="323"/>
      <c r="ES189" s="323"/>
      <c r="ET189" s="323"/>
      <c r="EU189" s="323"/>
      <c r="EV189" s="323"/>
      <c r="EW189" s="323"/>
      <c r="EX189" s="323"/>
      <c r="EY189" s="323"/>
      <c r="EZ189" s="323"/>
      <c r="FA189" s="323"/>
      <c r="FB189" s="323"/>
      <c r="FC189" s="323"/>
      <c r="FD189" s="323"/>
      <c r="FE189" s="323"/>
      <c r="FF189" s="323"/>
      <c r="FG189" s="323"/>
      <c r="FH189" s="323"/>
      <c r="FI189" s="323"/>
      <c r="FJ189" s="323"/>
      <c r="FK189" s="323"/>
      <c r="FL189" s="323"/>
      <c r="FM189" s="323"/>
      <c r="FN189" s="323"/>
      <c r="FO189" s="323"/>
      <c r="FP189" s="323"/>
      <c r="FQ189" s="323"/>
      <c r="FR189" s="323"/>
      <c r="FS189" s="323"/>
      <c r="FT189" s="323"/>
      <c r="FU189" s="323"/>
      <c r="FV189" s="323"/>
      <c r="FW189" s="323"/>
      <c r="FX189" s="323"/>
      <c r="FY189" s="323"/>
      <c r="FZ189" s="323"/>
      <c r="GA189" s="323"/>
      <c r="GB189" s="323"/>
      <c r="GC189" s="323"/>
      <c r="GD189" s="323"/>
      <c r="GE189" s="323"/>
      <c r="GF189" s="323"/>
      <c r="GG189" s="323"/>
      <c r="GH189" s="323"/>
      <c r="GI189" s="323"/>
      <c r="GJ189" s="323"/>
      <c r="GK189" s="323"/>
      <c r="GL189" s="323"/>
      <c r="GM189" s="323"/>
      <c r="GN189" s="323"/>
      <c r="GO189" s="323"/>
      <c r="GP189" s="323"/>
      <c r="GQ189" s="323"/>
      <c r="GR189" s="323"/>
      <c r="GS189" s="323"/>
      <c r="GT189" s="323"/>
      <c r="GU189" s="323"/>
      <c r="GV189" s="323"/>
      <c r="GW189" s="323"/>
      <c r="GX189" s="323"/>
      <c r="GY189" s="323"/>
      <c r="GZ189" s="323"/>
      <c r="HA189" s="323"/>
      <c r="HB189" s="323"/>
      <c r="HC189" s="323"/>
      <c r="HD189" s="323"/>
      <c r="HE189" s="323"/>
      <c r="HF189" s="323"/>
      <c r="HG189" s="323"/>
      <c r="HH189" s="323"/>
      <c r="HI189" s="323"/>
      <c r="HJ189" s="323"/>
      <c r="HK189" s="323"/>
      <c r="HL189" s="323"/>
      <c r="HM189" s="323"/>
      <c r="HN189" s="323"/>
      <c r="HO189" s="323"/>
      <c r="HP189" s="323"/>
      <c r="HQ189" s="323"/>
      <c r="HR189" s="323"/>
      <c r="HS189" s="323"/>
      <c r="HT189" s="323"/>
      <c r="HU189" s="323"/>
      <c r="HV189" s="323"/>
      <c r="HW189" s="323"/>
      <c r="HX189" s="323"/>
      <c r="HY189" s="323"/>
      <c r="HZ189" s="323"/>
      <c r="IA189" s="323"/>
      <c r="IB189" s="323"/>
      <c r="IC189" s="323"/>
      <c r="ID189" s="323"/>
      <c r="IE189" s="323"/>
      <c r="IF189" s="323"/>
      <c r="IG189" s="323"/>
      <c r="IH189" s="323"/>
      <c r="II189" s="323"/>
      <c r="IJ189" s="323"/>
      <c r="IK189" s="323"/>
      <c r="IL189" s="323"/>
      <c r="IM189" s="323"/>
      <c r="IN189" s="323"/>
      <c r="IO189" s="323"/>
      <c r="IP189" s="323"/>
      <c r="IQ189" s="323"/>
      <c r="IR189" s="323"/>
      <c r="IS189" s="323"/>
      <c r="IT189" s="323"/>
      <c r="IU189" s="323"/>
      <c r="IV189" s="323"/>
      <c r="IW189" s="323"/>
      <c r="IX189" s="323"/>
      <c r="IY189" s="323"/>
      <c r="IZ189" s="323"/>
      <c r="JA189" s="323"/>
      <c r="JB189" s="323"/>
      <c r="JC189" s="323"/>
      <c r="JD189" s="323"/>
      <c r="JE189" s="323"/>
      <c r="JF189" s="323"/>
      <c r="JG189" s="323"/>
      <c r="JH189" s="323"/>
      <c r="JI189" s="323"/>
      <c r="JJ189" s="323"/>
      <c r="JK189" s="323"/>
      <c r="JL189" s="323"/>
      <c r="JM189" s="323"/>
      <c r="JN189" s="323"/>
      <c r="JO189" s="323"/>
      <c r="JP189" s="323"/>
      <c r="JQ189" s="323"/>
      <c r="JR189" s="323"/>
      <c r="JS189" s="323"/>
      <c r="JT189" s="323"/>
      <c r="JU189" s="323"/>
      <c r="JV189" s="323"/>
      <c r="JW189" s="323"/>
      <c r="JX189" s="323"/>
      <c r="JY189" s="323"/>
      <c r="JZ189" s="323"/>
      <c r="KA189" s="323"/>
      <c r="KB189" s="323"/>
      <c r="KC189" s="323"/>
      <c r="KD189" s="323"/>
      <c r="KE189" s="323"/>
      <c r="KF189" s="323"/>
      <c r="KG189" s="323"/>
      <c r="KH189" s="323"/>
      <c r="KI189" s="323"/>
      <c r="KJ189" s="323"/>
      <c r="KK189" s="323"/>
      <c r="KL189" s="323"/>
      <c r="KM189" s="323"/>
      <c r="KN189" s="323"/>
      <c r="KO189" s="323"/>
      <c r="KP189" s="323"/>
      <c r="KQ189" s="323"/>
      <c r="KR189" s="323"/>
      <c r="KS189" s="323"/>
      <c r="KT189" s="323"/>
      <c r="KU189" s="323"/>
      <c r="KV189" s="323"/>
      <c r="KW189" s="323"/>
      <c r="KX189" s="323"/>
      <c r="KY189" s="323"/>
      <c r="KZ189" s="323"/>
      <c r="LA189" s="323"/>
      <c r="LB189" s="323"/>
      <c r="LC189" s="323"/>
      <c r="LD189" s="323"/>
      <c r="LE189" s="323"/>
      <c r="LF189" s="323"/>
      <c r="LG189" s="323"/>
      <c r="LH189" s="323"/>
      <c r="LI189" s="323"/>
      <c r="LJ189" s="323"/>
      <c r="LK189" s="323"/>
      <c r="LL189" s="323"/>
      <c r="LM189" s="323"/>
      <c r="LN189" s="323"/>
      <c r="LO189" s="323"/>
      <c r="LP189" s="323"/>
      <c r="LQ189" s="323"/>
    </row>
    <row r="190" spans="1:329" s="4042" customFormat="1" x14ac:dyDescent="0.2">
      <c r="A190" s="4038" t="s">
        <v>1928</v>
      </c>
      <c r="B190" s="4040" t="s">
        <v>2917</v>
      </c>
      <c r="C190" s="4041"/>
      <c r="D190" s="4041"/>
      <c r="E190" s="4041"/>
      <c r="F190" s="4041"/>
      <c r="G190" s="548"/>
      <c r="H190" s="323"/>
      <c r="I190" s="323"/>
      <c r="J190" s="323"/>
      <c r="K190" s="323"/>
      <c r="L190" s="323"/>
      <c r="M190" s="323"/>
      <c r="N190" s="323"/>
      <c r="O190" s="323"/>
      <c r="P190" s="323"/>
      <c r="Q190" s="323"/>
      <c r="R190" s="323"/>
      <c r="S190" s="323"/>
      <c r="T190" s="323"/>
      <c r="U190" s="323"/>
      <c r="V190" s="323"/>
      <c r="W190" s="323"/>
      <c r="X190" s="323"/>
      <c r="Y190" s="323"/>
      <c r="Z190" s="323"/>
      <c r="AA190" s="323"/>
      <c r="AB190" s="323"/>
      <c r="AC190" s="323"/>
      <c r="AD190" s="323"/>
      <c r="AE190" s="323"/>
      <c r="AF190" s="323"/>
      <c r="AG190" s="323"/>
      <c r="AH190" s="323"/>
      <c r="AI190" s="323"/>
      <c r="AJ190" s="323"/>
      <c r="AK190" s="323"/>
      <c r="AL190" s="323"/>
      <c r="AM190" s="323"/>
      <c r="AN190" s="323"/>
      <c r="AO190" s="323"/>
      <c r="AP190" s="323"/>
      <c r="AQ190" s="323"/>
      <c r="AR190" s="323"/>
      <c r="AS190" s="323"/>
      <c r="AT190" s="323"/>
      <c r="AU190" s="323"/>
      <c r="AV190" s="323"/>
      <c r="AW190" s="323"/>
      <c r="AX190" s="323"/>
      <c r="AY190" s="323"/>
      <c r="AZ190" s="323"/>
      <c r="BA190" s="323"/>
      <c r="BB190" s="323"/>
      <c r="BC190" s="323"/>
      <c r="BD190" s="323"/>
      <c r="BE190" s="323"/>
      <c r="BF190" s="323"/>
      <c r="BG190" s="323"/>
      <c r="BH190" s="323"/>
      <c r="BI190" s="323"/>
      <c r="BJ190" s="323"/>
      <c r="BK190" s="323"/>
      <c r="BL190" s="323"/>
      <c r="BM190" s="323"/>
      <c r="BN190" s="323"/>
      <c r="BO190" s="323"/>
      <c r="BP190" s="323"/>
      <c r="BQ190" s="323"/>
      <c r="BR190" s="323"/>
      <c r="BS190" s="323"/>
      <c r="BT190" s="323"/>
      <c r="BU190" s="323"/>
      <c r="BV190" s="323"/>
      <c r="BW190" s="323"/>
      <c r="BX190" s="323"/>
      <c r="BY190" s="323"/>
      <c r="BZ190" s="323"/>
      <c r="CA190" s="323"/>
      <c r="CB190" s="323"/>
      <c r="CC190" s="323"/>
      <c r="CD190" s="323"/>
      <c r="CE190" s="323"/>
      <c r="CF190" s="323"/>
      <c r="CG190" s="323"/>
      <c r="CH190" s="323"/>
      <c r="CI190" s="323"/>
      <c r="CJ190" s="323"/>
      <c r="CK190" s="323"/>
      <c r="CL190" s="323"/>
      <c r="CM190" s="323"/>
      <c r="CN190" s="323"/>
      <c r="CO190" s="323"/>
      <c r="CP190" s="323"/>
      <c r="CQ190" s="323"/>
      <c r="CR190" s="323"/>
      <c r="CS190" s="323"/>
      <c r="CT190" s="323"/>
      <c r="CU190" s="323"/>
      <c r="CV190" s="323"/>
      <c r="CW190" s="323"/>
      <c r="CX190" s="323"/>
      <c r="CY190" s="323"/>
      <c r="CZ190" s="323"/>
      <c r="DA190" s="323"/>
      <c r="DB190" s="323"/>
      <c r="DC190" s="323"/>
      <c r="DD190" s="323"/>
      <c r="DE190" s="323"/>
      <c r="DF190" s="323"/>
      <c r="DG190" s="323"/>
      <c r="DH190" s="323"/>
      <c r="DI190" s="323"/>
      <c r="DJ190" s="323"/>
      <c r="DK190" s="323"/>
      <c r="DL190" s="323"/>
      <c r="DM190" s="323"/>
      <c r="DN190" s="323"/>
      <c r="DO190" s="323"/>
      <c r="DP190" s="323"/>
      <c r="DQ190" s="323"/>
      <c r="DR190" s="323"/>
      <c r="DS190" s="323"/>
      <c r="DT190" s="323"/>
      <c r="DU190" s="323"/>
      <c r="DV190" s="323"/>
      <c r="DW190" s="323"/>
      <c r="DX190" s="323"/>
      <c r="DY190" s="323"/>
      <c r="DZ190" s="323"/>
      <c r="EA190" s="323"/>
      <c r="EB190" s="323"/>
      <c r="EC190" s="323"/>
      <c r="ED190" s="323"/>
      <c r="EE190" s="323"/>
      <c r="EF190" s="323"/>
      <c r="EG190" s="323"/>
      <c r="EH190" s="323"/>
      <c r="EI190" s="323"/>
      <c r="EJ190" s="323"/>
      <c r="EK190" s="323"/>
      <c r="EL190" s="323"/>
      <c r="EM190" s="323"/>
      <c r="EN190" s="323"/>
      <c r="EO190" s="323"/>
      <c r="EP190" s="323"/>
      <c r="EQ190" s="323"/>
      <c r="ER190" s="323"/>
      <c r="ES190" s="323"/>
      <c r="ET190" s="323"/>
      <c r="EU190" s="323"/>
      <c r="EV190" s="323"/>
      <c r="EW190" s="323"/>
      <c r="EX190" s="323"/>
      <c r="EY190" s="323"/>
      <c r="EZ190" s="323"/>
      <c r="FA190" s="323"/>
      <c r="FB190" s="323"/>
      <c r="FC190" s="323"/>
      <c r="FD190" s="323"/>
      <c r="FE190" s="323"/>
      <c r="FF190" s="323"/>
      <c r="FG190" s="323"/>
      <c r="FH190" s="323"/>
      <c r="FI190" s="323"/>
      <c r="FJ190" s="323"/>
      <c r="FK190" s="323"/>
      <c r="FL190" s="323"/>
      <c r="FM190" s="323"/>
      <c r="FN190" s="323"/>
      <c r="FO190" s="323"/>
      <c r="FP190" s="323"/>
      <c r="FQ190" s="323"/>
      <c r="FR190" s="323"/>
      <c r="FS190" s="323"/>
      <c r="FT190" s="323"/>
      <c r="FU190" s="323"/>
      <c r="FV190" s="323"/>
      <c r="FW190" s="323"/>
      <c r="FX190" s="323"/>
      <c r="FY190" s="323"/>
      <c r="FZ190" s="323"/>
      <c r="GA190" s="323"/>
      <c r="GB190" s="323"/>
      <c r="GC190" s="323"/>
      <c r="GD190" s="323"/>
      <c r="GE190" s="323"/>
      <c r="GF190" s="323"/>
      <c r="GG190" s="323"/>
      <c r="GH190" s="323"/>
      <c r="GI190" s="323"/>
      <c r="GJ190" s="323"/>
      <c r="GK190" s="323"/>
      <c r="GL190" s="323"/>
      <c r="GM190" s="323"/>
      <c r="GN190" s="323"/>
      <c r="GO190" s="323"/>
      <c r="GP190" s="323"/>
      <c r="GQ190" s="323"/>
      <c r="GR190" s="323"/>
      <c r="GS190" s="323"/>
      <c r="GT190" s="323"/>
      <c r="GU190" s="323"/>
      <c r="GV190" s="323"/>
      <c r="GW190" s="323"/>
      <c r="GX190" s="323"/>
      <c r="GY190" s="323"/>
      <c r="GZ190" s="323"/>
      <c r="HA190" s="323"/>
      <c r="HB190" s="323"/>
      <c r="HC190" s="323"/>
      <c r="HD190" s="323"/>
      <c r="HE190" s="323"/>
      <c r="HF190" s="323"/>
      <c r="HG190" s="323"/>
      <c r="HH190" s="323"/>
      <c r="HI190" s="323"/>
      <c r="HJ190" s="323"/>
      <c r="HK190" s="323"/>
      <c r="HL190" s="323"/>
      <c r="HM190" s="323"/>
      <c r="HN190" s="323"/>
      <c r="HO190" s="323"/>
      <c r="HP190" s="323"/>
      <c r="HQ190" s="323"/>
      <c r="HR190" s="323"/>
      <c r="HS190" s="323"/>
      <c r="HT190" s="323"/>
      <c r="HU190" s="323"/>
      <c r="HV190" s="323"/>
      <c r="HW190" s="323"/>
      <c r="HX190" s="323"/>
      <c r="HY190" s="323"/>
      <c r="HZ190" s="323"/>
      <c r="IA190" s="323"/>
      <c r="IB190" s="323"/>
      <c r="IC190" s="323"/>
      <c r="ID190" s="323"/>
      <c r="IE190" s="323"/>
      <c r="IF190" s="323"/>
      <c r="IG190" s="323"/>
      <c r="IH190" s="323"/>
      <c r="II190" s="323"/>
      <c r="IJ190" s="323"/>
      <c r="IK190" s="323"/>
      <c r="IL190" s="323"/>
      <c r="IM190" s="323"/>
      <c r="IN190" s="323"/>
      <c r="IO190" s="323"/>
      <c r="IP190" s="323"/>
      <c r="IQ190" s="323"/>
      <c r="IR190" s="323"/>
      <c r="IS190" s="323"/>
      <c r="IT190" s="323"/>
      <c r="IU190" s="323"/>
      <c r="IV190" s="323"/>
      <c r="IW190" s="323"/>
      <c r="IX190" s="323"/>
      <c r="IY190" s="323"/>
      <c r="IZ190" s="323"/>
      <c r="JA190" s="323"/>
      <c r="JB190" s="323"/>
      <c r="JC190" s="323"/>
      <c r="JD190" s="323"/>
      <c r="JE190" s="323"/>
      <c r="JF190" s="323"/>
      <c r="JG190" s="323"/>
      <c r="JH190" s="323"/>
      <c r="JI190" s="323"/>
      <c r="JJ190" s="323"/>
      <c r="JK190" s="323"/>
      <c r="JL190" s="323"/>
      <c r="JM190" s="323"/>
      <c r="JN190" s="323"/>
      <c r="JO190" s="323"/>
      <c r="JP190" s="323"/>
      <c r="JQ190" s="323"/>
      <c r="JR190" s="323"/>
      <c r="JS190" s="323"/>
      <c r="JT190" s="323"/>
      <c r="JU190" s="323"/>
      <c r="JV190" s="323"/>
      <c r="JW190" s="323"/>
      <c r="JX190" s="323"/>
      <c r="JY190" s="323"/>
      <c r="JZ190" s="323"/>
      <c r="KA190" s="323"/>
      <c r="KB190" s="323"/>
      <c r="KC190" s="323"/>
      <c r="KD190" s="323"/>
      <c r="KE190" s="323"/>
      <c r="KF190" s="323"/>
      <c r="KG190" s="323"/>
      <c r="KH190" s="323"/>
      <c r="KI190" s="323"/>
      <c r="KJ190" s="323"/>
      <c r="KK190" s="323"/>
      <c r="KL190" s="323"/>
      <c r="KM190" s="323"/>
      <c r="KN190" s="323"/>
      <c r="KO190" s="323"/>
      <c r="KP190" s="323"/>
      <c r="KQ190" s="323"/>
      <c r="KR190" s="323"/>
      <c r="KS190" s="323"/>
      <c r="KT190" s="323"/>
      <c r="KU190" s="323"/>
      <c r="KV190" s="323"/>
      <c r="KW190" s="323"/>
      <c r="KX190" s="323"/>
      <c r="KY190" s="323"/>
      <c r="KZ190" s="323"/>
      <c r="LA190" s="323"/>
      <c r="LB190" s="323"/>
      <c r="LC190" s="323"/>
      <c r="LD190" s="323"/>
      <c r="LE190" s="323"/>
      <c r="LF190" s="323"/>
      <c r="LG190" s="323"/>
      <c r="LH190" s="323"/>
      <c r="LI190" s="323"/>
      <c r="LJ190" s="323"/>
      <c r="LK190" s="323"/>
      <c r="LL190" s="323"/>
      <c r="LM190" s="323"/>
      <c r="LN190" s="323"/>
      <c r="LO190" s="323"/>
      <c r="LP190" s="323"/>
      <c r="LQ190" s="323"/>
    </row>
    <row r="191" spans="1:329" s="4042" customFormat="1" x14ac:dyDescent="0.2">
      <c r="A191" s="4038" t="s">
        <v>1929</v>
      </c>
      <c r="B191" s="4040" t="s">
        <v>2917</v>
      </c>
      <c r="C191" s="4041"/>
      <c r="D191" s="4041"/>
      <c r="E191" s="4041"/>
      <c r="F191" s="4041"/>
      <c r="G191" s="548"/>
      <c r="H191" s="323"/>
      <c r="I191" s="323"/>
      <c r="J191" s="323"/>
      <c r="K191" s="323"/>
      <c r="L191" s="323"/>
      <c r="M191" s="323"/>
      <c r="N191" s="323"/>
      <c r="O191" s="323"/>
      <c r="P191" s="323"/>
      <c r="Q191" s="323"/>
      <c r="R191" s="323"/>
      <c r="S191" s="323"/>
      <c r="T191" s="323"/>
      <c r="U191" s="323"/>
      <c r="V191" s="323"/>
      <c r="W191" s="323"/>
      <c r="X191" s="323"/>
      <c r="Y191" s="323"/>
      <c r="Z191" s="323"/>
      <c r="AA191" s="323"/>
      <c r="AB191" s="323"/>
      <c r="AC191" s="323"/>
      <c r="AD191" s="323"/>
      <c r="AE191" s="323"/>
      <c r="AF191" s="323"/>
      <c r="AG191" s="323"/>
      <c r="AH191" s="323"/>
      <c r="AI191" s="323"/>
      <c r="AJ191" s="323"/>
      <c r="AK191" s="323"/>
      <c r="AL191" s="323"/>
      <c r="AM191" s="323"/>
      <c r="AN191" s="323"/>
      <c r="AO191" s="323"/>
      <c r="AP191" s="323"/>
      <c r="AQ191" s="323"/>
      <c r="AR191" s="323"/>
      <c r="AS191" s="323"/>
      <c r="AT191" s="323"/>
      <c r="AU191" s="323"/>
      <c r="AV191" s="323"/>
      <c r="AW191" s="323"/>
      <c r="AX191" s="323"/>
      <c r="AY191" s="323"/>
      <c r="AZ191" s="323"/>
      <c r="BA191" s="323"/>
      <c r="BB191" s="323"/>
      <c r="BC191" s="323"/>
      <c r="BD191" s="323"/>
      <c r="BE191" s="323"/>
      <c r="BF191" s="323"/>
      <c r="BG191" s="323"/>
      <c r="BH191" s="323"/>
      <c r="BI191" s="323"/>
      <c r="BJ191" s="323"/>
      <c r="BK191" s="323"/>
      <c r="BL191" s="323"/>
      <c r="BM191" s="323"/>
      <c r="BN191" s="323"/>
      <c r="BO191" s="323"/>
      <c r="BP191" s="323"/>
      <c r="BQ191" s="323"/>
      <c r="BR191" s="323"/>
      <c r="BS191" s="323"/>
      <c r="BT191" s="323"/>
      <c r="BU191" s="323"/>
      <c r="BV191" s="323"/>
      <c r="BW191" s="323"/>
      <c r="BX191" s="323"/>
      <c r="BY191" s="323"/>
      <c r="BZ191" s="323"/>
      <c r="CA191" s="323"/>
      <c r="CB191" s="323"/>
      <c r="CC191" s="323"/>
      <c r="CD191" s="323"/>
      <c r="CE191" s="323"/>
      <c r="CF191" s="323"/>
      <c r="CG191" s="323"/>
      <c r="CH191" s="323"/>
      <c r="CI191" s="323"/>
      <c r="CJ191" s="323"/>
      <c r="CK191" s="323"/>
      <c r="CL191" s="323"/>
      <c r="CM191" s="323"/>
      <c r="CN191" s="323"/>
      <c r="CO191" s="323"/>
      <c r="CP191" s="323"/>
      <c r="CQ191" s="323"/>
      <c r="CR191" s="323"/>
      <c r="CS191" s="323"/>
      <c r="CT191" s="323"/>
      <c r="CU191" s="323"/>
      <c r="CV191" s="323"/>
      <c r="CW191" s="323"/>
      <c r="CX191" s="323"/>
      <c r="CY191" s="323"/>
      <c r="CZ191" s="323"/>
      <c r="DA191" s="323"/>
      <c r="DB191" s="323"/>
      <c r="DC191" s="323"/>
      <c r="DD191" s="323"/>
      <c r="DE191" s="323"/>
      <c r="DF191" s="323"/>
      <c r="DG191" s="323"/>
      <c r="DH191" s="323"/>
      <c r="DI191" s="323"/>
      <c r="DJ191" s="323"/>
      <c r="DK191" s="323"/>
      <c r="DL191" s="323"/>
      <c r="DM191" s="323"/>
      <c r="DN191" s="323"/>
      <c r="DO191" s="323"/>
      <c r="DP191" s="323"/>
      <c r="DQ191" s="323"/>
      <c r="DR191" s="323"/>
      <c r="DS191" s="323"/>
      <c r="DT191" s="323"/>
      <c r="DU191" s="323"/>
      <c r="DV191" s="323"/>
      <c r="DW191" s="323"/>
      <c r="DX191" s="323"/>
      <c r="DY191" s="323"/>
      <c r="DZ191" s="323"/>
      <c r="EA191" s="323"/>
      <c r="EB191" s="323"/>
      <c r="EC191" s="323"/>
      <c r="ED191" s="323"/>
      <c r="EE191" s="323"/>
      <c r="EF191" s="323"/>
      <c r="EG191" s="323"/>
      <c r="EH191" s="323"/>
      <c r="EI191" s="323"/>
      <c r="EJ191" s="323"/>
      <c r="EK191" s="323"/>
      <c r="EL191" s="323"/>
      <c r="EM191" s="323"/>
      <c r="EN191" s="323"/>
      <c r="EO191" s="323"/>
      <c r="EP191" s="323"/>
      <c r="EQ191" s="323"/>
      <c r="ER191" s="323"/>
      <c r="ES191" s="323"/>
      <c r="ET191" s="323"/>
      <c r="EU191" s="323"/>
      <c r="EV191" s="323"/>
      <c r="EW191" s="323"/>
      <c r="EX191" s="323"/>
      <c r="EY191" s="323"/>
      <c r="EZ191" s="323"/>
      <c r="FA191" s="323"/>
      <c r="FB191" s="323"/>
      <c r="FC191" s="323"/>
      <c r="FD191" s="323"/>
      <c r="FE191" s="323"/>
      <c r="FF191" s="323"/>
      <c r="FG191" s="323"/>
      <c r="FH191" s="323"/>
      <c r="FI191" s="323"/>
      <c r="FJ191" s="323"/>
      <c r="FK191" s="323"/>
      <c r="FL191" s="323"/>
      <c r="FM191" s="323"/>
      <c r="FN191" s="323"/>
      <c r="FO191" s="323"/>
      <c r="FP191" s="323"/>
      <c r="FQ191" s="323"/>
      <c r="FR191" s="323"/>
      <c r="FS191" s="323"/>
      <c r="FT191" s="323"/>
      <c r="FU191" s="323"/>
      <c r="FV191" s="323"/>
      <c r="FW191" s="323"/>
      <c r="FX191" s="323"/>
      <c r="FY191" s="323"/>
      <c r="FZ191" s="323"/>
      <c r="GA191" s="323"/>
      <c r="GB191" s="323"/>
      <c r="GC191" s="323"/>
      <c r="GD191" s="323"/>
      <c r="GE191" s="323"/>
      <c r="GF191" s="323"/>
      <c r="GG191" s="323"/>
      <c r="GH191" s="323"/>
      <c r="GI191" s="323"/>
      <c r="GJ191" s="323"/>
      <c r="GK191" s="323"/>
      <c r="GL191" s="323"/>
      <c r="GM191" s="323"/>
      <c r="GN191" s="323"/>
      <c r="GO191" s="323"/>
      <c r="GP191" s="323"/>
      <c r="GQ191" s="323"/>
      <c r="GR191" s="323"/>
      <c r="GS191" s="323"/>
      <c r="GT191" s="323"/>
      <c r="GU191" s="323"/>
      <c r="GV191" s="323"/>
      <c r="GW191" s="323"/>
      <c r="GX191" s="323"/>
      <c r="GY191" s="323"/>
      <c r="GZ191" s="323"/>
      <c r="HA191" s="323"/>
      <c r="HB191" s="323"/>
      <c r="HC191" s="323"/>
      <c r="HD191" s="323"/>
      <c r="HE191" s="323"/>
      <c r="HF191" s="323"/>
      <c r="HG191" s="323"/>
      <c r="HH191" s="323"/>
      <c r="HI191" s="323"/>
      <c r="HJ191" s="323"/>
      <c r="HK191" s="323"/>
      <c r="HL191" s="323"/>
      <c r="HM191" s="323"/>
      <c r="HN191" s="323"/>
      <c r="HO191" s="323"/>
      <c r="HP191" s="323"/>
      <c r="HQ191" s="323"/>
      <c r="HR191" s="323"/>
      <c r="HS191" s="323"/>
      <c r="HT191" s="323"/>
      <c r="HU191" s="323"/>
      <c r="HV191" s="323"/>
      <c r="HW191" s="323"/>
      <c r="HX191" s="323"/>
      <c r="HY191" s="323"/>
      <c r="HZ191" s="323"/>
      <c r="IA191" s="323"/>
      <c r="IB191" s="323"/>
      <c r="IC191" s="323"/>
      <c r="ID191" s="323"/>
      <c r="IE191" s="323"/>
      <c r="IF191" s="323"/>
      <c r="IG191" s="323"/>
      <c r="IH191" s="323"/>
      <c r="II191" s="323"/>
      <c r="IJ191" s="323"/>
      <c r="IK191" s="323"/>
      <c r="IL191" s="323"/>
      <c r="IM191" s="323"/>
      <c r="IN191" s="323"/>
      <c r="IO191" s="323"/>
      <c r="IP191" s="323"/>
      <c r="IQ191" s="323"/>
      <c r="IR191" s="323"/>
      <c r="IS191" s="323"/>
      <c r="IT191" s="323"/>
      <c r="IU191" s="323"/>
      <c r="IV191" s="323"/>
      <c r="IW191" s="323"/>
      <c r="IX191" s="323"/>
      <c r="IY191" s="323"/>
      <c r="IZ191" s="323"/>
      <c r="JA191" s="323"/>
      <c r="JB191" s="323"/>
      <c r="JC191" s="323"/>
      <c r="JD191" s="323"/>
      <c r="JE191" s="323"/>
      <c r="JF191" s="323"/>
      <c r="JG191" s="323"/>
      <c r="JH191" s="323"/>
      <c r="JI191" s="323"/>
      <c r="JJ191" s="323"/>
      <c r="JK191" s="323"/>
      <c r="JL191" s="323"/>
      <c r="JM191" s="323"/>
      <c r="JN191" s="323"/>
      <c r="JO191" s="323"/>
      <c r="JP191" s="323"/>
      <c r="JQ191" s="323"/>
      <c r="JR191" s="323"/>
      <c r="JS191" s="323"/>
      <c r="JT191" s="323"/>
      <c r="JU191" s="323"/>
      <c r="JV191" s="323"/>
      <c r="JW191" s="323"/>
      <c r="JX191" s="323"/>
      <c r="JY191" s="323"/>
      <c r="JZ191" s="323"/>
      <c r="KA191" s="323"/>
      <c r="KB191" s="323"/>
      <c r="KC191" s="323"/>
      <c r="KD191" s="323"/>
      <c r="KE191" s="323"/>
      <c r="KF191" s="323"/>
      <c r="KG191" s="323"/>
      <c r="KH191" s="323"/>
      <c r="KI191" s="323"/>
      <c r="KJ191" s="323"/>
      <c r="KK191" s="323"/>
      <c r="KL191" s="323"/>
      <c r="KM191" s="323"/>
      <c r="KN191" s="323"/>
      <c r="KO191" s="323"/>
      <c r="KP191" s="323"/>
      <c r="KQ191" s="323"/>
      <c r="KR191" s="323"/>
      <c r="KS191" s="323"/>
      <c r="KT191" s="323"/>
      <c r="KU191" s="323"/>
      <c r="KV191" s="323"/>
      <c r="KW191" s="323"/>
      <c r="KX191" s="323"/>
      <c r="KY191" s="323"/>
      <c r="KZ191" s="323"/>
      <c r="LA191" s="323"/>
      <c r="LB191" s="323"/>
      <c r="LC191" s="323"/>
      <c r="LD191" s="323"/>
      <c r="LE191" s="323"/>
      <c r="LF191" s="323"/>
      <c r="LG191" s="323"/>
      <c r="LH191" s="323"/>
      <c r="LI191" s="323"/>
      <c r="LJ191" s="323"/>
      <c r="LK191" s="323"/>
      <c r="LL191" s="323"/>
      <c r="LM191" s="323"/>
      <c r="LN191" s="323"/>
      <c r="LO191" s="323"/>
      <c r="LP191" s="323"/>
      <c r="LQ191" s="323"/>
    </row>
    <row r="192" spans="1:329" s="4042" customFormat="1" x14ac:dyDescent="0.2">
      <c r="A192" s="4038" t="s">
        <v>1930</v>
      </c>
      <c r="B192" s="4040" t="s">
        <v>2917</v>
      </c>
      <c r="C192" s="4041"/>
      <c r="D192" s="4041"/>
      <c r="E192" s="4041"/>
      <c r="F192" s="4041"/>
      <c r="G192" s="548"/>
      <c r="H192" s="323"/>
      <c r="I192" s="323"/>
      <c r="J192" s="323"/>
      <c r="K192" s="323"/>
      <c r="L192" s="323"/>
      <c r="M192" s="323"/>
      <c r="N192" s="323"/>
      <c r="O192" s="323"/>
      <c r="P192" s="323"/>
      <c r="Q192" s="323"/>
      <c r="R192" s="323"/>
      <c r="S192" s="323"/>
      <c r="T192" s="323"/>
      <c r="U192" s="323"/>
      <c r="V192" s="323"/>
      <c r="W192" s="323"/>
      <c r="X192" s="323"/>
      <c r="Y192" s="323"/>
      <c r="Z192" s="323"/>
      <c r="AA192" s="323"/>
      <c r="AB192" s="323"/>
      <c r="AC192" s="323"/>
      <c r="AD192" s="323"/>
      <c r="AE192" s="323"/>
      <c r="AF192" s="323"/>
      <c r="AG192" s="323"/>
      <c r="AH192" s="323"/>
      <c r="AI192" s="323"/>
      <c r="AJ192" s="323"/>
      <c r="AK192" s="323"/>
      <c r="AL192" s="323"/>
      <c r="AM192" s="323"/>
      <c r="AN192" s="323"/>
      <c r="AO192" s="323"/>
      <c r="AP192" s="323"/>
      <c r="AQ192" s="323"/>
      <c r="AR192" s="323"/>
      <c r="AS192" s="323"/>
      <c r="AT192" s="323"/>
      <c r="AU192" s="323"/>
      <c r="AV192" s="323"/>
      <c r="AW192" s="323"/>
      <c r="AX192" s="323"/>
      <c r="AY192" s="323"/>
      <c r="AZ192" s="323"/>
      <c r="BA192" s="323"/>
      <c r="BB192" s="323"/>
      <c r="BC192" s="323"/>
      <c r="BD192" s="323"/>
      <c r="BE192" s="323"/>
      <c r="BF192" s="323"/>
      <c r="BG192" s="323"/>
      <c r="BH192" s="323"/>
      <c r="BI192" s="323"/>
      <c r="BJ192" s="323"/>
      <c r="BK192" s="323"/>
      <c r="BL192" s="323"/>
      <c r="BM192" s="323"/>
      <c r="BN192" s="323"/>
      <c r="BO192" s="323"/>
      <c r="BP192" s="323"/>
      <c r="BQ192" s="323"/>
      <c r="BR192" s="323"/>
      <c r="BS192" s="323"/>
      <c r="BT192" s="323"/>
      <c r="BU192" s="323"/>
      <c r="BV192" s="323"/>
      <c r="BW192" s="323"/>
      <c r="BX192" s="323"/>
      <c r="BY192" s="323"/>
      <c r="BZ192" s="323"/>
      <c r="CA192" s="323"/>
      <c r="CB192" s="323"/>
      <c r="CC192" s="323"/>
      <c r="CD192" s="323"/>
      <c r="CE192" s="323"/>
      <c r="CF192" s="323"/>
      <c r="CG192" s="323"/>
      <c r="CH192" s="323"/>
      <c r="CI192" s="323"/>
      <c r="CJ192" s="323"/>
      <c r="CK192" s="323"/>
      <c r="CL192" s="323"/>
      <c r="CM192" s="323"/>
      <c r="CN192" s="323"/>
      <c r="CO192" s="323"/>
      <c r="CP192" s="323"/>
      <c r="CQ192" s="323"/>
      <c r="CR192" s="323"/>
      <c r="CS192" s="323"/>
      <c r="CT192" s="323"/>
      <c r="CU192" s="323"/>
      <c r="CV192" s="323"/>
      <c r="CW192" s="323"/>
      <c r="CX192" s="323"/>
      <c r="CY192" s="323"/>
      <c r="CZ192" s="323"/>
      <c r="DA192" s="323"/>
      <c r="DB192" s="323"/>
      <c r="DC192" s="323"/>
      <c r="DD192" s="323"/>
      <c r="DE192" s="323"/>
      <c r="DF192" s="323"/>
      <c r="DG192" s="323"/>
      <c r="DH192" s="323"/>
      <c r="DI192" s="323"/>
      <c r="DJ192" s="323"/>
      <c r="DK192" s="323"/>
      <c r="DL192" s="323"/>
      <c r="DM192" s="323"/>
      <c r="DN192" s="323"/>
      <c r="DO192" s="323"/>
      <c r="DP192" s="323"/>
      <c r="DQ192" s="323"/>
      <c r="DR192" s="323"/>
      <c r="DS192" s="323"/>
      <c r="DT192" s="323"/>
      <c r="DU192" s="323"/>
      <c r="DV192" s="323"/>
      <c r="DW192" s="323"/>
      <c r="DX192" s="323"/>
      <c r="DY192" s="323"/>
      <c r="DZ192" s="323"/>
      <c r="EA192" s="323"/>
      <c r="EB192" s="323"/>
      <c r="EC192" s="323"/>
      <c r="ED192" s="323"/>
      <c r="EE192" s="323"/>
      <c r="EF192" s="323"/>
      <c r="EG192" s="323"/>
      <c r="EH192" s="323"/>
      <c r="EI192" s="323"/>
      <c r="EJ192" s="323"/>
      <c r="EK192" s="323"/>
      <c r="EL192" s="323"/>
      <c r="EM192" s="323"/>
      <c r="EN192" s="323"/>
      <c r="EO192" s="323"/>
      <c r="EP192" s="323"/>
      <c r="EQ192" s="323"/>
      <c r="ER192" s="323"/>
      <c r="ES192" s="323"/>
      <c r="ET192" s="323"/>
      <c r="EU192" s="323"/>
      <c r="EV192" s="323"/>
      <c r="EW192" s="323"/>
      <c r="EX192" s="323"/>
      <c r="EY192" s="323"/>
      <c r="EZ192" s="323"/>
      <c r="FA192" s="323"/>
      <c r="FB192" s="323"/>
      <c r="FC192" s="323"/>
      <c r="FD192" s="323"/>
      <c r="FE192" s="323"/>
      <c r="FF192" s="323"/>
      <c r="FG192" s="323"/>
      <c r="FH192" s="323"/>
      <c r="FI192" s="323"/>
      <c r="FJ192" s="323"/>
      <c r="FK192" s="323"/>
      <c r="FL192" s="323"/>
      <c r="FM192" s="323"/>
      <c r="FN192" s="323"/>
      <c r="FO192" s="323"/>
      <c r="FP192" s="323"/>
      <c r="FQ192" s="323"/>
      <c r="FR192" s="323"/>
      <c r="FS192" s="323"/>
      <c r="FT192" s="323"/>
      <c r="FU192" s="323"/>
      <c r="FV192" s="323"/>
      <c r="FW192" s="323"/>
      <c r="FX192" s="323"/>
      <c r="FY192" s="323"/>
      <c r="FZ192" s="323"/>
      <c r="GA192" s="323"/>
      <c r="GB192" s="323"/>
      <c r="GC192" s="323"/>
      <c r="GD192" s="323"/>
      <c r="GE192" s="323"/>
      <c r="GF192" s="323"/>
      <c r="GG192" s="323"/>
      <c r="GH192" s="323"/>
      <c r="GI192" s="323"/>
      <c r="GJ192" s="323"/>
      <c r="GK192" s="323"/>
      <c r="GL192" s="323"/>
      <c r="GM192" s="323"/>
      <c r="GN192" s="323"/>
      <c r="GO192" s="323"/>
      <c r="GP192" s="323"/>
      <c r="GQ192" s="323"/>
      <c r="GR192" s="323"/>
      <c r="GS192" s="323"/>
      <c r="GT192" s="323"/>
      <c r="GU192" s="323"/>
      <c r="GV192" s="323"/>
      <c r="GW192" s="323"/>
      <c r="GX192" s="323"/>
      <c r="GY192" s="323"/>
      <c r="GZ192" s="323"/>
      <c r="HA192" s="323"/>
      <c r="HB192" s="323"/>
      <c r="HC192" s="323"/>
      <c r="HD192" s="323"/>
      <c r="HE192" s="323"/>
      <c r="HF192" s="323"/>
      <c r="HG192" s="323"/>
      <c r="HH192" s="323"/>
      <c r="HI192" s="323"/>
      <c r="HJ192" s="323"/>
      <c r="HK192" s="323"/>
      <c r="HL192" s="323"/>
      <c r="HM192" s="323"/>
      <c r="HN192" s="323"/>
      <c r="HO192" s="323"/>
      <c r="HP192" s="323"/>
      <c r="HQ192" s="323"/>
      <c r="HR192" s="323"/>
      <c r="HS192" s="323"/>
      <c r="HT192" s="323"/>
      <c r="HU192" s="323"/>
      <c r="HV192" s="323"/>
      <c r="HW192" s="323"/>
      <c r="HX192" s="323"/>
      <c r="HY192" s="323"/>
      <c r="HZ192" s="323"/>
      <c r="IA192" s="323"/>
      <c r="IB192" s="323"/>
      <c r="IC192" s="323"/>
      <c r="ID192" s="323"/>
      <c r="IE192" s="323"/>
      <c r="IF192" s="323"/>
      <c r="IG192" s="323"/>
      <c r="IH192" s="323"/>
      <c r="II192" s="323"/>
      <c r="IJ192" s="323"/>
      <c r="IK192" s="323"/>
      <c r="IL192" s="323"/>
      <c r="IM192" s="323"/>
      <c r="IN192" s="323"/>
      <c r="IO192" s="323"/>
      <c r="IP192" s="323"/>
      <c r="IQ192" s="323"/>
      <c r="IR192" s="323"/>
      <c r="IS192" s="323"/>
      <c r="IT192" s="323"/>
      <c r="IU192" s="323"/>
      <c r="IV192" s="323"/>
      <c r="IW192" s="323"/>
      <c r="IX192" s="323"/>
      <c r="IY192" s="323"/>
      <c r="IZ192" s="323"/>
      <c r="JA192" s="323"/>
      <c r="JB192" s="323"/>
      <c r="JC192" s="323"/>
      <c r="JD192" s="323"/>
      <c r="JE192" s="323"/>
      <c r="JF192" s="323"/>
      <c r="JG192" s="323"/>
      <c r="JH192" s="323"/>
      <c r="JI192" s="323"/>
      <c r="JJ192" s="323"/>
      <c r="JK192" s="323"/>
      <c r="JL192" s="323"/>
      <c r="JM192" s="323"/>
      <c r="JN192" s="323"/>
      <c r="JO192" s="323"/>
      <c r="JP192" s="323"/>
      <c r="JQ192" s="323"/>
      <c r="JR192" s="323"/>
      <c r="JS192" s="323"/>
      <c r="JT192" s="323"/>
      <c r="JU192" s="323"/>
      <c r="JV192" s="323"/>
      <c r="JW192" s="323"/>
      <c r="JX192" s="323"/>
      <c r="JY192" s="323"/>
      <c r="JZ192" s="323"/>
      <c r="KA192" s="323"/>
      <c r="KB192" s="323"/>
      <c r="KC192" s="323"/>
      <c r="KD192" s="323"/>
      <c r="KE192" s="323"/>
      <c r="KF192" s="323"/>
      <c r="KG192" s="323"/>
      <c r="KH192" s="323"/>
      <c r="KI192" s="323"/>
      <c r="KJ192" s="323"/>
      <c r="KK192" s="323"/>
      <c r="KL192" s="323"/>
      <c r="KM192" s="323"/>
      <c r="KN192" s="323"/>
      <c r="KO192" s="323"/>
      <c r="KP192" s="323"/>
      <c r="KQ192" s="323"/>
      <c r="KR192" s="323"/>
      <c r="KS192" s="323"/>
      <c r="KT192" s="323"/>
      <c r="KU192" s="323"/>
      <c r="KV192" s="323"/>
      <c r="KW192" s="323"/>
      <c r="KX192" s="323"/>
      <c r="KY192" s="323"/>
      <c r="KZ192" s="323"/>
      <c r="LA192" s="323"/>
      <c r="LB192" s="323"/>
      <c r="LC192" s="323"/>
      <c r="LD192" s="323"/>
      <c r="LE192" s="323"/>
      <c r="LF192" s="323"/>
      <c r="LG192" s="323"/>
      <c r="LH192" s="323"/>
      <c r="LI192" s="323"/>
      <c r="LJ192" s="323"/>
      <c r="LK192" s="323"/>
      <c r="LL192" s="323"/>
      <c r="LM192" s="323"/>
      <c r="LN192" s="323"/>
      <c r="LO192" s="323"/>
      <c r="LP192" s="323"/>
      <c r="LQ192" s="323"/>
    </row>
    <row r="193" spans="1:329" s="4042" customFormat="1" x14ac:dyDescent="0.2">
      <c r="A193" s="4038" t="s">
        <v>1941</v>
      </c>
      <c r="B193" s="4040" t="s">
        <v>2917</v>
      </c>
      <c r="C193" s="4041"/>
      <c r="D193" s="4041"/>
      <c r="E193" s="4041"/>
      <c r="F193" s="4041"/>
      <c r="G193" s="548"/>
      <c r="H193" s="323"/>
      <c r="I193" s="323"/>
      <c r="J193" s="323"/>
      <c r="K193" s="323"/>
      <c r="L193" s="323"/>
      <c r="M193" s="323"/>
      <c r="N193" s="323"/>
      <c r="O193" s="323"/>
      <c r="P193" s="323"/>
      <c r="Q193" s="323"/>
      <c r="R193" s="323"/>
      <c r="S193" s="323"/>
      <c r="T193" s="323"/>
      <c r="U193" s="323"/>
      <c r="V193" s="323"/>
      <c r="W193" s="323"/>
      <c r="X193" s="323"/>
      <c r="Y193" s="323"/>
      <c r="Z193" s="323"/>
      <c r="AA193" s="323"/>
      <c r="AB193" s="323"/>
      <c r="AC193" s="323"/>
      <c r="AD193" s="323"/>
      <c r="AE193" s="323"/>
      <c r="AF193" s="323"/>
      <c r="AG193" s="323"/>
      <c r="AH193" s="323"/>
      <c r="AI193" s="323"/>
      <c r="AJ193" s="323"/>
      <c r="AK193" s="323"/>
      <c r="AL193" s="323"/>
      <c r="AM193" s="323"/>
      <c r="AN193" s="323"/>
      <c r="AO193" s="323"/>
      <c r="AP193" s="323"/>
      <c r="AQ193" s="323"/>
      <c r="AR193" s="323"/>
      <c r="AS193" s="323"/>
      <c r="AT193" s="323"/>
      <c r="AU193" s="323"/>
      <c r="AV193" s="323"/>
      <c r="AW193" s="323"/>
      <c r="AX193" s="323"/>
      <c r="AY193" s="323"/>
      <c r="AZ193" s="323"/>
      <c r="BA193" s="323"/>
      <c r="BB193" s="323"/>
      <c r="BC193" s="323"/>
      <c r="BD193" s="323"/>
      <c r="BE193" s="323"/>
      <c r="BF193" s="323"/>
      <c r="BG193" s="323"/>
      <c r="BH193" s="323"/>
      <c r="BI193" s="323"/>
      <c r="BJ193" s="323"/>
      <c r="BK193" s="323"/>
      <c r="BL193" s="323"/>
      <c r="BM193" s="323"/>
      <c r="BN193" s="323"/>
      <c r="BO193" s="323"/>
      <c r="BP193" s="323"/>
      <c r="BQ193" s="323"/>
      <c r="BR193" s="323"/>
      <c r="BS193" s="323"/>
      <c r="BT193" s="323"/>
      <c r="BU193" s="323"/>
      <c r="BV193" s="323"/>
      <c r="BW193" s="323"/>
      <c r="BX193" s="323"/>
      <c r="BY193" s="323"/>
      <c r="BZ193" s="323"/>
      <c r="CA193" s="323"/>
      <c r="CB193" s="323"/>
      <c r="CC193" s="323"/>
      <c r="CD193" s="323"/>
      <c r="CE193" s="323"/>
      <c r="CF193" s="323"/>
      <c r="CG193" s="323"/>
      <c r="CH193" s="323"/>
      <c r="CI193" s="323"/>
      <c r="CJ193" s="323"/>
      <c r="CK193" s="323"/>
      <c r="CL193" s="323"/>
      <c r="CM193" s="323"/>
      <c r="CN193" s="323"/>
      <c r="CO193" s="323"/>
      <c r="CP193" s="323"/>
      <c r="CQ193" s="323"/>
      <c r="CR193" s="323"/>
      <c r="CS193" s="323"/>
      <c r="CT193" s="323"/>
      <c r="CU193" s="323"/>
      <c r="CV193" s="323"/>
      <c r="CW193" s="323"/>
      <c r="CX193" s="323"/>
      <c r="CY193" s="323"/>
      <c r="CZ193" s="323"/>
      <c r="DA193" s="323"/>
      <c r="DB193" s="323"/>
      <c r="DC193" s="323"/>
      <c r="DD193" s="323"/>
      <c r="DE193" s="323"/>
      <c r="DF193" s="323"/>
      <c r="DG193" s="323"/>
      <c r="DH193" s="323"/>
      <c r="DI193" s="323"/>
      <c r="DJ193" s="323"/>
      <c r="DK193" s="323"/>
      <c r="DL193" s="323"/>
      <c r="DM193" s="323"/>
      <c r="DN193" s="323"/>
      <c r="DO193" s="323"/>
      <c r="DP193" s="323"/>
      <c r="DQ193" s="323"/>
      <c r="DR193" s="323"/>
      <c r="DS193" s="323"/>
      <c r="DT193" s="323"/>
      <c r="DU193" s="323"/>
      <c r="DV193" s="323"/>
      <c r="DW193" s="323"/>
      <c r="DX193" s="323"/>
      <c r="DY193" s="323"/>
      <c r="DZ193" s="323"/>
      <c r="EA193" s="323"/>
      <c r="EB193" s="323"/>
      <c r="EC193" s="323"/>
      <c r="ED193" s="323"/>
      <c r="EE193" s="323"/>
      <c r="EF193" s="323"/>
      <c r="EG193" s="323"/>
      <c r="EH193" s="323"/>
      <c r="EI193" s="323"/>
      <c r="EJ193" s="323"/>
      <c r="EK193" s="323"/>
      <c r="EL193" s="323"/>
      <c r="EM193" s="323"/>
      <c r="EN193" s="323"/>
      <c r="EO193" s="323"/>
      <c r="EP193" s="323"/>
      <c r="EQ193" s="323"/>
      <c r="ER193" s="323"/>
      <c r="ES193" s="323"/>
      <c r="ET193" s="323"/>
      <c r="EU193" s="323"/>
      <c r="EV193" s="323"/>
      <c r="EW193" s="323"/>
      <c r="EX193" s="323"/>
      <c r="EY193" s="323"/>
      <c r="EZ193" s="323"/>
      <c r="FA193" s="323"/>
      <c r="FB193" s="323"/>
      <c r="FC193" s="323"/>
      <c r="FD193" s="323"/>
      <c r="FE193" s="323"/>
      <c r="FF193" s="323"/>
      <c r="FG193" s="323"/>
      <c r="FH193" s="323"/>
      <c r="FI193" s="323"/>
      <c r="FJ193" s="323"/>
      <c r="FK193" s="323"/>
      <c r="FL193" s="323"/>
      <c r="FM193" s="323"/>
      <c r="FN193" s="323"/>
      <c r="FO193" s="323"/>
      <c r="FP193" s="323"/>
      <c r="FQ193" s="323"/>
      <c r="FR193" s="323"/>
      <c r="FS193" s="323"/>
      <c r="FT193" s="323"/>
      <c r="FU193" s="323"/>
      <c r="FV193" s="323"/>
      <c r="FW193" s="323"/>
      <c r="FX193" s="323"/>
      <c r="FY193" s="323"/>
      <c r="FZ193" s="323"/>
      <c r="GA193" s="323"/>
      <c r="GB193" s="323"/>
      <c r="GC193" s="323"/>
      <c r="GD193" s="323"/>
      <c r="GE193" s="323"/>
      <c r="GF193" s="323"/>
      <c r="GG193" s="323"/>
      <c r="GH193" s="323"/>
      <c r="GI193" s="323"/>
      <c r="GJ193" s="323"/>
      <c r="GK193" s="323"/>
      <c r="GL193" s="323"/>
      <c r="GM193" s="323"/>
      <c r="GN193" s="323"/>
      <c r="GO193" s="323"/>
      <c r="GP193" s="323"/>
      <c r="GQ193" s="323"/>
      <c r="GR193" s="323"/>
      <c r="GS193" s="323"/>
      <c r="GT193" s="323"/>
      <c r="GU193" s="323"/>
      <c r="GV193" s="323"/>
      <c r="GW193" s="323"/>
      <c r="GX193" s="323"/>
      <c r="GY193" s="323"/>
      <c r="GZ193" s="323"/>
      <c r="HA193" s="323"/>
      <c r="HB193" s="323"/>
      <c r="HC193" s="323"/>
      <c r="HD193" s="323"/>
      <c r="HE193" s="323"/>
      <c r="HF193" s="323"/>
      <c r="HG193" s="323"/>
      <c r="HH193" s="323"/>
      <c r="HI193" s="323"/>
      <c r="HJ193" s="323"/>
      <c r="HK193" s="323"/>
      <c r="HL193" s="323"/>
      <c r="HM193" s="323"/>
      <c r="HN193" s="323"/>
      <c r="HO193" s="323"/>
      <c r="HP193" s="323"/>
      <c r="HQ193" s="323"/>
      <c r="HR193" s="323"/>
      <c r="HS193" s="323"/>
      <c r="HT193" s="323"/>
      <c r="HU193" s="323"/>
      <c r="HV193" s="323"/>
      <c r="HW193" s="323"/>
      <c r="HX193" s="323"/>
      <c r="HY193" s="323"/>
      <c r="HZ193" s="323"/>
      <c r="IA193" s="323"/>
      <c r="IB193" s="323"/>
      <c r="IC193" s="323"/>
      <c r="ID193" s="323"/>
      <c r="IE193" s="323"/>
      <c r="IF193" s="323"/>
      <c r="IG193" s="323"/>
      <c r="IH193" s="323"/>
      <c r="II193" s="323"/>
      <c r="IJ193" s="323"/>
      <c r="IK193" s="323"/>
      <c r="IL193" s="323"/>
      <c r="IM193" s="323"/>
      <c r="IN193" s="323"/>
      <c r="IO193" s="323"/>
      <c r="IP193" s="323"/>
      <c r="IQ193" s="323"/>
      <c r="IR193" s="323"/>
      <c r="IS193" s="323"/>
      <c r="IT193" s="323"/>
      <c r="IU193" s="323"/>
      <c r="IV193" s="323"/>
      <c r="IW193" s="323"/>
      <c r="IX193" s="323"/>
      <c r="IY193" s="323"/>
      <c r="IZ193" s="323"/>
      <c r="JA193" s="323"/>
      <c r="JB193" s="323"/>
      <c r="JC193" s="323"/>
      <c r="JD193" s="323"/>
      <c r="JE193" s="323"/>
      <c r="JF193" s="323"/>
      <c r="JG193" s="323"/>
      <c r="JH193" s="323"/>
      <c r="JI193" s="323"/>
      <c r="JJ193" s="323"/>
      <c r="JK193" s="323"/>
      <c r="JL193" s="323"/>
      <c r="JM193" s="323"/>
      <c r="JN193" s="323"/>
      <c r="JO193" s="323"/>
      <c r="JP193" s="323"/>
      <c r="JQ193" s="323"/>
      <c r="JR193" s="323"/>
      <c r="JS193" s="323"/>
      <c r="JT193" s="323"/>
      <c r="JU193" s="323"/>
      <c r="JV193" s="323"/>
      <c r="JW193" s="323"/>
      <c r="JX193" s="323"/>
      <c r="JY193" s="323"/>
      <c r="JZ193" s="323"/>
      <c r="KA193" s="323"/>
      <c r="KB193" s="323"/>
      <c r="KC193" s="323"/>
      <c r="KD193" s="323"/>
      <c r="KE193" s="323"/>
      <c r="KF193" s="323"/>
      <c r="KG193" s="323"/>
      <c r="KH193" s="323"/>
      <c r="KI193" s="323"/>
      <c r="KJ193" s="323"/>
      <c r="KK193" s="323"/>
      <c r="KL193" s="323"/>
      <c r="KM193" s="323"/>
      <c r="KN193" s="323"/>
      <c r="KO193" s="323"/>
      <c r="KP193" s="323"/>
      <c r="KQ193" s="323"/>
      <c r="KR193" s="323"/>
      <c r="KS193" s="323"/>
      <c r="KT193" s="323"/>
      <c r="KU193" s="323"/>
      <c r="KV193" s="323"/>
      <c r="KW193" s="323"/>
      <c r="KX193" s="323"/>
      <c r="KY193" s="323"/>
      <c r="KZ193" s="323"/>
      <c r="LA193" s="323"/>
      <c r="LB193" s="323"/>
      <c r="LC193" s="323"/>
      <c r="LD193" s="323"/>
      <c r="LE193" s="323"/>
      <c r="LF193" s="323"/>
      <c r="LG193" s="323"/>
      <c r="LH193" s="323"/>
      <c r="LI193" s="323"/>
      <c r="LJ193" s="323"/>
      <c r="LK193" s="323"/>
      <c r="LL193" s="323"/>
      <c r="LM193" s="323"/>
      <c r="LN193" s="323"/>
      <c r="LO193" s="323"/>
      <c r="LP193" s="323"/>
      <c r="LQ193" s="323"/>
    </row>
    <row r="194" spans="1:329" s="4042" customFormat="1" x14ac:dyDescent="0.2">
      <c r="A194" s="4038" t="s">
        <v>1942</v>
      </c>
      <c r="B194" s="4040" t="s">
        <v>2917</v>
      </c>
      <c r="C194" s="4041"/>
      <c r="D194" s="4041"/>
      <c r="E194" s="4041"/>
      <c r="F194" s="4041"/>
      <c r="G194" s="548"/>
      <c r="H194" s="323"/>
      <c r="I194" s="323"/>
      <c r="J194" s="323"/>
      <c r="K194" s="323"/>
      <c r="L194" s="323"/>
      <c r="M194" s="323"/>
      <c r="N194" s="323"/>
      <c r="O194" s="323"/>
      <c r="P194" s="323"/>
      <c r="Q194" s="323"/>
      <c r="R194" s="323"/>
      <c r="S194" s="323"/>
      <c r="T194" s="323"/>
      <c r="U194" s="323"/>
      <c r="V194" s="323"/>
      <c r="W194" s="323"/>
      <c r="X194" s="323"/>
      <c r="Y194" s="323"/>
      <c r="Z194" s="323"/>
      <c r="AA194" s="323"/>
      <c r="AB194" s="323"/>
      <c r="AC194" s="323"/>
      <c r="AD194" s="323"/>
      <c r="AE194" s="323"/>
      <c r="AF194" s="323"/>
      <c r="AG194" s="323"/>
      <c r="AH194" s="323"/>
      <c r="AI194" s="323"/>
      <c r="AJ194" s="323"/>
      <c r="AK194" s="323"/>
      <c r="AL194" s="323"/>
      <c r="AM194" s="323"/>
      <c r="AN194" s="323"/>
      <c r="AO194" s="323"/>
      <c r="AP194" s="323"/>
      <c r="AQ194" s="323"/>
      <c r="AR194" s="323"/>
      <c r="AS194" s="323"/>
      <c r="AT194" s="323"/>
      <c r="AU194" s="323"/>
      <c r="AV194" s="323"/>
      <c r="AW194" s="323"/>
      <c r="AX194" s="323"/>
      <c r="AY194" s="323"/>
      <c r="AZ194" s="323"/>
      <c r="BA194" s="323"/>
      <c r="BB194" s="323"/>
      <c r="BC194" s="323"/>
      <c r="BD194" s="323"/>
      <c r="BE194" s="323"/>
      <c r="BF194" s="323"/>
      <c r="BG194" s="323"/>
      <c r="BH194" s="323"/>
      <c r="BI194" s="323"/>
      <c r="BJ194" s="323"/>
      <c r="BK194" s="323"/>
      <c r="BL194" s="323"/>
      <c r="BM194" s="323"/>
      <c r="BN194" s="323"/>
      <c r="BO194" s="323"/>
      <c r="BP194" s="323"/>
      <c r="BQ194" s="323"/>
      <c r="BR194" s="323"/>
      <c r="BS194" s="323"/>
      <c r="BT194" s="323"/>
      <c r="BU194" s="323"/>
      <c r="BV194" s="323"/>
      <c r="BW194" s="323"/>
      <c r="BX194" s="323"/>
      <c r="BY194" s="323"/>
      <c r="BZ194" s="323"/>
      <c r="CA194" s="323"/>
      <c r="CB194" s="323"/>
      <c r="CC194" s="323"/>
      <c r="CD194" s="323"/>
      <c r="CE194" s="323"/>
      <c r="CF194" s="323"/>
      <c r="CG194" s="323"/>
      <c r="CH194" s="323"/>
      <c r="CI194" s="323"/>
      <c r="CJ194" s="323"/>
      <c r="CK194" s="323"/>
      <c r="CL194" s="323"/>
      <c r="CM194" s="323"/>
      <c r="CN194" s="323"/>
      <c r="CO194" s="323"/>
      <c r="CP194" s="323"/>
      <c r="CQ194" s="323"/>
      <c r="CR194" s="323"/>
      <c r="CS194" s="323"/>
      <c r="CT194" s="323"/>
      <c r="CU194" s="323"/>
      <c r="CV194" s="323"/>
      <c r="CW194" s="323"/>
      <c r="CX194" s="323"/>
      <c r="CY194" s="323"/>
      <c r="CZ194" s="323"/>
      <c r="DA194" s="323"/>
      <c r="DB194" s="323"/>
      <c r="DC194" s="323"/>
      <c r="DD194" s="323"/>
      <c r="DE194" s="323"/>
      <c r="DF194" s="323"/>
      <c r="DG194" s="323"/>
      <c r="DH194" s="323"/>
      <c r="DI194" s="323"/>
      <c r="DJ194" s="323"/>
      <c r="DK194" s="323"/>
      <c r="DL194" s="323"/>
      <c r="DM194" s="323"/>
      <c r="DN194" s="323"/>
      <c r="DO194" s="323"/>
      <c r="DP194" s="323"/>
      <c r="DQ194" s="323"/>
      <c r="DR194" s="323"/>
      <c r="DS194" s="323"/>
      <c r="DT194" s="323"/>
      <c r="DU194" s="323"/>
      <c r="DV194" s="323"/>
      <c r="DW194" s="323"/>
      <c r="DX194" s="323"/>
      <c r="DY194" s="323"/>
      <c r="DZ194" s="323"/>
      <c r="EA194" s="323"/>
      <c r="EB194" s="323"/>
      <c r="EC194" s="323"/>
      <c r="ED194" s="323"/>
      <c r="EE194" s="323"/>
      <c r="EF194" s="323"/>
      <c r="EG194" s="323"/>
      <c r="EH194" s="323"/>
      <c r="EI194" s="323"/>
      <c r="EJ194" s="323"/>
      <c r="EK194" s="323"/>
      <c r="EL194" s="323"/>
      <c r="EM194" s="323"/>
      <c r="EN194" s="323"/>
      <c r="EO194" s="323"/>
      <c r="EP194" s="323"/>
      <c r="EQ194" s="323"/>
      <c r="ER194" s="323"/>
      <c r="ES194" s="323"/>
      <c r="ET194" s="323"/>
      <c r="EU194" s="323"/>
      <c r="EV194" s="323"/>
      <c r="EW194" s="323"/>
      <c r="EX194" s="323"/>
      <c r="EY194" s="323"/>
      <c r="EZ194" s="323"/>
      <c r="FA194" s="323"/>
      <c r="FB194" s="323"/>
      <c r="FC194" s="323"/>
      <c r="FD194" s="323"/>
      <c r="FE194" s="323"/>
      <c r="FF194" s="323"/>
      <c r="FG194" s="323"/>
      <c r="FH194" s="323"/>
      <c r="FI194" s="323"/>
      <c r="FJ194" s="323"/>
      <c r="FK194" s="323"/>
      <c r="FL194" s="323"/>
      <c r="FM194" s="323"/>
      <c r="FN194" s="323"/>
      <c r="FO194" s="323"/>
      <c r="FP194" s="323"/>
      <c r="FQ194" s="323"/>
      <c r="FR194" s="323"/>
      <c r="FS194" s="323"/>
      <c r="FT194" s="323"/>
      <c r="FU194" s="323"/>
      <c r="FV194" s="323"/>
      <c r="FW194" s="323"/>
      <c r="FX194" s="323"/>
      <c r="FY194" s="323"/>
      <c r="FZ194" s="323"/>
      <c r="GA194" s="323"/>
      <c r="GB194" s="323"/>
      <c r="GC194" s="323"/>
      <c r="GD194" s="323"/>
      <c r="GE194" s="323"/>
      <c r="GF194" s="323"/>
      <c r="GG194" s="323"/>
      <c r="GH194" s="323"/>
      <c r="GI194" s="323"/>
      <c r="GJ194" s="323"/>
      <c r="GK194" s="323"/>
      <c r="GL194" s="323"/>
      <c r="GM194" s="323"/>
      <c r="GN194" s="323"/>
      <c r="GO194" s="323"/>
      <c r="GP194" s="323"/>
      <c r="GQ194" s="323"/>
      <c r="GR194" s="323"/>
      <c r="GS194" s="323"/>
      <c r="GT194" s="323"/>
      <c r="GU194" s="323"/>
      <c r="GV194" s="323"/>
      <c r="GW194" s="323"/>
      <c r="GX194" s="323"/>
      <c r="GY194" s="323"/>
      <c r="GZ194" s="323"/>
      <c r="HA194" s="323"/>
      <c r="HB194" s="323"/>
      <c r="HC194" s="323"/>
      <c r="HD194" s="323"/>
      <c r="HE194" s="323"/>
      <c r="HF194" s="323"/>
      <c r="HG194" s="323"/>
      <c r="HH194" s="323"/>
      <c r="HI194" s="323"/>
      <c r="HJ194" s="323"/>
      <c r="HK194" s="323"/>
      <c r="HL194" s="323"/>
      <c r="HM194" s="323"/>
      <c r="HN194" s="323"/>
      <c r="HO194" s="323"/>
      <c r="HP194" s="323"/>
      <c r="HQ194" s="323"/>
      <c r="HR194" s="323"/>
      <c r="HS194" s="323"/>
      <c r="HT194" s="323"/>
      <c r="HU194" s="323"/>
      <c r="HV194" s="323"/>
      <c r="HW194" s="323"/>
      <c r="HX194" s="323"/>
      <c r="HY194" s="323"/>
      <c r="HZ194" s="323"/>
      <c r="IA194" s="323"/>
      <c r="IB194" s="323"/>
      <c r="IC194" s="323"/>
      <c r="ID194" s="323"/>
      <c r="IE194" s="323"/>
      <c r="IF194" s="323"/>
      <c r="IG194" s="323"/>
      <c r="IH194" s="323"/>
      <c r="II194" s="323"/>
      <c r="IJ194" s="323"/>
      <c r="IK194" s="323"/>
      <c r="IL194" s="323"/>
      <c r="IM194" s="323"/>
      <c r="IN194" s="323"/>
      <c r="IO194" s="323"/>
      <c r="IP194" s="323"/>
      <c r="IQ194" s="323"/>
      <c r="IR194" s="323"/>
      <c r="IS194" s="323"/>
      <c r="IT194" s="323"/>
      <c r="IU194" s="323"/>
      <c r="IV194" s="323"/>
      <c r="IW194" s="323"/>
      <c r="IX194" s="323"/>
      <c r="IY194" s="323"/>
      <c r="IZ194" s="323"/>
      <c r="JA194" s="323"/>
      <c r="JB194" s="323"/>
      <c r="JC194" s="323"/>
      <c r="JD194" s="323"/>
      <c r="JE194" s="323"/>
      <c r="JF194" s="323"/>
      <c r="JG194" s="323"/>
      <c r="JH194" s="323"/>
      <c r="JI194" s="323"/>
      <c r="JJ194" s="323"/>
      <c r="JK194" s="323"/>
      <c r="JL194" s="323"/>
      <c r="JM194" s="323"/>
      <c r="JN194" s="323"/>
      <c r="JO194" s="323"/>
      <c r="JP194" s="323"/>
      <c r="JQ194" s="323"/>
      <c r="JR194" s="323"/>
      <c r="JS194" s="323"/>
      <c r="JT194" s="323"/>
      <c r="JU194" s="323"/>
      <c r="JV194" s="323"/>
      <c r="JW194" s="323"/>
      <c r="JX194" s="323"/>
      <c r="JY194" s="323"/>
      <c r="JZ194" s="323"/>
      <c r="KA194" s="323"/>
      <c r="KB194" s="323"/>
      <c r="KC194" s="323"/>
      <c r="KD194" s="323"/>
      <c r="KE194" s="323"/>
      <c r="KF194" s="323"/>
      <c r="KG194" s="323"/>
      <c r="KH194" s="323"/>
      <c r="KI194" s="323"/>
      <c r="KJ194" s="323"/>
      <c r="KK194" s="323"/>
      <c r="KL194" s="323"/>
      <c r="KM194" s="323"/>
      <c r="KN194" s="323"/>
      <c r="KO194" s="323"/>
      <c r="KP194" s="323"/>
      <c r="KQ194" s="323"/>
      <c r="KR194" s="323"/>
      <c r="KS194" s="323"/>
      <c r="KT194" s="323"/>
      <c r="KU194" s="323"/>
      <c r="KV194" s="323"/>
      <c r="KW194" s="323"/>
      <c r="KX194" s="323"/>
      <c r="KY194" s="323"/>
      <c r="KZ194" s="323"/>
      <c r="LA194" s="323"/>
      <c r="LB194" s="323"/>
      <c r="LC194" s="323"/>
      <c r="LD194" s="323"/>
      <c r="LE194" s="323"/>
      <c r="LF194" s="323"/>
      <c r="LG194" s="323"/>
      <c r="LH194" s="323"/>
      <c r="LI194" s="323"/>
      <c r="LJ194" s="323"/>
      <c r="LK194" s="323"/>
      <c r="LL194" s="323"/>
      <c r="LM194" s="323"/>
      <c r="LN194" s="323"/>
      <c r="LO194" s="323"/>
      <c r="LP194" s="323"/>
      <c r="LQ194" s="323"/>
    </row>
    <row r="195" spans="1:329" s="4042" customFormat="1" x14ac:dyDescent="0.2">
      <c r="A195" s="4038" t="s">
        <v>2808</v>
      </c>
      <c r="B195" s="4040" t="s">
        <v>2917</v>
      </c>
      <c r="C195" s="4041"/>
      <c r="D195" s="4041"/>
      <c r="E195" s="4041"/>
      <c r="F195" s="4041"/>
      <c r="G195" s="548"/>
      <c r="H195" s="323"/>
      <c r="I195" s="323"/>
      <c r="J195" s="323"/>
      <c r="K195" s="323"/>
      <c r="L195" s="323"/>
      <c r="M195" s="323"/>
      <c r="N195" s="323"/>
      <c r="O195" s="323"/>
      <c r="P195" s="323"/>
      <c r="Q195" s="323"/>
      <c r="R195" s="323"/>
      <c r="S195" s="323"/>
      <c r="T195" s="323"/>
      <c r="U195" s="323"/>
      <c r="V195" s="323"/>
      <c r="W195" s="323"/>
      <c r="X195" s="323"/>
      <c r="Y195" s="323"/>
      <c r="Z195" s="323"/>
      <c r="AA195" s="323"/>
      <c r="AB195" s="323"/>
      <c r="AC195" s="323"/>
      <c r="AD195" s="323"/>
      <c r="AE195" s="323"/>
      <c r="AF195" s="323"/>
      <c r="AG195" s="323"/>
      <c r="AH195" s="323"/>
      <c r="AI195" s="323"/>
      <c r="AJ195" s="323"/>
      <c r="AK195" s="323"/>
      <c r="AL195" s="323"/>
      <c r="AM195" s="323"/>
      <c r="AN195" s="323"/>
      <c r="AO195" s="323"/>
      <c r="AP195" s="323"/>
      <c r="AQ195" s="323"/>
      <c r="AR195" s="323"/>
      <c r="AS195" s="323"/>
      <c r="AT195" s="323"/>
      <c r="AU195" s="323"/>
      <c r="AV195" s="323"/>
      <c r="AW195" s="323"/>
      <c r="AX195" s="323"/>
      <c r="AY195" s="323"/>
      <c r="AZ195" s="323"/>
      <c r="BA195" s="323"/>
      <c r="BB195" s="323"/>
      <c r="BC195" s="323"/>
      <c r="BD195" s="323"/>
      <c r="BE195" s="323"/>
      <c r="BF195" s="323"/>
      <c r="BG195" s="323"/>
      <c r="BH195" s="323"/>
      <c r="BI195" s="323"/>
      <c r="BJ195" s="323"/>
      <c r="BK195" s="323"/>
      <c r="BL195" s="323"/>
      <c r="BM195" s="323"/>
      <c r="BN195" s="323"/>
      <c r="BO195" s="323"/>
      <c r="BP195" s="323"/>
      <c r="BQ195" s="323"/>
      <c r="BR195" s="323"/>
      <c r="BS195" s="323"/>
      <c r="BT195" s="323"/>
      <c r="BU195" s="323"/>
      <c r="BV195" s="323"/>
      <c r="BW195" s="323"/>
      <c r="BX195" s="323"/>
      <c r="BY195" s="323"/>
      <c r="BZ195" s="323"/>
      <c r="CA195" s="323"/>
      <c r="CB195" s="323"/>
      <c r="CC195" s="323"/>
      <c r="CD195" s="323"/>
      <c r="CE195" s="323"/>
      <c r="CF195" s="323"/>
      <c r="CG195" s="323"/>
      <c r="CH195" s="323"/>
      <c r="CI195" s="323"/>
      <c r="CJ195" s="323"/>
      <c r="CK195" s="323"/>
      <c r="CL195" s="323"/>
      <c r="CM195" s="323"/>
      <c r="CN195" s="323"/>
      <c r="CO195" s="323"/>
      <c r="CP195" s="323"/>
      <c r="CQ195" s="323"/>
      <c r="CR195" s="323"/>
      <c r="CS195" s="323"/>
      <c r="CT195" s="323"/>
      <c r="CU195" s="323"/>
      <c r="CV195" s="323"/>
      <c r="CW195" s="323"/>
      <c r="CX195" s="323"/>
      <c r="CY195" s="323"/>
      <c r="CZ195" s="323"/>
      <c r="DA195" s="323"/>
      <c r="DB195" s="323"/>
      <c r="DC195" s="323"/>
      <c r="DD195" s="323"/>
      <c r="DE195" s="323"/>
      <c r="DF195" s="323"/>
      <c r="DG195" s="323"/>
      <c r="DH195" s="323"/>
      <c r="DI195" s="323"/>
      <c r="DJ195" s="323"/>
      <c r="DK195" s="323"/>
      <c r="DL195" s="323"/>
      <c r="DM195" s="323"/>
      <c r="DN195" s="323"/>
      <c r="DO195" s="323"/>
      <c r="DP195" s="323"/>
      <c r="DQ195" s="323"/>
      <c r="DR195" s="323"/>
      <c r="DS195" s="323"/>
      <c r="DT195" s="323"/>
      <c r="DU195" s="323"/>
      <c r="DV195" s="323"/>
      <c r="DW195" s="323"/>
      <c r="DX195" s="323"/>
      <c r="DY195" s="323"/>
      <c r="DZ195" s="323"/>
      <c r="EA195" s="323"/>
      <c r="EB195" s="323"/>
      <c r="EC195" s="323"/>
      <c r="ED195" s="323"/>
      <c r="EE195" s="323"/>
      <c r="EF195" s="323"/>
      <c r="EG195" s="323"/>
      <c r="EH195" s="323"/>
      <c r="EI195" s="323"/>
      <c r="EJ195" s="323"/>
      <c r="EK195" s="323"/>
      <c r="EL195" s="323"/>
      <c r="EM195" s="323"/>
      <c r="EN195" s="323"/>
      <c r="EO195" s="323"/>
      <c r="EP195" s="323"/>
      <c r="EQ195" s="323"/>
      <c r="ER195" s="323"/>
      <c r="ES195" s="323"/>
      <c r="ET195" s="323"/>
      <c r="EU195" s="323"/>
      <c r="EV195" s="323"/>
      <c r="EW195" s="323"/>
      <c r="EX195" s="323"/>
      <c r="EY195" s="323"/>
      <c r="EZ195" s="323"/>
      <c r="FA195" s="323"/>
      <c r="FB195" s="323"/>
      <c r="FC195" s="323"/>
      <c r="FD195" s="323"/>
      <c r="FE195" s="323"/>
      <c r="FF195" s="323"/>
      <c r="FG195" s="323"/>
      <c r="FH195" s="323"/>
      <c r="FI195" s="323"/>
      <c r="FJ195" s="323"/>
      <c r="FK195" s="323"/>
      <c r="FL195" s="323"/>
      <c r="FM195" s="323"/>
      <c r="FN195" s="323"/>
      <c r="FO195" s="323"/>
      <c r="FP195" s="323"/>
      <c r="FQ195" s="323"/>
      <c r="FR195" s="323"/>
      <c r="FS195" s="323"/>
      <c r="FT195" s="323"/>
      <c r="FU195" s="323"/>
      <c r="FV195" s="323"/>
      <c r="FW195" s="323"/>
      <c r="FX195" s="323"/>
      <c r="FY195" s="323"/>
      <c r="FZ195" s="323"/>
      <c r="GA195" s="323"/>
      <c r="GB195" s="323"/>
      <c r="GC195" s="323"/>
      <c r="GD195" s="323"/>
      <c r="GE195" s="323"/>
      <c r="GF195" s="323"/>
      <c r="GG195" s="323"/>
      <c r="GH195" s="323"/>
      <c r="GI195" s="323"/>
      <c r="GJ195" s="323"/>
      <c r="GK195" s="323"/>
      <c r="GL195" s="323"/>
      <c r="GM195" s="323"/>
      <c r="GN195" s="323"/>
      <c r="GO195" s="323"/>
      <c r="GP195" s="323"/>
      <c r="GQ195" s="323"/>
      <c r="GR195" s="323"/>
      <c r="GS195" s="323"/>
      <c r="GT195" s="323"/>
      <c r="GU195" s="323"/>
      <c r="GV195" s="323"/>
      <c r="GW195" s="323"/>
      <c r="GX195" s="323"/>
      <c r="GY195" s="323"/>
      <c r="GZ195" s="323"/>
      <c r="HA195" s="323"/>
      <c r="HB195" s="323"/>
      <c r="HC195" s="323"/>
      <c r="HD195" s="323"/>
      <c r="HE195" s="323"/>
      <c r="HF195" s="323"/>
      <c r="HG195" s="323"/>
      <c r="HH195" s="323"/>
      <c r="HI195" s="323"/>
      <c r="HJ195" s="323"/>
      <c r="HK195" s="323"/>
      <c r="HL195" s="323"/>
      <c r="HM195" s="323"/>
      <c r="HN195" s="323"/>
      <c r="HO195" s="323"/>
      <c r="HP195" s="323"/>
      <c r="HQ195" s="323"/>
      <c r="HR195" s="323"/>
      <c r="HS195" s="323"/>
      <c r="HT195" s="323"/>
      <c r="HU195" s="323"/>
      <c r="HV195" s="323"/>
      <c r="HW195" s="323"/>
      <c r="HX195" s="323"/>
      <c r="HY195" s="323"/>
      <c r="HZ195" s="323"/>
      <c r="IA195" s="323"/>
      <c r="IB195" s="323"/>
      <c r="IC195" s="323"/>
      <c r="ID195" s="323"/>
      <c r="IE195" s="323"/>
      <c r="IF195" s="323"/>
      <c r="IG195" s="323"/>
      <c r="IH195" s="323"/>
      <c r="II195" s="323"/>
      <c r="IJ195" s="323"/>
      <c r="IK195" s="323"/>
      <c r="IL195" s="323"/>
      <c r="IM195" s="323"/>
      <c r="IN195" s="323"/>
      <c r="IO195" s="323"/>
      <c r="IP195" s="323"/>
      <c r="IQ195" s="323"/>
      <c r="IR195" s="323"/>
      <c r="IS195" s="323"/>
      <c r="IT195" s="323"/>
      <c r="IU195" s="323"/>
      <c r="IV195" s="323"/>
      <c r="IW195" s="323"/>
      <c r="IX195" s="323"/>
      <c r="IY195" s="323"/>
      <c r="IZ195" s="323"/>
      <c r="JA195" s="323"/>
      <c r="JB195" s="323"/>
      <c r="JC195" s="323"/>
      <c r="JD195" s="323"/>
      <c r="JE195" s="323"/>
      <c r="JF195" s="323"/>
      <c r="JG195" s="323"/>
      <c r="JH195" s="323"/>
      <c r="JI195" s="323"/>
      <c r="JJ195" s="323"/>
      <c r="JK195" s="323"/>
      <c r="JL195" s="323"/>
      <c r="JM195" s="323"/>
      <c r="JN195" s="323"/>
      <c r="JO195" s="323"/>
      <c r="JP195" s="323"/>
      <c r="JQ195" s="323"/>
      <c r="JR195" s="323"/>
      <c r="JS195" s="323"/>
      <c r="JT195" s="323"/>
      <c r="JU195" s="323"/>
      <c r="JV195" s="323"/>
      <c r="JW195" s="323"/>
      <c r="JX195" s="323"/>
      <c r="JY195" s="323"/>
      <c r="JZ195" s="323"/>
      <c r="KA195" s="323"/>
      <c r="KB195" s="323"/>
      <c r="KC195" s="323"/>
      <c r="KD195" s="323"/>
      <c r="KE195" s="323"/>
      <c r="KF195" s="323"/>
      <c r="KG195" s="323"/>
      <c r="KH195" s="323"/>
      <c r="KI195" s="323"/>
      <c r="KJ195" s="323"/>
      <c r="KK195" s="323"/>
      <c r="KL195" s="323"/>
      <c r="KM195" s="323"/>
      <c r="KN195" s="323"/>
      <c r="KO195" s="323"/>
      <c r="KP195" s="323"/>
      <c r="KQ195" s="323"/>
      <c r="KR195" s="323"/>
      <c r="KS195" s="323"/>
      <c r="KT195" s="323"/>
      <c r="KU195" s="323"/>
      <c r="KV195" s="323"/>
      <c r="KW195" s="323"/>
      <c r="KX195" s="323"/>
      <c r="KY195" s="323"/>
      <c r="KZ195" s="323"/>
      <c r="LA195" s="323"/>
      <c r="LB195" s="323"/>
      <c r="LC195" s="323"/>
      <c r="LD195" s="323"/>
      <c r="LE195" s="323"/>
      <c r="LF195" s="323"/>
      <c r="LG195" s="323"/>
      <c r="LH195" s="323"/>
      <c r="LI195" s="323"/>
      <c r="LJ195" s="323"/>
      <c r="LK195" s="323"/>
      <c r="LL195" s="323"/>
      <c r="LM195" s="323"/>
      <c r="LN195" s="323"/>
      <c r="LO195" s="323"/>
      <c r="LP195" s="323"/>
      <c r="LQ195" s="323"/>
    </row>
    <row r="196" spans="1:329" s="4042" customFormat="1" x14ac:dyDescent="0.2">
      <c r="A196" s="4038" t="s">
        <v>1931</v>
      </c>
      <c r="B196" s="4040" t="s">
        <v>2917</v>
      </c>
      <c r="C196" s="4041"/>
      <c r="D196" s="4041"/>
      <c r="E196" s="4041"/>
      <c r="F196" s="4041"/>
      <c r="G196" s="548"/>
      <c r="H196" s="323"/>
      <c r="I196" s="323"/>
      <c r="J196" s="323"/>
      <c r="K196" s="323"/>
      <c r="L196" s="323"/>
      <c r="M196" s="323"/>
      <c r="N196" s="323"/>
      <c r="O196" s="323"/>
      <c r="P196" s="323"/>
      <c r="Q196" s="323"/>
      <c r="R196" s="323"/>
      <c r="S196" s="323"/>
      <c r="T196" s="323"/>
      <c r="U196" s="323"/>
      <c r="V196" s="323"/>
      <c r="W196" s="323"/>
      <c r="X196" s="323"/>
      <c r="Y196" s="323"/>
      <c r="Z196" s="323"/>
      <c r="AA196" s="323"/>
      <c r="AB196" s="323"/>
      <c r="AC196" s="323"/>
      <c r="AD196" s="323"/>
      <c r="AE196" s="323"/>
      <c r="AF196" s="323"/>
      <c r="AG196" s="323"/>
      <c r="AH196" s="323"/>
      <c r="AI196" s="323"/>
      <c r="AJ196" s="323"/>
      <c r="AK196" s="323"/>
      <c r="AL196" s="323"/>
      <c r="AM196" s="323"/>
      <c r="AN196" s="323"/>
      <c r="AO196" s="323"/>
      <c r="AP196" s="323"/>
      <c r="AQ196" s="323"/>
      <c r="AR196" s="323"/>
      <c r="AS196" s="323"/>
      <c r="AT196" s="323"/>
      <c r="AU196" s="323"/>
      <c r="AV196" s="323"/>
      <c r="AW196" s="323"/>
      <c r="AX196" s="323"/>
      <c r="AY196" s="323"/>
      <c r="AZ196" s="323"/>
      <c r="BA196" s="323"/>
      <c r="BB196" s="323"/>
      <c r="BC196" s="323"/>
      <c r="BD196" s="323"/>
      <c r="BE196" s="323"/>
      <c r="BF196" s="323"/>
      <c r="BG196" s="323"/>
      <c r="BH196" s="323"/>
      <c r="BI196" s="323"/>
      <c r="BJ196" s="323"/>
      <c r="BK196" s="323"/>
      <c r="BL196" s="323"/>
      <c r="BM196" s="323"/>
      <c r="BN196" s="323"/>
      <c r="BO196" s="323"/>
      <c r="BP196" s="323"/>
      <c r="BQ196" s="323"/>
      <c r="BR196" s="323"/>
      <c r="BS196" s="323"/>
      <c r="BT196" s="323"/>
      <c r="BU196" s="323"/>
      <c r="BV196" s="323"/>
      <c r="BW196" s="323"/>
      <c r="BX196" s="323"/>
      <c r="BY196" s="323"/>
      <c r="BZ196" s="323"/>
      <c r="CA196" s="323"/>
      <c r="CB196" s="323"/>
      <c r="CC196" s="323"/>
      <c r="CD196" s="323"/>
      <c r="CE196" s="323"/>
      <c r="CF196" s="323"/>
      <c r="CG196" s="323"/>
      <c r="CH196" s="323"/>
      <c r="CI196" s="323"/>
      <c r="CJ196" s="323"/>
      <c r="CK196" s="323"/>
      <c r="CL196" s="323"/>
      <c r="CM196" s="323"/>
      <c r="CN196" s="323"/>
      <c r="CO196" s="323"/>
      <c r="CP196" s="323"/>
      <c r="CQ196" s="323"/>
      <c r="CR196" s="323"/>
      <c r="CS196" s="323"/>
      <c r="CT196" s="323"/>
      <c r="CU196" s="323"/>
      <c r="CV196" s="323"/>
      <c r="CW196" s="323"/>
      <c r="CX196" s="323"/>
      <c r="CY196" s="323"/>
      <c r="CZ196" s="323"/>
      <c r="DA196" s="323"/>
      <c r="DB196" s="323"/>
      <c r="DC196" s="323"/>
      <c r="DD196" s="323"/>
      <c r="DE196" s="323"/>
      <c r="DF196" s="323"/>
      <c r="DG196" s="323"/>
      <c r="DH196" s="323"/>
      <c r="DI196" s="323"/>
      <c r="DJ196" s="323"/>
      <c r="DK196" s="323"/>
      <c r="DL196" s="323"/>
      <c r="DM196" s="323"/>
      <c r="DN196" s="323"/>
      <c r="DO196" s="323"/>
      <c r="DP196" s="323"/>
      <c r="DQ196" s="323"/>
      <c r="DR196" s="323"/>
      <c r="DS196" s="323"/>
      <c r="DT196" s="323"/>
      <c r="DU196" s="323"/>
      <c r="DV196" s="323"/>
      <c r="DW196" s="323"/>
      <c r="DX196" s="323"/>
      <c r="DY196" s="323"/>
      <c r="DZ196" s="323"/>
      <c r="EA196" s="323"/>
      <c r="EB196" s="323"/>
      <c r="EC196" s="323"/>
      <c r="ED196" s="323"/>
      <c r="EE196" s="323"/>
      <c r="EF196" s="323"/>
      <c r="EG196" s="323"/>
      <c r="EH196" s="323"/>
      <c r="EI196" s="323"/>
      <c r="EJ196" s="323"/>
      <c r="EK196" s="323"/>
      <c r="EL196" s="323"/>
      <c r="EM196" s="323"/>
      <c r="EN196" s="323"/>
      <c r="EO196" s="323"/>
      <c r="EP196" s="323"/>
      <c r="EQ196" s="323"/>
      <c r="ER196" s="323"/>
      <c r="ES196" s="323"/>
      <c r="ET196" s="323"/>
      <c r="EU196" s="323"/>
      <c r="EV196" s="323"/>
      <c r="EW196" s="323"/>
      <c r="EX196" s="323"/>
      <c r="EY196" s="323"/>
      <c r="EZ196" s="323"/>
      <c r="FA196" s="323"/>
      <c r="FB196" s="323"/>
      <c r="FC196" s="323"/>
      <c r="FD196" s="323"/>
      <c r="FE196" s="323"/>
      <c r="FF196" s="323"/>
      <c r="FG196" s="323"/>
      <c r="FH196" s="323"/>
      <c r="FI196" s="323"/>
      <c r="FJ196" s="323"/>
      <c r="FK196" s="323"/>
      <c r="FL196" s="323"/>
      <c r="FM196" s="323"/>
      <c r="FN196" s="323"/>
      <c r="FO196" s="323"/>
      <c r="FP196" s="323"/>
      <c r="FQ196" s="323"/>
      <c r="FR196" s="323"/>
      <c r="FS196" s="323"/>
      <c r="FT196" s="323"/>
      <c r="FU196" s="323"/>
      <c r="FV196" s="323"/>
      <c r="FW196" s="323"/>
      <c r="FX196" s="323"/>
      <c r="FY196" s="323"/>
      <c r="FZ196" s="323"/>
      <c r="GA196" s="323"/>
      <c r="GB196" s="323"/>
      <c r="GC196" s="323"/>
      <c r="GD196" s="323"/>
      <c r="GE196" s="323"/>
      <c r="GF196" s="323"/>
      <c r="GG196" s="323"/>
      <c r="GH196" s="323"/>
      <c r="GI196" s="323"/>
      <c r="GJ196" s="323"/>
      <c r="GK196" s="323"/>
      <c r="GL196" s="323"/>
      <c r="GM196" s="323"/>
      <c r="GN196" s="323"/>
      <c r="GO196" s="323"/>
      <c r="GP196" s="323"/>
      <c r="GQ196" s="323"/>
      <c r="GR196" s="323"/>
      <c r="GS196" s="323"/>
      <c r="GT196" s="323"/>
      <c r="GU196" s="323"/>
      <c r="GV196" s="323"/>
      <c r="GW196" s="323"/>
      <c r="GX196" s="323"/>
      <c r="GY196" s="323"/>
      <c r="GZ196" s="323"/>
      <c r="HA196" s="323"/>
      <c r="HB196" s="323"/>
      <c r="HC196" s="323"/>
      <c r="HD196" s="323"/>
      <c r="HE196" s="323"/>
      <c r="HF196" s="323"/>
      <c r="HG196" s="323"/>
      <c r="HH196" s="323"/>
      <c r="HI196" s="323"/>
      <c r="HJ196" s="323"/>
      <c r="HK196" s="323"/>
      <c r="HL196" s="323"/>
      <c r="HM196" s="323"/>
      <c r="HN196" s="323"/>
      <c r="HO196" s="323"/>
      <c r="HP196" s="323"/>
      <c r="HQ196" s="323"/>
      <c r="HR196" s="323"/>
      <c r="HS196" s="323"/>
      <c r="HT196" s="323"/>
      <c r="HU196" s="323"/>
      <c r="HV196" s="323"/>
      <c r="HW196" s="323"/>
      <c r="HX196" s="323"/>
      <c r="HY196" s="323"/>
      <c r="HZ196" s="323"/>
      <c r="IA196" s="323"/>
      <c r="IB196" s="323"/>
      <c r="IC196" s="323"/>
      <c r="ID196" s="323"/>
      <c r="IE196" s="323"/>
      <c r="IF196" s="323"/>
      <c r="IG196" s="323"/>
      <c r="IH196" s="323"/>
      <c r="II196" s="323"/>
      <c r="IJ196" s="323"/>
      <c r="IK196" s="323"/>
      <c r="IL196" s="323"/>
      <c r="IM196" s="323"/>
      <c r="IN196" s="323"/>
      <c r="IO196" s="323"/>
      <c r="IP196" s="323"/>
      <c r="IQ196" s="323"/>
      <c r="IR196" s="323"/>
      <c r="IS196" s="323"/>
      <c r="IT196" s="323"/>
      <c r="IU196" s="323"/>
      <c r="IV196" s="323"/>
      <c r="IW196" s="323"/>
      <c r="IX196" s="323"/>
      <c r="IY196" s="323"/>
      <c r="IZ196" s="323"/>
      <c r="JA196" s="323"/>
      <c r="JB196" s="323"/>
      <c r="JC196" s="323"/>
      <c r="JD196" s="323"/>
      <c r="JE196" s="323"/>
      <c r="JF196" s="323"/>
      <c r="JG196" s="323"/>
      <c r="JH196" s="323"/>
      <c r="JI196" s="323"/>
      <c r="JJ196" s="323"/>
      <c r="JK196" s="323"/>
      <c r="JL196" s="323"/>
      <c r="JM196" s="323"/>
      <c r="JN196" s="323"/>
      <c r="JO196" s="323"/>
      <c r="JP196" s="323"/>
      <c r="JQ196" s="323"/>
      <c r="JR196" s="323"/>
      <c r="JS196" s="323"/>
      <c r="JT196" s="323"/>
      <c r="JU196" s="323"/>
      <c r="JV196" s="323"/>
      <c r="JW196" s="323"/>
      <c r="JX196" s="323"/>
      <c r="JY196" s="323"/>
      <c r="JZ196" s="323"/>
      <c r="KA196" s="323"/>
      <c r="KB196" s="323"/>
      <c r="KC196" s="323"/>
      <c r="KD196" s="323"/>
      <c r="KE196" s="323"/>
      <c r="KF196" s="323"/>
      <c r="KG196" s="323"/>
      <c r="KH196" s="323"/>
      <c r="KI196" s="323"/>
      <c r="KJ196" s="323"/>
      <c r="KK196" s="323"/>
      <c r="KL196" s="323"/>
      <c r="KM196" s="323"/>
      <c r="KN196" s="323"/>
      <c r="KO196" s="323"/>
      <c r="KP196" s="323"/>
      <c r="KQ196" s="323"/>
      <c r="KR196" s="323"/>
      <c r="KS196" s="323"/>
      <c r="KT196" s="323"/>
      <c r="KU196" s="323"/>
      <c r="KV196" s="323"/>
      <c r="KW196" s="323"/>
      <c r="KX196" s="323"/>
      <c r="KY196" s="323"/>
      <c r="KZ196" s="323"/>
      <c r="LA196" s="323"/>
      <c r="LB196" s="323"/>
      <c r="LC196" s="323"/>
      <c r="LD196" s="323"/>
      <c r="LE196" s="323"/>
      <c r="LF196" s="323"/>
      <c r="LG196" s="323"/>
      <c r="LH196" s="323"/>
      <c r="LI196" s="323"/>
      <c r="LJ196" s="323"/>
      <c r="LK196" s="323"/>
      <c r="LL196" s="323"/>
      <c r="LM196" s="323"/>
      <c r="LN196" s="323"/>
      <c r="LO196" s="323"/>
      <c r="LP196" s="323"/>
      <c r="LQ196" s="323"/>
    </row>
    <row r="197" spans="1:329" s="4042" customFormat="1" x14ac:dyDescent="0.2">
      <c r="A197" s="4038" t="s">
        <v>1932</v>
      </c>
      <c r="B197" s="4040" t="s">
        <v>2917</v>
      </c>
      <c r="C197" s="4041"/>
      <c r="D197" s="4041"/>
      <c r="E197" s="4041"/>
      <c r="F197" s="4041"/>
      <c r="G197" s="548"/>
      <c r="H197" s="323"/>
      <c r="I197" s="323"/>
      <c r="J197" s="323"/>
      <c r="K197" s="323"/>
      <c r="L197" s="323"/>
      <c r="M197" s="323"/>
      <c r="N197" s="323"/>
      <c r="O197" s="323"/>
      <c r="P197" s="323"/>
      <c r="Q197" s="323"/>
      <c r="R197" s="323"/>
      <c r="S197" s="323"/>
      <c r="T197" s="323"/>
      <c r="U197" s="323"/>
      <c r="V197" s="323"/>
      <c r="W197" s="323"/>
      <c r="X197" s="323"/>
      <c r="Y197" s="323"/>
      <c r="Z197" s="323"/>
      <c r="AA197" s="323"/>
      <c r="AB197" s="323"/>
      <c r="AC197" s="323"/>
      <c r="AD197" s="323"/>
      <c r="AE197" s="323"/>
      <c r="AF197" s="323"/>
      <c r="AG197" s="323"/>
      <c r="AH197" s="323"/>
      <c r="AI197" s="323"/>
      <c r="AJ197" s="323"/>
      <c r="AK197" s="323"/>
      <c r="AL197" s="323"/>
      <c r="AM197" s="323"/>
      <c r="AN197" s="323"/>
      <c r="AO197" s="323"/>
      <c r="AP197" s="323"/>
      <c r="AQ197" s="323"/>
      <c r="AR197" s="323"/>
      <c r="AS197" s="323"/>
      <c r="AT197" s="323"/>
      <c r="AU197" s="323"/>
      <c r="AV197" s="323"/>
      <c r="AW197" s="323"/>
      <c r="AX197" s="323"/>
      <c r="AY197" s="323"/>
      <c r="AZ197" s="323"/>
      <c r="BA197" s="323"/>
      <c r="BB197" s="323"/>
      <c r="BC197" s="323"/>
      <c r="BD197" s="323"/>
      <c r="BE197" s="323"/>
      <c r="BF197" s="323"/>
      <c r="BG197" s="323"/>
      <c r="BH197" s="323"/>
      <c r="BI197" s="323"/>
      <c r="BJ197" s="323"/>
      <c r="BK197" s="323"/>
      <c r="BL197" s="323"/>
      <c r="BM197" s="323"/>
      <c r="BN197" s="323"/>
      <c r="BO197" s="323"/>
      <c r="BP197" s="323"/>
      <c r="BQ197" s="323"/>
      <c r="BR197" s="323"/>
      <c r="BS197" s="323"/>
      <c r="BT197" s="323"/>
      <c r="BU197" s="323"/>
      <c r="BV197" s="323"/>
      <c r="BW197" s="323"/>
      <c r="BX197" s="323"/>
      <c r="BY197" s="323"/>
      <c r="BZ197" s="323"/>
      <c r="CA197" s="323"/>
      <c r="CB197" s="323"/>
      <c r="CC197" s="323"/>
      <c r="CD197" s="323"/>
      <c r="CE197" s="323"/>
      <c r="CF197" s="323"/>
      <c r="CG197" s="323"/>
      <c r="CH197" s="323"/>
      <c r="CI197" s="323"/>
      <c r="CJ197" s="323"/>
      <c r="CK197" s="323"/>
      <c r="CL197" s="323"/>
      <c r="CM197" s="323"/>
      <c r="CN197" s="323"/>
      <c r="CO197" s="323"/>
      <c r="CP197" s="323"/>
      <c r="CQ197" s="323"/>
      <c r="CR197" s="323"/>
      <c r="CS197" s="323"/>
      <c r="CT197" s="323"/>
      <c r="CU197" s="323"/>
      <c r="CV197" s="323"/>
      <c r="CW197" s="323"/>
      <c r="CX197" s="323"/>
      <c r="CY197" s="323"/>
      <c r="CZ197" s="323"/>
      <c r="DA197" s="323"/>
      <c r="DB197" s="323"/>
      <c r="DC197" s="323"/>
      <c r="DD197" s="323"/>
      <c r="DE197" s="323"/>
      <c r="DF197" s="323"/>
      <c r="DG197" s="323"/>
      <c r="DH197" s="323"/>
      <c r="DI197" s="323"/>
      <c r="DJ197" s="323"/>
      <c r="DK197" s="323"/>
      <c r="DL197" s="323"/>
      <c r="DM197" s="323"/>
      <c r="DN197" s="323"/>
      <c r="DO197" s="323"/>
      <c r="DP197" s="323"/>
      <c r="DQ197" s="323"/>
      <c r="DR197" s="323"/>
      <c r="DS197" s="323"/>
      <c r="DT197" s="323"/>
      <c r="DU197" s="323"/>
      <c r="DV197" s="323"/>
      <c r="DW197" s="323"/>
      <c r="DX197" s="323"/>
      <c r="DY197" s="323"/>
      <c r="DZ197" s="323"/>
      <c r="EA197" s="323"/>
      <c r="EB197" s="323"/>
      <c r="EC197" s="323"/>
      <c r="ED197" s="323"/>
      <c r="EE197" s="323"/>
      <c r="EF197" s="323"/>
      <c r="EG197" s="323"/>
      <c r="EH197" s="323"/>
      <c r="EI197" s="323"/>
      <c r="EJ197" s="323"/>
      <c r="EK197" s="323"/>
      <c r="EL197" s="323"/>
      <c r="EM197" s="323"/>
      <c r="EN197" s="323"/>
      <c r="EO197" s="323"/>
      <c r="EP197" s="323"/>
      <c r="EQ197" s="323"/>
      <c r="ER197" s="323"/>
      <c r="ES197" s="323"/>
      <c r="ET197" s="323"/>
      <c r="EU197" s="323"/>
      <c r="EV197" s="323"/>
      <c r="EW197" s="323"/>
      <c r="EX197" s="323"/>
      <c r="EY197" s="323"/>
      <c r="EZ197" s="323"/>
      <c r="FA197" s="323"/>
      <c r="FB197" s="323"/>
      <c r="FC197" s="323"/>
      <c r="FD197" s="323"/>
      <c r="FE197" s="323"/>
      <c r="FF197" s="323"/>
      <c r="FG197" s="323"/>
      <c r="FH197" s="323"/>
      <c r="FI197" s="323"/>
      <c r="FJ197" s="323"/>
      <c r="FK197" s="323"/>
      <c r="FL197" s="323"/>
      <c r="FM197" s="323"/>
      <c r="FN197" s="323"/>
      <c r="FO197" s="323"/>
      <c r="FP197" s="323"/>
      <c r="FQ197" s="323"/>
      <c r="FR197" s="323"/>
      <c r="FS197" s="323"/>
      <c r="FT197" s="323"/>
      <c r="FU197" s="323"/>
      <c r="FV197" s="323"/>
      <c r="FW197" s="323"/>
      <c r="FX197" s="323"/>
      <c r="FY197" s="323"/>
      <c r="FZ197" s="323"/>
      <c r="GA197" s="323"/>
      <c r="GB197" s="323"/>
      <c r="GC197" s="323"/>
      <c r="GD197" s="323"/>
      <c r="GE197" s="323"/>
      <c r="GF197" s="323"/>
      <c r="GG197" s="323"/>
      <c r="GH197" s="323"/>
      <c r="GI197" s="323"/>
      <c r="GJ197" s="323"/>
      <c r="GK197" s="323"/>
      <c r="GL197" s="323"/>
      <c r="GM197" s="323"/>
      <c r="GN197" s="323"/>
      <c r="GO197" s="323"/>
      <c r="GP197" s="323"/>
      <c r="GQ197" s="323"/>
      <c r="GR197" s="323"/>
      <c r="GS197" s="323"/>
      <c r="GT197" s="323"/>
      <c r="GU197" s="323"/>
      <c r="GV197" s="323"/>
      <c r="GW197" s="323"/>
      <c r="GX197" s="323"/>
      <c r="GY197" s="323"/>
      <c r="GZ197" s="323"/>
      <c r="HA197" s="323"/>
      <c r="HB197" s="323"/>
      <c r="HC197" s="323"/>
      <c r="HD197" s="323"/>
      <c r="HE197" s="323"/>
      <c r="HF197" s="323"/>
      <c r="HG197" s="323"/>
      <c r="HH197" s="323"/>
      <c r="HI197" s="323"/>
      <c r="HJ197" s="323"/>
      <c r="HK197" s="323"/>
      <c r="HL197" s="323"/>
      <c r="HM197" s="323"/>
      <c r="HN197" s="323"/>
      <c r="HO197" s="323"/>
      <c r="HP197" s="323"/>
      <c r="HQ197" s="323"/>
      <c r="HR197" s="323"/>
      <c r="HS197" s="323"/>
      <c r="HT197" s="323"/>
      <c r="HU197" s="323"/>
      <c r="HV197" s="323"/>
      <c r="HW197" s="323"/>
      <c r="HX197" s="323"/>
      <c r="HY197" s="323"/>
      <c r="HZ197" s="323"/>
      <c r="IA197" s="323"/>
      <c r="IB197" s="323"/>
      <c r="IC197" s="323"/>
      <c r="ID197" s="323"/>
      <c r="IE197" s="323"/>
      <c r="IF197" s="323"/>
      <c r="IG197" s="323"/>
      <c r="IH197" s="323"/>
      <c r="II197" s="323"/>
      <c r="IJ197" s="323"/>
      <c r="IK197" s="323"/>
      <c r="IL197" s="323"/>
      <c r="IM197" s="323"/>
      <c r="IN197" s="323"/>
      <c r="IO197" s="323"/>
      <c r="IP197" s="323"/>
      <c r="IQ197" s="323"/>
      <c r="IR197" s="323"/>
      <c r="IS197" s="323"/>
      <c r="IT197" s="323"/>
      <c r="IU197" s="323"/>
      <c r="IV197" s="323"/>
      <c r="IW197" s="323"/>
      <c r="IX197" s="323"/>
      <c r="IY197" s="323"/>
      <c r="IZ197" s="323"/>
      <c r="JA197" s="323"/>
      <c r="JB197" s="323"/>
      <c r="JC197" s="323"/>
      <c r="JD197" s="323"/>
      <c r="JE197" s="323"/>
      <c r="JF197" s="323"/>
      <c r="JG197" s="323"/>
      <c r="JH197" s="323"/>
      <c r="JI197" s="323"/>
      <c r="JJ197" s="323"/>
      <c r="JK197" s="323"/>
      <c r="JL197" s="323"/>
      <c r="JM197" s="323"/>
      <c r="JN197" s="323"/>
      <c r="JO197" s="323"/>
      <c r="JP197" s="323"/>
      <c r="JQ197" s="323"/>
      <c r="JR197" s="323"/>
      <c r="JS197" s="323"/>
      <c r="JT197" s="323"/>
      <c r="JU197" s="323"/>
      <c r="JV197" s="323"/>
      <c r="JW197" s="323"/>
      <c r="JX197" s="323"/>
      <c r="JY197" s="323"/>
      <c r="JZ197" s="323"/>
      <c r="KA197" s="323"/>
      <c r="KB197" s="323"/>
      <c r="KC197" s="323"/>
      <c r="KD197" s="323"/>
      <c r="KE197" s="323"/>
      <c r="KF197" s="323"/>
      <c r="KG197" s="323"/>
      <c r="KH197" s="323"/>
      <c r="KI197" s="323"/>
      <c r="KJ197" s="323"/>
      <c r="KK197" s="323"/>
      <c r="KL197" s="323"/>
      <c r="KM197" s="323"/>
      <c r="KN197" s="323"/>
      <c r="KO197" s="323"/>
      <c r="KP197" s="323"/>
      <c r="KQ197" s="323"/>
      <c r="KR197" s="323"/>
      <c r="KS197" s="323"/>
      <c r="KT197" s="323"/>
      <c r="KU197" s="323"/>
      <c r="KV197" s="323"/>
      <c r="KW197" s="323"/>
      <c r="KX197" s="323"/>
      <c r="KY197" s="323"/>
      <c r="KZ197" s="323"/>
      <c r="LA197" s="323"/>
      <c r="LB197" s="323"/>
      <c r="LC197" s="323"/>
      <c r="LD197" s="323"/>
      <c r="LE197" s="323"/>
      <c r="LF197" s="323"/>
      <c r="LG197" s="323"/>
      <c r="LH197" s="323"/>
      <c r="LI197" s="323"/>
      <c r="LJ197" s="323"/>
      <c r="LK197" s="323"/>
      <c r="LL197" s="323"/>
      <c r="LM197" s="323"/>
      <c r="LN197" s="323"/>
      <c r="LO197" s="323"/>
      <c r="LP197" s="323"/>
      <c r="LQ197" s="323"/>
    </row>
    <row r="198" spans="1:329" s="4042" customFormat="1" x14ac:dyDescent="0.2">
      <c r="A198" s="4038" t="s">
        <v>1933</v>
      </c>
      <c r="B198" s="4040" t="s">
        <v>2917</v>
      </c>
      <c r="C198" s="4041"/>
      <c r="D198" s="4041"/>
      <c r="E198" s="4041"/>
      <c r="F198" s="4041"/>
      <c r="G198" s="548"/>
      <c r="H198" s="323"/>
      <c r="I198" s="323"/>
      <c r="J198" s="323"/>
      <c r="K198" s="323"/>
      <c r="L198" s="323"/>
      <c r="M198" s="323"/>
      <c r="N198" s="323"/>
      <c r="O198" s="323"/>
      <c r="P198" s="323"/>
      <c r="Q198" s="323"/>
      <c r="R198" s="323"/>
      <c r="S198" s="323"/>
      <c r="T198" s="323"/>
      <c r="U198" s="323"/>
      <c r="V198" s="323"/>
      <c r="W198" s="323"/>
      <c r="X198" s="323"/>
      <c r="Y198" s="323"/>
      <c r="Z198" s="323"/>
      <c r="AA198" s="323"/>
      <c r="AB198" s="323"/>
      <c r="AC198" s="323"/>
      <c r="AD198" s="323"/>
      <c r="AE198" s="323"/>
      <c r="AF198" s="323"/>
      <c r="AG198" s="323"/>
      <c r="AH198" s="323"/>
      <c r="AI198" s="323"/>
      <c r="AJ198" s="323"/>
      <c r="AK198" s="323"/>
      <c r="AL198" s="323"/>
      <c r="AM198" s="323"/>
      <c r="AN198" s="323"/>
      <c r="AO198" s="323"/>
      <c r="AP198" s="323"/>
      <c r="AQ198" s="323"/>
      <c r="AR198" s="323"/>
      <c r="AS198" s="323"/>
      <c r="AT198" s="323"/>
      <c r="AU198" s="323"/>
      <c r="AV198" s="323"/>
      <c r="AW198" s="323"/>
      <c r="AX198" s="323"/>
      <c r="AY198" s="323"/>
      <c r="AZ198" s="323"/>
      <c r="BA198" s="323"/>
      <c r="BB198" s="323"/>
      <c r="BC198" s="323"/>
      <c r="BD198" s="323"/>
      <c r="BE198" s="323"/>
      <c r="BF198" s="323"/>
      <c r="BG198" s="323"/>
      <c r="BH198" s="323"/>
      <c r="BI198" s="323"/>
      <c r="BJ198" s="323"/>
      <c r="BK198" s="323"/>
      <c r="BL198" s="323"/>
      <c r="BM198" s="323"/>
      <c r="BN198" s="323"/>
      <c r="BO198" s="323"/>
      <c r="BP198" s="323"/>
      <c r="BQ198" s="323"/>
      <c r="BR198" s="323"/>
      <c r="BS198" s="323"/>
      <c r="BT198" s="323"/>
      <c r="BU198" s="323"/>
      <c r="BV198" s="323"/>
      <c r="BW198" s="323"/>
      <c r="BX198" s="323"/>
      <c r="BY198" s="323"/>
      <c r="BZ198" s="323"/>
      <c r="CA198" s="323"/>
      <c r="CB198" s="323"/>
      <c r="CC198" s="323"/>
      <c r="CD198" s="323"/>
      <c r="CE198" s="323"/>
      <c r="CF198" s="323"/>
      <c r="CG198" s="323"/>
      <c r="CH198" s="323"/>
      <c r="CI198" s="323"/>
      <c r="CJ198" s="323"/>
      <c r="CK198" s="323"/>
      <c r="CL198" s="323"/>
      <c r="CM198" s="323"/>
      <c r="CN198" s="323"/>
      <c r="CO198" s="323"/>
      <c r="CP198" s="323"/>
      <c r="CQ198" s="323"/>
      <c r="CR198" s="323"/>
      <c r="CS198" s="323"/>
      <c r="CT198" s="323"/>
      <c r="CU198" s="323"/>
      <c r="CV198" s="323"/>
      <c r="CW198" s="323"/>
      <c r="CX198" s="323"/>
      <c r="CY198" s="323"/>
      <c r="CZ198" s="323"/>
      <c r="DA198" s="323"/>
      <c r="DB198" s="323"/>
      <c r="DC198" s="323"/>
      <c r="DD198" s="323"/>
      <c r="DE198" s="323"/>
      <c r="DF198" s="323"/>
      <c r="DG198" s="323"/>
      <c r="DH198" s="323"/>
      <c r="DI198" s="323"/>
      <c r="DJ198" s="323"/>
      <c r="DK198" s="323"/>
      <c r="DL198" s="323"/>
      <c r="DM198" s="323"/>
      <c r="DN198" s="323"/>
      <c r="DO198" s="323"/>
      <c r="DP198" s="323"/>
      <c r="DQ198" s="323"/>
      <c r="DR198" s="323"/>
      <c r="DS198" s="323"/>
      <c r="DT198" s="323"/>
      <c r="DU198" s="323"/>
      <c r="DV198" s="323"/>
      <c r="DW198" s="323"/>
      <c r="DX198" s="323"/>
      <c r="DY198" s="323"/>
      <c r="DZ198" s="323"/>
      <c r="EA198" s="323"/>
      <c r="EB198" s="323"/>
      <c r="EC198" s="323"/>
      <c r="ED198" s="323"/>
      <c r="EE198" s="323"/>
      <c r="EF198" s="323"/>
      <c r="EG198" s="323"/>
      <c r="EH198" s="323"/>
      <c r="EI198" s="323"/>
      <c r="EJ198" s="323"/>
      <c r="EK198" s="323"/>
      <c r="EL198" s="323"/>
      <c r="EM198" s="323"/>
      <c r="EN198" s="323"/>
      <c r="EO198" s="323"/>
      <c r="EP198" s="323"/>
      <c r="EQ198" s="323"/>
      <c r="ER198" s="323"/>
      <c r="ES198" s="323"/>
      <c r="ET198" s="323"/>
      <c r="EU198" s="323"/>
      <c r="EV198" s="323"/>
      <c r="EW198" s="323"/>
      <c r="EX198" s="323"/>
      <c r="EY198" s="323"/>
      <c r="EZ198" s="323"/>
      <c r="FA198" s="323"/>
      <c r="FB198" s="323"/>
      <c r="FC198" s="323"/>
      <c r="FD198" s="323"/>
      <c r="FE198" s="323"/>
      <c r="FF198" s="323"/>
      <c r="FG198" s="323"/>
      <c r="FH198" s="323"/>
      <c r="FI198" s="323"/>
      <c r="FJ198" s="323"/>
      <c r="FK198" s="323"/>
      <c r="FL198" s="323"/>
      <c r="FM198" s="323"/>
      <c r="FN198" s="323"/>
      <c r="FO198" s="323"/>
      <c r="FP198" s="323"/>
      <c r="FQ198" s="323"/>
      <c r="FR198" s="323"/>
      <c r="FS198" s="323"/>
      <c r="FT198" s="323"/>
      <c r="FU198" s="323"/>
      <c r="FV198" s="323"/>
      <c r="FW198" s="323"/>
      <c r="FX198" s="323"/>
      <c r="FY198" s="323"/>
      <c r="FZ198" s="323"/>
      <c r="GA198" s="323"/>
      <c r="GB198" s="323"/>
      <c r="GC198" s="323"/>
      <c r="GD198" s="323"/>
      <c r="GE198" s="323"/>
      <c r="GF198" s="323"/>
      <c r="GG198" s="323"/>
      <c r="GH198" s="323"/>
      <c r="GI198" s="323"/>
      <c r="GJ198" s="323"/>
      <c r="GK198" s="323"/>
      <c r="GL198" s="323"/>
      <c r="GM198" s="323"/>
      <c r="GN198" s="323"/>
      <c r="GO198" s="323"/>
      <c r="GP198" s="323"/>
      <c r="GQ198" s="323"/>
      <c r="GR198" s="323"/>
      <c r="GS198" s="323"/>
      <c r="GT198" s="323"/>
      <c r="GU198" s="323"/>
      <c r="GV198" s="323"/>
      <c r="GW198" s="323"/>
      <c r="GX198" s="323"/>
      <c r="GY198" s="323"/>
      <c r="GZ198" s="323"/>
      <c r="HA198" s="323"/>
      <c r="HB198" s="323"/>
      <c r="HC198" s="323"/>
      <c r="HD198" s="323"/>
      <c r="HE198" s="323"/>
      <c r="HF198" s="323"/>
      <c r="HG198" s="323"/>
      <c r="HH198" s="323"/>
      <c r="HI198" s="323"/>
      <c r="HJ198" s="323"/>
      <c r="HK198" s="323"/>
      <c r="HL198" s="323"/>
      <c r="HM198" s="323"/>
      <c r="HN198" s="323"/>
      <c r="HO198" s="323"/>
      <c r="HP198" s="323"/>
      <c r="HQ198" s="323"/>
      <c r="HR198" s="323"/>
      <c r="HS198" s="323"/>
      <c r="HT198" s="323"/>
      <c r="HU198" s="323"/>
      <c r="HV198" s="323"/>
      <c r="HW198" s="323"/>
      <c r="HX198" s="323"/>
      <c r="HY198" s="323"/>
      <c r="HZ198" s="323"/>
      <c r="IA198" s="323"/>
      <c r="IB198" s="323"/>
      <c r="IC198" s="323"/>
      <c r="ID198" s="323"/>
      <c r="IE198" s="323"/>
      <c r="IF198" s="323"/>
      <c r="IG198" s="323"/>
      <c r="IH198" s="323"/>
      <c r="II198" s="323"/>
      <c r="IJ198" s="323"/>
      <c r="IK198" s="323"/>
      <c r="IL198" s="323"/>
      <c r="IM198" s="323"/>
      <c r="IN198" s="323"/>
      <c r="IO198" s="323"/>
      <c r="IP198" s="323"/>
      <c r="IQ198" s="323"/>
      <c r="IR198" s="323"/>
      <c r="IS198" s="323"/>
      <c r="IT198" s="323"/>
      <c r="IU198" s="323"/>
      <c r="IV198" s="323"/>
      <c r="IW198" s="323"/>
      <c r="IX198" s="323"/>
      <c r="IY198" s="323"/>
      <c r="IZ198" s="323"/>
      <c r="JA198" s="323"/>
      <c r="JB198" s="323"/>
      <c r="JC198" s="323"/>
      <c r="JD198" s="323"/>
      <c r="JE198" s="323"/>
      <c r="JF198" s="323"/>
      <c r="JG198" s="323"/>
      <c r="JH198" s="323"/>
      <c r="JI198" s="323"/>
      <c r="JJ198" s="323"/>
      <c r="JK198" s="323"/>
      <c r="JL198" s="323"/>
      <c r="JM198" s="323"/>
      <c r="JN198" s="323"/>
      <c r="JO198" s="323"/>
      <c r="JP198" s="323"/>
      <c r="JQ198" s="323"/>
      <c r="JR198" s="323"/>
      <c r="JS198" s="323"/>
      <c r="JT198" s="323"/>
      <c r="JU198" s="323"/>
      <c r="JV198" s="323"/>
      <c r="JW198" s="323"/>
      <c r="JX198" s="323"/>
      <c r="JY198" s="323"/>
      <c r="JZ198" s="323"/>
      <c r="KA198" s="323"/>
      <c r="KB198" s="323"/>
      <c r="KC198" s="323"/>
      <c r="KD198" s="323"/>
      <c r="KE198" s="323"/>
      <c r="KF198" s="323"/>
      <c r="KG198" s="323"/>
      <c r="KH198" s="323"/>
      <c r="KI198" s="323"/>
      <c r="KJ198" s="323"/>
      <c r="KK198" s="323"/>
      <c r="KL198" s="323"/>
      <c r="KM198" s="323"/>
      <c r="KN198" s="323"/>
      <c r="KO198" s="323"/>
      <c r="KP198" s="323"/>
      <c r="KQ198" s="323"/>
      <c r="KR198" s="323"/>
      <c r="KS198" s="323"/>
      <c r="KT198" s="323"/>
      <c r="KU198" s="323"/>
      <c r="KV198" s="323"/>
      <c r="KW198" s="323"/>
      <c r="KX198" s="323"/>
      <c r="KY198" s="323"/>
      <c r="KZ198" s="323"/>
      <c r="LA198" s="323"/>
      <c r="LB198" s="323"/>
      <c r="LC198" s="323"/>
      <c r="LD198" s="323"/>
      <c r="LE198" s="323"/>
      <c r="LF198" s="323"/>
      <c r="LG198" s="323"/>
      <c r="LH198" s="323"/>
      <c r="LI198" s="323"/>
      <c r="LJ198" s="323"/>
      <c r="LK198" s="323"/>
      <c r="LL198" s="323"/>
      <c r="LM198" s="323"/>
      <c r="LN198" s="323"/>
      <c r="LO198" s="323"/>
      <c r="LP198" s="323"/>
      <c r="LQ198" s="323"/>
    </row>
    <row r="199" spans="1:329" s="4042" customFormat="1" x14ac:dyDescent="0.2">
      <c r="A199" s="4038" t="s">
        <v>2809</v>
      </c>
      <c r="B199" s="4040" t="s">
        <v>2917</v>
      </c>
      <c r="C199" s="4041"/>
      <c r="D199" s="4041"/>
      <c r="E199" s="4041"/>
      <c r="F199" s="4041"/>
      <c r="G199" s="548"/>
      <c r="H199" s="323"/>
      <c r="I199" s="323"/>
      <c r="J199" s="323"/>
      <c r="K199" s="323"/>
      <c r="L199" s="323"/>
      <c r="M199" s="323"/>
      <c r="N199" s="323"/>
      <c r="O199" s="323"/>
      <c r="P199" s="323"/>
      <c r="Q199" s="323"/>
      <c r="R199" s="323"/>
      <c r="S199" s="323"/>
      <c r="T199" s="323"/>
      <c r="U199" s="323"/>
      <c r="V199" s="323"/>
      <c r="W199" s="323"/>
      <c r="X199" s="323"/>
      <c r="Y199" s="323"/>
      <c r="Z199" s="323"/>
      <c r="AA199" s="323"/>
      <c r="AB199" s="323"/>
      <c r="AC199" s="323"/>
      <c r="AD199" s="323"/>
      <c r="AE199" s="323"/>
      <c r="AF199" s="323"/>
      <c r="AG199" s="323"/>
      <c r="AH199" s="323"/>
      <c r="AI199" s="323"/>
      <c r="AJ199" s="323"/>
      <c r="AK199" s="323"/>
      <c r="AL199" s="323"/>
      <c r="AM199" s="323"/>
      <c r="AN199" s="323"/>
      <c r="AO199" s="323"/>
      <c r="AP199" s="323"/>
      <c r="AQ199" s="323"/>
      <c r="AR199" s="323"/>
      <c r="AS199" s="323"/>
      <c r="AT199" s="323"/>
      <c r="AU199" s="323"/>
      <c r="AV199" s="323"/>
      <c r="AW199" s="323"/>
      <c r="AX199" s="323"/>
      <c r="AY199" s="323"/>
      <c r="AZ199" s="323"/>
      <c r="BA199" s="323"/>
      <c r="BB199" s="323"/>
      <c r="BC199" s="323"/>
      <c r="BD199" s="323"/>
      <c r="BE199" s="323"/>
      <c r="BF199" s="323"/>
      <c r="BG199" s="323"/>
      <c r="BH199" s="323"/>
      <c r="BI199" s="323"/>
      <c r="BJ199" s="323"/>
      <c r="BK199" s="323"/>
      <c r="BL199" s="323"/>
      <c r="BM199" s="323"/>
      <c r="BN199" s="323"/>
      <c r="BO199" s="323"/>
      <c r="BP199" s="323"/>
      <c r="BQ199" s="323"/>
      <c r="BR199" s="323"/>
      <c r="BS199" s="323"/>
      <c r="BT199" s="323"/>
      <c r="BU199" s="323"/>
      <c r="BV199" s="323"/>
      <c r="BW199" s="323"/>
      <c r="BX199" s="323"/>
      <c r="BY199" s="323"/>
      <c r="BZ199" s="323"/>
      <c r="CA199" s="323"/>
      <c r="CB199" s="323"/>
      <c r="CC199" s="323"/>
      <c r="CD199" s="323"/>
      <c r="CE199" s="323"/>
      <c r="CF199" s="323"/>
      <c r="CG199" s="323"/>
      <c r="CH199" s="323"/>
      <c r="CI199" s="323"/>
      <c r="CJ199" s="323"/>
      <c r="CK199" s="323"/>
      <c r="CL199" s="323"/>
      <c r="CM199" s="323"/>
      <c r="CN199" s="323"/>
      <c r="CO199" s="323"/>
      <c r="CP199" s="323"/>
      <c r="CQ199" s="323"/>
      <c r="CR199" s="323"/>
      <c r="CS199" s="323"/>
      <c r="CT199" s="323"/>
      <c r="CU199" s="323"/>
      <c r="CV199" s="323"/>
      <c r="CW199" s="323"/>
      <c r="CX199" s="323"/>
      <c r="CY199" s="323"/>
      <c r="CZ199" s="323"/>
      <c r="DA199" s="323"/>
      <c r="DB199" s="323"/>
      <c r="DC199" s="323"/>
      <c r="DD199" s="323"/>
      <c r="DE199" s="323"/>
      <c r="DF199" s="323"/>
      <c r="DG199" s="323"/>
      <c r="DH199" s="323"/>
      <c r="DI199" s="323"/>
      <c r="DJ199" s="323"/>
      <c r="DK199" s="323"/>
      <c r="DL199" s="323"/>
      <c r="DM199" s="323"/>
      <c r="DN199" s="323"/>
      <c r="DO199" s="323"/>
      <c r="DP199" s="323"/>
      <c r="DQ199" s="323"/>
      <c r="DR199" s="323"/>
      <c r="DS199" s="323"/>
      <c r="DT199" s="323"/>
      <c r="DU199" s="323"/>
      <c r="DV199" s="323"/>
      <c r="DW199" s="323"/>
      <c r="DX199" s="323"/>
      <c r="DY199" s="323"/>
      <c r="DZ199" s="323"/>
      <c r="EA199" s="323"/>
      <c r="EB199" s="323"/>
      <c r="EC199" s="323"/>
      <c r="ED199" s="323"/>
      <c r="EE199" s="323"/>
      <c r="EF199" s="323"/>
      <c r="EG199" s="323"/>
      <c r="EH199" s="323"/>
      <c r="EI199" s="323"/>
      <c r="EJ199" s="323"/>
      <c r="EK199" s="323"/>
      <c r="EL199" s="323"/>
      <c r="EM199" s="323"/>
      <c r="EN199" s="323"/>
      <c r="EO199" s="323"/>
      <c r="EP199" s="323"/>
      <c r="EQ199" s="323"/>
      <c r="ER199" s="323"/>
      <c r="ES199" s="323"/>
      <c r="ET199" s="323"/>
      <c r="EU199" s="323"/>
      <c r="EV199" s="323"/>
      <c r="EW199" s="323"/>
      <c r="EX199" s="323"/>
      <c r="EY199" s="323"/>
      <c r="EZ199" s="323"/>
      <c r="FA199" s="323"/>
      <c r="FB199" s="323"/>
      <c r="FC199" s="323"/>
      <c r="FD199" s="323"/>
      <c r="FE199" s="323"/>
      <c r="FF199" s="323"/>
      <c r="FG199" s="323"/>
      <c r="FH199" s="323"/>
      <c r="FI199" s="323"/>
      <c r="FJ199" s="323"/>
      <c r="FK199" s="323"/>
      <c r="FL199" s="323"/>
      <c r="FM199" s="323"/>
      <c r="FN199" s="323"/>
      <c r="FO199" s="323"/>
      <c r="FP199" s="323"/>
      <c r="FQ199" s="323"/>
      <c r="FR199" s="323"/>
      <c r="FS199" s="323"/>
      <c r="FT199" s="323"/>
      <c r="FU199" s="323"/>
      <c r="FV199" s="323"/>
      <c r="FW199" s="323"/>
      <c r="FX199" s="323"/>
      <c r="FY199" s="323"/>
      <c r="FZ199" s="323"/>
      <c r="GA199" s="323"/>
      <c r="GB199" s="323"/>
      <c r="GC199" s="323"/>
      <c r="GD199" s="323"/>
      <c r="GE199" s="323"/>
      <c r="GF199" s="323"/>
      <c r="GG199" s="323"/>
      <c r="GH199" s="323"/>
      <c r="GI199" s="323"/>
      <c r="GJ199" s="323"/>
      <c r="GK199" s="323"/>
      <c r="GL199" s="323"/>
      <c r="GM199" s="323"/>
      <c r="GN199" s="323"/>
      <c r="GO199" s="323"/>
      <c r="GP199" s="323"/>
      <c r="GQ199" s="323"/>
      <c r="GR199" s="323"/>
      <c r="GS199" s="323"/>
      <c r="GT199" s="323"/>
      <c r="GU199" s="323"/>
      <c r="GV199" s="323"/>
      <c r="GW199" s="323"/>
      <c r="GX199" s="323"/>
      <c r="GY199" s="323"/>
      <c r="GZ199" s="323"/>
      <c r="HA199" s="323"/>
      <c r="HB199" s="323"/>
      <c r="HC199" s="323"/>
      <c r="HD199" s="323"/>
      <c r="HE199" s="323"/>
      <c r="HF199" s="323"/>
      <c r="HG199" s="323"/>
      <c r="HH199" s="323"/>
      <c r="HI199" s="323"/>
      <c r="HJ199" s="323"/>
      <c r="HK199" s="323"/>
      <c r="HL199" s="323"/>
      <c r="HM199" s="323"/>
      <c r="HN199" s="323"/>
      <c r="HO199" s="323"/>
      <c r="HP199" s="323"/>
      <c r="HQ199" s="323"/>
      <c r="HR199" s="323"/>
      <c r="HS199" s="323"/>
      <c r="HT199" s="323"/>
      <c r="HU199" s="323"/>
      <c r="HV199" s="323"/>
      <c r="HW199" s="323"/>
      <c r="HX199" s="323"/>
      <c r="HY199" s="323"/>
      <c r="HZ199" s="323"/>
      <c r="IA199" s="323"/>
      <c r="IB199" s="323"/>
      <c r="IC199" s="323"/>
      <c r="ID199" s="323"/>
      <c r="IE199" s="323"/>
      <c r="IF199" s="323"/>
      <c r="IG199" s="323"/>
      <c r="IH199" s="323"/>
      <c r="II199" s="323"/>
      <c r="IJ199" s="323"/>
      <c r="IK199" s="323"/>
      <c r="IL199" s="323"/>
      <c r="IM199" s="323"/>
      <c r="IN199" s="323"/>
      <c r="IO199" s="323"/>
      <c r="IP199" s="323"/>
      <c r="IQ199" s="323"/>
      <c r="IR199" s="323"/>
      <c r="IS199" s="323"/>
      <c r="IT199" s="323"/>
      <c r="IU199" s="323"/>
      <c r="IV199" s="323"/>
      <c r="IW199" s="323"/>
      <c r="IX199" s="323"/>
      <c r="IY199" s="323"/>
      <c r="IZ199" s="323"/>
      <c r="JA199" s="323"/>
      <c r="JB199" s="323"/>
      <c r="JC199" s="323"/>
      <c r="JD199" s="323"/>
      <c r="JE199" s="323"/>
      <c r="JF199" s="323"/>
      <c r="JG199" s="323"/>
      <c r="JH199" s="323"/>
      <c r="JI199" s="323"/>
      <c r="JJ199" s="323"/>
      <c r="JK199" s="323"/>
      <c r="JL199" s="323"/>
      <c r="JM199" s="323"/>
      <c r="JN199" s="323"/>
      <c r="JO199" s="323"/>
      <c r="JP199" s="323"/>
      <c r="JQ199" s="323"/>
      <c r="JR199" s="323"/>
      <c r="JS199" s="323"/>
      <c r="JT199" s="323"/>
      <c r="JU199" s="323"/>
      <c r="JV199" s="323"/>
      <c r="JW199" s="323"/>
      <c r="JX199" s="323"/>
      <c r="JY199" s="323"/>
      <c r="JZ199" s="323"/>
      <c r="KA199" s="323"/>
      <c r="KB199" s="323"/>
      <c r="KC199" s="323"/>
      <c r="KD199" s="323"/>
      <c r="KE199" s="323"/>
      <c r="KF199" s="323"/>
      <c r="KG199" s="323"/>
      <c r="KH199" s="323"/>
      <c r="KI199" s="323"/>
      <c r="KJ199" s="323"/>
      <c r="KK199" s="323"/>
      <c r="KL199" s="323"/>
      <c r="KM199" s="323"/>
      <c r="KN199" s="323"/>
      <c r="KO199" s="323"/>
      <c r="KP199" s="323"/>
      <c r="KQ199" s="323"/>
      <c r="KR199" s="323"/>
      <c r="KS199" s="323"/>
      <c r="KT199" s="323"/>
      <c r="KU199" s="323"/>
      <c r="KV199" s="323"/>
      <c r="KW199" s="323"/>
      <c r="KX199" s="323"/>
      <c r="KY199" s="323"/>
      <c r="KZ199" s="323"/>
      <c r="LA199" s="323"/>
      <c r="LB199" s="323"/>
      <c r="LC199" s="323"/>
      <c r="LD199" s="323"/>
      <c r="LE199" s="323"/>
      <c r="LF199" s="323"/>
      <c r="LG199" s="323"/>
      <c r="LH199" s="323"/>
      <c r="LI199" s="323"/>
      <c r="LJ199" s="323"/>
      <c r="LK199" s="323"/>
      <c r="LL199" s="323"/>
      <c r="LM199" s="323"/>
      <c r="LN199" s="323"/>
      <c r="LO199" s="323"/>
      <c r="LP199" s="323"/>
      <c r="LQ199" s="323"/>
    </row>
    <row r="200" spans="1:329" s="4042" customFormat="1" x14ac:dyDescent="0.2">
      <c r="A200" s="4038" t="s">
        <v>2810</v>
      </c>
      <c r="B200" s="4040" t="s">
        <v>2917</v>
      </c>
      <c r="C200" s="4041"/>
      <c r="D200" s="4041"/>
      <c r="E200" s="4041"/>
      <c r="F200" s="4041"/>
      <c r="G200" s="548"/>
      <c r="H200" s="323"/>
      <c r="I200" s="323"/>
      <c r="J200" s="323"/>
      <c r="K200" s="323"/>
      <c r="L200" s="323"/>
      <c r="M200" s="323"/>
      <c r="N200" s="323"/>
      <c r="O200" s="323"/>
      <c r="P200" s="323"/>
      <c r="Q200" s="323"/>
      <c r="R200" s="323"/>
      <c r="S200" s="323"/>
      <c r="T200" s="323"/>
      <c r="U200" s="323"/>
      <c r="V200" s="323"/>
      <c r="W200" s="323"/>
      <c r="X200" s="323"/>
      <c r="Y200" s="323"/>
      <c r="Z200" s="323"/>
      <c r="AA200" s="323"/>
      <c r="AB200" s="323"/>
      <c r="AC200" s="323"/>
      <c r="AD200" s="323"/>
      <c r="AE200" s="323"/>
      <c r="AF200" s="323"/>
      <c r="AG200" s="323"/>
      <c r="AH200" s="323"/>
      <c r="AI200" s="323"/>
      <c r="AJ200" s="323"/>
      <c r="AK200" s="323"/>
      <c r="AL200" s="323"/>
      <c r="AM200" s="323"/>
      <c r="AN200" s="323"/>
      <c r="AO200" s="323"/>
      <c r="AP200" s="323"/>
      <c r="AQ200" s="323"/>
      <c r="AR200" s="323"/>
      <c r="AS200" s="323"/>
      <c r="AT200" s="323"/>
      <c r="AU200" s="323"/>
      <c r="AV200" s="323"/>
      <c r="AW200" s="323"/>
      <c r="AX200" s="323"/>
      <c r="AY200" s="323"/>
      <c r="AZ200" s="323"/>
      <c r="BA200" s="323"/>
      <c r="BB200" s="323"/>
      <c r="BC200" s="323"/>
      <c r="BD200" s="323"/>
      <c r="BE200" s="323"/>
      <c r="BF200" s="323"/>
      <c r="BG200" s="323"/>
      <c r="BH200" s="323"/>
      <c r="BI200" s="323"/>
      <c r="BJ200" s="323"/>
      <c r="BK200" s="323"/>
      <c r="BL200" s="323"/>
      <c r="BM200" s="323"/>
      <c r="BN200" s="323"/>
      <c r="BO200" s="323"/>
      <c r="BP200" s="323"/>
      <c r="BQ200" s="323"/>
      <c r="BR200" s="323"/>
      <c r="BS200" s="323"/>
      <c r="BT200" s="323"/>
      <c r="BU200" s="323"/>
      <c r="BV200" s="323"/>
      <c r="BW200" s="323"/>
      <c r="BX200" s="323"/>
      <c r="BY200" s="323"/>
      <c r="BZ200" s="323"/>
      <c r="CA200" s="323"/>
      <c r="CB200" s="323"/>
      <c r="CC200" s="323"/>
      <c r="CD200" s="323"/>
      <c r="CE200" s="323"/>
      <c r="CF200" s="323"/>
      <c r="CG200" s="323"/>
      <c r="CH200" s="323"/>
      <c r="CI200" s="323"/>
      <c r="CJ200" s="323"/>
      <c r="CK200" s="323"/>
      <c r="CL200" s="323"/>
      <c r="CM200" s="323"/>
      <c r="CN200" s="323"/>
      <c r="CO200" s="323"/>
      <c r="CP200" s="323"/>
      <c r="CQ200" s="323"/>
      <c r="CR200" s="323"/>
      <c r="CS200" s="323"/>
      <c r="CT200" s="323"/>
      <c r="CU200" s="323"/>
      <c r="CV200" s="323"/>
      <c r="CW200" s="323"/>
      <c r="CX200" s="323"/>
      <c r="CY200" s="323"/>
      <c r="CZ200" s="323"/>
      <c r="DA200" s="323"/>
      <c r="DB200" s="323"/>
      <c r="DC200" s="323"/>
      <c r="DD200" s="323"/>
      <c r="DE200" s="323"/>
      <c r="DF200" s="323"/>
      <c r="DG200" s="323"/>
      <c r="DH200" s="323"/>
      <c r="DI200" s="323"/>
      <c r="DJ200" s="323"/>
      <c r="DK200" s="323"/>
      <c r="DL200" s="323"/>
      <c r="DM200" s="323"/>
      <c r="DN200" s="323"/>
      <c r="DO200" s="323"/>
      <c r="DP200" s="323"/>
      <c r="DQ200" s="323"/>
      <c r="DR200" s="323"/>
      <c r="DS200" s="323"/>
      <c r="DT200" s="323"/>
      <c r="DU200" s="323"/>
      <c r="DV200" s="323"/>
      <c r="DW200" s="323"/>
      <c r="DX200" s="323"/>
      <c r="DY200" s="323"/>
      <c r="DZ200" s="323"/>
      <c r="EA200" s="323"/>
      <c r="EB200" s="323"/>
      <c r="EC200" s="323"/>
      <c r="ED200" s="323"/>
      <c r="EE200" s="323"/>
      <c r="EF200" s="323"/>
      <c r="EG200" s="323"/>
      <c r="EH200" s="323"/>
      <c r="EI200" s="323"/>
      <c r="EJ200" s="323"/>
      <c r="EK200" s="323"/>
      <c r="EL200" s="323"/>
      <c r="EM200" s="323"/>
      <c r="EN200" s="323"/>
      <c r="EO200" s="323"/>
      <c r="EP200" s="323"/>
      <c r="EQ200" s="323"/>
      <c r="ER200" s="323"/>
      <c r="ES200" s="323"/>
      <c r="ET200" s="323"/>
      <c r="EU200" s="323"/>
      <c r="EV200" s="323"/>
      <c r="EW200" s="323"/>
      <c r="EX200" s="323"/>
      <c r="EY200" s="323"/>
      <c r="EZ200" s="323"/>
      <c r="FA200" s="323"/>
      <c r="FB200" s="323"/>
      <c r="FC200" s="323"/>
      <c r="FD200" s="323"/>
      <c r="FE200" s="323"/>
      <c r="FF200" s="323"/>
      <c r="FG200" s="323"/>
      <c r="FH200" s="323"/>
      <c r="FI200" s="323"/>
      <c r="FJ200" s="323"/>
      <c r="FK200" s="323"/>
      <c r="FL200" s="323"/>
      <c r="FM200" s="323"/>
      <c r="FN200" s="323"/>
      <c r="FO200" s="323"/>
      <c r="FP200" s="323"/>
      <c r="FQ200" s="323"/>
      <c r="FR200" s="323"/>
      <c r="FS200" s="323"/>
      <c r="FT200" s="323"/>
      <c r="FU200" s="323"/>
      <c r="FV200" s="323"/>
      <c r="FW200" s="323"/>
      <c r="FX200" s="323"/>
      <c r="FY200" s="323"/>
      <c r="FZ200" s="323"/>
      <c r="GA200" s="323"/>
      <c r="GB200" s="323"/>
      <c r="GC200" s="323"/>
      <c r="GD200" s="323"/>
      <c r="GE200" s="323"/>
      <c r="GF200" s="323"/>
      <c r="GG200" s="323"/>
      <c r="GH200" s="323"/>
      <c r="GI200" s="323"/>
      <c r="GJ200" s="323"/>
      <c r="GK200" s="323"/>
      <c r="GL200" s="323"/>
      <c r="GM200" s="323"/>
      <c r="GN200" s="323"/>
      <c r="GO200" s="323"/>
      <c r="GP200" s="323"/>
      <c r="GQ200" s="323"/>
      <c r="GR200" s="323"/>
      <c r="GS200" s="323"/>
      <c r="GT200" s="323"/>
      <c r="GU200" s="323"/>
      <c r="GV200" s="323"/>
      <c r="GW200" s="323"/>
      <c r="GX200" s="323"/>
      <c r="GY200" s="323"/>
      <c r="GZ200" s="323"/>
      <c r="HA200" s="323"/>
      <c r="HB200" s="323"/>
      <c r="HC200" s="323"/>
      <c r="HD200" s="323"/>
      <c r="HE200" s="323"/>
      <c r="HF200" s="323"/>
      <c r="HG200" s="323"/>
      <c r="HH200" s="323"/>
      <c r="HI200" s="323"/>
      <c r="HJ200" s="323"/>
      <c r="HK200" s="323"/>
      <c r="HL200" s="323"/>
      <c r="HM200" s="323"/>
      <c r="HN200" s="323"/>
      <c r="HO200" s="323"/>
      <c r="HP200" s="323"/>
      <c r="HQ200" s="323"/>
      <c r="HR200" s="323"/>
      <c r="HS200" s="323"/>
      <c r="HT200" s="323"/>
      <c r="HU200" s="323"/>
      <c r="HV200" s="323"/>
      <c r="HW200" s="323"/>
      <c r="HX200" s="323"/>
      <c r="HY200" s="323"/>
      <c r="HZ200" s="323"/>
      <c r="IA200" s="323"/>
      <c r="IB200" s="323"/>
      <c r="IC200" s="323"/>
      <c r="ID200" s="323"/>
      <c r="IE200" s="323"/>
      <c r="IF200" s="323"/>
      <c r="IG200" s="323"/>
      <c r="IH200" s="323"/>
      <c r="II200" s="323"/>
      <c r="IJ200" s="323"/>
      <c r="IK200" s="323"/>
      <c r="IL200" s="323"/>
      <c r="IM200" s="323"/>
      <c r="IN200" s="323"/>
      <c r="IO200" s="323"/>
      <c r="IP200" s="323"/>
      <c r="IQ200" s="323"/>
      <c r="IR200" s="323"/>
      <c r="IS200" s="323"/>
      <c r="IT200" s="323"/>
      <c r="IU200" s="323"/>
      <c r="IV200" s="323"/>
      <c r="IW200" s="323"/>
      <c r="IX200" s="323"/>
      <c r="IY200" s="323"/>
      <c r="IZ200" s="323"/>
      <c r="JA200" s="323"/>
      <c r="JB200" s="323"/>
      <c r="JC200" s="323"/>
      <c r="JD200" s="323"/>
      <c r="JE200" s="323"/>
      <c r="JF200" s="323"/>
      <c r="JG200" s="323"/>
      <c r="JH200" s="323"/>
      <c r="JI200" s="323"/>
      <c r="JJ200" s="323"/>
      <c r="JK200" s="323"/>
      <c r="JL200" s="323"/>
      <c r="JM200" s="323"/>
      <c r="JN200" s="323"/>
      <c r="JO200" s="323"/>
      <c r="JP200" s="323"/>
      <c r="JQ200" s="323"/>
      <c r="JR200" s="323"/>
      <c r="JS200" s="323"/>
      <c r="JT200" s="323"/>
      <c r="JU200" s="323"/>
      <c r="JV200" s="323"/>
      <c r="JW200" s="323"/>
      <c r="JX200" s="323"/>
      <c r="JY200" s="323"/>
      <c r="JZ200" s="323"/>
      <c r="KA200" s="323"/>
      <c r="KB200" s="323"/>
      <c r="KC200" s="323"/>
      <c r="KD200" s="323"/>
      <c r="KE200" s="323"/>
      <c r="KF200" s="323"/>
      <c r="KG200" s="323"/>
      <c r="KH200" s="323"/>
      <c r="KI200" s="323"/>
      <c r="KJ200" s="323"/>
      <c r="KK200" s="323"/>
      <c r="KL200" s="323"/>
      <c r="KM200" s="323"/>
      <c r="KN200" s="323"/>
      <c r="KO200" s="323"/>
      <c r="KP200" s="323"/>
      <c r="KQ200" s="323"/>
      <c r="KR200" s="323"/>
      <c r="KS200" s="323"/>
      <c r="KT200" s="323"/>
      <c r="KU200" s="323"/>
      <c r="KV200" s="323"/>
      <c r="KW200" s="323"/>
      <c r="KX200" s="323"/>
      <c r="KY200" s="323"/>
      <c r="KZ200" s="323"/>
      <c r="LA200" s="323"/>
      <c r="LB200" s="323"/>
      <c r="LC200" s="323"/>
      <c r="LD200" s="323"/>
      <c r="LE200" s="323"/>
      <c r="LF200" s="323"/>
      <c r="LG200" s="323"/>
      <c r="LH200" s="323"/>
      <c r="LI200" s="323"/>
      <c r="LJ200" s="323"/>
      <c r="LK200" s="323"/>
      <c r="LL200" s="323"/>
      <c r="LM200" s="323"/>
      <c r="LN200" s="323"/>
      <c r="LO200" s="323"/>
      <c r="LP200" s="323"/>
      <c r="LQ200" s="323"/>
    </row>
    <row r="201" spans="1:329" x14ac:dyDescent="0.2">
      <c r="A201" s="264" t="s">
        <v>1936</v>
      </c>
      <c r="B201" s="3236" t="s">
        <v>2917</v>
      </c>
      <c r="C201" s="3237"/>
      <c r="D201" s="3237"/>
      <c r="E201" s="3237"/>
      <c r="F201" s="3237"/>
      <c r="G201" s="548"/>
    </row>
    <row r="202" spans="1:329" s="4037" customFormat="1" x14ac:dyDescent="0.2">
      <c r="A202" s="265" t="s">
        <v>2811</v>
      </c>
      <c r="B202" s="4045" t="s">
        <v>2919</v>
      </c>
      <c r="C202" s="4046"/>
      <c r="D202" s="4046"/>
      <c r="E202" s="4046"/>
      <c r="F202" s="4046"/>
      <c r="G202" s="548"/>
      <c r="H202" s="1373"/>
      <c r="I202" s="1373"/>
      <c r="J202" s="1373"/>
      <c r="K202" s="1373"/>
      <c r="L202" s="1373"/>
      <c r="M202" s="1373"/>
      <c r="N202" s="1373"/>
      <c r="O202" s="1373"/>
      <c r="P202" s="1373"/>
      <c r="Q202" s="1373"/>
      <c r="R202" s="1373"/>
      <c r="S202" s="1373"/>
      <c r="T202" s="1373"/>
      <c r="U202" s="1373"/>
      <c r="V202" s="1373"/>
      <c r="W202" s="1373"/>
      <c r="X202" s="1373"/>
      <c r="Y202" s="1373"/>
      <c r="Z202" s="1373"/>
      <c r="AA202" s="1373"/>
      <c r="AB202" s="1373"/>
      <c r="AC202" s="1373"/>
      <c r="AD202" s="1373"/>
      <c r="AE202" s="1373"/>
      <c r="AF202" s="1373"/>
      <c r="AG202" s="1373"/>
      <c r="AH202" s="1373"/>
      <c r="AI202" s="1373"/>
      <c r="AJ202" s="1373"/>
      <c r="AK202" s="1373"/>
      <c r="AL202" s="1373"/>
      <c r="AM202" s="1373"/>
      <c r="AN202" s="1373"/>
      <c r="AO202" s="1373"/>
      <c r="AP202" s="1373"/>
      <c r="AQ202" s="1373"/>
      <c r="AR202" s="1373"/>
      <c r="AS202" s="1373"/>
      <c r="AT202" s="1373"/>
      <c r="AU202" s="1373"/>
      <c r="AV202" s="1373"/>
      <c r="AW202" s="1373"/>
      <c r="AX202" s="1373"/>
      <c r="AY202" s="1373"/>
      <c r="AZ202" s="1373"/>
      <c r="BA202" s="1373"/>
      <c r="BB202" s="1373"/>
      <c r="BC202" s="1373"/>
      <c r="BD202" s="1373"/>
      <c r="BE202" s="1373"/>
      <c r="BF202" s="1373"/>
      <c r="BG202" s="1373"/>
      <c r="BH202" s="1373"/>
      <c r="BI202" s="1373"/>
      <c r="BJ202" s="1373"/>
      <c r="BK202" s="1373"/>
      <c r="BL202" s="1373"/>
      <c r="BM202" s="1373"/>
      <c r="BN202" s="1373"/>
      <c r="BO202" s="1373"/>
      <c r="BP202" s="1373"/>
      <c r="BQ202" s="1373"/>
      <c r="BR202" s="1373"/>
      <c r="BS202" s="1373"/>
      <c r="BT202" s="1373"/>
      <c r="BU202" s="1373"/>
      <c r="BV202" s="1373"/>
      <c r="BW202" s="1373"/>
      <c r="BX202" s="1373"/>
      <c r="BY202" s="1373"/>
      <c r="BZ202" s="1373"/>
      <c r="CA202" s="1373"/>
      <c r="CB202" s="1373"/>
      <c r="CC202" s="1373"/>
      <c r="CD202" s="1373"/>
      <c r="CE202" s="1373"/>
      <c r="CF202" s="1373"/>
      <c r="CG202" s="1373"/>
      <c r="CH202" s="1373"/>
      <c r="CI202" s="1373"/>
      <c r="CJ202" s="1373"/>
      <c r="CK202" s="1373"/>
      <c r="CL202" s="1373"/>
      <c r="CM202" s="1373"/>
      <c r="CN202" s="1373"/>
      <c r="CO202" s="1373"/>
      <c r="CP202" s="1373"/>
      <c r="CQ202" s="1373"/>
      <c r="CR202" s="1373"/>
      <c r="CS202" s="1373"/>
      <c r="CT202" s="1373"/>
      <c r="CU202" s="1373"/>
      <c r="CV202" s="1373"/>
      <c r="CW202" s="1373"/>
      <c r="CX202" s="1373"/>
      <c r="CY202" s="1373"/>
      <c r="CZ202" s="1373"/>
      <c r="DA202" s="1373"/>
      <c r="DB202" s="1373"/>
      <c r="DC202" s="1373"/>
      <c r="DD202" s="1373"/>
      <c r="DE202" s="1373"/>
      <c r="DF202" s="1373"/>
      <c r="DG202" s="1373"/>
      <c r="DH202" s="1373"/>
      <c r="DI202" s="1373"/>
      <c r="DJ202" s="1373"/>
      <c r="DK202" s="1373"/>
      <c r="DL202" s="1373"/>
      <c r="DM202" s="1373"/>
      <c r="DN202" s="1373"/>
      <c r="DO202" s="1373"/>
      <c r="DP202" s="1373"/>
      <c r="DQ202" s="1373"/>
      <c r="DR202" s="1373"/>
      <c r="DS202" s="1373"/>
      <c r="DT202" s="1373"/>
      <c r="DU202" s="1373"/>
      <c r="DV202" s="1373"/>
      <c r="DW202" s="1373"/>
      <c r="DX202" s="1373"/>
      <c r="DY202" s="1373"/>
      <c r="DZ202" s="1373"/>
      <c r="EA202" s="1373"/>
      <c r="EB202" s="1373"/>
      <c r="EC202" s="1373"/>
      <c r="ED202" s="1373"/>
      <c r="EE202" s="1373"/>
      <c r="EF202" s="1373"/>
      <c r="EG202" s="1373"/>
      <c r="EH202" s="1373"/>
      <c r="EI202" s="1373"/>
      <c r="EJ202" s="1373"/>
      <c r="EK202" s="1373"/>
      <c r="EL202" s="1373"/>
      <c r="EM202" s="1373"/>
      <c r="EN202" s="1373"/>
      <c r="EO202" s="1373"/>
      <c r="EP202" s="1373"/>
      <c r="EQ202" s="1373"/>
      <c r="ER202" s="1373"/>
      <c r="ES202" s="1373"/>
      <c r="ET202" s="1373"/>
      <c r="EU202" s="1373"/>
      <c r="EV202" s="1373"/>
      <c r="EW202" s="1373"/>
      <c r="EX202" s="1373"/>
      <c r="EY202" s="1373"/>
      <c r="EZ202" s="1373"/>
      <c r="FA202" s="1373"/>
      <c r="FB202" s="1373"/>
      <c r="FC202" s="1373"/>
      <c r="FD202" s="1373"/>
      <c r="FE202" s="1373"/>
      <c r="FF202" s="1373"/>
      <c r="FG202" s="1373"/>
      <c r="FH202" s="1373"/>
      <c r="FI202" s="1373"/>
      <c r="FJ202" s="1373"/>
      <c r="FK202" s="1373"/>
      <c r="FL202" s="1373"/>
      <c r="FM202" s="1373"/>
      <c r="FN202" s="1373"/>
      <c r="FO202" s="1373"/>
      <c r="FP202" s="1373"/>
      <c r="FQ202" s="1373"/>
      <c r="FR202" s="1373"/>
      <c r="FS202" s="1373"/>
      <c r="FT202" s="1373"/>
      <c r="FU202" s="1373"/>
      <c r="FV202" s="1373"/>
      <c r="FW202" s="1373"/>
      <c r="FX202" s="1373"/>
      <c r="FY202" s="1373"/>
      <c r="FZ202" s="1373"/>
      <c r="GA202" s="1373"/>
      <c r="GB202" s="1373"/>
      <c r="GC202" s="1373"/>
      <c r="GD202" s="1373"/>
      <c r="GE202" s="1373"/>
      <c r="GF202" s="1373"/>
      <c r="GG202" s="1373"/>
      <c r="GH202" s="1373"/>
      <c r="GI202" s="1373"/>
      <c r="GJ202" s="1373"/>
      <c r="GK202" s="1373"/>
      <c r="GL202" s="1373"/>
      <c r="GM202" s="1373"/>
      <c r="GN202" s="1373"/>
      <c r="GO202" s="1373"/>
      <c r="GP202" s="1373"/>
      <c r="GQ202" s="1373"/>
      <c r="GR202" s="1373"/>
      <c r="GS202" s="1373"/>
      <c r="GT202" s="1373"/>
      <c r="GU202" s="1373"/>
      <c r="GV202" s="1373"/>
      <c r="GW202" s="1373"/>
      <c r="GX202" s="1373"/>
      <c r="GY202" s="1373"/>
      <c r="GZ202" s="1373"/>
      <c r="HA202" s="1373"/>
      <c r="HB202" s="1373"/>
      <c r="HC202" s="1373"/>
      <c r="HD202" s="1373"/>
      <c r="HE202" s="1373"/>
      <c r="HF202" s="1373"/>
      <c r="HG202" s="1373"/>
      <c r="HH202" s="1373"/>
      <c r="HI202" s="1373"/>
      <c r="HJ202" s="1373"/>
      <c r="HK202" s="1373"/>
      <c r="HL202" s="1373"/>
      <c r="HM202" s="1373"/>
      <c r="HN202" s="1373"/>
      <c r="HO202" s="1373"/>
      <c r="HP202" s="1373"/>
      <c r="HQ202" s="1373"/>
      <c r="HR202" s="1373"/>
      <c r="HS202" s="1373"/>
      <c r="HT202" s="1373"/>
      <c r="HU202" s="1373"/>
      <c r="HV202" s="1373"/>
      <c r="HW202" s="1373"/>
      <c r="HX202" s="1373"/>
      <c r="HY202" s="1373"/>
      <c r="HZ202" s="1373"/>
      <c r="IA202" s="1373"/>
      <c r="IB202" s="1373"/>
      <c r="IC202" s="1373"/>
      <c r="ID202" s="1373"/>
      <c r="IE202" s="1373"/>
      <c r="IF202" s="1373"/>
      <c r="IG202" s="1373"/>
      <c r="IH202" s="1373"/>
      <c r="II202" s="1373"/>
      <c r="IJ202" s="1373"/>
      <c r="IK202" s="1373"/>
      <c r="IL202" s="1373"/>
      <c r="IM202" s="1373"/>
      <c r="IN202" s="1373"/>
      <c r="IO202" s="1373"/>
      <c r="IP202" s="1373"/>
      <c r="IQ202" s="1373"/>
      <c r="IR202" s="1373"/>
      <c r="IS202" s="1373"/>
      <c r="IT202" s="1373"/>
      <c r="IU202" s="1373"/>
      <c r="IV202" s="1373"/>
      <c r="IW202" s="1373"/>
      <c r="IX202" s="1373"/>
      <c r="IY202" s="1373"/>
      <c r="IZ202" s="1373"/>
      <c r="JA202" s="1373"/>
      <c r="JB202" s="1373"/>
      <c r="JC202" s="1373"/>
      <c r="JD202" s="1373"/>
      <c r="JE202" s="1373"/>
      <c r="JF202" s="1373"/>
      <c r="JG202" s="1373"/>
      <c r="JH202" s="1373"/>
      <c r="JI202" s="1373"/>
      <c r="JJ202" s="1373"/>
      <c r="JK202" s="1373"/>
      <c r="JL202" s="1373"/>
      <c r="JM202" s="1373"/>
      <c r="JN202" s="1373"/>
      <c r="JO202" s="1373"/>
      <c r="JP202" s="1373"/>
      <c r="JQ202" s="1373"/>
      <c r="JR202" s="1373"/>
      <c r="JS202" s="1373"/>
      <c r="JT202" s="1373"/>
      <c r="JU202" s="1373"/>
      <c r="JV202" s="1373"/>
      <c r="JW202" s="1373"/>
      <c r="JX202" s="1373"/>
      <c r="JY202" s="1373"/>
      <c r="JZ202" s="1373"/>
      <c r="KA202" s="1373"/>
      <c r="KB202" s="1373"/>
      <c r="KC202" s="1373"/>
      <c r="KD202" s="1373"/>
      <c r="KE202" s="1373"/>
      <c r="KF202" s="1373"/>
      <c r="KG202" s="1373"/>
      <c r="KH202" s="1373"/>
      <c r="KI202" s="1373"/>
      <c r="KJ202" s="1373"/>
      <c r="KK202" s="1373"/>
      <c r="KL202" s="1373"/>
      <c r="KM202" s="1373"/>
      <c r="KN202" s="1373"/>
      <c r="KO202" s="1373"/>
      <c r="KP202" s="1373"/>
      <c r="KQ202" s="1373"/>
      <c r="KR202" s="1373"/>
      <c r="KS202" s="1373"/>
      <c r="KT202" s="1373"/>
      <c r="KU202" s="1373"/>
      <c r="KV202" s="1373"/>
      <c r="KW202" s="1373"/>
      <c r="KX202" s="1373"/>
      <c r="KY202" s="1373"/>
      <c r="KZ202" s="1373"/>
      <c r="LA202" s="1373"/>
      <c r="LB202" s="1373"/>
      <c r="LC202" s="1373"/>
      <c r="LD202" s="1373"/>
      <c r="LE202" s="1373"/>
      <c r="LF202" s="1373"/>
      <c r="LG202" s="1373"/>
      <c r="LH202" s="1373"/>
      <c r="LI202" s="1373"/>
      <c r="LJ202" s="1373"/>
      <c r="LK202" s="1373"/>
      <c r="LL202" s="1373"/>
      <c r="LM202" s="1373"/>
      <c r="LN202" s="1373"/>
      <c r="LO202" s="1373"/>
      <c r="LP202" s="1373"/>
      <c r="LQ202" s="1373"/>
    </row>
    <row r="203" spans="1:329" s="4037" customFormat="1" x14ac:dyDescent="0.2">
      <c r="A203" s="265" t="s">
        <v>2812</v>
      </c>
      <c r="B203" s="4045" t="s">
        <v>2917</v>
      </c>
      <c r="C203" s="4046"/>
      <c r="D203" s="4046"/>
      <c r="E203" s="4046"/>
      <c r="F203" s="4046"/>
      <c r="G203" s="548"/>
      <c r="H203" s="1373"/>
      <c r="I203" s="1373"/>
      <c r="J203" s="1373"/>
      <c r="K203" s="1373"/>
      <c r="L203" s="1373"/>
      <c r="M203" s="1373"/>
      <c r="N203" s="1373"/>
      <c r="O203" s="1373"/>
      <c r="P203" s="1373"/>
      <c r="Q203" s="1373"/>
      <c r="R203" s="1373"/>
      <c r="S203" s="1373"/>
      <c r="T203" s="1373"/>
      <c r="U203" s="1373"/>
      <c r="V203" s="1373"/>
      <c r="W203" s="1373"/>
      <c r="X203" s="1373"/>
      <c r="Y203" s="1373"/>
      <c r="Z203" s="1373"/>
      <c r="AA203" s="1373"/>
      <c r="AB203" s="1373"/>
      <c r="AC203" s="1373"/>
      <c r="AD203" s="1373"/>
      <c r="AE203" s="1373"/>
      <c r="AF203" s="1373"/>
      <c r="AG203" s="1373"/>
      <c r="AH203" s="1373"/>
      <c r="AI203" s="1373"/>
      <c r="AJ203" s="1373"/>
      <c r="AK203" s="1373"/>
      <c r="AL203" s="1373"/>
      <c r="AM203" s="1373"/>
      <c r="AN203" s="1373"/>
      <c r="AO203" s="1373"/>
      <c r="AP203" s="1373"/>
      <c r="AQ203" s="1373"/>
      <c r="AR203" s="1373"/>
      <c r="AS203" s="1373"/>
      <c r="AT203" s="1373"/>
      <c r="AU203" s="1373"/>
      <c r="AV203" s="1373"/>
      <c r="AW203" s="1373"/>
      <c r="AX203" s="1373"/>
      <c r="AY203" s="1373"/>
      <c r="AZ203" s="1373"/>
      <c r="BA203" s="1373"/>
      <c r="BB203" s="1373"/>
      <c r="BC203" s="1373"/>
      <c r="BD203" s="1373"/>
      <c r="BE203" s="1373"/>
      <c r="BF203" s="1373"/>
      <c r="BG203" s="1373"/>
      <c r="BH203" s="1373"/>
      <c r="BI203" s="1373"/>
      <c r="BJ203" s="1373"/>
      <c r="BK203" s="1373"/>
      <c r="BL203" s="1373"/>
      <c r="BM203" s="1373"/>
      <c r="BN203" s="1373"/>
      <c r="BO203" s="1373"/>
      <c r="BP203" s="1373"/>
      <c r="BQ203" s="1373"/>
      <c r="BR203" s="1373"/>
      <c r="BS203" s="1373"/>
      <c r="BT203" s="1373"/>
      <c r="BU203" s="1373"/>
      <c r="BV203" s="1373"/>
      <c r="BW203" s="1373"/>
      <c r="BX203" s="1373"/>
      <c r="BY203" s="1373"/>
      <c r="BZ203" s="1373"/>
      <c r="CA203" s="1373"/>
      <c r="CB203" s="1373"/>
      <c r="CC203" s="1373"/>
      <c r="CD203" s="1373"/>
      <c r="CE203" s="1373"/>
      <c r="CF203" s="1373"/>
      <c r="CG203" s="1373"/>
      <c r="CH203" s="1373"/>
      <c r="CI203" s="1373"/>
      <c r="CJ203" s="1373"/>
      <c r="CK203" s="1373"/>
      <c r="CL203" s="1373"/>
      <c r="CM203" s="1373"/>
      <c r="CN203" s="1373"/>
      <c r="CO203" s="1373"/>
      <c r="CP203" s="1373"/>
      <c r="CQ203" s="1373"/>
      <c r="CR203" s="1373"/>
      <c r="CS203" s="1373"/>
      <c r="CT203" s="1373"/>
      <c r="CU203" s="1373"/>
      <c r="CV203" s="1373"/>
      <c r="CW203" s="1373"/>
      <c r="CX203" s="1373"/>
      <c r="CY203" s="1373"/>
      <c r="CZ203" s="1373"/>
      <c r="DA203" s="1373"/>
      <c r="DB203" s="1373"/>
      <c r="DC203" s="1373"/>
      <c r="DD203" s="1373"/>
      <c r="DE203" s="1373"/>
      <c r="DF203" s="1373"/>
      <c r="DG203" s="1373"/>
      <c r="DH203" s="1373"/>
      <c r="DI203" s="1373"/>
      <c r="DJ203" s="1373"/>
      <c r="DK203" s="1373"/>
      <c r="DL203" s="1373"/>
      <c r="DM203" s="1373"/>
      <c r="DN203" s="1373"/>
      <c r="DO203" s="1373"/>
      <c r="DP203" s="1373"/>
      <c r="DQ203" s="1373"/>
      <c r="DR203" s="1373"/>
      <c r="DS203" s="1373"/>
      <c r="DT203" s="1373"/>
      <c r="DU203" s="1373"/>
      <c r="DV203" s="1373"/>
      <c r="DW203" s="1373"/>
      <c r="DX203" s="1373"/>
      <c r="DY203" s="1373"/>
      <c r="DZ203" s="1373"/>
      <c r="EA203" s="1373"/>
      <c r="EB203" s="1373"/>
      <c r="EC203" s="1373"/>
      <c r="ED203" s="1373"/>
      <c r="EE203" s="1373"/>
      <c r="EF203" s="1373"/>
      <c r="EG203" s="1373"/>
      <c r="EH203" s="1373"/>
      <c r="EI203" s="1373"/>
      <c r="EJ203" s="1373"/>
      <c r="EK203" s="1373"/>
      <c r="EL203" s="1373"/>
      <c r="EM203" s="1373"/>
      <c r="EN203" s="1373"/>
      <c r="EO203" s="1373"/>
      <c r="EP203" s="1373"/>
      <c r="EQ203" s="1373"/>
      <c r="ER203" s="1373"/>
      <c r="ES203" s="1373"/>
      <c r="ET203" s="1373"/>
      <c r="EU203" s="1373"/>
      <c r="EV203" s="1373"/>
      <c r="EW203" s="1373"/>
      <c r="EX203" s="1373"/>
      <c r="EY203" s="1373"/>
      <c r="EZ203" s="1373"/>
      <c r="FA203" s="1373"/>
      <c r="FB203" s="1373"/>
      <c r="FC203" s="1373"/>
      <c r="FD203" s="1373"/>
      <c r="FE203" s="1373"/>
      <c r="FF203" s="1373"/>
      <c r="FG203" s="1373"/>
      <c r="FH203" s="1373"/>
      <c r="FI203" s="1373"/>
      <c r="FJ203" s="1373"/>
      <c r="FK203" s="1373"/>
      <c r="FL203" s="1373"/>
      <c r="FM203" s="1373"/>
      <c r="FN203" s="1373"/>
      <c r="FO203" s="1373"/>
      <c r="FP203" s="1373"/>
      <c r="FQ203" s="1373"/>
      <c r="FR203" s="1373"/>
      <c r="FS203" s="1373"/>
      <c r="FT203" s="1373"/>
      <c r="FU203" s="1373"/>
      <c r="FV203" s="1373"/>
      <c r="FW203" s="1373"/>
      <c r="FX203" s="1373"/>
      <c r="FY203" s="1373"/>
      <c r="FZ203" s="1373"/>
      <c r="GA203" s="1373"/>
      <c r="GB203" s="1373"/>
      <c r="GC203" s="1373"/>
      <c r="GD203" s="1373"/>
      <c r="GE203" s="1373"/>
      <c r="GF203" s="1373"/>
      <c r="GG203" s="1373"/>
      <c r="GH203" s="1373"/>
      <c r="GI203" s="1373"/>
      <c r="GJ203" s="1373"/>
      <c r="GK203" s="1373"/>
      <c r="GL203" s="1373"/>
      <c r="GM203" s="1373"/>
      <c r="GN203" s="1373"/>
      <c r="GO203" s="1373"/>
      <c r="GP203" s="1373"/>
      <c r="GQ203" s="1373"/>
      <c r="GR203" s="1373"/>
      <c r="GS203" s="1373"/>
      <c r="GT203" s="1373"/>
      <c r="GU203" s="1373"/>
      <c r="GV203" s="1373"/>
      <c r="GW203" s="1373"/>
      <c r="GX203" s="1373"/>
      <c r="GY203" s="1373"/>
      <c r="GZ203" s="1373"/>
      <c r="HA203" s="1373"/>
      <c r="HB203" s="1373"/>
      <c r="HC203" s="1373"/>
      <c r="HD203" s="1373"/>
      <c r="HE203" s="1373"/>
      <c r="HF203" s="1373"/>
      <c r="HG203" s="1373"/>
      <c r="HH203" s="1373"/>
      <c r="HI203" s="1373"/>
      <c r="HJ203" s="1373"/>
      <c r="HK203" s="1373"/>
      <c r="HL203" s="1373"/>
      <c r="HM203" s="1373"/>
      <c r="HN203" s="1373"/>
      <c r="HO203" s="1373"/>
      <c r="HP203" s="1373"/>
      <c r="HQ203" s="1373"/>
      <c r="HR203" s="1373"/>
      <c r="HS203" s="1373"/>
      <c r="HT203" s="1373"/>
      <c r="HU203" s="1373"/>
      <c r="HV203" s="1373"/>
      <c r="HW203" s="1373"/>
      <c r="HX203" s="1373"/>
      <c r="HY203" s="1373"/>
      <c r="HZ203" s="1373"/>
      <c r="IA203" s="1373"/>
      <c r="IB203" s="1373"/>
      <c r="IC203" s="1373"/>
      <c r="ID203" s="1373"/>
      <c r="IE203" s="1373"/>
      <c r="IF203" s="1373"/>
      <c r="IG203" s="1373"/>
      <c r="IH203" s="1373"/>
      <c r="II203" s="1373"/>
      <c r="IJ203" s="1373"/>
      <c r="IK203" s="1373"/>
      <c r="IL203" s="1373"/>
      <c r="IM203" s="1373"/>
      <c r="IN203" s="1373"/>
      <c r="IO203" s="1373"/>
      <c r="IP203" s="1373"/>
      <c r="IQ203" s="1373"/>
      <c r="IR203" s="1373"/>
      <c r="IS203" s="1373"/>
      <c r="IT203" s="1373"/>
      <c r="IU203" s="1373"/>
      <c r="IV203" s="1373"/>
      <c r="IW203" s="1373"/>
      <c r="IX203" s="1373"/>
      <c r="IY203" s="1373"/>
      <c r="IZ203" s="1373"/>
      <c r="JA203" s="1373"/>
      <c r="JB203" s="1373"/>
      <c r="JC203" s="1373"/>
      <c r="JD203" s="1373"/>
      <c r="JE203" s="1373"/>
      <c r="JF203" s="1373"/>
      <c r="JG203" s="1373"/>
      <c r="JH203" s="1373"/>
      <c r="JI203" s="1373"/>
      <c r="JJ203" s="1373"/>
      <c r="JK203" s="1373"/>
      <c r="JL203" s="1373"/>
      <c r="JM203" s="1373"/>
      <c r="JN203" s="1373"/>
      <c r="JO203" s="1373"/>
      <c r="JP203" s="1373"/>
      <c r="JQ203" s="1373"/>
      <c r="JR203" s="1373"/>
      <c r="JS203" s="1373"/>
      <c r="JT203" s="1373"/>
      <c r="JU203" s="1373"/>
      <c r="JV203" s="1373"/>
      <c r="JW203" s="1373"/>
      <c r="JX203" s="1373"/>
      <c r="JY203" s="1373"/>
      <c r="JZ203" s="1373"/>
      <c r="KA203" s="1373"/>
      <c r="KB203" s="1373"/>
      <c r="KC203" s="1373"/>
      <c r="KD203" s="1373"/>
      <c r="KE203" s="1373"/>
      <c r="KF203" s="1373"/>
      <c r="KG203" s="1373"/>
      <c r="KH203" s="1373"/>
      <c r="KI203" s="1373"/>
      <c r="KJ203" s="1373"/>
      <c r="KK203" s="1373"/>
      <c r="KL203" s="1373"/>
      <c r="KM203" s="1373"/>
      <c r="KN203" s="1373"/>
      <c r="KO203" s="1373"/>
      <c r="KP203" s="1373"/>
      <c r="KQ203" s="1373"/>
      <c r="KR203" s="1373"/>
      <c r="KS203" s="1373"/>
      <c r="KT203" s="1373"/>
      <c r="KU203" s="1373"/>
      <c r="KV203" s="1373"/>
      <c r="KW203" s="1373"/>
      <c r="KX203" s="1373"/>
      <c r="KY203" s="1373"/>
      <c r="KZ203" s="1373"/>
      <c r="LA203" s="1373"/>
      <c r="LB203" s="1373"/>
      <c r="LC203" s="1373"/>
      <c r="LD203" s="1373"/>
      <c r="LE203" s="1373"/>
      <c r="LF203" s="1373"/>
      <c r="LG203" s="1373"/>
      <c r="LH203" s="1373"/>
      <c r="LI203" s="1373"/>
      <c r="LJ203" s="1373"/>
      <c r="LK203" s="1373"/>
      <c r="LL203" s="1373"/>
      <c r="LM203" s="1373"/>
      <c r="LN203" s="1373"/>
      <c r="LO203" s="1373"/>
      <c r="LP203" s="1373"/>
      <c r="LQ203" s="1373"/>
    </row>
    <row r="204" spans="1:329" s="4037" customFormat="1" x14ac:dyDescent="0.2">
      <c r="A204" s="265" t="s">
        <v>2812</v>
      </c>
      <c r="B204" s="4045" t="s">
        <v>2918</v>
      </c>
      <c r="C204" s="4046"/>
      <c r="D204" s="4046"/>
      <c r="E204" s="4046"/>
      <c r="F204" s="4046"/>
      <c r="G204" s="548"/>
      <c r="H204" s="1373"/>
      <c r="I204" s="1373"/>
      <c r="J204" s="1373"/>
      <c r="K204" s="1373"/>
      <c r="L204" s="1373"/>
      <c r="M204" s="1373"/>
      <c r="N204" s="1373"/>
      <c r="O204" s="1373"/>
      <c r="P204" s="1373"/>
      <c r="Q204" s="1373"/>
      <c r="R204" s="1373"/>
      <c r="S204" s="1373"/>
      <c r="T204" s="1373"/>
      <c r="U204" s="1373"/>
      <c r="V204" s="1373"/>
      <c r="W204" s="1373"/>
      <c r="X204" s="1373"/>
      <c r="Y204" s="1373"/>
      <c r="Z204" s="1373"/>
      <c r="AA204" s="1373"/>
      <c r="AB204" s="1373"/>
      <c r="AC204" s="1373"/>
      <c r="AD204" s="1373"/>
      <c r="AE204" s="1373"/>
      <c r="AF204" s="1373"/>
      <c r="AG204" s="1373"/>
      <c r="AH204" s="1373"/>
      <c r="AI204" s="1373"/>
      <c r="AJ204" s="1373"/>
      <c r="AK204" s="1373"/>
      <c r="AL204" s="1373"/>
      <c r="AM204" s="1373"/>
      <c r="AN204" s="1373"/>
      <c r="AO204" s="1373"/>
      <c r="AP204" s="1373"/>
      <c r="AQ204" s="1373"/>
      <c r="AR204" s="1373"/>
      <c r="AS204" s="1373"/>
      <c r="AT204" s="1373"/>
      <c r="AU204" s="1373"/>
      <c r="AV204" s="1373"/>
      <c r="AW204" s="1373"/>
      <c r="AX204" s="1373"/>
      <c r="AY204" s="1373"/>
      <c r="AZ204" s="1373"/>
      <c r="BA204" s="1373"/>
      <c r="BB204" s="1373"/>
      <c r="BC204" s="1373"/>
      <c r="BD204" s="1373"/>
      <c r="BE204" s="1373"/>
      <c r="BF204" s="1373"/>
      <c r="BG204" s="1373"/>
      <c r="BH204" s="1373"/>
      <c r="BI204" s="1373"/>
      <c r="BJ204" s="1373"/>
      <c r="BK204" s="1373"/>
      <c r="BL204" s="1373"/>
      <c r="BM204" s="1373"/>
      <c r="BN204" s="1373"/>
      <c r="BO204" s="1373"/>
      <c r="BP204" s="1373"/>
      <c r="BQ204" s="1373"/>
      <c r="BR204" s="1373"/>
      <c r="BS204" s="1373"/>
      <c r="BT204" s="1373"/>
      <c r="BU204" s="1373"/>
      <c r="BV204" s="1373"/>
      <c r="BW204" s="1373"/>
      <c r="BX204" s="1373"/>
      <c r="BY204" s="1373"/>
      <c r="BZ204" s="1373"/>
      <c r="CA204" s="1373"/>
      <c r="CB204" s="1373"/>
      <c r="CC204" s="1373"/>
      <c r="CD204" s="1373"/>
      <c r="CE204" s="1373"/>
      <c r="CF204" s="1373"/>
      <c r="CG204" s="1373"/>
      <c r="CH204" s="1373"/>
      <c r="CI204" s="1373"/>
      <c r="CJ204" s="1373"/>
      <c r="CK204" s="1373"/>
      <c r="CL204" s="1373"/>
      <c r="CM204" s="1373"/>
      <c r="CN204" s="1373"/>
      <c r="CO204" s="1373"/>
      <c r="CP204" s="1373"/>
      <c r="CQ204" s="1373"/>
      <c r="CR204" s="1373"/>
      <c r="CS204" s="1373"/>
      <c r="CT204" s="1373"/>
      <c r="CU204" s="1373"/>
      <c r="CV204" s="1373"/>
      <c r="CW204" s="1373"/>
      <c r="CX204" s="1373"/>
      <c r="CY204" s="1373"/>
      <c r="CZ204" s="1373"/>
      <c r="DA204" s="1373"/>
      <c r="DB204" s="1373"/>
      <c r="DC204" s="1373"/>
      <c r="DD204" s="1373"/>
      <c r="DE204" s="1373"/>
      <c r="DF204" s="1373"/>
      <c r="DG204" s="1373"/>
      <c r="DH204" s="1373"/>
      <c r="DI204" s="1373"/>
      <c r="DJ204" s="1373"/>
      <c r="DK204" s="1373"/>
      <c r="DL204" s="1373"/>
      <c r="DM204" s="1373"/>
      <c r="DN204" s="1373"/>
      <c r="DO204" s="1373"/>
      <c r="DP204" s="1373"/>
      <c r="DQ204" s="1373"/>
      <c r="DR204" s="1373"/>
      <c r="DS204" s="1373"/>
      <c r="DT204" s="1373"/>
      <c r="DU204" s="1373"/>
      <c r="DV204" s="1373"/>
      <c r="DW204" s="1373"/>
      <c r="DX204" s="1373"/>
      <c r="DY204" s="1373"/>
      <c r="DZ204" s="1373"/>
      <c r="EA204" s="1373"/>
      <c r="EB204" s="1373"/>
      <c r="EC204" s="1373"/>
      <c r="ED204" s="1373"/>
      <c r="EE204" s="1373"/>
      <c r="EF204" s="1373"/>
      <c r="EG204" s="1373"/>
      <c r="EH204" s="1373"/>
      <c r="EI204" s="1373"/>
      <c r="EJ204" s="1373"/>
      <c r="EK204" s="1373"/>
      <c r="EL204" s="1373"/>
      <c r="EM204" s="1373"/>
      <c r="EN204" s="1373"/>
      <c r="EO204" s="1373"/>
      <c r="EP204" s="1373"/>
      <c r="EQ204" s="1373"/>
      <c r="ER204" s="1373"/>
      <c r="ES204" s="1373"/>
      <c r="ET204" s="1373"/>
      <c r="EU204" s="1373"/>
      <c r="EV204" s="1373"/>
      <c r="EW204" s="1373"/>
      <c r="EX204" s="1373"/>
      <c r="EY204" s="1373"/>
      <c r="EZ204" s="1373"/>
      <c r="FA204" s="1373"/>
      <c r="FB204" s="1373"/>
      <c r="FC204" s="1373"/>
      <c r="FD204" s="1373"/>
      <c r="FE204" s="1373"/>
      <c r="FF204" s="1373"/>
      <c r="FG204" s="1373"/>
      <c r="FH204" s="1373"/>
      <c r="FI204" s="1373"/>
      <c r="FJ204" s="1373"/>
      <c r="FK204" s="1373"/>
      <c r="FL204" s="1373"/>
      <c r="FM204" s="1373"/>
      <c r="FN204" s="1373"/>
      <c r="FO204" s="1373"/>
      <c r="FP204" s="1373"/>
      <c r="FQ204" s="1373"/>
      <c r="FR204" s="1373"/>
      <c r="FS204" s="1373"/>
      <c r="FT204" s="1373"/>
      <c r="FU204" s="1373"/>
      <c r="FV204" s="1373"/>
      <c r="FW204" s="1373"/>
      <c r="FX204" s="1373"/>
      <c r="FY204" s="1373"/>
      <c r="FZ204" s="1373"/>
      <c r="GA204" s="1373"/>
      <c r="GB204" s="1373"/>
      <c r="GC204" s="1373"/>
      <c r="GD204" s="1373"/>
      <c r="GE204" s="1373"/>
      <c r="GF204" s="1373"/>
      <c r="GG204" s="1373"/>
      <c r="GH204" s="1373"/>
      <c r="GI204" s="1373"/>
      <c r="GJ204" s="1373"/>
      <c r="GK204" s="1373"/>
      <c r="GL204" s="1373"/>
      <c r="GM204" s="1373"/>
      <c r="GN204" s="1373"/>
      <c r="GO204" s="1373"/>
      <c r="GP204" s="1373"/>
      <c r="GQ204" s="1373"/>
      <c r="GR204" s="1373"/>
      <c r="GS204" s="1373"/>
      <c r="GT204" s="1373"/>
      <c r="GU204" s="1373"/>
      <c r="GV204" s="1373"/>
      <c r="GW204" s="1373"/>
      <c r="GX204" s="1373"/>
      <c r="GY204" s="1373"/>
      <c r="GZ204" s="1373"/>
      <c r="HA204" s="1373"/>
      <c r="HB204" s="1373"/>
      <c r="HC204" s="1373"/>
      <c r="HD204" s="1373"/>
      <c r="HE204" s="1373"/>
      <c r="HF204" s="1373"/>
      <c r="HG204" s="1373"/>
      <c r="HH204" s="1373"/>
      <c r="HI204" s="1373"/>
      <c r="HJ204" s="1373"/>
      <c r="HK204" s="1373"/>
      <c r="HL204" s="1373"/>
      <c r="HM204" s="1373"/>
      <c r="HN204" s="1373"/>
      <c r="HO204" s="1373"/>
      <c r="HP204" s="1373"/>
      <c r="HQ204" s="1373"/>
      <c r="HR204" s="1373"/>
      <c r="HS204" s="1373"/>
      <c r="HT204" s="1373"/>
      <c r="HU204" s="1373"/>
      <c r="HV204" s="1373"/>
      <c r="HW204" s="1373"/>
      <c r="HX204" s="1373"/>
      <c r="HY204" s="1373"/>
      <c r="HZ204" s="1373"/>
      <c r="IA204" s="1373"/>
      <c r="IB204" s="1373"/>
      <c r="IC204" s="1373"/>
      <c r="ID204" s="1373"/>
      <c r="IE204" s="1373"/>
      <c r="IF204" s="1373"/>
      <c r="IG204" s="1373"/>
      <c r="IH204" s="1373"/>
      <c r="II204" s="1373"/>
      <c r="IJ204" s="1373"/>
      <c r="IK204" s="1373"/>
      <c r="IL204" s="1373"/>
      <c r="IM204" s="1373"/>
      <c r="IN204" s="1373"/>
      <c r="IO204" s="1373"/>
      <c r="IP204" s="1373"/>
      <c r="IQ204" s="1373"/>
      <c r="IR204" s="1373"/>
      <c r="IS204" s="1373"/>
      <c r="IT204" s="1373"/>
      <c r="IU204" s="1373"/>
      <c r="IV204" s="1373"/>
      <c r="IW204" s="1373"/>
      <c r="IX204" s="1373"/>
      <c r="IY204" s="1373"/>
      <c r="IZ204" s="1373"/>
      <c r="JA204" s="1373"/>
      <c r="JB204" s="1373"/>
      <c r="JC204" s="1373"/>
      <c r="JD204" s="1373"/>
      <c r="JE204" s="1373"/>
      <c r="JF204" s="1373"/>
      <c r="JG204" s="1373"/>
      <c r="JH204" s="1373"/>
      <c r="JI204" s="1373"/>
      <c r="JJ204" s="1373"/>
      <c r="JK204" s="1373"/>
      <c r="JL204" s="1373"/>
      <c r="JM204" s="1373"/>
      <c r="JN204" s="1373"/>
      <c r="JO204" s="1373"/>
      <c r="JP204" s="1373"/>
      <c r="JQ204" s="1373"/>
      <c r="JR204" s="1373"/>
      <c r="JS204" s="1373"/>
      <c r="JT204" s="1373"/>
      <c r="JU204" s="1373"/>
      <c r="JV204" s="1373"/>
      <c r="JW204" s="1373"/>
      <c r="JX204" s="1373"/>
      <c r="JY204" s="1373"/>
      <c r="JZ204" s="1373"/>
      <c r="KA204" s="1373"/>
      <c r="KB204" s="1373"/>
      <c r="KC204" s="1373"/>
      <c r="KD204" s="1373"/>
      <c r="KE204" s="1373"/>
      <c r="KF204" s="1373"/>
      <c r="KG204" s="1373"/>
      <c r="KH204" s="1373"/>
      <c r="KI204" s="1373"/>
      <c r="KJ204" s="1373"/>
      <c r="KK204" s="1373"/>
      <c r="KL204" s="1373"/>
      <c r="KM204" s="1373"/>
      <c r="KN204" s="1373"/>
      <c r="KO204" s="1373"/>
      <c r="KP204" s="1373"/>
      <c r="KQ204" s="1373"/>
      <c r="KR204" s="1373"/>
      <c r="KS204" s="1373"/>
      <c r="KT204" s="1373"/>
      <c r="KU204" s="1373"/>
      <c r="KV204" s="1373"/>
      <c r="KW204" s="1373"/>
      <c r="KX204" s="1373"/>
      <c r="KY204" s="1373"/>
      <c r="KZ204" s="1373"/>
      <c r="LA204" s="1373"/>
      <c r="LB204" s="1373"/>
      <c r="LC204" s="1373"/>
      <c r="LD204" s="1373"/>
      <c r="LE204" s="1373"/>
      <c r="LF204" s="1373"/>
      <c r="LG204" s="1373"/>
      <c r="LH204" s="1373"/>
      <c r="LI204" s="1373"/>
      <c r="LJ204" s="1373"/>
      <c r="LK204" s="1373"/>
      <c r="LL204" s="1373"/>
      <c r="LM204" s="1373"/>
      <c r="LN204" s="1373"/>
      <c r="LO204" s="1373"/>
      <c r="LP204" s="1373"/>
      <c r="LQ204" s="1373"/>
    </row>
    <row r="205" spans="1:329" s="4037" customFormat="1" x14ac:dyDescent="0.2">
      <c r="A205" s="265" t="s">
        <v>2812</v>
      </c>
      <c r="B205" s="4045" t="s">
        <v>2919</v>
      </c>
      <c r="C205" s="4046"/>
      <c r="D205" s="4046"/>
      <c r="E205" s="4046"/>
      <c r="F205" s="4046"/>
      <c r="G205" s="548"/>
      <c r="H205" s="1373"/>
      <c r="I205" s="1373"/>
      <c r="J205" s="1373"/>
      <c r="K205" s="1373"/>
      <c r="L205" s="1373"/>
      <c r="M205" s="1373"/>
      <c r="N205" s="1373"/>
      <c r="O205" s="1373"/>
      <c r="P205" s="1373"/>
      <c r="Q205" s="1373"/>
      <c r="R205" s="1373"/>
      <c r="S205" s="1373"/>
      <c r="T205" s="1373"/>
      <c r="U205" s="1373"/>
      <c r="V205" s="1373"/>
      <c r="W205" s="1373"/>
      <c r="X205" s="1373"/>
      <c r="Y205" s="1373"/>
      <c r="Z205" s="1373"/>
      <c r="AA205" s="1373"/>
      <c r="AB205" s="1373"/>
      <c r="AC205" s="1373"/>
      <c r="AD205" s="1373"/>
      <c r="AE205" s="1373"/>
      <c r="AF205" s="1373"/>
      <c r="AG205" s="1373"/>
      <c r="AH205" s="1373"/>
      <c r="AI205" s="1373"/>
      <c r="AJ205" s="1373"/>
      <c r="AK205" s="1373"/>
      <c r="AL205" s="1373"/>
      <c r="AM205" s="1373"/>
      <c r="AN205" s="1373"/>
      <c r="AO205" s="1373"/>
      <c r="AP205" s="1373"/>
      <c r="AQ205" s="1373"/>
      <c r="AR205" s="1373"/>
      <c r="AS205" s="1373"/>
      <c r="AT205" s="1373"/>
      <c r="AU205" s="1373"/>
      <c r="AV205" s="1373"/>
      <c r="AW205" s="1373"/>
      <c r="AX205" s="1373"/>
      <c r="AY205" s="1373"/>
      <c r="AZ205" s="1373"/>
      <c r="BA205" s="1373"/>
      <c r="BB205" s="1373"/>
      <c r="BC205" s="1373"/>
      <c r="BD205" s="1373"/>
      <c r="BE205" s="1373"/>
      <c r="BF205" s="1373"/>
      <c r="BG205" s="1373"/>
      <c r="BH205" s="1373"/>
      <c r="BI205" s="1373"/>
      <c r="BJ205" s="1373"/>
      <c r="BK205" s="1373"/>
      <c r="BL205" s="1373"/>
      <c r="BM205" s="1373"/>
      <c r="BN205" s="1373"/>
      <c r="BO205" s="1373"/>
      <c r="BP205" s="1373"/>
      <c r="BQ205" s="1373"/>
      <c r="BR205" s="1373"/>
      <c r="BS205" s="1373"/>
      <c r="BT205" s="1373"/>
      <c r="BU205" s="1373"/>
      <c r="BV205" s="1373"/>
      <c r="BW205" s="1373"/>
      <c r="BX205" s="1373"/>
      <c r="BY205" s="1373"/>
      <c r="BZ205" s="1373"/>
      <c r="CA205" s="1373"/>
      <c r="CB205" s="1373"/>
      <c r="CC205" s="1373"/>
      <c r="CD205" s="1373"/>
      <c r="CE205" s="1373"/>
      <c r="CF205" s="1373"/>
      <c r="CG205" s="1373"/>
      <c r="CH205" s="1373"/>
      <c r="CI205" s="1373"/>
      <c r="CJ205" s="1373"/>
      <c r="CK205" s="1373"/>
      <c r="CL205" s="1373"/>
      <c r="CM205" s="1373"/>
      <c r="CN205" s="1373"/>
      <c r="CO205" s="1373"/>
      <c r="CP205" s="1373"/>
      <c r="CQ205" s="1373"/>
      <c r="CR205" s="1373"/>
      <c r="CS205" s="1373"/>
      <c r="CT205" s="1373"/>
      <c r="CU205" s="1373"/>
      <c r="CV205" s="1373"/>
      <c r="CW205" s="1373"/>
      <c r="CX205" s="1373"/>
      <c r="CY205" s="1373"/>
      <c r="CZ205" s="1373"/>
      <c r="DA205" s="1373"/>
      <c r="DB205" s="1373"/>
      <c r="DC205" s="1373"/>
      <c r="DD205" s="1373"/>
      <c r="DE205" s="1373"/>
      <c r="DF205" s="1373"/>
      <c r="DG205" s="1373"/>
      <c r="DH205" s="1373"/>
      <c r="DI205" s="1373"/>
      <c r="DJ205" s="1373"/>
      <c r="DK205" s="1373"/>
      <c r="DL205" s="1373"/>
      <c r="DM205" s="1373"/>
      <c r="DN205" s="1373"/>
      <c r="DO205" s="1373"/>
      <c r="DP205" s="1373"/>
      <c r="DQ205" s="1373"/>
      <c r="DR205" s="1373"/>
      <c r="DS205" s="1373"/>
      <c r="DT205" s="1373"/>
      <c r="DU205" s="1373"/>
      <c r="DV205" s="1373"/>
      <c r="DW205" s="1373"/>
      <c r="DX205" s="1373"/>
      <c r="DY205" s="1373"/>
      <c r="DZ205" s="1373"/>
      <c r="EA205" s="1373"/>
      <c r="EB205" s="1373"/>
      <c r="EC205" s="1373"/>
      <c r="ED205" s="1373"/>
      <c r="EE205" s="1373"/>
      <c r="EF205" s="1373"/>
      <c r="EG205" s="1373"/>
      <c r="EH205" s="1373"/>
      <c r="EI205" s="1373"/>
      <c r="EJ205" s="1373"/>
      <c r="EK205" s="1373"/>
      <c r="EL205" s="1373"/>
      <c r="EM205" s="1373"/>
      <c r="EN205" s="1373"/>
      <c r="EO205" s="1373"/>
      <c r="EP205" s="1373"/>
      <c r="EQ205" s="1373"/>
      <c r="ER205" s="1373"/>
      <c r="ES205" s="1373"/>
      <c r="ET205" s="1373"/>
      <c r="EU205" s="1373"/>
      <c r="EV205" s="1373"/>
      <c r="EW205" s="1373"/>
      <c r="EX205" s="1373"/>
      <c r="EY205" s="1373"/>
      <c r="EZ205" s="1373"/>
      <c r="FA205" s="1373"/>
      <c r="FB205" s="1373"/>
      <c r="FC205" s="1373"/>
      <c r="FD205" s="1373"/>
      <c r="FE205" s="1373"/>
      <c r="FF205" s="1373"/>
      <c r="FG205" s="1373"/>
      <c r="FH205" s="1373"/>
      <c r="FI205" s="1373"/>
      <c r="FJ205" s="1373"/>
      <c r="FK205" s="1373"/>
      <c r="FL205" s="1373"/>
      <c r="FM205" s="1373"/>
      <c r="FN205" s="1373"/>
      <c r="FO205" s="1373"/>
      <c r="FP205" s="1373"/>
      <c r="FQ205" s="1373"/>
      <c r="FR205" s="1373"/>
      <c r="FS205" s="1373"/>
      <c r="FT205" s="1373"/>
      <c r="FU205" s="1373"/>
      <c r="FV205" s="1373"/>
      <c r="FW205" s="1373"/>
      <c r="FX205" s="1373"/>
      <c r="FY205" s="1373"/>
      <c r="FZ205" s="1373"/>
      <c r="GA205" s="1373"/>
      <c r="GB205" s="1373"/>
      <c r="GC205" s="1373"/>
      <c r="GD205" s="1373"/>
      <c r="GE205" s="1373"/>
      <c r="GF205" s="1373"/>
      <c r="GG205" s="1373"/>
      <c r="GH205" s="1373"/>
      <c r="GI205" s="1373"/>
      <c r="GJ205" s="1373"/>
      <c r="GK205" s="1373"/>
      <c r="GL205" s="1373"/>
      <c r="GM205" s="1373"/>
      <c r="GN205" s="1373"/>
      <c r="GO205" s="1373"/>
      <c r="GP205" s="1373"/>
      <c r="GQ205" s="1373"/>
      <c r="GR205" s="1373"/>
      <c r="GS205" s="1373"/>
      <c r="GT205" s="1373"/>
      <c r="GU205" s="1373"/>
      <c r="GV205" s="1373"/>
      <c r="GW205" s="1373"/>
      <c r="GX205" s="1373"/>
      <c r="GY205" s="1373"/>
      <c r="GZ205" s="1373"/>
      <c r="HA205" s="1373"/>
      <c r="HB205" s="1373"/>
      <c r="HC205" s="1373"/>
      <c r="HD205" s="1373"/>
      <c r="HE205" s="1373"/>
      <c r="HF205" s="1373"/>
      <c r="HG205" s="1373"/>
      <c r="HH205" s="1373"/>
      <c r="HI205" s="1373"/>
      <c r="HJ205" s="1373"/>
      <c r="HK205" s="1373"/>
      <c r="HL205" s="1373"/>
      <c r="HM205" s="1373"/>
      <c r="HN205" s="1373"/>
      <c r="HO205" s="1373"/>
      <c r="HP205" s="1373"/>
      <c r="HQ205" s="1373"/>
      <c r="HR205" s="1373"/>
      <c r="HS205" s="1373"/>
      <c r="HT205" s="1373"/>
      <c r="HU205" s="1373"/>
      <c r="HV205" s="1373"/>
      <c r="HW205" s="1373"/>
      <c r="HX205" s="1373"/>
      <c r="HY205" s="1373"/>
      <c r="HZ205" s="1373"/>
      <c r="IA205" s="1373"/>
      <c r="IB205" s="1373"/>
      <c r="IC205" s="1373"/>
      <c r="ID205" s="1373"/>
      <c r="IE205" s="1373"/>
      <c r="IF205" s="1373"/>
      <c r="IG205" s="1373"/>
      <c r="IH205" s="1373"/>
      <c r="II205" s="1373"/>
      <c r="IJ205" s="1373"/>
      <c r="IK205" s="1373"/>
      <c r="IL205" s="1373"/>
      <c r="IM205" s="1373"/>
      <c r="IN205" s="1373"/>
      <c r="IO205" s="1373"/>
      <c r="IP205" s="1373"/>
      <c r="IQ205" s="1373"/>
      <c r="IR205" s="1373"/>
      <c r="IS205" s="1373"/>
      <c r="IT205" s="1373"/>
      <c r="IU205" s="1373"/>
      <c r="IV205" s="1373"/>
      <c r="IW205" s="1373"/>
      <c r="IX205" s="1373"/>
      <c r="IY205" s="1373"/>
      <c r="IZ205" s="1373"/>
      <c r="JA205" s="1373"/>
      <c r="JB205" s="1373"/>
      <c r="JC205" s="1373"/>
      <c r="JD205" s="1373"/>
      <c r="JE205" s="1373"/>
      <c r="JF205" s="1373"/>
      <c r="JG205" s="1373"/>
      <c r="JH205" s="1373"/>
      <c r="JI205" s="1373"/>
      <c r="JJ205" s="1373"/>
      <c r="JK205" s="1373"/>
      <c r="JL205" s="1373"/>
      <c r="JM205" s="1373"/>
      <c r="JN205" s="1373"/>
      <c r="JO205" s="1373"/>
      <c r="JP205" s="1373"/>
      <c r="JQ205" s="1373"/>
      <c r="JR205" s="1373"/>
      <c r="JS205" s="1373"/>
      <c r="JT205" s="1373"/>
      <c r="JU205" s="1373"/>
      <c r="JV205" s="1373"/>
      <c r="JW205" s="1373"/>
      <c r="JX205" s="1373"/>
      <c r="JY205" s="1373"/>
      <c r="JZ205" s="1373"/>
      <c r="KA205" s="1373"/>
      <c r="KB205" s="1373"/>
      <c r="KC205" s="1373"/>
      <c r="KD205" s="1373"/>
      <c r="KE205" s="1373"/>
      <c r="KF205" s="1373"/>
      <c r="KG205" s="1373"/>
      <c r="KH205" s="1373"/>
      <c r="KI205" s="1373"/>
      <c r="KJ205" s="1373"/>
      <c r="KK205" s="1373"/>
      <c r="KL205" s="1373"/>
      <c r="KM205" s="1373"/>
      <c r="KN205" s="1373"/>
      <c r="KO205" s="1373"/>
      <c r="KP205" s="1373"/>
      <c r="KQ205" s="1373"/>
      <c r="KR205" s="1373"/>
      <c r="KS205" s="1373"/>
      <c r="KT205" s="1373"/>
      <c r="KU205" s="1373"/>
      <c r="KV205" s="1373"/>
      <c r="KW205" s="1373"/>
      <c r="KX205" s="1373"/>
      <c r="KY205" s="1373"/>
      <c r="KZ205" s="1373"/>
      <c r="LA205" s="1373"/>
      <c r="LB205" s="1373"/>
      <c r="LC205" s="1373"/>
      <c r="LD205" s="1373"/>
      <c r="LE205" s="1373"/>
      <c r="LF205" s="1373"/>
      <c r="LG205" s="1373"/>
      <c r="LH205" s="1373"/>
      <c r="LI205" s="1373"/>
      <c r="LJ205" s="1373"/>
      <c r="LK205" s="1373"/>
      <c r="LL205" s="1373"/>
      <c r="LM205" s="1373"/>
      <c r="LN205" s="1373"/>
      <c r="LO205" s="1373"/>
      <c r="LP205" s="1373"/>
      <c r="LQ205" s="1373"/>
    </row>
    <row r="206" spans="1:329" s="4044" customFormat="1" x14ac:dyDescent="0.2">
      <c r="A206" s="4043" t="s">
        <v>2813</v>
      </c>
      <c r="B206" s="4047" t="s">
        <v>2919</v>
      </c>
      <c r="C206" s="4048"/>
      <c r="D206" s="4048"/>
      <c r="E206" s="4048"/>
      <c r="F206" s="4048"/>
      <c r="G206" s="548"/>
      <c r="H206" s="1373"/>
      <c r="I206" s="1373"/>
      <c r="J206" s="1373"/>
      <c r="K206" s="1373"/>
      <c r="L206" s="1373"/>
      <c r="M206" s="1373"/>
      <c r="N206" s="1373"/>
      <c r="O206" s="1373"/>
      <c r="P206" s="1373"/>
      <c r="Q206" s="1373"/>
      <c r="R206" s="1373"/>
      <c r="S206" s="1373"/>
      <c r="T206" s="1373"/>
      <c r="U206" s="1373"/>
      <c r="V206" s="1373"/>
      <c r="W206" s="1373"/>
      <c r="X206" s="1373"/>
      <c r="Y206" s="1373"/>
      <c r="Z206" s="1373"/>
      <c r="AA206" s="1373"/>
      <c r="AB206" s="1373"/>
      <c r="AC206" s="1373"/>
      <c r="AD206" s="1373"/>
      <c r="AE206" s="1373"/>
      <c r="AF206" s="1373"/>
      <c r="AG206" s="1373"/>
      <c r="AH206" s="1373"/>
      <c r="AI206" s="1373"/>
      <c r="AJ206" s="1373"/>
      <c r="AK206" s="1373"/>
      <c r="AL206" s="1373"/>
      <c r="AM206" s="1373"/>
      <c r="AN206" s="1373"/>
      <c r="AO206" s="1373"/>
      <c r="AP206" s="1373"/>
      <c r="AQ206" s="1373"/>
      <c r="AR206" s="1373"/>
      <c r="AS206" s="1373"/>
      <c r="AT206" s="1373"/>
      <c r="AU206" s="1373"/>
      <c r="AV206" s="1373"/>
      <c r="AW206" s="1373"/>
      <c r="AX206" s="1373"/>
      <c r="AY206" s="1373"/>
      <c r="AZ206" s="1373"/>
      <c r="BA206" s="1373"/>
      <c r="BB206" s="1373"/>
      <c r="BC206" s="1373"/>
      <c r="BD206" s="1373"/>
      <c r="BE206" s="1373"/>
      <c r="BF206" s="1373"/>
      <c r="BG206" s="1373"/>
      <c r="BH206" s="1373"/>
      <c r="BI206" s="1373"/>
      <c r="BJ206" s="1373"/>
      <c r="BK206" s="1373"/>
      <c r="BL206" s="1373"/>
      <c r="BM206" s="1373"/>
      <c r="BN206" s="1373"/>
      <c r="BO206" s="1373"/>
      <c r="BP206" s="1373"/>
      <c r="BQ206" s="1373"/>
      <c r="BR206" s="1373"/>
      <c r="BS206" s="1373"/>
      <c r="BT206" s="1373"/>
      <c r="BU206" s="1373"/>
      <c r="BV206" s="1373"/>
      <c r="BW206" s="1373"/>
      <c r="BX206" s="1373"/>
      <c r="BY206" s="1373"/>
      <c r="BZ206" s="1373"/>
      <c r="CA206" s="1373"/>
      <c r="CB206" s="1373"/>
      <c r="CC206" s="1373"/>
      <c r="CD206" s="1373"/>
      <c r="CE206" s="1373"/>
      <c r="CF206" s="1373"/>
      <c r="CG206" s="1373"/>
      <c r="CH206" s="1373"/>
      <c r="CI206" s="1373"/>
      <c r="CJ206" s="1373"/>
      <c r="CK206" s="1373"/>
      <c r="CL206" s="1373"/>
      <c r="CM206" s="1373"/>
      <c r="CN206" s="1373"/>
      <c r="CO206" s="1373"/>
      <c r="CP206" s="1373"/>
      <c r="CQ206" s="1373"/>
      <c r="CR206" s="1373"/>
      <c r="CS206" s="1373"/>
      <c r="CT206" s="1373"/>
      <c r="CU206" s="1373"/>
      <c r="CV206" s="1373"/>
      <c r="CW206" s="1373"/>
      <c r="CX206" s="1373"/>
      <c r="CY206" s="1373"/>
      <c r="CZ206" s="1373"/>
      <c r="DA206" s="1373"/>
      <c r="DB206" s="1373"/>
      <c r="DC206" s="1373"/>
      <c r="DD206" s="1373"/>
      <c r="DE206" s="1373"/>
      <c r="DF206" s="1373"/>
      <c r="DG206" s="1373"/>
      <c r="DH206" s="1373"/>
      <c r="DI206" s="1373"/>
      <c r="DJ206" s="1373"/>
      <c r="DK206" s="1373"/>
      <c r="DL206" s="1373"/>
      <c r="DM206" s="1373"/>
      <c r="DN206" s="1373"/>
      <c r="DO206" s="1373"/>
      <c r="DP206" s="1373"/>
      <c r="DQ206" s="1373"/>
      <c r="DR206" s="1373"/>
      <c r="DS206" s="1373"/>
      <c r="DT206" s="1373"/>
      <c r="DU206" s="1373"/>
      <c r="DV206" s="1373"/>
      <c r="DW206" s="1373"/>
      <c r="DX206" s="1373"/>
      <c r="DY206" s="1373"/>
      <c r="DZ206" s="1373"/>
      <c r="EA206" s="1373"/>
      <c r="EB206" s="1373"/>
      <c r="EC206" s="1373"/>
      <c r="ED206" s="1373"/>
      <c r="EE206" s="1373"/>
      <c r="EF206" s="1373"/>
      <c r="EG206" s="1373"/>
      <c r="EH206" s="1373"/>
      <c r="EI206" s="1373"/>
      <c r="EJ206" s="1373"/>
      <c r="EK206" s="1373"/>
      <c r="EL206" s="1373"/>
      <c r="EM206" s="1373"/>
      <c r="EN206" s="1373"/>
      <c r="EO206" s="1373"/>
      <c r="EP206" s="1373"/>
      <c r="EQ206" s="1373"/>
      <c r="ER206" s="1373"/>
      <c r="ES206" s="1373"/>
      <c r="ET206" s="1373"/>
      <c r="EU206" s="1373"/>
      <c r="EV206" s="1373"/>
      <c r="EW206" s="1373"/>
      <c r="EX206" s="1373"/>
      <c r="EY206" s="1373"/>
      <c r="EZ206" s="1373"/>
      <c r="FA206" s="1373"/>
      <c r="FB206" s="1373"/>
      <c r="FC206" s="1373"/>
      <c r="FD206" s="1373"/>
      <c r="FE206" s="1373"/>
      <c r="FF206" s="1373"/>
      <c r="FG206" s="1373"/>
      <c r="FH206" s="1373"/>
      <c r="FI206" s="1373"/>
      <c r="FJ206" s="1373"/>
      <c r="FK206" s="1373"/>
      <c r="FL206" s="1373"/>
      <c r="FM206" s="1373"/>
      <c r="FN206" s="1373"/>
      <c r="FO206" s="1373"/>
      <c r="FP206" s="1373"/>
      <c r="FQ206" s="1373"/>
      <c r="FR206" s="1373"/>
      <c r="FS206" s="1373"/>
      <c r="FT206" s="1373"/>
      <c r="FU206" s="1373"/>
      <c r="FV206" s="1373"/>
      <c r="FW206" s="1373"/>
      <c r="FX206" s="1373"/>
      <c r="FY206" s="1373"/>
      <c r="FZ206" s="1373"/>
      <c r="GA206" s="1373"/>
      <c r="GB206" s="1373"/>
      <c r="GC206" s="1373"/>
      <c r="GD206" s="1373"/>
      <c r="GE206" s="1373"/>
      <c r="GF206" s="1373"/>
      <c r="GG206" s="1373"/>
      <c r="GH206" s="1373"/>
      <c r="GI206" s="1373"/>
      <c r="GJ206" s="1373"/>
      <c r="GK206" s="1373"/>
      <c r="GL206" s="1373"/>
      <c r="GM206" s="1373"/>
      <c r="GN206" s="1373"/>
      <c r="GO206" s="1373"/>
      <c r="GP206" s="1373"/>
      <c r="GQ206" s="1373"/>
      <c r="GR206" s="1373"/>
      <c r="GS206" s="1373"/>
      <c r="GT206" s="1373"/>
      <c r="GU206" s="1373"/>
      <c r="GV206" s="1373"/>
      <c r="GW206" s="1373"/>
      <c r="GX206" s="1373"/>
      <c r="GY206" s="1373"/>
      <c r="GZ206" s="1373"/>
      <c r="HA206" s="1373"/>
      <c r="HB206" s="1373"/>
      <c r="HC206" s="1373"/>
      <c r="HD206" s="1373"/>
      <c r="HE206" s="1373"/>
      <c r="HF206" s="1373"/>
      <c r="HG206" s="1373"/>
      <c r="HH206" s="1373"/>
      <c r="HI206" s="1373"/>
      <c r="HJ206" s="1373"/>
      <c r="HK206" s="1373"/>
      <c r="HL206" s="1373"/>
      <c r="HM206" s="1373"/>
      <c r="HN206" s="1373"/>
      <c r="HO206" s="1373"/>
      <c r="HP206" s="1373"/>
      <c r="HQ206" s="1373"/>
      <c r="HR206" s="1373"/>
      <c r="HS206" s="1373"/>
      <c r="HT206" s="1373"/>
      <c r="HU206" s="1373"/>
      <c r="HV206" s="1373"/>
      <c r="HW206" s="1373"/>
      <c r="HX206" s="1373"/>
      <c r="HY206" s="1373"/>
      <c r="HZ206" s="1373"/>
      <c r="IA206" s="1373"/>
      <c r="IB206" s="1373"/>
      <c r="IC206" s="1373"/>
      <c r="ID206" s="1373"/>
      <c r="IE206" s="1373"/>
      <c r="IF206" s="1373"/>
      <c r="IG206" s="1373"/>
      <c r="IH206" s="1373"/>
      <c r="II206" s="1373"/>
      <c r="IJ206" s="1373"/>
      <c r="IK206" s="1373"/>
      <c r="IL206" s="1373"/>
      <c r="IM206" s="1373"/>
      <c r="IN206" s="1373"/>
      <c r="IO206" s="1373"/>
      <c r="IP206" s="1373"/>
      <c r="IQ206" s="1373"/>
      <c r="IR206" s="1373"/>
      <c r="IS206" s="1373"/>
      <c r="IT206" s="1373"/>
      <c r="IU206" s="1373"/>
      <c r="IV206" s="1373"/>
      <c r="IW206" s="1373"/>
      <c r="IX206" s="1373"/>
      <c r="IY206" s="1373"/>
      <c r="IZ206" s="1373"/>
      <c r="JA206" s="1373"/>
      <c r="JB206" s="1373"/>
      <c r="JC206" s="1373"/>
      <c r="JD206" s="1373"/>
      <c r="JE206" s="1373"/>
      <c r="JF206" s="1373"/>
      <c r="JG206" s="1373"/>
      <c r="JH206" s="1373"/>
      <c r="JI206" s="1373"/>
      <c r="JJ206" s="1373"/>
      <c r="JK206" s="1373"/>
      <c r="JL206" s="1373"/>
      <c r="JM206" s="1373"/>
      <c r="JN206" s="1373"/>
      <c r="JO206" s="1373"/>
      <c r="JP206" s="1373"/>
      <c r="JQ206" s="1373"/>
      <c r="JR206" s="1373"/>
      <c r="JS206" s="1373"/>
      <c r="JT206" s="1373"/>
      <c r="JU206" s="1373"/>
      <c r="JV206" s="1373"/>
      <c r="JW206" s="1373"/>
      <c r="JX206" s="1373"/>
      <c r="JY206" s="1373"/>
      <c r="JZ206" s="1373"/>
      <c r="KA206" s="1373"/>
      <c r="KB206" s="1373"/>
      <c r="KC206" s="1373"/>
      <c r="KD206" s="1373"/>
      <c r="KE206" s="1373"/>
      <c r="KF206" s="1373"/>
      <c r="KG206" s="1373"/>
      <c r="KH206" s="1373"/>
      <c r="KI206" s="1373"/>
      <c r="KJ206" s="1373"/>
      <c r="KK206" s="1373"/>
      <c r="KL206" s="1373"/>
      <c r="KM206" s="1373"/>
      <c r="KN206" s="1373"/>
      <c r="KO206" s="1373"/>
      <c r="KP206" s="1373"/>
      <c r="KQ206" s="1373"/>
      <c r="KR206" s="1373"/>
      <c r="KS206" s="1373"/>
      <c r="KT206" s="1373"/>
      <c r="KU206" s="1373"/>
      <c r="KV206" s="1373"/>
      <c r="KW206" s="1373"/>
      <c r="KX206" s="1373"/>
      <c r="KY206" s="1373"/>
      <c r="KZ206" s="1373"/>
      <c r="LA206" s="1373"/>
      <c r="LB206" s="1373"/>
      <c r="LC206" s="1373"/>
      <c r="LD206" s="1373"/>
      <c r="LE206" s="1373"/>
      <c r="LF206" s="1373"/>
      <c r="LG206" s="1373"/>
      <c r="LH206" s="1373"/>
      <c r="LI206" s="1373"/>
      <c r="LJ206" s="1373"/>
      <c r="LK206" s="1373"/>
      <c r="LL206" s="1373"/>
      <c r="LM206" s="1373"/>
      <c r="LN206" s="1373"/>
      <c r="LO206" s="1373"/>
      <c r="LP206" s="1373"/>
      <c r="LQ206" s="1373"/>
    </row>
    <row r="207" spans="1:329" s="4044" customFormat="1" x14ac:dyDescent="0.2">
      <c r="A207" s="4043" t="s">
        <v>2814</v>
      </c>
      <c r="B207" s="4047" t="s">
        <v>2919</v>
      </c>
      <c r="C207" s="4048"/>
      <c r="D207" s="4048"/>
      <c r="E207" s="4048"/>
      <c r="F207" s="4048"/>
      <c r="G207" s="548"/>
      <c r="H207" s="1373"/>
      <c r="I207" s="1373"/>
      <c r="J207" s="1373"/>
      <c r="K207" s="1373"/>
      <c r="L207" s="1373"/>
      <c r="M207" s="1373"/>
      <c r="N207" s="1373"/>
      <c r="O207" s="1373"/>
      <c r="P207" s="1373"/>
      <c r="Q207" s="1373"/>
      <c r="R207" s="1373"/>
      <c r="S207" s="1373"/>
      <c r="T207" s="1373"/>
      <c r="U207" s="1373"/>
      <c r="V207" s="1373"/>
      <c r="W207" s="1373"/>
      <c r="X207" s="1373"/>
      <c r="Y207" s="1373"/>
      <c r="Z207" s="1373"/>
      <c r="AA207" s="1373"/>
      <c r="AB207" s="1373"/>
      <c r="AC207" s="1373"/>
      <c r="AD207" s="1373"/>
      <c r="AE207" s="1373"/>
      <c r="AF207" s="1373"/>
      <c r="AG207" s="1373"/>
      <c r="AH207" s="1373"/>
      <c r="AI207" s="1373"/>
      <c r="AJ207" s="1373"/>
      <c r="AK207" s="1373"/>
      <c r="AL207" s="1373"/>
      <c r="AM207" s="1373"/>
      <c r="AN207" s="1373"/>
      <c r="AO207" s="1373"/>
      <c r="AP207" s="1373"/>
      <c r="AQ207" s="1373"/>
      <c r="AR207" s="1373"/>
      <c r="AS207" s="1373"/>
      <c r="AT207" s="1373"/>
      <c r="AU207" s="1373"/>
      <c r="AV207" s="1373"/>
      <c r="AW207" s="1373"/>
      <c r="AX207" s="1373"/>
      <c r="AY207" s="1373"/>
      <c r="AZ207" s="1373"/>
      <c r="BA207" s="1373"/>
      <c r="BB207" s="1373"/>
      <c r="BC207" s="1373"/>
      <c r="BD207" s="1373"/>
      <c r="BE207" s="1373"/>
      <c r="BF207" s="1373"/>
      <c r="BG207" s="1373"/>
      <c r="BH207" s="1373"/>
      <c r="BI207" s="1373"/>
      <c r="BJ207" s="1373"/>
      <c r="BK207" s="1373"/>
      <c r="BL207" s="1373"/>
      <c r="BM207" s="1373"/>
      <c r="BN207" s="1373"/>
      <c r="BO207" s="1373"/>
      <c r="BP207" s="1373"/>
      <c r="BQ207" s="1373"/>
      <c r="BR207" s="1373"/>
      <c r="BS207" s="1373"/>
      <c r="BT207" s="1373"/>
      <c r="BU207" s="1373"/>
      <c r="BV207" s="1373"/>
      <c r="BW207" s="1373"/>
      <c r="BX207" s="1373"/>
      <c r="BY207" s="1373"/>
      <c r="BZ207" s="1373"/>
      <c r="CA207" s="1373"/>
      <c r="CB207" s="1373"/>
      <c r="CC207" s="1373"/>
      <c r="CD207" s="1373"/>
      <c r="CE207" s="1373"/>
      <c r="CF207" s="1373"/>
      <c r="CG207" s="1373"/>
      <c r="CH207" s="1373"/>
      <c r="CI207" s="1373"/>
      <c r="CJ207" s="1373"/>
      <c r="CK207" s="1373"/>
      <c r="CL207" s="1373"/>
      <c r="CM207" s="1373"/>
      <c r="CN207" s="1373"/>
      <c r="CO207" s="1373"/>
      <c r="CP207" s="1373"/>
      <c r="CQ207" s="1373"/>
      <c r="CR207" s="1373"/>
      <c r="CS207" s="1373"/>
      <c r="CT207" s="1373"/>
      <c r="CU207" s="1373"/>
      <c r="CV207" s="1373"/>
      <c r="CW207" s="1373"/>
      <c r="CX207" s="1373"/>
      <c r="CY207" s="1373"/>
      <c r="CZ207" s="1373"/>
      <c r="DA207" s="1373"/>
      <c r="DB207" s="1373"/>
      <c r="DC207" s="1373"/>
      <c r="DD207" s="1373"/>
      <c r="DE207" s="1373"/>
      <c r="DF207" s="1373"/>
      <c r="DG207" s="1373"/>
      <c r="DH207" s="1373"/>
      <c r="DI207" s="1373"/>
      <c r="DJ207" s="1373"/>
      <c r="DK207" s="1373"/>
      <c r="DL207" s="1373"/>
      <c r="DM207" s="1373"/>
      <c r="DN207" s="1373"/>
      <c r="DO207" s="1373"/>
      <c r="DP207" s="1373"/>
      <c r="DQ207" s="1373"/>
      <c r="DR207" s="1373"/>
      <c r="DS207" s="1373"/>
      <c r="DT207" s="1373"/>
      <c r="DU207" s="1373"/>
      <c r="DV207" s="1373"/>
      <c r="DW207" s="1373"/>
      <c r="DX207" s="1373"/>
      <c r="DY207" s="1373"/>
      <c r="DZ207" s="1373"/>
      <c r="EA207" s="1373"/>
      <c r="EB207" s="1373"/>
      <c r="EC207" s="1373"/>
      <c r="ED207" s="1373"/>
      <c r="EE207" s="1373"/>
      <c r="EF207" s="1373"/>
      <c r="EG207" s="1373"/>
      <c r="EH207" s="1373"/>
      <c r="EI207" s="1373"/>
      <c r="EJ207" s="1373"/>
      <c r="EK207" s="1373"/>
      <c r="EL207" s="1373"/>
      <c r="EM207" s="1373"/>
      <c r="EN207" s="1373"/>
      <c r="EO207" s="1373"/>
      <c r="EP207" s="1373"/>
      <c r="EQ207" s="1373"/>
      <c r="ER207" s="1373"/>
      <c r="ES207" s="1373"/>
      <c r="ET207" s="1373"/>
      <c r="EU207" s="1373"/>
      <c r="EV207" s="1373"/>
      <c r="EW207" s="1373"/>
      <c r="EX207" s="1373"/>
      <c r="EY207" s="1373"/>
      <c r="EZ207" s="1373"/>
      <c r="FA207" s="1373"/>
      <c r="FB207" s="1373"/>
      <c r="FC207" s="1373"/>
      <c r="FD207" s="1373"/>
      <c r="FE207" s="1373"/>
      <c r="FF207" s="1373"/>
      <c r="FG207" s="1373"/>
      <c r="FH207" s="1373"/>
      <c r="FI207" s="1373"/>
      <c r="FJ207" s="1373"/>
      <c r="FK207" s="1373"/>
      <c r="FL207" s="1373"/>
      <c r="FM207" s="1373"/>
      <c r="FN207" s="1373"/>
      <c r="FO207" s="1373"/>
      <c r="FP207" s="1373"/>
      <c r="FQ207" s="1373"/>
      <c r="FR207" s="1373"/>
      <c r="FS207" s="1373"/>
      <c r="FT207" s="1373"/>
      <c r="FU207" s="1373"/>
      <c r="FV207" s="1373"/>
      <c r="FW207" s="1373"/>
      <c r="FX207" s="1373"/>
      <c r="FY207" s="1373"/>
      <c r="FZ207" s="1373"/>
      <c r="GA207" s="1373"/>
      <c r="GB207" s="1373"/>
      <c r="GC207" s="1373"/>
      <c r="GD207" s="1373"/>
      <c r="GE207" s="1373"/>
      <c r="GF207" s="1373"/>
      <c r="GG207" s="1373"/>
      <c r="GH207" s="1373"/>
      <c r="GI207" s="1373"/>
      <c r="GJ207" s="1373"/>
      <c r="GK207" s="1373"/>
      <c r="GL207" s="1373"/>
      <c r="GM207" s="1373"/>
      <c r="GN207" s="1373"/>
      <c r="GO207" s="1373"/>
      <c r="GP207" s="1373"/>
      <c r="GQ207" s="1373"/>
      <c r="GR207" s="1373"/>
      <c r="GS207" s="1373"/>
      <c r="GT207" s="1373"/>
      <c r="GU207" s="1373"/>
      <c r="GV207" s="1373"/>
      <c r="GW207" s="1373"/>
      <c r="GX207" s="1373"/>
      <c r="GY207" s="1373"/>
      <c r="GZ207" s="1373"/>
      <c r="HA207" s="1373"/>
      <c r="HB207" s="1373"/>
      <c r="HC207" s="1373"/>
      <c r="HD207" s="1373"/>
      <c r="HE207" s="1373"/>
      <c r="HF207" s="1373"/>
      <c r="HG207" s="1373"/>
      <c r="HH207" s="1373"/>
      <c r="HI207" s="1373"/>
      <c r="HJ207" s="1373"/>
      <c r="HK207" s="1373"/>
      <c r="HL207" s="1373"/>
      <c r="HM207" s="1373"/>
      <c r="HN207" s="1373"/>
      <c r="HO207" s="1373"/>
      <c r="HP207" s="1373"/>
      <c r="HQ207" s="1373"/>
      <c r="HR207" s="1373"/>
      <c r="HS207" s="1373"/>
      <c r="HT207" s="1373"/>
      <c r="HU207" s="1373"/>
      <c r="HV207" s="1373"/>
      <c r="HW207" s="1373"/>
      <c r="HX207" s="1373"/>
      <c r="HY207" s="1373"/>
      <c r="HZ207" s="1373"/>
      <c r="IA207" s="1373"/>
      <c r="IB207" s="1373"/>
      <c r="IC207" s="1373"/>
      <c r="ID207" s="1373"/>
      <c r="IE207" s="1373"/>
      <c r="IF207" s="1373"/>
      <c r="IG207" s="1373"/>
      <c r="IH207" s="1373"/>
      <c r="II207" s="1373"/>
      <c r="IJ207" s="1373"/>
      <c r="IK207" s="1373"/>
      <c r="IL207" s="1373"/>
      <c r="IM207" s="1373"/>
      <c r="IN207" s="1373"/>
      <c r="IO207" s="1373"/>
      <c r="IP207" s="1373"/>
      <c r="IQ207" s="1373"/>
      <c r="IR207" s="1373"/>
      <c r="IS207" s="1373"/>
      <c r="IT207" s="1373"/>
      <c r="IU207" s="1373"/>
      <c r="IV207" s="1373"/>
      <c r="IW207" s="1373"/>
      <c r="IX207" s="1373"/>
      <c r="IY207" s="1373"/>
      <c r="IZ207" s="1373"/>
      <c r="JA207" s="1373"/>
      <c r="JB207" s="1373"/>
      <c r="JC207" s="1373"/>
      <c r="JD207" s="1373"/>
      <c r="JE207" s="1373"/>
      <c r="JF207" s="1373"/>
      <c r="JG207" s="1373"/>
      <c r="JH207" s="1373"/>
      <c r="JI207" s="1373"/>
      <c r="JJ207" s="1373"/>
      <c r="JK207" s="1373"/>
      <c r="JL207" s="1373"/>
      <c r="JM207" s="1373"/>
      <c r="JN207" s="1373"/>
      <c r="JO207" s="1373"/>
      <c r="JP207" s="1373"/>
      <c r="JQ207" s="1373"/>
      <c r="JR207" s="1373"/>
      <c r="JS207" s="1373"/>
      <c r="JT207" s="1373"/>
      <c r="JU207" s="1373"/>
      <c r="JV207" s="1373"/>
      <c r="JW207" s="1373"/>
      <c r="JX207" s="1373"/>
      <c r="JY207" s="1373"/>
      <c r="JZ207" s="1373"/>
      <c r="KA207" s="1373"/>
      <c r="KB207" s="1373"/>
      <c r="KC207" s="1373"/>
      <c r="KD207" s="1373"/>
      <c r="KE207" s="1373"/>
      <c r="KF207" s="1373"/>
      <c r="KG207" s="1373"/>
      <c r="KH207" s="1373"/>
      <c r="KI207" s="1373"/>
      <c r="KJ207" s="1373"/>
      <c r="KK207" s="1373"/>
      <c r="KL207" s="1373"/>
      <c r="KM207" s="1373"/>
      <c r="KN207" s="1373"/>
      <c r="KO207" s="1373"/>
      <c r="KP207" s="1373"/>
      <c r="KQ207" s="1373"/>
      <c r="KR207" s="1373"/>
      <c r="KS207" s="1373"/>
      <c r="KT207" s="1373"/>
      <c r="KU207" s="1373"/>
      <c r="KV207" s="1373"/>
      <c r="KW207" s="1373"/>
      <c r="KX207" s="1373"/>
      <c r="KY207" s="1373"/>
      <c r="KZ207" s="1373"/>
      <c r="LA207" s="1373"/>
      <c r="LB207" s="1373"/>
      <c r="LC207" s="1373"/>
      <c r="LD207" s="1373"/>
      <c r="LE207" s="1373"/>
      <c r="LF207" s="1373"/>
      <c r="LG207" s="1373"/>
      <c r="LH207" s="1373"/>
      <c r="LI207" s="1373"/>
      <c r="LJ207" s="1373"/>
      <c r="LK207" s="1373"/>
      <c r="LL207" s="1373"/>
      <c r="LM207" s="1373"/>
      <c r="LN207" s="1373"/>
      <c r="LO207" s="1373"/>
      <c r="LP207" s="1373"/>
      <c r="LQ207" s="1373"/>
    </row>
    <row r="208" spans="1:329" s="4044" customFormat="1" x14ac:dyDescent="0.2">
      <c r="A208" s="4043" t="s">
        <v>1943</v>
      </c>
      <c r="B208" s="4047" t="s">
        <v>2917</v>
      </c>
      <c r="C208" s="4048"/>
      <c r="D208" s="4048"/>
      <c r="E208" s="4048"/>
      <c r="F208" s="4048"/>
      <c r="G208" s="548"/>
      <c r="H208" s="1373"/>
      <c r="I208" s="1373"/>
      <c r="J208" s="1373"/>
      <c r="K208" s="1373"/>
      <c r="L208" s="1373"/>
      <c r="M208" s="1373"/>
      <c r="N208" s="1373"/>
      <c r="O208" s="1373"/>
      <c r="P208" s="1373"/>
      <c r="Q208" s="1373"/>
      <c r="R208" s="1373"/>
      <c r="S208" s="1373"/>
      <c r="T208" s="1373"/>
      <c r="U208" s="1373"/>
      <c r="V208" s="1373"/>
      <c r="W208" s="1373"/>
      <c r="X208" s="1373"/>
      <c r="Y208" s="1373"/>
      <c r="Z208" s="1373"/>
      <c r="AA208" s="1373"/>
      <c r="AB208" s="1373"/>
      <c r="AC208" s="1373"/>
      <c r="AD208" s="1373"/>
      <c r="AE208" s="1373"/>
      <c r="AF208" s="1373"/>
      <c r="AG208" s="1373"/>
      <c r="AH208" s="1373"/>
      <c r="AI208" s="1373"/>
      <c r="AJ208" s="1373"/>
      <c r="AK208" s="1373"/>
      <c r="AL208" s="1373"/>
      <c r="AM208" s="1373"/>
      <c r="AN208" s="1373"/>
      <c r="AO208" s="1373"/>
      <c r="AP208" s="1373"/>
      <c r="AQ208" s="1373"/>
      <c r="AR208" s="1373"/>
      <c r="AS208" s="1373"/>
      <c r="AT208" s="1373"/>
      <c r="AU208" s="1373"/>
      <c r="AV208" s="1373"/>
      <c r="AW208" s="1373"/>
      <c r="AX208" s="1373"/>
      <c r="AY208" s="1373"/>
      <c r="AZ208" s="1373"/>
      <c r="BA208" s="1373"/>
      <c r="BB208" s="1373"/>
      <c r="BC208" s="1373"/>
      <c r="BD208" s="1373"/>
      <c r="BE208" s="1373"/>
      <c r="BF208" s="1373"/>
      <c r="BG208" s="1373"/>
      <c r="BH208" s="1373"/>
      <c r="BI208" s="1373"/>
      <c r="BJ208" s="1373"/>
      <c r="BK208" s="1373"/>
      <c r="BL208" s="1373"/>
      <c r="BM208" s="1373"/>
      <c r="BN208" s="1373"/>
      <c r="BO208" s="1373"/>
      <c r="BP208" s="1373"/>
      <c r="BQ208" s="1373"/>
      <c r="BR208" s="1373"/>
      <c r="BS208" s="1373"/>
      <c r="BT208" s="1373"/>
      <c r="BU208" s="1373"/>
      <c r="BV208" s="1373"/>
      <c r="BW208" s="1373"/>
      <c r="BX208" s="1373"/>
      <c r="BY208" s="1373"/>
      <c r="BZ208" s="1373"/>
      <c r="CA208" s="1373"/>
      <c r="CB208" s="1373"/>
      <c r="CC208" s="1373"/>
      <c r="CD208" s="1373"/>
      <c r="CE208" s="1373"/>
      <c r="CF208" s="1373"/>
      <c r="CG208" s="1373"/>
      <c r="CH208" s="1373"/>
      <c r="CI208" s="1373"/>
      <c r="CJ208" s="1373"/>
      <c r="CK208" s="1373"/>
      <c r="CL208" s="1373"/>
      <c r="CM208" s="1373"/>
      <c r="CN208" s="1373"/>
      <c r="CO208" s="1373"/>
      <c r="CP208" s="1373"/>
      <c r="CQ208" s="1373"/>
      <c r="CR208" s="1373"/>
      <c r="CS208" s="1373"/>
      <c r="CT208" s="1373"/>
      <c r="CU208" s="1373"/>
      <c r="CV208" s="1373"/>
      <c r="CW208" s="1373"/>
      <c r="CX208" s="1373"/>
      <c r="CY208" s="1373"/>
      <c r="CZ208" s="1373"/>
      <c r="DA208" s="1373"/>
      <c r="DB208" s="1373"/>
      <c r="DC208" s="1373"/>
      <c r="DD208" s="1373"/>
      <c r="DE208" s="1373"/>
      <c r="DF208" s="1373"/>
      <c r="DG208" s="1373"/>
      <c r="DH208" s="1373"/>
      <c r="DI208" s="1373"/>
      <c r="DJ208" s="1373"/>
      <c r="DK208" s="1373"/>
      <c r="DL208" s="1373"/>
      <c r="DM208" s="1373"/>
      <c r="DN208" s="1373"/>
      <c r="DO208" s="1373"/>
      <c r="DP208" s="1373"/>
      <c r="DQ208" s="1373"/>
      <c r="DR208" s="1373"/>
      <c r="DS208" s="1373"/>
      <c r="DT208" s="1373"/>
      <c r="DU208" s="1373"/>
      <c r="DV208" s="1373"/>
      <c r="DW208" s="1373"/>
      <c r="DX208" s="1373"/>
      <c r="DY208" s="1373"/>
      <c r="DZ208" s="1373"/>
      <c r="EA208" s="1373"/>
      <c r="EB208" s="1373"/>
      <c r="EC208" s="1373"/>
      <c r="ED208" s="1373"/>
      <c r="EE208" s="1373"/>
      <c r="EF208" s="1373"/>
      <c r="EG208" s="1373"/>
      <c r="EH208" s="1373"/>
      <c r="EI208" s="1373"/>
      <c r="EJ208" s="1373"/>
      <c r="EK208" s="1373"/>
      <c r="EL208" s="1373"/>
      <c r="EM208" s="1373"/>
      <c r="EN208" s="1373"/>
      <c r="EO208" s="1373"/>
      <c r="EP208" s="1373"/>
      <c r="EQ208" s="1373"/>
      <c r="ER208" s="1373"/>
      <c r="ES208" s="1373"/>
      <c r="ET208" s="1373"/>
      <c r="EU208" s="1373"/>
      <c r="EV208" s="1373"/>
      <c r="EW208" s="1373"/>
      <c r="EX208" s="1373"/>
      <c r="EY208" s="1373"/>
      <c r="EZ208" s="1373"/>
      <c r="FA208" s="1373"/>
      <c r="FB208" s="1373"/>
      <c r="FC208" s="1373"/>
      <c r="FD208" s="1373"/>
      <c r="FE208" s="1373"/>
      <c r="FF208" s="1373"/>
      <c r="FG208" s="1373"/>
      <c r="FH208" s="1373"/>
      <c r="FI208" s="1373"/>
      <c r="FJ208" s="1373"/>
      <c r="FK208" s="1373"/>
      <c r="FL208" s="1373"/>
      <c r="FM208" s="1373"/>
      <c r="FN208" s="1373"/>
      <c r="FO208" s="1373"/>
      <c r="FP208" s="1373"/>
      <c r="FQ208" s="1373"/>
      <c r="FR208" s="1373"/>
      <c r="FS208" s="1373"/>
      <c r="FT208" s="1373"/>
      <c r="FU208" s="1373"/>
      <c r="FV208" s="1373"/>
      <c r="FW208" s="1373"/>
      <c r="FX208" s="1373"/>
      <c r="FY208" s="1373"/>
      <c r="FZ208" s="1373"/>
      <c r="GA208" s="1373"/>
      <c r="GB208" s="1373"/>
      <c r="GC208" s="1373"/>
      <c r="GD208" s="1373"/>
      <c r="GE208" s="1373"/>
      <c r="GF208" s="1373"/>
      <c r="GG208" s="1373"/>
      <c r="GH208" s="1373"/>
      <c r="GI208" s="1373"/>
      <c r="GJ208" s="1373"/>
      <c r="GK208" s="1373"/>
      <c r="GL208" s="1373"/>
      <c r="GM208" s="1373"/>
      <c r="GN208" s="1373"/>
      <c r="GO208" s="1373"/>
      <c r="GP208" s="1373"/>
      <c r="GQ208" s="1373"/>
      <c r="GR208" s="1373"/>
      <c r="GS208" s="1373"/>
      <c r="GT208" s="1373"/>
      <c r="GU208" s="1373"/>
      <c r="GV208" s="1373"/>
      <c r="GW208" s="1373"/>
      <c r="GX208" s="1373"/>
      <c r="GY208" s="1373"/>
      <c r="GZ208" s="1373"/>
      <c r="HA208" s="1373"/>
      <c r="HB208" s="1373"/>
      <c r="HC208" s="1373"/>
      <c r="HD208" s="1373"/>
      <c r="HE208" s="1373"/>
      <c r="HF208" s="1373"/>
      <c r="HG208" s="1373"/>
      <c r="HH208" s="1373"/>
      <c r="HI208" s="1373"/>
      <c r="HJ208" s="1373"/>
      <c r="HK208" s="1373"/>
      <c r="HL208" s="1373"/>
      <c r="HM208" s="1373"/>
      <c r="HN208" s="1373"/>
      <c r="HO208" s="1373"/>
      <c r="HP208" s="1373"/>
      <c r="HQ208" s="1373"/>
      <c r="HR208" s="1373"/>
      <c r="HS208" s="1373"/>
      <c r="HT208" s="1373"/>
      <c r="HU208" s="1373"/>
      <c r="HV208" s="1373"/>
      <c r="HW208" s="1373"/>
      <c r="HX208" s="1373"/>
      <c r="HY208" s="1373"/>
      <c r="HZ208" s="1373"/>
      <c r="IA208" s="1373"/>
      <c r="IB208" s="1373"/>
      <c r="IC208" s="1373"/>
      <c r="ID208" s="1373"/>
      <c r="IE208" s="1373"/>
      <c r="IF208" s="1373"/>
      <c r="IG208" s="1373"/>
      <c r="IH208" s="1373"/>
      <c r="II208" s="1373"/>
      <c r="IJ208" s="1373"/>
      <c r="IK208" s="1373"/>
      <c r="IL208" s="1373"/>
      <c r="IM208" s="1373"/>
      <c r="IN208" s="1373"/>
      <c r="IO208" s="1373"/>
      <c r="IP208" s="1373"/>
      <c r="IQ208" s="1373"/>
      <c r="IR208" s="1373"/>
      <c r="IS208" s="1373"/>
      <c r="IT208" s="1373"/>
      <c r="IU208" s="1373"/>
      <c r="IV208" s="1373"/>
      <c r="IW208" s="1373"/>
      <c r="IX208" s="1373"/>
      <c r="IY208" s="1373"/>
      <c r="IZ208" s="1373"/>
      <c r="JA208" s="1373"/>
      <c r="JB208" s="1373"/>
      <c r="JC208" s="1373"/>
      <c r="JD208" s="1373"/>
      <c r="JE208" s="1373"/>
      <c r="JF208" s="1373"/>
      <c r="JG208" s="1373"/>
      <c r="JH208" s="1373"/>
      <c r="JI208" s="1373"/>
      <c r="JJ208" s="1373"/>
      <c r="JK208" s="1373"/>
      <c r="JL208" s="1373"/>
      <c r="JM208" s="1373"/>
      <c r="JN208" s="1373"/>
      <c r="JO208" s="1373"/>
      <c r="JP208" s="1373"/>
      <c r="JQ208" s="1373"/>
      <c r="JR208" s="1373"/>
      <c r="JS208" s="1373"/>
      <c r="JT208" s="1373"/>
      <c r="JU208" s="1373"/>
      <c r="JV208" s="1373"/>
      <c r="JW208" s="1373"/>
      <c r="JX208" s="1373"/>
      <c r="JY208" s="1373"/>
      <c r="JZ208" s="1373"/>
      <c r="KA208" s="1373"/>
      <c r="KB208" s="1373"/>
      <c r="KC208" s="1373"/>
      <c r="KD208" s="1373"/>
      <c r="KE208" s="1373"/>
      <c r="KF208" s="1373"/>
      <c r="KG208" s="1373"/>
      <c r="KH208" s="1373"/>
      <c r="KI208" s="1373"/>
      <c r="KJ208" s="1373"/>
      <c r="KK208" s="1373"/>
      <c r="KL208" s="1373"/>
      <c r="KM208" s="1373"/>
      <c r="KN208" s="1373"/>
      <c r="KO208" s="1373"/>
      <c r="KP208" s="1373"/>
      <c r="KQ208" s="1373"/>
      <c r="KR208" s="1373"/>
      <c r="KS208" s="1373"/>
      <c r="KT208" s="1373"/>
      <c r="KU208" s="1373"/>
      <c r="KV208" s="1373"/>
      <c r="KW208" s="1373"/>
      <c r="KX208" s="1373"/>
      <c r="KY208" s="1373"/>
      <c r="KZ208" s="1373"/>
      <c r="LA208" s="1373"/>
      <c r="LB208" s="1373"/>
      <c r="LC208" s="1373"/>
      <c r="LD208" s="1373"/>
      <c r="LE208" s="1373"/>
      <c r="LF208" s="1373"/>
      <c r="LG208" s="1373"/>
      <c r="LH208" s="1373"/>
      <c r="LI208" s="1373"/>
      <c r="LJ208" s="1373"/>
      <c r="LK208" s="1373"/>
      <c r="LL208" s="1373"/>
      <c r="LM208" s="1373"/>
      <c r="LN208" s="1373"/>
      <c r="LO208" s="1373"/>
      <c r="LP208" s="1373"/>
      <c r="LQ208" s="1373"/>
    </row>
    <row r="209" spans="1:329" s="4042" customFormat="1" x14ac:dyDescent="0.2">
      <c r="A209" s="4038" t="s">
        <v>1943</v>
      </c>
      <c r="B209" s="4040" t="s">
        <v>2918</v>
      </c>
      <c r="C209" s="4041"/>
      <c r="D209" s="4041"/>
      <c r="E209" s="4041"/>
      <c r="F209" s="4041"/>
      <c r="G209" s="548"/>
      <c r="H209" s="323"/>
      <c r="I209" s="323"/>
      <c r="J209" s="323"/>
      <c r="K209" s="323"/>
      <c r="L209" s="323"/>
      <c r="M209" s="323"/>
      <c r="N209" s="323"/>
      <c r="O209" s="323"/>
      <c r="P209" s="323"/>
      <c r="Q209" s="323"/>
      <c r="R209" s="323"/>
      <c r="S209" s="323"/>
      <c r="T209" s="323"/>
      <c r="U209" s="323"/>
      <c r="V209" s="323"/>
      <c r="W209" s="323"/>
      <c r="X209" s="323"/>
      <c r="Y209" s="323"/>
      <c r="Z209" s="323"/>
      <c r="AA209" s="323"/>
      <c r="AB209" s="323"/>
      <c r="AC209" s="323"/>
      <c r="AD209" s="323"/>
      <c r="AE209" s="323"/>
      <c r="AF209" s="323"/>
      <c r="AG209" s="323"/>
      <c r="AH209" s="323"/>
      <c r="AI209" s="323"/>
      <c r="AJ209" s="323"/>
      <c r="AK209" s="323"/>
      <c r="AL209" s="323"/>
      <c r="AM209" s="323"/>
      <c r="AN209" s="323"/>
      <c r="AO209" s="323"/>
      <c r="AP209" s="323"/>
      <c r="AQ209" s="323"/>
      <c r="AR209" s="323"/>
      <c r="AS209" s="323"/>
      <c r="AT209" s="323"/>
      <c r="AU209" s="323"/>
      <c r="AV209" s="323"/>
      <c r="AW209" s="323"/>
      <c r="AX209" s="323"/>
      <c r="AY209" s="323"/>
      <c r="AZ209" s="323"/>
      <c r="BA209" s="323"/>
      <c r="BB209" s="323"/>
      <c r="BC209" s="323"/>
      <c r="BD209" s="323"/>
      <c r="BE209" s="323"/>
      <c r="BF209" s="323"/>
      <c r="BG209" s="323"/>
      <c r="BH209" s="323"/>
      <c r="BI209" s="323"/>
      <c r="BJ209" s="323"/>
      <c r="BK209" s="323"/>
      <c r="BL209" s="323"/>
      <c r="BM209" s="323"/>
      <c r="BN209" s="323"/>
      <c r="BO209" s="323"/>
      <c r="BP209" s="323"/>
      <c r="BQ209" s="323"/>
      <c r="BR209" s="323"/>
      <c r="BS209" s="323"/>
      <c r="BT209" s="323"/>
      <c r="BU209" s="323"/>
      <c r="BV209" s="323"/>
      <c r="BW209" s="323"/>
      <c r="BX209" s="323"/>
      <c r="BY209" s="323"/>
      <c r="BZ209" s="323"/>
      <c r="CA209" s="323"/>
      <c r="CB209" s="323"/>
      <c r="CC209" s="323"/>
      <c r="CD209" s="323"/>
      <c r="CE209" s="323"/>
      <c r="CF209" s="323"/>
      <c r="CG209" s="323"/>
      <c r="CH209" s="323"/>
      <c r="CI209" s="323"/>
      <c r="CJ209" s="323"/>
      <c r="CK209" s="323"/>
      <c r="CL209" s="323"/>
      <c r="CM209" s="323"/>
      <c r="CN209" s="323"/>
      <c r="CO209" s="323"/>
      <c r="CP209" s="323"/>
      <c r="CQ209" s="323"/>
      <c r="CR209" s="323"/>
      <c r="CS209" s="323"/>
      <c r="CT209" s="323"/>
      <c r="CU209" s="323"/>
      <c r="CV209" s="323"/>
      <c r="CW209" s="323"/>
      <c r="CX209" s="323"/>
      <c r="CY209" s="323"/>
      <c r="CZ209" s="323"/>
      <c r="DA209" s="323"/>
      <c r="DB209" s="323"/>
      <c r="DC209" s="323"/>
      <c r="DD209" s="323"/>
      <c r="DE209" s="323"/>
      <c r="DF209" s="323"/>
      <c r="DG209" s="323"/>
      <c r="DH209" s="323"/>
      <c r="DI209" s="323"/>
      <c r="DJ209" s="323"/>
      <c r="DK209" s="323"/>
      <c r="DL209" s="323"/>
      <c r="DM209" s="323"/>
      <c r="DN209" s="323"/>
      <c r="DO209" s="323"/>
      <c r="DP209" s="323"/>
      <c r="DQ209" s="323"/>
      <c r="DR209" s="323"/>
      <c r="DS209" s="323"/>
      <c r="DT209" s="323"/>
      <c r="DU209" s="323"/>
      <c r="DV209" s="323"/>
      <c r="DW209" s="323"/>
      <c r="DX209" s="323"/>
      <c r="DY209" s="323"/>
      <c r="DZ209" s="323"/>
      <c r="EA209" s="323"/>
      <c r="EB209" s="323"/>
      <c r="EC209" s="323"/>
      <c r="ED209" s="323"/>
      <c r="EE209" s="323"/>
      <c r="EF209" s="323"/>
      <c r="EG209" s="323"/>
      <c r="EH209" s="323"/>
      <c r="EI209" s="323"/>
      <c r="EJ209" s="323"/>
      <c r="EK209" s="323"/>
      <c r="EL209" s="323"/>
      <c r="EM209" s="323"/>
      <c r="EN209" s="323"/>
      <c r="EO209" s="323"/>
      <c r="EP209" s="323"/>
      <c r="EQ209" s="323"/>
      <c r="ER209" s="323"/>
      <c r="ES209" s="323"/>
      <c r="ET209" s="323"/>
      <c r="EU209" s="323"/>
      <c r="EV209" s="323"/>
      <c r="EW209" s="323"/>
      <c r="EX209" s="323"/>
      <c r="EY209" s="323"/>
      <c r="EZ209" s="323"/>
      <c r="FA209" s="323"/>
      <c r="FB209" s="323"/>
      <c r="FC209" s="323"/>
      <c r="FD209" s="323"/>
      <c r="FE209" s="323"/>
      <c r="FF209" s="323"/>
      <c r="FG209" s="323"/>
      <c r="FH209" s="323"/>
      <c r="FI209" s="323"/>
      <c r="FJ209" s="323"/>
      <c r="FK209" s="323"/>
      <c r="FL209" s="323"/>
      <c r="FM209" s="323"/>
      <c r="FN209" s="323"/>
      <c r="FO209" s="323"/>
      <c r="FP209" s="323"/>
      <c r="FQ209" s="323"/>
      <c r="FR209" s="323"/>
      <c r="FS209" s="323"/>
      <c r="FT209" s="323"/>
      <c r="FU209" s="323"/>
      <c r="FV209" s="323"/>
      <c r="FW209" s="323"/>
      <c r="FX209" s="323"/>
      <c r="FY209" s="323"/>
      <c r="FZ209" s="323"/>
      <c r="GA209" s="323"/>
      <c r="GB209" s="323"/>
      <c r="GC209" s="323"/>
      <c r="GD209" s="323"/>
      <c r="GE209" s="323"/>
      <c r="GF209" s="323"/>
      <c r="GG209" s="323"/>
      <c r="GH209" s="323"/>
      <c r="GI209" s="323"/>
      <c r="GJ209" s="323"/>
      <c r="GK209" s="323"/>
      <c r="GL209" s="323"/>
      <c r="GM209" s="323"/>
      <c r="GN209" s="323"/>
      <c r="GO209" s="323"/>
      <c r="GP209" s="323"/>
      <c r="GQ209" s="323"/>
      <c r="GR209" s="323"/>
      <c r="GS209" s="323"/>
      <c r="GT209" s="323"/>
      <c r="GU209" s="323"/>
      <c r="GV209" s="323"/>
      <c r="GW209" s="323"/>
      <c r="GX209" s="323"/>
      <c r="GY209" s="323"/>
      <c r="GZ209" s="323"/>
      <c r="HA209" s="323"/>
      <c r="HB209" s="323"/>
      <c r="HC209" s="323"/>
      <c r="HD209" s="323"/>
      <c r="HE209" s="323"/>
      <c r="HF209" s="323"/>
      <c r="HG209" s="323"/>
      <c r="HH209" s="323"/>
      <c r="HI209" s="323"/>
      <c r="HJ209" s="323"/>
      <c r="HK209" s="323"/>
      <c r="HL209" s="323"/>
      <c r="HM209" s="323"/>
      <c r="HN209" s="323"/>
      <c r="HO209" s="323"/>
      <c r="HP209" s="323"/>
      <c r="HQ209" s="323"/>
      <c r="HR209" s="323"/>
      <c r="HS209" s="323"/>
      <c r="HT209" s="323"/>
      <c r="HU209" s="323"/>
      <c r="HV209" s="323"/>
      <c r="HW209" s="323"/>
      <c r="HX209" s="323"/>
      <c r="HY209" s="323"/>
      <c r="HZ209" s="323"/>
      <c r="IA209" s="323"/>
      <c r="IB209" s="323"/>
      <c r="IC209" s="323"/>
      <c r="ID209" s="323"/>
      <c r="IE209" s="323"/>
      <c r="IF209" s="323"/>
      <c r="IG209" s="323"/>
      <c r="IH209" s="323"/>
      <c r="II209" s="323"/>
      <c r="IJ209" s="323"/>
      <c r="IK209" s="323"/>
      <c r="IL209" s="323"/>
      <c r="IM209" s="323"/>
      <c r="IN209" s="323"/>
      <c r="IO209" s="323"/>
      <c r="IP209" s="323"/>
      <c r="IQ209" s="323"/>
      <c r="IR209" s="323"/>
      <c r="IS209" s="323"/>
      <c r="IT209" s="323"/>
      <c r="IU209" s="323"/>
      <c r="IV209" s="323"/>
      <c r="IW209" s="323"/>
      <c r="IX209" s="323"/>
      <c r="IY209" s="323"/>
      <c r="IZ209" s="323"/>
      <c r="JA209" s="323"/>
      <c r="JB209" s="323"/>
      <c r="JC209" s="323"/>
      <c r="JD209" s="323"/>
      <c r="JE209" s="323"/>
      <c r="JF209" s="323"/>
      <c r="JG209" s="323"/>
      <c r="JH209" s="323"/>
      <c r="JI209" s="323"/>
      <c r="JJ209" s="323"/>
      <c r="JK209" s="323"/>
      <c r="JL209" s="323"/>
      <c r="JM209" s="323"/>
      <c r="JN209" s="323"/>
      <c r="JO209" s="323"/>
      <c r="JP209" s="323"/>
      <c r="JQ209" s="323"/>
      <c r="JR209" s="323"/>
      <c r="JS209" s="323"/>
      <c r="JT209" s="323"/>
      <c r="JU209" s="323"/>
      <c r="JV209" s="323"/>
      <c r="JW209" s="323"/>
      <c r="JX209" s="323"/>
      <c r="JY209" s="323"/>
      <c r="JZ209" s="323"/>
      <c r="KA209" s="323"/>
      <c r="KB209" s="323"/>
      <c r="KC209" s="323"/>
      <c r="KD209" s="323"/>
      <c r="KE209" s="323"/>
      <c r="KF209" s="323"/>
      <c r="KG209" s="323"/>
      <c r="KH209" s="323"/>
      <c r="KI209" s="323"/>
      <c r="KJ209" s="323"/>
      <c r="KK209" s="323"/>
      <c r="KL209" s="323"/>
      <c r="KM209" s="323"/>
      <c r="KN209" s="323"/>
      <c r="KO209" s="323"/>
      <c r="KP209" s="323"/>
      <c r="KQ209" s="323"/>
      <c r="KR209" s="323"/>
      <c r="KS209" s="323"/>
      <c r="KT209" s="323"/>
      <c r="KU209" s="323"/>
      <c r="KV209" s="323"/>
      <c r="KW209" s="323"/>
      <c r="KX209" s="323"/>
      <c r="KY209" s="323"/>
      <c r="KZ209" s="323"/>
      <c r="LA209" s="323"/>
      <c r="LB209" s="323"/>
      <c r="LC209" s="323"/>
      <c r="LD209" s="323"/>
      <c r="LE209" s="323"/>
      <c r="LF209" s="323"/>
      <c r="LG209" s="323"/>
      <c r="LH209" s="323"/>
      <c r="LI209" s="323"/>
      <c r="LJ209" s="323"/>
      <c r="LK209" s="323"/>
      <c r="LL209" s="323"/>
      <c r="LM209" s="323"/>
      <c r="LN209" s="323"/>
      <c r="LO209" s="323"/>
      <c r="LP209" s="323"/>
      <c r="LQ209" s="323"/>
    </row>
    <row r="210" spans="1:329" s="4042" customFormat="1" x14ac:dyDescent="0.2">
      <c r="A210" s="4038" t="s">
        <v>1943</v>
      </c>
      <c r="B210" s="4040" t="s">
        <v>2919</v>
      </c>
      <c r="C210" s="4041"/>
      <c r="D210" s="4041"/>
      <c r="E210" s="4041"/>
      <c r="F210" s="4041"/>
      <c r="G210" s="548"/>
      <c r="H210" s="323"/>
      <c r="I210" s="323"/>
      <c r="J210" s="323"/>
      <c r="K210" s="323"/>
      <c r="L210" s="323"/>
      <c r="M210" s="323"/>
      <c r="N210" s="323"/>
      <c r="O210" s="323"/>
      <c r="P210" s="323"/>
      <c r="Q210" s="323"/>
      <c r="R210" s="323"/>
      <c r="S210" s="323"/>
      <c r="T210" s="323"/>
      <c r="U210" s="323"/>
      <c r="V210" s="323"/>
      <c r="W210" s="323"/>
      <c r="X210" s="323"/>
      <c r="Y210" s="323"/>
      <c r="Z210" s="323"/>
      <c r="AA210" s="323"/>
      <c r="AB210" s="323"/>
      <c r="AC210" s="323"/>
      <c r="AD210" s="323"/>
      <c r="AE210" s="323"/>
      <c r="AF210" s="323"/>
      <c r="AG210" s="323"/>
      <c r="AH210" s="323"/>
      <c r="AI210" s="323"/>
      <c r="AJ210" s="323"/>
      <c r="AK210" s="323"/>
      <c r="AL210" s="323"/>
      <c r="AM210" s="323"/>
      <c r="AN210" s="323"/>
      <c r="AO210" s="323"/>
      <c r="AP210" s="323"/>
      <c r="AQ210" s="323"/>
      <c r="AR210" s="323"/>
      <c r="AS210" s="323"/>
      <c r="AT210" s="323"/>
      <c r="AU210" s="323"/>
      <c r="AV210" s="323"/>
      <c r="AW210" s="323"/>
      <c r="AX210" s="323"/>
      <c r="AY210" s="323"/>
      <c r="AZ210" s="323"/>
      <c r="BA210" s="323"/>
      <c r="BB210" s="323"/>
      <c r="BC210" s="323"/>
      <c r="BD210" s="323"/>
      <c r="BE210" s="323"/>
      <c r="BF210" s="323"/>
      <c r="BG210" s="323"/>
      <c r="BH210" s="323"/>
      <c r="BI210" s="323"/>
      <c r="BJ210" s="323"/>
      <c r="BK210" s="323"/>
      <c r="BL210" s="323"/>
      <c r="BM210" s="323"/>
      <c r="BN210" s="323"/>
      <c r="BO210" s="323"/>
      <c r="BP210" s="323"/>
      <c r="BQ210" s="323"/>
      <c r="BR210" s="323"/>
      <c r="BS210" s="323"/>
      <c r="BT210" s="323"/>
      <c r="BU210" s="323"/>
      <c r="BV210" s="323"/>
      <c r="BW210" s="323"/>
      <c r="BX210" s="323"/>
      <c r="BY210" s="323"/>
      <c r="BZ210" s="323"/>
      <c r="CA210" s="323"/>
      <c r="CB210" s="323"/>
      <c r="CC210" s="323"/>
      <c r="CD210" s="323"/>
      <c r="CE210" s="323"/>
      <c r="CF210" s="323"/>
      <c r="CG210" s="323"/>
      <c r="CH210" s="323"/>
      <c r="CI210" s="323"/>
      <c r="CJ210" s="323"/>
      <c r="CK210" s="323"/>
      <c r="CL210" s="323"/>
      <c r="CM210" s="323"/>
      <c r="CN210" s="323"/>
      <c r="CO210" s="323"/>
      <c r="CP210" s="323"/>
      <c r="CQ210" s="323"/>
      <c r="CR210" s="323"/>
      <c r="CS210" s="323"/>
      <c r="CT210" s="323"/>
      <c r="CU210" s="323"/>
      <c r="CV210" s="323"/>
      <c r="CW210" s="323"/>
      <c r="CX210" s="323"/>
      <c r="CY210" s="323"/>
      <c r="CZ210" s="323"/>
      <c r="DA210" s="323"/>
      <c r="DB210" s="323"/>
      <c r="DC210" s="323"/>
      <c r="DD210" s="323"/>
      <c r="DE210" s="323"/>
      <c r="DF210" s="323"/>
      <c r="DG210" s="323"/>
      <c r="DH210" s="323"/>
      <c r="DI210" s="323"/>
      <c r="DJ210" s="323"/>
      <c r="DK210" s="323"/>
      <c r="DL210" s="323"/>
      <c r="DM210" s="323"/>
      <c r="DN210" s="323"/>
      <c r="DO210" s="323"/>
      <c r="DP210" s="323"/>
      <c r="DQ210" s="323"/>
      <c r="DR210" s="323"/>
      <c r="DS210" s="323"/>
      <c r="DT210" s="323"/>
      <c r="DU210" s="323"/>
      <c r="DV210" s="323"/>
      <c r="DW210" s="323"/>
      <c r="DX210" s="323"/>
      <c r="DY210" s="323"/>
      <c r="DZ210" s="323"/>
      <c r="EA210" s="323"/>
      <c r="EB210" s="323"/>
      <c r="EC210" s="323"/>
      <c r="ED210" s="323"/>
      <c r="EE210" s="323"/>
      <c r="EF210" s="323"/>
      <c r="EG210" s="323"/>
      <c r="EH210" s="323"/>
      <c r="EI210" s="323"/>
      <c r="EJ210" s="323"/>
      <c r="EK210" s="323"/>
      <c r="EL210" s="323"/>
      <c r="EM210" s="323"/>
      <c r="EN210" s="323"/>
      <c r="EO210" s="323"/>
      <c r="EP210" s="323"/>
      <c r="EQ210" s="323"/>
      <c r="ER210" s="323"/>
      <c r="ES210" s="323"/>
      <c r="ET210" s="323"/>
      <c r="EU210" s="323"/>
      <c r="EV210" s="323"/>
      <c r="EW210" s="323"/>
      <c r="EX210" s="323"/>
      <c r="EY210" s="323"/>
      <c r="EZ210" s="323"/>
      <c r="FA210" s="323"/>
      <c r="FB210" s="323"/>
      <c r="FC210" s="323"/>
      <c r="FD210" s="323"/>
      <c r="FE210" s="323"/>
      <c r="FF210" s="323"/>
      <c r="FG210" s="323"/>
      <c r="FH210" s="323"/>
      <c r="FI210" s="323"/>
      <c r="FJ210" s="323"/>
      <c r="FK210" s="323"/>
      <c r="FL210" s="323"/>
      <c r="FM210" s="323"/>
      <c r="FN210" s="323"/>
      <c r="FO210" s="323"/>
      <c r="FP210" s="323"/>
      <c r="FQ210" s="323"/>
      <c r="FR210" s="323"/>
      <c r="FS210" s="323"/>
      <c r="FT210" s="323"/>
      <c r="FU210" s="323"/>
      <c r="FV210" s="323"/>
      <c r="FW210" s="323"/>
      <c r="FX210" s="323"/>
      <c r="FY210" s="323"/>
      <c r="FZ210" s="323"/>
      <c r="GA210" s="323"/>
      <c r="GB210" s="323"/>
      <c r="GC210" s="323"/>
      <c r="GD210" s="323"/>
      <c r="GE210" s="323"/>
      <c r="GF210" s="323"/>
      <c r="GG210" s="323"/>
      <c r="GH210" s="323"/>
      <c r="GI210" s="323"/>
      <c r="GJ210" s="323"/>
      <c r="GK210" s="323"/>
      <c r="GL210" s="323"/>
      <c r="GM210" s="323"/>
      <c r="GN210" s="323"/>
      <c r="GO210" s="323"/>
      <c r="GP210" s="323"/>
      <c r="GQ210" s="323"/>
      <c r="GR210" s="323"/>
      <c r="GS210" s="323"/>
      <c r="GT210" s="323"/>
      <c r="GU210" s="323"/>
      <c r="GV210" s="323"/>
      <c r="GW210" s="323"/>
      <c r="GX210" s="323"/>
      <c r="GY210" s="323"/>
      <c r="GZ210" s="323"/>
      <c r="HA210" s="323"/>
      <c r="HB210" s="323"/>
      <c r="HC210" s="323"/>
      <c r="HD210" s="323"/>
      <c r="HE210" s="323"/>
      <c r="HF210" s="323"/>
      <c r="HG210" s="323"/>
      <c r="HH210" s="323"/>
      <c r="HI210" s="323"/>
      <c r="HJ210" s="323"/>
      <c r="HK210" s="323"/>
      <c r="HL210" s="323"/>
      <c r="HM210" s="323"/>
      <c r="HN210" s="323"/>
      <c r="HO210" s="323"/>
      <c r="HP210" s="323"/>
      <c r="HQ210" s="323"/>
      <c r="HR210" s="323"/>
      <c r="HS210" s="323"/>
      <c r="HT210" s="323"/>
      <c r="HU210" s="323"/>
      <c r="HV210" s="323"/>
      <c r="HW210" s="323"/>
      <c r="HX210" s="323"/>
      <c r="HY210" s="323"/>
      <c r="HZ210" s="323"/>
      <c r="IA210" s="323"/>
      <c r="IB210" s="323"/>
      <c r="IC210" s="323"/>
      <c r="ID210" s="323"/>
      <c r="IE210" s="323"/>
      <c r="IF210" s="323"/>
      <c r="IG210" s="323"/>
      <c r="IH210" s="323"/>
      <c r="II210" s="323"/>
      <c r="IJ210" s="323"/>
      <c r="IK210" s="323"/>
      <c r="IL210" s="323"/>
      <c r="IM210" s="323"/>
      <c r="IN210" s="323"/>
      <c r="IO210" s="323"/>
      <c r="IP210" s="323"/>
      <c r="IQ210" s="323"/>
      <c r="IR210" s="323"/>
      <c r="IS210" s="323"/>
      <c r="IT210" s="323"/>
      <c r="IU210" s="323"/>
      <c r="IV210" s="323"/>
      <c r="IW210" s="323"/>
      <c r="IX210" s="323"/>
      <c r="IY210" s="323"/>
      <c r="IZ210" s="323"/>
      <c r="JA210" s="323"/>
      <c r="JB210" s="323"/>
      <c r="JC210" s="323"/>
      <c r="JD210" s="323"/>
      <c r="JE210" s="323"/>
      <c r="JF210" s="323"/>
      <c r="JG210" s="323"/>
      <c r="JH210" s="323"/>
      <c r="JI210" s="323"/>
      <c r="JJ210" s="323"/>
      <c r="JK210" s="323"/>
      <c r="JL210" s="323"/>
      <c r="JM210" s="323"/>
      <c r="JN210" s="323"/>
      <c r="JO210" s="323"/>
      <c r="JP210" s="323"/>
      <c r="JQ210" s="323"/>
      <c r="JR210" s="323"/>
      <c r="JS210" s="323"/>
      <c r="JT210" s="323"/>
      <c r="JU210" s="323"/>
      <c r="JV210" s="323"/>
      <c r="JW210" s="323"/>
      <c r="JX210" s="323"/>
      <c r="JY210" s="323"/>
      <c r="JZ210" s="323"/>
      <c r="KA210" s="323"/>
      <c r="KB210" s="323"/>
      <c r="KC210" s="323"/>
      <c r="KD210" s="323"/>
      <c r="KE210" s="323"/>
      <c r="KF210" s="323"/>
      <c r="KG210" s="323"/>
      <c r="KH210" s="323"/>
      <c r="KI210" s="323"/>
      <c r="KJ210" s="323"/>
      <c r="KK210" s="323"/>
      <c r="KL210" s="323"/>
      <c r="KM210" s="323"/>
      <c r="KN210" s="323"/>
      <c r="KO210" s="323"/>
      <c r="KP210" s="323"/>
      <c r="KQ210" s="323"/>
      <c r="KR210" s="323"/>
      <c r="KS210" s="323"/>
      <c r="KT210" s="323"/>
      <c r="KU210" s="323"/>
      <c r="KV210" s="323"/>
      <c r="KW210" s="323"/>
      <c r="KX210" s="323"/>
      <c r="KY210" s="323"/>
      <c r="KZ210" s="323"/>
      <c r="LA210" s="323"/>
      <c r="LB210" s="323"/>
      <c r="LC210" s="323"/>
      <c r="LD210" s="323"/>
      <c r="LE210" s="323"/>
      <c r="LF210" s="323"/>
      <c r="LG210" s="323"/>
      <c r="LH210" s="323"/>
      <c r="LI210" s="323"/>
      <c r="LJ210" s="323"/>
      <c r="LK210" s="323"/>
      <c r="LL210" s="323"/>
      <c r="LM210" s="323"/>
      <c r="LN210" s="323"/>
      <c r="LO210" s="323"/>
      <c r="LP210" s="323"/>
      <c r="LQ210" s="323"/>
    </row>
    <row r="211" spans="1:329" s="4044" customFormat="1" x14ac:dyDescent="0.2">
      <c r="A211" s="4043" t="s">
        <v>2815</v>
      </c>
      <c r="B211" s="4047" t="s">
        <v>2917</v>
      </c>
      <c r="C211" s="4048"/>
      <c r="D211" s="4048"/>
      <c r="E211" s="4048"/>
      <c r="F211" s="4048"/>
      <c r="G211" s="548"/>
      <c r="H211" s="1373"/>
      <c r="I211" s="1373"/>
      <c r="J211" s="1373"/>
      <c r="K211" s="1373"/>
      <c r="L211" s="1373"/>
      <c r="M211" s="1373"/>
      <c r="N211" s="1373"/>
      <c r="O211" s="1373"/>
      <c r="P211" s="1373"/>
      <c r="Q211" s="1373"/>
      <c r="R211" s="1373"/>
      <c r="S211" s="1373"/>
      <c r="T211" s="1373"/>
      <c r="U211" s="1373"/>
      <c r="V211" s="1373"/>
      <c r="W211" s="1373"/>
      <c r="X211" s="1373"/>
      <c r="Y211" s="1373"/>
      <c r="Z211" s="1373"/>
      <c r="AA211" s="1373"/>
      <c r="AB211" s="1373"/>
      <c r="AC211" s="1373"/>
      <c r="AD211" s="1373"/>
      <c r="AE211" s="1373"/>
      <c r="AF211" s="1373"/>
      <c r="AG211" s="1373"/>
      <c r="AH211" s="1373"/>
      <c r="AI211" s="1373"/>
      <c r="AJ211" s="1373"/>
      <c r="AK211" s="1373"/>
      <c r="AL211" s="1373"/>
      <c r="AM211" s="1373"/>
      <c r="AN211" s="1373"/>
      <c r="AO211" s="1373"/>
      <c r="AP211" s="1373"/>
      <c r="AQ211" s="1373"/>
      <c r="AR211" s="1373"/>
      <c r="AS211" s="1373"/>
      <c r="AT211" s="1373"/>
      <c r="AU211" s="1373"/>
      <c r="AV211" s="1373"/>
      <c r="AW211" s="1373"/>
      <c r="AX211" s="1373"/>
      <c r="AY211" s="1373"/>
      <c r="AZ211" s="1373"/>
      <c r="BA211" s="1373"/>
      <c r="BB211" s="1373"/>
      <c r="BC211" s="1373"/>
      <c r="BD211" s="1373"/>
      <c r="BE211" s="1373"/>
      <c r="BF211" s="1373"/>
      <c r="BG211" s="1373"/>
      <c r="BH211" s="1373"/>
      <c r="BI211" s="1373"/>
      <c r="BJ211" s="1373"/>
      <c r="BK211" s="1373"/>
      <c r="BL211" s="1373"/>
      <c r="BM211" s="1373"/>
      <c r="BN211" s="1373"/>
      <c r="BO211" s="1373"/>
      <c r="BP211" s="1373"/>
      <c r="BQ211" s="1373"/>
      <c r="BR211" s="1373"/>
      <c r="BS211" s="1373"/>
      <c r="BT211" s="1373"/>
      <c r="BU211" s="1373"/>
      <c r="BV211" s="1373"/>
      <c r="BW211" s="1373"/>
      <c r="BX211" s="1373"/>
      <c r="BY211" s="1373"/>
      <c r="BZ211" s="1373"/>
      <c r="CA211" s="1373"/>
      <c r="CB211" s="1373"/>
      <c r="CC211" s="1373"/>
      <c r="CD211" s="1373"/>
      <c r="CE211" s="1373"/>
      <c r="CF211" s="1373"/>
      <c r="CG211" s="1373"/>
      <c r="CH211" s="1373"/>
      <c r="CI211" s="1373"/>
      <c r="CJ211" s="1373"/>
      <c r="CK211" s="1373"/>
      <c r="CL211" s="1373"/>
      <c r="CM211" s="1373"/>
      <c r="CN211" s="1373"/>
      <c r="CO211" s="1373"/>
      <c r="CP211" s="1373"/>
      <c r="CQ211" s="1373"/>
      <c r="CR211" s="1373"/>
      <c r="CS211" s="1373"/>
      <c r="CT211" s="1373"/>
      <c r="CU211" s="1373"/>
      <c r="CV211" s="1373"/>
      <c r="CW211" s="1373"/>
      <c r="CX211" s="1373"/>
      <c r="CY211" s="1373"/>
      <c r="CZ211" s="1373"/>
      <c r="DA211" s="1373"/>
      <c r="DB211" s="1373"/>
      <c r="DC211" s="1373"/>
      <c r="DD211" s="1373"/>
      <c r="DE211" s="1373"/>
      <c r="DF211" s="1373"/>
      <c r="DG211" s="1373"/>
      <c r="DH211" s="1373"/>
      <c r="DI211" s="1373"/>
      <c r="DJ211" s="1373"/>
      <c r="DK211" s="1373"/>
      <c r="DL211" s="1373"/>
      <c r="DM211" s="1373"/>
      <c r="DN211" s="1373"/>
      <c r="DO211" s="1373"/>
      <c r="DP211" s="1373"/>
      <c r="DQ211" s="1373"/>
      <c r="DR211" s="1373"/>
      <c r="DS211" s="1373"/>
      <c r="DT211" s="1373"/>
      <c r="DU211" s="1373"/>
      <c r="DV211" s="1373"/>
      <c r="DW211" s="1373"/>
      <c r="DX211" s="1373"/>
      <c r="DY211" s="1373"/>
      <c r="DZ211" s="1373"/>
      <c r="EA211" s="1373"/>
      <c r="EB211" s="1373"/>
      <c r="EC211" s="1373"/>
      <c r="ED211" s="1373"/>
      <c r="EE211" s="1373"/>
      <c r="EF211" s="1373"/>
      <c r="EG211" s="1373"/>
      <c r="EH211" s="1373"/>
      <c r="EI211" s="1373"/>
      <c r="EJ211" s="1373"/>
      <c r="EK211" s="1373"/>
      <c r="EL211" s="1373"/>
      <c r="EM211" s="1373"/>
      <c r="EN211" s="1373"/>
      <c r="EO211" s="1373"/>
      <c r="EP211" s="1373"/>
      <c r="EQ211" s="1373"/>
      <c r="ER211" s="1373"/>
      <c r="ES211" s="1373"/>
      <c r="ET211" s="1373"/>
      <c r="EU211" s="1373"/>
      <c r="EV211" s="1373"/>
      <c r="EW211" s="1373"/>
      <c r="EX211" s="1373"/>
      <c r="EY211" s="1373"/>
      <c r="EZ211" s="1373"/>
      <c r="FA211" s="1373"/>
      <c r="FB211" s="1373"/>
      <c r="FC211" s="1373"/>
      <c r="FD211" s="1373"/>
      <c r="FE211" s="1373"/>
      <c r="FF211" s="1373"/>
      <c r="FG211" s="1373"/>
      <c r="FH211" s="1373"/>
      <c r="FI211" s="1373"/>
      <c r="FJ211" s="1373"/>
      <c r="FK211" s="1373"/>
      <c r="FL211" s="1373"/>
      <c r="FM211" s="1373"/>
      <c r="FN211" s="1373"/>
      <c r="FO211" s="1373"/>
      <c r="FP211" s="1373"/>
      <c r="FQ211" s="1373"/>
      <c r="FR211" s="1373"/>
      <c r="FS211" s="1373"/>
      <c r="FT211" s="1373"/>
      <c r="FU211" s="1373"/>
      <c r="FV211" s="1373"/>
      <c r="FW211" s="1373"/>
      <c r="FX211" s="1373"/>
      <c r="FY211" s="1373"/>
      <c r="FZ211" s="1373"/>
      <c r="GA211" s="1373"/>
      <c r="GB211" s="1373"/>
      <c r="GC211" s="1373"/>
      <c r="GD211" s="1373"/>
      <c r="GE211" s="1373"/>
      <c r="GF211" s="1373"/>
      <c r="GG211" s="1373"/>
      <c r="GH211" s="1373"/>
      <c r="GI211" s="1373"/>
      <c r="GJ211" s="1373"/>
      <c r="GK211" s="1373"/>
      <c r="GL211" s="1373"/>
      <c r="GM211" s="1373"/>
      <c r="GN211" s="1373"/>
      <c r="GO211" s="1373"/>
      <c r="GP211" s="1373"/>
      <c r="GQ211" s="1373"/>
      <c r="GR211" s="1373"/>
      <c r="GS211" s="1373"/>
      <c r="GT211" s="1373"/>
      <c r="GU211" s="1373"/>
      <c r="GV211" s="1373"/>
      <c r="GW211" s="1373"/>
      <c r="GX211" s="1373"/>
      <c r="GY211" s="1373"/>
      <c r="GZ211" s="1373"/>
      <c r="HA211" s="1373"/>
      <c r="HB211" s="1373"/>
      <c r="HC211" s="1373"/>
      <c r="HD211" s="1373"/>
      <c r="HE211" s="1373"/>
      <c r="HF211" s="1373"/>
      <c r="HG211" s="1373"/>
      <c r="HH211" s="1373"/>
      <c r="HI211" s="1373"/>
      <c r="HJ211" s="1373"/>
      <c r="HK211" s="1373"/>
      <c r="HL211" s="1373"/>
      <c r="HM211" s="1373"/>
      <c r="HN211" s="1373"/>
      <c r="HO211" s="1373"/>
      <c r="HP211" s="1373"/>
      <c r="HQ211" s="1373"/>
      <c r="HR211" s="1373"/>
      <c r="HS211" s="1373"/>
      <c r="HT211" s="1373"/>
      <c r="HU211" s="1373"/>
      <c r="HV211" s="1373"/>
      <c r="HW211" s="1373"/>
      <c r="HX211" s="1373"/>
      <c r="HY211" s="1373"/>
      <c r="HZ211" s="1373"/>
      <c r="IA211" s="1373"/>
      <c r="IB211" s="1373"/>
      <c r="IC211" s="1373"/>
      <c r="ID211" s="1373"/>
      <c r="IE211" s="1373"/>
      <c r="IF211" s="1373"/>
      <c r="IG211" s="1373"/>
      <c r="IH211" s="1373"/>
      <c r="II211" s="1373"/>
      <c r="IJ211" s="1373"/>
      <c r="IK211" s="1373"/>
      <c r="IL211" s="1373"/>
      <c r="IM211" s="1373"/>
      <c r="IN211" s="1373"/>
      <c r="IO211" s="1373"/>
      <c r="IP211" s="1373"/>
      <c r="IQ211" s="1373"/>
      <c r="IR211" s="1373"/>
      <c r="IS211" s="1373"/>
      <c r="IT211" s="1373"/>
      <c r="IU211" s="1373"/>
      <c r="IV211" s="1373"/>
      <c r="IW211" s="1373"/>
      <c r="IX211" s="1373"/>
      <c r="IY211" s="1373"/>
      <c r="IZ211" s="1373"/>
      <c r="JA211" s="1373"/>
      <c r="JB211" s="1373"/>
      <c r="JC211" s="1373"/>
      <c r="JD211" s="1373"/>
      <c r="JE211" s="1373"/>
      <c r="JF211" s="1373"/>
      <c r="JG211" s="1373"/>
      <c r="JH211" s="1373"/>
      <c r="JI211" s="1373"/>
      <c r="JJ211" s="1373"/>
      <c r="JK211" s="1373"/>
      <c r="JL211" s="1373"/>
      <c r="JM211" s="1373"/>
      <c r="JN211" s="1373"/>
      <c r="JO211" s="1373"/>
      <c r="JP211" s="1373"/>
      <c r="JQ211" s="1373"/>
      <c r="JR211" s="1373"/>
      <c r="JS211" s="1373"/>
      <c r="JT211" s="1373"/>
      <c r="JU211" s="1373"/>
      <c r="JV211" s="1373"/>
      <c r="JW211" s="1373"/>
      <c r="JX211" s="1373"/>
      <c r="JY211" s="1373"/>
      <c r="JZ211" s="1373"/>
      <c r="KA211" s="1373"/>
      <c r="KB211" s="1373"/>
      <c r="KC211" s="1373"/>
      <c r="KD211" s="1373"/>
      <c r="KE211" s="1373"/>
      <c r="KF211" s="1373"/>
      <c r="KG211" s="1373"/>
      <c r="KH211" s="1373"/>
      <c r="KI211" s="1373"/>
      <c r="KJ211" s="1373"/>
      <c r="KK211" s="1373"/>
      <c r="KL211" s="1373"/>
      <c r="KM211" s="1373"/>
      <c r="KN211" s="1373"/>
      <c r="KO211" s="1373"/>
      <c r="KP211" s="1373"/>
      <c r="KQ211" s="1373"/>
      <c r="KR211" s="1373"/>
      <c r="KS211" s="1373"/>
      <c r="KT211" s="1373"/>
      <c r="KU211" s="1373"/>
      <c r="KV211" s="1373"/>
      <c r="KW211" s="1373"/>
      <c r="KX211" s="1373"/>
      <c r="KY211" s="1373"/>
      <c r="KZ211" s="1373"/>
      <c r="LA211" s="1373"/>
      <c r="LB211" s="1373"/>
      <c r="LC211" s="1373"/>
      <c r="LD211" s="1373"/>
      <c r="LE211" s="1373"/>
      <c r="LF211" s="1373"/>
      <c r="LG211" s="1373"/>
      <c r="LH211" s="1373"/>
      <c r="LI211" s="1373"/>
      <c r="LJ211" s="1373"/>
      <c r="LK211" s="1373"/>
      <c r="LL211" s="1373"/>
      <c r="LM211" s="1373"/>
      <c r="LN211" s="1373"/>
      <c r="LO211" s="1373"/>
      <c r="LP211" s="1373"/>
      <c r="LQ211" s="1373"/>
    </row>
    <row r="212" spans="1:329" s="4044" customFormat="1" x14ac:dyDescent="0.2">
      <c r="A212" s="4043" t="s">
        <v>2815</v>
      </c>
      <c r="B212" s="4047" t="s">
        <v>2918</v>
      </c>
      <c r="C212" s="4048"/>
      <c r="D212" s="4048"/>
      <c r="E212" s="4048"/>
      <c r="F212" s="4048"/>
      <c r="G212" s="548"/>
      <c r="H212" s="1373"/>
      <c r="I212" s="1373"/>
      <c r="J212" s="1373"/>
      <c r="K212" s="1373"/>
      <c r="L212" s="1373"/>
      <c r="M212" s="1373"/>
      <c r="N212" s="1373"/>
      <c r="O212" s="1373"/>
      <c r="P212" s="1373"/>
      <c r="Q212" s="1373"/>
      <c r="R212" s="1373"/>
      <c r="S212" s="1373"/>
      <c r="T212" s="1373"/>
      <c r="U212" s="1373"/>
      <c r="V212" s="1373"/>
      <c r="W212" s="1373"/>
      <c r="X212" s="1373"/>
      <c r="Y212" s="1373"/>
      <c r="Z212" s="1373"/>
      <c r="AA212" s="1373"/>
      <c r="AB212" s="1373"/>
      <c r="AC212" s="1373"/>
      <c r="AD212" s="1373"/>
      <c r="AE212" s="1373"/>
      <c r="AF212" s="1373"/>
      <c r="AG212" s="1373"/>
      <c r="AH212" s="1373"/>
      <c r="AI212" s="1373"/>
      <c r="AJ212" s="1373"/>
      <c r="AK212" s="1373"/>
      <c r="AL212" s="1373"/>
      <c r="AM212" s="1373"/>
      <c r="AN212" s="1373"/>
      <c r="AO212" s="1373"/>
      <c r="AP212" s="1373"/>
      <c r="AQ212" s="1373"/>
      <c r="AR212" s="1373"/>
      <c r="AS212" s="1373"/>
      <c r="AT212" s="1373"/>
      <c r="AU212" s="1373"/>
      <c r="AV212" s="1373"/>
      <c r="AW212" s="1373"/>
      <c r="AX212" s="1373"/>
      <c r="AY212" s="1373"/>
      <c r="AZ212" s="1373"/>
      <c r="BA212" s="1373"/>
      <c r="BB212" s="1373"/>
      <c r="BC212" s="1373"/>
      <c r="BD212" s="1373"/>
      <c r="BE212" s="1373"/>
      <c r="BF212" s="1373"/>
      <c r="BG212" s="1373"/>
      <c r="BH212" s="1373"/>
      <c r="BI212" s="1373"/>
      <c r="BJ212" s="1373"/>
      <c r="BK212" s="1373"/>
      <c r="BL212" s="1373"/>
      <c r="BM212" s="1373"/>
      <c r="BN212" s="1373"/>
      <c r="BO212" s="1373"/>
      <c r="BP212" s="1373"/>
      <c r="BQ212" s="1373"/>
      <c r="BR212" s="1373"/>
      <c r="BS212" s="1373"/>
      <c r="BT212" s="1373"/>
      <c r="BU212" s="1373"/>
      <c r="BV212" s="1373"/>
      <c r="BW212" s="1373"/>
      <c r="BX212" s="1373"/>
      <c r="BY212" s="1373"/>
      <c r="BZ212" s="1373"/>
      <c r="CA212" s="1373"/>
      <c r="CB212" s="1373"/>
      <c r="CC212" s="1373"/>
      <c r="CD212" s="1373"/>
      <c r="CE212" s="1373"/>
      <c r="CF212" s="1373"/>
      <c r="CG212" s="1373"/>
      <c r="CH212" s="1373"/>
      <c r="CI212" s="1373"/>
      <c r="CJ212" s="1373"/>
      <c r="CK212" s="1373"/>
      <c r="CL212" s="1373"/>
      <c r="CM212" s="1373"/>
      <c r="CN212" s="1373"/>
      <c r="CO212" s="1373"/>
      <c r="CP212" s="1373"/>
      <c r="CQ212" s="1373"/>
      <c r="CR212" s="1373"/>
      <c r="CS212" s="1373"/>
      <c r="CT212" s="1373"/>
      <c r="CU212" s="1373"/>
      <c r="CV212" s="1373"/>
      <c r="CW212" s="1373"/>
      <c r="CX212" s="1373"/>
      <c r="CY212" s="1373"/>
      <c r="CZ212" s="1373"/>
      <c r="DA212" s="1373"/>
      <c r="DB212" s="1373"/>
      <c r="DC212" s="1373"/>
      <c r="DD212" s="1373"/>
      <c r="DE212" s="1373"/>
      <c r="DF212" s="1373"/>
      <c r="DG212" s="1373"/>
      <c r="DH212" s="1373"/>
      <c r="DI212" s="1373"/>
      <c r="DJ212" s="1373"/>
      <c r="DK212" s="1373"/>
      <c r="DL212" s="1373"/>
      <c r="DM212" s="1373"/>
      <c r="DN212" s="1373"/>
      <c r="DO212" s="1373"/>
      <c r="DP212" s="1373"/>
      <c r="DQ212" s="1373"/>
      <c r="DR212" s="1373"/>
      <c r="DS212" s="1373"/>
      <c r="DT212" s="1373"/>
      <c r="DU212" s="1373"/>
      <c r="DV212" s="1373"/>
      <c r="DW212" s="1373"/>
      <c r="DX212" s="1373"/>
      <c r="DY212" s="1373"/>
      <c r="DZ212" s="1373"/>
      <c r="EA212" s="1373"/>
      <c r="EB212" s="1373"/>
      <c r="EC212" s="1373"/>
      <c r="ED212" s="1373"/>
      <c r="EE212" s="1373"/>
      <c r="EF212" s="1373"/>
      <c r="EG212" s="1373"/>
      <c r="EH212" s="1373"/>
      <c r="EI212" s="1373"/>
      <c r="EJ212" s="1373"/>
      <c r="EK212" s="1373"/>
      <c r="EL212" s="1373"/>
      <c r="EM212" s="1373"/>
      <c r="EN212" s="1373"/>
      <c r="EO212" s="1373"/>
      <c r="EP212" s="1373"/>
      <c r="EQ212" s="1373"/>
      <c r="ER212" s="1373"/>
      <c r="ES212" s="1373"/>
      <c r="ET212" s="1373"/>
      <c r="EU212" s="1373"/>
      <c r="EV212" s="1373"/>
      <c r="EW212" s="1373"/>
      <c r="EX212" s="1373"/>
      <c r="EY212" s="1373"/>
      <c r="EZ212" s="1373"/>
      <c r="FA212" s="1373"/>
      <c r="FB212" s="1373"/>
      <c r="FC212" s="1373"/>
      <c r="FD212" s="1373"/>
      <c r="FE212" s="1373"/>
      <c r="FF212" s="1373"/>
      <c r="FG212" s="1373"/>
      <c r="FH212" s="1373"/>
      <c r="FI212" s="1373"/>
      <c r="FJ212" s="1373"/>
      <c r="FK212" s="1373"/>
      <c r="FL212" s="1373"/>
      <c r="FM212" s="1373"/>
      <c r="FN212" s="1373"/>
      <c r="FO212" s="1373"/>
      <c r="FP212" s="1373"/>
      <c r="FQ212" s="1373"/>
      <c r="FR212" s="1373"/>
      <c r="FS212" s="1373"/>
      <c r="FT212" s="1373"/>
      <c r="FU212" s="1373"/>
      <c r="FV212" s="1373"/>
      <c r="FW212" s="1373"/>
      <c r="FX212" s="1373"/>
      <c r="FY212" s="1373"/>
      <c r="FZ212" s="1373"/>
      <c r="GA212" s="1373"/>
      <c r="GB212" s="1373"/>
      <c r="GC212" s="1373"/>
      <c r="GD212" s="1373"/>
      <c r="GE212" s="1373"/>
      <c r="GF212" s="1373"/>
      <c r="GG212" s="1373"/>
      <c r="GH212" s="1373"/>
      <c r="GI212" s="1373"/>
      <c r="GJ212" s="1373"/>
      <c r="GK212" s="1373"/>
      <c r="GL212" s="1373"/>
      <c r="GM212" s="1373"/>
      <c r="GN212" s="1373"/>
      <c r="GO212" s="1373"/>
      <c r="GP212" s="1373"/>
      <c r="GQ212" s="1373"/>
      <c r="GR212" s="1373"/>
      <c r="GS212" s="1373"/>
      <c r="GT212" s="1373"/>
      <c r="GU212" s="1373"/>
      <c r="GV212" s="1373"/>
      <c r="GW212" s="1373"/>
      <c r="GX212" s="1373"/>
      <c r="GY212" s="1373"/>
      <c r="GZ212" s="1373"/>
      <c r="HA212" s="1373"/>
      <c r="HB212" s="1373"/>
      <c r="HC212" s="1373"/>
      <c r="HD212" s="1373"/>
      <c r="HE212" s="1373"/>
      <c r="HF212" s="1373"/>
      <c r="HG212" s="1373"/>
      <c r="HH212" s="1373"/>
      <c r="HI212" s="1373"/>
      <c r="HJ212" s="1373"/>
      <c r="HK212" s="1373"/>
      <c r="HL212" s="1373"/>
      <c r="HM212" s="1373"/>
      <c r="HN212" s="1373"/>
      <c r="HO212" s="1373"/>
      <c r="HP212" s="1373"/>
      <c r="HQ212" s="1373"/>
      <c r="HR212" s="1373"/>
      <c r="HS212" s="1373"/>
      <c r="HT212" s="1373"/>
      <c r="HU212" s="1373"/>
      <c r="HV212" s="1373"/>
      <c r="HW212" s="1373"/>
      <c r="HX212" s="1373"/>
      <c r="HY212" s="1373"/>
      <c r="HZ212" s="1373"/>
      <c r="IA212" s="1373"/>
      <c r="IB212" s="1373"/>
      <c r="IC212" s="1373"/>
      <c r="ID212" s="1373"/>
      <c r="IE212" s="1373"/>
      <c r="IF212" s="1373"/>
      <c r="IG212" s="1373"/>
      <c r="IH212" s="1373"/>
      <c r="II212" s="1373"/>
      <c r="IJ212" s="1373"/>
      <c r="IK212" s="1373"/>
      <c r="IL212" s="1373"/>
      <c r="IM212" s="1373"/>
      <c r="IN212" s="1373"/>
      <c r="IO212" s="1373"/>
      <c r="IP212" s="1373"/>
      <c r="IQ212" s="1373"/>
      <c r="IR212" s="1373"/>
      <c r="IS212" s="1373"/>
      <c r="IT212" s="1373"/>
      <c r="IU212" s="1373"/>
      <c r="IV212" s="1373"/>
      <c r="IW212" s="1373"/>
      <c r="IX212" s="1373"/>
      <c r="IY212" s="1373"/>
      <c r="IZ212" s="1373"/>
      <c r="JA212" s="1373"/>
      <c r="JB212" s="1373"/>
      <c r="JC212" s="1373"/>
      <c r="JD212" s="1373"/>
      <c r="JE212" s="1373"/>
      <c r="JF212" s="1373"/>
      <c r="JG212" s="1373"/>
      <c r="JH212" s="1373"/>
      <c r="JI212" s="1373"/>
      <c r="JJ212" s="1373"/>
      <c r="JK212" s="1373"/>
      <c r="JL212" s="1373"/>
      <c r="JM212" s="1373"/>
      <c r="JN212" s="1373"/>
      <c r="JO212" s="1373"/>
      <c r="JP212" s="1373"/>
      <c r="JQ212" s="1373"/>
      <c r="JR212" s="1373"/>
      <c r="JS212" s="1373"/>
      <c r="JT212" s="1373"/>
      <c r="JU212" s="1373"/>
      <c r="JV212" s="1373"/>
      <c r="JW212" s="1373"/>
      <c r="JX212" s="1373"/>
      <c r="JY212" s="1373"/>
      <c r="JZ212" s="1373"/>
      <c r="KA212" s="1373"/>
      <c r="KB212" s="1373"/>
      <c r="KC212" s="1373"/>
      <c r="KD212" s="1373"/>
      <c r="KE212" s="1373"/>
      <c r="KF212" s="1373"/>
      <c r="KG212" s="1373"/>
      <c r="KH212" s="1373"/>
      <c r="KI212" s="1373"/>
      <c r="KJ212" s="1373"/>
      <c r="KK212" s="1373"/>
      <c r="KL212" s="1373"/>
      <c r="KM212" s="1373"/>
      <c r="KN212" s="1373"/>
      <c r="KO212" s="1373"/>
      <c r="KP212" s="1373"/>
      <c r="KQ212" s="1373"/>
      <c r="KR212" s="1373"/>
      <c r="KS212" s="1373"/>
      <c r="KT212" s="1373"/>
      <c r="KU212" s="1373"/>
      <c r="KV212" s="1373"/>
      <c r="KW212" s="1373"/>
      <c r="KX212" s="1373"/>
      <c r="KY212" s="1373"/>
      <c r="KZ212" s="1373"/>
      <c r="LA212" s="1373"/>
      <c r="LB212" s="1373"/>
      <c r="LC212" s="1373"/>
      <c r="LD212" s="1373"/>
      <c r="LE212" s="1373"/>
      <c r="LF212" s="1373"/>
      <c r="LG212" s="1373"/>
      <c r="LH212" s="1373"/>
      <c r="LI212" s="1373"/>
      <c r="LJ212" s="1373"/>
      <c r="LK212" s="1373"/>
      <c r="LL212" s="1373"/>
      <c r="LM212" s="1373"/>
      <c r="LN212" s="1373"/>
      <c r="LO212" s="1373"/>
      <c r="LP212" s="1373"/>
      <c r="LQ212" s="1373"/>
    </row>
    <row r="213" spans="1:329" s="4044" customFormat="1" x14ac:dyDescent="0.2">
      <c r="A213" s="4043" t="s">
        <v>2815</v>
      </c>
      <c r="B213" s="4047" t="s">
        <v>2919</v>
      </c>
      <c r="C213" s="4048"/>
      <c r="D213" s="4048"/>
      <c r="E213" s="4048"/>
      <c r="F213" s="4048"/>
      <c r="G213" s="548"/>
      <c r="H213" s="1373"/>
      <c r="I213" s="1373"/>
      <c r="J213" s="1373"/>
      <c r="K213" s="1373"/>
      <c r="L213" s="1373"/>
      <c r="M213" s="1373"/>
      <c r="N213" s="1373"/>
      <c r="O213" s="1373"/>
      <c r="P213" s="1373"/>
      <c r="Q213" s="1373"/>
      <c r="R213" s="1373"/>
      <c r="S213" s="1373"/>
      <c r="T213" s="1373"/>
      <c r="U213" s="1373"/>
      <c r="V213" s="1373"/>
      <c r="W213" s="1373"/>
      <c r="X213" s="1373"/>
      <c r="Y213" s="1373"/>
      <c r="Z213" s="1373"/>
      <c r="AA213" s="1373"/>
      <c r="AB213" s="1373"/>
      <c r="AC213" s="1373"/>
      <c r="AD213" s="1373"/>
      <c r="AE213" s="1373"/>
      <c r="AF213" s="1373"/>
      <c r="AG213" s="1373"/>
      <c r="AH213" s="1373"/>
      <c r="AI213" s="1373"/>
      <c r="AJ213" s="1373"/>
      <c r="AK213" s="1373"/>
      <c r="AL213" s="1373"/>
      <c r="AM213" s="1373"/>
      <c r="AN213" s="1373"/>
      <c r="AO213" s="1373"/>
      <c r="AP213" s="1373"/>
      <c r="AQ213" s="1373"/>
      <c r="AR213" s="1373"/>
      <c r="AS213" s="1373"/>
      <c r="AT213" s="1373"/>
      <c r="AU213" s="1373"/>
      <c r="AV213" s="1373"/>
      <c r="AW213" s="1373"/>
      <c r="AX213" s="1373"/>
      <c r="AY213" s="1373"/>
      <c r="AZ213" s="1373"/>
      <c r="BA213" s="1373"/>
      <c r="BB213" s="1373"/>
      <c r="BC213" s="1373"/>
      <c r="BD213" s="1373"/>
      <c r="BE213" s="1373"/>
      <c r="BF213" s="1373"/>
      <c r="BG213" s="1373"/>
      <c r="BH213" s="1373"/>
      <c r="BI213" s="1373"/>
      <c r="BJ213" s="1373"/>
      <c r="BK213" s="1373"/>
      <c r="BL213" s="1373"/>
      <c r="BM213" s="1373"/>
      <c r="BN213" s="1373"/>
      <c r="BO213" s="1373"/>
      <c r="BP213" s="1373"/>
      <c r="BQ213" s="1373"/>
      <c r="BR213" s="1373"/>
      <c r="BS213" s="1373"/>
      <c r="BT213" s="1373"/>
      <c r="BU213" s="1373"/>
      <c r="BV213" s="1373"/>
      <c r="BW213" s="1373"/>
      <c r="BX213" s="1373"/>
      <c r="BY213" s="1373"/>
      <c r="BZ213" s="1373"/>
      <c r="CA213" s="1373"/>
      <c r="CB213" s="1373"/>
      <c r="CC213" s="1373"/>
      <c r="CD213" s="1373"/>
      <c r="CE213" s="1373"/>
      <c r="CF213" s="1373"/>
      <c r="CG213" s="1373"/>
      <c r="CH213" s="1373"/>
      <c r="CI213" s="1373"/>
      <c r="CJ213" s="1373"/>
      <c r="CK213" s="1373"/>
      <c r="CL213" s="1373"/>
      <c r="CM213" s="1373"/>
      <c r="CN213" s="1373"/>
      <c r="CO213" s="1373"/>
      <c r="CP213" s="1373"/>
      <c r="CQ213" s="1373"/>
      <c r="CR213" s="1373"/>
      <c r="CS213" s="1373"/>
      <c r="CT213" s="1373"/>
      <c r="CU213" s="1373"/>
      <c r="CV213" s="1373"/>
      <c r="CW213" s="1373"/>
      <c r="CX213" s="1373"/>
      <c r="CY213" s="1373"/>
      <c r="CZ213" s="1373"/>
      <c r="DA213" s="1373"/>
      <c r="DB213" s="1373"/>
      <c r="DC213" s="1373"/>
      <c r="DD213" s="1373"/>
      <c r="DE213" s="1373"/>
      <c r="DF213" s="1373"/>
      <c r="DG213" s="1373"/>
      <c r="DH213" s="1373"/>
      <c r="DI213" s="1373"/>
      <c r="DJ213" s="1373"/>
      <c r="DK213" s="1373"/>
      <c r="DL213" s="1373"/>
      <c r="DM213" s="1373"/>
      <c r="DN213" s="1373"/>
      <c r="DO213" s="1373"/>
      <c r="DP213" s="1373"/>
      <c r="DQ213" s="1373"/>
      <c r="DR213" s="1373"/>
      <c r="DS213" s="1373"/>
      <c r="DT213" s="1373"/>
      <c r="DU213" s="1373"/>
      <c r="DV213" s="1373"/>
      <c r="DW213" s="1373"/>
      <c r="DX213" s="1373"/>
      <c r="DY213" s="1373"/>
      <c r="DZ213" s="1373"/>
      <c r="EA213" s="1373"/>
      <c r="EB213" s="1373"/>
      <c r="EC213" s="1373"/>
      <c r="ED213" s="1373"/>
      <c r="EE213" s="1373"/>
      <c r="EF213" s="1373"/>
      <c r="EG213" s="1373"/>
      <c r="EH213" s="1373"/>
      <c r="EI213" s="1373"/>
      <c r="EJ213" s="1373"/>
      <c r="EK213" s="1373"/>
      <c r="EL213" s="1373"/>
      <c r="EM213" s="1373"/>
      <c r="EN213" s="1373"/>
      <c r="EO213" s="1373"/>
      <c r="EP213" s="1373"/>
      <c r="EQ213" s="1373"/>
      <c r="ER213" s="1373"/>
      <c r="ES213" s="1373"/>
      <c r="ET213" s="1373"/>
      <c r="EU213" s="1373"/>
      <c r="EV213" s="1373"/>
      <c r="EW213" s="1373"/>
      <c r="EX213" s="1373"/>
      <c r="EY213" s="1373"/>
      <c r="EZ213" s="1373"/>
      <c r="FA213" s="1373"/>
      <c r="FB213" s="1373"/>
      <c r="FC213" s="1373"/>
      <c r="FD213" s="1373"/>
      <c r="FE213" s="1373"/>
      <c r="FF213" s="1373"/>
      <c r="FG213" s="1373"/>
      <c r="FH213" s="1373"/>
      <c r="FI213" s="1373"/>
      <c r="FJ213" s="1373"/>
      <c r="FK213" s="1373"/>
      <c r="FL213" s="1373"/>
      <c r="FM213" s="1373"/>
      <c r="FN213" s="1373"/>
      <c r="FO213" s="1373"/>
      <c r="FP213" s="1373"/>
      <c r="FQ213" s="1373"/>
      <c r="FR213" s="1373"/>
      <c r="FS213" s="1373"/>
      <c r="FT213" s="1373"/>
      <c r="FU213" s="1373"/>
      <c r="FV213" s="1373"/>
      <c r="FW213" s="1373"/>
      <c r="FX213" s="1373"/>
      <c r="FY213" s="1373"/>
      <c r="FZ213" s="1373"/>
      <c r="GA213" s="1373"/>
      <c r="GB213" s="1373"/>
      <c r="GC213" s="1373"/>
      <c r="GD213" s="1373"/>
      <c r="GE213" s="1373"/>
      <c r="GF213" s="1373"/>
      <c r="GG213" s="1373"/>
      <c r="GH213" s="1373"/>
      <c r="GI213" s="1373"/>
      <c r="GJ213" s="1373"/>
      <c r="GK213" s="1373"/>
      <c r="GL213" s="1373"/>
      <c r="GM213" s="1373"/>
      <c r="GN213" s="1373"/>
      <c r="GO213" s="1373"/>
      <c r="GP213" s="1373"/>
      <c r="GQ213" s="1373"/>
      <c r="GR213" s="1373"/>
      <c r="GS213" s="1373"/>
      <c r="GT213" s="1373"/>
      <c r="GU213" s="1373"/>
      <c r="GV213" s="1373"/>
      <c r="GW213" s="1373"/>
      <c r="GX213" s="1373"/>
      <c r="GY213" s="1373"/>
      <c r="GZ213" s="1373"/>
      <c r="HA213" s="1373"/>
      <c r="HB213" s="1373"/>
      <c r="HC213" s="1373"/>
      <c r="HD213" s="1373"/>
      <c r="HE213" s="1373"/>
      <c r="HF213" s="1373"/>
      <c r="HG213" s="1373"/>
      <c r="HH213" s="1373"/>
      <c r="HI213" s="1373"/>
      <c r="HJ213" s="1373"/>
      <c r="HK213" s="1373"/>
      <c r="HL213" s="1373"/>
      <c r="HM213" s="1373"/>
      <c r="HN213" s="1373"/>
      <c r="HO213" s="1373"/>
      <c r="HP213" s="1373"/>
      <c r="HQ213" s="1373"/>
      <c r="HR213" s="1373"/>
      <c r="HS213" s="1373"/>
      <c r="HT213" s="1373"/>
      <c r="HU213" s="1373"/>
      <c r="HV213" s="1373"/>
      <c r="HW213" s="1373"/>
      <c r="HX213" s="1373"/>
      <c r="HY213" s="1373"/>
      <c r="HZ213" s="1373"/>
      <c r="IA213" s="1373"/>
      <c r="IB213" s="1373"/>
      <c r="IC213" s="1373"/>
      <c r="ID213" s="1373"/>
      <c r="IE213" s="1373"/>
      <c r="IF213" s="1373"/>
      <c r="IG213" s="1373"/>
      <c r="IH213" s="1373"/>
      <c r="II213" s="1373"/>
      <c r="IJ213" s="1373"/>
      <c r="IK213" s="1373"/>
      <c r="IL213" s="1373"/>
      <c r="IM213" s="1373"/>
      <c r="IN213" s="1373"/>
      <c r="IO213" s="1373"/>
      <c r="IP213" s="1373"/>
      <c r="IQ213" s="1373"/>
      <c r="IR213" s="1373"/>
      <c r="IS213" s="1373"/>
      <c r="IT213" s="1373"/>
      <c r="IU213" s="1373"/>
      <c r="IV213" s="1373"/>
      <c r="IW213" s="1373"/>
      <c r="IX213" s="1373"/>
      <c r="IY213" s="1373"/>
      <c r="IZ213" s="1373"/>
      <c r="JA213" s="1373"/>
      <c r="JB213" s="1373"/>
      <c r="JC213" s="1373"/>
      <c r="JD213" s="1373"/>
      <c r="JE213" s="1373"/>
      <c r="JF213" s="1373"/>
      <c r="JG213" s="1373"/>
      <c r="JH213" s="1373"/>
      <c r="JI213" s="1373"/>
      <c r="JJ213" s="1373"/>
      <c r="JK213" s="1373"/>
      <c r="JL213" s="1373"/>
      <c r="JM213" s="1373"/>
      <c r="JN213" s="1373"/>
      <c r="JO213" s="1373"/>
      <c r="JP213" s="1373"/>
      <c r="JQ213" s="1373"/>
      <c r="JR213" s="1373"/>
      <c r="JS213" s="1373"/>
      <c r="JT213" s="1373"/>
      <c r="JU213" s="1373"/>
      <c r="JV213" s="1373"/>
      <c r="JW213" s="1373"/>
      <c r="JX213" s="1373"/>
      <c r="JY213" s="1373"/>
      <c r="JZ213" s="1373"/>
      <c r="KA213" s="1373"/>
      <c r="KB213" s="1373"/>
      <c r="KC213" s="1373"/>
      <c r="KD213" s="1373"/>
      <c r="KE213" s="1373"/>
      <c r="KF213" s="1373"/>
      <c r="KG213" s="1373"/>
      <c r="KH213" s="1373"/>
      <c r="KI213" s="1373"/>
      <c r="KJ213" s="1373"/>
      <c r="KK213" s="1373"/>
      <c r="KL213" s="1373"/>
      <c r="KM213" s="1373"/>
      <c r="KN213" s="1373"/>
      <c r="KO213" s="1373"/>
      <c r="KP213" s="1373"/>
      <c r="KQ213" s="1373"/>
      <c r="KR213" s="1373"/>
      <c r="KS213" s="1373"/>
      <c r="KT213" s="1373"/>
      <c r="KU213" s="1373"/>
      <c r="KV213" s="1373"/>
      <c r="KW213" s="1373"/>
      <c r="KX213" s="1373"/>
      <c r="KY213" s="1373"/>
      <c r="KZ213" s="1373"/>
      <c r="LA213" s="1373"/>
      <c r="LB213" s="1373"/>
      <c r="LC213" s="1373"/>
      <c r="LD213" s="1373"/>
      <c r="LE213" s="1373"/>
      <c r="LF213" s="1373"/>
      <c r="LG213" s="1373"/>
      <c r="LH213" s="1373"/>
      <c r="LI213" s="1373"/>
      <c r="LJ213" s="1373"/>
      <c r="LK213" s="1373"/>
      <c r="LL213" s="1373"/>
      <c r="LM213" s="1373"/>
      <c r="LN213" s="1373"/>
      <c r="LO213" s="1373"/>
      <c r="LP213" s="1373"/>
      <c r="LQ213" s="1373"/>
    </row>
    <row r="214" spans="1:329" s="4042" customFormat="1" x14ac:dyDescent="0.2">
      <c r="A214" s="4038" t="s">
        <v>1937</v>
      </c>
      <c r="B214" s="4040" t="s">
        <v>2918</v>
      </c>
      <c r="C214" s="4041"/>
      <c r="D214" s="4041"/>
      <c r="E214" s="4041"/>
      <c r="F214" s="4041"/>
      <c r="G214" s="548"/>
      <c r="H214" s="323"/>
      <c r="I214" s="323"/>
      <c r="J214" s="323"/>
      <c r="K214" s="323"/>
      <c r="L214" s="323"/>
      <c r="M214" s="323"/>
      <c r="N214" s="323"/>
      <c r="O214" s="323"/>
      <c r="P214" s="323"/>
      <c r="Q214" s="323"/>
      <c r="R214" s="323"/>
      <c r="S214" s="323"/>
      <c r="T214" s="323"/>
      <c r="U214" s="323"/>
      <c r="V214" s="323"/>
      <c r="W214" s="323"/>
      <c r="X214" s="323"/>
      <c r="Y214" s="323"/>
      <c r="Z214" s="323"/>
      <c r="AA214" s="323"/>
      <c r="AB214" s="323"/>
      <c r="AC214" s="323"/>
      <c r="AD214" s="323"/>
      <c r="AE214" s="323"/>
      <c r="AF214" s="323"/>
      <c r="AG214" s="323"/>
      <c r="AH214" s="323"/>
      <c r="AI214" s="323"/>
      <c r="AJ214" s="323"/>
      <c r="AK214" s="323"/>
      <c r="AL214" s="323"/>
      <c r="AM214" s="323"/>
      <c r="AN214" s="323"/>
      <c r="AO214" s="323"/>
      <c r="AP214" s="323"/>
      <c r="AQ214" s="323"/>
      <c r="AR214" s="323"/>
      <c r="AS214" s="323"/>
      <c r="AT214" s="323"/>
      <c r="AU214" s="323"/>
      <c r="AV214" s="323"/>
      <c r="AW214" s="323"/>
      <c r="AX214" s="323"/>
      <c r="AY214" s="323"/>
      <c r="AZ214" s="323"/>
      <c r="BA214" s="323"/>
      <c r="BB214" s="323"/>
      <c r="BC214" s="323"/>
      <c r="BD214" s="323"/>
      <c r="BE214" s="323"/>
      <c r="BF214" s="323"/>
      <c r="BG214" s="323"/>
      <c r="BH214" s="323"/>
      <c r="BI214" s="323"/>
      <c r="BJ214" s="323"/>
      <c r="BK214" s="323"/>
      <c r="BL214" s="323"/>
      <c r="BM214" s="323"/>
      <c r="BN214" s="323"/>
      <c r="BO214" s="323"/>
      <c r="BP214" s="323"/>
      <c r="BQ214" s="323"/>
      <c r="BR214" s="323"/>
      <c r="BS214" s="323"/>
      <c r="BT214" s="323"/>
      <c r="BU214" s="323"/>
      <c r="BV214" s="323"/>
      <c r="BW214" s="323"/>
      <c r="BX214" s="323"/>
      <c r="BY214" s="323"/>
      <c r="BZ214" s="323"/>
      <c r="CA214" s="323"/>
      <c r="CB214" s="323"/>
      <c r="CC214" s="323"/>
      <c r="CD214" s="323"/>
      <c r="CE214" s="323"/>
      <c r="CF214" s="323"/>
      <c r="CG214" s="323"/>
      <c r="CH214" s="323"/>
      <c r="CI214" s="323"/>
      <c r="CJ214" s="323"/>
      <c r="CK214" s="323"/>
      <c r="CL214" s="323"/>
      <c r="CM214" s="323"/>
      <c r="CN214" s="323"/>
      <c r="CO214" s="323"/>
      <c r="CP214" s="323"/>
      <c r="CQ214" s="323"/>
      <c r="CR214" s="323"/>
      <c r="CS214" s="323"/>
      <c r="CT214" s="323"/>
      <c r="CU214" s="323"/>
      <c r="CV214" s="323"/>
      <c r="CW214" s="323"/>
      <c r="CX214" s="323"/>
      <c r="CY214" s="323"/>
      <c r="CZ214" s="323"/>
      <c r="DA214" s="323"/>
      <c r="DB214" s="323"/>
      <c r="DC214" s="323"/>
      <c r="DD214" s="323"/>
      <c r="DE214" s="323"/>
      <c r="DF214" s="323"/>
      <c r="DG214" s="323"/>
      <c r="DH214" s="323"/>
      <c r="DI214" s="323"/>
      <c r="DJ214" s="323"/>
      <c r="DK214" s="323"/>
      <c r="DL214" s="323"/>
      <c r="DM214" s="323"/>
      <c r="DN214" s="323"/>
      <c r="DO214" s="323"/>
      <c r="DP214" s="323"/>
      <c r="DQ214" s="323"/>
      <c r="DR214" s="323"/>
      <c r="DS214" s="323"/>
      <c r="DT214" s="323"/>
      <c r="DU214" s="323"/>
      <c r="DV214" s="323"/>
      <c r="DW214" s="323"/>
      <c r="DX214" s="323"/>
      <c r="DY214" s="323"/>
      <c r="DZ214" s="323"/>
      <c r="EA214" s="323"/>
      <c r="EB214" s="323"/>
      <c r="EC214" s="323"/>
      <c r="ED214" s="323"/>
      <c r="EE214" s="323"/>
      <c r="EF214" s="323"/>
      <c r="EG214" s="323"/>
      <c r="EH214" s="323"/>
      <c r="EI214" s="323"/>
      <c r="EJ214" s="323"/>
      <c r="EK214" s="323"/>
      <c r="EL214" s="323"/>
      <c r="EM214" s="323"/>
      <c r="EN214" s="323"/>
      <c r="EO214" s="323"/>
      <c r="EP214" s="323"/>
      <c r="EQ214" s="323"/>
      <c r="ER214" s="323"/>
      <c r="ES214" s="323"/>
      <c r="ET214" s="323"/>
      <c r="EU214" s="323"/>
      <c r="EV214" s="323"/>
      <c r="EW214" s="323"/>
      <c r="EX214" s="323"/>
      <c r="EY214" s="323"/>
      <c r="EZ214" s="323"/>
      <c r="FA214" s="323"/>
      <c r="FB214" s="323"/>
      <c r="FC214" s="323"/>
      <c r="FD214" s="323"/>
      <c r="FE214" s="323"/>
      <c r="FF214" s="323"/>
      <c r="FG214" s="323"/>
      <c r="FH214" s="323"/>
      <c r="FI214" s="323"/>
      <c r="FJ214" s="323"/>
      <c r="FK214" s="323"/>
      <c r="FL214" s="323"/>
      <c r="FM214" s="323"/>
      <c r="FN214" s="323"/>
      <c r="FO214" s="323"/>
      <c r="FP214" s="323"/>
      <c r="FQ214" s="323"/>
      <c r="FR214" s="323"/>
      <c r="FS214" s="323"/>
      <c r="FT214" s="323"/>
      <c r="FU214" s="323"/>
      <c r="FV214" s="323"/>
      <c r="FW214" s="323"/>
      <c r="FX214" s="323"/>
      <c r="FY214" s="323"/>
      <c r="FZ214" s="323"/>
      <c r="GA214" s="323"/>
      <c r="GB214" s="323"/>
      <c r="GC214" s="323"/>
      <c r="GD214" s="323"/>
      <c r="GE214" s="323"/>
      <c r="GF214" s="323"/>
      <c r="GG214" s="323"/>
      <c r="GH214" s="323"/>
      <c r="GI214" s="323"/>
      <c r="GJ214" s="323"/>
      <c r="GK214" s="323"/>
      <c r="GL214" s="323"/>
      <c r="GM214" s="323"/>
      <c r="GN214" s="323"/>
      <c r="GO214" s="323"/>
      <c r="GP214" s="323"/>
      <c r="GQ214" s="323"/>
      <c r="GR214" s="323"/>
      <c r="GS214" s="323"/>
      <c r="GT214" s="323"/>
      <c r="GU214" s="323"/>
      <c r="GV214" s="323"/>
      <c r="GW214" s="323"/>
      <c r="GX214" s="323"/>
      <c r="GY214" s="323"/>
      <c r="GZ214" s="323"/>
      <c r="HA214" s="323"/>
      <c r="HB214" s="323"/>
      <c r="HC214" s="323"/>
      <c r="HD214" s="323"/>
      <c r="HE214" s="323"/>
      <c r="HF214" s="323"/>
      <c r="HG214" s="323"/>
      <c r="HH214" s="323"/>
      <c r="HI214" s="323"/>
      <c r="HJ214" s="323"/>
      <c r="HK214" s="323"/>
      <c r="HL214" s="323"/>
      <c r="HM214" s="323"/>
      <c r="HN214" s="323"/>
      <c r="HO214" s="323"/>
      <c r="HP214" s="323"/>
      <c r="HQ214" s="323"/>
      <c r="HR214" s="323"/>
      <c r="HS214" s="323"/>
      <c r="HT214" s="323"/>
      <c r="HU214" s="323"/>
      <c r="HV214" s="323"/>
      <c r="HW214" s="323"/>
      <c r="HX214" s="323"/>
      <c r="HY214" s="323"/>
      <c r="HZ214" s="323"/>
      <c r="IA214" s="323"/>
      <c r="IB214" s="323"/>
      <c r="IC214" s="323"/>
      <c r="ID214" s="323"/>
      <c r="IE214" s="323"/>
      <c r="IF214" s="323"/>
      <c r="IG214" s="323"/>
      <c r="IH214" s="323"/>
      <c r="II214" s="323"/>
      <c r="IJ214" s="323"/>
      <c r="IK214" s="323"/>
      <c r="IL214" s="323"/>
      <c r="IM214" s="323"/>
      <c r="IN214" s="323"/>
      <c r="IO214" s="323"/>
      <c r="IP214" s="323"/>
      <c r="IQ214" s="323"/>
      <c r="IR214" s="323"/>
      <c r="IS214" s="323"/>
      <c r="IT214" s="323"/>
      <c r="IU214" s="323"/>
      <c r="IV214" s="323"/>
      <c r="IW214" s="323"/>
      <c r="IX214" s="323"/>
      <c r="IY214" s="323"/>
      <c r="IZ214" s="323"/>
      <c r="JA214" s="323"/>
      <c r="JB214" s="323"/>
      <c r="JC214" s="323"/>
      <c r="JD214" s="323"/>
      <c r="JE214" s="323"/>
      <c r="JF214" s="323"/>
      <c r="JG214" s="323"/>
      <c r="JH214" s="323"/>
      <c r="JI214" s="323"/>
      <c r="JJ214" s="323"/>
      <c r="JK214" s="323"/>
      <c r="JL214" s="323"/>
      <c r="JM214" s="323"/>
      <c r="JN214" s="323"/>
      <c r="JO214" s="323"/>
      <c r="JP214" s="323"/>
      <c r="JQ214" s="323"/>
      <c r="JR214" s="323"/>
      <c r="JS214" s="323"/>
      <c r="JT214" s="323"/>
      <c r="JU214" s="323"/>
      <c r="JV214" s="323"/>
      <c r="JW214" s="323"/>
      <c r="JX214" s="323"/>
      <c r="JY214" s="323"/>
      <c r="JZ214" s="323"/>
      <c r="KA214" s="323"/>
      <c r="KB214" s="323"/>
      <c r="KC214" s="323"/>
      <c r="KD214" s="323"/>
      <c r="KE214" s="323"/>
      <c r="KF214" s="323"/>
      <c r="KG214" s="323"/>
      <c r="KH214" s="323"/>
      <c r="KI214" s="323"/>
      <c r="KJ214" s="323"/>
      <c r="KK214" s="323"/>
      <c r="KL214" s="323"/>
      <c r="KM214" s="323"/>
      <c r="KN214" s="323"/>
      <c r="KO214" s="323"/>
      <c r="KP214" s="323"/>
      <c r="KQ214" s="323"/>
      <c r="KR214" s="323"/>
      <c r="KS214" s="323"/>
      <c r="KT214" s="323"/>
      <c r="KU214" s="323"/>
      <c r="KV214" s="323"/>
      <c r="KW214" s="323"/>
      <c r="KX214" s="323"/>
      <c r="KY214" s="323"/>
      <c r="KZ214" s="323"/>
      <c r="LA214" s="323"/>
      <c r="LB214" s="323"/>
      <c r="LC214" s="323"/>
      <c r="LD214" s="323"/>
      <c r="LE214" s="323"/>
      <c r="LF214" s="323"/>
      <c r="LG214" s="323"/>
      <c r="LH214" s="323"/>
      <c r="LI214" s="323"/>
      <c r="LJ214" s="323"/>
      <c r="LK214" s="323"/>
      <c r="LL214" s="323"/>
      <c r="LM214" s="323"/>
      <c r="LN214" s="323"/>
      <c r="LO214" s="323"/>
      <c r="LP214" s="323"/>
      <c r="LQ214" s="323"/>
    </row>
    <row r="215" spans="1:329" s="4042" customFormat="1" x14ac:dyDescent="0.2">
      <c r="A215" s="4038" t="s">
        <v>1937</v>
      </c>
      <c r="B215" s="4040" t="s">
        <v>2917</v>
      </c>
      <c r="C215" s="4041"/>
      <c r="D215" s="4041"/>
      <c r="E215" s="4041"/>
      <c r="F215" s="4041"/>
      <c r="G215" s="548"/>
      <c r="H215" s="323"/>
      <c r="I215" s="323"/>
      <c r="J215" s="323"/>
      <c r="K215" s="323"/>
      <c r="L215" s="323"/>
      <c r="M215" s="323"/>
      <c r="N215" s="323"/>
      <c r="O215" s="323"/>
      <c r="P215" s="323"/>
      <c r="Q215" s="323"/>
      <c r="R215" s="323"/>
      <c r="S215" s="323"/>
      <c r="T215" s="323"/>
      <c r="U215" s="323"/>
      <c r="V215" s="323"/>
      <c r="W215" s="323"/>
      <c r="X215" s="323"/>
      <c r="Y215" s="323"/>
      <c r="Z215" s="323"/>
      <c r="AA215" s="323"/>
      <c r="AB215" s="323"/>
      <c r="AC215" s="323"/>
      <c r="AD215" s="323"/>
      <c r="AE215" s="323"/>
      <c r="AF215" s="323"/>
      <c r="AG215" s="323"/>
      <c r="AH215" s="323"/>
      <c r="AI215" s="323"/>
      <c r="AJ215" s="323"/>
      <c r="AK215" s="323"/>
      <c r="AL215" s="323"/>
      <c r="AM215" s="323"/>
      <c r="AN215" s="323"/>
      <c r="AO215" s="323"/>
      <c r="AP215" s="323"/>
      <c r="AQ215" s="323"/>
      <c r="AR215" s="323"/>
      <c r="AS215" s="323"/>
      <c r="AT215" s="323"/>
      <c r="AU215" s="323"/>
      <c r="AV215" s="323"/>
      <c r="AW215" s="323"/>
      <c r="AX215" s="323"/>
      <c r="AY215" s="323"/>
      <c r="AZ215" s="323"/>
      <c r="BA215" s="323"/>
      <c r="BB215" s="323"/>
      <c r="BC215" s="323"/>
      <c r="BD215" s="323"/>
      <c r="BE215" s="323"/>
      <c r="BF215" s="323"/>
      <c r="BG215" s="323"/>
      <c r="BH215" s="323"/>
      <c r="BI215" s="323"/>
      <c r="BJ215" s="323"/>
      <c r="BK215" s="323"/>
      <c r="BL215" s="323"/>
      <c r="BM215" s="323"/>
      <c r="BN215" s="323"/>
      <c r="BO215" s="323"/>
      <c r="BP215" s="323"/>
      <c r="BQ215" s="323"/>
      <c r="BR215" s="323"/>
      <c r="BS215" s="323"/>
      <c r="BT215" s="323"/>
      <c r="BU215" s="323"/>
      <c r="BV215" s="323"/>
      <c r="BW215" s="323"/>
      <c r="BX215" s="323"/>
      <c r="BY215" s="323"/>
      <c r="BZ215" s="323"/>
      <c r="CA215" s="323"/>
      <c r="CB215" s="323"/>
      <c r="CC215" s="323"/>
      <c r="CD215" s="323"/>
      <c r="CE215" s="323"/>
      <c r="CF215" s="323"/>
      <c r="CG215" s="323"/>
      <c r="CH215" s="323"/>
      <c r="CI215" s="323"/>
      <c r="CJ215" s="323"/>
      <c r="CK215" s="323"/>
      <c r="CL215" s="323"/>
      <c r="CM215" s="323"/>
      <c r="CN215" s="323"/>
      <c r="CO215" s="323"/>
      <c r="CP215" s="323"/>
      <c r="CQ215" s="323"/>
      <c r="CR215" s="323"/>
      <c r="CS215" s="323"/>
      <c r="CT215" s="323"/>
      <c r="CU215" s="323"/>
      <c r="CV215" s="323"/>
      <c r="CW215" s="323"/>
      <c r="CX215" s="323"/>
      <c r="CY215" s="323"/>
      <c r="CZ215" s="323"/>
      <c r="DA215" s="323"/>
      <c r="DB215" s="323"/>
      <c r="DC215" s="323"/>
      <c r="DD215" s="323"/>
      <c r="DE215" s="323"/>
      <c r="DF215" s="323"/>
      <c r="DG215" s="323"/>
      <c r="DH215" s="323"/>
      <c r="DI215" s="323"/>
      <c r="DJ215" s="323"/>
      <c r="DK215" s="323"/>
      <c r="DL215" s="323"/>
      <c r="DM215" s="323"/>
      <c r="DN215" s="323"/>
      <c r="DO215" s="323"/>
      <c r="DP215" s="323"/>
      <c r="DQ215" s="323"/>
      <c r="DR215" s="323"/>
      <c r="DS215" s="323"/>
      <c r="DT215" s="323"/>
      <c r="DU215" s="323"/>
      <c r="DV215" s="323"/>
      <c r="DW215" s="323"/>
      <c r="DX215" s="323"/>
      <c r="DY215" s="323"/>
      <c r="DZ215" s="323"/>
      <c r="EA215" s="323"/>
      <c r="EB215" s="323"/>
      <c r="EC215" s="323"/>
      <c r="ED215" s="323"/>
      <c r="EE215" s="323"/>
      <c r="EF215" s="323"/>
      <c r="EG215" s="323"/>
      <c r="EH215" s="323"/>
      <c r="EI215" s="323"/>
      <c r="EJ215" s="323"/>
      <c r="EK215" s="323"/>
      <c r="EL215" s="323"/>
      <c r="EM215" s="323"/>
      <c r="EN215" s="323"/>
      <c r="EO215" s="323"/>
      <c r="EP215" s="323"/>
      <c r="EQ215" s="323"/>
      <c r="ER215" s="323"/>
      <c r="ES215" s="323"/>
      <c r="ET215" s="323"/>
      <c r="EU215" s="323"/>
      <c r="EV215" s="323"/>
      <c r="EW215" s="323"/>
      <c r="EX215" s="323"/>
      <c r="EY215" s="323"/>
      <c r="EZ215" s="323"/>
      <c r="FA215" s="323"/>
      <c r="FB215" s="323"/>
      <c r="FC215" s="323"/>
      <c r="FD215" s="323"/>
      <c r="FE215" s="323"/>
      <c r="FF215" s="323"/>
      <c r="FG215" s="323"/>
      <c r="FH215" s="323"/>
      <c r="FI215" s="323"/>
      <c r="FJ215" s="323"/>
      <c r="FK215" s="323"/>
      <c r="FL215" s="323"/>
      <c r="FM215" s="323"/>
      <c r="FN215" s="323"/>
      <c r="FO215" s="323"/>
      <c r="FP215" s="323"/>
      <c r="FQ215" s="323"/>
      <c r="FR215" s="323"/>
      <c r="FS215" s="323"/>
      <c r="FT215" s="323"/>
      <c r="FU215" s="323"/>
      <c r="FV215" s="323"/>
      <c r="FW215" s="323"/>
      <c r="FX215" s="323"/>
      <c r="FY215" s="323"/>
      <c r="FZ215" s="323"/>
      <c r="GA215" s="323"/>
      <c r="GB215" s="323"/>
      <c r="GC215" s="323"/>
      <c r="GD215" s="323"/>
      <c r="GE215" s="323"/>
      <c r="GF215" s="323"/>
      <c r="GG215" s="323"/>
      <c r="GH215" s="323"/>
      <c r="GI215" s="323"/>
      <c r="GJ215" s="323"/>
      <c r="GK215" s="323"/>
      <c r="GL215" s="323"/>
      <c r="GM215" s="323"/>
      <c r="GN215" s="323"/>
      <c r="GO215" s="323"/>
      <c r="GP215" s="323"/>
      <c r="GQ215" s="323"/>
      <c r="GR215" s="323"/>
      <c r="GS215" s="323"/>
      <c r="GT215" s="323"/>
      <c r="GU215" s="323"/>
      <c r="GV215" s="323"/>
      <c r="GW215" s="323"/>
      <c r="GX215" s="323"/>
      <c r="GY215" s="323"/>
      <c r="GZ215" s="323"/>
      <c r="HA215" s="323"/>
      <c r="HB215" s="323"/>
      <c r="HC215" s="323"/>
      <c r="HD215" s="323"/>
      <c r="HE215" s="323"/>
      <c r="HF215" s="323"/>
      <c r="HG215" s="323"/>
      <c r="HH215" s="323"/>
      <c r="HI215" s="323"/>
      <c r="HJ215" s="323"/>
      <c r="HK215" s="323"/>
      <c r="HL215" s="323"/>
      <c r="HM215" s="323"/>
      <c r="HN215" s="323"/>
      <c r="HO215" s="323"/>
      <c r="HP215" s="323"/>
      <c r="HQ215" s="323"/>
      <c r="HR215" s="323"/>
      <c r="HS215" s="323"/>
      <c r="HT215" s="323"/>
      <c r="HU215" s="323"/>
      <c r="HV215" s="323"/>
      <c r="HW215" s="323"/>
      <c r="HX215" s="323"/>
      <c r="HY215" s="323"/>
      <c r="HZ215" s="323"/>
      <c r="IA215" s="323"/>
      <c r="IB215" s="323"/>
      <c r="IC215" s="323"/>
      <c r="ID215" s="323"/>
      <c r="IE215" s="323"/>
      <c r="IF215" s="323"/>
      <c r="IG215" s="323"/>
      <c r="IH215" s="323"/>
      <c r="II215" s="323"/>
      <c r="IJ215" s="323"/>
      <c r="IK215" s="323"/>
      <c r="IL215" s="323"/>
      <c r="IM215" s="323"/>
      <c r="IN215" s="323"/>
      <c r="IO215" s="323"/>
      <c r="IP215" s="323"/>
      <c r="IQ215" s="323"/>
      <c r="IR215" s="323"/>
      <c r="IS215" s="323"/>
      <c r="IT215" s="323"/>
      <c r="IU215" s="323"/>
      <c r="IV215" s="323"/>
      <c r="IW215" s="323"/>
      <c r="IX215" s="323"/>
      <c r="IY215" s="323"/>
      <c r="IZ215" s="323"/>
      <c r="JA215" s="323"/>
      <c r="JB215" s="323"/>
      <c r="JC215" s="323"/>
      <c r="JD215" s="323"/>
      <c r="JE215" s="323"/>
      <c r="JF215" s="323"/>
      <c r="JG215" s="323"/>
      <c r="JH215" s="323"/>
      <c r="JI215" s="323"/>
      <c r="JJ215" s="323"/>
      <c r="JK215" s="323"/>
      <c r="JL215" s="323"/>
      <c r="JM215" s="323"/>
      <c r="JN215" s="323"/>
      <c r="JO215" s="323"/>
      <c r="JP215" s="323"/>
      <c r="JQ215" s="323"/>
      <c r="JR215" s="323"/>
      <c r="JS215" s="323"/>
      <c r="JT215" s="323"/>
      <c r="JU215" s="323"/>
      <c r="JV215" s="323"/>
      <c r="JW215" s="323"/>
      <c r="JX215" s="323"/>
      <c r="JY215" s="323"/>
      <c r="JZ215" s="323"/>
      <c r="KA215" s="323"/>
      <c r="KB215" s="323"/>
      <c r="KC215" s="323"/>
      <c r="KD215" s="323"/>
      <c r="KE215" s="323"/>
      <c r="KF215" s="323"/>
      <c r="KG215" s="323"/>
      <c r="KH215" s="323"/>
      <c r="KI215" s="323"/>
      <c r="KJ215" s="323"/>
      <c r="KK215" s="323"/>
      <c r="KL215" s="323"/>
      <c r="KM215" s="323"/>
      <c r="KN215" s="323"/>
      <c r="KO215" s="323"/>
      <c r="KP215" s="323"/>
      <c r="KQ215" s="323"/>
      <c r="KR215" s="323"/>
      <c r="KS215" s="323"/>
      <c r="KT215" s="323"/>
      <c r="KU215" s="323"/>
      <c r="KV215" s="323"/>
      <c r="KW215" s="323"/>
      <c r="KX215" s="323"/>
      <c r="KY215" s="323"/>
      <c r="KZ215" s="323"/>
      <c r="LA215" s="323"/>
      <c r="LB215" s="323"/>
      <c r="LC215" s="323"/>
      <c r="LD215" s="323"/>
      <c r="LE215" s="323"/>
      <c r="LF215" s="323"/>
      <c r="LG215" s="323"/>
      <c r="LH215" s="323"/>
      <c r="LI215" s="323"/>
      <c r="LJ215" s="323"/>
      <c r="LK215" s="323"/>
      <c r="LL215" s="323"/>
      <c r="LM215" s="323"/>
      <c r="LN215" s="323"/>
      <c r="LO215" s="323"/>
      <c r="LP215" s="323"/>
      <c r="LQ215" s="323"/>
    </row>
    <row r="216" spans="1:329" s="4042" customFormat="1" x14ac:dyDescent="0.2">
      <c r="A216" s="4038" t="s">
        <v>1938</v>
      </c>
      <c r="B216" s="4040"/>
      <c r="C216" s="4041"/>
      <c r="D216" s="4041"/>
      <c r="E216" s="4041"/>
      <c r="F216" s="4041"/>
      <c r="G216" s="548"/>
      <c r="H216" s="323"/>
      <c r="I216" s="323"/>
      <c r="J216" s="323"/>
      <c r="K216" s="323"/>
      <c r="L216" s="323"/>
      <c r="M216" s="323"/>
      <c r="N216" s="323"/>
      <c r="O216" s="323"/>
      <c r="P216" s="323"/>
      <c r="Q216" s="323"/>
      <c r="R216" s="323"/>
      <c r="S216" s="323"/>
      <c r="T216" s="323"/>
      <c r="U216" s="323"/>
      <c r="V216" s="323"/>
      <c r="W216" s="323"/>
      <c r="X216" s="323"/>
      <c r="Y216" s="323"/>
      <c r="Z216" s="323"/>
      <c r="AA216" s="323"/>
      <c r="AB216" s="323"/>
      <c r="AC216" s="323"/>
      <c r="AD216" s="323"/>
      <c r="AE216" s="323"/>
      <c r="AF216" s="323"/>
      <c r="AG216" s="323"/>
      <c r="AH216" s="323"/>
      <c r="AI216" s="323"/>
      <c r="AJ216" s="323"/>
      <c r="AK216" s="323"/>
      <c r="AL216" s="323"/>
      <c r="AM216" s="323"/>
      <c r="AN216" s="323"/>
      <c r="AO216" s="323"/>
      <c r="AP216" s="323"/>
      <c r="AQ216" s="323"/>
      <c r="AR216" s="323"/>
      <c r="AS216" s="323"/>
      <c r="AT216" s="323"/>
      <c r="AU216" s="323"/>
      <c r="AV216" s="323"/>
      <c r="AW216" s="323"/>
      <c r="AX216" s="323"/>
      <c r="AY216" s="323"/>
      <c r="AZ216" s="323"/>
      <c r="BA216" s="323"/>
      <c r="BB216" s="323"/>
      <c r="BC216" s="323"/>
      <c r="BD216" s="323"/>
      <c r="BE216" s="323"/>
      <c r="BF216" s="323"/>
      <c r="BG216" s="323"/>
      <c r="BH216" s="323"/>
      <c r="BI216" s="323"/>
      <c r="BJ216" s="323"/>
      <c r="BK216" s="323"/>
      <c r="BL216" s="323"/>
      <c r="BM216" s="323"/>
      <c r="BN216" s="323"/>
      <c r="BO216" s="323"/>
      <c r="BP216" s="323"/>
      <c r="BQ216" s="323"/>
      <c r="BR216" s="323"/>
      <c r="BS216" s="323"/>
      <c r="BT216" s="323"/>
      <c r="BU216" s="323"/>
      <c r="BV216" s="323"/>
      <c r="BW216" s="323"/>
      <c r="BX216" s="323"/>
      <c r="BY216" s="323"/>
      <c r="BZ216" s="323"/>
      <c r="CA216" s="323"/>
      <c r="CB216" s="323"/>
      <c r="CC216" s="323"/>
      <c r="CD216" s="323"/>
      <c r="CE216" s="323"/>
      <c r="CF216" s="323"/>
      <c r="CG216" s="323"/>
      <c r="CH216" s="323"/>
      <c r="CI216" s="323"/>
      <c r="CJ216" s="323"/>
      <c r="CK216" s="323"/>
      <c r="CL216" s="323"/>
      <c r="CM216" s="323"/>
      <c r="CN216" s="323"/>
      <c r="CO216" s="323"/>
      <c r="CP216" s="323"/>
      <c r="CQ216" s="323"/>
      <c r="CR216" s="323"/>
      <c r="CS216" s="323"/>
      <c r="CT216" s="323"/>
      <c r="CU216" s="323"/>
      <c r="CV216" s="323"/>
      <c r="CW216" s="323"/>
      <c r="CX216" s="323"/>
      <c r="CY216" s="323"/>
      <c r="CZ216" s="323"/>
      <c r="DA216" s="323"/>
      <c r="DB216" s="323"/>
      <c r="DC216" s="323"/>
      <c r="DD216" s="323"/>
      <c r="DE216" s="323"/>
      <c r="DF216" s="323"/>
      <c r="DG216" s="323"/>
      <c r="DH216" s="323"/>
      <c r="DI216" s="323"/>
      <c r="DJ216" s="323"/>
      <c r="DK216" s="323"/>
      <c r="DL216" s="323"/>
      <c r="DM216" s="323"/>
      <c r="DN216" s="323"/>
      <c r="DO216" s="323"/>
      <c r="DP216" s="323"/>
      <c r="DQ216" s="323"/>
      <c r="DR216" s="323"/>
      <c r="DS216" s="323"/>
      <c r="DT216" s="323"/>
      <c r="DU216" s="323"/>
      <c r="DV216" s="323"/>
      <c r="DW216" s="323"/>
      <c r="DX216" s="323"/>
      <c r="DY216" s="323"/>
      <c r="DZ216" s="323"/>
      <c r="EA216" s="323"/>
      <c r="EB216" s="323"/>
      <c r="EC216" s="323"/>
      <c r="ED216" s="323"/>
      <c r="EE216" s="323"/>
      <c r="EF216" s="323"/>
      <c r="EG216" s="323"/>
      <c r="EH216" s="323"/>
      <c r="EI216" s="323"/>
      <c r="EJ216" s="323"/>
      <c r="EK216" s="323"/>
      <c r="EL216" s="323"/>
      <c r="EM216" s="323"/>
      <c r="EN216" s="323"/>
      <c r="EO216" s="323"/>
      <c r="EP216" s="323"/>
      <c r="EQ216" s="323"/>
      <c r="ER216" s="323"/>
      <c r="ES216" s="323"/>
      <c r="ET216" s="323"/>
      <c r="EU216" s="323"/>
      <c r="EV216" s="323"/>
      <c r="EW216" s="323"/>
      <c r="EX216" s="323"/>
      <c r="EY216" s="323"/>
      <c r="EZ216" s="323"/>
      <c r="FA216" s="323"/>
      <c r="FB216" s="323"/>
      <c r="FC216" s="323"/>
      <c r="FD216" s="323"/>
      <c r="FE216" s="323"/>
      <c r="FF216" s="323"/>
      <c r="FG216" s="323"/>
      <c r="FH216" s="323"/>
      <c r="FI216" s="323"/>
      <c r="FJ216" s="323"/>
      <c r="FK216" s="323"/>
      <c r="FL216" s="323"/>
      <c r="FM216" s="323"/>
      <c r="FN216" s="323"/>
      <c r="FO216" s="323"/>
      <c r="FP216" s="323"/>
      <c r="FQ216" s="323"/>
      <c r="FR216" s="323"/>
      <c r="FS216" s="323"/>
      <c r="FT216" s="323"/>
      <c r="FU216" s="323"/>
      <c r="FV216" s="323"/>
      <c r="FW216" s="323"/>
      <c r="FX216" s="323"/>
      <c r="FY216" s="323"/>
      <c r="FZ216" s="323"/>
      <c r="GA216" s="323"/>
      <c r="GB216" s="323"/>
      <c r="GC216" s="323"/>
      <c r="GD216" s="323"/>
      <c r="GE216" s="323"/>
      <c r="GF216" s="323"/>
      <c r="GG216" s="323"/>
      <c r="GH216" s="323"/>
      <c r="GI216" s="323"/>
      <c r="GJ216" s="323"/>
      <c r="GK216" s="323"/>
      <c r="GL216" s="323"/>
      <c r="GM216" s="323"/>
      <c r="GN216" s="323"/>
      <c r="GO216" s="323"/>
      <c r="GP216" s="323"/>
      <c r="GQ216" s="323"/>
      <c r="GR216" s="323"/>
      <c r="GS216" s="323"/>
      <c r="GT216" s="323"/>
      <c r="GU216" s="323"/>
      <c r="GV216" s="323"/>
      <c r="GW216" s="323"/>
      <c r="GX216" s="323"/>
      <c r="GY216" s="323"/>
      <c r="GZ216" s="323"/>
      <c r="HA216" s="323"/>
      <c r="HB216" s="323"/>
      <c r="HC216" s="323"/>
      <c r="HD216" s="323"/>
      <c r="HE216" s="323"/>
      <c r="HF216" s="323"/>
      <c r="HG216" s="323"/>
      <c r="HH216" s="323"/>
      <c r="HI216" s="323"/>
      <c r="HJ216" s="323"/>
      <c r="HK216" s="323"/>
      <c r="HL216" s="323"/>
      <c r="HM216" s="323"/>
      <c r="HN216" s="323"/>
      <c r="HO216" s="323"/>
      <c r="HP216" s="323"/>
      <c r="HQ216" s="323"/>
      <c r="HR216" s="323"/>
      <c r="HS216" s="323"/>
      <c r="HT216" s="323"/>
      <c r="HU216" s="323"/>
      <c r="HV216" s="323"/>
      <c r="HW216" s="323"/>
      <c r="HX216" s="323"/>
      <c r="HY216" s="323"/>
      <c r="HZ216" s="323"/>
      <c r="IA216" s="323"/>
      <c r="IB216" s="323"/>
      <c r="IC216" s="323"/>
      <c r="ID216" s="323"/>
      <c r="IE216" s="323"/>
      <c r="IF216" s="323"/>
      <c r="IG216" s="323"/>
      <c r="IH216" s="323"/>
      <c r="II216" s="323"/>
      <c r="IJ216" s="323"/>
      <c r="IK216" s="323"/>
      <c r="IL216" s="323"/>
      <c r="IM216" s="323"/>
      <c r="IN216" s="323"/>
      <c r="IO216" s="323"/>
      <c r="IP216" s="323"/>
      <c r="IQ216" s="323"/>
      <c r="IR216" s="323"/>
      <c r="IS216" s="323"/>
      <c r="IT216" s="323"/>
      <c r="IU216" s="323"/>
      <c r="IV216" s="323"/>
      <c r="IW216" s="323"/>
      <c r="IX216" s="323"/>
      <c r="IY216" s="323"/>
      <c r="IZ216" s="323"/>
      <c r="JA216" s="323"/>
      <c r="JB216" s="323"/>
      <c r="JC216" s="323"/>
      <c r="JD216" s="323"/>
      <c r="JE216" s="323"/>
      <c r="JF216" s="323"/>
      <c r="JG216" s="323"/>
      <c r="JH216" s="323"/>
      <c r="JI216" s="323"/>
      <c r="JJ216" s="323"/>
      <c r="JK216" s="323"/>
      <c r="JL216" s="323"/>
      <c r="JM216" s="323"/>
      <c r="JN216" s="323"/>
      <c r="JO216" s="323"/>
      <c r="JP216" s="323"/>
      <c r="JQ216" s="323"/>
      <c r="JR216" s="323"/>
      <c r="JS216" s="323"/>
      <c r="JT216" s="323"/>
      <c r="JU216" s="323"/>
      <c r="JV216" s="323"/>
      <c r="JW216" s="323"/>
      <c r="JX216" s="323"/>
      <c r="JY216" s="323"/>
      <c r="JZ216" s="323"/>
      <c r="KA216" s="323"/>
      <c r="KB216" s="323"/>
      <c r="KC216" s="323"/>
      <c r="KD216" s="323"/>
      <c r="KE216" s="323"/>
      <c r="KF216" s="323"/>
      <c r="KG216" s="323"/>
      <c r="KH216" s="323"/>
      <c r="KI216" s="323"/>
      <c r="KJ216" s="323"/>
      <c r="KK216" s="323"/>
      <c r="KL216" s="323"/>
      <c r="KM216" s="323"/>
      <c r="KN216" s="323"/>
      <c r="KO216" s="323"/>
      <c r="KP216" s="323"/>
      <c r="KQ216" s="323"/>
      <c r="KR216" s="323"/>
      <c r="KS216" s="323"/>
      <c r="KT216" s="323"/>
      <c r="KU216" s="323"/>
      <c r="KV216" s="323"/>
      <c r="KW216" s="323"/>
      <c r="KX216" s="323"/>
      <c r="KY216" s="323"/>
      <c r="KZ216" s="323"/>
      <c r="LA216" s="323"/>
      <c r="LB216" s="323"/>
      <c r="LC216" s="323"/>
      <c r="LD216" s="323"/>
      <c r="LE216" s="323"/>
      <c r="LF216" s="323"/>
      <c r="LG216" s="323"/>
      <c r="LH216" s="323"/>
      <c r="LI216" s="323"/>
      <c r="LJ216" s="323"/>
      <c r="LK216" s="323"/>
      <c r="LL216" s="323"/>
      <c r="LM216" s="323"/>
      <c r="LN216" s="323"/>
      <c r="LO216" s="323"/>
      <c r="LP216" s="323"/>
      <c r="LQ216" s="323"/>
    </row>
    <row r="217" spans="1:329" s="4042" customFormat="1" x14ac:dyDescent="0.2">
      <c r="A217" s="4038" t="s">
        <v>1938</v>
      </c>
      <c r="B217" s="4040"/>
      <c r="C217" s="4041"/>
      <c r="D217" s="4041"/>
      <c r="E217" s="4041"/>
      <c r="F217" s="4041"/>
      <c r="G217" s="548"/>
      <c r="H217" s="323"/>
      <c r="I217" s="323"/>
      <c r="J217" s="323"/>
      <c r="K217" s="323"/>
      <c r="L217" s="323"/>
      <c r="M217" s="323"/>
      <c r="N217" s="323"/>
      <c r="O217" s="323"/>
      <c r="P217" s="323"/>
      <c r="Q217" s="323"/>
      <c r="R217" s="323"/>
      <c r="S217" s="323"/>
      <c r="T217" s="323"/>
      <c r="U217" s="323"/>
      <c r="V217" s="323"/>
      <c r="W217" s="323"/>
      <c r="X217" s="323"/>
      <c r="Y217" s="323"/>
      <c r="Z217" s="323"/>
      <c r="AA217" s="323"/>
      <c r="AB217" s="323"/>
      <c r="AC217" s="323"/>
      <c r="AD217" s="323"/>
      <c r="AE217" s="323"/>
      <c r="AF217" s="323"/>
      <c r="AG217" s="323"/>
      <c r="AH217" s="323"/>
      <c r="AI217" s="323"/>
      <c r="AJ217" s="323"/>
      <c r="AK217" s="323"/>
      <c r="AL217" s="323"/>
      <c r="AM217" s="323"/>
      <c r="AN217" s="323"/>
      <c r="AO217" s="323"/>
      <c r="AP217" s="323"/>
      <c r="AQ217" s="323"/>
      <c r="AR217" s="323"/>
      <c r="AS217" s="323"/>
      <c r="AT217" s="323"/>
      <c r="AU217" s="323"/>
      <c r="AV217" s="323"/>
      <c r="AW217" s="323"/>
      <c r="AX217" s="323"/>
      <c r="AY217" s="323"/>
      <c r="AZ217" s="323"/>
      <c r="BA217" s="323"/>
      <c r="BB217" s="323"/>
      <c r="BC217" s="323"/>
      <c r="BD217" s="323"/>
      <c r="BE217" s="323"/>
      <c r="BF217" s="323"/>
      <c r="BG217" s="323"/>
      <c r="BH217" s="323"/>
      <c r="BI217" s="323"/>
      <c r="BJ217" s="323"/>
      <c r="BK217" s="323"/>
      <c r="BL217" s="323"/>
      <c r="BM217" s="323"/>
      <c r="BN217" s="323"/>
      <c r="BO217" s="323"/>
      <c r="BP217" s="323"/>
      <c r="BQ217" s="323"/>
      <c r="BR217" s="323"/>
      <c r="BS217" s="323"/>
      <c r="BT217" s="323"/>
      <c r="BU217" s="323"/>
      <c r="BV217" s="323"/>
      <c r="BW217" s="323"/>
      <c r="BX217" s="323"/>
      <c r="BY217" s="323"/>
      <c r="BZ217" s="323"/>
      <c r="CA217" s="323"/>
      <c r="CB217" s="323"/>
      <c r="CC217" s="323"/>
      <c r="CD217" s="323"/>
      <c r="CE217" s="323"/>
      <c r="CF217" s="323"/>
      <c r="CG217" s="323"/>
      <c r="CH217" s="323"/>
      <c r="CI217" s="323"/>
      <c r="CJ217" s="323"/>
      <c r="CK217" s="323"/>
      <c r="CL217" s="323"/>
      <c r="CM217" s="323"/>
      <c r="CN217" s="323"/>
      <c r="CO217" s="323"/>
      <c r="CP217" s="323"/>
      <c r="CQ217" s="323"/>
      <c r="CR217" s="323"/>
      <c r="CS217" s="323"/>
      <c r="CT217" s="323"/>
      <c r="CU217" s="323"/>
      <c r="CV217" s="323"/>
      <c r="CW217" s="323"/>
      <c r="CX217" s="323"/>
      <c r="CY217" s="323"/>
      <c r="CZ217" s="323"/>
      <c r="DA217" s="323"/>
      <c r="DB217" s="323"/>
      <c r="DC217" s="323"/>
      <c r="DD217" s="323"/>
      <c r="DE217" s="323"/>
      <c r="DF217" s="323"/>
      <c r="DG217" s="323"/>
      <c r="DH217" s="323"/>
      <c r="DI217" s="323"/>
      <c r="DJ217" s="323"/>
      <c r="DK217" s="323"/>
      <c r="DL217" s="323"/>
      <c r="DM217" s="323"/>
      <c r="DN217" s="323"/>
      <c r="DO217" s="323"/>
      <c r="DP217" s="323"/>
      <c r="DQ217" s="323"/>
      <c r="DR217" s="323"/>
      <c r="DS217" s="323"/>
      <c r="DT217" s="323"/>
      <c r="DU217" s="323"/>
      <c r="DV217" s="323"/>
      <c r="DW217" s="323"/>
      <c r="DX217" s="323"/>
      <c r="DY217" s="323"/>
      <c r="DZ217" s="323"/>
      <c r="EA217" s="323"/>
      <c r="EB217" s="323"/>
      <c r="EC217" s="323"/>
      <c r="ED217" s="323"/>
      <c r="EE217" s="323"/>
      <c r="EF217" s="323"/>
      <c r="EG217" s="323"/>
      <c r="EH217" s="323"/>
      <c r="EI217" s="323"/>
      <c r="EJ217" s="323"/>
      <c r="EK217" s="323"/>
      <c r="EL217" s="323"/>
      <c r="EM217" s="323"/>
      <c r="EN217" s="323"/>
      <c r="EO217" s="323"/>
      <c r="EP217" s="323"/>
      <c r="EQ217" s="323"/>
      <c r="ER217" s="323"/>
      <c r="ES217" s="323"/>
      <c r="ET217" s="323"/>
      <c r="EU217" s="323"/>
      <c r="EV217" s="323"/>
      <c r="EW217" s="323"/>
      <c r="EX217" s="323"/>
      <c r="EY217" s="323"/>
      <c r="EZ217" s="323"/>
      <c r="FA217" s="323"/>
      <c r="FB217" s="323"/>
      <c r="FC217" s="323"/>
      <c r="FD217" s="323"/>
      <c r="FE217" s="323"/>
      <c r="FF217" s="323"/>
      <c r="FG217" s="323"/>
      <c r="FH217" s="323"/>
      <c r="FI217" s="323"/>
      <c r="FJ217" s="323"/>
      <c r="FK217" s="323"/>
      <c r="FL217" s="323"/>
      <c r="FM217" s="323"/>
      <c r="FN217" s="323"/>
      <c r="FO217" s="323"/>
      <c r="FP217" s="323"/>
      <c r="FQ217" s="323"/>
      <c r="FR217" s="323"/>
      <c r="FS217" s="323"/>
      <c r="FT217" s="323"/>
      <c r="FU217" s="323"/>
      <c r="FV217" s="323"/>
      <c r="FW217" s="323"/>
      <c r="FX217" s="323"/>
      <c r="FY217" s="323"/>
      <c r="FZ217" s="323"/>
      <c r="GA217" s="323"/>
      <c r="GB217" s="323"/>
      <c r="GC217" s="323"/>
      <c r="GD217" s="323"/>
      <c r="GE217" s="323"/>
      <c r="GF217" s="323"/>
      <c r="GG217" s="323"/>
      <c r="GH217" s="323"/>
      <c r="GI217" s="323"/>
      <c r="GJ217" s="323"/>
      <c r="GK217" s="323"/>
      <c r="GL217" s="323"/>
      <c r="GM217" s="323"/>
      <c r="GN217" s="323"/>
      <c r="GO217" s="323"/>
      <c r="GP217" s="323"/>
      <c r="GQ217" s="323"/>
      <c r="GR217" s="323"/>
      <c r="GS217" s="323"/>
      <c r="GT217" s="323"/>
      <c r="GU217" s="323"/>
      <c r="GV217" s="323"/>
      <c r="GW217" s="323"/>
      <c r="GX217" s="323"/>
      <c r="GY217" s="323"/>
      <c r="GZ217" s="323"/>
      <c r="HA217" s="323"/>
      <c r="HB217" s="323"/>
      <c r="HC217" s="323"/>
      <c r="HD217" s="323"/>
      <c r="HE217" s="323"/>
      <c r="HF217" s="323"/>
      <c r="HG217" s="323"/>
      <c r="HH217" s="323"/>
      <c r="HI217" s="323"/>
      <c r="HJ217" s="323"/>
      <c r="HK217" s="323"/>
      <c r="HL217" s="323"/>
      <c r="HM217" s="323"/>
      <c r="HN217" s="323"/>
      <c r="HO217" s="323"/>
      <c r="HP217" s="323"/>
      <c r="HQ217" s="323"/>
      <c r="HR217" s="323"/>
      <c r="HS217" s="323"/>
      <c r="HT217" s="323"/>
      <c r="HU217" s="323"/>
      <c r="HV217" s="323"/>
      <c r="HW217" s="323"/>
      <c r="HX217" s="323"/>
      <c r="HY217" s="323"/>
      <c r="HZ217" s="323"/>
      <c r="IA217" s="323"/>
      <c r="IB217" s="323"/>
      <c r="IC217" s="323"/>
      <c r="ID217" s="323"/>
      <c r="IE217" s="323"/>
      <c r="IF217" s="323"/>
      <c r="IG217" s="323"/>
      <c r="IH217" s="323"/>
      <c r="II217" s="323"/>
      <c r="IJ217" s="323"/>
      <c r="IK217" s="323"/>
      <c r="IL217" s="323"/>
      <c r="IM217" s="323"/>
      <c r="IN217" s="323"/>
      <c r="IO217" s="323"/>
      <c r="IP217" s="323"/>
      <c r="IQ217" s="323"/>
      <c r="IR217" s="323"/>
      <c r="IS217" s="323"/>
      <c r="IT217" s="323"/>
      <c r="IU217" s="323"/>
      <c r="IV217" s="323"/>
      <c r="IW217" s="323"/>
      <c r="IX217" s="323"/>
      <c r="IY217" s="323"/>
      <c r="IZ217" s="323"/>
      <c r="JA217" s="323"/>
      <c r="JB217" s="323"/>
      <c r="JC217" s="323"/>
      <c r="JD217" s="323"/>
      <c r="JE217" s="323"/>
      <c r="JF217" s="323"/>
      <c r="JG217" s="323"/>
      <c r="JH217" s="323"/>
      <c r="JI217" s="323"/>
      <c r="JJ217" s="323"/>
      <c r="JK217" s="323"/>
      <c r="JL217" s="323"/>
      <c r="JM217" s="323"/>
      <c r="JN217" s="323"/>
      <c r="JO217" s="323"/>
      <c r="JP217" s="323"/>
      <c r="JQ217" s="323"/>
      <c r="JR217" s="323"/>
      <c r="JS217" s="323"/>
      <c r="JT217" s="323"/>
      <c r="JU217" s="323"/>
      <c r="JV217" s="323"/>
      <c r="JW217" s="323"/>
      <c r="JX217" s="323"/>
      <c r="JY217" s="323"/>
      <c r="JZ217" s="323"/>
      <c r="KA217" s="323"/>
      <c r="KB217" s="323"/>
      <c r="KC217" s="323"/>
      <c r="KD217" s="323"/>
      <c r="KE217" s="323"/>
      <c r="KF217" s="323"/>
      <c r="KG217" s="323"/>
      <c r="KH217" s="323"/>
      <c r="KI217" s="323"/>
      <c r="KJ217" s="323"/>
      <c r="KK217" s="323"/>
      <c r="KL217" s="323"/>
      <c r="KM217" s="323"/>
      <c r="KN217" s="323"/>
      <c r="KO217" s="323"/>
      <c r="KP217" s="323"/>
      <c r="KQ217" s="323"/>
      <c r="KR217" s="323"/>
      <c r="KS217" s="323"/>
      <c r="KT217" s="323"/>
      <c r="KU217" s="323"/>
      <c r="KV217" s="323"/>
      <c r="KW217" s="323"/>
      <c r="KX217" s="323"/>
      <c r="KY217" s="323"/>
      <c r="KZ217" s="323"/>
      <c r="LA217" s="323"/>
      <c r="LB217" s="323"/>
      <c r="LC217" s="323"/>
      <c r="LD217" s="323"/>
      <c r="LE217" s="323"/>
      <c r="LF217" s="323"/>
      <c r="LG217" s="323"/>
      <c r="LH217" s="323"/>
      <c r="LI217" s="323"/>
      <c r="LJ217" s="323"/>
      <c r="LK217" s="323"/>
      <c r="LL217" s="323"/>
      <c r="LM217" s="323"/>
      <c r="LN217" s="323"/>
      <c r="LO217" s="323"/>
      <c r="LP217" s="323"/>
      <c r="LQ217" s="323"/>
    </row>
    <row r="218" spans="1:329" s="4042" customFormat="1" x14ac:dyDescent="0.2">
      <c r="A218" s="4038" t="s">
        <v>1939</v>
      </c>
      <c r="B218" s="4040" t="s">
        <v>2917</v>
      </c>
      <c r="C218" s="4041"/>
      <c r="D218" s="4041"/>
      <c r="E218" s="4041"/>
      <c r="F218" s="4041"/>
      <c r="G218" s="548"/>
      <c r="H218" s="323"/>
      <c r="I218" s="323"/>
      <c r="J218" s="323"/>
      <c r="K218" s="323"/>
      <c r="L218" s="323"/>
      <c r="M218" s="323"/>
      <c r="N218" s="323"/>
      <c r="O218" s="323"/>
      <c r="P218" s="323"/>
      <c r="Q218" s="323"/>
      <c r="R218" s="323"/>
      <c r="S218" s="323"/>
      <c r="T218" s="323"/>
      <c r="U218" s="323"/>
      <c r="V218" s="323"/>
      <c r="W218" s="323"/>
      <c r="X218" s="323"/>
      <c r="Y218" s="323"/>
      <c r="Z218" s="323"/>
      <c r="AA218" s="323"/>
      <c r="AB218" s="323"/>
      <c r="AC218" s="323"/>
      <c r="AD218" s="323"/>
      <c r="AE218" s="323"/>
      <c r="AF218" s="323"/>
      <c r="AG218" s="323"/>
      <c r="AH218" s="323"/>
      <c r="AI218" s="323"/>
      <c r="AJ218" s="323"/>
      <c r="AK218" s="323"/>
      <c r="AL218" s="323"/>
      <c r="AM218" s="323"/>
      <c r="AN218" s="323"/>
      <c r="AO218" s="323"/>
      <c r="AP218" s="323"/>
      <c r="AQ218" s="323"/>
      <c r="AR218" s="323"/>
      <c r="AS218" s="323"/>
      <c r="AT218" s="323"/>
      <c r="AU218" s="323"/>
      <c r="AV218" s="323"/>
      <c r="AW218" s="323"/>
      <c r="AX218" s="323"/>
      <c r="AY218" s="323"/>
      <c r="AZ218" s="323"/>
      <c r="BA218" s="323"/>
      <c r="BB218" s="323"/>
      <c r="BC218" s="323"/>
      <c r="BD218" s="323"/>
      <c r="BE218" s="323"/>
      <c r="BF218" s="323"/>
      <c r="BG218" s="323"/>
      <c r="BH218" s="323"/>
      <c r="BI218" s="323"/>
      <c r="BJ218" s="323"/>
      <c r="BK218" s="323"/>
      <c r="BL218" s="323"/>
      <c r="BM218" s="323"/>
      <c r="BN218" s="323"/>
      <c r="BO218" s="323"/>
      <c r="BP218" s="323"/>
      <c r="BQ218" s="323"/>
      <c r="BR218" s="323"/>
      <c r="BS218" s="323"/>
      <c r="BT218" s="323"/>
      <c r="BU218" s="323"/>
      <c r="BV218" s="323"/>
      <c r="BW218" s="323"/>
      <c r="BX218" s="323"/>
      <c r="BY218" s="323"/>
      <c r="BZ218" s="323"/>
      <c r="CA218" s="323"/>
      <c r="CB218" s="323"/>
      <c r="CC218" s="323"/>
      <c r="CD218" s="323"/>
      <c r="CE218" s="323"/>
      <c r="CF218" s="323"/>
      <c r="CG218" s="323"/>
      <c r="CH218" s="323"/>
      <c r="CI218" s="323"/>
      <c r="CJ218" s="323"/>
      <c r="CK218" s="323"/>
      <c r="CL218" s="323"/>
      <c r="CM218" s="323"/>
      <c r="CN218" s="323"/>
      <c r="CO218" s="323"/>
      <c r="CP218" s="323"/>
      <c r="CQ218" s="323"/>
      <c r="CR218" s="323"/>
      <c r="CS218" s="323"/>
      <c r="CT218" s="323"/>
      <c r="CU218" s="323"/>
      <c r="CV218" s="323"/>
      <c r="CW218" s="323"/>
      <c r="CX218" s="323"/>
      <c r="CY218" s="323"/>
      <c r="CZ218" s="323"/>
      <c r="DA218" s="323"/>
      <c r="DB218" s="323"/>
      <c r="DC218" s="323"/>
      <c r="DD218" s="323"/>
      <c r="DE218" s="323"/>
      <c r="DF218" s="323"/>
      <c r="DG218" s="323"/>
      <c r="DH218" s="323"/>
      <c r="DI218" s="323"/>
      <c r="DJ218" s="323"/>
      <c r="DK218" s="323"/>
      <c r="DL218" s="323"/>
      <c r="DM218" s="323"/>
      <c r="DN218" s="323"/>
      <c r="DO218" s="323"/>
      <c r="DP218" s="323"/>
      <c r="DQ218" s="323"/>
      <c r="DR218" s="323"/>
      <c r="DS218" s="323"/>
      <c r="DT218" s="323"/>
      <c r="DU218" s="323"/>
      <c r="DV218" s="323"/>
      <c r="DW218" s="323"/>
      <c r="DX218" s="323"/>
      <c r="DY218" s="323"/>
      <c r="DZ218" s="323"/>
      <c r="EA218" s="323"/>
      <c r="EB218" s="323"/>
      <c r="EC218" s="323"/>
      <c r="ED218" s="323"/>
      <c r="EE218" s="323"/>
      <c r="EF218" s="323"/>
      <c r="EG218" s="323"/>
      <c r="EH218" s="323"/>
      <c r="EI218" s="323"/>
      <c r="EJ218" s="323"/>
      <c r="EK218" s="323"/>
      <c r="EL218" s="323"/>
      <c r="EM218" s="323"/>
      <c r="EN218" s="323"/>
      <c r="EO218" s="323"/>
      <c r="EP218" s="323"/>
      <c r="EQ218" s="323"/>
      <c r="ER218" s="323"/>
      <c r="ES218" s="323"/>
      <c r="ET218" s="323"/>
      <c r="EU218" s="323"/>
      <c r="EV218" s="323"/>
      <c r="EW218" s="323"/>
      <c r="EX218" s="323"/>
      <c r="EY218" s="323"/>
      <c r="EZ218" s="323"/>
      <c r="FA218" s="323"/>
      <c r="FB218" s="323"/>
      <c r="FC218" s="323"/>
      <c r="FD218" s="323"/>
      <c r="FE218" s="323"/>
      <c r="FF218" s="323"/>
      <c r="FG218" s="323"/>
      <c r="FH218" s="323"/>
      <c r="FI218" s="323"/>
      <c r="FJ218" s="323"/>
      <c r="FK218" s="323"/>
      <c r="FL218" s="323"/>
      <c r="FM218" s="323"/>
      <c r="FN218" s="323"/>
      <c r="FO218" s="323"/>
      <c r="FP218" s="323"/>
      <c r="FQ218" s="323"/>
      <c r="FR218" s="323"/>
      <c r="FS218" s="323"/>
      <c r="FT218" s="323"/>
      <c r="FU218" s="323"/>
      <c r="FV218" s="323"/>
      <c r="FW218" s="323"/>
      <c r="FX218" s="323"/>
      <c r="FY218" s="323"/>
      <c r="FZ218" s="323"/>
      <c r="GA218" s="323"/>
      <c r="GB218" s="323"/>
      <c r="GC218" s="323"/>
      <c r="GD218" s="323"/>
      <c r="GE218" s="323"/>
      <c r="GF218" s="323"/>
      <c r="GG218" s="323"/>
      <c r="GH218" s="323"/>
      <c r="GI218" s="323"/>
      <c r="GJ218" s="323"/>
      <c r="GK218" s="323"/>
      <c r="GL218" s="323"/>
      <c r="GM218" s="323"/>
      <c r="GN218" s="323"/>
      <c r="GO218" s="323"/>
      <c r="GP218" s="323"/>
      <c r="GQ218" s="323"/>
      <c r="GR218" s="323"/>
      <c r="GS218" s="323"/>
      <c r="GT218" s="323"/>
      <c r="GU218" s="323"/>
      <c r="GV218" s="323"/>
      <c r="GW218" s="323"/>
      <c r="GX218" s="323"/>
      <c r="GY218" s="323"/>
      <c r="GZ218" s="323"/>
      <c r="HA218" s="323"/>
      <c r="HB218" s="323"/>
      <c r="HC218" s="323"/>
      <c r="HD218" s="323"/>
      <c r="HE218" s="323"/>
      <c r="HF218" s="323"/>
      <c r="HG218" s="323"/>
      <c r="HH218" s="323"/>
      <c r="HI218" s="323"/>
      <c r="HJ218" s="323"/>
      <c r="HK218" s="323"/>
      <c r="HL218" s="323"/>
      <c r="HM218" s="323"/>
      <c r="HN218" s="323"/>
      <c r="HO218" s="323"/>
      <c r="HP218" s="323"/>
      <c r="HQ218" s="323"/>
      <c r="HR218" s="323"/>
      <c r="HS218" s="323"/>
      <c r="HT218" s="323"/>
      <c r="HU218" s="323"/>
      <c r="HV218" s="323"/>
      <c r="HW218" s="323"/>
      <c r="HX218" s="323"/>
      <c r="HY218" s="323"/>
      <c r="HZ218" s="323"/>
      <c r="IA218" s="323"/>
      <c r="IB218" s="323"/>
      <c r="IC218" s="323"/>
      <c r="ID218" s="323"/>
      <c r="IE218" s="323"/>
      <c r="IF218" s="323"/>
      <c r="IG218" s="323"/>
      <c r="IH218" s="323"/>
      <c r="II218" s="323"/>
      <c r="IJ218" s="323"/>
      <c r="IK218" s="323"/>
      <c r="IL218" s="323"/>
      <c r="IM218" s="323"/>
      <c r="IN218" s="323"/>
      <c r="IO218" s="323"/>
      <c r="IP218" s="323"/>
      <c r="IQ218" s="323"/>
      <c r="IR218" s="323"/>
      <c r="IS218" s="323"/>
      <c r="IT218" s="323"/>
      <c r="IU218" s="323"/>
      <c r="IV218" s="323"/>
      <c r="IW218" s="323"/>
      <c r="IX218" s="323"/>
      <c r="IY218" s="323"/>
      <c r="IZ218" s="323"/>
      <c r="JA218" s="323"/>
      <c r="JB218" s="323"/>
      <c r="JC218" s="323"/>
      <c r="JD218" s="323"/>
      <c r="JE218" s="323"/>
      <c r="JF218" s="323"/>
      <c r="JG218" s="323"/>
      <c r="JH218" s="323"/>
      <c r="JI218" s="323"/>
      <c r="JJ218" s="323"/>
      <c r="JK218" s="323"/>
      <c r="JL218" s="323"/>
      <c r="JM218" s="323"/>
      <c r="JN218" s="323"/>
      <c r="JO218" s="323"/>
      <c r="JP218" s="323"/>
      <c r="JQ218" s="323"/>
      <c r="JR218" s="323"/>
      <c r="JS218" s="323"/>
      <c r="JT218" s="323"/>
      <c r="JU218" s="323"/>
      <c r="JV218" s="323"/>
      <c r="JW218" s="323"/>
      <c r="JX218" s="323"/>
      <c r="JY218" s="323"/>
      <c r="JZ218" s="323"/>
      <c r="KA218" s="323"/>
      <c r="KB218" s="323"/>
      <c r="KC218" s="323"/>
      <c r="KD218" s="323"/>
      <c r="KE218" s="323"/>
      <c r="KF218" s="323"/>
      <c r="KG218" s="323"/>
      <c r="KH218" s="323"/>
      <c r="KI218" s="323"/>
      <c r="KJ218" s="323"/>
      <c r="KK218" s="323"/>
      <c r="KL218" s="323"/>
      <c r="KM218" s="323"/>
      <c r="KN218" s="323"/>
      <c r="KO218" s="323"/>
      <c r="KP218" s="323"/>
      <c r="KQ218" s="323"/>
      <c r="KR218" s="323"/>
      <c r="KS218" s="323"/>
      <c r="KT218" s="323"/>
      <c r="KU218" s="323"/>
      <c r="KV218" s="323"/>
      <c r="KW218" s="323"/>
      <c r="KX218" s="323"/>
      <c r="KY218" s="323"/>
      <c r="KZ218" s="323"/>
      <c r="LA218" s="323"/>
      <c r="LB218" s="323"/>
      <c r="LC218" s="323"/>
      <c r="LD218" s="323"/>
      <c r="LE218" s="323"/>
      <c r="LF218" s="323"/>
      <c r="LG218" s="323"/>
      <c r="LH218" s="323"/>
      <c r="LI218" s="323"/>
      <c r="LJ218" s="323"/>
      <c r="LK218" s="323"/>
      <c r="LL218" s="323"/>
      <c r="LM218" s="323"/>
      <c r="LN218" s="323"/>
      <c r="LO218" s="323"/>
      <c r="LP218" s="323"/>
      <c r="LQ218" s="323"/>
    </row>
    <row r="219" spans="1:329" s="4042" customFormat="1" x14ac:dyDescent="0.2">
      <c r="A219" s="4038" t="s">
        <v>1939</v>
      </c>
      <c r="B219" s="4040" t="s">
        <v>2918</v>
      </c>
      <c r="C219" s="4041"/>
      <c r="D219" s="4041"/>
      <c r="E219" s="4041"/>
      <c r="F219" s="4041"/>
      <c r="G219" s="548"/>
      <c r="H219" s="323"/>
      <c r="I219" s="323"/>
      <c r="J219" s="323"/>
      <c r="K219" s="323"/>
      <c r="L219" s="323"/>
      <c r="M219" s="323"/>
      <c r="N219" s="323"/>
      <c r="O219" s="323"/>
      <c r="P219" s="323"/>
      <c r="Q219" s="323"/>
      <c r="R219" s="323"/>
      <c r="S219" s="323"/>
      <c r="T219" s="323"/>
      <c r="U219" s="323"/>
      <c r="V219" s="323"/>
      <c r="W219" s="323"/>
      <c r="X219" s="323"/>
      <c r="Y219" s="323"/>
      <c r="Z219" s="323"/>
      <c r="AA219" s="323"/>
      <c r="AB219" s="323"/>
      <c r="AC219" s="323"/>
      <c r="AD219" s="323"/>
      <c r="AE219" s="323"/>
      <c r="AF219" s="323"/>
      <c r="AG219" s="323"/>
      <c r="AH219" s="323"/>
      <c r="AI219" s="323"/>
      <c r="AJ219" s="323"/>
      <c r="AK219" s="323"/>
      <c r="AL219" s="323"/>
      <c r="AM219" s="323"/>
      <c r="AN219" s="323"/>
      <c r="AO219" s="323"/>
      <c r="AP219" s="323"/>
      <c r="AQ219" s="323"/>
      <c r="AR219" s="323"/>
      <c r="AS219" s="323"/>
      <c r="AT219" s="323"/>
      <c r="AU219" s="323"/>
      <c r="AV219" s="323"/>
      <c r="AW219" s="323"/>
      <c r="AX219" s="323"/>
      <c r="AY219" s="323"/>
      <c r="AZ219" s="323"/>
      <c r="BA219" s="323"/>
      <c r="BB219" s="323"/>
      <c r="BC219" s="323"/>
      <c r="BD219" s="323"/>
      <c r="BE219" s="323"/>
      <c r="BF219" s="323"/>
      <c r="BG219" s="323"/>
      <c r="BH219" s="323"/>
      <c r="BI219" s="323"/>
      <c r="BJ219" s="323"/>
      <c r="BK219" s="323"/>
      <c r="BL219" s="323"/>
      <c r="BM219" s="323"/>
      <c r="BN219" s="323"/>
      <c r="BO219" s="323"/>
      <c r="BP219" s="323"/>
      <c r="BQ219" s="323"/>
      <c r="BR219" s="323"/>
      <c r="BS219" s="323"/>
      <c r="BT219" s="323"/>
      <c r="BU219" s="323"/>
      <c r="BV219" s="323"/>
      <c r="BW219" s="323"/>
      <c r="BX219" s="323"/>
      <c r="BY219" s="323"/>
      <c r="BZ219" s="323"/>
      <c r="CA219" s="323"/>
      <c r="CB219" s="323"/>
      <c r="CC219" s="323"/>
      <c r="CD219" s="323"/>
      <c r="CE219" s="323"/>
      <c r="CF219" s="323"/>
      <c r="CG219" s="323"/>
      <c r="CH219" s="323"/>
      <c r="CI219" s="323"/>
      <c r="CJ219" s="323"/>
      <c r="CK219" s="323"/>
      <c r="CL219" s="323"/>
      <c r="CM219" s="323"/>
      <c r="CN219" s="323"/>
      <c r="CO219" s="323"/>
      <c r="CP219" s="323"/>
      <c r="CQ219" s="323"/>
      <c r="CR219" s="323"/>
      <c r="CS219" s="323"/>
      <c r="CT219" s="323"/>
      <c r="CU219" s="323"/>
      <c r="CV219" s="323"/>
      <c r="CW219" s="323"/>
      <c r="CX219" s="323"/>
      <c r="CY219" s="323"/>
      <c r="CZ219" s="323"/>
      <c r="DA219" s="323"/>
      <c r="DB219" s="323"/>
      <c r="DC219" s="323"/>
      <c r="DD219" s="323"/>
      <c r="DE219" s="323"/>
      <c r="DF219" s="323"/>
      <c r="DG219" s="323"/>
      <c r="DH219" s="323"/>
      <c r="DI219" s="323"/>
      <c r="DJ219" s="323"/>
      <c r="DK219" s="323"/>
      <c r="DL219" s="323"/>
      <c r="DM219" s="323"/>
      <c r="DN219" s="323"/>
      <c r="DO219" s="323"/>
      <c r="DP219" s="323"/>
      <c r="DQ219" s="323"/>
      <c r="DR219" s="323"/>
      <c r="DS219" s="323"/>
      <c r="DT219" s="323"/>
      <c r="DU219" s="323"/>
      <c r="DV219" s="323"/>
      <c r="DW219" s="323"/>
      <c r="DX219" s="323"/>
      <c r="DY219" s="323"/>
      <c r="DZ219" s="323"/>
      <c r="EA219" s="323"/>
      <c r="EB219" s="323"/>
      <c r="EC219" s="323"/>
      <c r="ED219" s="323"/>
      <c r="EE219" s="323"/>
      <c r="EF219" s="323"/>
      <c r="EG219" s="323"/>
      <c r="EH219" s="323"/>
      <c r="EI219" s="323"/>
      <c r="EJ219" s="323"/>
      <c r="EK219" s="323"/>
      <c r="EL219" s="323"/>
      <c r="EM219" s="323"/>
      <c r="EN219" s="323"/>
      <c r="EO219" s="323"/>
      <c r="EP219" s="323"/>
      <c r="EQ219" s="323"/>
      <c r="ER219" s="323"/>
      <c r="ES219" s="323"/>
      <c r="ET219" s="323"/>
      <c r="EU219" s="323"/>
      <c r="EV219" s="323"/>
      <c r="EW219" s="323"/>
      <c r="EX219" s="323"/>
      <c r="EY219" s="323"/>
      <c r="EZ219" s="323"/>
      <c r="FA219" s="323"/>
      <c r="FB219" s="323"/>
      <c r="FC219" s="323"/>
      <c r="FD219" s="323"/>
      <c r="FE219" s="323"/>
      <c r="FF219" s="323"/>
      <c r="FG219" s="323"/>
      <c r="FH219" s="323"/>
      <c r="FI219" s="323"/>
      <c r="FJ219" s="323"/>
      <c r="FK219" s="323"/>
      <c r="FL219" s="323"/>
      <c r="FM219" s="323"/>
      <c r="FN219" s="323"/>
      <c r="FO219" s="323"/>
      <c r="FP219" s="323"/>
      <c r="FQ219" s="323"/>
      <c r="FR219" s="323"/>
      <c r="FS219" s="323"/>
      <c r="FT219" s="323"/>
      <c r="FU219" s="323"/>
      <c r="FV219" s="323"/>
      <c r="FW219" s="323"/>
      <c r="FX219" s="323"/>
      <c r="FY219" s="323"/>
      <c r="FZ219" s="323"/>
      <c r="GA219" s="323"/>
      <c r="GB219" s="323"/>
      <c r="GC219" s="323"/>
      <c r="GD219" s="323"/>
      <c r="GE219" s="323"/>
      <c r="GF219" s="323"/>
      <c r="GG219" s="323"/>
      <c r="GH219" s="323"/>
      <c r="GI219" s="323"/>
      <c r="GJ219" s="323"/>
      <c r="GK219" s="323"/>
      <c r="GL219" s="323"/>
      <c r="GM219" s="323"/>
      <c r="GN219" s="323"/>
      <c r="GO219" s="323"/>
      <c r="GP219" s="323"/>
      <c r="GQ219" s="323"/>
      <c r="GR219" s="323"/>
      <c r="GS219" s="323"/>
      <c r="GT219" s="323"/>
      <c r="GU219" s="323"/>
      <c r="GV219" s="323"/>
      <c r="GW219" s="323"/>
      <c r="GX219" s="323"/>
      <c r="GY219" s="323"/>
      <c r="GZ219" s="323"/>
      <c r="HA219" s="323"/>
      <c r="HB219" s="323"/>
      <c r="HC219" s="323"/>
      <c r="HD219" s="323"/>
      <c r="HE219" s="323"/>
      <c r="HF219" s="323"/>
      <c r="HG219" s="323"/>
      <c r="HH219" s="323"/>
      <c r="HI219" s="323"/>
      <c r="HJ219" s="323"/>
      <c r="HK219" s="323"/>
      <c r="HL219" s="323"/>
      <c r="HM219" s="323"/>
      <c r="HN219" s="323"/>
      <c r="HO219" s="323"/>
      <c r="HP219" s="323"/>
      <c r="HQ219" s="323"/>
      <c r="HR219" s="323"/>
      <c r="HS219" s="323"/>
      <c r="HT219" s="323"/>
      <c r="HU219" s="323"/>
      <c r="HV219" s="323"/>
      <c r="HW219" s="323"/>
      <c r="HX219" s="323"/>
      <c r="HY219" s="323"/>
      <c r="HZ219" s="323"/>
      <c r="IA219" s="323"/>
      <c r="IB219" s="323"/>
      <c r="IC219" s="323"/>
      <c r="ID219" s="323"/>
      <c r="IE219" s="323"/>
      <c r="IF219" s="323"/>
      <c r="IG219" s="323"/>
      <c r="IH219" s="323"/>
      <c r="II219" s="323"/>
      <c r="IJ219" s="323"/>
      <c r="IK219" s="323"/>
      <c r="IL219" s="323"/>
      <c r="IM219" s="323"/>
      <c r="IN219" s="323"/>
      <c r="IO219" s="323"/>
      <c r="IP219" s="323"/>
      <c r="IQ219" s="323"/>
      <c r="IR219" s="323"/>
      <c r="IS219" s="323"/>
      <c r="IT219" s="323"/>
      <c r="IU219" s="323"/>
      <c r="IV219" s="323"/>
      <c r="IW219" s="323"/>
      <c r="IX219" s="323"/>
      <c r="IY219" s="323"/>
      <c r="IZ219" s="323"/>
      <c r="JA219" s="323"/>
      <c r="JB219" s="323"/>
      <c r="JC219" s="323"/>
      <c r="JD219" s="323"/>
      <c r="JE219" s="323"/>
      <c r="JF219" s="323"/>
      <c r="JG219" s="323"/>
      <c r="JH219" s="323"/>
      <c r="JI219" s="323"/>
      <c r="JJ219" s="323"/>
      <c r="JK219" s="323"/>
      <c r="JL219" s="323"/>
      <c r="JM219" s="323"/>
      <c r="JN219" s="323"/>
      <c r="JO219" s="323"/>
      <c r="JP219" s="323"/>
      <c r="JQ219" s="323"/>
      <c r="JR219" s="323"/>
      <c r="JS219" s="323"/>
      <c r="JT219" s="323"/>
      <c r="JU219" s="323"/>
      <c r="JV219" s="323"/>
      <c r="JW219" s="323"/>
      <c r="JX219" s="323"/>
      <c r="JY219" s="323"/>
      <c r="JZ219" s="323"/>
      <c r="KA219" s="323"/>
      <c r="KB219" s="323"/>
      <c r="KC219" s="323"/>
      <c r="KD219" s="323"/>
      <c r="KE219" s="323"/>
      <c r="KF219" s="323"/>
      <c r="KG219" s="323"/>
      <c r="KH219" s="323"/>
      <c r="KI219" s="323"/>
      <c r="KJ219" s="323"/>
      <c r="KK219" s="323"/>
      <c r="KL219" s="323"/>
      <c r="KM219" s="323"/>
      <c r="KN219" s="323"/>
      <c r="KO219" s="323"/>
      <c r="KP219" s="323"/>
      <c r="KQ219" s="323"/>
      <c r="KR219" s="323"/>
      <c r="KS219" s="323"/>
      <c r="KT219" s="323"/>
      <c r="KU219" s="323"/>
      <c r="KV219" s="323"/>
      <c r="KW219" s="323"/>
      <c r="KX219" s="323"/>
      <c r="KY219" s="323"/>
      <c r="KZ219" s="323"/>
      <c r="LA219" s="323"/>
      <c r="LB219" s="323"/>
      <c r="LC219" s="323"/>
      <c r="LD219" s="323"/>
      <c r="LE219" s="323"/>
      <c r="LF219" s="323"/>
      <c r="LG219" s="323"/>
      <c r="LH219" s="323"/>
      <c r="LI219" s="323"/>
      <c r="LJ219" s="323"/>
      <c r="LK219" s="323"/>
      <c r="LL219" s="323"/>
      <c r="LM219" s="323"/>
      <c r="LN219" s="323"/>
      <c r="LO219" s="323"/>
      <c r="LP219" s="323"/>
      <c r="LQ219" s="323"/>
    </row>
    <row r="220" spans="1:329" s="4042" customFormat="1" x14ac:dyDescent="0.2">
      <c r="A220" s="4038" t="s">
        <v>1939</v>
      </c>
      <c r="B220" s="4040" t="s">
        <v>2919</v>
      </c>
      <c r="C220" s="4041"/>
      <c r="D220" s="4041"/>
      <c r="E220" s="4041"/>
      <c r="F220" s="4041"/>
      <c r="G220" s="548"/>
      <c r="H220" s="323"/>
      <c r="I220" s="323"/>
      <c r="J220" s="323"/>
      <c r="K220" s="323"/>
      <c r="L220" s="323"/>
      <c r="M220" s="323"/>
      <c r="N220" s="323"/>
      <c r="O220" s="323"/>
      <c r="P220" s="323"/>
      <c r="Q220" s="323"/>
      <c r="R220" s="323"/>
      <c r="S220" s="323"/>
      <c r="T220" s="323"/>
      <c r="U220" s="323"/>
      <c r="V220" s="323"/>
      <c r="W220" s="323"/>
      <c r="X220" s="323"/>
      <c r="Y220" s="323"/>
      <c r="Z220" s="323"/>
      <c r="AA220" s="323"/>
      <c r="AB220" s="323"/>
      <c r="AC220" s="323"/>
      <c r="AD220" s="323"/>
      <c r="AE220" s="323"/>
      <c r="AF220" s="323"/>
      <c r="AG220" s="323"/>
      <c r="AH220" s="323"/>
      <c r="AI220" s="323"/>
      <c r="AJ220" s="323"/>
      <c r="AK220" s="323"/>
      <c r="AL220" s="323"/>
      <c r="AM220" s="323"/>
      <c r="AN220" s="323"/>
      <c r="AO220" s="323"/>
      <c r="AP220" s="323"/>
      <c r="AQ220" s="323"/>
      <c r="AR220" s="323"/>
      <c r="AS220" s="323"/>
      <c r="AT220" s="323"/>
      <c r="AU220" s="323"/>
      <c r="AV220" s="323"/>
      <c r="AW220" s="323"/>
      <c r="AX220" s="323"/>
      <c r="AY220" s="323"/>
      <c r="AZ220" s="323"/>
      <c r="BA220" s="323"/>
      <c r="BB220" s="323"/>
      <c r="BC220" s="323"/>
      <c r="BD220" s="323"/>
      <c r="BE220" s="323"/>
      <c r="BF220" s="323"/>
      <c r="BG220" s="323"/>
      <c r="BH220" s="323"/>
      <c r="BI220" s="323"/>
      <c r="BJ220" s="323"/>
      <c r="BK220" s="323"/>
      <c r="BL220" s="323"/>
      <c r="BM220" s="323"/>
      <c r="BN220" s="323"/>
      <c r="BO220" s="323"/>
      <c r="BP220" s="323"/>
      <c r="BQ220" s="323"/>
      <c r="BR220" s="323"/>
      <c r="BS220" s="323"/>
      <c r="BT220" s="323"/>
      <c r="BU220" s="323"/>
      <c r="BV220" s="323"/>
      <c r="BW220" s="323"/>
      <c r="BX220" s="323"/>
      <c r="BY220" s="323"/>
      <c r="BZ220" s="323"/>
      <c r="CA220" s="323"/>
      <c r="CB220" s="323"/>
      <c r="CC220" s="323"/>
      <c r="CD220" s="323"/>
      <c r="CE220" s="323"/>
      <c r="CF220" s="323"/>
      <c r="CG220" s="323"/>
      <c r="CH220" s="323"/>
      <c r="CI220" s="323"/>
      <c r="CJ220" s="323"/>
      <c r="CK220" s="323"/>
      <c r="CL220" s="323"/>
      <c r="CM220" s="323"/>
      <c r="CN220" s="323"/>
      <c r="CO220" s="323"/>
      <c r="CP220" s="323"/>
      <c r="CQ220" s="323"/>
      <c r="CR220" s="323"/>
      <c r="CS220" s="323"/>
      <c r="CT220" s="323"/>
      <c r="CU220" s="323"/>
      <c r="CV220" s="323"/>
      <c r="CW220" s="323"/>
      <c r="CX220" s="323"/>
      <c r="CY220" s="323"/>
      <c r="CZ220" s="323"/>
      <c r="DA220" s="323"/>
      <c r="DB220" s="323"/>
      <c r="DC220" s="323"/>
      <c r="DD220" s="323"/>
      <c r="DE220" s="323"/>
      <c r="DF220" s="323"/>
      <c r="DG220" s="323"/>
      <c r="DH220" s="323"/>
      <c r="DI220" s="323"/>
      <c r="DJ220" s="323"/>
      <c r="DK220" s="323"/>
      <c r="DL220" s="323"/>
      <c r="DM220" s="323"/>
      <c r="DN220" s="323"/>
      <c r="DO220" s="323"/>
      <c r="DP220" s="323"/>
      <c r="DQ220" s="323"/>
      <c r="DR220" s="323"/>
      <c r="DS220" s="323"/>
      <c r="DT220" s="323"/>
      <c r="DU220" s="323"/>
      <c r="DV220" s="323"/>
      <c r="DW220" s="323"/>
      <c r="DX220" s="323"/>
      <c r="DY220" s="323"/>
      <c r="DZ220" s="323"/>
      <c r="EA220" s="323"/>
      <c r="EB220" s="323"/>
      <c r="EC220" s="323"/>
      <c r="ED220" s="323"/>
      <c r="EE220" s="323"/>
      <c r="EF220" s="323"/>
      <c r="EG220" s="323"/>
      <c r="EH220" s="323"/>
      <c r="EI220" s="323"/>
      <c r="EJ220" s="323"/>
      <c r="EK220" s="323"/>
      <c r="EL220" s="323"/>
      <c r="EM220" s="323"/>
      <c r="EN220" s="323"/>
      <c r="EO220" s="323"/>
      <c r="EP220" s="323"/>
      <c r="EQ220" s="323"/>
      <c r="ER220" s="323"/>
      <c r="ES220" s="323"/>
      <c r="ET220" s="323"/>
      <c r="EU220" s="323"/>
      <c r="EV220" s="323"/>
      <c r="EW220" s="323"/>
      <c r="EX220" s="323"/>
      <c r="EY220" s="323"/>
      <c r="EZ220" s="323"/>
      <c r="FA220" s="323"/>
      <c r="FB220" s="323"/>
      <c r="FC220" s="323"/>
      <c r="FD220" s="323"/>
      <c r="FE220" s="323"/>
      <c r="FF220" s="323"/>
      <c r="FG220" s="323"/>
      <c r="FH220" s="323"/>
      <c r="FI220" s="323"/>
      <c r="FJ220" s="323"/>
      <c r="FK220" s="323"/>
      <c r="FL220" s="323"/>
      <c r="FM220" s="323"/>
      <c r="FN220" s="323"/>
      <c r="FO220" s="323"/>
      <c r="FP220" s="323"/>
      <c r="FQ220" s="323"/>
      <c r="FR220" s="323"/>
      <c r="FS220" s="323"/>
      <c r="FT220" s="323"/>
      <c r="FU220" s="323"/>
      <c r="FV220" s="323"/>
      <c r="FW220" s="323"/>
      <c r="FX220" s="323"/>
      <c r="FY220" s="323"/>
      <c r="FZ220" s="323"/>
      <c r="GA220" s="323"/>
      <c r="GB220" s="323"/>
      <c r="GC220" s="323"/>
      <c r="GD220" s="323"/>
      <c r="GE220" s="323"/>
      <c r="GF220" s="323"/>
      <c r="GG220" s="323"/>
      <c r="GH220" s="323"/>
      <c r="GI220" s="323"/>
      <c r="GJ220" s="323"/>
      <c r="GK220" s="323"/>
      <c r="GL220" s="323"/>
      <c r="GM220" s="323"/>
      <c r="GN220" s="323"/>
      <c r="GO220" s="323"/>
      <c r="GP220" s="323"/>
      <c r="GQ220" s="323"/>
      <c r="GR220" s="323"/>
      <c r="GS220" s="323"/>
      <c r="GT220" s="323"/>
      <c r="GU220" s="323"/>
      <c r="GV220" s="323"/>
      <c r="GW220" s="323"/>
      <c r="GX220" s="323"/>
      <c r="GY220" s="323"/>
      <c r="GZ220" s="323"/>
      <c r="HA220" s="323"/>
      <c r="HB220" s="323"/>
      <c r="HC220" s="323"/>
      <c r="HD220" s="323"/>
      <c r="HE220" s="323"/>
      <c r="HF220" s="323"/>
      <c r="HG220" s="323"/>
      <c r="HH220" s="323"/>
      <c r="HI220" s="323"/>
      <c r="HJ220" s="323"/>
      <c r="HK220" s="323"/>
      <c r="HL220" s="323"/>
      <c r="HM220" s="323"/>
      <c r="HN220" s="323"/>
      <c r="HO220" s="323"/>
      <c r="HP220" s="323"/>
      <c r="HQ220" s="323"/>
      <c r="HR220" s="323"/>
      <c r="HS220" s="323"/>
      <c r="HT220" s="323"/>
      <c r="HU220" s="323"/>
      <c r="HV220" s="323"/>
      <c r="HW220" s="323"/>
      <c r="HX220" s="323"/>
      <c r="HY220" s="323"/>
      <c r="HZ220" s="323"/>
      <c r="IA220" s="323"/>
      <c r="IB220" s="323"/>
      <c r="IC220" s="323"/>
      <c r="ID220" s="323"/>
      <c r="IE220" s="323"/>
      <c r="IF220" s="323"/>
      <c r="IG220" s="323"/>
      <c r="IH220" s="323"/>
      <c r="II220" s="323"/>
      <c r="IJ220" s="323"/>
      <c r="IK220" s="323"/>
      <c r="IL220" s="323"/>
      <c r="IM220" s="323"/>
      <c r="IN220" s="323"/>
      <c r="IO220" s="323"/>
      <c r="IP220" s="323"/>
      <c r="IQ220" s="323"/>
      <c r="IR220" s="323"/>
      <c r="IS220" s="323"/>
      <c r="IT220" s="323"/>
      <c r="IU220" s="323"/>
      <c r="IV220" s="323"/>
      <c r="IW220" s="323"/>
      <c r="IX220" s="323"/>
      <c r="IY220" s="323"/>
      <c r="IZ220" s="323"/>
      <c r="JA220" s="323"/>
      <c r="JB220" s="323"/>
      <c r="JC220" s="323"/>
      <c r="JD220" s="323"/>
      <c r="JE220" s="323"/>
      <c r="JF220" s="323"/>
      <c r="JG220" s="323"/>
      <c r="JH220" s="323"/>
      <c r="JI220" s="323"/>
      <c r="JJ220" s="323"/>
      <c r="JK220" s="323"/>
      <c r="JL220" s="323"/>
      <c r="JM220" s="323"/>
      <c r="JN220" s="323"/>
      <c r="JO220" s="323"/>
      <c r="JP220" s="323"/>
      <c r="JQ220" s="323"/>
      <c r="JR220" s="323"/>
      <c r="JS220" s="323"/>
      <c r="JT220" s="323"/>
      <c r="JU220" s="323"/>
      <c r="JV220" s="323"/>
      <c r="JW220" s="323"/>
      <c r="JX220" s="323"/>
      <c r="JY220" s="323"/>
      <c r="JZ220" s="323"/>
      <c r="KA220" s="323"/>
      <c r="KB220" s="323"/>
      <c r="KC220" s="323"/>
      <c r="KD220" s="323"/>
      <c r="KE220" s="323"/>
      <c r="KF220" s="323"/>
      <c r="KG220" s="323"/>
      <c r="KH220" s="323"/>
      <c r="KI220" s="323"/>
      <c r="KJ220" s="323"/>
      <c r="KK220" s="323"/>
      <c r="KL220" s="323"/>
      <c r="KM220" s="323"/>
      <c r="KN220" s="323"/>
      <c r="KO220" s="323"/>
      <c r="KP220" s="323"/>
      <c r="KQ220" s="323"/>
      <c r="KR220" s="323"/>
      <c r="KS220" s="323"/>
      <c r="KT220" s="323"/>
      <c r="KU220" s="323"/>
      <c r="KV220" s="323"/>
      <c r="KW220" s="323"/>
      <c r="KX220" s="323"/>
      <c r="KY220" s="323"/>
      <c r="KZ220" s="323"/>
      <c r="LA220" s="323"/>
      <c r="LB220" s="323"/>
      <c r="LC220" s="323"/>
      <c r="LD220" s="323"/>
      <c r="LE220" s="323"/>
      <c r="LF220" s="323"/>
      <c r="LG220" s="323"/>
      <c r="LH220" s="323"/>
      <c r="LI220" s="323"/>
      <c r="LJ220" s="323"/>
      <c r="LK220" s="323"/>
      <c r="LL220" s="323"/>
      <c r="LM220" s="323"/>
      <c r="LN220" s="323"/>
      <c r="LO220" s="323"/>
      <c r="LP220" s="323"/>
      <c r="LQ220" s="323"/>
    </row>
    <row r="221" spans="1:329" x14ac:dyDescent="0.2">
      <c r="A221" s="264" t="s">
        <v>1940</v>
      </c>
      <c r="B221" s="3236" t="s">
        <v>2918</v>
      </c>
      <c r="C221" s="3237"/>
      <c r="D221" s="3237"/>
      <c r="E221" s="3237"/>
      <c r="F221" s="3237"/>
      <c r="G221" s="548"/>
    </row>
    <row r="222" spans="1:329" x14ac:dyDescent="0.2">
      <c r="A222" s="4049" t="s">
        <v>1940</v>
      </c>
      <c r="B222" s="4050" t="s">
        <v>2919</v>
      </c>
      <c r="C222" s="3237"/>
      <c r="D222" s="3237"/>
      <c r="E222" s="3237"/>
      <c r="F222" s="3237"/>
      <c r="G222" s="548"/>
    </row>
    <row r="223" spans="1:329" s="4037" customFormat="1" x14ac:dyDescent="0.2">
      <c r="A223" s="265" t="s">
        <v>2816</v>
      </c>
      <c r="B223" s="4045" t="s">
        <v>2917</v>
      </c>
      <c r="C223" s="4046"/>
      <c r="D223" s="4046"/>
      <c r="E223" s="4046"/>
      <c r="F223" s="4046"/>
      <c r="G223" s="548"/>
      <c r="H223" s="1373"/>
      <c r="I223" s="1373"/>
      <c r="J223" s="1373"/>
      <c r="K223" s="1373"/>
      <c r="L223" s="1373"/>
      <c r="M223" s="1373"/>
      <c r="N223" s="1373"/>
      <c r="O223" s="1373"/>
      <c r="P223" s="1373"/>
      <c r="Q223" s="1373"/>
      <c r="R223" s="1373"/>
      <c r="S223" s="1373"/>
      <c r="T223" s="1373"/>
      <c r="U223" s="1373"/>
      <c r="V223" s="1373"/>
      <c r="W223" s="1373"/>
      <c r="X223" s="1373"/>
      <c r="Y223" s="1373"/>
      <c r="Z223" s="1373"/>
      <c r="AA223" s="1373"/>
      <c r="AB223" s="1373"/>
      <c r="AC223" s="1373"/>
      <c r="AD223" s="1373"/>
      <c r="AE223" s="1373"/>
      <c r="AF223" s="1373"/>
      <c r="AG223" s="1373"/>
      <c r="AH223" s="1373"/>
      <c r="AI223" s="1373"/>
      <c r="AJ223" s="1373"/>
      <c r="AK223" s="1373"/>
      <c r="AL223" s="1373"/>
      <c r="AM223" s="1373"/>
      <c r="AN223" s="1373"/>
      <c r="AO223" s="1373"/>
      <c r="AP223" s="1373"/>
      <c r="AQ223" s="1373"/>
      <c r="AR223" s="1373"/>
      <c r="AS223" s="1373"/>
      <c r="AT223" s="1373"/>
      <c r="AU223" s="1373"/>
      <c r="AV223" s="1373"/>
      <c r="AW223" s="1373"/>
      <c r="AX223" s="1373"/>
      <c r="AY223" s="1373"/>
      <c r="AZ223" s="1373"/>
      <c r="BA223" s="1373"/>
      <c r="BB223" s="1373"/>
      <c r="BC223" s="1373"/>
      <c r="BD223" s="1373"/>
      <c r="BE223" s="1373"/>
      <c r="BF223" s="1373"/>
      <c r="BG223" s="1373"/>
      <c r="BH223" s="1373"/>
      <c r="BI223" s="1373"/>
      <c r="BJ223" s="1373"/>
      <c r="BK223" s="1373"/>
      <c r="BL223" s="1373"/>
      <c r="BM223" s="1373"/>
      <c r="BN223" s="1373"/>
      <c r="BO223" s="1373"/>
      <c r="BP223" s="1373"/>
      <c r="BQ223" s="1373"/>
      <c r="BR223" s="1373"/>
      <c r="BS223" s="1373"/>
      <c r="BT223" s="1373"/>
      <c r="BU223" s="1373"/>
      <c r="BV223" s="1373"/>
      <c r="BW223" s="1373"/>
      <c r="BX223" s="1373"/>
      <c r="BY223" s="1373"/>
      <c r="BZ223" s="1373"/>
      <c r="CA223" s="1373"/>
      <c r="CB223" s="1373"/>
      <c r="CC223" s="1373"/>
      <c r="CD223" s="1373"/>
      <c r="CE223" s="1373"/>
      <c r="CF223" s="1373"/>
      <c r="CG223" s="1373"/>
      <c r="CH223" s="1373"/>
      <c r="CI223" s="1373"/>
      <c r="CJ223" s="1373"/>
      <c r="CK223" s="1373"/>
      <c r="CL223" s="1373"/>
      <c r="CM223" s="1373"/>
      <c r="CN223" s="1373"/>
      <c r="CO223" s="1373"/>
      <c r="CP223" s="1373"/>
      <c r="CQ223" s="1373"/>
      <c r="CR223" s="1373"/>
      <c r="CS223" s="1373"/>
      <c r="CT223" s="1373"/>
      <c r="CU223" s="1373"/>
      <c r="CV223" s="1373"/>
      <c r="CW223" s="1373"/>
      <c r="CX223" s="1373"/>
      <c r="CY223" s="1373"/>
      <c r="CZ223" s="1373"/>
      <c r="DA223" s="1373"/>
      <c r="DB223" s="1373"/>
      <c r="DC223" s="1373"/>
      <c r="DD223" s="1373"/>
      <c r="DE223" s="1373"/>
      <c r="DF223" s="1373"/>
      <c r="DG223" s="1373"/>
      <c r="DH223" s="1373"/>
      <c r="DI223" s="1373"/>
      <c r="DJ223" s="1373"/>
      <c r="DK223" s="1373"/>
      <c r="DL223" s="1373"/>
      <c r="DM223" s="1373"/>
      <c r="DN223" s="1373"/>
      <c r="DO223" s="1373"/>
      <c r="DP223" s="1373"/>
      <c r="DQ223" s="1373"/>
      <c r="DR223" s="1373"/>
      <c r="DS223" s="1373"/>
      <c r="DT223" s="1373"/>
      <c r="DU223" s="1373"/>
      <c r="DV223" s="1373"/>
      <c r="DW223" s="1373"/>
      <c r="DX223" s="1373"/>
      <c r="DY223" s="1373"/>
      <c r="DZ223" s="1373"/>
      <c r="EA223" s="1373"/>
      <c r="EB223" s="1373"/>
      <c r="EC223" s="1373"/>
      <c r="ED223" s="1373"/>
      <c r="EE223" s="1373"/>
      <c r="EF223" s="1373"/>
      <c r="EG223" s="1373"/>
      <c r="EH223" s="1373"/>
      <c r="EI223" s="1373"/>
      <c r="EJ223" s="1373"/>
      <c r="EK223" s="1373"/>
      <c r="EL223" s="1373"/>
      <c r="EM223" s="1373"/>
      <c r="EN223" s="1373"/>
      <c r="EO223" s="1373"/>
      <c r="EP223" s="1373"/>
      <c r="EQ223" s="1373"/>
      <c r="ER223" s="1373"/>
      <c r="ES223" s="1373"/>
      <c r="ET223" s="1373"/>
      <c r="EU223" s="1373"/>
      <c r="EV223" s="1373"/>
      <c r="EW223" s="1373"/>
      <c r="EX223" s="1373"/>
      <c r="EY223" s="1373"/>
      <c r="EZ223" s="1373"/>
      <c r="FA223" s="1373"/>
      <c r="FB223" s="1373"/>
      <c r="FC223" s="1373"/>
      <c r="FD223" s="1373"/>
      <c r="FE223" s="1373"/>
      <c r="FF223" s="1373"/>
      <c r="FG223" s="1373"/>
      <c r="FH223" s="1373"/>
      <c r="FI223" s="1373"/>
      <c r="FJ223" s="1373"/>
      <c r="FK223" s="1373"/>
      <c r="FL223" s="1373"/>
      <c r="FM223" s="1373"/>
      <c r="FN223" s="1373"/>
      <c r="FO223" s="1373"/>
      <c r="FP223" s="1373"/>
      <c r="FQ223" s="1373"/>
      <c r="FR223" s="1373"/>
      <c r="FS223" s="1373"/>
      <c r="FT223" s="1373"/>
      <c r="FU223" s="1373"/>
      <c r="FV223" s="1373"/>
      <c r="FW223" s="1373"/>
      <c r="FX223" s="1373"/>
      <c r="FY223" s="1373"/>
      <c r="FZ223" s="1373"/>
      <c r="GA223" s="1373"/>
      <c r="GB223" s="1373"/>
      <c r="GC223" s="1373"/>
      <c r="GD223" s="1373"/>
      <c r="GE223" s="1373"/>
      <c r="GF223" s="1373"/>
      <c r="GG223" s="1373"/>
      <c r="GH223" s="1373"/>
      <c r="GI223" s="1373"/>
      <c r="GJ223" s="1373"/>
      <c r="GK223" s="1373"/>
      <c r="GL223" s="1373"/>
      <c r="GM223" s="1373"/>
      <c r="GN223" s="1373"/>
      <c r="GO223" s="1373"/>
      <c r="GP223" s="1373"/>
      <c r="GQ223" s="1373"/>
      <c r="GR223" s="1373"/>
      <c r="GS223" s="1373"/>
      <c r="GT223" s="1373"/>
      <c r="GU223" s="1373"/>
      <c r="GV223" s="1373"/>
      <c r="GW223" s="1373"/>
      <c r="GX223" s="1373"/>
      <c r="GY223" s="1373"/>
      <c r="GZ223" s="1373"/>
      <c r="HA223" s="1373"/>
      <c r="HB223" s="1373"/>
      <c r="HC223" s="1373"/>
      <c r="HD223" s="1373"/>
      <c r="HE223" s="1373"/>
      <c r="HF223" s="1373"/>
      <c r="HG223" s="1373"/>
      <c r="HH223" s="1373"/>
      <c r="HI223" s="1373"/>
      <c r="HJ223" s="1373"/>
      <c r="HK223" s="1373"/>
      <c r="HL223" s="1373"/>
      <c r="HM223" s="1373"/>
      <c r="HN223" s="1373"/>
      <c r="HO223" s="1373"/>
      <c r="HP223" s="1373"/>
      <c r="HQ223" s="1373"/>
      <c r="HR223" s="1373"/>
      <c r="HS223" s="1373"/>
      <c r="HT223" s="1373"/>
      <c r="HU223" s="1373"/>
      <c r="HV223" s="1373"/>
      <c r="HW223" s="1373"/>
      <c r="HX223" s="1373"/>
      <c r="HY223" s="1373"/>
      <c r="HZ223" s="1373"/>
      <c r="IA223" s="1373"/>
      <c r="IB223" s="1373"/>
      <c r="IC223" s="1373"/>
      <c r="ID223" s="1373"/>
      <c r="IE223" s="1373"/>
      <c r="IF223" s="1373"/>
      <c r="IG223" s="1373"/>
      <c r="IH223" s="1373"/>
      <c r="II223" s="1373"/>
      <c r="IJ223" s="1373"/>
      <c r="IK223" s="1373"/>
      <c r="IL223" s="1373"/>
      <c r="IM223" s="1373"/>
      <c r="IN223" s="1373"/>
      <c r="IO223" s="1373"/>
      <c r="IP223" s="1373"/>
      <c r="IQ223" s="1373"/>
      <c r="IR223" s="1373"/>
      <c r="IS223" s="1373"/>
      <c r="IT223" s="1373"/>
      <c r="IU223" s="1373"/>
      <c r="IV223" s="1373"/>
      <c r="IW223" s="1373"/>
      <c r="IX223" s="1373"/>
      <c r="IY223" s="1373"/>
      <c r="IZ223" s="1373"/>
      <c r="JA223" s="1373"/>
      <c r="JB223" s="1373"/>
      <c r="JC223" s="1373"/>
      <c r="JD223" s="1373"/>
      <c r="JE223" s="1373"/>
      <c r="JF223" s="1373"/>
      <c r="JG223" s="1373"/>
      <c r="JH223" s="1373"/>
      <c r="JI223" s="1373"/>
      <c r="JJ223" s="1373"/>
      <c r="JK223" s="1373"/>
      <c r="JL223" s="1373"/>
      <c r="JM223" s="1373"/>
      <c r="JN223" s="1373"/>
      <c r="JO223" s="1373"/>
      <c r="JP223" s="1373"/>
      <c r="JQ223" s="1373"/>
      <c r="JR223" s="1373"/>
      <c r="JS223" s="1373"/>
      <c r="JT223" s="1373"/>
      <c r="JU223" s="1373"/>
      <c r="JV223" s="1373"/>
      <c r="JW223" s="1373"/>
      <c r="JX223" s="1373"/>
      <c r="JY223" s="1373"/>
      <c r="JZ223" s="1373"/>
      <c r="KA223" s="1373"/>
      <c r="KB223" s="1373"/>
      <c r="KC223" s="1373"/>
      <c r="KD223" s="1373"/>
      <c r="KE223" s="1373"/>
      <c r="KF223" s="1373"/>
      <c r="KG223" s="1373"/>
      <c r="KH223" s="1373"/>
      <c r="KI223" s="1373"/>
      <c r="KJ223" s="1373"/>
      <c r="KK223" s="1373"/>
      <c r="KL223" s="1373"/>
      <c r="KM223" s="1373"/>
      <c r="KN223" s="1373"/>
      <c r="KO223" s="1373"/>
      <c r="KP223" s="1373"/>
      <c r="KQ223" s="1373"/>
      <c r="KR223" s="1373"/>
      <c r="KS223" s="1373"/>
      <c r="KT223" s="1373"/>
      <c r="KU223" s="1373"/>
      <c r="KV223" s="1373"/>
      <c r="KW223" s="1373"/>
      <c r="KX223" s="1373"/>
      <c r="KY223" s="1373"/>
      <c r="KZ223" s="1373"/>
      <c r="LA223" s="1373"/>
      <c r="LB223" s="1373"/>
      <c r="LC223" s="1373"/>
      <c r="LD223" s="1373"/>
      <c r="LE223" s="1373"/>
      <c r="LF223" s="1373"/>
      <c r="LG223" s="1373"/>
      <c r="LH223" s="1373"/>
      <c r="LI223" s="1373"/>
      <c r="LJ223" s="1373"/>
      <c r="LK223" s="1373"/>
      <c r="LL223" s="1373"/>
      <c r="LM223" s="1373"/>
      <c r="LN223" s="1373"/>
      <c r="LO223" s="1373"/>
      <c r="LP223" s="1373"/>
      <c r="LQ223" s="1373"/>
    </row>
    <row r="224" spans="1:329" s="4037" customFormat="1" x14ac:dyDescent="0.2">
      <c r="A224" s="265" t="s">
        <v>2816</v>
      </c>
      <c r="B224" s="4045" t="s">
        <v>2918</v>
      </c>
      <c r="C224" s="4046"/>
      <c r="D224" s="4046"/>
      <c r="E224" s="4046"/>
      <c r="F224" s="4046"/>
      <c r="G224" s="548"/>
      <c r="H224" s="1373"/>
      <c r="I224" s="1373"/>
      <c r="J224" s="1373"/>
      <c r="K224" s="1373"/>
      <c r="L224" s="1373"/>
      <c r="M224" s="1373"/>
      <c r="N224" s="1373"/>
      <c r="O224" s="1373"/>
      <c r="P224" s="1373"/>
      <c r="Q224" s="1373"/>
      <c r="R224" s="1373"/>
      <c r="S224" s="1373"/>
      <c r="T224" s="1373"/>
      <c r="U224" s="1373"/>
      <c r="V224" s="1373"/>
      <c r="W224" s="1373"/>
      <c r="X224" s="1373"/>
      <c r="Y224" s="1373"/>
      <c r="Z224" s="1373"/>
      <c r="AA224" s="1373"/>
      <c r="AB224" s="1373"/>
      <c r="AC224" s="1373"/>
      <c r="AD224" s="1373"/>
      <c r="AE224" s="1373"/>
      <c r="AF224" s="1373"/>
      <c r="AG224" s="1373"/>
      <c r="AH224" s="1373"/>
      <c r="AI224" s="1373"/>
      <c r="AJ224" s="1373"/>
      <c r="AK224" s="1373"/>
      <c r="AL224" s="1373"/>
      <c r="AM224" s="1373"/>
      <c r="AN224" s="1373"/>
      <c r="AO224" s="1373"/>
      <c r="AP224" s="1373"/>
      <c r="AQ224" s="1373"/>
      <c r="AR224" s="1373"/>
      <c r="AS224" s="1373"/>
      <c r="AT224" s="1373"/>
      <c r="AU224" s="1373"/>
      <c r="AV224" s="1373"/>
      <c r="AW224" s="1373"/>
      <c r="AX224" s="1373"/>
      <c r="AY224" s="1373"/>
      <c r="AZ224" s="1373"/>
      <c r="BA224" s="1373"/>
      <c r="BB224" s="1373"/>
      <c r="BC224" s="1373"/>
      <c r="BD224" s="1373"/>
      <c r="BE224" s="1373"/>
      <c r="BF224" s="1373"/>
      <c r="BG224" s="1373"/>
      <c r="BH224" s="1373"/>
      <c r="BI224" s="1373"/>
      <c r="BJ224" s="1373"/>
      <c r="BK224" s="1373"/>
      <c r="BL224" s="1373"/>
      <c r="BM224" s="1373"/>
      <c r="BN224" s="1373"/>
      <c r="BO224" s="1373"/>
      <c r="BP224" s="1373"/>
      <c r="BQ224" s="1373"/>
      <c r="BR224" s="1373"/>
      <c r="BS224" s="1373"/>
      <c r="BT224" s="1373"/>
      <c r="BU224" s="1373"/>
      <c r="BV224" s="1373"/>
      <c r="BW224" s="1373"/>
      <c r="BX224" s="1373"/>
      <c r="BY224" s="1373"/>
      <c r="BZ224" s="1373"/>
      <c r="CA224" s="1373"/>
      <c r="CB224" s="1373"/>
      <c r="CC224" s="1373"/>
      <c r="CD224" s="1373"/>
      <c r="CE224" s="1373"/>
      <c r="CF224" s="1373"/>
      <c r="CG224" s="1373"/>
      <c r="CH224" s="1373"/>
      <c r="CI224" s="1373"/>
      <c r="CJ224" s="1373"/>
      <c r="CK224" s="1373"/>
      <c r="CL224" s="1373"/>
      <c r="CM224" s="1373"/>
      <c r="CN224" s="1373"/>
      <c r="CO224" s="1373"/>
      <c r="CP224" s="1373"/>
      <c r="CQ224" s="1373"/>
      <c r="CR224" s="1373"/>
      <c r="CS224" s="1373"/>
      <c r="CT224" s="1373"/>
      <c r="CU224" s="1373"/>
      <c r="CV224" s="1373"/>
      <c r="CW224" s="1373"/>
      <c r="CX224" s="1373"/>
      <c r="CY224" s="1373"/>
      <c r="CZ224" s="1373"/>
      <c r="DA224" s="1373"/>
      <c r="DB224" s="1373"/>
      <c r="DC224" s="1373"/>
      <c r="DD224" s="1373"/>
      <c r="DE224" s="1373"/>
      <c r="DF224" s="1373"/>
      <c r="DG224" s="1373"/>
      <c r="DH224" s="1373"/>
      <c r="DI224" s="1373"/>
      <c r="DJ224" s="1373"/>
      <c r="DK224" s="1373"/>
      <c r="DL224" s="1373"/>
      <c r="DM224" s="1373"/>
      <c r="DN224" s="1373"/>
      <c r="DO224" s="1373"/>
      <c r="DP224" s="1373"/>
      <c r="DQ224" s="1373"/>
      <c r="DR224" s="1373"/>
      <c r="DS224" s="1373"/>
      <c r="DT224" s="1373"/>
      <c r="DU224" s="1373"/>
      <c r="DV224" s="1373"/>
      <c r="DW224" s="1373"/>
      <c r="DX224" s="1373"/>
      <c r="DY224" s="1373"/>
      <c r="DZ224" s="1373"/>
      <c r="EA224" s="1373"/>
      <c r="EB224" s="1373"/>
      <c r="EC224" s="1373"/>
      <c r="ED224" s="1373"/>
      <c r="EE224" s="1373"/>
      <c r="EF224" s="1373"/>
      <c r="EG224" s="1373"/>
      <c r="EH224" s="1373"/>
      <c r="EI224" s="1373"/>
      <c r="EJ224" s="1373"/>
      <c r="EK224" s="1373"/>
      <c r="EL224" s="1373"/>
      <c r="EM224" s="1373"/>
      <c r="EN224" s="1373"/>
      <c r="EO224" s="1373"/>
      <c r="EP224" s="1373"/>
      <c r="EQ224" s="1373"/>
      <c r="ER224" s="1373"/>
      <c r="ES224" s="1373"/>
      <c r="ET224" s="1373"/>
      <c r="EU224" s="1373"/>
      <c r="EV224" s="1373"/>
      <c r="EW224" s="1373"/>
      <c r="EX224" s="1373"/>
      <c r="EY224" s="1373"/>
      <c r="EZ224" s="1373"/>
      <c r="FA224" s="1373"/>
      <c r="FB224" s="1373"/>
      <c r="FC224" s="1373"/>
      <c r="FD224" s="1373"/>
      <c r="FE224" s="1373"/>
      <c r="FF224" s="1373"/>
      <c r="FG224" s="1373"/>
      <c r="FH224" s="1373"/>
      <c r="FI224" s="1373"/>
      <c r="FJ224" s="1373"/>
      <c r="FK224" s="1373"/>
      <c r="FL224" s="1373"/>
      <c r="FM224" s="1373"/>
      <c r="FN224" s="1373"/>
      <c r="FO224" s="1373"/>
      <c r="FP224" s="1373"/>
      <c r="FQ224" s="1373"/>
      <c r="FR224" s="1373"/>
      <c r="FS224" s="1373"/>
      <c r="FT224" s="1373"/>
      <c r="FU224" s="1373"/>
      <c r="FV224" s="1373"/>
      <c r="FW224" s="1373"/>
      <c r="FX224" s="1373"/>
      <c r="FY224" s="1373"/>
      <c r="FZ224" s="1373"/>
      <c r="GA224" s="1373"/>
      <c r="GB224" s="1373"/>
      <c r="GC224" s="1373"/>
      <c r="GD224" s="1373"/>
      <c r="GE224" s="1373"/>
      <c r="GF224" s="1373"/>
      <c r="GG224" s="1373"/>
      <c r="GH224" s="1373"/>
      <c r="GI224" s="1373"/>
      <c r="GJ224" s="1373"/>
      <c r="GK224" s="1373"/>
      <c r="GL224" s="1373"/>
      <c r="GM224" s="1373"/>
      <c r="GN224" s="1373"/>
      <c r="GO224" s="1373"/>
      <c r="GP224" s="1373"/>
      <c r="GQ224" s="1373"/>
      <c r="GR224" s="1373"/>
      <c r="GS224" s="1373"/>
      <c r="GT224" s="1373"/>
      <c r="GU224" s="1373"/>
      <c r="GV224" s="1373"/>
      <c r="GW224" s="1373"/>
      <c r="GX224" s="1373"/>
      <c r="GY224" s="1373"/>
      <c r="GZ224" s="1373"/>
      <c r="HA224" s="1373"/>
      <c r="HB224" s="1373"/>
      <c r="HC224" s="1373"/>
      <c r="HD224" s="1373"/>
      <c r="HE224" s="1373"/>
      <c r="HF224" s="1373"/>
      <c r="HG224" s="1373"/>
      <c r="HH224" s="1373"/>
      <c r="HI224" s="1373"/>
      <c r="HJ224" s="1373"/>
      <c r="HK224" s="1373"/>
      <c r="HL224" s="1373"/>
      <c r="HM224" s="1373"/>
      <c r="HN224" s="1373"/>
      <c r="HO224" s="1373"/>
      <c r="HP224" s="1373"/>
      <c r="HQ224" s="1373"/>
      <c r="HR224" s="1373"/>
      <c r="HS224" s="1373"/>
      <c r="HT224" s="1373"/>
      <c r="HU224" s="1373"/>
      <c r="HV224" s="1373"/>
      <c r="HW224" s="1373"/>
      <c r="HX224" s="1373"/>
      <c r="HY224" s="1373"/>
      <c r="HZ224" s="1373"/>
      <c r="IA224" s="1373"/>
      <c r="IB224" s="1373"/>
      <c r="IC224" s="1373"/>
      <c r="ID224" s="1373"/>
      <c r="IE224" s="1373"/>
      <c r="IF224" s="1373"/>
      <c r="IG224" s="1373"/>
      <c r="IH224" s="1373"/>
      <c r="II224" s="1373"/>
      <c r="IJ224" s="1373"/>
      <c r="IK224" s="1373"/>
      <c r="IL224" s="1373"/>
      <c r="IM224" s="1373"/>
      <c r="IN224" s="1373"/>
      <c r="IO224" s="1373"/>
      <c r="IP224" s="1373"/>
      <c r="IQ224" s="1373"/>
      <c r="IR224" s="1373"/>
      <c r="IS224" s="1373"/>
      <c r="IT224" s="1373"/>
      <c r="IU224" s="1373"/>
      <c r="IV224" s="1373"/>
      <c r="IW224" s="1373"/>
      <c r="IX224" s="1373"/>
      <c r="IY224" s="1373"/>
      <c r="IZ224" s="1373"/>
      <c r="JA224" s="1373"/>
      <c r="JB224" s="1373"/>
      <c r="JC224" s="1373"/>
      <c r="JD224" s="1373"/>
      <c r="JE224" s="1373"/>
      <c r="JF224" s="1373"/>
      <c r="JG224" s="1373"/>
      <c r="JH224" s="1373"/>
      <c r="JI224" s="1373"/>
      <c r="JJ224" s="1373"/>
      <c r="JK224" s="1373"/>
      <c r="JL224" s="1373"/>
      <c r="JM224" s="1373"/>
      <c r="JN224" s="1373"/>
      <c r="JO224" s="1373"/>
      <c r="JP224" s="1373"/>
      <c r="JQ224" s="1373"/>
      <c r="JR224" s="1373"/>
      <c r="JS224" s="1373"/>
      <c r="JT224" s="1373"/>
      <c r="JU224" s="1373"/>
      <c r="JV224" s="1373"/>
      <c r="JW224" s="1373"/>
      <c r="JX224" s="1373"/>
      <c r="JY224" s="1373"/>
      <c r="JZ224" s="1373"/>
      <c r="KA224" s="1373"/>
      <c r="KB224" s="1373"/>
      <c r="KC224" s="1373"/>
      <c r="KD224" s="1373"/>
      <c r="KE224" s="1373"/>
      <c r="KF224" s="1373"/>
      <c r="KG224" s="1373"/>
      <c r="KH224" s="1373"/>
      <c r="KI224" s="1373"/>
      <c r="KJ224" s="1373"/>
      <c r="KK224" s="1373"/>
      <c r="KL224" s="1373"/>
      <c r="KM224" s="1373"/>
      <c r="KN224" s="1373"/>
      <c r="KO224" s="1373"/>
      <c r="KP224" s="1373"/>
      <c r="KQ224" s="1373"/>
      <c r="KR224" s="1373"/>
      <c r="KS224" s="1373"/>
      <c r="KT224" s="1373"/>
      <c r="KU224" s="1373"/>
      <c r="KV224" s="1373"/>
      <c r="KW224" s="1373"/>
      <c r="KX224" s="1373"/>
      <c r="KY224" s="1373"/>
      <c r="KZ224" s="1373"/>
      <c r="LA224" s="1373"/>
      <c r="LB224" s="1373"/>
      <c r="LC224" s="1373"/>
      <c r="LD224" s="1373"/>
      <c r="LE224" s="1373"/>
      <c r="LF224" s="1373"/>
      <c r="LG224" s="1373"/>
      <c r="LH224" s="1373"/>
      <c r="LI224" s="1373"/>
      <c r="LJ224" s="1373"/>
      <c r="LK224" s="1373"/>
      <c r="LL224" s="1373"/>
      <c r="LM224" s="1373"/>
      <c r="LN224" s="1373"/>
      <c r="LO224" s="1373"/>
      <c r="LP224" s="1373"/>
      <c r="LQ224" s="1373"/>
    </row>
    <row r="225" spans="1:329" s="4037" customFormat="1" x14ac:dyDescent="0.2">
      <c r="A225" s="265" t="s">
        <v>2816</v>
      </c>
      <c r="B225" s="4045" t="s">
        <v>2919</v>
      </c>
      <c r="C225" s="4046"/>
      <c r="D225" s="4046"/>
      <c r="E225" s="4046"/>
      <c r="F225" s="4046"/>
      <c r="G225" s="548"/>
      <c r="H225" s="1373"/>
      <c r="I225" s="1373"/>
      <c r="J225" s="1373"/>
      <c r="K225" s="1373"/>
      <c r="L225" s="1373"/>
      <c r="M225" s="1373"/>
      <c r="N225" s="1373"/>
      <c r="O225" s="1373"/>
      <c r="P225" s="1373"/>
      <c r="Q225" s="1373"/>
      <c r="R225" s="1373"/>
      <c r="S225" s="1373"/>
      <c r="T225" s="1373"/>
      <c r="U225" s="1373"/>
      <c r="V225" s="1373"/>
      <c r="W225" s="1373"/>
      <c r="X225" s="1373"/>
      <c r="Y225" s="1373"/>
      <c r="Z225" s="1373"/>
      <c r="AA225" s="1373"/>
      <c r="AB225" s="1373"/>
      <c r="AC225" s="1373"/>
      <c r="AD225" s="1373"/>
      <c r="AE225" s="1373"/>
      <c r="AF225" s="1373"/>
      <c r="AG225" s="1373"/>
      <c r="AH225" s="1373"/>
      <c r="AI225" s="1373"/>
      <c r="AJ225" s="1373"/>
      <c r="AK225" s="1373"/>
      <c r="AL225" s="1373"/>
      <c r="AM225" s="1373"/>
      <c r="AN225" s="1373"/>
      <c r="AO225" s="1373"/>
      <c r="AP225" s="1373"/>
      <c r="AQ225" s="1373"/>
      <c r="AR225" s="1373"/>
      <c r="AS225" s="1373"/>
      <c r="AT225" s="1373"/>
      <c r="AU225" s="1373"/>
      <c r="AV225" s="1373"/>
      <c r="AW225" s="1373"/>
      <c r="AX225" s="1373"/>
      <c r="AY225" s="1373"/>
      <c r="AZ225" s="1373"/>
      <c r="BA225" s="1373"/>
      <c r="BB225" s="1373"/>
      <c r="BC225" s="1373"/>
      <c r="BD225" s="1373"/>
      <c r="BE225" s="1373"/>
      <c r="BF225" s="1373"/>
      <c r="BG225" s="1373"/>
      <c r="BH225" s="1373"/>
      <c r="BI225" s="1373"/>
      <c r="BJ225" s="1373"/>
      <c r="BK225" s="1373"/>
      <c r="BL225" s="1373"/>
      <c r="BM225" s="1373"/>
      <c r="BN225" s="1373"/>
      <c r="BO225" s="1373"/>
      <c r="BP225" s="1373"/>
      <c r="BQ225" s="1373"/>
      <c r="BR225" s="1373"/>
      <c r="BS225" s="1373"/>
      <c r="BT225" s="1373"/>
      <c r="BU225" s="1373"/>
      <c r="BV225" s="1373"/>
      <c r="BW225" s="1373"/>
      <c r="BX225" s="1373"/>
      <c r="BY225" s="1373"/>
      <c r="BZ225" s="1373"/>
      <c r="CA225" s="1373"/>
      <c r="CB225" s="1373"/>
      <c r="CC225" s="1373"/>
      <c r="CD225" s="1373"/>
      <c r="CE225" s="1373"/>
      <c r="CF225" s="1373"/>
      <c r="CG225" s="1373"/>
      <c r="CH225" s="1373"/>
      <c r="CI225" s="1373"/>
      <c r="CJ225" s="1373"/>
      <c r="CK225" s="1373"/>
      <c r="CL225" s="1373"/>
      <c r="CM225" s="1373"/>
      <c r="CN225" s="1373"/>
      <c r="CO225" s="1373"/>
      <c r="CP225" s="1373"/>
      <c r="CQ225" s="1373"/>
      <c r="CR225" s="1373"/>
      <c r="CS225" s="1373"/>
      <c r="CT225" s="1373"/>
      <c r="CU225" s="1373"/>
      <c r="CV225" s="1373"/>
      <c r="CW225" s="1373"/>
      <c r="CX225" s="1373"/>
      <c r="CY225" s="1373"/>
      <c r="CZ225" s="1373"/>
      <c r="DA225" s="1373"/>
      <c r="DB225" s="1373"/>
      <c r="DC225" s="1373"/>
      <c r="DD225" s="1373"/>
      <c r="DE225" s="1373"/>
      <c r="DF225" s="1373"/>
      <c r="DG225" s="1373"/>
      <c r="DH225" s="1373"/>
      <c r="DI225" s="1373"/>
      <c r="DJ225" s="1373"/>
      <c r="DK225" s="1373"/>
      <c r="DL225" s="1373"/>
      <c r="DM225" s="1373"/>
      <c r="DN225" s="1373"/>
      <c r="DO225" s="1373"/>
      <c r="DP225" s="1373"/>
      <c r="DQ225" s="1373"/>
      <c r="DR225" s="1373"/>
      <c r="DS225" s="1373"/>
      <c r="DT225" s="1373"/>
      <c r="DU225" s="1373"/>
      <c r="DV225" s="1373"/>
      <c r="DW225" s="1373"/>
      <c r="DX225" s="1373"/>
      <c r="DY225" s="1373"/>
      <c r="DZ225" s="1373"/>
      <c r="EA225" s="1373"/>
      <c r="EB225" s="1373"/>
      <c r="EC225" s="1373"/>
      <c r="ED225" s="1373"/>
      <c r="EE225" s="1373"/>
      <c r="EF225" s="1373"/>
      <c r="EG225" s="1373"/>
      <c r="EH225" s="1373"/>
      <c r="EI225" s="1373"/>
      <c r="EJ225" s="1373"/>
      <c r="EK225" s="1373"/>
      <c r="EL225" s="1373"/>
      <c r="EM225" s="1373"/>
      <c r="EN225" s="1373"/>
      <c r="EO225" s="1373"/>
      <c r="EP225" s="1373"/>
      <c r="EQ225" s="1373"/>
      <c r="ER225" s="1373"/>
      <c r="ES225" s="1373"/>
      <c r="ET225" s="1373"/>
      <c r="EU225" s="1373"/>
      <c r="EV225" s="1373"/>
      <c r="EW225" s="1373"/>
      <c r="EX225" s="1373"/>
      <c r="EY225" s="1373"/>
      <c r="EZ225" s="1373"/>
      <c r="FA225" s="1373"/>
      <c r="FB225" s="1373"/>
      <c r="FC225" s="1373"/>
      <c r="FD225" s="1373"/>
      <c r="FE225" s="1373"/>
      <c r="FF225" s="1373"/>
      <c r="FG225" s="1373"/>
      <c r="FH225" s="1373"/>
      <c r="FI225" s="1373"/>
      <c r="FJ225" s="1373"/>
      <c r="FK225" s="1373"/>
      <c r="FL225" s="1373"/>
      <c r="FM225" s="1373"/>
      <c r="FN225" s="1373"/>
      <c r="FO225" s="1373"/>
      <c r="FP225" s="1373"/>
      <c r="FQ225" s="1373"/>
      <c r="FR225" s="1373"/>
      <c r="FS225" s="1373"/>
      <c r="FT225" s="1373"/>
      <c r="FU225" s="1373"/>
      <c r="FV225" s="1373"/>
      <c r="FW225" s="1373"/>
      <c r="FX225" s="1373"/>
      <c r="FY225" s="1373"/>
      <c r="FZ225" s="1373"/>
      <c r="GA225" s="1373"/>
      <c r="GB225" s="1373"/>
      <c r="GC225" s="1373"/>
      <c r="GD225" s="1373"/>
      <c r="GE225" s="1373"/>
      <c r="GF225" s="1373"/>
      <c r="GG225" s="1373"/>
      <c r="GH225" s="1373"/>
      <c r="GI225" s="1373"/>
      <c r="GJ225" s="1373"/>
      <c r="GK225" s="1373"/>
      <c r="GL225" s="1373"/>
      <c r="GM225" s="1373"/>
      <c r="GN225" s="1373"/>
      <c r="GO225" s="1373"/>
      <c r="GP225" s="1373"/>
      <c r="GQ225" s="1373"/>
      <c r="GR225" s="1373"/>
      <c r="GS225" s="1373"/>
      <c r="GT225" s="1373"/>
      <c r="GU225" s="1373"/>
      <c r="GV225" s="1373"/>
      <c r="GW225" s="1373"/>
      <c r="GX225" s="1373"/>
      <c r="GY225" s="1373"/>
      <c r="GZ225" s="1373"/>
      <c r="HA225" s="1373"/>
      <c r="HB225" s="1373"/>
      <c r="HC225" s="1373"/>
      <c r="HD225" s="1373"/>
      <c r="HE225" s="1373"/>
      <c r="HF225" s="1373"/>
      <c r="HG225" s="1373"/>
      <c r="HH225" s="1373"/>
      <c r="HI225" s="1373"/>
      <c r="HJ225" s="1373"/>
      <c r="HK225" s="1373"/>
      <c r="HL225" s="1373"/>
      <c r="HM225" s="1373"/>
      <c r="HN225" s="1373"/>
      <c r="HO225" s="1373"/>
      <c r="HP225" s="1373"/>
      <c r="HQ225" s="1373"/>
      <c r="HR225" s="1373"/>
      <c r="HS225" s="1373"/>
      <c r="HT225" s="1373"/>
      <c r="HU225" s="1373"/>
      <c r="HV225" s="1373"/>
      <c r="HW225" s="1373"/>
      <c r="HX225" s="1373"/>
      <c r="HY225" s="1373"/>
      <c r="HZ225" s="1373"/>
      <c r="IA225" s="1373"/>
      <c r="IB225" s="1373"/>
      <c r="IC225" s="1373"/>
      <c r="ID225" s="1373"/>
      <c r="IE225" s="1373"/>
      <c r="IF225" s="1373"/>
      <c r="IG225" s="1373"/>
      <c r="IH225" s="1373"/>
      <c r="II225" s="1373"/>
      <c r="IJ225" s="1373"/>
      <c r="IK225" s="1373"/>
      <c r="IL225" s="1373"/>
      <c r="IM225" s="1373"/>
      <c r="IN225" s="1373"/>
      <c r="IO225" s="1373"/>
      <c r="IP225" s="1373"/>
      <c r="IQ225" s="1373"/>
      <c r="IR225" s="1373"/>
      <c r="IS225" s="1373"/>
      <c r="IT225" s="1373"/>
      <c r="IU225" s="1373"/>
      <c r="IV225" s="1373"/>
      <c r="IW225" s="1373"/>
      <c r="IX225" s="1373"/>
      <c r="IY225" s="1373"/>
      <c r="IZ225" s="1373"/>
      <c r="JA225" s="1373"/>
      <c r="JB225" s="1373"/>
      <c r="JC225" s="1373"/>
      <c r="JD225" s="1373"/>
      <c r="JE225" s="1373"/>
      <c r="JF225" s="1373"/>
      <c r="JG225" s="1373"/>
      <c r="JH225" s="1373"/>
      <c r="JI225" s="1373"/>
      <c r="JJ225" s="1373"/>
      <c r="JK225" s="1373"/>
      <c r="JL225" s="1373"/>
      <c r="JM225" s="1373"/>
      <c r="JN225" s="1373"/>
      <c r="JO225" s="1373"/>
      <c r="JP225" s="1373"/>
      <c r="JQ225" s="1373"/>
      <c r="JR225" s="1373"/>
      <c r="JS225" s="1373"/>
      <c r="JT225" s="1373"/>
      <c r="JU225" s="1373"/>
      <c r="JV225" s="1373"/>
      <c r="JW225" s="1373"/>
      <c r="JX225" s="1373"/>
      <c r="JY225" s="1373"/>
      <c r="JZ225" s="1373"/>
      <c r="KA225" s="1373"/>
      <c r="KB225" s="1373"/>
      <c r="KC225" s="1373"/>
      <c r="KD225" s="1373"/>
      <c r="KE225" s="1373"/>
      <c r="KF225" s="1373"/>
      <c r="KG225" s="1373"/>
      <c r="KH225" s="1373"/>
      <c r="KI225" s="1373"/>
      <c r="KJ225" s="1373"/>
      <c r="KK225" s="1373"/>
      <c r="KL225" s="1373"/>
      <c r="KM225" s="1373"/>
      <c r="KN225" s="1373"/>
      <c r="KO225" s="1373"/>
      <c r="KP225" s="1373"/>
      <c r="KQ225" s="1373"/>
      <c r="KR225" s="1373"/>
      <c r="KS225" s="1373"/>
      <c r="KT225" s="1373"/>
      <c r="KU225" s="1373"/>
      <c r="KV225" s="1373"/>
      <c r="KW225" s="1373"/>
      <c r="KX225" s="1373"/>
      <c r="KY225" s="1373"/>
      <c r="KZ225" s="1373"/>
      <c r="LA225" s="1373"/>
      <c r="LB225" s="1373"/>
      <c r="LC225" s="1373"/>
      <c r="LD225" s="1373"/>
      <c r="LE225" s="1373"/>
      <c r="LF225" s="1373"/>
      <c r="LG225" s="1373"/>
      <c r="LH225" s="1373"/>
      <c r="LI225" s="1373"/>
      <c r="LJ225" s="1373"/>
      <c r="LK225" s="1373"/>
      <c r="LL225" s="1373"/>
      <c r="LM225" s="1373"/>
      <c r="LN225" s="1373"/>
      <c r="LO225" s="1373"/>
      <c r="LP225" s="1373"/>
      <c r="LQ225" s="1373"/>
    </row>
    <row r="226" spans="1:329" s="4037" customFormat="1" x14ac:dyDescent="0.2">
      <c r="A226" s="265" t="s">
        <v>2817</v>
      </c>
      <c r="B226" s="4045" t="s">
        <v>2917</v>
      </c>
      <c r="C226" s="4046"/>
      <c r="D226" s="4046"/>
      <c r="E226" s="4046"/>
      <c r="F226" s="4046"/>
      <c r="G226" s="548"/>
      <c r="H226" s="1373"/>
      <c r="I226" s="1373"/>
      <c r="J226" s="1373"/>
      <c r="K226" s="1373"/>
      <c r="L226" s="1373"/>
      <c r="M226" s="1373"/>
      <c r="N226" s="1373"/>
      <c r="O226" s="1373"/>
      <c r="P226" s="1373"/>
      <c r="Q226" s="1373"/>
      <c r="R226" s="1373"/>
      <c r="S226" s="1373"/>
      <c r="T226" s="1373"/>
      <c r="U226" s="1373"/>
      <c r="V226" s="1373"/>
      <c r="W226" s="1373"/>
      <c r="X226" s="1373"/>
      <c r="Y226" s="1373"/>
      <c r="Z226" s="1373"/>
      <c r="AA226" s="1373"/>
      <c r="AB226" s="1373"/>
      <c r="AC226" s="1373"/>
      <c r="AD226" s="1373"/>
      <c r="AE226" s="1373"/>
      <c r="AF226" s="1373"/>
      <c r="AG226" s="1373"/>
      <c r="AH226" s="1373"/>
      <c r="AI226" s="1373"/>
      <c r="AJ226" s="1373"/>
      <c r="AK226" s="1373"/>
      <c r="AL226" s="1373"/>
      <c r="AM226" s="1373"/>
      <c r="AN226" s="1373"/>
      <c r="AO226" s="1373"/>
      <c r="AP226" s="1373"/>
      <c r="AQ226" s="1373"/>
      <c r="AR226" s="1373"/>
      <c r="AS226" s="1373"/>
      <c r="AT226" s="1373"/>
      <c r="AU226" s="1373"/>
      <c r="AV226" s="1373"/>
      <c r="AW226" s="1373"/>
      <c r="AX226" s="1373"/>
      <c r="AY226" s="1373"/>
      <c r="AZ226" s="1373"/>
      <c r="BA226" s="1373"/>
      <c r="BB226" s="1373"/>
      <c r="BC226" s="1373"/>
      <c r="BD226" s="1373"/>
      <c r="BE226" s="1373"/>
      <c r="BF226" s="1373"/>
      <c r="BG226" s="1373"/>
      <c r="BH226" s="1373"/>
      <c r="BI226" s="1373"/>
      <c r="BJ226" s="1373"/>
      <c r="BK226" s="1373"/>
      <c r="BL226" s="1373"/>
      <c r="BM226" s="1373"/>
      <c r="BN226" s="1373"/>
      <c r="BO226" s="1373"/>
      <c r="BP226" s="1373"/>
      <c r="BQ226" s="1373"/>
      <c r="BR226" s="1373"/>
      <c r="BS226" s="1373"/>
      <c r="BT226" s="1373"/>
      <c r="BU226" s="1373"/>
      <c r="BV226" s="1373"/>
      <c r="BW226" s="1373"/>
      <c r="BX226" s="1373"/>
      <c r="BY226" s="1373"/>
      <c r="BZ226" s="1373"/>
      <c r="CA226" s="1373"/>
      <c r="CB226" s="1373"/>
      <c r="CC226" s="1373"/>
      <c r="CD226" s="1373"/>
      <c r="CE226" s="1373"/>
      <c r="CF226" s="1373"/>
      <c r="CG226" s="1373"/>
      <c r="CH226" s="1373"/>
      <c r="CI226" s="1373"/>
      <c r="CJ226" s="1373"/>
      <c r="CK226" s="1373"/>
      <c r="CL226" s="1373"/>
      <c r="CM226" s="1373"/>
      <c r="CN226" s="1373"/>
      <c r="CO226" s="1373"/>
      <c r="CP226" s="1373"/>
      <c r="CQ226" s="1373"/>
      <c r="CR226" s="1373"/>
      <c r="CS226" s="1373"/>
      <c r="CT226" s="1373"/>
      <c r="CU226" s="1373"/>
      <c r="CV226" s="1373"/>
      <c r="CW226" s="1373"/>
      <c r="CX226" s="1373"/>
      <c r="CY226" s="1373"/>
      <c r="CZ226" s="1373"/>
      <c r="DA226" s="1373"/>
      <c r="DB226" s="1373"/>
      <c r="DC226" s="1373"/>
      <c r="DD226" s="1373"/>
      <c r="DE226" s="1373"/>
      <c r="DF226" s="1373"/>
      <c r="DG226" s="1373"/>
      <c r="DH226" s="1373"/>
      <c r="DI226" s="1373"/>
      <c r="DJ226" s="1373"/>
      <c r="DK226" s="1373"/>
      <c r="DL226" s="1373"/>
      <c r="DM226" s="1373"/>
      <c r="DN226" s="1373"/>
      <c r="DO226" s="1373"/>
      <c r="DP226" s="1373"/>
      <c r="DQ226" s="1373"/>
      <c r="DR226" s="1373"/>
      <c r="DS226" s="1373"/>
      <c r="DT226" s="1373"/>
      <c r="DU226" s="1373"/>
      <c r="DV226" s="1373"/>
      <c r="DW226" s="1373"/>
      <c r="DX226" s="1373"/>
      <c r="DY226" s="1373"/>
      <c r="DZ226" s="1373"/>
      <c r="EA226" s="1373"/>
      <c r="EB226" s="1373"/>
      <c r="EC226" s="1373"/>
      <c r="ED226" s="1373"/>
      <c r="EE226" s="1373"/>
      <c r="EF226" s="1373"/>
      <c r="EG226" s="1373"/>
      <c r="EH226" s="1373"/>
      <c r="EI226" s="1373"/>
      <c r="EJ226" s="1373"/>
      <c r="EK226" s="1373"/>
      <c r="EL226" s="1373"/>
      <c r="EM226" s="1373"/>
      <c r="EN226" s="1373"/>
      <c r="EO226" s="1373"/>
      <c r="EP226" s="1373"/>
      <c r="EQ226" s="1373"/>
      <c r="ER226" s="1373"/>
      <c r="ES226" s="1373"/>
      <c r="ET226" s="1373"/>
      <c r="EU226" s="1373"/>
      <c r="EV226" s="1373"/>
      <c r="EW226" s="1373"/>
      <c r="EX226" s="1373"/>
      <c r="EY226" s="1373"/>
      <c r="EZ226" s="1373"/>
      <c r="FA226" s="1373"/>
      <c r="FB226" s="1373"/>
      <c r="FC226" s="1373"/>
      <c r="FD226" s="1373"/>
      <c r="FE226" s="1373"/>
      <c r="FF226" s="1373"/>
      <c r="FG226" s="1373"/>
      <c r="FH226" s="1373"/>
      <c r="FI226" s="1373"/>
      <c r="FJ226" s="1373"/>
      <c r="FK226" s="1373"/>
      <c r="FL226" s="1373"/>
      <c r="FM226" s="1373"/>
      <c r="FN226" s="1373"/>
      <c r="FO226" s="1373"/>
      <c r="FP226" s="1373"/>
      <c r="FQ226" s="1373"/>
      <c r="FR226" s="1373"/>
      <c r="FS226" s="1373"/>
      <c r="FT226" s="1373"/>
      <c r="FU226" s="1373"/>
      <c r="FV226" s="1373"/>
      <c r="FW226" s="1373"/>
      <c r="FX226" s="1373"/>
      <c r="FY226" s="1373"/>
      <c r="FZ226" s="1373"/>
      <c r="GA226" s="1373"/>
      <c r="GB226" s="1373"/>
      <c r="GC226" s="1373"/>
      <c r="GD226" s="1373"/>
      <c r="GE226" s="1373"/>
      <c r="GF226" s="1373"/>
      <c r="GG226" s="1373"/>
      <c r="GH226" s="1373"/>
      <c r="GI226" s="1373"/>
      <c r="GJ226" s="1373"/>
      <c r="GK226" s="1373"/>
      <c r="GL226" s="1373"/>
      <c r="GM226" s="1373"/>
      <c r="GN226" s="1373"/>
      <c r="GO226" s="1373"/>
      <c r="GP226" s="1373"/>
      <c r="GQ226" s="1373"/>
      <c r="GR226" s="1373"/>
      <c r="GS226" s="1373"/>
      <c r="GT226" s="1373"/>
      <c r="GU226" s="1373"/>
      <c r="GV226" s="1373"/>
      <c r="GW226" s="1373"/>
      <c r="GX226" s="1373"/>
      <c r="GY226" s="1373"/>
      <c r="GZ226" s="1373"/>
      <c r="HA226" s="1373"/>
      <c r="HB226" s="1373"/>
      <c r="HC226" s="1373"/>
      <c r="HD226" s="1373"/>
      <c r="HE226" s="1373"/>
      <c r="HF226" s="1373"/>
      <c r="HG226" s="1373"/>
      <c r="HH226" s="1373"/>
      <c r="HI226" s="1373"/>
      <c r="HJ226" s="1373"/>
      <c r="HK226" s="1373"/>
      <c r="HL226" s="1373"/>
      <c r="HM226" s="1373"/>
      <c r="HN226" s="1373"/>
      <c r="HO226" s="1373"/>
      <c r="HP226" s="1373"/>
      <c r="HQ226" s="1373"/>
      <c r="HR226" s="1373"/>
      <c r="HS226" s="1373"/>
      <c r="HT226" s="1373"/>
      <c r="HU226" s="1373"/>
      <c r="HV226" s="1373"/>
      <c r="HW226" s="1373"/>
      <c r="HX226" s="1373"/>
      <c r="HY226" s="1373"/>
      <c r="HZ226" s="1373"/>
      <c r="IA226" s="1373"/>
      <c r="IB226" s="1373"/>
      <c r="IC226" s="1373"/>
      <c r="ID226" s="1373"/>
      <c r="IE226" s="1373"/>
      <c r="IF226" s="1373"/>
      <c r="IG226" s="1373"/>
      <c r="IH226" s="1373"/>
      <c r="II226" s="1373"/>
      <c r="IJ226" s="1373"/>
      <c r="IK226" s="1373"/>
      <c r="IL226" s="1373"/>
      <c r="IM226" s="1373"/>
      <c r="IN226" s="1373"/>
      <c r="IO226" s="1373"/>
      <c r="IP226" s="1373"/>
      <c r="IQ226" s="1373"/>
      <c r="IR226" s="1373"/>
      <c r="IS226" s="1373"/>
      <c r="IT226" s="1373"/>
      <c r="IU226" s="1373"/>
      <c r="IV226" s="1373"/>
      <c r="IW226" s="1373"/>
      <c r="IX226" s="1373"/>
      <c r="IY226" s="1373"/>
      <c r="IZ226" s="1373"/>
      <c r="JA226" s="1373"/>
      <c r="JB226" s="1373"/>
      <c r="JC226" s="1373"/>
      <c r="JD226" s="1373"/>
      <c r="JE226" s="1373"/>
      <c r="JF226" s="1373"/>
      <c r="JG226" s="1373"/>
      <c r="JH226" s="1373"/>
      <c r="JI226" s="1373"/>
      <c r="JJ226" s="1373"/>
      <c r="JK226" s="1373"/>
      <c r="JL226" s="1373"/>
      <c r="JM226" s="1373"/>
      <c r="JN226" s="1373"/>
      <c r="JO226" s="1373"/>
      <c r="JP226" s="1373"/>
      <c r="JQ226" s="1373"/>
      <c r="JR226" s="1373"/>
      <c r="JS226" s="1373"/>
      <c r="JT226" s="1373"/>
      <c r="JU226" s="1373"/>
      <c r="JV226" s="1373"/>
      <c r="JW226" s="1373"/>
      <c r="JX226" s="1373"/>
      <c r="JY226" s="1373"/>
      <c r="JZ226" s="1373"/>
      <c r="KA226" s="1373"/>
      <c r="KB226" s="1373"/>
      <c r="KC226" s="1373"/>
      <c r="KD226" s="1373"/>
      <c r="KE226" s="1373"/>
      <c r="KF226" s="1373"/>
      <c r="KG226" s="1373"/>
      <c r="KH226" s="1373"/>
      <c r="KI226" s="1373"/>
      <c r="KJ226" s="1373"/>
      <c r="KK226" s="1373"/>
      <c r="KL226" s="1373"/>
      <c r="KM226" s="1373"/>
      <c r="KN226" s="1373"/>
      <c r="KO226" s="1373"/>
      <c r="KP226" s="1373"/>
      <c r="KQ226" s="1373"/>
      <c r="KR226" s="1373"/>
      <c r="KS226" s="1373"/>
      <c r="KT226" s="1373"/>
      <c r="KU226" s="1373"/>
      <c r="KV226" s="1373"/>
      <c r="KW226" s="1373"/>
      <c r="KX226" s="1373"/>
      <c r="KY226" s="1373"/>
      <c r="KZ226" s="1373"/>
      <c r="LA226" s="1373"/>
      <c r="LB226" s="1373"/>
      <c r="LC226" s="1373"/>
      <c r="LD226" s="1373"/>
      <c r="LE226" s="1373"/>
      <c r="LF226" s="1373"/>
      <c r="LG226" s="1373"/>
      <c r="LH226" s="1373"/>
      <c r="LI226" s="1373"/>
      <c r="LJ226" s="1373"/>
      <c r="LK226" s="1373"/>
      <c r="LL226" s="1373"/>
      <c r="LM226" s="1373"/>
      <c r="LN226" s="1373"/>
      <c r="LO226" s="1373"/>
      <c r="LP226" s="1373"/>
      <c r="LQ226" s="1373"/>
    </row>
    <row r="227" spans="1:329" s="4037" customFormat="1" x14ac:dyDescent="0.2">
      <c r="A227" s="265" t="s">
        <v>2817</v>
      </c>
      <c r="B227" s="4045" t="s">
        <v>2918</v>
      </c>
      <c r="C227" s="4046"/>
      <c r="D227" s="4046"/>
      <c r="E227" s="4046"/>
      <c r="F227" s="4046"/>
      <c r="G227" s="548"/>
      <c r="H227" s="1373"/>
      <c r="I227" s="1373"/>
      <c r="J227" s="1373"/>
      <c r="K227" s="1373"/>
      <c r="L227" s="1373"/>
      <c r="M227" s="1373"/>
      <c r="N227" s="1373"/>
      <c r="O227" s="1373"/>
      <c r="P227" s="1373"/>
      <c r="Q227" s="1373"/>
      <c r="R227" s="1373"/>
      <c r="S227" s="1373"/>
      <c r="T227" s="1373"/>
      <c r="U227" s="1373"/>
      <c r="V227" s="1373"/>
      <c r="W227" s="1373"/>
      <c r="X227" s="1373"/>
      <c r="Y227" s="1373"/>
      <c r="Z227" s="1373"/>
      <c r="AA227" s="1373"/>
      <c r="AB227" s="1373"/>
      <c r="AC227" s="1373"/>
      <c r="AD227" s="1373"/>
      <c r="AE227" s="1373"/>
      <c r="AF227" s="1373"/>
      <c r="AG227" s="1373"/>
      <c r="AH227" s="1373"/>
      <c r="AI227" s="1373"/>
      <c r="AJ227" s="1373"/>
      <c r="AK227" s="1373"/>
      <c r="AL227" s="1373"/>
      <c r="AM227" s="1373"/>
      <c r="AN227" s="1373"/>
      <c r="AO227" s="1373"/>
      <c r="AP227" s="1373"/>
      <c r="AQ227" s="1373"/>
      <c r="AR227" s="1373"/>
      <c r="AS227" s="1373"/>
      <c r="AT227" s="1373"/>
      <c r="AU227" s="1373"/>
      <c r="AV227" s="1373"/>
      <c r="AW227" s="1373"/>
      <c r="AX227" s="1373"/>
      <c r="AY227" s="1373"/>
      <c r="AZ227" s="1373"/>
      <c r="BA227" s="1373"/>
      <c r="BB227" s="1373"/>
      <c r="BC227" s="1373"/>
      <c r="BD227" s="1373"/>
      <c r="BE227" s="1373"/>
      <c r="BF227" s="1373"/>
      <c r="BG227" s="1373"/>
      <c r="BH227" s="1373"/>
      <c r="BI227" s="1373"/>
      <c r="BJ227" s="1373"/>
      <c r="BK227" s="1373"/>
      <c r="BL227" s="1373"/>
      <c r="BM227" s="1373"/>
      <c r="BN227" s="1373"/>
      <c r="BO227" s="1373"/>
      <c r="BP227" s="1373"/>
      <c r="BQ227" s="1373"/>
      <c r="BR227" s="1373"/>
      <c r="BS227" s="1373"/>
      <c r="BT227" s="1373"/>
      <c r="BU227" s="1373"/>
      <c r="BV227" s="1373"/>
      <c r="BW227" s="1373"/>
      <c r="BX227" s="1373"/>
      <c r="BY227" s="1373"/>
      <c r="BZ227" s="1373"/>
      <c r="CA227" s="1373"/>
      <c r="CB227" s="1373"/>
      <c r="CC227" s="1373"/>
      <c r="CD227" s="1373"/>
      <c r="CE227" s="1373"/>
      <c r="CF227" s="1373"/>
      <c r="CG227" s="1373"/>
      <c r="CH227" s="1373"/>
      <c r="CI227" s="1373"/>
      <c r="CJ227" s="1373"/>
      <c r="CK227" s="1373"/>
      <c r="CL227" s="1373"/>
      <c r="CM227" s="1373"/>
      <c r="CN227" s="1373"/>
      <c r="CO227" s="1373"/>
      <c r="CP227" s="1373"/>
      <c r="CQ227" s="1373"/>
      <c r="CR227" s="1373"/>
      <c r="CS227" s="1373"/>
      <c r="CT227" s="1373"/>
      <c r="CU227" s="1373"/>
      <c r="CV227" s="1373"/>
      <c r="CW227" s="1373"/>
      <c r="CX227" s="1373"/>
      <c r="CY227" s="1373"/>
      <c r="CZ227" s="1373"/>
      <c r="DA227" s="1373"/>
      <c r="DB227" s="1373"/>
      <c r="DC227" s="1373"/>
      <c r="DD227" s="1373"/>
      <c r="DE227" s="1373"/>
      <c r="DF227" s="1373"/>
      <c r="DG227" s="1373"/>
      <c r="DH227" s="1373"/>
      <c r="DI227" s="1373"/>
      <c r="DJ227" s="1373"/>
      <c r="DK227" s="1373"/>
      <c r="DL227" s="1373"/>
      <c r="DM227" s="1373"/>
      <c r="DN227" s="1373"/>
      <c r="DO227" s="1373"/>
      <c r="DP227" s="1373"/>
      <c r="DQ227" s="1373"/>
      <c r="DR227" s="1373"/>
      <c r="DS227" s="1373"/>
      <c r="DT227" s="1373"/>
      <c r="DU227" s="1373"/>
      <c r="DV227" s="1373"/>
      <c r="DW227" s="1373"/>
      <c r="DX227" s="1373"/>
      <c r="DY227" s="1373"/>
      <c r="DZ227" s="1373"/>
      <c r="EA227" s="1373"/>
      <c r="EB227" s="1373"/>
      <c r="EC227" s="1373"/>
      <c r="ED227" s="1373"/>
      <c r="EE227" s="1373"/>
      <c r="EF227" s="1373"/>
      <c r="EG227" s="1373"/>
      <c r="EH227" s="1373"/>
      <c r="EI227" s="1373"/>
      <c r="EJ227" s="1373"/>
      <c r="EK227" s="1373"/>
      <c r="EL227" s="1373"/>
      <c r="EM227" s="1373"/>
      <c r="EN227" s="1373"/>
      <c r="EO227" s="1373"/>
      <c r="EP227" s="1373"/>
      <c r="EQ227" s="1373"/>
      <c r="ER227" s="1373"/>
      <c r="ES227" s="1373"/>
      <c r="ET227" s="1373"/>
      <c r="EU227" s="1373"/>
      <c r="EV227" s="1373"/>
      <c r="EW227" s="1373"/>
      <c r="EX227" s="1373"/>
      <c r="EY227" s="1373"/>
      <c r="EZ227" s="1373"/>
      <c r="FA227" s="1373"/>
      <c r="FB227" s="1373"/>
      <c r="FC227" s="1373"/>
      <c r="FD227" s="1373"/>
      <c r="FE227" s="1373"/>
      <c r="FF227" s="1373"/>
      <c r="FG227" s="1373"/>
      <c r="FH227" s="1373"/>
      <c r="FI227" s="1373"/>
      <c r="FJ227" s="1373"/>
      <c r="FK227" s="1373"/>
      <c r="FL227" s="1373"/>
      <c r="FM227" s="1373"/>
      <c r="FN227" s="1373"/>
      <c r="FO227" s="1373"/>
      <c r="FP227" s="1373"/>
      <c r="FQ227" s="1373"/>
      <c r="FR227" s="1373"/>
      <c r="FS227" s="1373"/>
      <c r="FT227" s="1373"/>
      <c r="FU227" s="1373"/>
      <c r="FV227" s="1373"/>
      <c r="FW227" s="1373"/>
      <c r="FX227" s="1373"/>
      <c r="FY227" s="1373"/>
      <c r="FZ227" s="1373"/>
      <c r="GA227" s="1373"/>
      <c r="GB227" s="1373"/>
      <c r="GC227" s="1373"/>
      <c r="GD227" s="1373"/>
      <c r="GE227" s="1373"/>
      <c r="GF227" s="1373"/>
      <c r="GG227" s="1373"/>
      <c r="GH227" s="1373"/>
      <c r="GI227" s="1373"/>
      <c r="GJ227" s="1373"/>
      <c r="GK227" s="1373"/>
      <c r="GL227" s="1373"/>
      <c r="GM227" s="1373"/>
      <c r="GN227" s="1373"/>
      <c r="GO227" s="1373"/>
      <c r="GP227" s="1373"/>
      <c r="GQ227" s="1373"/>
      <c r="GR227" s="1373"/>
      <c r="GS227" s="1373"/>
      <c r="GT227" s="1373"/>
      <c r="GU227" s="1373"/>
      <c r="GV227" s="1373"/>
      <c r="GW227" s="1373"/>
      <c r="GX227" s="1373"/>
      <c r="GY227" s="1373"/>
      <c r="GZ227" s="1373"/>
      <c r="HA227" s="1373"/>
      <c r="HB227" s="1373"/>
      <c r="HC227" s="1373"/>
      <c r="HD227" s="1373"/>
      <c r="HE227" s="1373"/>
      <c r="HF227" s="1373"/>
      <c r="HG227" s="1373"/>
      <c r="HH227" s="1373"/>
      <c r="HI227" s="1373"/>
      <c r="HJ227" s="1373"/>
      <c r="HK227" s="1373"/>
      <c r="HL227" s="1373"/>
      <c r="HM227" s="1373"/>
      <c r="HN227" s="1373"/>
      <c r="HO227" s="1373"/>
      <c r="HP227" s="1373"/>
      <c r="HQ227" s="1373"/>
      <c r="HR227" s="1373"/>
      <c r="HS227" s="1373"/>
      <c r="HT227" s="1373"/>
      <c r="HU227" s="1373"/>
      <c r="HV227" s="1373"/>
      <c r="HW227" s="1373"/>
      <c r="HX227" s="1373"/>
      <c r="HY227" s="1373"/>
      <c r="HZ227" s="1373"/>
      <c r="IA227" s="1373"/>
      <c r="IB227" s="1373"/>
      <c r="IC227" s="1373"/>
      <c r="ID227" s="1373"/>
      <c r="IE227" s="1373"/>
      <c r="IF227" s="1373"/>
      <c r="IG227" s="1373"/>
      <c r="IH227" s="1373"/>
      <c r="II227" s="1373"/>
      <c r="IJ227" s="1373"/>
      <c r="IK227" s="1373"/>
      <c r="IL227" s="1373"/>
      <c r="IM227" s="1373"/>
      <c r="IN227" s="1373"/>
      <c r="IO227" s="1373"/>
      <c r="IP227" s="1373"/>
      <c r="IQ227" s="1373"/>
      <c r="IR227" s="1373"/>
      <c r="IS227" s="1373"/>
      <c r="IT227" s="1373"/>
      <c r="IU227" s="1373"/>
      <c r="IV227" s="1373"/>
      <c r="IW227" s="1373"/>
      <c r="IX227" s="1373"/>
      <c r="IY227" s="1373"/>
      <c r="IZ227" s="1373"/>
      <c r="JA227" s="1373"/>
      <c r="JB227" s="1373"/>
      <c r="JC227" s="1373"/>
      <c r="JD227" s="1373"/>
      <c r="JE227" s="1373"/>
      <c r="JF227" s="1373"/>
      <c r="JG227" s="1373"/>
      <c r="JH227" s="1373"/>
      <c r="JI227" s="1373"/>
      <c r="JJ227" s="1373"/>
      <c r="JK227" s="1373"/>
      <c r="JL227" s="1373"/>
      <c r="JM227" s="1373"/>
      <c r="JN227" s="1373"/>
      <c r="JO227" s="1373"/>
      <c r="JP227" s="1373"/>
      <c r="JQ227" s="1373"/>
      <c r="JR227" s="1373"/>
      <c r="JS227" s="1373"/>
      <c r="JT227" s="1373"/>
      <c r="JU227" s="1373"/>
      <c r="JV227" s="1373"/>
      <c r="JW227" s="1373"/>
      <c r="JX227" s="1373"/>
      <c r="JY227" s="1373"/>
      <c r="JZ227" s="1373"/>
      <c r="KA227" s="1373"/>
      <c r="KB227" s="1373"/>
      <c r="KC227" s="1373"/>
      <c r="KD227" s="1373"/>
      <c r="KE227" s="1373"/>
      <c r="KF227" s="1373"/>
      <c r="KG227" s="1373"/>
      <c r="KH227" s="1373"/>
      <c r="KI227" s="1373"/>
      <c r="KJ227" s="1373"/>
      <c r="KK227" s="1373"/>
      <c r="KL227" s="1373"/>
      <c r="KM227" s="1373"/>
      <c r="KN227" s="1373"/>
      <c r="KO227" s="1373"/>
      <c r="KP227" s="1373"/>
      <c r="KQ227" s="1373"/>
      <c r="KR227" s="1373"/>
      <c r="KS227" s="1373"/>
      <c r="KT227" s="1373"/>
      <c r="KU227" s="1373"/>
      <c r="KV227" s="1373"/>
      <c r="KW227" s="1373"/>
      <c r="KX227" s="1373"/>
      <c r="KY227" s="1373"/>
      <c r="KZ227" s="1373"/>
      <c r="LA227" s="1373"/>
      <c r="LB227" s="1373"/>
      <c r="LC227" s="1373"/>
      <c r="LD227" s="1373"/>
      <c r="LE227" s="1373"/>
      <c r="LF227" s="1373"/>
      <c r="LG227" s="1373"/>
      <c r="LH227" s="1373"/>
      <c r="LI227" s="1373"/>
      <c r="LJ227" s="1373"/>
      <c r="LK227" s="1373"/>
      <c r="LL227" s="1373"/>
      <c r="LM227" s="1373"/>
      <c r="LN227" s="1373"/>
      <c r="LO227" s="1373"/>
      <c r="LP227" s="1373"/>
      <c r="LQ227" s="1373"/>
    </row>
    <row r="228" spans="1:329" s="4037" customFormat="1" x14ac:dyDescent="0.2">
      <c r="A228" s="265" t="s">
        <v>2817</v>
      </c>
      <c r="B228" s="4045" t="s">
        <v>2919</v>
      </c>
      <c r="C228" s="4046"/>
      <c r="D228" s="4046"/>
      <c r="E228" s="4046"/>
      <c r="F228" s="4046"/>
      <c r="G228" s="548"/>
      <c r="H228" s="1373"/>
      <c r="I228" s="1373"/>
      <c r="J228" s="1373"/>
      <c r="K228" s="1373"/>
      <c r="L228" s="1373"/>
      <c r="M228" s="1373"/>
      <c r="N228" s="1373"/>
      <c r="O228" s="1373"/>
      <c r="P228" s="1373"/>
      <c r="Q228" s="1373"/>
      <c r="R228" s="1373"/>
      <c r="S228" s="1373"/>
      <c r="T228" s="1373"/>
      <c r="U228" s="1373"/>
      <c r="V228" s="1373"/>
      <c r="W228" s="1373"/>
      <c r="X228" s="1373"/>
      <c r="Y228" s="1373"/>
      <c r="Z228" s="1373"/>
      <c r="AA228" s="1373"/>
      <c r="AB228" s="1373"/>
      <c r="AC228" s="1373"/>
      <c r="AD228" s="1373"/>
      <c r="AE228" s="1373"/>
      <c r="AF228" s="1373"/>
      <c r="AG228" s="1373"/>
      <c r="AH228" s="1373"/>
      <c r="AI228" s="1373"/>
      <c r="AJ228" s="1373"/>
      <c r="AK228" s="1373"/>
      <c r="AL228" s="1373"/>
      <c r="AM228" s="1373"/>
      <c r="AN228" s="1373"/>
      <c r="AO228" s="1373"/>
      <c r="AP228" s="1373"/>
      <c r="AQ228" s="1373"/>
      <c r="AR228" s="1373"/>
      <c r="AS228" s="1373"/>
      <c r="AT228" s="1373"/>
      <c r="AU228" s="1373"/>
      <c r="AV228" s="1373"/>
      <c r="AW228" s="1373"/>
      <c r="AX228" s="1373"/>
      <c r="AY228" s="1373"/>
      <c r="AZ228" s="1373"/>
      <c r="BA228" s="1373"/>
      <c r="BB228" s="1373"/>
      <c r="BC228" s="1373"/>
      <c r="BD228" s="1373"/>
      <c r="BE228" s="1373"/>
      <c r="BF228" s="1373"/>
      <c r="BG228" s="1373"/>
      <c r="BH228" s="1373"/>
      <c r="BI228" s="1373"/>
      <c r="BJ228" s="1373"/>
      <c r="BK228" s="1373"/>
      <c r="BL228" s="1373"/>
      <c r="BM228" s="1373"/>
      <c r="BN228" s="1373"/>
      <c r="BO228" s="1373"/>
      <c r="BP228" s="1373"/>
      <c r="BQ228" s="1373"/>
      <c r="BR228" s="1373"/>
      <c r="BS228" s="1373"/>
      <c r="BT228" s="1373"/>
      <c r="BU228" s="1373"/>
      <c r="BV228" s="1373"/>
      <c r="BW228" s="1373"/>
      <c r="BX228" s="1373"/>
      <c r="BY228" s="1373"/>
      <c r="BZ228" s="1373"/>
      <c r="CA228" s="1373"/>
      <c r="CB228" s="1373"/>
      <c r="CC228" s="1373"/>
      <c r="CD228" s="1373"/>
      <c r="CE228" s="1373"/>
      <c r="CF228" s="1373"/>
      <c r="CG228" s="1373"/>
      <c r="CH228" s="1373"/>
      <c r="CI228" s="1373"/>
      <c r="CJ228" s="1373"/>
      <c r="CK228" s="1373"/>
      <c r="CL228" s="1373"/>
      <c r="CM228" s="1373"/>
      <c r="CN228" s="1373"/>
      <c r="CO228" s="1373"/>
      <c r="CP228" s="1373"/>
      <c r="CQ228" s="1373"/>
      <c r="CR228" s="1373"/>
      <c r="CS228" s="1373"/>
      <c r="CT228" s="1373"/>
      <c r="CU228" s="1373"/>
      <c r="CV228" s="1373"/>
      <c r="CW228" s="1373"/>
      <c r="CX228" s="1373"/>
      <c r="CY228" s="1373"/>
      <c r="CZ228" s="1373"/>
      <c r="DA228" s="1373"/>
      <c r="DB228" s="1373"/>
      <c r="DC228" s="1373"/>
      <c r="DD228" s="1373"/>
      <c r="DE228" s="1373"/>
      <c r="DF228" s="1373"/>
      <c r="DG228" s="1373"/>
      <c r="DH228" s="1373"/>
      <c r="DI228" s="1373"/>
      <c r="DJ228" s="1373"/>
      <c r="DK228" s="1373"/>
      <c r="DL228" s="1373"/>
      <c r="DM228" s="1373"/>
      <c r="DN228" s="1373"/>
      <c r="DO228" s="1373"/>
      <c r="DP228" s="1373"/>
      <c r="DQ228" s="1373"/>
      <c r="DR228" s="1373"/>
      <c r="DS228" s="1373"/>
      <c r="DT228" s="1373"/>
      <c r="DU228" s="1373"/>
      <c r="DV228" s="1373"/>
      <c r="DW228" s="1373"/>
      <c r="DX228" s="1373"/>
      <c r="DY228" s="1373"/>
      <c r="DZ228" s="1373"/>
      <c r="EA228" s="1373"/>
      <c r="EB228" s="1373"/>
      <c r="EC228" s="1373"/>
      <c r="ED228" s="1373"/>
      <c r="EE228" s="1373"/>
      <c r="EF228" s="1373"/>
      <c r="EG228" s="1373"/>
      <c r="EH228" s="1373"/>
      <c r="EI228" s="1373"/>
      <c r="EJ228" s="1373"/>
      <c r="EK228" s="1373"/>
      <c r="EL228" s="1373"/>
      <c r="EM228" s="1373"/>
      <c r="EN228" s="1373"/>
      <c r="EO228" s="1373"/>
      <c r="EP228" s="1373"/>
      <c r="EQ228" s="1373"/>
      <c r="ER228" s="1373"/>
      <c r="ES228" s="1373"/>
      <c r="ET228" s="1373"/>
      <c r="EU228" s="1373"/>
      <c r="EV228" s="1373"/>
      <c r="EW228" s="1373"/>
      <c r="EX228" s="1373"/>
      <c r="EY228" s="1373"/>
      <c r="EZ228" s="1373"/>
      <c r="FA228" s="1373"/>
      <c r="FB228" s="1373"/>
      <c r="FC228" s="1373"/>
      <c r="FD228" s="1373"/>
      <c r="FE228" s="1373"/>
      <c r="FF228" s="1373"/>
      <c r="FG228" s="1373"/>
      <c r="FH228" s="1373"/>
      <c r="FI228" s="1373"/>
      <c r="FJ228" s="1373"/>
      <c r="FK228" s="1373"/>
      <c r="FL228" s="1373"/>
      <c r="FM228" s="1373"/>
      <c r="FN228" s="1373"/>
      <c r="FO228" s="1373"/>
      <c r="FP228" s="1373"/>
      <c r="FQ228" s="1373"/>
      <c r="FR228" s="1373"/>
      <c r="FS228" s="1373"/>
      <c r="FT228" s="1373"/>
      <c r="FU228" s="1373"/>
      <c r="FV228" s="1373"/>
      <c r="FW228" s="1373"/>
      <c r="FX228" s="1373"/>
      <c r="FY228" s="1373"/>
      <c r="FZ228" s="1373"/>
      <c r="GA228" s="1373"/>
      <c r="GB228" s="1373"/>
      <c r="GC228" s="1373"/>
      <c r="GD228" s="1373"/>
      <c r="GE228" s="1373"/>
      <c r="GF228" s="1373"/>
      <c r="GG228" s="1373"/>
      <c r="GH228" s="1373"/>
      <c r="GI228" s="1373"/>
      <c r="GJ228" s="1373"/>
      <c r="GK228" s="1373"/>
      <c r="GL228" s="1373"/>
      <c r="GM228" s="1373"/>
      <c r="GN228" s="1373"/>
      <c r="GO228" s="1373"/>
      <c r="GP228" s="1373"/>
      <c r="GQ228" s="1373"/>
      <c r="GR228" s="1373"/>
      <c r="GS228" s="1373"/>
      <c r="GT228" s="1373"/>
      <c r="GU228" s="1373"/>
      <c r="GV228" s="1373"/>
      <c r="GW228" s="1373"/>
      <c r="GX228" s="1373"/>
      <c r="GY228" s="1373"/>
      <c r="GZ228" s="1373"/>
      <c r="HA228" s="1373"/>
      <c r="HB228" s="1373"/>
      <c r="HC228" s="1373"/>
      <c r="HD228" s="1373"/>
      <c r="HE228" s="1373"/>
      <c r="HF228" s="1373"/>
      <c r="HG228" s="1373"/>
      <c r="HH228" s="1373"/>
      <c r="HI228" s="1373"/>
      <c r="HJ228" s="1373"/>
      <c r="HK228" s="1373"/>
      <c r="HL228" s="1373"/>
      <c r="HM228" s="1373"/>
      <c r="HN228" s="1373"/>
      <c r="HO228" s="1373"/>
      <c r="HP228" s="1373"/>
      <c r="HQ228" s="1373"/>
      <c r="HR228" s="1373"/>
      <c r="HS228" s="1373"/>
      <c r="HT228" s="1373"/>
      <c r="HU228" s="1373"/>
      <c r="HV228" s="1373"/>
      <c r="HW228" s="1373"/>
      <c r="HX228" s="1373"/>
      <c r="HY228" s="1373"/>
      <c r="HZ228" s="1373"/>
      <c r="IA228" s="1373"/>
      <c r="IB228" s="1373"/>
      <c r="IC228" s="1373"/>
      <c r="ID228" s="1373"/>
      <c r="IE228" s="1373"/>
      <c r="IF228" s="1373"/>
      <c r="IG228" s="1373"/>
      <c r="IH228" s="1373"/>
      <c r="II228" s="1373"/>
      <c r="IJ228" s="1373"/>
      <c r="IK228" s="1373"/>
      <c r="IL228" s="1373"/>
      <c r="IM228" s="1373"/>
      <c r="IN228" s="1373"/>
      <c r="IO228" s="1373"/>
      <c r="IP228" s="1373"/>
      <c r="IQ228" s="1373"/>
      <c r="IR228" s="1373"/>
      <c r="IS228" s="1373"/>
      <c r="IT228" s="1373"/>
      <c r="IU228" s="1373"/>
      <c r="IV228" s="1373"/>
      <c r="IW228" s="1373"/>
      <c r="IX228" s="1373"/>
      <c r="IY228" s="1373"/>
      <c r="IZ228" s="1373"/>
      <c r="JA228" s="1373"/>
      <c r="JB228" s="1373"/>
      <c r="JC228" s="1373"/>
      <c r="JD228" s="1373"/>
      <c r="JE228" s="1373"/>
      <c r="JF228" s="1373"/>
      <c r="JG228" s="1373"/>
      <c r="JH228" s="1373"/>
      <c r="JI228" s="1373"/>
      <c r="JJ228" s="1373"/>
      <c r="JK228" s="1373"/>
      <c r="JL228" s="1373"/>
      <c r="JM228" s="1373"/>
      <c r="JN228" s="1373"/>
      <c r="JO228" s="1373"/>
      <c r="JP228" s="1373"/>
      <c r="JQ228" s="1373"/>
      <c r="JR228" s="1373"/>
      <c r="JS228" s="1373"/>
      <c r="JT228" s="1373"/>
      <c r="JU228" s="1373"/>
      <c r="JV228" s="1373"/>
      <c r="JW228" s="1373"/>
      <c r="JX228" s="1373"/>
      <c r="JY228" s="1373"/>
      <c r="JZ228" s="1373"/>
      <c r="KA228" s="1373"/>
      <c r="KB228" s="1373"/>
      <c r="KC228" s="1373"/>
      <c r="KD228" s="1373"/>
      <c r="KE228" s="1373"/>
      <c r="KF228" s="1373"/>
      <c r="KG228" s="1373"/>
      <c r="KH228" s="1373"/>
      <c r="KI228" s="1373"/>
      <c r="KJ228" s="1373"/>
      <c r="KK228" s="1373"/>
      <c r="KL228" s="1373"/>
      <c r="KM228" s="1373"/>
      <c r="KN228" s="1373"/>
      <c r="KO228" s="1373"/>
      <c r="KP228" s="1373"/>
      <c r="KQ228" s="1373"/>
      <c r="KR228" s="1373"/>
      <c r="KS228" s="1373"/>
      <c r="KT228" s="1373"/>
      <c r="KU228" s="1373"/>
      <c r="KV228" s="1373"/>
      <c r="KW228" s="1373"/>
      <c r="KX228" s="1373"/>
      <c r="KY228" s="1373"/>
      <c r="KZ228" s="1373"/>
      <c r="LA228" s="1373"/>
      <c r="LB228" s="1373"/>
      <c r="LC228" s="1373"/>
      <c r="LD228" s="1373"/>
      <c r="LE228" s="1373"/>
      <c r="LF228" s="1373"/>
      <c r="LG228" s="1373"/>
      <c r="LH228" s="1373"/>
      <c r="LI228" s="1373"/>
      <c r="LJ228" s="1373"/>
      <c r="LK228" s="1373"/>
      <c r="LL228" s="1373"/>
      <c r="LM228" s="1373"/>
      <c r="LN228" s="1373"/>
      <c r="LO228" s="1373"/>
      <c r="LP228" s="1373"/>
      <c r="LQ228" s="1373"/>
    </row>
    <row r="229" spans="1:329" s="4037" customFormat="1" ht="12.75" thickBot="1" x14ac:dyDescent="0.25">
      <c r="A229" s="4051" t="s">
        <v>2817</v>
      </c>
      <c r="B229" s="4052" t="s">
        <v>2920</v>
      </c>
      <c r="C229" s="4053"/>
      <c r="D229" s="4053"/>
      <c r="E229" s="4053"/>
      <c r="F229" s="4053"/>
      <c r="G229" s="548"/>
      <c r="H229" s="1373"/>
      <c r="I229" s="1373"/>
      <c r="J229" s="1373"/>
      <c r="K229" s="1373"/>
      <c r="L229" s="1373"/>
      <c r="M229" s="1373"/>
      <c r="N229" s="1373"/>
      <c r="O229" s="1373"/>
      <c r="P229" s="1373"/>
      <c r="Q229" s="1373"/>
      <c r="R229" s="1373"/>
      <c r="S229" s="1373"/>
      <c r="T229" s="1373"/>
      <c r="U229" s="1373"/>
      <c r="V229" s="1373"/>
      <c r="W229" s="1373"/>
      <c r="X229" s="1373"/>
      <c r="Y229" s="1373"/>
      <c r="Z229" s="1373"/>
      <c r="AA229" s="1373"/>
      <c r="AB229" s="1373"/>
      <c r="AC229" s="1373"/>
      <c r="AD229" s="1373"/>
      <c r="AE229" s="1373"/>
      <c r="AF229" s="1373"/>
      <c r="AG229" s="1373"/>
      <c r="AH229" s="1373"/>
      <c r="AI229" s="1373"/>
      <c r="AJ229" s="1373"/>
      <c r="AK229" s="1373"/>
      <c r="AL229" s="1373"/>
      <c r="AM229" s="1373"/>
      <c r="AN229" s="1373"/>
      <c r="AO229" s="1373"/>
      <c r="AP229" s="1373"/>
      <c r="AQ229" s="1373"/>
      <c r="AR229" s="1373"/>
      <c r="AS229" s="1373"/>
      <c r="AT229" s="1373"/>
      <c r="AU229" s="1373"/>
      <c r="AV229" s="1373"/>
      <c r="AW229" s="1373"/>
      <c r="AX229" s="1373"/>
      <c r="AY229" s="1373"/>
      <c r="AZ229" s="1373"/>
      <c r="BA229" s="1373"/>
      <c r="BB229" s="1373"/>
      <c r="BC229" s="1373"/>
      <c r="BD229" s="1373"/>
      <c r="BE229" s="1373"/>
      <c r="BF229" s="1373"/>
      <c r="BG229" s="1373"/>
      <c r="BH229" s="1373"/>
      <c r="BI229" s="1373"/>
      <c r="BJ229" s="1373"/>
      <c r="BK229" s="1373"/>
      <c r="BL229" s="1373"/>
      <c r="BM229" s="1373"/>
      <c r="BN229" s="1373"/>
      <c r="BO229" s="1373"/>
      <c r="BP229" s="1373"/>
      <c r="BQ229" s="1373"/>
      <c r="BR229" s="1373"/>
      <c r="BS229" s="1373"/>
      <c r="BT229" s="1373"/>
      <c r="BU229" s="1373"/>
      <c r="BV229" s="1373"/>
      <c r="BW229" s="1373"/>
      <c r="BX229" s="1373"/>
      <c r="BY229" s="1373"/>
      <c r="BZ229" s="1373"/>
      <c r="CA229" s="1373"/>
      <c r="CB229" s="1373"/>
      <c r="CC229" s="1373"/>
      <c r="CD229" s="1373"/>
      <c r="CE229" s="1373"/>
      <c r="CF229" s="1373"/>
      <c r="CG229" s="1373"/>
      <c r="CH229" s="1373"/>
      <c r="CI229" s="1373"/>
      <c r="CJ229" s="1373"/>
      <c r="CK229" s="1373"/>
      <c r="CL229" s="1373"/>
      <c r="CM229" s="1373"/>
      <c r="CN229" s="1373"/>
      <c r="CO229" s="1373"/>
      <c r="CP229" s="1373"/>
      <c r="CQ229" s="1373"/>
      <c r="CR229" s="1373"/>
      <c r="CS229" s="1373"/>
      <c r="CT229" s="1373"/>
      <c r="CU229" s="1373"/>
      <c r="CV229" s="1373"/>
      <c r="CW229" s="1373"/>
      <c r="CX229" s="1373"/>
      <c r="CY229" s="1373"/>
      <c r="CZ229" s="1373"/>
      <c r="DA229" s="1373"/>
      <c r="DB229" s="1373"/>
      <c r="DC229" s="1373"/>
      <c r="DD229" s="1373"/>
      <c r="DE229" s="1373"/>
      <c r="DF229" s="1373"/>
      <c r="DG229" s="1373"/>
      <c r="DH229" s="1373"/>
      <c r="DI229" s="1373"/>
      <c r="DJ229" s="1373"/>
      <c r="DK229" s="1373"/>
      <c r="DL229" s="1373"/>
      <c r="DM229" s="1373"/>
      <c r="DN229" s="1373"/>
      <c r="DO229" s="1373"/>
      <c r="DP229" s="1373"/>
      <c r="DQ229" s="1373"/>
      <c r="DR229" s="1373"/>
      <c r="DS229" s="1373"/>
      <c r="DT229" s="1373"/>
      <c r="DU229" s="1373"/>
      <c r="DV229" s="1373"/>
      <c r="DW229" s="1373"/>
      <c r="DX229" s="1373"/>
      <c r="DY229" s="1373"/>
      <c r="DZ229" s="1373"/>
      <c r="EA229" s="1373"/>
      <c r="EB229" s="1373"/>
      <c r="EC229" s="1373"/>
      <c r="ED229" s="1373"/>
      <c r="EE229" s="1373"/>
      <c r="EF229" s="1373"/>
      <c r="EG229" s="1373"/>
      <c r="EH229" s="1373"/>
      <c r="EI229" s="1373"/>
      <c r="EJ229" s="1373"/>
      <c r="EK229" s="1373"/>
      <c r="EL229" s="1373"/>
      <c r="EM229" s="1373"/>
      <c r="EN229" s="1373"/>
      <c r="EO229" s="1373"/>
      <c r="EP229" s="1373"/>
      <c r="EQ229" s="1373"/>
      <c r="ER229" s="1373"/>
      <c r="ES229" s="1373"/>
      <c r="ET229" s="1373"/>
      <c r="EU229" s="1373"/>
      <c r="EV229" s="1373"/>
      <c r="EW229" s="1373"/>
      <c r="EX229" s="1373"/>
      <c r="EY229" s="1373"/>
      <c r="EZ229" s="1373"/>
      <c r="FA229" s="1373"/>
      <c r="FB229" s="1373"/>
      <c r="FC229" s="1373"/>
      <c r="FD229" s="1373"/>
      <c r="FE229" s="1373"/>
      <c r="FF229" s="1373"/>
      <c r="FG229" s="1373"/>
      <c r="FH229" s="1373"/>
      <c r="FI229" s="1373"/>
      <c r="FJ229" s="1373"/>
      <c r="FK229" s="1373"/>
      <c r="FL229" s="1373"/>
      <c r="FM229" s="1373"/>
      <c r="FN229" s="1373"/>
      <c r="FO229" s="1373"/>
      <c r="FP229" s="1373"/>
      <c r="FQ229" s="1373"/>
      <c r="FR229" s="1373"/>
      <c r="FS229" s="1373"/>
      <c r="FT229" s="1373"/>
      <c r="FU229" s="1373"/>
      <c r="FV229" s="1373"/>
      <c r="FW229" s="1373"/>
      <c r="FX229" s="1373"/>
      <c r="FY229" s="1373"/>
      <c r="FZ229" s="1373"/>
      <c r="GA229" s="1373"/>
      <c r="GB229" s="1373"/>
      <c r="GC229" s="1373"/>
      <c r="GD229" s="1373"/>
      <c r="GE229" s="1373"/>
      <c r="GF229" s="1373"/>
      <c r="GG229" s="1373"/>
      <c r="GH229" s="1373"/>
      <c r="GI229" s="1373"/>
      <c r="GJ229" s="1373"/>
      <c r="GK229" s="1373"/>
      <c r="GL229" s="1373"/>
      <c r="GM229" s="1373"/>
      <c r="GN229" s="1373"/>
      <c r="GO229" s="1373"/>
      <c r="GP229" s="1373"/>
      <c r="GQ229" s="1373"/>
      <c r="GR229" s="1373"/>
      <c r="GS229" s="1373"/>
      <c r="GT229" s="1373"/>
      <c r="GU229" s="1373"/>
      <c r="GV229" s="1373"/>
      <c r="GW229" s="1373"/>
      <c r="GX229" s="1373"/>
      <c r="GY229" s="1373"/>
      <c r="GZ229" s="1373"/>
      <c r="HA229" s="1373"/>
      <c r="HB229" s="1373"/>
      <c r="HC229" s="1373"/>
      <c r="HD229" s="1373"/>
      <c r="HE229" s="1373"/>
      <c r="HF229" s="1373"/>
      <c r="HG229" s="1373"/>
      <c r="HH229" s="1373"/>
      <c r="HI229" s="1373"/>
      <c r="HJ229" s="1373"/>
      <c r="HK229" s="1373"/>
      <c r="HL229" s="1373"/>
      <c r="HM229" s="1373"/>
      <c r="HN229" s="1373"/>
      <c r="HO229" s="1373"/>
      <c r="HP229" s="1373"/>
      <c r="HQ229" s="1373"/>
      <c r="HR229" s="1373"/>
      <c r="HS229" s="1373"/>
      <c r="HT229" s="1373"/>
      <c r="HU229" s="1373"/>
      <c r="HV229" s="1373"/>
      <c r="HW229" s="1373"/>
      <c r="HX229" s="1373"/>
      <c r="HY229" s="1373"/>
      <c r="HZ229" s="1373"/>
      <c r="IA229" s="1373"/>
      <c r="IB229" s="1373"/>
      <c r="IC229" s="1373"/>
      <c r="ID229" s="1373"/>
      <c r="IE229" s="1373"/>
      <c r="IF229" s="1373"/>
      <c r="IG229" s="1373"/>
      <c r="IH229" s="1373"/>
      <c r="II229" s="1373"/>
      <c r="IJ229" s="1373"/>
      <c r="IK229" s="1373"/>
      <c r="IL229" s="1373"/>
      <c r="IM229" s="1373"/>
      <c r="IN229" s="1373"/>
      <c r="IO229" s="1373"/>
      <c r="IP229" s="1373"/>
      <c r="IQ229" s="1373"/>
      <c r="IR229" s="1373"/>
      <c r="IS229" s="1373"/>
      <c r="IT229" s="1373"/>
      <c r="IU229" s="1373"/>
      <c r="IV229" s="1373"/>
      <c r="IW229" s="1373"/>
      <c r="IX229" s="1373"/>
      <c r="IY229" s="1373"/>
      <c r="IZ229" s="1373"/>
      <c r="JA229" s="1373"/>
      <c r="JB229" s="1373"/>
      <c r="JC229" s="1373"/>
      <c r="JD229" s="1373"/>
      <c r="JE229" s="1373"/>
      <c r="JF229" s="1373"/>
      <c r="JG229" s="1373"/>
      <c r="JH229" s="1373"/>
      <c r="JI229" s="1373"/>
      <c r="JJ229" s="1373"/>
      <c r="JK229" s="1373"/>
      <c r="JL229" s="1373"/>
      <c r="JM229" s="1373"/>
      <c r="JN229" s="1373"/>
      <c r="JO229" s="1373"/>
      <c r="JP229" s="1373"/>
      <c r="JQ229" s="1373"/>
      <c r="JR229" s="1373"/>
      <c r="JS229" s="1373"/>
      <c r="JT229" s="1373"/>
      <c r="JU229" s="1373"/>
      <c r="JV229" s="1373"/>
      <c r="JW229" s="1373"/>
      <c r="JX229" s="1373"/>
      <c r="JY229" s="1373"/>
      <c r="JZ229" s="1373"/>
      <c r="KA229" s="1373"/>
      <c r="KB229" s="1373"/>
      <c r="KC229" s="1373"/>
      <c r="KD229" s="1373"/>
      <c r="KE229" s="1373"/>
      <c r="KF229" s="1373"/>
      <c r="KG229" s="1373"/>
      <c r="KH229" s="1373"/>
      <c r="KI229" s="1373"/>
      <c r="KJ229" s="1373"/>
      <c r="KK229" s="1373"/>
      <c r="KL229" s="1373"/>
      <c r="KM229" s="1373"/>
      <c r="KN229" s="1373"/>
      <c r="KO229" s="1373"/>
      <c r="KP229" s="1373"/>
      <c r="KQ229" s="1373"/>
      <c r="KR229" s="1373"/>
      <c r="KS229" s="1373"/>
      <c r="KT229" s="1373"/>
      <c r="KU229" s="1373"/>
      <c r="KV229" s="1373"/>
      <c r="KW229" s="1373"/>
      <c r="KX229" s="1373"/>
      <c r="KY229" s="1373"/>
      <c r="KZ229" s="1373"/>
      <c r="LA229" s="1373"/>
      <c r="LB229" s="1373"/>
      <c r="LC229" s="1373"/>
      <c r="LD229" s="1373"/>
      <c r="LE229" s="1373"/>
      <c r="LF229" s="1373"/>
      <c r="LG229" s="1373"/>
      <c r="LH229" s="1373"/>
      <c r="LI229" s="1373"/>
      <c r="LJ229" s="1373"/>
      <c r="LK229" s="1373"/>
      <c r="LL229" s="1373"/>
      <c r="LM229" s="1373"/>
      <c r="LN229" s="1373"/>
      <c r="LO229" s="1373"/>
      <c r="LP229" s="1373"/>
      <c r="LQ229" s="1373"/>
    </row>
    <row r="230" spans="1:329" s="4037" customFormat="1" x14ac:dyDescent="0.2">
      <c r="A230" s="265" t="s">
        <v>2818</v>
      </c>
      <c r="B230" s="4045"/>
      <c r="C230" s="4046"/>
      <c r="D230" s="4046"/>
      <c r="E230" s="4046"/>
      <c r="F230" s="4046"/>
      <c r="G230" s="548"/>
      <c r="H230" s="1373"/>
      <c r="I230" s="1373"/>
      <c r="J230" s="1373"/>
      <c r="K230" s="1373"/>
      <c r="L230" s="1373"/>
      <c r="M230" s="1373"/>
      <c r="N230" s="1373"/>
      <c r="O230" s="1373"/>
      <c r="P230" s="1373"/>
      <c r="Q230" s="1373"/>
      <c r="R230" s="1373"/>
      <c r="S230" s="1373"/>
      <c r="T230" s="1373"/>
      <c r="U230" s="1373"/>
      <c r="V230" s="1373"/>
      <c r="W230" s="1373"/>
      <c r="X230" s="1373"/>
      <c r="Y230" s="1373"/>
      <c r="Z230" s="1373"/>
      <c r="AA230" s="1373"/>
      <c r="AB230" s="1373"/>
      <c r="AC230" s="1373"/>
      <c r="AD230" s="1373"/>
      <c r="AE230" s="1373"/>
      <c r="AF230" s="1373"/>
      <c r="AG230" s="1373"/>
      <c r="AH230" s="1373"/>
      <c r="AI230" s="1373"/>
      <c r="AJ230" s="1373"/>
      <c r="AK230" s="1373"/>
      <c r="AL230" s="1373"/>
      <c r="AM230" s="1373"/>
      <c r="AN230" s="1373"/>
      <c r="AO230" s="1373"/>
      <c r="AP230" s="1373"/>
      <c r="AQ230" s="1373"/>
      <c r="AR230" s="1373"/>
      <c r="AS230" s="1373"/>
      <c r="AT230" s="1373"/>
      <c r="AU230" s="1373"/>
      <c r="AV230" s="1373"/>
      <c r="AW230" s="1373"/>
      <c r="AX230" s="1373"/>
      <c r="AY230" s="1373"/>
      <c r="AZ230" s="1373"/>
      <c r="BA230" s="1373"/>
      <c r="BB230" s="1373"/>
      <c r="BC230" s="1373"/>
      <c r="BD230" s="1373"/>
      <c r="BE230" s="1373"/>
      <c r="BF230" s="1373"/>
      <c r="BG230" s="1373"/>
      <c r="BH230" s="1373"/>
      <c r="BI230" s="1373"/>
      <c r="BJ230" s="1373"/>
      <c r="BK230" s="1373"/>
      <c r="BL230" s="1373"/>
      <c r="BM230" s="1373"/>
      <c r="BN230" s="1373"/>
      <c r="BO230" s="1373"/>
      <c r="BP230" s="1373"/>
      <c r="BQ230" s="1373"/>
      <c r="BR230" s="1373"/>
      <c r="BS230" s="1373"/>
      <c r="BT230" s="1373"/>
      <c r="BU230" s="1373"/>
      <c r="BV230" s="1373"/>
      <c r="BW230" s="1373"/>
      <c r="BX230" s="1373"/>
      <c r="BY230" s="1373"/>
      <c r="BZ230" s="1373"/>
      <c r="CA230" s="1373"/>
      <c r="CB230" s="1373"/>
      <c r="CC230" s="1373"/>
      <c r="CD230" s="1373"/>
      <c r="CE230" s="1373"/>
      <c r="CF230" s="1373"/>
      <c r="CG230" s="1373"/>
      <c r="CH230" s="1373"/>
      <c r="CI230" s="1373"/>
      <c r="CJ230" s="1373"/>
      <c r="CK230" s="1373"/>
      <c r="CL230" s="1373"/>
      <c r="CM230" s="1373"/>
      <c r="CN230" s="1373"/>
      <c r="CO230" s="1373"/>
      <c r="CP230" s="1373"/>
      <c r="CQ230" s="1373"/>
      <c r="CR230" s="1373"/>
      <c r="CS230" s="1373"/>
      <c r="CT230" s="1373"/>
      <c r="CU230" s="1373"/>
      <c r="CV230" s="1373"/>
      <c r="CW230" s="1373"/>
      <c r="CX230" s="1373"/>
      <c r="CY230" s="1373"/>
      <c r="CZ230" s="1373"/>
      <c r="DA230" s="1373"/>
      <c r="DB230" s="1373"/>
      <c r="DC230" s="1373"/>
      <c r="DD230" s="1373"/>
      <c r="DE230" s="1373"/>
      <c r="DF230" s="1373"/>
      <c r="DG230" s="1373"/>
      <c r="DH230" s="1373"/>
      <c r="DI230" s="1373"/>
      <c r="DJ230" s="1373"/>
      <c r="DK230" s="1373"/>
      <c r="DL230" s="1373"/>
      <c r="DM230" s="1373"/>
      <c r="DN230" s="1373"/>
      <c r="DO230" s="1373"/>
      <c r="DP230" s="1373"/>
      <c r="DQ230" s="1373"/>
      <c r="DR230" s="1373"/>
      <c r="DS230" s="1373"/>
      <c r="DT230" s="1373"/>
      <c r="DU230" s="1373"/>
      <c r="DV230" s="1373"/>
      <c r="DW230" s="1373"/>
      <c r="DX230" s="1373"/>
      <c r="DY230" s="1373"/>
      <c r="DZ230" s="1373"/>
      <c r="EA230" s="1373"/>
      <c r="EB230" s="1373"/>
      <c r="EC230" s="1373"/>
      <c r="ED230" s="1373"/>
      <c r="EE230" s="1373"/>
      <c r="EF230" s="1373"/>
      <c r="EG230" s="1373"/>
      <c r="EH230" s="1373"/>
      <c r="EI230" s="1373"/>
      <c r="EJ230" s="1373"/>
      <c r="EK230" s="1373"/>
      <c r="EL230" s="1373"/>
      <c r="EM230" s="1373"/>
      <c r="EN230" s="1373"/>
      <c r="EO230" s="1373"/>
      <c r="EP230" s="1373"/>
      <c r="EQ230" s="1373"/>
      <c r="ER230" s="1373"/>
      <c r="ES230" s="1373"/>
      <c r="ET230" s="1373"/>
      <c r="EU230" s="1373"/>
      <c r="EV230" s="1373"/>
      <c r="EW230" s="1373"/>
      <c r="EX230" s="1373"/>
      <c r="EY230" s="1373"/>
      <c r="EZ230" s="1373"/>
      <c r="FA230" s="1373"/>
      <c r="FB230" s="1373"/>
      <c r="FC230" s="1373"/>
      <c r="FD230" s="1373"/>
      <c r="FE230" s="1373"/>
      <c r="FF230" s="1373"/>
      <c r="FG230" s="1373"/>
      <c r="FH230" s="1373"/>
      <c r="FI230" s="1373"/>
      <c r="FJ230" s="1373"/>
      <c r="FK230" s="1373"/>
      <c r="FL230" s="1373"/>
      <c r="FM230" s="1373"/>
      <c r="FN230" s="1373"/>
      <c r="FO230" s="1373"/>
      <c r="FP230" s="1373"/>
      <c r="FQ230" s="1373"/>
      <c r="FR230" s="1373"/>
      <c r="FS230" s="1373"/>
      <c r="FT230" s="1373"/>
      <c r="FU230" s="1373"/>
      <c r="FV230" s="1373"/>
      <c r="FW230" s="1373"/>
      <c r="FX230" s="1373"/>
      <c r="FY230" s="1373"/>
      <c r="FZ230" s="1373"/>
      <c r="GA230" s="1373"/>
      <c r="GB230" s="1373"/>
      <c r="GC230" s="1373"/>
      <c r="GD230" s="1373"/>
      <c r="GE230" s="1373"/>
      <c r="GF230" s="1373"/>
      <c r="GG230" s="1373"/>
      <c r="GH230" s="1373"/>
      <c r="GI230" s="1373"/>
      <c r="GJ230" s="1373"/>
      <c r="GK230" s="1373"/>
      <c r="GL230" s="1373"/>
      <c r="GM230" s="1373"/>
      <c r="GN230" s="1373"/>
      <c r="GO230" s="1373"/>
      <c r="GP230" s="1373"/>
      <c r="GQ230" s="1373"/>
      <c r="GR230" s="1373"/>
      <c r="GS230" s="1373"/>
      <c r="GT230" s="1373"/>
      <c r="GU230" s="1373"/>
      <c r="GV230" s="1373"/>
      <c r="GW230" s="1373"/>
      <c r="GX230" s="1373"/>
      <c r="GY230" s="1373"/>
      <c r="GZ230" s="1373"/>
      <c r="HA230" s="1373"/>
      <c r="HB230" s="1373"/>
      <c r="HC230" s="1373"/>
      <c r="HD230" s="1373"/>
      <c r="HE230" s="1373"/>
      <c r="HF230" s="1373"/>
      <c r="HG230" s="1373"/>
      <c r="HH230" s="1373"/>
      <c r="HI230" s="1373"/>
      <c r="HJ230" s="1373"/>
      <c r="HK230" s="1373"/>
      <c r="HL230" s="1373"/>
      <c r="HM230" s="1373"/>
      <c r="HN230" s="1373"/>
      <c r="HO230" s="1373"/>
      <c r="HP230" s="1373"/>
      <c r="HQ230" s="1373"/>
      <c r="HR230" s="1373"/>
      <c r="HS230" s="1373"/>
      <c r="HT230" s="1373"/>
      <c r="HU230" s="1373"/>
      <c r="HV230" s="1373"/>
      <c r="HW230" s="1373"/>
      <c r="HX230" s="1373"/>
      <c r="HY230" s="1373"/>
      <c r="HZ230" s="1373"/>
      <c r="IA230" s="1373"/>
      <c r="IB230" s="1373"/>
      <c r="IC230" s="1373"/>
      <c r="ID230" s="1373"/>
      <c r="IE230" s="1373"/>
      <c r="IF230" s="1373"/>
      <c r="IG230" s="1373"/>
      <c r="IH230" s="1373"/>
      <c r="II230" s="1373"/>
      <c r="IJ230" s="1373"/>
      <c r="IK230" s="1373"/>
      <c r="IL230" s="1373"/>
      <c r="IM230" s="1373"/>
      <c r="IN230" s="1373"/>
      <c r="IO230" s="1373"/>
      <c r="IP230" s="1373"/>
      <c r="IQ230" s="1373"/>
      <c r="IR230" s="1373"/>
      <c r="IS230" s="1373"/>
      <c r="IT230" s="1373"/>
      <c r="IU230" s="1373"/>
      <c r="IV230" s="1373"/>
      <c r="IW230" s="1373"/>
      <c r="IX230" s="1373"/>
      <c r="IY230" s="1373"/>
      <c r="IZ230" s="1373"/>
      <c r="JA230" s="1373"/>
      <c r="JB230" s="1373"/>
      <c r="JC230" s="1373"/>
      <c r="JD230" s="1373"/>
      <c r="JE230" s="1373"/>
      <c r="JF230" s="1373"/>
      <c r="JG230" s="1373"/>
      <c r="JH230" s="1373"/>
      <c r="JI230" s="1373"/>
      <c r="JJ230" s="1373"/>
      <c r="JK230" s="1373"/>
      <c r="JL230" s="1373"/>
      <c r="JM230" s="1373"/>
      <c r="JN230" s="1373"/>
      <c r="JO230" s="1373"/>
      <c r="JP230" s="1373"/>
      <c r="JQ230" s="1373"/>
      <c r="JR230" s="1373"/>
      <c r="JS230" s="1373"/>
      <c r="JT230" s="1373"/>
      <c r="JU230" s="1373"/>
      <c r="JV230" s="1373"/>
      <c r="JW230" s="1373"/>
      <c r="JX230" s="1373"/>
      <c r="JY230" s="1373"/>
      <c r="JZ230" s="1373"/>
      <c r="KA230" s="1373"/>
      <c r="KB230" s="1373"/>
      <c r="KC230" s="1373"/>
      <c r="KD230" s="1373"/>
      <c r="KE230" s="1373"/>
      <c r="KF230" s="1373"/>
      <c r="KG230" s="1373"/>
      <c r="KH230" s="1373"/>
      <c r="KI230" s="1373"/>
      <c r="KJ230" s="1373"/>
      <c r="KK230" s="1373"/>
      <c r="KL230" s="1373"/>
      <c r="KM230" s="1373"/>
      <c r="KN230" s="1373"/>
      <c r="KO230" s="1373"/>
      <c r="KP230" s="1373"/>
      <c r="KQ230" s="1373"/>
      <c r="KR230" s="1373"/>
      <c r="KS230" s="1373"/>
      <c r="KT230" s="1373"/>
      <c r="KU230" s="1373"/>
      <c r="KV230" s="1373"/>
      <c r="KW230" s="1373"/>
      <c r="KX230" s="1373"/>
      <c r="KY230" s="1373"/>
      <c r="KZ230" s="1373"/>
      <c r="LA230" s="1373"/>
      <c r="LB230" s="1373"/>
      <c r="LC230" s="1373"/>
      <c r="LD230" s="1373"/>
      <c r="LE230" s="1373"/>
      <c r="LF230" s="1373"/>
      <c r="LG230" s="1373"/>
      <c r="LH230" s="1373"/>
      <c r="LI230" s="1373"/>
      <c r="LJ230" s="1373"/>
      <c r="LK230" s="1373"/>
      <c r="LL230" s="1373"/>
      <c r="LM230" s="1373"/>
      <c r="LN230" s="1373"/>
      <c r="LO230" s="1373"/>
      <c r="LP230" s="1373"/>
      <c r="LQ230" s="1373"/>
    </row>
    <row r="231" spans="1:329" x14ac:dyDescent="0.2">
      <c r="A231" s="524" t="s">
        <v>2368</v>
      </c>
      <c r="B231" s="523"/>
      <c r="C231" s="523"/>
      <c r="D231" s="523"/>
      <c r="E231" s="523"/>
      <c r="F231" s="523"/>
      <c r="G231" s="4054"/>
    </row>
    <row r="232" spans="1:329" ht="13.5" x14ac:dyDescent="0.2">
      <c r="A232" s="5150" t="s">
        <v>2367</v>
      </c>
      <c r="B232" s="5151"/>
      <c r="C232" s="5151"/>
      <c r="D232" s="5151"/>
      <c r="E232" s="5151"/>
      <c r="F232" s="5151"/>
      <c r="G232" s="4055"/>
    </row>
  </sheetData>
  <mergeCells count="5">
    <mergeCell ref="A1:B1"/>
    <mergeCell ref="C5:D5"/>
    <mergeCell ref="E5:E6"/>
    <mergeCell ref="F5:F6"/>
    <mergeCell ref="A232:F232"/>
  </mergeCells>
  <dataValidations count="1">
    <dataValidation allowBlank="1" showInputMessage="1" showErrorMessage="1" sqref="H1:IV65751 A233:G65751"/>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workbookViewId="0">
      <selection sqref="A1:D1"/>
    </sheetView>
  </sheetViews>
  <sheetFormatPr defaultColWidth="8" defaultRowHeight="15.75" customHeight="1" x14ac:dyDescent="0.2"/>
  <cols>
    <col min="1" max="1" customWidth="true" style="245" width="49.570312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4584"/>
      <c r="E1" s="521"/>
      <c r="F1" s="521"/>
      <c r="G1" s="521"/>
      <c r="H1" s="677"/>
      <c r="I1" s="677"/>
      <c r="J1" s="677"/>
      <c r="K1" s="677"/>
      <c r="L1" s="677"/>
      <c r="M1" s="677"/>
      <c r="N1" s="677"/>
      <c r="O1" s="678"/>
      <c r="P1" s="678"/>
      <c r="Q1" s="2839"/>
      <c r="R1" s="641"/>
      <c r="S1" s="63" t="s">
        <v>2857</v>
      </c>
    </row>
    <row r="2" spans="1:19" ht="15.75" customHeight="1" x14ac:dyDescent="0.2">
      <c r="A2" s="58" t="s">
        <v>75</v>
      </c>
      <c r="B2" s="4584" t="s">
        <v>1165</v>
      </c>
      <c r="C2" s="4584"/>
      <c r="D2" s="4584"/>
      <c r="E2" s="677"/>
      <c r="F2" s="677"/>
      <c r="G2" s="677"/>
      <c r="H2" s="677"/>
      <c r="I2" s="677"/>
      <c r="J2" s="677"/>
      <c r="K2" s="677"/>
      <c r="L2" s="677"/>
      <c r="M2" s="677"/>
      <c r="N2" s="677"/>
      <c r="O2" s="484"/>
      <c r="P2" s="484"/>
      <c r="Q2" s="484"/>
      <c r="R2" s="484"/>
      <c r="S2" s="63" t="s">
        <v>2858</v>
      </c>
    </row>
    <row r="3" spans="1:19" ht="15.75" customHeight="1" x14ac:dyDescent="0.2">
      <c r="A3" s="677"/>
      <c r="B3" s="677"/>
      <c r="C3" s="677"/>
      <c r="D3" s="677"/>
      <c r="E3" s="677"/>
      <c r="F3" s="677"/>
      <c r="G3" s="677"/>
      <c r="H3" s="677"/>
      <c r="I3" s="677"/>
      <c r="J3" s="677"/>
      <c r="K3" s="677"/>
      <c r="L3" s="677"/>
      <c r="M3" s="677"/>
      <c r="N3" s="677"/>
      <c r="O3" s="484"/>
      <c r="P3" s="484"/>
      <c r="Q3" s="484"/>
      <c r="R3" s="484"/>
      <c r="S3" s="63" t="s">
        <v>2859</v>
      </c>
    </row>
    <row r="4" spans="1:19" ht="16.5" customHeight="1" thickBot="1" x14ac:dyDescent="0.25">
      <c r="A4" s="2839"/>
      <c r="B4" s="2839"/>
      <c r="C4" s="2839"/>
      <c r="D4" s="2839"/>
      <c r="E4" s="2839"/>
      <c r="F4" s="2839"/>
      <c r="G4" s="2839"/>
      <c r="H4" s="2839"/>
      <c r="I4" s="2839"/>
      <c r="J4" s="2839"/>
      <c r="K4" s="2839"/>
      <c r="L4" s="2839"/>
      <c r="M4" s="2839"/>
      <c r="N4" s="2839"/>
      <c r="O4" s="2839"/>
      <c r="P4" s="2839"/>
      <c r="Q4" s="2839"/>
      <c r="R4" s="2839"/>
      <c r="S4" s="2839"/>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row>
    <row r="7" spans="1:19"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row>
    <row r="8" spans="1:19" ht="13.5" thickTop="1" thickBot="1" x14ac:dyDescent="0.25">
      <c r="A8" s="682" t="s">
        <v>1077</v>
      </c>
      <c r="B8" s="644"/>
      <c r="C8" s="644"/>
      <c r="D8" s="645"/>
      <c r="E8" s="646"/>
      <c r="F8" s="647"/>
      <c r="G8" s="648"/>
      <c r="H8" s="649"/>
      <c r="I8" s="650"/>
      <c r="J8" s="645"/>
      <c r="K8" s="646"/>
      <c r="L8" s="647"/>
      <c r="M8" s="648"/>
      <c r="N8" s="649"/>
      <c r="O8" s="650"/>
      <c r="P8" s="645"/>
      <c r="Q8" s="646"/>
      <c r="R8" s="647"/>
      <c r="S8" s="648"/>
    </row>
    <row r="9" spans="1:19" ht="12" x14ac:dyDescent="0.2">
      <c r="A9" s="112" t="s">
        <v>1079</v>
      </c>
      <c r="B9" s="651"/>
      <c r="C9" s="652"/>
      <c r="D9" s="653"/>
      <c r="E9" s="106"/>
      <c r="F9" s="654"/>
      <c r="G9" s="655"/>
      <c r="H9" s="656"/>
      <c r="I9" s="657"/>
      <c r="J9" s="653"/>
      <c r="K9" s="106"/>
      <c r="L9" s="654"/>
      <c r="M9" s="655"/>
      <c r="N9" s="656"/>
      <c r="O9" s="657"/>
      <c r="P9" s="653"/>
      <c r="Q9" s="106"/>
      <c r="R9" s="654"/>
      <c r="S9" s="655"/>
    </row>
    <row r="10" spans="1:19" ht="12" x14ac:dyDescent="0.2">
      <c r="A10" s="180" t="s">
        <v>1168</v>
      </c>
      <c r="B10" s="658"/>
      <c r="C10" s="657"/>
      <c r="D10" s="106"/>
      <c r="E10" s="97"/>
      <c r="F10" s="654"/>
      <c r="G10" s="655"/>
      <c r="H10" s="656"/>
      <c r="I10" s="657"/>
      <c r="J10" s="106"/>
      <c r="K10" s="97"/>
      <c r="L10" s="654"/>
      <c r="M10" s="655"/>
      <c r="N10" s="659"/>
      <c r="O10" s="660"/>
      <c r="P10" s="106"/>
      <c r="Q10" s="97"/>
      <c r="R10" s="654"/>
      <c r="S10" s="655"/>
    </row>
    <row r="11" spans="1:19" ht="12" x14ac:dyDescent="0.2">
      <c r="A11" s="575" t="s">
        <v>1169</v>
      </c>
      <c r="B11" s="661"/>
      <c r="C11" s="657"/>
      <c r="D11" s="106"/>
      <c r="E11" s="97"/>
      <c r="F11" s="654"/>
      <c r="G11" s="655"/>
      <c r="H11" s="656"/>
      <c r="I11" s="657"/>
      <c r="J11" s="106"/>
      <c r="K11" s="97"/>
      <c r="L11" s="654"/>
      <c r="M11" s="655"/>
      <c r="N11" s="659"/>
      <c r="O11" s="660"/>
      <c r="P11" s="106"/>
      <c r="Q11" s="97"/>
      <c r="R11" s="654"/>
      <c r="S11" s="655"/>
    </row>
    <row r="12" spans="1:19" ht="12" x14ac:dyDescent="0.2">
      <c r="A12" s="575" t="s">
        <v>1118</v>
      </c>
      <c r="B12" s="661"/>
      <c r="C12" s="657"/>
      <c r="D12" s="106"/>
      <c r="E12" s="97"/>
      <c r="F12" s="654"/>
      <c r="G12" s="655"/>
      <c r="H12" s="656"/>
      <c r="I12" s="657"/>
      <c r="J12" s="106"/>
      <c r="K12" s="97"/>
      <c r="L12" s="654"/>
      <c r="M12" s="655"/>
      <c r="N12" s="659"/>
      <c r="O12" s="660"/>
      <c r="P12" s="106"/>
      <c r="Q12" s="97"/>
      <c r="R12" s="654"/>
      <c r="S12" s="655"/>
    </row>
    <row r="13" spans="1:19" ht="12" x14ac:dyDescent="0.2">
      <c r="A13" s="575" t="s">
        <v>1083</v>
      </c>
      <c r="B13" s="661"/>
      <c r="C13" s="657"/>
      <c r="D13" s="106"/>
      <c r="E13" s="97"/>
      <c r="F13" s="654"/>
      <c r="G13" s="655"/>
      <c r="H13" s="656"/>
      <c r="I13" s="657"/>
      <c r="J13" s="106"/>
      <c r="K13" s="97"/>
      <c r="L13" s="654"/>
      <c r="M13" s="655"/>
      <c r="N13" s="659"/>
      <c r="O13" s="660"/>
      <c r="P13" s="106"/>
      <c r="Q13" s="97"/>
      <c r="R13" s="654"/>
      <c r="S13" s="655"/>
    </row>
    <row r="14" spans="1:19" ht="12" x14ac:dyDescent="0.2">
      <c r="A14" s="575" t="s">
        <v>1084</v>
      </c>
      <c r="B14" s="661"/>
      <c r="C14" s="657"/>
      <c r="D14" s="106"/>
      <c r="E14" s="97"/>
      <c r="F14" s="654"/>
      <c r="G14" s="655"/>
      <c r="H14" s="656"/>
      <c r="I14" s="657"/>
      <c r="J14" s="106"/>
      <c r="K14" s="97"/>
      <c r="L14" s="654"/>
      <c r="M14" s="655"/>
      <c r="N14" s="659"/>
      <c r="O14" s="660"/>
      <c r="P14" s="106"/>
      <c r="Q14" s="97"/>
      <c r="R14" s="654"/>
      <c r="S14" s="655"/>
    </row>
    <row r="15" spans="1:19" ht="12" x14ac:dyDescent="0.2">
      <c r="A15" s="575" t="s">
        <v>1085</v>
      </c>
      <c r="B15" s="661"/>
      <c r="C15" s="657"/>
      <c r="D15" s="106"/>
      <c r="E15" s="97"/>
      <c r="F15" s="654"/>
      <c r="G15" s="655"/>
      <c r="H15" s="656"/>
      <c r="I15" s="657"/>
      <c r="J15" s="106"/>
      <c r="K15" s="97"/>
      <c r="L15" s="654"/>
      <c r="M15" s="655"/>
      <c r="N15" s="659"/>
      <c r="O15" s="660"/>
      <c r="P15" s="106"/>
      <c r="Q15" s="97"/>
      <c r="R15" s="654"/>
      <c r="S15" s="655"/>
    </row>
    <row r="16" spans="1:19" ht="12" x14ac:dyDescent="0.2">
      <c r="A16" s="180" t="s">
        <v>46</v>
      </c>
      <c r="B16" s="661"/>
      <c r="C16" s="657"/>
      <c r="D16" s="106"/>
      <c r="E16" s="97"/>
      <c r="F16" s="654"/>
      <c r="G16" s="655"/>
      <c r="H16" s="656"/>
      <c r="I16" s="657"/>
      <c r="J16" s="106"/>
      <c r="K16" s="97"/>
      <c r="L16" s="654"/>
      <c r="M16" s="655"/>
      <c r="N16" s="659"/>
      <c r="O16" s="660"/>
      <c r="P16" s="106"/>
      <c r="Q16" s="97"/>
      <c r="R16" s="654"/>
      <c r="S16" s="655"/>
    </row>
    <row r="17" spans="1:19" ht="12" x14ac:dyDescent="0.2">
      <c r="A17" s="575" t="s">
        <v>1086</v>
      </c>
      <c r="B17" s="661"/>
      <c r="C17" s="657"/>
      <c r="D17" s="106"/>
      <c r="E17" s="97"/>
      <c r="F17" s="654"/>
      <c r="G17" s="655"/>
      <c r="H17" s="656"/>
      <c r="I17" s="657"/>
      <c r="J17" s="106"/>
      <c r="K17" s="97"/>
      <c r="L17" s="654"/>
      <c r="M17" s="655"/>
      <c r="N17" s="659"/>
      <c r="O17" s="660"/>
      <c r="P17" s="106"/>
      <c r="Q17" s="97"/>
      <c r="R17" s="654"/>
      <c r="S17" s="655"/>
    </row>
    <row r="18" spans="1:19" ht="12" x14ac:dyDescent="0.2">
      <c r="A18" s="575" t="s">
        <v>1119</v>
      </c>
      <c r="B18" s="662"/>
      <c r="C18" s="663"/>
      <c r="D18" s="585"/>
      <c r="E18" s="99"/>
      <c r="F18" s="664"/>
      <c r="G18" s="665"/>
      <c r="H18" s="666"/>
      <c r="I18" s="663"/>
      <c r="J18" s="585"/>
      <c r="K18" s="99"/>
      <c r="L18" s="664"/>
      <c r="M18" s="665"/>
      <c r="N18" s="667"/>
      <c r="O18" s="668"/>
      <c r="P18" s="585"/>
      <c r="Q18" s="99"/>
      <c r="R18" s="664"/>
      <c r="S18" s="665"/>
    </row>
    <row r="19" spans="1:19" ht="14.25" thickBot="1" x14ac:dyDescent="0.25">
      <c r="A19" s="184" t="s">
        <v>2317</v>
      </c>
      <c r="B19" s="669"/>
      <c r="C19" s="670"/>
      <c r="D19" s="671"/>
      <c r="E19" s="671"/>
      <c r="F19" s="672"/>
      <c r="G19" s="110"/>
      <c r="H19" s="148"/>
      <c r="I19" s="148"/>
      <c r="J19" s="148"/>
      <c r="K19" s="148"/>
      <c r="L19" s="148"/>
      <c r="M19" s="148"/>
      <c r="N19" s="148"/>
      <c r="O19" s="148"/>
      <c r="P19" s="148"/>
      <c r="Q19" s="148"/>
      <c r="R19" s="148"/>
      <c r="S19" s="148"/>
    </row>
    <row r="20" spans="1:19" ht="12" x14ac:dyDescent="0.2">
      <c r="A20" s="189" t="s">
        <v>1088</v>
      </c>
      <c r="B20" s="651"/>
      <c r="C20" s="652"/>
      <c r="D20" s="113"/>
      <c r="E20" s="113"/>
      <c r="F20" s="673"/>
      <c r="G20" s="483"/>
      <c r="H20" s="674"/>
      <c r="I20" s="652"/>
      <c r="J20" s="113"/>
      <c r="K20" s="113"/>
      <c r="L20" s="673"/>
      <c r="M20" s="483"/>
      <c r="N20" s="674"/>
      <c r="O20" s="652"/>
      <c r="P20" s="113"/>
      <c r="Q20" s="113"/>
      <c r="R20" s="673"/>
      <c r="S20" s="483"/>
    </row>
    <row r="21" spans="1:19" ht="12" x14ac:dyDescent="0.2">
      <c r="A21" s="180" t="s">
        <v>361</v>
      </c>
      <c r="B21" s="658"/>
      <c r="C21" s="657"/>
      <c r="D21" s="106"/>
      <c r="E21" s="97"/>
      <c r="F21" s="654"/>
      <c r="G21" s="655"/>
      <c r="H21" s="148"/>
      <c r="I21" s="148"/>
      <c r="J21" s="148"/>
      <c r="K21" s="148"/>
      <c r="L21" s="148"/>
      <c r="M21" s="148"/>
      <c r="N21" s="148"/>
      <c r="O21" s="148"/>
      <c r="P21" s="148"/>
      <c r="Q21" s="148"/>
      <c r="R21" s="148"/>
      <c r="S21" s="148"/>
    </row>
    <row r="22" spans="1:19" ht="12" x14ac:dyDescent="0.2">
      <c r="A22" s="180" t="s">
        <v>1089</v>
      </c>
      <c r="B22" s="658"/>
      <c r="C22" s="657"/>
      <c r="D22" s="106"/>
      <c r="E22" s="97"/>
      <c r="F22" s="654"/>
      <c r="G22" s="655"/>
      <c r="H22" s="656"/>
      <c r="I22" s="657"/>
      <c r="J22" s="106"/>
      <c r="K22" s="97"/>
      <c r="L22" s="654"/>
      <c r="M22" s="655"/>
      <c r="N22" s="659"/>
      <c r="O22" s="660"/>
      <c r="P22" s="106"/>
      <c r="Q22" s="97"/>
      <c r="R22" s="654"/>
      <c r="S22" s="655"/>
    </row>
    <row r="23" spans="1:19" ht="12" x14ac:dyDescent="0.2">
      <c r="A23" s="180" t="s">
        <v>332</v>
      </c>
      <c r="B23" s="658"/>
      <c r="C23" s="657"/>
      <c r="D23" s="106"/>
      <c r="E23" s="97"/>
      <c r="F23" s="654"/>
      <c r="G23" s="655"/>
      <c r="H23" s="656"/>
      <c r="I23" s="657"/>
      <c r="J23" s="106"/>
      <c r="K23" s="97"/>
      <c r="L23" s="654"/>
      <c r="M23" s="655"/>
      <c r="N23" s="659"/>
      <c r="O23" s="660"/>
      <c r="P23" s="106"/>
      <c r="Q23" s="97"/>
      <c r="R23" s="654"/>
      <c r="S23" s="655"/>
    </row>
    <row r="24" spans="1:19" ht="12" x14ac:dyDescent="0.2">
      <c r="A24" s="182" t="s">
        <v>1120</v>
      </c>
      <c r="B24" s="658"/>
      <c r="C24" s="657"/>
      <c r="D24" s="106"/>
      <c r="E24" s="97"/>
      <c r="F24" s="654"/>
      <c r="G24" s="655"/>
      <c r="H24" s="656"/>
      <c r="I24" s="657"/>
      <c r="J24" s="106"/>
      <c r="K24" s="97"/>
      <c r="L24" s="654"/>
      <c r="M24" s="655"/>
      <c r="N24" s="659"/>
      <c r="O24" s="660"/>
      <c r="P24" s="106"/>
      <c r="Q24" s="97"/>
      <c r="R24" s="654"/>
      <c r="S24" s="655"/>
    </row>
    <row r="25" spans="1:19" ht="12" x14ac:dyDescent="0.2">
      <c r="A25" s="182" t="s">
        <v>1093</v>
      </c>
      <c r="B25" s="661"/>
      <c r="C25" s="657"/>
      <c r="D25" s="106"/>
      <c r="E25" s="97"/>
      <c r="F25" s="675"/>
      <c r="G25" s="98"/>
      <c r="H25" s="656"/>
      <c r="I25" s="657"/>
      <c r="J25" s="106"/>
      <c r="K25" s="97"/>
      <c r="L25" s="654"/>
      <c r="M25" s="655"/>
      <c r="N25" s="659"/>
      <c r="O25" s="660"/>
      <c r="P25" s="106"/>
      <c r="Q25" s="97"/>
      <c r="R25" s="654"/>
      <c r="S25" s="655"/>
    </row>
    <row r="26" spans="1:19" ht="12.75" thickBot="1" x14ac:dyDescent="0.25">
      <c r="A26" s="184" t="s">
        <v>1123</v>
      </c>
      <c r="B26" s="669"/>
      <c r="C26" s="670"/>
      <c r="D26" s="671"/>
      <c r="E26" s="671"/>
      <c r="F26" s="672"/>
      <c r="G26" s="110"/>
      <c r="H26" s="676"/>
      <c r="I26" s="670"/>
      <c r="J26" s="671"/>
      <c r="K26" s="671"/>
      <c r="L26" s="672"/>
      <c r="M26" s="110"/>
      <c r="N26" s="676"/>
      <c r="O26" s="670"/>
      <c r="P26" s="671"/>
      <c r="Q26" s="671"/>
      <c r="R26" s="672"/>
      <c r="S26" s="110"/>
    </row>
    <row r="27" spans="1:19" ht="15.75"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2839"/>
      <c r="D28" s="2839"/>
      <c r="E28" s="2839"/>
      <c r="F28" s="2839"/>
      <c r="G28" s="2839"/>
      <c r="H28" s="2839"/>
      <c r="I28" s="2839"/>
      <c r="J28" s="2839"/>
      <c r="K28" s="2839"/>
      <c r="L28" s="2839"/>
      <c r="M28" s="2839"/>
      <c r="N28" s="2839"/>
      <c r="O28" s="2839"/>
      <c r="P28" s="2839"/>
      <c r="Q28" s="2839"/>
      <c r="R28" s="2839"/>
      <c r="S28" s="2839"/>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workbookViewId="0">
      <selection sqref="A1:C1"/>
    </sheetView>
  </sheetViews>
  <sheetFormatPr defaultColWidth="8" defaultRowHeight="15.75" customHeight="1" x14ac:dyDescent="0.2"/>
  <cols>
    <col min="1" max="1" customWidth="true" style="245" width="37.0" collapsed="true"/>
    <col min="2" max="19" customWidth="true" style="245" width="13.7109375" collapsed="true"/>
    <col min="20" max="20" customWidth="true" style="245" width="1.28515625" collapsed="true"/>
    <col min="21" max="16384" style="245" width="8.0" collapsed="true"/>
  </cols>
  <sheetData>
    <row r="1" spans="1:20" ht="15.75" customHeight="1" x14ac:dyDescent="0.2">
      <c r="A1" s="4584" t="s">
        <v>1164</v>
      </c>
      <c r="B1" s="4584"/>
      <c r="C1" s="4584"/>
      <c r="D1" s="521"/>
      <c r="E1" s="521"/>
      <c r="F1" s="521"/>
      <c r="G1" s="521"/>
      <c r="H1" s="677"/>
      <c r="I1" s="677"/>
      <c r="J1" s="677"/>
      <c r="K1" s="677"/>
      <c r="L1" s="677"/>
      <c r="M1" s="677"/>
      <c r="N1" s="677"/>
      <c r="O1" s="678"/>
      <c r="P1" s="678"/>
      <c r="Q1" s="2839"/>
      <c r="R1" s="641"/>
      <c r="S1" s="63" t="s">
        <v>2857</v>
      </c>
      <c r="T1" s="2839"/>
    </row>
    <row r="2" spans="1:20" ht="15.75" customHeight="1" x14ac:dyDescent="0.2">
      <c r="A2" s="58" t="s">
        <v>99</v>
      </c>
      <c r="B2" s="58" t="s">
        <v>1165</v>
      </c>
      <c r="C2" s="751"/>
      <c r="D2" s="677"/>
      <c r="E2" s="677"/>
      <c r="F2" s="677"/>
      <c r="G2" s="677"/>
      <c r="H2" s="677"/>
      <c r="I2" s="677"/>
      <c r="J2" s="677"/>
      <c r="K2" s="677"/>
      <c r="L2" s="677"/>
      <c r="M2" s="677"/>
      <c r="N2" s="677"/>
      <c r="O2" s="484"/>
      <c r="P2" s="484"/>
      <c r="Q2" s="484"/>
      <c r="R2" s="484"/>
      <c r="S2" s="63" t="s">
        <v>2858</v>
      </c>
      <c r="T2" s="2839"/>
    </row>
    <row r="3" spans="1:20" ht="15.75" customHeight="1" x14ac:dyDescent="0.2">
      <c r="A3" s="677"/>
      <c r="B3" s="677"/>
      <c r="C3" s="677"/>
      <c r="D3" s="677"/>
      <c r="E3" s="677"/>
      <c r="F3" s="677"/>
      <c r="G3" s="677"/>
      <c r="H3" s="677"/>
      <c r="I3" s="677"/>
      <c r="J3" s="677"/>
      <c r="K3" s="677"/>
      <c r="L3" s="677"/>
      <c r="M3" s="677"/>
      <c r="N3" s="677"/>
      <c r="O3" s="484"/>
      <c r="P3" s="484"/>
      <c r="Q3" s="484"/>
      <c r="R3" s="484"/>
      <c r="S3" s="63" t="s">
        <v>2859</v>
      </c>
      <c r="T3" s="2839"/>
    </row>
    <row r="4" spans="1:20" ht="16.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c r="T5" s="2839"/>
    </row>
    <row r="6" spans="1:20"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c r="T6" s="2839"/>
    </row>
    <row r="7" spans="1:20"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c r="T7" s="2839"/>
    </row>
    <row r="8" spans="1:20" ht="12.75" thickTop="1" x14ac:dyDescent="0.2">
      <c r="A8" s="112" t="s">
        <v>1095</v>
      </c>
      <c r="B8" s="683"/>
      <c r="C8" s="684"/>
      <c r="D8" s="113"/>
      <c r="E8" s="126"/>
      <c r="F8" s="2879"/>
      <c r="G8" s="480"/>
      <c r="H8" s="685"/>
      <c r="I8" s="684"/>
      <c r="J8" s="113"/>
      <c r="K8" s="126"/>
      <c r="L8" s="2879"/>
      <c r="M8" s="480"/>
      <c r="N8" s="685"/>
      <c r="O8" s="684"/>
      <c r="P8" s="113"/>
      <c r="Q8" s="126"/>
      <c r="R8" s="2879"/>
      <c r="S8" s="480"/>
      <c r="T8" s="2839"/>
    </row>
    <row r="9" spans="1:20" ht="12" x14ac:dyDescent="0.2">
      <c r="A9" s="116" t="s">
        <v>1096</v>
      </c>
      <c r="B9" s="712"/>
      <c r="C9" s="713"/>
      <c r="D9" s="2985"/>
      <c r="E9" s="2985"/>
      <c r="F9" s="714"/>
      <c r="G9" s="715"/>
      <c r="H9" s="656"/>
      <c r="I9" s="657"/>
      <c r="J9" s="716"/>
      <c r="K9" s="716"/>
      <c r="L9" s="717"/>
      <c r="M9" s="718"/>
      <c r="N9" s="719"/>
      <c r="O9" s="686"/>
      <c r="P9" s="2985"/>
      <c r="Q9" s="2985"/>
      <c r="R9" s="714"/>
      <c r="S9" s="715"/>
      <c r="T9" s="2839"/>
    </row>
    <row r="10" spans="1:20" ht="12" x14ac:dyDescent="0.2">
      <c r="A10" s="116" t="s">
        <v>513</v>
      </c>
      <c r="B10" s="720"/>
      <c r="C10" s="2986"/>
      <c r="D10" s="2987"/>
      <c r="E10" s="2987"/>
      <c r="F10" s="714"/>
      <c r="G10" s="715"/>
      <c r="H10" s="656"/>
      <c r="I10" s="660"/>
      <c r="J10" s="721"/>
      <c r="K10" s="721"/>
      <c r="L10" s="717"/>
      <c r="M10" s="718"/>
      <c r="N10" s="659"/>
      <c r="O10" s="660"/>
      <c r="P10" s="721"/>
      <c r="Q10" s="721"/>
      <c r="R10" s="717"/>
      <c r="S10" s="718"/>
      <c r="T10" s="2839"/>
    </row>
    <row r="11" spans="1:20" ht="12" x14ac:dyDescent="0.2">
      <c r="A11" s="116" t="s">
        <v>518</v>
      </c>
      <c r="B11" s="720"/>
      <c r="C11" s="2986"/>
      <c r="D11" s="2987"/>
      <c r="E11" s="2987"/>
      <c r="F11" s="2988"/>
      <c r="G11" s="2989"/>
      <c r="H11" s="659"/>
      <c r="I11" s="660"/>
      <c r="J11" s="721"/>
      <c r="K11" s="721"/>
      <c r="L11" s="722"/>
      <c r="M11" s="723"/>
      <c r="N11" s="687"/>
      <c r="O11" s="688"/>
      <c r="P11" s="2987"/>
      <c r="Q11" s="2987"/>
      <c r="R11" s="2988"/>
      <c r="S11" s="2989"/>
      <c r="T11" s="2839"/>
    </row>
    <row r="12" spans="1:20" ht="13.5" x14ac:dyDescent="0.2">
      <c r="A12" s="116" t="s">
        <v>2374</v>
      </c>
      <c r="B12" s="720"/>
      <c r="C12" s="2986"/>
      <c r="D12" s="2987"/>
      <c r="E12" s="2987"/>
      <c r="F12" s="714"/>
      <c r="G12" s="715"/>
      <c r="H12" s="656"/>
      <c r="I12" s="660"/>
      <c r="J12" s="721"/>
      <c r="K12" s="721"/>
      <c r="L12" s="717"/>
      <c r="M12" s="718"/>
      <c r="N12" s="659"/>
      <c r="O12" s="660"/>
      <c r="P12" s="721"/>
      <c r="Q12" s="721"/>
      <c r="R12" s="717"/>
      <c r="S12" s="718"/>
      <c r="T12" s="2839"/>
    </row>
    <row r="13" spans="1:20" ht="12" x14ac:dyDescent="0.2">
      <c r="A13" s="116" t="s">
        <v>521</v>
      </c>
      <c r="B13" s="720"/>
      <c r="C13" s="2986"/>
      <c r="D13" s="2987"/>
      <c r="E13" s="2987"/>
      <c r="F13" s="714"/>
      <c r="G13" s="715"/>
      <c r="H13" s="656"/>
      <c r="I13" s="660"/>
      <c r="J13" s="721"/>
      <c r="K13" s="721"/>
      <c r="L13" s="717"/>
      <c r="M13" s="718"/>
      <c r="N13" s="687"/>
      <c r="O13" s="688"/>
      <c r="P13" s="2987"/>
      <c r="Q13" s="2987"/>
      <c r="R13" s="714"/>
      <c r="S13" s="715"/>
      <c r="T13" s="2839"/>
    </row>
    <row r="14" spans="1:20" ht="12" x14ac:dyDescent="0.2">
      <c r="A14" s="116" t="s">
        <v>523</v>
      </c>
      <c r="B14" s="720"/>
      <c r="C14" s="2986"/>
      <c r="D14" s="2987"/>
      <c r="E14" s="2987"/>
      <c r="F14" s="714"/>
      <c r="G14" s="715"/>
      <c r="H14" s="656"/>
      <c r="I14" s="660"/>
      <c r="J14" s="721"/>
      <c r="K14" s="721"/>
      <c r="L14" s="717"/>
      <c r="M14" s="718"/>
      <c r="N14" s="659"/>
      <c r="O14" s="660"/>
      <c r="P14" s="721"/>
      <c r="Q14" s="721"/>
      <c r="R14" s="717"/>
      <c r="S14" s="718"/>
      <c r="T14" s="2839"/>
    </row>
    <row r="15" spans="1:20" ht="12" x14ac:dyDescent="0.2">
      <c r="A15" s="116" t="s">
        <v>1098</v>
      </c>
      <c r="B15" s="689"/>
      <c r="C15" s="418"/>
      <c r="D15" s="690"/>
      <c r="E15" s="690"/>
      <c r="F15" s="691"/>
      <c r="G15" s="692"/>
      <c r="H15" s="693"/>
      <c r="I15" s="694"/>
      <c r="J15" s="695"/>
      <c r="K15" s="695"/>
      <c r="L15" s="696"/>
      <c r="M15" s="697"/>
      <c r="N15" s="698"/>
      <c r="O15" s="694"/>
      <c r="P15" s="695"/>
      <c r="Q15" s="695"/>
      <c r="R15" s="696"/>
      <c r="S15" s="697"/>
      <c r="T15" s="2839"/>
    </row>
    <row r="16" spans="1:20" ht="12" x14ac:dyDescent="0.2">
      <c r="A16" s="116" t="s">
        <v>1099</v>
      </c>
      <c r="B16" s="724"/>
      <c r="C16" s="725"/>
      <c r="D16" s="726"/>
      <c r="E16" s="726"/>
      <c r="F16" s="727"/>
      <c r="G16" s="728"/>
      <c r="H16" s="693"/>
      <c r="I16" s="694"/>
      <c r="J16" s="729"/>
      <c r="K16" s="729"/>
      <c r="L16" s="730"/>
      <c r="M16" s="731"/>
      <c r="N16" s="698"/>
      <c r="O16" s="694"/>
      <c r="P16" s="729"/>
      <c r="Q16" s="729"/>
      <c r="R16" s="730"/>
      <c r="S16" s="731"/>
      <c r="T16" s="2839"/>
    </row>
    <row r="17" spans="1:20" ht="12" x14ac:dyDescent="0.2">
      <c r="A17" s="116" t="s">
        <v>1477</v>
      </c>
      <c r="B17" s="732"/>
      <c r="C17" s="733"/>
      <c r="D17" s="734"/>
      <c r="E17" s="734"/>
      <c r="F17" s="735"/>
      <c r="G17" s="736"/>
      <c r="H17" s="699"/>
      <c r="I17" s="700"/>
      <c r="J17" s="737"/>
      <c r="K17" s="737"/>
      <c r="L17" s="738"/>
      <c r="M17" s="739"/>
      <c r="N17" s="701"/>
      <c r="O17" s="700"/>
      <c r="P17" s="737"/>
      <c r="Q17" s="737"/>
      <c r="R17" s="738"/>
      <c r="S17" s="739"/>
      <c r="T17" s="2839"/>
    </row>
    <row r="18" spans="1:20" ht="12.75" thickBot="1" x14ac:dyDescent="0.25">
      <c r="A18" s="116" t="s">
        <v>1476</v>
      </c>
      <c r="B18" s="740"/>
      <c r="C18" s="741"/>
      <c r="D18" s="742"/>
      <c r="E18" s="742"/>
      <c r="F18" s="743"/>
      <c r="G18" s="744"/>
      <c r="H18" s="676"/>
      <c r="I18" s="670"/>
      <c r="J18" s="745"/>
      <c r="K18" s="745"/>
      <c r="L18" s="746"/>
      <c r="M18" s="747"/>
      <c r="N18" s="676"/>
      <c r="O18" s="670"/>
      <c r="P18" s="745"/>
      <c r="Q18" s="745"/>
      <c r="R18" s="746"/>
      <c r="S18" s="747"/>
      <c r="T18" s="2839"/>
    </row>
    <row r="19" spans="1:20" ht="26.25" x14ac:dyDescent="0.2">
      <c r="A19" s="748" t="s">
        <v>2375</v>
      </c>
      <c r="B19" s="702"/>
      <c r="C19" s="652"/>
      <c r="D19" s="703"/>
      <c r="E19" s="703"/>
      <c r="F19" s="714"/>
      <c r="G19" s="703"/>
      <c r="H19" s="704"/>
      <c r="I19" s="705"/>
      <c r="J19" s="703"/>
      <c r="K19" s="703"/>
      <c r="L19" s="714"/>
      <c r="M19" s="703"/>
      <c r="N19" s="704"/>
      <c r="O19" s="705"/>
      <c r="P19" s="703"/>
      <c r="Q19" s="703"/>
      <c r="R19" s="714"/>
      <c r="S19" s="706"/>
      <c r="T19" s="749"/>
    </row>
    <row r="20" spans="1:20" ht="12" x14ac:dyDescent="0.2">
      <c r="A20" s="116" t="s">
        <v>743</v>
      </c>
      <c r="B20" s="707"/>
      <c r="C20" s="405"/>
      <c r="D20" s="119"/>
      <c r="E20" s="119"/>
      <c r="F20" s="714"/>
      <c r="G20" s="119"/>
      <c r="H20" s="708"/>
      <c r="I20" s="405"/>
      <c r="J20" s="119"/>
      <c r="K20" s="119"/>
      <c r="L20" s="714"/>
      <c r="M20" s="119"/>
      <c r="N20" s="708"/>
      <c r="O20" s="405"/>
      <c r="P20" s="119"/>
      <c r="Q20" s="119"/>
      <c r="R20" s="714"/>
      <c r="S20" s="137"/>
      <c r="T20" s="749"/>
    </row>
    <row r="21" spans="1:20" ht="12" x14ac:dyDescent="0.2">
      <c r="A21" s="116" t="s">
        <v>746</v>
      </c>
      <c r="B21" s="707"/>
      <c r="C21" s="405"/>
      <c r="D21" s="119"/>
      <c r="E21" s="119"/>
      <c r="F21" s="714"/>
      <c r="G21" s="119"/>
      <c r="H21" s="708"/>
      <c r="I21" s="405"/>
      <c r="J21" s="119"/>
      <c r="K21" s="119"/>
      <c r="L21" s="714"/>
      <c r="M21" s="119"/>
      <c r="N21" s="708"/>
      <c r="O21" s="405"/>
      <c r="P21" s="119"/>
      <c r="Q21" s="119"/>
      <c r="R21" s="714"/>
      <c r="S21" s="137"/>
      <c r="T21" s="749"/>
    </row>
    <row r="22" spans="1:20" ht="12" x14ac:dyDescent="0.2">
      <c r="A22" s="116" t="s">
        <v>750</v>
      </c>
      <c r="B22" s="707"/>
      <c r="C22" s="405"/>
      <c r="D22" s="119"/>
      <c r="E22" s="119"/>
      <c r="F22" s="714"/>
      <c r="G22" s="119"/>
      <c r="H22" s="708"/>
      <c r="I22" s="405"/>
      <c r="J22" s="119"/>
      <c r="K22" s="119"/>
      <c r="L22" s="714"/>
      <c r="M22" s="119"/>
      <c r="N22" s="708"/>
      <c r="O22" s="405"/>
      <c r="P22" s="119"/>
      <c r="Q22" s="119"/>
      <c r="R22" s="714"/>
      <c r="S22" s="137"/>
      <c r="T22" s="749"/>
    </row>
    <row r="23" spans="1:20" ht="12" x14ac:dyDescent="0.2">
      <c r="A23" s="116" t="s">
        <v>906</v>
      </c>
      <c r="B23" s="707"/>
      <c r="C23" s="405"/>
      <c r="D23" s="119"/>
      <c r="E23" s="119"/>
      <c r="F23" s="714"/>
      <c r="G23" s="119"/>
      <c r="H23" s="708"/>
      <c r="I23" s="405"/>
      <c r="J23" s="119"/>
      <c r="K23" s="119"/>
      <c r="L23" s="714"/>
      <c r="M23" s="119"/>
      <c r="N23" s="708"/>
      <c r="O23" s="405"/>
      <c r="P23" s="119"/>
      <c r="Q23" s="119"/>
      <c r="R23" s="714"/>
      <c r="S23" s="137"/>
      <c r="T23" s="749"/>
    </row>
    <row r="24" spans="1:20" ht="12" x14ac:dyDescent="0.2">
      <c r="A24" s="116" t="s">
        <v>1125</v>
      </c>
      <c r="B24" s="707"/>
      <c r="C24" s="405"/>
      <c r="D24" s="119"/>
      <c r="E24" s="119"/>
      <c r="F24" s="714"/>
      <c r="G24" s="119"/>
      <c r="H24" s="708"/>
      <c r="I24" s="405"/>
      <c r="J24" s="119"/>
      <c r="K24" s="119"/>
      <c r="L24" s="714"/>
      <c r="M24" s="119"/>
      <c r="N24" s="708"/>
      <c r="O24" s="405"/>
      <c r="P24" s="119"/>
      <c r="Q24" s="119"/>
      <c r="R24" s="714"/>
      <c r="S24" s="137"/>
      <c r="T24" s="749"/>
    </row>
    <row r="25" spans="1:20" ht="12" x14ac:dyDescent="0.2">
      <c r="A25" s="116" t="s">
        <v>908</v>
      </c>
      <c r="B25" s="707"/>
      <c r="C25" s="405"/>
      <c r="D25" s="119"/>
      <c r="E25" s="119"/>
      <c r="F25" s="714"/>
      <c r="G25" s="119"/>
      <c r="H25" s="708"/>
      <c r="I25" s="405"/>
      <c r="J25" s="119"/>
      <c r="K25" s="119"/>
      <c r="L25" s="714"/>
      <c r="M25" s="119"/>
      <c r="N25" s="708"/>
      <c r="O25" s="405"/>
      <c r="P25" s="119"/>
      <c r="Q25" s="119"/>
      <c r="R25" s="714"/>
      <c r="S25" s="137"/>
      <c r="T25" s="749"/>
    </row>
    <row r="26" spans="1:20" ht="12" x14ac:dyDescent="0.2">
      <c r="A26" s="116" t="s">
        <v>1126</v>
      </c>
      <c r="B26" s="707"/>
      <c r="C26" s="405"/>
      <c r="D26" s="119"/>
      <c r="E26" s="119"/>
      <c r="F26" s="714"/>
      <c r="G26" s="119"/>
      <c r="H26" s="693"/>
      <c r="I26" s="694"/>
      <c r="J26" s="729"/>
      <c r="K26" s="729"/>
      <c r="L26" s="730"/>
      <c r="M26" s="731"/>
      <c r="N26" s="698"/>
      <c r="O26" s="694"/>
      <c r="P26" s="729"/>
      <c r="Q26" s="729"/>
      <c r="R26" s="730"/>
      <c r="S26" s="731"/>
      <c r="T26" s="749"/>
    </row>
    <row r="27" spans="1:20" ht="12.75" thickBot="1" x14ac:dyDescent="0.25">
      <c r="A27" s="163" t="s">
        <v>1127</v>
      </c>
      <c r="B27" s="709"/>
      <c r="C27" s="709"/>
      <c r="D27" s="136"/>
      <c r="E27" s="136"/>
      <c r="F27" s="750"/>
      <c r="G27" s="136"/>
      <c r="H27" s="710"/>
      <c r="I27" s="709"/>
      <c r="J27" s="136"/>
      <c r="K27" s="136"/>
      <c r="L27" s="750"/>
      <c r="M27" s="136"/>
      <c r="N27" s="710"/>
      <c r="O27" s="709"/>
      <c r="P27" s="136"/>
      <c r="Q27" s="136"/>
      <c r="R27" s="750"/>
      <c r="S27" s="711"/>
      <c r="T27" s="749"/>
    </row>
    <row r="28" spans="1:20" ht="15.75" customHeight="1" x14ac:dyDescent="0.2">
      <c r="A28" s="384"/>
      <c r="B28" s="384"/>
      <c r="C28" s="384"/>
      <c r="D28" s="384"/>
      <c r="E28" s="384"/>
      <c r="F28" s="384"/>
      <c r="G28" s="384"/>
      <c r="H28" s="384"/>
      <c r="I28" s="384"/>
      <c r="J28" s="384"/>
      <c r="K28" s="384"/>
      <c r="L28" s="384"/>
      <c r="M28" s="384"/>
      <c r="N28" s="384"/>
      <c r="O28" s="384"/>
      <c r="P28" s="384"/>
      <c r="Q28" s="384"/>
      <c r="R28" s="384"/>
      <c r="S28" s="384"/>
      <c r="T28" s="2839"/>
    </row>
    <row r="29" spans="1:20" ht="15.75" customHeight="1" x14ac:dyDescent="0.2">
      <c r="A29" s="5158" t="s">
        <v>2373</v>
      </c>
      <c r="B29" s="5158"/>
      <c r="C29" s="5158"/>
      <c r="D29" s="2839"/>
      <c r="E29" s="2839"/>
      <c r="F29" s="2839"/>
      <c r="G29" s="2839"/>
      <c r="H29" s="2839"/>
      <c r="I29" s="2839"/>
      <c r="J29" s="2839"/>
      <c r="K29" s="2839"/>
      <c r="L29" s="2839"/>
      <c r="M29" s="2839"/>
      <c r="N29" s="2839"/>
      <c r="O29" s="2839"/>
      <c r="P29" s="2839"/>
      <c r="Q29" s="2839"/>
      <c r="R29" s="2839"/>
      <c r="S29" s="2839"/>
      <c r="T29" s="2839"/>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workbookViewId="0">
      <selection sqref="A1:C1"/>
    </sheetView>
  </sheetViews>
  <sheetFormatPr defaultColWidth="8" defaultRowHeight="12" customHeight="1" x14ac:dyDescent="0.2"/>
  <cols>
    <col min="1" max="1" bestFit="true" customWidth="true" style="245" width="60.710937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521"/>
      <c r="E1" s="677"/>
      <c r="F1" s="677"/>
      <c r="G1" s="677"/>
      <c r="H1" s="677"/>
      <c r="I1" s="677"/>
      <c r="J1" s="678"/>
      <c r="K1" s="752"/>
      <c r="L1" s="752"/>
      <c r="M1" s="523"/>
      <c r="N1" s="523"/>
      <c r="O1" s="523"/>
      <c r="P1" s="523"/>
      <c r="Q1" s="2839"/>
      <c r="R1" s="641"/>
      <c r="S1" s="63" t="s">
        <v>2857</v>
      </c>
    </row>
    <row r="2" spans="1:19" ht="15.75" customHeight="1" x14ac:dyDescent="0.2">
      <c r="A2" s="58" t="s">
        <v>106</v>
      </c>
      <c r="B2" s="58" t="s">
        <v>1165</v>
      </c>
      <c r="C2" s="751"/>
      <c r="D2" s="677"/>
      <c r="E2" s="677"/>
      <c r="F2" s="677"/>
      <c r="G2" s="677"/>
      <c r="H2" s="677"/>
      <c r="I2" s="677"/>
      <c r="J2" s="484"/>
      <c r="K2" s="752"/>
      <c r="L2" s="752"/>
      <c r="M2" s="523"/>
      <c r="N2" s="523"/>
      <c r="O2" s="523"/>
      <c r="P2" s="523"/>
      <c r="Q2" s="523"/>
      <c r="R2" s="523"/>
      <c r="S2" s="63" t="s">
        <v>2858</v>
      </c>
    </row>
    <row r="3" spans="1:19" ht="15.75" customHeight="1" x14ac:dyDescent="0.2">
      <c r="A3" s="433"/>
      <c r="B3" s="678"/>
      <c r="C3" s="677"/>
      <c r="D3" s="677"/>
      <c r="E3" s="677"/>
      <c r="F3" s="677"/>
      <c r="G3" s="677"/>
      <c r="H3" s="677"/>
      <c r="I3" s="677"/>
      <c r="J3" s="484"/>
      <c r="K3" s="814"/>
      <c r="L3" s="814"/>
      <c r="M3" s="523"/>
      <c r="N3" s="523"/>
      <c r="O3" s="523"/>
      <c r="P3" s="523"/>
      <c r="Q3" s="523"/>
      <c r="R3" s="523"/>
      <c r="S3" s="63" t="s">
        <v>2859</v>
      </c>
    </row>
    <row r="4" spans="1:19" ht="12.75" thickBot="1" x14ac:dyDescent="0.25">
      <c r="A4" s="815"/>
      <c r="B4" s="677"/>
      <c r="C4" s="677"/>
      <c r="D4" s="677"/>
      <c r="E4" s="677"/>
      <c r="F4" s="677"/>
      <c r="G4" s="677"/>
      <c r="H4" s="677"/>
      <c r="I4" s="677"/>
      <c r="J4" s="678"/>
      <c r="K4" s="677"/>
      <c r="L4" s="677"/>
      <c r="M4" s="523"/>
      <c r="N4" s="523"/>
      <c r="O4" s="523"/>
      <c r="P4" s="523"/>
      <c r="Q4" s="523"/>
      <c r="R4" s="523"/>
      <c r="S4" s="523"/>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1" t="s">
        <v>1166</v>
      </c>
      <c r="O6" s="680" t="s">
        <v>1167</v>
      </c>
      <c r="P6" s="679" t="s">
        <v>301</v>
      </c>
      <c r="Q6" s="680" t="s">
        <v>2372</v>
      </c>
      <c r="R6" s="642" t="s">
        <v>2370</v>
      </c>
      <c r="S6" s="643" t="s">
        <v>2371</v>
      </c>
    </row>
    <row r="7" spans="1:19" ht="18" customHeight="1" thickBot="1" x14ac:dyDescent="0.25">
      <c r="A7" s="5161"/>
      <c r="B7" s="5155" t="s">
        <v>2119</v>
      </c>
      <c r="C7" s="5156"/>
      <c r="D7" s="5166"/>
      <c r="E7" s="5155" t="s">
        <v>219</v>
      </c>
      <c r="F7" s="5156"/>
      <c r="G7" s="5157"/>
      <c r="H7" s="5167" t="s">
        <v>2119</v>
      </c>
      <c r="I7" s="5156"/>
      <c r="J7" s="5166"/>
      <c r="K7" s="5155" t="s">
        <v>219</v>
      </c>
      <c r="L7" s="5156"/>
      <c r="M7" s="5157"/>
      <c r="N7" s="5167" t="s">
        <v>2119</v>
      </c>
      <c r="O7" s="5156"/>
      <c r="P7" s="5166"/>
      <c r="Q7" s="5155" t="s">
        <v>219</v>
      </c>
      <c r="R7" s="5156"/>
      <c r="S7" s="5157"/>
    </row>
    <row r="8" spans="1:19" ht="12.75" thickTop="1" x14ac:dyDescent="0.2">
      <c r="A8" s="816" t="s">
        <v>1101</v>
      </c>
      <c r="B8" s="702"/>
      <c r="C8" s="652"/>
      <c r="D8" s="106"/>
      <c r="E8" s="106"/>
      <c r="F8" s="654"/>
      <c r="G8" s="655"/>
      <c r="H8" s="658"/>
      <c r="I8" s="657"/>
      <c r="J8" s="106"/>
      <c r="K8" s="106"/>
      <c r="L8" s="654"/>
      <c r="M8" s="655"/>
      <c r="N8" s="658"/>
      <c r="O8" s="657"/>
      <c r="P8" s="106"/>
      <c r="Q8" s="106"/>
      <c r="R8" s="654"/>
      <c r="S8" s="655"/>
    </row>
    <row r="9" spans="1:19" x14ac:dyDescent="0.2">
      <c r="A9" s="144" t="s">
        <v>2741</v>
      </c>
      <c r="B9" s="1293"/>
      <c r="C9" s="657"/>
      <c r="D9" s="106"/>
      <c r="E9" s="106"/>
      <c r="F9" s="654"/>
      <c r="G9" s="655"/>
      <c r="H9" s="658"/>
      <c r="I9" s="657"/>
      <c r="J9" s="106"/>
      <c r="K9" s="106"/>
      <c r="L9" s="654"/>
      <c r="M9" s="655"/>
      <c r="N9" s="753"/>
      <c r="O9" s="686"/>
      <c r="P9" s="754"/>
      <c r="Q9" s="755"/>
      <c r="R9" s="756"/>
      <c r="S9" s="93"/>
    </row>
    <row r="10" spans="1:19" x14ac:dyDescent="0.2">
      <c r="A10" s="177" t="s">
        <v>999</v>
      </c>
      <c r="B10" s="2990"/>
      <c r="C10" s="2986"/>
      <c r="D10" s="2985"/>
      <c r="E10" s="2987"/>
      <c r="F10" s="2988"/>
      <c r="G10" s="2989"/>
      <c r="H10" s="662"/>
      <c r="I10" s="660"/>
      <c r="J10" s="106"/>
      <c r="K10" s="721"/>
      <c r="L10" s="722"/>
      <c r="M10" s="723"/>
      <c r="N10" s="658"/>
      <c r="O10" s="657"/>
      <c r="P10" s="106"/>
      <c r="Q10" s="106"/>
      <c r="R10" s="654"/>
      <c r="S10" s="655"/>
    </row>
    <row r="11" spans="1:19" x14ac:dyDescent="0.2">
      <c r="A11" s="578" t="s">
        <v>1003</v>
      </c>
      <c r="B11" s="757"/>
      <c r="C11" s="652"/>
      <c r="D11" s="106"/>
      <c r="E11" s="106"/>
      <c r="F11" s="654"/>
      <c r="G11" s="655"/>
      <c r="H11" s="662"/>
      <c r="I11" s="660"/>
      <c r="J11" s="106"/>
      <c r="K11" s="716"/>
      <c r="L11" s="717"/>
      <c r="M11" s="718"/>
      <c r="N11" s="658"/>
      <c r="O11" s="657"/>
      <c r="P11" s="106"/>
      <c r="Q11" s="106"/>
      <c r="R11" s="654"/>
      <c r="S11" s="655"/>
    </row>
    <row r="12" spans="1:19" x14ac:dyDescent="0.2">
      <c r="A12" s="144" t="s">
        <v>1128</v>
      </c>
      <c r="B12" s="2990"/>
      <c r="C12" s="2986"/>
      <c r="D12" s="2985"/>
      <c r="E12" s="2987"/>
      <c r="F12" s="2988"/>
      <c r="G12" s="2989"/>
      <c r="H12" s="661"/>
      <c r="I12" s="660"/>
      <c r="J12" s="106"/>
      <c r="K12" s="106"/>
      <c r="L12" s="654"/>
      <c r="M12" s="655"/>
      <c r="N12" s="658"/>
      <c r="O12" s="657"/>
      <c r="P12" s="106"/>
      <c r="Q12" s="106"/>
      <c r="R12" s="654"/>
      <c r="S12" s="655"/>
    </row>
    <row r="13" spans="1:19" ht="12.75" thickBot="1" x14ac:dyDescent="0.25">
      <c r="A13" s="144" t="s">
        <v>1219</v>
      </c>
      <c r="B13" s="3175"/>
      <c r="C13" s="670"/>
      <c r="D13" s="671"/>
      <c r="E13" s="671"/>
      <c r="F13" s="672"/>
      <c r="G13" s="110"/>
      <c r="H13" s="669"/>
      <c r="I13" s="670"/>
      <c r="J13" s="671"/>
      <c r="K13" s="671"/>
      <c r="L13" s="672"/>
      <c r="M13" s="110"/>
      <c r="N13" s="676"/>
      <c r="O13" s="670"/>
      <c r="P13" s="109"/>
      <c r="Q13" s="109"/>
      <c r="R13" s="2881"/>
      <c r="S13" s="110"/>
    </row>
    <row r="14" spans="1:19" x14ac:dyDescent="0.2">
      <c r="A14" s="817" t="s">
        <v>1220</v>
      </c>
      <c r="B14" s="3174"/>
      <c r="C14" s="759"/>
      <c r="D14" s="106"/>
      <c r="E14" s="106"/>
      <c r="F14" s="654"/>
      <c r="G14" s="655"/>
      <c r="H14" s="658"/>
      <c r="I14" s="657"/>
      <c r="J14" s="106"/>
      <c r="K14" s="106"/>
      <c r="L14" s="654"/>
      <c r="M14" s="655"/>
      <c r="N14" s="656"/>
      <c r="O14" s="657"/>
      <c r="P14" s="106"/>
      <c r="Q14" s="760"/>
      <c r="R14" s="761"/>
      <c r="S14" s="655"/>
    </row>
    <row r="15" spans="1:19" ht="12.75" thickBot="1" x14ac:dyDescent="0.25">
      <c r="A15" s="818"/>
      <c r="B15" s="762"/>
      <c r="C15" s="657"/>
      <c r="D15" s="99"/>
      <c r="E15" s="99"/>
      <c r="F15" s="763"/>
      <c r="G15" s="100"/>
      <c r="H15" s="662"/>
      <c r="I15" s="662"/>
      <c r="J15" s="99"/>
      <c r="K15" s="99"/>
      <c r="L15" s="763"/>
      <c r="M15" s="100"/>
      <c r="N15" s="667"/>
      <c r="O15" s="662"/>
      <c r="P15" s="99"/>
      <c r="Q15" s="764"/>
      <c r="R15" s="765"/>
      <c r="S15" s="100"/>
    </row>
    <row r="16" spans="1:19" x14ac:dyDescent="0.2">
      <c r="A16" s="816" t="s">
        <v>1170</v>
      </c>
      <c r="B16" s="819"/>
      <c r="C16" s="820"/>
      <c r="D16" s="821"/>
      <c r="E16" s="822"/>
      <c r="F16" s="822"/>
      <c r="G16" s="823"/>
      <c r="H16" s="820"/>
      <c r="I16" s="819"/>
      <c r="J16" s="821"/>
      <c r="K16" s="822"/>
      <c r="L16" s="822"/>
      <c r="M16" s="823"/>
      <c r="N16" s="824"/>
      <c r="O16" s="819"/>
      <c r="P16" s="821"/>
      <c r="Q16" s="825"/>
      <c r="R16" s="825"/>
      <c r="S16" s="826"/>
    </row>
    <row r="17" spans="1:19" x14ac:dyDescent="0.2">
      <c r="A17" s="193" t="s">
        <v>61</v>
      </c>
      <c r="B17" s="766"/>
      <c r="C17" s="767"/>
      <c r="D17" s="113"/>
      <c r="E17" s="113"/>
      <c r="F17" s="673"/>
      <c r="G17" s="483"/>
      <c r="H17" s="768"/>
      <c r="I17" s="767"/>
      <c r="J17" s="113"/>
      <c r="K17" s="113"/>
      <c r="L17" s="673"/>
      <c r="M17" s="483"/>
      <c r="N17" s="769"/>
      <c r="O17" s="767"/>
      <c r="P17" s="113"/>
      <c r="Q17" s="770"/>
      <c r="R17" s="771"/>
      <c r="S17" s="140"/>
    </row>
    <row r="18" spans="1:19" x14ac:dyDescent="0.2">
      <c r="A18" s="827" t="s">
        <v>62</v>
      </c>
      <c r="B18" s="766"/>
      <c r="C18" s="767"/>
      <c r="D18" s="113"/>
      <c r="E18" s="113"/>
      <c r="F18" s="673"/>
      <c r="G18" s="483"/>
      <c r="H18" s="768"/>
      <c r="I18" s="767"/>
      <c r="J18" s="113"/>
      <c r="K18" s="113"/>
      <c r="L18" s="673"/>
      <c r="M18" s="483"/>
      <c r="N18" s="769"/>
      <c r="O18" s="767"/>
      <c r="P18" s="113"/>
      <c r="Q18" s="770"/>
      <c r="R18" s="771"/>
      <c r="S18" s="140"/>
    </row>
    <row r="19" spans="1:19" x14ac:dyDescent="0.2">
      <c r="A19" s="828" t="s">
        <v>63</v>
      </c>
      <c r="B19" s="766"/>
      <c r="C19" s="767"/>
      <c r="D19" s="113"/>
      <c r="E19" s="113"/>
      <c r="F19" s="673"/>
      <c r="G19" s="483"/>
      <c r="H19" s="768"/>
      <c r="I19" s="767"/>
      <c r="J19" s="113"/>
      <c r="K19" s="113"/>
      <c r="L19" s="673"/>
      <c r="M19" s="483"/>
      <c r="N19" s="769"/>
      <c r="O19" s="767"/>
      <c r="P19" s="113"/>
      <c r="Q19" s="770"/>
      <c r="R19" s="771"/>
      <c r="S19" s="140"/>
    </row>
    <row r="20" spans="1:19" x14ac:dyDescent="0.2">
      <c r="A20" s="197" t="s">
        <v>64</v>
      </c>
      <c r="B20" s="766"/>
      <c r="C20" s="767"/>
      <c r="D20" s="113"/>
      <c r="E20" s="113"/>
      <c r="F20" s="673"/>
      <c r="G20" s="483"/>
      <c r="H20" s="768"/>
      <c r="I20" s="767"/>
      <c r="J20" s="113"/>
      <c r="K20" s="113"/>
      <c r="L20" s="673"/>
      <c r="M20" s="483"/>
      <c r="N20" s="769"/>
      <c r="O20" s="767"/>
      <c r="P20" s="113"/>
      <c r="Q20" s="770"/>
      <c r="R20" s="771"/>
      <c r="S20" s="140"/>
    </row>
    <row r="21" spans="1:19" ht="13.5" x14ac:dyDescent="0.2">
      <c r="A21" s="193" t="s">
        <v>65</v>
      </c>
      <c r="B21" s="766"/>
      <c r="C21" s="767"/>
      <c r="D21" s="113"/>
      <c r="E21" s="113"/>
      <c r="F21" s="673"/>
      <c r="G21" s="483"/>
      <c r="H21" s="772"/>
      <c r="I21" s="772"/>
      <c r="J21" s="773"/>
      <c r="K21" s="773"/>
      <c r="L21" s="774"/>
      <c r="M21" s="775"/>
      <c r="N21" s="776"/>
      <c r="O21" s="772"/>
      <c r="P21" s="773"/>
      <c r="Q21" s="777"/>
      <c r="R21" s="778"/>
      <c r="S21" s="779"/>
    </row>
    <row r="22" spans="1:19" ht="13.5" x14ac:dyDescent="0.2">
      <c r="A22" s="199" t="s">
        <v>67</v>
      </c>
      <c r="B22" s="780"/>
      <c r="C22" s="781"/>
      <c r="D22" s="113"/>
      <c r="E22" s="138"/>
      <c r="F22" s="782"/>
      <c r="G22" s="140"/>
      <c r="H22" s="772"/>
      <c r="I22" s="772"/>
      <c r="J22" s="783"/>
      <c r="K22" s="783"/>
      <c r="L22" s="784"/>
      <c r="M22" s="779"/>
      <c r="N22" s="785"/>
      <c r="O22" s="786"/>
      <c r="P22" s="773"/>
      <c r="Q22" s="787"/>
      <c r="R22" s="788"/>
      <c r="S22" s="789"/>
    </row>
    <row r="23" spans="1:19" x14ac:dyDescent="0.2">
      <c r="A23" s="201" t="s">
        <v>1010</v>
      </c>
      <c r="B23" s="780"/>
      <c r="C23" s="781"/>
      <c r="D23" s="138"/>
      <c r="E23" s="790"/>
      <c r="F23" s="791"/>
      <c r="G23" s="792"/>
      <c r="H23" s="786"/>
      <c r="I23" s="786"/>
      <c r="J23" s="793"/>
      <c r="K23" s="793"/>
      <c r="L23" s="794"/>
      <c r="M23" s="789"/>
      <c r="N23" s="785"/>
      <c r="O23" s="786"/>
      <c r="P23" s="795"/>
      <c r="Q23" s="787"/>
      <c r="R23" s="788"/>
      <c r="S23" s="789"/>
    </row>
    <row r="24" spans="1:19" ht="14.25" thickBot="1" x14ac:dyDescent="0.3">
      <c r="A24" s="2606" t="s">
        <v>1222</v>
      </c>
      <c r="B24" s="796"/>
      <c r="C24" s="797"/>
      <c r="D24" s="798"/>
      <c r="E24" s="799"/>
      <c r="F24" s="800"/>
      <c r="G24" s="801"/>
      <c r="H24" s="829"/>
      <c r="I24" s="830"/>
      <c r="J24" s="829"/>
      <c r="K24" s="802"/>
      <c r="L24" s="803"/>
      <c r="M24" s="804"/>
      <c r="N24" s="831"/>
      <c r="O24" s="832"/>
      <c r="P24" s="833"/>
      <c r="Q24" s="834"/>
      <c r="R24" s="835"/>
      <c r="S24" s="836"/>
    </row>
    <row r="25" spans="1:19" s="323" customFormat="1" ht="12.75" thickBot="1" x14ac:dyDescent="0.25">
      <c r="A25" s="2636"/>
      <c r="B25" s="805"/>
      <c r="C25" s="805"/>
      <c r="D25" s="806"/>
      <c r="E25" s="807"/>
      <c r="F25" s="807"/>
      <c r="G25" s="806"/>
      <c r="H25" s="837"/>
      <c r="I25" s="838"/>
      <c r="J25" s="837"/>
      <c r="K25" s="808"/>
      <c r="L25" s="808"/>
      <c r="M25" s="808"/>
      <c r="N25" s="838"/>
      <c r="O25" s="838"/>
      <c r="P25" s="837"/>
      <c r="Q25" s="838"/>
      <c r="R25" s="838"/>
      <c r="S25" s="838"/>
    </row>
    <row r="26" spans="1:19" s="323" customFormat="1" ht="14.25" thickBot="1" x14ac:dyDescent="0.3">
      <c r="A26" s="2637" t="s">
        <v>2376</v>
      </c>
      <c r="B26" s="809"/>
      <c r="C26" s="810"/>
      <c r="D26" s="811"/>
      <c r="E26" s="812"/>
      <c r="F26" s="812"/>
      <c r="G26" s="811"/>
      <c r="H26" s="839"/>
      <c r="I26" s="840"/>
      <c r="J26" s="839"/>
      <c r="K26" s="813"/>
      <c r="L26" s="813"/>
      <c r="M26" s="813"/>
      <c r="N26" s="840"/>
      <c r="O26" s="840"/>
      <c r="P26" s="839"/>
      <c r="Q26" s="840"/>
      <c r="R26" s="840"/>
      <c r="S26" s="841"/>
    </row>
    <row r="27" spans="1:19"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5158"/>
      <c r="D28" s="5158"/>
      <c r="E28" s="2839"/>
      <c r="F28" s="2839"/>
      <c r="G28" s="2839"/>
      <c r="H28" s="2839"/>
      <c r="I28" s="2839"/>
      <c r="J28" s="2839"/>
      <c r="K28" s="2839"/>
      <c r="L28" s="2839"/>
      <c r="M28" s="2839"/>
      <c r="N28" s="2839"/>
      <c r="O28" s="2839"/>
      <c r="P28" s="2839"/>
      <c r="Q28" s="2839"/>
      <c r="R28" s="2839"/>
      <c r="S28" s="2839"/>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4"/>
  <sheetViews>
    <sheetView workbookViewId="0">
      <selection sqref="A1:C1"/>
    </sheetView>
  </sheetViews>
  <sheetFormatPr defaultColWidth="8" defaultRowHeight="12" customHeight="1" x14ac:dyDescent="0.2"/>
  <cols>
    <col min="1" max="1" bestFit="true" customWidth="true" style="245" width="60.7109375" collapsed="true"/>
    <col min="2" max="2" customWidth="true" style="245" width="13.7109375" collapsed="true"/>
    <col min="3" max="3" customWidth="true" style="245" width="14.7109375" collapsed="true"/>
    <col min="4" max="19" customWidth="true" style="245" width="13.7109375" collapsed="true"/>
    <col min="20" max="31" customWidth="true" style="245" width="13.85546875" collapsed="true"/>
    <col min="32" max="32" customWidth="true" style="245" width="2.28515625" collapsed="true"/>
    <col min="33" max="16384" style="245" width="8.0" collapsed="true"/>
  </cols>
  <sheetData>
    <row r="1" spans="1:32" ht="15.75" customHeight="1" x14ac:dyDescent="0.2">
      <c r="A1" s="4584" t="s">
        <v>1164</v>
      </c>
      <c r="B1" s="4584"/>
      <c r="C1" s="4584"/>
      <c r="D1" s="521"/>
      <c r="E1" s="677"/>
      <c r="F1" s="677"/>
      <c r="G1" s="677"/>
      <c r="H1" s="677"/>
      <c r="I1" s="677"/>
      <c r="J1" s="678"/>
      <c r="K1" s="752"/>
      <c r="L1" s="752"/>
      <c r="M1" s="523"/>
      <c r="N1" s="523"/>
      <c r="O1" s="523"/>
      <c r="P1" s="523"/>
      <c r="Q1" s="2839"/>
      <c r="R1" s="641"/>
      <c r="S1" s="2839"/>
      <c r="T1" s="2839"/>
      <c r="U1" s="2839"/>
      <c r="V1" s="2839"/>
      <c r="W1" s="2839"/>
      <c r="X1" s="2839"/>
      <c r="Y1" s="2839"/>
      <c r="Z1" s="2839"/>
      <c r="AA1" s="2839"/>
      <c r="AB1" s="2839"/>
      <c r="AC1" s="2839"/>
      <c r="AD1" s="2839"/>
      <c r="AE1" s="63" t="s">
        <v>2857</v>
      </c>
      <c r="AF1" s="2839"/>
    </row>
    <row r="2" spans="1:32" ht="15.75" customHeight="1" x14ac:dyDescent="0.2">
      <c r="A2" s="58" t="s">
        <v>120</v>
      </c>
      <c r="B2" s="58" t="s">
        <v>1165</v>
      </c>
      <c r="C2" s="751"/>
      <c r="D2" s="677"/>
      <c r="E2" s="677"/>
      <c r="F2" s="677"/>
      <c r="G2" s="677"/>
      <c r="H2" s="677"/>
      <c r="I2" s="677"/>
      <c r="J2" s="484"/>
      <c r="K2" s="752"/>
      <c r="L2" s="752"/>
      <c r="M2" s="523"/>
      <c r="N2" s="523"/>
      <c r="O2" s="523"/>
      <c r="P2" s="523"/>
      <c r="Q2" s="523"/>
      <c r="R2" s="523"/>
      <c r="S2" s="2839"/>
      <c r="T2" s="2839"/>
      <c r="U2" s="2839"/>
      <c r="V2" s="2839"/>
      <c r="W2" s="2839"/>
      <c r="X2" s="2839"/>
      <c r="Y2" s="2839"/>
      <c r="Z2" s="2839"/>
      <c r="AA2" s="2839"/>
      <c r="AB2" s="2839"/>
      <c r="AC2" s="2839"/>
      <c r="AD2" s="2839"/>
      <c r="AE2" s="63" t="s">
        <v>2858</v>
      </c>
      <c r="AF2" s="2839"/>
    </row>
    <row r="3" spans="1:32" ht="15.75" customHeight="1" x14ac:dyDescent="0.2">
      <c r="A3" s="433"/>
      <c r="B3" s="2839"/>
      <c r="C3" s="677"/>
      <c r="D3" s="677"/>
      <c r="E3" s="677"/>
      <c r="F3" s="677"/>
      <c r="G3" s="677"/>
      <c r="H3" s="677"/>
      <c r="I3" s="677"/>
      <c r="J3" s="484"/>
      <c r="K3" s="752"/>
      <c r="L3" s="752"/>
      <c r="M3" s="523"/>
      <c r="N3" s="523"/>
      <c r="O3" s="523"/>
      <c r="P3" s="523"/>
      <c r="Q3" s="523"/>
      <c r="R3" s="523"/>
      <c r="S3" s="2839"/>
      <c r="T3" s="2839"/>
      <c r="U3" s="2839"/>
      <c r="V3" s="2839"/>
      <c r="W3" s="2839"/>
      <c r="X3" s="2839"/>
      <c r="Y3" s="2839"/>
      <c r="Z3" s="2839"/>
      <c r="AA3" s="2839"/>
      <c r="AB3" s="2839"/>
      <c r="AC3" s="2839"/>
      <c r="AD3" s="2839"/>
      <c r="AE3" s="63"/>
      <c r="AF3" s="2839"/>
    </row>
    <row r="4" spans="1:32" ht="15.75" customHeight="1" thickBot="1" x14ac:dyDescent="0.25">
      <c r="A4" s="433"/>
      <c r="B4" s="2839"/>
      <c r="C4" s="677"/>
      <c r="D4" s="677"/>
      <c r="E4" s="677"/>
      <c r="F4" s="677"/>
      <c r="G4" s="677"/>
      <c r="H4" s="677"/>
      <c r="I4" s="677"/>
      <c r="J4" s="484"/>
      <c r="K4" s="752"/>
      <c r="L4" s="752"/>
      <c r="M4" s="523"/>
      <c r="N4" s="523"/>
      <c r="O4" s="523"/>
      <c r="P4" s="523"/>
      <c r="Q4" s="523"/>
      <c r="R4" s="523"/>
      <c r="S4" s="2839"/>
      <c r="T4" s="2839"/>
      <c r="U4" s="2839"/>
      <c r="V4" s="2839"/>
      <c r="W4" s="2839"/>
      <c r="X4" s="2839"/>
      <c r="Y4" s="2839"/>
      <c r="Z4" s="2839"/>
      <c r="AA4" s="2839"/>
      <c r="AB4" s="2839"/>
      <c r="AC4" s="2839"/>
      <c r="AD4" s="2839"/>
      <c r="AE4" s="63" t="s">
        <v>2859</v>
      </c>
      <c r="AF4" s="2839"/>
    </row>
    <row r="5" spans="1:32" ht="17.25" customHeight="1" x14ac:dyDescent="0.2">
      <c r="A5" s="5159" t="s">
        <v>5</v>
      </c>
      <c r="B5" s="5162" t="s">
        <v>1131</v>
      </c>
      <c r="C5" s="5163"/>
      <c r="D5" s="5163"/>
      <c r="E5" s="5163"/>
      <c r="F5" s="5163"/>
      <c r="G5" s="5164"/>
      <c r="H5" s="5165" t="s">
        <v>1114</v>
      </c>
      <c r="I5" s="5163"/>
      <c r="J5" s="5163"/>
      <c r="K5" s="5163"/>
      <c r="L5" s="5163"/>
      <c r="M5" s="5164"/>
      <c r="N5" s="5189" t="s">
        <v>2117</v>
      </c>
      <c r="O5" s="5190"/>
      <c r="P5" s="5190"/>
      <c r="Q5" s="5190"/>
      <c r="R5" s="5190"/>
      <c r="S5" s="5191"/>
      <c r="T5" s="5189" t="s">
        <v>1115</v>
      </c>
      <c r="U5" s="5190"/>
      <c r="V5" s="5190"/>
      <c r="W5" s="5190"/>
      <c r="X5" s="5190"/>
      <c r="Y5" s="5191"/>
      <c r="Z5" s="5189" t="s">
        <v>2164</v>
      </c>
      <c r="AA5" s="5190"/>
      <c r="AB5" s="5190"/>
      <c r="AC5" s="5190"/>
      <c r="AD5" s="5190"/>
      <c r="AE5" s="5191"/>
      <c r="AF5" s="2839"/>
    </row>
    <row r="6" spans="1:32"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0" t="s">
        <v>1166</v>
      </c>
      <c r="O6" s="680" t="s">
        <v>1167</v>
      </c>
      <c r="P6" s="679" t="s">
        <v>301</v>
      </c>
      <c r="Q6" s="680" t="s">
        <v>2372</v>
      </c>
      <c r="R6" s="642" t="s">
        <v>2370</v>
      </c>
      <c r="S6" s="643" t="s">
        <v>2371</v>
      </c>
      <c r="T6" s="680" t="s">
        <v>1166</v>
      </c>
      <c r="U6" s="680" t="s">
        <v>1167</v>
      </c>
      <c r="V6" s="679" t="s">
        <v>301</v>
      </c>
      <c r="W6" s="680" t="s">
        <v>2372</v>
      </c>
      <c r="X6" s="642" t="s">
        <v>2370</v>
      </c>
      <c r="Y6" s="643" t="s">
        <v>2371</v>
      </c>
      <c r="Z6" s="680" t="s">
        <v>1166</v>
      </c>
      <c r="AA6" s="680" t="s">
        <v>1167</v>
      </c>
      <c r="AB6" s="679" t="s">
        <v>301</v>
      </c>
      <c r="AC6" s="680" t="s">
        <v>2372</v>
      </c>
      <c r="AD6" s="642" t="s">
        <v>2370</v>
      </c>
      <c r="AE6" s="643" t="s">
        <v>2371</v>
      </c>
      <c r="AF6" s="2839"/>
    </row>
    <row r="7" spans="1:32" ht="14.25" thickBot="1" x14ac:dyDescent="0.25">
      <c r="A7" s="5161"/>
      <c r="B7" s="5155" t="s">
        <v>2119</v>
      </c>
      <c r="C7" s="5156"/>
      <c r="D7" s="5166"/>
      <c r="E7" s="5155" t="s">
        <v>219</v>
      </c>
      <c r="F7" s="5156"/>
      <c r="G7" s="5157"/>
      <c r="H7" s="5167" t="s">
        <v>2166</v>
      </c>
      <c r="I7" s="5156"/>
      <c r="J7" s="5166"/>
      <c r="K7" s="5155" t="s">
        <v>219</v>
      </c>
      <c r="L7" s="5156"/>
      <c r="M7" s="5157"/>
      <c r="N7" s="5167" t="s">
        <v>2119</v>
      </c>
      <c r="O7" s="5156"/>
      <c r="P7" s="5166"/>
      <c r="Q7" s="5155" t="s">
        <v>219</v>
      </c>
      <c r="R7" s="5156"/>
      <c r="S7" s="5157"/>
      <c r="T7" s="5192" t="s">
        <v>2119</v>
      </c>
      <c r="U7" s="5193"/>
      <c r="V7" s="5194"/>
      <c r="W7" s="5195" t="s">
        <v>219</v>
      </c>
      <c r="X7" s="5193"/>
      <c r="Y7" s="5196"/>
      <c r="Z7" s="5167" t="s">
        <v>2119</v>
      </c>
      <c r="AA7" s="5156"/>
      <c r="AB7" s="5166"/>
      <c r="AC7" s="5155" t="s">
        <v>219</v>
      </c>
      <c r="AD7" s="5156"/>
      <c r="AE7" s="5157"/>
      <c r="AF7" s="2839"/>
    </row>
    <row r="8" spans="1:32" ht="12.75" thickTop="1" x14ac:dyDescent="0.2">
      <c r="A8" s="864" t="s">
        <v>1171</v>
      </c>
      <c r="B8" s="842"/>
      <c r="C8" s="843"/>
      <c r="D8" s="844"/>
      <c r="E8" s="844"/>
      <c r="F8" s="845"/>
      <c r="G8" s="846"/>
      <c r="H8" s="843"/>
      <c r="I8" s="843"/>
      <c r="J8" s="844"/>
      <c r="K8" s="844"/>
      <c r="L8" s="845"/>
      <c r="M8" s="846"/>
      <c r="N8" s="847"/>
      <c r="O8" s="847"/>
      <c r="P8" s="848"/>
      <c r="Q8" s="849"/>
      <c r="R8" s="850"/>
      <c r="S8" s="851"/>
      <c r="T8" s="769"/>
      <c r="U8" s="768"/>
      <c r="V8" s="138"/>
      <c r="W8" s="852"/>
      <c r="X8" s="852"/>
      <c r="Y8" s="140"/>
      <c r="Z8" s="853"/>
      <c r="AA8" s="843"/>
      <c r="AB8" s="844"/>
      <c r="AC8" s="854"/>
      <c r="AD8" s="854"/>
      <c r="AE8" s="846"/>
      <c r="AF8" s="2839"/>
    </row>
    <row r="9" spans="1:32" x14ac:dyDescent="0.2">
      <c r="A9" s="180" t="s">
        <v>1172</v>
      </c>
      <c r="B9" s="758"/>
      <c r="C9" s="660"/>
      <c r="D9" s="97"/>
      <c r="E9" s="97"/>
      <c r="F9" s="675"/>
      <c r="G9" s="98"/>
      <c r="H9" s="658"/>
      <c r="I9" s="657"/>
      <c r="J9" s="106"/>
      <c r="K9" s="865"/>
      <c r="L9" s="866"/>
      <c r="M9" s="107"/>
      <c r="N9" s="769"/>
      <c r="O9" s="768"/>
      <c r="P9" s="138"/>
      <c r="Q9" s="852"/>
      <c r="R9" s="852"/>
      <c r="S9" s="140"/>
      <c r="T9" s="769"/>
      <c r="U9" s="768"/>
      <c r="V9" s="138"/>
      <c r="W9" s="852"/>
      <c r="X9" s="852"/>
      <c r="Y9" s="140"/>
      <c r="Z9" s="769"/>
      <c r="AA9" s="768"/>
      <c r="AB9" s="138"/>
      <c r="AC9" s="852"/>
      <c r="AD9" s="852"/>
      <c r="AE9" s="140"/>
      <c r="AF9" s="2839"/>
    </row>
    <row r="10" spans="1:32" ht="12.75" thickBot="1" x14ac:dyDescent="0.25">
      <c r="A10" s="180" t="s">
        <v>1173</v>
      </c>
      <c r="B10" s="758"/>
      <c r="C10" s="660"/>
      <c r="D10" s="97"/>
      <c r="E10" s="97"/>
      <c r="F10" s="675"/>
      <c r="G10" s="98"/>
      <c r="H10" s="658"/>
      <c r="I10" s="657"/>
      <c r="J10" s="106"/>
      <c r="K10" s="865"/>
      <c r="L10" s="866"/>
      <c r="M10" s="107"/>
      <c r="N10" s="687"/>
      <c r="O10" s="688"/>
      <c r="P10" s="688"/>
      <c r="Q10" s="688"/>
      <c r="R10" s="688"/>
      <c r="S10" s="855"/>
      <c r="T10" s="687"/>
      <c r="U10" s="688"/>
      <c r="V10" s="688"/>
      <c r="W10" s="688"/>
      <c r="X10" s="688"/>
      <c r="Y10" s="855"/>
      <c r="Z10" s="687"/>
      <c r="AA10" s="688"/>
      <c r="AB10" s="688"/>
      <c r="AC10" s="688"/>
      <c r="AD10" s="688"/>
      <c r="AE10" s="855"/>
      <c r="AF10" s="2839"/>
    </row>
    <row r="11" spans="1:32" x14ac:dyDescent="0.2">
      <c r="A11" s="180" t="s">
        <v>1174</v>
      </c>
      <c r="B11" s="819"/>
      <c r="C11" s="819"/>
      <c r="D11" s="819"/>
      <c r="E11" s="819"/>
      <c r="F11" s="819"/>
      <c r="G11" s="819"/>
      <c r="H11" s="658"/>
      <c r="I11" s="657"/>
      <c r="J11" s="106"/>
      <c r="K11" s="865"/>
      <c r="L11" s="866"/>
      <c r="M11" s="107"/>
      <c r="N11" s="769"/>
      <c r="O11" s="768"/>
      <c r="P11" s="138"/>
      <c r="Q11" s="852"/>
      <c r="R11" s="852"/>
      <c r="S11" s="140"/>
      <c r="T11" s="687"/>
      <c r="U11" s="688"/>
      <c r="V11" s="688"/>
      <c r="W11" s="688"/>
      <c r="X11" s="688"/>
      <c r="Y11" s="855"/>
      <c r="Z11" s="687"/>
      <c r="AA11" s="688"/>
      <c r="AB11" s="688"/>
      <c r="AC11" s="688"/>
      <c r="AD11" s="688"/>
      <c r="AE11" s="855"/>
      <c r="AF11" s="2839"/>
    </row>
    <row r="12" spans="1:32" x14ac:dyDescent="0.2">
      <c r="A12" s="180" t="s">
        <v>1175</v>
      </c>
      <c r="B12" s="758"/>
      <c r="C12" s="660"/>
      <c r="D12" s="97"/>
      <c r="E12" s="97"/>
      <c r="F12" s="675"/>
      <c r="G12" s="98"/>
      <c r="H12" s="658"/>
      <c r="I12" s="657"/>
      <c r="J12" s="106"/>
      <c r="K12" s="865"/>
      <c r="L12" s="866"/>
      <c r="M12" s="107"/>
      <c r="N12" s="769"/>
      <c r="O12" s="768"/>
      <c r="P12" s="138"/>
      <c r="Q12" s="852"/>
      <c r="R12" s="852"/>
      <c r="S12" s="140"/>
      <c r="T12" s="769"/>
      <c r="U12" s="768"/>
      <c r="V12" s="138"/>
      <c r="W12" s="852"/>
      <c r="X12" s="852"/>
      <c r="Y12" s="140"/>
      <c r="Z12" s="687"/>
      <c r="AA12" s="688"/>
      <c r="AB12" s="688"/>
      <c r="AC12" s="688"/>
      <c r="AD12" s="688"/>
      <c r="AE12" s="855"/>
      <c r="AF12" s="2839"/>
    </row>
    <row r="13" spans="1:32" x14ac:dyDescent="0.2">
      <c r="A13" s="180" t="s">
        <v>1176</v>
      </c>
      <c r="B13" s="758"/>
      <c r="C13" s="660"/>
      <c r="D13" s="97"/>
      <c r="E13" s="97"/>
      <c r="F13" s="675"/>
      <c r="G13" s="98"/>
      <c r="H13" s="658"/>
      <c r="I13" s="657"/>
      <c r="J13" s="106"/>
      <c r="K13" s="865"/>
      <c r="L13" s="866"/>
      <c r="M13" s="107"/>
      <c r="N13" s="769"/>
      <c r="O13" s="768"/>
      <c r="P13" s="138"/>
      <c r="Q13" s="852"/>
      <c r="R13" s="852"/>
      <c r="S13" s="140"/>
      <c r="T13" s="769"/>
      <c r="U13" s="768"/>
      <c r="V13" s="138"/>
      <c r="W13" s="852"/>
      <c r="X13" s="852"/>
      <c r="Y13" s="140"/>
      <c r="Z13" s="769"/>
      <c r="AA13" s="768"/>
      <c r="AB13" s="138"/>
      <c r="AC13" s="852"/>
      <c r="AD13" s="852"/>
      <c r="AE13" s="140"/>
      <c r="AF13" s="2839"/>
    </row>
    <row r="14" spans="1:32" x14ac:dyDescent="0.2">
      <c r="A14" s="867" t="s">
        <v>1177</v>
      </c>
      <c r="B14" s="758"/>
      <c r="C14" s="660"/>
      <c r="D14" s="97"/>
      <c r="E14" s="97"/>
      <c r="F14" s="675"/>
      <c r="G14" s="98"/>
      <c r="H14" s="658"/>
      <c r="I14" s="657"/>
      <c r="J14" s="106"/>
      <c r="K14" s="865"/>
      <c r="L14" s="866"/>
      <c r="M14" s="107"/>
      <c r="N14" s="769"/>
      <c r="O14" s="768"/>
      <c r="P14" s="138"/>
      <c r="Q14" s="852"/>
      <c r="R14" s="852"/>
      <c r="S14" s="140"/>
      <c r="T14" s="769"/>
      <c r="U14" s="768"/>
      <c r="V14" s="138"/>
      <c r="W14" s="852"/>
      <c r="X14" s="852"/>
      <c r="Y14" s="140"/>
      <c r="Z14" s="769"/>
      <c r="AA14" s="768"/>
      <c r="AB14" s="138"/>
      <c r="AC14" s="852"/>
      <c r="AD14" s="852"/>
      <c r="AE14" s="140"/>
      <c r="AF14" s="2839"/>
    </row>
    <row r="15" spans="1:32" x14ac:dyDescent="0.2">
      <c r="A15" s="180" t="s">
        <v>1178</v>
      </c>
      <c r="B15" s="758"/>
      <c r="C15" s="660"/>
      <c r="D15" s="97"/>
      <c r="E15" s="97"/>
      <c r="F15" s="675"/>
      <c r="G15" s="98"/>
      <c r="H15" s="658"/>
      <c r="I15" s="657"/>
      <c r="J15" s="106"/>
      <c r="K15" s="865"/>
      <c r="L15" s="866"/>
      <c r="M15" s="107"/>
      <c r="N15" s="769"/>
      <c r="O15" s="768"/>
      <c r="P15" s="138"/>
      <c r="Q15" s="852"/>
      <c r="R15" s="852"/>
      <c r="S15" s="140"/>
      <c r="T15" s="769"/>
      <c r="U15" s="768"/>
      <c r="V15" s="138"/>
      <c r="W15" s="852"/>
      <c r="X15" s="852"/>
      <c r="Y15" s="140"/>
      <c r="Z15" s="769"/>
      <c r="AA15" s="768"/>
      <c r="AB15" s="138"/>
      <c r="AC15" s="852"/>
      <c r="AD15" s="852"/>
      <c r="AE15" s="140"/>
      <c r="AF15" s="2839"/>
    </row>
    <row r="16" spans="1:32" x14ac:dyDescent="0.2">
      <c r="A16" s="180" t="s">
        <v>1179</v>
      </c>
      <c r="B16" s="758"/>
      <c r="C16" s="660"/>
      <c r="D16" s="97"/>
      <c r="E16" s="97"/>
      <c r="F16" s="675"/>
      <c r="G16" s="98"/>
      <c r="H16" s="658"/>
      <c r="I16" s="657"/>
      <c r="J16" s="106"/>
      <c r="K16" s="865"/>
      <c r="L16" s="866"/>
      <c r="M16" s="107"/>
      <c r="N16" s="769"/>
      <c r="O16" s="768"/>
      <c r="P16" s="138"/>
      <c r="Q16" s="852"/>
      <c r="R16" s="852"/>
      <c r="S16" s="140"/>
      <c r="T16" s="769"/>
      <c r="U16" s="768"/>
      <c r="V16" s="138"/>
      <c r="W16" s="852"/>
      <c r="X16" s="852"/>
      <c r="Y16" s="140"/>
      <c r="Z16" s="769"/>
      <c r="AA16" s="768"/>
      <c r="AB16" s="138"/>
      <c r="AC16" s="852"/>
      <c r="AD16" s="852"/>
      <c r="AE16" s="140"/>
      <c r="AF16" s="2839"/>
    </row>
    <row r="17" spans="1:32" x14ac:dyDescent="0.2">
      <c r="A17" s="180" t="s">
        <v>1180</v>
      </c>
      <c r="B17" s="758"/>
      <c r="C17" s="660"/>
      <c r="D17" s="97"/>
      <c r="E17" s="97"/>
      <c r="F17" s="675"/>
      <c r="G17" s="98"/>
      <c r="H17" s="658"/>
      <c r="I17" s="657"/>
      <c r="J17" s="106"/>
      <c r="K17" s="865"/>
      <c r="L17" s="866"/>
      <c r="M17" s="107"/>
      <c r="N17" s="769"/>
      <c r="O17" s="768"/>
      <c r="P17" s="138"/>
      <c r="Q17" s="852"/>
      <c r="R17" s="852"/>
      <c r="S17" s="140"/>
      <c r="T17" s="769"/>
      <c r="U17" s="768"/>
      <c r="V17" s="138"/>
      <c r="W17" s="852"/>
      <c r="X17" s="852"/>
      <c r="Y17" s="140"/>
      <c r="Z17" s="769"/>
      <c r="AA17" s="768"/>
      <c r="AB17" s="138"/>
      <c r="AC17" s="852"/>
      <c r="AD17" s="852"/>
      <c r="AE17" s="140"/>
      <c r="AF17" s="2839"/>
    </row>
    <row r="18" spans="1:32" x14ac:dyDescent="0.2">
      <c r="A18" s="180" t="s">
        <v>2380</v>
      </c>
      <c r="B18" s="758"/>
      <c r="C18" s="660"/>
      <c r="D18" s="97"/>
      <c r="E18" s="97"/>
      <c r="F18" s="675"/>
      <c r="G18" s="98"/>
      <c r="H18" s="658"/>
      <c r="I18" s="657"/>
      <c r="J18" s="106"/>
      <c r="K18" s="865"/>
      <c r="L18" s="866"/>
      <c r="M18" s="107"/>
      <c r="N18" s="769"/>
      <c r="O18" s="768"/>
      <c r="P18" s="138"/>
      <c r="Q18" s="852"/>
      <c r="R18" s="852"/>
      <c r="S18" s="140"/>
      <c r="T18" s="769"/>
      <c r="U18" s="768"/>
      <c r="V18" s="138"/>
      <c r="W18" s="852"/>
      <c r="X18" s="852"/>
      <c r="Y18" s="140"/>
      <c r="Z18" s="769"/>
      <c r="AA18" s="768"/>
      <c r="AB18" s="138"/>
      <c r="AC18" s="852"/>
      <c r="AD18" s="852"/>
      <c r="AE18" s="140"/>
      <c r="AF18" s="2839"/>
    </row>
    <row r="19" spans="1:32" x14ac:dyDescent="0.2">
      <c r="A19" s="180" t="s">
        <v>1181</v>
      </c>
      <c r="B19" s="758"/>
      <c r="C19" s="660"/>
      <c r="D19" s="97"/>
      <c r="E19" s="97"/>
      <c r="F19" s="675"/>
      <c r="G19" s="98"/>
      <c r="H19" s="658"/>
      <c r="I19" s="657"/>
      <c r="J19" s="106"/>
      <c r="K19" s="865"/>
      <c r="L19" s="866"/>
      <c r="M19" s="107"/>
      <c r="N19" s="769"/>
      <c r="O19" s="768"/>
      <c r="P19" s="138"/>
      <c r="Q19" s="852"/>
      <c r="R19" s="852"/>
      <c r="S19" s="140"/>
      <c r="T19" s="769"/>
      <c r="U19" s="768"/>
      <c r="V19" s="138"/>
      <c r="W19" s="852"/>
      <c r="X19" s="852"/>
      <c r="Y19" s="140"/>
      <c r="Z19" s="769"/>
      <c r="AA19" s="768"/>
      <c r="AB19" s="138"/>
      <c r="AC19" s="852"/>
      <c r="AD19" s="852"/>
      <c r="AE19" s="140"/>
      <c r="AF19" s="2839"/>
    </row>
    <row r="20" spans="1:32" x14ac:dyDescent="0.2">
      <c r="A20" s="180" t="s">
        <v>1182</v>
      </c>
      <c r="B20" s="758"/>
      <c r="C20" s="660"/>
      <c r="D20" s="97"/>
      <c r="E20" s="97"/>
      <c r="F20" s="675"/>
      <c r="G20" s="98"/>
      <c r="H20" s="658"/>
      <c r="I20" s="657"/>
      <c r="J20" s="106"/>
      <c r="K20" s="865"/>
      <c r="L20" s="866"/>
      <c r="M20" s="107"/>
      <c r="N20" s="769"/>
      <c r="O20" s="768"/>
      <c r="P20" s="138"/>
      <c r="Q20" s="852"/>
      <c r="R20" s="852"/>
      <c r="S20" s="140"/>
      <c r="T20" s="769"/>
      <c r="U20" s="768"/>
      <c r="V20" s="138"/>
      <c r="W20" s="852"/>
      <c r="X20" s="852"/>
      <c r="Y20" s="140"/>
      <c r="Z20" s="769"/>
      <c r="AA20" s="768"/>
      <c r="AB20" s="138"/>
      <c r="AC20" s="852"/>
      <c r="AD20" s="852"/>
      <c r="AE20" s="140"/>
      <c r="AF20" s="2839"/>
    </row>
    <row r="21" spans="1:32" x14ac:dyDescent="0.2">
      <c r="A21" s="180" t="s">
        <v>1183</v>
      </c>
      <c r="B21" s="758"/>
      <c r="C21" s="660"/>
      <c r="D21" s="97"/>
      <c r="E21" s="97"/>
      <c r="F21" s="675"/>
      <c r="G21" s="98"/>
      <c r="H21" s="658"/>
      <c r="I21" s="657"/>
      <c r="J21" s="106"/>
      <c r="K21" s="865"/>
      <c r="L21" s="866"/>
      <c r="M21" s="107"/>
      <c r="N21" s="769"/>
      <c r="O21" s="768"/>
      <c r="P21" s="138"/>
      <c r="Q21" s="852"/>
      <c r="R21" s="852"/>
      <c r="S21" s="140"/>
      <c r="T21" s="769"/>
      <c r="U21" s="768"/>
      <c r="V21" s="138"/>
      <c r="W21" s="852"/>
      <c r="X21" s="852"/>
      <c r="Y21" s="140"/>
      <c r="Z21" s="769"/>
      <c r="AA21" s="768"/>
      <c r="AB21" s="138"/>
      <c r="AC21" s="852"/>
      <c r="AD21" s="852"/>
      <c r="AE21" s="140"/>
      <c r="AF21" s="2839"/>
    </row>
    <row r="22" spans="1:32" x14ac:dyDescent="0.2">
      <c r="A22" s="180" t="s">
        <v>1184</v>
      </c>
      <c r="B22" s="758"/>
      <c r="C22" s="660"/>
      <c r="D22" s="97"/>
      <c r="E22" s="97"/>
      <c r="F22" s="675"/>
      <c r="G22" s="98"/>
      <c r="H22" s="658"/>
      <c r="I22" s="657"/>
      <c r="J22" s="106"/>
      <c r="K22" s="865"/>
      <c r="L22" s="866"/>
      <c r="M22" s="107"/>
      <c r="N22" s="769"/>
      <c r="O22" s="768"/>
      <c r="P22" s="138"/>
      <c r="Q22" s="852"/>
      <c r="R22" s="852"/>
      <c r="S22" s="140"/>
      <c r="T22" s="769"/>
      <c r="U22" s="768"/>
      <c r="V22" s="138"/>
      <c r="W22" s="852"/>
      <c r="X22" s="852"/>
      <c r="Y22" s="140"/>
      <c r="Z22" s="769"/>
      <c r="AA22" s="768"/>
      <c r="AB22" s="138"/>
      <c r="AC22" s="852"/>
      <c r="AD22" s="852"/>
      <c r="AE22" s="140"/>
      <c r="AF22" s="2839"/>
    </row>
    <row r="23" spans="1:32" x14ac:dyDescent="0.2">
      <c r="A23" s="180" t="s">
        <v>1185</v>
      </c>
      <c r="B23" s="758"/>
      <c r="C23" s="660"/>
      <c r="D23" s="97"/>
      <c r="E23" s="97"/>
      <c r="F23" s="675"/>
      <c r="G23" s="98"/>
      <c r="H23" s="658"/>
      <c r="I23" s="657"/>
      <c r="J23" s="106"/>
      <c r="K23" s="865"/>
      <c r="L23" s="866"/>
      <c r="M23" s="107"/>
      <c r="N23" s="769"/>
      <c r="O23" s="768"/>
      <c r="P23" s="138"/>
      <c r="Q23" s="852"/>
      <c r="R23" s="852"/>
      <c r="S23" s="140"/>
      <c r="T23" s="769"/>
      <c r="U23" s="768"/>
      <c r="V23" s="138"/>
      <c r="W23" s="852"/>
      <c r="X23" s="852"/>
      <c r="Y23" s="140"/>
      <c r="Z23" s="769"/>
      <c r="AA23" s="768"/>
      <c r="AB23" s="138"/>
      <c r="AC23" s="852"/>
      <c r="AD23" s="852"/>
      <c r="AE23" s="140"/>
      <c r="AF23" s="2839"/>
    </row>
    <row r="24" spans="1:32" x14ac:dyDescent="0.2">
      <c r="A24" s="180" t="s">
        <v>1186</v>
      </c>
      <c r="B24" s="758"/>
      <c r="C24" s="660"/>
      <c r="D24" s="97"/>
      <c r="E24" s="97"/>
      <c r="F24" s="675"/>
      <c r="G24" s="98"/>
      <c r="H24" s="658"/>
      <c r="I24" s="657"/>
      <c r="J24" s="106"/>
      <c r="K24" s="865"/>
      <c r="L24" s="866"/>
      <c r="M24" s="107"/>
      <c r="N24" s="769"/>
      <c r="O24" s="768"/>
      <c r="P24" s="138"/>
      <c r="Q24" s="852"/>
      <c r="R24" s="852"/>
      <c r="S24" s="140"/>
      <c r="T24" s="769"/>
      <c r="U24" s="768"/>
      <c r="V24" s="138"/>
      <c r="W24" s="852"/>
      <c r="X24" s="852"/>
      <c r="Y24" s="140"/>
      <c r="Z24" s="769"/>
      <c r="AA24" s="768"/>
      <c r="AB24" s="138"/>
      <c r="AC24" s="852"/>
      <c r="AD24" s="852"/>
      <c r="AE24" s="140"/>
      <c r="AF24" s="2839"/>
    </row>
    <row r="25" spans="1:32" ht="12.75" thickBot="1" x14ac:dyDescent="0.25">
      <c r="A25" s="180" t="s">
        <v>1187</v>
      </c>
      <c r="B25" s="758"/>
      <c r="C25" s="660"/>
      <c r="D25" s="97"/>
      <c r="E25" s="97"/>
      <c r="F25" s="675"/>
      <c r="G25" s="98"/>
      <c r="H25" s="658"/>
      <c r="I25" s="657"/>
      <c r="J25" s="106"/>
      <c r="K25" s="865"/>
      <c r="L25" s="866"/>
      <c r="M25" s="107"/>
      <c r="N25" s="769"/>
      <c r="O25" s="768"/>
      <c r="P25" s="138"/>
      <c r="Q25" s="852"/>
      <c r="R25" s="852"/>
      <c r="S25" s="140"/>
      <c r="T25" s="769"/>
      <c r="U25" s="768"/>
      <c r="V25" s="138"/>
      <c r="W25" s="852"/>
      <c r="X25" s="852"/>
      <c r="Y25" s="140"/>
      <c r="Z25" s="769"/>
      <c r="AA25" s="768"/>
      <c r="AB25" s="138"/>
      <c r="AC25" s="852"/>
      <c r="AD25" s="852"/>
      <c r="AE25" s="140"/>
      <c r="AF25" s="2839"/>
    </row>
    <row r="26" spans="1:32" x14ac:dyDescent="0.2">
      <c r="A26" s="180" t="s">
        <v>1188</v>
      </c>
      <c r="B26" s="819"/>
      <c r="C26" s="819"/>
      <c r="D26" s="819"/>
      <c r="E26" s="819"/>
      <c r="F26" s="819"/>
      <c r="G26" s="819"/>
      <c r="H26" s="658"/>
      <c r="I26" s="657"/>
      <c r="J26" s="106"/>
      <c r="K26" s="865"/>
      <c r="L26" s="866"/>
      <c r="M26" s="107"/>
      <c r="N26" s="769"/>
      <c r="O26" s="768"/>
      <c r="P26" s="138"/>
      <c r="Q26" s="852"/>
      <c r="R26" s="852"/>
      <c r="S26" s="140"/>
      <c r="T26" s="769"/>
      <c r="U26" s="768"/>
      <c r="V26" s="138"/>
      <c r="W26" s="852"/>
      <c r="X26" s="852"/>
      <c r="Y26" s="140"/>
      <c r="Z26" s="687"/>
      <c r="AA26" s="688"/>
      <c r="AB26" s="688"/>
      <c r="AC26" s="688"/>
      <c r="AD26" s="688"/>
      <c r="AE26" s="855"/>
      <c r="AF26" s="2839"/>
    </row>
    <row r="27" spans="1:32" x14ac:dyDescent="0.2">
      <c r="A27" s="180" t="s">
        <v>1189</v>
      </c>
      <c r="B27" s="758"/>
      <c r="C27" s="660"/>
      <c r="D27" s="97"/>
      <c r="E27" s="97"/>
      <c r="F27" s="675"/>
      <c r="G27" s="98"/>
      <c r="H27" s="658"/>
      <c r="I27" s="657"/>
      <c r="J27" s="106"/>
      <c r="K27" s="865"/>
      <c r="L27" s="866"/>
      <c r="M27" s="107"/>
      <c r="N27" s="769"/>
      <c r="O27" s="768"/>
      <c r="P27" s="138"/>
      <c r="Q27" s="852"/>
      <c r="R27" s="852"/>
      <c r="S27" s="140"/>
      <c r="T27" s="687"/>
      <c r="U27" s="688"/>
      <c r="V27" s="688"/>
      <c r="W27" s="688"/>
      <c r="X27" s="688"/>
      <c r="Y27" s="855"/>
      <c r="Z27" s="769"/>
      <c r="AA27" s="768"/>
      <c r="AB27" s="138"/>
      <c r="AC27" s="852"/>
      <c r="AD27" s="852"/>
      <c r="AE27" s="140"/>
      <c r="AF27" s="2839"/>
    </row>
    <row r="28" spans="1:32" x14ac:dyDescent="0.2">
      <c r="A28" s="2966" t="s">
        <v>1478</v>
      </c>
      <c r="B28" s="758"/>
      <c r="C28" s="660"/>
      <c r="D28" s="97"/>
      <c r="E28" s="97"/>
      <c r="F28" s="675"/>
      <c r="G28" s="98"/>
      <c r="H28" s="661"/>
      <c r="I28" s="660"/>
      <c r="J28" s="97"/>
      <c r="K28" s="2957"/>
      <c r="L28" s="2967"/>
      <c r="M28" s="2968"/>
      <c r="N28" s="769"/>
      <c r="O28" s="768"/>
      <c r="P28" s="138"/>
      <c r="Q28" s="852"/>
      <c r="R28" s="852"/>
      <c r="S28" s="140"/>
      <c r="T28" s="769"/>
      <c r="U28" s="768"/>
      <c r="V28" s="138"/>
      <c r="W28" s="852"/>
      <c r="X28" s="852"/>
      <c r="Y28" s="140"/>
      <c r="Z28" s="769"/>
      <c r="AA28" s="768"/>
      <c r="AB28" s="138"/>
      <c r="AC28" s="852"/>
      <c r="AD28" s="852"/>
      <c r="AE28" s="140"/>
      <c r="AF28" s="2839"/>
    </row>
    <row r="29" spans="1:32" ht="12.75" thickBot="1" x14ac:dyDescent="0.25">
      <c r="A29" s="2958"/>
      <c r="B29" s="2959"/>
      <c r="C29" s="857"/>
      <c r="D29" s="858"/>
      <c r="E29" s="858"/>
      <c r="F29" s="2960"/>
      <c r="G29" s="885"/>
      <c r="H29" s="856"/>
      <c r="I29" s="857"/>
      <c r="J29" s="858"/>
      <c r="K29" s="868"/>
      <c r="L29" s="869"/>
      <c r="M29" s="859"/>
      <c r="N29" s="2961"/>
      <c r="O29" s="2962"/>
      <c r="P29" s="2963"/>
      <c r="Q29" s="2964"/>
      <c r="R29" s="2964"/>
      <c r="S29" s="2965"/>
      <c r="T29" s="2961"/>
      <c r="U29" s="2962"/>
      <c r="V29" s="2963"/>
      <c r="W29" s="2964"/>
      <c r="X29" s="2964"/>
      <c r="Y29" s="2965"/>
      <c r="Z29" s="2961"/>
      <c r="AA29" s="2962"/>
      <c r="AB29" s="2963"/>
      <c r="AC29" s="2964"/>
      <c r="AD29" s="2964"/>
      <c r="AE29" s="2965"/>
      <c r="AF29" s="637"/>
    </row>
    <row r="30" spans="1:32" ht="12.75" thickBot="1" x14ac:dyDescent="0.25">
      <c r="A30" s="3056"/>
      <c r="B30" s="3057"/>
      <c r="C30" s="3057"/>
      <c r="D30" s="3058"/>
      <c r="E30" s="3059"/>
      <c r="F30" s="3060"/>
      <c r="G30" s="3058"/>
      <c r="H30" s="3061"/>
      <c r="I30" s="3057"/>
      <c r="J30" s="3058"/>
      <c r="K30" s="3062"/>
      <c r="L30" s="3062"/>
      <c r="M30" s="3057"/>
      <c r="N30" s="3063"/>
      <c r="O30" s="3063"/>
      <c r="P30" s="3064"/>
      <c r="Q30" s="3065"/>
      <c r="R30" s="3065"/>
      <c r="S30" s="3064"/>
      <c r="T30" s="3063"/>
      <c r="U30" s="3063"/>
      <c r="V30" s="3064"/>
      <c r="W30" s="3065"/>
      <c r="X30" s="3065"/>
      <c r="Y30" s="3064"/>
      <c r="Z30" s="3063"/>
      <c r="AA30" s="3063"/>
      <c r="AB30" s="3064"/>
      <c r="AC30" s="3065"/>
      <c r="AD30" s="3065"/>
      <c r="AE30" s="3064"/>
      <c r="AF30" s="637"/>
    </row>
    <row r="31" spans="1:32" ht="14.25" x14ac:dyDescent="0.2">
      <c r="A31" s="870"/>
      <c r="B31" s="870"/>
      <c r="C31" s="871"/>
      <c r="D31" s="5165" t="s">
        <v>1166</v>
      </c>
      <c r="E31" s="5179"/>
      <c r="F31" s="5162" t="s">
        <v>1167</v>
      </c>
      <c r="G31" s="5179"/>
      <c r="H31" s="572" t="s">
        <v>301</v>
      </c>
      <c r="I31" s="2887" t="s">
        <v>2381</v>
      </c>
      <c r="J31" s="872"/>
      <c r="K31" s="872"/>
      <c r="L31" s="873"/>
      <c r="M31" s="873"/>
      <c r="N31" s="873"/>
      <c r="O31" s="873"/>
      <c r="P31" s="873"/>
      <c r="Q31" s="873"/>
      <c r="R31" s="873"/>
      <c r="S31" s="873"/>
      <c r="T31" s="873"/>
      <c r="U31" s="873"/>
      <c r="V31" s="873"/>
      <c r="W31" s="873"/>
      <c r="X31" s="873"/>
      <c r="Y31" s="873"/>
      <c r="Z31" s="873"/>
      <c r="AA31" s="873"/>
      <c r="AB31" s="873"/>
      <c r="AC31" s="873"/>
      <c r="AD31" s="873"/>
      <c r="AE31" s="873"/>
      <c r="AF31" s="637"/>
    </row>
    <row r="32" spans="1:32" ht="14.25" thickBot="1" x14ac:dyDescent="0.25">
      <c r="A32" s="874"/>
      <c r="B32" s="874"/>
      <c r="C32" s="875"/>
      <c r="D32" s="5180" t="s">
        <v>2119</v>
      </c>
      <c r="E32" s="5181"/>
      <c r="F32" s="5181"/>
      <c r="G32" s="5181"/>
      <c r="H32" s="5182"/>
      <c r="I32" s="876" t="s">
        <v>219</v>
      </c>
      <c r="J32" s="877"/>
      <c r="K32" s="877"/>
      <c r="L32" s="525"/>
      <c r="M32" s="525"/>
      <c r="N32" s="525"/>
      <c r="O32" s="525"/>
      <c r="P32" s="525"/>
      <c r="Q32" s="525"/>
      <c r="R32" s="525"/>
      <c r="S32" s="522"/>
      <c r="T32" s="525"/>
      <c r="U32" s="525"/>
      <c r="V32" s="525"/>
      <c r="W32" s="525"/>
      <c r="X32" s="525"/>
      <c r="Y32" s="522"/>
      <c r="Z32" s="525"/>
      <c r="AA32" s="525"/>
      <c r="AB32" s="525"/>
      <c r="AC32" s="525"/>
      <c r="AD32" s="525"/>
      <c r="AE32" s="522"/>
      <c r="AF32" s="637"/>
    </row>
    <row r="33" spans="1:32" ht="13.5" x14ac:dyDescent="0.2">
      <c r="A33" s="5183" t="s">
        <v>2382</v>
      </c>
      <c r="B33" s="5184"/>
      <c r="C33" s="5185"/>
      <c r="D33" s="5186"/>
      <c r="E33" s="5187"/>
      <c r="F33" s="5188"/>
      <c r="G33" s="5187"/>
      <c r="H33" s="860"/>
      <c r="I33" s="861"/>
      <c r="J33" s="877"/>
      <c r="K33" s="877"/>
      <c r="L33" s="525"/>
      <c r="M33" s="525"/>
      <c r="N33" s="525"/>
      <c r="O33" s="525"/>
      <c r="P33" s="525"/>
      <c r="Q33" s="525"/>
      <c r="R33" s="525"/>
      <c r="S33" s="522"/>
      <c r="T33" s="525"/>
      <c r="U33" s="525"/>
      <c r="V33" s="525"/>
      <c r="W33" s="525"/>
      <c r="X33" s="525"/>
      <c r="Y33" s="522"/>
      <c r="Z33" s="525"/>
      <c r="AA33" s="525"/>
      <c r="AB33" s="525"/>
      <c r="AC33" s="525"/>
      <c r="AD33" s="525"/>
      <c r="AE33" s="522"/>
      <c r="AF33" s="637"/>
    </row>
    <row r="34" spans="1:32" ht="14.25" thickBot="1" x14ac:dyDescent="0.25">
      <c r="A34" s="5172" t="s">
        <v>2383</v>
      </c>
      <c r="B34" s="5173"/>
      <c r="C34" s="5174"/>
      <c r="D34" s="5175"/>
      <c r="E34" s="5176"/>
      <c r="F34" s="5177"/>
      <c r="G34" s="5176"/>
      <c r="H34" s="862"/>
      <c r="I34" s="863"/>
      <c r="J34" s="877"/>
      <c r="K34" s="877"/>
      <c r="L34" s="522"/>
      <c r="M34" s="522"/>
      <c r="N34" s="522"/>
      <c r="O34" s="522"/>
      <c r="P34" s="522"/>
      <c r="Q34" s="522"/>
      <c r="R34" s="522"/>
      <c r="S34" s="522"/>
      <c r="T34" s="522"/>
      <c r="U34" s="522"/>
      <c r="V34" s="522"/>
      <c r="W34" s="522"/>
      <c r="X34" s="522"/>
      <c r="Y34" s="522"/>
      <c r="Z34" s="522"/>
      <c r="AA34" s="522"/>
      <c r="AB34" s="522"/>
      <c r="AC34" s="522"/>
      <c r="AD34" s="522"/>
      <c r="AE34" s="522"/>
      <c r="AF34" s="637"/>
    </row>
    <row r="35" spans="1:32" x14ac:dyDescent="0.2">
      <c r="A35" s="878"/>
      <c r="B35" s="878"/>
      <c r="C35" s="878"/>
      <c r="D35" s="878"/>
      <c r="E35" s="878"/>
      <c r="F35" s="878"/>
      <c r="G35" s="878"/>
      <c r="H35" s="878"/>
      <c r="I35" s="878"/>
      <c r="J35" s="879"/>
      <c r="K35" s="879"/>
      <c r="L35" s="879"/>
      <c r="M35" s="525"/>
      <c r="N35" s="525"/>
      <c r="O35" s="525"/>
      <c r="P35" s="525"/>
      <c r="Q35" s="525"/>
      <c r="R35" s="525"/>
      <c r="S35" s="525"/>
      <c r="T35" s="637"/>
      <c r="U35" s="637"/>
      <c r="V35" s="637"/>
      <c r="W35" s="637"/>
      <c r="X35" s="637"/>
      <c r="Y35" s="637"/>
      <c r="Z35" s="637"/>
      <c r="AA35" s="637"/>
      <c r="AB35" s="637"/>
      <c r="AC35" s="637"/>
      <c r="AD35" s="637"/>
      <c r="AE35" s="637"/>
      <c r="AF35" s="637"/>
    </row>
    <row r="36" spans="1:32" ht="13.5" x14ac:dyDescent="0.2">
      <c r="A36" s="5178" t="s">
        <v>2377</v>
      </c>
      <c r="B36" s="5178"/>
      <c r="C36" s="5178"/>
      <c r="D36" s="5178"/>
      <c r="E36" s="5178"/>
      <c r="F36" s="5178"/>
      <c r="G36" s="5178"/>
      <c r="H36" s="5178"/>
      <c r="I36" s="5178"/>
      <c r="J36" s="5178"/>
      <c r="K36" s="4563"/>
      <c r="L36" s="2888"/>
      <c r="M36" s="2888"/>
      <c r="N36" s="2888"/>
      <c r="O36" s="2888"/>
      <c r="P36" s="2888"/>
      <c r="Q36" s="484"/>
      <c r="R36" s="484"/>
      <c r="S36" s="484"/>
      <c r="T36" s="2839"/>
      <c r="U36" s="2839"/>
      <c r="V36" s="2839"/>
      <c r="W36" s="2839"/>
      <c r="X36" s="2839"/>
      <c r="Y36" s="2839"/>
      <c r="Z36" s="2839"/>
      <c r="AA36" s="2839"/>
      <c r="AB36" s="2839"/>
      <c r="AC36" s="2839"/>
      <c r="AD36" s="2839"/>
      <c r="AE36" s="2839"/>
      <c r="AF36" s="2839"/>
    </row>
    <row r="37" spans="1:32" ht="13.5" x14ac:dyDescent="0.2">
      <c r="A37" s="5178" t="s">
        <v>2378</v>
      </c>
      <c r="B37" s="5178"/>
      <c r="C37" s="5178"/>
      <c r="D37" s="5178"/>
      <c r="E37" s="5178"/>
      <c r="F37" s="5178"/>
      <c r="G37" s="5178"/>
      <c r="H37" s="5178"/>
      <c r="I37" s="5178"/>
      <c r="J37" s="5178"/>
      <c r="K37" s="5178"/>
      <c r="L37" s="2888"/>
      <c r="M37" s="2888" t="s">
        <v>174</v>
      </c>
      <c r="N37" s="2888"/>
      <c r="O37" s="2888"/>
      <c r="P37" s="2888"/>
      <c r="Q37" s="484"/>
      <c r="R37" s="484"/>
      <c r="S37" s="484"/>
      <c r="T37" s="2839"/>
      <c r="U37" s="2839"/>
      <c r="V37" s="2839"/>
      <c r="W37" s="2839"/>
      <c r="X37" s="2839"/>
      <c r="Y37" s="2839"/>
      <c r="Z37" s="2839"/>
      <c r="AA37" s="2839"/>
      <c r="AB37" s="2839"/>
      <c r="AC37" s="2839"/>
      <c r="AD37" s="2839"/>
      <c r="AE37" s="2839"/>
      <c r="AF37" s="2839"/>
    </row>
    <row r="38" spans="1:32" ht="13.5" x14ac:dyDescent="0.2">
      <c r="A38" s="5178" t="s">
        <v>2379</v>
      </c>
      <c r="B38" s="5178"/>
      <c r="C38" s="5178"/>
      <c r="D38" s="5178"/>
      <c r="E38" s="5178"/>
      <c r="F38" s="5178"/>
      <c r="G38" s="5178"/>
      <c r="H38" s="5178"/>
      <c r="I38" s="5178"/>
      <c r="J38" s="5178"/>
      <c r="K38" s="5178"/>
      <c r="L38" s="2888"/>
      <c r="M38" s="2888"/>
      <c r="N38" s="2888"/>
      <c r="O38" s="2888"/>
      <c r="P38" s="880"/>
      <c r="Q38" s="484"/>
      <c r="R38" s="484"/>
      <c r="S38" s="484"/>
      <c r="T38" s="2839"/>
      <c r="U38" s="2839"/>
      <c r="V38" s="2839"/>
      <c r="W38" s="2839"/>
      <c r="X38" s="2839"/>
      <c r="Y38" s="2839"/>
      <c r="Z38" s="2839"/>
      <c r="AA38" s="2839"/>
      <c r="AB38" s="2839"/>
      <c r="AC38" s="2839"/>
      <c r="AD38" s="2839"/>
      <c r="AE38" s="2839"/>
      <c r="AF38" s="2839"/>
    </row>
    <row r="39" spans="1:32" ht="14.25" thickBot="1" x14ac:dyDescent="0.25">
      <c r="A39" s="5168" t="s">
        <v>2384</v>
      </c>
      <c r="B39" s="5168"/>
      <c r="C39" s="5168"/>
      <c r="D39" s="5168"/>
      <c r="E39" s="5168"/>
      <c r="F39" s="5168"/>
      <c r="G39" s="5168"/>
      <c r="H39" s="5168"/>
      <c r="I39" s="5168"/>
      <c r="J39" s="5168"/>
      <c r="K39" s="5168"/>
      <c r="L39" s="2888"/>
      <c r="M39" s="2888"/>
      <c r="N39" s="2888"/>
      <c r="O39" s="880"/>
      <c r="P39" s="880"/>
      <c r="Q39" s="484"/>
      <c r="R39" s="484"/>
      <c r="S39" s="484"/>
      <c r="T39" s="2839"/>
      <c r="U39" s="2839"/>
      <c r="V39" s="2839"/>
      <c r="W39" s="2839"/>
      <c r="X39" s="2839"/>
      <c r="Y39" s="2839"/>
      <c r="Z39" s="2839"/>
      <c r="AA39" s="2839"/>
      <c r="AB39" s="2839"/>
      <c r="AC39" s="2839"/>
      <c r="AD39" s="2839"/>
      <c r="AE39" s="2839"/>
      <c r="AF39" s="2839"/>
    </row>
    <row r="40" spans="1:32" x14ac:dyDescent="0.2">
      <c r="A40" s="5125" t="s">
        <v>1190</v>
      </c>
      <c r="B40" s="5126"/>
      <c r="C40" s="5126"/>
      <c r="D40" s="5126"/>
      <c r="E40" s="5126"/>
      <c r="F40" s="5126"/>
      <c r="G40" s="5126"/>
      <c r="H40" s="5126"/>
      <c r="I40" s="5126"/>
      <c r="J40" s="5126"/>
      <c r="K40" s="5126"/>
      <c r="L40" s="5126"/>
      <c r="M40" s="5126"/>
      <c r="N40" s="5126"/>
      <c r="O40" s="5126"/>
      <c r="P40" s="5126"/>
      <c r="Q40" s="5126"/>
      <c r="R40" s="5126"/>
      <c r="S40" s="5127"/>
      <c r="T40" s="2839"/>
      <c r="U40" s="2839"/>
      <c r="V40" s="2839"/>
      <c r="W40" s="2839"/>
      <c r="X40" s="2839"/>
      <c r="Y40" s="2839"/>
      <c r="Z40" s="2839"/>
      <c r="AA40" s="2839"/>
      <c r="AB40" s="2839"/>
      <c r="AC40" s="2839"/>
      <c r="AD40" s="2839"/>
      <c r="AE40" s="2839"/>
      <c r="AF40" s="2839"/>
    </row>
    <row r="41" spans="1:32" x14ac:dyDescent="0.2">
      <c r="A41" s="5128" t="s">
        <v>1191</v>
      </c>
      <c r="B41" s="4586"/>
      <c r="C41" s="4586"/>
      <c r="D41" s="4586"/>
      <c r="E41" s="4586"/>
      <c r="F41" s="4586"/>
      <c r="G41" s="4586"/>
      <c r="H41" s="4586"/>
      <c r="I41" s="4586"/>
      <c r="J41" s="4586"/>
      <c r="K41" s="4586"/>
      <c r="L41" s="4586"/>
      <c r="M41" s="4586"/>
      <c r="N41" s="4586"/>
      <c r="O41" s="4586"/>
      <c r="P41" s="4586"/>
      <c r="Q41" s="4586"/>
      <c r="R41" s="4586"/>
      <c r="S41" s="4587"/>
      <c r="T41" s="2839"/>
      <c r="U41" s="2839"/>
      <c r="V41" s="2839"/>
      <c r="W41" s="2839"/>
      <c r="X41" s="2839"/>
      <c r="Y41" s="2839"/>
      <c r="Z41" s="2839"/>
      <c r="AA41" s="2839"/>
      <c r="AB41" s="2839"/>
      <c r="AC41" s="2839"/>
      <c r="AD41" s="2839"/>
      <c r="AE41" s="2839"/>
      <c r="AF41" s="2839"/>
    </row>
    <row r="42" spans="1:32" ht="12.75" thickBot="1" x14ac:dyDescent="0.25">
      <c r="A42" s="5169" t="s">
        <v>1192</v>
      </c>
      <c r="B42" s="5170"/>
      <c r="C42" s="5170"/>
      <c r="D42" s="5170"/>
      <c r="E42" s="5170"/>
      <c r="F42" s="5170"/>
      <c r="G42" s="5170"/>
      <c r="H42" s="5170"/>
      <c r="I42" s="5170"/>
      <c r="J42" s="5170"/>
      <c r="K42" s="5170"/>
      <c r="L42" s="5170"/>
      <c r="M42" s="5170"/>
      <c r="N42" s="5170"/>
      <c r="O42" s="5170"/>
      <c r="P42" s="5170"/>
      <c r="Q42" s="5170"/>
      <c r="R42" s="5170"/>
      <c r="S42" s="5171"/>
      <c r="T42" s="2839"/>
      <c r="U42" s="2839"/>
      <c r="V42" s="2839"/>
      <c r="W42" s="2839"/>
      <c r="X42" s="2839"/>
      <c r="Y42" s="2839"/>
      <c r="Z42" s="2839"/>
      <c r="AA42" s="2839"/>
      <c r="AB42" s="2839"/>
      <c r="AC42" s="2839"/>
      <c r="AD42" s="2839"/>
      <c r="AE42" s="2839"/>
      <c r="AF42" s="2839"/>
    </row>
    <row r="43" spans="1:32" ht="12.75" thickBot="1" x14ac:dyDescent="0.25">
      <c r="A43" s="881"/>
      <c r="B43" s="881"/>
      <c r="C43" s="881"/>
      <c r="D43" s="881"/>
      <c r="E43" s="881"/>
      <c r="F43" s="881"/>
      <c r="G43" s="881"/>
      <c r="H43" s="881"/>
      <c r="I43" s="881"/>
      <c r="J43" s="881"/>
      <c r="K43" s="881"/>
      <c r="L43" s="881"/>
      <c r="M43" s="881"/>
      <c r="N43" s="881"/>
      <c r="O43" s="881"/>
      <c r="P43" s="881"/>
      <c r="Q43" s="881"/>
      <c r="R43" s="881"/>
      <c r="S43" s="882"/>
      <c r="T43" s="2076"/>
      <c r="U43" s="2839"/>
      <c r="V43" s="2839"/>
      <c r="W43" s="2839"/>
      <c r="X43" s="2839"/>
      <c r="Y43" s="2839"/>
      <c r="Z43" s="2839"/>
      <c r="AA43" s="2839"/>
      <c r="AB43" s="2839"/>
      <c r="AC43" s="2839"/>
      <c r="AD43" s="2839"/>
      <c r="AE43" s="2839"/>
      <c r="AF43" s="2839"/>
    </row>
    <row r="44" spans="1:32" ht="12" customHeight="1" x14ac:dyDescent="0.2">
      <c r="A44" s="1622"/>
      <c r="B44" s="1622"/>
      <c r="C44" s="1622"/>
      <c r="D44" s="1622"/>
      <c r="E44" s="1622"/>
      <c r="F44" s="1622"/>
      <c r="G44" s="1622"/>
      <c r="H44" s="1622"/>
      <c r="I44" s="1622"/>
      <c r="J44" s="1622"/>
      <c r="K44" s="1622"/>
      <c r="L44" s="1622"/>
      <c r="M44" s="1622"/>
      <c r="N44" s="1622"/>
      <c r="O44" s="1622"/>
      <c r="P44" s="1622"/>
      <c r="Q44" s="1622"/>
      <c r="R44" s="1622"/>
      <c r="S44" s="1622"/>
      <c r="T44" s="2839"/>
      <c r="U44" s="2839"/>
      <c r="V44" s="2839"/>
      <c r="W44" s="2839"/>
      <c r="X44" s="2839"/>
      <c r="Y44" s="2839"/>
      <c r="Z44" s="2839"/>
      <c r="AA44" s="2839"/>
      <c r="AB44" s="2839"/>
      <c r="AC44" s="2839"/>
      <c r="AD44" s="2839"/>
      <c r="AE44" s="2839"/>
      <c r="AF44" s="2839"/>
    </row>
  </sheetData>
  <mergeCells count="33">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D31:E31"/>
    <mergeCell ref="F31:G31"/>
    <mergeCell ref="D32:H32"/>
    <mergeCell ref="A33:C33"/>
    <mergeCell ref="D33:E33"/>
    <mergeCell ref="F33:G33"/>
    <mergeCell ref="A39:K39"/>
    <mergeCell ref="A40:S40"/>
    <mergeCell ref="A41:S41"/>
    <mergeCell ref="A42:S42"/>
    <mergeCell ref="A34:C34"/>
    <mergeCell ref="D34:E34"/>
    <mergeCell ref="F34:G34"/>
    <mergeCell ref="A36:K36"/>
    <mergeCell ref="A37:K37"/>
    <mergeCell ref="A38:K38"/>
  </mergeCells>
  <dataValidations count="1">
    <dataValidation allowBlank="1" showInputMessage="1" showErrorMessage="1" sqref="AG1:IV65535 A45:AF65535"/>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workbookViewId="0">
      <selection sqref="A1:C1"/>
    </sheetView>
  </sheetViews>
  <sheetFormatPr defaultColWidth="8" defaultRowHeight="12" x14ac:dyDescent="0.2"/>
  <cols>
    <col min="1" max="1" customWidth="true" style="245" width="14.7109375" collapsed="true"/>
    <col min="2" max="2" customWidth="true" style="245" width="42.7109375" collapsed="true"/>
    <col min="3" max="3" customWidth="true" style="245" width="67.85546875" collapsed="true"/>
    <col min="4" max="4" customWidth="true" style="245" width="29.5703125" collapsed="true"/>
    <col min="5" max="5" customWidth="true" style="245" width="65.140625" collapsed="true"/>
    <col min="6" max="6" customWidth="true" style="245" width="1.28515625" collapsed="true"/>
    <col min="7" max="16384" style="245" width="8.0" collapsed="true"/>
  </cols>
  <sheetData>
    <row r="1" spans="1:6" ht="15.75" x14ac:dyDescent="0.2">
      <c r="A1" s="4584" t="s">
        <v>1193</v>
      </c>
      <c r="B1" s="4584"/>
      <c r="C1" s="4584"/>
      <c r="D1" s="2839"/>
      <c r="E1" s="63" t="s">
        <v>2857</v>
      </c>
      <c r="F1" s="2839"/>
    </row>
    <row r="2" spans="1:6" ht="15.75" x14ac:dyDescent="0.25">
      <c r="A2" s="58" t="s">
        <v>133</v>
      </c>
      <c r="B2" s="442"/>
      <c r="C2" s="442"/>
      <c r="D2" s="2839"/>
      <c r="E2" s="63" t="s">
        <v>2858</v>
      </c>
      <c r="F2" s="2839"/>
    </row>
    <row r="3" spans="1:6" x14ac:dyDescent="0.2">
      <c r="A3" s="2839"/>
      <c r="B3" s="2839"/>
      <c r="C3" s="2839"/>
      <c r="D3" s="2839"/>
      <c r="E3" s="63" t="s">
        <v>2859</v>
      </c>
      <c r="F3" s="2839"/>
    </row>
    <row r="4" spans="1:6" ht="12.75" thickBot="1" x14ac:dyDescent="0.25">
      <c r="A4" s="2839"/>
      <c r="B4" s="2839"/>
      <c r="C4" s="2839"/>
      <c r="D4" s="2839"/>
      <c r="E4" s="2839"/>
      <c r="F4" s="2839"/>
    </row>
    <row r="5" spans="1:6" x14ac:dyDescent="0.2">
      <c r="A5" s="5198" t="s">
        <v>2385</v>
      </c>
      <c r="B5" s="5199"/>
      <c r="C5" s="5199"/>
      <c r="D5" s="5199"/>
      <c r="E5" s="5200"/>
      <c r="F5" s="537"/>
    </row>
    <row r="6" spans="1:6" ht="15" thickBot="1" x14ac:dyDescent="0.25">
      <c r="A6" s="883" t="s">
        <v>1194</v>
      </c>
      <c r="B6" s="599" t="s">
        <v>2386</v>
      </c>
      <c r="C6" s="599" t="s">
        <v>2387</v>
      </c>
      <c r="D6" s="164"/>
      <c r="E6" s="165" t="s">
        <v>1195</v>
      </c>
      <c r="F6" s="537"/>
    </row>
    <row r="7" spans="1:6" ht="12.75" customHeight="1" thickTop="1" thickBot="1" x14ac:dyDescent="0.25">
      <c r="A7" s="4225" t="s">
        <v>2388</v>
      </c>
      <c r="B7" s="106"/>
      <c r="C7" s="106"/>
      <c r="D7" s="106" t="s">
        <v>1196</v>
      </c>
      <c r="E7" s="655"/>
      <c r="F7" s="2839"/>
    </row>
    <row r="8" spans="1:6" x14ac:dyDescent="0.2">
      <c r="A8" s="5198" t="s">
        <v>2389</v>
      </c>
      <c r="B8" s="5199"/>
      <c r="C8" s="5199"/>
      <c r="D8" s="5199"/>
      <c r="E8" s="5200"/>
      <c r="F8" s="2839"/>
    </row>
    <row r="9" spans="1:6" ht="12.75" thickBot="1" x14ac:dyDescent="0.25">
      <c r="A9" s="884" t="s">
        <v>1194</v>
      </c>
      <c r="B9" s="599" t="s">
        <v>1197</v>
      </c>
      <c r="C9" s="599" t="s">
        <v>1198</v>
      </c>
      <c r="D9" s="599" t="s">
        <v>1199</v>
      </c>
      <c r="E9" s="166" t="s">
        <v>1195</v>
      </c>
      <c r="F9" s="2839"/>
    </row>
    <row r="10" spans="1:6" ht="12.75" customHeight="1" thickTop="1" x14ac:dyDescent="0.2">
      <c r="A10" s="4226" t="s">
        <v>2388</v>
      </c>
      <c r="B10" s="106"/>
      <c r="C10" s="106"/>
      <c r="D10" s="106" t="s">
        <v>1196</v>
      </c>
      <c r="E10" s="655"/>
      <c r="F10" s="2839"/>
    </row>
    <row r="11" spans="1:6" x14ac:dyDescent="0.2">
      <c r="A11" s="432"/>
      <c r="B11" s="432"/>
      <c r="C11" s="432"/>
      <c r="D11" s="432"/>
      <c r="E11" s="432"/>
      <c r="F11" s="2839"/>
    </row>
    <row r="12" spans="1:6" ht="13.5" x14ac:dyDescent="0.2">
      <c r="A12" s="5201" t="s">
        <v>2390</v>
      </c>
      <c r="B12" s="5201"/>
      <c r="C12" s="5201"/>
      <c r="D12" s="5201"/>
      <c r="E12" s="5201"/>
      <c r="F12" s="2839"/>
    </row>
    <row r="13" spans="1:6" ht="13.5" x14ac:dyDescent="0.2">
      <c r="A13" s="5202" t="s">
        <v>2391</v>
      </c>
      <c r="B13" s="5203"/>
      <c r="C13" s="5203"/>
      <c r="D13" s="2889"/>
      <c r="E13" s="2889"/>
      <c r="F13" s="2839"/>
    </row>
    <row r="14" spans="1:6" ht="13.5" x14ac:dyDescent="0.2">
      <c r="A14" s="5201" t="s">
        <v>2392</v>
      </c>
      <c r="B14" s="5201"/>
      <c r="C14" s="5201"/>
      <c r="D14" s="5201"/>
      <c r="E14" s="5201"/>
      <c r="F14" s="2839"/>
    </row>
    <row r="15" spans="1:6" ht="13.5" x14ac:dyDescent="0.2">
      <c r="A15" s="5197"/>
      <c r="B15" s="5197"/>
      <c r="C15" s="5197"/>
      <c r="D15" s="5197"/>
      <c r="E15" s="5197"/>
      <c r="F15" s="2839"/>
    </row>
  </sheetData>
  <mergeCells count="7">
    <mergeCell ref="A15:E15"/>
    <mergeCell ref="A8:E8"/>
    <mergeCell ref="A1:C1"/>
    <mergeCell ref="A5:E5"/>
    <mergeCell ref="A12:E12"/>
    <mergeCell ref="A13:C13"/>
    <mergeCell ref="A14:E14"/>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A73"/>
  <sheetViews>
    <sheetView zoomScaleNormal="100" workbookViewId="0"/>
  </sheetViews>
  <sheetFormatPr defaultColWidth="9.140625" defaultRowHeight="12" x14ac:dyDescent="0.2"/>
  <cols>
    <col min="1" max="1" bestFit="true" customWidth="true" style="245" width="102.140625" collapsed="true"/>
    <col min="2" max="27" customWidth="true" style="245" width="21.7109375" collapsed="true"/>
    <col min="28" max="28" customWidth="true" style="245" width="2.0" collapsed="true"/>
    <col min="29" max="16384" style="245" width="9.140625" collapsed="true"/>
  </cols>
  <sheetData>
    <row r="1" spans="1:27" ht="15.75"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row>
    <row r="2" spans="1:27" ht="17.25" x14ac:dyDescent="0.2">
      <c r="A2" s="167" t="s">
        <v>1201</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row>
    <row r="3" spans="1:27" ht="15.75" x14ac:dyDescent="0.2">
      <c r="A3" s="167" t="s">
        <v>1202</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row>
    <row r="4" spans="1:27"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row>
    <row r="5" spans="1:27" ht="24" x14ac:dyDescent="0.2">
      <c r="A5" s="168"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row>
    <row r="6" spans="1:27" ht="14.25" thickBot="1" x14ac:dyDescent="0.25">
      <c r="A6" s="172"/>
      <c r="B6" s="5204" t="s">
        <v>1206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461</v>
      </c>
    </row>
    <row r="7" spans="1:27" ht="15.75" thickTop="1" thickBot="1" x14ac:dyDescent="0.25">
      <c r="A7" s="174" t="s">
        <v>1479</v>
      </c>
      <c r="B7" s="3238" t="n">
        <v>5420569.4550364</v>
      </c>
      <c r="C7" s="3238" t="n">
        <v>5420569.4550364</v>
      </c>
      <c r="D7" s="3238" t="n">
        <v>5285669.078925786</v>
      </c>
      <c r="E7" s="3238" t="n">
        <v>5139027.813960628</v>
      </c>
      <c r="F7" s="3238" t="n">
        <v>5038102.082656898</v>
      </c>
      <c r="G7" s="3238" t="n">
        <v>5000423.272489902</v>
      </c>
      <c r="H7" s="3238" t="n">
        <v>5040177.996717542</v>
      </c>
      <c r="I7" s="3238" t="n">
        <v>5115756.460660994</v>
      </c>
      <c r="J7" s="3238" t="n">
        <v>5017788.1547924075</v>
      </c>
      <c r="K7" s="3238" t="n">
        <v>4953747.785480697</v>
      </c>
      <c r="L7" s="3238" t="n">
        <v>4829932.894231432</v>
      </c>
      <c r="M7" s="3238" t="n">
        <v>4866064.793900692</v>
      </c>
      <c r="N7" s="3238" t="n">
        <v>4896842.622421462</v>
      </c>
      <c r="O7" s="3238" t="n">
        <v>4888252.560128875</v>
      </c>
      <c r="P7" s="3238" t="n">
        <v>4989031.418015662</v>
      </c>
      <c r="Q7" s="3238" t="n">
        <v>4944709.959869608</v>
      </c>
      <c r="R7" s="3238" t="n">
        <v>4903304.130239902</v>
      </c>
      <c r="S7" s="3238" t="n">
        <v>4860996.965720697</v>
      </c>
      <c r="T7" s="3238" t="n">
        <v>4854236.656455653</v>
      </c>
      <c r="U7" s="3238" t="n">
        <v>4704190.310113468</v>
      </c>
      <c r="V7" s="3238" t="n">
        <v>4347090.7348889215</v>
      </c>
      <c r="W7" s="3238" t="n">
        <v>4471947.5029983735</v>
      </c>
      <c r="X7" s="3238" t="n">
        <v>4314550.444408275</v>
      </c>
      <c r="Y7" s="3238" t="n">
        <v>4250374.61289318</v>
      </c>
      <c r="Z7" s="3238" t="n">
        <v>4158830.7915546144</v>
      </c>
      <c r="AA7" s="3239" t="n">
        <v>-23.276865538721</v>
      </c>
    </row>
    <row r="8" spans="1:27" x14ac:dyDescent="0.2">
      <c r="A8" s="175" t="s">
        <v>1079</v>
      </c>
      <c r="B8" s="3240" t="n">
        <v>4356201.678487966</v>
      </c>
      <c r="C8" s="3240" t="n">
        <v>4356201.678487966</v>
      </c>
      <c r="D8" s="3240" t="n">
        <v>4311209.387077336</v>
      </c>
      <c r="E8" s="3240" t="n">
        <v>4171933.7475670846</v>
      </c>
      <c r="F8" s="3240" t="n">
        <v>4097459.60148439</v>
      </c>
      <c r="G8" s="3240" t="n">
        <v>4049513.1251415135</v>
      </c>
      <c r="H8" s="3240" t="n">
        <v>4087627.9842889267</v>
      </c>
      <c r="I8" s="3240" t="n">
        <v>4191684.6516406145</v>
      </c>
      <c r="J8" s="3240" t="n">
        <v>4091690.601201924</v>
      </c>
      <c r="K8" s="3240" t="n">
        <v>4074948.8007394075</v>
      </c>
      <c r="L8" s="3240" t="n">
        <v>4009462.956168067</v>
      </c>
      <c r="M8" s="3240" t="n">
        <v>4017863.08991572</v>
      </c>
      <c r="N8" s="3240" t="n">
        <v>4093254.6791990222</v>
      </c>
      <c r="O8" s="3240" t="n">
        <v>4066461.603321462</v>
      </c>
      <c r="P8" s="3240" t="n">
        <v>4150468.288096443</v>
      </c>
      <c r="Q8" s="3240" t="n">
        <v>4141603.7008690205</v>
      </c>
      <c r="R8" s="3240" t="n">
        <v>4114609.507622298</v>
      </c>
      <c r="S8" s="3240" t="n">
        <v>4115216.8534280756</v>
      </c>
      <c r="T8" s="3240" t="n">
        <v>4050071.6414593006</v>
      </c>
      <c r="U8" s="3240" t="n">
        <v>3975545.42595523</v>
      </c>
      <c r="V8" s="3240" t="n">
        <v>3696061.6280272175</v>
      </c>
      <c r="W8" s="3240" t="n">
        <v>3798118.9131530784</v>
      </c>
      <c r="X8" s="3240" t="n">
        <v>3650153.2379248254</v>
      </c>
      <c r="Y8" s="3240" t="n">
        <v>3604017.012377178</v>
      </c>
      <c r="Z8" s="3240" t="n">
        <v>3524113.338681327</v>
      </c>
      <c r="AA8" s="3241" t="n">
        <v>-19.101235461978</v>
      </c>
    </row>
    <row r="9" spans="1:27" x14ac:dyDescent="0.2">
      <c r="A9" s="177" t="s">
        <v>1117</v>
      </c>
      <c r="B9" s="3242" t="n">
        <v>4153073.3816294568</v>
      </c>
      <c r="C9" s="3242" t="n">
        <v>4153073.3816294568</v>
      </c>
      <c r="D9" s="3242" t="n">
        <v>4120838.601194835</v>
      </c>
      <c r="E9" s="3242" t="n">
        <v>3989208.841806973</v>
      </c>
      <c r="F9" s="3242" t="n">
        <v>3917066.1069092224</v>
      </c>
      <c r="G9" s="3242" t="n">
        <v>3880438.297505831</v>
      </c>
      <c r="H9" s="3242" t="n">
        <v>3917256.5374416388</v>
      </c>
      <c r="I9" s="3242" t="n">
        <v>4026071.5663152924</v>
      </c>
      <c r="J9" s="3242" t="n">
        <v>3932590.9771437943</v>
      </c>
      <c r="K9" s="3242" t="n">
        <v>3928567.5786849535</v>
      </c>
      <c r="L9" s="3242" t="n">
        <v>3868577.9483103487</v>
      </c>
      <c r="M9" s="3242" t="n">
        <v>3879535.8488261844</v>
      </c>
      <c r="N9" s="3242" t="n">
        <v>3959728.543369104</v>
      </c>
      <c r="O9" s="3242" t="n">
        <v>3935957.115411252</v>
      </c>
      <c r="P9" s="3242" t="n">
        <v>4023156.458481028</v>
      </c>
      <c r="Q9" s="3242" t="n">
        <v>4021999.3182792612</v>
      </c>
      <c r="R9" s="3242" t="n">
        <v>3998190.5607708427</v>
      </c>
      <c r="S9" s="3242" t="n">
        <v>4003602.437294279</v>
      </c>
      <c r="T9" s="3242" t="n">
        <v>3944323.3043167973</v>
      </c>
      <c r="U9" s="3242" t="n">
        <v>3872299.8244374287</v>
      </c>
      <c r="V9" s="3242" t="n">
        <v>3599685.0089815026</v>
      </c>
      <c r="W9" s="3242" t="n">
        <v>3702412.352756234</v>
      </c>
      <c r="X9" s="3242" t="n">
        <v>3555623.0322053116</v>
      </c>
      <c r="Y9" s="3242" t="n">
        <v>3510223.5438903016</v>
      </c>
      <c r="Z9" s="3242" t="n">
        <v>3432445.1764351716</v>
      </c>
      <c r="AA9" s="3243" t="n">
        <v>-17.351684860226</v>
      </c>
    </row>
    <row r="10" spans="1:27" x14ac:dyDescent="0.2">
      <c r="A10" s="178" t="s">
        <v>1081</v>
      </c>
      <c r="B10" s="3192" t="n">
        <v>1659946.8131997928</v>
      </c>
      <c r="C10" s="3192" t="n">
        <v>1659946.8131997928</v>
      </c>
      <c r="D10" s="3192" t="n">
        <v>1622546.4814637785</v>
      </c>
      <c r="E10" s="3192" t="n">
        <v>1583211.1525509825</v>
      </c>
      <c r="F10" s="3192" t="n">
        <v>1515853.7026392329</v>
      </c>
      <c r="G10" s="3192" t="n">
        <v>1520324.9685497535</v>
      </c>
      <c r="H10" s="3192" t="n">
        <v>1522091.602609804</v>
      </c>
      <c r="I10" s="3192" t="n">
        <v>1552497.3004119715</v>
      </c>
      <c r="J10" s="3192" t="n">
        <v>1505157.2422476036</v>
      </c>
      <c r="K10" s="3192" t="n">
        <v>1522243.421184795</v>
      </c>
      <c r="L10" s="3192" t="n">
        <v>1478515.3362192726</v>
      </c>
      <c r="M10" s="3192" t="n">
        <v>1510565.534028562</v>
      </c>
      <c r="N10" s="3192" t="n">
        <v>1550750.7288843147</v>
      </c>
      <c r="O10" s="3192" t="n">
        <v>1567747.1439620177</v>
      </c>
      <c r="P10" s="3192" t="n">
        <v>1618995.8539134809</v>
      </c>
      <c r="Q10" s="3192" t="n">
        <v>1604492.2333447745</v>
      </c>
      <c r="R10" s="3192" t="n">
        <v>1597066.6271944467</v>
      </c>
      <c r="S10" s="3192" t="n">
        <v>1608968.466664908</v>
      </c>
      <c r="T10" s="3192" t="n">
        <v>1616745.6265659013</v>
      </c>
      <c r="U10" s="3192" t="n">
        <v>1541866.3484722571</v>
      </c>
      <c r="V10" s="3192" t="n">
        <v>1417700.011469903</v>
      </c>
      <c r="W10" s="3192" t="n">
        <v>1440957.8776962927</v>
      </c>
      <c r="X10" s="3192" t="n">
        <v>1417400.4066935035</v>
      </c>
      <c r="Y10" s="3192" t="n">
        <v>1412579.6192781054</v>
      </c>
      <c r="Z10" s="3192" t="n">
        <v>1331297.9604427891</v>
      </c>
      <c r="AA10" s="3193" t="n">
        <v>-19.798758017041</v>
      </c>
    </row>
    <row r="11" spans="1:27" x14ac:dyDescent="0.2">
      <c r="A11" s="178" t="s">
        <v>1118</v>
      </c>
      <c r="B11" s="3192" t="n">
        <v>865208.6691204521</v>
      </c>
      <c r="C11" s="3192" t="n">
        <v>865208.6691204521</v>
      </c>
      <c r="D11" s="3192" t="n">
        <v>817450.8387662128</v>
      </c>
      <c r="E11" s="3192" t="n">
        <v>758795.2008572086</v>
      </c>
      <c r="F11" s="3192" t="n">
        <v>734324.5774219942</v>
      </c>
      <c r="G11" s="3192" t="n">
        <v>735487.0819989817</v>
      </c>
      <c r="H11" s="3192" t="n">
        <v>751051.803679769</v>
      </c>
      <c r="I11" s="3192" t="n">
        <v>738380.4519757807</v>
      </c>
      <c r="J11" s="3192" t="n">
        <v>731727.2380508017</v>
      </c>
      <c r="K11" s="3192" t="n">
        <v>699262.7300051926</v>
      </c>
      <c r="L11" s="3192" t="n">
        <v>678326.0510671998</v>
      </c>
      <c r="M11" s="3192" t="n">
        <v>687044.4785968957</v>
      </c>
      <c r="N11" s="3192" t="n">
        <v>662376.2455235146</v>
      </c>
      <c r="O11" s="3192" t="n">
        <v>645064.4616417986</v>
      </c>
      <c r="P11" s="3192" t="n">
        <v>655463.6622927855</v>
      </c>
      <c r="Q11" s="3192" t="n">
        <v>651683.2919846919</v>
      </c>
      <c r="R11" s="3192" t="n">
        <v>641710.752880674</v>
      </c>
      <c r="S11" s="3192" t="n">
        <v>637533.4124981577</v>
      </c>
      <c r="T11" s="3192" t="n">
        <v>638213.4864286974</v>
      </c>
      <c r="U11" s="3192" t="n">
        <v>609571.467082891</v>
      </c>
      <c r="V11" s="3192" t="n">
        <v>510586.8149817549</v>
      </c>
      <c r="W11" s="3192" t="n">
        <v>545342.8761174876</v>
      </c>
      <c r="X11" s="3192" t="n">
        <v>529513.6705155415</v>
      </c>
      <c r="Y11" s="3192" t="n">
        <v>510800.38177407027</v>
      </c>
      <c r="Z11" s="3192" t="n">
        <v>503045.0758253619</v>
      </c>
      <c r="AA11" s="3193" t="n">
        <v>-41.858525719958</v>
      </c>
    </row>
    <row r="12" spans="1:27" x14ac:dyDescent="0.2">
      <c r="A12" s="178" t="s">
        <v>1083</v>
      </c>
      <c r="B12" s="3192" t="n">
        <v>785891.056398669</v>
      </c>
      <c r="C12" s="3192" t="n">
        <v>785891.056398669</v>
      </c>
      <c r="D12" s="3192" t="n">
        <v>792292.0716585435</v>
      </c>
      <c r="E12" s="3192" t="n">
        <v>815560.4052927161</v>
      </c>
      <c r="F12" s="3192" t="n">
        <v>820337.8825348036</v>
      </c>
      <c r="G12" s="3192" t="n">
        <v>826718.9966906427</v>
      </c>
      <c r="H12" s="3192" t="n">
        <v>839743.3461566919</v>
      </c>
      <c r="I12" s="3192" t="n">
        <v>865807.735338413</v>
      </c>
      <c r="J12" s="3192" t="n">
        <v>877836.2676945046</v>
      </c>
      <c r="K12" s="3192" t="n">
        <v>905473.3035986237</v>
      </c>
      <c r="L12" s="3192" t="n">
        <v>925041.2000119449</v>
      </c>
      <c r="M12" s="3192" t="n">
        <v>920626.6948538118</v>
      </c>
      <c r="N12" s="3192" t="n">
        <v>934583.9904625528</v>
      </c>
      <c r="O12" s="3192" t="n">
        <v>945097.8474686746</v>
      </c>
      <c r="P12" s="3192" t="n">
        <v>955228.6725189078</v>
      </c>
      <c r="Q12" s="3192" t="n">
        <v>974936.6941691214</v>
      </c>
      <c r="R12" s="3192" t="n">
        <v>973704.6278610915</v>
      </c>
      <c r="S12" s="3192" t="n">
        <v>979718.4961701417</v>
      </c>
      <c r="T12" s="3192" t="n">
        <v>990251.2139720239</v>
      </c>
      <c r="U12" s="3192" t="n">
        <v>969724.8964818747</v>
      </c>
      <c r="V12" s="3192" t="n">
        <v>943452.9810979347</v>
      </c>
      <c r="W12" s="3192" t="n">
        <v>939458.0874211751</v>
      </c>
      <c r="X12" s="3192" t="n">
        <v>928430.6672007174</v>
      </c>
      <c r="Y12" s="3192" t="n">
        <v>893042.9005686628</v>
      </c>
      <c r="Z12" s="3192" t="n">
        <v>887484.2813678473</v>
      </c>
      <c r="AA12" s="3193" t="n">
        <v>12.927138455389</v>
      </c>
    </row>
    <row r="13" spans="1:27" x14ac:dyDescent="0.2">
      <c r="A13" s="178" t="s">
        <v>1084</v>
      </c>
      <c r="B13" s="3192" t="n">
        <v>818673.3601046032</v>
      </c>
      <c r="C13" s="3192" t="n">
        <v>818673.3601046032</v>
      </c>
      <c r="D13" s="3192" t="n">
        <v>869182.1886705528</v>
      </c>
      <c r="E13" s="3192" t="n">
        <v>814952.3549814714</v>
      </c>
      <c r="F13" s="3192" t="n">
        <v>831926.2596528394</v>
      </c>
      <c r="G13" s="3192" t="n">
        <v>783705.681293813</v>
      </c>
      <c r="H13" s="3192" t="n">
        <v>790896.1771620738</v>
      </c>
      <c r="I13" s="3192" t="n">
        <v>857545.9128695988</v>
      </c>
      <c r="J13" s="3192" t="n">
        <v>805849.8971847413</v>
      </c>
      <c r="K13" s="3192" t="n">
        <v>790153.369983584</v>
      </c>
      <c r="L13" s="3192" t="n">
        <v>776437.5370287172</v>
      </c>
      <c r="M13" s="3192" t="n">
        <v>751890.5087942586</v>
      </c>
      <c r="N13" s="3192" t="n">
        <v>803459.4932161798</v>
      </c>
      <c r="O13" s="3192" t="n">
        <v>769381.2542743396</v>
      </c>
      <c r="P13" s="3192" t="n">
        <v>784234.246016662</v>
      </c>
      <c r="Q13" s="3192" t="n">
        <v>780637.1557715907</v>
      </c>
      <c r="R13" s="3192" t="n">
        <v>775882.5596292329</v>
      </c>
      <c r="S13" s="3192" t="n">
        <v>767818.9097747012</v>
      </c>
      <c r="T13" s="3192" t="n">
        <v>689215.895595569</v>
      </c>
      <c r="U13" s="3192" t="n">
        <v>742225.6472618751</v>
      </c>
      <c r="V13" s="3192" t="n">
        <v>719639.2586410975</v>
      </c>
      <c r="W13" s="3192" t="n">
        <v>768792.7683767921</v>
      </c>
      <c r="X13" s="3192" t="n">
        <v>672562.1349810112</v>
      </c>
      <c r="Y13" s="3192" t="n">
        <v>686960.8692928753</v>
      </c>
      <c r="Z13" s="3192" t="n">
        <v>703899.3253858251</v>
      </c>
      <c r="AA13" s="3193" t="n">
        <v>-14.019515024174</v>
      </c>
    </row>
    <row r="14" spans="1:27" x14ac:dyDescent="0.2">
      <c r="A14" s="178" t="s">
        <v>1085</v>
      </c>
      <c r="B14" s="3192" t="n">
        <v>23353.482805939337</v>
      </c>
      <c r="C14" s="3192" t="n">
        <v>23353.482805939337</v>
      </c>
      <c r="D14" s="3192" t="n">
        <v>19367.020635746845</v>
      </c>
      <c r="E14" s="3192" t="n">
        <v>16689.728124594145</v>
      </c>
      <c r="F14" s="3192" t="n">
        <v>14623.68466035253</v>
      </c>
      <c r="G14" s="3192" t="n">
        <v>14201.568972640101</v>
      </c>
      <c r="H14" s="3192" t="n">
        <v>13473.607833299906</v>
      </c>
      <c r="I14" s="3192" t="n">
        <v>11840.16571952826</v>
      </c>
      <c r="J14" s="3192" t="n">
        <v>12020.331966143105</v>
      </c>
      <c r="K14" s="3192" t="n">
        <v>11434.753912757973</v>
      </c>
      <c r="L14" s="3192" t="n">
        <v>10257.823983213933</v>
      </c>
      <c r="M14" s="3192" t="n">
        <v>9408.632552656043</v>
      </c>
      <c r="N14" s="3192" t="n">
        <v>8558.085282542672</v>
      </c>
      <c r="O14" s="3192" t="n">
        <v>8666.408064420857</v>
      </c>
      <c r="P14" s="3192" t="n">
        <v>9234.023739192182</v>
      </c>
      <c r="Q14" s="3192" t="n">
        <v>10249.943009082739</v>
      </c>
      <c r="R14" s="3192" t="n">
        <v>9825.993205397732</v>
      </c>
      <c r="S14" s="3192" t="n">
        <v>9563.152186370704</v>
      </c>
      <c r="T14" s="3192" t="n">
        <v>9897.081754605497</v>
      </c>
      <c r="U14" s="3192" t="n">
        <v>8911.465138530717</v>
      </c>
      <c r="V14" s="3192" t="n">
        <v>8305.942790812984</v>
      </c>
      <c r="W14" s="3192" t="n">
        <v>7860.743144486215</v>
      </c>
      <c r="X14" s="3192" t="n">
        <v>7716.1528145378015</v>
      </c>
      <c r="Y14" s="3192" t="n">
        <v>6839.772976588068</v>
      </c>
      <c r="Z14" s="3192" t="n">
        <v>6718.533413347826</v>
      </c>
      <c r="AA14" s="3193" t="n">
        <v>-71.231128696405</v>
      </c>
    </row>
    <row r="15" spans="1:27" x14ac:dyDescent="0.2">
      <c r="A15" s="177" t="s">
        <v>46</v>
      </c>
      <c r="B15" s="3242" t="n">
        <v>203128.29685850965</v>
      </c>
      <c r="C15" s="3242" t="n">
        <v>203128.29685850965</v>
      </c>
      <c r="D15" s="3242" t="n">
        <v>190370.78588250195</v>
      </c>
      <c r="E15" s="3242" t="n">
        <v>182724.9057601121</v>
      </c>
      <c r="F15" s="3242" t="n">
        <v>180393.49457516766</v>
      </c>
      <c r="G15" s="3242" t="n">
        <v>169074.82763568262</v>
      </c>
      <c r="H15" s="3242" t="n">
        <v>170371.44684728814</v>
      </c>
      <c r="I15" s="3242" t="n">
        <v>165613.08532532188</v>
      </c>
      <c r="J15" s="3242" t="n">
        <v>159099.62405812985</v>
      </c>
      <c r="K15" s="3242" t="n">
        <v>146381.22205445406</v>
      </c>
      <c r="L15" s="3242" t="n">
        <v>140885.00785771856</v>
      </c>
      <c r="M15" s="3242" t="n">
        <v>138327.24108953564</v>
      </c>
      <c r="N15" s="3242" t="n">
        <v>133526.13582991782</v>
      </c>
      <c r="O15" s="3242" t="n">
        <v>130504.48791021034</v>
      </c>
      <c r="P15" s="3242" t="n">
        <v>127311.82961541464</v>
      </c>
      <c r="Q15" s="3242" t="n">
        <v>119604.38258975926</v>
      </c>
      <c r="R15" s="3242" t="n">
        <v>116418.94685145505</v>
      </c>
      <c r="S15" s="3242" t="n">
        <v>111614.4161337965</v>
      </c>
      <c r="T15" s="3242" t="n">
        <v>105748.33714250351</v>
      </c>
      <c r="U15" s="3242" t="n">
        <v>103245.60151780126</v>
      </c>
      <c r="V15" s="3242" t="n">
        <v>96376.61904571466</v>
      </c>
      <c r="W15" s="3242" t="n">
        <v>95706.5603968447</v>
      </c>
      <c r="X15" s="3242" t="n">
        <v>94530.20571951385</v>
      </c>
      <c r="Y15" s="3242" t="n">
        <v>93793.46848687597</v>
      </c>
      <c r="Z15" s="3242" t="n">
        <v>91668.16224615574</v>
      </c>
      <c r="AA15" s="3243" t="n">
        <v>-54.87179104839</v>
      </c>
    </row>
    <row r="16" spans="1:27" x14ac:dyDescent="0.2">
      <c r="A16" s="178" t="s">
        <v>1086</v>
      </c>
      <c r="B16" s="3192" t="n">
        <v>106118.75570202136</v>
      </c>
      <c r="C16" s="3192" t="n">
        <v>106118.75570202136</v>
      </c>
      <c r="D16" s="3192" t="n">
        <v>99836.41354115722</v>
      </c>
      <c r="E16" s="3192" t="n">
        <v>94989.3313940099</v>
      </c>
      <c r="F16" s="3192" t="n">
        <v>91879.43074126399</v>
      </c>
      <c r="G16" s="3192" t="n">
        <v>80983.86302236654</v>
      </c>
      <c r="H16" s="3192" t="n">
        <v>83309.44911778644</v>
      </c>
      <c r="I16" s="3192" t="n">
        <v>79722.83100570987</v>
      </c>
      <c r="J16" s="3192" t="n">
        <v>78110.19530395101</v>
      </c>
      <c r="K16" s="3192" t="n">
        <v>67453.42941252449</v>
      </c>
      <c r="L16" s="3192" t="n">
        <v>65465.12060470748</v>
      </c>
      <c r="M16" s="3192" t="n">
        <v>63646.01074480249</v>
      </c>
      <c r="N16" s="3192" t="n">
        <v>59560.186582609895</v>
      </c>
      <c r="O16" s="3192" t="n">
        <v>56255.71288568135</v>
      </c>
      <c r="P16" s="3192" t="n">
        <v>53269.50737986105</v>
      </c>
      <c r="Q16" s="3192" t="n">
        <v>48051.39781659228</v>
      </c>
      <c r="R16" s="3192" t="n">
        <v>43408.53883021062</v>
      </c>
      <c r="S16" s="3192" t="n">
        <v>40685.07870573425</v>
      </c>
      <c r="T16" s="3192" t="n">
        <v>36401.794434101845</v>
      </c>
      <c r="U16" s="3192" t="n">
        <v>34945.99307299043</v>
      </c>
      <c r="V16" s="3192" t="n">
        <v>30520.39943642254</v>
      </c>
      <c r="W16" s="3192" t="n">
        <v>30659.707921324527</v>
      </c>
      <c r="X16" s="3192" t="n">
        <v>30437.25868857862</v>
      </c>
      <c r="Y16" s="3192" t="n">
        <v>31407.476248266987</v>
      </c>
      <c r="Z16" s="3192" t="n">
        <v>28638.1105550722</v>
      </c>
      <c r="AA16" s="3193" t="n">
        <v>-73.013148933364</v>
      </c>
    </row>
    <row r="17" spans="1:27" x14ac:dyDescent="0.2">
      <c r="A17" s="178" t="s">
        <v>1087</v>
      </c>
      <c r="B17" s="3192" t="n">
        <v>97009.54115648831</v>
      </c>
      <c r="C17" s="3192" t="n">
        <v>97009.54115648831</v>
      </c>
      <c r="D17" s="3192" t="n">
        <v>90534.37234134473</v>
      </c>
      <c r="E17" s="3192" t="n">
        <v>87735.5743661022</v>
      </c>
      <c r="F17" s="3192" t="n">
        <v>88514.06383390367</v>
      </c>
      <c r="G17" s="3192" t="n">
        <v>88090.96461331609</v>
      </c>
      <c r="H17" s="3192" t="n">
        <v>87061.99772950169</v>
      </c>
      <c r="I17" s="3192" t="n">
        <v>85890.25431961202</v>
      </c>
      <c r="J17" s="3192" t="n">
        <v>80989.42875417885</v>
      </c>
      <c r="K17" s="3192" t="n">
        <v>78927.79264192955</v>
      </c>
      <c r="L17" s="3192" t="n">
        <v>75419.88725301107</v>
      </c>
      <c r="M17" s="3192" t="n">
        <v>74681.23034473317</v>
      </c>
      <c r="N17" s="3192" t="n">
        <v>73965.94924730793</v>
      </c>
      <c r="O17" s="3192" t="n">
        <v>74248.775024529</v>
      </c>
      <c r="P17" s="3192" t="n">
        <v>74042.32223555358</v>
      </c>
      <c r="Q17" s="3192" t="n">
        <v>71552.98477316699</v>
      </c>
      <c r="R17" s="3192" t="n">
        <v>73010.40802124444</v>
      </c>
      <c r="S17" s="3192" t="n">
        <v>70929.33742806225</v>
      </c>
      <c r="T17" s="3192" t="n">
        <v>69346.54270840167</v>
      </c>
      <c r="U17" s="3192" t="n">
        <v>68299.60844481083</v>
      </c>
      <c r="V17" s="3192" t="n">
        <v>65856.21960929212</v>
      </c>
      <c r="W17" s="3192" t="n">
        <v>65046.85247552017</v>
      </c>
      <c r="X17" s="3192" t="n">
        <v>64092.94703093523</v>
      </c>
      <c r="Y17" s="3192" t="n">
        <v>62385.99223860898</v>
      </c>
      <c r="Z17" s="3192" t="n">
        <v>63030.05169108355</v>
      </c>
      <c r="AA17" s="3193" t="n">
        <v>-35.026956173921</v>
      </c>
    </row>
    <row r="18" spans="1:27" ht="14.25" thickBot="1" x14ac:dyDescent="0.25">
      <c r="A18" s="180" t="s">
        <v>1207</v>
      </c>
      <c r="B18" s="3244" t="s">
        <v>2860</v>
      </c>
      <c r="C18" s="3244" t="s">
        <v>2860</v>
      </c>
      <c r="D18" s="3244" t="s">
        <v>2860</v>
      </c>
      <c r="E18" s="3244" t="s">
        <v>2860</v>
      </c>
      <c r="F18" s="3244" t="s">
        <v>2860</v>
      </c>
      <c r="G18" s="3244" t="s">
        <v>2860</v>
      </c>
      <c r="H18" s="3244" t="s">
        <v>2860</v>
      </c>
      <c r="I18" s="3244" t="s">
        <v>2860</v>
      </c>
      <c r="J18" s="3244" t="s">
        <v>2860</v>
      </c>
      <c r="K18" s="3244" t="s">
        <v>2860</v>
      </c>
      <c r="L18" s="3244" t="s">
        <v>2860</v>
      </c>
      <c r="M18" s="3244" t="s">
        <v>2860</v>
      </c>
      <c r="N18" s="3244" t="s">
        <v>2860</v>
      </c>
      <c r="O18" s="3244" t="s">
        <v>2860</v>
      </c>
      <c r="P18" s="3244" t="s">
        <v>2860</v>
      </c>
      <c r="Q18" s="3244" t="s">
        <v>2860</v>
      </c>
      <c r="R18" s="3244" t="s">
        <v>2860</v>
      </c>
      <c r="S18" s="3244" t="s">
        <v>2860</v>
      </c>
      <c r="T18" s="3244" t="s">
        <v>2860</v>
      </c>
      <c r="U18" s="3244" t="s">
        <v>2860</v>
      </c>
      <c r="V18" s="3244" t="s">
        <v>2860</v>
      </c>
      <c r="W18" s="3244" t="s">
        <v>2860</v>
      </c>
      <c r="X18" s="3244" t="s">
        <v>2860</v>
      </c>
      <c r="Y18" s="3244" t="s">
        <v>2860</v>
      </c>
      <c r="Z18" s="3244" t="s">
        <v>2860</v>
      </c>
      <c r="AA18" s="3245"/>
    </row>
    <row r="19" spans="1:27" x14ac:dyDescent="0.2">
      <c r="A19" s="175" t="s">
        <v>2393</v>
      </c>
      <c r="B19" s="3246" t="n">
        <v>510618.3828299426</v>
      </c>
      <c r="C19" s="3246" t="n">
        <v>510618.3828299426</v>
      </c>
      <c r="D19" s="3246" t="n">
        <v>476151.3216107456</v>
      </c>
      <c r="E19" s="3246" t="n">
        <v>455641.4131179944</v>
      </c>
      <c r="F19" s="3246" t="n">
        <v>447916.2214963587</v>
      </c>
      <c r="G19" s="3246" t="n">
        <v>475389.90732573654</v>
      </c>
      <c r="H19" s="3246" t="n">
        <v>491112.4178905645</v>
      </c>
      <c r="I19" s="3246" t="n">
        <v>491100.19008797256</v>
      </c>
      <c r="J19" s="3246" t="n">
        <v>496751.44736788044</v>
      </c>
      <c r="K19" s="3246" t="n">
        <v>472599.10210606456</v>
      </c>
      <c r="L19" s="3246" t="n">
        <v>432017.84427920484</v>
      </c>
      <c r="M19" s="3246" t="n">
        <v>443219.4557943759</v>
      </c>
      <c r="N19" s="3246" t="n">
        <v>427701.3752842061</v>
      </c>
      <c r="O19" s="3246" t="n">
        <v>424013.6907797586</v>
      </c>
      <c r="P19" s="3246" t="n">
        <v>437885.74347318034</v>
      </c>
      <c r="Q19" s="3246" t="n">
        <v>451389.714859984</v>
      </c>
      <c r="R19" s="3246" t="n">
        <v>448877.7792503034</v>
      </c>
      <c r="S19" s="3246" t="n">
        <v>445544.2851443793</v>
      </c>
      <c r="T19" s="3246" t="n">
        <v>455698.06762167264</v>
      </c>
      <c r="U19" s="3246" t="n">
        <v>429420.9146801231</v>
      </c>
      <c r="V19" s="3246" t="n">
        <v>360317.07950871636</v>
      </c>
      <c r="W19" s="3246" t="n">
        <v>376116.78060291713</v>
      </c>
      <c r="X19" s="3246" t="n">
        <v>373717.7465299457</v>
      </c>
      <c r="Y19" s="3246" t="n">
        <v>360416.94817756506</v>
      </c>
      <c r="Z19" s="3246" t="n">
        <v>360225.88593001675</v>
      </c>
      <c r="AA19" s="3247" t="n">
        <v>-29.45301265231</v>
      </c>
    </row>
    <row r="20" spans="1:27" x14ac:dyDescent="0.2">
      <c r="A20" s="180" t="s">
        <v>361</v>
      </c>
      <c r="B20" s="3192" t="n">
        <v>144892.80671768985</v>
      </c>
      <c r="C20" s="3192" t="n">
        <v>144892.80671768985</v>
      </c>
      <c r="D20" s="3192" t="n">
        <v>132394.4332481266</v>
      </c>
      <c r="E20" s="3192" t="n">
        <v>128381.77148391488</v>
      </c>
      <c r="F20" s="3192" t="n">
        <v>122826.57009869172</v>
      </c>
      <c r="G20" s="3192" t="n">
        <v>130720.96252170687</v>
      </c>
      <c r="H20" s="3192" t="n">
        <v>135116.30577143125</v>
      </c>
      <c r="I20" s="3192" t="n">
        <v>131036.67156612777</v>
      </c>
      <c r="J20" s="3192" t="n">
        <v>133898.18724515106</v>
      </c>
      <c r="K20" s="3192" t="n">
        <v>136421.19588549418</v>
      </c>
      <c r="L20" s="3192" t="n">
        <v>136858.07623077833</v>
      </c>
      <c r="M20" s="3192" t="n">
        <v>139330.3594768604</v>
      </c>
      <c r="N20" s="3192" t="n">
        <v>136539.89957259345</v>
      </c>
      <c r="O20" s="3192" t="n">
        <v>136210.7394681155</v>
      </c>
      <c r="P20" s="3192" t="n">
        <v>137975.59042904052</v>
      </c>
      <c r="Q20" s="3192" t="n">
        <v>143976.2232683396</v>
      </c>
      <c r="R20" s="3192" t="n">
        <v>143913.3600078925</v>
      </c>
      <c r="S20" s="3192" t="n">
        <v>147797.340086785</v>
      </c>
      <c r="T20" s="3192" t="n">
        <v>153002.00665634006</v>
      </c>
      <c r="U20" s="3192" t="n">
        <v>142835.02230518634</v>
      </c>
      <c r="V20" s="3192" t="n">
        <v>114636.56847924917</v>
      </c>
      <c r="W20" s="3192" t="n">
        <v>116106.04252069855</v>
      </c>
      <c r="X20" s="3192" t="n">
        <v>116339.87181512118</v>
      </c>
      <c r="Y20" s="3192" t="n">
        <v>109256.93620162894</v>
      </c>
      <c r="Z20" s="3192" t="n">
        <v>105713.3855223189</v>
      </c>
      <c r="AA20" s="3193" t="n">
        <v>-27.040280385836</v>
      </c>
    </row>
    <row r="21" spans="1:27" x14ac:dyDescent="0.2">
      <c r="A21" s="180" t="s">
        <v>1089</v>
      </c>
      <c r="B21" s="3192" t="n">
        <v>206090.23395841388</v>
      </c>
      <c r="C21" s="3192" t="n">
        <v>206090.23395841388</v>
      </c>
      <c r="D21" s="3192" t="n">
        <v>198446.290919193</v>
      </c>
      <c r="E21" s="3192" t="n">
        <v>194348.89122771833</v>
      </c>
      <c r="F21" s="3192" t="n">
        <v>187310.00789762088</v>
      </c>
      <c r="G21" s="3192" t="n">
        <v>199789.10627723634</v>
      </c>
      <c r="H21" s="3192" t="n">
        <v>205887.1400184906</v>
      </c>
      <c r="I21" s="3192" t="n">
        <v>210144.49174477046</v>
      </c>
      <c r="J21" s="3192" t="n">
        <v>204399.64294711247</v>
      </c>
      <c r="K21" s="3192" t="n">
        <v>178132.19371048824</v>
      </c>
      <c r="L21" s="3192" t="n">
        <v>144467.81983557268</v>
      </c>
      <c r="M21" s="3192" t="n">
        <v>142209.03905762703</v>
      </c>
      <c r="N21" s="3192" t="n">
        <v>130656.55762989777</v>
      </c>
      <c r="O21" s="3192" t="n">
        <v>118338.11546957021</v>
      </c>
      <c r="P21" s="3192" t="n">
        <v>120726.03267147105</v>
      </c>
      <c r="Q21" s="3192" t="n">
        <v>120843.88281509616</v>
      </c>
      <c r="R21" s="3192" t="n">
        <v>118666.08340159766</v>
      </c>
      <c r="S21" s="3192" t="n">
        <v>104763.36816465907</v>
      </c>
      <c r="T21" s="3192" t="n">
        <v>106263.09854013925</v>
      </c>
      <c r="U21" s="3192" t="n">
        <v>92583.80201677789</v>
      </c>
      <c r="V21" s="3192" t="n">
        <v>75959.32583882747</v>
      </c>
      <c r="W21" s="3192" t="n">
        <v>70745.50446502479</v>
      </c>
      <c r="X21" s="3192" t="n">
        <v>66990.94806010017</v>
      </c>
      <c r="Y21" s="3192" t="n">
        <v>63710.64901732582</v>
      </c>
      <c r="Z21" s="3192" t="n">
        <v>62040.0747779125</v>
      </c>
      <c r="AA21" s="3193" t="n">
        <v>-69.896644985889</v>
      </c>
    </row>
    <row r="22" spans="1:27" x14ac:dyDescent="0.2">
      <c r="A22" s="180" t="s">
        <v>332</v>
      </c>
      <c r="B22" s="3192" t="n">
        <v>130311.31308815983</v>
      </c>
      <c r="C22" s="3192" t="n">
        <v>130311.31308815983</v>
      </c>
      <c r="D22" s="3192" t="n">
        <v>116615.00940860593</v>
      </c>
      <c r="E22" s="3192" t="n">
        <v>102188.06347753156</v>
      </c>
      <c r="F22" s="3192" t="n">
        <v>103101.13296203327</v>
      </c>
      <c r="G22" s="3192" t="n">
        <v>109084.01066683466</v>
      </c>
      <c r="H22" s="3192" t="n">
        <v>110253.5931996122</v>
      </c>
      <c r="I22" s="3192" t="n">
        <v>105224.95345651098</v>
      </c>
      <c r="J22" s="3192" t="n">
        <v>109272.06132505025</v>
      </c>
      <c r="K22" s="3192" t="n">
        <v>104868.3715619917</v>
      </c>
      <c r="L22" s="3192" t="n">
        <v>95897.29973484665</v>
      </c>
      <c r="M22" s="3192" t="n">
        <v>100533.24339087243</v>
      </c>
      <c r="N22" s="3192" t="n">
        <v>93736.11213079774</v>
      </c>
      <c r="O22" s="3192" t="n">
        <v>97319.7560663305</v>
      </c>
      <c r="P22" s="3192" t="n">
        <v>100072.34411682449</v>
      </c>
      <c r="Q22" s="3192" t="n">
        <v>100881.15931505057</v>
      </c>
      <c r="R22" s="3192" t="n">
        <v>95474.25925384837</v>
      </c>
      <c r="S22" s="3192" t="n">
        <v>96328.37705349427</v>
      </c>
      <c r="T22" s="3192" t="n">
        <v>93231.6335660446</v>
      </c>
      <c r="U22" s="3192" t="n">
        <v>85938.78738835567</v>
      </c>
      <c r="V22" s="3192" t="n">
        <v>59220.70605370514</v>
      </c>
      <c r="W22" s="3192" t="n">
        <v>72490.50484775855</v>
      </c>
      <c r="X22" s="3192" t="n">
        <v>70013.05130713976</v>
      </c>
      <c r="Y22" s="3192" t="n">
        <v>65640.43953242069</v>
      </c>
      <c r="Z22" s="3192" t="n">
        <v>67798.17258655417</v>
      </c>
      <c r="AA22" s="3193" t="n">
        <v>-47.972151473382</v>
      </c>
    </row>
    <row r="23" spans="1:27" x14ac:dyDescent="0.2">
      <c r="A23" s="182" t="s">
        <v>339</v>
      </c>
      <c r="B23" s="3192" t="n">
        <v>15230.832912809268</v>
      </c>
      <c r="C23" s="3192" t="n">
        <v>15230.832912809268</v>
      </c>
      <c r="D23" s="3192" t="n">
        <v>14131.575911441389</v>
      </c>
      <c r="E23" s="3192" t="n">
        <v>14612.87495041719</v>
      </c>
      <c r="F23" s="3192" t="n">
        <v>14658.688624200424</v>
      </c>
      <c r="G23" s="3192" t="n">
        <v>13311.775967437652</v>
      </c>
      <c r="H23" s="3192" t="n">
        <v>13752.979055386626</v>
      </c>
      <c r="I23" s="3192" t="n">
        <v>14188.978972653145</v>
      </c>
      <c r="J23" s="3192" t="n">
        <v>13707.300583186665</v>
      </c>
      <c r="K23" s="3192" t="n">
        <v>13634.755239989157</v>
      </c>
      <c r="L23" s="3192" t="n">
        <v>12946.07108544909</v>
      </c>
      <c r="M23" s="3192" t="n">
        <v>13142.18764107684</v>
      </c>
      <c r="N23" s="3192" t="n">
        <v>12579.38186913468</v>
      </c>
      <c r="O23" s="3192" t="n">
        <v>12854.061129272372</v>
      </c>
      <c r="P23" s="3192" t="n">
        <v>12727.317471185828</v>
      </c>
      <c r="Q23" s="3192" t="n">
        <v>13557.527640746395</v>
      </c>
      <c r="R23" s="3192" t="n">
        <v>12291.246733007572</v>
      </c>
      <c r="S23" s="3192" t="n">
        <v>12310.425957014866</v>
      </c>
      <c r="T23" s="3192" t="n">
        <v>12349.061913280391</v>
      </c>
      <c r="U23" s="3192" t="n">
        <v>12156.998128058938</v>
      </c>
      <c r="V23" s="3192" t="n">
        <v>10808.359187329457</v>
      </c>
      <c r="W23" s="3192" t="n">
        <v>12104.25032337227</v>
      </c>
      <c r="X23" s="3192" t="n">
        <v>11333.137500220186</v>
      </c>
      <c r="Y23" s="3192" t="n">
        <v>10776.107741387217</v>
      </c>
      <c r="Z23" s="3192" t="n">
        <v>10895.755386716684</v>
      </c>
      <c r="AA23" s="3193" t="n">
        <v>-28.462511215961</v>
      </c>
    </row>
    <row r="24" spans="1:27" x14ac:dyDescent="0.2">
      <c r="A24" s="180" t="s">
        <v>1208</v>
      </c>
      <c r="B24" s="3192" t="n">
        <v>779.5547711072749</v>
      </c>
      <c r="C24" s="3192" t="n">
        <v>779.5547711072749</v>
      </c>
      <c r="D24" s="3192" t="n">
        <v>920.2469157354572</v>
      </c>
      <c r="E24" s="3192" t="n">
        <v>1050.1545699640767</v>
      </c>
      <c r="F24" s="3192" t="n">
        <v>1197.999535511218</v>
      </c>
      <c r="G24" s="3192" t="n">
        <v>1326.1819834824978</v>
      </c>
      <c r="H24" s="3192" t="n">
        <v>1606.1721307424964</v>
      </c>
      <c r="I24" s="3192" t="n">
        <v>1832.178469258445</v>
      </c>
      <c r="J24" s="3192" t="n">
        <v>2437.3688545787463</v>
      </c>
      <c r="K24" s="3192" t="n">
        <v>2242.400713187421</v>
      </c>
      <c r="L24" s="3192" t="n">
        <v>2296.4764614435717</v>
      </c>
      <c r="M24" s="3192" t="n">
        <v>2628.28339597625</v>
      </c>
      <c r="N24" s="3192" t="n">
        <v>2442.037975484582</v>
      </c>
      <c r="O24" s="3192" t="n">
        <v>2382.0831167915812</v>
      </c>
      <c r="P24" s="3192" t="n">
        <v>2558.546172543007</v>
      </c>
      <c r="Q24" s="3192" t="n">
        <v>2415.5297382654494</v>
      </c>
      <c r="R24" s="3192" t="n">
        <v>2100.5187787422697</v>
      </c>
      <c r="S24" s="3192" t="n">
        <v>1961.2115335384456</v>
      </c>
      <c r="T24" s="3192" t="n">
        <v>1790.203330409665</v>
      </c>
      <c r="U24" s="3192" t="n">
        <v>1641.1011813226266</v>
      </c>
      <c r="V24" s="3192" t="n">
        <v>1004.1997206066416</v>
      </c>
      <c r="W24" s="3192" t="n">
        <v>1181.1650667620397</v>
      </c>
      <c r="X24" s="3192" t="n">
        <v>1063.2451363613648</v>
      </c>
      <c r="Y24" s="3192" t="n">
        <v>881.8448234567269</v>
      </c>
      <c r="Z24" s="3192" t="n">
        <v>774.2597397601872</v>
      </c>
      <c r="AA24" s="3193" t="n">
        <v>-0.67923788595</v>
      </c>
    </row>
    <row r="25" spans="1:27" x14ac:dyDescent="0.2">
      <c r="A25" s="182" t="s">
        <v>1209</v>
      </c>
      <c r="B25" s="3192" t="n">
        <v>207.69083150376102</v>
      </c>
      <c r="C25" s="3192" t="n">
        <v>207.69083150376102</v>
      </c>
      <c r="D25" s="3192" t="n">
        <v>227.16653815335948</v>
      </c>
      <c r="E25" s="3192" t="n">
        <v>1020.3983028202234</v>
      </c>
      <c r="F25" s="3192" t="n">
        <v>4155.794443927934</v>
      </c>
      <c r="G25" s="3192" t="n">
        <v>5748.036346585738</v>
      </c>
      <c r="H25" s="3192" t="n">
        <v>8172.843035185264</v>
      </c>
      <c r="I25" s="3192" t="n">
        <v>12407.471010457035</v>
      </c>
      <c r="J25" s="3192" t="n">
        <v>16943.78102708093</v>
      </c>
      <c r="K25" s="3192" t="n">
        <v>21724.400442456586</v>
      </c>
      <c r="L25" s="3192" t="n">
        <v>25919.54419382628</v>
      </c>
      <c r="M25" s="3192" t="n">
        <v>32336.52483701001</v>
      </c>
      <c r="N25" s="3192" t="n">
        <v>39528.92524514755</v>
      </c>
      <c r="O25" s="3192" t="n">
        <v>45957.787258671735</v>
      </c>
      <c r="P25" s="3192" t="n">
        <v>53283.27606226918</v>
      </c>
      <c r="Q25" s="3192" t="n">
        <v>59374.132559078826</v>
      </c>
      <c r="R25" s="3192" t="n">
        <v>65904.32637002025</v>
      </c>
      <c r="S25" s="3192" t="n">
        <v>71852.76390897318</v>
      </c>
      <c r="T25" s="3192" t="n">
        <v>78610.36065075918</v>
      </c>
      <c r="U25" s="3192" t="n">
        <v>83976.82455094045</v>
      </c>
      <c r="V25" s="3192" t="n">
        <v>88677.23870028663</v>
      </c>
      <c r="W25" s="3192" t="n">
        <v>93512.15383987884</v>
      </c>
      <c r="X25" s="3192" t="n">
        <v>97981.35309913669</v>
      </c>
      <c r="Y25" s="3192" t="n">
        <v>100071.84100424188</v>
      </c>
      <c r="Z25" s="3192" t="n">
        <v>102916.8253330094</v>
      </c>
      <c r="AA25" s="3193" t="n">
        <v>49452.89773161975</v>
      </c>
    </row>
    <row r="26" spans="1:27" x14ac:dyDescent="0.2">
      <c r="A26" s="182" t="s">
        <v>1093</v>
      </c>
      <c r="B26" s="3192" t="n">
        <v>12725.85239013136</v>
      </c>
      <c r="C26" s="3192" t="n">
        <v>12725.85239013136</v>
      </c>
      <c r="D26" s="3192" t="n">
        <v>13063.973194126951</v>
      </c>
      <c r="E26" s="3192" t="n">
        <v>13683.381942450995</v>
      </c>
      <c r="F26" s="3192" t="n">
        <v>14321.5462206487</v>
      </c>
      <c r="G26" s="3192" t="n">
        <v>14798.911031341762</v>
      </c>
      <c r="H26" s="3192" t="n">
        <v>15715.078265102626</v>
      </c>
      <c r="I26" s="3192" t="n">
        <v>15582.655476606256</v>
      </c>
      <c r="J26" s="3192" t="n">
        <v>15380.058680177754</v>
      </c>
      <c r="K26" s="3192" t="n">
        <v>14857.279306700068</v>
      </c>
      <c r="L26" s="3192" t="n">
        <v>12867.58863821124</v>
      </c>
      <c r="M26" s="3192" t="n">
        <v>12280.435996837965</v>
      </c>
      <c r="N26" s="3192" t="n">
        <v>11601.474143151549</v>
      </c>
      <c r="O26" s="3192" t="n">
        <v>10425.000039140994</v>
      </c>
      <c r="P26" s="3192" t="n">
        <v>9988.789778189885</v>
      </c>
      <c r="Q26" s="3192" t="n">
        <v>9903.960959467666</v>
      </c>
      <c r="R26" s="3192" t="n">
        <v>10078.279820269252</v>
      </c>
      <c r="S26" s="3192" t="n">
        <v>9957.357786166975</v>
      </c>
      <c r="T26" s="3192" t="n">
        <v>9943.996554814854</v>
      </c>
      <c r="U26" s="3192" t="n">
        <v>9824.695370221694</v>
      </c>
      <c r="V26" s="3192" t="n">
        <v>9657.984673950305</v>
      </c>
      <c r="W26" s="3192" t="n">
        <v>9625.988541279892</v>
      </c>
      <c r="X26" s="3192" t="n">
        <v>9681.305375641734</v>
      </c>
      <c r="Y26" s="3192" t="n">
        <v>9746.852072282458</v>
      </c>
      <c r="Z26" s="3192" t="n">
        <v>9584.23264064574</v>
      </c>
      <c r="AA26" s="3193" t="n">
        <v>-24.686910182314</v>
      </c>
    </row>
    <row r="27" spans="1:27" ht="12.75" thickBot="1" x14ac:dyDescent="0.25">
      <c r="A27" s="184" t="s">
        <v>1123</v>
      </c>
      <c r="B27" s="3195" t="n">
        <v>380.098160127396</v>
      </c>
      <c r="C27" s="3195" t="n">
        <v>380.098160127396</v>
      </c>
      <c r="D27" s="3195" t="n">
        <v>352.6254753628536</v>
      </c>
      <c r="E27" s="3195" t="n">
        <v>355.8771631772941</v>
      </c>
      <c r="F27" s="3195" t="n">
        <v>344.4817137246428</v>
      </c>
      <c r="G27" s="3195" t="n">
        <v>610.9225311109311</v>
      </c>
      <c r="H27" s="3195" t="n">
        <v>608.3064146134535</v>
      </c>
      <c r="I27" s="3195" t="n">
        <v>682.7893915885145</v>
      </c>
      <c r="J27" s="3195" t="n">
        <v>713.0467055424841</v>
      </c>
      <c r="K27" s="3195" t="n">
        <v>718.5052457572325</v>
      </c>
      <c r="L27" s="3195" t="n">
        <v>764.9680990771259</v>
      </c>
      <c r="M27" s="3195" t="n">
        <v>759.3819981148896</v>
      </c>
      <c r="N27" s="3195" t="n">
        <v>616.9867179989469</v>
      </c>
      <c r="O27" s="3195" t="n">
        <v>526.1482318656182</v>
      </c>
      <c r="P27" s="3195" t="n">
        <v>553.8467716564039</v>
      </c>
      <c r="Q27" s="3195" t="n">
        <v>437.2985639393304</v>
      </c>
      <c r="R27" s="3195" t="n">
        <v>449.7048849256875</v>
      </c>
      <c r="S27" s="3195" t="n">
        <v>573.4406537475384</v>
      </c>
      <c r="T27" s="3195" t="n">
        <v>507.7064098847253</v>
      </c>
      <c r="U27" s="3195" t="n">
        <v>463.6837392593185</v>
      </c>
      <c r="V27" s="3195" t="n">
        <v>352.6968547614513</v>
      </c>
      <c r="W27" s="3195" t="n">
        <v>351.1709981420822</v>
      </c>
      <c r="X27" s="3195" t="n">
        <v>314.8342362246101</v>
      </c>
      <c r="Y27" s="3195" t="n">
        <v>332.2777848214957</v>
      </c>
      <c r="Z27" s="3195" t="n">
        <v>503.1799430991731</v>
      </c>
      <c r="AA27" s="3197" t="n">
        <v>32.381578203516</v>
      </c>
    </row>
    <row r="28" spans="1:27" x14ac:dyDescent="0.2">
      <c r="A28" s="2638" t="s">
        <v>1095</v>
      </c>
      <c r="B28" s="3240" t="n">
        <v>569201.34195471</v>
      </c>
      <c r="C28" s="3240" t="n">
        <v>569201.34195471</v>
      </c>
      <c r="D28" s="3240" t="n">
        <v>539385.0657444022</v>
      </c>
      <c r="E28" s="3240" t="n">
        <v>515432.61944701907</v>
      </c>
      <c r="F28" s="3240" t="n">
        <v>501435.948543944</v>
      </c>
      <c r="G28" s="3240" t="n">
        <v>494876.47150203475</v>
      </c>
      <c r="H28" s="3240" t="n">
        <v>495091.12963008764</v>
      </c>
      <c r="I28" s="3240" t="n">
        <v>497497.48393905576</v>
      </c>
      <c r="J28" s="3240" t="n">
        <v>494957.0018976561</v>
      </c>
      <c r="K28" s="3240" t="n">
        <v>490544.8384235942</v>
      </c>
      <c r="L28" s="3240" t="n">
        <v>489934.8990889254</v>
      </c>
      <c r="M28" s="3240" t="n">
        <v>481023.8771956222</v>
      </c>
      <c r="N28" s="3240" t="n">
        <v>474215.40978875756</v>
      </c>
      <c r="O28" s="3240" t="n">
        <v>466889.9117143761</v>
      </c>
      <c r="P28" s="3240" t="n">
        <v>462859.2059136297</v>
      </c>
      <c r="Q28" s="3240" t="n">
        <v>461261.2357648191</v>
      </c>
      <c r="R28" s="3240" t="n">
        <v>454818.01824308775</v>
      </c>
      <c r="S28" s="3240" t="n">
        <v>453882.0640942164</v>
      </c>
      <c r="T28" s="3240" t="n">
        <v>454335.8430125854</v>
      </c>
      <c r="U28" s="3240" t="n">
        <v>450593.6200531134</v>
      </c>
      <c r="V28" s="3240" t="n">
        <v>445264.04339682293</v>
      </c>
      <c r="W28" s="3240" t="n">
        <v>441567.4600607403</v>
      </c>
      <c r="X28" s="3240" t="n">
        <v>442028.83211823454</v>
      </c>
      <c r="Y28" s="3240" t="n">
        <v>438891.7141122551</v>
      </c>
      <c r="Z28" s="3240" t="n">
        <v>440675.7428571206</v>
      </c>
      <c r="AA28" s="3241" t="n">
        <v>-22.579988770971</v>
      </c>
    </row>
    <row r="29" spans="1:27" x14ac:dyDescent="0.2">
      <c r="A29" s="177" t="s">
        <v>1096</v>
      </c>
      <c r="B29" s="3192" t="n">
        <v>245508.8989381417</v>
      </c>
      <c r="C29" s="3192" t="n">
        <v>245508.8989381417</v>
      </c>
      <c r="D29" s="3192" t="n">
        <v>234939.472071292</v>
      </c>
      <c r="E29" s="3192" t="n">
        <v>225253.28041415024</v>
      </c>
      <c r="F29" s="3192" t="n">
        <v>219065.5316185568</v>
      </c>
      <c r="G29" s="3192" t="n">
        <v>215794.6834551559</v>
      </c>
      <c r="H29" s="3192" t="n">
        <v>214323.56309353941</v>
      </c>
      <c r="I29" s="3192" t="n">
        <v>214168.9472291519</v>
      </c>
      <c r="J29" s="3192" t="n">
        <v>210803.40369684153</v>
      </c>
      <c r="K29" s="3192" t="n">
        <v>208731.81406697544</v>
      </c>
      <c r="L29" s="3192" t="n">
        <v>207118.12025294462</v>
      </c>
      <c r="M29" s="3192" t="n">
        <v>203228.75150211182</v>
      </c>
      <c r="N29" s="3192" t="n">
        <v>200048.90997817242</v>
      </c>
      <c r="O29" s="3192" t="n">
        <v>196153.26367801247</v>
      </c>
      <c r="P29" s="3192" t="n">
        <v>194640.98387628287</v>
      </c>
      <c r="Q29" s="3192" t="n">
        <v>192111.14809827541</v>
      </c>
      <c r="R29" s="3192" t="n">
        <v>191159.4154853725</v>
      </c>
      <c r="S29" s="3192" t="n">
        <v>190233.2322099075</v>
      </c>
      <c r="T29" s="3192" t="n">
        <v>190985.98231874855</v>
      </c>
      <c r="U29" s="3192" t="n">
        <v>190224.1055681949</v>
      </c>
      <c r="V29" s="3192" t="n">
        <v>188676.12804048468</v>
      </c>
      <c r="W29" s="3192" t="n">
        <v>186255.86398267723</v>
      </c>
      <c r="X29" s="3192" t="n">
        <v>184276.0311471285</v>
      </c>
      <c r="Y29" s="3192" t="n">
        <v>183956.23652047548</v>
      </c>
      <c r="Z29" s="3192" t="n">
        <v>184425.664038862</v>
      </c>
      <c r="AA29" s="3193" t="n">
        <v>-24.880252880231</v>
      </c>
    </row>
    <row r="30" spans="1:27" x14ac:dyDescent="0.2">
      <c r="A30" s="177" t="s">
        <v>513</v>
      </c>
      <c r="B30" s="3192" t="n">
        <v>90734.78627712572</v>
      </c>
      <c r="C30" s="3192" t="n">
        <v>90734.78627712572</v>
      </c>
      <c r="D30" s="3192" t="n">
        <v>86453.48838213498</v>
      </c>
      <c r="E30" s="3192" t="n">
        <v>83402.28975392116</v>
      </c>
      <c r="F30" s="3192" t="n">
        <v>81095.16572706038</v>
      </c>
      <c r="G30" s="3192" t="n">
        <v>78828.96760723271</v>
      </c>
      <c r="H30" s="3192" t="n">
        <v>78073.24237313333</v>
      </c>
      <c r="I30" s="3192" t="n">
        <v>77893.01457757784</v>
      </c>
      <c r="J30" s="3192" t="n">
        <v>77939.86881255453</v>
      </c>
      <c r="K30" s="3192" t="n">
        <v>76940.40121908879</v>
      </c>
      <c r="L30" s="3192" t="n">
        <v>77794.19863307447</v>
      </c>
      <c r="M30" s="3192" t="n">
        <v>74323.84699449032</v>
      </c>
      <c r="N30" s="3192" t="n">
        <v>74128.25954280264</v>
      </c>
      <c r="O30" s="3192" t="n">
        <v>73899.47160625935</v>
      </c>
      <c r="P30" s="3192" t="n">
        <v>73834.00493904938</v>
      </c>
      <c r="Q30" s="3192" t="n">
        <v>72896.39058106652</v>
      </c>
      <c r="R30" s="3192" t="n">
        <v>72742.77776746551</v>
      </c>
      <c r="S30" s="3192" t="n">
        <v>73615.16153186976</v>
      </c>
      <c r="T30" s="3192" t="n">
        <v>73178.79500178022</v>
      </c>
      <c r="U30" s="3192" t="n">
        <v>71620.485182479</v>
      </c>
      <c r="V30" s="3192" t="n">
        <v>70883.63567237303</v>
      </c>
      <c r="W30" s="3192" t="n">
        <v>69760.80376533724</v>
      </c>
      <c r="X30" s="3192" t="n">
        <v>69977.55457326275</v>
      </c>
      <c r="Y30" s="3192" t="n">
        <v>68442.60567577406</v>
      </c>
      <c r="Z30" s="3192" t="n">
        <v>67480.94170147898</v>
      </c>
      <c r="AA30" s="3193" t="n">
        <v>-25.628367608233</v>
      </c>
    </row>
    <row r="31" spans="1:27" x14ac:dyDescent="0.2">
      <c r="A31" s="177" t="s">
        <v>518</v>
      </c>
      <c r="B31" s="3192" t="n">
        <v>2990.668049716546</v>
      </c>
      <c r="C31" s="3192" t="n">
        <v>2990.668049716546</v>
      </c>
      <c r="D31" s="3192" t="n">
        <v>2829.6832690721953</v>
      </c>
      <c r="E31" s="3192" t="n">
        <v>2806.7692088404647</v>
      </c>
      <c r="F31" s="3192" t="n">
        <v>2897.792344094576</v>
      </c>
      <c r="G31" s="3192" t="n">
        <v>3074.4042124142284</v>
      </c>
      <c r="H31" s="3192" t="n">
        <v>3088.085213702377</v>
      </c>
      <c r="I31" s="3192" t="n">
        <v>3258.125629241145</v>
      </c>
      <c r="J31" s="3192" t="n">
        <v>3284.1810353709016</v>
      </c>
      <c r="K31" s="3192" t="n">
        <v>3086.9820707873664</v>
      </c>
      <c r="L31" s="3192" t="n">
        <v>2939.9419222707816</v>
      </c>
      <c r="M31" s="3192" t="n">
        <v>2791.6037854065667</v>
      </c>
      <c r="N31" s="3192" t="n">
        <v>2802.6235019344017</v>
      </c>
      <c r="O31" s="3192" t="n">
        <v>2881.3873305270017</v>
      </c>
      <c r="P31" s="3192" t="n">
        <v>2957.9082522623276</v>
      </c>
      <c r="Q31" s="3192" t="n">
        <v>3085.2218034883754</v>
      </c>
      <c r="R31" s="3192" t="n">
        <v>2991.432311371508</v>
      </c>
      <c r="S31" s="3192" t="n">
        <v>2930.3679937778543</v>
      </c>
      <c r="T31" s="3192" t="n">
        <v>3038.992650589225</v>
      </c>
      <c r="U31" s="3192" t="n">
        <v>2877.423909629327</v>
      </c>
      <c r="V31" s="3192" t="n">
        <v>3220.7987740985864</v>
      </c>
      <c r="W31" s="3192" t="n">
        <v>3250.7701016267074</v>
      </c>
      <c r="X31" s="3192" t="n">
        <v>3255.332106669701</v>
      </c>
      <c r="Y31" s="3192" t="n">
        <v>3187.5552306785867</v>
      </c>
      <c r="Z31" s="3192" t="n">
        <v>3040.4605421697456</v>
      </c>
      <c r="AA31" s="3193" t="n">
        <v>1.664928759242</v>
      </c>
    </row>
    <row r="32" spans="1:27" x14ac:dyDescent="0.2">
      <c r="A32" s="177" t="s">
        <v>1097</v>
      </c>
      <c r="B32" s="3192" t="n">
        <v>214389.94787151742</v>
      </c>
      <c r="C32" s="3192" t="n">
        <v>214389.94787151742</v>
      </c>
      <c r="D32" s="3192" t="n">
        <v>201459.10484849435</v>
      </c>
      <c r="E32" s="3192" t="n">
        <v>191401.58595666985</v>
      </c>
      <c r="F32" s="3192" t="n">
        <v>186904.61705227982</v>
      </c>
      <c r="G32" s="3192" t="n">
        <v>185628.94714892274</v>
      </c>
      <c r="H32" s="3192" t="n">
        <v>187299.08613282346</v>
      </c>
      <c r="I32" s="3192" t="n">
        <v>189504.08426030687</v>
      </c>
      <c r="J32" s="3192" t="n">
        <v>190322.22364397146</v>
      </c>
      <c r="K32" s="3192" t="n">
        <v>189431.9040294262</v>
      </c>
      <c r="L32" s="3192" t="n">
        <v>190125.20028224288</v>
      </c>
      <c r="M32" s="3192" t="n">
        <v>188466.09822207698</v>
      </c>
      <c r="N32" s="3192" t="n">
        <v>186027.9801984244</v>
      </c>
      <c r="O32" s="3192" t="n">
        <v>182523.63828981138</v>
      </c>
      <c r="P32" s="3192" t="n">
        <v>179841.74205579824</v>
      </c>
      <c r="Q32" s="3192" t="n">
        <v>182335.09298469237</v>
      </c>
      <c r="R32" s="3192" t="n">
        <v>177340.16330675152</v>
      </c>
      <c r="S32" s="3192" t="n">
        <v>176275.65074753235</v>
      </c>
      <c r="T32" s="3192" t="n">
        <v>175561.71374872842</v>
      </c>
      <c r="U32" s="3192" t="n">
        <v>175159.03140587945</v>
      </c>
      <c r="V32" s="3192" t="n">
        <v>171318.1943705437</v>
      </c>
      <c r="W32" s="3192" t="n">
        <v>171587.7781046181</v>
      </c>
      <c r="X32" s="3192" t="n">
        <v>172802.19550824584</v>
      </c>
      <c r="Y32" s="3192" t="n">
        <v>171754.64152926856</v>
      </c>
      <c r="Z32" s="3192" t="n">
        <v>174242.44421576854</v>
      </c>
      <c r="AA32" s="3193" t="n">
        <v>-18.726392750377</v>
      </c>
    </row>
    <row r="33" spans="1:27" x14ac:dyDescent="0.2">
      <c r="A33" s="177" t="s">
        <v>521</v>
      </c>
      <c r="B33" s="3192" t="s">
        <v>2860</v>
      </c>
      <c r="C33" s="3192" t="s">
        <v>2860</v>
      </c>
      <c r="D33" s="3192" t="s">
        <v>2860</v>
      </c>
      <c r="E33" s="3192" t="s">
        <v>2860</v>
      </c>
      <c r="F33" s="3192" t="s">
        <v>2860</v>
      </c>
      <c r="G33" s="3192" t="s">
        <v>2860</v>
      </c>
      <c r="H33" s="3192" t="s">
        <v>2860</v>
      </c>
      <c r="I33" s="3192" t="s">
        <v>2860</v>
      </c>
      <c r="J33" s="3192" t="s">
        <v>2860</v>
      </c>
      <c r="K33" s="3192" t="s">
        <v>2860</v>
      </c>
      <c r="L33" s="3192" t="s">
        <v>2860</v>
      </c>
      <c r="M33" s="3192" t="s">
        <v>2860</v>
      </c>
      <c r="N33" s="3192" t="s">
        <v>2860</v>
      </c>
      <c r="O33" s="3192" t="s">
        <v>2860</v>
      </c>
      <c r="P33" s="3192" t="s">
        <v>2860</v>
      </c>
      <c r="Q33" s="3192" t="s">
        <v>2860</v>
      </c>
      <c r="R33" s="3192" t="s">
        <v>2860</v>
      </c>
      <c r="S33" s="3192" t="s">
        <v>2860</v>
      </c>
      <c r="T33" s="3192" t="s">
        <v>2860</v>
      </c>
      <c r="U33" s="3192" t="s">
        <v>2860</v>
      </c>
      <c r="V33" s="3192" t="s">
        <v>2860</v>
      </c>
      <c r="W33" s="3192" t="s">
        <v>2860</v>
      </c>
      <c r="X33" s="3192" t="s">
        <v>2860</v>
      </c>
      <c r="Y33" s="3192" t="s">
        <v>2860</v>
      </c>
      <c r="Z33" s="3192" t="s">
        <v>2860</v>
      </c>
      <c r="AA33" s="3193"/>
    </row>
    <row r="34" spans="1:27" x14ac:dyDescent="0.2">
      <c r="A34" s="177" t="s">
        <v>523</v>
      </c>
      <c r="B34" s="3192" t="n">
        <v>1875.5309222082756</v>
      </c>
      <c r="C34" s="3192" t="n">
        <v>1875.5309222082756</v>
      </c>
      <c r="D34" s="3192" t="n">
        <v>1833.1548747294391</v>
      </c>
      <c r="E34" s="3192" t="n">
        <v>2355.8423947427796</v>
      </c>
      <c r="F34" s="3192" t="n">
        <v>1964.6829859669922</v>
      </c>
      <c r="G34" s="3192" t="n">
        <v>1785.3923715022058</v>
      </c>
      <c r="H34" s="3192" t="n">
        <v>1730.7966888606836</v>
      </c>
      <c r="I34" s="3192" t="n">
        <v>2052.9029857334594</v>
      </c>
      <c r="J34" s="3192" t="n">
        <v>1710.5526989753346</v>
      </c>
      <c r="K34" s="3192" t="n">
        <v>1914.7945543941933</v>
      </c>
      <c r="L34" s="3192" t="n">
        <v>1623.2485975890725</v>
      </c>
      <c r="M34" s="3192" t="n">
        <v>2247.234062387054</v>
      </c>
      <c r="N34" s="3192" t="n">
        <v>1681.474869260818</v>
      </c>
      <c r="O34" s="3192" t="n">
        <v>1680.2435662855546</v>
      </c>
      <c r="P34" s="3192" t="n">
        <v>1984.388103165618</v>
      </c>
      <c r="Q34" s="3192" t="n">
        <v>1478.1742144945235</v>
      </c>
      <c r="R34" s="3192" t="n">
        <v>1300.999358254093</v>
      </c>
      <c r="S34" s="3192" t="n">
        <v>1421.7257474085297</v>
      </c>
      <c r="T34" s="3192" t="n">
        <v>2043.4278741192652</v>
      </c>
      <c r="U34" s="3192" t="n">
        <v>1365.7857508567733</v>
      </c>
      <c r="V34" s="3192" t="n">
        <v>1509.454396354281</v>
      </c>
      <c r="W34" s="3192" t="n">
        <v>1359.4443225888435</v>
      </c>
      <c r="X34" s="3192" t="n">
        <v>1399.5069088934154</v>
      </c>
      <c r="Y34" s="3192" t="n">
        <v>1617.739270845605</v>
      </c>
      <c r="Z34" s="3192" t="n">
        <v>1203.5997139195074</v>
      </c>
      <c r="AA34" s="3193" t="n">
        <v>-35.826186619074</v>
      </c>
    </row>
    <row r="35" spans="1:27" x14ac:dyDescent="0.2">
      <c r="A35" s="186" t="s">
        <v>1098</v>
      </c>
      <c r="B35" s="3192" t="n">
        <v>10312.97093976405</v>
      </c>
      <c r="C35" s="3192" t="n">
        <v>10312.97093976405</v>
      </c>
      <c r="D35" s="3244" t="n">
        <v>8807.66872914534</v>
      </c>
      <c r="E35" s="3244" t="n">
        <v>7293.810576695535</v>
      </c>
      <c r="F35" s="3244" t="n">
        <v>6642.8564925771325</v>
      </c>
      <c r="G35" s="3244" t="n">
        <v>6936.785041073317</v>
      </c>
      <c r="H35" s="3244" t="n">
        <v>7827.764438138856</v>
      </c>
      <c r="I35" s="3244" t="n">
        <v>8050.934023923976</v>
      </c>
      <c r="J35" s="3244" t="n">
        <v>8085.915442858254</v>
      </c>
      <c r="K35" s="3244" t="n">
        <v>7633.829334787256</v>
      </c>
      <c r="L35" s="3244" t="n">
        <v>7416.043951343803</v>
      </c>
      <c r="M35" s="3244" t="n">
        <v>7039.644126192178</v>
      </c>
      <c r="N35" s="3244" t="n">
        <v>6527.484727587072</v>
      </c>
      <c r="O35" s="3244" t="n">
        <v>6541.45648216073</v>
      </c>
      <c r="P35" s="3244" t="n">
        <v>6511.077506827737</v>
      </c>
      <c r="Q35" s="3244" t="n">
        <v>6031.148668529677</v>
      </c>
      <c r="R35" s="3244" t="n">
        <v>5904.615980646293</v>
      </c>
      <c r="S35" s="3244" t="n">
        <v>5749.568598116194</v>
      </c>
      <c r="T35" s="3244" t="n">
        <v>5593.5284257285775</v>
      </c>
      <c r="U35" s="3244" t="n">
        <v>5382.112358209097</v>
      </c>
      <c r="V35" s="3244" t="n">
        <v>5433.119585495617</v>
      </c>
      <c r="W35" s="3244" t="n">
        <v>5275.1370548672985</v>
      </c>
      <c r="X35" s="3244" t="n">
        <v>5489.329812365912</v>
      </c>
      <c r="Y35" s="3244" t="n">
        <v>5302.453996666464</v>
      </c>
      <c r="Z35" s="3244" t="n">
        <v>5668.112799923725</v>
      </c>
      <c r="AA35" s="3245" t="n">
        <v>-45.038991838239</v>
      </c>
    </row>
    <row r="36" spans="1:27" x14ac:dyDescent="0.2">
      <c r="A36" s="186" t="s">
        <v>1099</v>
      </c>
      <c r="B36" s="3192" t="n">
        <v>3326.996921641601</v>
      </c>
      <c r="C36" s="3192" t="n">
        <v>3326.996921641601</v>
      </c>
      <c r="D36" s="3244" t="n">
        <v>3017.5429503101154</v>
      </c>
      <c r="E36" s="3244" t="n">
        <v>2867.9571924079028</v>
      </c>
      <c r="F36" s="3244" t="n">
        <v>2821.9962721024394</v>
      </c>
      <c r="G36" s="3244" t="n">
        <v>2789.820162606621</v>
      </c>
      <c r="H36" s="3244" t="n">
        <v>2710.174376291722</v>
      </c>
      <c r="I36" s="3244" t="n">
        <v>2535.9662985107507</v>
      </c>
      <c r="J36" s="3244" t="n">
        <v>2784.2826112955954</v>
      </c>
      <c r="K36" s="3244" t="n">
        <v>2767.9571224669985</v>
      </c>
      <c r="L36" s="3244" t="n">
        <v>2875.563679270232</v>
      </c>
      <c r="M36" s="3244" t="n">
        <v>2864.018901376982</v>
      </c>
      <c r="N36" s="3244" t="n">
        <v>2918.5882510282595</v>
      </c>
      <c r="O36" s="3244" t="n">
        <v>3104.5623066643193</v>
      </c>
      <c r="P36" s="3244" t="n">
        <v>2969.6534576328686</v>
      </c>
      <c r="Q36" s="3244" t="n">
        <v>3166.187798259505</v>
      </c>
      <c r="R36" s="3244" t="n">
        <v>3007.689551038621</v>
      </c>
      <c r="S36" s="3244" t="n">
        <v>3157.1440522097305</v>
      </c>
      <c r="T36" s="3244" t="n">
        <v>3278.851031865199</v>
      </c>
      <c r="U36" s="3244" t="n">
        <v>3231.3480559118925</v>
      </c>
      <c r="V36" s="3244" t="n">
        <v>3316.6436526098623</v>
      </c>
      <c r="W36" s="3244" t="n">
        <v>2981.6909715479637</v>
      </c>
      <c r="X36" s="3244" t="n">
        <v>3511.141256432569</v>
      </c>
      <c r="Y36" s="3244" t="n">
        <v>3267.0411933865753</v>
      </c>
      <c r="Z36" s="3244" t="n">
        <v>3191.172683072348</v>
      </c>
      <c r="AA36" s="3245" t="n">
        <v>-4.082487653828</v>
      </c>
    </row>
    <row r="37" spans="1:27" x14ac:dyDescent="0.2">
      <c r="A37" s="186" t="s">
        <v>1377</v>
      </c>
      <c r="B37" s="3192" t="n">
        <v>61.14517975072361</v>
      </c>
      <c r="C37" s="3192" t="n">
        <v>61.14517975072361</v>
      </c>
      <c r="D37" s="3244" t="n">
        <v>43.99135666384152</v>
      </c>
      <c r="E37" s="3244" t="n">
        <v>49.79224691358025</v>
      </c>
      <c r="F37" s="3244" t="n">
        <v>41.62921200939899</v>
      </c>
      <c r="G37" s="3244" t="n">
        <v>35.41325156859331</v>
      </c>
      <c r="H37" s="3244" t="n">
        <v>33.43472655465737</v>
      </c>
      <c r="I37" s="3244" t="n">
        <v>25.24455620248021</v>
      </c>
      <c r="J37" s="3244" t="n">
        <v>16.15634819307294</v>
      </c>
      <c r="K37" s="3244" t="n">
        <v>13.69381046844236</v>
      </c>
      <c r="L37" s="3244" t="n">
        <v>15.97626528191739</v>
      </c>
      <c r="M37" s="3244" t="n">
        <v>20.5357286456718</v>
      </c>
      <c r="N37" s="3244" t="n">
        <v>20.41025340139436</v>
      </c>
      <c r="O37" s="3244" t="n">
        <v>20.2915882931727</v>
      </c>
      <c r="P37" s="3244" t="n">
        <v>18.61079817883833</v>
      </c>
      <c r="Q37" s="3244" t="n">
        <v>27.85444775918171</v>
      </c>
      <c r="R37" s="3244" t="n">
        <v>23.3421021691363</v>
      </c>
      <c r="S37" s="3244" t="n">
        <v>25.42915202646304</v>
      </c>
      <c r="T37" s="3244" t="n">
        <v>32.17773064644237</v>
      </c>
      <c r="U37" s="3244" t="n">
        <v>29.54580926635058</v>
      </c>
      <c r="V37" s="3244" t="n">
        <v>42.15887251159203</v>
      </c>
      <c r="W37" s="3244" t="n">
        <v>47.73524566571156</v>
      </c>
      <c r="X37" s="3244" t="n">
        <v>56.76411686554801</v>
      </c>
      <c r="Y37" s="3244" t="n">
        <v>71.44141474660171</v>
      </c>
      <c r="Z37" s="3244" t="n">
        <v>79.19742093927086</v>
      </c>
      <c r="AA37" s="3245" t="n">
        <v>29.523572033221</v>
      </c>
    </row>
    <row r="38" spans="1:27" ht="12.75" thickBot="1" x14ac:dyDescent="0.25">
      <c r="A38" s="186" t="s">
        <v>1476</v>
      </c>
      <c r="B38" s="3244" t="n">
        <v>0.39685484393944</v>
      </c>
      <c r="C38" s="3244" t="n">
        <v>0.39685484393944</v>
      </c>
      <c r="D38" s="3244" t="n">
        <v>0.95926256001962</v>
      </c>
      <c r="E38" s="3244" t="n">
        <v>1.29170267756698</v>
      </c>
      <c r="F38" s="3244" t="n">
        <v>1.67683929641959</v>
      </c>
      <c r="G38" s="3244" t="n">
        <v>2.05825155837722</v>
      </c>
      <c r="H38" s="3244" t="n">
        <v>4.98258704313033</v>
      </c>
      <c r="I38" s="3244" t="n">
        <v>8.26437840731563</v>
      </c>
      <c r="J38" s="3244" t="n">
        <v>10.4176075954422</v>
      </c>
      <c r="K38" s="3244" t="n">
        <v>23.46221519950534</v>
      </c>
      <c r="L38" s="3244" t="n">
        <v>26.6055049076123</v>
      </c>
      <c r="M38" s="3244" t="n">
        <v>42.14387293460875</v>
      </c>
      <c r="N38" s="3244" t="n">
        <v>59.67846614617242</v>
      </c>
      <c r="O38" s="3244" t="n">
        <v>85.59686636211693</v>
      </c>
      <c r="P38" s="3244" t="n">
        <v>100.8369244317723</v>
      </c>
      <c r="Q38" s="3244" t="n">
        <v>130.01716825351056</v>
      </c>
      <c r="R38" s="3244" t="n">
        <v>347.5823800185431</v>
      </c>
      <c r="S38" s="3244" t="n">
        <v>473.78406136802874</v>
      </c>
      <c r="T38" s="3244" t="n">
        <v>622.3742303795411</v>
      </c>
      <c r="U38" s="3244" t="n">
        <v>703.7820126865673</v>
      </c>
      <c r="V38" s="3244" t="n">
        <v>863.9100323515731</v>
      </c>
      <c r="W38" s="3244" t="n">
        <v>1048.2365118111643</v>
      </c>
      <c r="X38" s="3244" t="n">
        <v>1260.9766883703094</v>
      </c>
      <c r="Y38" s="3244" t="n">
        <v>1291.999280413167</v>
      </c>
      <c r="Z38" s="3244" t="n">
        <v>1344.1497409864303</v>
      </c>
      <c r="AA38" s="3245" t="n">
        <v>338600.6008654256</v>
      </c>
    </row>
    <row r="39" spans="1:27" ht="14.25" x14ac:dyDescent="0.2">
      <c r="A39" s="2640" t="s">
        <v>1210</v>
      </c>
      <c r="B39" s="3246" t="n">
        <v>-259580.78188812174</v>
      </c>
      <c r="C39" s="3246" t="n">
        <v>-259580.78188812174</v>
      </c>
      <c r="D39" s="3246" t="n">
        <v>-288644.36073386174</v>
      </c>
      <c r="E39" s="3246" t="n">
        <v>-251139.82974266235</v>
      </c>
      <c r="F39" s="3246" t="n">
        <v>-256050.00075834966</v>
      </c>
      <c r="G39" s="3246" t="n">
        <v>-266755.3880468728</v>
      </c>
      <c r="H39" s="3246" t="n">
        <v>-282104.6238380018</v>
      </c>
      <c r="I39" s="3246" t="n">
        <v>-312494.3839564843</v>
      </c>
      <c r="J39" s="3246" t="n">
        <v>-310840.0702913053</v>
      </c>
      <c r="K39" s="3246" t="n">
        <v>-326937.60409036983</v>
      </c>
      <c r="L39" s="3246" t="n">
        <v>-339404.270862185</v>
      </c>
      <c r="M39" s="3246" t="n">
        <v>-311189.3024142096</v>
      </c>
      <c r="N39" s="3246" t="n">
        <v>-329609.90212665277</v>
      </c>
      <c r="O39" s="3246" t="n">
        <v>-297067.10898352944</v>
      </c>
      <c r="P39" s="3246" t="n">
        <v>-283627.49290399416</v>
      </c>
      <c r="Q39" s="3246" t="n">
        <v>-321592.0074845885</v>
      </c>
      <c r="R39" s="3246" t="n">
        <v>-320510.42631670105</v>
      </c>
      <c r="S39" s="3246" t="n">
        <v>-353553.1050152092</v>
      </c>
      <c r="T39" s="3246" t="n">
        <v>-299415.6475438889</v>
      </c>
      <c r="U39" s="3246" t="n">
        <v>-337058.44672210986</v>
      </c>
      <c r="V39" s="3246" t="n">
        <v>-331430.03902394575</v>
      </c>
      <c r="W39" s="3246" t="n">
        <v>-314013.09678680665</v>
      </c>
      <c r="X39" s="3246" t="n">
        <v>-315594.1818370505</v>
      </c>
      <c r="Y39" s="3246" t="n">
        <v>-312329.08017915837</v>
      </c>
      <c r="Z39" s="3246" t="n">
        <v>-317944.85006114125</v>
      </c>
      <c r="AA39" s="3247" t="n">
        <v>22.483971174019</v>
      </c>
    </row>
    <row r="40" spans="1:27" x14ac:dyDescent="0.2">
      <c r="A40" s="177" t="s">
        <v>1211</v>
      </c>
      <c r="B40" s="3192" t="n">
        <v>-393591.4260777602</v>
      </c>
      <c r="C40" s="3192" t="n">
        <v>-393591.4260777602</v>
      </c>
      <c r="D40" s="3192" t="n">
        <v>-427546.046700435</v>
      </c>
      <c r="E40" s="3192" t="n">
        <v>-396562.2195860695</v>
      </c>
      <c r="F40" s="3192" t="n">
        <v>-403324.0111309429</v>
      </c>
      <c r="G40" s="3192" t="n">
        <v>-403715.48209157697</v>
      </c>
      <c r="H40" s="3192" t="n">
        <v>-418076.3090595082</v>
      </c>
      <c r="I40" s="3192" t="n">
        <v>-441232.3673915649</v>
      </c>
      <c r="J40" s="3192" t="n">
        <v>-436354.6221904668</v>
      </c>
      <c r="K40" s="3192" t="n">
        <v>-448704.75599806954</v>
      </c>
      <c r="L40" s="3192" t="n">
        <v>-462592.4925125176</v>
      </c>
      <c r="M40" s="3192" t="n">
        <v>-425893.98938291986</v>
      </c>
      <c r="N40" s="3192" t="n">
        <v>-445636.82590109383</v>
      </c>
      <c r="O40" s="3192" t="n">
        <v>-410676.62619262416</v>
      </c>
      <c r="P40" s="3192" t="n">
        <v>-394873.5012467159</v>
      </c>
      <c r="Q40" s="3192" t="n">
        <v>-420940.3921433453</v>
      </c>
      <c r="R40" s="3192" t="n">
        <v>-419282.1971578899</v>
      </c>
      <c r="S40" s="3192" t="n">
        <v>-452197.01522756927</v>
      </c>
      <c r="T40" s="3192" t="n">
        <v>-398921.37029838597</v>
      </c>
      <c r="U40" s="3192" t="n">
        <v>-453491.45046398166</v>
      </c>
      <c r="V40" s="3192" t="n">
        <v>-456284.4933807906</v>
      </c>
      <c r="W40" s="3192" t="n">
        <v>-430778.6192353788</v>
      </c>
      <c r="X40" s="3192" t="n">
        <v>-440374.83051628585</v>
      </c>
      <c r="Y40" s="3192" t="n">
        <v>-437970.03324081306</v>
      </c>
      <c r="Z40" s="3192" t="n">
        <v>-441866.64560930926</v>
      </c>
      <c r="AA40" s="3193" t="n">
        <v>12.265312792157</v>
      </c>
    </row>
    <row r="41" spans="1:27" x14ac:dyDescent="0.2">
      <c r="A41" s="177" t="s">
        <v>1212</v>
      </c>
      <c r="B41" s="3192" t="n">
        <v>76026.40080625548</v>
      </c>
      <c r="C41" s="3192" t="n">
        <v>76026.40080625548</v>
      </c>
      <c r="D41" s="3192" t="n">
        <v>74743.2834095904</v>
      </c>
      <c r="E41" s="3192" t="n">
        <v>79509.5420795918</v>
      </c>
      <c r="F41" s="3192" t="n">
        <v>79270.67668582748</v>
      </c>
      <c r="G41" s="3192" t="n">
        <v>77693.27199635863</v>
      </c>
      <c r="H41" s="3192" t="n">
        <v>83102.1667727278</v>
      </c>
      <c r="I41" s="3192" t="n">
        <v>78195.2391546374</v>
      </c>
      <c r="J41" s="3192" t="n">
        <v>80653.53024464914</v>
      </c>
      <c r="K41" s="3192" t="n">
        <v>79135.67331485031</v>
      </c>
      <c r="L41" s="3192" t="n">
        <v>81968.32548361465</v>
      </c>
      <c r="M41" s="3192" t="n">
        <v>80804.94690986183</v>
      </c>
      <c r="N41" s="3192" t="n">
        <v>77634.06742195053</v>
      </c>
      <c r="O41" s="3192" t="n">
        <v>79203.57864860202</v>
      </c>
      <c r="P41" s="3192" t="n">
        <v>78537.06904547317</v>
      </c>
      <c r="Q41" s="3192" t="n">
        <v>70386.54646278298</v>
      </c>
      <c r="R41" s="3192" t="n">
        <v>70464.34786099325</v>
      </c>
      <c r="S41" s="3192" t="n">
        <v>72523.55179092422</v>
      </c>
      <c r="T41" s="3192" t="n">
        <v>68668.89684088869</v>
      </c>
      <c r="U41" s="3192" t="n">
        <v>72307.45357817321</v>
      </c>
      <c r="V41" s="3192" t="n">
        <v>67632.76728189236</v>
      </c>
      <c r="W41" s="3192" t="n">
        <v>69996.38393707617</v>
      </c>
      <c r="X41" s="3192" t="n">
        <v>74964.66983172383</v>
      </c>
      <c r="Y41" s="3192" t="n">
        <v>69929.3517174067</v>
      </c>
      <c r="Z41" s="3192" t="n">
        <v>71297.68602422366</v>
      </c>
      <c r="AA41" s="3193" t="n">
        <v>-6.219832494876</v>
      </c>
    </row>
    <row r="42" spans="1:27" x14ac:dyDescent="0.2">
      <c r="A42" s="177" t="s">
        <v>1213</v>
      </c>
      <c r="B42" s="3192" t="n">
        <v>32171.234957468398</v>
      </c>
      <c r="C42" s="3192" t="n">
        <v>32171.234957468398</v>
      </c>
      <c r="D42" s="3192" t="n">
        <v>25674.198983177033</v>
      </c>
      <c r="E42" s="3192" t="n">
        <v>24173.28150290759</v>
      </c>
      <c r="F42" s="3192" t="n">
        <v>26246.97723376025</v>
      </c>
      <c r="G42" s="3192" t="n">
        <v>22362.19041463129</v>
      </c>
      <c r="H42" s="3192" t="n">
        <v>15509.853506152533</v>
      </c>
      <c r="I42" s="3192" t="n">
        <v>15269.104824926124</v>
      </c>
      <c r="J42" s="3192" t="n">
        <v>16450.788041865322</v>
      </c>
      <c r="K42" s="3192" t="n">
        <v>15999.232612520682</v>
      </c>
      <c r="L42" s="3192" t="n">
        <v>11860.880947334606</v>
      </c>
      <c r="M42" s="3192" t="n">
        <v>12633.88569608035</v>
      </c>
      <c r="N42" s="3192" t="n">
        <v>10625.330821163841</v>
      </c>
      <c r="O42" s="3192" t="n">
        <v>9037.064306377422</v>
      </c>
      <c r="P42" s="3192" t="n">
        <v>10432.464832166415</v>
      </c>
      <c r="Q42" s="3192" t="n">
        <v>9590.147051607124</v>
      </c>
      <c r="R42" s="3192" t="n">
        <v>9902.443654545357</v>
      </c>
      <c r="S42" s="3192" t="n">
        <v>9839.651796690609</v>
      </c>
      <c r="T42" s="3192" t="n">
        <v>18046.386409612445</v>
      </c>
      <c r="U42" s="3192" t="n">
        <v>11000.060009339633</v>
      </c>
      <c r="V42" s="3192" t="n">
        <v>12414.383944479792</v>
      </c>
      <c r="W42" s="3192" t="n">
        <v>9701.93522951003</v>
      </c>
      <c r="X42" s="3192" t="n">
        <v>9531.251868864318</v>
      </c>
      <c r="Y42" s="3192" t="n">
        <v>12978.209203828404</v>
      </c>
      <c r="Z42" s="3192" t="n">
        <v>6720.073456101484</v>
      </c>
      <c r="AA42" s="3193" t="n">
        <v>-79.111546494918</v>
      </c>
    </row>
    <row r="43" spans="1:27" x14ac:dyDescent="0.2">
      <c r="A43" s="177" t="s">
        <v>1214</v>
      </c>
      <c r="B43" s="3192" t="n">
        <v>14573.930073969495</v>
      </c>
      <c r="C43" s="3192" t="n">
        <v>14573.930073969495</v>
      </c>
      <c r="D43" s="3192" t="n">
        <v>14550.36920326703</v>
      </c>
      <c r="E43" s="3192" t="n">
        <v>13602.348999808928</v>
      </c>
      <c r="F43" s="3192" t="n">
        <v>12816.003104840453</v>
      </c>
      <c r="G43" s="3192" t="n">
        <v>14225.559038557447</v>
      </c>
      <c r="H43" s="3192" t="n">
        <v>14009.117889608555</v>
      </c>
      <c r="I43" s="3192" t="n">
        <v>14464.676657464144</v>
      </c>
      <c r="J43" s="3192" t="n">
        <v>13507.186583687215</v>
      </c>
      <c r="K43" s="3192" t="n">
        <v>11684.106186748533</v>
      </c>
      <c r="L43" s="3192" t="n">
        <v>14160.145837171205</v>
      </c>
      <c r="M43" s="3192" t="n">
        <v>13018.517127880787</v>
      </c>
      <c r="N43" s="3192" t="n">
        <v>14520.833584171382</v>
      </c>
      <c r="O43" s="3192" t="n">
        <v>15084.826012876672</v>
      </c>
      <c r="P43" s="3192" t="n">
        <v>15408.256857153145</v>
      </c>
      <c r="Q43" s="3192" t="n">
        <v>14660.450262999851</v>
      </c>
      <c r="R43" s="3192" t="n">
        <v>15432.055254387202</v>
      </c>
      <c r="S43" s="3192" t="n">
        <v>16555.091206104717</v>
      </c>
      <c r="T43" s="3192" t="n">
        <v>15353.379229470409</v>
      </c>
      <c r="U43" s="3192" t="n">
        <v>14897.596464190285</v>
      </c>
      <c r="V43" s="3192" t="n">
        <v>14282.97091320781</v>
      </c>
      <c r="W43" s="3192" t="n">
        <v>15923.532764837304</v>
      </c>
      <c r="X43" s="3192" t="n">
        <v>16612.933127947832</v>
      </c>
      <c r="Y43" s="3192" t="n">
        <v>13822.775525140358</v>
      </c>
      <c r="Z43" s="3192" t="n">
        <v>15000.01034116312</v>
      </c>
      <c r="AA43" s="3193" t="n">
        <v>2.92357836926</v>
      </c>
    </row>
    <row r="44" spans="1:27" x14ac:dyDescent="0.2">
      <c r="A44" s="177" t="s">
        <v>1215</v>
      </c>
      <c r="B44" s="3192" t="n">
        <v>36262.766286338585</v>
      </c>
      <c r="C44" s="3192" t="n">
        <v>36262.766286338585</v>
      </c>
      <c r="D44" s="3192" t="n">
        <v>38882.89160989542</v>
      </c>
      <c r="E44" s="3192" t="n">
        <v>38040.45711313736</v>
      </c>
      <c r="F44" s="3192" t="n">
        <v>42306.924220361805</v>
      </c>
      <c r="G44" s="3192" t="n">
        <v>40161.4847024614</v>
      </c>
      <c r="H44" s="3192" t="n">
        <v>41705.72073430933</v>
      </c>
      <c r="I44" s="3192" t="n">
        <v>40115.108421341116</v>
      </c>
      <c r="J44" s="3192" t="n">
        <v>41502.50257515649</v>
      </c>
      <c r="K44" s="3192" t="n">
        <v>42132.446125166825</v>
      </c>
      <c r="L44" s="3192" t="n">
        <v>43985.68540659367</v>
      </c>
      <c r="M44" s="3192" t="n">
        <v>42919.537730208816</v>
      </c>
      <c r="N44" s="3192" t="n">
        <v>42723.731085857326</v>
      </c>
      <c r="O44" s="3192" t="n">
        <v>43595.22920874846</v>
      </c>
      <c r="P44" s="3192" t="n">
        <v>44520.678045494664</v>
      </c>
      <c r="Q44" s="3192" t="n">
        <v>46495.81806583942</v>
      </c>
      <c r="R44" s="3192" t="n">
        <v>47092.95484530386</v>
      </c>
      <c r="S44" s="3192" t="n">
        <v>48505.01790390675</v>
      </c>
      <c r="T44" s="3192" t="n">
        <v>49803.07337350649</v>
      </c>
      <c r="U44" s="3192" t="n">
        <v>51116.857397734115</v>
      </c>
      <c r="V44" s="3192" t="n">
        <v>51691.49444048984</v>
      </c>
      <c r="W44" s="3192" t="n">
        <v>49738.65446131512</v>
      </c>
      <c r="X44" s="3192" t="n">
        <v>50638.58188106522</v>
      </c>
      <c r="Y44" s="3192" t="n">
        <v>50768.520515263896</v>
      </c>
      <c r="Z44" s="3192" t="n">
        <v>51070.4163018114</v>
      </c>
      <c r="AA44" s="3193" t="n">
        <v>40.834308939777</v>
      </c>
    </row>
    <row r="45" spans="1:27" x14ac:dyDescent="0.2">
      <c r="A45" s="177" t="s">
        <v>1216</v>
      </c>
      <c r="B45" s="3192" t="n">
        <v>2716.0757623183245</v>
      </c>
      <c r="C45" s="3192" t="n">
        <v>2716.0757623183245</v>
      </c>
      <c r="D45" s="3192" t="n">
        <v>2271.1344788946167</v>
      </c>
      <c r="E45" s="3192" t="n">
        <v>1963.3739760533724</v>
      </c>
      <c r="F45" s="3192" t="n">
        <v>1622.4253298370577</v>
      </c>
      <c r="G45" s="3192" t="n">
        <v>1425.0027129064097</v>
      </c>
      <c r="H45" s="3192" t="n">
        <v>-26.23431849496377</v>
      </c>
      <c r="I45" s="3192" t="n">
        <v>-48.97760983792209</v>
      </c>
      <c r="J45" s="3192" t="n">
        <v>-86.92002693985874</v>
      </c>
      <c r="K45" s="3192" t="n">
        <v>-122.9597115437703</v>
      </c>
      <c r="L45" s="3192" t="n">
        <v>-139.22550937256324</v>
      </c>
      <c r="M45" s="3192" t="n">
        <v>-209.278879225325</v>
      </c>
      <c r="N45" s="3192" t="n">
        <v>-240.29150293963113</v>
      </c>
      <c r="O45" s="3192" t="n">
        <v>-361.8680714456642</v>
      </c>
      <c r="P45" s="3192" t="n">
        <v>-398.8536495100076</v>
      </c>
      <c r="Q45" s="3192" t="n">
        <v>-433.7009196754913</v>
      </c>
      <c r="R45" s="3192" t="n">
        <v>-360.55017054555856</v>
      </c>
      <c r="S45" s="3192" t="n">
        <v>1098.5286530211652</v>
      </c>
      <c r="T45" s="3192" t="n">
        <v>-722.6537307791424</v>
      </c>
      <c r="U45" s="3192" t="n">
        <v>-753.8548701480073</v>
      </c>
      <c r="V45" s="3192" t="n">
        <v>-583.7755425885448</v>
      </c>
      <c r="W45" s="3192" t="n">
        <v>-340.1018188385519</v>
      </c>
      <c r="X45" s="3192" t="n">
        <v>-71.34497014819166</v>
      </c>
      <c r="Y45" s="3192" t="n">
        <v>294.7000088763647</v>
      </c>
      <c r="Z45" s="3192" t="n">
        <v>643.2073347988737</v>
      </c>
      <c r="AA45" s="3193" t="n">
        <v>-76.318505406865</v>
      </c>
    </row>
    <row r="46" spans="1:27" x14ac:dyDescent="0.2">
      <c r="A46" s="177" t="s">
        <v>1217</v>
      </c>
      <c r="B46" s="3192" t="n">
        <v>-28013.771175570542</v>
      </c>
      <c r="C46" s="3192" t="n">
        <v>-28013.771175570542</v>
      </c>
      <c r="D46" s="3244" t="n">
        <v>-17487.39508296064</v>
      </c>
      <c r="E46" s="3244" t="n">
        <v>-12129.119367700729</v>
      </c>
      <c r="F46" s="3244" t="n">
        <v>-15246.943570089079</v>
      </c>
      <c r="G46" s="3244" t="n">
        <v>-22634.876864916765</v>
      </c>
      <c r="H46" s="3244" t="n">
        <v>-22494.547373985002</v>
      </c>
      <c r="I46" s="3244" t="n">
        <v>-22559.952051360866</v>
      </c>
      <c r="J46" s="3244" t="n">
        <v>-29171.35185331345</v>
      </c>
      <c r="K46" s="3244" t="n">
        <v>-29239.62361545615</v>
      </c>
      <c r="L46" s="3244" t="n">
        <v>-30460.72673901458</v>
      </c>
      <c r="M46" s="3244" t="n">
        <v>-35996.64316924893</v>
      </c>
      <c r="N46" s="3244" t="n">
        <v>-30557.618061378194</v>
      </c>
      <c r="O46" s="3244" t="n">
        <v>-34104.452249878545</v>
      </c>
      <c r="P46" s="3244" t="n">
        <v>-38280.17652115853</v>
      </c>
      <c r="Q46" s="3244" t="n">
        <v>-42275.81935853133</v>
      </c>
      <c r="R46" s="3244" t="n">
        <v>-44603.75462981352</v>
      </c>
      <c r="S46" s="3244" t="n">
        <v>-50660.33375692496</v>
      </c>
      <c r="T46" s="3244" t="n">
        <v>-52376.265827088035</v>
      </c>
      <c r="U46" s="3244" t="n">
        <v>-32828.86633597574</v>
      </c>
      <c r="V46" s="3244" t="n">
        <v>-21245.059340829408</v>
      </c>
      <c r="W46" s="3244" t="n">
        <v>-28894.598183082435</v>
      </c>
      <c r="X46" s="3244" t="n">
        <v>-27511.31187594863</v>
      </c>
      <c r="Y46" s="3244" t="n">
        <v>-22751.184181708442</v>
      </c>
      <c r="Z46" s="3244" t="n">
        <v>-21395.59500289037</v>
      </c>
      <c r="AA46" s="3245" t="n">
        <v>-23.624724180126</v>
      </c>
    </row>
    <row r="47" spans="1:27" ht="12.75" thickBot="1" x14ac:dyDescent="0.25">
      <c r="A47" s="187" t="s">
        <v>1218</v>
      </c>
      <c r="B47" s="3195" t="n">
        <v>144.52399362480432</v>
      </c>
      <c r="C47" s="3195" t="n">
        <v>144.52399362480432</v>
      </c>
      <c r="D47" s="3195" t="n">
        <v>141.95274530886235</v>
      </c>
      <c r="E47" s="3195" t="n">
        <v>139.38127650019928</v>
      </c>
      <c r="F47" s="3195" t="n">
        <v>136.80956964022542</v>
      </c>
      <c r="G47" s="3195" t="n">
        <v>3607.9043287962963</v>
      </c>
      <c r="H47" s="3195" t="n">
        <v>4046.690518152357</v>
      </c>
      <c r="I47" s="3195" t="n">
        <v>3186.031175112272</v>
      </c>
      <c r="J47" s="3195" t="n">
        <v>2544.240948831606</v>
      </c>
      <c r="K47" s="3195" t="n">
        <v>2062.404821602788</v>
      </c>
      <c r="L47" s="3195" t="n">
        <v>1697.9044976864534</v>
      </c>
      <c r="M47" s="3195" t="n">
        <v>1419.8742927653896</v>
      </c>
      <c r="N47" s="3195" t="n">
        <v>1209.8097624133536</v>
      </c>
      <c r="O47" s="3195" t="n">
        <v>1047.4511960506254</v>
      </c>
      <c r="P47" s="3195" t="n">
        <v>920.7818007338652</v>
      </c>
      <c r="Q47" s="3195" t="n">
        <v>821.1202866625637</v>
      </c>
      <c r="R47" s="3195" t="n">
        <v>741.9876455620592</v>
      </c>
      <c r="S47" s="3195" t="n">
        <v>677.6313475970148</v>
      </c>
      <c r="T47" s="3195" t="n">
        <v>625.4423013778363</v>
      </c>
      <c r="U47" s="3195" t="n">
        <v>582.8085142204658</v>
      </c>
      <c r="V47" s="3195" t="n">
        <v>549.2471480025229</v>
      </c>
      <c r="W47" s="3195" t="n">
        <v>521.6850983467011</v>
      </c>
      <c r="X47" s="3195" t="n">
        <v>498.91940538010005</v>
      </c>
      <c r="Y47" s="3195" t="n">
        <v>480.0760366026237</v>
      </c>
      <c r="Z47" s="3195" t="n">
        <v>467.4886533598438</v>
      </c>
      <c r="AA47" s="3197" t="n">
        <v>223.46784892582</v>
      </c>
    </row>
    <row r="48" spans="1:27" x14ac:dyDescent="0.2">
      <c r="A48" s="189" t="s">
        <v>1101</v>
      </c>
      <c r="B48" s="3240" t="n">
        <v>244102.01365190258</v>
      </c>
      <c r="C48" s="3240" t="n">
        <v>244102.01365190258</v>
      </c>
      <c r="D48" s="3240" t="n">
        <v>247540.84522716302</v>
      </c>
      <c r="E48" s="3240" t="n">
        <v>247136.023571192</v>
      </c>
      <c r="F48" s="3240" t="n">
        <v>247316.47189055424</v>
      </c>
      <c r="G48" s="3240" t="n">
        <v>247375.31656748924</v>
      </c>
      <c r="H48" s="3240" t="n">
        <v>248433.20874596553</v>
      </c>
      <c r="I48" s="3240" t="n">
        <v>247953.61894983577</v>
      </c>
      <c r="J48" s="3240" t="n">
        <v>245211.29461625227</v>
      </c>
      <c r="K48" s="3240" t="n">
        <v>242577.74830199993</v>
      </c>
      <c r="L48" s="3240" t="n">
        <v>237906.56555741982</v>
      </c>
      <c r="M48" s="3240" t="n">
        <v>235129.79340918333</v>
      </c>
      <c r="N48" s="3240" t="n">
        <v>231266.16027612876</v>
      </c>
      <c r="O48" s="3240" t="n">
        <v>227942.54329680806</v>
      </c>
      <c r="P48" s="3240" t="n">
        <v>221427.7934364027</v>
      </c>
      <c r="Q48" s="3240" t="n">
        <v>212026.45586037321</v>
      </c>
      <c r="R48" s="3240" t="n">
        <v>205491.37144091376</v>
      </c>
      <c r="S48" s="3240" t="n">
        <v>199886.00806923496</v>
      </c>
      <c r="T48" s="3240" t="n">
        <v>193528.87190598267</v>
      </c>
      <c r="U48" s="3240" t="n">
        <v>185670.91614711145</v>
      </c>
      <c r="V48" s="3240" t="n">
        <v>176866.10298011077</v>
      </c>
      <c r="W48" s="3240" t="n">
        <v>170142.54596844464</v>
      </c>
      <c r="X48" s="3240" t="n">
        <v>164229.90967231995</v>
      </c>
      <c r="Y48" s="3240" t="n">
        <v>159366.0984053403</v>
      </c>
      <c r="Z48" s="3240" t="n">
        <v>151748.754147291</v>
      </c>
      <c r="AA48" s="3241" t="n">
        <v>-37.833878599752</v>
      </c>
    </row>
    <row r="49" spans="1:27" x14ac:dyDescent="0.2">
      <c r="A49" s="177" t="s">
        <v>2741</v>
      </c>
      <c r="B49" s="3192" t="n">
        <v>193727.6997778005</v>
      </c>
      <c r="C49" s="3192" t="n">
        <v>193727.6997778005</v>
      </c>
      <c r="D49" s="3192" t="n">
        <v>199230.6926130522</v>
      </c>
      <c r="E49" s="3192" t="n">
        <v>200237.86527700574</v>
      </c>
      <c r="F49" s="3192" t="n">
        <v>201453.35906840698</v>
      </c>
      <c r="G49" s="3192" t="n">
        <v>202227.62155700263</v>
      </c>
      <c r="H49" s="3192" t="n">
        <v>203676.2917173807</v>
      </c>
      <c r="I49" s="3192" t="n">
        <v>203826.43797196753</v>
      </c>
      <c r="J49" s="3192" t="n">
        <v>202116.40970428064</v>
      </c>
      <c r="K49" s="3192" t="n">
        <v>199804.9073338114</v>
      </c>
      <c r="L49" s="3192" t="n">
        <v>196144.95677018008</v>
      </c>
      <c r="M49" s="3192" t="n">
        <v>193996.23197764903</v>
      </c>
      <c r="N49" s="3192" t="n">
        <v>191861.23715683725</v>
      </c>
      <c r="O49" s="3192" t="n">
        <v>188144.69519536255</v>
      </c>
      <c r="P49" s="3192" t="n">
        <v>180878.00977187863</v>
      </c>
      <c r="Q49" s="3192" t="n">
        <v>171956.86119404153</v>
      </c>
      <c r="R49" s="3192" t="n">
        <v>165920.6090790613</v>
      </c>
      <c r="S49" s="3192" t="n">
        <v>160623.73557203886</v>
      </c>
      <c r="T49" s="3192" t="n">
        <v>154270.56263690433</v>
      </c>
      <c r="U49" s="3192" t="n">
        <v>147104.1233760717</v>
      </c>
      <c r="V49" s="3192" t="n">
        <v>139268.29416162567</v>
      </c>
      <c r="W49" s="3192" t="n">
        <v>131679.2817659749</v>
      </c>
      <c r="X49" s="3192" t="n">
        <v>125679.77037840783</v>
      </c>
      <c r="Y49" s="3192" t="n">
        <v>121132.38418354839</v>
      </c>
      <c r="Z49" s="3192" t="n">
        <v>112932.4885581563</v>
      </c>
      <c r="AA49" s="3193" t="n">
        <v>-41.705554400488</v>
      </c>
    </row>
    <row r="50" spans="1:27" x14ac:dyDescent="0.2">
      <c r="A50" s="177" t="s">
        <v>999</v>
      </c>
      <c r="B50" s="3192" t="n">
        <v>642.9300239613243</v>
      </c>
      <c r="C50" s="3192" t="n">
        <v>642.9300239613243</v>
      </c>
      <c r="D50" s="3192" t="n">
        <v>686.2184471861856</v>
      </c>
      <c r="E50" s="3192" t="n">
        <v>765.1590383085771</v>
      </c>
      <c r="F50" s="3192" t="n">
        <v>891.0930442932101</v>
      </c>
      <c r="G50" s="3192" t="n">
        <v>1117.798157686053</v>
      </c>
      <c r="H50" s="3192" t="n">
        <v>1339.6839223095465</v>
      </c>
      <c r="I50" s="3192" t="n">
        <v>1518.9277447737174</v>
      </c>
      <c r="J50" s="3192" t="n">
        <v>1714.8725466693968</v>
      </c>
      <c r="K50" s="3192" t="n">
        <v>1919.6273206630635</v>
      </c>
      <c r="L50" s="3192" t="n">
        <v>2230.4907640301785</v>
      </c>
      <c r="M50" s="3192" t="n">
        <v>2553.57046742602</v>
      </c>
      <c r="N50" s="3192" t="n">
        <v>2834.4801882584793</v>
      </c>
      <c r="O50" s="3192" t="n">
        <v>3255.8009356790526</v>
      </c>
      <c r="P50" s="3192" t="n">
        <v>3471.5288318719445</v>
      </c>
      <c r="Q50" s="3192" t="n">
        <v>3571.5151685908413</v>
      </c>
      <c r="R50" s="3192" t="n">
        <v>4034.979809650753</v>
      </c>
      <c r="S50" s="3192" t="n">
        <v>4219.578287768196</v>
      </c>
      <c r="T50" s="3192" t="n">
        <v>4621.403844993498</v>
      </c>
      <c r="U50" s="3192" t="n">
        <v>4943.940020460176</v>
      </c>
      <c r="V50" s="3192" t="n">
        <v>5161.099248105976</v>
      </c>
      <c r="W50" s="3192" t="n">
        <v>5581.539283356107</v>
      </c>
      <c r="X50" s="3192" t="n">
        <v>5858.306311059149</v>
      </c>
      <c r="Y50" s="3192" t="n">
        <v>6265.46475827572</v>
      </c>
      <c r="Z50" s="3192" t="n">
        <v>6712.058976907263</v>
      </c>
      <c r="AA50" s="3193" t="n">
        <v>943.979706461963</v>
      </c>
    </row>
    <row r="51" spans="1:27" x14ac:dyDescent="0.2">
      <c r="A51" s="177" t="s">
        <v>1003</v>
      </c>
      <c r="B51" s="3192" t="n">
        <v>5708.4198941508075</v>
      </c>
      <c r="C51" s="3192" t="n">
        <v>5708.4198941508075</v>
      </c>
      <c r="D51" s="3192" t="n">
        <v>5745.899533665563</v>
      </c>
      <c r="E51" s="3192" t="n">
        <v>5782.834194558274</v>
      </c>
      <c r="F51" s="3192" t="n">
        <v>5619.062447130935</v>
      </c>
      <c r="G51" s="3192" t="n">
        <v>5333.633739414458</v>
      </c>
      <c r="H51" s="3192" t="n">
        <v>4885.2809989272155</v>
      </c>
      <c r="I51" s="3192" t="n">
        <v>4757.342577570175</v>
      </c>
      <c r="J51" s="3192" t="n">
        <v>4111.785345688388</v>
      </c>
      <c r="K51" s="3192" t="n">
        <v>3991.979263939901</v>
      </c>
      <c r="L51" s="3192" t="n">
        <v>3730.84024814902</v>
      </c>
      <c r="M51" s="3192" t="n">
        <v>3626.296968837992</v>
      </c>
      <c r="N51" s="3192" t="n">
        <v>3673.757325475851</v>
      </c>
      <c r="O51" s="3192" t="n">
        <v>3973.0294675065</v>
      </c>
      <c r="P51" s="3192" t="n">
        <v>4226.621064294103</v>
      </c>
      <c r="Q51" s="3192" t="n">
        <v>3945.825289043352</v>
      </c>
      <c r="R51" s="3192" t="n">
        <v>4091.2082831425137</v>
      </c>
      <c r="S51" s="3192" t="n">
        <v>4077.674152746141</v>
      </c>
      <c r="T51" s="3192" t="n">
        <v>3982.9365658995735</v>
      </c>
      <c r="U51" s="3192" t="n">
        <v>3946.5715423798183</v>
      </c>
      <c r="V51" s="3192" t="n">
        <v>3799.050231399812</v>
      </c>
      <c r="W51" s="3192" t="n">
        <v>3820.2404143453705</v>
      </c>
      <c r="X51" s="3192" t="n">
        <v>3688.5338105788856</v>
      </c>
      <c r="Y51" s="3192" t="n">
        <v>3675.052196954708</v>
      </c>
      <c r="Z51" s="3192" t="n">
        <v>3679.855549052874</v>
      </c>
      <c r="AA51" s="3193" t="n">
        <v>-35.536354765642</v>
      </c>
    </row>
    <row r="52" spans="1:27" x14ac:dyDescent="0.2">
      <c r="A52" s="177" t="s">
        <v>1128</v>
      </c>
      <c r="B52" s="3192" t="n">
        <v>43959.61879494038</v>
      </c>
      <c r="C52" s="3192" t="n">
        <v>43959.61879494038</v>
      </c>
      <c r="D52" s="3192" t="n">
        <v>41816.13446835148</v>
      </c>
      <c r="E52" s="3192" t="n">
        <v>40289.65728548941</v>
      </c>
      <c r="F52" s="3192" t="n">
        <v>39295.07765926042</v>
      </c>
      <c r="G52" s="3192" t="n">
        <v>38641.16862940654</v>
      </c>
      <c r="H52" s="3192" t="n">
        <v>38467.62716794475</v>
      </c>
      <c r="I52" s="3192" t="n">
        <v>37768.83471871154</v>
      </c>
      <c r="J52" s="3192" t="n">
        <v>37204.29171012289</v>
      </c>
      <c r="K52" s="3192" t="n">
        <v>36760.90305479279</v>
      </c>
      <c r="L52" s="3192" t="n">
        <v>35693.88870993538</v>
      </c>
      <c r="M52" s="3192" t="n">
        <v>34823.74088282494</v>
      </c>
      <c r="N52" s="3192" t="n">
        <v>32755.75257784374</v>
      </c>
      <c r="O52" s="3192" t="n">
        <v>32409.15287273529</v>
      </c>
      <c r="P52" s="3192" t="n">
        <v>32692.506272532068</v>
      </c>
      <c r="Q52" s="3192" t="n">
        <v>32403.45885857969</v>
      </c>
      <c r="R52" s="3192" t="n">
        <v>31267.58399723285</v>
      </c>
      <c r="S52" s="3192" t="n">
        <v>30807.072951927086</v>
      </c>
      <c r="T52" s="3192" t="n">
        <v>30496.252946959805</v>
      </c>
      <c r="U52" s="3192" t="n">
        <v>29509.71598122271</v>
      </c>
      <c r="V52" s="3192" t="n">
        <v>28477.727867230646</v>
      </c>
      <c r="W52" s="3192" t="n">
        <v>28910.765587510472</v>
      </c>
      <c r="X52" s="3192" t="n">
        <v>28842.624132982844</v>
      </c>
      <c r="Y52" s="3192" t="n">
        <v>28141.312103500597</v>
      </c>
      <c r="Z52" s="3192" t="n">
        <v>28272.823256621636</v>
      </c>
      <c r="AA52" s="3193" t="n">
        <v>-35.684557710779</v>
      </c>
    </row>
    <row r="53" spans="1:27" ht="12.75" thickBot="1" x14ac:dyDescent="0.25">
      <c r="A53" s="186" t="s">
        <v>1219</v>
      </c>
      <c r="B53" s="3244" t="n">
        <v>63.3451610495639</v>
      </c>
      <c r="C53" s="3244" t="n">
        <v>63.3451610495639</v>
      </c>
      <c r="D53" s="3244" t="n">
        <v>61.9001649075888</v>
      </c>
      <c r="E53" s="3244" t="n">
        <v>60.50777583000295</v>
      </c>
      <c r="F53" s="3244" t="n">
        <v>57.87967146268495</v>
      </c>
      <c r="G53" s="3244" t="n">
        <v>55.0944839795781</v>
      </c>
      <c r="H53" s="3244" t="n">
        <v>64.32493940334605</v>
      </c>
      <c r="I53" s="3244" t="n">
        <v>82.07593681279795</v>
      </c>
      <c r="J53" s="3244" t="n">
        <v>63.9353094909648</v>
      </c>
      <c r="K53" s="3244" t="n">
        <v>100.33132879280375</v>
      </c>
      <c r="L53" s="3244" t="n">
        <v>106.38906512515484</v>
      </c>
      <c r="M53" s="3244" t="n">
        <v>129.95311244537004</v>
      </c>
      <c r="N53" s="3244" t="n">
        <v>140.9330277134484</v>
      </c>
      <c r="O53" s="3244" t="n">
        <v>159.86482552467194</v>
      </c>
      <c r="P53" s="3244" t="n">
        <v>159.12749582595876</v>
      </c>
      <c r="Q53" s="3244" t="n">
        <v>148.79535011780666</v>
      </c>
      <c r="R53" s="3244" t="n">
        <v>176.99027182634555</v>
      </c>
      <c r="S53" s="3244" t="n">
        <v>157.9471047546798</v>
      </c>
      <c r="T53" s="3244" t="n">
        <v>157.71591122543867</v>
      </c>
      <c r="U53" s="3244" t="n">
        <v>166.5652269770748</v>
      </c>
      <c r="V53" s="3244" t="n">
        <v>159.93147174867016</v>
      </c>
      <c r="W53" s="3244" t="n">
        <v>150.7189172577759</v>
      </c>
      <c r="X53" s="3244" t="n">
        <v>160.6750392912375</v>
      </c>
      <c r="Y53" s="3244" t="n">
        <v>151.8851630608889</v>
      </c>
      <c r="Z53" s="3244" t="n">
        <v>151.52780655294785</v>
      </c>
      <c r="AA53" s="3245" t="n">
        <v>139.209758160353</v>
      </c>
    </row>
    <row r="54" spans="1:27" ht="12.75" thickBot="1" x14ac:dyDescent="0.25">
      <c r="A54" s="191" t="s">
        <v>1220</v>
      </c>
      <c r="B54" s="3246" t="n">
        <v>26.82</v>
      </c>
      <c r="C54" s="3246" t="n">
        <v>26.82</v>
      </c>
      <c r="D54" s="3246" t="n">
        <v>26.82</v>
      </c>
      <c r="E54" s="3246" t="n">
        <v>23.84</v>
      </c>
      <c r="F54" s="3246" t="n">
        <v>23.84</v>
      </c>
      <c r="G54" s="3246" t="n">
        <v>23.84</v>
      </c>
      <c r="H54" s="3246" t="n">
        <v>17.88</v>
      </c>
      <c r="I54" s="3246" t="n">
        <v>14.9</v>
      </c>
      <c r="J54" s="3246" t="n">
        <v>17.88</v>
      </c>
      <c r="K54" s="3246" t="n">
        <v>14.9</v>
      </c>
      <c r="L54" s="3246" t="n">
        <v>14.9</v>
      </c>
      <c r="M54" s="3246" t="n">
        <v>17.88</v>
      </c>
      <c r="N54" s="3246" t="n">
        <v>14.9</v>
      </c>
      <c r="O54" s="3246" t="n">
        <v>11.92</v>
      </c>
      <c r="P54" s="3246" t="n">
        <v>17.88</v>
      </c>
      <c r="Q54" s="3246" t="n">
        <v>20.86</v>
      </c>
      <c r="R54" s="3246" t="n">
        <v>17.88</v>
      </c>
      <c r="S54" s="3246" t="n">
        <v>20.86</v>
      </c>
      <c r="T54" s="3246" t="n">
        <v>17.88</v>
      </c>
      <c r="U54" s="3246" t="n">
        <v>17.88</v>
      </c>
      <c r="V54" s="3246" t="n">
        <v>11.92</v>
      </c>
      <c r="W54" s="3246" t="n">
        <v>14.9</v>
      </c>
      <c r="X54" s="3246" t="n">
        <v>14.9</v>
      </c>
      <c r="Y54" s="3246" t="n">
        <v>11.92</v>
      </c>
      <c r="Z54" s="3246" t="n">
        <v>11.92</v>
      </c>
      <c r="AA54" s="3248" t="n">
        <v>-55.555555555556</v>
      </c>
    </row>
    <row r="55" spans="1:27" ht="12.75" thickBot="1" x14ac:dyDescent="0.25">
      <c r="A55" s="2642"/>
      <c r="B55" s="3249"/>
      <c r="C55" s="3249"/>
      <c r="D55" s="3249"/>
      <c r="E55" s="3249"/>
      <c r="F55" s="3249"/>
      <c r="G55" s="3249"/>
      <c r="H55" s="3249"/>
      <c r="I55" s="3249"/>
      <c r="J55" s="3249"/>
      <c r="K55" s="3249"/>
      <c r="L55" s="3249"/>
      <c r="M55" s="3249"/>
      <c r="N55" s="3249"/>
      <c r="O55" s="3249"/>
      <c r="P55" s="3249"/>
      <c r="Q55" s="3249"/>
      <c r="R55" s="3249"/>
      <c r="S55" s="3249"/>
      <c r="T55" s="3249"/>
      <c r="U55" s="3249"/>
      <c r="V55" s="3249"/>
      <c r="W55" s="3249"/>
      <c r="X55" s="3249"/>
      <c r="Y55" s="3249"/>
      <c r="Z55" s="3249"/>
      <c r="AA55" s="3250"/>
    </row>
    <row r="56" spans="1:27" x14ac:dyDescent="0.2">
      <c r="A56" s="193" t="s">
        <v>1221</v>
      </c>
      <c r="B56" s="3251"/>
      <c r="C56" s="3251"/>
      <c r="D56" s="3251"/>
      <c r="E56" s="3251"/>
      <c r="F56" s="3251"/>
      <c r="G56" s="3251"/>
      <c r="H56" s="3251"/>
      <c r="I56" s="3251"/>
      <c r="J56" s="3251"/>
      <c r="K56" s="3251"/>
      <c r="L56" s="3251"/>
      <c r="M56" s="3251"/>
      <c r="N56" s="3251"/>
      <c r="O56" s="3251"/>
      <c r="P56" s="3251"/>
      <c r="Q56" s="3251"/>
      <c r="R56" s="3251"/>
      <c r="S56" s="3251"/>
      <c r="T56" s="3251"/>
      <c r="U56" s="3251"/>
      <c r="V56" s="3251"/>
      <c r="W56" s="3251"/>
      <c r="X56" s="3251"/>
      <c r="Y56" s="3251"/>
      <c r="Z56" s="3251"/>
      <c r="AA56" s="3252"/>
    </row>
    <row r="57" spans="1:27" x14ac:dyDescent="0.2">
      <c r="A57" s="193" t="s">
        <v>61</v>
      </c>
      <c r="B57" s="3242" t="n">
        <v>178312.5403441097</v>
      </c>
      <c r="C57" s="3242" t="n">
        <v>178312.5403441097</v>
      </c>
      <c r="D57" s="3242" t="n">
        <v>175676.18112597946</v>
      </c>
      <c r="E57" s="3242" t="n">
        <v>183151.85963470666</v>
      </c>
      <c r="F57" s="3242" t="n">
        <v>190987.36276286416</v>
      </c>
      <c r="G57" s="3242" t="n">
        <v>190905.21518531916</v>
      </c>
      <c r="H57" s="3242" t="n">
        <v>195875.02839695907</v>
      </c>
      <c r="I57" s="3242" t="n">
        <v>207835.9238335661</v>
      </c>
      <c r="J57" s="3242" t="n">
        <v>221769.19235497856</v>
      </c>
      <c r="K57" s="3242" t="n">
        <v>233961.5258052975</v>
      </c>
      <c r="L57" s="3242" t="n">
        <v>236209.37637077607</v>
      </c>
      <c r="M57" s="3242" t="n">
        <v>249302.7277591579</v>
      </c>
      <c r="N57" s="3242" t="n">
        <v>253610.69763234674</v>
      </c>
      <c r="O57" s="3242" t="n">
        <v>254797.3448590903</v>
      </c>
      <c r="P57" s="3242" t="n">
        <v>263213.5292055145</v>
      </c>
      <c r="Q57" s="3242" t="n">
        <v>281274.34613993607</v>
      </c>
      <c r="R57" s="3242" t="n">
        <v>294228.5650430729</v>
      </c>
      <c r="S57" s="3242" t="n">
        <v>310848.6887604016</v>
      </c>
      <c r="T57" s="3242" t="n">
        <v>324187.60285847983</v>
      </c>
      <c r="U57" s="3242" t="n">
        <v>323681.5759629255</v>
      </c>
      <c r="V57" s="3242" t="n">
        <v>293961.4256724302</v>
      </c>
      <c r="W57" s="3242" t="n">
        <v>289561.6691904638</v>
      </c>
      <c r="X57" s="3242" t="n">
        <v>296858.1359972423</v>
      </c>
      <c r="Y57" s="3242" t="n">
        <v>281981.36681968364</v>
      </c>
      <c r="Z57" s="3242" t="n">
        <v>273850.12854486104</v>
      </c>
      <c r="AA57" s="3243" t="n">
        <v>53.578726440878</v>
      </c>
    </row>
    <row r="58" spans="1:27" x14ac:dyDescent="0.2">
      <c r="A58" s="195" t="s">
        <v>62</v>
      </c>
      <c r="B58" s="3192" t="n">
        <v>69514.0326763563</v>
      </c>
      <c r="C58" s="3192" t="n">
        <v>69514.0326763563</v>
      </c>
      <c r="D58" s="3192" t="n">
        <v>68156.58016933498</v>
      </c>
      <c r="E58" s="3192" t="n">
        <v>73852.05897683436</v>
      </c>
      <c r="F58" s="3192" t="n">
        <v>78148.85763111181</v>
      </c>
      <c r="G58" s="3192" t="n">
        <v>81448.25942101951</v>
      </c>
      <c r="H58" s="3192" t="n">
        <v>86255.84919946126</v>
      </c>
      <c r="I58" s="3192" t="n">
        <v>90227.76328200553</v>
      </c>
      <c r="J58" s="3192" t="n">
        <v>94403.70745029111</v>
      </c>
      <c r="K58" s="3192" t="n">
        <v>101641.47674658406</v>
      </c>
      <c r="L58" s="3192" t="n">
        <v>109622.52900590985</v>
      </c>
      <c r="M58" s="3192" t="n">
        <v>115859.81455788911</v>
      </c>
      <c r="N58" s="3192" t="n">
        <v>114287.37917138953</v>
      </c>
      <c r="O58" s="3192" t="n">
        <v>111492.0525131208</v>
      </c>
      <c r="P58" s="3192" t="n">
        <v>116001.95789866877</v>
      </c>
      <c r="Q58" s="3192" t="n">
        <v>124941.0372450462</v>
      </c>
      <c r="R58" s="3192" t="n">
        <v>131733.16066561086</v>
      </c>
      <c r="S58" s="3192" t="n">
        <v>137660.05037119644</v>
      </c>
      <c r="T58" s="3192" t="n">
        <v>142072.02025253183</v>
      </c>
      <c r="U58" s="3192" t="n">
        <v>142837.0443022848</v>
      </c>
      <c r="V58" s="3192" t="n">
        <v>132153.1441043299</v>
      </c>
      <c r="W58" s="3192" t="n">
        <v>132229.3660268902</v>
      </c>
      <c r="X58" s="3192" t="n">
        <v>136263.02623131467</v>
      </c>
      <c r="Y58" s="3192" t="n">
        <v>134359.9956059009</v>
      </c>
      <c r="Z58" s="3192" t="n">
        <v>134246.6933343295</v>
      </c>
      <c r="AA58" s="3193" t="n">
        <v>93.121716818467</v>
      </c>
    </row>
    <row r="59" spans="1:27" x14ac:dyDescent="0.2">
      <c r="A59" s="195" t="s">
        <v>63</v>
      </c>
      <c r="B59" s="3192" t="n">
        <v>108798.5076677534</v>
      </c>
      <c r="C59" s="3192" t="n">
        <v>108798.5076677534</v>
      </c>
      <c r="D59" s="3192" t="n">
        <v>107519.60095664448</v>
      </c>
      <c r="E59" s="3192" t="n">
        <v>109299.8006578723</v>
      </c>
      <c r="F59" s="3192" t="n">
        <v>112838.50513175233</v>
      </c>
      <c r="G59" s="3192" t="n">
        <v>109456.95576429964</v>
      </c>
      <c r="H59" s="3192" t="n">
        <v>109619.17919749781</v>
      </c>
      <c r="I59" s="3192" t="n">
        <v>117608.16055156058</v>
      </c>
      <c r="J59" s="3192" t="n">
        <v>127365.48490468746</v>
      </c>
      <c r="K59" s="3192" t="n">
        <v>132320.04905871346</v>
      </c>
      <c r="L59" s="3192" t="n">
        <v>126586.84736486622</v>
      </c>
      <c r="M59" s="3192" t="n">
        <v>133442.9132012688</v>
      </c>
      <c r="N59" s="3192" t="n">
        <v>139323.3184609572</v>
      </c>
      <c r="O59" s="3192" t="n">
        <v>143305.2923459695</v>
      </c>
      <c r="P59" s="3192" t="n">
        <v>147211.57130684573</v>
      </c>
      <c r="Q59" s="3192" t="n">
        <v>156333.3088948899</v>
      </c>
      <c r="R59" s="3192" t="n">
        <v>162495.40437746205</v>
      </c>
      <c r="S59" s="3192" t="n">
        <v>173188.63838920518</v>
      </c>
      <c r="T59" s="3192" t="n">
        <v>182115.58260594797</v>
      </c>
      <c r="U59" s="3192" t="n">
        <v>180844.5316606407</v>
      </c>
      <c r="V59" s="3192" t="n">
        <v>161808.2815681003</v>
      </c>
      <c r="W59" s="3192" t="n">
        <v>157332.30316357358</v>
      </c>
      <c r="X59" s="3192" t="n">
        <v>160595.10976592763</v>
      </c>
      <c r="Y59" s="3192" t="n">
        <v>147621.37121378272</v>
      </c>
      <c r="Z59" s="3192" t="n">
        <v>139603.43521053158</v>
      </c>
      <c r="AA59" s="3193" t="n">
        <v>28.313740880389</v>
      </c>
    </row>
    <row r="60" spans="1:27" x14ac:dyDescent="0.2">
      <c r="A60" s="197" t="s">
        <v>64</v>
      </c>
      <c r="B60" s="3192" t="n">
        <v>1.34937180831782</v>
      </c>
      <c r="C60" s="3192" t="n">
        <v>1.34937180831782</v>
      </c>
      <c r="D60" s="3192" t="n">
        <v>1.78089749573048</v>
      </c>
      <c r="E60" s="3192" t="n">
        <v>1.56433833366163</v>
      </c>
      <c r="F60" s="3192" t="n">
        <v>1.83529840298836</v>
      </c>
      <c r="G60" s="3192" t="n">
        <v>2.05151864161307</v>
      </c>
      <c r="H60" s="3192" t="n">
        <v>2.48302985138977</v>
      </c>
      <c r="I60" s="3192" t="n">
        <v>2.69681524382562</v>
      </c>
      <c r="J60" s="3192" t="n">
        <v>3.10066073815711</v>
      </c>
      <c r="K60" s="3192" t="n">
        <v>2.947281829193</v>
      </c>
      <c r="L60" s="3192" t="n">
        <v>2.85644554446888</v>
      </c>
      <c r="M60" s="3192" t="n">
        <v>3.41416376028872</v>
      </c>
      <c r="N60" s="3192" t="n">
        <v>3.0933264679307</v>
      </c>
      <c r="O60" s="3192" t="n">
        <v>4.28543044896978</v>
      </c>
      <c r="P60" s="3192" t="n">
        <v>2.53663532938978</v>
      </c>
      <c r="Q60" s="3192" t="n">
        <v>2.83259370516269</v>
      </c>
      <c r="R60" s="3192" t="n">
        <v>15.87846152464003</v>
      </c>
      <c r="S60" s="3192" t="n">
        <v>17.58587840454748</v>
      </c>
      <c r="T60" s="3192" t="n">
        <v>13.59236193454551</v>
      </c>
      <c r="U60" s="3192" t="n">
        <v>9.35870336635552</v>
      </c>
      <c r="V60" s="3192" t="n">
        <v>10.82676139857776</v>
      </c>
      <c r="W60" s="3192" t="n">
        <v>10.3813383704446</v>
      </c>
      <c r="X60" s="3192" t="n">
        <v>10.3739156015912</v>
      </c>
      <c r="Y60" s="3192" t="n">
        <v>8.06989128160897</v>
      </c>
      <c r="Z60" s="3192" t="n">
        <v>6.69575909968737</v>
      </c>
      <c r="AA60" s="3193" t="n">
        <v>396.213056950891</v>
      </c>
    </row>
    <row r="61" spans="1:27" ht="13.5" x14ac:dyDescent="0.2">
      <c r="A61" s="193" t="s">
        <v>65</v>
      </c>
      <c r="B61" s="3192" t="n">
        <v>190980.62581214696</v>
      </c>
      <c r="C61" s="3192" t="n">
        <v>190980.62581214696</v>
      </c>
      <c r="D61" s="3192" t="n">
        <v>199546.823636478</v>
      </c>
      <c r="E61" s="3192" t="n">
        <v>199175.46791336156</v>
      </c>
      <c r="F61" s="3192" t="n">
        <v>216910.50491507526</v>
      </c>
      <c r="G61" s="3192" t="n">
        <v>218352.3421751357</v>
      </c>
      <c r="H61" s="3192" t="n">
        <v>224125.35533367106</v>
      </c>
      <c r="I61" s="3192" t="n">
        <v>237906.06434478727</v>
      </c>
      <c r="J61" s="3192" t="n">
        <v>249849.69464956902</v>
      </c>
      <c r="K61" s="3192" t="n">
        <v>252772.31014658435</v>
      </c>
      <c r="L61" s="3192" t="n">
        <v>259297.07550162254</v>
      </c>
      <c r="M61" s="3192" t="n">
        <v>260293.78688103464</v>
      </c>
      <c r="N61" s="3192" t="n">
        <v>269925.6426230247</v>
      </c>
      <c r="O61" s="3192" t="n">
        <v>274534.46395573294</v>
      </c>
      <c r="P61" s="3192" t="n">
        <v>299539.92441629263</v>
      </c>
      <c r="Q61" s="3192" t="n">
        <v>317902.39539734024</v>
      </c>
      <c r="R61" s="3192" t="n">
        <v>333587.52444974636</v>
      </c>
      <c r="S61" s="3192" t="n">
        <v>356132.7991327626</v>
      </c>
      <c r="T61" s="3192" t="n">
        <v>377549.5313898431</v>
      </c>
      <c r="U61" s="3192" t="n">
        <v>411198.86183088593</v>
      </c>
      <c r="V61" s="3192" t="n">
        <v>431751.0130800804</v>
      </c>
      <c r="W61" s="3192" t="n">
        <v>478709.16478922375</v>
      </c>
      <c r="X61" s="3192" t="n">
        <v>477618.1159803743</v>
      </c>
      <c r="Y61" s="3192" t="n">
        <v>482770.1512087672</v>
      </c>
      <c r="Z61" s="3192" t="n">
        <v>504000.3772633442</v>
      </c>
      <c r="AA61" s="3193" t="n">
        <v>163.901312041511</v>
      </c>
    </row>
    <row r="62" spans="1:27" ht="13.5" x14ac:dyDescent="0.2">
      <c r="A62" s="199" t="s">
        <v>67</v>
      </c>
      <c r="B62" s="3192" t="n">
        <v>0.002188</v>
      </c>
      <c r="C62" s="3192" t="n">
        <v>0.002188</v>
      </c>
      <c r="D62" s="3192" t="n">
        <v>0.003088</v>
      </c>
      <c r="E62" s="3192" t="n">
        <v>0.032692</v>
      </c>
      <c r="F62" s="3192" t="n">
        <v>0.8911042022</v>
      </c>
      <c r="G62" s="3192" t="n">
        <v>20.0760034676</v>
      </c>
      <c r="H62" s="3192" t="n">
        <v>54.1620914713</v>
      </c>
      <c r="I62" s="3192" t="n">
        <v>73.5539236313</v>
      </c>
      <c r="J62" s="3192" t="n">
        <v>106.0844483486</v>
      </c>
      <c r="K62" s="3192" t="n">
        <v>127.6803310348</v>
      </c>
      <c r="L62" s="3192" t="n">
        <v>156.4739761189</v>
      </c>
      <c r="M62" s="3192" t="n">
        <v>181.770778086</v>
      </c>
      <c r="N62" s="3192" t="n">
        <v>177.1510516381</v>
      </c>
      <c r="O62" s="3192" t="n">
        <v>176.3514910048</v>
      </c>
      <c r="P62" s="3192" t="n">
        <v>188.9080338101</v>
      </c>
      <c r="Q62" s="3192" t="n">
        <v>208.07386196180002</v>
      </c>
      <c r="R62" s="3192" t="n">
        <v>186.7369403671</v>
      </c>
      <c r="S62" s="3192" t="n">
        <v>211.84158987930002</v>
      </c>
      <c r="T62" s="3192" t="n">
        <v>233.9902106303</v>
      </c>
      <c r="U62" s="3192" t="n">
        <v>213.2055574691</v>
      </c>
      <c r="V62" s="3192" t="n">
        <v>184.9724861773</v>
      </c>
      <c r="W62" s="3192" t="n">
        <v>197.6303931873</v>
      </c>
      <c r="X62" s="3192" t="n">
        <v>179.60916395270002</v>
      </c>
      <c r="Y62" s="3192" t="n">
        <v>146.65856611240002</v>
      </c>
      <c r="Z62" s="3192" t="n">
        <v>134.5332302097</v>
      </c>
      <c r="AA62" s="3193" t="n">
        <v>6148585.1101325415</v>
      </c>
    </row>
    <row r="63" spans="1:27" x14ac:dyDescent="0.2">
      <c r="A63" s="201" t="s">
        <v>1010</v>
      </c>
      <c r="B63" s="3244" t="n">
        <v>56534.76313458585</v>
      </c>
      <c r="C63" s="3244" t="n">
        <v>56534.76313458585</v>
      </c>
      <c r="D63" s="3244" t="n">
        <v>58613.69408842952</v>
      </c>
      <c r="E63" s="3244" t="n">
        <v>60710.59091829485</v>
      </c>
      <c r="F63" s="3244" t="n">
        <v>62707.1382051329</v>
      </c>
      <c r="G63" s="3244" t="n">
        <v>64189.20862082648</v>
      </c>
      <c r="H63" s="3244" t="n">
        <v>66757.05091334422</v>
      </c>
      <c r="I63" s="3244" t="n">
        <v>68683.45844805893</v>
      </c>
      <c r="J63" s="3244" t="n">
        <v>70723.08317332016</v>
      </c>
      <c r="K63" s="3244" t="n">
        <v>72488.88731106745</v>
      </c>
      <c r="L63" s="3244" t="n">
        <v>74214.23712836577</v>
      </c>
      <c r="M63" s="3244" t="n">
        <v>76330.37246291961</v>
      </c>
      <c r="N63" s="3244" t="n">
        <v>78321.24297294675</v>
      </c>
      <c r="O63" s="3244" t="n">
        <v>80362.96916098549</v>
      </c>
      <c r="P63" s="3244" t="n">
        <v>82841.73487553422</v>
      </c>
      <c r="Q63" s="3244" t="n">
        <v>84343.87765428594</v>
      </c>
      <c r="R63" s="3244" t="n">
        <v>85919.4771758598</v>
      </c>
      <c r="S63" s="3244" t="n">
        <v>87433.32997130672</v>
      </c>
      <c r="T63" s="3244" t="n">
        <v>89198.79857028603</v>
      </c>
      <c r="U63" s="3244" t="n">
        <v>90632.2049712002</v>
      </c>
      <c r="V63" s="3244" t="n">
        <v>91652.75220328955</v>
      </c>
      <c r="W63" s="3244" t="n">
        <v>93728.46297330756</v>
      </c>
      <c r="X63" s="3244" t="n">
        <v>94206.73353465983</v>
      </c>
      <c r="Y63" s="3244" t="n">
        <v>94954.44296545812</v>
      </c>
      <c r="Z63" s="3244" t="n">
        <v>96590.90186045661</v>
      </c>
      <c r="AA63" s="3245" t="n">
        <v>70.852227028021</v>
      </c>
    </row>
    <row r="64" spans="1:27" ht="14.25" thickBot="1" x14ac:dyDescent="0.25">
      <c r="A64" s="203" t="s">
        <v>1222</v>
      </c>
      <c r="B64" s="3195" t="n">
        <v>15871.322991957539</v>
      </c>
      <c r="C64" s="3195" t="n">
        <v>15871.322991957539</v>
      </c>
      <c r="D64" s="3195" t="n">
        <v>14513.899129144085</v>
      </c>
      <c r="E64" s="3195" t="n">
        <v>13698.051225722707</v>
      </c>
      <c r="F64" s="3195" t="n">
        <v>13481.066528535335</v>
      </c>
      <c r="G64" s="3195" t="n">
        <v>12665.309745595125</v>
      </c>
      <c r="H64" s="3195" t="n">
        <v>12398.573295876473</v>
      </c>
      <c r="I64" s="3195" t="n">
        <v>12144.178620102028</v>
      </c>
      <c r="J64" s="3195" t="n">
        <v>11999.77516927214</v>
      </c>
      <c r="K64" s="3195" t="n">
        <v>11440.231794193984</v>
      </c>
      <c r="L64" s="3195" t="n">
        <v>11132.367533554738</v>
      </c>
      <c r="M64" s="3195" t="n">
        <v>10793.876357339073</v>
      </c>
      <c r="N64" s="3195" t="n">
        <v>10828.904853476655</v>
      </c>
      <c r="O64" s="3195" t="n">
        <v>10629.202526792249</v>
      </c>
      <c r="P64" s="3195" t="n">
        <v>10576.741319178154</v>
      </c>
      <c r="Q64" s="3195" t="n">
        <v>10837.802937502409</v>
      </c>
      <c r="R64" s="3195" t="n">
        <v>10559.411380654206</v>
      </c>
      <c r="S64" s="3195" t="n">
        <v>10370.702048733832</v>
      </c>
      <c r="T64" s="3195" t="n">
        <v>10257.553630407465</v>
      </c>
      <c r="U64" s="3195" t="n">
        <v>10126.533063083945</v>
      </c>
      <c r="V64" s="3195" t="n">
        <v>9759.863120303628</v>
      </c>
      <c r="W64" s="3195" t="n">
        <v>9671.764793504244</v>
      </c>
      <c r="X64" s="3195" t="n">
        <v>9634.014005052308</v>
      </c>
      <c r="Y64" s="3195" t="n">
        <v>9385.465060798386</v>
      </c>
      <c r="Z64" s="3195" t="n">
        <v>10603.814842996997</v>
      </c>
      <c r="AA64" s="3197" t="n">
        <v>-33.188840978347</v>
      </c>
    </row>
    <row r="65" spans="1:27" ht="12.75" thickBot="1" x14ac:dyDescent="0.25">
      <c r="A65" s="2643"/>
      <c r="B65" s="3253"/>
      <c r="C65" s="3253"/>
      <c r="D65" s="3253"/>
      <c r="E65" s="3253"/>
      <c r="F65" s="3253"/>
      <c r="G65" s="3253"/>
      <c r="H65" s="3253"/>
      <c r="I65" s="3253"/>
      <c r="J65" s="3253"/>
      <c r="K65" s="3253"/>
      <c r="L65" s="3253"/>
      <c r="M65" s="3253"/>
      <c r="N65" s="3253"/>
      <c r="O65" s="3253"/>
      <c r="P65" s="3253"/>
      <c r="Q65" s="3253"/>
      <c r="R65" s="3253"/>
      <c r="S65" s="3253"/>
      <c r="T65" s="3253"/>
      <c r="U65" s="3253"/>
      <c r="V65" s="3253"/>
      <c r="W65" s="3253"/>
      <c r="X65" s="3253"/>
      <c r="Y65" s="3253"/>
      <c r="Z65" s="3253"/>
      <c r="AA65" s="3253"/>
    </row>
    <row r="66" spans="1:27" ht="15" thickBot="1" x14ac:dyDescent="0.25">
      <c r="A66" s="146" t="s">
        <v>1223</v>
      </c>
      <c r="B66" s="3254" t="n">
        <v>8741.303203179466</v>
      </c>
      <c r="C66" s="3254" t="n">
        <v>8741.303203179466</v>
      </c>
      <c r="D66" s="3254" t="n">
        <v>8549.94856409778</v>
      </c>
      <c r="E66" s="3254" t="n">
        <v>8311.878697914037</v>
      </c>
      <c r="F66" s="3254" t="n">
        <v>8096.3094297575</v>
      </c>
      <c r="G66" s="3254" t="n">
        <v>7854.746980458077</v>
      </c>
      <c r="H66" s="3254" t="n">
        <v>7443.108041011667</v>
      </c>
      <c r="I66" s="3254" t="n">
        <v>7485.522929029701</v>
      </c>
      <c r="J66" s="3254" t="n">
        <v>7377.001297648002</v>
      </c>
      <c r="K66" s="3254" t="n">
        <v>6972.2618037906295</v>
      </c>
      <c r="L66" s="3254" t="n">
        <v>7816.64918250596</v>
      </c>
      <c r="M66" s="3254" t="n">
        <v>6344.219563398979</v>
      </c>
      <c r="N66" s="3254" t="n">
        <v>6163.819157122005</v>
      </c>
      <c r="O66" s="3254" t="n">
        <v>5826.526547378794</v>
      </c>
      <c r="P66" s="3254" t="n">
        <v>5897.0964216854445</v>
      </c>
      <c r="Q66" s="3254" t="n">
        <v>5697.913730116539</v>
      </c>
      <c r="R66" s="3254" t="n">
        <v>5519.218583195327</v>
      </c>
      <c r="S66" s="3254" t="n">
        <v>5438.619291429139</v>
      </c>
      <c r="T66" s="3254" t="n">
        <v>5267.907687039069</v>
      </c>
      <c r="U66" s="3254" t="n">
        <v>5071.576649069379</v>
      </c>
      <c r="V66" s="3254" t="n">
        <v>4571.67942988685</v>
      </c>
      <c r="W66" s="3254" t="n">
        <v>4581.639371252949</v>
      </c>
      <c r="X66" s="3254" t="n">
        <v>4532.118980203112</v>
      </c>
      <c r="Y66" s="3254" t="n">
        <v>4314.9411115147395</v>
      </c>
      <c r="Z66" s="3254" t="n">
        <v>4552.609423838323</v>
      </c>
      <c r="AA66" s="3255" t="n">
        <v>-47.918413101351</v>
      </c>
    </row>
    <row r="67" spans="1:27" s="323" customFormat="1" ht="12.75" customHeight="1" thickBot="1" x14ac:dyDescent="0.25">
      <c r="A67" s="2644"/>
      <c r="B67" s="3256"/>
      <c r="C67" s="3256"/>
      <c r="D67" s="3256"/>
      <c r="E67" s="3256"/>
      <c r="F67" s="3256"/>
      <c r="G67" s="3256"/>
      <c r="H67" s="3256"/>
      <c r="I67" s="3256"/>
      <c r="J67" s="3256"/>
      <c r="K67" s="3256"/>
      <c r="L67" s="3256"/>
      <c r="M67" s="3256"/>
      <c r="N67" s="3256"/>
      <c r="O67" s="3256"/>
      <c r="P67" s="3256"/>
      <c r="Q67" s="3256"/>
      <c r="R67" s="3256"/>
      <c r="S67" s="3256"/>
      <c r="T67" s="3256"/>
      <c r="U67" s="3256"/>
      <c r="V67" s="3256"/>
      <c r="W67" s="3256"/>
      <c r="X67" s="3256"/>
      <c r="Y67" s="3256"/>
      <c r="Z67" s="3256"/>
      <c r="AA67" s="3257"/>
    </row>
    <row r="68" spans="1:27" ht="13.5" customHeight="1" x14ac:dyDescent="0.2">
      <c r="A68" s="205" t="s">
        <v>1224</v>
      </c>
      <c r="B68" s="3246" t="n">
        <v>5680150.236924522</v>
      </c>
      <c r="C68" s="3246" t="n">
        <v>5680150.236924522</v>
      </c>
      <c r="D68" s="3246" t="n">
        <v>5574313.439659648</v>
      </c>
      <c r="E68" s="3246" t="n">
        <v>5390167.64370329</v>
      </c>
      <c r="F68" s="3246" t="n">
        <v>5294152.083415247</v>
      </c>
      <c r="G68" s="3246" t="n">
        <v>5267178.660536774</v>
      </c>
      <c r="H68" s="3246" t="n">
        <v>5322282.620555544</v>
      </c>
      <c r="I68" s="3246" t="n">
        <v>5428250.844617479</v>
      </c>
      <c r="J68" s="3246" t="n">
        <v>5328628.2250837125</v>
      </c>
      <c r="K68" s="3246" t="n">
        <v>5280685.389571066</v>
      </c>
      <c r="L68" s="3246" t="n">
        <v>5169337.1650936175</v>
      </c>
      <c r="M68" s="3246" t="n">
        <v>5177254.0963149015</v>
      </c>
      <c r="N68" s="3246" t="n">
        <v>5226452.524548114</v>
      </c>
      <c r="O68" s="3246" t="n">
        <v>5185319.669112405</v>
      </c>
      <c r="P68" s="3246" t="n">
        <v>5272658.910919655</v>
      </c>
      <c r="Q68" s="3246" t="n">
        <v>5266301.967354197</v>
      </c>
      <c r="R68" s="3246" t="n">
        <v>5223814.556556603</v>
      </c>
      <c r="S68" s="3246" t="n">
        <v>5214550.070735906</v>
      </c>
      <c r="T68" s="3246" t="n">
        <v>5153652.303999541</v>
      </c>
      <c r="U68" s="3246" t="n">
        <v>5041248.756835578</v>
      </c>
      <c r="V68" s="3246" t="n">
        <v>4678520.7739128675</v>
      </c>
      <c r="W68" s="3246" t="n">
        <v>4785960.599785181</v>
      </c>
      <c r="X68" s="3246" t="n">
        <v>4630144.626245325</v>
      </c>
      <c r="Y68" s="3246" t="n">
        <v>4562703.693072339</v>
      </c>
      <c r="Z68" s="3246" t="n">
        <v>4476775.641615756</v>
      </c>
      <c r="AA68" s="3247" t="n">
        <v>-21.185612089731</v>
      </c>
    </row>
    <row r="69" spans="1:27" ht="13.5" x14ac:dyDescent="0.2">
      <c r="A69" s="206" t="s">
        <v>1226</v>
      </c>
      <c r="B69" s="3242" t="n">
        <v>5420569.4550364</v>
      </c>
      <c r="C69" s="3242" t="n">
        <v>5420569.4550364</v>
      </c>
      <c r="D69" s="3242" t="n">
        <v>5285669.078925786</v>
      </c>
      <c r="E69" s="3242" t="n">
        <v>5139027.813960628</v>
      </c>
      <c r="F69" s="3242" t="n">
        <v>5038102.082656898</v>
      </c>
      <c r="G69" s="3242" t="n">
        <v>5000423.272489902</v>
      </c>
      <c r="H69" s="3242" t="n">
        <v>5040177.996717542</v>
      </c>
      <c r="I69" s="3242" t="n">
        <v>5115756.460660994</v>
      </c>
      <c r="J69" s="3242" t="n">
        <v>5017788.1547924075</v>
      </c>
      <c r="K69" s="3242" t="n">
        <v>4953747.785480697</v>
      </c>
      <c r="L69" s="3242" t="n">
        <v>4829932.894231432</v>
      </c>
      <c r="M69" s="3242" t="n">
        <v>4866064.793900692</v>
      </c>
      <c r="N69" s="3242" t="n">
        <v>4896842.622421462</v>
      </c>
      <c r="O69" s="3242" t="n">
        <v>4888252.560128875</v>
      </c>
      <c r="P69" s="3242" t="n">
        <v>4989031.418015662</v>
      </c>
      <c r="Q69" s="3242" t="n">
        <v>4944709.959869608</v>
      </c>
      <c r="R69" s="3242" t="n">
        <v>4903304.130239902</v>
      </c>
      <c r="S69" s="3242" t="n">
        <v>4860996.965720697</v>
      </c>
      <c r="T69" s="3242" t="n">
        <v>4854236.656455653</v>
      </c>
      <c r="U69" s="3242" t="n">
        <v>4704190.310113468</v>
      </c>
      <c r="V69" s="3242" t="n">
        <v>4347090.7348889215</v>
      </c>
      <c r="W69" s="3242" t="n">
        <v>4471947.5029983735</v>
      </c>
      <c r="X69" s="3242" t="n">
        <v>4314550.444408275</v>
      </c>
      <c r="Y69" s="3242" t="n">
        <v>4250374.61289318</v>
      </c>
      <c r="Z69" s="3242" t="n">
        <v>4158830.7915546144</v>
      </c>
      <c r="AA69" s="3243" t="n">
        <v>-23.276865538721</v>
      </c>
    </row>
    <row r="70" spans="1:27" ht="12.75" customHeight="1" x14ac:dyDescent="0.2">
      <c r="A70" s="206" t="s">
        <v>1227</v>
      </c>
      <c r="B70" s="3242" t="n">
        <v>5688891.540127701</v>
      </c>
      <c r="C70" s="3242" t="n">
        <v>5688891.540127701</v>
      </c>
      <c r="D70" s="3242" t="n">
        <v>5582863.388223745</v>
      </c>
      <c r="E70" s="3242" t="n">
        <v>5398479.522401204</v>
      </c>
      <c r="F70" s="3242" t="n">
        <v>5302248.392845005</v>
      </c>
      <c r="G70" s="3242" t="n">
        <v>5275033.407517232</v>
      </c>
      <c r="H70" s="3242" t="n">
        <v>5329725.728596556</v>
      </c>
      <c r="I70" s="3242" t="n">
        <v>5435736.367546508</v>
      </c>
      <c r="J70" s="3242" t="n">
        <v>5336005.226381361</v>
      </c>
      <c r="K70" s="3242" t="n">
        <v>5287657.651374857</v>
      </c>
      <c r="L70" s="3242" t="n">
        <v>5177153.814276123</v>
      </c>
      <c r="M70" s="3242" t="n">
        <v>5183598.3158783</v>
      </c>
      <c r="N70" s="3242" t="n">
        <v>5232616.343705237</v>
      </c>
      <c r="O70" s="3242" t="n">
        <v>5191146.195659784</v>
      </c>
      <c r="P70" s="3242" t="n">
        <v>5278556.007341341</v>
      </c>
      <c r="Q70" s="3242" t="n">
        <v>5271999.881084314</v>
      </c>
      <c r="R70" s="3242" t="n">
        <v>5229333.775139798</v>
      </c>
      <c r="S70" s="3242" t="n">
        <v>5219988.690027336</v>
      </c>
      <c r="T70" s="3242" t="n">
        <v>5158920.21168658</v>
      </c>
      <c r="U70" s="3242" t="n">
        <v>5046320.333484648</v>
      </c>
      <c r="V70" s="3242" t="n">
        <v>4683092.453342754</v>
      </c>
      <c r="W70" s="3242" t="n">
        <v>4790542.239156433</v>
      </c>
      <c r="X70" s="3242" t="n">
        <v>4634676.745225528</v>
      </c>
      <c r="Y70" s="3242" t="n">
        <v>4567018.634183853</v>
      </c>
      <c r="Z70" s="3242" t="n">
        <v>4481328.2510395935</v>
      </c>
      <c r="AA70" s="3243" t="n">
        <v>-21.226688548557</v>
      </c>
    </row>
    <row r="71" spans="1:27" ht="14.25" thickBot="1" x14ac:dyDescent="0.25">
      <c r="A71" s="207" t="s">
        <v>1229</v>
      </c>
      <c r="B71" s="3258" t="n">
        <v>5429310.758239579</v>
      </c>
      <c r="C71" s="3258" t="n">
        <v>5429310.758239579</v>
      </c>
      <c r="D71" s="3258" t="n">
        <v>5294219.027489884</v>
      </c>
      <c r="E71" s="3258" t="n">
        <v>5147339.692658542</v>
      </c>
      <c r="F71" s="3258" t="n">
        <v>5046198.392086655</v>
      </c>
      <c r="G71" s="3258" t="n">
        <v>5008278.019470359</v>
      </c>
      <c r="H71" s="3258" t="n">
        <v>5047621.104758554</v>
      </c>
      <c r="I71" s="3258" t="n">
        <v>5123241.983590024</v>
      </c>
      <c r="J71" s="3258" t="n">
        <v>5025165.156090056</v>
      </c>
      <c r="K71" s="3258" t="n">
        <v>4960720.047284487</v>
      </c>
      <c r="L71" s="3258" t="n">
        <v>4837749.543413938</v>
      </c>
      <c r="M71" s="3258" t="n">
        <v>4872409.01346409</v>
      </c>
      <c r="N71" s="3258" t="n">
        <v>4903006.441578584</v>
      </c>
      <c r="O71" s="3258" t="n">
        <v>4894079.086676254</v>
      </c>
      <c r="P71" s="3258" t="n">
        <v>4994928.514437347</v>
      </c>
      <c r="Q71" s="3258" t="n">
        <v>4950407.873599725</v>
      </c>
      <c r="R71" s="3258" t="n">
        <v>4908823.348823098</v>
      </c>
      <c r="S71" s="3258" t="n">
        <v>4866435.585012127</v>
      </c>
      <c r="T71" s="3258" t="n">
        <v>4859504.564142692</v>
      </c>
      <c r="U71" s="3258" t="n">
        <v>4709261.886762537</v>
      </c>
      <c r="V71" s="3258" t="n">
        <v>4351662.414318808</v>
      </c>
      <c r="W71" s="3258" t="n">
        <v>4476529.142369627</v>
      </c>
      <c r="X71" s="3258" t="n">
        <v>4319082.563388478</v>
      </c>
      <c r="Y71" s="3258" t="n">
        <v>4254689.554004694</v>
      </c>
      <c r="Z71" s="3258" t="n">
        <v>4163383.4009784525</v>
      </c>
      <c r="AA71" s="3259" t="n">
        <v>-23.316538942626</v>
      </c>
    </row>
    <row r="72" spans="1:27" x14ac:dyDescent="0.2">
      <c r="A72" s="2839"/>
      <c r="B72" s="2839"/>
      <c r="C72" s="2839" t="s">
        <v>174</v>
      </c>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row>
    <row r="73" spans="1:27" x14ac:dyDescent="0.2">
      <c r="A73" s="4385" t="s">
        <v>2394</v>
      </c>
      <c r="B73" s="4385"/>
      <c r="C73" s="2839"/>
      <c r="D73" s="2839"/>
      <c r="E73" s="2839"/>
      <c r="F73" s="2839"/>
      <c r="G73" s="2839"/>
      <c r="H73" s="2839"/>
      <c r="I73" s="2839"/>
      <c r="J73" s="2839"/>
      <c r="K73" s="2839"/>
      <c r="L73" s="2839"/>
      <c r="M73" s="2839"/>
      <c r="N73" s="2839"/>
      <c r="O73" s="2839"/>
      <c r="P73" s="2839"/>
      <c r="Q73" s="2839"/>
      <c r="R73" s="2839"/>
      <c r="S73" s="2839"/>
      <c r="T73" s="2839"/>
      <c r="U73" s="2839"/>
      <c r="V73" s="2839"/>
      <c r="W73" s="2839"/>
      <c r="X73" s="2839"/>
      <c r="Y73" s="2839"/>
      <c r="Z73" s="2839"/>
      <c r="AA73" s="2839"/>
    </row>
  </sheetData>
  <mergeCells count="2">
    <mergeCell ref="B6:Z6"/>
    <mergeCell ref="A73:B73"/>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B72"/>
  <sheetViews>
    <sheetView workbookViewId="0"/>
  </sheetViews>
  <sheetFormatPr defaultColWidth="8" defaultRowHeight="12" customHeight="1" x14ac:dyDescent="0.2"/>
  <cols>
    <col min="1" max="1" customWidth="true" style="245" width="79.28515625" collapsed="true"/>
    <col min="2" max="27" customWidth="true" style="245" width="15.7109375" collapsed="true"/>
    <col min="28" max="28" customWidth="true" style="245" width="1.28515625" collapsed="true"/>
    <col min="29" max="29" customWidth="true" style="245" width="9.140625" collapsed="true"/>
    <col min="30" max="30" customWidth="true" style="245" width="8.42578125" collapsed="true"/>
    <col min="31" max="33" customWidth="true" style="245" width="8.7109375" collapsed="true"/>
    <col min="34" max="34" customWidth="true" style="245" width="8.5703125" collapsed="true"/>
    <col min="35" max="36" customWidth="true" style="245" width="8.7109375" collapsed="true"/>
    <col min="37" max="37" customWidth="true" style="245" width="9.28515625" collapsed="true"/>
    <col min="38" max="38" customWidth="true" style="245" width="9.140625" collapsed="true"/>
    <col min="39" max="39" customWidth="true" style="245" width="8.7109375" collapsed="true"/>
    <col min="40" max="40" customWidth="true" style="245" width="9.28515625" collapsed="true"/>
    <col min="41" max="41" customWidth="true" style="245" width="9.85546875" collapsed="true"/>
    <col min="42" max="43" customWidth="true" style="245" width="8.5703125" collapsed="true"/>
    <col min="44" max="46" customWidth="true" style="245" width="9.0" collapsed="true"/>
    <col min="47" max="48" customWidth="true" style="245" width="9.140625" collapsed="true"/>
    <col min="49" max="49" customWidth="true" style="245" width="9.0" collapsed="true"/>
    <col min="50" max="50" customWidth="true" style="245" width="9.140625" collapsed="true"/>
    <col min="51" max="51" customWidth="true" style="245" width="8.5703125" collapsed="true"/>
    <col min="52" max="16384" style="245" width="8.0" collapsed="true"/>
  </cols>
  <sheetData>
    <row r="1" spans="1:28" ht="17.25" customHeight="1" x14ac:dyDescent="0.2">
      <c r="A1" s="167" t="s">
        <v>1200</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customHeight="1" x14ac:dyDescent="0.2">
      <c r="A2" s="58" t="s">
        <v>1231</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customHeight="1" x14ac:dyDescent="0.2">
      <c r="A3" s="167" t="s">
        <v>1232</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customHeight="1"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53.25" customHeight="1" x14ac:dyDescent="0.2">
      <c r="A5" s="5207"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08"/>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209" t="s">
        <v>1079</v>
      </c>
      <c r="B7" s="3260" t="n">
        <v>4120988.95981283</v>
      </c>
      <c r="C7" s="3240" t="n">
        <v>4120988.95981283</v>
      </c>
      <c r="D7" s="3240" t="n">
        <v>4087065.9909585607</v>
      </c>
      <c r="E7" s="3240" t="n">
        <v>3958329.8925690767</v>
      </c>
      <c r="F7" s="3240" t="n">
        <v>3885625.3255307875</v>
      </c>
      <c r="G7" s="3240" t="n">
        <v>3850174.8022456407</v>
      </c>
      <c r="H7" s="3240" t="n">
        <v>3887605.422625666</v>
      </c>
      <c r="I7" s="3240" t="n">
        <v>3993876.4116805955</v>
      </c>
      <c r="J7" s="3240" t="n">
        <v>3901306.752551172</v>
      </c>
      <c r="K7" s="3240" t="n">
        <v>3896238.7328462177</v>
      </c>
      <c r="L7" s="3240" t="n">
        <v>3837136.7191646695</v>
      </c>
      <c r="M7" s="3240" t="n">
        <v>3852206.2318016267</v>
      </c>
      <c r="N7" s="3240" t="n">
        <v>3931515.203625959</v>
      </c>
      <c r="O7" s="3240" t="n">
        <v>3909529.4463439262</v>
      </c>
      <c r="P7" s="3240" t="n">
        <v>3996474.7893575584</v>
      </c>
      <c r="Q7" s="3240" t="n">
        <v>3993981.268054508</v>
      </c>
      <c r="R7" s="3240" t="n">
        <v>3972413.3329445464</v>
      </c>
      <c r="S7" s="3240" t="n">
        <v>3978695.3702768763</v>
      </c>
      <c r="T7" s="3240" t="n">
        <v>3919280.7406397094</v>
      </c>
      <c r="U7" s="3240" t="n">
        <v>3845510.736807199</v>
      </c>
      <c r="V7" s="3240" t="n">
        <v>3572885.933226659</v>
      </c>
      <c r="W7" s="3240" t="n">
        <v>3673433.1872659447</v>
      </c>
      <c r="X7" s="3240" t="n">
        <v>3528096.2976815715</v>
      </c>
      <c r="Y7" s="3240" t="n">
        <v>3481613.967729739</v>
      </c>
      <c r="Z7" s="3240" t="n">
        <v>3404358.2701220373</v>
      </c>
      <c r="AA7" s="3241" t="n">
        <v>-17.389774558468</v>
      </c>
      <c r="AB7" s="749"/>
    </row>
    <row r="8" spans="1:28" x14ac:dyDescent="0.2">
      <c r="A8" s="210" t="s">
        <v>1117</v>
      </c>
      <c r="B8" s="3261" t="n">
        <v>4091114.543693068</v>
      </c>
      <c r="C8" s="3242" t="n">
        <v>4091114.543693068</v>
      </c>
      <c r="D8" s="3242" t="n">
        <v>4058791.1491705733</v>
      </c>
      <c r="E8" s="3242" t="n">
        <v>3929673.638353699</v>
      </c>
      <c r="F8" s="3242" t="n">
        <v>3856925.015953261</v>
      </c>
      <c r="G8" s="3242" t="n">
        <v>3821956.001836085</v>
      </c>
      <c r="H8" s="3242" t="n">
        <v>3857614.8711577123</v>
      </c>
      <c r="I8" s="3242" t="n">
        <v>3963716.509219262</v>
      </c>
      <c r="J8" s="3242" t="n">
        <v>3871377.1229283498</v>
      </c>
      <c r="K8" s="3242" t="n">
        <v>3868525.2576814094</v>
      </c>
      <c r="L8" s="3242" t="n">
        <v>3810148.9943893193</v>
      </c>
      <c r="M8" s="3242" t="n">
        <v>3824497.4760931167</v>
      </c>
      <c r="N8" s="3242" t="n">
        <v>3904816.1432349104</v>
      </c>
      <c r="O8" s="3242" t="n">
        <v>3882230.7650472997</v>
      </c>
      <c r="P8" s="3242" t="n">
        <v>3968408.9020135948</v>
      </c>
      <c r="Q8" s="3242" t="n">
        <v>3966896.762724847</v>
      </c>
      <c r="R8" s="3242" t="n">
        <v>3944043.3903184864</v>
      </c>
      <c r="S8" s="3242" t="n">
        <v>3949380.4254285577</v>
      </c>
      <c r="T8" s="3242" t="n">
        <v>3890203.8428137866</v>
      </c>
      <c r="U8" s="3242" t="n">
        <v>3817478.3536547786</v>
      </c>
      <c r="V8" s="3242" t="n">
        <v>3546761.2486245106</v>
      </c>
      <c r="W8" s="3242" t="n">
        <v>3646902.9377208366</v>
      </c>
      <c r="X8" s="3242" t="n">
        <v>3502030.791788381</v>
      </c>
      <c r="Y8" s="3242" t="n">
        <v>3456169.0757086338</v>
      </c>
      <c r="Z8" s="3242" t="n">
        <v>3377344.9421429522</v>
      </c>
      <c r="AA8" s="3243" t="n">
        <v>-17.446825160407</v>
      </c>
      <c r="AB8" s="749"/>
    </row>
    <row r="9" spans="1:28" x14ac:dyDescent="0.2">
      <c r="A9" s="211" t="s">
        <v>1081</v>
      </c>
      <c r="B9" s="3262" t="n">
        <v>1649748.5288069935</v>
      </c>
      <c r="C9" s="3192" t="n">
        <v>1649748.5288069935</v>
      </c>
      <c r="D9" s="3192" t="n">
        <v>1612468.4158454516</v>
      </c>
      <c r="E9" s="3192" t="n">
        <v>1573348.544088818</v>
      </c>
      <c r="F9" s="3192" t="n">
        <v>1506334.0353176866</v>
      </c>
      <c r="G9" s="3192" t="n">
        <v>1510686.166397042</v>
      </c>
      <c r="H9" s="3192" t="n">
        <v>1512264.198479692</v>
      </c>
      <c r="I9" s="3192" t="n">
        <v>1542327.0290883402</v>
      </c>
      <c r="J9" s="3192" t="n">
        <v>1495324.2600865061</v>
      </c>
      <c r="K9" s="3192" t="n">
        <v>1512296.4887011016</v>
      </c>
      <c r="L9" s="3192" t="n">
        <v>1468813.0757931971</v>
      </c>
      <c r="M9" s="3192" t="n">
        <v>1500694.2418966552</v>
      </c>
      <c r="N9" s="3192" t="n">
        <v>1540459.8294955012</v>
      </c>
      <c r="O9" s="3192" t="n">
        <v>1557265.0589776114</v>
      </c>
      <c r="P9" s="3192" t="n">
        <v>1607840.687381393</v>
      </c>
      <c r="Q9" s="3192" t="n">
        <v>1593191.2443433413</v>
      </c>
      <c r="R9" s="3192" t="n">
        <v>1585711.2089159703</v>
      </c>
      <c r="S9" s="3192" t="n">
        <v>1597207.0558935006</v>
      </c>
      <c r="T9" s="3192" t="n">
        <v>1604787.3443100762</v>
      </c>
      <c r="U9" s="3192" t="n">
        <v>1529905.8134947766</v>
      </c>
      <c r="V9" s="3192" t="n">
        <v>1406019.586627634</v>
      </c>
      <c r="W9" s="3192" t="n">
        <v>1428643.7385766841</v>
      </c>
      <c r="X9" s="3192" t="n">
        <v>1405028.2553408237</v>
      </c>
      <c r="Y9" s="3192" t="n">
        <v>1399901.0065317417</v>
      </c>
      <c r="Z9" s="3192" t="n">
        <v>1319106.071142003</v>
      </c>
      <c r="AA9" s="3193" t="n">
        <v>-20.041991363623</v>
      </c>
      <c r="AB9" s="749"/>
    </row>
    <row r="10" spans="1:28" x14ac:dyDescent="0.2">
      <c r="A10" s="211" t="s">
        <v>1118</v>
      </c>
      <c r="B10" s="3262" t="n">
        <v>856982.6455826638</v>
      </c>
      <c r="C10" s="3192" t="n">
        <v>856982.6455826638</v>
      </c>
      <c r="D10" s="3192" t="n">
        <v>809612.1877515531</v>
      </c>
      <c r="E10" s="3192" t="n">
        <v>751181.0964721491</v>
      </c>
      <c r="F10" s="3192" t="n">
        <v>727002.2813249377</v>
      </c>
      <c r="G10" s="3192" t="n">
        <v>728182.145591624</v>
      </c>
      <c r="H10" s="3192" t="n">
        <v>743483.3497309583</v>
      </c>
      <c r="I10" s="3192" t="n">
        <v>730908.0366542813</v>
      </c>
      <c r="J10" s="3192" t="n">
        <v>724193.0385174416</v>
      </c>
      <c r="K10" s="3192" t="n">
        <v>691711.1227338122</v>
      </c>
      <c r="L10" s="3192" t="n">
        <v>670891.3011977228</v>
      </c>
      <c r="M10" s="3192" t="n">
        <v>679557.4023046058</v>
      </c>
      <c r="N10" s="3192" t="n">
        <v>654805.8597571104</v>
      </c>
      <c r="O10" s="3192" t="n">
        <v>637329.2374985317</v>
      </c>
      <c r="P10" s="3192" t="n">
        <v>647532.9690695169</v>
      </c>
      <c r="Q10" s="3192" t="n">
        <v>643606.1730422549</v>
      </c>
      <c r="R10" s="3192" t="n">
        <v>633671.9355736286</v>
      </c>
      <c r="S10" s="3192" t="n">
        <v>629628.2538248347</v>
      </c>
      <c r="T10" s="3192" t="n">
        <v>630278.966772295</v>
      </c>
      <c r="U10" s="3192" t="n">
        <v>601883.5007251236</v>
      </c>
      <c r="V10" s="3192" t="n">
        <v>504059.0415496551</v>
      </c>
      <c r="W10" s="3192" t="n">
        <v>538498.393116138</v>
      </c>
      <c r="X10" s="3192" t="n">
        <v>522792.84348189714</v>
      </c>
      <c r="Y10" s="3192" t="n">
        <v>504126.6618893883</v>
      </c>
      <c r="Z10" s="3192" t="n">
        <v>496517.70459777716</v>
      </c>
      <c r="AA10" s="3193" t="n">
        <v>-42.062105089632</v>
      </c>
      <c r="AB10" s="749"/>
    </row>
    <row r="11" spans="1:28" x14ac:dyDescent="0.2">
      <c r="A11" s="211" t="s">
        <v>1083</v>
      </c>
      <c r="B11" s="3262" t="n">
        <v>772028.913591716</v>
      </c>
      <c r="C11" s="3192" t="n">
        <v>772028.913591716</v>
      </c>
      <c r="D11" s="3192" t="n">
        <v>778652.9530554814</v>
      </c>
      <c r="E11" s="3192" t="n">
        <v>801551.9872028403</v>
      </c>
      <c r="F11" s="3192" t="n">
        <v>805960.1918615621</v>
      </c>
      <c r="G11" s="3192" t="n">
        <v>811687.9832441094</v>
      </c>
      <c r="H11" s="3192" t="n">
        <v>823733.4232270482</v>
      </c>
      <c r="I11" s="3192" t="n">
        <v>848859.8557301533</v>
      </c>
      <c r="J11" s="3192" t="n">
        <v>860422.1553160391</v>
      </c>
      <c r="K11" s="3192" t="n">
        <v>887633.9880041406</v>
      </c>
      <c r="L11" s="3192" t="n">
        <v>908069.8593151325</v>
      </c>
      <c r="M11" s="3192" t="n">
        <v>905827.6651104386</v>
      </c>
      <c r="N11" s="3192" t="n">
        <v>920483.6320517977</v>
      </c>
      <c r="O11" s="3192" t="n">
        <v>931699.9054723069</v>
      </c>
      <c r="P11" s="3192" t="n">
        <v>942191.0404118565</v>
      </c>
      <c r="Q11" s="3192" t="n">
        <v>962114.4806625604</v>
      </c>
      <c r="R11" s="3192" t="n">
        <v>961836.2607975841</v>
      </c>
      <c r="S11" s="3192" t="n">
        <v>968043.3807088535</v>
      </c>
      <c r="T11" s="3192" t="n">
        <v>978565.4983096414</v>
      </c>
      <c r="U11" s="3192" t="n">
        <v>958417.828896537</v>
      </c>
      <c r="V11" s="3192" t="n">
        <v>932769.6185888783</v>
      </c>
      <c r="W11" s="3192" t="n">
        <v>928771.5532338257</v>
      </c>
      <c r="X11" s="3192" t="n">
        <v>917807.8816532576</v>
      </c>
      <c r="Y11" s="3192" t="n">
        <v>882604.8937277115</v>
      </c>
      <c r="Z11" s="3192" t="n">
        <v>877018.2900576753</v>
      </c>
      <c r="AA11" s="3193" t="n">
        <v>13.599150837177</v>
      </c>
      <c r="AB11" s="749"/>
    </row>
    <row r="12" spans="1:28" x14ac:dyDescent="0.2">
      <c r="A12" s="211" t="s">
        <v>1084</v>
      </c>
      <c r="B12" s="3262" t="n">
        <v>789522.9689475191</v>
      </c>
      <c r="C12" s="3192" t="n">
        <v>789522.9689475191</v>
      </c>
      <c r="D12" s="3192" t="n">
        <v>839152.2280351467</v>
      </c>
      <c r="E12" s="3192" t="n">
        <v>787243.9418741167</v>
      </c>
      <c r="F12" s="3192" t="n">
        <v>803307.534997078</v>
      </c>
      <c r="G12" s="3192" t="n">
        <v>757452.4477719031</v>
      </c>
      <c r="H12" s="3192" t="n">
        <v>764886.3737553314</v>
      </c>
      <c r="I12" s="3192" t="n">
        <v>829981.8731162212</v>
      </c>
      <c r="J12" s="3192" t="n">
        <v>779618.8729193843</v>
      </c>
      <c r="K12" s="3192" t="n">
        <v>765627.4678361329</v>
      </c>
      <c r="L12" s="3192" t="n">
        <v>752284.8417378048</v>
      </c>
      <c r="M12" s="3192" t="n">
        <v>729153.2504556814</v>
      </c>
      <c r="N12" s="3192" t="n">
        <v>780657.6396330915</v>
      </c>
      <c r="O12" s="3192" t="n">
        <v>747424.624172101</v>
      </c>
      <c r="P12" s="3192" t="n">
        <v>761790.4397847215</v>
      </c>
      <c r="Q12" s="3192" t="n">
        <v>757955.7444911228</v>
      </c>
      <c r="R12" s="3192" t="n">
        <v>753239.4144301318</v>
      </c>
      <c r="S12" s="3192" t="n">
        <v>745159.5824871557</v>
      </c>
      <c r="T12" s="3192" t="n">
        <v>666884.8664549923</v>
      </c>
      <c r="U12" s="3192" t="n">
        <v>718548.771565035</v>
      </c>
      <c r="V12" s="3192" t="n">
        <v>695798.9933786372</v>
      </c>
      <c r="W12" s="3192" t="n">
        <v>743286.4506519015</v>
      </c>
      <c r="X12" s="3192" t="n">
        <v>648812.4067151356</v>
      </c>
      <c r="Y12" s="3192" t="n">
        <v>662812.5307332176</v>
      </c>
      <c r="Z12" s="3192" t="n">
        <v>678106.1983240754</v>
      </c>
      <c r="AA12" s="3193" t="n">
        <v>-14.111909976725</v>
      </c>
      <c r="AB12" s="749"/>
    </row>
    <row r="13" spans="1:28" x14ac:dyDescent="0.2">
      <c r="A13" s="211" t="s">
        <v>1085</v>
      </c>
      <c r="B13" s="3262" t="n">
        <v>22831.486764175534</v>
      </c>
      <c r="C13" s="3192" t="n">
        <v>22831.486764175534</v>
      </c>
      <c r="D13" s="3192" t="n">
        <v>18905.36448294053</v>
      </c>
      <c r="E13" s="3192" t="n">
        <v>16348.068715775293</v>
      </c>
      <c r="F13" s="3192" t="n">
        <v>14320.97245199652</v>
      </c>
      <c r="G13" s="3192" t="n">
        <v>13947.258831406394</v>
      </c>
      <c r="H13" s="3192" t="n">
        <v>13247.525964682</v>
      </c>
      <c r="I13" s="3192" t="n">
        <v>11639.71463026601</v>
      </c>
      <c r="J13" s="3192" t="n">
        <v>11818.796088978592</v>
      </c>
      <c r="K13" s="3192" t="n">
        <v>11256.19040622223</v>
      </c>
      <c r="L13" s="3192" t="n">
        <v>10089.916345462076</v>
      </c>
      <c r="M13" s="3192" t="n">
        <v>9264.916325735823</v>
      </c>
      <c r="N13" s="3192" t="n">
        <v>8409.182297409892</v>
      </c>
      <c r="O13" s="3192" t="n">
        <v>8511.938926749039</v>
      </c>
      <c r="P13" s="3192" t="n">
        <v>9053.765366107058</v>
      </c>
      <c r="Q13" s="3192" t="n">
        <v>10029.120185567645</v>
      </c>
      <c r="R13" s="3192" t="n">
        <v>9584.570601171768</v>
      </c>
      <c r="S13" s="3192" t="n">
        <v>9342.152514213441</v>
      </c>
      <c r="T13" s="3192" t="n">
        <v>9687.16696678172</v>
      </c>
      <c r="U13" s="3192" t="n">
        <v>8722.438973306595</v>
      </c>
      <c r="V13" s="3192" t="n">
        <v>8114.008479705704</v>
      </c>
      <c r="W13" s="3192" t="n">
        <v>7702.802142287164</v>
      </c>
      <c r="X13" s="3192" t="n">
        <v>7589.404597266826</v>
      </c>
      <c r="Y13" s="3192" t="n">
        <v>6723.982826574863</v>
      </c>
      <c r="Z13" s="3192" t="n">
        <v>6596.678021421263</v>
      </c>
      <c r="AA13" s="3193" t="n">
        <v>-71.107102706198</v>
      </c>
      <c r="AB13" s="749"/>
    </row>
    <row r="14" spans="1:28" x14ac:dyDescent="0.2">
      <c r="A14" s="210" t="s">
        <v>46</v>
      </c>
      <c r="B14" s="3261" t="n">
        <v>29874.416119762427</v>
      </c>
      <c r="C14" s="3242" t="n">
        <v>29874.416119762427</v>
      </c>
      <c r="D14" s="3242" t="n">
        <v>28274.841787987116</v>
      </c>
      <c r="E14" s="3242" t="n">
        <v>28656.254215377492</v>
      </c>
      <c r="F14" s="3242" t="n">
        <v>28700.30957752637</v>
      </c>
      <c r="G14" s="3242" t="n">
        <v>28218.8004095554</v>
      </c>
      <c r="H14" s="3242" t="n">
        <v>29990.551467953836</v>
      </c>
      <c r="I14" s="3242" t="n">
        <v>30159.902461333393</v>
      </c>
      <c r="J14" s="3242" t="n">
        <v>29929.629622822238</v>
      </c>
      <c r="K14" s="3242" t="n">
        <v>27713.47516480821</v>
      </c>
      <c r="L14" s="3242" t="n">
        <v>26987.72477535042</v>
      </c>
      <c r="M14" s="3242" t="n">
        <v>27708.755708509972</v>
      </c>
      <c r="N14" s="3242" t="n">
        <v>26699.060391048242</v>
      </c>
      <c r="O14" s="3242" t="n">
        <v>27298.68129662652</v>
      </c>
      <c r="P14" s="3242" t="n">
        <v>28065.887343963517</v>
      </c>
      <c r="Q14" s="3242" t="n">
        <v>27084.50532966092</v>
      </c>
      <c r="R14" s="3242" t="n">
        <v>28369.942626059717</v>
      </c>
      <c r="S14" s="3242" t="n">
        <v>29314.944848318242</v>
      </c>
      <c r="T14" s="3242" t="n">
        <v>29076.897825923148</v>
      </c>
      <c r="U14" s="3242" t="n">
        <v>28032.383152420356</v>
      </c>
      <c r="V14" s="3242" t="n">
        <v>26124.68460214876</v>
      </c>
      <c r="W14" s="3242" t="n">
        <v>26530.249545108356</v>
      </c>
      <c r="X14" s="3242" t="n">
        <v>26065.50589319063</v>
      </c>
      <c r="Y14" s="3242" t="n">
        <v>25444.892021105075</v>
      </c>
      <c r="Z14" s="3242" t="n">
        <v>27013.32797908517</v>
      </c>
      <c r="AA14" s="3243" t="n">
        <v>-9.57705124414</v>
      </c>
      <c r="AB14" s="749"/>
    </row>
    <row r="15" spans="1:28" x14ac:dyDescent="0.2">
      <c r="A15" s="211" t="s">
        <v>1086</v>
      </c>
      <c r="B15" s="3262" t="n">
        <v>7108.6012761705515</v>
      </c>
      <c r="C15" s="3192" t="n">
        <v>7108.6012761705515</v>
      </c>
      <c r="D15" s="3192" t="n">
        <v>5495.026385029675</v>
      </c>
      <c r="E15" s="3192" t="n">
        <v>5314.610473975214</v>
      </c>
      <c r="F15" s="3192" t="n">
        <v>4755.418161886108</v>
      </c>
      <c r="G15" s="3192" t="n">
        <v>3296.257143532956</v>
      </c>
      <c r="H15" s="3192" t="n">
        <v>4107.720060812</v>
      </c>
      <c r="I15" s="3192" t="n">
        <v>3768.8947768384583</v>
      </c>
      <c r="J15" s="3192" t="n">
        <v>4865.905860590723</v>
      </c>
      <c r="K15" s="3192" t="n">
        <v>2986.086849588838</v>
      </c>
      <c r="L15" s="3192" t="n">
        <v>3816.049762611846</v>
      </c>
      <c r="M15" s="3192" t="n">
        <v>4557.337753592994</v>
      </c>
      <c r="N15" s="3192" t="n">
        <v>3875.45452665703</v>
      </c>
      <c r="O15" s="3192" t="n">
        <v>4102.235105972341</v>
      </c>
      <c r="P15" s="3192" t="n">
        <v>4628.233872096066</v>
      </c>
      <c r="Q15" s="3192" t="n">
        <v>4473.246969427644</v>
      </c>
      <c r="R15" s="3192" t="n">
        <v>3934.671966410342</v>
      </c>
      <c r="S15" s="3192" t="n">
        <v>4353.204149154217</v>
      </c>
      <c r="T15" s="3192" t="n">
        <v>4104.681109600952</v>
      </c>
      <c r="U15" s="3192" t="n">
        <v>3895.2090622322216</v>
      </c>
      <c r="V15" s="3192" t="n">
        <v>2750.8304243449033</v>
      </c>
      <c r="W15" s="3192" t="n">
        <v>3667.983878817226</v>
      </c>
      <c r="X15" s="3192" t="n">
        <v>3329.229582629605</v>
      </c>
      <c r="Y15" s="3192" t="n">
        <v>3238.111731278987</v>
      </c>
      <c r="Z15" s="3192" t="n">
        <v>3789.135283534095</v>
      </c>
      <c r="AA15" s="3193" t="n">
        <v>-46.696471832848</v>
      </c>
      <c r="AB15" s="749"/>
    </row>
    <row r="16" spans="1:28" x14ac:dyDescent="0.2">
      <c r="A16" s="178" t="s">
        <v>1087</v>
      </c>
      <c r="B16" s="3262" t="n">
        <v>22765.814843591877</v>
      </c>
      <c r="C16" s="3192" t="n">
        <v>22765.814843591877</v>
      </c>
      <c r="D16" s="3192" t="n">
        <v>22779.81540295744</v>
      </c>
      <c r="E16" s="3192" t="n">
        <v>23341.643741402277</v>
      </c>
      <c r="F16" s="3192" t="n">
        <v>23944.89141564026</v>
      </c>
      <c r="G16" s="3192" t="n">
        <v>24922.543266022443</v>
      </c>
      <c r="H16" s="3192" t="n">
        <v>25882.831407141835</v>
      </c>
      <c r="I16" s="3192" t="n">
        <v>26391.007684494933</v>
      </c>
      <c r="J16" s="3192" t="n">
        <v>25063.72376223152</v>
      </c>
      <c r="K16" s="3192" t="n">
        <v>24727.388315219374</v>
      </c>
      <c r="L16" s="3192" t="n">
        <v>23171.675012738575</v>
      </c>
      <c r="M16" s="3192" t="n">
        <v>23151.41795491698</v>
      </c>
      <c r="N16" s="3192" t="n">
        <v>22823.60586439121</v>
      </c>
      <c r="O16" s="3192" t="n">
        <v>23196.44619065418</v>
      </c>
      <c r="P16" s="3192" t="n">
        <v>23437.653471867452</v>
      </c>
      <c r="Q16" s="3192" t="n">
        <v>22611.258360233278</v>
      </c>
      <c r="R16" s="3192" t="n">
        <v>24435.270659649374</v>
      </c>
      <c r="S16" s="3192" t="n">
        <v>24961.740699164027</v>
      </c>
      <c r="T16" s="3192" t="n">
        <v>24972.216716322197</v>
      </c>
      <c r="U16" s="3192" t="n">
        <v>24137.17409018813</v>
      </c>
      <c r="V16" s="3192" t="n">
        <v>23373.85417780386</v>
      </c>
      <c r="W16" s="3192" t="n">
        <v>22862.26566629113</v>
      </c>
      <c r="X16" s="3192" t="n">
        <v>22736.276310561025</v>
      </c>
      <c r="Y16" s="3192" t="n">
        <v>22206.78028982609</v>
      </c>
      <c r="Z16" s="3192" t="n">
        <v>23224.192695551075</v>
      </c>
      <c r="AA16" s="3193" t="n">
        <v>2.01344803649</v>
      </c>
      <c r="AB16" s="749"/>
    </row>
    <row r="17" spans="1:28" ht="14.25" thickBot="1" x14ac:dyDescent="0.25">
      <c r="A17" s="212" t="s">
        <v>1207</v>
      </c>
      <c r="B17" s="3263" t="s">
        <v>2860</v>
      </c>
      <c r="C17" s="3244" t="s">
        <v>2860</v>
      </c>
      <c r="D17" s="3244" t="s">
        <v>2860</v>
      </c>
      <c r="E17" s="3244" t="s">
        <v>2860</v>
      </c>
      <c r="F17" s="3244" t="s">
        <v>2860</v>
      </c>
      <c r="G17" s="3244" t="s">
        <v>2860</v>
      </c>
      <c r="H17" s="3244" t="s">
        <v>2860</v>
      </c>
      <c r="I17" s="3244" t="s">
        <v>2860</v>
      </c>
      <c r="J17" s="3244" t="s">
        <v>2860</v>
      </c>
      <c r="K17" s="3244" t="s">
        <v>2860</v>
      </c>
      <c r="L17" s="3244" t="s">
        <v>2860</v>
      </c>
      <c r="M17" s="3244" t="s">
        <v>2860</v>
      </c>
      <c r="N17" s="3244" t="s">
        <v>2860</v>
      </c>
      <c r="O17" s="3244" t="s">
        <v>2860</v>
      </c>
      <c r="P17" s="3244" t="s">
        <v>2860</v>
      </c>
      <c r="Q17" s="3244" t="s">
        <v>2860</v>
      </c>
      <c r="R17" s="3244" t="s">
        <v>2860</v>
      </c>
      <c r="S17" s="3244" t="s">
        <v>2860</v>
      </c>
      <c r="T17" s="3244" t="s">
        <v>2860</v>
      </c>
      <c r="U17" s="3244" t="s">
        <v>2860</v>
      </c>
      <c r="V17" s="3244" t="s">
        <v>2860</v>
      </c>
      <c r="W17" s="3244" t="s">
        <v>2860</v>
      </c>
      <c r="X17" s="3244" t="s">
        <v>2860</v>
      </c>
      <c r="Y17" s="3244" t="s">
        <v>2860</v>
      </c>
      <c r="Z17" s="3244" t="s">
        <v>2860</v>
      </c>
      <c r="AA17" s="3245"/>
      <c r="AB17" s="749"/>
    </row>
    <row r="18" spans="1:28" x14ac:dyDescent="0.2">
      <c r="A18" s="214" t="s">
        <v>1136</v>
      </c>
      <c r="B18" s="3264" t="n">
        <v>320333.5353010201</v>
      </c>
      <c r="C18" s="3246" t="n">
        <v>320333.5353010201</v>
      </c>
      <c r="D18" s="3246" t="n">
        <v>292892.4353921204</v>
      </c>
      <c r="E18" s="3246" t="n">
        <v>276298.9748177268</v>
      </c>
      <c r="F18" s="3246" t="n">
        <v>270822.5744068262</v>
      </c>
      <c r="G18" s="3246" t="n">
        <v>288197.2779718402</v>
      </c>
      <c r="H18" s="3246" t="n">
        <v>298605.84424725897</v>
      </c>
      <c r="I18" s="3246" t="n">
        <v>290524.72674940317</v>
      </c>
      <c r="J18" s="3246" t="n">
        <v>295849.23429585586</v>
      </c>
      <c r="K18" s="3246" t="n">
        <v>293885.74905529106</v>
      </c>
      <c r="L18" s="3246" t="n">
        <v>284581.6772165576</v>
      </c>
      <c r="M18" s="3246" t="n">
        <v>296435.5143086349</v>
      </c>
      <c r="N18" s="3246" t="n">
        <v>284820.063974689</v>
      </c>
      <c r="O18" s="3246" t="n">
        <v>284150.9713088055</v>
      </c>
      <c r="P18" s="3246" t="n">
        <v>294353.71264379384</v>
      </c>
      <c r="Q18" s="3246" t="n">
        <v>305240.50238096656</v>
      </c>
      <c r="R18" s="3246" t="n">
        <v>301351.5204953656</v>
      </c>
      <c r="S18" s="3246" t="n">
        <v>304789.47644213826</v>
      </c>
      <c r="T18" s="3246" t="n">
        <v>310148.90768973826</v>
      </c>
      <c r="U18" s="3246" t="n">
        <v>290369.4550985546</v>
      </c>
      <c r="V18" s="3246" t="n">
        <v>227988.64350437943</v>
      </c>
      <c r="W18" s="3246" t="n">
        <v>248615.81016082337</v>
      </c>
      <c r="X18" s="3246" t="n">
        <v>247270.67163282188</v>
      </c>
      <c r="Y18" s="3246" t="n">
        <v>234274.19972234353</v>
      </c>
      <c r="Z18" s="3246" t="n">
        <v>232992.36446400266</v>
      </c>
      <c r="AA18" s="3247" t="n">
        <v>-27.265696910235</v>
      </c>
      <c r="AB18" s="749"/>
    </row>
    <row r="19" spans="1:28" x14ac:dyDescent="0.2">
      <c r="A19" s="215" t="s">
        <v>361</v>
      </c>
      <c r="B19" s="3262" t="n">
        <v>144892.80671768985</v>
      </c>
      <c r="C19" s="3192" t="n">
        <v>144892.80671768985</v>
      </c>
      <c r="D19" s="3192" t="n">
        <v>132394.4332481266</v>
      </c>
      <c r="E19" s="3192" t="n">
        <v>128381.77148391488</v>
      </c>
      <c r="F19" s="3192" t="n">
        <v>122826.57009869172</v>
      </c>
      <c r="G19" s="3192" t="n">
        <v>130720.96252170687</v>
      </c>
      <c r="H19" s="3192" t="n">
        <v>135116.30577143125</v>
      </c>
      <c r="I19" s="3192" t="n">
        <v>131036.67156612777</v>
      </c>
      <c r="J19" s="3192" t="n">
        <v>133898.18724515106</v>
      </c>
      <c r="K19" s="3192" t="n">
        <v>136421.19588549418</v>
      </c>
      <c r="L19" s="3192" t="n">
        <v>136858.07623077833</v>
      </c>
      <c r="M19" s="3192" t="n">
        <v>139330.3594768604</v>
      </c>
      <c r="N19" s="3192" t="n">
        <v>136539.89957259345</v>
      </c>
      <c r="O19" s="3192" t="n">
        <v>136210.7394681155</v>
      </c>
      <c r="P19" s="3192" t="n">
        <v>137975.59042904052</v>
      </c>
      <c r="Q19" s="3192" t="n">
        <v>143976.2232683396</v>
      </c>
      <c r="R19" s="3192" t="n">
        <v>143913.3600078925</v>
      </c>
      <c r="S19" s="3192" t="n">
        <v>147797.340086785</v>
      </c>
      <c r="T19" s="3192" t="n">
        <v>153002.00665634006</v>
      </c>
      <c r="U19" s="3192" t="n">
        <v>142835.02230518634</v>
      </c>
      <c r="V19" s="3192" t="n">
        <v>114636.56847924917</v>
      </c>
      <c r="W19" s="3192" t="n">
        <v>116106.04252069855</v>
      </c>
      <c r="X19" s="3192" t="n">
        <v>116339.87181512118</v>
      </c>
      <c r="Y19" s="3192" t="n">
        <v>109256.93620162894</v>
      </c>
      <c r="Z19" s="3192" t="n">
        <v>105713.3855223189</v>
      </c>
      <c r="AA19" s="3193" t="n">
        <v>-27.040280385836</v>
      </c>
      <c r="AB19" s="749"/>
    </row>
    <row r="20" spans="1:28" x14ac:dyDescent="0.2">
      <c r="A20" s="215" t="s">
        <v>1089</v>
      </c>
      <c r="B20" s="3262" t="n">
        <v>51883.75161790766</v>
      </c>
      <c r="C20" s="3192" t="n">
        <v>51883.75161790766</v>
      </c>
      <c r="D20" s="3192" t="n">
        <v>49427.245967226256</v>
      </c>
      <c r="E20" s="3192" t="n">
        <v>46464.31878076188</v>
      </c>
      <c r="F20" s="3192" t="n">
        <v>44327.6857625426</v>
      </c>
      <c r="G20" s="3192" t="n">
        <v>48258.57659554783</v>
      </c>
      <c r="H20" s="3192" t="n">
        <v>52655.33373225949</v>
      </c>
      <c r="I20" s="3192" t="n">
        <v>52814.324251311424</v>
      </c>
      <c r="J20" s="3192" t="n">
        <v>51344.57212287107</v>
      </c>
      <c r="K20" s="3192" t="n">
        <v>51332.50821611082</v>
      </c>
      <c r="L20" s="3192" t="n">
        <v>50762.33355525878</v>
      </c>
      <c r="M20" s="3192" t="n">
        <v>53511.44662708428</v>
      </c>
      <c r="N20" s="3192" t="n">
        <v>50703.002899199215</v>
      </c>
      <c r="O20" s="3192" t="n">
        <v>48251.88625093522</v>
      </c>
      <c r="P20" s="3192" t="n">
        <v>50854.415815563676</v>
      </c>
      <c r="Q20" s="3192" t="n">
        <v>52395.314523810266</v>
      </c>
      <c r="R20" s="3192" t="n">
        <v>54216.05157309549</v>
      </c>
      <c r="S20" s="3192" t="n">
        <v>52055.48465629018</v>
      </c>
      <c r="T20" s="3192" t="n">
        <v>54889.51193712677</v>
      </c>
      <c r="U20" s="3192" t="n">
        <v>51741.882295202755</v>
      </c>
      <c r="V20" s="3192" t="n">
        <v>44632.45142338957</v>
      </c>
      <c r="W20" s="3192" t="n">
        <v>49419.2014622062</v>
      </c>
      <c r="X20" s="3192" t="n">
        <v>51374.846865114865</v>
      </c>
      <c r="Y20" s="3192" t="n">
        <v>50064.736679737856</v>
      </c>
      <c r="Z20" s="3192" t="n">
        <v>49679.76129330465</v>
      </c>
      <c r="AA20" s="3193" t="n">
        <v>-4.247939395042</v>
      </c>
      <c r="AB20" s="749"/>
    </row>
    <row r="21" spans="1:28" x14ac:dyDescent="0.2">
      <c r="A21" s="215" t="s">
        <v>332</v>
      </c>
      <c r="B21" s="3262" t="n">
        <v>108197.60492836598</v>
      </c>
      <c r="C21" s="3192" t="n">
        <v>108197.60492836598</v>
      </c>
      <c r="D21" s="3192" t="n">
        <v>96837.03009808225</v>
      </c>
      <c r="E21" s="3192" t="n">
        <v>86732.08425986157</v>
      </c>
      <c r="F21" s="3192" t="n">
        <v>88909.83551843214</v>
      </c>
      <c r="G21" s="3192" t="n">
        <v>95828.13549134381</v>
      </c>
      <c r="H21" s="3192" t="n">
        <v>97010.1892957225</v>
      </c>
      <c r="I21" s="3192" t="n">
        <v>92386.84689483837</v>
      </c>
      <c r="J21" s="3192" t="n">
        <v>96804.18724285309</v>
      </c>
      <c r="K21" s="3192" t="n">
        <v>92414.38540948142</v>
      </c>
      <c r="L21" s="3192" t="n">
        <v>83921.63789138259</v>
      </c>
      <c r="M21" s="3192" t="n">
        <v>90355.149188333</v>
      </c>
      <c r="N21" s="3192" t="n">
        <v>84908.31054419748</v>
      </c>
      <c r="O21" s="3192" t="n">
        <v>86756.7550453606</v>
      </c>
      <c r="P21" s="3192" t="n">
        <v>92705.77136593433</v>
      </c>
      <c r="Q21" s="3192" t="n">
        <v>95223.23296718672</v>
      </c>
      <c r="R21" s="3192" t="n">
        <v>90844.30969952984</v>
      </c>
      <c r="S21" s="3192" t="n">
        <v>92550.98440668396</v>
      </c>
      <c r="T21" s="3192" t="n">
        <v>89820.41766436091</v>
      </c>
      <c r="U21" s="3192" t="n">
        <v>83535.01372984132</v>
      </c>
      <c r="V21" s="3192" t="n">
        <v>57809.17556205274</v>
      </c>
      <c r="W21" s="3192" t="n">
        <v>70875.65077966156</v>
      </c>
      <c r="X21" s="3192" t="n">
        <v>68108.98220870511</v>
      </c>
      <c r="Y21" s="3192" t="n">
        <v>64059.254250372505</v>
      </c>
      <c r="Z21" s="3192" t="n">
        <v>66406.09301002503</v>
      </c>
      <c r="AA21" s="3193" t="n">
        <v>-38.625172845563</v>
      </c>
      <c r="AB21" s="749"/>
    </row>
    <row r="22" spans="1:28" x14ac:dyDescent="0.2">
      <c r="A22" s="243" t="s">
        <v>339</v>
      </c>
      <c r="B22" s="3262" t="n">
        <v>15224.520608743958</v>
      </c>
      <c r="C22" s="3192" t="n">
        <v>15224.520608743958</v>
      </c>
      <c r="D22" s="3192" t="n">
        <v>14125.373938335939</v>
      </c>
      <c r="E22" s="3192" t="n">
        <v>14606.108202403968</v>
      </c>
      <c r="F22" s="3192" t="n">
        <v>14651.993649484886</v>
      </c>
      <c r="G22" s="3192" t="n">
        <v>13304.86352610098</v>
      </c>
      <c r="H22" s="3192" t="n">
        <v>13745.429816397247</v>
      </c>
      <c r="I22" s="3192" t="n">
        <v>14181.731989104326</v>
      </c>
      <c r="J22" s="3192" t="n">
        <v>13699.625937445699</v>
      </c>
      <c r="K22" s="3192" t="n">
        <v>13626.967292236655</v>
      </c>
      <c r="L22" s="3192" t="n">
        <v>12938.588909567521</v>
      </c>
      <c r="M22" s="3192" t="n">
        <v>13134.929140108581</v>
      </c>
      <c r="N22" s="3192" t="n">
        <v>12571.125451994187</v>
      </c>
      <c r="O22" s="3192" t="n">
        <v>12846.22078496456</v>
      </c>
      <c r="P22" s="3192" t="n">
        <v>12720.04782555089</v>
      </c>
      <c r="Q22" s="3192" t="n">
        <v>13549.603888889897</v>
      </c>
      <c r="R22" s="3192" t="n">
        <v>12283.44706004169</v>
      </c>
      <c r="S22" s="3192" t="n">
        <v>12303.625789687221</v>
      </c>
      <c r="T22" s="3192" t="n">
        <v>12341.899427544746</v>
      </c>
      <c r="U22" s="3192" t="n">
        <v>12150.271367098898</v>
      </c>
      <c r="V22" s="3192" t="n">
        <v>10801.648907566178</v>
      </c>
      <c r="W22" s="3192" t="n">
        <v>12097.839275967212</v>
      </c>
      <c r="X22" s="3192" t="n">
        <v>11326.999282230798</v>
      </c>
      <c r="Y22" s="3192" t="n">
        <v>10770.565856199344</v>
      </c>
      <c r="Z22" s="3192" t="n">
        <v>10890.218368324766</v>
      </c>
      <c r="AA22" s="3193" t="n">
        <v>-28.469219831657</v>
      </c>
      <c r="AB22" s="749"/>
    </row>
    <row r="23" spans="1:28" x14ac:dyDescent="0.2">
      <c r="A23" s="215"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24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243" t="s">
        <v>1093</v>
      </c>
      <c r="B25" s="3262" t="n">
        <v>0.275894345</v>
      </c>
      <c r="C25" s="3192" t="n">
        <v>0.275894345</v>
      </c>
      <c r="D25" s="3192" t="n">
        <v>0.3327123025</v>
      </c>
      <c r="E25" s="3192" t="n">
        <v>0.381886255</v>
      </c>
      <c r="F25" s="3192" t="n">
        <v>0.376997275</v>
      </c>
      <c r="G25" s="3192" t="n">
        <v>0.4092630725</v>
      </c>
      <c r="H25" s="3192" t="n">
        <v>0.518909175</v>
      </c>
      <c r="I25" s="3192" t="n">
        <v>0.55576942</v>
      </c>
      <c r="J25" s="3192" t="n">
        <v>0.5088150575</v>
      </c>
      <c r="K25" s="3192" t="n">
        <v>0.64978627</v>
      </c>
      <c r="L25" s="3192" t="n">
        <v>0.93737455</v>
      </c>
      <c r="M25" s="3192" t="n">
        <v>0.79817183</v>
      </c>
      <c r="N25" s="3192" t="n">
        <v>0.606846805</v>
      </c>
      <c r="O25" s="3192" t="n">
        <v>0.736897825</v>
      </c>
      <c r="P25" s="3192" t="n">
        <v>0.9278357625</v>
      </c>
      <c r="Q25" s="3192" t="n">
        <v>1.035490635</v>
      </c>
      <c r="R25" s="3192" t="n">
        <v>1.29969194989895</v>
      </c>
      <c r="S25" s="3192" t="n">
        <v>4.05589530010767</v>
      </c>
      <c r="T25" s="3192" t="n">
        <v>9.74871203580021</v>
      </c>
      <c r="U25" s="3192" t="n">
        <v>16.63863619523592</v>
      </c>
      <c r="V25" s="3192" t="n">
        <v>22.065645946633</v>
      </c>
      <c r="W25" s="3192" t="n">
        <v>30.2397538002698</v>
      </c>
      <c r="X25" s="3192" t="n">
        <v>34.07678500032</v>
      </c>
      <c r="Y25" s="3192" t="n">
        <v>38.2387085796343</v>
      </c>
      <c r="Z25" s="3192" t="n">
        <v>45.49896210188491</v>
      </c>
      <c r="AA25" s="3193" t="n">
        <v>16391.444252648565</v>
      </c>
      <c r="AB25" s="749"/>
    </row>
    <row r="26" spans="1:28" ht="12.75" thickBot="1" x14ac:dyDescent="0.25">
      <c r="A26" s="216" t="s">
        <v>1123</v>
      </c>
      <c r="B26" s="3267" t="n">
        <v>134.575533967646</v>
      </c>
      <c r="C26" s="3195" t="n">
        <v>134.575533967646</v>
      </c>
      <c r="D26" s="3195" t="n">
        <v>108.01942804685362</v>
      </c>
      <c r="E26" s="3195" t="n">
        <v>114.31020452954412</v>
      </c>
      <c r="F26" s="3195" t="n">
        <v>106.11238039989281</v>
      </c>
      <c r="G26" s="3195" t="n">
        <v>84.33057406818112</v>
      </c>
      <c r="H26" s="3195" t="n">
        <v>78.06672227345352</v>
      </c>
      <c r="I26" s="3195" t="n">
        <v>104.59627860126452</v>
      </c>
      <c r="J26" s="3195" t="n">
        <v>102.15293247748411</v>
      </c>
      <c r="K26" s="3195" t="n">
        <v>90.04246569798251</v>
      </c>
      <c r="L26" s="3195" t="n">
        <v>100.10325502037585</v>
      </c>
      <c r="M26" s="3195" t="n">
        <v>102.83170441863957</v>
      </c>
      <c r="N26" s="3195" t="n">
        <v>97.11865989969687</v>
      </c>
      <c r="O26" s="3195" t="n">
        <v>84.63286160461817</v>
      </c>
      <c r="P26" s="3195" t="n">
        <v>96.95937194190388</v>
      </c>
      <c r="Q26" s="3195" t="n">
        <v>95.09224210508037</v>
      </c>
      <c r="R26" s="3195" t="n">
        <v>93.0524628561875</v>
      </c>
      <c r="S26" s="3195" t="n">
        <v>77.9856073917884</v>
      </c>
      <c r="T26" s="3195" t="n">
        <v>85.3232923299753</v>
      </c>
      <c r="U26" s="3195" t="n">
        <v>90.6267650300685</v>
      </c>
      <c r="V26" s="3195" t="n">
        <v>86.7334861751513</v>
      </c>
      <c r="W26" s="3195" t="n">
        <v>86.8363684895822</v>
      </c>
      <c r="X26" s="3195" t="n">
        <v>85.8946766496101</v>
      </c>
      <c r="Y26" s="3195" t="n">
        <v>84.4680258252457</v>
      </c>
      <c r="Z26" s="3195" t="n">
        <v>257.4073079274231</v>
      </c>
      <c r="AA26" s="3197" t="n">
        <v>91.273480653109</v>
      </c>
      <c r="AB26" s="749"/>
    </row>
    <row r="27" spans="1:28" x14ac:dyDescent="0.2">
      <c r="A27" s="2645" t="s">
        <v>1095</v>
      </c>
      <c r="B27" s="3260" t="n">
        <v>13701.113041156375</v>
      </c>
      <c r="C27" s="3240" t="n">
        <v>13701.113041156375</v>
      </c>
      <c r="D27" s="3240" t="n">
        <v>11869.203036119297</v>
      </c>
      <c r="E27" s="3240" t="n">
        <v>10211.560016017018</v>
      </c>
      <c r="F27" s="3240" t="n">
        <v>9506.48197668897</v>
      </c>
      <c r="G27" s="3240" t="n">
        <v>9762.018455248532</v>
      </c>
      <c r="H27" s="3240" t="n">
        <v>10571.373540985236</v>
      </c>
      <c r="I27" s="3240" t="n">
        <v>10612.144878637208</v>
      </c>
      <c r="J27" s="3240" t="n">
        <v>10886.354402346922</v>
      </c>
      <c r="K27" s="3240" t="n">
        <v>10415.480267722696</v>
      </c>
      <c r="L27" s="3240" t="n">
        <v>10307.583895895952</v>
      </c>
      <c r="M27" s="3240" t="n">
        <v>9924.198756214832</v>
      </c>
      <c r="N27" s="3240" t="n">
        <v>9466.483232016726</v>
      </c>
      <c r="O27" s="3240" t="n">
        <v>9666.310377118223</v>
      </c>
      <c r="P27" s="3240" t="n">
        <v>9499.341762639444</v>
      </c>
      <c r="Q27" s="3240" t="n">
        <v>9225.190914548364</v>
      </c>
      <c r="R27" s="3240" t="n">
        <v>8935.64763385405</v>
      </c>
      <c r="S27" s="3240" t="n">
        <v>8932.141802352387</v>
      </c>
      <c r="T27" s="3240" t="n">
        <v>8904.557188240218</v>
      </c>
      <c r="U27" s="3240" t="n">
        <v>8643.00622338734</v>
      </c>
      <c r="V27" s="3240" t="n">
        <v>8791.92211061707</v>
      </c>
      <c r="W27" s="3240" t="n">
        <v>8304.563272080974</v>
      </c>
      <c r="X27" s="3240" t="n">
        <v>9057.235185664029</v>
      </c>
      <c r="Y27" s="3240" t="n">
        <v>8640.936604799641</v>
      </c>
      <c r="Z27" s="3240" t="n">
        <v>8938.482903935344</v>
      </c>
      <c r="AA27" s="3241" t="n">
        <v>-34.760899519</v>
      </c>
      <c r="AB27" s="749"/>
    </row>
    <row r="28" spans="1:28" x14ac:dyDescent="0.2">
      <c r="A28" s="210"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x14ac:dyDescent="0.2">
      <c r="A29" s="210" t="s">
        <v>513</v>
      </c>
      <c r="B29" s="3265"/>
      <c r="C29" s="3194"/>
      <c r="D29" s="3194"/>
      <c r="E29" s="3194"/>
      <c r="F29" s="3194"/>
      <c r="G29" s="3194"/>
      <c r="H29" s="3194"/>
      <c r="I29" s="3194"/>
      <c r="J29" s="3194"/>
      <c r="K29" s="3194"/>
      <c r="L29" s="3194"/>
      <c r="M29" s="3194"/>
      <c r="N29" s="3194"/>
      <c r="O29" s="3194"/>
      <c r="P29" s="3194"/>
      <c r="Q29" s="3194"/>
      <c r="R29" s="3194"/>
      <c r="S29" s="3194"/>
      <c r="T29" s="3194"/>
      <c r="U29" s="3194"/>
      <c r="V29" s="3194"/>
      <c r="W29" s="3194"/>
      <c r="X29" s="3194"/>
      <c r="Y29" s="3194"/>
      <c r="Z29" s="3194"/>
      <c r="AA29" s="3266"/>
      <c r="AB29" s="749"/>
    </row>
    <row r="30" spans="1:28" x14ac:dyDescent="0.2">
      <c r="A30" s="210"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x14ac:dyDescent="0.2">
      <c r="A31" s="210" t="s">
        <v>1097</v>
      </c>
      <c r="B31" s="3265"/>
      <c r="C31" s="3194"/>
      <c r="D31" s="3194"/>
      <c r="E31" s="3194"/>
      <c r="F31" s="3194"/>
      <c r="G31" s="3194"/>
      <c r="H31" s="3194"/>
      <c r="I31" s="3194"/>
      <c r="J31" s="3194"/>
      <c r="K31" s="3194"/>
      <c r="L31" s="3194"/>
      <c r="M31" s="3194"/>
      <c r="N31" s="3194"/>
      <c r="O31" s="3194"/>
      <c r="P31" s="3194"/>
      <c r="Q31" s="3194"/>
      <c r="R31" s="3194"/>
      <c r="S31" s="3194"/>
      <c r="T31" s="3194"/>
      <c r="U31" s="3194"/>
      <c r="V31" s="3194"/>
      <c r="W31" s="3194"/>
      <c r="X31" s="3194"/>
      <c r="Y31" s="3194"/>
      <c r="Z31" s="3194"/>
      <c r="AA31" s="3266"/>
      <c r="AB31" s="749"/>
    </row>
    <row r="32" spans="1:28" x14ac:dyDescent="0.2">
      <c r="A32" s="210" t="s">
        <v>521</v>
      </c>
      <c r="B32" s="3265"/>
      <c r="C32" s="3194"/>
      <c r="D32" s="3194"/>
      <c r="E32" s="3194"/>
      <c r="F32" s="3194"/>
      <c r="G32" s="3194"/>
      <c r="H32" s="3194"/>
      <c r="I32" s="3194"/>
      <c r="J32" s="3194"/>
      <c r="K32" s="3194"/>
      <c r="L32" s="3194"/>
      <c r="M32" s="3194"/>
      <c r="N32" s="3194"/>
      <c r="O32" s="3194"/>
      <c r="P32" s="3194"/>
      <c r="Q32" s="3194"/>
      <c r="R32" s="3194"/>
      <c r="S32" s="3194"/>
      <c r="T32" s="3194"/>
      <c r="U32" s="3194"/>
      <c r="V32" s="3194"/>
      <c r="W32" s="3194"/>
      <c r="X32" s="3194"/>
      <c r="Y32" s="3194"/>
      <c r="Z32" s="3194"/>
      <c r="AA32" s="3266"/>
      <c r="AB32" s="749"/>
    </row>
    <row r="33" spans="1:28" x14ac:dyDescent="0.2">
      <c r="A33" s="210" t="s">
        <v>523</v>
      </c>
      <c r="B33" s="3265"/>
      <c r="C33" s="3194"/>
      <c r="D33" s="3194"/>
      <c r="E33" s="3194"/>
      <c r="F33" s="3194"/>
      <c r="G33" s="3194"/>
      <c r="H33" s="3194"/>
      <c r="I33" s="3194"/>
      <c r="J33" s="3194"/>
      <c r="K33" s="3194"/>
      <c r="L33" s="3194"/>
      <c r="M33" s="3194"/>
      <c r="N33" s="3194"/>
      <c r="O33" s="3194"/>
      <c r="P33" s="3194"/>
      <c r="Q33" s="3194"/>
      <c r="R33" s="3194"/>
      <c r="S33" s="3194"/>
      <c r="T33" s="3194"/>
      <c r="U33" s="3194"/>
      <c r="V33" s="3194"/>
      <c r="W33" s="3194"/>
      <c r="X33" s="3194"/>
      <c r="Y33" s="3194"/>
      <c r="Z33" s="3194"/>
      <c r="AA33" s="3266"/>
      <c r="AB33" s="749"/>
    </row>
    <row r="34" spans="1:28" x14ac:dyDescent="0.2">
      <c r="A34" s="120" t="s">
        <v>524</v>
      </c>
      <c r="B34" s="3263" t="n">
        <v>10312.97093976405</v>
      </c>
      <c r="C34" s="3244" t="n">
        <v>10312.97093976405</v>
      </c>
      <c r="D34" s="3244" t="n">
        <v>8807.66872914534</v>
      </c>
      <c r="E34" s="3244" t="n">
        <v>7293.810576695535</v>
      </c>
      <c r="F34" s="3244" t="n">
        <v>6642.8564925771325</v>
      </c>
      <c r="G34" s="3244" t="n">
        <v>6936.785041073317</v>
      </c>
      <c r="H34" s="3244" t="n">
        <v>7827.764438138856</v>
      </c>
      <c r="I34" s="3244" t="n">
        <v>8050.934023923976</v>
      </c>
      <c r="J34" s="3244" t="n">
        <v>8085.915442858254</v>
      </c>
      <c r="K34" s="3244" t="n">
        <v>7633.829334787256</v>
      </c>
      <c r="L34" s="3244" t="n">
        <v>7416.043951343803</v>
      </c>
      <c r="M34" s="3244" t="n">
        <v>7039.644126192178</v>
      </c>
      <c r="N34" s="3244" t="n">
        <v>6527.484727587072</v>
      </c>
      <c r="O34" s="3244" t="n">
        <v>6541.45648216073</v>
      </c>
      <c r="P34" s="3244" t="n">
        <v>6511.077506827737</v>
      </c>
      <c r="Q34" s="3244" t="n">
        <v>6031.148668529677</v>
      </c>
      <c r="R34" s="3244" t="n">
        <v>5904.615980646293</v>
      </c>
      <c r="S34" s="3244" t="n">
        <v>5749.568598116194</v>
      </c>
      <c r="T34" s="3244" t="n">
        <v>5593.5284257285775</v>
      </c>
      <c r="U34" s="3244" t="n">
        <v>5382.112358209097</v>
      </c>
      <c r="V34" s="3244" t="n">
        <v>5433.119585495617</v>
      </c>
      <c r="W34" s="3244" t="n">
        <v>5275.1370548672985</v>
      </c>
      <c r="X34" s="3244" t="n">
        <v>5489.329812365912</v>
      </c>
      <c r="Y34" s="3244" t="n">
        <v>5302.453996666464</v>
      </c>
      <c r="Z34" s="3244" t="n">
        <v>5668.112799923725</v>
      </c>
      <c r="AA34" s="3245" t="n">
        <v>-45.038991838239</v>
      </c>
      <c r="AB34" s="749"/>
    </row>
    <row r="35" spans="1:28" x14ac:dyDescent="0.2">
      <c r="A35" s="120" t="s">
        <v>525</v>
      </c>
      <c r="B35" s="3263" t="n">
        <v>3326.996921641601</v>
      </c>
      <c r="C35" s="3244" t="n">
        <v>3326.996921641601</v>
      </c>
      <c r="D35" s="3244" t="n">
        <v>3017.5429503101154</v>
      </c>
      <c r="E35" s="3244" t="n">
        <v>2867.9571924079028</v>
      </c>
      <c r="F35" s="3244" t="n">
        <v>2821.9962721024394</v>
      </c>
      <c r="G35" s="3244" t="n">
        <v>2789.820162606621</v>
      </c>
      <c r="H35" s="3244" t="n">
        <v>2710.174376291722</v>
      </c>
      <c r="I35" s="3244" t="n">
        <v>2535.9662985107507</v>
      </c>
      <c r="J35" s="3244" t="n">
        <v>2784.2826112955954</v>
      </c>
      <c r="K35" s="3244" t="n">
        <v>2767.9571224669985</v>
      </c>
      <c r="L35" s="3244" t="n">
        <v>2875.563679270232</v>
      </c>
      <c r="M35" s="3244" t="n">
        <v>2864.018901376982</v>
      </c>
      <c r="N35" s="3244" t="n">
        <v>2918.5882510282595</v>
      </c>
      <c r="O35" s="3244" t="n">
        <v>3104.5623066643193</v>
      </c>
      <c r="P35" s="3244" t="n">
        <v>2969.6534576328686</v>
      </c>
      <c r="Q35" s="3244" t="n">
        <v>3166.187798259505</v>
      </c>
      <c r="R35" s="3244" t="n">
        <v>3007.689551038621</v>
      </c>
      <c r="S35" s="3244" t="n">
        <v>3157.1440522097305</v>
      </c>
      <c r="T35" s="3244" t="n">
        <v>3278.851031865199</v>
      </c>
      <c r="U35" s="3244" t="n">
        <v>3231.3480559118925</v>
      </c>
      <c r="V35" s="3244" t="n">
        <v>3316.6436526098623</v>
      </c>
      <c r="W35" s="3244" t="n">
        <v>2981.6909715479637</v>
      </c>
      <c r="X35" s="3244" t="n">
        <v>3511.141256432569</v>
      </c>
      <c r="Y35" s="3244" t="n">
        <v>3267.0411933865753</v>
      </c>
      <c r="Z35" s="3244" t="n">
        <v>3191.172683072348</v>
      </c>
      <c r="AA35" s="3245" t="n">
        <v>-4.082487653828</v>
      </c>
      <c r="AB35" s="749"/>
    </row>
    <row r="36" spans="1:28" x14ac:dyDescent="0.2">
      <c r="A36" s="120" t="s">
        <v>1377</v>
      </c>
      <c r="B36" s="3263" t="n">
        <v>61.14517975072361</v>
      </c>
      <c r="C36" s="3244" t="n">
        <v>61.14517975072361</v>
      </c>
      <c r="D36" s="3244" t="n">
        <v>43.99135666384152</v>
      </c>
      <c r="E36" s="3244" t="n">
        <v>49.79224691358025</v>
      </c>
      <c r="F36" s="3244" t="n">
        <v>41.62921200939899</v>
      </c>
      <c r="G36" s="3244" t="n">
        <v>35.41325156859331</v>
      </c>
      <c r="H36" s="3244" t="n">
        <v>33.43472655465737</v>
      </c>
      <c r="I36" s="3244" t="n">
        <v>25.24455620248021</v>
      </c>
      <c r="J36" s="3244" t="n">
        <v>16.15634819307294</v>
      </c>
      <c r="K36" s="3244" t="n">
        <v>13.69381046844236</v>
      </c>
      <c r="L36" s="3244" t="n">
        <v>15.97626528191739</v>
      </c>
      <c r="M36" s="3244" t="n">
        <v>20.5357286456718</v>
      </c>
      <c r="N36" s="3244" t="n">
        <v>20.41025340139436</v>
      </c>
      <c r="O36" s="3244" t="n">
        <v>20.2915882931727</v>
      </c>
      <c r="P36" s="3244" t="n">
        <v>18.61079817883833</v>
      </c>
      <c r="Q36" s="3244" t="n">
        <v>27.85444775918171</v>
      </c>
      <c r="R36" s="3244" t="n">
        <v>23.3421021691363</v>
      </c>
      <c r="S36" s="3244" t="n">
        <v>25.42915202646304</v>
      </c>
      <c r="T36" s="3244" t="n">
        <v>32.17773064644237</v>
      </c>
      <c r="U36" s="3244" t="n">
        <v>29.54580926635058</v>
      </c>
      <c r="V36" s="3244" t="n">
        <v>42.15887251159203</v>
      </c>
      <c r="W36" s="3244" t="n">
        <v>47.73524566571156</v>
      </c>
      <c r="X36" s="3244" t="n">
        <v>56.76411686554801</v>
      </c>
      <c r="Y36" s="3244" t="n">
        <v>71.44141474660171</v>
      </c>
      <c r="Z36" s="3244" t="n">
        <v>79.19742093927086</v>
      </c>
      <c r="AA36" s="3245" t="n">
        <v>29.523572033221</v>
      </c>
      <c r="AB36" s="749"/>
    </row>
    <row r="37" spans="1:28" ht="12.75" thickBot="1" x14ac:dyDescent="0.25">
      <c r="A37" s="120" t="s">
        <v>1476</v>
      </c>
      <c r="B37" s="3263" t="s">
        <v>2861</v>
      </c>
      <c r="C37" s="3244" t="s">
        <v>2861</v>
      </c>
      <c r="D37" s="3244" t="s">
        <v>2861</v>
      </c>
      <c r="E37" s="3244" t="s">
        <v>2861</v>
      </c>
      <c r="F37" s="3244" t="s">
        <v>2861</v>
      </c>
      <c r="G37" s="3244" t="s">
        <v>2861</v>
      </c>
      <c r="H37" s="3244" t="s">
        <v>2861</v>
      </c>
      <c r="I37" s="3244" t="s">
        <v>2861</v>
      </c>
      <c r="J37" s="3244" t="s">
        <v>2861</v>
      </c>
      <c r="K37" s="3244" t="s">
        <v>2861</v>
      </c>
      <c r="L37" s="3244" t="s">
        <v>2861</v>
      </c>
      <c r="M37" s="3244" t="s">
        <v>2861</v>
      </c>
      <c r="N37" s="3244" t="s">
        <v>2861</v>
      </c>
      <c r="O37" s="3244" t="s">
        <v>2861</v>
      </c>
      <c r="P37" s="3244" t="s">
        <v>2861</v>
      </c>
      <c r="Q37" s="3244" t="s">
        <v>2861</v>
      </c>
      <c r="R37" s="3244" t="s">
        <v>2861</v>
      </c>
      <c r="S37" s="3244" t="s">
        <v>2861</v>
      </c>
      <c r="T37" s="3244" t="s">
        <v>2861</v>
      </c>
      <c r="U37" s="3244" t="s">
        <v>2861</v>
      </c>
      <c r="V37" s="3244" t="s">
        <v>2861</v>
      </c>
      <c r="W37" s="3244" t="s">
        <v>2861</v>
      </c>
      <c r="X37" s="3244" t="s">
        <v>2861</v>
      </c>
      <c r="Y37" s="3244" t="s">
        <v>2861</v>
      </c>
      <c r="Z37" s="3244" t="s">
        <v>2861</v>
      </c>
      <c r="AA37" s="3245"/>
      <c r="AB37" s="749"/>
    </row>
    <row r="38" spans="1:28" ht="14.25" x14ac:dyDescent="0.2">
      <c r="A38" s="2646" t="s">
        <v>1480</v>
      </c>
      <c r="B38" s="3264" t="n">
        <v>-275211.7287629594</v>
      </c>
      <c r="C38" s="3246" t="n">
        <v>-275211.7287629594</v>
      </c>
      <c r="D38" s="3246" t="n">
        <v>-302294.19525100884</v>
      </c>
      <c r="E38" s="3246" t="n">
        <v>-264840.06578321283</v>
      </c>
      <c r="F38" s="3246" t="n">
        <v>-270561.84164625994</v>
      </c>
      <c r="G38" s="3246" t="n">
        <v>-283578.19261783414</v>
      </c>
      <c r="H38" s="3246" t="n">
        <v>-298064.3758320992</v>
      </c>
      <c r="I38" s="3246" t="n">
        <v>-327900.60952896025</v>
      </c>
      <c r="J38" s="3246" t="n">
        <v>-326105.42354446586</v>
      </c>
      <c r="K38" s="3246" t="n">
        <v>-342259.2646562804</v>
      </c>
      <c r="L38" s="3246" t="n">
        <v>-353456.54426160833</v>
      </c>
      <c r="M38" s="3246" t="n">
        <v>-326128.78036685474</v>
      </c>
      <c r="N38" s="3246" t="n">
        <v>-343440.3893121998</v>
      </c>
      <c r="O38" s="3246" t="n">
        <v>-310380.264158341</v>
      </c>
      <c r="P38" s="3246" t="n">
        <v>-298339.3287181488</v>
      </c>
      <c r="Q38" s="3246" t="n">
        <v>-334766.21630121284</v>
      </c>
      <c r="R38" s="3246" t="n">
        <v>-334199.3997830717</v>
      </c>
      <c r="S38" s="3246" t="n">
        <v>-367048.8222074649</v>
      </c>
      <c r="T38" s="3246" t="n">
        <v>-314331.01907144504</v>
      </c>
      <c r="U38" s="3246" t="n">
        <v>-350800.2639507276</v>
      </c>
      <c r="V38" s="3246" t="n">
        <v>-344212.29662198556</v>
      </c>
      <c r="W38" s="3246" t="n">
        <v>-327142.4596874953</v>
      </c>
      <c r="X38" s="3246" t="n">
        <v>-328783.9225366458</v>
      </c>
      <c r="Y38" s="3246" t="n">
        <v>-325934.27598001703</v>
      </c>
      <c r="Z38" s="3246" t="n">
        <v>-330143.0622661792</v>
      </c>
      <c r="AA38" s="3247" t="n">
        <v>19.959662965721</v>
      </c>
      <c r="AB38" s="749"/>
    </row>
    <row r="39" spans="1:28" x14ac:dyDescent="0.2">
      <c r="A39" s="210" t="s">
        <v>1211</v>
      </c>
      <c r="B39" s="3262" t="n">
        <v>-401728.4844329796</v>
      </c>
      <c r="C39" s="3192" t="n">
        <v>-401728.4844329796</v>
      </c>
      <c r="D39" s="3192" t="n">
        <v>-434970.8414419234</v>
      </c>
      <c r="E39" s="3192" t="n">
        <v>-403936.4891388169</v>
      </c>
      <c r="F39" s="3192" t="n">
        <v>-411158.344926905</v>
      </c>
      <c r="G39" s="3192" t="n">
        <v>-411480.4311200664</v>
      </c>
      <c r="H39" s="3192" t="n">
        <v>-425206.1325043077</v>
      </c>
      <c r="I39" s="3192" t="n">
        <v>-448315.1831257749</v>
      </c>
      <c r="J39" s="3192" t="n">
        <v>-443712.53196962655</v>
      </c>
      <c r="K39" s="3192" t="n">
        <v>-456367.88513340853</v>
      </c>
      <c r="L39" s="3192" t="n">
        <v>-469603.6214380453</v>
      </c>
      <c r="M39" s="3192" t="n">
        <v>-433716.27310853545</v>
      </c>
      <c r="N39" s="3192" t="n">
        <v>-452555.1218358656</v>
      </c>
      <c r="O39" s="3192" t="n">
        <v>-417552.43507888494</v>
      </c>
      <c r="P39" s="3192" t="n">
        <v>-402651.3525333116</v>
      </c>
      <c r="Q39" s="3192" t="n">
        <v>-427573.42011658155</v>
      </c>
      <c r="R39" s="3192" t="n">
        <v>-426525.41169880546</v>
      </c>
      <c r="S39" s="3192" t="n">
        <v>-459261.43793912843</v>
      </c>
      <c r="T39" s="3192" t="n">
        <v>-406450.17484981444</v>
      </c>
      <c r="U39" s="3192" t="n">
        <v>-459760.82880488056</v>
      </c>
      <c r="V39" s="3192" t="n">
        <v>-462656.4272722653</v>
      </c>
      <c r="W39" s="3192" t="n">
        <v>-437178.5119363802</v>
      </c>
      <c r="X39" s="3192" t="n">
        <v>-446716.3131778517</v>
      </c>
      <c r="Y39" s="3192" t="n">
        <v>-444987.92548908707</v>
      </c>
      <c r="Z39" s="3192" t="n">
        <v>-448102.1879312686</v>
      </c>
      <c r="AA39" s="3193" t="n">
        <v>11.543543785237</v>
      </c>
      <c r="AB39" s="749"/>
    </row>
    <row r="40" spans="1:28" x14ac:dyDescent="0.2">
      <c r="A40" s="210" t="s">
        <v>1212</v>
      </c>
      <c r="B40" s="3262" t="n">
        <v>72496.18491707247</v>
      </c>
      <c r="C40" s="3192" t="n">
        <v>72496.18491707247</v>
      </c>
      <c r="D40" s="3192" t="n">
        <v>72068.49172675435</v>
      </c>
      <c r="E40" s="3192" t="n">
        <v>76732.46248130332</v>
      </c>
      <c r="F40" s="3192" t="n">
        <v>76625.7126751814</v>
      </c>
      <c r="G40" s="3192" t="n">
        <v>74945.72631021027</v>
      </c>
      <c r="H40" s="3192" t="n">
        <v>80430.30937446964</v>
      </c>
      <c r="I40" s="3192" t="n">
        <v>75568.9359444991</v>
      </c>
      <c r="J40" s="3192" t="n">
        <v>77977.62603906913</v>
      </c>
      <c r="K40" s="3192" t="n">
        <v>76530.73971385893</v>
      </c>
      <c r="L40" s="3192" t="n">
        <v>79254.97607056127</v>
      </c>
      <c r="M40" s="3192" t="n">
        <v>78239.31754854087</v>
      </c>
      <c r="N40" s="3192" t="n">
        <v>75100.21967622862</v>
      </c>
      <c r="O40" s="3192" t="n">
        <v>76638.33574751114</v>
      </c>
      <c r="P40" s="3192" t="n">
        <v>76028.32982042973</v>
      </c>
      <c r="Q40" s="3192" t="n">
        <v>67974.47079788666</v>
      </c>
      <c r="R40" s="3192" t="n">
        <v>67901.5566637366</v>
      </c>
      <c r="S40" s="3192" t="n">
        <v>70078.23889131044</v>
      </c>
      <c r="T40" s="3192" t="n">
        <v>66329.37209539523</v>
      </c>
      <c r="U40" s="3192" t="n">
        <v>68997.48357441858</v>
      </c>
      <c r="V40" s="3192" t="n">
        <v>65380.80070451004</v>
      </c>
      <c r="W40" s="3192" t="n">
        <v>67722.21164772708</v>
      </c>
      <c r="X40" s="3192" t="n">
        <v>72761.55392621574</v>
      </c>
      <c r="Y40" s="3192" t="n">
        <v>67777.38973482844</v>
      </c>
      <c r="Z40" s="3192" t="n">
        <v>69134.76580833568</v>
      </c>
      <c r="AA40" s="3193" t="n">
        <v>-4.636684140803</v>
      </c>
      <c r="AB40" s="749"/>
    </row>
    <row r="41" spans="1:28" ht="14.25" customHeight="1" x14ac:dyDescent="0.2">
      <c r="A41" s="210" t="s">
        <v>1213</v>
      </c>
      <c r="B41" s="3262" t="n">
        <v>29901.2280119633</v>
      </c>
      <c r="C41" s="3192" t="n">
        <v>29901.2280119633</v>
      </c>
      <c r="D41" s="3192" t="n">
        <v>23779.972164938725</v>
      </c>
      <c r="E41" s="3192" t="n">
        <v>22245.79297035163</v>
      </c>
      <c r="F41" s="3192" t="n">
        <v>23912.256356777692</v>
      </c>
      <c r="G41" s="3192" t="n">
        <v>20221.33961999424</v>
      </c>
      <c r="H41" s="3192" t="n">
        <v>13860.004708099297</v>
      </c>
      <c r="I41" s="3192" t="n">
        <v>13492.189437397692</v>
      </c>
      <c r="J41" s="3192" t="n">
        <v>14537.110883136866</v>
      </c>
      <c r="K41" s="3192" t="n">
        <v>13827.752765855961</v>
      </c>
      <c r="L41" s="3192" t="n">
        <v>10188.098294377021</v>
      </c>
      <c r="M41" s="3192" t="n">
        <v>10617.282645483196</v>
      </c>
      <c r="N41" s="3192" t="n">
        <v>8815.320660801528</v>
      </c>
      <c r="O41" s="3192" t="n">
        <v>7487.840192437934</v>
      </c>
      <c r="P41" s="3192" t="n">
        <v>8479.346914031454</v>
      </c>
      <c r="Q41" s="3192" t="n">
        <v>7842.623313325927</v>
      </c>
      <c r="R41" s="3192" t="n">
        <v>8292.505100141288</v>
      </c>
      <c r="S41" s="3192" t="n">
        <v>8209.933813654208</v>
      </c>
      <c r="T41" s="3192" t="n">
        <v>15394.126710988941</v>
      </c>
      <c r="U41" s="3192" t="n">
        <v>9228.551526751931</v>
      </c>
      <c r="V41" s="3192" t="n">
        <v>10562.05110982555</v>
      </c>
      <c r="W41" s="3192" t="n">
        <v>7900.947148045146</v>
      </c>
      <c r="X41" s="3192" t="n">
        <v>7554.0984500054865</v>
      </c>
      <c r="Y41" s="3192" t="n">
        <v>10844.592709777806</v>
      </c>
      <c r="Z41" s="3192" t="n">
        <v>5327.63214640314</v>
      </c>
      <c r="AA41" s="3193" t="n">
        <v>-82.182564059671</v>
      </c>
      <c r="AB41" s="749"/>
    </row>
    <row r="42" spans="1:28" x14ac:dyDescent="0.2">
      <c r="A42" s="210" t="s">
        <v>1214</v>
      </c>
      <c r="B42" s="3262" t="n">
        <v>14160.267871841748</v>
      </c>
      <c r="C42" s="3192" t="n">
        <v>14160.267871841748</v>
      </c>
      <c r="D42" s="3192" t="n">
        <v>14180.845023782605</v>
      </c>
      <c r="E42" s="3192" t="n">
        <v>13264.388953386826</v>
      </c>
      <c r="F42" s="3192" t="n">
        <v>12409.742492258447</v>
      </c>
      <c r="G42" s="3192" t="n">
        <v>13799.224660999407</v>
      </c>
      <c r="H42" s="3192" t="n">
        <v>13520.028107255372</v>
      </c>
      <c r="I42" s="3192" t="n">
        <v>13872.38736384072</v>
      </c>
      <c r="J42" s="3192" t="n">
        <v>13033.734346162406</v>
      </c>
      <c r="K42" s="3192" t="n">
        <v>11311.150343202316</v>
      </c>
      <c r="L42" s="3192" t="n">
        <v>13787.546992676154</v>
      </c>
      <c r="M42" s="3192" t="n">
        <v>12583.605509067876</v>
      </c>
      <c r="N42" s="3192" t="n">
        <v>13950.266664127177</v>
      </c>
      <c r="O42" s="3192" t="n">
        <v>14695.136329809862</v>
      </c>
      <c r="P42" s="3192" t="n">
        <v>14832.48316486729</v>
      </c>
      <c r="Q42" s="3192" t="n">
        <v>14150.449628759918</v>
      </c>
      <c r="R42" s="3192" t="n">
        <v>15032.223087282091</v>
      </c>
      <c r="S42" s="3192" t="n">
        <v>16068.109061393116</v>
      </c>
      <c r="T42" s="3192" t="n">
        <v>14824.92843479737</v>
      </c>
      <c r="U42" s="3192" t="n">
        <v>14402.277009600499</v>
      </c>
      <c r="V42" s="3192" t="n">
        <v>13869.166591108326</v>
      </c>
      <c r="W42" s="3192" t="n">
        <v>15167.5109595584</v>
      </c>
      <c r="X42" s="3192" t="n">
        <v>15835.588762211679</v>
      </c>
      <c r="Y42" s="3192" t="n">
        <v>13421.773407875578</v>
      </c>
      <c r="Z42" s="3192" t="n">
        <v>14510.234410718382</v>
      </c>
      <c r="AA42" s="3193" t="n">
        <v>2.471468351051</v>
      </c>
      <c r="AB42" s="749"/>
    </row>
    <row r="43" spans="1:28" x14ac:dyDescent="0.2">
      <c r="A43" s="210" t="s">
        <v>1215</v>
      </c>
      <c r="B43" s="3262" t="n">
        <v>35262.02213369794</v>
      </c>
      <c r="C43" s="3192" t="n">
        <v>35262.02213369794</v>
      </c>
      <c r="D43" s="3192" t="n">
        <v>37873.330680407475</v>
      </c>
      <c r="E43" s="3192" t="n">
        <v>37023.593867464966</v>
      </c>
      <c r="F43" s="3192" t="n">
        <v>41277.469471506636</v>
      </c>
      <c r="G43" s="3192" t="n">
        <v>39117.72671625785</v>
      </c>
      <c r="H43" s="3192" t="n">
        <v>40648.86380498363</v>
      </c>
      <c r="I43" s="3192" t="n">
        <v>39044.79827663561</v>
      </c>
      <c r="J43" s="3192" t="n">
        <v>40406.31712516615</v>
      </c>
      <c r="K43" s="3192" t="n">
        <v>41021.26366700961</v>
      </c>
      <c r="L43" s="3192" t="n">
        <v>42836.92824432619</v>
      </c>
      <c r="M43" s="3192" t="n">
        <v>41773.27990130362</v>
      </c>
      <c r="N43" s="3192" t="n">
        <v>41543.25346527503</v>
      </c>
      <c r="O43" s="3192" t="n">
        <v>42385.04530378513</v>
      </c>
      <c r="P43" s="3192" t="n">
        <v>43286.9649682731</v>
      </c>
      <c r="Q43" s="3192" t="n">
        <v>45236.39755347306</v>
      </c>
      <c r="R43" s="3192" t="n">
        <v>45804.94655140231</v>
      </c>
      <c r="S43" s="3192" t="n">
        <v>47206.41523511153</v>
      </c>
      <c r="T43" s="3192" t="n">
        <v>48492.49817858456</v>
      </c>
      <c r="U43" s="3192" t="n">
        <v>49781.54618297048</v>
      </c>
      <c r="V43" s="3192" t="n">
        <v>50358.53267144156</v>
      </c>
      <c r="W43" s="3192" t="n">
        <v>48407.395747966606</v>
      </c>
      <c r="X43" s="3192" t="n">
        <v>49304.57545989538</v>
      </c>
      <c r="Y43" s="3192" t="n">
        <v>49423.65294355306</v>
      </c>
      <c r="Z43" s="3192" t="n">
        <v>49715.021713488575</v>
      </c>
      <c r="AA43" s="3193" t="n">
        <v>40.987438340862</v>
      </c>
      <c r="AB43" s="749"/>
    </row>
    <row r="44" spans="1:28" x14ac:dyDescent="0.2">
      <c r="A44" s="210" t="s">
        <v>1216</v>
      </c>
      <c r="B44" s="3262" t="n">
        <v>2710.823911015255</v>
      </c>
      <c r="C44" s="3192" t="n">
        <v>2710.823911015255</v>
      </c>
      <c r="D44" s="3192" t="n">
        <v>2261.4016779920275</v>
      </c>
      <c r="E44" s="3192" t="n">
        <v>1959.3044507980724</v>
      </c>
      <c r="F44" s="3192" t="n">
        <v>1618.2658550099768</v>
      </c>
      <c r="G44" s="3192" t="n">
        <v>1419.098059687243</v>
      </c>
      <c r="H44" s="3192" t="n">
        <v>-40.32694861436454</v>
      </c>
      <c r="I44" s="3192" t="n">
        <v>-65.55670753091186</v>
      </c>
      <c r="J44" s="3192" t="n">
        <v>-102.34844839377423</v>
      </c>
      <c r="K44" s="3192" t="n">
        <v>-150.286064009185</v>
      </c>
      <c r="L44" s="3192" t="n">
        <v>-164.10868648911537</v>
      </c>
      <c r="M44" s="3192" t="n">
        <v>-243.65569346590544</v>
      </c>
      <c r="N44" s="3192" t="n">
        <v>-272.4758813883533</v>
      </c>
      <c r="O44" s="3192" t="n">
        <v>-396.9997364549305</v>
      </c>
      <c r="P44" s="3192" t="n">
        <v>-442.4451979469301</v>
      </c>
      <c r="Q44" s="3192" t="n">
        <v>-476.3354528789055</v>
      </c>
      <c r="R44" s="3192" t="n">
        <v>-411.4411903483516</v>
      </c>
      <c r="S44" s="3192" t="n">
        <v>1039.9091537858703</v>
      </c>
      <c r="T44" s="3192" t="n">
        <v>-781.28148097534</v>
      </c>
      <c r="U44" s="3192" t="n">
        <v>-826.0611036127948</v>
      </c>
      <c r="V44" s="3192" t="n">
        <v>-660.7014191096434</v>
      </c>
      <c r="W44" s="3192" t="n">
        <v>-423.82773799662033</v>
      </c>
      <c r="X44" s="3192" t="n">
        <v>-148.52874784038406</v>
      </c>
      <c r="Y44" s="3192" t="n">
        <v>218.4525614102533</v>
      </c>
      <c r="Z44" s="3192" t="n">
        <v>563.3035890340336</v>
      </c>
      <c r="AA44" s="3193" t="n">
        <v>-79.220207305053</v>
      </c>
      <c r="AB44" s="749"/>
    </row>
    <row r="45" spans="1:28" x14ac:dyDescent="0.2">
      <c r="A45" s="210" t="s">
        <v>1217</v>
      </c>
      <c r="B45" s="3263" t="n">
        <v>-28013.771175570542</v>
      </c>
      <c r="C45" s="3244" t="n">
        <v>-28013.771175570542</v>
      </c>
      <c r="D45" s="3244" t="n">
        <v>-17487.39508296064</v>
      </c>
      <c r="E45" s="3244" t="n">
        <v>-12129.119367700729</v>
      </c>
      <c r="F45" s="3244" t="n">
        <v>-15246.943570089079</v>
      </c>
      <c r="G45" s="3244" t="n">
        <v>-22634.876864916765</v>
      </c>
      <c r="H45" s="3244" t="n">
        <v>-22494.547373985002</v>
      </c>
      <c r="I45" s="3244" t="n">
        <v>-22559.952051360866</v>
      </c>
      <c r="J45" s="3244" t="n">
        <v>-29171.35185331345</v>
      </c>
      <c r="K45" s="3244" t="n">
        <v>-29239.62361545615</v>
      </c>
      <c r="L45" s="3244" t="n">
        <v>-30460.72673901458</v>
      </c>
      <c r="M45" s="3244" t="n">
        <v>-35996.64316924893</v>
      </c>
      <c r="N45" s="3244" t="n">
        <v>-30557.618061378194</v>
      </c>
      <c r="O45" s="3244" t="n">
        <v>-34104.452249878545</v>
      </c>
      <c r="P45" s="3244" t="n">
        <v>-38280.17652115853</v>
      </c>
      <c r="Q45" s="3244" t="n">
        <v>-42275.81935853133</v>
      </c>
      <c r="R45" s="3244" t="n">
        <v>-44603.75462981352</v>
      </c>
      <c r="S45" s="3244" t="n">
        <v>-50660.33375692496</v>
      </c>
      <c r="T45" s="3244" t="n">
        <v>-52376.265827088035</v>
      </c>
      <c r="U45" s="3244" t="n">
        <v>-32828.86633597574</v>
      </c>
      <c r="V45" s="3244" t="n">
        <v>-21245.059340829408</v>
      </c>
      <c r="W45" s="3244" t="n">
        <v>-28894.598183082435</v>
      </c>
      <c r="X45" s="3244" t="n">
        <v>-27511.31187594863</v>
      </c>
      <c r="Y45" s="3244" t="n">
        <v>-22751.184181708442</v>
      </c>
      <c r="Z45" s="3244" t="n">
        <v>-21395.59500289037</v>
      </c>
      <c r="AA45" s="3245" t="n">
        <v>-23.624724180126</v>
      </c>
      <c r="AB45" s="749"/>
    </row>
    <row r="46" spans="1:28" ht="12.75" thickBot="1" x14ac:dyDescent="0.25">
      <c r="A46" s="217" t="s">
        <v>1234</v>
      </c>
      <c r="B46" s="3267" t="s">
        <v>2863</v>
      </c>
      <c r="C46" s="3195" t="s">
        <v>2863</v>
      </c>
      <c r="D46" s="3195" t="s">
        <v>2863</v>
      </c>
      <c r="E46" s="3195" t="s">
        <v>2863</v>
      </c>
      <c r="F46" s="3195" t="s">
        <v>2863</v>
      </c>
      <c r="G46" s="3195" t="n">
        <v>1034.0</v>
      </c>
      <c r="H46" s="3195" t="n">
        <v>1217.425</v>
      </c>
      <c r="I46" s="3195" t="n">
        <v>1061.77133333333</v>
      </c>
      <c r="J46" s="3195" t="n">
        <v>926.020333333333</v>
      </c>
      <c r="K46" s="3195" t="n">
        <v>807.623666666667</v>
      </c>
      <c r="L46" s="3195" t="n">
        <v>704.363</v>
      </c>
      <c r="M46" s="3195" t="n">
        <v>614.306</v>
      </c>
      <c r="N46" s="3195" t="n">
        <v>535.766</v>
      </c>
      <c r="O46" s="3195" t="n">
        <v>467.265333333333</v>
      </c>
      <c r="P46" s="3195" t="n">
        <v>407.520666666667</v>
      </c>
      <c r="Q46" s="3195" t="n">
        <v>355.417333333333</v>
      </c>
      <c r="R46" s="3195" t="n">
        <v>309.976333333333</v>
      </c>
      <c r="S46" s="3195" t="n">
        <v>270.343333333333</v>
      </c>
      <c r="T46" s="3195" t="n">
        <v>235.777666666667</v>
      </c>
      <c r="U46" s="3195" t="n">
        <v>205.634</v>
      </c>
      <c r="V46" s="3195" t="n">
        <v>179.340333333333</v>
      </c>
      <c r="W46" s="3195" t="n">
        <v>156.412666666667</v>
      </c>
      <c r="X46" s="3195" t="n">
        <v>136.414666666667</v>
      </c>
      <c r="Y46" s="3195" t="n">
        <v>118.972333333333</v>
      </c>
      <c r="Z46" s="3195" t="n">
        <v>103.763</v>
      </c>
      <c r="AA46" s="3197"/>
      <c r="AB46" s="749"/>
    </row>
    <row r="47" spans="1:28" x14ac:dyDescent="0.2">
      <c r="A47" s="218" t="s">
        <v>1101</v>
      </c>
      <c r="B47" s="3260" t="n">
        <v>5287.838198347392</v>
      </c>
      <c r="C47" s="3240" t="n">
        <v>5287.838198347392</v>
      </c>
      <c r="D47" s="3240" t="n">
        <v>5307.518881854401</v>
      </c>
      <c r="E47" s="3240" t="n">
        <v>5351.8605512518</v>
      </c>
      <c r="F47" s="3240" t="n">
        <v>5202.063811157065</v>
      </c>
      <c r="G47" s="3240" t="n">
        <v>4947.497061591952</v>
      </c>
      <c r="H47" s="3240" t="n">
        <v>4526.956229437366</v>
      </c>
      <c r="I47" s="3240" t="n">
        <v>4397.92529564831</v>
      </c>
      <c r="J47" s="3240" t="n">
        <v>3830.301904162661</v>
      </c>
      <c r="K47" s="3240" t="n">
        <v>3671.239203996504</v>
      </c>
      <c r="L47" s="3240" t="n">
        <v>3410.280302958936</v>
      </c>
      <c r="M47" s="3240" t="n">
        <v>3312.2216806018487</v>
      </c>
      <c r="N47" s="3240" t="n">
        <v>3355.9089966482006</v>
      </c>
      <c r="O47" s="3240" t="n">
        <v>3660.81641534293</v>
      </c>
      <c r="P47" s="3240" t="n">
        <v>3900.4519188634663</v>
      </c>
      <c r="Q47" s="3240" t="n">
        <v>3616.9433697187706</v>
      </c>
      <c r="R47" s="3240" t="n">
        <v>3769.5607687399324</v>
      </c>
      <c r="S47" s="3240" t="n">
        <v>3749.7774335376207</v>
      </c>
      <c r="T47" s="3240" t="n">
        <v>3675.559741966372</v>
      </c>
      <c r="U47" s="3240" t="n">
        <v>3650.2214926499737</v>
      </c>
      <c r="V47" s="3240" t="n">
        <v>3517.423859087685</v>
      </c>
      <c r="W47" s="3240" t="n">
        <v>3549.399741181462</v>
      </c>
      <c r="X47" s="3240" t="n">
        <v>3409.9181193785107</v>
      </c>
      <c r="Y47" s="3240" t="n">
        <v>3399.645649145463</v>
      </c>
      <c r="Z47" s="3240" t="n">
        <v>3410.112043896203</v>
      </c>
      <c r="AA47" s="3241" t="n">
        <v>-35.510280080772</v>
      </c>
      <c r="AB47" s="749"/>
    </row>
    <row r="48" spans="1:28" x14ac:dyDescent="0.2">
      <c r="A48" s="210" t="s">
        <v>2741</v>
      </c>
      <c r="B48" s="3262" t="s">
        <v>2863</v>
      </c>
      <c r="C48" s="3192" t="s">
        <v>2863</v>
      </c>
      <c r="D48" s="3192" t="s">
        <v>2863</v>
      </c>
      <c r="E48" s="3192" t="s">
        <v>2863</v>
      </c>
      <c r="F48" s="3192" t="s">
        <v>2863</v>
      </c>
      <c r="G48" s="3192" t="s">
        <v>2863</v>
      </c>
      <c r="H48" s="3192" t="s">
        <v>2863</v>
      </c>
      <c r="I48" s="3192" t="s">
        <v>2863</v>
      </c>
      <c r="J48" s="3192" t="s">
        <v>2863</v>
      </c>
      <c r="K48" s="3192" t="s">
        <v>2863</v>
      </c>
      <c r="L48" s="3192" t="s">
        <v>2863</v>
      </c>
      <c r="M48" s="3192" t="s">
        <v>2863</v>
      </c>
      <c r="N48" s="3192" t="s">
        <v>2863</v>
      </c>
      <c r="O48" s="3192" t="s">
        <v>2863</v>
      </c>
      <c r="P48" s="3192" t="s">
        <v>2863</v>
      </c>
      <c r="Q48" s="3192" t="s">
        <v>2863</v>
      </c>
      <c r="R48" s="3192" t="s">
        <v>2863</v>
      </c>
      <c r="S48" s="3192" t="s">
        <v>2863</v>
      </c>
      <c r="T48" s="3192" t="s">
        <v>2863</v>
      </c>
      <c r="U48" s="3192" t="s">
        <v>2863</v>
      </c>
      <c r="V48" s="3192" t="s">
        <v>2863</v>
      </c>
      <c r="W48" s="3192" t="s">
        <v>2863</v>
      </c>
      <c r="X48" s="3192" t="s">
        <v>2863</v>
      </c>
      <c r="Y48" s="3192" t="s">
        <v>2863</v>
      </c>
      <c r="Z48" s="3192" t="s">
        <v>2863</v>
      </c>
      <c r="AA48" s="3193"/>
      <c r="AB48" s="749"/>
    </row>
    <row r="49" spans="1:28" x14ac:dyDescent="0.2">
      <c r="A49" s="210" t="s">
        <v>999</v>
      </c>
      <c r="B49" s="3265"/>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266"/>
      <c r="AB49" s="749"/>
    </row>
    <row r="50" spans="1:28" x14ac:dyDescent="0.2">
      <c r="A50" s="210" t="s">
        <v>1003</v>
      </c>
      <c r="B50" s="3262" t="n">
        <v>5270.301421240097</v>
      </c>
      <c r="C50" s="3192" t="n">
        <v>5270.301421240097</v>
      </c>
      <c r="D50" s="3192" t="n">
        <v>5289.577022427599</v>
      </c>
      <c r="E50" s="3192" t="n">
        <v>5332.875134545285</v>
      </c>
      <c r="F50" s="3192" t="n">
        <v>5184.408793637667</v>
      </c>
      <c r="G50" s="3192" t="n">
        <v>4929.7512893068715</v>
      </c>
      <c r="H50" s="3192" t="n">
        <v>4507.359428634651</v>
      </c>
      <c r="I50" s="3192" t="n">
        <v>4378.068989445841</v>
      </c>
      <c r="J50" s="3192" t="n">
        <v>3811.453104765781</v>
      </c>
      <c r="K50" s="3192" t="n">
        <v>3653.5879983780296</v>
      </c>
      <c r="L50" s="3192" t="n">
        <v>3391.755560506311</v>
      </c>
      <c r="M50" s="3192" t="n">
        <v>3293.8256967643038</v>
      </c>
      <c r="N50" s="3192" t="n">
        <v>3337.607934935593</v>
      </c>
      <c r="O50" s="3192" t="n">
        <v>3642.8682362169366</v>
      </c>
      <c r="P50" s="3192" t="n">
        <v>3881.1145002794565</v>
      </c>
      <c r="Q50" s="3192" t="n">
        <v>3599.348227726148</v>
      </c>
      <c r="R50" s="3192" t="n">
        <v>3751.4285766783046</v>
      </c>
      <c r="S50" s="3192" t="n">
        <v>3731.0783821496375</v>
      </c>
      <c r="T50" s="3192" t="n">
        <v>3656.269188521878</v>
      </c>
      <c r="U50" s="3192" t="n">
        <v>3628.801013026067</v>
      </c>
      <c r="V50" s="3192" t="n">
        <v>3496.401657979194</v>
      </c>
      <c r="W50" s="3192" t="n">
        <v>3531.096186564342</v>
      </c>
      <c r="X50" s="3192" t="n">
        <v>3391.575242255879</v>
      </c>
      <c r="Y50" s="3192" t="n">
        <v>3383.3542309090117</v>
      </c>
      <c r="Z50" s="3192" t="n">
        <v>3394.146816468967</v>
      </c>
      <c r="AA50" s="3193" t="n">
        <v>-35.59862054967</v>
      </c>
      <c r="AB50" s="749"/>
    </row>
    <row r="51" spans="1:28" x14ac:dyDescent="0.2">
      <c r="A51" s="210" t="s">
        <v>1128</v>
      </c>
      <c r="B51" s="3265"/>
      <c r="C51" s="3194"/>
      <c r="D51" s="3194"/>
      <c r="E51" s="3194"/>
      <c r="F51" s="3194"/>
      <c r="G51" s="3194"/>
      <c r="H51" s="3194"/>
      <c r="I51" s="3194"/>
      <c r="J51" s="3194"/>
      <c r="K51" s="3194"/>
      <c r="L51" s="3194"/>
      <c r="M51" s="3194"/>
      <c r="N51" s="3194"/>
      <c r="O51" s="3194"/>
      <c r="P51" s="3194"/>
      <c r="Q51" s="3194"/>
      <c r="R51" s="3194"/>
      <c r="S51" s="3194"/>
      <c r="T51" s="3194"/>
      <c r="U51" s="3194"/>
      <c r="V51" s="3194"/>
      <c r="W51" s="3194"/>
      <c r="X51" s="3194"/>
      <c r="Y51" s="3194"/>
      <c r="Z51" s="3194"/>
      <c r="AA51" s="3266"/>
      <c r="AB51" s="749"/>
    </row>
    <row r="52" spans="1:28" ht="12.75" thickBot="1" x14ac:dyDescent="0.25">
      <c r="A52" s="120" t="s">
        <v>1219</v>
      </c>
      <c r="B52" s="3263" t="n">
        <v>17.5367771072959</v>
      </c>
      <c r="C52" s="3244" t="n">
        <v>17.5367771072959</v>
      </c>
      <c r="D52" s="3244" t="n">
        <v>17.9418594268018</v>
      </c>
      <c r="E52" s="3244" t="n">
        <v>18.9854167065152</v>
      </c>
      <c r="F52" s="3244" t="n">
        <v>17.6550175193982</v>
      </c>
      <c r="G52" s="3244" t="n">
        <v>17.7457722850806</v>
      </c>
      <c r="H52" s="3244" t="n">
        <v>19.5968008027163</v>
      </c>
      <c r="I52" s="3244" t="n">
        <v>19.8563062024687</v>
      </c>
      <c r="J52" s="3244" t="n">
        <v>18.8487993968798</v>
      </c>
      <c r="K52" s="3244" t="n">
        <v>17.651205618474</v>
      </c>
      <c r="L52" s="3244" t="n">
        <v>18.5247424526246</v>
      </c>
      <c r="M52" s="3244" t="n">
        <v>18.3959838375448</v>
      </c>
      <c r="N52" s="3244" t="n">
        <v>18.3010617126074</v>
      </c>
      <c r="O52" s="3244" t="n">
        <v>17.9481791259937</v>
      </c>
      <c r="P52" s="3244" t="n">
        <v>19.3374185840095</v>
      </c>
      <c r="Q52" s="3244" t="n">
        <v>17.5951419926224</v>
      </c>
      <c r="R52" s="3244" t="n">
        <v>18.1321920616278</v>
      </c>
      <c r="S52" s="3244" t="n">
        <v>18.6990513879831</v>
      </c>
      <c r="T52" s="3244" t="n">
        <v>19.2905534444941</v>
      </c>
      <c r="U52" s="3244" t="n">
        <v>21.4204796239072</v>
      </c>
      <c r="V52" s="3244" t="n">
        <v>21.0222011084904</v>
      </c>
      <c r="W52" s="3244" t="n">
        <v>18.3035546171203</v>
      </c>
      <c r="X52" s="3244" t="n">
        <v>18.3428771226315</v>
      </c>
      <c r="Y52" s="3244" t="n">
        <v>16.2914182364514</v>
      </c>
      <c r="Z52" s="3244" t="n">
        <v>15.9652274272361</v>
      </c>
      <c r="AA52" s="3245" t="n">
        <v>-8.961450957861</v>
      </c>
      <c r="AB52" s="749"/>
    </row>
    <row r="53" spans="1:28" x14ac:dyDescent="0.2">
      <c r="A53" s="219"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220"/>
      <c r="B54" s="3256"/>
      <c r="C54" s="3256"/>
      <c r="D54" s="3256"/>
      <c r="E54" s="3256"/>
      <c r="F54" s="3256"/>
      <c r="G54" s="3256"/>
      <c r="H54" s="3256"/>
      <c r="I54" s="3256"/>
      <c r="J54" s="3256"/>
      <c r="K54" s="3256"/>
      <c r="L54" s="3256"/>
      <c r="M54" s="3256"/>
      <c r="N54" s="3256"/>
      <c r="O54" s="3256"/>
      <c r="P54" s="3256"/>
      <c r="Q54" s="3256"/>
      <c r="R54" s="3256"/>
      <c r="S54" s="3256"/>
      <c r="T54" s="3256"/>
      <c r="U54" s="3256"/>
      <c r="V54" s="3256"/>
      <c r="W54" s="3256"/>
      <c r="X54" s="3256"/>
      <c r="Y54" s="3256"/>
      <c r="Z54" s="3256"/>
      <c r="AA54" s="3257"/>
      <c r="AB54" s="749"/>
    </row>
    <row r="55" spans="1:28" x14ac:dyDescent="0.2">
      <c r="A55" s="221" t="s">
        <v>1170</v>
      </c>
      <c r="B55" s="3268"/>
      <c r="C55" s="3251"/>
      <c r="D55" s="3251"/>
      <c r="E55" s="3251"/>
      <c r="F55" s="3251"/>
      <c r="G55" s="3251"/>
      <c r="H55" s="3251"/>
      <c r="I55" s="3251"/>
      <c r="J55" s="3251"/>
      <c r="K55" s="3251"/>
      <c r="L55" s="3251"/>
      <c r="M55" s="3251"/>
      <c r="N55" s="3251"/>
      <c r="O55" s="3251"/>
      <c r="P55" s="3251"/>
      <c r="Q55" s="3251"/>
      <c r="R55" s="3251"/>
      <c r="S55" s="3251"/>
      <c r="T55" s="3251"/>
      <c r="U55" s="3251"/>
      <c r="V55" s="3251"/>
      <c r="W55" s="3251"/>
      <c r="X55" s="3251"/>
      <c r="Y55" s="3251"/>
      <c r="Z55" s="3251"/>
      <c r="AA55" s="3252"/>
      <c r="AB55" s="749"/>
    </row>
    <row r="56" spans="1:28" x14ac:dyDescent="0.2">
      <c r="A56" s="222" t="s">
        <v>61</v>
      </c>
      <c r="B56" s="3261" t="n">
        <v>176446.2656023025</v>
      </c>
      <c r="C56" s="3242" t="n">
        <v>176446.2656023025</v>
      </c>
      <c r="D56" s="3242" t="n">
        <v>173872.91165613203</v>
      </c>
      <c r="E56" s="3242" t="n">
        <v>181229.08509826922</v>
      </c>
      <c r="F56" s="3242" t="n">
        <v>188934.04137259012</v>
      </c>
      <c r="G56" s="3242" t="n">
        <v>188791.63369889875</v>
      </c>
      <c r="H56" s="3242" t="n">
        <v>193676.4902238634</v>
      </c>
      <c r="I56" s="3242" t="n">
        <v>205607.71592889857</v>
      </c>
      <c r="J56" s="3242" t="n">
        <v>219434.45594648313</v>
      </c>
      <c r="K56" s="3242" t="n">
        <v>231527.69973696826</v>
      </c>
      <c r="L56" s="3242" t="n">
        <v>233756.6507579554</v>
      </c>
      <c r="M56" s="3242" t="n">
        <v>246724.3988559422</v>
      </c>
      <c r="N56" s="3242" t="n">
        <v>251005.8494087478</v>
      </c>
      <c r="O56" s="3242" t="n">
        <v>252284.26863191123</v>
      </c>
      <c r="P56" s="3242" t="n">
        <v>260651.56471636365</v>
      </c>
      <c r="Q56" s="3242" t="n">
        <v>278566.1870903165</v>
      </c>
      <c r="R56" s="3242" t="n">
        <v>291429.6407117002</v>
      </c>
      <c r="S56" s="3242" t="n">
        <v>307895.03547465336</v>
      </c>
      <c r="T56" s="3242" t="n">
        <v>321141.2521164249</v>
      </c>
      <c r="U56" s="3242" t="n">
        <v>320668.91148373194</v>
      </c>
      <c r="V56" s="3242" t="n">
        <v>291171.75996661384</v>
      </c>
      <c r="W56" s="3242" t="n">
        <v>286820.53108200635</v>
      </c>
      <c r="X56" s="3242" t="n">
        <v>294034.52072446235</v>
      </c>
      <c r="Y56" s="3242" t="n">
        <v>279284.517203137</v>
      </c>
      <c r="Z56" s="3242" t="n">
        <v>271237.1385633326</v>
      </c>
      <c r="AA56" s="3243" t="n">
        <v>53.72223245273</v>
      </c>
      <c r="AB56" s="749"/>
    </row>
    <row r="57" spans="1:28" x14ac:dyDescent="0.2">
      <c r="A57" s="223" t="s">
        <v>62</v>
      </c>
      <c r="B57" s="3262" t="n">
        <v>68870.90200645271</v>
      </c>
      <c r="C57" s="3192" t="n">
        <v>68870.90200645271</v>
      </c>
      <c r="D57" s="3192" t="n">
        <v>67529.4272519791</v>
      </c>
      <c r="E57" s="3192" t="n">
        <v>73167.32778248812</v>
      </c>
      <c r="F57" s="3192" t="n">
        <v>77424.39588069617</v>
      </c>
      <c r="G57" s="3192" t="n">
        <v>80693.59217185313</v>
      </c>
      <c r="H57" s="3192" t="n">
        <v>85459.24168142058</v>
      </c>
      <c r="I57" s="3192" t="n">
        <v>89394.2481535975</v>
      </c>
      <c r="J57" s="3192" t="n">
        <v>93529.63948882504</v>
      </c>
      <c r="K57" s="3192" t="n">
        <v>100702.00371647051</v>
      </c>
      <c r="L57" s="3192" t="n">
        <v>108611.28123402408</v>
      </c>
      <c r="M57" s="3192" t="n">
        <v>114792.62324359507</v>
      </c>
      <c r="N57" s="3192" t="n">
        <v>113233.34485954158</v>
      </c>
      <c r="O57" s="3192" t="n">
        <v>110462.84110053818</v>
      </c>
      <c r="P57" s="3192" t="n">
        <v>114941.73864518113</v>
      </c>
      <c r="Q57" s="3192" t="n">
        <v>123796.6506369208</v>
      </c>
      <c r="R57" s="3192" t="n">
        <v>130528.92670115482</v>
      </c>
      <c r="S57" s="3192" t="n">
        <v>136403.31250412145</v>
      </c>
      <c r="T57" s="3192" t="n">
        <v>140773.8052557823</v>
      </c>
      <c r="U57" s="3192" t="n">
        <v>141532.5469990473</v>
      </c>
      <c r="V57" s="3192" t="n">
        <v>130940.93477232616</v>
      </c>
      <c r="W57" s="3192" t="n">
        <v>131018.49317423807</v>
      </c>
      <c r="X57" s="3192" t="n">
        <v>135015.04769411866</v>
      </c>
      <c r="Y57" s="3192" t="n">
        <v>133126.29509071918</v>
      </c>
      <c r="Z57" s="3192" t="n">
        <v>133021.97646864605</v>
      </c>
      <c r="AA57" s="3193" t="n">
        <v>93.146848078428</v>
      </c>
      <c r="AB57" s="749"/>
    </row>
    <row r="58" spans="1:28" x14ac:dyDescent="0.2">
      <c r="A58" s="223" t="s">
        <v>63</v>
      </c>
      <c r="B58" s="3262" t="n">
        <v>107575.3635958498</v>
      </c>
      <c r="C58" s="3192" t="n">
        <v>107575.3635958498</v>
      </c>
      <c r="D58" s="3192" t="n">
        <v>106343.48440415293</v>
      </c>
      <c r="E58" s="3192" t="n">
        <v>108061.75731578108</v>
      </c>
      <c r="F58" s="3192" t="n">
        <v>111509.64549189394</v>
      </c>
      <c r="G58" s="3192" t="n">
        <v>108098.0415270456</v>
      </c>
      <c r="H58" s="3192" t="n">
        <v>108217.2485424428</v>
      </c>
      <c r="I58" s="3192" t="n">
        <v>116213.46777530108</v>
      </c>
      <c r="J58" s="3192" t="n">
        <v>125904.8164576581</v>
      </c>
      <c r="K58" s="3192" t="n">
        <v>130825.69602049774</v>
      </c>
      <c r="L58" s="3192" t="n">
        <v>125145.36952393131</v>
      </c>
      <c r="M58" s="3192" t="n">
        <v>131931.77561234715</v>
      </c>
      <c r="N58" s="3192" t="n">
        <v>137772.5045492062</v>
      </c>
      <c r="O58" s="3192" t="n">
        <v>141821.42753137305</v>
      </c>
      <c r="P58" s="3192" t="n">
        <v>145709.82607118253</v>
      </c>
      <c r="Q58" s="3192" t="n">
        <v>154769.53645339573</v>
      </c>
      <c r="R58" s="3192" t="n">
        <v>160900.7140105454</v>
      </c>
      <c r="S58" s="3192" t="n">
        <v>171491.7229705319</v>
      </c>
      <c r="T58" s="3192" t="n">
        <v>180367.4468606426</v>
      </c>
      <c r="U58" s="3192" t="n">
        <v>179136.3644846846</v>
      </c>
      <c r="V58" s="3192" t="n">
        <v>160230.82519428764</v>
      </c>
      <c r="W58" s="3192" t="n">
        <v>155802.03790776827</v>
      </c>
      <c r="X58" s="3192" t="n">
        <v>159019.47303034368</v>
      </c>
      <c r="Y58" s="3192" t="n">
        <v>146158.2221124178</v>
      </c>
      <c r="Z58" s="3192" t="n">
        <v>138215.1620946866</v>
      </c>
      <c r="AA58" s="3193" t="n">
        <v>28.482170521819</v>
      </c>
      <c r="AB58" s="749"/>
    </row>
    <row r="59" spans="1:28" x14ac:dyDescent="0.2">
      <c r="A59" s="224" t="s">
        <v>64</v>
      </c>
      <c r="B59" s="3262" t="n">
        <v>1.349199864</v>
      </c>
      <c r="C59" s="3192" t="n">
        <v>1.349199864</v>
      </c>
      <c r="D59" s="3192" t="n">
        <v>1.78071413</v>
      </c>
      <c r="E59" s="3192" t="n">
        <v>1.56418029</v>
      </c>
      <c r="F59" s="3192" t="n">
        <v>1.834317</v>
      </c>
      <c r="G59" s="3192" t="n">
        <v>2.0505458625</v>
      </c>
      <c r="H59" s="3192" t="n">
        <v>2.4819724</v>
      </c>
      <c r="I59" s="3192" t="n">
        <v>2.6956544</v>
      </c>
      <c r="J59" s="3192" t="n">
        <v>3.0979068</v>
      </c>
      <c r="K59" s="3192" t="n">
        <v>2.9439462125</v>
      </c>
      <c r="L59" s="3192" t="n">
        <v>2.8519369875</v>
      </c>
      <c r="M59" s="3192" t="n">
        <v>3.4084613875</v>
      </c>
      <c r="N59" s="3192" t="n">
        <v>3.07888074</v>
      </c>
      <c r="O59" s="3192" t="n">
        <v>4.26761978</v>
      </c>
      <c r="P59" s="3192" t="n">
        <v>2.51997596</v>
      </c>
      <c r="Q59" s="3192" t="n">
        <v>2.80847996</v>
      </c>
      <c r="R59" s="3192" t="n">
        <v>15.67413142</v>
      </c>
      <c r="S59" s="3192" t="n">
        <v>17.341462345</v>
      </c>
      <c r="T59" s="3192" t="n">
        <v>13.428834264</v>
      </c>
      <c r="U59" s="3192" t="n">
        <v>9.25406288336745</v>
      </c>
      <c r="V59" s="3192" t="n">
        <v>10.6981731728112</v>
      </c>
      <c r="W59" s="3192" t="n">
        <v>10.2588990865936</v>
      </c>
      <c r="X59" s="3192" t="n">
        <v>10.24418326265466</v>
      </c>
      <c r="Y59" s="3192" t="n">
        <v>7.98485876049084</v>
      </c>
      <c r="Z59" s="3192" t="n">
        <v>6.61353129336343</v>
      </c>
      <c r="AA59" s="3193" t="n">
        <v>390.181734361888</v>
      </c>
      <c r="AB59" s="749"/>
    </row>
    <row r="60" spans="1:28" ht="13.5" x14ac:dyDescent="0.2">
      <c r="A60" s="222" t="s">
        <v>65</v>
      </c>
      <c r="B60" s="3262" t="n">
        <v>190980.62581214696</v>
      </c>
      <c r="C60" s="3192" t="n">
        <v>190980.62581214696</v>
      </c>
      <c r="D60" s="3192" t="n">
        <v>199546.823636478</v>
      </c>
      <c r="E60" s="3192" t="n">
        <v>199175.46791336156</v>
      </c>
      <c r="F60" s="3192" t="n">
        <v>216910.50491507526</v>
      </c>
      <c r="G60" s="3192" t="n">
        <v>218352.3421751357</v>
      </c>
      <c r="H60" s="3192" t="n">
        <v>224125.35533367106</v>
      </c>
      <c r="I60" s="3192" t="n">
        <v>237906.06434478727</v>
      </c>
      <c r="J60" s="3192" t="n">
        <v>249849.69464956902</v>
      </c>
      <c r="K60" s="3192" t="n">
        <v>252772.31014658435</v>
      </c>
      <c r="L60" s="3192" t="n">
        <v>259297.07550162254</v>
      </c>
      <c r="M60" s="3192" t="n">
        <v>260293.78688103464</v>
      </c>
      <c r="N60" s="3192" t="n">
        <v>269925.6426230247</v>
      </c>
      <c r="O60" s="3192" t="n">
        <v>274534.46395573294</v>
      </c>
      <c r="P60" s="3192" t="n">
        <v>299539.92441629263</v>
      </c>
      <c r="Q60" s="3192" t="n">
        <v>317902.39539734024</v>
      </c>
      <c r="R60" s="3192" t="n">
        <v>333587.52444974636</v>
      </c>
      <c r="S60" s="3192" t="n">
        <v>356132.7991327626</v>
      </c>
      <c r="T60" s="3192" t="n">
        <v>377549.5313898431</v>
      </c>
      <c r="U60" s="3192" t="n">
        <v>411198.86183088593</v>
      </c>
      <c r="V60" s="3192" t="n">
        <v>431751.0130800804</v>
      </c>
      <c r="W60" s="3192" t="n">
        <v>478709.16478922375</v>
      </c>
      <c r="X60" s="3192" t="n">
        <v>477618.1159803743</v>
      </c>
      <c r="Y60" s="3192" t="n">
        <v>482770.1512087672</v>
      </c>
      <c r="Z60" s="3192" t="n">
        <v>504000.3772633442</v>
      </c>
      <c r="AA60" s="3193" t="n">
        <v>163.901312041511</v>
      </c>
      <c r="AB60" s="749"/>
    </row>
    <row r="61" spans="1:28" ht="13.5" x14ac:dyDescent="0.2">
      <c r="A61" s="225" t="s">
        <v>67</v>
      </c>
      <c r="B61" s="3262" t="n">
        <v>0.002188</v>
      </c>
      <c r="C61" s="3192" t="n">
        <v>0.002188</v>
      </c>
      <c r="D61" s="3192" t="n">
        <v>0.003088</v>
      </c>
      <c r="E61" s="3192" t="n">
        <v>0.032692</v>
      </c>
      <c r="F61" s="3192" t="n">
        <v>0.8911042022</v>
      </c>
      <c r="G61" s="3192" t="n">
        <v>20.0760034676</v>
      </c>
      <c r="H61" s="3192" t="n">
        <v>54.1620914713</v>
      </c>
      <c r="I61" s="3192" t="n">
        <v>73.5539236313</v>
      </c>
      <c r="J61" s="3192" t="n">
        <v>106.0844483486</v>
      </c>
      <c r="K61" s="3192" t="n">
        <v>127.6803310348</v>
      </c>
      <c r="L61" s="3192" t="n">
        <v>156.4739761189</v>
      </c>
      <c r="M61" s="3192" t="n">
        <v>181.770778086</v>
      </c>
      <c r="N61" s="3192" t="n">
        <v>177.1510516381</v>
      </c>
      <c r="O61" s="3192" t="n">
        <v>176.3514910048</v>
      </c>
      <c r="P61" s="3192" t="n">
        <v>188.9080338101</v>
      </c>
      <c r="Q61" s="3192" t="n">
        <v>208.07386196180002</v>
      </c>
      <c r="R61" s="3192" t="n">
        <v>186.7369403671</v>
      </c>
      <c r="S61" s="3192" t="n">
        <v>211.84158987930002</v>
      </c>
      <c r="T61" s="3192" t="n">
        <v>233.9902106303</v>
      </c>
      <c r="U61" s="3192" t="n">
        <v>213.2055574691</v>
      </c>
      <c r="V61" s="3192" t="n">
        <v>184.9724861773</v>
      </c>
      <c r="W61" s="3192" t="n">
        <v>197.6303931873</v>
      </c>
      <c r="X61" s="3192" t="n">
        <v>179.60916395270002</v>
      </c>
      <c r="Y61" s="3192" t="n">
        <v>146.65856611240002</v>
      </c>
      <c r="Z61" s="3192" t="n">
        <v>134.5332302097</v>
      </c>
      <c r="AA61" s="3193" t="n">
        <v>6148585.1101325415</v>
      </c>
      <c r="AB61" s="749"/>
    </row>
    <row r="62" spans="1:28" x14ac:dyDescent="0.2">
      <c r="A62" s="226" t="s">
        <v>1010</v>
      </c>
      <c r="B62" s="3263" t="n">
        <v>56534.76313458585</v>
      </c>
      <c r="C62" s="3244" t="n">
        <v>56534.76313458585</v>
      </c>
      <c r="D62" s="3244" t="n">
        <v>58613.69408842952</v>
      </c>
      <c r="E62" s="3244" t="n">
        <v>60710.59091829485</v>
      </c>
      <c r="F62" s="3244" t="n">
        <v>62707.1382051329</v>
      </c>
      <c r="G62" s="3244" t="n">
        <v>64189.20862082648</v>
      </c>
      <c r="H62" s="3244" t="n">
        <v>66757.05091334422</v>
      </c>
      <c r="I62" s="3244" t="n">
        <v>68683.45844805893</v>
      </c>
      <c r="J62" s="3244" t="n">
        <v>70723.08317332016</v>
      </c>
      <c r="K62" s="3244" t="n">
        <v>72488.88731106745</v>
      </c>
      <c r="L62" s="3244" t="n">
        <v>74214.23712836577</v>
      </c>
      <c r="M62" s="3244" t="n">
        <v>76330.37246291961</v>
      </c>
      <c r="N62" s="3244" t="n">
        <v>78321.24297294675</v>
      </c>
      <c r="O62" s="3244" t="n">
        <v>80362.96916098549</v>
      </c>
      <c r="P62" s="3244" t="n">
        <v>82841.73487553422</v>
      </c>
      <c r="Q62" s="3244" t="n">
        <v>84343.87765428594</v>
      </c>
      <c r="R62" s="3244" t="n">
        <v>85919.4771758598</v>
      </c>
      <c r="S62" s="3244" t="n">
        <v>87433.32997130672</v>
      </c>
      <c r="T62" s="3244" t="n">
        <v>89198.79857028603</v>
      </c>
      <c r="U62" s="3244" t="n">
        <v>90632.2049712002</v>
      </c>
      <c r="V62" s="3244" t="n">
        <v>91652.75220328955</v>
      </c>
      <c r="W62" s="3244" t="n">
        <v>93728.46297330756</v>
      </c>
      <c r="X62" s="3244" t="n">
        <v>94206.73353465983</v>
      </c>
      <c r="Y62" s="3244" t="n">
        <v>94954.44296545812</v>
      </c>
      <c r="Z62" s="3244" t="n">
        <v>96590.90186045661</v>
      </c>
      <c r="AA62" s="3245" t="n">
        <v>70.852227028021</v>
      </c>
      <c r="AB62" s="537"/>
    </row>
    <row r="63" spans="1:28" ht="12" customHeight="1" thickBot="1" x14ac:dyDescent="0.25">
      <c r="A63" s="227" t="s">
        <v>1222</v>
      </c>
      <c r="B63" s="3269"/>
      <c r="C63" s="3270"/>
      <c r="D63" s="3270"/>
      <c r="E63" s="3270"/>
      <c r="F63" s="3270"/>
      <c r="G63" s="3270"/>
      <c r="H63" s="3270"/>
      <c r="I63" s="3270"/>
      <c r="J63" s="3270"/>
      <c r="K63" s="3270"/>
      <c r="L63" s="3270"/>
      <c r="M63" s="3270"/>
      <c r="N63" s="3270"/>
      <c r="O63" s="3270"/>
      <c r="P63" s="3270"/>
      <c r="Q63" s="3270"/>
      <c r="R63" s="3270"/>
      <c r="S63" s="3270"/>
      <c r="T63" s="3270"/>
      <c r="U63" s="3270"/>
      <c r="V63" s="3270"/>
      <c r="W63" s="3270"/>
      <c r="X63" s="3270"/>
      <c r="Y63" s="3270"/>
      <c r="Z63" s="3270"/>
      <c r="AA63" s="3271"/>
      <c r="AB63" s="2839"/>
    </row>
    <row r="64" spans="1:28" ht="12" customHeight="1" thickBot="1" x14ac:dyDescent="0.25">
      <c r="A64" s="2839"/>
      <c r="B64" s="3253"/>
      <c r="C64" s="3253"/>
      <c r="D64" s="3253"/>
      <c r="E64" s="3253"/>
      <c r="F64" s="3253"/>
      <c r="G64" s="3253"/>
      <c r="H64" s="3253"/>
      <c r="I64" s="3253"/>
      <c r="J64" s="3253"/>
      <c r="K64" s="3253"/>
      <c r="L64" s="3253"/>
      <c r="M64" s="3253"/>
      <c r="N64" s="3253"/>
      <c r="O64" s="3253"/>
      <c r="P64" s="3253"/>
      <c r="Q64" s="3253"/>
      <c r="R64" s="3253"/>
      <c r="S64" s="3253"/>
      <c r="T64" s="3253"/>
      <c r="U64" s="3253"/>
      <c r="V64" s="3253"/>
      <c r="W64" s="3253"/>
      <c r="X64" s="3253"/>
      <c r="Y64" s="3253"/>
      <c r="Z64" s="3253"/>
      <c r="AA64" s="3253"/>
      <c r="AB64" s="2839"/>
    </row>
    <row r="65" spans="1:28" ht="18.75" customHeight="1" thickBot="1" x14ac:dyDescent="0.25">
      <c r="A65" s="887" t="s">
        <v>1223</v>
      </c>
      <c r="B65" s="3272" t="n">
        <v>8741.303203179466</v>
      </c>
      <c r="C65" s="3273" t="n">
        <v>8741.303203179466</v>
      </c>
      <c r="D65" s="3273" t="n">
        <v>8549.94856409778</v>
      </c>
      <c r="E65" s="3273" t="n">
        <v>8311.878697914037</v>
      </c>
      <c r="F65" s="3273" t="n">
        <v>8096.3094297575</v>
      </c>
      <c r="G65" s="3273" t="n">
        <v>7854.746980458077</v>
      </c>
      <c r="H65" s="3273" t="n">
        <v>7443.108041011667</v>
      </c>
      <c r="I65" s="3273" t="n">
        <v>7485.522929029701</v>
      </c>
      <c r="J65" s="3273" t="n">
        <v>7377.001297648002</v>
      </c>
      <c r="K65" s="3273" t="n">
        <v>6972.2618037906295</v>
      </c>
      <c r="L65" s="3273" t="n">
        <v>7816.64918250596</v>
      </c>
      <c r="M65" s="3273" t="n">
        <v>6344.219563398979</v>
      </c>
      <c r="N65" s="3273" t="n">
        <v>6163.819157122005</v>
      </c>
      <c r="O65" s="3273" t="n">
        <v>5826.526547378794</v>
      </c>
      <c r="P65" s="3273" t="n">
        <v>5897.0964216854445</v>
      </c>
      <c r="Q65" s="3273" t="n">
        <v>5697.913730116539</v>
      </c>
      <c r="R65" s="3273" t="n">
        <v>5519.218583195327</v>
      </c>
      <c r="S65" s="3273" t="n">
        <v>5438.619291429139</v>
      </c>
      <c r="T65" s="3273" t="n">
        <v>5267.907687039069</v>
      </c>
      <c r="U65" s="3273" t="n">
        <v>5071.576649069379</v>
      </c>
      <c r="V65" s="3273" t="n">
        <v>4571.67942988685</v>
      </c>
      <c r="W65" s="3273" t="n">
        <v>4581.639371252949</v>
      </c>
      <c r="X65" s="3273" t="n">
        <v>4532.118980203112</v>
      </c>
      <c r="Y65" s="3273" t="n">
        <v>4314.9411115147395</v>
      </c>
      <c r="Z65" s="3273" t="n">
        <v>4552.609423838323</v>
      </c>
      <c r="AA65" s="3274" t="n">
        <v>-47.918413101351</v>
      </c>
      <c r="AB65" s="2839"/>
    </row>
    <row r="66" spans="1:28" ht="18.75" customHeight="1" thickBot="1" x14ac:dyDescent="0.25">
      <c r="A66" s="548"/>
      <c r="B66" s="3256"/>
      <c r="C66" s="3256"/>
      <c r="D66" s="3256"/>
      <c r="E66" s="3256"/>
      <c r="F66" s="3256"/>
      <c r="G66" s="3256"/>
      <c r="H66" s="3256"/>
      <c r="I66" s="3256"/>
      <c r="J66" s="3256"/>
      <c r="K66" s="3256"/>
      <c r="L66" s="3256"/>
      <c r="M66" s="3256"/>
      <c r="N66" s="3256"/>
      <c r="O66" s="3256"/>
      <c r="P66" s="3256"/>
      <c r="Q66" s="3256"/>
      <c r="R66" s="3256"/>
      <c r="S66" s="3256"/>
      <c r="T66" s="3256"/>
      <c r="U66" s="3256"/>
      <c r="V66" s="3256"/>
      <c r="W66" s="3256"/>
      <c r="X66" s="3256"/>
      <c r="Y66" s="3256"/>
      <c r="Z66" s="3256"/>
      <c r="AA66" s="3275"/>
      <c r="AB66" s="2839"/>
    </row>
    <row r="67" spans="1:28" ht="13.5" x14ac:dyDescent="0.2">
      <c r="A67" s="228" t="s">
        <v>1224</v>
      </c>
      <c r="B67" s="3264" t="n">
        <v>5680150.236924522</v>
      </c>
      <c r="C67" s="3246" t="n">
        <v>5680150.236924522</v>
      </c>
      <c r="D67" s="3246" t="n">
        <v>5574313.439659648</v>
      </c>
      <c r="E67" s="3246" t="n">
        <v>5390167.64370329</v>
      </c>
      <c r="F67" s="3246" t="n">
        <v>5294152.083415247</v>
      </c>
      <c r="G67" s="3246" t="n">
        <v>5267178.660536774</v>
      </c>
      <c r="H67" s="3246" t="n">
        <v>5322282.620555544</v>
      </c>
      <c r="I67" s="3246" t="n">
        <v>5428250.844617479</v>
      </c>
      <c r="J67" s="3246" t="n">
        <v>5328628.2250837125</v>
      </c>
      <c r="K67" s="3246" t="n">
        <v>5280685.389571066</v>
      </c>
      <c r="L67" s="3246" t="n">
        <v>5169337.1650936175</v>
      </c>
      <c r="M67" s="3246" t="n">
        <v>5177254.0963149015</v>
      </c>
      <c r="N67" s="3246" t="n">
        <v>5226452.524548114</v>
      </c>
      <c r="O67" s="3246" t="n">
        <v>5185319.669112405</v>
      </c>
      <c r="P67" s="3246" t="n">
        <v>5272658.910919655</v>
      </c>
      <c r="Q67" s="3246" t="n">
        <v>5266301.967354197</v>
      </c>
      <c r="R67" s="3246" t="n">
        <v>5223814.556556603</v>
      </c>
      <c r="S67" s="3246" t="n">
        <v>5214550.070735906</v>
      </c>
      <c r="T67" s="3246" t="n">
        <v>5153652.303999541</v>
      </c>
      <c r="U67" s="3246" t="n">
        <v>5041248.756835578</v>
      </c>
      <c r="V67" s="3246" t="n">
        <v>4678520.7739128675</v>
      </c>
      <c r="W67" s="3246" t="n">
        <v>4785960.599785181</v>
      </c>
      <c r="X67" s="3246" t="n">
        <v>4630144.626245325</v>
      </c>
      <c r="Y67" s="3246" t="n">
        <v>4562703.693072339</v>
      </c>
      <c r="Z67" s="3246" t="n">
        <v>4476775.641615756</v>
      </c>
      <c r="AA67" s="3247" t="n">
        <v>-21.185612089731</v>
      </c>
      <c r="AB67" s="2839"/>
    </row>
    <row r="68" spans="1:28" ht="13.5" x14ac:dyDescent="0.2">
      <c r="A68" s="229" t="s">
        <v>1226</v>
      </c>
      <c r="B68" s="3261" t="n">
        <v>5420569.4550364</v>
      </c>
      <c r="C68" s="3242" t="n">
        <v>5420569.4550364</v>
      </c>
      <c r="D68" s="3242" t="n">
        <v>5285669.078925786</v>
      </c>
      <c r="E68" s="3242" t="n">
        <v>5139027.813960628</v>
      </c>
      <c r="F68" s="3242" t="n">
        <v>5038102.082656898</v>
      </c>
      <c r="G68" s="3242" t="n">
        <v>5000423.272489902</v>
      </c>
      <c r="H68" s="3242" t="n">
        <v>5040177.996717542</v>
      </c>
      <c r="I68" s="3242" t="n">
        <v>5115756.460660994</v>
      </c>
      <c r="J68" s="3242" t="n">
        <v>5017788.1547924075</v>
      </c>
      <c r="K68" s="3242" t="n">
        <v>4953747.785480697</v>
      </c>
      <c r="L68" s="3242" t="n">
        <v>4829932.894231432</v>
      </c>
      <c r="M68" s="3242" t="n">
        <v>4866064.793900692</v>
      </c>
      <c r="N68" s="3242" t="n">
        <v>4896842.622421462</v>
      </c>
      <c r="O68" s="3242" t="n">
        <v>4888252.560128875</v>
      </c>
      <c r="P68" s="3242" t="n">
        <v>4989031.418015662</v>
      </c>
      <c r="Q68" s="3242" t="n">
        <v>4944709.959869608</v>
      </c>
      <c r="R68" s="3242" t="n">
        <v>4903304.130239902</v>
      </c>
      <c r="S68" s="3242" t="n">
        <v>4860996.965720697</v>
      </c>
      <c r="T68" s="3242" t="n">
        <v>4854236.656455653</v>
      </c>
      <c r="U68" s="3242" t="n">
        <v>4704190.310113468</v>
      </c>
      <c r="V68" s="3242" t="n">
        <v>4347090.7348889215</v>
      </c>
      <c r="W68" s="3242" t="n">
        <v>4471947.5029983735</v>
      </c>
      <c r="X68" s="3242" t="n">
        <v>4314550.444408275</v>
      </c>
      <c r="Y68" s="3242" t="n">
        <v>4250374.61289318</v>
      </c>
      <c r="Z68" s="3242" t="n">
        <v>4158830.7915546144</v>
      </c>
      <c r="AA68" s="3243" t="n">
        <v>-23.276865538721</v>
      </c>
      <c r="AB68" s="2839"/>
    </row>
    <row r="69" spans="1:28" ht="13.5" x14ac:dyDescent="0.2">
      <c r="A69" s="229" t="s">
        <v>1227</v>
      </c>
      <c r="B69" s="3261" t="n">
        <v>4469052.749556534</v>
      </c>
      <c r="C69" s="3242" t="n">
        <v>4469052.749556534</v>
      </c>
      <c r="D69" s="3242" t="n">
        <v>4405685.096832752</v>
      </c>
      <c r="E69" s="3242" t="n">
        <v>4258504.166651987</v>
      </c>
      <c r="F69" s="3242" t="n">
        <v>4179252.7551552174</v>
      </c>
      <c r="G69" s="3242" t="n">
        <v>4160936.342714779</v>
      </c>
      <c r="H69" s="3242" t="n">
        <v>4208752.704684359</v>
      </c>
      <c r="I69" s="3242" t="n">
        <v>4306896.731533314</v>
      </c>
      <c r="J69" s="3242" t="n">
        <v>4219249.644451185</v>
      </c>
      <c r="K69" s="3242" t="n">
        <v>4211183.463177019</v>
      </c>
      <c r="L69" s="3242" t="n">
        <v>4143252.909762588</v>
      </c>
      <c r="M69" s="3242" t="n">
        <v>4168222.386110477</v>
      </c>
      <c r="N69" s="3242" t="n">
        <v>4235321.478986435</v>
      </c>
      <c r="O69" s="3242" t="n">
        <v>4212834.070992572</v>
      </c>
      <c r="P69" s="3242" t="n">
        <v>4310125.392104541</v>
      </c>
      <c r="Q69" s="3242" t="n">
        <v>4317761.818449859</v>
      </c>
      <c r="R69" s="3242" t="n">
        <v>4291989.280425701</v>
      </c>
      <c r="S69" s="3242" t="n">
        <v>4301605.385246334</v>
      </c>
      <c r="T69" s="3242" t="n">
        <v>4247277.672946693</v>
      </c>
      <c r="U69" s="3242" t="n">
        <v>4153244.9962708605</v>
      </c>
      <c r="V69" s="3242" t="n">
        <v>3817755.60213063</v>
      </c>
      <c r="W69" s="3242" t="n">
        <v>3938484.5998112834</v>
      </c>
      <c r="X69" s="3242" t="n">
        <v>3792366.241599639</v>
      </c>
      <c r="Y69" s="3242" t="n">
        <v>3732243.6908175424</v>
      </c>
      <c r="Z69" s="3242" t="n">
        <v>3654251.8389577097</v>
      </c>
      <c r="AA69" s="3243" t="n">
        <v>-18.232071901136</v>
      </c>
      <c r="AB69" s="2839"/>
    </row>
    <row r="70" spans="1:28" ht="14.25" thickBot="1" x14ac:dyDescent="0.25">
      <c r="A70" s="230" t="s">
        <v>1229</v>
      </c>
      <c r="B70" s="3276" t="n">
        <v>4193841.0207935744</v>
      </c>
      <c r="C70" s="3258" t="n">
        <v>4193841.0207935744</v>
      </c>
      <c r="D70" s="3258" t="n">
        <v>4103390.9015817437</v>
      </c>
      <c r="E70" s="3258" t="n">
        <v>3993664.1008687736</v>
      </c>
      <c r="F70" s="3258" t="n">
        <v>3908690.9135089573</v>
      </c>
      <c r="G70" s="3258" t="n">
        <v>3877358.150096945</v>
      </c>
      <c r="H70" s="3258" t="n">
        <v>3910688.32885226</v>
      </c>
      <c r="I70" s="3258" t="n">
        <v>3978996.1220043534</v>
      </c>
      <c r="J70" s="3258" t="n">
        <v>3893144.2209067196</v>
      </c>
      <c r="K70" s="3258" t="n">
        <v>3868924.198520738</v>
      </c>
      <c r="L70" s="3258" t="n">
        <v>3789796.3655009796</v>
      </c>
      <c r="M70" s="3258" t="n">
        <v>3842093.605743623</v>
      </c>
      <c r="N70" s="3258" t="n">
        <v>3891881.089674235</v>
      </c>
      <c r="O70" s="3258" t="n">
        <v>3902453.8068342307</v>
      </c>
      <c r="P70" s="3258" t="n">
        <v>4011786.063386392</v>
      </c>
      <c r="Q70" s="3258" t="n">
        <v>3982995.6021486456</v>
      </c>
      <c r="R70" s="3258" t="n">
        <v>3957789.8806426297</v>
      </c>
      <c r="S70" s="3258" t="n">
        <v>3934556.5630388684</v>
      </c>
      <c r="T70" s="3258" t="n">
        <v>3932946.6538752485</v>
      </c>
      <c r="U70" s="3258" t="n">
        <v>3802444.7323201327</v>
      </c>
      <c r="V70" s="3258" t="n">
        <v>3473543.305508645</v>
      </c>
      <c r="W70" s="3258" t="n">
        <v>3611342.1401237883</v>
      </c>
      <c r="X70" s="3258" t="n">
        <v>3463582.3190629934</v>
      </c>
      <c r="Y70" s="3258" t="n">
        <v>3406309.414837525</v>
      </c>
      <c r="Z70" s="3258" t="n">
        <v>3324108.7766915304</v>
      </c>
      <c r="AA70" s="3259" t="n">
        <v>-20.738321738707</v>
      </c>
      <c r="AB70" s="2839"/>
    </row>
    <row r="71" spans="1:28" ht="12" customHeight="1" x14ac:dyDescent="0.2">
      <c r="A71" s="1372"/>
      <c r="B71" s="637"/>
      <c r="C71" s="637"/>
      <c r="D71" s="637"/>
      <c r="E71" s="637"/>
      <c r="F71" s="637"/>
      <c r="G71" s="637"/>
      <c r="H71" s="637"/>
      <c r="I71" s="637"/>
      <c r="J71" s="637"/>
      <c r="K71" s="637"/>
      <c r="L71" s="637"/>
      <c r="M71" s="637"/>
      <c r="N71" s="637"/>
      <c r="O71" s="637"/>
      <c r="P71" s="637"/>
      <c r="Q71" s="637"/>
      <c r="R71" s="637"/>
      <c r="S71" s="637"/>
      <c r="T71" s="637"/>
      <c r="U71" s="637"/>
      <c r="V71" s="637"/>
      <c r="W71" s="637"/>
      <c r="X71" s="637"/>
      <c r="Y71" s="637"/>
      <c r="Z71" s="637"/>
      <c r="AA71" s="637"/>
      <c r="AB71" s="2839"/>
    </row>
    <row r="72" spans="1:28" ht="12" customHeight="1" x14ac:dyDescent="0.2">
      <c r="A72" s="4385" t="s">
        <v>2394</v>
      </c>
      <c r="B72" s="4385"/>
      <c r="C72" s="2839"/>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c r="AB72" s="2839"/>
    </row>
  </sheetData>
  <mergeCells count="3">
    <mergeCell ref="A5:A6"/>
    <mergeCell ref="B6:Z6"/>
    <mergeCell ref="A72:B72"/>
  </mergeCells>
  <dataValidations count="1">
    <dataValidation allowBlank="1" showInputMessage="1" showErrorMessage="1" sqref="AC1:JR1048576 AB73:AB1048576 A73:AA65535"/>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B71"/>
  <sheetViews>
    <sheetView workbookViewId="0"/>
  </sheetViews>
  <sheetFormatPr defaultColWidth="8" defaultRowHeight="12" customHeight="1" x14ac:dyDescent="0.2"/>
  <cols>
    <col min="1" max="1" customWidth="true" style="245" width="63.7109375" collapsed="true"/>
    <col min="2" max="27" customWidth="true" style="245" width="15.7109375" collapsed="true"/>
    <col min="28" max="28" customWidth="true" style="245" width="1.28515625" collapsed="true"/>
    <col min="29" max="29" customWidth="true" style="245" width="9.5703125" collapsed="true"/>
    <col min="30" max="30" customWidth="true" style="245" width="9.28515625" collapsed="true"/>
    <col min="31" max="31" customWidth="true" style="245" width="9.0" collapsed="true"/>
    <col min="32" max="32" customWidth="true" style="245" width="8.5703125" collapsed="true"/>
    <col min="33" max="34" customWidth="true" style="245" width="9.0" collapsed="true"/>
    <col min="35" max="35" customWidth="true" style="245" width="9.28515625" collapsed="true"/>
    <col min="36" max="36" customWidth="true" style="245" width="9.5703125" collapsed="true"/>
    <col min="37" max="37" customWidth="true" style="245" width="9.140625" collapsed="true"/>
    <col min="38" max="38" customWidth="true" style="245" width="9.0" collapsed="true"/>
    <col min="39" max="39" customWidth="true" style="245" width="8.7109375" collapsed="true"/>
    <col min="40" max="40" customWidth="true" style="245" width="8.5703125" collapsed="true"/>
    <col min="41" max="41" customWidth="true" style="245" width="9.5703125" collapsed="true"/>
    <col min="42" max="42" customWidth="true" style="245" width="8.0" collapsed="true"/>
    <col min="43" max="43" customWidth="true" style="245" width="9.0" collapsed="true"/>
    <col min="44" max="44" customWidth="true" style="245" width="9.5703125" collapsed="true"/>
    <col min="45" max="45" customWidth="true" style="245" width="10.85546875" collapsed="true"/>
    <col min="46" max="46" customWidth="true" style="245" width="9.28515625" collapsed="true"/>
    <col min="47" max="47" customWidth="true" style="245" width="8.5703125" collapsed="true"/>
    <col min="48" max="48" customWidth="true" style="245" width="8.7109375" collapsed="true"/>
    <col min="49"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1235</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1236</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49.5" customHeight="1" x14ac:dyDescent="0.2">
      <c r="A5" s="5209"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0"/>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176" t="s">
        <v>1079</v>
      </c>
      <c r="B7" s="3260" t="n">
        <v>8129.184096437234</v>
      </c>
      <c r="C7" s="3240" t="n">
        <v>8129.184096437234</v>
      </c>
      <c r="D7" s="3240" t="n">
        <v>7699.644786560039</v>
      </c>
      <c r="E7" s="3240" t="n">
        <v>7288.654074440171</v>
      </c>
      <c r="F7" s="3240" t="n">
        <v>7207.895384170514</v>
      </c>
      <c r="G7" s="3240" t="n">
        <v>6680.7393197539495</v>
      </c>
      <c r="H7" s="3240" t="n">
        <v>6656.104098771144</v>
      </c>
      <c r="I7" s="3240" t="n">
        <v>6510.072205701258</v>
      </c>
      <c r="J7" s="3240" t="n">
        <v>6197.415384180005</v>
      </c>
      <c r="K7" s="3240" t="n">
        <v>5716.88985375252</v>
      </c>
      <c r="L7" s="3240" t="n">
        <v>5497.205996064474</v>
      </c>
      <c r="M7" s="3240" t="n">
        <v>5297.087755923459</v>
      </c>
      <c r="N7" s="3240" t="n">
        <v>5139.885019990149</v>
      </c>
      <c r="O7" s="3240" t="n">
        <v>4960.85111037169</v>
      </c>
      <c r="P7" s="3240" t="n">
        <v>4821.489579039648</v>
      </c>
      <c r="Q7" s="3240" t="n">
        <v>4559.859302086555</v>
      </c>
      <c r="R7" s="3240" t="n">
        <v>4374.050033291635</v>
      </c>
      <c r="S7" s="3240" t="n">
        <v>4146.326788414644</v>
      </c>
      <c r="T7" s="3240" t="n">
        <v>3920.6728053061347</v>
      </c>
      <c r="U7" s="3240" t="n">
        <v>3905.9407278185727</v>
      </c>
      <c r="V7" s="3240" t="n">
        <v>3702.0221190984785</v>
      </c>
      <c r="W7" s="3240" t="n">
        <v>3735.694430427737</v>
      </c>
      <c r="X7" s="3240" t="n">
        <v>3644.638256726221</v>
      </c>
      <c r="Y7" s="3240" t="n">
        <v>3666.984889232005</v>
      </c>
      <c r="Z7" s="3240" t="n">
        <v>3555.066016408926</v>
      </c>
      <c r="AA7" s="3241" t="n">
        <v>-56.267861888292</v>
      </c>
      <c r="AB7" s="749"/>
    </row>
    <row r="8" spans="1:28" x14ac:dyDescent="0.2">
      <c r="A8" s="123" t="s">
        <v>1117</v>
      </c>
      <c r="B8" s="3261" t="n">
        <v>1204.6831145539934</v>
      </c>
      <c r="C8" s="3242" t="n">
        <v>1204.6831145539934</v>
      </c>
      <c r="D8" s="3242" t="n">
        <v>1223.5116515216655</v>
      </c>
      <c r="E8" s="3242" t="n">
        <v>1133.9255026163414</v>
      </c>
      <c r="F8" s="3242" t="n">
        <v>1147.6766395510638</v>
      </c>
      <c r="G8" s="3242" t="n">
        <v>1054.0906538403638</v>
      </c>
      <c r="H8" s="3242" t="n">
        <v>1047.9297642648692</v>
      </c>
      <c r="I8" s="3242" t="n">
        <v>1099.4836110045</v>
      </c>
      <c r="J8" s="3242" t="n">
        <v>1039.3803616171704</v>
      </c>
      <c r="K8" s="3242" t="n">
        <v>977.5650048098323</v>
      </c>
      <c r="L8" s="3242" t="n">
        <v>952.5764195337247</v>
      </c>
      <c r="M8" s="3242" t="n">
        <v>880.9075398024653</v>
      </c>
      <c r="N8" s="3242" t="n">
        <v>875.7738939127377</v>
      </c>
      <c r="O8" s="3242" t="n">
        <v>840.7108557950997</v>
      </c>
      <c r="P8" s="3242" t="n">
        <v>859.5829827523877</v>
      </c>
      <c r="Q8" s="3242" t="n">
        <v>867.5833965558988</v>
      </c>
      <c r="R8" s="3242" t="n">
        <v>859.8292151394535</v>
      </c>
      <c r="S8" s="3242" t="n">
        <v>861.8094375147031</v>
      </c>
      <c r="T8" s="3242" t="n">
        <v>861.8537299367589</v>
      </c>
      <c r="U8" s="3242" t="n">
        <v>903.7987887306693</v>
      </c>
      <c r="V8" s="3242" t="n">
        <v>897.5857277260626</v>
      </c>
      <c r="W8" s="3242" t="n">
        <v>974.4394951035281</v>
      </c>
      <c r="X8" s="3242" t="n">
        <v>910.7555151091569</v>
      </c>
      <c r="Y8" s="3242" t="n">
        <v>937.284657139078</v>
      </c>
      <c r="Z8" s="3242" t="n">
        <v>973.0008374891001</v>
      </c>
      <c r="AA8" s="3243" t="n">
        <v>-19.231802477008</v>
      </c>
      <c r="AB8" s="749"/>
    </row>
    <row r="9" spans="1:28" x14ac:dyDescent="0.2">
      <c r="A9" s="179" t="s">
        <v>1081</v>
      </c>
      <c r="B9" s="3262" t="n">
        <v>46.9214031848367</v>
      </c>
      <c r="C9" s="3192" t="n">
        <v>46.9214031848367</v>
      </c>
      <c r="D9" s="3192" t="n">
        <v>47.83391705169873</v>
      </c>
      <c r="E9" s="3192" t="n">
        <v>47.6790000897554</v>
      </c>
      <c r="F9" s="3192" t="n">
        <v>49.52849145786728</v>
      </c>
      <c r="G9" s="3192" t="n">
        <v>54.22749935327136</v>
      </c>
      <c r="H9" s="3192" t="n">
        <v>63.70967823709433</v>
      </c>
      <c r="I9" s="3192" t="n">
        <v>70.29795648658867</v>
      </c>
      <c r="J9" s="3192" t="n">
        <v>70.69587845999665</v>
      </c>
      <c r="K9" s="3192" t="n">
        <v>73.70250253404348</v>
      </c>
      <c r="L9" s="3192" t="n">
        <v>74.78647933157318</v>
      </c>
      <c r="M9" s="3192" t="n">
        <v>71.94827400404476</v>
      </c>
      <c r="N9" s="3192" t="n">
        <v>73.2626525929272</v>
      </c>
      <c r="O9" s="3192" t="n">
        <v>75.54670449322197</v>
      </c>
      <c r="P9" s="3192" t="n">
        <v>89.18152155369037</v>
      </c>
      <c r="Q9" s="3192" t="n">
        <v>91.276021233272</v>
      </c>
      <c r="R9" s="3192" t="n">
        <v>94.97836123926002</v>
      </c>
      <c r="S9" s="3192" t="n">
        <v>102.57044259215029</v>
      </c>
      <c r="T9" s="3192" t="n">
        <v>110.14691772545295</v>
      </c>
      <c r="U9" s="3192" t="n">
        <v>116.60623475141944</v>
      </c>
      <c r="V9" s="3192" t="n">
        <v>119.74189981558011</v>
      </c>
      <c r="W9" s="3192" t="n">
        <v>136.8228897269497</v>
      </c>
      <c r="X9" s="3192" t="n">
        <v>139.1306120806209</v>
      </c>
      <c r="Y9" s="3192" t="n">
        <v>145.07688232390146</v>
      </c>
      <c r="Z9" s="3192" t="n">
        <v>142.5170245787639</v>
      </c>
      <c r="AA9" s="3193" t="n">
        <v>203.735640678411</v>
      </c>
      <c r="AB9" s="749"/>
    </row>
    <row r="10" spans="1:28" x14ac:dyDescent="0.2">
      <c r="A10" s="179" t="s">
        <v>1118</v>
      </c>
      <c r="B10" s="3262" t="n">
        <v>58.27121572284187</v>
      </c>
      <c r="C10" s="3192" t="n">
        <v>58.27121572284187</v>
      </c>
      <c r="D10" s="3192" t="n">
        <v>55.24974040689311</v>
      </c>
      <c r="E10" s="3192" t="n">
        <v>53.89349140740728</v>
      </c>
      <c r="F10" s="3192" t="n">
        <v>53.46570744193258</v>
      </c>
      <c r="G10" s="3192" t="n">
        <v>55.11161129144681</v>
      </c>
      <c r="H10" s="3192" t="n">
        <v>58.79033859818194</v>
      </c>
      <c r="I10" s="3192" t="n">
        <v>59.77329521807472</v>
      </c>
      <c r="J10" s="3192" t="n">
        <v>61.05826452282077</v>
      </c>
      <c r="K10" s="3192" t="n">
        <v>61.387001081707</v>
      </c>
      <c r="L10" s="3192" t="n">
        <v>61.25962721916012</v>
      </c>
      <c r="M10" s="3192" t="n">
        <v>64.32259712245671</v>
      </c>
      <c r="N10" s="3192" t="n">
        <v>64.92084499036159</v>
      </c>
      <c r="O10" s="3192" t="n">
        <v>66.34874583245112</v>
      </c>
      <c r="P10" s="3192" t="n">
        <v>70.03091786402533</v>
      </c>
      <c r="Q10" s="3192" t="n">
        <v>74.85306390571495</v>
      </c>
      <c r="R10" s="3192" t="n">
        <v>75.60101919964511</v>
      </c>
      <c r="S10" s="3192" t="n">
        <v>68.66003557261622</v>
      </c>
      <c r="T10" s="3192" t="n">
        <v>71.82729703221924</v>
      </c>
      <c r="U10" s="3192" t="n">
        <v>69.76913323622504</v>
      </c>
      <c r="V10" s="3192" t="n">
        <v>59.56917437517174</v>
      </c>
      <c r="W10" s="3192" t="n">
        <v>65.68153423835663</v>
      </c>
      <c r="X10" s="3192" t="n">
        <v>67.05618182622779</v>
      </c>
      <c r="Y10" s="3192" t="n">
        <v>68.60997840535526</v>
      </c>
      <c r="Z10" s="3192" t="n">
        <v>72.45080907453664</v>
      </c>
      <c r="AA10" s="3193" t="n">
        <v>24.333786717507</v>
      </c>
      <c r="AB10" s="749"/>
    </row>
    <row r="11" spans="1:28" x14ac:dyDescent="0.2">
      <c r="A11" s="179" t="s">
        <v>1083</v>
      </c>
      <c r="B11" s="3262" t="n">
        <v>243.42461274095356</v>
      </c>
      <c r="C11" s="3192" t="n">
        <v>243.42461274095356</v>
      </c>
      <c r="D11" s="3192" t="n">
        <v>233.03849997151536</v>
      </c>
      <c r="E11" s="3192" t="n">
        <v>230.08722036474242</v>
      </c>
      <c r="F11" s="3192" t="n">
        <v>221.0630473774015</v>
      </c>
      <c r="G11" s="3192" t="n">
        <v>208.46344870372948</v>
      </c>
      <c r="H11" s="3192" t="n">
        <v>199.23797772287895</v>
      </c>
      <c r="I11" s="3192" t="n">
        <v>193.61899588286602</v>
      </c>
      <c r="J11" s="3192" t="n">
        <v>183.14968369745287</v>
      </c>
      <c r="K11" s="3192" t="n">
        <v>174.87022841339993</v>
      </c>
      <c r="L11" s="3192" t="n">
        <v>165.11677257319718</v>
      </c>
      <c r="M11" s="3192" t="n">
        <v>148.62179165308112</v>
      </c>
      <c r="N11" s="3192" t="n">
        <v>140.70347545865113</v>
      </c>
      <c r="O11" s="3192" t="n">
        <v>130.91230553016578</v>
      </c>
      <c r="P11" s="3192" t="n">
        <v>122.03293908709291</v>
      </c>
      <c r="Q11" s="3192" t="n">
        <v>113.98483856288355</v>
      </c>
      <c r="R11" s="3192" t="n">
        <v>104.13346637859952</v>
      </c>
      <c r="S11" s="3192" t="n">
        <v>95.64669391342397</v>
      </c>
      <c r="T11" s="3192" t="n">
        <v>87.85298762972963</v>
      </c>
      <c r="U11" s="3192" t="n">
        <v>80.10488154832149</v>
      </c>
      <c r="V11" s="3192" t="n">
        <v>72.56385884652293</v>
      </c>
      <c r="W11" s="3192" t="n">
        <v>68.04542904068494</v>
      </c>
      <c r="X11" s="3192" t="n">
        <v>62.52362094030098</v>
      </c>
      <c r="Y11" s="3192" t="n">
        <v>56.87493966299364</v>
      </c>
      <c r="Z11" s="3192" t="n">
        <v>54.07057865730611</v>
      </c>
      <c r="AA11" s="3193" t="n">
        <v>-77.787546604892</v>
      </c>
      <c r="AB11" s="749"/>
    </row>
    <row r="12" spans="1:28" x14ac:dyDescent="0.2">
      <c r="A12" s="179" t="s">
        <v>1084</v>
      </c>
      <c r="B12" s="3262" t="n">
        <v>844.0737398084353</v>
      </c>
      <c r="C12" s="3192" t="n">
        <v>844.0737398084353</v>
      </c>
      <c r="D12" s="3192" t="n">
        <v>877.4458693002604</v>
      </c>
      <c r="E12" s="3192" t="n">
        <v>796.4726361639373</v>
      </c>
      <c r="F12" s="3192" t="n">
        <v>819.2499970462411</v>
      </c>
      <c r="G12" s="3192" t="n">
        <v>733.4805937451995</v>
      </c>
      <c r="H12" s="3192" t="n">
        <v>723.7899307984359</v>
      </c>
      <c r="I12" s="3192" t="n">
        <v>773.7020046092621</v>
      </c>
      <c r="J12" s="3192" t="n">
        <v>722.6663273407664</v>
      </c>
      <c r="K12" s="3192" t="n">
        <v>666.0825337862271</v>
      </c>
      <c r="L12" s="3192" t="n">
        <v>649.7781048036079</v>
      </c>
      <c r="M12" s="3192" t="n">
        <v>594.8736830148137</v>
      </c>
      <c r="N12" s="3192" t="n">
        <v>594.2773935352676</v>
      </c>
      <c r="O12" s="3192" t="n">
        <v>565.1808716851751</v>
      </c>
      <c r="P12" s="3192" t="n">
        <v>575.7788247376933</v>
      </c>
      <c r="Q12" s="3192" t="n">
        <v>585.0698835842871</v>
      </c>
      <c r="R12" s="3192" t="n">
        <v>582.0417734159305</v>
      </c>
      <c r="S12" s="3192" t="n">
        <v>592.088860502759</v>
      </c>
      <c r="T12" s="3192" t="n">
        <v>589.597538338559</v>
      </c>
      <c r="U12" s="3192" t="n">
        <v>635.1044208895065</v>
      </c>
      <c r="V12" s="3192" t="n">
        <v>643.7385070631195</v>
      </c>
      <c r="W12" s="3192" t="n">
        <v>701.8616461496543</v>
      </c>
      <c r="X12" s="3192" t="n">
        <v>640.7772135933552</v>
      </c>
      <c r="Y12" s="3192" t="n">
        <v>665.4995362009487</v>
      </c>
      <c r="Z12" s="3192" t="n">
        <v>702.8817180396582</v>
      </c>
      <c r="AA12" s="3193" t="n">
        <v>-16.727451063792</v>
      </c>
      <c r="AB12" s="749"/>
    </row>
    <row r="13" spans="1:28" x14ac:dyDescent="0.2">
      <c r="A13" s="179" t="s">
        <v>1085</v>
      </c>
      <c r="B13" s="3262" t="n">
        <v>11.99214309692593</v>
      </c>
      <c r="C13" s="3192" t="n">
        <v>11.99214309692593</v>
      </c>
      <c r="D13" s="3192" t="n">
        <v>9.94362479129804</v>
      </c>
      <c r="E13" s="3192" t="n">
        <v>5.793154590499</v>
      </c>
      <c r="F13" s="3192" t="n">
        <v>4.36939622762119</v>
      </c>
      <c r="G13" s="3192" t="n">
        <v>2.80750074671656</v>
      </c>
      <c r="H13" s="3192" t="n">
        <v>2.40183890827813</v>
      </c>
      <c r="I13" s="3192" t="n">
        <v>2.09135880770871</v>
      </c>
      <c r="J13" s="3192" t="n">
        <v>1.81020759613359</v>
      </c>
      <c r="K13" s="3192" t="n">
        <v>1.52273899445479</v>
      </c>
      <c r="L13" s="3192" t="n">
        <v>1.63543560618623</v>
      </c>
      <c r="M13" s="3192" t="n">
        <v>1.14119400806904</v>
      </c>
      <c r="N13" s="3192" t="n">
        <v>2.60952733553016</v>
      </c>
      <c r="O13" s="3192" t="n">
        <v>2.72222825408574</v>
      </c>
      <c r="P13" s="3192" t="n">
        <v>2.55877950988576</v>
      </c>
      <c r="Q13" s="3192" t="n">
        <v>2.3995892697412</v>
      </c>
      <c r="R13" s="3192" t="n">
        <v>3.07459490601839</v>
      </c>
      <c r="S13" s="3192" t="n">
        <v>2.84340493375359</v>
      </c>
      <c r="T13" s="3192" t="n">
        <v>2.42898921079802</v>
      </c>
      <c r="U13" s="3192" t="n">
        <v>2.2141183051969</v>
      </c>
      <c r="V13" s="3192" t="n">
        <v>1.97228762566825</v>
      </c>
      <c r="W13" s="3192" t="n">
        <v>2.02799594788243</v>
      </c>
      <c r="X13" s="3192" t="n">
        <v>1.26788666865205</v>
      </c>
      <c r="Y13" s="3192" t="n">
        <v>1.22332054587898</v>
      </c>
      <c r="Z13" s="3192" t="n">
        <v>1.08070713883533</v>
      </c>
      <c r="AA13" s="3193" t="n">
        <v>-90.98820677755</v>
      </c>
      <c r="AB13" s="749"/>
    </row>
    <row r="14" spans="1:28" x14ac:dyDescent="0.2">
      <c r="A14" s="123" t="s">
        <v>46</v>
      </c>
      <c r="B14" s="3261" t="n">
        <v>6924.500981883241</v>
      </c>
      <c r="C14" s="3242" t="n">
        <v>6924.500981883241</v>
      </c>
      <c r="D14" s="3242" t="n">
        <v>6476.133135038374</v>
      </c>
      <c r="E14" s="3242" t="n">
        <v>6154.72857182383</v>
      </c>
      <c r="F14" s="3242" t="n">
        <v>6060.21874461945</v>
      </c>
      <c r="G14" s="3242" t="n">
        <v>5626.648665913585</v>
      </c>
      <c r="H14" s="3242" t="n">
        <v>5608.174334506275</v>
      </c>
      <c r="I14" s="3242" t="n">
        <v>5410.588594696758</v>
      </c>
      <c r="J14" s="3242" t="n">
        <v>5158.0350225628345</v>
      </c>
      <c r="K14" s="3242" t="n">
        <v>4739.324848942688</v>
      </c>
      <c r="L14" s="3242" t="n">
        <v>4544.629576530749</v>
      </c>
      <c r="M14" s="3242" t="n">
        <v>4416.1802161209935</v>
      </c>
      <c r="N14" s="3242" t="n">
        <v>4264.111126077411</v>
      </c>
      <c r="O14" s="3242" t="n">
        <v>4120.14025457659</v>
      </c>
      <c r="P14" s="3242" t="n">
        <v>3961.9065962872596</v>
      </c>
      <c r="Q14" s="3242" t="n">
        <v>3692.2759055306556</v>
      </c>
      <c r="R14" s="3242" t="n">
        <v>3514.220818152182</v>
      </c>
      <c r="S14" s="3242" t="n">
        <v>3284.517350899941</v>
      </c>
      <c r="T14" s="3242" t="n">
        <v>3058.819075369376</v>
      </c>
      <c r="U14" s="3242" t="n">
        <v>3002.1419390879037</v>
      </c>
      <c r="V14" s="3242" t="n">
        <v>2804.436391372416</v>
      </c>
      <c r="W14" s="3242" t="n">
        <v>2761.2549353242093</v>
      </c>
      <c r="X14" s="3242" t="n">
        <v>2733.882741617064</v>
      </c>
      <c r="Y14" s="3242" t="n">
        <v>2729.7002320929273</v>
      </c>
      <c r="Z14" s="3242" t="n">
        <v>2582.0651789198255</v>
      </c>
      <c r="AA14" s="3243" t="n">
        <v>-62.711173185254</v>
      </c>
      <c r="AB14" s="749"/>
    </row>
    <row r="15" spans="1:28" x14ac:dyDescent="0.2">
      <c r="A15" s="179" t="s">
        <v>1086</v>
      </c>
      <c r="B15" s="3262" t="n">
        <v>3960.402460660034</v>
      </c>
      <c r="C15" s="3192" t="n">
        <v>3960.402460660034</v>
      </c>
      <c r="D15" s="3192" t="n">
        <v>3773.6538999223653</v>
      </c>
      <c r="E15" s="3192" t="n">
        <v>3586.987672303539</v>
      </c>
      <c r="F15" s="3192" t="n">
        <v>3484.9586028135936</v>
      </c>
      <c r="G15" s="3192" t="n">
        <v>3107.5030603096216</v>
      </c>
      <c r="H15" s="3192" t="n">
        <v>3168.0678445297963</v>
      </c>
      <c r="I15" s="3192" t="n">
        <v>3038.156162647626</v>
      </c>
      <c r="J15" s="3192" t="n">
        <v>2929.7706561040845</v>
      </c>
      <c r="K15" s="3192" t="n">
        <v>2578.69227552726</v>
      </c>
      <c r="L15" s="3192" t="n">
        <v>2465.9620255203145</v>
      </c>
      <c r="M15" s="3192" t="n">
        <v>2363.5455312944578</v>
      </c>
      <c r="N15" s="3192" t="n">
        <v>2227.3882439933645</v>
      </c>
      <c r="O15" s="3192" t="n">
        <v>2086.1374699758426</v>
      </c>
      <c r="P15" s="3192" t="n">
        <v>1945.6490607552544</v>
      </c>
      <c r="Q15" s="3192" t="n">
        <v>1743.1228458562384</v>
      </c>
      <c r="R15" s="3192" t="n">
        <v>1578.9528477204456</v>
      </c>
      <c r="S15" s="3192" t="n">
        <v>1453.2729973637154</v>
      </c>
      <c r="T15" s="3192" t="n">
        <v>1291.8827096555253</v>
      </c>
      <c r="U15" s="3192" t="n">
        <v>1242.0296630557764</v>
      </c>
      <c r="V15" s="3192" t="n">
        <v>1110.7820888473507</v>
      </c>
      <c r="W15" s="3192" t="n">
        <v>1079.6664667595696</v>
      </c>
      <c r="X15" s="3192" t="n">
        <v>1084.3181080725076</v>
      </c>
      <c r="Y15" s="3192" t="n">
        <v>1126.7736223308614</v>
      </c>
      <c r="Z15" s="3192" t="n">
        <v>993.9574353157512</v>
      </c>
      <c r="AA15" s="3193" t="n">
        <v>-74.902615449085</v>
      </c>
      <c r="AB15" s="749"/>
    </row>
    <row r="16" spans="1:28" x14ac:dyDescent="0.2">
      <c r="A16" s="178" t="s">
        <v>1087</v>
      </c>
      <c r="B16" s="3262" t="n">
        <v>2964.0985212232067</v>
      </c>
      <c r="C16" s="3192" t="n">
        <v>2964.0985212232067</v>
      </c>
      <c r="D16" s="3192" t="n">
        <v>2702.479235116009</v>
      </c>
      <c r="E16" s="3192" t="n">
        <v>2567.7408995202904</v>
      </c>
      <c r="F16" s="3192" t="n">
        <v>2575.260141805857</v>
      </c>
      <c r="G16" s="3192" t="n">
        <v>2519.145605603964</v>
      </c>
      <c r="H16" s="3192" t="n">
        <v>2440.1064899764783</v>
      </c>
      <c r="I16" s="3192" t="n">
        <v>2372.432432049132</v>
      </c>
      <c r="J16" s="3192" t="n">
        <v>2228.2643664587504</v>
      </c>
      <c r="K16" s="3192" t="n">
        <v>2160.6325734154275</v>
      </c>
      <c r="L16" s="3192" t="n">
        <v>2078.6675510104346</v>
      </c>
      <c r="M16" s="3192" t="n">
        <v>2052.6346848265357</v>
      </c>
      <c r="N16" s="3192" t="n">
        <v>2036.7228820840471</v>
      </c>
      <c r="O16" s="3192" t="n">
        <v>2034.0027846007476</v>
      </c>
      <c r="P16" s="3192" t="n">
        <v>2016.2575355320055</v>
      </c>
      <c r="Q16" s="3192" t="n">
        <v>1949.1530596744174</v>
      </c>
      <c r="R16" s="3192" t="n">
        <v>1935.2679704317363</v>
      </c>
      <c r="S16" s="3192" t="n">
        <v>1831.2443535362256</v>
      </c>
      <c r="T16" s="3192" t="n">
        <v>1766.9363657138508</v>
      </c>
      <c r="U16" s="3192" t="n">
        <v>1760.112276032127</v>
      </c>
      <c r="V16" s="3192" t="n">
        <v>1693.654302525065</v>
      </c>
      <c r="W16" s="3192" t="n">
        <v>1681.5884685646395</v>
      </c>
      <c r="X16" s="3192" t="n">
        <v>1649.5646335445565</v>
      </c>
      <c r="Y16" s="3192" t="n">
        <v>1602.926609762066</v>
      </c>
      <c r="Z16" s="3192" t="n">
        <v>1588.1077436040744</v>
      </c>
      <c r="AA16" s="3193" t="n">
        <v>-46.42189751005</v>
      </c>
      <c r="AB16" s="749"/>
    </row>
    <row r="17" spans="1:28" ht="14.25" thickBot="1" x14ac:dyDescent="0.25">
      <c r="A17" s="213"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x14ac:dyDescent="0.2">
      <c r="A18" s="232" t="s">
        <v>1136</v>
      </c>
      <c r="B18" s="3264" t="n">
        <v>72.31901319446122</v>
      </c>
      <c r="C18" s="3246" t="n">
        <v>72.31901319446122</v>
      </c>
      <c r="D18" s="3246" t="n">
        <v>69.86744834664475</v>
      </c>
      <c r="E18" s="3246" t="n">
        <v>71.4550398519567</v>
      </c>
      <c r="F18" s="3246" t="n">
        <v>71.86195001487135</v>
      </c>
      <c r="G18" s="3246" t="n">
        <v>77.46992005526603</v>
      </c>
      <c r="H18" s="3246" t="n">
        <v>75.70144001559486</v>
      </c>
      <c r="I18" s="3246" t="n">
        <v>73.50689897266155</v>
      </c>
      <c r="J18" s="3246" t="n">
        <v>74.85276666730861</v>
      </c>
      <c r="K18" s="3246" t="n">
        <v>72.9415414226656</v>
      </c>
      <c r="L18" s="3246" t="n">
        <v>73.8677463016376</v>
      </c>
      <c r="M18" s="3246" t="n">
        <v>76.09034181894211</v>
      </c>
      <c r="N18" s="3246" t="n">
        <v>75.90571212601951</v>
      </c>
      <c r="O18" s="3246" t="n">
        <v>75.26010226321634</v>
      </c>
      <c r="P18" s="3246" t="n">
        <v>80.91311650836052</v>
      </c>
      <c r="Q18" s="3246" t="n">
        <v>79.7687632929726</v>
      </c>
      <c r="R18" s="3246" t="n">
        <v>81.97685983527967</v>
      </c>
      <c r="S18" s="3246" t="n">
        <v>82.47787102271433</v>
      </c>
      <c r="T18" s="3246" t="n">
        <v>82.55232914710244</v>
      </c>
      <c r="U18" s="3246" t="n">
        <v>74.7405416733184</v>
      </c>
      <c r="V18" s="3246" t="n">
        <v>66.28741433439022</v>
      </c>
      <c r="W18" s="3246" t="n">
        <v>71.95446917025357</v>
      </c>
      <c r="X18" s="3246" t="n">
        <v>84.49738150629933</v>
      </c>
      <c r="Y18" s="3246" t="n">
        <v>86.6169451690445</v>
      </c>
      <c r="Z18" s="3246" t="n">
        <v>82.62933412163689</v>
      </c>
      <c r="AA18" s="3247" t="n">
        <v>14.256722363525</v>
      </c>
      <c r="AB18" s="749"/>
    </row>
    <row r="19" spans="1:28" x14ac:dyDescent="0.2">
      <c r="A19" s="181"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x14ac:dyDescent="0.2">
      <c r="A20" s="181" t="s">
        <v>1089</v>
      </c>
      <c r="B20" s="3262" t="n">
        <v>58.12865950005096</v>
      </c>
      <c r="C20" s="3192" t="n">
        <v>58.12865950005096</v>
      </c>
      <c r="D20" s="3192" t="n">
        <v>56.98201987074605</v>
      </c>
      <c r="E20" s="3192" t="n">
        <v>59.37276958961193</v>
      </c>
      <c r="F20" s="3192" t="n">
        <v>59.84774570652207</v>
      </c>
      <c r="G20" s="3192" t="n">
        <v>64.45498016526932</v>
      </c>
      <c r="H20" s="3192" t="n">
        <v>62.47721345381339</v>
      </c>
      <c r="I20" s="3192" t="n">
        <v>61.25709403386724</v>
      </c>
      <c r="J20" s="3192" t="n">
        <v>61.93406337047203</v>
      </c>
      <c r="K20" s="3192" t="n">
        <v>60.67088438035401</v>
      </c>
      <c r="L20" s="3192" t="n">
        <v>62.19398693371601</v>
      </c>
      <c r="M20" s="3192" t="n">
        <v>64.14509919764546</v>
      </c>
      <c r="N20" s="3192" t="n">
        <v>63.63370271240388</v>
      </c>
      <c r="O20" s="3192" t="n">
        <v>63.74924234689015</v>
      </c>
      <c r="P20" s="3192" t="n">
        <v>68.79299242175264</v>
      </c>
      <c r="Q20" s="3192" t="n">
        <v>66.69340096602544</v>
      </c>
      <c r="R20" s="3192" t="n">
        <v>67.73460182262944</v>
      </c>
      <c r="S20" s="3192" t="n">
        <v>67.0789008492091</v>
      </c>
      <c r="T20" s="3192" t="n">
        <v>67.0402628148836</v>
      </c>
      <c r="U20" s="3192" t="n">
        <v>61.38485611641375</v>
      </c>
      <c r="V20" s="3192" t="n">
        <v>57.10965453159413</v>
      </c>
      <c r="W20" s="3192" t="n">
        <v>62.0119115125389</v>
      </c>
      <c r="X20" s="3192" t="n">
        <v>58.39862354239494</v>
      </c>
      <c r="Y20" s="3192" t="n">
        <v>56.84014980904672</v>
      </c>
      <c r="Z20" s="3192" t="n">
        <v>55.63517124860278</v>
      </c>
      <c r="AA20" s="3193" t="n">
        <v>-4.289602190888</v>
      </c>
      <c r="AB20" s="749"/>
    </row>
    <row r="21" spans="1:28" x14ac:dyDescent="0.2">
      <c r="A21" s="181" t="s">
        <v>332</v>
      </c>
      <c r="B21" s="3262" t="n">
        <v>10.33273908940859</v>
      </c>
      <c r="C21" s="3192" t="n">
        <v>10.33273908940859</v>
      </c>
      <c r="D21" s="3192" t="n">
        <v>9.18621415972795</v>
      </c>
      <c r="E21" s="3192" t="n">
        <v>8.41991764738248</v>
      </c>
      <c r="F21" s="3192" t="n">
        <v>8.50886804232972</v>
      </c>
      <c r="G21" s="3192" t="n">
        <v>9.32633544362288</v>
      </c>
      <c r="H21" s="3192" t="n">
        <v>9.42217451535705</v>
      </c>
      <c r="I21" s="3192" t="n">
        <v>8.40129009000879</v>
      </c>
      <c r="J21" s="3192" t="n">
        <v>9.0082691788804</v>
      </c>
      <c r="K21" s="3192" t="n">
        <v>8.47193205288698</v>
      </c>
      <c r="L21" s="3192" t="n">
        <v>7.93894216570009</v>
      </c>
      <c r="M21" s="3192" t="n">
        <v>8.12204214219706</v>
      </c>
      <c r="N21" s="3192" t="n">
        <v>8.49824159969415</v>
      </c>
      <c r="O21" s="3192" t="n">
        <v>7.69627571174883</v>
      </c>
      <c r="P21" s="3192" t="n">
        <v>8.13465876612933</v>
      </c>
      <c r="Q21" s="3192" t="n">
        <v>9.13940029837191</v>
      </c>
      <c r="R21" s="3192" t="n">
        <v>10.33108543808798</v>
      </c>
      <c r="S21" s="3192" t="n">
        <v>11.19887984967136</v>
      </c>
      <c r="T21" s="3192" t="n">
        <v>11.20608539378832</v>
      </c>
      <c r="U21" s="3192" t="n">
        <v>9.64103526825186</v>
      </c>
      <c r="V21" s="3192" t="n">
        <v>5.38012816270421</v>
      </c>
      <c r="W21" s="3192" t="n">
        <v>6.08793216155644</v>
      </c>
      <c r="X21" s="3192" t="n">
        <v>22.2513695808844</v>
      </c>
      <c r="Y21" s="3192" t="n">
        <v>25.92109775525814</v>
      </c>
      <c r="Z21" s="3192" t="n">
        <v>23.13568758673587</v>
      </c>
      <c r="AA21" s="3193" t="n">
        <v>123.906627144498</v>
      </c>
      <c r="AB21" s="749"/>
    </row>
    <row r="22" spans="1:28" x14ac:dyDescent="0.2">
      <c r="A22" s="183" t="s">
        <v>339</v>
      </c>
      <c r="B22" s="3262" t="n">
        <v>0.09336302625091</v>
      </c>
      <c r="C22" s="3192" t="n">
        <v>0.09336302625091</v>
      </c>
      <c r="D22" s="3192" t="n">
        <v>0.10402380753392</v>
      </c>
      <c r="E22" s="3192" t="n">
        <v>0.1201166247928</v>
      </c>
      <c r="F22" s="3192" t="n">
        <v>0.11344696707387</v>
      </c>
      <c r="G22" s="3192" t="n">
        <v>0.11462701186953</v>
      </c>
      <c r="H22" s="3192" t="n">
        <v>0.13136906846365</v>
      </c>
      <c r="I22" s="3192" t="n">
        <v>0.12120340829552</v>
      </c>
      <c r="J22" s="3192" t="n">
        <v>0.14237200304922</v>
      </c>
      <c r="K22" s="3192" t="n">
        <v>0.15084055221917</v>
      </c>
      <c r="L22" s="3192" t="n">
        <v>0.13127484312871</v>
      </c>
      <c r="M22" s="3192" t="n">
        <v>0.13703794279769</v>
      </c>
      <c r="N22" s="3192" t="n">
        <v>0.17631269860591</v>
      </c>
      <c r="O22" s="3192" t="n">
        <v>0.15716162639812</v>
      </c>
      <c r="P22" s="3192" t="n">
        <v>0.13339149743463</v>
      </c>
      <c r="Q22" s="3192" t="n">
        <v>0.15533073399134</v>
      </c>
      <c r="R22" s="3192" t="n">
        <v>0.16682986827744</v>
      </c>
      <c r="S22" s="3192" t="n">
        <v>0.14001212725868</v>
      </c>
      <c r="T22" s="3192" t="n">
        <v>0.13855462213178</v>
      </c>
      <c r="U22" s="3192" t="n">
        <v>0.13396604856874</v>
      </c>
      <c r="V22" s="3192" t="n">
        <v>0.13135652570388</v>
      </c>
      <c r="W22" s="3192" t="n">
        <v>0.11793412666323</v>
      </c>
      <c r="X22" s="3192" t="n">
        <v>0.11401631097699</v>
      </c>
      <c r="Y22" s="3192" t="n">
        <v>0.09943852087364</v>
      </c>
      <c r="Z22" s="3192" t="n">
        <v>0.08985067803195</v>
      </c>
      <c r="AA22" s="3193" t="n">
        <v>-3.762033387308</v>
      </c>
      <c r="AB22" s="749"/>
    </row>
    <row r="23" spans="1:28" x14ac:dyDescent="0.2">
      <c r="A23" s="181"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18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183" t="s">
        <v>1093</v>
      </c>
      <c r="B25" s="3262" t="n">
        <v>2.27005533236076</v>
      </c>
      <c r="C25" s="3192" t="n">
        <v>2.27005533236076</v>
      </c>
      <c r="D25" s="3192" t="n">
        <v>2.32172053599683</v>
      </c>
      <c r="E25" s="3192" t="n">
        <v>2.37620820425949</v>
      </c>
      <c r="F25" s="3192" t="n">
        <v>2.36246796595569</v>
      </c>
      <c r="G25" s="3192" t="n">
        <v>2.4502978727943</v>
      </c>
      <c r="H25" s="3192" t="n">
        <v>2.54860212436076</v>
      </c>
      <c r="I25" s="3192" t="n">
        <v>2.691170161</v>
      </c>
      <c r="J25" s="3192" t="n">
        <v>2.75255400430696</v>
      </c>
      <c r="K25" s="3192" t="n">
        <v>2.66304343083544</v>
      </c>
      <c r="L25" s="3192" t="n">
        <v>2.73771773682278</v>
      </c>
      <c r="M25" s="3192" t="n">
        <v>2.7874975284519</v>
      </c>
      <c r="N25" s="3192" t="n">
        <v>2.70649945534557</v>
      </c>
      <c r="O25" s="3192" t="n">
        <v>2.76399733173924</v>
      </c>
      <c r="P25" s="3192" t="n">
        <v>2.90870420246392</v>
      </c>
      <c r="Q25" s="3192" t="n">
        <v>2.85294378761392</v>
      </c>
      <c r="R25" s="3192" t="n">
        <v>2.91135279278481</v>
      </c>
      <c r="S25" s="3192" t="n">
        <v>2.90491379546519</v>
      </c>
      <c r="T25" s="3192" t="n">
        <v>2.96442856514873</v>
      </c>
      <c r="U25" s="3192" t="n">
        <v>2.84003902067405</v>
      </c>
      <c r="V25" s="3192" t="n">
        <v>3.102216902968</v>
      </c>
      <c r="W25" s="3192" t="n">
        <v>3.161742482275</v>
      </c>
      <c r="X25" s="3192" t="n">
        <v>3.186684430003</v>
      </c>
      <c r="Y25" s="3192" t="n">
        <v>3.284192187696</v>
      </c>
      <c r="Z25" s="3192" t="n">
        <v>3.27770175179629</v>
      </c>
      <c r="AA25" s="3193" t="n">
        <v>44.388628112762</v>
      </c>
      <c r="AB25" s="749"/>
    </row>
    <row r="26" spans="1:28" ht="12.75" thickBot="1" x14ac:dyDescent="0.25">
      <c r="A26" s="185" t="s">
        <v>1123</v>
      </c>
      <c r="B26" s="3267" t="n">
        <v>1.49419624639</v>
      </c>
      <c r="C26" s="3195" t="n">
        <v>1.49419624639</v>
      </c>
      <c r="D26" s="3195" t="n">
        <v>1.27346997264</v>
      </c>
      <c r="E26" s="3195" t="n">
        <v>1.16602778591</v>
      </c>
      <c r="F26" s="3195" t="n">
        <v>1.02942133299</v>
      </c>
      <c r="G26" s="3195" t="n">
        <v>1.12367956171</v>
      </c>
      <c r="H26" s="3195" t="n">
        <v>1.1220808536</v>
      </c>
      <c r="I26" s="3195" t="n">
        <v>1.03614127949</v>
      </c>
      <c r="J26" s="3195" t="n">
        <v>1.0155081106</v>
      </c>
      <c r="K26" s="3195" t="n">
        <v>0.98484100637</v>
      </c>
      <c r="L26" s="3195" t="n">
        <v>0.86582462227</v>
      </c>
      <c r="M26" s="3195" t="n">
        <v>0.89866500785</v>
      </c>
      <c r="N26" s="3195" t="n">
        <v>0.89095565997</v>
      </c>
      <c r="O26" s="3195" t="n">
        <v>0.89342524644</v>
      </c>
      <c r="P26" s="3195" t="n">
        <v>0.94336962058</v>
      </c>
      <c r="Q26" s="3195" t="n">
        <v>0.92768750697</v>
      </c>
      <c r="R26" s="3195" t="n">
        <v>0.8329899135</v>
      </c>
      <c r="S26" s="3195" t="n">
        <v>1.15516440111</v>
      </c>
      <c r="T26" s="3195" t="n">
        <v>1.20299775115</v>
      </c>
      <c r="U26" s="3195" t="n">
        <v>0.74064521941</v>
      </c>
      <c r="V26" s="3195" t="n">
        <v>0.56405821142</v>
      </c>
      <c r="W26" s="3195" t="n">
        <v>0.57494888722</v>
      </c>
      <c r="X26" s="3195" t="n">
        <v>0.54668764204</v>
      </c>
      <c r="Y26" s="3195" t="n">
        <v>0.47206689617</v>
      </c>
      <c r="Z26" s="3195" t="n">
        <v>0.49092285647</v>
      </c>
      <c r="AA26" s="3197" t="n">
        <v>-67.144686806965</v>
      </c>
      <c r="AB26" s="749"/>
    </row>
    <row r="27" spans="1:28" x14ac:dyDescent="0.2">
      <c r="A27" s="2639" t="s">
        <v>1095</v>
      </c>
      <c r="B27" s="3260" t="n">
        <v>12359.811043931446</v>
      </c>
      <c r="C27" s="3240" t="n">
        <v>12359.811043931446</v>
      </c>
      <c r="D27" s="3240" t="n">
        <v>11813.321199120033</v>
      </c>
      <c r="E27" s="3240" t="n">
        <v>11373.863581939802</v>
      </c>
      <c r="F27" s="3240" t="n">
        <v>11067.937121783092</v>
      </c>
      <c r="G27" s="3240" t="n">
        <v>10884.771637946471</v>
      </c>
      <c r="H27" s="3240" t="n">
        <v>10802.45816373816</v>
      </c>
      <c r="I27" s="3240" t="n">
        <v>10811.742863704</v>
      </c>
      <c r="J27" s="3240" t="n">
        <v>10652.348561285062</v>
      </c>
      <c r="K27" s="3240" t="n">
        <v>10566.332720366281</v>
      </c>
      <c r="L27" s="3240" t="n">
        <v>10535.26483595872</v>
      </c>
      <c r="M27" s="3240" t="n">
        <v>10283.34513865032</v>
      </c>
      <c r="N27" s="3240" t="n">
        <v>10132.140325642951</v>
      </c>
      <c r="O27" s="3240" t="n">
        <v>9982.761166530514</v>
      </c>
      <c r="P27" s="3240" t="n">
        <v>9942.881916808932</v>
      </c>
      <c r="Q27" s="3240" t="n">
        <v>9808.207672823262</v>
      </c>
      <c r="R27" s="3240" t="n">
        <v>9767.2580089308</v>
      </c>
      <c r="S27" s="3240" t="n">
        <v>9783.319898102873</v>
      </c>
      <c r="T27" s="3240" t="n">
        <v>9817.725772463764</v>
      </c>
      <c r="U27" s="3240" t="n">
        <v>9715.912028427512</v>
      </c>
      <c r="V27" s="3240" t="n">
        <v>9663.444567060773</v>
      </c>
      <c r="W27" s="3240" t="n">
        <v>9533.787353727723</v>
      </c>
      <c r="X27" s="3240" t="n">
        <v>9484.01914163164</v>
      </c>
      <c r="Y27" s="3240" t="n">
        <v>9431.661338820448</v>
      </c>
      <c r="Z27" s="3240" t="n">
        <v>9398.832430214841</v>
      </c>
      <c r="AA27" s="3241" t="n">
        <v>-23.956503891461</v>
      </c>
      <c r="AB27" s="749"/>
    </row>
    <row r="28" spans="1:28" x14ac:dyDescent="0.2">
      <c r="A28" s="123" t="s">
        <v>1096</v>
      </c>
      <c r="B28" s="3262" t="n">
        <v>9820.355957525668</v>
      </c>
      <c r="C28" s="3192" t="n">
        <v>9820.355957525668</v>
      </c>
      <c r="D28" s="3192" t="n">
        <v>9397.57888285168</v>
      </c>
      <c r="E28" s="3192" t="n">
        <v>9010.13121656601</v>
      </c>
      <c r="F28" s="3192" t="n">
        <v>8762.621264742273</v>
      </c>
      <c r="G28" s="3192" t="n">
        <v>8631.787338206235</v>
      </c>
      <c r="H28" s="3192" t="n">
        <v>8572.942523741576</v>
      </c>
      <c r="I28" s="3192" t="n">
        <v>8566.757889166076</v>
      </c>
      <c r="J28" s="3192" t="n">
        <v>8432.13614787366</v>
      </c>
      <c r="K28" s="3192" t="n">
        <v>8349.272562679018</v>
      </c>
      <c r="L28" s="3192" t="n">
        <v>8284.724810117785</v>
      </c>
      <c r="M28" s="3192" t="n">
        <v>8129.150060084473</v>
      </c>
      <c r="N28" s="3192" t="n">
        <v>8001.956399126897</v>
      </c>
      <c r="O28" s="3192" t="n">
        <v>7846.1305471205</v>
      </c>
      <c r="P28" s="3192" t="n">
        <v>7785.639355051315</v>
      </c>
      <c r="Q28" s="3192" t="n">
        <v>7684.445923931017</v>
      </c>
      <c r="R28" s="3192" t="n">
        <v>7646.3766194149</v>
      </c>
      <c r="S28" s="3192" t="n">
        <v>7609.3292883962995</v>
      </c>
      <c r="T28" s="3192" t="n">
        <v>7639.439292749942</v>
      </c>
      <c r="U28" s="3192" t="n">
        <v>7608.964222727796</v>
      </c>
      <c r="V28" s="3192" t="n">
        <v>7547.045121619387</v>
      </c>
      <c r="W28" s="3192" t="n">
        <v>7450.2345593070895</v>
      </c>
      <c r="X28" s="3192" t="n">
        <v>7371.041245885141</v>
      </c>
      <c r="Y28" s="3192" t="n">
        <v>7358.249460819019</v>
      </c>
      <c r="Z28" s="3192" t="n">
        <v>7377.026561554481</v>
      </c>
      <c r="AA28" s="3193" t="n">
        <v>-24.880252880231</v>
      </c>
      <c r="AB28" s="749"/>
    </row>
    <row r="29" spans="1:28" x14ac:dyDescent="0.2">
      <c r="A29" s="123" t="s">
        <v>513</v>
      </c>
      <c r="B29" s="3262" t="n">
        <v>2362.805020231267</v>
      </c>
      <c r="C29" s="3192" t="n">
        <v>2362.805020231267</v>
      </c>
      <c r="D29" s="3192" t="n">
        <v>2246.3397983553505</v>
      </c>
      <c r="E29" s="3192" t="n">
        <v>2180.1969001239972</v>
      </c>
      <c r="F29" s="3192" t="n">
        <v>2129.6726423444093</v>
      </c>
      <c r="G29" s="3192" t="n">
        <v>2075.610235852107</v>
      </c>
      <c r="H29" s="3192" t="n">
        <v>2053.2263775221204</v>
      </c>
      <c r="I29" s="3192" t="n">
        <v>2052.3252449232505</v>
      </c>
      <c r="J29" s="3192" t="n">
        <v>2036.0296818432423</v>
      </c>
      <c r="K29" s="3192" t="n">
        <v>2034.790171906029</v>
      </c>
      <c r="L29" s="3192" t="n">
        <v>2082.8878783368227</v>
      </c>
      <c r="M29" s="3192" t="n">
        <v>1972.9672972773749</v>
      </c>
      <c r="N29" s="3192" t="n">
        <v>1964.0544228464992</v>
      </c>
      <c r="O29" s="3192" t="n">
        <v>1967.3064467520514</v>
      </c>
      <c r="P29" s="3192" t="n">
        <v>1974.4167343523343</v>
      </c>
      <c r="Q29" s="3192" t="n">
        <v>1950.3218063923616</v>
      </c>
      <c r="R29" s="3192" t="n">
        <v>1950.7947870068265</v>
      </c>
      <c r="S29" s="3192" t="n">
        <v>1998.370001950181</v>
      </c>
      <c r="T29" s="3192" t="n">
        <v>1975.3658076563204</v>
      </c>
      <c r="U29" s="3192" t="n">
        <v>1927.7879148841907</v>
      </c>
      <c r="V29" s="3192" t="n">
        <v>1913.6205037739635</v>
      </c>
      <c r="W29" s="3192" t="n">
        <v>1877.623414761026</v>
      </c>
      <c r="X29" s="3192" t="n">
        <v>1898.2184369131762</v>
      </c>
      <c r="Y29" s="3192" t="n">
        <v>1853.5409445804999</v>
      </c>
      <c r="Z29" s="3192" t="n">
        <v>1818.2437369930733</v>
      </c>
      <c r="AA29" s="3193" t="n">
        <v>-23.047237439207</v>
      </c>
      <c r="AB29" s="749"/>
    </row>
    <row r="30" spans="1:28" x14ac:dyDescent="0.2">
      <c r="A30" s="123" t="s">
        <v>518</v>
      </c>
      <c r="B30" s="3262" t="n">
        <v>119.62672198866184</v>
      </c>
      <c r="C30" s="3192" t="n">
        <v>119.62672198866184</v>
      </c>
      <c r="D30" s="3192" t="n">
        <v>113.18733076288783</v>
      </c>
      <c r="E30" s="3192" t="n">
        <v>112.27076835361858</v>
      </c>
      <c r="F30" s="3192" t="n">
        <v>115.91169376378303</v>
      </c>
      <c r="G30" s="3192" t="n">
        <v>122.97616849656914</v>
      </c>
      <c r="H30" s="3192" t="n">
        <v>123.52340854809508</v>
      </c>
      <c r="I30" s="3192" t="n">
        <v>130.32502516964578</v>
      </c>
      <c r="J30" s="3192" t="n">
        <v>131.36724141483606</v>
      </c>
      <c r="K30" s="3192" t="n">
        <v>123.47928283149464</v>
      </c>
      <c r="L30" s="3192" t="n">
        <v>117.59767689083127</v>
      </c>
      <c r="M30" s="3192" t="n">
        <v>111.66415141626267</v>
      </c>
      <c r="N30" s="3192" t="n">
        <v>112.10494007737607</v>
      </c>
      <c r="O30" s="3192" t="n">
        <v>115.25549322108006</v>
      </c>
      <c r="P30" s="3192" t="n">
        <v>118.31633009049311</v>
      </c>
      <c r="Q30" s="3192" t="n">
        <v>123.40887213953502</v>
      </c>
      <c r="R30" s="3192" t="n">
        <v>119.65729245486033</v>
      </c>
      <c r="S30" s="3192" t="n">
        <v>117.21471975111417</v>
      </c>
      <c r="T30" s="3192" t="n">
        <v>121.559706023569</v>
      </c>
      <c r="U30" s="3192" t="n">
        <v>115.09695638517309</v>
      </c>
      <c r="V30" s="3192" t="n">
        <v>128.83195096394346</v>
      </c>
      <c r="W30" s="3192" t="n">
        <v>130.0308040650683</v>
      </c>
      <c r="X30" s="3192" t="n">
        <v>130.21328426678804</v>
      </c>
      <c r="Y30" s="3192" t="n">
        <v>127.50220922714347</v>
      </c>
      <c r="Z30" s="3192" t="n">
        <v>121.61842168678982</v>
      </c>
      <c r="AA30" s="3193" t="n">
        <v>1.664928759242</v>
      </c>
      <c r="AB30" s="749"/>
    </row>
    <row r="31" spans="1:28" x14ac:dyDescent="0.2">
      <c r="A31" s="123" t="s">
        <v>1097</v>
      </c>
      <c r="B31" s="3262" t="s">
        <v>2863</v>
      </c>
      <c r="C31" s="3192" t="s">
        <v>2863</v>
      </c>
      <c r="D31" s="3192" t="s">
        <v>2863</v>
      </c>
      <c r="E31" s="3192" t="s">
        <v>2863</v>
      </c>
      <c r="F31" s="3192" t="s">
        <v>2863</v>
      </c>
      <c r="G31" s="3192" t="s">
        <v>2863</v>
      </c>
      <c r="H31" s="3192" t="s">
        <v>2863</v>
      </c>
      <c r="I31" s="3192" t="s">
        <v>2863</v>
      </c>
      <c r="J31" s="3192" t="s">
        <v>2863</v>
      </c>
      <c r="K31" s="3192" t="s">
        <v>2863</v>
      </c>
      <c r="L31" s="3192" t="s">
        <v>2863</v>
      </c>
      <c r="M31" s="3192" t="s">
        <v>2863</v>
      </c>
      <c r="N31" s="3192" t="s">
        <v>2863</v>
      </c>
      <c r="O31" s="3192" t="s">
        <v>2863</v>
      </c>
      <c r="P31" s="3192" t="s">
        <v>2863</v>
      </c>
      <c r="Q31" s="3192" t="s">
        <v>2863</v>
      </c>
      <c r="R31" s="3192" t="s">
        <v>2863</v>
      </c>
      <c r="S31" s="3192" t="s">
        <v>2863</v>
      </c>
      <c r="T31" s="3192" t="s">
        <v>2863</v>
      </c>
      <c r="U31" s="3192" t="s">
        <v>2863</v>
      </c>
      <c r="V31" s="3192" t="s">
        <v>2863</v>
      </c>
      <c r="W31" s="3192" t="s">
        <v>2863</v>
      </c>
      <c r="X31" s="3192" t="s">
        <v>2863</v>
      </c>
      <c r="Y31" s="3192" t="s">
        <v>2863</v>
      </c>
      <c r="Z31" s="3192" t="s">
        <v>2863</v>
      </c>
      <c r="AA31" s="3193"/>
      <c r="AB31" s="749"/>
    </row>
    <row r="32" spans="1:28" x14ac:dyDescent="0.2">
      <c r="A32" s="123"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x14ac:dyDescent="0.2">
      <c r="A33" s="123" t="s">
        <v>523</v>
      </c>
      <c r="B33" s="3262" t="n">
        <v>57.01213759836778</v>
      </c>
      <c r="C33" s="3192" t="n">
        <v>57.01213759836778</v>
      </c>
      <c r="D33" s="3192" t="n">
        <v>56.18804593669308</v>
      </c>
      <c r="E33" s="3192" t="n">
        <v>71.22807749977297</v>
      </c>
      <c r="F33" s="3192" t="n">
        <v>59.68388847556348</v>
      </c>
      <c r="G33" s="3192" t="n">
        <v>54.33931128350917</v>
      </c>
      <c r="H33" s="3192" t="n">
        <v>52.62374796096825</v>
      </c>
      <c r="I33" s="3192" t="n">
        <v>62.09852031396893</v>
      </c>
      <c r="J33" s="3192" t="n">
        <v>52.51715941636665</v>
      </c>
      <c r="K33" s="3192" t="n">
        <v>58.11742293510335</v>
      </c>
      <c r="L33" s="3192" t="n">
        <v>49.28940010911858</v>
      </c>
      <c r="M33" s="3192" t="n">
        <v>68.34919383716408</v>
      </c>
      <c r="N33" s="3192" t="n">
        <v>52.30120536646247</v>
      </c>
      <c r="O33" s="3192" t="n">
        <v>51.59159803208952</v>
      </c>
      <c r="P33" s="3192" t="n">
        <v>61.58132181130501</v>
      </c>
      <c r="Q33" s="3192" t="n">
        <v>46.24235727038075</v>
      </c>
      <c r="R33" s="3192" t="n">
        <v>40.26463679009867</v>
      </c>
      <c r="S33" s="3192" t="n">
        <v>44.37750564012081</v>
      </c>
      <c r="T33" s="3192" t="n">
        <v>62.67787402151863</v>
      </c>
      <c r="U33" s="3192" t="n">
        <v>42.6312092702191</v>
      </c>
      <c r="V33" s="3192" t="n">
        <v>47.25135698007405</v>
      </c>
      <c r="W33" s="3192" t="n">
        <v>43.01027369397717</v>
      </c>
      <c r="X33" s="3192" t="n">
        <v>44.33750745003481</v>
      </c>
      <c r="Y33" s="3192" t="n">
        <v>49.46708372602047</v>
      </c>
      <c r="Z33" s="3192" t="n">
        <v>37.32856722834123</v>
      </c>
      <c r="AA33" s="3193" t="n">
        <v>-34.525227783408</v>
      </c>
      <c r="AB33" s="749"/>
    </row>
    <row r="34" spans="1:28" x14ac:dyDescent="0.2">
      <c r="A34" s="121"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x14ac:dyDescent="0.2">
      <c r="A35" s="121"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x14ac:dyDescent="0.2">
      <c r="A36" s="121" t="s">
        <v>1377</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thickBot="1" x14ac:dyDescent="0.25">
      <c r="A37" s="121" t="s">
        <v>1476</v>
      </c>
      <c r="B37" s="3263" t="n">
        <v>0.01120658748084</v>
      </c>
      <c r="C37" s="3244" t="n">
        <v>0.01120658748084</v>
      </c>
      <c r="D37" s="3244" t="n">
        <v>0.02714121342306</v>
      </c>
      <c r="E37" s="3244" t="n">
        <v>0.03661939640394</v>
      </c>
      <c r="F37" s="3244" t="n">
        <v>0.04763245706431</v>
      </c>
      <c r="G37" s="3244" t="n">
        <v>0.05858410804912</v>
      </c>
      <c r="H37" s="3244" t="n">
        <v>0.14210596539919</v>
      </c>
      <c r="I37" s="3244" t="n">
        <v>0.23618413105833</v>
      </c>
      <c r="J37" s="3244" t="n">
        <v>0.29833073695576</v>
      </c>
      <c r="K37" s="3244" t="n">
        <v>0.67328001463552</v>
      </c>
      <c r="L37" s="3244" t="n">
        <v>0.76507050416194</v>
      </c>
      <c r="M37" s="3244" t="n">
        <v>1.21443603504677</v>
      </c>
      <c r="N37" s="3244" t="n">
        <v>1.72335822571694</v>
      </c>
      <c r="O37" s="3244" t="n">
        <v>2.47708140479322</v>
      </c>
      <c r="P37" s="3244" t="n">
        <v>2.92817550348524</v>
      </c>
      <c r="Q37" s="3244" t="n">
        <v>3.7887130899683</v>
      </c>
      <c r="R37" s="3244" t="n">
        <v>10.1646732641138</v>
      </c>
      <c r="S37" s="3244" t="n">
        <v>14.028382365157</v>
      </c>
      <c r="T37" s="3244" t="n">
        <v>18.6830920124129</v>
      </c>
      <c r="U37" s="3244" t="n">
        <v>21.4317251601338</v>
      </c>
      <c r="V37" s="3244" t="n">
        <v>26.6956337234048</v>
      </c>
      <c r="W37" s="3244" t="n">
        <v>32.8883019005616</v>
      </c>
      <c r="X37" s="3244" t="n">
        <v>40.2086671165002</v>
      </c>
      <c r="Y37" s="3244" t="n">
        <v>42.901640467765</v>
      </c>
      <c r="Z37" s="3244" t="n">
        <v>44.6151427521558</v>
      </c>
      <c r="AA37" s="3245" t="n">
        <v>398015.33018802287</v>
      </c>
      <c r="AB37" s="749"/>
    </row>
    <row r="38" spans="1:28" x14ac:dyDescent="0.2">
      <c r="A38" s="2641" t="s">
        <v>1233</v>
      </c>
      <c r="B38" s="3264" t="n">
        <v>292.3924145206059</v>
      </c>
      <c r="C38" s="3246" t="n">
        <v>292.3924145206059</v>
      </c>
      <c r="D38" s="3246" t="n">
        <v>254.76195789744997</v>
      </c>
      <c r="E38" s="3246" t="n">
        <v>251.02583576055451</v>
      </c>
      <c r="F38" s="3246" t="n">
        <v>284.24933260627796</v>
      </c>
      <c r="G38" s="3246" t="n">
        <v>371.8412180250058</v>
      </c>
      <c r="H38" s="3246" t="n">
        <v>344.91324926119256</v>
      </c>
      <c r="I38" s="3246" t="n">
        <v>313.7690037646924</v>
      </c>
      <c r="J38" s="3246" t="n">
        <v>310.41385474854707</v>
      </c>
      <c r="K38" s="3246" t="n">
        <v>312.1866295928252</v>
      </c>
      <c r="L38" s="3246" t="n">
        <v>263.3627613249005</v>
      </c>
      <c r="M38" s="3246" t="n">
        <v>294.76016001878133</v>
      </c>
      <c r="N38" s="3246" t="n">
        <v>256.9021515443215</v>
      </c>
      <c r="O38" s="3246" t="n">
        <v>235.88252050805377</v>
      </c>
      <c r="P38" s="3246" t="n">
        <v>284.86615934853234</v>
      </c>
      <c r="Q38" s="3246" t="n">
        <v>235.2103893398646</v>
      </c>
      <c r="R38" s="3246" t="n">
        <v>247.48531137219197</v>
      </c>
      <c r="S38" s="3246" t="n">
        <v>244.11476098993776</v>
      </c>
      <c r="T38" s="3246" t="n">
        <v>295.6366090719805</v>
      </c>
      <c r="U38" s="3246" t="n">
        <v>219.26689599634713</v>
      </c>
      <c r="V38" s="3246" t="n">
        <v>221.56753402588052</v>
      </c>
      <c r="W38" s="3246" t="n">
        <v>232.18252428395675</v>
      </c>
      <c r="X38" s="3246" t="n">
        <v>233.19055280229247</v>
      </c>
      <c r="Y38" s="3246" t="n">
        <v>250.52175300824538</v>
      </c>
      <c r="Z38" s="3246" t="n">
        <v>205.61239097266045</v>
      </c>
      <c r="AA38" s="3247" t="n">
        <v>-29.679300569485</v>
      </c>
      <c r="AB38" s="749"/>
    </row>
    <row r="39" spans="1:28" x14ac:dyDescent="0.2">
      <c r="A39" s="123" t="s">
        <v>1211</v>
      </c>
      <c r="B39" s="3262" t="n">
        <v>175.87054341305412</v>
      </c>
      <c r="C39" s="3192" t="n">
        <v>175.87054341305412</v>
      </c>
      <c r="D39" s="3192" t="n">
        <v>150.2124726180941</v>
      </c>
      <c r="E39" s="3192" t="n">
        <v>147.16677690517966</v>
      </c>
      <c r="F39" s="3192" t="n">
        <v>167.22200889930468</v>
      </c>
      <c r="G39" s="3192" t="n">
        <v>162.7746248465858</v>
      </c>
      <c r="H39" s="3192" t="n">
        <v>138.04608267019145</v>
      </c>
      <c r="I39" s="3192" t="n">
        <v>127.97688132497449</v>
      </c>
      <c r="J39" s="3192" t="n">
        <v>147.29511356269822</v>
      </c>
      <c r="K39" s="3192" t="n">
        <v>157.69315023380992</v>
      </c>
      <c r="L39" s="3192" t="n">
        <v>133.54722793524422</v>
      </c>
      <c r="M39" s="3192" t="n">
        <v>160.7545892038299</v>
      </c>
      <c r="N39" s="3192" t="n">
        <v>129.53091881320282</v>
      </c>
      <c r="O39" s="3192" t="n">
        <v>126.19184779327522</v>
      </c>
      <c r="P39" s="3192" t="n">
        <v>157.06860314964013</v>
      </c>
      <c r="Q39" s="3192" t="n">
        <v>118.85504298041866</v>
      </c>
      <c r="R39" s="3192" t="n">
        <v>139.46671472435125</v>
      </c>
      <c r="S39" s="3192" t="n">
        <v>133.83091180807995</v>
      </c>
      <c r="T39" s="3192" t="n">
        <v>152.8766150343502</v>
      </c>
      <c r="U39" s="3192" t="n">
        <v>104.18686829885355</v>
      </c>
      <c r="V39" s="3192" t="n">
        <v>107.54522112642164</v>
      </c>
      <c r="W39" s="3192" t="n">
        <v>107.06837167266649</v>
      </c>
      <c r="X39" s="3192" t="n">
        <v>103.9280177966987</v>
      </c>
      <c r="Y39" s="3192" t="n">
        <v>129.76716547132767</v>
      </c>
      <c r="Z39" s="3192" t="n">
        <v>101.26532086009956</v>
      </c>
      <c r="AA39" s="3193" t="n">
        <v>-42.420533367964</v>
      </c>
      <c r="AB39" s="749"/>
    </row>
    <row r="40" spans="1:28" x14ac:dyDescent="0.2">
      <c r="A40" s="123" t="s">
        <v>1212</v>
      </c>
      <c r="B40" s="3262" t="n">
        <v>32.00748833352948</v>
      </c>
      <c r="C40" s="3192" t="n">
        <v>32.00748833352948</v>
      </c>
      <c r="D40" s="3192" t="n">
        <v>32.52944189355179</v>
      </c>
      <c r="E40" s="3192" t="n">
        <v>32.09003415195292</v>
      </c>
      <c r="F40" s="3192" t="n">
        <v>31.72389275381463</v>
      </c>
      <c r="G40" s="3192" t="n">
        <v>31.2962174255085</v>
      </c>
      <c r="H40" s="3192" t="n">
        <v>31.08839674296932</v>
      </c>
      <c r="I40" s="3192" t="n">
        <v>30.80823926480403</v>
      </c>
      <c r="J40" s="3192" t="n">
        <v>30.32360528440124</v>
      </c>
      <c r="K40" s="3192" t="n">
        <v>30.36853189923922</v>
      </c>
      <c r="L40" s="3192" t="n">
        <v>30.00949331244313</v>
      </c>
      <c r="M40" s="3192" t="n">
        <v>29.74902342026212</v>
      </c>
      <c r="N40" s="3192" t="n">
        <v>29.27523091741944</v>
      </c>
      <c r="O40" s="3192" t="n">
        <v>29.16178919950905</v>
      </c>
      <c r="P40" s="3192" t="n">
        <v>31.62679333701764</v>
      </c>
      <c r="Q40" s="3192" t="n">
        <v>29.22693511951324</v>
      </c>
      <c r="R40" s="3192" t="n">
        <v>29.37426552892249</v>
      </c>
      <c r="S40" s="3192" t="n">
        <v>28.78745882433266</v>
      </c>
      <c r="T40" s="3192" t="n">
        <v>29.08905917839742</v>
      </c>
      <c r="U40" s="3192" t="n">
        <v>29.09140620811769</v>
      </c>
      <c r="V40" s="3192" t="n">
        <v>29.05646060204538</v>
      </c>
      <c r="W40" s="3192" t="n">
        <v>29.43480287473067</v>
      </c>
      <c r="X40" s="3192" t="n">
        <v>29.12583575006236</v>
      </c>
      <c r="Y40" s="3192" t="n">
        <v>29.28740826537478</v>
      </c>
      <c r="Z40" s="3192" t="n">
        <v>29.96338572485497</v>
      </c>
      <c r="AA40" s="3193" t="n">
        <v>-6.386326185217</v>
      </c>
      <c r="AB40" s="749"/>
    </row>
    <row r="41" spans="1:28" x14ac:dyDescent="0.2">
      <c r="A41" s="123" t="s">
        <v>1213</v>
      </c>
      <c r="B41" s="3262" t="n">
        <v>70.4010797279294</v>
      </c>
      <c r="C41" s="3192" t="n">
        <v>70.4010797279294</v>
      </c>
      <c r="D41" s="3192" t="n">
        <v>59.26619739760931</v>
      </c>
      <c r="E41" s="3192" t="n">
        <v>60.31390006910929</v>
      </c>
      <c r="F41" s="3192" t="n">
        <v>71.80929691149223</v>
      </c>
      <c r="G41" s="3192" t="n">
        <v>65.93026792399503</v>
      </c>
      <c r="H41" s="3192" t="n">
        <v>51.79682776032949</v>
      </c>
      <c r="I41" s="3192" t="n">
        <v>56.1336338662312</v>
      </c>
      <c r="J41" s="3192" t="n">
        <v>59.31459078322552</v>
      </c>
      <c r="K41" s="3192" t="n">
        <v>66.61335020335959</v>
      </c>
      <c r="L41" s="3192" t="n">
        <v>52.30481852504946</v>
      </c>
      <c r="M41" s="3192" t="n">
        <v>63.20201285854492</v>
      </c>
      <c r="N41" s="3192" t="n">
        <v>58.20747875108012</v>
      </c>
      <c r="O41" s="3192" t="n">
        <v>49.95450761357969</v>
      </c>
      <c r="P41" s="3192" t="n">
        <v>62.57140053582411</v>
      </c>
      <c r="Q41" s="3192" t="n">
        <v>57.39602936580885</v>
      </c>
      <c r="R41" s="3192" t="n">
        <v>53.35184774286149</v>
      </c>
      <c r="S41" s="3192" t="n">
        <v>54.57152763362083</v>
      </c>
      <c r="T41" s="3192" t="n">
        <v>86.06153761310478</v>
      </c>
      <c r="U41" s="3192" t="n">
        <v>59.83902465786223</v>
      </c>
      <c r="V41" s="3192" t="n">
        <v>61.77000472578701</v>
      </c>
      <c r="W41" s="3192" t="n">
        <v>62.40467133184777</v>
      </c>
      <c r="X41" s="3192" t="n">
        <v>66.46546607301482</v>
      </c>
      <c r="Y41" s="3192" t="n">
        <v>69.7582846871247</v>
      </c>
      <c r="Z41" s="3192" t="n">
        <v>49.8556055505985</v>
      </c>
      <c r="AA41" s="3193" t="n">
        <v>-29.183464595615</v>
      </c>
      <c r="AB41" s="749"/>
    </row>
    <row r="42" spans="1:28" x14ac:dyDescent="0.2">
      <c r="A42" s="123" t="s">
        <v>1214</v>
      </c>
      <c r="B42" s="3262" t="n">
        <v>10.19410648227744</v>
      </c>
      <c r="C42" s="3192" t="n">
        <v>10.19410648227744</v>
      </c>
      <c r="D42" s="3192" t="n">
        <v>8.78335415657128</v>
      </c>
      <c r="E42" s="3192" t="n">
        <v>7.7822628011811</v>
      </c>
      <c r="F42" s="3192" t="n">
        <v>9.91584679776163</v>
      </c>
      <c r="G42" s="3192" t="n">
        <v>10.47513884972474</v>
      </c>
      <c r="H42" s="3192" t="n">
        <v>12.29714484583451</v>
      </c>
      <c r="I42" s="3192" t="n">
        <v>15.4369372610623</v>
      </c>
      <c r="J42" s="3192" t="n">
        <v>10.05144140991282</v>
      </c>
      <c r="K42" s="3192" t="n">
        <v>8.34775225366803</v>
      </c>
      <c r="L42" s="3192" t="n">
        <v>8.23922139488226</v>
      </c>
      <c r="M42" s="3192" t="n">
        <v>10.08690555733559</v>
      </c>
      <c r="N42" s="3192" t="n">
        <v>14.24616851248903</v>
      </c>
      <c r="O42" s="3192" t="n">
        <v>8.55444925747322</v>
      </c>
      <c r="P42" s="3192" t="n">
        <v>14.34422076511915</v>
      </c>
      <c r="Q42" s="3192" t="n">
        <v>12.23385261769833</v>
      </c>
      <c r="R42" s="3192" t="n">
        <v>8.69566542211171</v>
      </c>
      <c r="S42" s="3192" t="n">
        <v>11.34408373174274</v>
      </c>
      <c r="T42" s="3192" t="n">
        <v>12.61694960359033</v>
      </c>
      <c r="U42" s="3192" t="n">
        <v>11.43963214935715</v>
      </c>
      <c r="V42" s="3192" t="n">
        <v>8.88146884762256</v>
      </c>
      <c r="W42" s="3192" t="n">
        <v>19.53838560297475</v>
      </c>
      <c r="X42" s="3192" t="n">
        <v>20.17332163026733</v>
      </c>
      <c r="Y42" s="3192" t="n">
        <v>8.37462996081103</v>
      </c>
      <c r="Z42" s="3192" t="n">
        <v>11.13118917771294</v>
      </c>
      <c r="AA42" s="3193" t="n">
        <v>9.192396578009</v>
      </c>
      <c r="AB42" s="749"/>
    </row>
    <row r="43" spans="1:28" x14ac:dyDescent="0.2">
      <c r="A43" s="123" t="s">
        <v>1215</v>
      </c>
      <c r="B43" s="3262" t="n">
        <v>2.21002545654086</v>
      </c>
      <c r="C43" s="3192" t="n">
        <v>2.21002545654086</v>
      </c>
      <c r="D43" s="3192" t="n">
        <v>2.14428890385896</v>
      </c>
      <c r="E43" s="3192" t="n">
        <v>2.0772316985658</v>
      </c>
      <c r="F43" s="3192" t="n">
        <v>2.016562610314</v>
      </c>
      <c r="G43" s="3192" t="n">
        <v>2.19257271263169</v>
      </c>
      <c r="H43" s="3192" t="n">
        <v>2.06425941710051</v>
      </c>
      <c r="I43" s="3192" t="n">
        <v>1.9542198943489</v>
      </c>
      <c r="J43" s="3192" t="n">
        <v>2.29778901250169</v>
      </c>
      <c r="K43" s="3192" t="n">
        <v>2.2088874670881</v>
      </c>
      <c r="L43" s="3192" t="n">
        <v>2.88723942941969</v>
      </c>
      <c r="M43" s="3192" t="n">
        <v>1.82232973087085</v>
      </c>
      <c r="N43" s="3192" t="n">
        <v>1.99042158432776</v>
      </c>
      <c r="O43" s="3192" t="n">
        <v>2.17805418082466</v>
      </c>
      <c r="P43" s="3192" t="n">
        <v>1.95756859469824</v>
      </c>
      <c r="Q43" s="3192" t="n">
        <v>2.2891009743206</v>
      </c>
      <c r="R43" s="3192" t="n">
        <v>2.60524954399074</v>
      </c>
      <c r="S43" s="3192" t="n">
        <v>2.84743652735779</v>
      </c>
      <c r="T43" s="3192" t="n">
        <v>3.00854984735937</v>
      </c>
      <c r="U43" s="3192" t="n">
        <v>3.27588828924475</v>
      </c>
      <c r="V43" s="3192" t="n">
        <v>3.09386489599651</v>
      </c>
      <c r="W43" s="3192" t="n">
        <v>2.54172075687103</v>
      </c>
      <c r="X43" s="3192" t="n">
        <v>2.71519643316468</v>
      </c>
      <c r="Y43" s="3192" t="n">
        <v>2.71608390169796</v>
      </c>
      <c r="Z43" s="3192" t="n">
        <v>2.71692426516814</v>
      </c>
      <c r="AA43" s="3193" t="n">
        <v>22.936333476479</v>
      </c>
      <c r="AB43" s="749"/>
    </row>
    <row r="44" spans="1:28" x14ac:dyDescent="0.2">
      <c r="A44" s="123" t="s">
        <v>1216</v>
      </c>
      <c r="B44" s="3262" t="n">
        <v>0.16424546727458</v>
      </c>
      <c r="C44" s="3192" t="n">
        <v>0.16424546727458</v>
      </c>
      <c r="D44" s="3192" t="n">
        <v>0.30335705776454</v>
      </c>
      <c r="E44" s="3192" t="n">
        <v>0.09486403456574</v>
      </c>
      <c r="F44" s="3192" t="n">
        <v>0.08303853359078</v>
      </c>
      <c r="G44" s="3192" t="n">
        <v>0.12912326989331</v>
      </c>
      <c r="H44" s="3192" t="n">
        <v>0.28201149476729</v>
      </c>
      <c r="I44" s="3192" t="n">
        <v>0.23997892660476</v>
      </c>
      <c r="J44" s="3192" t="n">
        <v>0.0729479058076</v>
      </c>
      <c r="K44" s="3192" t="n">
        <v>0.35333741232707</v>
      </c>
      <c r="L44" s="3192" t="n">
        <v>0.14188704119499</v>
      </c>
      <c r="M44" s="3192" t="n">
        <v>0.35050533127126</v>
      </c>
      <c r="N44" s="3192" t="n">
        <v>0.15855934913565</v>
      </c>
      <c r="O44" s="3192" t="n">
        <v>0.14325156005862</v>
      </c>
      <c r="P44" s="3192" t="n">
        <v>0.31637190289974</v>
      </c>
      <c r="Q44" s="3192" t="n">
        <v>0.17098039210492</v>
      </c>
      <c r="R44" s="3192" t="n">
        <v>0.34120702662097</v>
      </c>
      <c r="S44" s="3192" t="n">
        <v>0.08895013480378</v>
      </c>
      <c r="T44" s="3192" t="n">
        <v>0.06147451851169</v>
      </c>
      <c r="U44" s="3192" t="n">
        <v>0.02828883624506</v>
      </c>
      <c r="V44" s="3192" t="n">
        <v>0.16068196800742</v>
      </c>
      <c r="W44" s="3192" t="n">
        <v>0.37536277819939</v>
      </c>
      <c r="X44" s="3192" t="n">
        <v>0.12946131908458</v>
      </c>
      <c r="Y44" s="3192" t="n">
        <v>0.07621595190925</v>
      </c>
      <c r="Z44" s="3192" t="n">
        <v>0.17469100755966</v>
      </c>
      <c r="AA44" s="3193" t="n">
        <v>6.35971297011</v>
      </c>
      <c r="AB44" s="749"/>
    </row>
    <row r="45" spans="1:28" x14ac:dyDescent="0.2">
      <c r="A45" s="123"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75" thickBot="1" x14ac:dyDescent="0.25">
      <c r="A46" s="188" t="s">
        <v>1234</v>
      </c>
      <c r="B46" s="3267" t="n">
        <v>1.54492564</v>
      </c>
      <c r="C46" s="3195" t="n">
        <v>1.54492564</v>
      </c>
      <c r="D46" s="3195" t="n">
        <v>1.52284587</v>
      </c>
      <c r="E46" s="3195" t="n">
        <v>1.5007661</v>
      </c>
      <c r="F46" s="3195" t="n">
        <v>1.4786861</v>
      </c>
      <c r="G46" s="3195" t="n">
        <v>99.0432729966667</v>
      </c>
      <c r="H46" s="3195" t="n">
        <v>109.33852633</v>
      </c>
      <c r="I46" s="3195" t="n">
        <v>81.2191132266667</v>
      </c>
      <c r="J46" s="3195" t="n">
        <v>61.05836679</v>
      </c>
      <c r="K46" s="3195" t="n">
        <v>46.6016201233333</v>
      </c>
      <c r="L46" s="3195" t="n">
        <v>36.2328736866667</v>
      </c>
      <c r="M46" s="3195" t="n">
        <v>28.7947939166667</v>
      </c>
      <c r="N46" s="3195" t="n">
        <v>23.4933736166667</v>
      </c>
      <c r="O46" s="3195" t="n">
        <v>19.6986209033333</v>
      </c>
      <c r="P46" s="3195" t="n">
        <v>16.9812010633333</v>
      </c>
      <c r="Q46" s="3195" t="n">
        <v>15.03844789</v>
      </c>
      <c r="R46" s="3195" t="n">
        <v>13.6503613833333</v>
      </c>
      <c r="S46" s="3195" t="n">
        <v>12.64439233</v>
      </c>
      <c r="T46" s="3195" t="n">
        <v>11.9224232766667</v>
      </c>
      <c r="U46" s="3195" t="n">
        <v>11.4057875566667</v>
      </c>
      <c r="V46" s="3195" t="n">
        <v>11.05983186</v>
      </c>
      <c r="W46" s="3195" t="n">
        <v>10.81920926666667</v>
      </c>
      <c r="X46" s="3195" t="n">
        <v>10.6532538</v>
      </c>
      <c r="Y46" s="3195" t="n">
        <v>10.54196477</v>
      </c>
      <c r="Z46" s="3195" t="n">
        <v>10.50527438666667</v>
      </c>
      <c r="AA46" s="3197" t="n">
        <v>579.985762076333</v>
      </c>
      <c r="AB46" s="749"/>
    </row>
    <row r="47" spans="1:28" x14ac:dyDescent="0.2">
      <c r="A47" s="190" t="s">
        <v>1101</v>
      </c>
      <c r="B47" s="3260" t="n">
        <v>9180.257876120144</v>
      </c>
      <c r="C47" s="3240" t="n">
        <v>9180.257876120144</v>
      </c>
      <c r="D47" s="3240" t="n">
        <v>9321.591921024576</v>
      </c>
      <c r="E47" s="3240" t="n">
        <v>9307.018853445425</v>
      </c>
      <c r="F47" s="3240" t="n">
        <v>9322.29935479986</v>
      </c>
      <c r="G47" s="3240" t="n">
        <v>9334.496150528315</v>
      </c>
      <c r="H47" s="3240" t="n">
        <v>9392.801257825615</v>
      </c>
      <c r="I47" s="3240" t="n">
        <v>9375.265269936202</v>
      </c>
      <c r="J47" s="3240" t="n">
        <v>9285.051483191692</v>
      </c>
      <c r="K47" s="3240" t="n">
        <v>9171.958939438573</v>
      </c>
      <c r="L47" s="3240" t="n">
        <v>8988.610469072235</v>
      </c>
      <c r="M47" s="3240" t="n">
        <v>8871.257498910014</v>
      </c>
      <c r="N47" s="3240" t="n">
        <v>8710.55010900122</v>
      </c>
      <c r="O47" s="3240" t="n">
        <v>8555.607970368748</v>
      </c>
      <c r="P47" s="3240" t="n">
        <v>8281.113650666548</v>
      </c>
      <c r="Q47" s="3240" t="n">
        <v>7919.343284820355</v>
      </c>
      <c r="R47" s="3240" t="n">
        <v>7639.727014854313</v>
      </c>
      <c r="S47" s="3240" t="n">
        <v>7414.015631990961</v>
      </c>
      <c r="T47" s="3240" t="n">
        <v>7155.110717207646</v>
      </c>
      <c r="U47" s="3240" t="n">
        <v>6837.834702027421</v>
      </c>
      <c r="V47" s="3240" t="n">
        <v>6488.393319129355</v>
      </c>
      <c r="W47" s="3240" t="n">
        <v>6205.798256934332</v>
      </c>
      <c r="X47" s="3240" t="n">
        <v>5976.738649043545</v>
      </c>
      <c r="Y47" s="3240" t="n">
        <v>5781.029364309545</v>
      </c>
      <c r="Z47" s="3240" t="n">
        <v>5470.034954208227</v>
      </c>
      <c r="AA47" s="3241" t="n">
        <v>-40.415236390723</v>
      </c>
      <c r="AB47" s="749"/>
    </row>
    <row r="48" spans="1:28" x14ac:dyDescent="0.2">
      <c r="A48" s="123" t="s">
        <v>2741</v>
      </c>
      <c r="B48" s="3262" t="n">
        <v>7749.1079911120205</v>
      </c>
      <c r="C48" s="3192" t="n">
        <v>7749.1079911120205</v>
      </c>
      <c r="D48" s="3192" t="n">
        <v>7969.227704522088</v>
      </c>
      <c r="E48" s="3192" t="n">
        <v>8009.514611080229</v>
      </c>
      <c r="F48" s="3192" t="n">
        <v>8058.134362736279</v>
      </c>
      <c r="G48" s="3192" t="n">
        <v>8089.1048622801045</v>
      </c>
      <c r="H48" s="3192" t="n">
        <v>8147.051668695228</v>
      </c>
      <c r="I48" s="3192" t="n">
        <v>8153.057518878702</v>
      </c>
      <c r="J48" s="3192" t="n">
        <v>8084.656388171225</v>
      </c>
      <c r="K48" s="3192" t="n">
        <v>7992.1962933524555</v>
      </c>
      <c r="L48" s="3192" t="n">
        <v>7845.798270807203</v>
      </c>
      <c r="M48" s="3192" t="n">
        <v>7759.849279105961</v>
      </c>
      <c r="N48" s="3192" t="n">
        <v>7674.44948627349</v>
      </c>
      <c r="O48" s="3192" t="n">
        <v>7525.787807814501</v>
      </c>
      <c r="P48" s="3192" t="n">
        <v>7235.120390875145</v>
      </c>
      <c r="Q48" s="3192" t="n">
        <v>6878.274447761661</v>
      </c>
      <c r="R48" s="3192" t="n">
        <v>6636.824363162452</v>
      </c>
      <c r="S48" s="3192" t="n">
        <v>6424.949422881554</v>
      </c>
      <c r="T48" s="3192" t="n">
        <v>6170.822505476173</v>
      </c>
      <c r="U48" s="3192" t="n">
        <v>5884.164935042867</v>
      </c>
      <c r="V48" s="3192" t="n">
        <v>5570.731766465026</v>
      </c>
      <c r="W48" s="3192" t="n">
        <v>5267.171270638996</v>
      </c>
      <c r="X48" s="3192" t="n">
        <v>5027.190815136313</v>
      </c>
      <c r="Y48" s="3192" t="n">
        <v>4845.295367341936</v>
      </c>
      <c r="Z48" s="3192" t="n">
        <v>4517.299542326252</v>
      </c>
      <c r="AA48" s="3193" t="n">
        <v>-41.705554400488</v>
      </c>
      <c r="AB48" s="749"/>
    </row>
    <row r="49" spans="1:28" x14ac:dyDescent="0.2">
      <c r="A49" s="123" t="s">
        <v>999</v>
      </c>
      <c r="B49" s="3262" t="n">
        <v>13.09317183479358</v>
      </c>
      <c r="C49" s="3192" t="n">
        <v>13.09317183479358</v>
      </c>
      <c r="D49" s="3192" t="n">
        <v>14.16507655032833</v>
      </c>
      <c r="E49" s="3192" t="n">
        <v>15.98131445352533</v>
      </c>
      <c r="F49" s="3192" t="n">
        <v>18.79978731623202</v>
      </c>
      <c r="G49" s="3192" t="n">
        <v>23.66092171230579</v>
      </c>
      <c r="H49" s="3192" t="n">
        <v>28.52397137055427</v>
      </c>
      <c r="I49" s="3192" t="n">
        <v>32.73430741322656</v>
      </c>
      <c r="J49" s="3192" t="n">
        <v>36.06893163875535</v>
      </c>
      <c r="K49" s="3192" t="n">
        <v>39.60805146287862</v>
      </c>
      <c r="L49" s="3192" t="n">
        <v>44.82045523916825</v>
      </c>
      <c r="M49" s="3192" t="n">
        <v>50.72233587503458</v>
      </c>
      <c r="N49" s="3192" t="n">
        <v>55.68799474541575</v>
      </c>
      <c r="O49" s="3192" t="n">
        <v>62.70794868885586</v>
      </c>
      <c r="P49" s="3192" t="n">
        <v>66.79376815904082</v>
      </c>
      <c r="Q49" s="3192" t="n">
        <v>72.22496299940175</v>
      </c>
      <c r="R49" s="3192" t="n">
        <v>81.23740448389059</v>
      </c>
      <c r="S49" s="3192" t="n">
        <v>84.14138613762034</v>
      </c>
      <c r="T49" s="3192" t="n">
        <v>93.07572669732961</v>
      </c>
      <c r="U49" s="3192" t="n">
        <v>100.17390076832636</v>
      </c>
      <c r="V49" s="3192" t="n">
        <v>104.58725568086204</v>
      </c>
      <c r="W49" s="3192" t="n">
        <v>113.03738208201389</v>
      </c>
      <c r="X49" s="3192" t="n">
        <v>121.61871314022893</v>
      </c>
      <c r="Y49" s="3192" t="n">
        <v>133.5349874059812</v>
      </c>
      <c r="Z49" s="3192" t="n">
        <v>146.83327385717783</v>
      </c>
      <c r="AA49" s="3193" t="n">
        <v>1021.449223380583</v>
      </c>
      <c r="AB49" s="749"/>
    </row>
    <row r="50" spans="1:28" x14ac:dyDescent="0.2">
      <c r="A50" s="123" t="s">
        <v>1003</v>
      </c>
      <c r="B50" s="3262" t="n">
        <v>9.10484664340322</v>
      </c>
      <c r="C50" s="3192" t="n">
        <v>9.10484664340322</v>
      </c>
      <c r="D50" s="3192" t="n">
        <v>9.68291876650698</v>
      </c>
      <c r="E50" s="3192" t="n">
        <v>9.3509163748426</v>
      </c>
      <c r="F50" s="3192" t="n">
        <v>8.82344406677635</v>
      </c>
      <c r="G50" s="3192" t="n">
        <v>7.68655008123133</v>
      </c>
      <c r="H50" s="3192" t="n">
        <v>7.20592592842094</v>
      </c>
      <c r="I50" s="3192" t="n">
        <v>7.33242014750507</v>
      </c>
      <c r="J50" s="3192" t="n">
        <v>4.4817444527391</v>
      </c>
      <c r="K50" s="3192" t="n">
        <v>4.57121281062997</v>
      </c>
      <c r="L50" s="3192" t="n">
        <v>4.79175885853693</v>
      </c>
      <c r="M50" s="3192" t="n">
        <v>4.41857070349236</v>
      </c>
      <c r="N50" s="3192" t="n">
        <v>4.25286194733509</v>
      </c>
      <c r="O50" s="3192" t="n">
        <v>4.53208466127793</v>
      </c>
      <c r="P50" s="3192" t="n">
        <v>4.60659713226501</v>
      </c>
      <c r="Q50" s="3192" t="n">
        <v>4.84359345722751</v>
      </c>
      <c r="R50" s="3192" t="n">
        <v>4.46705091192355</v>
      </c>
      <c r="S50" s="3192" t="n">
        <v>4.41892654912446</v>
      </c>
      <c r="T50" s="3192" t="n">
        <v>4.31422489112605</v>
      </c>
      <c r="U50" s="3192" t="n">
        <v>4.39637441900046</v>
      </c>
      <c r="V50" s="3192" t="n">
        <v>4.15198774257611</v>
      </c>
      <c r="W50" s="3192" t="n">
        <v>3.92657596083523</v>
      </c>
      <c r="X50" s="3192" t="n">
        <v>3.99254178876058</v>
      </c>
      <c r="Y50" s="3192" t="n">
        <v>3.93249345720851</v>
      </c>
      <c r="Z50" s="3192" t="n">
        <v>3.83803110529026</v>
      </c>
      <c r="AA50" s="3193" t="n">
        <v>-57.846284999528</v>
      </c>
      <c r="AB50" s="749"/>
    </row>
    <row r="51" spans="1:28" x14ac:dyDescent="0.2">
      <c r="A51" s="123" t="s">
        <v>1128</v>
      </c>
      <c r="B51" s="3262" t="n">
        <v>1407.119531172236</v>
      </c>
      <c r="C51" s="3192" t="n">
        <v>1407.119531172236</v>
      </c>
      <c r="D51" s="3192" t="n">
        <v>1326.757888966421</v>
      </c>
      <c r="E51" s="3192" t="n">
        <v>1270.5111171718877</v>
      </c>
      <c r="F51" s="3192" t="n">
        <v>1234.968023154841</v>
      </c>
      <c r="G51" s="3192" t="n">
        <v>1212.629634242893</v>
      </c>
      <c r="H51" s="3192" t="n">
        <v>1208.7459334473865</v>
      </c>
      <c r="I51" s="3192" t="n">
        <v>1181.0038145307562</v>
      </c>
      <c r="J51" s="3192" t="n">
        <v>1158.895907174808</v>
      </c>
      <c r="K51" s="3192" t="n">
        <v>1134.6382195304366</v>
      </c>
      <c r="L51" s="3192" t="n">
        <v>1092.2632446809864</v>
      </c>
      <c r="M51" s="3192" t="n">
        <v>1055.270945701134</v>
      </c>
      <c r="N51" s="3192" t="n">
        <v>975.1229250819052</v>
      </c>
      <c r="O51" s="3192" t="n">
        <v>961.4869957219257</v>
      </c>
      <c r="P51" s="3192" t="n">
        <v>973.4603568964186</v>
      </c>
      <c r="Q51" s="3192" t="n">
        <v>962.8728415894575</v>
      </c>
      <c r="R51" s="3192" t="n">
        <v>916.0925180276416</v>
      </c>
      <c r="S51" s="3192" t="n">
        <v>899.436136899767</v>
      </c>
      <c r="T51" s="3192" t="n">
        <v>885.8358775411543</v>
      </c>
      <c r="U51" s="3192" t="n">
        <v>848.0185830878228</v>
      </c>
      <c r="V51" s="3192" t="n">
        <v>808.1911367542275</v>
      </c>
      <c r="W51" s="3192" t="n">
        <v>821.3227733928532</v>
      </c>
      <c r="X51" s="3192" t="n">
        <v>823.5773029269741</v>
      </c>
      <c r="Y51" s="3192" t="n">
        <v>797.9266463114417</v>
      </c>
      <c r="Z51" s="3192" t="n">
        <v>801.7254837544785</v>
      </c>
      <c r="AA51" s="3193" t="n">
        <v>-43.023640423313</v>
      </c>
      <c r="AB51" s="749"/>
    </row>
    <row r="52" spans="1:28" ht="12.75" thickBot="1" x14ac:dyDescent="0.25">
      <c r="A52" s="121" t="s">
        <v>1219</v>
      </c>
      <c r="B52" s="3263" t="n">
        <v>1.83233535769072</v>
      </c>
      <c r="C52" s="3244" t="n">
        <v>1.83233535769072</v>
      </c>
      <c r="D52" s="3244" t="n">
        <v>1.75833221923148</v>
      </c>
      <c r="E52" s="3244" t="n">
        <v>1.66089436493951</v>
      </c>
      <c r="F52" s="3244" t="n">
        <v>1.57373752573147</v>
      </c>
      <c r="G52" s="3244" t="n">
        <v>1.4141822117799</v>
      </c>
      <c r="H52" s="3244" t="n">
        <v>1.27375838402519</v>
      </c>
      <c r="I52" s="3244" t="n">
        <v>1.13720896601317</v>
      </c>
      <c r="J52" s="3244" t="n">
        <v>0.9485117541634</v>
      </c>
      <c r="K52" s="3244" t="n">
        <v>0.94516228217319</v>
      </c>
      <c r="L52" s="3244" t="n">
        <v>0.93673948634121</v>
      </c>
      <c r="M52" s="3244" t="n">
        <v>0.99636752439301</v>
      </c>
      <c r="N52" s="3244" t="n">
        <v>1.03684095307364</v>
      </c>
      <c r="O52" s="3244" t="n">
        <v>1.09313348218713</v>
      </c>
      <c r="P52" s="3244" t="n">
        <v>1.13253760367797</v>
      </c>
      <c r="Q52" s="3244" t="n">
        <v>1.12743901260737</v>
      </c>
      <c r="R52" s="3244" t="n">
        <v>1.10567826840502</v>
      </c>
      <c r="S52" s="3244" t="n">
        <v>1.06975952289457</v>
      </c>
      <c r="T52" s="3244" t="n">
        <v>1.06238260186308</v>
      </c>
      <c r="U52" s="3244" t="n">
        <v>1.08090870940518</v>
      </c>
      <c r="V52" s="3244" t="n">
        <v>0.73117248666361</v>
      </c>
      <c r="W52" s="3244" t="n">
        <v>0.34025485963376</v>
      </c>
      <c r="X52" s="3244" t="n">
        <v>0.35927605126712</v>
      </c>
      <c r="Y52" s="3244" t="n">
        <v>0.3398697929775</v>
      </c>
      <c r="Z52" s="3244" t="n">
        <v>0.33862316502847</v>
      </c>
      <c r="AA52" s="3245" t="n">
        <v>-81.519585723913</v>
      </c>
      <c r="AB52" s="749"/>
    </row>
    <row r="53" spans="1:28" x14ac:dyDescent="0.2">
      <c r="A53" s="192"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1312"/>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4.25" thickBot="1" x14ac:dyDescent="0.25">
      <c r="A55" s="235" t="s">
        <v>1237</v>
      </c>
      <c r="B55" s="888" t="n">
        <v>29741.572029683284</v>
      </c>
      <c r="C55" s="889" t="n">
        <v>29741.572029683284</v>
      </c>
      <c r="D55" s="889" t="n">
        <v>28904.425355051295</v>
      </c>
      <c r="E55" s="889" t="n">
        <v>28040.991549677354</v>
      </c>
      <c r="F55" s="889" t="n">
        <v>27669.993810768337</v>
      </c>
      <c r="G55" s="889" t="n">
        <v>26977.477028284</v>
      </c>
      <c r="H55" s="889" t="n">
        <v>26927.06496035051</v>
      </c>
      <c r="I55" s="889" t="n">
        <v>26770.58723831412</v>
      </c>
      <c r="J55" s="889" t="n">
        <v>26209.668195324066</v>
      </c>
      <c r="K55" s="889" t="n">
        <v>25528.12305498004</v>
      </c>
      <c r="L55" s="889" t="n">
        <v>25094.949047397065</v>
      </c>
      <c r="M55" s="889" t="n">
        <v>24527.78073530274</v>
      </c>
      <c r="N55" s="889" t="n">
        <v>24058.48116676034</v>
      </c>
      <c r="O55" s="889" t="n">
        <v>23574.48034953417</v>
      </c>
      <c r="P55" s="889" t="n">
        <v>23126.39826302349</v>
      </c>
      <c r="Q55" s="889" t="n">
        <v>22367.179023023145</v>
      </c>
      <c r="R55" s="889" t="n">
        <v>21863.01191691203</v>
      </c>
      <c r="S55" s="889" t="n">
        <v>21426.14018953119</v>
      </c>
      <c r="T55" s="889" t="n">
        <v>20976.061624124646</v>
      </c>
      <c r="U55" s="889" t="n">
        <v>20534.427999946827</v>
      </c>
      <c r="V55" s="889" t="n">
        <v>19920.147419622997</v>
      </c>
      <c r="W55" s="889" t="n">
        <v>19547.234510260045</v>
      </c>
      <c r="X55" s="889" t="n">
        <v>19189.893428907704</v>
      </c>
      <c r="Y55" s="889" t="n">
        <v>18966.292537531044</v>
      </c>
      <c r="Z55" s="889" t="n">
        <v>18506.56273495363</v>
      </c>
      <c r="AA55" s="889" t="n">
        <v>-37.775438647011</v>
      </c>
      <c r="AB55" s="749"/>
    </row>
    <row r="56" spans="1:28" ht="14.25" thickBot="1" x14ac:dyDescent="0.25">
      <c r="A56" s="235" t="s">
        <v>1238</v>
      </c>
      <c r="B56" s="888" t="n">
        <v>30033.96444420389</v>
      </c>
      <c r="C56" s="889" t="n">
        <v>30033.96444420389</v>
      </c>
      <c r="D56" s="889" t="n">
        <v>29159.187312948743</v>
      </c>
      <c r="E56" s="889" t="n">
        <v>28292.01738543791</v>
      </c>
      <c r="F56" s="889" t="n">
        <v>27954.243143374617</v>
      </c>
      <c r="G56" s="889" t="n">
        <v>27349.318246309005</v>
      </c>
      <c r="H56" s="889" t="n">
        <v>27271.978209611705</v>
      </c>
      <c r="I56" s="889" t="n">
        <v>27084.356242078815</v>
      </c>
      <c r="J56" s="889" t="n">
        <v>26520.082050072615</v>
      </c>
      <c r="K56" s="889" t="n">
        <v>25840.309684572865</v>
      </c>
      <c r="L56" s="889" t="n">
        <v>25358.311808721966</v>
      </c>
      <c r="M56" s="889" t="n">
        <v>24822.54089532152</v>
      </c>
      <c r="N56" s="889" t="n">
        <v>24315.383318304663</v>
      </c>
      <c r="O56" s="889" t="n">
        <v>23810.362870042223</v>
      </c>
      <c r="P56" s="889" t="n">
        <v>23411.26442237202</v>
      </c>
      <c r="Q56" s="889" t="n">
        <v>22602.38941236301</v>
      </c>
      <c r="R56" s="889" t="n">
        <v>22110.49722828422</v>
      </c>
      <c r="S56" s="889" t="n">
        <v>21670.25495052113</v>
      </c>
      <c r="T56" s="889" t="n">
        <v>21271.69823319663</v>
      </c>
      <c r="U56" s="889" t="n">
        <v>20753.694895943172</v>
      </c>
      <c r="V56" s="889" t="n">
        <v>20141.714953648876</v>
      </c>
      <c r="W56" s="889" t="n">
        <v>19779.417034544003</v>
      </c>
      <c r="X56" s="889" t="n">
        <v>19423.083981709995</v>
      </c>
      <c r="Y56" s="889" t="n">
        <v>19216.81429053929</v>
      </c>
      <c r="Z56" s="889" t="n">
        <v>18712.175125926293</v>
      </c>
      <c r="AA56" s="889" t="n">
        <v>-37.696619569857</v>
      </c>
      <c r="AB56" s="749"/>
    </row>
    <row r="57" spans="1:28" ht="12.75" thickBot="1" x14ac:dyDescent="0.25">
      <c r="A57" s="2648"/>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x14ac:dyDescent="0.2">
      <c r="A58" s="194" t="s">
        <v>1221</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4" t="s">
        <v>61</v>
      </c>
      <c r="B59" s="3261" t="n">
        <v>7.68254233266096</v>
      </c>
      <c r="C59" s="3242" t="n">
        <v>7.68254233266096</v>
      </c>
      <c r="D59" s="3242" t="n">
        <v>7.60702041336678</v>
      </c>
      <c r="E59" s="3242" t="n">
        <v>7.72286238063455</v>
      </c>
      <c r="F59" s="3242" t="n">
        <v>8.01783297270425</v>
      </c>
      <c r="G59" s="3242" t="n">
        <v>7.85346543131746</v>
      </c>
      <c r="H59" s="3242" t="n">
        <v>7.7601784995359</v>
      </c>
      <c r="I59" s="3242" t="n">
        <v>8.1813242276508</v>
      </c>
      <c r="J59" s="3242" t="n">
        <v>8.60035341621604</v>
      </c>
      <c r="K59" s="3242" t="n">
        <v>8.90843334601942</v>
      </c>
      <c r="L59" s="3242" t="n">
        <v>8.83434782203576</v>
      </c>
      <c r="M59" s="3242" t="n">
        <v>9.33011720247457</v>
      </c>
      <c r="N59" s="3242" t="n">
        <v>9.80212689520344</v>
      </c>
      <c r="O59" s="3242" t="n">
        <v>9.55005305894411</v>
      </c>
      <c r="P59" s="3242" t="n">
        <v>9.60910701420037</v>
      </c>
      <c r="Q59" s="3242" t="n">
        <v>10.16441574413877</v>
      </c>
      <c r="R59" s="3242" t="n">
        <v>10.54862935531738</v>
      </c>
      <c r="S59" s="3242" t="n">
        <v>11.12979163620646</v>
      </c>
      <c r="T59" s="3242" t="n">
        <v>11.40022855167437</v>
      </c>
      <c r="U59" s="3242" t="n">
        <v>11.15538293355961</v>
      </c>
      <c r="V59" s="3242" t="n">
        <v>10.30947923019207</v>
      </c>
      <c r="W59" s="3242" t="n">
        <v>9.86552571515574</v>
      </c>
      <c r="X59" s="3242" t="n">
        <v>10.4294573485063</v>
      </c>
      <c r="Y59" s="3242" t="n">
        <v>9.70202395045758</v>
      </c>
      <c r="Z59" s="3242" t="n">
        <v>9.23114821705185</v>
      </c>
      <c r="AA59" s="3243" t="n">
        <v>20.157466335164</v>
      </c>
      <c r="AB59" s="749"/>
    </row>
    <row r="60" spans="1:28" x14ac:dyDescent="0.2">
      <c r="A60" s="196" t="s">
        <v>62</v>
      </c>
      <c r="B60" s="3262" t="n">
        <v>0.95912154475399</v>
      </c>
      <c r="C60" s="3192" t="n">
        <v>0.95912154475399</v>
      </c>
      <c r="D60" s="3192" t="n">
        <v>0.87129354259465</v>
      </c>
      <c r="E60" s="3192" t="n">
        <v>0.87510004039754</v>
      </c>
      <c r="F60" s="3192" t="n">
        <v>0.85518646634751</v>
      </c>
      <c r="G60" s="3192" t="n">
        <v>0.8421309154666</v>
      </c>
      <c r="H60" s="3192" t="n">
        <v>0.86144341273727</v>
      </c>
      <c r="I60" s="3192" t="n">
        <v>0.87007848395277</v>
      </c>
      <c r="J60" s="3192" t="n">
        <v>0.88167030852185</v>
      </c>
      <c r="K60" s="3192" t="n">
        <v>0.9088047453148</v>
      </c>
      <c r="L60" s="3192" t="n">
        <v>0.91962096414196</v>
      </c>
      <c r="M60" s="3192" t="n">
        <v>0.87453963533721</v>
      </c>
      <c r="N60" s="3192" t="n">
        <v>0.82647838954944</v>
      </c>
      <c r="O60" s="3192" t="n">
        <v>0.78000787884204</v>
      </c>
      <c r="P60" s="3192" t="n">
        <v>0.80411090444465</v>
      </c>
      <c r="Q60" s="3192" t="n">
        <v>0.86345358073414</v>
      </c>
      <c r="R60" s="3192" t="n">
        <v>0.88541756764205</v>
      </c>
      <c r="S60" s="3192" t="n">
        <v>0.89834258527294</v>
      </c>
      <c r="T60" s="3192" t="n">
        <v>0.87856640379187</v>
      </c>
      <c r="U60" s="3192" t="n">
        <v>0.88090812123862</v>
      </c>
      <c r="V60" s="3192" t="n">
        <v>0.80578642555565</v>
      </c>
      <c r="W60" s="3192" t="n">
        <v>0.80397637203456</v>
      </c>
      <c r="X60" s="3192" t="n">
        <v>0.83580825970433</v>
      </c>
      <c r="Y60" s="3192" t="n">
        <v>0.81192936756998</v>
      </c>
      <c r="Z60" s="3192" t="n">
        <v>0.91546986490024</v>
      </c>
      <c r="AA60" s="3193" t="n">
        <v>-4.551214608045</v>
      </c>
      <c r="AB60" s="749"/>
    </row>
    <row r="61" spans="1:28" x14ac:dyDescent="0.2">
      <c r="A61" s="196" t="s">
        <v>63</v>
      </c>
      <c r="B61" s="3262" t="n">
        <v>6.72342078790697</v>
      </c>
      <c r="C61" s="3192" t="n">
        <v>6.72342078790697</v>
      </c>
      <c r="D61" s="3192" t="n">
        <v>6.73572687077213</v>
      </c>
      <c r="E61" s="3192" t="n">
        <v>6.84776234023701</v>
      </c>
      <c r="F61" s="3192" t="n">
        <v>7.16264650635674</v>
      </c>
      <c r="G61" s="3192" t="n">
        <v>7.01133451585086</v>
      </c>
      <c r="H61" s="3192" t="n">
        <v>6.89873508679863</v>
      </c>
      <c r="I61" s="3192" t="n">
        <v>7.31124574369803</v>
      </c>
      <c r="J61" s="3192" t="n">
        <v>7.71868310769419</v>
      </c>
      <c r="K61" s="3192" t="n">
        <v>7.99962860070462</v>
      </c>
      <c r="L61" s="3192" t="n">
        <v>7.9147268578938</v>
      </c>
      <c r="M61" s="3192" t="n">
        <v>8.45557756713736</v>
      </c>
      <c r="N61" s="3192" t="n">
        <v>8.975648505654</v>
      </c>
      <c r="O61" s="3192" t="n">
        <v>8.77004518010207</v>
      </c>
      <c r="P61" s="3192" t="n">
        <v>8.80499610975572</v>
      </c>
      <c r="Q61" s="3192" t="n">
        <v>9.30096216340463</v>
      </c>
      <c r="R61" s="3192" t="n">
        <v>9.66321178767533</v>
      </c>
      <c r="S61" s="3192" t="n">
        <v>10.23144905093352</v>
      </c>
      <c r="T61" s="3192" t="n">
        <v>10.5216621478825</v>
      </c>
      <c r="U61" s="3192" t="n">
        <v>10.27447481232099</v>
      </c>
      <c r="V61" s="3192" t="n">
        <v>9.50369280463642</v>
      </c>
      <c r="W61" s="3192" t="n">
        <v>9.06154934312118</v>
      </c>
      <c r="X61" s="3192" t="n">
        <v>9.59364908880197</v>
      </c>
      <c r="Y61" s="3192" t="n">
        <v>8.8900945828876</v>
      </c>
      <c r="Z61" s="3192" t="n">
        <v>8.31567835215161</v>
      </c>
      <c r="AA61" s="3193" t="n">
        <v>23.682253639524</v>
      </c>
      <c r="AB61" s="749"/>
    </row>
    <row r="62" spans="1:28" x14ac:dyDescent="0.2">
      <c r="A62" s="198" t="s">
        <v>64</v>
      </c>
      <c r="B62" s="3262" t="n">
        <v>1.41318472E-6</v>
      </c>
      <c r="C62" s="3192" t="n">
        <v>1.41318472E-6</v>
      </c>
      <c r="D62" s="3192" t="n">
        <v>1.48846212E-6</v>
      </c>
      <c r="E62" s="3192" t="n">
        <v>1.25283727E-6</v>
      </c>
      <c r="F62" s="3192" t="n">
        <v>7.43230534E-6</v>
      </c>
      <c r="G62" s="3192" t="n">
        <v>6.73401149E-6</v>
      </c>
      <c r="H62" s="3192" t="n">
        <v>7.00458067E-6</v>
      </c>
      <c r="I62" s="3192" t="n">
        <v>6.50456984E-6</v>
      </c>
      <c r="J62" s="3192" t="n">
        <v>8.44609053E-6</v>
      </c>
      <c r="K62" s="3192" t="n">
        <v>8.5639223E-6</v>
      </c>
      <c r="L62" s="3192" t="n">
        <v>1.027704246E-5</v>
      </c>
      <c r="M62" s="3192" t="n">
        <v>1.201564032E-5</v>
      </c>
      <c r="N62" s="3192" t="n">
        <v>1.500461806E-5</v>
      </c>
      <c r="O62" s="3192" t="n">
        <v>1.907711578E-5</v>
      </c>
      <c r="P62" s="3192" t="n">
        <v>1.90120426E-5</v>
      </c>
      <c r="Q62" s="3192" t="n">
        <v>2.491774261E-5</v>
      </c>
      <c r="R62" s="3192" t="n">
        <v>1.7056692717E-4</v>
      </c>
      <c r="S62" s="3192" t="n">
        <v>1.793288788E-4</v>
      </c>
      <c r="T62" s="3192" t="n">
        <v>1.1504447559E-4</v>
      </c>
      <c r="U62" s="3192" t="n">
        <v>8.174307503E-5</v>
      </c>
      <c r="V62" s="3192" t="n">
        <v>1.0078833928E-4</v>
      </c>
      <c r="W62" s="3192" t="n">
        <v>9.089683656E-5</v>
      </c>
      <c r="X62" s="3192" t="n">
        <v>1.011638691E-4</v>
      </c>
      <c r="Y62" s="3192" t="n">
        <v>5.560579619E-5</v>
      </c>
      <c r="Z62" s="3192" t="n">
        <v>5.553397424E-5</v>
      </c>
      <c r="AA62" s="3193" t="n">
        <v>3829.70384225496</v>
      </c>
      <c r="AB62" s="749"/>
    </row>
    <row r="63" spans="1:28" ht="13.5" x14ac:dyDescent="0.2">
      <c r="A63" s="194"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200"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2"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4" t="s">
        <v>1222</v>
      </c>
      <c r="B66" s="3269"/>
      <c r="C66" s="3270"/>
      <c r="D66" s="3270"/>
      <c r="E66" s="3270"/>
      <c r="F66" s="3270"/>
      <c r="G66" s="3270"/>
      <c r="H66" s="3270"/>
      <c r="I66" s="3270"/>
      <c r="J66" s="3270"/>
      <c r="K66" s="3270"/>
      <c r="L66" s="3270"/>
      <c r="M66" s="3270"/>
      <c r="N66" s="3270"/>
      <c r="O66" s="3270"/>
      <c r="P66" s="3270"/>
      <c r="Q66" s="3270"/>
      <c r="R66" s="3270"/>
      <c r="S66" s="3270"/>
      <c r="T66" s="3270"/>
      <c r="U66" s="3270"/>
      <c r="V66" s="3270"/>
      <c r="W66" s="3270"/>
      <c r="X66" s="3270"/>
      <c r="Y66" s="3270"/>
      <c r="Z66" s="3270"/>
      <c r="AA66" s="3271"/>
      <c r="AB66" s="2839"/>
    </row>
    <row r="67" spans="1:28" ht="12" customHeight="1" thickBot="1" x14ac:dyDescent="0.25">
      <c r="A67" s="2647"/>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7.25" customHeight="1" thickBot="1" x14ac:dyDescent="0.25">
      <c r="A68" s="890"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4.25" customHeight="1" x14ac:dyDescent="0.2">
      <c r="A69" s="236"/>
      <c r="B69" s="637"/>
      <c r="C69" s="637"/>
      <c r="D69" s="637"/>
      <c r="E69" s="637"/>
      <c r="F69" s="637"/>
      <c r="G69" s="637"/>
      <c r="H69" s="637"/>
      <c r="I69" s="637"/>
      <c r="J69" s="637"/>
      <c r="K69" s="637"/>
      <c r="L69" s="637"/>
      <c r="M69" s="637"/>
      <c r="N69" s="637"/>
      <c r="O69" s="637"/>
      <c r="P69" s="637"/>
      <c r="Q69" s="637"/>
      <c r="R69" s="637"/>
      <c r="S69" s="637"/>
      <c r="T69" s="637"/>
      <c r="U69" s="637"/>
      <c r="V69" s="637"/>
      <c r="W69" s="637"/>
      <c r="X69" s="637"/>
      <c r="Y69" s="637"/>
      <c r="Z69" s="637"/>
      <c r="AA69" s="637"/>
      <c r="AB69" s="537"/>
    </row>
    <row r="70" spans="1:28" ht="12" customHeight="1"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row r="71" spans="1:28" ht="12" customHeight="1" x14ac:dyDescent="0.2">
      <c r="A71" s="92"/>
      <c r="B71" s="2839"/>
      <c r="C71" s="2839"/>
      <c r="D71" s="2839"/>
      <c r="E71" s="2839"/>
      <c r="F71" s="2839"/>
      <c r="G71" s="2839"/>
      <c r="H71" s="2839"/>
      <c r="I71" s="2839"/>
      <c r="J71" s="2839"/>
      <c r="K71" s="2839"/>
      <c r="L71" s="2839"/>
      <c r="M71" s="2839"/>
      <c r="N71" s="2839"/>
      <c r="O71" s="2839"/>
      <c r="P71" s="2839"/>
      <c r="Q71" s="2839"/>
      <c r="R71" s="2839"/>
      <c r="S71" s="2839"/>
      <c r="T71" s="2839"/>
      <c r="U71" s="2839"/>
      <c r="V71" s="2839"/>
      <c r="W71" s="2839"/>
      <c r="X71" s="2839"/>
      <c r="Y71" s="2839"/>
      <c r="Z71" s="2839"/>
      <c r="AA71" s="2839"/>
      <c r="AB71" s="2839"/>
    </row>
  </sheetData>
  <mergeCells count="2">
    <mergeCell ref="A5:A6"/>
    <mergeCell ref="B6:Z6"/>
  </mergeCells>
  <dataValidations count="1">
    <dataValidation allowBlank="1" showInputMessage="1" showErrorMessage="1" sqref="Z72:Z65535 AC1:JR1048576 AA72:AA65535 A72:A65535 B72:B65535 C72:C65535 D72:D65535 E72:E65535 F72:F65535 G72:G65535 H72:H65535 I72:I65535 J72:J65535 K72:K65535 L72:L65535 M72:M65535 N72:N65535 O72:O65535 P72:P65535 Q72:Q65535 R72:R65535 S72:S65535 T72:T65535 U72:U65535 V72:V65535 W72:W65535 X72:X65535 Y72:Y65535 AB72:AB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B70"/>
  <sheetViews>
    <sheetView workbookViewId="0"/>
  </sheetViews>
  <sheetFormatPr defaultColWidth="8" defaultRowHeight="12" customHeight="1" x14ac:dyDescent="0.2"/>
  <cols>
    <col min="1" max="1" customWidth="true" style="245" width="59.85546875" collapsed="true"/>
    <col min="2" max="27" customWidth="true" style="245" width="15.7109375" collapsed="true"/>
    <col min="28" max="28" customWidth="true" style="245" width="1.28515625" collapsed="true"/>
    <col min="29" max="29" customWidth="true" style="245" width="8.7109375" collapsed="true"/>
    <col min="30" max="30" customWidth="true" style="245" width="9.28515625" collapsed="true"/>
    <col min="31" max="31" customWidth="true" style="245" width="8.42578125" collapsed="true"/>
    <col min="32" max="33" customWidth="true" style="245" width="9.140625" collapsed="true"/>
    <col min="34" max="34" customWidth="true" style="245" width="9.28515625" collapsed="true"/>
    <col min="35" max="35" customWidth="true" style="245" width="8.7109375" collapsed="true"/>
    <col min="36" max="36" customWidth="true" style="245" width="9.5703125" collapsed="true"/>
    <col min="37" max="37" customWidth="true" style="245" width="9.28515625" collapsed="true"/>
    <col min="38" max="38" customWidth="true" style="245" width="8.7109375" collapsed="true"/>
    <col min="39" max="39" customWidth="true" style="245" width="9.5703125" collapsed="true"/>
    <col min="40" max="41" customWidth="true" style="245" width="9.28515625" collapsed="true"/>
    <col min="42" max="44" customWidth="true" style="245" width="9.140625" collapsed="true"/>
    <col min="45" max="45" customWidth="true" style="245" width="8.7109375" collapsed="true"/>
    <col min="46" max="46" customWidth="true" style="245" width="8.42578125" collapsed="true"/>
    <col min="47" max="47" customWidth="true" style="245" width="9.140625" collapsed="true"/>
    <col min="48" max="48" customWidth="true" style="245" width="8.7109375" collapsed="true"/>
    <col min="49" max="49" customWidth="true" style="245" width="8.5703125" collapsed="true"/>
    <col min="50"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1239</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1240</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60" customHeight="1" x14ac:dyDescent="0.2">
      <c r="A5" s="5211"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2"/>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 customHeight="1" thickTop="1" x14ac:dyDescent="0.2">
      <c r="A7" s="175" t="s">
        <v>1079</v>
      </c>
      <c r="B7" s="3260" t="n">
        <v>107.3258935040437</v>
      </c>
      <c r="C7" s="3240" t="n">
        <v>107.3258935040437</v>
      </c>
      <c r="D7" s="3240" t="n">
        <v>106.2156928012583</v>
      </c>
      <c r="E7" s="3240" t="n">
        <v>105.32719173491267</v>
      </c>
      <c r="F7" s="3240" t="n">
        <v>106.16406493067039</v>
      </c>
      <c r="G7" s="3240" t="n">
        <v>108.45583859739746</v>
      </c>
      <c r="H7" s="3240" t="n">
        <v>112.81865501336289</v>
      </c>
      <c r="I7" s="3240" t="n">
        <v>117.6390430117031</v>
      </c>
      <c r="J7" s="3240" t="n">
        <v>118.95457733641513</v>
      </c>
      <c r="K7" s="3240" t="n">
        <v>120.09336090394879</v>
      </c>
      <c r="L7" s="3240" t="n">
        <v>117.10096342881052</v>
      </c>
      <c r="M7" s="3240" t="n">
        <v>111.5089403221698</v>
      </c>
      <c r="N7" s="3240" t="n">
        <v>111.55151031311938</v>
      </c>
      <c r="O7" s="3240" t="n">
        <v>110.439192007528</v>
      </c>
      <c r="P7" s="3240" t="n">
        <v>112.26932638554779</v>
      </c>
      <c r="Q7" s="3240" t="n">
        <v>112.83875926962565</v>
      </c>
      <c r="R7" s="3240" t="n">
        <v>110.21786525322423</v>
      </c>
      <c r="S7" s="3240" t="n">
        <v>110.27957530481075</v>
      </c>
      <c r="T7" s="3240" t="n">
        <v>109.98013653334777</v>
      </c>
      <c r="U7" s="3240" t="n">
        <v>108.67842601532459</v>
      </c>
      <c r="V7" s="3240" t="n">
        <v>102.76893229226967</v>
      </c>
      <c r="W7" s="3240" t="n">
        <v>105.01129237060475</v>
      </c>
      <c r="X7" s="3240" t="n">
        <v>103.8288047822084</v>
      </c>
      <c r="Y7" s="3240" t="n">
        <v>103.11551146523011</v>
      </c>
      <c r="Z7" s="3240" t="n">
        <v>103.61885284921748</v>
      </c>
      <c r="AA7" s="3241" t="n">
        <v>-3.45400400015</v>
      </c>
      <c r="AB7" s="749"/>
    </row>
    <row r="8" spans="1:28" ht="12" customHeight="1" x14ac:dyDescent="0.2">
      <c r="A8" s="177" t="s">
        <v>1117</v>
      </c>
      <c r="B8" s="3261" t="n">
        <v>106.8515438675799</v>
      </c>
      <c r="C8" s="3242" t="n">
        <v>106.8515438675799</v>
      </c>
      <c r="D8" s="3242" t="n">
        <v>105.56933132959561</v>
      </c>
      <c r="E8" s="3242" t="n">
        <v>104.65458351632587</v>
      </c>
      <c r="F8" s="3242" t="n">
        <v>105.53414418518376</v>
      </c>
      <c r="G8" s="3242" t="n">
        <v>107.8188903481103</v>
      </c>
      <c r="H8" s="3242" t="n">
        <v>112.2262489171299</v>
      </c>
      <c r="I8" s="3242" t="n">
        <v>117.00660007019452</v>
      </c>
      <c r="J8" s="3242" t="n">
        <v>118.21927911078846</v>
      </c>
      <c r="K8" s="3242" t="n">
        <v>119.47381168891977</v>
      </c>
      <c r="L8" s="3242" t="n">
        <v>116.15618601572525</v>
      </c>
      <c r="M8" s="3242" t="n">
        <v>110.79088670471732</v>
      </c>
      <c r="N8" s="3242" t="n">
        <v>110.79883485360834</v>
      </c>
      <c r="O8" s="3242" t="n">
        <v>109.76033211098749</v>
      </c>
      <c r="P8" s="3242" t="n">
        <v>111.60396610276382</v>
      </c>
      <c r="Q8" s="3242" t="n">
        <v>112.12406255206878</v>
      </c>
      <c r="R8" s="3242" t="n">
        <v>109.56859085191284</v>
      </c>
      <c r="S8" s="3242" t="n">
        <v>109.6536104961539</v>
      </c>
      <c r="T8" s="3242" t="n">
        <v>109.30576595500558</v>
      </c>
      <c r="U8" s="3242" t="n">
        <v>108.14262102142085</v>
      </c>
      <c r="V8" s="3242" t="n">
        <v>102.29569518067404</v>
      </c>
      <c r="W8" s="3242" t="n">
        <v>104.52492502620505</v>
      </c>
      <c r="X8" s="3242" t="n">
        <v>103.4340689234949</v>
      </c>
      <c r="Y8" s="3242" t="n">
        <v>102.75956964158009</v>
      </c>
      <c r="Z8" s="3242" t="n">
        <v>103.27252803688548</v>
      </c>
      <c r="AA8" s="3243" t="n">
        <v>-3.34952187039</v>
      </c>
      <c r="AB8" s="749"/>
    </row>
    <row r="9" spans="1:28" ht="12" customHeight="1" x14ac:dyDescent="0.2">
      <c r="A9" s="178" t="s">
        <v>1081</v>
      </c>
      <c r="B9" s="3262" t="n">
        <v>30.28607152073283</v>
      </c>
      <c r="C9" s="3192" t="n">
        <v>30.28607152073283</v>
      </c>
      <c r="D9" s="3192" t="n">
        <v>29.80609963769928</v>
      </c>
      <c r="E9" s="3192" t="n">
        <v>29.09608543597589</v>
      </c>
      <c r="F9" s="3192" t="n">
        <v>27.79011756744752</v>
      </c>
      <c r="G9" s="3192" t="n">
        <v>27.79568680832103</v>
      </c>
      <c r="H9" s="3192" t="n">
        <v>27.63309454424337</v>
      </c>
      <c r="I9" s="3192" t="n">
        <v>28.23094768948521</v>
      </c>
      <c r="J9" s="3192" t="n">
        <v>27.06572214629998</v>
      </c>
      <c r="K9" s="3192" t="n">
        <v>27.19587221591369</v>
      </c>
      <c r="L9" s="3192" t="n">
        <v>26.28388739190036</v>
      </c>
      <c r="M9" s="3192" t="n">
        <v>27.08921235505275</v>
      </c>
      <c r="N9" s="3192" t="n">
        <v>28.38702373822235</v>
      </c>
      <c r="O9" s="3192" t="n">
        <v>28.83697104723452</v>
      </c>
      <c r="P9" s="3192" t="n">
        <v>29.95177346726685</v>
      </c>
      <c r="Q9" s="3192" t="n">
        <v>30.26539755235318</v>
      </c>
      <c r="R9" s="3192" t="n">
        <v>30.13744713924533</v>
      </c>
      <c r="S9" s="3192" t="n">
        <v>30.86291847853598</v>
      </c>
      <c r="T9" s="3192" t="n">
        <v>30.88795071372056</v>
      </c>
      <c r="U9" s="3192" t="n">
        <v>30.35362117011813</v>
      </c>
      <c r="V9" s="3192" t="n">
        <v>29.15059512375603</v>
      </c>
      <c r="W9" s="3192" t="n">
        <v>29.84418414911051</v>
      </c>
      <c r="X9" s="3192" t="n">
        <v>29.84525520357149</v>
      </c>
      <c r="Y9" s="3192" t="n">
        <v>30.37480096733604</v>
      </c>
      <c r="Z9" s="3192" t="n">
        <v>28.95625398093</v>
      </c>
      <c r="AA9" s="3193" t="n">
        <v>-4.390855178733</v>
      </c>
      <c r="AB9" s="749"/>
    </row>
    <row r="10" spans="1:28" ht="12.75" customHeight="1" x14ac:dyDescent="0.2">
      <c r="A10" s="178" t="s">
        <v>1118</v>
      </c>
      <c r="B10" s="3262" t="n">
        <v>22.71558102254115</v>
      </c>
      <c r="C10" s="3192" t="n">
        <v>22.71558102254115</v>
      </c>
      <c r="D10" s="3192" t="n">
        <v>21.66915269962205</v>
      </c>
      <c r="E10" s="3192" t="n">
        <v>21.02941979823567</v>
      </c>
      <c r="F10" s="3192" t="n">
        <v>20.08608527183932</v>
      </c>
      <c r="G10" s="3192" t="n">
        <v>19.88975209755552</v>
      </c>
      <c r="H10" s="3192" t="n">
        <v>20.46542108676527</v>
      </c>
      <c r="I10" s="3192" t="n">
        <v>20.06068101022672</v>
      </c>
      <c r="J10" s="3192" t="n">
        <v>20.16021114191102</v>
      </c>
      <c r="K10" s="3192" t="n">
        <v>20.19104779979119</v>
      </c>
      <c r="L10" s="3192" t="n">
        <v>19.80959459395323</v>
      </c>
      <c r="M10" s="3192" t="n">
        <v>19.728226054458</v>
      </c>
      <c r="N10" s="3192" t="n">
        <v>19.95759946860817</v>
      </c>
      <c r="O10" s="3192" t="n">
        <v>20.39095804515345</v>
      </c>
      <c r="P10" s="3192" t="n">
        <v>20.73798750559709</v>
      </c>
      <c r="Q10" s="3192" t="n">
        <v>20.8248065261545</v>
      </c>
      <c r="R10" s="3192" t="n">
        <v>20.63352962098717</v>
      </c>
      <c r="S10" s="3192" t="n">
        <v>20.76730800002526</v>
      </c>
      <c r="T10" s="3192" t="n">
        <v>20.60012493488917</v>
      </c>
      <c r="U10" s="3192" t="n">
        <v>19.94542962034149</v>
      </c>
      <c r="V10" s="3192" t="n">
        <v>16.90786601584078</v>
      </c>
      <c r="W10" s="3192" t="n">
        <v>17.45786793755269</v>
      </c>
      <c r="X10" s="3192" t="n">
        <v>16.92759224157271</v>
      </c>
      <c r="Y10" s="3192" t="n">
        <v>16.63916249848356</v>
      </c>
      <c r="Z10" s="3192" t="n">
        <v>15.82584228429982</v>
      </c>
      <c r="AA10" s="3193" t="n">
        <v>-30.330453495354</v>
      </c>
      <c r="AB10" s="749"/>
    </row>
    <row r="11" spans="1:28" ht="12" customHeight="1" x14ac:dyDescent="0.2">
      <c r="A11" s="178" t="s">
        <v>1083</v>
      </c>
      <c r="B11" s="3262" t="n">
        <v>26.09572982694382</v>
      </c>
      <c r="C11" s="3192" t="n">
        <v>26.09572982694382</v>
      </c>
      <c r="D11" s="3192" t="n">
        <v>26.218644643538</v>
      </c>
      <c r="E11" s="3192" t="n">
        <v>27.70549523744053</v>
      </c>
      <c r="F11" s="3192" t="n">
        <v>29.70172647250508</v>
      </c>
      <c r="G11" s="3192" t="n">
        <v>32.95109808369133</v>
      </c>
      <c r="H11" s="3192" t="n">
        <v>37.00997814285782</v>
      </c>
      <c r="I11" s="3192" t="n">
        <v>40.62887486975887</v>
      </c>
      <c r="J11" s="3192" t="n">
        <v>43.07171236922509</v>
      </c>
      <c r="K11" s="3192" t="n">
        <v>45.19315397365158</v>
      </c>
      <c r="L11" s="3192" t="n">
        <v>43.09872947141738</v>
      </c>
      <c r="M11" s="3192" t="n">
        <v>37.1929025236447</v>
      </c>
      <c r="N11" s="3192" t="n">
        <v>35.5126561217741</v>
      </c>
      <c r="O11" s="3192" t="n">
        <v>33.97696093326733</v>
      </c>
      <c r="P11" s="3192" t="n">
        <v>33.51278063716113</v>
      </c>
      <c r="Q11" s="3192" t="n">
        <v>33.46507564593612</v>
      </c>
      <c r="R11" s="3192" t="n">
        <v>31.09070605383382</v>
      </c>
      <c r="S11" s="3192" t="n">
        <v>31.15418830017659</v>
      </c>
      <c r="T11" s="3192" t="n">
        <v>31.84359386456157</v>
      </c>
      <c r="U11" s="3192" t="n">
        <v>31.22297163298591</v>
      </c>
      <c r="V11" s="3192" t="n">
        <v>29.76263771105108</v>
      </c>
      <c r="W11" s="3192" t="n">
        <v>30.15234382997422</v>
      </c>
      <c r="X11" s="3192" t="n">
        <v>30.40166115420187</v>
      </c>
      <c r="Y11" s="3192" t="n">
        <v>30.25548103817598</v>
      </c>
      <c r="Z11" s="3192" t="n">
        <v>30.58465383805192</v>
      </c>
      <c r="AA11" s="3193" t="n">
        <v>17.201756919147</v>
      </c>
      <c r="AB11" s="749"/>
    </row>
    <row r="12" spans="1:28" ht="12" customHeight="1" x14ac:dyDescent="0.2">
      <c r="A12" s="178" t="s">
        <v>1084</v>
      </c>
      <c r="B12" s="3262" t="n">
        <v>27.00854920091696</v>
      </c>
      <c r="C12" s="3192" t="n">
        <v>27.00854920091696</v>
      </c>
      <c r="D12" s="3192" t="n">
        <v>27.1604493385891</v>
      </c>
      <c r="E12" s="3192" t="n">
        <v>26.16307786327654</v>
      </c>
      <c r="F12" s="3192" t="n">
        <v>27.30696217988352</v>
      </c>
      <c r="G12" s="3192" t="n">
        <v>26.56449220899278</v>
      </c>
      <c r="H12" s="3192" t="n">
        <v>26.56058770732064</v>
      </c>
      <c r="I12" s="3192" t="n">
        <v>27.58889140317495</v>
      </c>
      <c r="J12" s="3192" t="n">
        <v>27.39720161690548</v>
      </c>
      <c r="K12" s="3192" t="n">
        <v>26.42227786172983</v>
      </c>
      <c r="L12" s="3192" t="n">
        <v>26.53772708329589</v>
      </c>
      <c r="M12" s="3192" t="n">
        <v>26.39401430606357</v>
      </c>
      <c r="N12" s="3192" t="n">
        <v>26.6608011567335</v>
      </c>
      <c r="O12" s="3192" t="n">
        <v>26.26546412788362</v>
      </c>
      <c r="P12" s="3192" t="n">
        <v>27.01119333388647</v>
      </c>
      <c r="Q12" s="3192" t="n">
        <v>27.02907446597543</v>
      </c>
      <c r="R12" s="3192" t="n">
        <v>27.15470088490859</v>
      </c>
      <c r="S12" s="3192" t="n">
        <v>26.36612676166633</v>
      </c>
      <c r="T12" s="3192" t="n">
        <v>25.47345866480802</v>
      </c>
      <c r="U12" s="3192" t="n">
        <v>26.17203078725653</v>
      </c>
      <c r="V12" s="3192" t="n">
        <v>25.99598183181953</v>
      </c>
      <c r="W12" s="3192" t="n">
        <v>26.71065963472874</v>
      </c>
      <c r="X12" s="3192" t="n">
        <v>25.94059706725395</v>
      </c>
      <c r="Y12" s="3192" t="n">
        <v>25.20419514977836</v>
      </c>
      <c r="Z12" s="3192" t="n">
        <v>27.5875305730142</v>
      </c>
      <c r="AA12" s="3193" t="n">
        <v>2.143696678375</v>
      </c>
      <c r="AB12" s="749"/>
    </row>
    <row r="13" spans="1:28" ht="12" customHeight="1" x14ac:dyDescent="0.2">
      <c r="A13" s="178" t="s">
        <v>1085</v>
      </c>
      <c r="B13" s="3262" t="n">
        <v>0.74561229644515</v>
      </c>
      <c r="C13" s="3192" t="n">
        <v>0.74561229644515</v>
      </c>
      <c r="D13" s="3192" t="n">
        <v>0.71498501014719</v>
      </c>
      <c r="E13" s="3192" t="n">
        <v>0.66050518139724</v>
      </c>
      <c r="F13" s="3192" t="n">
        <v>0.64925269350832</v>
      </c>
      <c r="G13" s="3192" t="n">
        <v>0.61786114954964</v>
      </c>
      <c r="H13" s="3192" t="n">
        <v>0.5571674359428</v>
      </c>
      <c r="I13" s="3192" t="n">
        <v>0.49720509754877</v>
      </c>
      <c r="J13" s="3192" t="n">
        <v>0.52443183644689</v>
      </c>
      <c r="K13" s="3192" t="n">
        <v>0.47145983783347</v>
      </c>
      <c r="L13" s="3192" t="n">
        <v>0.4262474751584</v>
      </c>
      <c r="M13" s="3192" t="n">
        <v>0.3865314654983</v>
      </c>
      <c r="N13" s="3192" t="n">
        <v>0.28075436827022</v>
      </c>
      <c r="O13" s="3192" t="n">
        <v>0.28997795744857</v>
      </c>
      <c r="P13" s="3192" t="n">
        <v>0.39023115885228</v>
      </c>
      <c r="Q13" s="3192" t="n">
        <v>0.53970836164955</v>
      </c>
      <c r="R13" s="3192" t="n">
        <v>0.55220715293793</v>
      </c>
      <c r="S13" s="3192" t="n">
        <v>0.50306895574974</v>
      </c>
      <c r="T13" s="3192" t="n">
        <v>0.50063777702626</v>
      </c>
      <c r="U13" s="3192" t="n">
        <v>0.44856781071879</v>
      </c>
      <c r="V13" s="3192" t="n">
        <v>0.47861449820662</v>
      </c>
      <c r="W13" s="3192" t="n">
        <v>0.35986947483889</v>
      </c>
      <c r="X13" s="3192" t="n">
        <v>0.31896325689488</v>
      </c>
      <c r="Y13" s="3192" t="n">
        <v>0.28592998780614</v>
      </c>
      <c r="Z13" s="3192" t="n">
        <v>0.31824736058953</v>
      </c>
      <c r="AA13" s="3193" t="n">
        <v>-57.317313286431</v>
      </c>
      <c r="AB13" s="749"/>
    </row>
    <row r="14" spans="1:28" ht="12" customHeight="1" x14ac:dyDescent="0.2">
      <c r="A14" s="177" t="s">
        <v>46</v>
      </c>
      <c r="B14" s="3261" t="n">
        <v>0.47434963646379</v>
      </c>
      <c r="C14" s="3242" t="n">
        <v>0.47434963646379</v>
      </c>
      <c r="D14" s="3242" t="n">
        <v>0.64636147166268</v>
      </c>
      <c r="E14" s="3242" t="n">
        <v>0.67260821858681</v>
      </c>
      <c r="F14" s="3242" t="n">
        <v>0.62992074548663</v>
      </c>
      <c r="G14" s="3242" t="n">
        <v>0.63694824928716</v>
      </c>
      <c r="H14" s="3242" t="n">
        <v>0.59240609623298</v>
      </c>
      <c r="I14" s="3242" t="n">
        <v>0.63244294150858</v>
      </c>
      <c r="J14" s="3242" t="n">
        <v>0.73529822562667</v>
      </c>
      <c r="K14" s="3242" t="n">
        <v>0.61954921502903</v>
      </c>
      <c r="L14" s="3242" t="n">
        <v>0.94477741308525</v>
      </c>
      <c r="M14" s="3242" t="n">
        <v>0.71805361745248</v>
      </c>
      <c r="N14" s="3242" t="n">
        <v>0.75267545951104</v>
      </c>
      <c r="O14" s="3242" t="n">
        <v>0.67885989654051</v>
      </c>
      <c r="P14" s="3242" t="n">
        <v>0.66536028278397</v>
      </c>
      <c r="Q14" s="3242" t="n">
        <v>0.71469671755688</v>
      </c>
      <c r="R14" s="3242" t="n">
        <v>0.64927440131139</v>
      </c>
      <c r="S14" s="3242" t="n">
        <v>0.62596480865685</v>
      </c>
      <c r="T14" s="3242" t="n">
        <v>0.67437057834219</v>
      </c>
      <c r="U14" s="3242" t="n">
        <v>0.53580499390374</v>
      </c>
      <c r="V14" s="3242" t="n">
        <v>0.47323711159563</v>
      </c>
      <c r="W14" s="3242" t="n">
        <v>0.4863673443997</v>
      </c>
      <c r="X14" s="3242" t="n">
        <v>0.3947358587135</v>
      </c>
      <c r="Y14" s="3242" t="n">
        <v>0.35594182365004</v>
      </c>
      <c r="Z14" s="3242" t="n">
        <v>0.346324812332</v>
      </c>
      <c r="AA14" s="3243" t="n">
        <v>-26.989548276288</v>
      </c>
      <c r="AB14" s="749"/>
    </row>
    <row r="15" spans="1:28" ht="12" customHeight="1" x14ac:dyDescent="0.2">
      <c r="A15" s="178" t="s">
        <v>1086</v>
      </c>
      <c r="B15" s="3262" t="n">
        <v>3.1177634211E-4</v>
      </c>
      <c r="C15" s="3192" t="n">
        <v>3.1177634211E-4</v>
      </c>
      <c r="D15" s="3192" t="n">
        <v>1.3308076647E-4</v>
      </c>
      <c r="E15" s="3192" t="n">
        <v>9.769277253E-5</v>
      </c>
      <c r="F15" s="3192" t="n">
        <v>1.5942630214E-4</v>
      </c>
      <c r="G15" s="3192" t="n">
        <v>9.856071488E-5</v>
      </c>
      <c r="H15" s="3192" t="n">
        <v>1.1054942796E-4</v>
      </c>
      <c r="I15" s="3192" t="n">
        <v>1.0792845896E-4</v>
      </c>
      <c r="J15" s="3192" t="n">
        <v>7.731798045E-5</v>
      </c>
      <c r="K15" s="3192" t="n">
        <v>1.1971394012E-4</v>
      </c>
      <c r="L15" s="3192" t="n">
        <v>6.779895227E-5</v>
      </c>
      <c r="M15" s="3192" t="n">
        <v>1.1647264444E-4</v>
      </c>
      <c r="N15" s="3192" t="n">
        <v>8.710106963E-5</v>
      </c>
      <c r="O15" s="3192" t="n">
        <v>1.3768561392E-4</v>
      </c>
      <c r="P15" s="3192" t="n">
        <v>1.5768081752E-4</v>
      </c>
      <c r="Q15" s="3192" t="n">
        <v>2.6745221033E-4</v>
      </c>
      <c r="R15" s="3192" t="n">
        <v>1.5325768168E-4</v>
      </c>
      <c r="S15" s="3192" t="n">
        <v>1.6651841327E-4</v>
      </c>
      <c r="T15" s="3192" t="n">
        <v>1.5296346564E-4</v>
      </c>
      <c r="U15" s="3192" t="n">
        <v>1.4239719395E-4</v>
      </c>
      <c r="V15" s="3192" t="n">
        <v>5.634528143E-5</v>
      </c>
      <c r="W15" s="3192" t="n">
        <v>2.0930710757E-4</v>
      </c>
      <c r="X15" s="3192" t="n">
        <v>2.5638971921E-4</v>
      </c>
      <c r="Y15" s="3192" t="n">
        <v>8.03983774E-5</v>
      </c>
      <c r="Z15" s="3192" t="n">
        <v>1.321766588E-4</v>
      </c>
      <c r="AA15" s="3193" t="n">
        <v>-57.605295544405</v>
      </c>
      <c r="AB15" s="749"/>
    </row>
    <row r="16" spans="1:28" ht="12.75" customHeight="1" x14ac:dyDescent="0.2">
      <c r="A16" s="178" t="s">
        <v>1087</v>
      </c>
      <c r="B16" s="3262" t="n">
        <v>0.47403786012168</v>
      </c>
      <c r="C16" s="3192" t="n">
        <v>0.47403786012168</v>
      </c>
      <c r="D16" s="3192" t="n">
        <v>0.64622839089621</v>
      </c>
      <c r="E16" s="3192" t="n">
        <v>0.67251052581428</v>
      </c>
      <c r="F16" s="3192" t="n">
        <v>0.62976131918449</v>
      </c>
      <c r="G16" s="3192" t="n">
        <v>0.63684968857228</v>
      </c>
      <c r="H16" s="3192" t="n">
        <v>0.59229554680502</v>
      </c>
      <c r="I16" s="3192" t="n">
        <v>0.63233501304962</v>
      </c>
      <c r="J16" s="3192" t="n">
        <v>0.73522090764622</v>
      </c>
      <c r="K16" s="3192" t="n">
        <v>0.61942950108891</v>
      </c>
      <c r="L16" s="3192" t="n">
        <v>0.94470961413298</v>
      </c>
      <c r="M16" s="3192" t="n">
        <v>0.71793714480804</v>
      </c>
      <c r="N16" s="3192" t="n">
        <v>0.75258835844141</v>
      </c>
      <c r="O16" s="3192" t="n">
        <v>0.67872221092659</v>
      </c>
      <c r="P16" s="3192" t="n">
        <v>0.66520260196645</v>
      </c>
      <c r="Q16" s="3192" t="n">
        <v>0.71442926534655</v>
      </c>
      <c r="R16" s="3192" t="n">
        <v>0.64912114362971</v>
      </c>
      <c r="S16" s="3192" t="n">
        <v>0.62579829024358</v>
      </c>
      <c r="T16" s="3192" t="n">
        <v>0.67421761487655</v>
      </c>
      <c r="U16" s="3192" t="n">
        <v>0.53566259670979</v>
      </c>
      <c r="V16" s="3192" t="n">
        <v>0.4731807663142</v>
      </c>
      <c r="W16" s="3192" t="n">
        <v>0.48615803729213</v>
      </c>
      <c r="X16" s="3192" t="n">
        <v>0.39447946899429</v>
      </c>
      <c r="Y16" s="3192" t="n">
        <v>0.35586142527264</v>
      </c>
      <c r="Z16" s="3192" t="n">
        <v>0.3461926356732</v>
      </c>
      <c r="AA16" s="3193" t="n">
        <v>-26.969412193293</v>
      </c>
      <c r="AB16" s="749"/>
    </row>
    <row r="17" spans="1:28" ht="12" customHeight="1" thickBot="1" x14ac:dyDescent="0.25">
      <c r="A17" s="237"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ht="12" customHeight="1" x14ac:dyDescent="0.2">
      <c r="A18" s="238" t="s">
        <v>1136</v>
      </c>
      <c r="B18" s="3264" t="n">
        <v>393.48946153047814</v>
      </c>
      <c r="C18" s="3246" t="n">
        <v>393.48946153047814</v>
      </c>
      <c r="D18" s="3246" t="n">
        <v>377.9081236827281</v>
      </c>
      <c r="E18" s="3246" t="n">
        <v>367.7710639174473</v>
      </c>
      <c r="F18" s="3246" t="n">
        <v>350.8135162436655</v>
      </c>
      <c r="G18" s="3246" t="n">
        <v>365.2732515059291</v>
      </c>
      <c r="H18" s="3246" t="n">
        <v>364.27041246916053</v>
      </c>
      <c r="I18" s="3246" t="n">
        <v>374.76934524083947</v>
      </c>
      <c r="J18" s="3246" t="n">
        <v>358.9093044511187</v>
      </c>
      <c r="K18" s="3246" t="n">
        <v>287.39642012326794</v>
      </c>
      <c r="L18" s="3246" t="n">
        <v>221.36998207594795</v>
      </c>
      <c r="M18" s="3246" t="n">
        <v>227.95306679080932</v>
      </c>
      <c r="N18" s="3246" t="n">
        <v>225.60175641409364</v>
      </c>
      <c r="O18" s="3246" t="n">
        <v>200.23695411995595</v>
      </c>
      <c r="P18" s="3246" t="n">
        <v>200.7116001416439</v>
      </c>
      <c r="Q18" s="3246" t="n">
        <v>205.708264703175</v>
      </c>
      <c r="R18" s="3246" t="n">
        <v>196.07842767675848</v>
      </c>
      <c r="S18" s="3246" t="n">
        <v>166.25074643336512</v>
      </c>
      <c r="T18" s="3246" t="n">
        <v>165.6038654418998</v>
      </c>
      <c r="U18" s="3246" t="n">
        <v>130.29439504268535</v>
      </c>
      <c r="V18" s="3246" t="n">
        <v>100.43799333261805</v>
      </c>
      <c r="W18" s="3246" t="n">
        <v>65.51242802326533</v>
      </c>
      <c r="X18" s="3246" t="n">
        <v>49.26272321794799</v>
      </c>
      <c r="Y18" s="3246" t="n">
        <v>43.27219241653437</v>
      </c>
      <c r="Z18" s="3246" t="n">
        <v>37.77006806505201</v>
      </c>
      <c r="AA18" s="3247" t="n">
        <v>-90.401250412617</v>
      </c>
      <c r="AB18" s="749"/>
    </row>
    <row r="19" spans="1:28" ht="12" customHeight="1" x14ac:dyDescent="0.2">
      <c r="A19" s="180"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ht="12" customHeight="1" x14ac:dyDescent="0.2">
      <c r="A20" s="180" t="s">
        <v>1089</v>
      </c>
      <c r="B20" s="3262" t="n">
        <v>375.7551392737881</v>
      </c>
      <c r="C20" s="3192" t="n">
        <v>375.7551392737881</v>
      </c>
      <c r="D20" s="3192" t="n">
        <v>360.3991846391984</v>
      </c>
      <c r="E20" s="3192" t="n">
        <v>350.14694554761775</v>
      </c>
      <c r="F20" s="3192" t="n">
        <v>333.2046133952392</v>
      </c>
      <c r="G20" s="3192" t="n">
        <v>347.96362800279024</v>
      </c>
      <c r="H20" s="3192" t="n">
        <v>346.8597198782852</v>
      </c>
      <c r="I20" s="3192" t="n">
        <v>357.09871650400197</v>
      </c>
      <c r="J20" s="3192" t="n">
        <v>341.5988717147551</v>
      </c>
      <c r="K20" s="3192" t="n">
        <v>270.07131243166094</v>
      </c>
      <c r="L20" s="3192" t="n">
        <v>204.60175510270452</v>
      </c>
      <c r="M20" s="3192" t="n">
        <v>211.6598379172008</v>
      </c>
      <c r="N20" s="3192" t="n">
        <v>209.73572716560184</v>
      </c>
      <c r="O20" s="3192" t="n">
        <v>185.3100491567673</v>
      </c>
      <c r="P20" s="3192" t="n">
        <v>186.54625141834646</v>
      </c>
      <c r="Q20" s="3192" t="n">
        <v>192.08467529868943</v>
      </c>
      <c r="R20" s="3192" t="n">
        <v>182.4912809841576</v>
      </c>
      <c r="S20" s="3192" t="n">
        <v>152.3858591820207</v>
      </c>
      <c r="T20" s="3192" t="n">
        <v>152.17993248181466</v>
      </c>
      <c r="U20" s="3192" t="n">
        <v>117.35140436294915</v>
      </c>
      <c r="V20" s="3192" t="n">
        <v>88.04174729711535</v>
      </c>
      <c r="W20" s="3192" t="n">
        <v>53.57006126011421</v>
      </c>
      <c r="X20" s="3192" t="n">
        <v>37.7336578324414</v>
      </c>
      <c r="Y20" s="3192" t="n">
        <v>32.03339039370894</v>
      </c>
      <c r="Z20" s="3192" t="n">
        <v>26.9027656707159</v>
      </c>
      <c r="AA20" s="3193" t="n">
        <v>-92.840346582429</v>
      </c>
      <c r="AB20" s="749"/>
    </row>
    <row r="21" spans="1:28" ht="13.5" customHeight="1" x14ac:dyDescent="0.2">
      <c r="A21" s="180" t="s">
        <v>332</v>
      </c>
      <c r="B21" s="3262" t="n">
        <v>0.20959285996573</v>
      </c>
      <c r="C21" s="3192" t="n">
        <v>0.20959285996573</v>
      </c>
      <c r="D21" s="3192" t="n">
        <v>0.19500830972733</v>
      </c>
      <c r="E21" s="3192" t="n">
        <v>0.20448037021252</v>
      </c>
      <c r="F21" s="3192" t="n">
        <v>0.20579988985059</v>
      </c>
      <c r="G21" s="3192" t="n">
        <v>0.21275580549576</v>
      </c>
      <c r="H21" s="3192" t="n">
        <v>0.21703108826072</v>
      </c>
      <c r="I21" s="3192" t="n">
        <v>0.21496456690334</v>
      </c>
      <c r="J21" s="3192" t="n">
        <v>0.21973660308955</v>
      </c>
      <c r="K21" s="3192" t="n">
        <v>0.20874072931514</v>
      </c>
      <c r="L21" s="3192" t="n">
        <v>0.2228530687163</v>
      </c>
      <c r="M21" s="3192" t="n">
        <v>0.20079503068804</v>
      </c>
      <c r="N21" s="3192" t="n">
        <v>0.19590953412093</v>
      </c>
      <c r="O21" s="3192" t="n">
        <v>0.17449135827632</v>
      </c>
      <c r="P21" s="3192" t="n">
        <v>0.19627470107497</v>
      </c>
      <c r="Q21" s="3192" t="n">
        <v>0.19764723202981</v>
      </c>
      <c r="R21" s="3192" t="n">
        <v>0.19437763583113</v>
      </c>
      <c r="S21" s="3192" t="n">
        <v>0.1756331003676</v>
      </c>
      <c r="T21" s="3192" t="n">
        <v>0.18503652815249</v>
      </c>
      <c r="U21" s="3192" t="n">
        <v>0.15922093845156</v>
      </c>
      <c r="V21" s="3192" t="n">
        <v>0.11671646640638</v>
      </c>
      <c r="W21" s="3192" t="n">
        <v>0.10828031563417</v>
      </c>
      <c r="X21" s="3192" t="n">
        <v>0.10241298069758</v>
      </c>
      <c r="Y21" s="3192" t="n">
        <v>0.11806747336494</v>
      </c>
      <c r="Z21" s="3192" t="n">
        <v>0.15177935833433</v>
      </c>
      <c r="AA21" s="3193" t="n">
        <v>-27.583717136573</v>
      </c>
      <c r="AB21" s="749"/>
    </row>
    <row r="22" spans="1:28" ht="13.5" customHeight="1" x14ac:dyDescent="0.2">
      <c r="A22" s="182" t="s">
        <v>339</v>
      </c>
      <c r="B22" s="3262" t="n">
        <v>0.01334975976187</v>
      </c>
      <c r="C22" s="3192" t="n">
        <v>0.01334975976187</v>
      </c>
      <c r="D22" s="3192" t="n">
        <v>0.01208516079564</v>
      </c>
      <c r="E22" s="3192" t="n">
        <v>0.01263031004497</v>
      </c>
      <c r="F22" s="3192" t="n">
        <v>0.01294899509628</v>
      </c>
      <c r="G22" s="3192" t="n">
        <v>0.01357975181186</v>
      </c>
      <c r="H22" s="3192" t="n">
        <v>0.01431212173754</v>
      </c>
      <c r="I22" s="3192" t="n">
        <v>0.01415066557527</v>
      </c>
      <c r="J22" s="3192" t="n">
        <v>0.01380988478099</v>
      </c>
      <c r="K22" s="3192" t="n">
        <v>0.01347964411753</v>
      </c>
      <c r="L22" s="3192" t="n">
        <v>0.01409498256158</v>
      </c>
      <c r="M22" s="3192" t="n">
        <v>0.01286091408831</v>
      </c>
      <c r="N22" s="3192" t="n">
        <v>0.01291476401123</v>
      </c>
      <c r="O22" s="3192" t="n">
        <v>0.01312518002637</v>
      </c>
      <c r="P22" s="3192" t="n">
        <v>0.01320422214454</v>
      </c>
      <c r="Q22" s="3192" t="n">
        <v>0.01355866948562</v>
      </c>
      <c r="R22" s="3192" t="n">
        <v>0.01217760489579</v>
      </c>
      <c r="S22" s="3192" t="n">
        <v>0.01107336961805</v>
      </c>
      <c r="T22" s="3192" t="n">
        <v>0.01241147712198</v>
      </c>
      <c r="U22" s="3192" t="n">
        <v>0.01133426089202</v>
      </c>
      <c r="V22" s="3192" t="n">
        <v>0.01149787456605</v>
      </c>
      <c r="W22" s="3192" t="n">
        <v>0.01161977932375</v>
      </c>
      <c r="X22" s="3192" t="n">
        <v>0.01103292018444</v>
      </c>
      <c r="Y22" s="3192" t="n">
        <v>0.01025477236923</v>
      </c>
      <c r="Z22" s="3192" t="n">
        <v>0.01104279007087</v>
      </c>
      <c r="AA22" s="3193" t="n">
        <v>-17.280982820299</v>
      </c>
      <c r="AB22" s="749"/>
    </row>
    <row r="23" spans="1:28" ht="12.75" customHeight="1" x14ac:dyDescent="0.2">
      <c r="A23" s="180"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ht="12.75" customHeight="1" x14ac:dyDescent="0.2">
      <c r="A24" s="182"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ht="12" customHeight="1" x14ac:dyDescent="0.2">
      <c r="A25" s="182" t="s">
        <v>1093</v>
      </c>
      <c r="B25" s="3262" t="n">
        <v>17.29771563696246</v>
      </c>
      <c r="C25" s="3192" t="n">
        <v>17.29771563696246</v>
      </c>
      <c r="D25" s="3192" t="n">
        <v>17.07346157300674</v>
      </c>
      <c r="E25" s="3192" t="n">
        <v>17.17955168957204</v>
      </c>
      <c r="F25" s="3192" t="n">
        <v>17.15629796347939</v>
      </c>
      <c r="G25" s="3192" t="n">
        <v>16.85151194583124</v>
      </c>
      <c r="H25" s="3192" t="n">
        <v>16.94610138087707</v>
      </c>
      <c r="I25" s="3192" t="n">
        <v>17.21181750435889</v>
      </c>
      <c r="J25" s="3192" t="n">
        <v>16.83109424849306</v>
      </c>
      <c r="K25" s="3192" t="n">
        <v>16.86173531817431</v>
      </c>
      <c r="L25" s="3192" t="n">
        <v>16.28676692196554</v>
      </c>
      <c r="M25" s="3192" t="n">
        <v>15.80734892883217</v>
      </c>
      <c r="N25" s="3192" t="n">
        <v>15.38843695035964</v>
      </c>
      <c r="O25" s="3192" t="n">
        <v>14.47365642488596</v>
      </c>
      <c r="P25" s="3192" t="n">
        <v>13.67394980007795</v>
      </c>
      <c r="Q25" s="3192" t="n">
        <v>13.13566638297011</v>
      </c>
      <c r="R25" s="3192" t="n">
        <v>13.10461106787396</v>
      </c>
      <c r="S25" s="3192" t="n">
        <v>13.39975204535878</v>
      </c>
      <c r="T25" s="3192" t="n">
        <v>12.94820604281066</v>
      </c>
      <c r="U25" s="3192" t="n">
        <v>12.5027761523926</v>
      </c>
      <c r="V25" s="3192" t="n">
        <v>12.00753640493027</v>
      </c>
      <c r="W25" s="3192" t="n">
        <v>11.5557986041932</v>
      </c>
      <c r="X25" s="3192" t="n">
        <v>11.15535519662457</v>
      </c>
      <c r="Y25" s="3192" t="n">
        <v>10.83870867309126</v>
      </c>
      <c r="Z25" s="3192" t="n">
        <v>10.43389912593091</v>
      </c>
      <c r="AA25" s="3193" t="n">
        <v>-39.680479521612</v>
      </c>
      <c r="AB25" s="749"/>
    </row>
    <row r="26" spans="1:28" ht="12" customHeight="1" thickBot="1" x14ac:dyDescent="0.25">
      <c r="A26" s="184" t="s">
        <v>1123</v>
      </c>
      <c r="B26" s="3267" t="n">
        <v>0.213664</v>
      </c>
      <c r="C26" s="3195" t="n">
        <v>0.213664</v>
      </c>
      <c r="D26" s="3195" t="n">
        <v>0.228384</v>
      </c>
      <c r="E26" s="3195" t="n">
        <v>0.227456</v>
      </c>
      <c r="F26" s="3195" t="n">
        <v>0.233856</v>
      </c>
      <c r="G26" s="3195" t="n">
        <v>0.231776</v>
      </c>
      <c r="H26" s="3195" t="n">
        <v>0.233248</v>
      </c>
      <c r="I26" s="3195" t="n">
        <v>0.229696</v>
      </c>
      <c r="J26" s="3195" t="n">
        <v>0.245792</v>
      </c>
      <c r="K26" s="3195" t="n">
        <v>0.241152</v>
      </c>
      <c r="L26" s="3195" t="n">
        <v>0.244512</v>
      </c>
      <c r="M26" s="3195" t="n">
        <v>0.272224</v>
      </c>
      <c r="N26" s="3195" t="n">
        <v>0.268768</v>
      </c>
      <c r="O26" s="3195" t="n">
        <v>0.265632</v>
      </c>
      <c r="P26" s="3195" t="n">
        <v>0.28192</v>
      </c>
      <c r="Q26" s="3195" t="n">
        <v>0.27671712</v>
      </c>
      <c r="R26" s="3195" t="n">
        <v>0.275980384</v>
      </c>
      <c r="S26" s="3195" t="n">
        <v>0.278428736</v>
      </c>
      <c r="T26" s="3195" t="n">
        <v>0.278278912</v>
      </c>
      <c r="U26" s="3195" t="n">
        <v>0.269659328</v>
      </c>
      <c r="V26" s="3195" t="n">
        <v>0.2604952896</v>
      </c>
      <c r="W26" s="3195" t="n">
        <v>0.266668064</v>
      </c>
      <c r="X26" s="3195" t="n">
        <v>0.260264288</v>
      </c>
      <c r="Y26" s="3195" t="n">
        <v>0.271771104</v>
      </c>
      <c r="Z26" s="3195" t="n">
        <v>0.27058112</v>
      </c>
      <c r="AA26" s="3197" t="n">
        <v>26.638610154261</v>
      </c>
      <c r="AB26" s="749"/>
    </row>
    <row r="27" spans="1:28" ht="12" customHeight="1" x14ac:dyDescent="0.2">
      <c r="A27" s="2638" t="s">
        <v>1095</v>
      </c>
      <c r="B27" s="3260" t="n">
        <v>827.1978282391525</v>
      </c>
      <c r="C27" s="3240" t="n">
        <v>827.1978282391525</v>
      </c>
      <c r="D27" s="3240" t="n">
        <v>779.1370225848393</v>
      </c>
      <c r="E27" s="3240" t="n">
        <v>741.1894962500235</v>
      </c>
      <c r="F27" s="3240" t="n">
        <v>722.2518071230795</v>
      </c>
      <c r="G27" s="3240" t="n">
        <v>714.7488661010887</v>
      </c>
      <c r="H27" s="3240" t="n">
        <v>719.6587315290216</v>
      </c>
      <c r="I27" s="3240" t="n">
        <v>726.818011636975</v>
      </c>
      <c r="J27" s="3240" t="n">
        <v>730.7447431650425</v>
      </c>
      <c r="K27" s="3240" t="n">
        <v>724.7350340493774</v>
      </c>
      <c r="L27" s="3240" t="n">
        <v>725.6566922619512</v>
      </c>
      <c r="M27" s="3240" t="n">
        <v>718.1746643394273</v>
      </c>
      <c r="N27" s="3240" t="n">
        <v>709.5483839451915</v>
      </c>
      <c r="O27" s="3240" t="n">
        <v>696.8274234026679</v>
      </c>
      <c r="P27" s="3240" t="n">
        <v>687.2074370159963</v>
      </c>
      <c r="Q27" s="3240" t="n">
        <v>694.0632652002992</v>
      </c>
      <c r="R27" s="3240" t="n">
        <v>676.8487261273949</v>
      </c>
      <c r="S27" s="3240" t="n">
        <v>672.3722310043362</v>
      </c>
      <c r="T27" s="3240" t="n">
        <v>671.1011460159434</v>
      </c>
      <c r="U27" s="3240" t="n">
        <v>667.9624601310006</v>
      </c>
      <c r="V27" s="3240" t="n">
        <v>653.9798896298205</v>
      </c>
      <c r="W27" s="3240" t="n">
        <v>654.0879629042491</v>
      </c>
      <c r="X27" s="3240" t="n">
        <v>657.2856321871797</v>
      </c>
      <c r="Y27" s="3240" t="n">
        <v>652.5477987816921</v>
      </c>
      <c r="Z27" s="3240" t="n">
        <v>660.2900979792423</v>
      </c>
      <c r="AA27" s="3241" t="n">
        <v>-20.177486516763</v>
      </c>
      <c r="AB27" s="749"/>
    </row>
    <row r="28" spans="1:28" ht="12" customHeight="1" x14ac:dyDescent="0.2">
      <c r="A28" s="177"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ht="12" customHeight="1" x14ac:dyDescent="0.2">
      <c r="A29" s="177" t="s">
        <v>513</v>
      </c>
      <c r="B29" s="3262" t="n">
        <v>106.25725091055045</v>
      </c>
      <c r="C29" s="3192" t="n">
        <v>106.25725091055045</v>
      </c>
      <c r="D29" s="3192" t="n">
        <v>101.66105175587657</v>
      </c>
      <c r="E29" s="3192" t="n">
        <v>96.97103104302425</v>
      </c>
      <c r="F29" s="3192" t="n">
        <v>93.46761633708103</v>
      </c>
      <c r="G29" s="3192" t="n">
        <v>90.39836144607398</v>
      </c>
      <c r="H29" s="3192" t="n">
        <v>89.74021119154469</v>
      </c>
      <c r="I29" s="3192" t="n">
        <v>89.21101830367977</v>
      </c>
      <c r="J29" s="3192" t="n">
        <v>90.73532471970962</v>
      </c>
      <c r="K29" s="3192" t="n">
        <v>87.48539235381898</v>
      </c>
      <c r="L29" s="3192" t="n">
        <v>86.31544186125468</v>
      </c>
      <c r="M29" s="3192" t="n">
        <v>83.89149182065756</v>
      </c>
      <c r="N29" s="3192" t="n">
        <v>83.9828824551683</v>
      </c>
      <c r="O29" s="3192" t="n">
        <v>82.94231690422168</v>
      </c>
      <c r="P29" s="3192" t="n">
        <v>82.12612946389606</v>
      </c>
      <c r="Q29" s="3192" t="n">
        <v>81.00115913173651</v>
      </c>
      <c r="R29" s="3192" t="n">
        <v>80.44600030971426</v>
      </c>
      <c r="S29" s="3192" t="n">
        <v>79.38225329904442</v>
      </c>
      <c r="T29" s="3192" t="n">
        <v>79.84781815561145</v>
      </c>
      <c r="U29" s="3192" t="n">
        <v>78.61002453145713</v>
      </c>
      <c r="V29" s="3192" t="n">
        <v>77.32591636920786</v>
      </c>
      <c r="W29" s="3192" t="n">
        <v>76.57791408158253</v>
      </c>
      <c r="X29" s="3192" t="n">
        <v>75.57749547125285</v>
      </c>
      <c r="Y29" s="3192" t="n">
        <v>74.17477201765624</v>
      </c>
      <c r="Z29" s="3192" t="n">
        <v>73.90888683440318</v>
      </c>
      <c r="AA29" s="3193" t="n">
        <v>-30.443441552406</v>
      </c>
      <c r="AB29" s="749"/>
    </row>
    <row r="30" spans="1:28" ht="12" customHeight="1" x14ac:dyDescent="0.2">
      <c r="A30" s="177"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ht="12" customHeight="1" x14ac:dyDescent="0.2">
      <c r="A31" s="177" t="s">
        <v>1097</v>
      </c>
      <c r="B31" s="3262" t="n">
        <v>719.4293552735484</v>
      </c>
      <c r="C31" s="3192" t="n">
        <v>719.4293552735484</v>
      </c>
      <c r="D31" s="3192" t="n">
        <v>676.0372645922629</v>
      </c>
      <c r="E31" s="3192" t="n">
        <v>642.2872011968786</v>
      </c>
      <c r="F31" s="3192" t="n">
        <v>627.1967015177175</v>
      </c>
      <c r="G31" s="3192" t="n">
        <v>622.9159300299422</v>
      </c>
      <c r="H31" s="3192" t="n">
        <v>628.5204232645083</v>
      </c>
      <c r="I31" s="3192" t="n">
        <v>635.919745839956</v>
      </c>
      <c r="J31" s="3192" t="n">
        <v>638.665180013327</v>
      </c>
      <c r="K31" s="3192" t="n">
        <v>635.6775303000879</v>
      </c>
      <c r="L31" s="3192" t="n">
        <v>638.0040277927613</v>
      </c>
      <c r="M31" s="3192" t="n">
        <v>632.4365712150235</v>
      </c>
      <c r="N31" s="3192" t="n">
        <v>624.2549671088067</v>
      </c>
      <c r="O31" s="3192" t="n">
        <v>612.4954305027228</v>
      </c>
      <c r="P31" s="3192" t="n">
        <v>603.4957787107323</v>
      </c>
      <c r="Q31" s="3192" t="n">
        <v>611.8627281365516</v>
      </c>
      <c r="R31" s="3192" t="n">
        <v>595.1012191501729</v>
      </c>
      <c r="S31" s="3192" t="n">
        <v>591.5290293541353</v>
      </c>
      <c r="T31" s="3192" t="n">
        <v>589.1332676131826</v>
      </c>
      <c r="U31" s="3192" t="n">
        <v>587.7819845834881</v>
      </c>
      <c r="V31" s="3192" t="n">
        <v>574.8932696998111</v>
      </c>
      <c r="W31" s="3192" t="n">
        <v>575.7979131027453</v>
      </c>
      <c r="X31" s="3192" t="n">
        <v>579.8731392894156</v>
      </c>
      <c r="Y31" s="3192" t="n">
        <v>576.357857480767</v>
      </c>
      <c r="Z31" s="3192" t="n">
        <v>584.7061886435185</v>
      </c>
      <c r="AA31" s="3193" t="n">
        <v>-18.726392750377</v>
      </c>
      <c r="AB31" s="749"/>
    </row>
    <row r="32" spans="1:28" ht="12.75" customHeight="1" x14ac:dyDescent="0.2">
      <c r="A32" s="177"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ht="12" customHeight="1" x14ac:dyDescent="0.2">
      <c r="A33" s="177" t="s">
        <v>523</v>
      </c>
      <c r="B33" s="3262" t="n">
        <v>1.51083047734591</v>
      </c>
      <c r="C33" s="3192" t="n">
        <v>1.51083047734591</v>
      </c>
      <c r="D33" s="3192" t="n">
        <v>1.43776418225541</v>
      </c>
      <c r="E33" s="3192" t="n">
        <v>1.93000153439079</v>
      </c>
      <c r="F33" s="3192" t="n">
        <v>1.58585830227485</v>
      </c>
      <c r="G33" s="3192" t="n">
        <v>1.43258251481368</v>
      </c>
      <c r="H33" s="3192" t="n">
        <v>1.39329862361234</v>
      </c>
      <c r="I33" s="3192" t="n">
        <v>1.67932878484643</v>
      </c>
      <c r="J33" s="3192" t="n">
        <v>1.33430776364486</v>
      </c>
      <c r="K33" s="3192" t="n">
        <v>1.54986235240473</v>
      </c>
      <c r="L33" s="3192" t="n">
        <v>1.31212615725204</v>
      </c>
      <c r="M33" s="3192" t="n">
        <v>1.80706112905353</v>
      </c>
      <c r="N33" s="3192" t="n">
        <v>1.25484810435992</v>
      </c>
      <c r="O33" s="3192" t="n">
        <v>1.31024703182321</v>
      </c>
      <c r="P33" s="3192" t="n">
        <v>1.49280220766105</v>
      </c>
      <c r="Q33" s="3192" t="n">
        <v>1.08092376756713</v>
      </c>
      <c r="R33" s="3192" t="n">
        <v>0.98786388758935</v>
      </c>
      <c r="S33" s="3192" t="n">
        <v>1.0479466657903</v>
      </c>
      <c r="T33" s="3192" t="n">
        <v>1.59892960933322</v>
      </c>
      <c r="U33" s="3192" t="n">
        <v>1.00672992987012</v>
      </c>
      <c r="V33" s="3192" t="n">
        <v>1.10124319413567</v>
      </c>
      <c r="W33" s="3192" t="n">
        <v>0.95364926254837</v>
      </c>
      <c r="X33" s="3192" t="n">
        <v>0.97674235786089</v>
      </c>
      <c r="Y33" s="3192" t="n">
        <v>1.27873213991642</v>
      </c>
      <c r="Z33" s="3192" t="n">
        <v>0.90733400406368</v>
      </c>
      <c r="AA33" s="3193" t="n">
        <v>-39.944684882344</v>
      </c>
      <c r="AB33" s="749"/>
    </row>
    <row r="34" spans="1:28" ht="12" customHeight="1" x14ac:dyDescent="0.2">
      <c r="A34" s="186"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ht="12" customHeight="1" x14ac:dyDescent="0.2">
      <c r="A35" s="186"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ht="12" customHeight="1" x14ac:dyDescent="0.2">
      <c r="A36" s="186" t="s">
        <v>1481</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customHeight="1" thickBot="1" x14ac:dyDescent="0.25">
      <c r="A37" s="186" t="s">
        <v>1476</v>
      </c>
      <c r="B37" s="3263" t="n">
        <v>3.9157770778E-4</v>
      </c>
      <c r="C37" s="3244" t="n">
        <v>3.9157770778E-4</v>
      </c>
      <c r="D37" s="3244" t="n">
        <v>9.4205444444E-4</v>
      </c>
      <c r="E37" s="3244" t="n">
        <v>0.00126247572976</v>
      </c>
      <c r="F37" s="3244" t="n">
        <v>0.00163096600608</v>
      </c>
      <c r="G37" s="3244" t="n">
        <v>0.00199211025889</v>
      </c>
      <c r="H37" s="3244" t="n">
        <v>0.00479844935621</v>
      </c>
      <c r="I37" s="3244" t="n">
        <v>0.00791870849281</v>
      </c>
      <c r="J37" s="3244" t="n">
        <v>0.0099306683609</v>
      </c>
      <c r="K37" s="3244" t="n">
        <v>0.02224904306583</v>
      </c>
      <c r="L37" s="3244" t="n">
        <v>0.0250964506831</v>
      </c>
      <c r="M37" s="3244" t="n">
        <v>0.03954017469275</v>
      </c>
      <c r="N37" s="3244" t="n">
        <v>0.05568627685654</v>
      </c>
      <c r="O37" s="3244" t="n">
        <v>0.07942896390029</v>
      </c>
      <c r="P37" s="3244" t="n">
        <v>0.09272663370685</v>
      </c>
      <c r="Q37" s="3244" t="n">
        <v>0.11845416444397</v>
      </c>
      <c r="R37" s="3244" t="n">
        <v>0.31364277991845</v>
      </c>
      <c r="S37" s="3244" t="n">
        <v>0.41300168536612</v>
      </c>
      <c r="T37" s="3244" t="n">
        <v>0.52113063781617</v>
      </c>
      <c r="U37" s="3244" t="n">
        <v>0.56372108618531</v>
      </c>
      <c r="V37" s="3244" t="n">
        <v>0.65946036666595</v>
      </c>
      <c r="W37" s="3244" t="n">
        <v>0.7584864573729</v>
      </c>
      <c r="X37" s="3244" t="n">
        <v>0.85825506865035</v>
      </c>
      <c r="Y37" s="3244" t="n">
        <v>0.73643714335249</v>
      </c>
      <c r="Z37" s="3244" t="n">
        <v>0.76768849725683</v>
      </c>
      <c r="AA37" s="3245" t="n">
        <v>195950.10244560198</v>
      </c>
      <c r="AB37" s="749"/>
    </row>
    <row r="38" spans="1:28" ht="12.75" customHeight="1" x14ac:dyDescent="0.2">
      <c r="A38" s="2640" t="s">
        <v>1233</v>
      </c>
      <c r="B38" s="3264" t="n">
        <v>27.92327688531048</v>
      </c>
      <c r="C38" s="3246" t="n">
        <v>27.92327688531048</v>
      </c>
      <c r="D38" s="3246" t="n">
        <v>24.43216634131162</v>
      </c>
      <c r="E38" s="3246" t="n">
        <v>24.91473203535779</v>
      </c>
      <c r="F38" s="3246" t="n">
        <v>24.85103212333332</v>
      </c>
      <c r="G38" s="3246" t="n">
        <v>25.2576312762958</v>
      </c>
      <c r="H38" s="3246" t="n">
        <v>24.62053947170316</v>
      </c>
      <c r="I38" s="3246" t="n">
        <v>25.37584053140474</v>
      </c>
      <c r="J38" s="3246" t="n">
        <v>25.18458686055997</v>
      </c>
      <c r="K38" s="3246" t="n">
        <v>25.22481485265076</v>
      </c>
      <c r="L38" s="3246" t="n">
        <v>25.06108847751956</v>
      </c>
      <c r="M38" s="3246" t="n">
        <v>25.40427500730077</v>
      </c>
      <c r="N38" s="3246" t="n">
        <v>24.85883690247982</v>
      </c>
      <c r="O38" s="3246" t="n">
        <v>24.88621530909454</v>
      </c>
      <c r="P38" s="3246" t="n">
        <v>25.47040882698426</v>
      </c>
      <c r="Q38" s="3246" t="n">
        <v>24.47633920512674</v>
      </c>
      <c r="R38" s="3246" t="n">
        <v>25.17396202035519</v>
      </c>
      <c r="S38" s="3246" t="n">
        <v>24.80821532720564</v>
      </c>
      <c r="T38" s="3246" t="n">
        <v>25.24985335824375</v>
      </c>
      <c r="U38" s="3246" t="n">
        <v>27.71860680774854</v>
      </c>
      <c r="V38" s="3246" t="n">
        <v>24.30560150131806</v>
      </c>
      <c r="W38" s="3246" t="n">
        <v>24.57986507916032</v>
      </c>
      <c r="X38" s="3246" t="n">
        <v>24.69790899173819</v>
      </c>
      <c r="Y38" s="3246" t="n">
        <v>24.63809387802876</v>
      </c>
      <c r="Z38" s="3246" t="n">
        <v>23.68423634470267</v>
      </c>
      <c r="AA38" s="3247" t="n">
        <v>-15.181028208182</v>
      </c>
      <c r="AB38" s="749"/>
    </row>
    <row r="39" spans="1:28" ht="12.75" customHeight="1" x14ac:dyDescent="0.2">
      <c r="A39" s="177" t="s">
        <v>1211</v>
      </c>
      <c r="B39" s="3262" t="n">
        <v>12.55132473118481</v>
      </c>
      <c r="C39" s="3192" t="n">
        <v>12.55132473118481</v>
      </c>
      <c r="D39" s="3192" t="n">
        <v>12.3137010940806</v>
      </c>
      <c r="E39" s="3192" t="n">
        <v>12.39966486616748</v>
      </c>
      <c r="F39" s="3192" t="n">
        <v>12.26101870295128</v>
      </c>
      <c r="G39" s="3192" t="n">
        <v>12.401286601761</v>
      </c>
      <c r="H39" s="3192" t="n">
        <v>12.34453482565356</v>
      </c>
      <c r="I39" s="3192" t="n">
        <v>13.03152248686459</v>
      </c>
      <c r="J39" s="3192" t="n">
        <v>12.33399979896734</v>
      </c>
      <c r="K39" s="3192" t="n">
        <v>12.48590731373747</v>
      </c>
      <c r="L39" s="3192" t="n">
        <v>12.3236517689482</v>
      </c>
      <c r="M39" s="3192" t="n">
        <v>12.76315099167735</v>
      </c>
      <c r="N39" s="3192" t="n">
        <v>12.34907035047547</v>
      </c>
      <c r="O39" s="3192" t="n">
        <v>12.48661976989547</v>
      </c>
      <c r="P39" s="3192" t="n">
        <v>12.9232758652842</v>
      </c>
      <c r="Q39" s="3192" t="n">
        <v>12.28742247894549</v>
      </c>
      <c r="R39" s="3192" t="n">
        <v>12.60586131814353</v>
      </c>
      <c r="S39" s="3192" t="n">
        <v>12.4786909944872</v>
      </c>
      <c r="T39" s="3192" t="n">
        <v>12.43922542137474</v>
      </c>
      <c r="U39" s="3192" t="n">
        <v>12.29767326653527</v>
      </c>
      <c r="V39" s="3192" t="n">
        <v>12.36007840038322</v>
      </c>
      <c r="W39" s="3192" t="n">
        <v>12.49390405766671</v>
      </c>
      <c r="X39" s="3192" t="n">
        <v>12.56134972029653</v>
      </c>
      <c r="Y39" s="3192" t="n">
        <v>12.66346681708337</v>
      </c>
      <c r="Z39" s="3192" t="n">
        <v>12.4292258404593</v>
      </c>
      <c r="AA39" s="3193" t="n">
        <v>-0.972796842887</v>
      </c>
      <c r="AB39" s="749"/>
    </row>
    <row r="40" spans="1:28" ht="12.75" customHeight="1" x14ac:dyDescent="0.2">
      <c r="A40" s="177" t="s">
        <v>1212</v>
      </c>
      <c r="B40" s="3262" t="n">
        <v>9.16117006994888</v>
      </c>
      <c r="C40" s="3192" t="n">
        <v>9.16117006994888</v>
      </c>
      <c r="D40" s="3192" t="n">
        <v>6.24683099160152</v>
      </c>
      <c r="E40" s="3192" t="n">
        <v>6.62694209560291</v>
      </c>
      <c r="F40" s="3192" t="n">
        <v>6.21431775772047</v>
      </c>
      <c r="G40" s="3192" t="n">
        <v>6.59443037084109</v>
      </c>
      <c r="H40" s="3192" t="n">
        <v>6.35787744860376</v>
      </c>
      <c r="I40" s="3192" t="n">
        <v>6.2285141896584</v>
      </c>
      <c r="J40" s="3192" t="n">
        <v>6.43561769620796</v>
      </c>
      <c r="K40" s="3192" t="n">
        <v>6.19369229365906</v>
      </c>
      <c r="L40" s="3192" t="n">
        <v>6.58762443034333</v>
      </c>
      <c r="M40" s="3192" t="n">
        <v>6.11377105977988</v>
      </c>
      <c r="N40" s="3192" t="n">
        <v>6.04686903619602</v>
      </c>
      <c r="O40" s="3192" t="n">
        <v>6.1617388292052</v>
      </c>
      <c r="P40" s="3192" t="n">
        <v>5.76533352891945</v>
      </c>
      <c r="Q40" s="3192" t="n">
        <v>5.6422895533842</v>
      </c>
      <c r="R40" s="3192" t="n">
        <v>6.13568643971003</v>
      </c>
      <c r="S40" s="3192" t="n">
        <v>5.79069271478344</v>
      </c>
      <c r="T40" s="3192" t="n">
        <v>5.41039686588427</v>
      </c>
      <c r="U40" s="3192" t="n">
        <v>8.66672767970365</v>
      </c>
      <c r="V40" s="3192" t="n">
        <v>5.11931228970196</v>
      </c>
      <c r="W40" s="3192" t="n">
        <v>5.16208797812359</v>
      </c>
      <c r="X40" s="3192" t="n">
        <v>4.94956379784072</v>
      </c>
      <c r="Y40" s="3192" t="n">
        <v>4.76435159712715</v>
      </c>
      <c r="Z40" s="3192" t="n">
        <v>4.74441467371343</v>
      </c>
      <c r="AA40" s="3193" t="n">
        <v>-48.211695258487</v>
      </c>
      <c r="AB40" s="749"/>
    </row>
    <row r="41" spans="1:28" ht="12.75" customHeight="1" x14ac:dyDescent="0.2">
      <c r="A41" s="177" t="s">
        <v>1213</v>
      </c>
      <c r="B41" s="3262" t="n">
        <v>1.7113421218351</v>
      </c>
      <c r="C41" s="3192" t="n">
        <v>1.7113421218351</v>
      </c>
      <c r="D41" s="3192" t="n">
        <v>1.38446940704052</v>
      </c>
      <c r="E41" s="3192" t="n">
        <v>1.40819137861821</v>
      </c>
      <c r="F41" s="3192" t="n">
        <v>1.81036394025252</v>
      </c>
      <c r="G41" s="3192" t="n">
        <v>1.65300032395025</v>
      </c>
      <c r="H41" s="3192" t="n">
        <v>1.19103390619127</v>
      </c>
      <c r="I41" s="3192" t="n">
        <v>1.25360584185454</v>
      </c>
      <c r="J41" s="3192" t="n">
        <v>1.44567915821415</v>
      </c>
      <c r="K41" s="3192" t="n">
        <v>1.698476817385</v>
      </c>
      <c r="L41" s="3192" t="n">
        <v>1.22537647594412</v>
      </c>
      <c r="M41" s="3192" t="n">
        <v>1.46494204407225</v>
      </c>
      <c r="N41" s="3192" t="n">
        <v>1.19068185095742</v>
      </c>
      <c r="O41" s="3192" t="n">
        <v>1.00792424026844</v>
      </c>
      <c r="P41" s="3192" t="n">
        <v>1.30480840516563</v>
      </c>
      <c r="Q41" s="3192" t="n">
        <v>1.04907048367777</v>
      </c>
      <c r="R41" s="3192" t="n">
        <v>0.92665221755883</v>
      </c>
      <c r="S41" s="3192" t="n">
        <v>0.89070400065731</v>
      </c>
      <c r="T41" s="3192" t="n">
        <v>1.68027267884525</v>
      </c>
      <c r="U41" s="3192" t="n">
        <v>0.92460693335955</v>
      </c>
      <c r="V41" s="3192" t="n">
        <v>1.03383461915962</v>
      </c>
      <c r="W41" s="3192" t="n">
        <v>0.8082929468748</v>
      </c>
      <c r="X41" s="3192" t="n">
        <v>1.05878109742772</v>
      </c>
      <c r="Y41" s="3192" t="n">
        <v>1.30758180158551</v>
      </c>
      <c r="Z41" s="3192" t="n">
        <v>0.49010460044759</v>
      </c>
      <c r="AA41" s="3193" t="n">
        <v>-71.361389742336</v>
      </c>
      <c r="AB41" s="749"/>
    </row>
    <row r="42" spans="1:28" ht="12.75" customHeight="1" x14ac:dyDescent="0.2">
      <c r="A42" s="177" t="s">
        <v>1214</v>
      </c>
      <c r="B42" s="3262" t="n">
        <v>0.53291791970071</v>
      </c>
      <c r="C42" s="3192" t="n">
        <v>0.53291791970071</v>
      </c>
      <c r="D42" s="3192" t="n">
        <v>0.50315545493336</v>
      </c>
      <c r="E42" s="3192" t="n">
        <v>0.48121971943817</v>
      </c>
      <c r="F42" s="3192" t="n">
        <v>0.53142430415425</v>
      </c>
      <c r="G42" s="3192" t="n">
        <v>0.55186545743262</v>
      </c>
      <c r="H42" s="3192" t="n">
        <v>0.6096012121051</v>
      </c>
      <c r="I42" s="3192" t="n">
        <v>0.6925028929425</v>
      </c>
      <c r="J42" s="3192" t="n">
        <v>0.74552416871473</v>
      </c>
      <c r="K42" s="3192" t="n">
        <v>0.55121488994804</v>
      </c>
      <c r="L42" s="3192" t="n">
        <v>0.55912184437246</v>
      </c>
      <c r="M42" s="3192" t="n">
        <v>0.61321805328698</v>
      </c>
      <c r="N42" s="3192" t="n">
        <v>0.71950572896637</v>
      </c>
      <c r="O42" s="3192" t="n">
        <v>0.59002836117443</v>
      </c>
      <c r="P42" s="3192" t="n">
        <v>0.72875225891905</v>
      </c>
      <c r="Q42" s="3192" t="n">
        <v>0.68508160670294</v>
      </c>
      <c r="R42" s="3192" t="n">
        <v>0.61221654883328</v>
      </c>
      <c r="S42" s="3192" t="n">
        <v>0.68248339402024</v>
      </c>
      <c r="T42" s="3192" t="n">
        <v>0.71485588786336</v>
      </c>
      <c r="U42" s="3192" t="n">
        <v>0.70244513710019</v>
      </c>
      <c r="V42" s="3192" t="n">
        <v>0.64351543929168</v>
      </c>
      <c r="W42" s="3192" t="n">
        <v>0.89785961478032</v>
      </c>
      <c r="X42" s="3192" t="n">
        <v>0.91614538583715</v>
      </c>
      <c r="Y42" s="3192" t="n">
        <v>0.64307506122317</v>
      </c>
      <c r="Z42" s="3192" t="n">
        <v>0.70971879530844</v>
      </c>
      <c r="AA42" s="3193" t="n">
        <v>33.17600498535</v>
      </c>
      <c r="AB42" s="749"/>
    </row>
    <row r="43" spans="1:28" ht="12" customHeight="1" x14ac:dyDescent="0.2">
      <c r="A43" s="177" t="s">
        <v>1215</v>
      </c>
      <c r="B43" s="3262" t="n">
        <v>3.17279703431921</v>
      </c>
      <c r="C43" s="3192" t="n">
        <v>3.17279703431921</v>
      </c>
      <c r="D43" s="3192" t="n">
        <v>3.2078983452734</v>
      </c>
      <c r="E43" s="3192" t="n">
        <v>3.23802836647065</v>
      </c>
      <c r="F43" s="3192" t="n">
        <v>3.28537142146752</v>
      </c>
      <c r="G43" s="3192" t="n">
        <v>3.31860291405288</v>
      </c>
      <c r="H43" s="3192" t="n">
        <v>3.37332363724225</v>
      </c>
      <c r="I43" s="3192" t="n">
        <v>3.42770015888183</v>
      </c>
      <c r="J43" s="3192" t="n">
        <v>3.48570712979126</v>
      </c>
      <c r="K43" s="3192" t="n">
        <v>3.54349084389266</v>
      </c>
      <c r="L43" s="3192" t="n">
        <v>3.61267173332883</v>
      </c>
      <c r="M43" s="3192" t="n">
        <v>3.69362277058195</v>
      </c>
      <c r="N43" s="3192" t="n">
        <v>3.79435262071846</v>
      </c>
      <c r="O43" s="3192" t="n">
        <v>3.87829714913659</v>
      </c>
      <c r="P43" s="3192" t="n">
        <v>3.97575121595339</v>
      </c>
      <c r="Q43" s="3192" t="n">
        <v>4.03420465774613</v>
      </c>
      <c r="R43" s="3192" t="n">
        <v>4.10361427953618</v>
      </c>
      <c r="S43" s="3192" t="n">
        <v>4.11884817319219</v>
      </c>
      <c r="T43" s="3192" t="n">
        <v>4.14550821724144</v>
      </c>
      <c r="U43" s="3192" t="n">
        <v>4.20608727359905</v>
      </c>
      <c r="V43" s="3192" t="n">
        <v>4.21347364647105</v>
      </c>
      <c r="W43" s="3192" t="n">
        <v>4.25407951149914</v>
      </c>
      <c r="X43" s="3192" t="n">
        <v>4.24874667899573</v>
      </c>
      <c r="Y43" s="3192" t="n">
        <v>4.28511904083349</v>
      </c>
      <c r="Z43" s="3192" t="n">
        <v>4.32037409964301</v>
      </c>
      <c r="AA43" s="3193" t="n">
        <v>36.169255483751</v>
      </c>
      <c r="AB43" s="749"/>
    </row>
    <row r="44" spans="1:28" ht="12" customHeight="1" x14ac:dyDescent="0.2">
      <c r="A44" s="177" t="s">
        <v>1216</v>
      </c>
      <c r="B44" s="3262" t="n">
        <v>0.00384467993693</v>
      </c>
      <c r="C44" s="3192" t="n">
        <v>0.00384467993693</v>
      </c>
      <c r="D44" s="3192" t="n">
        <v>0.00721098811569</v>
      </c>
      <c r="E44" s="3192" t="n">
        <v>0.00569773285623</v>
      </c>
      <c r="F44" s="3192" t="n">
        <v>0.00699164928628</v>
      </c>
      <c r="G44" s="3192" t="n">
        <v>0.00898178346253</v>
      </c>
      <c r="H44" s="3192" t="n">
        <v>0.02363202265174</v>
      </c>
      <c r="I44" s="3192" t="n">
        <v>0.03550209573111</v>
      </c>
      <c r="J44" s="3192" t="n">
        <v>0.04565343559975</v>
      </c>
      <c r="K44" s="3192" t="n">
        <v>0.06205676898402</v>
      </c>
      <c r="L44" s="3192" t="n">
        <v>0.07159731908281</v>
      </c>
      <c r="M44" s="3192" t="n">
        <v>0.08595362737852</v>
      </c>
      <c r="N44" s="3192" t="n">
        <v>0.09469931114205</v>
      </c>
      <c r="O44" s="3192" t="n">
        <v>0.10587374499262</v>
      </c>
      <c r="P44" s="3192" t="n">
        <v>0.1197390968605</v>
      </c>
      <c r="Q44" s="3192" t="n">
        <v>0.12872491074091</v>
      </c>
      <c r="R44" s="3192" t="n">
        <v>0.14215048368211</v>
      </c>
      <c r="S44" s="3192" t="n">
        <v>0.18924746934631</v>
      </c>
      <c r="T44" s="3192" t="n">
        <v>0.19158015850136</v>
      </c>
      <c r="U44" s="3192" t="n">
        <v>0.2399295723445</v>
      </c>
      <c r="V44" s="3192" t="n">
        <v>0.24466049436548</v>
      </c>
      <c r="W44" s="3192" t="n">
        <v>0.24946929430565</v>
      </c>
      <c r="X44" s="3192" t="n">
        <v>0.24814511649355</v>
      </c>
      <c r="Y44" s="3192" t="n">
        <v>0.24946996197443</v>
      </c>
      <c r="Z44" s="3192" t="n">
        <v>0.2534780891807</v>
      </c>
      <c r="AA44" s="3193" t="n">
        <v>6492.956847874931</v>
      </c>
      <c r="AB44" s="749"/>
    </row>
    <row r="45" spans="1:28" ht="12" customHeight="1" x14ac:dyDescent="0.2">
      <c r="A45" s="177"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 customHeight="1" thickBot="1" x14ac:dyDescent="0.25">
      <c r="A46" s="187" t="s">
        <v>1234</v>
      </c>
      <c r="B46" s="3267" t="n">
        <v>0.35537198867384</v>
      </c>
      <c r="C46" s="3195" t="n">
        <v>0.35537198867384</v>
      </c>
      <c r="D46" s="3195" t="n">
        <v>0.34859596831833</v>
      </c>
      <c r="E46" s="3195" t="n">
        <v>0.34181920805436</v>
      </c>
      <c r="F46" s="3195" t="n">
        <v>0.33504166825579</v>
      </c>
      <c r="G46" s="3195" t="n">
        <v>0.32826343583768</v>
      </c>
      <c r="H46" s="3195" t="n">
        <v>0.32148442920254</v>
      </c>
      <c r="I46" s="3195" t="n">
        <v>0.31470473527609</v>
      </c>
      <c r="J46" s="3195" t="n">
        <v>0.30792431459152</v>
      </c>
      <c r="K46" s="3195" t="n">
        <v>0.30114312702278</v>
      </c>
      <c r="L46" s="3195" t="n">
        <v>0.29436126013351</v>
      </c>
      <c r="M46" s="3195" t="n">
        <v>0.287578673989</v>
      </c>
      <c r="N46" s="3195" t="n">
        <v>0.29097121475398</v>
      </c>
      <c r="O46" s="3195" t="n">
        <v>0.29436355749651</v>
      </c>
      <c r="P46" s="3195" t="n">
        <v>0.29775539424116</v>
      </c>
      <c r="Q46" s="3195" t="n">
        <v>0.30114683248064</v>
      </c>
      <c r="R46" s="3195" t="n">
        <v>0.30453784444763</v>
      </c>
      <c r="S46" s="3195" t="n">
        <v>0.3059671342741</v>
      </c>
      <c r="T46" s="3195" t="n">
        <v>0.30739615031712</v>
      </c>
      <c r="U46" s="3195" t="n">
        <v>0.30882491712684</v>
      </c>
      <c r="V46" s="3195" t="n">
        <v>0.31345979251406</v>
      </c>
      <c r="W46" s="3195" t="n">
        <v>0.31809463091734</v>
      </c>
      <c r="X46" s="3195" t="n">
        <v>0.32272950910548</v>
      </c>
      <c r="Y46" s="3195" t="n">
        <v>0.32736437590366</v>
      </c>
      <c r="Z46" s="3195" t="n">
        <v>0.33924091843348</v>
      </c>
      <c r="AA46" s="3197" t="n">
        <v>-4.539207015319</v>
      </c>
      <c r="AB46" s="749"/>
    </row>
    <row r="47" spans="1:28" ht="12" customHeight="1" x14ac:dyDescent="0.2">
      <c r="A47" s="189" t="s">
        <v>1101</v>
      </c>
      <c r="B47" s="3260" t="n">
        <v>31.23398842466977</v>
      </c>
      <c r="C47" s="3240" t="n">
        <v>31.23398842466977</v>
      </c>
      <c r="D47" s="3240" t="n">
        <v>30.85076617347056</v>
      </c>
      <c r="E47" s="3240" t="n">
        <v>30.56607947585433</v>
      </c>
      <c r="F47" s="3240" t="n">
        <v>30.39236311879421</v>
      </c>
      <c r="G47" s="3240" t="n">
        <v>30.42085819694439</v>
      </c>
      <c r="H47" s="3240" t="n">
        <v>30.49067473452289</v>
      </c>
      <c r="I47" s="3240" t="n">
        <v>30.78544263685369</v>
      </c>
      <c r="J47" s="3240" t="n">
        <v>31.056059168783</v>
      </c>
      <c r="K47" s="3240" t="n">
        <v>32.24005238939294</v>
      </c>
      <c r="L47" s="3240" t="n">
        <v>32.82222660286905</v>
      </c>
      <c r="M47" s="3240" t="n">
        <v>33.67830287191652</v>
      </c>
      <c r="N47" s="3240" t="n">
        <v>34.04865286728214</v>
      </c>
      <c r="O47" s="3240" t="n">
        <v>34.87089806122959</v>
      </c>
      <c r="P47" s="3240" t="n">
        <v>35.23322231837432</v>
      </c>
      <c r="Q47" s="3240" t="n">
        <v>34.98634352397841</v>
      </c>
      <c r="R47" s="3240" t="n">
        <v>36.00213188193292</v>
      </c>
      <c r="S47" s="3240" t="n">
        <v>36.19409340913866</v>
      </c>
      <c r="T47" s="3240" t="n">
        <v>36.83068534840643</v>
      </c>
      <c r="U47" s="3240" t="n">
        <v>37.16384934152999</v>
      </c>
      <c r="V47" s="3240" t="n">
        <v>37.37867833150734</v>
      </c>
      <c r="W47" s="3240" t="n">
        <v>38.41674430840558</v>
      </c>
      <c r="X47" s="3240" t="n">
        <v>38.26015210353301</v>
      </c>
      <c r="Y47" s="3240" t="n">
        <v>38.39167331696721</v>
      </c>
      <c r="Z47" s="3240" t="n">
        <v>38.88512834962799</v>
      </c>
      <c r="AA47" s="3241" t="n">
        <v>24.496198887348</v>
      </c>
      <c r="AB47" s="749"/>
    </row>
    <row r="48" spans="1:28" ht="12" customHeight="1" x14ac:dyDescent="0.2">
      <c r="A48" s="177" t="s">
        <v>2741</v>
      </c>
      <c r="B48" s="3265"/>
      <c r="C48" s="3194"/>
      <c r="D48" s="3194"/>
      <c r="E48" s="3194"/>
      <c r="F48" s="3194"/>
      <c r="G48" s="3194"/>
      <c r="H48" s="3194"/>
      <c r="I48" s="3194"/>
      <c r="J48" s="3194"/>
      <c r="K48" s="3194"/>
      <c r="L48" s="3194"/>
      <c r="M48" s="3194"/>
      <c r="N48" s="3194"/>
      <c r="O48" s="3194"/>
      <c r="P48" s="3194"/>
      <c r="Q48" s="3194"/>
      <c r="R48" s="3194"/>
      <c r="S48" s="3194"/>
      <c r="T48" s="3194"/>
      <c r="U48" s="3194"/>
      <c r="V48" s="3194"/>
      <c r="W48" s="3194"/>
      <c r="X48" s="3194"/>
      <c r="Y48" s="3194"/>
      <c r="Z48" s="3194"/>
      <c r="AA48" s="3266"/>
      <c r="AB48" s="749"/>
    </row>
    <row r="49" spans="1:28" ht="12" customHeight="1" x14ac:dyDescent="0.2">
      <c r="A49" s="177" t="s">
        <v>999</v>
      </c>
      <c r="B49" s="3262" t="n">
        <v>1.05906284594458</v>
      </c>
      <c r="C49" s="3192" t="n">
        <v>1.05906284594458</v>
      </c>
      <c r="D49" s="3192" t="n">
        <v>1.11440111888583</v>
      </c>
      <c r="E49" s="3192" t="n">
        <v>1.22693347976659</v>
      </c>
      <c r="F49" s="3192" t="n">
        <v>1.41308174962218</v>
      </c>
      <c r="G49" s="3192" t="n">
        <v>1.7660238754309</v>
      </c>
      <c r="H49" s="3192" t="n">
        <v>2.10263301357614</v>
      </c>
      <c r="I49" s="3192" t="n">
        <v>2.35090623974179</v>
      </c>
      <c r="J49" s="3192" t="n">
        <v>2.7286887775185</v>
      </c>
      <c r="K49" s="3192" t="n">
        <v>3.11887930903053</v>
      </c>
      <c r="L49" s="3192" t="n">
        <v>3.72476303037239</v>
      </c>
      <c r="M49" s="3192" t="n">
        <v>4.31379889446361</v>
      </c>
      <c r="N49" s="3192" t="n">
        <v>4.83986684437277</v>
      </c>
      <c r="O49" s="3192" t="n">
        <v>5.66477254515992</v>
      </c>
      <c r="P49" s="3192" t="n">
        <v>6.04592157012055</v>
      </c>
      <c r="Q49" s="3192" t="n">
        <v>5.92580903894563</v>
      </c>
      <c r="R49" s="3192" t="n">
        <v>6.72498220655533</v>
      </c>
      <c r="S49" s="3192" t="n">
        <v>7.10081756485801</v>
      </c>
      <c r="T49" s="3192" t="n">
        <v>7.69970026026932</v>
      </c>
      <c r="U49" s="3192" t="n">
        <v>8.18655201762422</v>
      </c>
      <c r="V49" s="3192" t="n">
        <v>8.54502636269941</v>
      </c>
      <c r="W49" s="3192" t="n">
        <v>9.24699574263678</v>
      </c>
      <c r="X49" s="3192" t="n">
        <v>9.4558338340719</v>
      </c>
      <c r="Y49" s="3192" t="n">
        <v>9.82244990981943</v>
      </c>
      <c r="Z49" s="3192" t="n">
        <v>10.20546016938865</v>
      </c>
      <c r="AA49" s="3193" t="n">
        <v>863.631214943282</v>
      </c>
      <c r="AB49" s="749"/>
    </row>
    <row r="50" spans="1:28" ht="12" customHeight="1" x14ac:dyDescent="0.2">
      <c r="A50" s="177" t="s">
        <v>1003</v>
      </c>
      <c r="B50" s="3262" t="n">
        <v>0.70636680142829</v>
      </c>
      <c r="C50" s="3192" t="n">
        <v>0.70636680142829</v>
      </c>
      <c r="D50" s="3192" t="n">
        <v>0.71895819488352</v>
      </c>
      <c r="E50" s="3192" t="n">
        <v>0.72545688134874</v>
      </c>
      <c r="F50" s="3192" t="n">
        <v>0.71834748934181</v>
      </c>
      <c r="G50" s="3192" t="n">
        <v>0.71046542978793</v>
      </c>
      <c r="H50" s="3192" t="n">
        <v>0.66366920161759</v>
      </c>
      <c r="I50" s="3192" t="n">
        <v>0.6575942430762</v>
      </c>
      <c r="J50" s="3192" t="n">
        <v>0.63184103894003</v>
      </c>
      <c r="K50" s="3192" t="n">
        <v>0.75205015200041</v>
      </c>
      <c r="L50" s="3192" t="n">
        <v>0.73587488650767</v>
      </c>
      <c r="M50" s="3192" t="n">
        <v>0.74498994794087</v>
      </c>
      <c r="N50" s="3192" t="n">
        <v>0.77123436864725</v>
      </c>
      <c r="O50" s="3192" t="n">
        <v>0.72771515019334</v>
      </c>
      <c r="P50" s="3192" t="n">
        <v>0.77295850908732</v>
      </c>
      <c r="Q50" s="3192" t="n">
        <v>0.75633296941784</v>
      </c>
      <c r="R50" s="3192" t="n">
        <v>0.76544776398027</v>
      </c>
      <c r="S50" s="3192" t="n">
        <v>0.7923577411691</v>
      </c>
      <c r="T50" s="3192" t="n">
        <v>0.73426763456223</v>
      </c>
      <c r="U50" s="3192" t="n">
        <v>0.69752070093537</v>
      </c>
      <c r="V50" s="3192" t="n">
        <v>0.66727812032287</v>
      </c>
      <c r="W50" s="3192" t="n">
        <v>0.6408719085911</v>
      </c>
      <c r="X50" s="3192" t="n">
        <v>0.66156048189259</v>
      </c>
      <c r="Y50" s="3192" t="n">
        <v>0.64894506582377</v>
      </c>
      <c r="Z50" s="3192" t="n">
        <v>0.63677166091158</v>
      </c>
      <c r="AA50" s="3193" t="n">
        <v>-9.852549748373</v>
      </c>
      <c r="AB50" s="749"/>
    </row>
    <row r="51" spans="1:28" ht="12" customHeight="1" x14ac:dyDescent="0.2">
      <c r="A51" s="177" t="s">
        <v>1128</v>
      </c>
      <c r="B51" s="3262" t="n">
        <v>29.4685587772969</v>
      </c>
      <c r="C51" s="3192" t="n">
        <v>29.4685587772969</v>
      </c>
      <c r="D51" s="3192" t="n">
        <v>29.01740685970121</v>
      </c>
      <c r="E51" s="3192" t="n">
        <v>28.613689114739</v>
      </c>
      <c r="F51" s="3192" t="n">
        <v>28.25797677983022</v>
      </c>
      <c r="G51" s="3192" t="n">
        <v>27.93767709172556</v>
      </c>
      <c r="H51" s="3192" t="n">
        <v>27.68113701932916</v>
      </c>
      <c r="I51" s="3192" t="n">
        <v>27.6635548840357</v>
      </c>
      <c r="J51" s="3192" t="n">
        <v>27.62380547232447</v>
      </c>
      <c r="K51" s="3192" t="n">
        <v>28.170964988362</v>
      </c>
      <c r="L51" s="3192" t="n">
        <v>28.14532749298899</v>
      </c>
      <c r="M51" s="3192" t="n">
        <v>28.32874912851204</v>
      </c>
      <c r="N51" s="3192" t="n">
        <v>28.11301829126212</v>
      </c>
      <c r="O51" s="3192" t="n">
        <v>28.09388583787633</v>
      </c>
      <c r="P51" s="3192" t="n">
        <v>28.04025956416645</v>
      </c>
      <c r="Q51" s="3192" t="n">
        <v>27.95851617061494</v>
      </c>
      <c r="R51" s="3192" t="n">
        <v>28.07137935081144</v>
      </c>
      <c r="S51" s="3192" t="n">
        <v>27.92338768266077</v>
      </c>
      <c r="T51" s="3192" t="n">
        <v>28.02132888735217</v>
      </c>
      <c r="U51" s="3192" t="n">
        <v>27.88339397324544</v>
      </c>
      <c r="V51" s="3192" t="n">
        <v>27.76157533011731</v>
      </c>
      <c r="W51" s="3192" t="n">
        <v>28.1130746734535</v>
      </c>
      <c r="X51" s="3192" t="n">
        <v>27.69527369063252</v>
      </c>
      <c r="Y51" s="3192" t="n">
        <v>27.49377834132401</v>
      </c>
      <c r="Z51" s="3192" t="n">
        <v>27.61639651932776</v>
      </c>
      <c r="AA51" s="3193" t="n">
        <v>-6.285214936932</v>
      </c>
      <c r="AB51" s="749"/>
    </row>
    <row r="52" spans="1:28" ht="13.5" customHeight="1" thickBot="1" x14ac:dyDescent="0.25">
      <c r="A52" s="186" t="s">
        <v>1219</v>
      </c>
      <c r="B52" s="3263" t="s">
        <v>2860</v>
      </c>
      <c r="C52" s="3244" t="s">
        <v>2860</v>
      </c>
      <c r="D52" s="3244" t="s">
        <v>2860</v>
      </c>
      <c r="E52" s="3244" t="s">
        <v>2860</v>
      </c>
      <c r="F52" s="3244" t="n">
        <v>0.0029571</v>
      </c>
      <c r="G52" s="3244" t="n">
        <v>0.0066918</v>
      </c>
      <c r="H52" s="3244" t="n">
        <v>0.0432355</v>
      </c>
      <c r="I52" s="3244" t="n">
        <v>0.11338727</v>
      </c>
      <c r="J52" s="3244" t="n">
        <v>0.07172388</v>
      </c>
      <c r="K52" s="3244" t="n">
        <v>0.19815794</v>
      </c>
      <c r="L52" s="3244" t="n">
        <v>0.216261193</v>
      </c>
      <c r="M52" s="3244" t="n">
        <v>0.290764901</v>
      </c>
      <c r="N52" s="3244" t="n">
        <v>0.324533363</v>
      </c>
      <c r="O52" s="3244" t="n">
        <v>0.384524528</v>
      </c>
      <c r="P52" s="3244" t="n">
        <v>0.374082675</v>
      </c>
      <c r="Q52" s="3244" t="n">
        <v>0.345685345</v>
      </c>
      <c r="R52" s="3244" t="n">
        <v>0.44032256058588</v>
      </c>
      <c r="S52" s="3244" t="n">
        <v>0.37753042045078</v>
      </c>
      <c r="T52" s="3244" t="n">
        <v>0.37538856622271</v>
      </c>
      <c r="U52" s="3244" t="n">
        <v>0.39638264972496</v>
      </c>
      <c r="V52" s="3244" t="n">
        <v>0.40479851836775</v>
      </c>
      <c r="W52" s="3244" t="n">
        <v>0.4158019837242</v>
      </c>
      <c r="X52" s="3244" t="n">
        <v>0.447484096936</v>
      </c>
      <c r="Y52" s="3244" t="n">
        <v>0.4265</v>
      </c>
      <c r="Z52" s="3244" t="n">
        <v>0.4265</v>
      </c>
      <c r="AA52" s="3245"/>
      <c r="AB52" s="749"/>
    </row>
    <row r="53" spans="1:28" ht="12.75" customHeight="1" x14ac:dyDescent="0.2">
      <c r="A53" s="191" t="s">
        <v>1220</v>
      </c>
      <c r="B53" s="3264" t="n">
        <v>0.09</v>
      </c>
      <c r="C53" s="3246" t="n">
        <v>0.09</v>
      </c>
      <c r="D53" s="3246" t="n">
        <v>0.09</v>
      </c>
      <c r="E53" s="3246" t="n">
        <v>0.08</v>
      </c>
      <c r="F53" s="3246" t="n">
        <v>0.08</v>
      </c>
      <c r="G53" s="3246" t="n">
        <v>0.08</v>
      </c>
      <c r="H53" s="3246" t="n">
        <v>0.06</v>
      </c>
      <c r="I53" s="3246" t="n">
        <v>0.05</v>
      </c>
      <c r="J53" s="3246" t="n">
        <v>0.06</v>
      </c>
      <c r="K53" s="3246" t="n">
        <v>0.05</v>
      </c>
      <c r="L53" s="3246" t="n">
        <v>0.05</v>
      </c>
      <c r="M53" s="3246" t="n">
        <v>0.06</v>
      </c>
      <c r="N53" s="3246" t="n">
        <v>0.05</v>
      </c>
      <c r="O53" s="3246" t="n">
        <v>0.04</v>
      </c>
      <c r="P53" s="3246" t="n">
        <v>0.06</v>
      </c>
      <c r="Q53" s="3246" t="n">
        <v>0.07</v>
      </c>
      <c r="R53" s="3246" t="n">
        <v>0.06</v>
      </c>
      <c r="S53" s="3246" t="n">
        <v>0.07</v>
      </c>
      <c r="T53" s="3246" t="n">
        <v>0.06</v>
      </c>
      <c r="U53" s="3246" t="n">
        <v>0.06</v>
      </c>
      <c r="V53" s="3246" t="n">
        <v>0.04</v>
      </c>
      <c r="W53" s="3246" t="n">
        <v>0.05</v>
      </c>
      <c r="X53" s="3246" t="n">
        <v>0.05</v>
      </c>
      <c r="Y53" s="3246" t="n">
        <v>0.04</v>
      </c>
      <c r="Z53" s="3246" t="n">
        <v>0.04</v>
      </c>
      <c r="AA53" s="3247" t="n">
        <v>-55.555555555556</v>
      </c>
      <c r="AB53" s="749"/>
    </row>
    <row r="54" spans="1:28" ht="12.75" thickBot="1" x14ac:dyDescent="0.25">
      <c r="A54" s="2649"/>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5" customHeight="1" thickBot="1" x14ac:dyDescent="0.25">
      <c r="A55" s="239" t="s">
        <v>1241</v>
      </c>
      <c r="B55" s="891" t="n">
        <v>1359.3371716983443</v>
      </c>
      <c r="C55" s="892" t="n">
        <v>1359.3371716983443</v>
      </c>
      <c r="D55" s="892" t="n">
        <v>1294.2016052422964</v>
      </c>
      <c r="E55" s="892" t="n">
        <v>1244.9338313782378</v>
      </c>
      <c r="F55" s="892" t="n">
        <v>1209.7017514162096</v>
      </c>
      <c r="G55" s="892" t="n">
        <v>1218.9788144013596</v>
      </c>
      <c r="H55" s="892" t="n">
        <v>1227.2984737460679</v>
      </c>
      <c r="I55" s="892" t="n">
        <v>1250.0618425263713</v>
      </c>
      <c r="J55" s="892" t="n">
        <v>1239.7246841213594</v>
      </c>
      <c r="K55" s="892" t="n">
        <v>1164.5148674659872</v>
      </c>
      <c r="L55" s="892" t="n">
        <v>1096.9998643695787</v>
      </c>
      <c r="M55" s="892" t="n">
        <v>1091.374974324323</v>
      </c>
      <c r="N55" s="892" t="n">
        <v>1080.8003035396866</v>
      </c>
      <c r="O55" s="892" t="n">
        <v>1042.4144675913815</v>
      </c>
      <c r="P55" s="892" t="n">
        <v>1035.4815858615623</v>
      </c>
      <c r="Q55" s="892" t="n">
        <v>1047.6666326970783</v>
      </c>
      <c r="R55" s="892" t="n">
        <v>1019.2071509393106</v>
      </c>
      <c r="S55" s="892" t="n">
        <v>985.1666461516508</v>
      </c>
      <c r="T55" s="892" t="n">
        <v>983.5758333395975</v>
      </c>
      <c r="U55" s="892" t="n">
        <v>944.1591305305406</v>
      </c>
      <c r="V55" s="892" t="n">
        <v>894.6054935862156</v>
      </c>
      <c r="W55" s="892" t="n">
        <v>863.0784276065248</v>
      </c>
      <c r="X55" s="892" t="n">
        <v>848.687312290869</v>
      </c>
      <c r="Y55" s="892" t="n">
        <v>837.3671759804239</v>
      </c>
      <c r="Z55" s="892" t="n">
        <v>840.6041472431398</v>
      </c>
      <c r="AA55" s="892" t="n">
        <v>-38.160732690559</v>
      </c>
      <c r="AB55" s="749"/>
    </row>
    <row r="56" spans="1:28" ht="15" customHeight="1" thickBot="1" x14ac:dyDescent="0.25">
      <c r="A56" s="239" t="s">
        <v>1242</v>
      </c>
      <c r="B56" s="891" t="n">
        <v>1387.2604485836546</v>
      </c>
      <c r="C56" s="892" t="n">
        <v>1387.2604485836546</v>
      </c>
      <c r="D56" s="892" t="n">
        <v>1318.633771583608</v>
      </c>
      <c r="E56" s="892" t="n">
        <v>1269.8485634135955</v>
      </c>
      <c r="F56" s="892" t="n">
        <v>1234.5527835395428</v>
      </c>
      <c r="G56" s="892" t="n">
        <v>1244.2364456776554</v>
      </c>
      <c r="H56" s="892" t="n">
        <v>1251.919013217771</v>
      </c>
      <c r="I56" s="892" t="n">
        <v>1275.437683057776</v>
      </c>
      <c r="J56" s="892" t="n">
        <v>1264.9092709819192</v>
      </c>
      <c r="K56" s="892" t="n">
        <v>1189.739682318638</v>
      </c>
      <c r="L56" s="892" t="n">
        <v>1122.0609528470982</v>
      </c>
      <c r="M56" s="892" t="n">
        <v>1116.7792493316238</v>
      </c>
      <c r="N56" s="892" t="n">
        <v>1105.6591404421665</v>
      </c>
      <c r="O56" s="892" t="n">
        <v>1067.300682900476</v>
      </c>
      <c r="P56" s="892" t="n">
        <v>1060.9519946885466</v>
      </c>
      <c r="Q56" s="892" t="n">
        <v>1072.1429719022049</v>
      </c>
      <c r="R56" s="892" t="n">
        <v>1044.3811129596659</v>
      </c>
      <c r="S56" s="892" t="n">
        <v>1009.9748614788564</v>
      </c>
      <c r="T56" s="892" t="n">
        <v>1008.8256866978412</v>
      </c>
      <c r="U56" s="892" t="n">
        <v>971.8777373382891</v>
      </c>
      <c r="V56" s="892" t="n">
        <v>918.9110950875337</v>
      </c>
      <c r="W56" s="892" t="n">
        <v>887.6582926856851</v>
      </c>
      <c r="X56" s="892" t="n">
        <v>873.3852212826073</v>
      </c>
      <c r="Y56" s="892" t="n">
        <v>862.0052698584526</v>
      </c>
      <c r="Z56" s="892" t="n">
        <v>864.2883835878424</v>
      </c>
      <c r="AA56" s="892" t="n">
        <v>-37.698188939917</v>
      </c>
      <c r="AB56" s="749"/>
    </row>
    <row r="57" spans="1:28" ht="12.75" customHeight="1" thickBot="1" x14ac:dyDescent="0.25">
      <c r="A57" s="2650"/>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ht="14.25" x14ac:dyDescent="0.2">
      <c r="A58" s="240" t="s">
        <v>2395</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3" t="s">
        <v>61</v>
      </c>
      <c r="B59" s="3261" t="n">
        <v>5.61815833386131</v>
      </c>
      <c r="C59" s="3242" t="n">
        <v>5.61815833386131</v>
      </c>
      <c r="D59" s="3242" t="n">
        <v>5.4130669782324</v>
      </c>
      <c r="E59" s="3242" t="n">
        <v>5.80437240577708</v>
      </c>
      <c r="F59" s="3242" t="n">
        <v>6.21770324146457</v>
      </c>
      <c r="G59" s="3242" t="n">
        <v>6.43370755247474</v>
      </c>
      <c r="H59" s="3242" t="n">
        <v>6.72662318995733</v>
      </c>
      <c r="I59" s="3242" t="n">
        <v>6.79085503012169</v>
      </c>
      <c r="J59" s="3242" t="n">
        <v>7.11317977546991</v>
      </c>
      <c r="K59" s="3242" t="n">
        <v>7.41984978080127</v>
      </c>
      <c r="L59" s="3242" t="n">
        <v>7.48948629956301</v>
      </c>
      <c r="M59" s="3242" t="n">
        <v>7.8693824602477</v>
      </c>
      <c r="N59" s="3242" t="n">
        <v>7.91877533966059</v>
      </c>
      <c r="O59" s="3242" t="n">
        <v>7.63196275404522</v>
      </c>
      <c r="P59" s="3242" t="n">
        <v>7.79106313354309</v>
      </c>
      <c r="Q59" s="3242" t="n">
        <v>8.2350626040809</v>
      </c>
      <c r="R59" s="3242" t="n">
        <v>8.50741140097229</v>
      </c>
      <c r="S59" s="3242" t="n">
        <v>8.97788085517821</v>
      </c>
      <c r="T59" s="3242" t="n">
        <v>9.26625848410417</v>
      </c>
      <c r="U59" s="3242" t="n">
        <v>9.1737580733376</v>
      </c>
      <c r="V59" s="3242" t="n">
        <v>8.49640511765626</v>
      </c>
      <c r="W59" s="3242" t="n">
        <v>8.37080525361927</v>
      </c>
      <c r="X59" s="3242" t="n">
        <v>8.60026456062846</v>
      </c>
      <c r="Y59" s="3242" t="n">
        <v>8.23590274424561</v>
      </c>
      <c r="Z59" s="3242" t="n">
        <v>7.99399757081256</v>
      </c>
      <c r="AA59" s="3243" t="n">
        <v>42.288577426374</v>
      </c>
      <c r="AB59" s="749"/>
    </row>
    <row r="60" spans="1:28" x14ac:dyDescent="0.2">
      <c r="A60" s="195" t="s">
        <v>62</v>
      </c>
      <c r="B60" s="3262" t="n">
        <v>2.07769339357297</v>
      </c>
      <c r="C60" s="3192" t="n">
        <v>2.07769339357297</v>
      </c>
      <c r="D60" s="3192" t="n">
        <v>2.03144489527184</v>
      </c>
      <c r="E60" s="3192" t="n">
        <v>2.22434125280635</v>
      </c>
      <c r="F60" s="3192" t="n">
        <v>2.35933586831194</v>
      </c>
      <c r="G60" s="3192" t="n">
        <v>2.46179186671043</v>
      </c>
      <c r="H60" s="3192" t="n">
        <v>2.60091084806122</v>
      </c>
      <c r="I60" s="3192" t="n">
        <v>2.72403747083626</v>
      </c>
      <c r="J60" s="3192" t="n">
        <v>2.85914833474174</v>
      </c>
      <c r="K60" s="3192" t="n">
        <v>3.07635205194854</v>
      </c>
      <c r="L60" s="3192" t="n">
        <v>3.31629948920205</v>
      </c>
      <c r="M60" s="3192" t="n">
        <v>3.5078114879551</v>
      </c>
      <c r="N60" s="3192" t="n">
        <v>3.46769245674232</v>
      </c>
      <c r="O60" s="3192" t="n">
        <v>3.38829266983748</v>
      </c>
      <c r="P60" s="3192" t="n">
        <v>3.49032376133058</v>
      </c>
      <c r="Q60" s="3192" t="n">
        <v>3.7677861362653</v>
      </c>
      <c r="R60" s="3192" t="n">
        <v>3.96677357471471</v>
      </c>
      <c r="S60" s="3192" t="n">
        <v>4.14187685383613</v>
      </c>
      <c r="T60" s="3192" t="n">
        <v>4.28272092837157</v>
      </c>
      <c r="U60" s="3192" t="n">
        <v>4.30360604096151</v>
      </c>
      <c r="V60" s="3192" t="n">
        <v>4.00021701800283</v>
      </c>
      <c r="W60" s="3192" t="n">
        <v>3.99588403809148</v>
      </c>
      <c r="X60" s="3192" t="n">
        <v>4.11772929766234</v>
      </c>
      <c r="Y60" s="3192" t="n">
        <v>4.071819734874</v>
      </c>
      <c r="Z60" s="3192" t="n">
        <v>4.03298697671459</v>
      </c>
      <c r="AA60" s="3193" t="n">
        <v>94.108860777535</v>
      </c>
      <c r="AB60" s="749"/>
    </row>
    <row r="61" spans="1:28" x14ac:dyDescent="0.2">
      <c r="A61" s="195" t="s">
        <v>63</v>
      </c>
      <c r="B61" s="3262" t="n">
        <v>3.54046494028834</v>
      </c>
      <c r="C61" s="3192" t="n">
        <v>3.54046494028834</v>
      </c>
      <c r="D61" s="3192" t="n">
        <v>3.38162208296056</v>
      </c>
      <c r="E61" s="3192" t="n">
        <v>3.58003115297073</v>
      </c>
      <c r="F61" s="3192" t="n">
        <v>3.85836737315263</v>
      </c>
      <c r="G61" s="3192" t="n">
        <v>3.97191568576431</v>
      </c>
      <c r="H61" s="3192" t="n">
        <v>4.12571234189611</v>
      </c>
      <c r="I61" s="3192" t="n">
        <v>4.06681755928543</v>
      </c>
      <c r="J61" s="3192" t="n">
        <v>4.25403144072817</v>
      </c>
      <c r="K61" s="3192" t="n">
        <v>4.34349772885273</v>
      </c>
      <c r="L61" s="3192" t="n">
        <v>4.17318681036096</v>
      </c>
      <c r="M61" s="3192" t="n">
        <v>4.3615709722926</v>
      </c>
      <c r="N61" s="3192" t="n">
        <v>4.45108288291827</v>
      </c>
      <c r="O61" s="3192" t="n">
        <v>4.24367008420774</v>
      </c>
      <c r="P61" s="3192" t="n">
        <v>4.30073937221251</v>
      </c>
      <c r="Q61" s="3192" t="n">
        <v>4.4672764678156</v>
      </c>
      <c r="R61" s="3192" t="n">
        <v>4.54063782625758</v>
      </c>
      <c r="S61" s="3192" t="n">
        <v>4.83600400134208</v>
      </c>
      <c r="T61" s="3192" t="n">
        <v>4.9835375557326</v>
      </c>
      <c r="U61" s="3192" t="n">
        <v>4.87015203237609</v>
      </c>
      <c r="V61" s="3192" t="n">
        <v>4.49618809965343</v>
      </c>
      <c r="W61" s="3192" t="n">
        <v>4.37492121552779</v>
      </c>
      <c r="X61" s="3192" t="n">
        <v>4.48253526296612</v>
      </c>
      <c r="Y61" s="3192" t="n">
        <v>4.16408300937161</v>
      </c>
      <c r="Z61" s="3192" t="n">
        <v>3.96101059409797</v>
      </c>
      <c r="AA61" s="3193" t="n">
        <v>11.878260649444</v>
      </c>
      <c r="AB61" s="749"/>
    </row>
    <row r="62" spans="1:28" x14ac:dyDescent="0.2">
      <c r="A62" s="197" t="s">
        <v>64</v>
      </c>
      <c r="B62" s="3262" t="n">
        <v>4.5843859E-7</v>
      </c>
      <c r="C62" s="3192" t="n">
        <v>4.5843859E-7</v>
      </c>
      <c r="D62" s="3192" t="n">
        <v>4.9045026E-7</v>
      </c>
      <c r="E62" s="3192" t="n">
        <v>4.2524406E-7</v>
      </c>
      <c r="F62" s="3192" t="n">
        <v>2.66978307E-6</v>
      </c>
      <c r="G62" s="3192" t="n">
        <v>2.69942559E-6</v>
      </c>
      <c r="H62" s="3192" t="n">
        <v>2.96086199E-6</v>
      </c>
      <c r="I62" s="3192" t="n">
        <v>3.34976369E-6</v>
      </c>
      <c r="J62" s="3192" t="n">
        <v>8.53283857E-6</v>
      </c>
      <c r="K62" s="3192" t="n">
        <v>1.047489475E-5</v>
      </c>
      <c r="L62" s="3192" t="n">
        <v>1.426721781E-5</v>
      </c>
      <c r="M62" s="3192" t="n">
        <v>1.812745564E-5</v>
      </c>
      <c r="N62" s="3192" t="n">
        <v>4.72168204E-5</v>
      </c>
      <c r="O62" s="3192" t="n">
        <v>5.816691636E-5</v>
      </c>
      <c r="P62" s="3192" t="n">
        <v>5.430895411E-5</v>
      </c>
      <c r="Q62" s="3192" t="n">
        <v>7.882819328E-5</v>
      </c>
      <c r="R62" s="3192" t="n">
        <v>6.7136218611E-4</v>
      </c>
      <c r="S62" s="3192" t="n">
        <v>8.0514375026E-4</v>
      </c>
      <c r="T62" s="3192" t="n">
        <v>5.3909919012E-4</v>
      </c>
      <c r="U62" s="3192" t="n">
        <v>3.4428491984E-4</v>
      </c>
      <c r="V62" s="3192" t="n">
        <v>4.2304871572E-4</v>
      </c>
      <c r="W62" s="3192" t="n">
        <v>4.032445065E-4</v>
      </c>
      <c r="X62" s="3192" t="n">
        <v>4.2685651748E-4</v>
      </c>
      <c r="Y62" s="3192" t="n">
        <v>2.8067911481E-4</v>
      </c>
      <c r="Z62" s="3192" t="n">
        <v>2.7127334553E-4</v>
      </c>
      <c r="AA62" s="3193" t="n">
        <v>59073.32254468368</v>
      </c>
      <c r="AB62" s="749"/>
    </row>
    <row r="63" spans="1:28" ht="13.5" x14ac:dyDescent="0.2">
      <c r="A63" s="193"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199"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1"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3" t="s">
        <v>1222</v>
      </c>
      <c r="B66" s="3283" t="n">
        <v>53.25947312737429</v>
      </c>
      <c r="C66" s="3284" t="n">
        <v>53.25947312737429</v>
      </c>
      <c r="D66" s="3284" t="n">
        <v>48.7043594937721</v>
      </c>
      <c r="E66" s="3284" t="n">
        <v>45.96661485141848</v>
      </c>
      <c r="F66" s="3284" t="n">
        <v>45.23847828367562</v>
      </c>
      <c r="G66" s="3284" t="n">
        <v>42.50103941474874</v>
      </c>
      <c r="H66" s="3284" t="n">
        <v>41.6059506573036</v>
      </c>
      <c r="I66" s="3284" t="n">
        <v>40.75227724866452</v>
      </c>
      <c r="J66" s="3284" t="n">
        <v>40.26770191030919</v>
      </c>
      <c r="K66" s="3284" t="n">
        <v>38.39003957783216</v>
      </c>
      <c r="L66" s="3284" t="n">
        <v>37.35693803206288</v>
      </c>
      <c r="M66" s="3284" t="n">
        <v>36.22106160180897</v>
      </c>
      <c r="N66" s="3284" t="n">
        <v>36.33860689086126</v>
      </c>
      <c r="O66" s="3284" t="n">
        <v>35.66846485500755</v>
      </c>
      <c r="P66" s="3284" t="n">
        <v>35.49242053415488</v>
      </c>
      <c r="Q66" s="3284" t="n">
        <v>36.36846623322956</v>
      </c>
      <c r="R66" s="3284" t="n">
        <v>35.43426637803425</v>
      </c>
      <c r="S66" s="3284" t="n">
        <v>34.80101358635514</v>
      </c>
      <c r="T66" s="3284" t="n">
        <v>34.4213209074076</v>
      </c>
      <c r="U66" s="3284" t="n">
        <v>33.9816545741072</v>
      </c>
      <c r="V66" s="3284" t="n">
        <v>32.75121852450882</v>
      </c>
      <c r="W66" s="3284" t="n">
        <v>32.45558655538337</v>
      </c>
      <c r="X66" s="3284" t="n">
        <v>32.32890605722251</v>
      </c>
      <c r="Y66" s="3284" t="n">
        <v>31.49484919731002</v>
      </c>
      <c r="Z66" s="3284" t="n">
        <v>35.58327128522482</v>
      </c>
      <c r="AA66" s="3285" t="n">
        <v>-33.188840978347</v>
      </c>
      <c r="AB66" s="2839"/>
    </row>
    <row r="67" spans="1:28" ht="12" customHeight="1" thickBot="1" x14ac:dyDescent="0.25">
      <c r="A67" s="2643"/>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8" customHeight="1" thickBot="1" x14ac:dyDescent="0.25">
      <c r="A68" s="893"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2" customHeight="1" x14ac:dyDescent="0.2">
      <c r="A69" s="2839"/>
      <c r="B69" s="2839"/>
      <c r="C69" s="2839"/>
      <c r="D69" s="2839"/>
      <c r="E69" s="2839"/>
      <c r="F69" s="2839"/>
      <c r="G69" s="2839"/>
      <c r="H69" s="2839"/>
      <c r="I69" s="2839"/>
      <c r="J69" s="2839"/>
      <c r="K69" s="2839"/>
      <c r="L69" s="2839"/>
      <c r="M69" s="2839"/>
      <c r="N69" s="2839"/>
      <c r="O69" s="2839"/>
      <c r="P69" s="2839"/>
      <c r="Q69" s="2839"/>
      <c r="R69" s="2839"/>
      <c r="S69" s="2839"/>
      <c r="T69" s="2839"/>
      <c r="U69" s="2839"/>
      <c r="V69" s="2839"/>
      <c r="W69" s="2839"/>
      <c r="X69" s="2839"/>
      <c r="Y69" s="2839"/>
      <c r="Z69" s="2839"/>
      <c r="AA69" s="2839"/>
      <c r="AB69" s="2839"/>
    </row>
    <row r="70" spans="1:28"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sheetData>
  <mergeCells count="2">
    <mergeCell ref="A5:A6"/>
    <mergeCell ref="B6:Z6"/>
  </mergeCells>
  <dataValidations count="1">
    <dataValidation allowBlank="1" showInputMessage="1" showErrorMessage="1" sqref="Z71:Z65535 AA71:AA65535 AC1:JR1048576 B71:B65535 C71:C65535 D71:D65535 E71:E65535 F71:F65535 G71:G65535 H71:H65535 I71:I65535 J71:J65535 K71:K65535 L71:L65535 M71:M65535 N71:N65535 O71:O65535 P71:P65535 Q71:Q65535 R71:R65535 S71:S65535 T71:T65535 U71:U65535 V71:V65535 W71:W65535 X71:X65535 Y71:Y65535 A71:A65535 AB71:AB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B52"/>
  <sheetViews>
    <sheetView workbookViewId="0">
      <selection activeCell="A43" sqref="A43"/>
    </sheetView>
  </sheetViews>
  <sheetFormatPr defaultColWidth="8" defaultRowHeight="12" customHeight="1" x14ac:dyDescent="0.2"/>
  <cols>
    <col min="1" max="1" customWidth="true" style="245" width="52.85546875" collapsed="true"/>
    <col min="2" max="27" customWidth="true" style="245" width="15.7109375" collapsed="true"/>
    <col min="28" max="28" customWidth="true" style="245" width="1.28515625" collapsed="true"/>
    <col min="29" max="29" customWidth="true" style="245" width="15.5703125" collapsed="true"/>
    <col min="30" max="30" customWidth="true" style="245" width="9.0" collapsed="true"/>
    <col min="31" max="32" customWidth="true" style="245" width="9.140625" collapsed="true"/>
    <col min="33" max="33" customWidth="true" style="245" width="9.5703125" collapsed="true"/>
    <col min="34" max="36" customWidth="true" style="245" width="8.7109375" collapsed="true"/>
    <col min="37" max="37" customWidth="true" style="245" width="8.5703125" collapsed="true"/>
    <col min="38" max="38" customWidth="true" style="245" width="8.7109375" collapsed="true"/>
    <col min="39" max="39" customWidth="true" style="245" width="8.5703125" collapsed="true"/>
    <col min="40" max="40" customWidth="true" style="245" width="9.5703125" collapsed="true"/>
    <col min="41" max="41" customWidth="true" style="245" width="8.7109375" collapsed="true"/>
    <col min="42" max="42" customWidth="true" style="245" width="9.140625" collapsed="true"/>
    <col min="43" max="43" customWidth="true" style="245" width="8.7109375" collapsed="true"/>
    <col min="44" max="44" customWidth="true" style="245" width="9.7109375" collapsed="true"/>
    <col min="45" max="45" customWidth="true" style="245" width="8.7109375" collapsed="true"/>
    <col min="46" max="46" customWidth="true" style="245" width="9.85546875" collapsed="true"/>
    <col min="47" max="47" customWidth="true" style="245" width="9.0" collapsed="true"/>
    <col min="48" max="48" customWidth="true" style="245" width="9.140625" collapsed="true"/>
    <col min="49" max="49" customWidth="true" style="245" width="8.5703125" collapsed="true"/>
    <col min="50" max="16384" style="245" width="8.0" collapsed="true"/>
  </cols>
  <sheetData>
    <row r="1" spans="1:28" ht="17.25" customHeight="1" x14ac:dyDescent="0.2">
      <c r="A1" s="886"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7.25" x14ac:dyDescent="0.2">
      <c r="A2" s="167" t="s">
        <v>1243</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x14ac:dyDescent="0.2">
      <c r="A3" s="167" t="s">
        <v>1244</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902"/>
      <c r="AB4" s="2839"/>
    </row>
    <row r="5" spans="1:28" ht="38.25" customHeight="1" x14ac:dyDescent="0.2">
      <c r="A5" s="5213" t="s">
        <v>5</v>
      </c>
      <c r="B5" s="903"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904" t="s">
        <v>1205</v>
      </c>
      <c r="AB5" s="537"/>
    </row>
    <row r="6" spans="1:28" ht="19.5" customHeight="1" thickBot="1" x14ac:dyDescent="0.25">
      <c r="A6" s="5214"/>
      <c r="B6" s="5215" t="s">
        <v>16</v>
      </c>
      <c r="C6" s="5216"/>
      <c r="D6" s="5216"/>
      <c r="E6" s="5216"/>
      <c r="F6" s="5216"/>
      <c r="G6" s="5216"/>
      <c r="H6" s="5216"/>
      <c r="I6" s="5216"/>
      <c r="J6" s="5216"/>
      <c r="K6" s="5216"/>
      <c r="L6" s="5216"/>
      <c r="M6" s="5216"/>
      <c r="N6" s="5216"/>
      <c r="O6" s="5216"/>
      <c r="P6" s="5216"/>
      <c r="Q6" s="5216"/>
      <c r="R6" s="5216"/>
      <c r="S6" s="5216"/>
      <c r="T6" s="5216"/>
      <c r="U6" s="5216"/>
      <c r="V6" s="5216"/>
      <c r="W6" s="5216"/>
      <c r="X6" s="5216"/>
      <c r="Y6" s="5216"/>
      <c r="Z6" s="5217"/>
      <c r="AA6" s="905" t="s">
        <v>461</v>
      </c>
      <c r="AB6" s="537"/>
    </row>
    <row r="7" spans="1:28" ht="19.5" customHeight="1" thickTop="1" thickBot="1" x14ac:dyDescent="0.25">
      <c r="A7" s="906" t="s">
        <v>2396</v>
      </c>
      <c r="B7" s="907" t="n">
        <v>60255.866632226374</v>
      </c>
      <c r="C7" s="907" t="n">
        <v>60255.866632226374</v>
      </c>
      <c r="D7" s="908" t="n">
        <v>57478.09888096089</v>
      </c>
      <c r="E7" s="908" t="n">
        <v>55717.83882429803</v>
      </c>
      <c r="F7" s="908" t="n">
        <v>57833.30721353858</v>
      </c>
      <c r="G7" s="908" t="n">
        <v>62309.98737562638</v>
      </c>
      <c r="H7" s="908" t="n">
        <v>66879.35862648534</v>
      </c>
      <c r="I7" s="908" t="n">
        <v>71967.00050669053</v>
      </c>
      <c r="J7" s="908" t="n">
        <v>78430.13016434682</v>
      </c>
      <c r="K7" s="908" t="n">
        <v>78331.45337189834</v>
      </c>
      <c r="L7" s="908" t="n">
        <v>69080.55538814978</v>
      </c>
      <c r="M7" s="908" t="n">
        <v>66366.06313380762</v>
      </c>
      <c r="N7" s="908" t="n">
        <v>64002.96220531358</v>
      </c>
      <c r="O7" s="908" t="n">
        <v>69655.85358801656</v>
      </c>
      <c r="P7" s="908" t="n">
        <v>73510.31553255024</v>
      </c>
      <c r="Q7" s="908" t="n">
        <v>74659.17217599034</v>
      </c>
      <c r="R7" s="908" t="n">
        <v>79018.15098217079</v>
      </c>
      <c r="S7" s="908" t="n">
        <v>81647.0483262528</v>
      </c>
      <c r="T7" s="908" t="n">
        <v>86930.64526018688</v>
      </c>
      <c r="U7" s="908" t="n">
        <v>91574.19154768034</v>
      </c>
      <c r="V7" s="908" t="n">
        <v>94368.15547061058</v>
      </c>
      <c r="W7" s="908" t="n">
        <v>99682.99865462963</v>
      </c>
      <c r="X7" s="908" t="n">
        <v>103287.4986679026</v>
      </c>
      <c r="Y7" s="908" t="n">
        <v>104673.25325734487</v>
      </c>
      <c r="Z7" s="908" t="n">
        <v>107565.26051594221</v>
      </c>
      <c r="AA7" s="909" t="n">
        <v>78.514170532921</v>
      </c>
      <c r="AB7" s="537"/>
    </row>
    <row r="8" spans="1:28" ht="15" thickTop="1" thickBot="1" x14ac:dyDescent="0.25">
      <c r="A8" s="910" t="s">
        <v>2397</v>
      </c>
      <c r="B8" s="894" t="n">
        <v>29327.742179985493</v>
      </c>
      <c r="C8" s="895" t="n">
        <v>29327.742179985493</v>
      </c>
      <c r="D8" s="895" t="n">
        <v>29354.917027781</v>
      </c>
      <c r="E8" s="895" t="n">
        <v>31774.675468571713</v>
      </c>
      <c r="F8" s="895" t="n">
        <v>34846.18481780023</v>
      </c>
      <c r="G8" s="895" t="n">
        <v>39710.427383206894</v>
      </c>
      <c r="H8" s="895" t="n">
        <v>44411.00432498055</v>
      </c>
      <c r="I8" s="895" t="n">
        <v>51601.60987862874</v>
      </c>
      <c r="J8" s="895" t="n">
        <v>59361.06541823806</v>
      </c>
      <c r="K8" s="895" t="n">
        <v>60170.874371598344</v>
      </c>
      <c r="L8" s="895" t="n">
        <v>51469.798009928</v>
      </c>
      <c r="M8" s="895" t="n">
        <v>52588.39414057008</v>
      </c>
      <c r="N8" s="895" t="n">
        <v>51731.89460825914</v>
      </c>
      <c r="O8" s="895" t="n">
        <v>55583.30242862666</v>
      </c>
      <c r="P8" s="895" t="n">
        <v>62414.585456636</v>
      </c>
      <c r="Q8" s="895" t="n">
        <v>65259.75096857375</v>
      </c>
      <c r="R8" s="895" t="n">
        <v>70987.91313522753</v>
      </c>
      <c r="S8" s="895" t="n">
        <v>74557.33214305658</v>
      </c>
      <c r="T8" s="895" t="n">
        <v>80498.47081791415</v>
      </c>
      <c r="U8" s="895" t="n">
        <v>85741.258879475</v>
      </c>
      <c r="V8" s="895" t="n">
        <v>89987.1343573117</v>
      </c>
      <c r="W8" s="895" t="n">
        <v>95512.12765400816</v>
      </c>
      <c r="X8" s="895" t="n">
        <v>98928.12558101644</v>
      </c>
      <c r="Y8" s="895" t="n">
        <v>100839.1254819351</v>
      </c>
      <c r="Z8" s="895" t="n">
        <v>103561.0028036285</v>
      </c>
      <c r="AA8" s="896" t="n">
        <v>253.116179786601</v>
      </c>
      <c r="AB8" s="537"/>
    </row>
    <row r="9" spans="1:28" x14ac:dyDescent="0.2">
      <c r="A9" s="241" t="s">
        <v>391</v>
      </c>
      <c r="B9" s="897" t="n">
        <v>1.81185783777727</v>
      </c>
      <c r="C9" s="897" t="n">
        <v>1.81185783777727</v>
      </c>
      <c r="D9" s="897" t="n">
        <v>1.8057814818787</v>
      </c>
      <c r="E9" s="897" t="n">
        <v>1.95027480943883</v>
      </c>
      <c r="F9" s="897" t="n">
        <v>2.05528027558082</v>
      </c>
      <c r="G9" s="897" t="n">
        <v>2.25940426943672</v>
      </c>
      <c r="H9" s="897" t="n">
        <v>2.41363098657178</v>
      </c>
      <c r="I9" s="897" t="n">
        <v>2.60052466603731</v>
      </c>
      <c r="J9" s="897" t="n">
        <v>2.77893753112815</v>
      </c>
      <c r="K9" s="897" t="n">
        <v>2.53832450469295</v>
      </c>
      <c r="L9" s="897" t="n">
        <v>1.69563157912694</v>
      </c>
      <c r="M9" s="897" t="n">
        <v>1.34825446081133</v>
      </c>
      <c r="N9" s="897" t="n">
        <v>0.82824971855089</v>
      </c>
      <c r="O9" s="897" t="n">
        <v>0.67450489383627</v>
      </c>
      <c r="P9" s="897" t="n">
        <v>0.65210918828328</v>
      </c>
      <c r="Q9" s="897" t="n">
        <v>0.44335167620983</v>
      </c>
      <c r="R9" s="897" t="n">
        <v>0.39623313967667</v>
      </c>
      <c r="S9" s="897" t="n">
        <v>0.2364216107012</v>
      </c>
      <c r="T9" s="897" t="n">
        <v>0.20492600900491</v>
      </c>
      <c r="U9" s="897" t="n">
        <v>0.20685027298074</v>
      </c>
      <c r="V9" s="897" t="n">
        <v>0.17735672900739</v>
      </c>
      <c r="W9" s="897" t="n">
        <v>0.22620310846647</v>
      </c>
      <c r="X9" s="897" t="n">
        <v>0.15711373463336</v>
      </c>
      <c r="Y9" s="897" t="n">
        <v>0.14402601058074</v>
      </c>
      <c r="Z9" s="897" t="n">
        <v>0.14031075267106</v>
      </c>
      <c r="AA9" s="898" t="n">
        <v>-92.255973413279</v>
      </c>
      <c r="AB9" s="537"/>
    </row>
    <row r="10" spans="1:28" x14ac:dyDescent="0.2">
      <c r="A10" s="242" t="s">
        <v>392</v>
      </c>
      <c r="B10" s="316" t="n">
        <v>0.00516642281709</v>
      </c>
      <c r="C10" s="316" t="n">
        <v>0.00516642281709</v>
      </c>
      <c r="D10" s="316" t="n">
        <v>0.00527676375575</v>
      </c>
      <c r="E10" s="316" t="n">
        <v>0.0055862282593</v>
      </c>
      <c r="F10" s="316" t="n">
        <v>0.00655769050614</v>
      </c>
      <c r="G10" s="316" t="n">
        <v>0.00997936574711</v>
      </c>
      <c r="H10" s="316" t="n">
        <v>0.01962826011537</v>
      </c>
      <c r="I10" s="316" t="n">
        <v>0.03281371182944</v>
      </c>
      <c r="J10" s="316" t="n">
        <v>0.05384822483897</v>
      </c>
      <c r="K10" s="316" t="n">
        <v>0.08681969037164</v>
      </c>
      <c r="L10" s="316" t="n">
        <v>0.14173110254062</v>
      </c>
      <c r="M10" s="316" t="n">
        <v>0.1992641860357</v>
      </c>
      <c r="N10" s="316" t="n">
        <v>0.29273217972517</v>
      </c>
      <c r="O10" s="316" t="n">
        <v>0.38134188098555</v>
      </c>
      <c r="P10" s="316" t="n">
        <v>0.52085148641086</v>
      </c>
      <c r="Q10" s="316" t="n">
        <v>0.71728125751013</v>
      </c>
      <c r="R10" s="316" t="n">
        <v>0.88229614620507</v>
      </c>
      <c r="S10" s="316" t="n">
        <v>1.09746529775955</v>
      </c>
      <c r="T10" s="316" t="n">
        <v>1.36548998780592</v>
      </c>
      <c r="U10" s="316" t="n">
        <v>1.6454811520647</v>
      </c>
      <c r="V10" s="316" t="n">
        <v>1.84220846130885</v>
      </c>
      <c r="W10" s="316" t="n">
        <v>2.11845470906616</v>
      </c>
      <c r="X10" s="316" t="n">
        <v>2.40627637513072</v>
      </c>
      <c r="Y10" s="316" t="n">
        <v>2.66266649176302</v>
      </c>
      <c r="Z10" s="316" t="n">
        <v>2.97547823436783</v>
      </c>
      <c r="AA10" s="317" t="n">
        <v>57492.61949150699</v>
      </c>
      <c r="AB10" s="537"/>
    </row>
    <row r="11" spans="1:28" x14ac:dyDescent="0.2">
      <c r="A11" s="242" t="s">
        <v>393</v>
      </c>
      <c r="B11" s="316" t="s">
        <v>2860</v>
      </c>
      <c r="C11" s="316" t="s">
        <v>2860</v>
      </c>
      <c r="D11" s="316" t="s">
        <v>2860</v>
      </c>
      <c r="E11" s="316" t="s">
        <v>2860</v>
      </c>
      <c r="F11" s="316" t="s">
        <v>2860</v>
      </c>
      <c r="G11" s="316" t="s">
        <v>2860</v>
      </c>
      <c r="H11" s="316" t="s">
        <v>2860</v>
      </c>
      <c r="I11" s="316" t="s">
        <v>2860</v>
      </c>
      <c r="J11" s="316" t="s">
        <v>2860</v>
      </c>
      <c r="K11" s="316" t="s">
        <v>2860</v>
      </c>
      <c r="L11" s="316" t="s">
        <v>2860</v>
      </c>
      <c r="M11" s="316" t="s">
        <v>2860</v>
      </c>
      <c r="N11" s="316" t="s">
        <v>2860</v>
      </c>
      <c r="O11" s="316" t="s">
        <v>2860</v>
      </c>
      <c r="P11" s="316" t="s">
        <v>2860</v>
      </c>
      <c r="Q11" s="316" t="s">
        <v>2860</v>
      </c>
      <c r="R11" s="316" t="s">
        <v>2860</v>
      </c>
      <c r="S11" s="316" t="s">
        <v>2860</v>
      </c>
      <c r="T11" s="316" t="s">
        <v>2860</v>
      </c>
      <c r="U11" s="316" t="s">
        <v>2860</v>
      </c>
      <c r="V11" s="316" t="s">
        <v>2860</v>
      </c>
      <c r="W11" s="316" t="s">
        <v>2860</v>
      </c>
      <c r="X11" s="316" t="s">
        <v>2860</v>
      </c>
      <c r="Y11" s="316" t="s">
        <v>2860</v>
      </c>
      <c r="Z11" s="316" t="s">
        <v>2860</v>
      </c>
      <c r="AA11" s="317"/>
      <c r="AB11" s="537"/>
    </row>
    <row r="12" spans="1:28" x14ac:dyDescent="0.2">
      <c r="A12" s="242" t="s">
        <v>394</v>
      </c>
      <c r="B12" s="316" t="s">
        <v>2860</v>
      </c>
      <c r="C12" s="316" t="s">
        <v>2860</v>
      </c>
      <c r="D12" s="316" t="s">
        <v>2860</v>
      </c>
      <c r="E12" s="316" t="s">
        <v>2860</v>
      </c>
      <c r="F12" s="316" t="n">
        <v>0.005</v>
      </c>
      <c r="G12" s="316" t="n">
        <v>0.01354987973338</v>
      </c>
      <c r="H12" s="316" t="n">
        <v>0.02316996842445</v>
      </c>
      <c r="I12" s="316" t="n">
        <v>0.03962008869106</v>
      </c>
      <c r="J12" s="316" t="n">
        <v>0.04</v>
      </c>
      <c r="K12" s="316" t="n">
        <v>0.03913723461514</v>
      </c>
      <c r="L12" s="316" t="n">
        <v>0.06297764093956</v>
      </c>
      <c r="M12" s="316" t="n">
        <v>0.10285724635178</v>
      </c>
      <c r="N12" s="316" t="n">
        <v>0.13114737706373</v>
      </c>
      <c r="O12" s="316" t="n">
        <v>0.13610428575048</v>
      </c>
      <c r="P12" s="316" t="n">
        <v>0.13948113805228</v>
      </c>
      <c r="Q12" s="316" t="n">
        <v>0.14080557459743</v>
      </c>
      <c r="R12" s="316" t="n">
        <v>0.14030924376623</v>
      </c>
      <c r="S12" s="316" t="n">
        <v>0.13896359539664</v>
      </c>
      <c r="T12" s="316" t="n">
        <v>0.13635222432985</v>
      </c>
      <c r="U12" s="316" t="n">
        <v>0.12700791947542</v>
      </c>
      <c r="V12" s="316" t="n">
        <v>0.11242141704028</v>
      </c>
      <c r="W12" s="316" t="n">
        <v>0.10377388616906</v>
      </c>
      <c r="X12" s="316" t="n">
        <v>0.09116304501769</v>
      </c>
      <c r="Y12" s="316" t="n">
        <v>0.07491381608081</v>
      </c>
      <c r="Z12" s="316" t="n">
        <v>0.05208385580588</v>
      </c>
      <c r="AA12" s="317"/>
      <c r="AB12" s="537"/>
    </row>
    <row r="13" spans="1:28" x14ac:dyDescent="0.2">
      <c r="A13" s="242" t="s">
        <v>395</v>
      </c>
      <c r="B13" s="316" t="n">
        <v>0.0273341475799</v>
      </c>
      <c r="C13" s="316" t="n">
        <v>0.0273341475799</v>
      </c>
      <c r="D13" s="316" t="n">
        <v>0.03230583494376</v>
      </c>
      <c r="E13" s="316" t="n">
        <v>0.03032402378978</v>
      </c>
      <c r="F13" s="316" t="n">
        <v>0.05056603384814</v>
      </c>
      <c r="G13" s="316" t="n">
        <v>0.10492567157662</v>
      </c>
      <c r="H13" s="316" t="n">
        <v>0.20263190068342</v>
      </c>
      <c r="I13" s="316" t="n">
        <v>0.31020507018402</v>
      </c>
      <c r="J13" s="316" t="n">
        <v>0.49952484269257</v>
      </c>
      <c r="K13" s="316" t="n">
        <v>0.70411747124678</v>
      </c>
      <c r="L13" s="316" t="n">
        <v>1.00519061745633</v>
      </c>
      <c r="M13" s="316" t="n">
        <v>1.40845727029023</v>
      </c>
      <c r="N13" s="316" t="n">
        <v>1.88103925680133</v>
      </c>
      <c r="O13" s="316" t="n">
        <v>2.31208519980519</v>
      </c>
      <c r="P13" s="316" t="n">
        <v>2.88278601121862</v>
      </c>
      <c r="Q13" s="316" t="n">
        <v>3.41918376767378</v>
      </c>
      <c r="R13" s="316" t="n">
        <v>3.95035779465229</v>
      </c>
      <c r="S13" s="316" t="n">
        <v>4.55634123197001</v>
      </c>
      <c r="T13" s="316" t="n">
        <v>5.15038079899466</v>
      </c>
      <c r="U13" s="316" t="n">
        <v>5.657345078784</v>
      </c>
      <c r="V13" s="316" t="n">
        <v>6.21232841258242</v>
      </c>
      <c r="W13" s="316" t="n">
        <v>6.9815037233628</v>
      </c>
      <c r="X13" s="316" t="n">
        <v>7.54809025652487</v>
      </c>
      <c r="Y13" s="316" t="n">
        <v>7.95321588393196</v>
      </c>
      <c r="Z13" s="316" t="n">
        <v>8.41982520450587</v>
      </c>
      <c r="AA13" s="317" t="n">
        <v>30703.320937278782</v>
      </c>
      <c r="AB13" s="537"/>
    </row>
    <row r="14" spans="1:28" x14ac:dyDescent="0.2">
      <c r="A14" s="242" t="s">
        <v>396</v>
      </c>
      <c r="B14" s="316" t="s">
        <v>2860</v>
      </c>
      <c r="C14" s="316" t="s">
        <v>2860</v>
      </c>
      <c r="D14" s="316" t="s">
        <v>2860</v>
      </c>
      <c r="E14" s="316" t="s">
        <v>2860</v>
      </c>
      <c r="F14" s="316" t="s">
        <v>2860</v>
      </c>
      <c r="G14" s="316" t="s">
        <v>2860</v>
      </c>
      <c r="H14" s="316" t="s">
        <v>2860</v>
      </c>
      <c r="I14" s="316" t="s">
        <v>2860</v>
      </c>
      <c r="J14" s="316" t="s">
        <v>2860</v>
      </c>
      <c r="K14" s="316" t="s">
        <v>2860</v>
      </c>
      <c r="L14" s="316" t="s">
        <v>2860</v>
      </c>
      <c r="M14" s="316" t="s">
        <v>2860</v>
      </c>
      <c r="N14" s="316" t="s">
        <v>2860</v>
      </c>
      <c r="O14" s="316" t="s">
        <v>2860</v>
      </c>
      <c r="P14" s="316" t="s">
        <v>2860</v>
      </c>
      <c r="Q14" s="316" t="s">
        <v>2860</v>
      </c>
      <c r="R14" s="316" t="s">
        <v>2860</v>
      </c>
      <c r="S14" s="316" t="s">
        <v>2860</v>
      </c>
      <c r="T14" s="316" t="s">
        <v>2860</v>
      </c>
      <c r="U14" s="316" t="n">
        <v>1.6764412627E-4</v>
      </c>
      <c r="V14" s="316" t="n">
        <v>5.8389986482E-4</v>
      </c>
      <c r="W14" s="316" t="n">
        <v>0.00137162321865</v>
      </c>
      <c r="X14" s="316" t="n">
        <v>0.00282472023714</v>
      </c>
      <c r="Y14" s="316" t="n">
        <v>0.00498633808</v>
      </c>
      <c r="Z14" s="316" t="n">
        <v>0.0079511289202</v>
      </c>
      <c r="AA14" s="317"/>
      <c r="AB14" s="537"/>
    </row>
    <row r="15" spans="1:28" x14ac:dyDescent="0.2">
      <c r="A15" s="242" t="s">
        <v>397</v>
      </c>
      <c r="B15" s="316" t="n">
        <v>0.05311401128821</v>
      </c>
      <c r="C15" s="316" t="n">
        <v>0.05311401128821</v>
      </c>
      <c r="D15" s="316" t="n">
        <v>0.06638213859826</v>
      </c>
      <c r="E15" s="316" t="n">
        <v>0.64153513606405</v>
      </c>
      <c r="F15" s="316" t="n">
        <v>2.79150518095734</v>
      </c>
      <c r="G15" s="316" t="n">
        <v>3.71527025146849</v>
      </c>
      <c r="H15" s="316" t="n">
        <v>4.84377900886794</v>
      </c>
      <c r="I15" s="316" t="n">
        <v>6.92217614969346</v>
      </c>
      <c r="J15" s="316" t="n">
        <v>9.02067181392782</v>
      </c>
      <c r="K15" s="316" t="n">
        <v>10.93448968397918</v>
      </c>
      <c r="L15" s="316" t="n">
        <v>12.01662883699419</v>
      </c>
      <c r="M15" s="316" t="n">
        <v>13.7189397988264</v>
      </c>
      <c r="N15" s="316" t="n">
        <v>16.01600232710331</v>
      </c>
      <c r="O15" s="316" t="n">
        <v>17.62088752701248</v>
      </c>
      <c r="P15" s="316" t="n">
        <v>19.41739113248696</v>
      </c>
      <c r="Q15" s="316" t="n">
        <v>20.48633097063473</v>
      </c>
      <c r="R15" s="316" t="n">
        <v>22.28132738663113</v>
      </c>
      <c r="S15" s="316" t="n">
        <v>23.55246511368409</v>
      </c>
      <c r="T15" s="316" t="n">
        <v>25.02627428397185</v>
      </c>
      <c r="U15" s="316" t="n">
        <v>26.32370318781571</v>
      </c>
      <c r="V15" s="316" t="n">
        <v>27.15306967239414</v>
      </c>
      <c r="W15" s="316" t="n">
        <v>27.21024196146775</v>
      </c>
      <c r="X15" s="316" t="n">
        <v>27.78855732950598</v>
      </c>
      <c r="Y15" s="316" t="n">
        <v>27.71940028917599</v>
      </c>
      <c r="Z15" s="316" t="n">
        <v>27.91348849281866</v>
      </c>
      <c r="AA15" s="317" t="n">
        <v>52453.9077464006</v>
      </c>
      <c r="AB15" s="537"/>
    </row>
    <row r="16" spans="1:28" x14ac:dyDescent="0.2">
      <c r="A16" s="242" t="s">
        <v>398</v>
      </c>
      <c r="B16" s="316" t="s">
        <v>2860</v>
      </c>
      <c r="C16" s="316" t="s">
        <v>2860</v>
      </c>
      <c r="D16" s="316" t="s">
        <v>2860</v>
      </c>
      <c r="E16" s="316" t="s">
        <v>2860</v>
      </c>
      <c r="F16" s="316" t="s">
        <v>2860</v>
      </c>
      <c r="G16" s="316" t="s">
        <v>2860</v>
      </c>
      <c r="H16" s="316" t="s">
        <v>2860</v>
      </c>
      <c r="I16" s="316" t="s">
        <v>2860</v>
      </c>
      <c r="J16" s="316" t="s">
        <v>2860</v>
      </c>
      <c r="K16" s="316" t="s">
        <v>2860</v>
      </c>
      <c r="L16" s="316" t="s">
        <v>2860</v>
      </c>
      <c r="M16" s="316" t="s">
        <v>2860</v>
      </c>
      <c r="N16" s="316" t="s">
        <v>2860</v>
      </c>
      <c r="O16" s="316" t="s">
        <v>2860</v>
      </c>
      <c r="P16" s="316" t="s">
        <v>2860</v>
      </c>
      <c r="Q16" s="316" t="s">
        <v>2860</v>
      </c>
      <c r="R16" s="316" t="s">
        <v>2860</v>
      </c>
      <c r="S16" s="316" t="s">
        <v>2860</v>
      </c>
      <c r="T16" s="316" t="s">
        <v>2860</v>
      </c>
      <c r="U16" s="316" t="s">
        <v>2860</v>
      </c>
      <c r="V16" s="316" t="s">
        <v>2860</v>
      </c>
      <c r="W16" s="316" t="s">
        <v>2860</v>
      </c>
      <c r="X16" s="316" t="s">
        <v>2860</v>
      </c>
      <c r="Y16" s="316" t="s">
        <v>2860</v>
      </c>
      <c r="Z16" s="316" t="s">
        <v>2860</v>
      </c>
      <c r="AA16" s="317"/>
      <c r="AB16" s="537"/>
    </row>
    <row r="17" spans="1:28" x14ac:dyDescent="0.2">
      <c r="A17" s="242" t="s">
        <v>399</v>
      </c>
      <c r="B17" s="316" t="n">
        <v>0.5222985688531</v>
      </c>
      <c r="C17" s="316" t="n">
        <v>0.5222985688531</v>
      </c>
      <c r="D17" s="316" t="n">
        <v>0.54001586157349</v>
      </c>
      <c r="E17" s="316" t="n">
        <v>0.41969658949669</v>
      </c>
      <c r="F17" s="316" t="n">
        <v>0.04477808269888</v>
      </c>
      <c r="G17" s="316" t="n">
        <v>0.0915665592267</v>
      </c>
      <c r="H17" s="316" t="n">
        <v>0.14691637131694</v>
      </c>
      <c r="I17" s="316" t="n">
        <v>0.2948713160362</v>
      </c>
      <c r="J17" s="316" t="n">
        <v>0.42583819718814</v>
      </c>
      <c r="K17" s="316" t="n">
        <v>0.64112251384209</v>
      </c>
      <c r="L17" s="316" t="n">
        <v>0.90458853704273</v>
      </c>
      <c r="M17" s="316" t="n">
        <v>1.39295080738521</v>
      </c>
      <c r="N17" s="316" t="n">
        <v>1.75820203600351</v>
      </c>
      <c r="O17" s="316" t="n">
        <v>2.1577487706417</v>
      </c>
      <c r="P17" s="316" t="n">
        <v>2.65134378501061</v>
      </c>
      <c r="Q17" s="316" t="n">
        <v>3.00786803643009</v>
      </c>
      <c r="R17" s="316" t="n">
        <v>3.4413695776406</v>
      </c>
      <c r="S17" s="316" t="n">
        <v>3.81033066353937</v>
      </c>
      <c r="T17" s="316" t="n">
        <v>4.21326050022467</v>
      </c>
      <c r="U17" s="316" t="n">
        <v>4.59166635603317</v>
      </c>
      <c r="V17" s="316" t="n">
        <v>4.9469909730414</v>
      </c>
      <c r="W17" s="316" t="n">
        <v>5.34170447290948</v>
      </c>
      <c r="X17" s="316" t="n">
        <v>5.6148330881637</v>
      </c>
      <c r="Y17" s="316" t="n">
        <v>5.75800495486392</v>
      </c>
      <c r="Z17" s="316" t="n">
        <v>5.91997072197361</v>
      </c>
      <c r="AA17" s="317" t="n">
        <v>1033.445709984058</v>
      </c>
      <c r="AB17" s="537"/>
    </row>
    <row r="18" spans="1:28" x14ac:dyDescent="0.2">
      <c r="A18" s="242" t="s">
        <v>400</v>
      </c>
      <c r="B18" s="1318" t="s">
        <v>2860</v>
      </c>
      <c r="C18" s="1318" t="s">
        <v>2860</v>
      </c>
      <c r="D18" s="1318" t="s">
        <v>2860</v>
      </c>
      <c r="E18" s="1318" t="s">
        <v>2860</v>
      </c>
      <c r="F18" s="1318" t="s">
        <v>2860</v>
      </c>
      <c r="G18" s="1318" t="s">
        <v>2860</v>
      </c>
      <c r="H18" s="1318" t="s">
        <v>2860</v>
      </c>
      <c r="I18" s="1318" t="s">
        <v>2860</v>
      </c>
      <c r="J18" s="1318" t="s">
        <v>2860</v>
      </c>
      <c r="K18" s="1318" t="s">
        <v>2860</v>
      </c>
      <c r="L18" s="1318" t="s">
        <v>2860</v>
      </c>
      <c r="M18" s="1318" t="s">
        <v>2860</v>
      </c>
      <c r="N18" s="1318" t="s">
        <v>2860</v>
      </c>
      <c r="O18" s="1318" t="s">
        <v>2860</v>
      </c>
      <c r="P18" s="1318" t="s">
        <v>2860</v>
      </c>
      <c r="Q18" s="1318" t="s">
        <v>2860</v>
      </c>
      <c r="R18" s="1318" t="s">
        <v>2860</v>
      </c>
      <c r="S18" s="1318" t="s">
        <v>2860</v>
      </c>
      <c r="T18" s="1318" t="s">
        <v>2860</v>
      </c>
      <c r="U18" s="1318" t="s">
        <v>2860</v>
      </c>
      <c r="V18" s="1318" t="s">
        <v>2860</v>
      </c>
      <c r="W18" s="1318" t="s">
        <v>2860</v>
      </c>
      <c r="X18" s="1318" t="s">
        <v>2860</v>
      </c>
      <c r="Y18" s="1318" t="s">
        <v>2860</v>
      </c>
      <c r="Z18" s="1318" t="s">
        <v>2860</v>
      </c>
      <c r="AA18" s="1319"/>
      <c r="AB18" s="537"/>
    </row>
    <row r="19" spans="1:28" x14ac:dyDescent="0.2">
      <c r="A19" s="242" t="s">
        <v>401</v>
      </c>
      <c r="B19" s="1318" t="n">
        <v>1.1079867152E-4</v>
      </c>
      <c r="C19" s="1318" t="n">
        <v>1.1079867152E-4</v>
      </c>
      <c r="D19" s="1318" t="n">
        <v>1.6216700749E-4</v>
      </c>
      <c r="E19" s="1318" t="n">
        <v>0.01314289448341</v>
      </c>
      <c r="F19" s="1318" t="n">
        <v>0.14027694765814</v>
      </c>
      <c r="G19" s="1318" t="n">
        <v>0.16086341004059</v>
      </c>
      <c r="H19" s="1318" t="n">
        <v>0.90984160517255</v>
      </c>
      <c r="I19" s="1318" t="n">
        <v>1.03197786609616</v>
      </c>
      <c r="J19" s="1318" t="n">
        <v>1.15996085315494</v>
      </c>
      <c r="K19" s="1318" t="n">
        <v>1.1669346716773</v>
      </c>
      <c r="L19" s="1318" t="n">
        <v>1.29372696153509</v>
      </c>
      <c r="M19" s="1318" t="n">
        <v>1.87031889474964</v>
      </c>
      <c r="N19" s="1318" t="n">
        <v>2.96072650963</v>
      </c>
      <c r="O19" s="1318" t="n">
        <v>4.00441693545565</v>
      </c>
      <c r="P19" s="1318" t="n">
        <v>4.20649837458642</v>
      </c>
      <c r="Q19" s="1318" t="n">
        <v>3.8900546541272</v>
      </c>
      <c r="R19" s="1318" t="n">
        <v>3.26119948763892</v>
      </c>
      <c r="S19" s="1318" t="n">
        <v>3.57655876554069</v>
      </c>
      <c r="T19" s="1318" t="n">
        <v>3.78862517744813</v>
      </c>
      <c r="U19" s="1318" t="n">
        <v>3.60037561901414</v>
      </c>
      <c r="V19" s="1318" t="n">
        <v>3.83348482619329</v>
      </c>
      <c r="W19" s="1318" t="n">
        <v>3.92296417214453</v>
      </c>
      <c r="X19" s="1318" t="n">
        <v>3.72478426993899</v>
      </c>
      <c r="Y19" s="1318" t="n">
        <v>3.57705490214161</v>
      </c>
      <c r="Z19" s="1318" t="n">
        <v>3.66090315702135</v>
      </c>
      <c r="AA19" s="1319" t="n">
        <v>3304003.8371334714</v>
      </c>
      <c r="AB19" s="537"/>
    </row>
    <row r="20" spans="1:28" x14ac:dyDescent="0.2">
      <c r="A20" s="242" t="s">
        <v>402</v>
      </c>
      <c r="B20" s="1318" t="s">
        <v>2860</v>
      </c>
      <c r="C20" s="1318" t="s">
        <v>2860</v>
      </c>
      <c r="D20" s="1318" t="s">
        <v>2860</v>
      </c>
      <c r="E20" s="1318" t="s">
        <v>2860</v>
      </c>
      <c r="F20" s="1318" t="s">
        <v>2860</v>
      </c>
      <c r="G20" s="1318" t="s">
        <v>2860</v>
      </c>
      <c r="H20" s="1318" t="s">
        <v>2860</v>
      </c>
      <c r="I20" s="1318" t="s">
        <v>2860</v>
      </c>
      <c r="J20" s="1318" t="s">
        <v>2860</v>
      </c>
      <c r="K20" s="1318" t="s">
        <v>2860</v>
      </c>
      <c r="L20" s="1318" t="s">
        <v>2860</v>
      </c>
      <c r="M20" s="1318" t="s">
        <v>2860</v>
      </c>
      <c r="N20" s="1318" t="s">
        <v>2860</v>
      </c>
      <c r="O20" s="1318" t="s">
        <v>2860</v>
      </c>
      <c r="P20" s="1318" t="s">
        <v>2860</v>
      </c>
      <c r="Q20" s="1318" t="s">
        <v>2860</v>
      </c>
      <c r="R20" s="1318" t="s">
        <v>2860</v>
      </c>
      <c r="S20" s="1318" t="s">
        <v>2860</v>
      </c>
      <c r="T20" s="1318" t="s">
        <v>2860</v>
      </c>
      <c r="U20" s="1318" t="s">
        <v>2860</v>
      </c>
      <c r="V20" s="1318" t="s">
        <v>2860</v>
      </c>
      <c r="W20" s="1318" t="s">
        <v>2860</v>
      </c>
      <c r="X20" s="1318" t="s">
        <v>2860</v>
      </c>
      <c r="Y20" s="1318" t="s">
        <v>2860</v>
      </c>
      <c r="Z20" s="1318" t="s">
        <v>2860</v>
      </c>
      <c r="AA20" s="1319"/>
      <c r="AB20" s="537"/>
    </row>
    <row r="21" spans="1:28" x14ac:dyDescent="0.2">
      <c r="A21" s="242" t="s">
        <v>403</v>
      </c>
      <c r="B21" s="1318" t="s">
        <v>2871</v>
      </c>
      <c r="C21" s="1318" t="s">
        <v>2871</v>
      </c>
      <c r="D21" s="1318" t="s">
        <v>2871</v>
      </c>
      <c r="E21" s="1318" t="s">
        <v>2871</v>
      </c>
      <c r="F21" s="1318" t="n">
        <v>7.793655322E-5</v>
      </c>
      <c r="G21" s="1318" t="n">
        <v>2.6001962574E-4</v>
      </c>
      <c r="H21" s="1318" t="n">
        <v>0.00431020984611</v>
      </c>
      <c r="I21" s="1318" t="n">
        <v>0.0143761821439</v>
      </c>
      <c r="J21" s="1318" t="n">
        <v>0.02403071542825</v>
      </c>
      <c r="K21" s="1318" t="n">
        <v>0.03866585906251</v>
      </c>
      <c r="L21" s="1318" t="n">
        <v>0.06238709317228</v>
      </c>
      <c r="M21" s="1318" t="n">
        <v>0.10618251241523</v>
      </c>
      <c r="N21" s="1318" t="n">
        <v>0.14216145174362</v>
      </c>
      <c r="O21" s="1318" t="n">
        <v>0.18633302396805</v>
      </c>
      <c r="P21" s="1318" t="n">
        <v>0.23061702965909</v>
      </c>
      <c r="Q21" s="1318" t="n">
        <v>0.26724414859517</v>
      </c>
      <c r="R21" s="1318" t="n">
        <v>0.28360132484356</v>
      </c>
      <c r="S21" s="1318" t="n">
        <v>0.30270971104017</v>
      </c>
      <c r="T21" s="1318" t="n">
        <v>0.32641107956343</v>
      </c>
      <c r="U21" s="1318" t="n">
        <v>0.33512633512679</v>
      </c>
      <c r="V21" s="1318" t="n">
        <v>0.36086964949674</v>
      </c>
      <c r="W21" s="1318" t="n">
        <v>0.37849711256196</v>
      </c>
      <c r="X21" s="1318" t="n">
        <v>0.40854139350921</v>
      </c>
      <c r="Y21" s="1318" t="n">
        <v>0.42634513831361</v>
      </c>
      <c r="Z21" s="1318" t="n">
        <v>0.43957932294951</v>
      </c>
      <c r="AA21" s="1319"/>
      <c r="AB21" s="537"/>
    </row>
    <row r="22" spans="1:28" x14ac:dyDescent="0.2">
      <c r="A22" s="242" t="s">
        <v>404</v>
      </c>
      <c r="B22" s="1318" t="s">
        <v>2860</v>
      </c>
      <c r="C22" s="1318" t="s">
        <v>2860</v>
      </c>
      <c r="D22" s="1318" t="s">
        <v>2860</v>
      </c>
      <c r="E22" s="1318" t="s">
        <v>2860</v>
      </c>
      <c r="F22" s="1318" t="s">
        <v>2860</v>
      </c>
      <c r="G22" s="1318" t="s">
        <v>2860</v>
      </c>
      <c r="H22" s="1318" t="s">
        <v>2860</v>
      </c>
      <c r="I22" s="1318" t="s">
        <v>2860</v>
      </c>
      <c r="J22" s="1318" t="s">
        <v>2860</v>
      </c>
      <c r="K22" s="1318" t="s">
        <v>2860</v>
      </c>
      <c r="L22" s="1318" t="s">
        <v>2860</v>
      </c>
      <c r="M22" s="1318" t="s">
        <v>2860</v>
      </c>
      <c r="N22" s="1318" t="s">
        <v>2860</v>
      </c>
      <c r="O22" s="1318" t="s">
        <v>2860</v>
      </c>
      <c r="P22" s="1318" t="s">
        <v>2860</v>
      </c>
      <c r="Q22" s="1318" t="s">
        <v>2860</v>
      </c>
      <c r="R22" s="1318" t="s">
        <v>2860</v>
      </c>
      <c r="S22" s="1318" t="s">
        <v>2860</v>
      </c>
      <c r="T22" s="1318" t="s">
        <v>2860</v>
      </c>
      <c r="U22" s="1318" t="s">
        <v>2860</v>
      </c>
      <c r="V22" s="1318" t="s">
        <v>2860</v>
      </c>
      <c r="W22" s="1318" t="s">
        <v>2860</v>
      </c>
      <c r="X22" s="1318" t="s">
        <v>2860</v>
      </c>
      <c r="Y22" s="1318" t="s">
        <v>2860</v>
      </c>
      <c r="Z22" s="1318" t="s">
        <v>2860</v>
      </c>
      <c r="AA22" s="1319"/>
      <c r="AB22" s="537"/>
    </row>
    <row r="23" spans="1:28" x14ac:dyDescent="0.2">
      <c r="A23" s="242" t="s">
        <v>405</v>
      </c>
      <c r="B23" s="1318" t="s">
        <v>2860</v>
      </c>
      <c r="C23" s="1318" t="s">
        <v>2860</v>
      </c>
      <c r="D23" s="1318" t="s">
        <v>2860</v>
      </c>
      <c r="E23" s="1318" t="s">
        <v>2860</v>
      </c>
      <c r="F23" s="1318" t="s">
        <v>2860</v>
      </c>
      <c r="G23" s="1318" t="s">
        <v>2860</v>
      </c>
      <c r="H23" s="1318" t="s">
        <v>2860</v>
      </c>
      <c r="I23" s="1318" t="s">
        <v>2860</v>
      </c>
      <c r="J23" s="1318" t="s">
        <v>2860</v>
      </c>
      <c r="K23" s="1318" t="s">
        <v>2860</v>
      </c>
      <c r="L23" s="1318" t="s">
        <v>2860</v>
      </c>
      <c r="M23" s="1318" t="s">
        <v>2860</v>
      </c>
      <c r="N23" s="1318" t="s">
        <v>2860</v>
      </c>
      <c r="O23" s="1318" t="s">
        <v>2860</v>
      </c>
      <c r="P23" s="1318" t="s">
        <v>2860</v>
      </c>
      <c r="Q23" s="1318" t="s">
        <v>2860</v>
      </c>
      <c r="R23" s="1318" t="s">
        <v>2860</v>
      </c>
      <c r="S23" s="1318" t="s">
        <v>2860</v>
      </c>
      <c r="T23" s="1318" t="s">
        <v>2860</v>
      </c>
      <c r="U23" s="1318" t="s">
        <v>2860</v>
      </c>
      <c r="V23" s="1318" t="s">
        <v>2860</v>
      </c>
      <c r="W23" s="1318" t="s">
        <v>2860</v>
      </c>
      <c r="X23" s="1318" t="s">
        <v>2860</v>
      </c>
      <c r="Y23" s="1318" t="s">
        <v>2860</v>
      </c>
      <c r="Z23" s="1318" t="s">
        <v>2860</v>
      </c>
      <c r="AA23" s="1319"/>
      <c r="AB23" s="537"/>
    </row>
    <row r="24" spans="1:28" x14ac:dyDescent="0.2">
      <c r="A24" s="242" t="s">
        <v>406</v>
      </c>
      <c r="B24" s="1318" t="s">
        <v>2860</v>
      </c>
      <c r="C24" s="1318" t="s">
        <v>2860</v>
      </c>
      <c r="D24" s="1318" t="s">
        <v>2860</v>
      </c>
      <c r="E24" s="1318" t="s">
        <v>2860</v>
      </c>
      <c r="F24" s="1318" t="s">
        <v>2860</v>
      </c>
      <c r="G24" s="1318" t="s">
        <v>2860</v>
      </c>
      <c r="H24" s="1318" t="s">
        <v>2860</v>
      </c>
      <c r="I24" s="1318" t="s">
        <v>2860</v>
      </c>
      <c r="J24" s="1318" t="n">
        <v>1.094E-5</v>
      </c>
      <c r="K24" s="1318" t="n">
        <v>4.8703E-5</v>
      </c>
      <c r="L24" s="1318" t="n">
        <v>1.6561785E-4</v>
      </c>
      <c r="M24" s="1318" t="n">
        <v>3.412119575E-4</v>
      </c>
      <c r="N24" s="1318" t="n">
        <v>9.5617035962E-4</v>
      </c>
      <c r="O24" s="1318" t="n">
        <v>0.00178199554164</v>
      </c>
      <c r="P24" s="1318" t="n">
        <v>0.00203144916456</v>
      </c>
      <c r="Q24" s="1318" t="n">
        <v>0.00240146830633</v>
      </c>
      <c r="R24" s="1318" t="n">
        <v>0.00304977289102</v>
      </c>
      <c r="S24" s="1318" t="n">
        <v>0.00409082084647</v>
      </c>
      <c r="T24" s="1318" t="n">
        <v>0.00538291925414</v>
      </c>
      <c r="U24" s="1318" t="n">
        <v>0.00705828239144</v>
      </c>
      <c r="V24" s="1318" t="n">
        <v>0.00762663574329</v>
      </c>
      <c r="W24" s="1318" t="n">
        <v>0.00863005316327</v>
      </c>
      <c r="X24" s="1318" t="n">
        <v>0.00972968850511</v>
      </c>
      <c r="Y24" s="1318" t="n">
        <v>0.01075145702985</v>
      </c>
      <c r="Z24" s="1318" t="n">
        <v>0.01159100667836</v>
      </c>
      <c r="AA24" s="1319"/>
      <c r="AB24" s="537"/>
    </row>
    <row r="25" spans="1:28" x14ac:dyDescent="0.2">
      <c r="A25" s="242" t="s">
        <v>407</v>
      </c>
      <c r="B25" s="1318" t="s">
        <v>2860</v>
      </c>
      <c r="C25" s="1318" t="s">
        <v>2860</v>
      </c>
      <c r="D25" s="1318" t="s">
        <v>2860</v>
      </c>
      <c r="E25" s="1318" t="s">
        <v>2860</v>
      </c>
      <c r="F25" s="1318" t="s">
        <v>2860</v>
      </c>
      <c r="G25" s="1318" t="s">
        <v>2860</v>
      </c>
      <c r="H25" s="1318" t="s">
        <v>2860</v>
      </c>
      <c r="I25" s="1318" t="s">
        <v>2860</v>
      </c>
      <c r="J25" s="1318" t="s">
        <v>2860</v>
      </c>
      <c r="K25" s="1318" t="s">
        <v>2860</v>
      </c>
      <c r="L25" s="1318" t="s">
        <v>2860</v>
      </c>
      <c r="M25" s="1318" t="s">
        <v>2860</v>
      </c>
      <c r="N25" s="1318" t="s">
        <v>2860</v>
      </c>
      <c r="O25" s="1318" t="s">
        <v>2860</v>
      </c>
      <c r="P25" s="1318" t="s">
        <v>2860</v>
      </c>
      <c r="Q25" s="1318" t="n">
        <v>5.0E-5</v>
      </c>
      <c r="R25" s="1318" t="n">
        <v>1.0E-4</v>
      </c>
      <c r="S25" s="1318" t="n">
        <v>2.025E-5</v>
      </c>
      <c r="T25" s="1318" t="n">
        <v>1.933875E-5</v>
      </c>
      <c r="U25" s="1318" t="n">
        <v>1.846850625E-5</v>
      </c>
      <c r="V25" s="1318" t="n">
        <v>9.732342347E-5</v>
      </c>
      <c r="W25" s="1318" t="n">
        <v>9.8948416541E-4</v>
      </c>
      <c r="X25" s="1318" t="n">
        <v>0.00122323388114</v>
      </c>
      <c r="Y25" s="1318" t="n">
        <v>7.8621691144E-4</v>
      </c>
      <c r="Z25" s="1318" t="n">
        <v>0.00123607486211</v>
      </c>
      <c r="AA25" s="1319"/>
      <c r="AB25" s="537"/>
    </row>
    <row r="26" spans="1:28" x14ac:dyDescent="0.2">
      <c r="A26" s="242" t="s">
        <v>408</v>
      </c>
      <c r="B26" s="1318" t="s">
        <v>2860</v>
      </c>
      <c r="C26" s="1318" t="s">
        <v>2860</v>
      </c>
      <c r="D26" s="1318" t="s">
        <v>2860</v>
      </c>
      <c r="E26" s="1318" t="s">
        <v>2860</v>
      </c>
      <c r="F26" s="1318" t="s">
        <v>2860</v>
      </c>
      <c r="G26" s="1318" t="s">
        <v>2860</v>
      </c>
      <c r="H26" s="1318" t="n">
        <v>8.19836742E-6</v>
      </c>
      <c r="I26" s="1318" t="n">
        <v>1.664810826E-5</v>
      </c>
      <c r="J26" s="1318" t="n">
        <v>2.915687691E-5</v>
      </c>
      <c r="K26" s="1318" t="n">
        <v>3.626468017E-5</v>
      </c>
      <c r="L26" s="1318" t="n">
        <v>4.673184174E-5</v>
      </c>
      <c r="M26" s="1318" t="n">
        <v>0.11243153195838</v>
      </c>
      <c r="N26" s="1318" t="n">
        <v>0.29020623825953</v>
      </c>
      <c r="O26" s="1318" t="n">
        <v>0.59856795402149</v>
      </c>
      <c r="P26" s="1318" t="n">
        <v>0.67302742795809</v>
      </c>
      <c r="Q26" s="1318" t="n">
        <v>1.01801399757543</v>
      </c>
      <c r="R26" s="1318" t="n">
        <v>0.98906827038082</v>
      </c>
      <c r="S26" s="1318" t="n">
        <v>1.05029316225179</v>
      </c>
      <c r="T26" s="1318" t="n">
        <v>1.08527068531254</v>
      </c>
      <c r="U26" s="1318" t="n">
        <v>0.79883294026028</v>
      </c>
      <c r="V26" s="1318" t="n">
        <v>0.61953864735324</v>
      </c>
      <c r="W26" s="1318" t="n">
        <v>0.65530251913407</v>
      </c>
      <c r="X26" s="1318" t="n">
        <v>0.68452535481745</v>
      </c>
      <c r="Y26" s="1318" t="n">
        <v>0.70535883822884</v>
      </c>
      <c r="Z26" s="1318" t="n">
        <v>0.70001742819185</v>
      </c>
      <c r="AA26" s="1319"/>
      <c r="AB26" s="537"/>
    </row>
    <row r="27" spans="1:28" x14ac:dyDescent="0.2">
      <c r="A27" s="242" t="s">
        <v>409</v>
      </c>
      <c r="B27" s="1318" t="s">
        <v>2860</v>
      </c>
      <c r="C27" s="1318" t="s">
        <v>2860</v>
      </c>
      <c r="D27" s="1318" t="s">
        <v>2860</v>
      </c>
      <c r="E27" s="1318" t="s">
        <v>2860</v>
      </c>
      <c r="F27" s="1318" t="s">
        <v>2860</v>
      </c>
      <c r="G27" s="1318" t="s">
        <v>2860</v>
      </c>
      <c r="H27" s="1318" t="s">
        <v>2860</v>
      </c>
      <c r="I27" s="1318" t="s">
        <v>2860</v>
      </c>
      <c r="J27" s="1318" t="s">
        <v>2860</v>
      </c>
      <c r="K27" s="1318" t="s">
        <v>2860</v>
      </c>
      <c r="L27" s="1318" t="s">
        <v>2860</v>
      </c>
      <c r="M27" s="1318" t="n">
        <v>0.01856817539016</v>
      </c>
      <c r="N27" s="1318" t="n">
        <v>0.06627040981742</v>
      </c>
      <c r="O27" s="1318" t="n">
        <v>0.16193106882516</v>
      </c>
      <c r="P27" s="1318" t="n">
        <v>0.25434883552052</v>
      </c>
      <c r="Q27" s="1318" t="n">
        <v>0.66402245767844</v>
      </c>
      <c r="R27" s="1318" t="n">
        <v>0.73104451801497</v>
      </c>
      <c r="S27" s="1318" t="n">
        <v>0.72674415759211</v>
      </c>
      <c r="T27" s="1318" t="n">
        <v>0.74799970562854</v>
      </c>
      <c r="U27" s="1318" t="n">
        <v>0.69429074155978</v>
      </c>
      <c r="V27" s="1318" t="n">
        <v>0.64664512940087</v>
      </c>
      <c r="W27" s="1318" t="n">
        <v>0.65965612617962</v>
      </c>
      <c r="X27" s="1318" t="n">
        <v>0.65935896405672</v>
      </c>
      <c r="Y27" s="1318" t="n">
        <v>0.6403456213853</v>
      </c>
      <c r="Z27" s="1318" t="n">
        <v>0.61108560944615</v>
      </c>
      <c r="AA27" s="1319"/>
      <c r="AB27" s="537"/>
    </row>
    <row r="28" spans="1:28" ht="14.25" customHeight="1" x14ac:dyDescent="0.2">
      <c r="A28" s="242" t="s">
        <v>2742</v>
      </c>
      <c r="B28" s="1318" t="n">
        <v>2.447951</v>
      </c>
      <c r="C28" s="1318" t="n">
        <v>2.447951</v>
      </c>
      <c r="D28" s="1318" t="n">
        <v>3.90139</v>
      </c>
      <c r="E28" s="1318" t="n">
        <v>5.634783</v>
      </c>
      <c r="F28" s="1318" t="n">
        <v>28.773444</v>
      </c>
      <c r="G28" s="1318" t="n">
        <v>132.123165</v>
      </c>
      <c r="H28" s="1318" t="n">
        <v>218.778406000001</v>
      </c>
      <c r="I28" s="1318" t="n">
        <v>549.940488499998</v>
      </c>
      <c r="J28" s="1318" t="n">
        <v>1358.096618550002</v>
      </c>
      <c r="K28" s="1318" t="n">
        <v>1244.615217524999</v>
      </c>
      <c r="L28" s="1318" t="n">
        <v>1067.060226763</v>
      </c>
      <c r="M28" s="1318" t="n">
        <v>849.142312215998</v>
      </c>
      <c r="N28" s="1318" t="n">
        <v>529.63790267</v>
      </c>
      <c r="O28" s="1318" t="n">
        <v>325.58915911299994</v>
      </c>
      <c r="P28" s="1318" t="n">
        <v>295.6261961359999</v>
      </c>
      <c r="Q28" s="1318" t="n">
        <v>333.0193332280009</v>
      </c>
      <c r="R28" s="1318" t="n">
        <v>279.77091300828</v>
      </c>
      <c r="S28" s="1318" t="n">
        <v>313.00508127867204</v>
      </c>
      <c r="T28" s="1318" t="n">
        <v>387.6694264304309</v>
      </c>
      <c r="U28" s="1318" t="n">
        <v>423.4730173816569</v>
      </c>
      <c r="V28" s="1318" t="n">
        <v>384.863746644605</v>
      </c>
      <c r="W28" s="1318" t="n">
        <v>350.0553779043817</v>
      </c>
      <c r="X28" s="1318" t="n">
        <v>469.4697712074129</v>
      </c>
      <c r="Y28" s="1318" t="n">
        <v>411.26003584079285</v>
      </c>
      <c r="Z28" s="1318" t="n">
        <v>343.6644911413029</v>
      </c>
      <c r="AA28" s="1319" t="n">
        <v>13938.863161121399</v>
      </c>
      <c r="AB28" s="537"/>
    </row>
    <row r="29" spans="1:28" ht="12.75" thickBot="1" x14ac:dyDescent="0.25">
      <c r="A29" s="911"/>
      <c r="B29" s="1872"/>
      <c r="C29" s="1872"/>
      <c r="D29" s="1872"/>
      <c r="E29" s="1872"/>
      <c r="F29" s="1872"/>
      <c r="G29" s="1872"/>
      <c r="H29" s="1872"/>
      <c r="I29" s="1872"/>
      <c r="J29" s="1872"/>
      <c r="K29" s="1872"/>
      <c r="L29" s="1872"/>
      <c r="M29" s="1872"/>
      <c r="N29" s="1872"/>
      <c r="O29" s="1872"/>
      <c r="P29" s="1872"/>
      <c r="Q29" s="1872"/>
      <c r="R29" s="1872"/>
      <c r="S29" s="1872"/>
      <c r="T29" s="1872"/>
      <c r="U29" s="1872"/>
      <c r="V29" s="1872"/>
      <c r="W29" s="1872"/>
      <c r="X29" s="1872"/>
      <c r="Y29" s="1872"/>
      <c r="Z29" s="1872"/>
      <c r="AA29" s="2651"/>
      <c r="AB29" s="537"/>
    </row>
    <row r="30" spans="1:28" ht="15" x14ac:dyDescent="0.2">
      <c r="A30" s="912" t="s">
        <v>2398</v>
      </c>
      <c r="B30" s="899" t="n">
        <v>25224.242702240877</v>
      </c>
      <c r="C30" s="900" t="n">
        <v>25224.242702240877</v>
      </c>
      <c r="D30" s="900" t="n">
        <v>22890.717003179896</v>
      </c>
      <c r="E30" s="900" t="n">
        <v>18729.579955726316</v>
      </c>
      <c r="F30" s="900" t="n">
        <v>17784.03279573836</v>
      </c>
      <c r="G30" s="900" t="n">
        <v>17124.56899241948</v>
      </c>
      <c r="H30" s="900" t="n">
        <v>16711.404301504776</v>
      </c>
      <c r="I30" s="900" t="n">
        <v>16060.726628061793</v>
      </c>
      <c r="J30" s="900" t="n">
        <v>14880.718746108756</v>
      </c>
      <c r="K30" s="900" t="n">
        <v>14073.465000300006</v>
      </c>
      <c r="L30" s="900" t="n">
        <v>13686.461378221773</v>
      </c>
      <c r="M30" s="900" t="n">
        <v>11723.797993237538</v>
      </c>
      <c r="N30" s="900" t="n">
        <v>10500.662597054441</v>
      </c>
      <c r="O30" s="900" t="n">
        <v>12225.435159389897</v>
      </c>
      <c r="P30" s="900" t="n">
        <v>10100.48307591424</v>
      </c>
      <c r="Q30" s="900" t="n">
        <v>8543.595207416585</v>
      </c>
      <c r="R30" s="900" t="n">
        <v>7146.800846943253</v>
      </c>
      <c r="S30" s="900" t="n">
        <v>6363.824183196211</v>
      </c>
      <c r="T30" s="900" t="n">
        <v>5887.471442272734</v>
      </c>
      <c r="U30" s="900" t="n">
        <v>5048.74866820534</v>
      </c>
      <c r="V30" s="900" t="n">
        <v>3286.7259232988777</v>
      </c>
      <c r="W30" s="900" t="n">
        <v>3813.126360621462</v>
      </c>
      <c r="X30" s="900" t="n">
        <v>4194.04868688616</v>
      </c>
      <c r="Y30" s="900" t="n">
        <v>3659.2044754097715</v>
      </c>
      <c r="Z30" s="900" t="n">
        <v>3829.9921623137125</v>
      </c>
      <c r="AA30" s="901" t="n">
        <v>-84.816225376814</v>
      </c>
      <c r="AB30" s="537"/>
    </row>
    <row r="31" spans="1:28" ht="13.5" x14ac:dyDescent="0.2">
      <c r="A31" s="242" t="s">
        <v>1245</v>
      </c>
      <c r="B31" s="1312" t="n">
        <v>2.42063241468256</v>
      </c>
      <c r="C31" s="1312" t="n">
        <v>2.42063241468256</v>
      </c>
      <c r="D31" s="1312" t="n">
        <v>2.16941637498804</v>
      </c>
      <c r="E31" s="1312" t="n">
        <v>1.69914556191241</v>
      </c>
      <c r="F31" s="1312" t="n">
        <v>1.56103191049117</v>
      </c>
      <c r="G31" s="1312" t="n">
        <v>1.46065310872023</v>
      </c>
      <c r="H31" s="1312" t="n">
        <v>1.47859011488213</v>
      </c>
      <c r="I31" s="1312" t="n">
        <v>1.41804758638266</v>
      </c>
      <c r="J31" s="1312" t="n">
        <v>1.34799896059273</v>
      </c>
      <c r="K31" s="1312" t="n">
        <v>1.31823845940768</v>
      </c>
      <c r="L31" s="1312" t="n">
        <v>1.28229676419753</v>
      </c>
      <c r="M31" s="1312" t="n">
        <v>1.03690622786985</v>
      </c>
      <c r="N31" s="1312" t="n">
        <v>0.93077492754998</v>
      </c>
      <c r="O31" s="1312" t="n">
        <v>1.12174826524441</v>
      </c>
      <c r="P31" s="1312" t="n">
        <v>0.91805338126014</v>
      </c>
      <c r="Q31" s="1312" t="n">
        <v>0.75848704921377</v>
      </c>
      <c r="R31" s="1312" t="n">
        <v>0.62431175435175</v>
      </c>
      <c r="S31" s="1312" t="n">
        <v>0.5420815941449</v>
      </c>
      <c r="T31" s="1312" t="n">
        <v>0.49864054935011</v>
      </c>
      <c r="U31" s="1312" t="n">
        <v>0.42555074234003</v>
      </c>
      <c r="V31" s="1312" t="n">
        <v>0.25211040535341</v>
      </c>
      <c r="W31" s="1312" t="n">
        <v>0.31492012390341</v>
      </c>
      <c r="X31" s="1312" t="n">
        <v>0.34641532352605</v>
      </c>
      <c r="Y31" s="1312" t="n">
        <v>0.27758151350026</v>
      </c>
      <c r="Z31" s="1312" t="n">
        <v>0.29888534654345</v>
      </c>
      <c r="AA31" s="1313" t="n">
        <v>-87.652592573307</v>
      </c>
      <c r="AB31" s="537"/>
    </row>
    <row r="32" spans="1:28" ht="13.5" x14ac:dyDescent="0.2">
      <c r="A32" s="242" t="s">
        <v>1246</v>
      </c>
      <c r="B32" s="1312" t="n">
        <v>0.4749667355365</v>
      </c>
      <c r="C32" s="1312" t="n">
        <v>0.4749667355365</v>
      </c>
      <c r="D32" s="1312" t="n">
        <v>0.43216911194033</v>
      </c>
      <c r="E32" s="1312" t="n">
        <v>0.3752130502945</v>
      </c>
      <c r="F32" s="1312" t="n">
        <v>0.38062471906615</v>
      </c>
      <c r="G32" s="1312" t="n">
        <v>0.36656439027856</v>
      </c>
      <c r="H32" s="1312" t="n">
        <v>0.29302966126701</v>
      </c>
      <c r="I32" s="1312" t="n">
        <v>0.28981854529969</v>
      </c>
      <c r="J32" s="1312" t="n">
        <v>0.27333709883963</v>
      </c>
      <c r="K32" s="1312" t="n">
        <v>0.24888705426655</v>
      </c>
      <c r="L32" s="1312" t="n">
        <v>0.24558592352911</v>
      </c>
      <c r="M32" s="1312" t="n">
        <v>0.22658982434819</v>
      </c>
      <c r="N32" s="1312" t="n">
        <v>0.19768086125341</v>
      </c>
      <c r="O32" s="1312" t="n">
        <v>0.24500793244241</v>
      </c>
      <c r="P32" s="1312" t="n">
        <v>0.17914731488353</v>
      </c>
      <c r="Q32" s="1312" t="n">
        <v>0.13387596903794</v>
      </c>
      <c r="R32" s="1312" t="n">
        <v>0.10432763017528</v>
      </c>
      <c r="S32" s="1312" t="n">
        <v>0.08987697828889</v>
      </c>
      <c r="T32" s="1312" t="n">
        <v>0.07407038797398</v>
      </c>
      <c r="U32" s="1312" t="n">
        <v>0.05580460198703</v>
      </c>
      <c r="V32" s="1312" t="n">
        <v>0.03986653305726</v>
      </c>
      <c r="W32" s="1312" t="n">
        <v>0.04356543089037</v>
      </c>
      <c r="X32" s="1312" t="n">
        <v>0.04005221919518</v>
      </c>
      <c r="Y32" s="1312" t="n">
        <v>0.03391591040974</v>
      </c>
      <c r="Z32" s="1312" t="n">
        <v>0.03081693015166</v>
      </c>
      <c r="AA32" s="1313" t="n">
        <v>-93.511770857627</v>
      </c>
      <c r="AB32" s="537"/>
    </row>
    <row r="33" spans="1:28" ht="13.5" x14ac:dyDescent="0.2">
      <c r="A33" s="242" t="s">
        <v>1247</v>
      </c>
      <c r="B33" s="1312" t="n">
        <v>0.02474329028213</v>
      </c>
      <c r="C33" s="1312" t="n">
        <v>0.02474329028213</v>
      </c>
      <c r="D33" s="1312" t="n">
        <v>0.02366845374812</v>
      </c>
      <c r="E33" s="1312" t="n">
        <v>0.02550050806205</v>
      </c>
      <c r="F33" s="1312" t="n">
        <v>0.02588801142547</v>
      </c>
      <c r="G33" s="1312" t="n">
        <v>0.03068745135572</v>
      </c>
      <c r="H33" s="1312" t="n">
        <v>0.03733863509975</v>
      </c>
      <c r="I33" s="1312" t="n">
        <v>0.03945901005369</v>
      </c>
      <c r="J33" s="1312" t="n">
        <v>0.0432520113636</v>
      </c>
      <c r="K33" s="1312" t="n">
        <v>0.02959638841421</v>
      </c>
      <c r="L33" s="1312" t="n">
        <v>0.01998106267451</v>
      </c>
      <c r="M33" s="1312" t="n">
        <v>0.02296282379939</v>
      </c>
      <c r="N33" s="1312" t="n">
        <v>0.03030326916803</v>
      </c>
      <c r="O33" s="1312" t="n">
        <v>0.03032550559211</v>
      </c>
      <c r="P33" s="1312" t="n">
        <v>0.03184316296588</v>
      </c>
      <c r="Q33" s="1312" t="n">
        <v>0.03676928146333</v>
      </c>
      <c r="R33" s="1312" t="n">
        <v>0.03890920425067</v>
      </c>
      <c r="S33" s="1312" t="n">
        <v>0.03663604587568</v>
      </c>
      <c r="T33" s="1312" t="n">
        <v>0.03024897015286</v>
      </c>
      <c r="U33" s="1312" t="n">
        <v>0.02024424885393</v>
      </c>
      <c r="V33" s="1312" t="n">
        <v>0.01484999154671</v>
      </c>
      <c r="W33" s="1312" t="n">
        <v>0.01402536563422</v>
      </c>
      <c r="X33" s="1312" t="n">
        <v>0.0191529433254</v>
      </c>
      <c r="Y33" s="1312" t="n">
        <v>0.01762845767604</v>
      </c>
      <c r="Z33" s="1312" t="n">
        <v>0.01622861536941</v>
      </c>
      <c r="AA33" s="1313" t="n">
        <v>-34.41205601854</v>
      </c>
      <c r="AB33" s="537"/>
    </row>
    <row r="34" spans="1:28" ht="13.5" x14ac:dyDescent="0.2">
      <c r="A34" s="242" t="s">
        <v>1248</v>
      </c>
      <c r="B34" s="1312" t="n">
        <v>0.028668</v>
      </c>
      <c r="C34" s="1312" t="n">
        <v>0.028668</v>
      </c>
      <c r="D34" s="1312" t="n">
        <v>0.027412</v>
      </c>
      <c r="E34" s="1312" t="n">
        <v>0.029719</v>
      </c>
      <c r="F34" s="1312" t="n">
        <v>0.029379</v>
      </c>
      <c r="G34" s="1312" t="n">
        <v>0.034136</v>
      </c>
      <c r="H34" s="1312" t="n">
        <v>0.04190131642044</v>
      </c>
      <c r="I34" s="1312" t="n">
        <v>0.03863589513508</v>
      </c>
      <c r="J34" s="1312" t="n">
        <v>0.02500436377232</v>
      </c>
      <c r="K34" s="1312" t="n">
        <v>0.01256055888171</v>
      </c>
      <c r="L34" s="1312" t="n">
        <v>0.00379309074922</v>
      </c>
      <c r="M34" s="1312" t="n">
        <v>0.00444237357893</v>
      </c>
      <c r="N34" s="1312" t="n">
        <v>0.0040190633244</v>
      </c>
      <c r="O34" s="1312" t="n">
        <v>0.00368525730172</v>
      </c>
      <c r="P34" s="1312" t="n">
        <v>0.00788816404945</v>
      </c>
      <c r="Q34" s="1312" t="n">
        <v>0.01294763992495</v>
      </c>
      <c r="R34" s="1312" t="n">
        <v>0.00850487160474</v>
      </c>
      <c r="S34" s="1312" t="n">
        <v>0.0088647579839</v>
      </c>
      <c r="T34" s="1312" t="n">
        <v>0.0098269573101</v>
      </c>
      <c r="U34" s="1312" t="n">
        <v>0.00608206681971</v>
      </c>
      <c r="V34" s="1312" t="n">
        <v>0.00396290530789</v>
      </c>
      <c r="W34" s="1312" t="n">
        <v>0.00486073012665</v>
      </c>
      <c r="X34" s="1312" t="n">
        <v>0.02179696019171</v>
      </c>
      <c r="Y34" s="1312" t="n">
        <v>0.02521731773931</v>
      </c>
      <c r="Z34" s="1312" t="n">
        <v>0.02763563553091</v>
      </c>
      <c r="AA34" s="1313" t="n">
        <v>-3.601103910592</v>
      </c>
      <c r="AB34" s="537"/>
    </row>
    <row r="35" spans="1:28" ht="13.5" x14ac:dyDescent="0.2">
      <c r="A35" s="242" t="s">
        <v>1249</v>
      </c>
      <c r="B35" s="1312" t="n">
        <v>0.00844125291265</v>
      </c>
      <c r="C35" s="1312" t="n">
        <v>0.00844125291265</v>
      </c>
      <c r="D35" s="1312" t="n">
        <v>0.01639144084954</v>
      </c>
      <c r="E35" s="1312" t="n">
        <v>0.00722165697697</v>
      </c>
      <c r="F35" s="1312" t="n">
        <v>0.00574190552352</v>
      </c>
      <c r="G35" s="1312" t="n">
        <v>0.00937219135205</v>
      </c>
      <c r="H35" s="1312" t="n">
        <v>0.01022252005486</v>
      </c>
      <c r="I35" s="1312" t="n">
        <v>0.00766361003308</v>
      </c>
      <c r="J35" s="1312" t="n">
        <v>0.01177862013255</v>
      </c>
      <c r="K35" s="1312" t="n">
        <v>0.01071331544843</v>
      </c>
      <c r="L35" s="1312" t="n">
        <v>0.01094803786169</v>
      </c>
      <c r="M35" s="1312" t="n">
        <v>0.01413745954636</v>
      </c>
      <c r="N35" s="1312" t="n">
        <v>0.01458023625994</v>
      </c>
      <c r="O35" s="1312" t="n">
        <v>0.00930554914841</v>
      </c>
      <c r="P35" s="1312" t="n">
        <v>9.2227255237E-4</v>
      </c>
      <c r="Q35" s="1312" t="n">
        <v>8.2466125144E-4</v>
      </c>
      <c r="R35" s="1312" t="n">
        <v>0.00233188977642</v>
      </c>
      <c r="S35" s="1312" t="n">
        <v>0.00210041578255</v>
      </c>
      <c r="T35" s="1312" t="n">
        <v>0.00247366158732</v>
      </c>
      <c r="U35" s="1312" t="n">
        <v>0.00349062684808</v>
      </c>
      <c r="V35" s="1312" t="n">
        <v>0.0032686728352</v>
      </c>
      <c r="W35" s="1312" t="n">
        <v>0.00371186737573</v>
      </c>
      <c r="X35" s="1312" t="n">
        <v>0.00355562970624</v>
      </c>
      <c r="Y35" s="1312" t="n">
        <v>0.00236125615581</v>
      </c>
      <c r="Z35" s="1312" t="n">
        <v>0.00167067494304</v>
      </c>
      <c r="AA35" s="1313" t="n">
        <v>-80.208211265214</v>
      </c>
      <c r="AB35" s="537"/>
    </row>
    <row r="36" spans="1:28" ht="13.5" x14ac:dyDescent="0.2">
      <c r="A36" s="242" t="s">
        <v>1250</v>
      </c>
      <c r="B36" s="1312" t="n">
        <v>0.042854</v>
      </c>
      <c r="C36" s="1312" t="n">
        <v>0.042854</v>
      </c>
      <c r="D36" s="1312" t="n">
        <v>0.041182</v>
      </c>
      <c r="E36" s="1312" t="n">
        <v>0.04647</v>
      </c>
      <c r="F36" s="1312" t="n">
        <v>0.044606</v>
      </c>
      <c r="G36" s="1312" t="n">
        <v>0.055371</v>
      </c>
      <c r="H36" s="1312" t="n">
        <v>0.060648</v>
      </c>
      <c r="I36" s="1312" t="n">
        <v>0.057141</v>
      </c>
      <c r="J36" s="1312" t="n">
        <v>0.023965</v>
      </c>
      <c r="K36" s="1312" t="n">
        <v>0.0252161090333</v>
      </c>
      <c r="L36" s="1312" t="n">
        <v>0.02454986919176</v>
      </c>
      <c r="M36" s="1312" t="n">
        <v>0.02648801675953</v>
      </c>
      <c r="N36" s="1312" t="n">
        <v>0.0056</v>
      </c>
      <c r="O36" s="1312" t="n">
        <v>0.006</v>
      </c>
      <c r="P36" s="1312" t="n">
        <v>0.004254</v>
      </c>
      <c r="Q36" s="1312" t="n">
        <v>0.007187</v>
      </c>
      <c r="R36" s="1312" t="n">
        <v>9.83E-4</v>
      </c>
      <c r="S36" s="1312" t="n">
        <v>0.00345</v>
      </c>
      <c r="T36" s="1312" t="n">
        <v>0.002771</v>
      </c>
      <c r="U36" s="1312" t="n">
        <v>5.8794141192E-4</v>
      </c>
      <c r="V36" s="1312" t="n">
        <v>2.8E-5</v>
      </c>
      <c r="W36" s="1312" t="n">
        <v>1.0305E-4</v>
      </c>
      <c r="X36" s="1312" t="n">
        <v>9.1282523E-7</v>
      </c>
      <c r="Y36" s="1312" t="n">
        <v>2.08E-6</v>
      </c>
      <c r="Z36" s="1312" t="n">
        <v>4.0E-6</v>
      </c>
      <c r="AA36" s="1313" t="n">
        <v>-99.990665982172</v>
      </c>
      <c r="AB36" s="537"/>
    </row>
    <row r="37" spans="1:28" ht="13.5" x14ac:dyDescent="0.2">
      <c r="A37" s="242" t="s">
        <v>1251</v>
      </c>
      <c r="B37" s="1312" t="n">
        <v>0.031052</v>
      </c>
      <c r="C37" s="1312" t="n">
        <v>0.031052</v>
      </c>
      <c r="D37" s="1312" t="n">
        <v>0.029461</v>
      </c>
      <c r="E37" s="1312" t="n">
        <v>0.029881</v>
      </c>
      <c r="F37" s="1312" t="n">
        <v>0.027587</v>
      </c>
      <c r="G37" s="1312" t="n">
        <v>0.032069</v>
      </c>
      <c r="H37" s="1312" t="n">
        <v>0.032919</v>
      </c>
      <c r="I37" s="1312" t="n">
        <v>0.030791</v>
      </c>
      <c r="J37" s="1312" t="n">
        <v>0.02345</v>
      </c>
      <c r="K37" s="1312" t="n">
        <v>0.0210241087551</v>
      </c>
      <c r="L37" s="1312" t="n">
        <v>0.02320851601858</v>
      </c>
      <c r="M37" s="1312" t="n">
        <v>0.01915351470426</v>
      </c>
      <c r="N37" s="1312" t="n">
        <v>0.0214</v>
      </c>
      <c r="O37" s="1312" t="n">
        <v>0.004</v>
      </c>
      <c r="P37" s="1312" t="n">
        <v>0.0167051036</v>
      </c>
      <c r="Q37" s="1312" t="n">
        <v>0.0172644419408</v>
      </c>
      <c r="R37" s="1312" t="n">
        <v>0.011069053957</v>
      </c>
      <c r="S37" s="1312" t="n">
        <v>0.0105231649</v>
      </c>
      <c r="T37" s="1312" t="n">
        <v>0.00979171976</v>
      </c>
      <c r="U37" s="1312" t="n">
        <v>0.02068544055</v>
      </c>
      <c r="V37" s="1312" t="n">
        <v>0.01323206399</v>
      </c>
      <c r="W37" s="1312" t="n">
        <v>0.006993842528</v>
      </c>
      <c r="X37" s="1312" t="n">
        <v>0.00401911280948</v>
      </c>
      <c r="Y37" s="1312" t="n">
        <v>0.006722558</v>
      </c>
      <c r="Z37" s="1312" t="n">
        <v>0.02060533186121</v>
      </c>
      <c r="AA37" s="1313" t="n">
        <v>-33.642496904499</v>
      </c>
      <c r="AB37" s="537"/>
    </row>
    <row r="38" spans="1:28" ht="13.5" x14ac:dyDescent="0.2">
      <c r="A38" s="242" t="s">
        <v>1252</v>
      </c>
      <c r="B38" s="1312" t="s">
        <v>2871</v>
      </c>
      <c r="C38" s="1312" t="s">
        <v>2871</v>
      </c>
      <c r="D38" s="1312" t="s">
        <v>2871</v>
      </c>
      <c r="E38" s="1312" t="s">
        <v>2871</v>
      </c>
      <c r="F38" s="1312" t="s">
        <v>2871</v>
      </c>
      <c r="G38" s="1312" t="s">
        <v>2871</v>
      </c>
      <c r="H38" s="1312" t="s">
        <v>2871</v>
      </c>
      <c r="I38" s="1312" t="s">
        <v>2871</v>
      </c>
      <c r="J38" s="1312" t="s">
        <v>2871</v>
      </c>
      <c r="K38" s="1312" t="s">
        <v>2871</v>
      </c>
      <c r="L38" s="1312" t="s">
        <v>2871</v>
      </c>
      <c r="M38" s="1312" t="s">
        <v>2871</v>
      </c>
      <c r="N38" s="1312" t="s">
        <v>2871</v>
      </c>
      <c r="O38" s="1312" t="s">
        <v>2871</v>
      </c>
      <c r="P38" s="1312" t="s">
        <v>2871</v>
      </c>
      <c r="Q38" s="1312" t="s">
        <v>2871</v>
      </c>
      <c r="R38" s="1312" t="s">
        <v>2871</v>
      </c>
      <c r="S38" s="1312" t="s">
        <v>2871</v>
      </c>
      <c r="T38" s="1312" t="s">
        <v>2871</v>
      </c>
      <c r="U38" s="1312" t="s">
        <v>2871</v>
      </c>
      <c r="V38" s="1312" t="s">
        <v>2871</v>
      </c>
      <c r="W38" s="1312" t="s">
        <v>2871</v>
      </c>
      <c r="X38" s="1312" t="s">
        <v>2871</v>
      </c>
      <c r="Y38" s="1312" t="s">
        <v>2871</v>
      </c>
      <c r="Z38" s="1312" t="s">
        <v>2871</v>
      </c>
      <c r="AA38" s="1313"/>
      <c r="AB38" s="537"/>
    </row>
    <row r="39" spans="1:28" ht="13.5" x14ac:dyDescent="0.2">
      <c r="A39" s="242" t="s">
        <v>1253</v>
      </c>
      <c r="B39" s="1312" t="s">
        <v>2860</v>
      </c>
      <c r="C39" s="1312" t="s">
        <v>2860</v>
      </c>
      <c r="D39" s="1312" t="s">
        <v>2860</v>
      </c>
      <c r="E39" s="1312" t="s">
        <v>2860</v>
      </c>
      <c r="F39" s="1312" t="s">
        <v>2860</v>
      </c>
      <c r="G39" s="1312" t="s">
        <v>2860</v>
      </c>
      <c r="H39" s="1312" t="s">
        <v>2860</v>
      </c>
      <c r="I39" s="1312" t="s">
        <v>2860</v>
      </c>
      <c r="J39" s="1312" t="s">
        <v>2860</v>
      </c>
      <c r="K39" s="1312" t="s">
        <v>2860</v>
      </c>
      <c r="L39" s="1312" t="s">
        <v>2860</v>
      </c>
      <c r="M39" s="1312" t="s">
        <v>2860</v>
      </c>
      <c r="N39" s="1312" t="s">
        <v>2860</v>
      </c>
      <c r="O39" s="1312" t="s">
        <v>2860</v>
      </c>
      <c r="P39" s="1312" t="s">
        <v>2860</v>
      </c>
      <c r="Q39" s="1312" t="s">
        <v>2860</v>
      </c>
      <c r="R39" s="1312" t="s">
        <v>2860</v>
      </c>
      <c r="S39" s="1312" t="s">
        <v>2860</v>
      </c>
      <c r="T39" s="1312" t="s">
        <v>2860</v>
      </c>
      <c r="U39" s="1312" t="s">
        <v>2860</v>
      </c>
      <c r="V39" s="1312" t="s">
        <v>2860</v>
      </c>
      <c r="W39" s="1312" t="s">
        <v>2860</v>
      </c>
      <c r="X39" s="1312" t="s">
        <v>2860</v>
      </c>
      <c r="Y39" s="1312" t="s">
        <v>2860</v>
      </c>
      <c r="Z39" s="1312" t="s">
        <v>2860</v>
      </c>
      <c r="AA39" s="1313"/>
      <c r="AB39" s="537"/>
    </row>
    <row r="40" spans="1:28" ht="14.25" x14ac:dyDescent="0.2">
      <c r="A40" s="242" t="s">
        <v>2743</v>
      </c>
      <c r="B40" s="1312" t="n">
        <v>300.4221059999999</v>
      </c>
      <c r="C40" s="1312" t="n">
        <v>300.4221059999999</v>
      </c>
      <c r="D40" s="1312" t="n">
        <v>314.3577989999999</v>
      </c>
      <c r="E40" s="1312" t="n">
        <v>328.8736465499999</v>
      </c>
      <c r="F40" s="1312" t="n">
        <v>391.2046368225</v>
      </c>
      <c r="G40" s="1312" t="n">
        <v>382.86817118137503</v>
      </c>
      <c r="H40" s="1312" t="n">
        <v>541.7413370875233</v>
      </c>
      <c r="I40" s="1312" t="n">
        <v>466.1285790260046</v>
      </c>
      <c r="J40" s="1312" t="n">
        <v>421.91571075638</v>
      </c>
      <c r="K40" s="1312" t="n">
        <v>385.7871425496044</v>
      </c>
      <c r="L40" s="1312" t="n">
        <v>450.6196655480404</v>
      </c>
      <c r="M40" s="1312" t="n">
        <v>488.170194579006</v>
      </c>
      <c r="N40" s="1312" t="n">
        <v>506.850173883257</v>
      </c>
      <c r="O40" s="1312" t="n">
        <v>458.18595313609103</v>
      </c>
      <c r="P40" s="1312" t="n">
        <v>575.583573586344</v>
      </c>
      <c r="Q40" s="1312" t="n">
        <v>630.814005468313</v>
      </c>
      <c r="R40" s="1312" t="n">
        <v>705.453511696752</v>
      </c>
      <c r="S40" s="1312" t="n">
        <v>708.202310391006</v>
      </c>
      <c r="T40" s="1312" t="n">
        <v>802.769732958162</v>
      </c>
      <c r="U40" s="1312" t="n">
        <v>756.755111684516</v>
      </c>
      <c r="V40" s="1312" t="n">
        <v>614.039552743739</v>
      </c>
      <c r="W40" s="1312" t="n">
        <v>683.2394331600728</v>
      </c>
      <c r="X40" s="1312" t="n">
        <v>709.151718404124</v>
      </c>
      <c r="Y40" s="1312" t="n">
        <v>728.1584865894858</v>
      </c>
      <c r="Z40" s="1312" t="n">
        <v>648.238320769055</v>
      </c>
      <c r="AA40" s="1313" t="n">
        <v>115.775839334891</v>
      </c>
      <c r="AB40" s="537"/>
    </row>
    <row r="41" spans="1:28" ht="12.75" thickBot="1" x14ac:dyDescent="0.25">
      <c r="A41" s="913"/>
      <c r="B41" s="1320"/>
      <c r="C41" s="1320"/>
      <c r="D41" s="1320"/>
      <c r="E41" s="1320"/>
      <c r="F41" s="1320"/>
      <c r="G41" s="1320"/>
      <c r="H41" s="1320"/>
      <c r="I41" s="1320"/>
      <c r="J41" s="1320"/>
      <c r="K41" s="1320"/>
      <c r="L41" s="1320"/>
      <c r="M41" s="1320"/>
      <c r="N41" s="1320"/>
      <c r="O41" s="1320"/>
      <c r="P41" s="1320"/>
      <c r="Q41" s="1320"/>
      <c r="R41" s="1320"/>
      <c r="S41" s="1320"/>
      <c r="T41" s="1320"/>
      <c r="U41" s="1320"/>
      <c r="V41" s="1320"/>
      <c r="W41" s="1320"/>
      <c r="X41" s="1320"/>
      <c r="Y41" s="1320"/>
      <c r="Z41" s="1320"/>
      <c r="AA41" s="1321"/>
      <c r="AB41" s="537"/>
    </row>
    <row r="42" spans="1:28" ht="12.75" thickBot="1" x14ac:dyDescent="0.25">
      <c r="A42" s="914"/>
      <c r="B42" s="2652"/>
      <c r="C42" s="2652"/>
      <c r="D42" s="2652"/>
      <c r="E42" s="2652"/>
      <c r="F42" s="2652"/>
      <c r="G42" s="2652"/>
      <c r="H42" s="2652"/>
      <c r="I42" s="2652"/>
      <c r="J42" s="2652"/>
      <c r="K42" s="2652"/>
      <c r="L42" s="2652"/>
      <c r="M42" s="2652"/>
      <c r="N42" s="2652"/>
      <c r="O42" s="2652"/>
      <c r="P42" s="2652"/>
      <c r="Q42" s="2652"/>
      <c r="R42" s="2652"/>
      <c r="S42" s="2652"/>
      <c r="T42" s="2652"/>
      <c r="U42" s="2652"/>
      <c r="V42" s="2652"/>
      <c r="W42" s="2652"/>
      <c r="X42" s="2652"/>
      <c r="Y42" s="2652"/>
      <c r="Z42" s="2652"/>
      <c r="AA42" s="2653"/>
      <c r="AB42" s="537"/>
    </row>
    <row r="43" spans="1:28" ht="13.5" x14ac:dyDescent="0.2">
      <c r="A43" s="4303" t="s">
        <v>2849</v>
      </c>
      <c r="B43" s="2654" t="n">
        <v>5703.88175</v>
      </c>
      <c r="C43" s="2654" t="n">
        <v>5703.88175</v>
      </c>
      <c r="D43" s="2654" t="n">
        <v>5232.46484999999</v>
      </c>
      <c r="E43" s="2654" t="n">
        <v>5213.5834</v>
      </c>
      <c r="F43" s="2654" t="n">
        <v>5203.08959999999</v>
      </c>
      <c r="G43" s="2654" t="n">
        <v>5474.991</v>
      </c>
      <c r="H43" s="2654" t="n">
        <v>5756.95</v>
      </c>
      <c r="I43" s="2654" t="n">
        <v>4304.664</v>
      </c>
      <c r="J43" s="2654" t="n">
        <v>4188.346</v>
      </c>
      <c r="K43" s="2654" t="n">
        <v>4087.114</v>
      </c>
      <c r="L43" s="2654" t="n">
        <v>3924.296</v>
      </c>
      <c r="M43" s="2654" t="n">
        <v>2053.871</v>
      </c>
      <c r="N43" s="2654" t="n">
        <v>1770.405</v>
      </c>
      <c r="O43" s="2654" t="n">
        <v>1847.116</v>
      </c>
      <c r="P43" s="2654" t="n">
        <v>995.247</v>
      </c>
      <c r="Q43" s="2654" t="n">
        <v>855.826</v>
      </c>
      <c r="R43" s="2654" t="n">
        <v>883.437</v>
      </c>
      <c r="S43" s="2654" t="n">
        <v>725.892</v>
      </c>
      <c r="T43" s="2654" t="n">
        <v>544.703</v>
      </c>
      <c r="U43" s="2654" t="n">
        <v>784.184</v>
      </c>
      <c r="V43" s="2654" t="n">
        <v>1094.29519</v>
      </c>
      <c r="W43" s="2654" t="n">
        <v>357.74464</v>
      </c>
      <c r="X43" s="2654" t="n">
        <v>165.3244</v>
      </c>
      <c r="Y43" s="2654" t="n">
        <v>174.9233</v>
      </c>
      <c r="Z43" s="2654" t="n">
        <v>174.26555</v>
      </c>
      <c r="AA43" s="2655" t="n">
        <v>-96.944790273746</v>
      </c>
      <c r="AB43" s="537"/>
    </row>
    <row r="44" spans="1:28" ht="12.75" thickBot="1" x14ac:dyDescent="0.25">
      <c r="A44" s="914"/>
      <c r="B44" s="2652"/>
      <c r="C44" s="2652"/>
      <c r="D44" s="2652"/>
      <c r="E44" s="2652"/>
      <c r="F44" s="2652"/>
      <c r="G44" s="2652"/>
      <c r="H44" s="2652"/>
      <c r="I44" s="2652"/>
      <c r="J44" s="2652"/>
      <c r="K44" s="2652"/>
      <c r="L44" s="2652"/>
      <c r="M44" s="2652"/>
      <c r="N44" s="2652"/>
      <c r="O44" s="2652"/>
      <c r="P44" s="2652"/>
      <c r="Q44" s="2652"/>
      <c r="R44" s="2652"/>
      <c r="S44" s="2652"/>
      <c r="T44" s="2652"/>
      <c r="U44" s="2652"/>
      <c r="V44" s="2652"/>
      <c r="W44" s="2652"/>
      <c r="X44" s="2652"/>
      <c r="Y44" s="2652"/>
      <c r="Z44" s="2652"/>
      <c r="AA44" s="2653"/>
      <c r="AB44" s="537"/>
    </row>
    <row r="45" spans="1:28" ht="13.5" x14ac:dyDescent="0.2">
      <c r="A45" s="915" t="s">
        <v>2399</v>
      </c>
      <c r="B45" s="2654" t="n">
        <v>10937.370141021744</v>
      </c>
      <c r="C45" s="2656" t="n">
        <v>10937.370141021744</v>
      </c>
      <c r="D45" s="2656" t="n">
        <v>11391.994042515324</v>
      </c>
      <c r="E45" s="2656" t="n">
        <v>12215.075717462832</v>
      </c>
      <c r="F45" s="2656" t="n">
        <v>12891.916056413544</v>
      </c>
      <c r="G45" s="2656" t="n">
        <v>14061.970998012575</v>
      </c>
      <c r="H45" s="2656" t="n">
        <v>15138.61501699254</v>
      </c>
      <c r="I45" s="2656" t="n">
        <v>15020.104831189956</v>
      </c>
      <c r="J45" s="2656" t="n">
        <v>13542.368639869692</v>
      </c>
      <c r="K45" s="2656" t="n">
        <v>12797.409272945351</v>
      </c>
      <c r="L45" s="2656" t="n">
        <v>10479.872396922696</v>
      </c>
      <c r="M45" s="2656" t="n">
        <v>10469.792626669812</v>
      </c>
      <c r="N45" s="2656" t="n">
        <v>9669.01380711408</v>
      </c>
      <c r="O45" s="2656" t="n">
        <v>8520.806156998777</v>
      </c>
      <c r="P45" s="2656" t="n">
        <v>8040.00993692814</v>
      </c>
      <c r="Q45" s="2656" t="n">
        <v>8062.33306740984</v>
      </c>
      <c r="R45" s="2656" t="n">
        <v>7871.349382799964</v>
      </c>
      <c r="S45" s="2656" t="n">
        <v>7362.06773634774</v>
      </c>
      <c r="T45" s="2656" t="n">
        <v>7041.71777389572</v>
      </c>
      <c r="U45" s="2656" t="n">
        <v>6631.874136912708</v>
      </c>
      <c r="V45" s="2656" t="n">
        <v>6295.203557910252</v>
      </c>
      <c r="W45" s="2656" t="n">
        <v>6376.960316117544</v>
      </c>
      <c r="X45" s="2656" t="n">
        <v>6239.628838444872</v>
      </c>
      <c r="Y45" s="2656" t="n">
        <v>6315.8291900802</v>
      </c>
      <c r="Z45" s="2656" t="n">
        <v>6277.866321681324</v>
      </c>
      <c r="AA45" s="2655" t="n">
        <v>-42.601683578985</v>
      </c>
      <c r="AB45" s="537"/>
    </row>
    <row r="46" spans="1:28" ht="14.25" thickBot="1" x14ac:dyDescent="0.25">
      <c r="A46" s="916" t="s">
        <v>1265</v>
      </c>
      <c r="B46" s="2657" t="n">
        <v>0.47970921671148</v>
      </c>
      <c r="C46" s="2658" t="n">
        <v>0.47970921671148</v>
      </c>
      <c r="D46" s="2658" t="n">
        <v>0.49964886151383</v>
      </c>
      <c r="E46" s="2658" t="n">
        <v>0.53574893497644</v>
      </c>
      <c r="F46" s="2658" t="n">
        <v>0.56543491475498</v>
      </c>
      <c r="G46" s="2658" t="n">
        <v>0.61675311394792</v>
      </c>
      <c r="H46" s="2658" t="n">
        <v>0.66397434285055</v>
      </c>
      <c r="I46" s="2658" t="n">
        <v>0.65877652768377</v>
      </c>
      <c r="J46" s="2658" t="n">
        <v>0.59396353683639</v>
      </c>
      <c r="K46" s="2658" t="n">
        <v>0.56128988039234</v>
      </c>
      <c r="L46" s="2658" t="n">
        <v>0.45964352618082</v>
      </c>
      <c r="M46" s="2658" t="n">
        <v>0.45920143099429</v>
      </c>
      <c r="N46" s="2658" t="n">
        <v>0.4240795529436</v>
      </c>
      <c r="O46" s="2658" t="n">
        <v>0.37371956828942</v>
      </c>
      <c r="P46" s="2658" t="n">
        <v>0.35263201477755</v>
      </c>
      <c r="Q46" s="2658" t="n">
        <v>0.3536110994478</v>
      </c>
      <c r="R46" s="2658" t="n">
        <v>0.34523462205263</v>
      </c>
      <c r="S46" s="2658" t="n">
        <v>0.32289770773455</v>
      </c>
      <c r="T46" s="2658" t="n">
        <v>0.3088472707849</v>
      </c>
      <c r="U46" s="2658" t="n">
        <v>0.29087167267161</v>
      </c>
      <c r="V46" s="2658" t="n">
        <v>0.27610541920659</v>
      </c>
      <c r="W46" s="2658" t="n">
        <v>0.27969124193498</v>
      </c>
      <c r="X46" s="2658" t="n">
        <v>0.27366793151074</v>
      </c>
      <c r="Y46" s="2658" t="n">
        <v>0.2770100521965</v>
      </c>
      <c r="Z46" s="2658" t="n">
        <v>0.27534501410883</v>
      </c>
      <c r="AA46" s="2659" t="n">
        <v>-42.601683578985</v>
      </c>
      <c r="AB46" s="537"/>
    </row>
    <row r="47" spans="1:28" ht="12.75" thickBot="1" x14ac:dyDescent="0.25">
      <c r="A47" s="917"/>
      <c r="B47" s="2660"/>
      <c r="C47" s="2661"/>
      <c r="D47" s="2661"/>
      <c r="E47" s="2661"/>
      <c r="F47" s="2661"/>
      <c r="G47" s="2661"/>
      <c r="H47" s="2661"/>
      <c r="I47" s="2661"/>
      <c r="J47" s="2661"/>
      <c r="K47" s="2661"/>
      <c r="L47" s="2661"/>
      <c r="M47" s="2661"/>
      <c r="N47" s="2661"/>
      <c r="O47" s="2661"/>
      <c r="P47" s="2661"/>
      <c r="Q47" s="2661"/>
      <c r="R47" s="2661"/>
      <c r="S47" s="2661"/>
      <c r="T47" s="2661"/>
      <c r="U47" s="2661"/>
      <c r="V47" s="2661"/>
      <c r="W47" s="2661"/>
      <c r="X47" s="2661"/>
      <c r="Y47" s="2661"/>
      <c r="Z47" s="2661"/>
      <c r="AA47" s="2662"/>
      <c r="AB47" s="537"/>
    </row>
    <row r="48" spans="1:28" ht="13.5" x14ac:dyDescent="0.2">
      <c r="A48" s="918" t="s">
        <v>2400</v>
      </c>
      <c r="B48" s="2654" t="n">
        <v>23.775889730364</v>
      </c>
      <c r="C48" s="2654" t="n">
        <v>23.775889730364</v>
      </c>
      <c r="D48" s="2654" t="n">
        <v>25.486229029928</v>
      </c>
      <c r="E48" s="2654" t="n">
        <v>27.37071480848</v>
      </c>
      <c r="F48" s="2654" t="n">
        <v>29.44722859624</v>
      </c>
      <c r="G48" s="2654" t="n">
        <v>32.494030108916</v>
      </c>
      <c r="H48" s="2654" t="n">
        <v>43.481083627964</v>
      </c>
      <c r="I48" s="2654" t="n">
        <v>69.4206446022</v>
      </c>
      <c r="J48" s="2654" t="n">
        <v>103.422374691952</v>
      </c>
      <c r="K48" s="2654" t="n">
        <v>116.818673629288</v>
      </c>
      <c r="L48" s="2654" t="n">
        <v>60.790961401372</v>
      </c>
      <c r="M48" s="2654" t="n">
        <v>115.813276128828</v>
      </c>
      <c r="N48" s="2654" t="n">
        <v>82.369082539064</v>
      </c>
      <c r="O48" s="2654" t="n">
        <v>133.944841610532</v>
      </c>
      <c r="P48" s="2654" t="n">
        <v>146.820604989224</v>
      </c>
      <c r="Q48" s="2654" t="n">
        <v>132.425271746812</v>
      </c>
      <c r="R48" s="2654" t="n">
        <v>155.965446411044</v>
      </c>
      <c r="S48" s="2654" t="n">
        <v>141.023426929852</v>
      </c>
      <c r="T48" s="2654" t="n">
        <v>163.03676748804</v>
      </c>
      <c r="U48" s="2654" t="n">
        <v>149.150632422208</v>
      </c>
      <c r="V48" s="2654" t="n">
        <v>77.369604336128</v>
      </c>
      <c r="W48" s="2654" t="n">
        <v>119.446191157172</v>
      </c>
      <c r="X48" s="2654" t="n">
        <v>127.22133417034</v>
      </c>
      <c r="Y48" s="2654" t="n">
        <v>93.1290384431</v>
      </c>
      <c r="Z48" s="2654" t="n">
        <v>69.180991964148</v>
      </c>
      <c r="AA48" s="2655" t="n">
        <v>190.971201282943</v>
      </c>
      <c r="AB48" s="537"/>
    </row>
    <row r="49" spans="1:28" ht="14.25" thickBot="1" x14ac:dyDescent="0.25">
      <c r="A49" s="919" t="s">
        <v>1266</v>
      </c>
      <c r="B49" s="2657" t="n">
        <v>0.00138231917037</v>
      </c>
      <c r="C49" s="2657" t="n">
        <v>0.00138231917037</v>
      </c>
      <c r="D49" s="2657" t="n">
        <v>0.00148175750174</v>
      </c>
      <c r="E49" s="2657" t="n">
        <v>0.0015913206284</v>
      </c>
      <c r="F49" s="2657" t="n">
        <v>0.0017120481742</v>
      </c>
      <c r="G49" s="2657" t="n">
        <v>0.00188918779703</v>
      </c>
      <c r="H49" s="2657" t="n">
        <v>0.00252796997837</v>
      </c>
      <c r="I49" s="2657" t="n">
        <v>0.0040360839885</v>
      </c>
      <c r="J49" s="2657" t="n">
        <v>0.00601292876116</v>
      </c>
      <c r="K49" s="2657" t="n">
        <v>0.00679178335054</v>
      </c>
      <c r="L49" s="2657" t="n">
        <v>0.00353435822101</v>
      </c>
      <c r="M49" s="2657" t="n">
        <v>0.00673333000749</v>
      </c>
      <c r="N49" s="2657" t="n">
        <v>0.00478890014762</v>
      </c>
      <c r="O49" s="2657" t="n">
        <v>0.00778749079131</v>
      </c>
      <c r="P49" s="2657" t="n">
        <v>0.00853608168542</v>
      </c>
      <c r="Q49" s="2657" t="n">
        <v>0.00769914370621</v>
      </c>
      <c r="R49" s="2657" t="n">
        <v>0.00906775851227</v>
      </c>
      <c r="S49" s="2657" t="n">
        <v>0.00819903644941</v>
      </c>
      <c r="T49" s="2657" t="n">
        <v>0.0094788818307</v>
      </c>
      <c r="U49" s="2657" t="n">
        <v>0.00867154839664</v>
      </c>
      <c r="V49" s="2657" t="n">
        <v>0.00449823281024</v>
      </c>
      <c r="W49" s="2657" t="n">
        <v>0.00694454599751</v>
      </c>
      <c r="X49" s="2657" t="n">
        <v>0.00739658919595</v>
      </c>
      <c r="Y49" s="2657" t="n">
        <v>0.00541447897925</v>
      </c>
      <c r="Z49" s="2657" t="n">
        <v>0.00402215069559</v>
      </c>
      <c r="AA49" s="2659" t="n">
        <v>190.971201282943</v>
      </c>
      <c r="AB49" s="537"/>
    </row>
    <row r="50" spans="1:28" s="145" customFormat="1" x14ac:dyDescent="0.2">
      <c r="A50" s="920"/>
      <c r="B50" s="2663"/>
      <c r="C50" s="2663"/>
      <c r="D50" s="2663"/>
      <c r="E50" s="2663"/>
      <c r="F50" s="2663"/>
      <c r="G50" s="2663"/>
      <c r="H50" s="2663"/>
      <c r="I50" s="2663"/>
      <c r="J50" s="2663"/>
      <c r="K50" s="2663"/>
      <c r="L50" s="2663"/>
      <c r="M50" s="2663"/>
      <c r="N50" s="2663"/>
      <c r="O50" s="2663"/>
      <c r="P50" s="2663"/>
      <c r="Q50" s="2663"/>
      <c r="R50" s="2663"/>
      <c r="S50" s="2663"/>
      <c r="T50" s="2663"/>
      <c r="U50" s="2663"/>
      <c r="V50" s="2663"/>
      <c r="W50" s="2663"/>
      <c r="X50" s="2663"/>
      <c r="Y50" s="2663"/>
      <c r="Z50" s="2663"/>
      <c r="AA50" s="2663"/>
      <c r="AB50" s="537"/>
    </row>
    <row r="51" spans="1:28" ht="15" customHeight="1" x14ac:dyDescent="0.2">
      <c r="A51" s="92" t="s">
        <v>2394</v>
      </c>
      <c r="B51" s="2839"/>
      <c r="C51" s="2839"/>
      <c r="D51" s="2839"/>
      <c r="E51" s="2839"/>
      <c r="F51" s="2839"/>
      <c r="G51" s="2839"/>
      <c r="H51" s="2839"/>
      <c r="I51" s="2839"/>
      <c r="J51" s="2839"/>
      <c r="K51" s="2839"/>
      <c r="L51" s="2839"/>
      <c r="M51" s="2839"/>
      <c r="N51" s="2839"/>
      <c r="O51" s="2839"/>
      <c r="P51" s="2839"/>
      <c r="Q51" s="2839"/>
      <c r="R51" s="2839"/>
      <c r="S51" s="2839"/>
      <c r="T51" s="2839"/>
      <c r="U51" s="2839"/>
      <c r="V51" s="2839"/>
      <c r="W51" s="2839"/>
      <c r="X51" s="2839"/>
      <c r="Y51" s="2839"/>
      <c r="Z51" s="2839"/>
      <c r="AA51" s="2839"/>
      <c r="AB51" s="2839"/>
    </row>
    <row r="52" spans="1:28" ht="15" customHeight="1" x14ac:dyDescent="0.2">
      <c r="A52" s="92"/>
      <c r="B52" s="2839"/>
      <c r="C52" s="2839"/>
      <c r="D52" s="2839"/>
      <c r="E52" s="2839"/>
      <c r="F52" s="2839"/>
      <c r="G52" s="2839"/>
      <c r="H52" s="2839"/>
      <c r="I52" s="2839"/>
      <c r="J52" s="2839"/>
      <c r="K52" s="2839"/>
      <c r="L52" s="2839"/>
      <c r="M52" s="2839"/>
      <c r="N52" s="2839"/>
      <c r="O52" s="2839"/>
      <c r="P52" s="2839"/>
      <c r="Q52" s="2839"/>
      <c r="R52" s="2839"/>
      <c r="S52" s="2839"/>
      <c r="T52" s="2839"/>
      <c r="U52" s="2839"/>
      <c r="V52" s="2839"/>
      <c r="W52" s="2839"/>
      <c r="X52" s="2839"/>
      <c r="Y52" s="2839"/>
      <c r="Z52" s="2839"/>
      <c r="AA52" s="2839"/>
      <c r="AB52" s="2839"/>
    </row>
  </sheetData>
  <mergeCells count="2">
    <mergeCell ref="A5:A6"/>
    <mergeCell ref="B6:Z6"/>
  </mergeCells>
  <dataValidations count="1">
    <dataValidation allowBlank="1" showInputMessage="1" showErrorMessage="1" sqref="J53:J65533 R53:R65533 G53:G65533 S53:S65533 I53:I65533 H53:H65533 AC1:JR1048576 Q53:Q65533 F53:F65533 E53:E65533 B53:B65533 C53:C65533 D53:D65533 O53:O65533 P53:P65533 K53:K65533 L53:L65533 M53:M65533 N53:N65533 T53:T65533 U53:U65533 V53:V65533 W53:W65533 X53:X65533 Y53:Y65533 Z53:Z65533 AA53:AA1048576 A53:A65533 AB53:AB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B46"/>
  <sheetViews>
    <sheetView workbookViewId="0"/>
  </sheetViews>
  <sheetFormatPr defaultColWidth="8" defaultRowHeight="12" x14ac:dyDescent="0.2"/>
  <cols>
    <col min="1" max="1" customWidth="true" style="245" width="55.5703125" collapsed="true"/>
    <col min="2" max="26" customWidth="true" style="245" width="16.7109375" collapsed="true"/>
    <col min="27" max="27" customWidth="true" style="245" width="15.7109375" collapsed="true"/>
    <col min="28" max="28" customWidth="true" style="245" width="3.85546875" collapsed="true"/>
    <col min="29" max="29" customWidth="true" style="245" width="8.5703125" collapsed="true"/>
    <col min="30" max="30" customWidth="true" style="245" width="8.7109375" collapsed="true"/>
    <col min="31" max="34" customWidth="true" style="245" width="9.0" collapsed="true"/>
    <col min="35" max="35" customWidth="true" style="245" width="9.140625" collapsed="true"/>
    <col min="36" max="36" customWidth="true" style="245" width="9.28515625" collapsed="true"/>
    <col min="37" max="37" customWidth="true" style="245" width="8.7109375" collapsed="true"/>
    <col min="38" max="38" customWidth="true" style="245" width="10.28515625" collapsed="true"/>
    <col min="39" max="39" customWidth="true" style="245" width="9.85546875" collapsed="true"/>
    <col min="40" max="40" customWidth="true" style="245" width="9.5703125" collapsed="true"/>
    <col min="41" max="16384" style="245" width="8.0" collapsed="true"/>
  </cols>
  <sheetData>
    <row r="1" spans="1:28" ht="15.75" x14ac:dyDescent="0.2">
      <c r="A1" s="58" t="s">
        <v>1254</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x14ac:dyDescent="0.2">
      <c r="A2" s="58" t="s">
        <v>1255</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x14ac:dyDescent="0.2">
      <c r="A3" s="167" t="s">
        <v>1256</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36" x14ac:dyDescent="0.2">
      <c r="A5" s="5218" t="s">
        <v>1257</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c r="AB5" s="537"/>
    </row>
    <row r="6" spans="1:28" ht="14.25" thickBot="1" x14ac:dyDescent="0.25">
      <c r="A6" s="5219"/>
      <c r="B6" s="5204" t="s">
        <v>1258</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219</v>
      </c>
      <c r="AB6" s="537"/>
    </row>
    <row r="7" spans="1:28" ht="14.25" thickTop="1" x14ac:dyDescent="0.2">
      <c r="A7" s="2664" t="s">
        <v>1259</v>
      </c>
      <c r="B7" s="2665" t="n">
        <v>4460311.4463533545</v>
      </c>
      <c r="C7" s="2666" t="n">
        <v>4460311.4463533545</v>
      </c>
      <c r="D7" s="2666" t="n">
        <v>4397135.148268655</v>
      </c>
      <c r="E7" s="2666" t="n">
        <v>4250192.2879540725</v>
      </c>
      <c r="F7" s="2666" t="n">
        <v>4171156.4457254596</v>
      </c>
      <c r="G7" s="2666" t="n">
        <v>4153081.595734321</v>
      </c>
      <c r="H7" s="2666" t="n">
        <v>4201309.596643347</v>
      </c>
      <c r="I7" s="2666" t="n">
        <v>4299411.208604284</v>
      </c>
      <c r="J7" s="2666" t="n">
        <v>4211872.643153538</v>
      </c>
      <c r="K7" s="2666" t="n">
        <v>4204211.201373228</v>
      </c>
      <c r="L7" s="2666" t="n">
        <v>4135436.260580082</v>
      </c>
      <c r="M7" s="2666" t="n">
        <v>4161878.166547078</v>
      </c>
      <c r="N7" s="2666" t="n">
        <v>4229157.659829313</v>
      </c>
      <c r="O7" s="2666" t="n">
        <v>4207007.544445193</v>
      </c>
      <c r="P7" s="2666" t="n">
        <v>4304228.295682855</v>
      </c>
      <c r="Q7" s="2666" t="n">
        <v>4312063.904719742</v>
      </c>
      <c r="R7" s="2666" t="n">
        <v>4286470.061842506</v>
      </c>
      <c r="S7" s="2666" t="n">
        <v>4296166.765954904</v>
      </c>
      <c r="T7" s="2666" t="n">
        <v>4242009.765259654</v>
      </c>
      <c r="U7" s="2666" t="n">
        <v>4148173.4196217908</v>
      </c>
      <c r="V7" s="2666" t="n">
        <v>3813183.922700743</v>
      </c>
      <c r="W7" s="2666" t="n">
        <v>3933902.960440031</v>
      </c>
      <c r="X7" s="2666" t="n">
        <v>3787834.122619436</v>
      </c>
      <c r="Y7" s="2666" t="n">
        <v>3727928.7497060276</v>
      </c>
      <c r="Z7" s="2666" t="n">
        <v>3649699.2295338716</v>
      </c>
      <c r="AA7" s="921" t="n">
        <v>-18.173892710614</v>
      </c>
      <c r="AB7" s="537"/>
    </row>
    <row r="8" spans="1:28" ht="13.5" x14ac:dyDescent="0.2">
      <c r="A8" s="2664" t="s">
        <v>1260</v>
      </c>
      <c r="B8" s="2665" t="n">
        <v>4185099.717590395</v>
      </c>
      <c r="C8" s="2666" t="n">
        <v>4185099.717590395</v>
      </c>
      <c r="D8" s="2666" t="n">
        <v>4094840.953017646</v>
      </c>
      <c r="E8" s="2666" t="n">
        <v>3985352.2221708596</v>
      </c>
      <c r="F8" s="2666" t="n">
        <v>3900594.6040792</v>
      </c>
      <c r="G8" s="2666" t="n">
        <v>3869503.403116487</v>
      </c>
      <c r="H8" s="2666" t="n">
        <v>3903245.2208112483</v>
      </c>
      <c r="I8" s="2666" t="n">
        <v>3971510.599075324</v>
      </c>
      <c r="J8" s="2666" t="n">
        <v>3885767.2196090715</v>
      </c>
      <c r="K8" s="2666" t="n">
        <v>3861951.9367169477</v>
      </c>
      <c r="L8" s="2666" t="n">
        <v>3781979.7163184737</v>
      </c>
      <c r="M8" s="2666" t="n">
        <v>3835749.386180224</v>
      </c>
      <c r="N8" s="2666" t="n">
        <v>3885717.270517113</v>
      </c>
      <c r="O8" s="2666" t="n">
        <v>3896627.280286852</v>
      </c>
      <c r="P8" s="2666" t="n">
        <v>4005888.9669647063</v>
      </c>
      <c r="Q8" s="2666" t="n">
        <v>3977297.688418529</v>
      </c>
      <c r="R8" s="2666" t="n">
        <v>3952270.662059434</v>
      </c>
      <c r="S8" s="2666" t="n">
        <v>3929117.9437474394</v>
      </c>
      <c r="T8" s="2666" t="n">
        <v>3927678.7461882094</v>
      </c>
      <c r="U8" s="2666" t="n">
        <v>3797373.1556710633</v>
      </c>
      <c r="V8" s="2666" t="n">
        <v>3468971.626078758</v>
      </c>
      <c r="W8" s="2666" t="n">
        <v>3606760.500752535</v>
      </c>
      <c r="X8" s="2666" t="n">
        <v>3459050.20008279</v>
      </c>
      <c r="Y8" s="2666" t="n">
        <v>3401994.4737260104</v>
      </c>
      <c r="Z8" s="2666" t="n">
        <v>3319556.1672676923</v>
      </c>
      <c r="AA8" s="921" t="n">
        <v>-20.681551425997</v>
      </c>
      <c r="AB8" s="537"/>
    </row>
    <row r="9" spans="1:28" ht="13.5" x14ac:dyDescent="0.2">
      <c r="A9" s="2667" t="s">
        <v>1261</v>
      </c>
      <c r="B9" s="2665" t="n">
        <v>743539.3007420822</v>
      </c>
      <c r="C9" s="2666" t="n">
        <v>743539.3007420822</v>
      </c>
      <c r="D9" s="2666" t="n">
        <v>722610.6338762824</v>
      </c>
      <c r="E9" s="2666" t="n">
        <v>701024.7887419339</v>
      </c>
      <c r="F9" s="2666" t="n">
        <v>691749.8452692084</v>
      </c>
      <c r="G9" s="2666" t="n">
        <v>674436.9257071</v>
      </c>
      <c r="H9" s="2666" t="n">
        <v>673176.6240087628</v>
      </c>
      <c r="I9" s="2666" t="n">
        <v>669264.6809578531</v>
      </c>
      <c r="J9" s="2666" t="n">
        <v>655241.7048831016</v>
      </c>
      <c r="K9" s="2666" t="n">
        <v>638203.076374501</v>
      </c>
      <c r="L9" s="2666" t="n">
        <v>627373.7261849267</v>
      </c>
      <c r="M9" s="2666" t="n">
        <v>613194.5183825684</v>
      </c>
      <c r="N9" s="2666" t="n">
        <v>601462.0291690085</v>
      </c>
      <c r="O9" s="2666" t="n">
        <v>589362.0087383542</v>
      </c>
      <c r="P9" s="2666" t="n">
        <v>578159.9565755872</v>
      </c>
      <c r="Q9" s="2666" t="n">
        <v>559179.4755755786</v>
      </c>
      <c r="R9" s="2666" t="n">
        <v>546575.2979228008</v>
      </c>
      <c r="S9" s="2666" t="n">
        <v>535653.5047382799</v>
      </c>
      <c r="T9" s="2666" t="n">
        <v>524401.5406031162</v>
      </c>
      <c r="U9" s="2666" t="n">
        <v>513360.69999867067</v>
      </c>
      <c r="V9" s="2666" t="n">
        <v>498003.6854905749</v>
      </c>
      <c r="W9" s="2666" t="n">
        <v>488680.8627565011</v>
      </c>
      <c r="X9" s="2666" t="n">
        <v>479747.3357226926</v>
      </c>
      <c r="Y9" s="2666" t="n">
        <v>474157.31343827606</v>
      </c>
      <c r="Z9" s="2666" t="n">
        <v>462664.06837384077</v>
      </c>
      <c r="AA9" s="921" t="n">
        <v>-37.775438647011</v>
      </c>
      <c r="AB9" s="537"/>
    </row>
    <row r="10" spans="1:28" ht="13.5" x14ac:dyDescent="0.2">
      <c r="A10" s="2668" t="s">
        <v>1262</v>
      </c>
      <c r="B10" s="2665" t="n">
        <v>750849.1111050973</v>
      </c>
      <c r="C10" s="2666" t="n">
        <v>750849.1111050973</v>
      </c>
      <c r="D10" s="2666" t="n">
        <v>728979.6828237186</v>
      </c>
      <c r="E10" s="2666" t="n">
        <v>707300.4346359477</v>
      </c>
      <c r="F10" s="2666" t="n">
        <v>698856.0785843654</v>
      </c>
      <c r="G10" s="2666" t="n">
        <v>683732.9561577252</v>
      </c>
      <c r="H10" s="2666" t="n">
        <v>681799.4552402926</v>
      </c>
      <c r="I10" s="2666" t="n">
        <v>677108.9060519703</v>
      </c>
      <c r="J10" s="2666" t="n">
        <v>663002.0512518153</v>
      </c>
      <c r="K10" s="2666" t="n">
        <v>646007.7421143217</v>
      </c>
      <c r="L10" s="2666" t="n">
        <v>633957.7952180492</v>
      </c>
      <c r="M10" s="2666" t="n">
        <v>620563.522383038</v>
      </c>
      <c r="N10" s="2666" t="n">
        <v>607884.5829576165</v>
      </c>
      <c r="O10" s="2666" t="n">
        <v>595259.0717510555</v>
      </c>
      <c r="P10" s="2666" t="n">
        <v>585281.6105593005</v>
      </c>
      <c r="Q10" s="2666" t="n">
        <v>565059.7353090752</v>
      </c>
      <c r="R10" s="2666" t="n">
        <v>552762.4307071056</v>
      </c>
      <c r="S10" s="2666" t="n">
        <v>541756.3737630282</v>
      </c>
      <c r="T10" s="2666" t="n">
        <v>531792.4558299157</v>
      </c>
      <c r="U10" s="2666" t="n">
        <v>518842.3723985793</v>
      </c>
      <c r="V10" s="2666" t="n">
        <v>503542.87384122197</v>
      </c>
      <c r="W10" s="2666" t="n">
        <v>494485.42586360004</v>
      </c>
      <c r="X10" s="2666" t="n">
        <v>485577.09954274993</v>
      </c>
      <c r="Y10" s="2666" t="n">
        <v>480420.3572634822</v>
      </c>
      <c r="Z10" s="2666" t="n">
        <v>467804.37814815727</v>
      </c>
      <c r="AA10" s="921" t="n">
        <v>-37.696619569857</v>
      </c>
      <c r="AB10" s="537"/>
    </row>
    <row r="11" spans="1:28" ht="13.5" x14ac:dyDescent="0.2">
      <c r="A11" s="2668" t="s">
        <v>1263</v>
      </c>
      <c r="B11" s="2665" t="n">
        <v>405082.4771661066</v>
      </c>
      <c r="C11" s="2666" t="n">
        <v>405082.4771661066</v>
      </c>
      <c r="D11" s="2666" t="n">
        <v>385672.0783622043</v>
      </c>
      <c r="E11" s="2666" t="n">
        <v>370990.2817507149</v>
      </c>
      <c r="F11" s="2666" t="n">
        <v>360491.12192203046</v>
      </c>
      <c r="G11" s="2666" t="n">
        <v>363255.6866916052</v>
      </c>
      <c r="H11" s="2666" t="n">
        <v>365734.9451763282</v>
      </c>
      <c r="I11" s="2666" t="n">
        <v>372518.42907285865</v>
      </c>
      <c r="J11" s="2666" t="n">
        <v>369437.95586816507</v>
      </c>
      <c r="K11" s="2666" t="n">
        <v>347025.43050486414</v>
      </c>
      <c r="L11" s="2666" t="n">
        <v>326905.95958213444</v>
      </c>
      <c r="M11" s="2666" t="n">
        <v>325229.7423486482</v>
      </c>
      <c r="N11" s="2666" t="n">
        <v>322078.4904548266</v>
      </c>
      <c r="O11" s="2666" t="n">
        <v>310639.51134223165</v>
      </c>
      <c r="P11" s="2666" t="n">
        <v>308573.51258674555</v>
      </c>
      <c r="Q11" s="2666" t="n">
        <v>312204.6565437293</v>
      </c>
      <c r="R11" s="2666" t="n">
        <v>303723.73097991454</v>
      </c>
      <c r="S11" s="2666" t="n">
        <v>293579.6605531919</v>
      </c>
      <c r="T11" s="2666" t="n">
        <v>293105.59833520005</v>
      </c>
      <c r="U11" s="2666" t="n">
        <v>281359.42089810106</v>
      </c>
      <c r="V11" s="2666" t="n">
        <v>266592.43708869227</v>
      </c>
      <c r="W11" s="2666" t="n">
        <v>257197.3714267444</v>
      </c>
      <c r="X11" s="2666" t="n">
        <v>252908.819062679</v>
      </c>
      <c r="Y11" s="2666" t="n">
        <v>249535.4184421663</v>
      </c>
      <c r="Z11" s="2666" t="n">
        <v>250500.03587845564</v>
      </c>
      <c r="AA11" s="921" t="n">
        <v>-38.160732690559</v>
      </c>
      <c r="AB11" s="537"/>
    </row>
    <row r="12" spans="1:28" ht="13.5" x14ac:dyDescent="0.2">
      <c r="A12" s="2668" t="s">
        <v>1264</v>
      </c>
      <c r="B12" s="2665" t="n">
        <v>413403.6136779291</v>
      </c>
      <c r="C12" s="2666" t="n">
        <v>413403.6136779291</v>
      </c>
      <c r="D12" s="2666" t="n">
        <v>392952.86393191514</v>
      </c>
      <c r="E12" s="2666" t="n">
        <v>378414.87189725146</v>
      </c>
      <c r="F12" s="2666" t="n">
        <v>367896.7294947838</v>
      </c>
      <c r="G12" s="2666" t="n">
        <v>370782.4608119413</v>
      </c>
      <c r="H12" s="2666" t="n">
        <v>373071.86593889573</v>
      </c>
      <c r="I12" s="2666" t="n">
        <v>380080.42955121724</v>
      </c>
      <c r="J12" s="2666" t="n">
        <v>376942.96275261196</v>
      </c>
      <c r="K12" s="2666" t="n">
        <v>354542.4253309541</v>
      </c>
      <c r="L12" s="2666" t="n">
        <v>334374.1639484353</v>
      </c>
      <c r="M12" s="2666" t="n">
        <v>332800.21630082384</v>
      </c>
      <c r="N12" s="2666" t="n">
        <v>329486.42385176563</v>
      </c>
      <c r="O12" s="2666" t="n">
        <v>318055.60350434185</v>
      </c>
      <c r="P12" s="2666" t="n">
        <v>316163.6944171869</v>
      </c>
      <c r="Q12" s="2666" t="n">
        <v>319498.6056268571</v>
      </c>
      <c r="R12" s="2666" t="n">
        <v>311225.5716619804</v>
      </c>
      <c r="S12" s="2666" t="n">
        <v>300972.5087206992</v>
      </c>
      <c r="T12" s="2666" t="n">
        <v>300630.05463595665</v>
      </c>
      <c r="U12" s="2666" t="n">
        <v>289619.56572681013</v>
      </c>
      <c r="V12" s="2666" t="n">
        <v>273835.50633608503</v>
      </c>
      <c r="W12" s="2666" t="n">
        <v>264522.17122033413</v>
      </c>
      <c r="X12" s="2666" t="n">
        <v>260268.79594221697</v>
      </c>
      <c r="Y12" s="2666" t="n">
        <v>256877.57041781888</v>
      </c>
      <c r="Z12" s="2666" t="n">
        <v>257557.93830917703</v>
      </c>
      <c r="AA12" s="921" t="n">
        <v>-37.698188939917</v>
      </c>
      <c r="AB12" s="537"/>
    </row>
    <row r="13" spans="1:28" x14ac:dyDescent="0.2">
      <c r="A13" s="2669" t="s">
        <v>1131</v>
      </c>
      <c r="B13" s="2665" t="n">
        <v>29327.742179985493</v>
      </c>
      <c r="C13" s="2666" t="n">
        <v>29327.742179985493</v>
      </c>
      <c r="D13" s="2666" t="n">
        <v>29354.917027781</v>
      </c>
      <c r="E13" s="2666" t="n">
        <v>31774.675468571713</v>
      </c>
      <c r="F13" s="2666" t="n">
        <v>34846.18481780023</v>
      </c>
      <c r="G13" s="2666" t="n">
        <v>39710.427383206894</v>
      </c>
      <c r="H13" s="2666" t="n">
        <v>44411.00432498055</v>
      </c>
      <c r="I13" s="2666" t="n">
        <v>51601.60987862874</v>
      </c>
      <c r="J13" s="2666" t="n">
        <v>59361.06541823806</v>
      </c>
      <c r="K13" s="2666" t="n">
        <v>60170.874371598344</v>
      </c>
      <c r="L13" s="2666" t="n">
        <v>51469.798009928</v>
      </c>
      <c r="M13" s="2666" t="n">
        <v>52588.39414057008</v>
      </c>
      <c r="N13" s="2666" t="n">
        <v>51731.89460825914</v>
      </c>
      <c r="O13" s="2666" t="n">
        <v>55583.30242862666</v>
      </c>
      <c r="P13" s="2666" t="n">
        <v>62414.585456636</v>
      </c>
      <c r="Q13" s="2666" t="n">
        <v>65259.75096857375</v>
      </c>
      <c r="R13" s="2666" t="n">
        <v>70987.91313522753</v>
      </c>
      <c r="S13" s="2666" t="n">
        <v>74557.33214305658</v>
      </c>
      <c r="T13" s="2666" t="n">
        <v>80498.47081791415</v>
      </c>
      <c r="U13" s="2666" t="n">
        <v>85741.258879475</v>
      </c>
      <c r="V13" s="2666" t="n">
        <v>89987.1343573117</v>
      </c>
      <c r="W13" s="2666" t="n">
        <v>95512.12765400816</v>
      </c>
      <c r="X13" s="2666" t="n">
        <v>98928.12558101644</v>
      </c>
      <c r="Y13" s="2666" t="n">
        <v>100839.1254819351</v>
      </c>
      <c r="Z13" s="2666" t="n">
        <v>103561.0028036285</v>
      </c>
      <c r="AA13" s="921" t="n">
        <v>253.116179786601</v>
      </c>
      <c r="AB13" s="537"/>
    </row>
    <row r="14" spans="1:28" x14ac:dyDescent="0.2">
      <c r="A14" s="2669" t="s">
        <v>1114</v>
      </c>
      <c r="B14" s="2665" t="n">
        <v>25224.242702240877</v>
      </c>
      <c r="C14" s="2666" t="n">
        <v>25224.242702240877</v>
      </c>
      <c r="D14" s="2666" t="n">
        <v>22890.717003179896</v>
      </c>
      <c r="E14" s="2666" t="n">
        <v>18729.579955726316</v>
      </c>
      <c r="F14" s="2666" t="n">
        <v>17784.03279573836</v>
      </c>
      <c r="G14" s="2666" t="n">
        <v>17124.56899241948</v>
      </c>
      <c r="H14" s="2666" t="n">
        <v>16711.404301504776</v>
      </c>
      <c r="I14" s="2666" t="n">
        <v>16060.726628061793</v>
      </c>
      <c r="J14" s="2666" t="n">
        <v>14880.718746108756</v>
      </c>
      <c r="K14" s="2666" t="n">
        <v>14073.465000300006</v>
      </c>
      <c r="L14" s="2666" t="n">
        <v>13686.461378221773</v>
      </c>
      <c r="M14" s="2666" t="n">
        <v>11723.797993237538</v>
      </c>
      <c r="N14" s="2666" t="n">
        <v>10500.662597054441</v>
      </c>
      <c r="O14" s="2666" t="n">
        <v>12225.435159389897</v>
      </c>
      <c r="P14" s="2666" t="n">
        <v>10100.48307591424</v>
      </c>
      <c r="Q14" s="2666" t="n">
        <v>8543.595207416585</v>
      </c>
      <c r="R14" s="2666" t="n">
        <v>7146.800846943253</v>
      </c>
      <c r="S14" s="2666" t="n">
        <v>6363.824183196211</v>
      </c>
      <c r="T14" s="2666" t="n">
        <v>5887.471442272734</v>
      </c>
      <c r="U14" s="2666" t="n">
        <v>5048.74866820534</v>
      </c>
      <c r="V14" s="2666" t="n">
        <v>3286.7259232988777</v>
      </c>
      <c r="W14" s="2666" t="n">
        <v>3813.126360621462</v>
      </c>
      <c r="X14" s="2666" t="n">
        <v>4194.04868688616</v>
      </c>
      <c r="Y14" s="2666" t="n">
        <v>3659.2044754097715</v>
      </c>
      <c r="Z14" s="2666" t="n">
        <v>3829.9921623137125</v>
      </c>
      <c r="AA14" s="921" t="n">
        <v>-84.816225376814</v>
      </c>
      <c r="AB14" s="537"/>
    </row>
    <row r="15" spans="1:28" x14ac:dyDescent="0.2">
      <c r="A15" s="2669" t="s">
        <v>1115</v>
      </c>
      <c r="B15" s="2665" t="n">
        <v>5703.88175</v>
      </c>
      <c r="C15" s="2666" t="n">
        <v>5703.88175</v>
      </c>
      <c r="D15" s="2666" t="n">
        <v>5232.46484999999</v>
      </c>
      <c r="E15" s="2666" t="n">
        <v>5213.5834</v>
      </c>
      <c r="F15" s="2666" t="n">
        <v>5203.08959999999</v>
      </c>
      <c r="G15" s="2666" t="n">
        <v>5474.991</v>
      </c>
      <c r="H15" s="2666" t="n">
        <v>5756.95</v>
      </c>
      <c r="I15" s="2666" t="n">
        <v>4304.664</v>
      </c>
      <c r="J15" s="2666" t="n">
        <v>4188.346</v>
      </c>
      <c r="K15" s="2666" t="n">
        <v>4087.114</v>
      </c>
      <c r="L15" s="2666" t="n">
        <v>3924.296</v>
      </c>
      <c r="M15" s="2666" t="n">
        <v>2053.871</v>
      </c>
      <c r="N15" s="2666" t="n">
        <v>1770.405</v>
      </c>
      <c r="O15" s="2666" t="n">
        <v>1847.116</v>
      </c>
      <c r="P15" s="2666" t="n">
        <v>995.247</v>
      </c>
      <c r="Q15" s="2666" t="n">
        <v>855.826</v>
      </c>
      <c r="R15" s="2666" t="n">
        <v>883.437</v>
      </c>
      <c r="S15" s="2666" t="n">
        <v>725.892</v>
      </c>
      <c r="T15" s="2666" t="n">
        <v>544.703</v>
      </c>
      <c r="U15" s="2666" t="n">
        <v>784.184</v>
      </c>
      <c r="V15" s="2666" t="n">
        <v>1094.29519</v>
      </c>
      <c r="W15" s="2666" t="n">
        <v>357.74464</v>
      </c>
      <c r="X15" s="2666" t="n">
        <v>165.3244</v>
      </c>
      <c r="Y15" s="2666" t="n">
        <v>174.9233</v>
      </c>
      <c r="Z15" s="2666" t="n">
        <v>174.26555</v>
      </c>
      <c r="AA15" s="921" t="n">
        <v>-96.944790273746</v>
      </c>
      <c r="AB15" s="537"/>
    </row>
    <row r="16" spans="1:28" ht="13.5" x14ac:dyDescent="0.2">
      <c r="A16" s="2669" t="s">
        <v>1265</v>
      </c>
      <c r="B16" s="2665" t="n">
        <v>10937.370141021744</v>
      </c>
      <c r="C16" s="2666" t="n">
        <v>10937.370141021744</v>
      </c>
      <c r="D16" s="2666" t="n">
        <v>11391.994042515324</v>
      </c>
      <c r="E16" s="2666" t="n">
        <v>12215.075717462832</v>
      </c>
      <c r="F16" s="2666" t="n">
        <v>12891.916056413544</v>
      </c>
      <c r="G16" s="2666" t="n">
        <v>14061.970998012575</v>
      </c>
      <c r="H16" s="2666" t="n">
        <v>15138.61501699254</v>
      </c>
      <c r="I16" s="2666" t="n">
        <v>15020.104831189956</v>
      </c>
      <c r="J16" s="2666" t="n">
        <v>13542.368639869692</v>
      </c>
      <c r="K16" s="2666" t="n">
        <v>12797.409272945351</v>
      </c>
      <c r="L16" s="2666" t="n">
        <v>10479.872396922696</v>
      </c>
      <c r="M16" s="2666" t="n">
        <v>10469.792626669812</v>
      </c>
      <c r="N16" s="2666" t="n">
        <v>9669.01380711408</v>
      </c>
      <c r="O16" s="2666" t="n">
        <v>8520.806156998777</v>
      </c>
      <c r="P16" s="2666" t="n">
        <v>8040.00993692814</v>
      </c>
      <c r="Q16" s="2666" t="n">
        <v>8062.33306740984</v>
      </c>
      <c r="R16" s="2666" t="n">
        <v>7871.349382799964</v>
      </c>
      <c r="S16" s="2666" t="n">
        <v>7362.06773634774</v>
      </c>
      <c r="T16" s="2666" t="n">
        <v>7041.71777389572</v>
      </c>
      <c r="U16" s="2666" t="n">
        <v>6631.874136912708</v>
      </c>
      <c r="V16" s="2666" t="n">
        <v>6295.203557910252</v>
      </c>
      <c r="W16" s="2666" t="n">
        <v>6376.960316117544</v>
      </c>
      <c r="X16" s="2666" t="n">
        <v>6239.628838444872</v>
      </c>
      <c r="Y16" s="2666" t="n">
        <v>6315.8291900802</v>
      </c>
      <c r="Z16" s="2666" t="n">
        <v>6277.866321681324</v>
      </c>
      <c r="AA16" s="921" t="n">
        <v>-42.601683578985</v>
      </c>
      <c r="AB16" s="537"/>
    </row>
    <row r="17" spans="1:28" ht="14.25" thickBot="1" x14ac:dyDescent="0.25">
      <c r="A17" s="2669" t="s">
        <v>1266</v>
      </c>
      <c r="B17" s="2665" t="n">
        <v>23.775889730364</v>
      </c>
      <c r="C17" s="2666" t="n">
        <v>23.775889730364</v>
      </c>
      <c r="D17" s="2666" t="n">
        <v>25.486229029928</v>
      </c>
      <c r="E17" s="2666" t="n">
        <v>27.37071480848</v>
      </c>
      <c r="F17" s="2666" t="n">
        <v>29.44722859624</v>
      </c>
      <c r="G17" s="2666" t="n">
        <v>32.494030108916</v>
      </c>
      <c r="H17" s="2666" t="n">
        <v>43.481083627964</v>
      </c>
      <c r="I17" s="2666" t="n">
        <v>69.4206446022</v>
      </c>
      <c r="J17" s="2666" t="n">
        <v>103.422374691952</v>
      </c>
      <c r="K17" s="2666" t="n">
        <v>116.818673629288</v>
      </c>
      <c r="L17" s="2666" t="n">
        <v>60.790961401372</v>
      </c>
      <c r="M17" s="2666" t="n">
        <v>115.813276128828</v>
      </c>
      <c r="N17" s="2666" t="n">
        <v>82.369082539064</v>
      </c>
      <c r="O17" s="2666" t="n">
        <v>133.944841610532</v>
      </c>
      <c r="P17" s="2666" t="n">
        <v>146.820604989224</v>
      </c>
      <c r="Q17" s="2666" t="n">
        <v>132.425271746812</v>
      </c>
      <c r="R17" s="2666" t="n">
        <v>155.965446411044</v>
      </c>
      <c r="S17" s="2666" t="n">
        <v>141.023426929852</v>
      </c>
      <c r="T17" s="2666" t="n">
        <v>163.03676748804</v>
      </c>
      <c r="U17" s="2666" t="n">
        <v>149.150632422208</v>
      </c>
      <c r="V17" s="2666" t="n">
        <v>77.369604336128</v>
      </c>
      <c r="W17" s="2666" t="n">
        <v>119.446191157172</v>
      </c>
      <c r="X17" s="2666" t="n">
        <v>127.22133417034</v>
      </c>
      <c r="Y17" s="2666" t="n">
        <v>93.1290384431</v>
      </c>
      <c r="Z17" s="2666" t="n">
        <v>69.180991964148</v>
      </c>
      <c r="AA17" s="921" t="n">
        <v>190.971201282943</v>
      </c>
      <c r="AB17" s="537"/>
    </row>
    <row r="18" spans="1:28" x14ac:dyDescent="0.2">
      <c r="A18" s="2670" t="s">
        <v>1225</v>
      </c>
      <c r="B18" s="2671" t="n">
        <v>5680150.236924522</v>
      </c>
      <c r="C18" s="2672" t="n">
        <v>5680150.236924522</v>
      </c>
      <c r="D18" s="2672" t="n">
        <v>5574313.439659648</v>
      </c>
      <c r="E18" s="2672" t="n">
        <v>5390167.64370329</v>
      </c>
      <c r="F18" s="2672" t="n">
        <v>5294152.083415247</v>
      </c>
      <c r="G18" s="2672" t="n">
        <v>5267178.660536774</v>
      </c>
      <c r="H18" s="2672" t="n">
        <v>5322282.620555544</v>
      </c>
      <c r="I18" s="2672" t="n">
        <v>5428250.844617479</v>
      </c>
      <c r="J18" s="2672" t="n">
        <v>5328628.2250837125</v>
      </c>
      <c r="K18" s="2672" t="n">
        <v>5280685.389571066</v>
      </c>
      <c r="L18" s="2672" t="n">
        <v>5169337.1650936175</v>
      </c>
      <c r="M18" s="2672" t="n">
        <v>5177254.0963149015</v>
      </c>
      <c r="N18" s="2672" t="n">
        <v>5226452.524548114</v>
      </c>
      <c r="O18" s="2672" t="n">
        <v>5185319.669112405</v>
      </c>
      <c r="P18" s="2672" t="n">
        <v>5272658.910919655</v>
      </c>
      <c r="Q18" s="2672" t="n">
        <v>5266301.967354197</v>
      </c>
      <c r="R18" s="2672" t="n">
        <v>5223814.556556603</v>
      </c>
      <c r="S18" s="2672" t="n">
        <v>5214550.070735906</v>
      </c>
      <c r="T18" s="2672" t="n">
        <v>5153652.303999541</v>
      </c>
      <c r="U18" s="2672" t="n">
        <v>5041248.756835578</v>
      </c>
      <c r="V18" s="2672" t="n">
        <v>4678520.7739128675</v>
      </c>
      <c r="W18" s="2672" t="n">
        <v>4785960.599785181</v>
      </c>
      <c r="X18" s="2672" t="n">
        <v>4630144.626245325</v>
      </c>
      <c r="Y18" s="2672" t="n">
        <v>4562703.693072339</v>
      </c>
      <c r="Z18" s="2672" t="n">
        <v>4476775.641615756</v>
      </c>
      <c r="AA18" s="922" t="n">
        <v>-21.185612089731</v>
      </c>
      <c r="AB18" s="537"/>
    </row>
    <row r="19" spans="1:28" x14ac:dyDescent="0.2">
      <c r="A19" s="2673" t="s">
        <v>1078</v>
      </c>
      <c r="B19" s="2665" t="n">
        <v>5420569.4550364</v>
      </c>
      <c r="C19" s="2665" t="n">
        <v>5420569.4550364</v>
      </c>
      <c r="D19" s="2665" t="n">
        <v>5285669.078925786</v>
      </c>
      <c r="E19" s="2665" t="n">
        <v>5139027.813960628</v>
      </c>
      <c r="F19" s="2665" t="n">
        <v>5038102.082656898</v>
      </c>
      <c r="G19" s="2665" t="n">
        <v>5000423.272489902</v>
      </c>
      <c r="H19" s="2665" t="n">
        <v>5040177.996717542</v>
      </c>
      <c r="I19" s="2665" t="n">
        <v>5115756.460660994</v>
      </c>
      <c r="J19" s="2665" t="n">
        <v>5017788.1547924075</v>
      </c>
      <c r="K19" s="2665" t="n">
        <v>4953747.785480697</v>
      </c>
      <c r="L19" s="2665" t="n">
        <v>4829932.894231432</v>
      </c>
      <c r="M19" s="2665" t="n">
        <v>4866064.793900692</v>
      </c>
      <c r="N19" s="2665" t="n">
        <v>4896842.622421462</v>
      </c>
      <c r="O19" s="2665" t="n">
        <v>4888252.560128875</v>
      </c>
      <c r="P19" s="2665" t="n">
        <v>4989031.418015662</v>
      </c>
      <c r="Q19" s="2665" t="n">
        <v>4944709.959869608</v>
      </c>
      <c r="R19" s="2665" t="n">
        <v>4903304.130239902</v>
      </c>
      <c r="S19" s="2665" t="n">
        <v>4860996.965720697</v>
      </c>
      <c r="T19" s="2665" t="n">
        <v>4854236.656455653</v>
      </c>
      <c r="U19" s="2665" t="n">
        <v>4704190.310113468</v>
      </c>
      <c r="V19" s="2665" t="n">
        <v>4347090.7348889215</v>
      </c>
      <c r="W19" s="2665" t="n">
        <v>4471947.5029983735</v>
      </c>
      <c r="X19" s="2665" t="n">
        <v>4314550.444408275</v>
      </c>
      <c r="Y19" s="2665" t="n">
        <v>4250374.61289318</v>
      </c>
      <c r="Z19" s="2665" t="n">
        <v>4158830.7915546144</v>
      </c>
      <c r="AA19" s="921" t="n">
        <v>-23.276865538721</v>
      </c>
      <c r="AB19" s="537"/>
    </row>
    <row r="20" spans="1:28" ht="24.75" customHeight="1" x14ac:dyDescent="0.2">
      <c r="A20" s="2673" t="s">
        <v>1228</v>
      </c>
      <c r="B20" s="2674" t="n">
        <v>5688891.540127701</v>
      </c>
      <c r="C20" s="2674" t="n">
        <v>5688891.540127701</v>
      </c>
      <c r="D20" s="2674" t="n">
        <v>5582863.388223745</v>
      </c>
      <c r="E20" s="2674" t="n">
        <v>5398479.522401204</v>
      </c>
      <c r="F20" s="2674" t="n">
        <v>5302248.392845005</v>
      </c>
      <c r="G20" s="2674" t="n">
        <v>5275033.407517232</v>
      </c>
      <c r="H20" s="2674" t="n">
        <v>5329725.728596556</v>
      </c>
      <c r="I20" s="2674" t="n">
        <v>5435736.367546508</v>
      </c>
      <c r="J20" s="2674" t="n">
        <v>5336005.226381361</v>
      </c>
      <c r="K20" s="2674" t="n">
        <v>5287657.651374857</v>
      </c>
      <c r="L20" s="2674" t="n">
        <v>5177153.814276123</v>
      </c>
      <c r="M20" s="2674" t="n">
        <v>5183598.3158783</v>
      </c>
      <c r="N20" s="2674" t="n">
        <v>5232616.343705237</v>
      </c>
      <c r="O20" s="2674" t="n">
        <v>5191146.195659784</v>
      </c>
      <c r="P20" s="2674" t="n">
        <v>5278556.007341341</v>
      </c>
      <c r="Q20" s="2674" t="n">
        <v>5271999.881084314</v>
      </c>
      <c r="R20" s="2674" t="n">
        <v>5229333.775139798</v>
      </c>
      <c r="S20" s="2674" t="n">
        <v>5219988.690027336</v>
      </c>
      <c r="T20" s="2674" t="n">
        <v>5158920.21168658</v>
      </c>
      <c r="U20" s="2674" t="n">
        <v>5046320.333484648</v>
      </c>
      <c r="V20" s="2674" t="n">
        <v>4683092.453342754</v>
      </c>
      <c r="W20" s="2674" t="n">
        <v>4790542.239156433</v>
      </c>
      <c r="X20" s="2674" t="n">
        <v>4634676.745225528</v>
      </c>
      <c r="Y20" s="2674" t="n">
        <v>4567018.634183853</v>
      </c>
      <c r="Z20" s="2674" t="n">
        <v>4481328.2510395935</v>
      </c>
      <c r="AA20" s="923" t="n">
        <v>-21.226688548557</v>
      </c>
      <c r="AB20" s="537"/>
    </row>
    <row r="21" spans="1:28" ht="12.75" thickBot="1" x14ac:dyDescent="0.25">
      <c r="A21" s="2675" t="s">
        <v>1230</v>
      </c>
      <c r="B21" s="2676" t="n">
        <v>5429310.758239579</v>
      </c>
      <c r="C21" s="2677" t="n">
        <v>5429310.758239579</v>
      </c>
      <c r="D21" s="2677" t="n">
        <v>5294219.027489884</v>
      </c>
      <c r="E21" s="2677" t="n">
        <v>5147339.692658542</v>
      </c>
      <c r="F21" s="2677" t="n">
        <v>5046198.392086655</v>
      </c>
      <c r="G21" s="2677" t="n">
        <v>5008278.019470359</v>
      </c>
      <c r="H21" s="2677" t="n">
        <v>5047621.104758554</v>
      </c>
      <c r="I21" s="2677" t="n">
        <v>5123241.983590024</v>
      </c>
      <c r="J21" s="2677" t="n">
        <v>5025165.156090056</v>
      </c>
      <c r="K21" s="2677" t="n">
        <v>4960720.047284487</v>
      </c>
      <c r="L21" s="2677" t="n">
        <v>4837749.543413938</v>
      </c>
      <c r="M21" s="2677" t="n">
        <v>4872409.01346409</v>
      </c>
      <c r="N21" s="2677" t="n">
        <v>4903006.441578584</v>
      </c>
      <c r="O21" s="2677" t="n">
        <v>4894079.086676254</v>
      </c>
      <c r="P21" s="2677" t="n">
        <v>4994928.514437347</v>
      </c>
      <c r="Q21" s="2677" t="n">
        <v>4950407.873599725</v>
      </c>
      <c r="R21" s="2677" t="n">
        <v>4908823.348823098</v>
      </c>
      <c r="S21" s="2677" t="n">
        <v>4866435.585012127</v>
      </c>
      <c r="T21" s="2677" t="n">
        <v>4859504.564142692</v>
      </c>
      <c r="U21" s="2677" t="n">
        <v>4709261.886762537</v>
      </c>
      <c r="V21" s="2677" t="n">
        <v>4351662.414318808</v>
      </c>
      <c r="W21" s="2677" t="n">
        <v>4476529.142369627</v>
      </c>
      <c r="X21" s="2677" t="n">
        <v>4319082.563388478</v>
      </c>
      <c r="Y21" s="2677" t="n">
        <v>4254689.554004694</v>
      </c>
      <c r="Z21" s="2677" t="n">
        <v>4163383.4009784525</v>
      </c>
      <c r="AA21" s="924" t="n">
        <v>-23.316538942626</v>
      </c>
      <c r="AB21" s="537"/>
    </row>
    <row r="22" spans="1:28" x14ac:dyDescent="0.2">
      <c r="A22" s="2839"/>
      <c r="B22" s="2839"/>
      <c r="C22" s="2839"/>
      <c r="D22" s="2839"/>
      <c r="E22" s="2839"/>
      <c r="F22" s="2839"/>
      <c r="G22" s="2839"/>
      <c r="H22" s="2839"/>
      <c r="I22" s="2839"/>
      <c r="J22" s="2839"/>
      <c r="K22" s="2839"/>
      <c r="L22" s="2839"/>
      <c r="M22" s="2839"/>
      <c r="N22" s="2839"/>
      <c r="O22" s="2839"/>
      <c r="P22" s="2839"/>
      <c r="Q22" s="2839"/>
      <c r="R22" s="2839"/>
      <c r="S22" s="2839"/>
      <c r="T22" s="2839"/>
      <c r="U22" s="2839"/>
      <c r="V22" s="2839"/>
      <c r="W22" s="2839"/>
      <c r="X22" s="2839"/>
      <c r="Y22" s="2839"/>
      <c r="Z22" s="2839"/>
      <c r="AA22" s="2833"/>
      <c r="AB22" s="537"/>
    </row>
    <row r="23" spans="1:28" ht="12.75" thickBot="1" x14ac:dyDescent="0.25">
      <c r="A23" s="2839"/>
      <c r="B23" s="2839"/>
      <c r="C23" s="2839"/>
      <c r="D23" s="2839"/>
      <c r="E23" s="2839"/>
      <c r="F23" s="2839"/>
      <c r="G23" s="2839"/>
      <c r="H23" s="2839"/>
      <c r="I23" s="2839"/>
      <c r="J23" s="2839"/>
      <c r="K23" s="2839"/>
      <c r="L23" s="2839"/>
      <c r="M23" s="2839"/>
      <c r="N23" s="2839"/>
      <c r="O23" s="2839"/>
      <c r="P23" s="2839"/>
      <c r="Q23" s="2839"/>
      <c r="R23" s="2839"/>
      <c r="S23" s="2839"/>
      <c r="T23" s="2839"/>
      <c r="U23" s="2839"/>
      <c r="V23" s="2839"/>
      <c r="W23" s="2839"/>
      <c r="X23" s="2839"/>
      <c r="Y23" s="2839"/>
      <c r="Z23" s="2839"/>
      <c r="AA23" s="2839"/>
      <c r="AB23" s="2839"/>
    </row>
    <row r="24" spans="1:28" ht="36" x14ac:dyDescent="0.2">
      <c r="A24" s="5218" t="s">
        <v>5</v>
      </c>
      <c r="B24" s="169" t="s">
        <v>1203</v>
      </c>
      <c r="C24" s="170" t="s">
        <v>1204</v>
      </c>
      <c r="D24" s="170" t="s">
        <v>1963</v>
      </c>
      <c r="E24" s="170" t="s">
        <v>1964</v>
      </c>
      <c r="F24" s="170" t="s">
        <v>1965</v>
      </c>
      <c r="G24" s="170" t="s">
        <v>1966</v>
      </c>
      <c r="H24" s="170" t="s">
        <v>1967</v>
      </c>
      <c r="I24" s="170" t="s">
        <v>1968</v>
      </c>
      <c r="J24" s="170" t="s">
        <v>1969</v>
      </c>
      <c r="K24" s="170" t="s">
        <v>1970</v>
      </c>
      <c r="L24" s="170" t="s">
        <v>1971</v>
      </c>
      <c r="M24" s="170" t="s">
        <v>1972</v>
      </c>
      <c r="N24" s="170" t="s">
        <v>1973</v>
      </c>
      <c r="O24" s="170" t="s">
        <v>1974</v>
      </c>
      <c r="P24" s="170" t="s">
        <v>1975</v>
      </c>
      <c r="Q24" s="170" t="s">
        <v>1976</v>
      </c>
      <c r="R24" s="170" t="s">
        <v>1977</v>
      </c>
      <c r="S24" s="170" t="s">
        <v>1978</v>
      </c>
      <c r="T24" s="170" t="s">
        <v>1979</v>
      </c>
      <c r="U24" s="170" t="s">
        <v>1980</v>
      </c>
      <c r="V24" s="170" t="s">
        <v>1981</v>
      </c>
      <c r="W24" s="170" t="s">
        <v>1982</v>
      </c>
      <c r="X24" s="170" t="s">
        <v>1983</v>
      </c>
      <c r="Y24" s="170" t="s">
        <v>1984</v>
      </c>
      <c r="Z24" s="170" t="s">
        <v>1849</v>
      </c>
      <c r="AA24" s="171" t="s">
        <v>1205</v>
      </c>
      <c r="AB24" s="2839"/>
    </row>
    <row r="25" spans="1:28" ht="14.25" thickBot="1" x14ac:dyDescent="0.25">
      <c r="A25" s="5219"/>
      <c r="B25" s="5204" t="s">
        <v>1258</v>
      </c>
      <c r="C25" s="5205"/>
      <c r="D25" s="5205"/>
      <c r="E25" s="5205"/>
      <c r="F25" s="5205"/>
      <c r="G25" s="5205"/>
      <c r="H25" s="5205"/>
      <c r="I25" s="5205"/>
      <c r="J25" s="5205"/>
      <c r="K25" s="5205"/>
      <c r="L25" s="5205"/>
      <c r="M25" s="5205"/>
      <c r="N25" s="5205"/>
      <c r="O25" s="5205"/>
      <c r="P25" s="5205"/>
      <c r="Q25" s="5205"/>
      <c r="R25" s="5205"/>
      <c r="S25" s="5205"/>
      <c r="T25" s="5205"/>
      <c r="U25" s="5205"/>
      <c r="V25" s="5205"/>
      <c r="W25" s="5205"/>
      <c r="X25" s="5205"/>
      <c r="Y25" s="5205"/>
      <c r="Z25" s="5206"/>
      <c r="AA25" s="173" t="s">
        <v>219</v>
      </c>
      <c r="AB25" s="537"/>
    </row>
    <row r="26" spans="1:28" ht="12.75" thickTop="1" x14ac:dyDescent="0.2">
      <c r="A26" s="2669" t="s">
        <v>1267</v>
      </c>
      <c r="B26" s="2665" t="n">
        <v>4356201.678487966</v>
      </c>
      <c r="C26" s="2666" t="n">
        <v>4356201.678487966</v>
      </c>
      <c r="D26" s="2666" t="n">
        <v>4311209.387077336</v>
      </c>
      <c r="E26" s="2666" t="n">
        <v>4171933.7475670846</v>
      </c>
      <c r="F26" s="2666" t="n">
        <v>4097459.60148439</v>
      </c>
      <c r="G26" s="2666" t="n">
        <v>4049513.1251415135</v>
      </c>
      <c r="H26" s="2666" t="n">
        <v>4087627.9842889267</v>
      </c>
      <c r="I26" s="2666" t="n">
        <v>4191684.6516406145</v>
      </c>
      <c r="J26" s="2666" t="n">
        <v>4091690.601201924</v>
      </c>
      <c r="K26" s="2666" t="n">
        <v>4074948.8007394075</v>
      </c>
      <c r="L26" s="2666" t="n">
        <v>4009462.956168067</v>
      </c>
      <c r="M26" s="2666" t="n">
        <v>4017863.08991572</v>
      </c>
      <c r="N26" s="2666" t="n">
        <v>4093254.6791990222</v>
      </c>
      <c r="O26" s="2666" t="n">
        <v>4066461.603321462</v>
      </c>
      <c r="P26" s="2666" t="n">
        <v>4150468.288096443</v>
      </c>
      <c r="Q26" s="2666" t="n">
        <v>4141603.7008690205</v>
      </c>
      <c r="R26" s="2666" t="n">
        <v>4114609.507622298</v>
      </c>
      <c r="S26" s="2666" t="n">
        <v>4115216.8534280756</v>
      </c>
      <c r="T26" s="2666" t="n">
        <v>4050071.6414593006</v>
      </c>
      <c r="U26" s="2666" t="n">
        <v>3975545.42595523</v>
      </c>
      <c r="V26" s="2666" t="n">
        <v>3696061.6280272175</v>
      </c>
      <c r="W26" s="2666" t="n">
        <v>3798118.9131530784</v>
      </c>
      <c r="X26" s="2666" t="n">
        <v>3650153.2379248254</v>
      </c>
      <c r="Y26" s="2666" t="n">
        <v>3604017.012377178</v>
      </c>
      <c r="Z26" s="2666" t="n">
        <v>3524113.338681327</v>
      </c>
      <c r="AA26" s="921" t="n">
        <v>-19.101235461978</v>
      </c>
      <c r="AB26" s="537"/>
    </row>
    <row r="27" spans="1:28" x14ac:dyDescent="0.2">
      <c r="A27" s="2669" t="s">
        <v>1088</v>
      </c>
      <c r="B27" s="2665" t="n">
        <v>510618.3828299426</v>
      </c>
      <c r="C27" s="2666" t="n">
        <v>510618.3828299426</v>
      </c>
      <c r="D27" s="2666" t="n">
        <v>476151.3216107456</v>
      </c>
      <c r="E27" s="2666" t="n">
        <v>455641.4131179944</v>
      </c>
      <c r="F27" s="2666" t="n">
        <v>447916.2214963587</v>
      </c>
      <c r="G27" s="2666" t="n">
        <v>475389.90732573654</v>
      </c>
      <c r="H27" s="2666" t="n">
        <v>491112.4178905645</v>
      </c>
      <c r="I27" s="2666" t="n">
        <v>491100.19008797256</v>
      </c>
      <c r="J27" s="2666" t="n">
        <v>496751.44736788044</v>
      </c>
      <c r="K27" s="2666" t="n">
        <v>472599.10210606456</v>
      </c>
      <c r="L27" s="2666" t="n">
        <v>432017.84427920484</v>
      </c>
      <c r="M27" s="2666" t="n">
        <v>443219.4557943759</v>
      </c>
      <c r="N27" s="2666" t="n">
        <v>427701.3752842061</v>
      </c>
      <c r="O27" s="2666" t="n">
        <v>424013.6907797586</v>
      </c>
      <c r="P27" s="2666" t="n">
        <v>437885.74347318034</v>
      </c>
      <c r="Q27" s="2666" t="n">
        <v>451389.714859984</v>
      </c>
      <c r="R27" s="2666" t="n">
        <v>448877.7792503034</v>
      </c>
      <c r="S27" s="2666" t="n">
        <v>445544.2851443793</v>
      </c>
      <c r="T27" s="2666" t="n">
        <v>455698.06762167264</v>
      </c>
      <c r="U27" s="2666" t="n">
        <v>429420.9146801231</v>
      </c>
      <c r="V27" s="2666" t="n">
        <v>360317.07950871636</v>
      </c>
      <c r="W27" s="2666" t="n">
        <v>376116.78060291713</v>
      </c>
      <c r="X27" s="2666" t="n">
        <v>373717.7465299457</v>
      </c>
      <c r="Y27" s="2666" t="n">
        <v>360416.94817756506</v>
      </c>
      <c r="Z27" s="2666" t="n">
        <v>360225.88593001675</v>
      </c>
      <c r="AA27" s="921" t="n">
        <v>-29.45301265231</v>
      </c>
      <c r="AB27" s="537"/>
    </row>
    <row r="28" spans="1:28" x14ac:dyDescent="0.2">
      <c r="A28" s="2668" t="s">
        <v>1268</v>
      </c>
      <c r="B28" s="2665" t="n">
        <v>569201.34195471</v>
      </c>
      <c r="C28" s="2666" t="n">
        <v>569201.34195471</v>
      </c>
      <c r="D28" s="2666" t="n">
        <v>539385.0657444022</v>
      </c>
      <c r="E28" s="2666" t="n">
        <v>515432.61944701907</v>
      </c>
      <c r="F28" s="2666" t="n">
        <v>501435.948543944</v>
      </c>
      <c r="G28" s="2666" t="n">
        <v>494876.47150203475</v>
      </c>
      <c r="H28" s="2666" t="n">
        <v>495091.12963008764</v>
      </c>
      <c r="I28" s="2666" t="n">
        <v>497497.48393905576</v>
      </c>
      <c r="J28" s="2666" t="n">
        <v>494957.0018976561</v>
      </c>
      <c r="K28" s="2666" t="n">
        <v>490544.8384235942</v>
      </c>
      <c r="L28" s="2666" t="n">
        <v>489934.8990889254</v>
      </c>
      <c r="M28" s="2666" t="n">
        <v>481023.8771956222</v>
      </c>
      <c r="N28" s="2666" t="n">
        <v>474215.40978875756</v>
      </c>
      <c r="O28" s="2666" t="n">
        <v>466889.9117143761</v>
      </c>
      <c r="P28" s="2666" t="n">
        <v>462859.2059136297</v>
      </c>
      <c r="Q28" s="2666" t="n">
        <v>461261.2357648191</v>
      </c>
      <c r="R28" s="2666" t="n">
        <v>454818.01824308775</v>
      </c>
      <c r="S28" s="2666" t="n">
        <v>453882.0640942164</v>
      </c>
      <c r="T28" s="2666" t="n">
        <v>454335.8430125854</v>
      </c>
      <c r="U28" s="2666" t="n">
        <v>450593.6200531134</v>
      </c>
      <c r="V28" s="2666" t="n">
        <v>445264.04339682293</v>
      </c>
      <c r="W28" s="2666" t="n">
        <v>441567.4600607403</v>
      </c>
      <c r="X28" s="2666" t="n">
        <v>442028.83211823454</v>
      </c>
      <c r="Y28" s="2666" t="n">
        <v>438891.7141122551</v>
      </c>
      <c r="Z28" s="2666" t="n">
        <v>440675.7428571206</v>
      </c>
      <c r="AA28" s="921" t="n">
        <v>-22.579988770971</v>
      </c>
      <c r="AB28" s="537"/>
    </row>
    <row r="29" spans="1:28" ht="13.5" x14ac:dyDescent="0.2">
      <c r="A29" s="2668" t="s">
        <v>2744</v>
      </c>
      <c r="B29" s="2665" t="n">
        <v>-259580.78188812174</v>
      </c>
      <c r="C29" s="2666" t="n">
        <v>-259580.78188812174</v>
      </c>
      <c r="D29" s="2666" t="n">
        <v>-288644.36073386174</v>
      </c>
      <c r="E29" s="2666" t="n">
        <v>-251139.82974266235</v>
      </c>
      <c r="F29" s="2666" t="n">
        <v>-256050.00075834966</v>
      </c>
      <c r="G29" s="2666" t="n">
        <v>-266755.3880468728</v>
      </c>
      <c r="H29" s="2666" t="n">
        <v>-282104.6238380018</v>
      </c>
      <c r="I29" s="2666" t="n">
        <v>-312494.3839564843</v>
      </c>
      <c r="J29" s="2666" t="n">
        <v>-310840.0702913053</v>
      </c>
      <c r="K29" s="2666" t="n">
        <v>-326937.60409036983</v>
      </c>
      <c r="L29" s="2666" t="n">
        <v>-339404.270862185</v>
      </c>
      <c r="M29" s="2666" t="n">
        <v>-311189.3024142096</v>
      </c>
      <c r="N29" s="2666" t="n">
        <v>-329609.90212665277</v>
      </c>
      <c r="O29" s="2666" t="n">
        <v>-297067.10898352944</v>
      </c>
      <c r="P29" s="2666" t="n">
        <v>-283627.49290399416</v>
      </c>
      <c r="Q29" s="2666" t="n">
        <v>-321592.0074845885</v>
      </c>
      <c r="R29" s="2666" t="n">
        <v>-320510.42631670105</v>
      </c>
      <c r="S29" s="2666" t="n">
        <v>-353553.1050152092</v>
      </c>
      <c r="T29" s="2666" t="n">
        <v>-299415.6475438889</v>
      </c>
      <c r="U29" s="2666" t="n">
        <v>-337058.44672210986</v>
      </c>
      <c r="V29" s="2666" t="n">
        <v>-331430.03902394575</v>
      </c>
      <c r="W29" s="2666" t="n">
        <v>-314013.09678680665</v>
      </c>
      <c r="X29" s="2666" t="n">
        <v>-315594.1818370505</v>
      </c>
      <c r="Y29" s="2666" t="n">
        <v>-312329.08017915837</v>
      </c>
      <c r="Z29" s="2666" t="n">
        <v>-317944.85006114125</v>
      </c>
      <c r="AA29" s="921" t="n">
        <v>22.483971174019</v>
      </c>
      <c r="AB29" s="537"/>
    </row>
    <row r="30" spans="1:28" x14ac:dyDescent="0.2">
      <c r="A30" s="2669" t="s">
        <v>1269</v>
      </c>
      <c r="B30" s="2665" t="n">
        <v>244102.01365190258</v>
      </c>
      <c r="C30" s="2666" t="n">
        <v>244102.01365190258</v>
      </c>
      <c r="D30" s="2666" t="n">
        <v>247540.84522716302</v>
      </c>
      <c r="E30" s="2666" t="n">
        <v>247136.023571192</v>
      </c>
      <c r="F30" s="2666" t="n">
        <v>247316.47189055424</v>
      </c>
      <c r="G30" s="2666" t="n">
        <v>247375.31656748924</v>
      </c>
      <c r="H30" s="2666" t="n">
        <v>248433.20874596553</v>
      </c>
      <c r="I30" s="2666" t="n">
        <v>247953.61894983577</v>
      </c>
      <c r="J30" s="2666" t="n">
        <v>245211.29461625227</v>
      </c>
      <c r="K30" s="2666" t="n">
        <v>242577.74830199993</v>
      </c>
      <c r="L30" s="2666" t="n">
        <v>237906.56555741982</v>
      </c>
      <c r="M30" s="2666" t="n">
        <v>235129.79340918333</v>
      </c>
      <c r="N30" s="2666" t="n">
        <v>231266.16027612876</v>
      </c>
      <c r="O30" s="2666" t="n">
        <v>227942.54329680806</v>
      </c>
      <c r="P30" s="2666" t="n">
        <v>221427.7934364027</v>
      </c>
      <c r="Q30" s="2666" t="n">
        <v>212026.45586037321</v>
      </c>
      <c r="R30" s="2666" t="n">
        <v>205491.37144091376</v>
      </c>
      <c r="S30" s="2666" t="n">
        <v>199886.00806923496</v>
      </c>
      <c r="T30" s="2666" t="n">
        <v>193528.87190598267</v>
      </c>
      <c r="U30" s="2666" t="n">
        <v>185670.91614711145</v>
      </c>
      <c r="V30" s="2666" t="n">
        <v>176866.10298011077</v>
      </c>
      <c r="W30" s="2666" t="n">
        <v>170142.54596844464</v>
      </c>
      <c r="X30" s="2666" t="n">
        <v>164229.90967231995</v>
      </c>
      <c r="Y30" s="2666" t="n">
        <v>159366.0984053403</v>
      </c>
      <c r="Z30" s="2666" t="n">
        <v>151748.754147291</v>
      </c>
      <c r="AA30" s="921" t="n">
        <v>-37.833878599752</v>
      </c>
      <c r="AB30" s="537"/>
    </row>
    <row r="31" spans="1:28" x14ac:dyDescent="0.2">
      <c r="A31" s="2678" t="s">
        <v>268</v>
      </c>
      <c r="B31" s="2679" t="n">
        <v>26.82</v>
      </c>
      <c r="C31" s="2680" t="n">
        <v>26.82</v>
      </c>
      <c r="D31" s="2680" t="n">
        <v>26.82</v>
      </c>
      <c r="E31" s="2680" t="n">
        <v>23.84</v>
      </c>
      <c r="F31" s="2680" t="n">
        <v>23.84</v>
      </c>
      <c r="G31" s="2680" t="n">
        <v>23.84</v>
      </c>
      <c r="H31" s="2680" t="n">
        <v>17.88</v>
      </c>
      <c r="I31" s="2680" t="n">
        <v>14.9</v>
      </c>
      <c r="J31" s="2680" t="n">
        <v>17.88</v>
      </c>
      <c r="K31" s="2680" t="n">
        <v>14.9</v>
      </c>
      <c r="L31" s="2680" t="n">
        <v>14.9</v>
      </c>
      <c r="M31" s="2680" t="n">
        <v>17.88</v>
      </c>
      <c r="N31" s="2680" t="n">
        <v>14.9</v>
      </c>
      <c r="O31" s="2680" t="n">
        <v>11.92</v>
      </c>
      <c r="P31" s="2680" t="n">
        <v>17.88</v>
      </c>
      <c r="Q31" s="2680" t="n">
        <v>20.86</v>
      </c>
      <c r="R31" s="2680" t="n">
        <v>17.88</v>
      </c>
      <c r="S31" s="2680" t="n">
        <v>20.86</v>
      </c>
      <c r="T31" s="2680" t="n">
        <v>17.88</v>
      </c>
      <c r="U31" s="2680" t="n">
        <v>17.88</v>
      </c>
      <c r="V31" s="2680" t="n">
        <v>11.92</v>
      </c>
      <c r="W31" s="2680" t="n">
        <v>14.9</v>
      </c>
      <c r="X31" s="2680" t="n">
        <v>14.9</v>
      </c>
      <c r="Y31" s="2680" t="n">
        <v>11.92</v>
      </c>
      <c r="Z31" s="2680" t="n">
        <v>11.92</v>
      </c>
      <c r="AA31" s="925" t="n">
        <v>-55.555555555556</v>
      </c>
      <c r="AB31" s="537"/>
    </row>
    <row r="32" spans="1:28" ht="15" thickBot="1" x14ac:dyDescent="0.25">
      <c r="A32" s="2675" t="s">
        <v>1270</v>
      </c>
      <c r="B32" s="2681" t="n">
        <v>5420569.4550364</v>
      </c>
      <c r="C32" s="2682" t="n">
        <v>5420569.4550364</v>
      </c>
      <c r="D32" s="2682" t="n">
        <v>5285669.078925786</v>
      </c>
      <c r="E32" s="2682" t="n">
        <v>5139027.813960628</v>
      </c>
      <c r="F32" s="2682" t="n">
        <v>5038102.082656898</v>
      </c>
      <c r="G32" s="2682" t="n">
        <v>5000423.272489902</v>
      </c>
      <c r="H32" s="2682" t="n">
        <v>5040177.996717542</v>
      </c>
      <c r="I32" s="2682" t="n">
        <v>5115756.460660994</v>
      </c>
      <c r="J32" s="2682" t="n">
        <v>5017788.1547924075</v>
      </c>
      <c r="K32" s="2682" t="n">
        <v>4953747.785480697</v>
      </c>
      <c r="L32" s="2682" t="n">
        <v>4829932.894231432</v>
      </c>
      <c r="M32" s="2682" t="n">
        <v>4866064.793900692</v>
      </c>
      <c r="N32" s="2682" t="n">
        <v>4896842.622421462</v>
      </c>
      <c r="O32" s="2682" t="n">
        <v>4888252.560128875</v>
      </c>
      <c r="P32" s="2682" t="n">
        <v>4989031.418015662</v>
      </c>
      <c r="Q32" s="2682" t="n">
        <v>4944709.959869608</v>
      </c>
      <c r="R32" s="2682" t="n">
        <v>4903304.130239902</v>
      </c>
      <c r="S32" s="2682" t="n">
        <v>4860996.965720697</v>
      </c>
      <c r="T32" s="2682" t="n">
        <v>4854236.656455653</v>
      </c>
      <c r="U32" s="2682" t="n">
        <v>4704190.310113468</v>
      </c>
      <c r="V32" s="2682" t="n">
        <v>4347090.7348889215</v>
      </c>
      <c r="W32" s="2682" t="n">
        <v>4471947.5029983735</v>
      </c>
      <c r="X32" s="2682" t="n">
        <v>4314550.444408275</v>
      </c>
      <c r="Y32" s="2682" t="n">
        <v>4250374.61289318</v>
      </c>
      <c r="Z32" s="2682" t="n">
        <v>4158830.7915546144</v>
      </c>
      <c r="AA32" s="926" t="n">
        <v>-23.276865538721</v>
      </c>
      <c r="AB32" s="537"/>
    </row>
    <row r="33" spans="1:28" x14ac:dyDescent="0.2">
      <c r="A33" s="2839" t="s">
        <v>1502</v>
      </c>
      <c r="B33" s="3253"/>
      <c r="C33" s="3253"/>
      <c r="D33" s="3253"/>
      <c r="E33" s="3253"/>
      <c r="F33" s="3253"/>
      <c r="G33" s="3253"/>
      <c r="H33" s="3253"/>
      <c r="I33" s="3253"/>
      <c r="J33" s="3253"/>
      <c r="K33" s="3253"/>
      <c r="L33" s="3253"/>
      <c r="M33" s="3253"/>
      <c r="N33" s="3253"/>
      <c r="O33" s="3253"/>
      <c r="P33" s="3253"/>
      <c r="Q33" s="3253"/>
      <c r="R33" s="3253"/>
      <c r="S33" s="3253"/>
      <c r="T33" s="3253"/>
      <c r="U33" s="3253"/>
      <c r="V33" s="3253"/>
      <c r="W33" s="3253"/>
      <c r="X33" s="3253"/>
      <c r="Y33" s="3253"/>
      <c r="Z33" s="3253"/>
      <c r="AA33" s="3769"/>
      <c r="AB33" s="537"/>
    </row>
    <row r="34" spans="1:28"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c r="W34" s="2839"/>
      <c r="X34" s="2839"/>
      <c r="Y34" s="2839"/>
      <c r="Z34" s="2839"/>
      <c r="AA34" s="637"/>
      <c r="AB34" s="537"/>
    </row>
    <row r="35" spans="1:28" x14ac:dyDescent="0.2">
      <c r="A35" s="4542" t="s">
        <v>1271</v>
      </c>
      <c r="B35" s="4543"/>
      <c r="C35" s="4543"/>
      <c r="D35" s="4543"/>
      <c r="E35" s="4543"/>
      <c r="F35" s="4543"/>
      <c r="G35" s="4543"/>
      <c r="H35" s="4543"/>
      <c r="I35" s="4543"/>
      <c r="J35" s="4543"/>
      <c r="K35" s="4543"/>
      <c r="L35" s="4543"/>
      <c r="M35" s="4543"/>
      <c r="N35" s="4543"/>
      <c r="O35" s="4543"/>
      <c r="P35" s="4543"/>
      <c r="Q35" s="4543"/>
      <c r="R35" s="4543"/>
      <c r="S35" s="4543"/>
      <c r="T35" s="4543"/>
      <c r="U35" s="4543"/>
      <c r="V35" s="4543"/>
      <c r="W35" s="4543"/>
      <c r="X35" s="4543"/>
      <c r="Y35" s="4543"/>
      <c r="Z35" s="4543"/>
      <c r="AA35" s="4543"/>
      <c r="AB35" s="2839"/>
    </row>
    <row r="36" spans="1:28" x14ac:dyDescent="0.2">
      <c r="A36" s="5220" t="s">
        <v>1272</v>
      </c>
      <c r="B36" s="4457"/>
      <c r="C36" s="4457"/>
      <c r="D36" s="4457"/>
      <c r="E36" s="4457"/>
      <c r="F36" s="4457"/>
      <c r="G36" s="4457"/>
      <c r="H36" s="4457"/>
      <c r="I36" s="4457"/>
      <c r="J36" s="4457"/>
      <c r="K36" s="4457"/>
      <c r="L36" s="4457"/>
      <c r="M36" s="4457"/>
      <c r="N36" s="4457"/>
      <c r="O36" s="4457"/>
      <c r="P36" s="4457"/>
      <c r="Q36" s="4457"/>
      <c r="R36" s="4457"/>
      <c r="S36" s="4457"/>
      <c r="T36" s="4457"/>
      <c r="U36" s="4457"/>
      <c r="V36" s="4457"/>
      <c r="W36" s="4457"/>
      <c r="X36" s="4457"/>
      <c r="Y36" s="4457"/>
      <c r="Z36" s="4457"/>
      <c r="AA36" s="4457"/>
      <c r="AB36" s="2839"/>
    </row>
    <row r="37" spans="1:28" ht="12.75" x14ac:dyDescent="0.25">
      <c r="A37" s="5221" t="s">
        <v>2401</v>
      </c>
      <c r="B37" s="5222"/>
      <c r="C37" s="5222"/>
      <c r="D37" s="5222"/>
      <c r="E37" s="5222"/>
      <c r="F37" s="5222"/>
      <c r="G37" s="5222"/>
      <c r="H37" s="5222"/>
      <c r="I37" s="5222"/>
      <c r="J37" s="5222"/>
      <c r="K37" s="5222"/>
      <c r="L37" s="5222"/>
      <c r="M37" s="5222"/>
      <c r="N37" s="5222"/>
      <c r="O37" s="5222"/>
      <c r="P37" s="5222"/>
      <c r="Q37" s="5222"/>
      <c r="R37" s="5222"/>
      <c r="S37" s="5222"/>
      <c r="T37" s="5222"/>
      <c r="U37" s="5222"/>
      <c r="V37" s="5222"/>
      <c r="W37" s="5222"/>
      <c r="X37" s="5222"/>
      <c r="Y37" s="5222"/>
      <c r="Z37" s="5222"/>
      <c r="AA37" s="5222"/>
      <c r="AB37" s="2839"/>
    </row>
    <row r="38" spans="1:28" x14ac:dyDescent="0.2">
      <c r="A38" s="5221" t="s">
        <v>2745</v>
      </c>
      <c r="B38" s="5222"/>
      <c r="C38" s="5222"/>
      <c r="D38" s="5222"/>
      <c r="E38" s="5222"/>
      <c r="F38" s="5222"/>
      <c r="G38" s="5222"/>
      <c r="H38" s="5222"/>
      <c r="I38" s="5222"/>
      <c r="J38" s="5222"/>
      <c r="K38" s="5222"/>
      <c r="L38" s="5222"/>
      <c r="M38" s="5222"/>
      <c r="N38" s="5222"/>
      <c r="O38" s="5222"/>
      <c r="P38" s="5222"/>
      <c r="Q38" s="5222"/>
      <c r="R38" s="5222"/>
      <c r="S38" s="5222"/>
      <c r="T38" s="5222"/>
      <c r="U38" s="5222"/>
      <c r="V38" s="5222"/>
      <c r="W38" s="5222"/>
      <c r="X38" s="5222"/>
      <c r="Y38" s="5222"/>
      <c r="Z38" s="5222"/>
      <c r="AA38" s="5222"/>
      <c r="AB38" s="2839"/>
    </row>
    <row r="39" spans="1:28" ht="12.75" x14ac:dyDescent="0.25">
      <c r="A39" s="5221" t="s">
        <v>2402</v>
      </c>
      <c r="B39" s="5222"/>
      <c r="C39" s="5222"/>
      <c r="D39" s="5222"/>
      <c r="E39" s="5222"/>
      <c r="F39" s="5222"/>
      <c r="G39" s="5222"/>
      <c r="H39" s="5222"/>
      <c r="I39" s="5222"/>
      <c r="J39" s="5222"/>
      <c r="K39" s="5222"/>
      <c r="L39" s="5222"/>
      <c r="M39" s="5222"/>
      <c r="N39" s="5222"/>
      <c r="O39" s="5222"/>
      <c r="P39" s="5222"/>
      <c r="Q39" s="5222"/>
      <c r="R39" s="5222"/>
      <c r="S39" s="5222"/>
      <c r="T39" s="5222"/>
      <c r="U39" s="5222"/>
      <c r="V39" s="5222"/>
      <c r="W39" s="5222"/>
      <c r="X39" s="5222"/>
      <c r="Y39" s="5222"/>
      <c r="Z39" s="5222"/>
      <c r="AA39" s="5222"/>
      <c r="AB39" s="2839"/>
    </row>
    <row r="40" spans="1:28" ht="12.75" thickBot="1" x14ac:dyDescent="0.25">
      <c r="A40" s="2839"/>
      <c r="B40" s="2839"/>
      <c r="C40" s="2839"/>
      <c r="D40" s="2839"/>
      <c r="E40" s="2839"/>
      <c r="F40" s="2839"/>
      <c r="G40" s="2839"/>
      <c r="H40" s="2839"/>
      <c r="I40" s="2839"/>
      <c r="J40" s="2839"/>
      <c r="K40" s="2839"/>
      <c r="L40" s="2839"/>
      <c r="M40" s="2839"/>
      <c r="N40" s="2839"/>
      <c r="O40" s="2839"/>
      <c r="P40" s="2839"/>
      <c r="Q40" s="2839"/>
      <c r="R40" s="2839"/>
      <c r="S40" s="2839"/>
      <c r="T40" s="2839"/>
      <c r="U40" s="2839"/>
      <c r="V40" s="2839"/>
      <c r="W40" s="2839"/>
      <c r="X40" s="2839"/>
      <c r="Y40" s="2839"/>
      <c r="Z40" s="2839"/>
      <c r="AA40" s="2839"/>
      <c r="AB40" s="2839"/>
    </row>
    <row r="41" spans="1:28" x14ac:dyDescent="0.2">
      <c r="A41" s="2683" t="s">
        <v>282</v>
      </c>
      <c r="B41" s="2684"/>
      <c r="C41" s="2684"/>
      <c r="D41" s="2684"/>
      <c r="E41" s="2684"/>
      <c r="F41" s="2684"/>
      <c r="G41" s="2684"/>
      <c r="H41" s="2684"/>
      <c r="I41" s="2684"/>
      <c r="J41" s="2684"/>
      <c r="K41" s="2684"/>
      <c r="L41" s="2684"/>
      <c r="M41" s="2684"/>
      <c r="N41" s="2684"/>
      <c r="O41" s="2684"/>
      <c r="P41" s="2684"/>
      <c r="Q41" s="2684"/>
      <c r="R41" s="2684"/>
      <c r="S41" s="2684"/>
      <c r="T41" s="2684"/>
      <c r="U41" s="2684"/>
      <c r="V41" s="2684"/>
      <c r="W41" s="2684"/>
      <c r="X41" s="2684"/>
      <c r="Y41" s="2684"/>
      <c r="Z41" s="2684"/>
      <c r="AA41" s="2685"/>
      <c r="AB41" s="2839"/>
    </row>
    <row r="42" spans="1:28" x14ac:dyDescent="0.2">
      <c r="A42" s="5223" t="s">
        <v>1273</v>
      </c>
      <c r="B42" s="5224"/>
      <c r="C42" s="5224"/>
      <c r="D42" s="5224"/>
      <c r="E42" s="5224"/>
      <c r="F42" s="5224"/>
      <c r="G42" s="5224"/>
      <c r="H42" s="5224"/>
      <c r="I42" s="5224"/>
      <c r="J42" s="5224"/>
      <c r="K42" s="5224"/>
      <c r="L42" s="5224"/>
      <c r="M42" s="5224"/>
      <c r="N42" s="5224"/>
      <c r="O42" s="5224"/>
      <c r="P42" s="5224"/>
      <c r="Q42" s="5224"/>
      <c r="R42" s="5224"/>
      <c r="S42" s="5224"/>
      <c r="T42" s="5224"/>
      <c r="U42" s="5224"/>
      <c r="V42" s="5224"/>
      <c r="W42" s="5224"/>
      <c r="X42" s="5224"/>
      <c r="Y42" s="5224"/>
      <c r="Z42" s="5224"/>
      <c r="AA42" s="5225"/>
      <c r="AB42" s="2839"/>
    </row>
    <row r="43" spans="1:28" x14ac:dyDescent="0.2">
      <c r="A43" s="5223"/>
      <c r="B43" s="5224"/>
      <c r="C43" s="5224"/>
      <c r="D43" s="5224"/>
      <c r="E43" s="5224"/>
      <c r="F43" s="5224"/>
      <c r="G43" s="5224"/>
      <c r="H43" s="5224"/>
      <c r="I43" s="5224"/>
      <c r="J43" s="5224"/>
      <c r="K43" s="5224"/>
      <c r="L43" s="5224"/>
      <c r="M43" s="5224"/>
      <c r="N43" s="5224"/>
      <c r="O43" s="5224"/>
      <c r="P43" s="5224"/>
      <c r="Q43" s="5224"/>
      <c r="R43" s="5224"/>
      <c r="S43" s="5224"/>
      <c r="T43" s="5224"/>
      <c r="U43" s="5224"/>
      <c r="V43" s="5224"/>
      <c r="W43" s="5224"/>
      <c r="X43" s="5224"/>
      <c r="Y43" s="5224"/>
      <c r="Z43" s="5224"/>
      <c r="AA43" s="5225"/>
      <c r="AB43" s="2839"/>
    </row>
    <row r="44" spans="1:28" x14ac:dyDescent="0.2">
      <c r="A44" s="5226" t="s">
        <v>1274</v>
      </c>
      <c r="B44" s="5227"/>
      <c r="C44" s="5227"/>
      <c r="D44" s="5227"/>
      <c r="E44" s="5227"/>
      <c r="F44" s="5227"/>
      <c r="G44" s="5227"/>
      <c r="H44" s="5227"/>
      <c r="I44" s="5227"/>
      <c r="J44" s="5227"/>
      <c r="K44" s="5227"/>
      <c r="L44" s="5227"/>
      <c r="M44" s="5227"/>
      <c r="N44" s="5227"/>
      <c r="O44" s="5227"/>
      <c r="P44" s="5227"/>
      <c r="Q44" s="5227"/>
      <c r="R44" s="5227"/>
      <c r="S44" s="5227"/>
      <c r="T44" s="5227"/>
      <c r="U44" s="5227"/>
      <c r="V44" s="5227"/>
      <c r="W44" s="5227"/>
      <c r="X44" s="5227"/>
      <c r="Y44" s="5227"/>
      <c r="Z44" s="5227"/>
      <c r="AA44" s="5228"/>
      <c r="AB44" s="2839"/>
    </row>
    <row r="45" spans="1:28" ht="12.75" thickBot="1" x14ac:dyDescent="0.25">
      <c r="A45" s="4323"/>
      <c r="B45" s="4324"/>
      <c r="C45" s="4324"/>
      <c r="D45" s="4324"/>
      <c r="E45" s="4324"/>
      <c r="F45" s="4324"/>
      <c r="G45" s="4324"/>
      <c r="H45" s="4324"/>
      <c r="I45" s="4324"/>
      <c r="J45" s="4324"/>
      <c r="K45" s="4324"/>
      <c r="L45" s="4324"/>
      <c r="M45" s="4324"/>
      <c r="N45" s="4324"/>
      <c r="O45" s="4324"/>
      <c r="P45" s="4324"/>
      <c r="Q45" s="4324"/>
      <c r="R45" s="4324"/>
      <c r="S45" s="4324"/>
      <c r="T45" s="4324"/>
      <c r="U45" s="4324"/>
      <c r="V45" s="4324"/>
      <c r="W45" s="4324"/>
      <c r="X45" s="4324"/>
      <c r="Y45" s="4324"/>
      <c r="Z45" s="4324"/>
      <c r="AA45" s="4325"/>
      <c r="AB45" s="2839"/>
    </row>
    <row r="46" spans="1:28" x14ac:dyDescent="0.2">
      <c r="A46" s="384"/>
      <c r="B46" s="384"/>
      <c r="C46" s="384"/>
      <c r="D46" s="384"/>
      <c r="E46" s="384"/>
      <c r="F46" s="384"/>
      <c r="G46" s="384"/>
      <c r="H46" s="384"/>
      <c r="I46" s="384"/>
      <c r="J46" s="384"/>
      <c r="K46" s="384"/>
      <c r="L46" s="384"/>
      <c r="M46" s="384"/>
      <c r="N46" s="384"/>
      <c r="O46" s="384"/>
      <c r="P46" s="384"/>
      <c r="Q46" s="384"/>
      <c r="R46" s="384"/>
      <c r="S46" s="384"/>
      <c r="T46" s="384"/>
      <c r="U46" s="384"/>
      <c r="V46" s="384"/>
      <c r="W46" s="384"/>
      <c r="X46" s="384"/>
      <c r="Y46" s="384"/>
      <c r="Z46" s="384"/>
      <c r="AA46" s="384"/>
      <c r="AB46" s="637"/>
    </row>
  </sheetData>
  <mergeCells count="12">
    <mergeCell ref="A45:AA45"/>
    <mergeCell ref="A5:A6"/>
    <mergeCell ref="B6:Z6"/>
    <mergeCell ref="A24:A25"/>
    <mergeCell ref="B25:Z25"/>
    <mergeCell ref="A35:AA35"/>
    <mergeCell ref="A36:AA36"/>
    <mergeCell ref="A37:AA37"/>
    <mergeCell ref="A38:AA38"/>
    <mergeCell ref="A39:AA39"/>
    <mergeCell ref="A42:AA43"/>
    <mergeCell ref="A44:AA44"/>
  </mergeCells>
  <dataValidations count="1">
    <dataValidation allowBlank="1" showInputMessage="1" showErrorMessage="1" sqref="AC1:JR1048576 AB47:AB1048576 A52:AA6553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DF3236F7-1C25-4DD4-A5A5-D81BDF1A832C}">
  <ds:schemaRefs>
    <ds:schemaRef ds:uri="http://schemas.microsoft.com/office/2006/metadata/properties"/>
    <ds:schemaRef ds:uri="http://schemas.microsoft.com/sharepoint/v3"/>
    <ds:schemaRef ds:uri="http://schemas.microsoft.com/sharepoint/v3/fields"/>
    <ds:schemaRef ds:uri="http://schemas.microsoft.com/office/2006/documentManagement/types"/>
    <ds:schemaRef ds:uri="http://purl.org/dc/elements/1.1/"/>
    <ds:schemaRef ds:uri="031814e7-c5e4-4979-909f-363b23b2cee4"/>
    <ds:schemaRef ds:uri="http://purl.org/dc/terms/"/>
    <ds:schemaRef ds:uri="http://purl.org/dc/dcmitype/"/>
    <ds:schemaRef ds:uri="http://schemas.microsoft.com/office/infopath/2007/PartnerControls"/>
    <ds:schemaRef ds:uri="http://schemas.openxmlformats.org/package/2006/metadata/core-properties"/>
    <ds:schemaRef ds:uri="68c3cf49-19ce-4f61-8bb8-c4857f0b2966"/>
    <ds:schemaRef ds:uri="http://www.w3.org/XML/1998/namespace"/>
  </ds:schemaRefs>
</ds:datastoreItem>
</file>

<file path=customXml/itemProps3.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98</vt:i4>
      </vt:variant>
      <vt:variant>
        <vt:lpstr>Named Ranges</vt:lpstr>
      </vt:variant>
      <vt:variant>
        <vt:i4>176</vt:i4>
      </vt:variant>
    </vt:vector>
  </HeadingPairs>
  <TitlesOfParts>
    <vt:vector size="274"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CRF_4_KP_I_A.1.1_Doc</vt:lpstr>
      <vt:lpstr>CRF_4_KP_I_A.1.1_Main</vt:lpstr>
      <vt:lpstr>CRF_4_KP_I_A.1_Doc</vt:lpstr>
      <vt:lpstr>CRF_4_KP_I_A.1_Main</vt:lpstr>
      <vt:lpstr>CRF_4_KP_I_A.2.1_Doc</vt:lpstr>
      <vt:lpstr>CRF_4_KP_I_A.2.1_Main</vt:lpstr>
      <vt:lpstr>CRF_4_KP_I_A.2_Doc</vt:lpstr>
      <vt:lpstr>CRF_4_KP_I_A.2_Main1</vt:lpstr>
      <vt:lpstr>CRF_4_KP_I_A.2_Main2</vt:lpstr>
      <vt:lpstr>CRF_4_KP_I_B.1.1_Doc</vt:lpstr>
      <vt:lpstr>CRF_4_KP_I_B.1.1_Main</vt:lpstr>
      <vt:lpstr>CRF_4_KP_I_B.1.2_Doc</vt:lpstr>
      <vt:lpstr>CRF_4_KP_I_B.1.2_Main</vt:lpstr>
      <vt:lpstr>CRF_4_KP_I_B.1.3_Doc</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2013-09-11T07:38:41Z</dcterms:created>
  <dc:creator>Vladislav Marinov</dc:creator>
  <cp:lastModifiedBy>Ambretta Perrino</cp:lastModifiedBy>
  <cp:lastPrinted>2014-09-09T07:22:12Z</cp:lastPrinted>
  <dcterms:modified xsi:type="dcterms:W3CDTF">2015-08-24T12:55:38Z</dcterms:modified>
  <dc:title>CRF Reporting tables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ies>
</file>