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image/x-wmf" Extension="wmf"/>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20.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4.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7.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4.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xml"/>
  <Override ContentType="application/vnd.openxmlformats-officedocument.spreadsheetml.comments+xml" PartName="/xl/comments60.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xml"/>
  <Override ContentType="application/vnd.openxmlformats-officedocument.spreadsheetml.comments+xml" PartName="/xl/comments70.xml"/>
  <Override ContentType="application/vnd.openxmlformats-officedocument.spreadsheetml.comments+xml" PartName="/xl/comments8.xml"/>
  <Override ContentType="application/vnd.openxmlformats-officedocument.spreadsheetml.comments+xml" PartName="/xl/comments85.xml"/>
  <Override ContentType="application/vnd.openxmlformats-officedocument.spreadsheetml.comments+xml" PartName="/xl/comments9.xml"/>
  <Override ContentType="application/vnd.openxmlformats-officedocument.drawing+xml" PartName="/xl/drawings/drawing1.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5.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2.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8.xml"/>
  <Override ContentType="application/vnd.openxmlformats-officedocument.spreadsheetml.worksheet+xml" PartName="/xl/worksheets/sheet9.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thumbnail.wmf" Type="http://schemas.openxmlformats.org/package/2006/relationships/metadata/thumbnail"/>
<Relationship Id="rId3" Target="docProps/core.xml" Type="http://schemas.openxmlformats.org/package/2006/relationships/metadata/core-properties"/>
<Relationship Id="rId4" Target="docProps/app.xml" Type="http://schemas.openxmlformats.org/officeDocument/2006/relationships/extended-properties"/>
<Relationship Id="rId5"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5" yWindow="600" windowWidth="19215" windowHeight="2490"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sheetId="114" r:id="rId25"/>
    <sheet name="Table3.B(a)s1" sheetId="27" r:id="rId26"/>
    <sheet name="Table3.B(a)s2" sheetId="119" r:id="rId27"/>
    <sheet name="Table3.B(b)" sheetId="28" r:id="rId28"/>
    <sheet name="Table3.C" sheetId="29" r:id="rId29"/>
    <sheet name="Table3.D" sheetId="30" r:id="rId30"/>
    <sheet name="Table3.E" sheetId="31" r:id="rId31"/>
    <sheet name="Table3.F" sheetId="32" r:id="rId3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6">#REF!</definedName>
    <definedName name="____W.O.R.K.B.O.O.K..C.O.N.T.E.N.T.S____">#REF!</definedName>
    <definedName name="___INDEX_SHEET___ASAP_Utilities">'Index sheet'!$A$1</definedName>
    <definedName name="CRF_4_KP__Doc">'4(KP)'!$A$17:$E$18</definedName>
    <definedName name="CRF_4_KP__Main">'4(KP)'!$A$5:$E$15</definedName>
    <definedName name="CRF_4_KP_I_A.1.1_Doc">'4(KP-I)A.1.1'!$A$28:$O$29</definedName>
    <definedName name="CRF_4_KP_I_A.1.1_Main">'4(KP-I)A.1.1'!$A$6:$O$26</definedName>
    <definedName name="CRF_4_KP_I_A.1_Doc">'4(KP-I)A.1'!$A$18:$AA$19</definedName>
    <definedName name="CRF_4_KP_I_A.1_Main">'4(KP-I)A.1'!$A$6:$AA$16</definedName>
    <definedName name="CRF_4_KP_I_A.2.1_Doc">'4(KP-I)A.2.1'!$A$12:$B$13</definedName>
    <definedName name="CRF_4_KP_I_A.2.1_Main">'4(KP-I)A.2.1'!$A$6:$B$10</definedName>
    <definedName name="CRF_4_KP_I_A.2_Doc">'4(KP-I)A.2'!$A$34:$AA$35</definedName>
    <definedName name="CRF_4_KP_I_A.2_Main1">'4(KP-I)A.2'!$A$6:$AA$16</definedName>
    <definedName name="CRF_4_KP_I_A.2_Main2">'4(KP-I)A.2'!$A$20:$AA$32</definedName>
    <definedName name="CRF_4_KP_I_B.1.1_Doc">'4(KP-I)B.1.1'!$A$12:$C$14</definedName>
    <definedName name="CRF_4_KP_I_B.1.1_Main">'4(KP-I)B.1.1'!$A$6:$C$10</definedName>
    <definedName name="CRF_4_KP_I_B.1.2_Doc">'4(KP-I)B.1.2'!$A$14:$J$15</definedName>
    <definedName name="CRF_4_KP_I_B.1.2_Main">'4(KP-I)B.1.2'!$A$7:$J$12</definedName>
    <definedName name="CRF_4_KP_I_B.1.3_Doc">'4(KP-I)B.1.3'!$A$28:$O$29</definedName>
    <definedName name="CRF_4_KP_I_B.1.3_Main">'4(KP-I)B.1.3'!$A$6:$O$26</definedName>
    <definedName name="CRF_4_KP_I_B.1_Doc">'4(KP-I)B.1'!$A$24:$AB$25</definedName>
    <definedName name="CRF_4_KP_I_B.1_Main">'4(KP-I)B.1'!$A$6:$AB$22</definedName>
    <definedName name="CRF_4_KP_I_B.2_Doc">'4(KP-I)B.2'!$A$14:$Z$15</definedName>
    <definedName name="CRF_4_KP_I_B.2_Main">'4(KP-I)B.2'!$A$6:$Z$12</definedName>
    <definedName name="CRF_4_KP_I_B.3_Doc">'4(KP-I)B.3'!$A$14:$Z$15</definedName>
    <definedName name="CRF_4_KP_I_B.3_Main">'4(KP-I)B.3'!$A$6:$Z$12</definedName>
    <definedName name="CRF_4_KP_I_B.4_Doc">'4(KP-I)B.4'!$A$14:$Z$15</definedName>
    <definedName name="CRF_4_KP_I_B.4_Main">'4(KP-I)B.4'!$A$6:$Z$12</definedName>
    <definedName name="CRF_4_KP_I_B.5_Doc">'4(KP-I)B.5'!$A$14:$Z$15</definedName>
    <definedName name="CRF_4_KP_I_B.5_Main">'4(KP-I)B.5'!$A$6:$Z$12</definedName>
    <definedName name="CRF_4_KP_II_1_Doc">'4(KP-II)1'!$A$20:$D$21</definedName>
    <definedName name="CRF_4_KP_II_1_Main">'4(KP-II)1'!$A$6:$D$18</definedName>
    <definedName name="CRF_4_KP_II_2_Doc">'4(KP-II)2'!$A$38:$F$39</definedName>
    <definedName name="CRF_4_KP_II_2_Main">'4(KP-II)2'!$A$6:$F$36</definedName>
    <definedName name="CRF_4_KP_II_3_Doc">'4(KP-II)3'!$A$28:$E$29</definedName>
    <definedName name="CRF_4_KP_II_3_Main">'4(KP-II)3'!$A$6:$E$26</definedName>
    <definedName name="CRF_4_KP_II_4_Doc">'4(KP-II)4'!$A$59:$J$60</definedName>
    <definedName name="CRF_4_KP_II_4_Main">'4(KP-II)4'!$A$6:$J$57</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'NIR-2.1'!$A$5:$C$12</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Summary1.As3!$A$5:$M$18</definedName>
    <definedName name="CRF_Summary2_Main1">Summary2!$A$5:$J$55</definedName>
    <definedName name="CRF_Summary2_Main2">Summary2!$A$57:$J$65</definedName>
    <definedName name="CRF_Summary2_Main3">Summary2!$A$67:$J$67</definedName>
    <definedName name="CRF_Summary2_Main4">Summary2!$A$69:$J$72</definedName>
    <definedName name="CRF_Summary3s1_Main">Summary3s1!$A$5:$Q$26</definedName>
    <definedName name="CRF_Summary3s2_Doc">Summary3s2!$A$48:$M$53</definedName>
    <definedName name="CRF_Summary3s2_Main">Summary3s2!$A$5:$Q$33</definedName>
    <definedName name="CRF_Table1.A_a_s1_Main">'Table1.A(a)s1'!$A$6:$J$46</definedName>
    <definedName name="CRF_Table1.A_a_s2_Main">'Table1.A(a)s2'!$A$5:$J$59</definedName>
    <definedName name="CRF_Table1.A_a_s3_Main">'Table1.A(a)s3'!$A$5:$I$101</definedName>
    <definedName name="CRF_Table1.A_a_s4_Doc">'Table1.A(a)s4'!$A$92:$I$95</definedName>
    <definedName name="CRF_Table1.A_a_s4_Main">'Table1.A(a)s4'!$A$5:$J$74</definedName>
    <definedName name="CRF_Table1.A_b__Doc">'Table1.A(b)'!$A$62:$S$64</definedName>
    <definedName name="CRF_Table1.A_b__Main">'Table1.A(b)'!$A$5:$S$53</definedName>
    <definedName name="CRF_Table1.A_c__Doc">'Table1.A(c)'!$A$26:$H$28</definedName>
    <definedName name="CRF_Table1.A_c__Main">'Table1.A(c)'!$A$5:$H$14</definedName>
    <definedName name="CRF_Table1.A_d__Doc">'Table1.A(d)'!$A$61:$J$63</definedName>
    <definedName name="CRF_Table1.A_d__Main">'Table1.A(d)'!$A$6:$J$48</definedName>
    <definedName name="CRF_Table1.B.1_Doc">Table1.B.1!$A$31:$G$36</definedName>
    <definedName name="CRF_Table1.B.1_Main">Table1.B.1!$A$5:$G$19</definedName>
    <definedName name="CRF_Table1.B.2_Doc">Table1.B.2!$A$46:$K$51</definedName>
    <definedName name="CRF_Table1.B.2_Main">Table1.B.2!$A$5:$K$33</definedName>
    <definedName name="CRF_Table1.C_Doc">Table1.C!$A$34:$D$36</definedName>
    <definedName name="CRF_Table1.C_Main">Table1.C!$A$5:$D$24</definedName>
    <definedName name="CRF_Table1.D_Add">Table1.D!$A$32:$C$35</definedName>
    <definedName name="CRF_Table1.D_Doc">Table1.D!$A$38:$H$41</definedName>
    <definedName name="CRF_Table1.D_Main">Table1.D!$A$5:$H$22</definedName>
    <definedName name="CRF_Table10s1_Main">Table10s1!$A$5:$AA$71</definedName>
    <definedName name="CRF_Table10s2_Main">Table10s2!$A$5:$AA$70</definedName>
    <definedName name="CRF_Table10s3_Main">Table10s3!$A$5:$AA$68</definedName>
    <definedName name="CRF_Table10s4_Main">Table10s4!$A$5:$AA$68</definedName>
    <definedName name="CRF_Table10s5_Main">Table10s5!$A$5:$AA$49</definedName>
    <definedName name="CRF_Table10s6_Main1">Table10s6!$A$5:$AA$21</definedName>
    <definedName name="CRF_Table10s6_Main2">Table10s6!$A$24:$AA$32</definedName>
    <definedName name="CRF_Table1s1_Main">Table1s1!$A$5:$H$26</definedName>
    <definedName name="CRF_Table1s2_Doc">Table1s2!$A$41:$H$43</definedName>
    <definedName name="CRF_Table1s2_Main">Table1s2!$A$5:$H$36</definedName>
    <definedName name="CRF_Table2_I_.A_Hs1_Main">'Table2(I).A-Hs1'!$A$5:$L$41</definedName>
    <definedName name="CRF_Table2_I_.A_Hs2_Doc">'Table2(I).A-Hs2'!$A$69:$L$73</definedName>
    <definedName name="CRF_Table2_I_.A_Hs2_Main">'Table2(I).A-Hs2'!$A$5:$L$38</definedName>
    <definedName name="CRF_Table2_I_s1_Main">'Table2(I)s1'!$A$5:$M$31</definedName>
    <definedName name="CRF_Table2_I_s2_Doc">'Table2(I)s2'!$A$36:$M$38</definedName>
    <definedName name="CRF_Table2_I_s2_Main">'Table2(I)s2'!$A$5:$M$29</definedName>
    <definedName name="CRF_Table2_II__Doc">'Table2(II)'!$A$58:$AI$61</definedName>
    <definedName name="CRF_Table2_II__Main">'Table2(II)'!$A$5:$AJ$43</definedName>
    <definedName name="CRF_Table2_II_B_Hs1_Main">'Table2(II)B-Hs1'!$A$5:$G$72</definedName>
    <definedName name="CRF_Table2_II_B_Hs2_Doc">'Table2(II)B-Hs2'!$A$156:$L$161</definedName>
    <definedName name="CRF_Table2_II_B_Hs2_Main">'Table2(II)B-Hs2'!$A$5:$L$134</definedName>
    <definedName name="CRF_Table3.As1_Doc">Table3.As1!$A$37:$E$42</definedName>
    <definedName name="CRF_Table3.As1_Main">Table3.As1!$A$6:$F$27</definedName>
    <definedName name="CRF_Table3.As2_Add">Table3.As2!$A$6:$F$15</definedName>
    <definedName name="CRF_Table3.B_a_s1_Doc">'Table3.B(a)s1'!$A$37:$J$43</definedName>
    <definedName name="CRF_Table3.B_a_s1_Main">'Table3.B(a)s1'!$A$5:$J$27</definedName>
    <definedName name="CRF_Table3.B_a_s2_Add" localSheetId="26">'Table3.B(a)s2'!$A$6:$M$39</definedName>
    <definedName name="CRF_Table3.B_a_s2_Add" localSheetId="60">#REF!</definedName>
    <definedName name="CRF_Table3.B_a_s2_Add">#REF!</definedName>
    <definedName name="CRF_Table3.B_b__Doc">'Table3.B(b)'!$A$43:$T$48</definedName>
    <definedName name="CRF_Table3.B_b__Main">'Table3.B(b)'!$A$5:$V$32</definedName>
    <definedName name="CRF_Table3.C_Doc">Table3.C!$A$30:$F$34</definedName>
    <definedName name="CRF_Table3.C_Main">Table3.C!$A$5:$F$22</definedName>
    <definedName name="CRF_Table3.D_Add">Table3.D!$A$32:$C$36</definedName>
    <definedName name="CRF_Table3.D_Doc">Table3.D!$A$40:$E$45</definedName>
    <definedName name="CRF_Table3.D_Main">Table3.D!$A$5:$E$21</definedName>
    <definedName name="CRF_Table3.E_Doc">Table3.E!$A$17:$J$19</definedName>
    <definedName name="CRF_Table3.E_Main">Table3.E!$A$5:$J$11</definedName>
    <definedName name="CRF_Table3.F_Add">Table3.F!$A$29:$E$34</definedName>
    <definedName name="CRF_Table3.F_Doc">Table3.F!$A$37:$I$39</definedName>
    <definedName name="CRF_Table3.F_Main">Table3.F!$A$5:$I$22</definedName>
    <definedName name="CRF_Table3.G_I_Doc">'Table3.G-I'!$A$21:$D$23</definedName>
    <definedName name="CRF_Table3.G_I_Main">'Table3.G-I'!$A$5:$D$14</definedName>
    <definedName name="CRF_Table3s1_Main">Table3s1!$A$5:$G$41</definedName>
    <definedName name="CRF_Table3s2_Doc">Table3s2!$A$24:$F$27</definedName>
    <definedName name="CRF_Table3s2_Main">Table3s2!$A$5:$G$15</definedName>
    <definedName name="CRF_Table4.1_Main">Table4.1!$A$5:$L$18</definedName>
    <definedName name="CRF_Table4.A_Doc">Table4.A!$A$36:$T$38</definedName>
    <definedName name="CRF_Table4.A_Main">Table4.A!$A$5:$T$23</definedName>
    <definedName name="CRF_Table4.B_Doc">Table4.B!$A$38:$R$40</definedName>
    <definedName name="CRF_Table4.B_Main">Table4.B!$A$5:$R$23</definedName>
    <definedName name="CRF_Table4.C_Doc">Table4.C!$A$37:$R$39</definedName>
    <definedName name="CRF_Table4.C_Main">Table4.C!$A$5:$R$23</definedName>
    <definedName name="CRF_Table4.D_Doc">Table4.D!$A$37:$O$39</definedName>
    <definedName name="CRF_Table4.D_Main">Table4.D!$A$5:$R$24</definedName>
    <definedName name="CRF_Table4.E_Doc">Table4.E!$A$33:$R$35</definedName>
    <definedName name="CRF_Table4.E_Main">Table4.E!$A$5:$R$23</definedName>
    <definedName name="CRF_Table4.F_Doc">Table4.F!$A$34:$R$36</definedName>
    <definedName name="CRF_Table4.F_Main">Table4.F!$A$5:$R$22</definedName>
    <definedName name="CRF_Table4.Gs1_Doc">Table4.Gs1!$A$89:$G$91</definedName>
    <definedName name="CRF_Table4.Gs1_Main1">Table4.Gs1!$A$6:$F$14</definedName>
    <definedName name="CRF_Table4.Gs1_Main2">Table4.Gs1!$A$17:$G$20</definedName>
    <definedName name="CRF_Table4.Gs1_Main3">Table4.Gs1!$A$23:$F$45</definedName>
    <definedName name="CRF_Table4.Gs1_Main4">Table4.Gs1!$A$47:$G$51</definedName>
    <definedName name="CRF_Table4.Gs1_Main5">Table4.Gs1!$A$53:$E$61</definedName>
    <definedName name="CRF_Table4.Gs1_Main6">Table4.Gs1!$A$62:$E$65</definedName>
    <definedName name="CRF_Table4.Gs1_Main7">Table4.Gs1!$A$68:$G$71</definedName>
    <definedName name="CRF_Table4.Gs2_Add">Table4.Gs2!$A$73:$B$76</definedName>
    <definedName name="CRF_Table4.Gs2_Doc">Table4.Gs2!$A$79:$J$80</definedName>
    <definedName name="CRF_Table4.Gs2_Main">Table4.Gs2!$A$6:$J$59</definedName>
    <definedName name="CRF_Table4_Doc">Table4!$A$36:$G$39</definedName>
    <definedName name="CRF_Table4_I__Doc">'Table4(I)'!$A$50:$D$52</definedName>
    <definedName name="CRF_Table4_I__Main">'Table4(I)'!$A$5:$D$31</definedName>
    <definedName name="CRF_Table4_II__Doc">'Table4(II)'!$A$51:$I$53</definedName>
    <definedName name="CRF_Table4_II__Main">'Table4(II)'!$A$5:$I$38</definedName>
    <definedName name="CRF_Table4_III__Doc">'Table4(III)'!$A$48:$D$50</definedName>
    <definedName name="CRF_Table4_III__Main">'Table4(III)'!$A$6:$D$30</definedName>
    <definedName name="CRF_Table4_IV__Doc">'Table4(IV)'!$A$17:$E$19</definedName>
    <definedName name="CRF_Table4_IV__Main">'Table4(IV)'!$A$5:$E$9</definedName>
    <definedName name="CRF_Table4_Main">Table4!$A$5:$G$28</definedName>
    <definedName name="CRF_Table4_V__Doc">'Table4(V)'!$A$80:$K$82</definedName>
    <definedName name="CRF_Table4_V__Main">'Table4(V)'!$A$5:$K$58</definedName>
    <definedName name="CRF_Table5.A_Doc">Table5.A!$A$27:$I$34</definedName>
    <definedName name="CRF_Table5.A_Main">Table5.A!$A$6:$J$15</definedName>
    <definedName name="CRF_Table5.B_Doc">Table5.B!$A$23:$H$26</definedName>
    <definedName name="CRF_Table5.B_Main">Table5.B!$A$5:$H$16</definedName>
    <definedName name="CRF_Table5.C_Doc">Table5.C!$A$36:$H$40</definedName>
    <definedName name="CRF_Table5.C_Main">Table5.C!$A$5:$H$26</definedName>
    <definedName name="CRF_Table5.D_Add">Table5.D!$A$24:$B$29</definedName>
    <definedName name="CRF_Table5.D_Doc">Table5.D!$A$36:$J$39</definedName>
    <definedName name="CRF_Table5.D_Main">Table5.D!$A$5:$J$13</definedName>
    <definedName name="CRF_Table5_Doc">Table5!$A$5:$H$27</definedName>
    <definedName name="CRF_Table5_Main">Table5!$A$5:$H$27</definedName>
    <definedName name="CRF_Table6_Main">Table6!$A$5:$H$14</definedName>
    <definedName name="CRF_Table7_Main" localSheetId="60">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Table8s4!$A$40:$S$43</definedName>
    <definedName name="CRF_Table8s4_Main1">Table8s4!$A$5:$AE$29</definedName>
    <definedName name="CRF_Table8s4_Main2">Table8s4!$A$31:$I$34</definedName>
    <definedName name="CRF_Table9_Main1">Table9!$A$5:$E$7</definedName>
    <definedName name="CRF_Table9_Main2">Table9!$A$8:$E$10</definedName>
  </definedNames>
  <calcPr calcId="145621"/>
</workbook>
</file>

<file path=xl/comments4.xml><?xml version="1.0" encoding="utf-8"?>
<comments xmlns="http://schemas.openxmlformats.org/spreadsheetml/2006/main">
  <authors>
    <author/>
  </authors>
  <commentList>
    <comment ref="E10" authorId="0">
      <text>
        <t xml:space="preserve">
FRK: 143.440246811279
PRT: 49.244827792878
ROU: 105.774731
GRC: 127.016453650188
LUX: 1.14880738405747
HUN: 29.70469057520277
DNM: 43.4684223659827
GBE: 371.9822036424888
LVA: 3.645421445696
DEU: 247.20994949999999
SWE: 12.1274164249255
CZE: 93.307104
ITA: 111.10879999999999
FIN: 50.10715545
HRV: 7.50524724
NLD: 44.9691238137726
LTU: 5.21151052001397
IRL: 32.3329007196296
CYP: 6.1958
POL: IE
BGR: 58.519134331
AUT: 9.75335379511191
MLT: 5.06469644
EST: 14.545993239256
SVK: 15.507
SVN: 12.78964984713995
BEL: NA
ESP: 324.56008844840005
</t>
      </text>
    </comment>
    <comment ref="F10" authorId="0">
      <text>
        <t xml:space="preserve">
FRK: 20.3918046310026
PRT: 2.75536719187001
ROU: 34.033186405
GRC: 48.1657047207395
LUX: 0.34896933812146
HUN: 14.9017995939839
DNM: 10.0940541490209
GBE: 71.30659861752601
LVA: 1.689551542496
DEU: 98.61153705
SWE: 29.0361562684921
CZE: 9.061553
ITA: 29.774414976708
FIN: 17.018429753
HRV: 0.857034316
NLD: 10.5927310556532
LTU: 3.0245897
IRL: 22.05748752910734
CYP: 0.6589
POL: IE
BGR: 3.3963735263
AUT: 2.55379999096678
MLT: 0.379852233
EST: 4.420224634056
SVK: 2.230192653
SVN: 1.83910196396918
BEL: NA
ESP: 19.85634872321
</t>
      </text>
    </comment>
    <comment ref="G10" authorId="0">
      <text>
        <t xml:space="preserve">
FRK: 1.80759853854163
PRT: 0.81703211017805
ROU: 0.706526241
GRC: 5.8706455652308
LUX: 0.10053639233105
HUN: 1.73366152838886
DNM: 3.09271989917239
GBE: 4.37122970132982
LVA: 0.1223470961664
DEU: 9.4192792
SWE: 2.79516569510016
CZE: 7.706064
ITA: 4.166025476703
FIN: 0.952170737
HRV: 0.214551094
NLD: 0.95592637013927
LTU: 2.1549537552115
IRL: 0.37535835721236
CYP: 0.1004
POL: IE
BGR: 0.404029351
AUT: 0.54672534340896
MLT: 0.126617411
EST: 5.6549609122704
SVK: 0.203159
SVN: 0.10825970016215
BEL: NA
ESP: 7.27150606448
</t>
      </text>
    </comment>
    <comment ref="H10" authorId="0">
      <text>
        <t xml:space="preserve">
FRK: 139.161420004287
PRT: 106.077821626278
ROU: 444.96521688176489
GRC: 379.44923374897701
LUX: 0.01421375351476
HUN: 119.71341718750426
DNM: 9.70165941209814
GBE: 510.19267052711058
LVA: 2.09195386424418
DEU: 191.9548949
SWE: 8.70466819602379
CZE: 124.08869199999999
ITA: 174.19570000000002
FIN: 39.023546001
HRV: 14.44791319184
NLD: 10.7344236588479
LTU: 9.45802111756379
IRL: 44.00182
CYP: 31.3996
POL: IE
BGR: 342.59764112319999
AUT: 3.42943250778935
MLT: 11.558116
EST: 21.54222852069923
SVK: 53.148
SVN: 40.97170059014005
BEL: NA
ESP: 947.28573767603996
</t>
      </text>
    </comment>
    <comment ref="E11" authorId="0">
      <text>
        <t xml:space="preserve">
FRK: 21.8337178655065
PRT: 4.02898411465918
ROU: 7.7243198
GRC: 5.1938153
LUX: NO
HUN: 1.61946055789429
DNM: 1.67662340588
GBE: 36.27159142812819
LVA: NO
DEU: 21.1009584
SWE: 1.49150579616959
CZE: 0.766476
ITA: 24.01884
FIN: 4.019010002
HRV: 2.62955924
NLD: 9.348083
LTU: 2.857681
IRL: 0.821875
CYP: 0.04
POL: IE
BGR: 2.105074917
AUT: 3.437
MLT: NA
EST: NO
SVK: 1.555
SVN: NO
BEL: NA
ESP: 25.54610705028
</t>
      </text>
    </comment>
    <comment ref="F11" authorId="0">
      <text>
        <t xml:space="preserve">
FRK: 5.88759993165195
PRT: 0.94211897882347
ROU: 1.53214277
GRC: 0.507415425
LUX: NO
HUN: 0.07952413742387
DNM: 0.13095469576
GBE: 5.36476190989028
LVA: NO
DEU: 1.67629624
SWE: 0.38722043506806
CZE: 0.212032
ITA: 4.045302461924
FIN: 0.8474986
HRV: 0.6961576044
NLD: 3.576143
LTU: 0.6765463
IRL: 0.07503662278926
CYP: NO
POL: IE
BGR: 0.5161472616
AUT: 0.869
MLT: NA
EST: NO
SVK: 0.660482
SVN: NO
BEL: NA
ESP: 3.91368702362
</t>
      </text>
    </comment>
    <comment ref="G11" authorId="0">
      <text>
        <t xml:space="preserve">
FRK: 0.53288148321186
PRT: 0.08643604082472
ROU: 0.1257279532
GRC: 0.49025889
LUX: NO
HUN: 0.04447993
DNM: 0.0247191422216
GBE: 0.73201140528039
LVA: NO
DEU: 1.06105338
SWE: 0.07222709347534
CZE: 0.006917
ITA: 0.8541218684212
FIN: 0.04230693
HRV: 0.06325709938
NLD: 1.50442268371694
LTU: IE
IRL: 0.01325985576775
CYP: 0.25
POL: IE
BGR: 0.09339750476
AUT: IE
MLT: NA
EST: NO
SVK: IE
SVN: NO
BEL: NA
ESP: 1.17475513334
</t>
      </text>
    </comment>
    <comment ref="H11" authorId="0">
      <text>
        <t xml:space="preserve">
FRK: 69.034990765729
PRT: 20.8612650968549
ROU: 3.16303623
GRC: 34.7987168
LUX: NO
HUN: 0.9819461367755
DNM: 0.421572243496
GBE: 70.155468322145
LVA: NO
DEU: 51.66364961
SWE: 0.74924046591224
CZE: 3.246947
ITA: 72.16097000000001
FIN: 6.1162888
HRV: 10.777427660483
NLD: 32.2564997
LTU: 7.243835
IRL: 0.6975749096253
CYP: 0.32
POL: IE
BGR: 0.137315733132
AUT: 3.835
MLT: NA
EST: NO
SVK: 2.10
SVN: NO
BEL: NA
ESP: 72.559234
</t>
      </text>
    </comment>
    <comment ref="E12" authorId="0">
      <text>
        <t xml:space="preserve">
FRK: 6.27023814285714
PRT: NO
ROU: 9.60652329
GRC: 0.2173
LUX: NO
HUN: 0.59746578755278
DNM: 6.82739708039067
GBE: 73.85203719144774
LVA: 0.139056
DEU: 19.1274364
SWE: 0.43891587133164
CZE: 5.422891
ITA: 9.98300525663679
FIN: 0.554
HRV: 0.481468449
NLD: 5.1282142
LTU: 0.0051
IRL: 0.13147482180365
CYP: NO
POL: IE
BGR: 0.324987479
AUT: 2.06315245450524
MLT: NA
EST: 0.89379138211
SVK: 0.566
SVN: 0.011012049
BEL: NA
ESP: 3.44452097173
</t>
      </text>
    </comment>
    <comment ref="F12" authorId="0">
      <text>
        <t xml:space="preserve">
FRK: 2.52281864567698
PRT: NO
ROU: 2.55043536
GRC: 0.031005
LUX: NO
HUN: 0.38077305989301
DNM: 0.17055247966169
GBE: 21.66635991438576
LVA: 0.0877494
DEU: 9.89983911
SWE: 0.045094
CZE: 0.326864
ITA: 16.78999098956684
FIN: 0.068662
HRV: 0.152347818
NLD: 1.76989196444
LTU: 0.001614
IRL: 2.30080938156392
CYP: NO
POL: IE
BGR: 0.1356659859
AUT: 0.13754349696702
MLT: NA
EST: 0.211259781226
SVK: 14.500062
SVN: 0.00030589025
BEL: NA
ESP: 3.26107451718
</t>
      </text>
    </comment>
    <comment ref="G12" authorId="0">
      <text>
        <t xml:space="preserve">
FRK: 0.87350888358389
PRT: NO
ROU: 0.286643903
GRC: 0.009275
LUX: NO
HUN: 0.16056895970424
DNM: 0.0440135431385
GBE: 1.57675546406381
LVA: 0.00652978
DEU: 0.63605012
SWE: 0.0090188
CZE: 0.510671
ITA: 0.50754063066586
FIN: 0.0034331
HRV: 0.113469825
NLD: 0.45378596
LTU: 0.1336
IRL: 0.13147482180365
CYP: NO
POL: IE
BGR: 0.0090999598
AUT: 0.00687717484835
MLT: NA
EST: 0.48752257206
SVK: IE
SVN: 0.00004894244
BEL: NA
ESP: 1.31307003524
</t>
      </text>
    </comment>
    <comment ref="H12" authorId="0">
      <text>
        <t xml:space="preserve">
FRK: 5.02957844290198
PRT: NO
ROU: 11.80023415
GRC: NO
LUX: NO
HUN: 0.42235744700325
DNM: 0.01182863971847
GBE: 6.25490822282861
LVA: 0.00778295284101
DEU: 18.63629464
SWE: 0.32916130247705
CZE: 9.734936
ITA: 11.89456995033159
FIN: 0.175
HRV: 0.05476879527
NLD: 0.204306
LTU: 0.0341
IRL: 0.39442446541096
CYP: NO
POL: IE
BGR: 0.1148050035
AUT: NO
MLT: NA
EST: 0.7190957937885
SVK: 0.737
SVN: 0.004904
BEL: NA
ESP: 1.549397254
</t>
      </text>
    </comment>
    <comment ref="E14" authorId="0">
      <text>
        <t xml:space="preserve">
FRK: 21.5884685198813
PRT: 0.01023767383651
ROU: 4.8611595837567
GRC: 0.38527439910325
LUX: 0.64332293807333
HUN: 1.0807712
DNM: 0.06527035293626
GBE: 11.32937455281254
LVA: 0.824467
DEU: 3.05620272
SWE: 1.29814011654108
CZE: 9.395132733
ITA: IE
FIN: 3.174695794
HRV: 0.162545298
NLD: 7.1410224
LTU: NO
IRL: NO
CYP: 0.0004
POL: IE
BGR: 1.886295611
AUT: 4.40309770481422
MLT: IE
EST: 0.003212
SVK: 8.246
SVN: 0.248553134355
BEL: NA
ESP: 12.87230385663
</t>
      </text>
    </comment>
    <comment ref="F14" authorId="0">
      <text>
        <t xml:space="preserve">
FRK: 649.14754716503
PRT: 0.00199230234914
ROU: 12.54327007277025
GRC: 0.05969607764575
LUX: 2.98405498746073
HUN: 26.49018822712038
DNM: 0.04002046325572
GBE: 13.13776244473526
LVA: 0.35534
DEU: 33.12220908
SWE: 0.28272628264933
CZE: 108.95681740000001
ITA: IE
FIN: 7.463298393
HRV: 0.038200209
NLD: 65.0551658042626
LTU: NO
IRL: NO
CYP: 0.0001
POL: IE
BGR: 5.503845717
AUT: 153.17792211867459
MLT: IE
EST: 0.01513
SVK: 94.27855700000001
SVN: 0.284799179185
BEL: NA
ESP: 96.61094409909
</t>
      </text>
    </comment>
    <comment ref="G14" authorId="0">
      <text>
        <t xml:space="preserve">
FRK: 2.56359947938468
PRT: 0.00065799958969
ROU: 1.12281509327703
GRC: 0.02754771916125
LUX: 0.09286541492836
HUN: IE
DNM: 0.00327573877176
GBE: 1.56321789508665
LVA: 0.1333674
DEU: 0.1612801
SWE: 0.03601244523602
CZE: 0.2925727159
ITA: IE
FIN: 0.027380874
HRV: 0.025133139
NLD: 0.51644277
LTU: NO
IRL: NO
CYP: 0.000020935
POL: IE
BGR: 0.7808849016
AUT: 0.2617476805343
MLT: IE
EST: 0.0015948
SVK: 0.43633
SVN: 0.027884611688
BEL: NA
ESP: 0.95173555862
</t>
      </text>
    </comment>
    <comment ref="H14" authorId="0">
      <text>
        <t xml:space="preserve">
FRK: 30.7134036872087
PRT: 0.00171595034113
ROU: 10.6227666294554
GRC: 0.9368164
LUX: 0.11773119402494
HUN: 0.80908834003439
DNM: 0.00151543827443
GBE: 6.16603816951783
LVA: 0.14925648273251
DEU: 1.84055173
SWE: 0.63464922265133
CZE: 13.675005
ITA: IE
FIN: 3.813073752
HRV: 0.09870610242
NLD: 4.0554925
LTU: NO
IRL: NO
CYP: 0.001
POL: IE
BGR: 4.973379858
AUT: 4.70736983377707
MLT: IE
EST: 0.01440402
SVK: 12.658
SVN: 0.135723
BEL: NA
ESP: 7.79365125947
</t>
      </text>
    </comment>
    <comment ref="E15" authorId="0">
      <text>
        <t xml:space="preserve">
FRK: 1.64892545337383
PRT: IE
ROU: IE
GRC: 2.977413431379
LUX: 0.08782143118006
HUN: 0.48618417013459
DNM: 0.01097436480128
GBE: 9.94515983308718
LVA: 0.01989859642627
DEU: 1.82989018
SWE: 0.06801160742954
CZE: 12.38449315
ITA: IE
FIN: 0.32956225
HRV: 0.138874752
NLD: 0.77569252257092
LTU: NO
IRL: 2.72635669000335
CYP: 0.0967
POL: IE
BGR: 1.025258109
AUT: 0.20176546571846
MLT: NA
EST: 0.002072
SVK: 0.786
SVN: 0.073706837
BEL: NA
ESP: 10.53128721819
</t>
      </text>
    </comment>
    <comment ref="F15" authorId="0">
      <text>
        <t xml:space="preserve">
FRK: 0.97920081277148
PRT: IE
ROU: IE
GRC: 0.22580531776881
LUX: 0.03234424268989
HUN: 0.17842180500065
DNM: 0.00398958173105
GBE: 3.39738191179934
LVA: 0.00779809859948
DEU: 0.30714311
SWE: 0.01713960556546
CZE: 13.28741675
ITA: IE
FIN: 0.008305836
HRV: 0.020703186
NLD: 56.04827244164
LTU: NO
IRL: 0.76007854855669
CYP: 0.0124
POL: IE
BGR: 1.912828623
AUT: 0.04267122742427
MLT: NA
EST: 0.001092
SVK: 13.677817
SVN: 0.027221186
BEL: NA
ESP: 1.99085604702
</t>
      </text>
    </comment>
    <comment ref="G15" authorId="0">
      <text>
        <t xml:space="preserve">
FRK: 0.23735724108449
PRT: IE
ROU: IE
GRC: 0.22371796973494
LUX: 0.00460564844481
HUN: IE
DNM: 0.00047487875753
GBE: 0.07494597047658
LVA: 0.00618469888925
DEU: 0.12798494
SWE: 0.00168099834262
CZE: 0.1950484773
ITA: IE
FIN: 0.001433001
HRV: 0.009591546
NLD: 0.007478864544
LTU: NO
IRL: 0.20066137256139
CYP: 0.0047
POL: IE
BGR: 0.2164048304
AUT: 0.00324483391382
MLT: NA
EST: 0.000812
SVK: 0.195352
SVN: 0.0039783605
BEL: NA
ESP: 0.47645807417
</t>
      </text>
    </comment>
    <comment ref="H15" authorId="0">
      <text>
        <t xml:space="preserve">
FRK: 1.02508432595232
PRT: IE
ROU: IE
GRC: 21.7534492
LUX: 0.03245928573292
HUN: 0.217781975
DNM: 0.00894054797055
GBE: 31.0354897411237
LVA: NA
DEU: 1.63367009
SWE: 0.02167636948199
CZE: 3.529033548
ITA: IE
FIN: 0.462696443
HRV: 0.12573759584
NLD: 3.2005447689063
LTU: NO
IRL: 5.00542247686886
CYP: 0.225
POL: IE
BGR: 1.812772507
AUT: 0.10708890904987
MLT: NA
EST: 0.00001876
SVK: 1.776
SVN: 0.068656
BEL: NA
ESP: 73.44240122961999
</t>
      </text>
    </comment>
    <comment ref="E16" authorId="0">
      <text>
        <t xml:space="preserve">
FRK: 27.1988720002545
PRT: 3.56992251380972
ROU: 6.3492033
GRC: 0.97655025
LUX: 0.2292647926956
HUN: 0.28019854956563
DNM: 0.49006116404229
GBE: 21.65348303701269
LVA: 0.03422478927882
DEU: IE
SWE: 1.54848671461005
CZE: 11.10333868
ITA: IE
FIN: 1.910106393
HRV: 1.871972702
NLD: 15.4123774071776
LTU: 0.136974
IRL: 0.60584729534264
CYP: 0.043
POL: IE
BGR: 7.64743347359544
AUT: 1.47751912864676
MLT: IE
EST: 0.19318
SVK: 3.716
SVN: 0.3297637449
BEL: NA
ESP: 21.35016824362
</t>
      </text>
    </comment>
    <comment ref="F16" authorId="0">
      <text>
        <t xml:space="preserve">
FRK: 6.96959564628879
PRT: 2.10651377487633
ROU: 16.9431672
GRC: 0.11972664
LUX: 0.10447531048128
HUN: 0.12049693158653
DNM: 0.10800727156874
GBE: 11.19507221038785
LVA: 0.03852629579845
DEU: IE
SWE: 0.65536842559987
CZE: 1.993112513
ITA: IE
FIN: 0.528396381
HRV: 0.316673722
NLD: 24.4396314027257
LTU: 0.053972
IRL: 0.23904784057803
CYP: 0.0055
POL: IE
BGR: 2.75991328521984
AUT: 2.01302273091217
MLT: IE
EST: 0.108891
SVK: 1.219916
SVN: 0.88886851044
BEL: NA
ESP: 10.2106661679
</t>
      </text>
    </comment>
    <comment ref="G16" authorId="0">
      <text>
        <t xml:space="preserve">
FRK: 0.93141282142772
PRT: 0.4127483806973
ROU: 0.8542465
GRC: 0.09637125
LUX: 0.00741326429238
HUN: 0.09454704918932
DNM: 0.02286666887599
GBE: 0.40698219108206
LVA: 0.02340809666774
DEU: IE
SWE: 0.06537290969465
CZE: 0.8777181476
ITA: IE
FIN: 0.024589803
HRV: 0.181477905
NLD: 0.74020538015504
LTU: 0.042573
IRL: 0.1461527460689
CYP: 0.0021
POL: IE
BGR: 1.02423664103642
AUT: 0.3272407063926
MLT: IE
EST: 0.077912
SVK: IE
SVN: 0.085231209096
BEL: NA
ESP: 2.41820647226
</t>
      </text>
    </comment>
    <comment ref="H16" authorId="0">
      <text>
        <t xml:space="preserve">
FRK: 30.0816924386962
PRT: 4.76949201938163
ROU: 5.7959477
GRC: 7.73662
LUX: 0.02122221989912
HUN: 0.36758126186769
DNM: 0.670979766458
GBE: 8.72297379738902
LVA: NA
DEU: IE
SWE: 0.53891106608092
CZE: 17.64516774
ITA: IE
FIN: 2.05997572
HRV: 4.50642071077
NLD: 4.25210025212084
LTU: 0.0005553
IRL: 0.56706792608377
CYP: 0.10
POL: IE
BGR: 1.41972011238715
AUT: 0.87768721991767
MLT: IE
EST: 0.00276751
SVK: 9.807
SVN: 0.177096
BEL: NA
ESP: 9.14696011346
</t>
      </text>
    </comment>
    <comment ref="E17" authorId="0">
      <text>
        <t xml:space="preserve">
FRK: 10.0567168637227
PRT: 3.82089143814257
ROU: 0.9648055
GRC: 0.4274663
LUX: 0.04284650890392
HUN: 0.2753112
DNM: 0.23115176990444
GBE: 7.25823654884755
LVA: 0.018676
DEU: IE
SWE: 4.13067071075432
CZE: 1.708205951
ITA: IE
FIN: 20.139501025
HRV: 0.480466952
NLD: 1.98236509108349
LTU: 0.004
IRL: 0.10464528617939
CYP: 0.0258
POL: IE
BGR: 0.802537084
AUT: 4.77531709137929
MLT: IE
EST: 0.005311
SVK: 2.375
SVN: 1.08758323125535
BEL: NA
ESP: 19.4158953581
</t>
      </text>
    </comment>
    <comment ref="F17" authorId="0">
      <text>
        <t xml:space="preserve">
FRK: 5.11617994582001
PRT: 7.68187546931404
ROU: 6.6000307
GRC: 0.05503167
LUX: 0.01539010320195
HUN: 0.1381012
DNM: 0.08326249478274
GBE: 3.7116301012862
LVA: 0.040449
DEU: IE
SWE: 12.228004605595
CZE: 0.6643708376
ITA: IE
FIN: 24.425573007
HRV: 0.370399593
NLD: 2.45239585462298
LTU: NE
IRL: 0.06433664865671
CYP: 0.0033
POL: IE
BGR: 0.147339588
AUT: 1.78077136070694
MLT: IE
EST: 0.006771
SVK: 1.975312
SVN: 5.67311662521295
BEL: NA
ESP: 13.93643147152
</t>
      </text>
    </comment>
    <comment ref="G17" authorId="0">
      <text>
        <t xml:space="preserve">
FRK: 0.60015724696364
PRT: 2.00846058504265
ROU: 0.6120955
GRC: 0.0417327
LUX: 0.00166190035096
HUN: 0.1474012
DNM: 0.00781675820607
GBE: 0.13491795449062
LVA: 0.0121498
DEU: IE
SWE: 0.88129073113907
CZE: 0.09752423863
ITA: IE
FIN: 0.338502748
HRV: 0.208314597
NLD: 0.10127571131233
LTU: 0.001
IRL: 0.02734924586776
CYP: 0.0013
POL: IE
BGR: 0.0827448
AUT: 0.23990818728988
MLT: IE
EST: 0.00402
SVK: IE
SVN: 0.53135277287562
BEL: NA
ESP: 1.87122868396
</t>
      </text>
    </comment>
    <comment ref="H17" authorId="0">
      <text>
        <t xml:space="preserve">
FRK: 7.74127365327581
PRT: 10.2897149890212
ROU: 0.28799915
GRC: 3.208924
LUX: 0.00221794954857
HUN: 0.296620348
DNM: 0.03534685880844
GBE: 3.70652445448589
LVA: 0.01152931922197
DEU: IE
SWE: 2.07094580289464
CZE: 1.764516774
ITA: IE
FIN: 6.701120483
HRV: 0.42466009962
NLD: 0.05079089498213
LTU: NO
IRL: 0.08765664439502
CYP: 0.06
POL: IE
BGR: 0.059865045
AUT: 1.17220433229492
MLT: IE
EST: 0.00017185
SVK: 4.246
SVN: 0.50678931912
BEL: NA
ESP: 7.84147789254
</t>
      </text>
    </comment>
    <comment ref="E18" authorId="0">
      <text>
        <t xml:space="preserve">
FRK: 12.196030404657
PRT: 2.64245448851412
ROU: 1.596037472
GRC: 2.78369225
LUX: 0.02246895856175
HUN: 1.351070525
DNM: 2.20327001104
GBE: 12.83475119617275
LVA: 0.81368460241468
DEU: 0.66092287
SWE: 0.68764807940064
CZE: 2.562308927
ITA: IE
FIN: 0.594198786
HRV: 1.27901729895
NLD: 3.20062739204976
LTU: 0.590943
IRL: 1.61411529660462
CYP: 0.3566
POL: IE
BGR: 1.983905518
AUT: 0.88014252421095
MLT: IE
EST: 0.049346
SVK: 0.694
SVN: 0.2334323384
BEL: NA
ESP: 19.838842117
</t>
      </text>
    </comment>
    <comment ref="F18" authorId="0">
      <text>
        <t xml:space="preserve">
FRK: 5.4730933715605
PRT: 2.78667613184234
ROU: 2.097009824
GRC: 5.00002662
LUX: 0.00832139696161
HUN: 0.661742605
DNM: 0.52816574277024
GBE: 6.70189491926071
LVA: 0.77535119554089
DEU: 0.26398375
SWE: 0.22210753001641
CZE: 2.65748335
ITA: IE
FIN: 0.131667126
HRV: 1.336408416575
NLD: 5.11498163924752
LTU: NE
IRL: 2.50680824030832
CYP: 0.0459
POL: IE
BGR: 1.370702656
AUT: 0.14907926141189
MLT: IE
EST: 0.024684
SVK: 0.307642
SVN: 0.11814564428
BEL: NA
ESP: 13.377599092
</t>
      </text>
    </comment>
    <comment ref="G18" authorId="0">
      <text>
        <t xml:space="preserve">
FRK: 1.15072244807788
PRT: 0.66996026547045
ROU: 0.2226349232
GRC: 3.2241988
LUX: 0.00124761616154
HUN: 0.6217043248
DNM: 0.16924079613986
GBE: 0.24327647297014
LVA: 0.38245354129105
DEU: 0.06565761
SWE: 0.02737306863543
CZE: 0.2925727159
ITA: IE
FIN: 0.008622477
HRV: 0.265032485925
NLD: 0.28209414294735
LTU: 0.1426322
IRL: 0.88761453603411
CYP: 0.0174
POL: IE
BGR: 0.3054993572
AUT: 0.0155669858918
MLT: IE
EST: 0.0110188
SVK: IE
SVN: 0.019917418652
BEL: NA
ESP: 3.356588484
</t>
      </text>
    </comment>
    <comment ref="H18" authorId="0">
      <text>
        <t xml:space="preserve">
FRK: 8.68674413902243
PRT: 3.52219058537952
ROU: 0.77684629
GRC: 11.6515212
LUX: 0.00703365391606
HUN: 2.044894144
DNM: 3.30866577608232
GBE: 2.46642788378445
LVA: 0.3669310823166
DEU: 2.31409563
SWE: 0.40587502916165
CZE: 3.087904355
ITA: IE
FIN: 0.907146036
HRV: 1.85674872890225
NLD: 0.49707319204993
LTU: 0.7724453
IRL: 2.2514308589073
CYP: 0.83
POL: IE
BGR: 1.064452927
AUT: 0.30677226607752
MLT: IE
EST: 0.00904978
SVK: 0.624
SVN: 0.417253
BEL: NA
ESP: 13.989837754
</t>
      </text>
    </comment>
    <comment ref="E19" authorId="0">
      <text>
        <t xml:space="preserve">
FRK: 52.8617957266534
PRT: 22.2260960563073
ROU: 3.934522
GRC: 15.0955456819324
LUX: 2.63488919083678
HUN: 8.705229694
DNM: 8.86978527955976
GBE: 38.39075399999999
LVA: 0.88133736
DEU: IE
SWE: IE
CZE: NE
ITA: IE
FIN: 4.135970401
HRV: 8.5587798134091
NLD: 5.02273494083328
LTU: 1.99798043549905
IRL: 9.50411555590294
CYP: IE
POL: NA
BGR: 6.28194015542032
AUT: 9.13171935349217
MLT: IE
EST: 0.405917837044
SVK: 7.28504520856708
SVN: 0.742187653286
BEL: NA
ESP: 89.379350148
</t>
      </text>
    </comment>
    <comment ref="F19" authorId="0">
      <text>
        <t xml:space="preserve">
FRK: 41.771978464143
PRT: 19.4604226923085
ROU: 7.831429
GRC: 3.90150034788612
LUX: 4.36614679325593
HUN: 5.56843408612
DNM: 1.70398126174967
GBE: 28.922338
LVA: 0.20036996
DEU: 129.77164830000001
SWE: IE
CZE: NE
ITA: IE
FIN: 0.24589743
HRV: 8.5879192137472
NLD: 1.42226614979709
LTU: 1.4627965
IRL: 6.68985562043462
CYP: IE
POL: NA
BGR: 7.71555082990749
AUT: 9.40365226157694
MLT: IE
EST: 0.64347217492
SVK: 20.62933476644089
SVN: 1.970934090692
BEL: NA
ESP: 65.131988366
</t>
      </text>
    </comment>
    <comment ref="G19" authorId="0">
      <text>
        <t xml:space="preserve">
FRK: 2.1889211803973
PRT: 7.140902103791
ROU: 0.77269
GRC: 0.95290330305541
LUX: 0.06100601739566
HUN: 0.044905608
DNM: 0.16080606102065
GBE: 0.71056349859235
LVA: 0.183361
DEU: IE
SWE: IE
CZE: NE
ITA: IE
FIN: 0.012316122
HRV: 1.2371478619505
NLD: 0.09940587668245
LTU: 0.2154338
IRL: 0.75785003059707
CYP: IE
POL: NA
BGR: 1.02816991051973
AUT: 0.28006730902384
MLT: IE
EST: 0.195058284652
SVK: IE
SVN: 0.2432803726616
BEL: NA
ESP: 2.9137947515
</t>
      </text>
    </comment>
    <comment ref="H19" authorId="0">
      <text>
        <t xml:space="preserve">
FRK: 27.9518270641124
PRT: 8.87063061310632
ROU: 3.832041
GRC: 18.1153124
LUX: 0.86147462308482
HUN: 2.0124063078
DNM: 2.58496386681572
GBE: 19.66699685205064
LVA: 0.17896984886473
DEU: IE
SWE: IE
CZE: NE
ITA: IE
FIN: 0.894244309
HRV: 1.98502729590598
NLD: 1.73030294444162
LTU: 0.2884172
IRL: 2.23941870999191
CYP: IE
POL: NA
BGR: 7.133897713
AUT: 0.94565304331808
MLT: IE
EST: 0.638427208324
SVK: 2.84839518536715
SVN: 1.2877100362
BEL: NA
ESP: 46.838981549
</t>
      </text>
    </comment>
    <comment ref="E20" authorId="0">
      <text>
        <t xml:space="preserve">
FRK: 69.104628142404
PRT: 11.5157815277265
ROU: 10.255194
GRC: IE
LUX: 2.96600177115382
HUN: 6.01775096655219
DNM: 12.3833233768237
GBE: 152.00995565596307
LVA: 1.1614059949446
DEU: 101.52239665
SWE: 19.3761028451713
CZE: 5.551669342
ITA: 171.90818489643902
FIN: 18.401842605
HRV: 3.427340986314
NLD: 1.97483620446818
LTU: 2.0981289
IRL: 1.45406408090827
CYP: 2.92362
POL: IE
BGR: 10.370530174
AUT: 10.27327188047578
MLT: 0.3850933634787
EST: 1.145004837044
SVK: 1.96495479143292
SVN: 2.29171024134
BEL: NA
ESP: 89.29849538215001
</t>
      </text>
    </comment>
    <comment ref="F20" authorId="0">
      <text>
        <t xml:space="preserve">
FRK: 39.3899838073811
PRT: 4.5537874203594
ROU: 32.575569
GRC: IE
LUX: 1.80024974815485
HUN: 2.18780034225856
DNM: 8.86854247435207
GBE: 352.6522979061362
LVA: 3.78521565703585
DEU: 192.56619605
SWE: 16.0051249583225
CZE: 5.314966701
ITA: 301.65577253585036
FIN: 14.858355472
HRV: 8.624853776208
NLD: 3.76222994218608
LTU: NE
IRL: 2.85544703109171
CYP: 2.51812
POL: IE
BGR: 7.977479918
AUT: 8.33940278444981
MLT: 0.0511970432787
EST: 0.32561571774667
SVK: 2.59031323355911
SVN: 4.04489604806
BEL: NA
ESP: 48.71840222369
</t>
      </text>
    </comment>
    <comment ref="G20" authorId="0">
      <text>
        <t xml:space="preserve">
FRK: 12.4131177294512
PRT: 1.24086854496957
ROU: 2.860176
GRC: IE
LUX: 0.36176082781328
HUN: 1.20334811310403
DNM: 1.79488169191258
GBE: 27.27031146953036
LVA: 1.35734515813676
DEU: 12.0667993
SWE: 1.96866968806365
CZE: 3.120775636
ITA: 12.9556863629929
FIN: 2.983580261
HRV: 1.132513778808
NLD: 0.24641868612511
LTU: 1.60764115
IRL: 1.31811100016214
CYP: 0.1214
POL: IE
BGR: 1.211842304
AUT: 0.92128656920578
MLT: 0.0204123232604
EST: 0.1497486452
SVK: 0.120198
SVN: 0.566098755196
BEL: NA
ESP: 13.00393219404
</t>
      </text>
    </comment>
    <comment ref="H20" authorId="0">
      <text>
        <t xml:space="preserve">
FRK: 15.5566322736401
PRT: 6.29220791480657
ROU: 23.374075
GRC: IE
LUX: 0.12083246503902
HUN: 0.58945091887942
DNM: 1.23122622699543
GBE: 32.06984719596631
LVA: 0.10580063606621
DEU: 42.3276608
SWE: 2.19856823217939
CZE: 4.411291935
ITA: 79.9516839665506
FIN: 2.196777227
HRV: 0.70812
NLD: 0.57576299947914
LTU: 0.7479701
IRL: 1.25525772596501
CYP: 1.7861
POL: IE
BGR: 6.7059351345
AUT: 1.44426028552511
MLT: 0.1428917806
EST: 0.125190278324
SVK: 1.24460481463285
SVN: 0.29459072
BEL: NA
ESP: 18.51832757224
</t>
      </text>
    </comment>
    <comment ref="E22" authorId="0">
      <text>
        <t xml:space="preserve">
FRK: 12.3330137630054
PRT: 2.31380029695963
ROU: 0.48364425
GRC: 1.96812556536313
LUX: 0.0007098284
HUN: NE
DNM: 0.74956452957177
GBE: 9.78271141523174
LVA: 0.010431242
DEU: 11.1084965
SWE: 2.76252933376385
CZE: 0.0255
ITA: 9.42798847542797
FIN: 1.18835
HRV: 0.103254055594
NLD: 2.94118846802658
LTU: NE
IRL: 0.37041729002434
CYP: 0.0262
POL: NA
BGR: 0.1997597502
AUT: 0.25879687187439
MLT: 0.00000297163538
EST: 0.009743639655
SVK: 0.09248
SVN: 0.0024315368
BEL: NA
ESP: 20.256037814676
</t>
      </text>
    </comment>
    <comment ref="F22" authorId="0">
      <text>
        <t xml:space="preserve">
FRK: 4.97069825124108
PRT: 1.70680579313395
ROU: 0.0001934577
GRC: 1.42318095977654
LUX: 0.18039588
HUN: NE
DNM: 0.97836123971998
GBE: 51.60544804174766
LVA: 0.008115269
DEU: 14.45225952
SWE: 2.40985585069343
CZE: 0.00169
ITA: 3.62749241173474
FIN: 1.76626
HRV: 1.382410403136
NLD: 3.88998454802246
LTU: 0.3583580847
IRL: 0.17090288240115
CYP: 0.0545
POL: NA
BGR: 1.36944489
AUT: 2.02081154808452
MLT: 0.00017306066909
EST: 0.0297979607
SVK: 0.57978
SVN: 0.72946104
BEL: NA
ESP: 3.987086705073
</t>
      </text>
    </comment>
    <comment ref="G22" authorId="0">
      <text>
        <t xml:space="preserve">
FRK: 1.17647592477596
PRT: 0.24508159966879
ROU: 0.13012935
GRC: 0.33225141597765
LUX: 0.00426507402
HUN: NE
DNM: 0.14374165864349
GBE: 1.26706885942739
LVA: 0.000945751
DEU: 0.60639305
SWE: 0.37316260797834
CZE: 0.0003864
ITA: 1.1042056973456
FIN: 0.13762
HRV: 0.023637994425
NLD: 0.28500293535889
LTU: NE
IRL: 0.01865926604114
CYP: 0.0051
POL: NA
BGR: 0.040532263
AUT: 0.10135557201661
MLT: 0.00000284908603
EST: 0.002384053985
SVK: 0.072675
SVN: 0.0115497998
BEL: NA
ESP: 0.831119795742
</t>
      </text>
    </comment>
    <comment ref="H22" authorId="0">
      <text>
        <t xml:space="preserve">
FRK: 1.61198561031744
PRT: 0.09842041844525
ROU: 0.04
GRC: 0.16541585139665
LUX: 0.0000949452
HUN: NE
DNM: 0.05374988953693
GBE: 0.62081653261758
LVA: 0.001068235
DEU: 0.22133225
SWE: 0.21691116469486
CZE: 0.000496
ITA: 0.70334224140894
FIN: 0.08302
HRV: 0.033510579781
NLD: 0.17162575929725
LTU: NE
IRL: 0.0224256608051
CYP: 0.0036
POL: NA
BGR: 0.018043961
AUT: 0.01901714306606
MLT: 0.00000037648165
EST: 0.001044865525
SVK: 0.00863
SVN: 0.0006078842
BEL: NA
ESP: 1.307610759749
</t>
      </text>
    </comment>
    <comment ref="E23" authorId="0">
      <text>
        <t xml:space="preserve">
FRK: 818.595819764344
PRT: 103.569707186209
ROU: 125.3368809271046
GRC: 152.06104624329001
LUX: 45.0067947020263
HUN: 104.64400000000001
DNM: 73.3524711736558
GBE: 582.16078559212599
LVA: 19.32414709
DEU: 800.65472453999996
SWE: 87.6996022592083
CZE: 97.763
ITA: 657.86644060096467
FIN: 78.422658901
HRV: 33.28443695767206
NLD: 134.22920525586699
LTU: 29.528250805
IRL: 53.05398502894077
CYP: 9.5407
POL: NA
BGR: 53.85783310437036
AUT: 148.12363498223013
MLT: 3.19153328468051
EST: 13.45836048625082
SVK: 37.7937565796886
SVN: 23.20771681568243
BEL: NA
ESP: 520.82775472399987
</t>
      </text>
    </comment>
    <comment ref="F23" authorId="0">
      <text>
        <t xml:space="preserve">
FRK: 1,781.30025576111
PRT: 245.7220534736
ROU: 469.70819974099595
GRC: 558.37923176179595
LUX: 34.73353466171351
HUN: 395.57799999999997
DNM: 207.363059746708
GBE: 2,436.0267608226072
LVA: 54.16223363
DEU: 1,529.9338896899999
SWE: 326.59564064439
CZE: 225.45400000000001
ITA: 2,100.4102513160287
FIN: 207.50949096300002
HRV: 121.75103679840504
NLD: 398.46888015227699
LTU: 71.84711436400001
IRL: 148.55318062479694
CYP: 22.8206
POL: NA
BGR: 135.57093418117165
AUT: 177.2933804653357
MLT: 27.089524
EST: 40.17699561447212
SVK: 101.160541331102
SVN: 69.44912417180778
BEL: NA
ESP: 675.86649375499996
</t>
      </text>
    </comment>
    <comment ref="G23" authorId="0">
      <text>
        <t xml:space="preserve">
FRK: 351.57604761036
PRT: 50.3258139433213
ROU: 78.26792635767299
GRC: 88.04991993938189
LUX: 4.3065842053529
HUN: 55.90
DNM: 28.4518737589585
GBE: 211.05746783619017
LVA: 8.761110243
DEU: 195.64211861999999
SWE: 56.6609928889015
CZE: 45.732
ITA: 420.00205045052741
FIN: 28.13167263400001
HRV: 16.61147192297774
NLD: 42.6117485014284
LTU: 11.657648585
IRL: 16.25770665775252
CYP: 4.2521
POL: NA
BGR: 22.90480209100119
AUT: 19.41205506310251
MLT: 0.99095189489762
EST: 5.55579492226469
SVK: 12.46478901287255
SVN: 9.90013016716855
BEL: NA
ESP: 128.19781551399998
</t>
      </text>
    </comment>
    <comment ref="H23" authorId="0">
      <text>
        <t xml:space="preserve">
FRK: 25.2411578751314
PRT: 3.45235839453331
ROU: 16.2494802093566
GRC: 3.21323675487605
LUX: 0.04933739823089
HUN: 1.157
DNM: 0.38121305593875
GBE: 2.68435734641627
LVA: 0.435755518
DEU: 0.82783367
SWE: 0.09427734293313
CZE: 2.333
ITA: 11.729279282
FIN: 0.081352605
HRV: 5.19331933234537
NLD: 0.54750417505137
LTU: 0.538629812
IRL: 1.351042262116
CYP: 2.3586
POL: NA
BGR: 0.99799399918572
AUT: 0.18214069849174
MLT: 0.0807841
EST: 0.26732984
SVK: 0.09056289739232
SVN: 0.637439
BEL: NA
ESP: 13.432080003
</t>
      </text>
    </comment>
    <comment ref="E24" authorId="0">
      <text>
        <t xml:space="preserve">
FRK: 13.8844431284925
PRT: 1.5580600005114
ROU: 10.27715482928531
GRC: 1.584
LUX: 0.232782330898
HUN: 4.582265067
DNM: 3.47838387283056
GBE: 36.3426785973227
LVA: 4.2968
DEU: 23.73742699
SWE: 1.2307364
CZE: 7.80
ITA: 4.554
FIN: 3.042912019
HRV: 1.164239586342
NLD: 1.99463915396044
LTU: 4.08053306512447
IRL: 2.25931941221964
CYP: NO
POL: NA
BGR: 1.46720000276385
AUT: 1.5866880586241
MLT: NO
EST: 2.0923332
SVK: 1.95695811108
SVN: 0.6166859184
BEL: NA
ESP: 3.825133013
</t>
      </text>
    </comment>
    <comment ref="F24" authorId="0">
      <text>
        <t xml:space="preserve">
FRK: 3.90659978171077
PRT: 0.54894584559239
ROU: 2.09943898231589
GRC: 0.428
LUX: 0.0475337965765
HUN: 1.149179349
DNM: 0.59879677921651
GBE: 5.74402745583447
LVA: 0.8774
DEU: 3.76694194
SWE: 0.3485102
CZE: 4.50
ITA: 1.2305
FIN: 0.412304006
HRV: 0.314580240198
NLD: 0.30106193296284
LTU: 0.83323862207694
IRL: 0.46134957463264
CYP: NO
POL: NA
BGR: 0.29960001487366
AUT: 1.44126121592432
MLT: NO
EST: 0.427317
SVK: 0.41199118128
SVN: 0.12601147772
BEL: NA
ESP: 1.033558668
</t>
      </text>
    </comment>
    <comment ref="G24" authorId="0">
      <text>
        <t xml:space="preserve">
FRK: 1.06179070445839
PRT: 0.14212661109846
ROU: 0.91195372969803
GRC: 0.186
LUX: 0.02065721066175
HUN: 0.3188448552
DNM: 0.21748847778002
GBE: 2.3149400064401
LVA: 0.3813
DEU: 1.47126533
SWE: 0.1034983
CZE: 1.055
ITA: 0.53475
FIN: 0.168560186
HRV: 0.136710251076
NLD: 0.08255676457072
LTU: 0.36210837314559
IRL: 0.20049303944316
CYP: NO
POL: NA
BGR: 0.13020000141867
AUT: 0.24831029613036
MLT: NO
EST: 0.1856211
SVK: 0.1757829040128
SVN: 0.054659765948
BEL: NA
ESP: 0.449163349
</t>
      </text>
    </comment>
    <comment ref="H24" authorId="0">
      <text>
        <t xml:space="preserve">
FRK: 0.88894
PRT: 0.1120185138354
ROU: 1.9778256041712
GRC: 0.80
LUX: 0.00043409240181
HUN: 0.2053711
DNM: 0.00684262064119
GBE: 1.7044492758622
LVA: 0.05748897
DEU: 0.17054768
SWE: 0.00008589320783
CZE: 0.16
ITA: 0.052049
FIN: 0.037428088
HRV: 0.22343463156
NLD: 0.11774425050999
LTU: 0.108395
IRL: 0.1176407064
CYP: NO
POL: NA
BGR: 0.5600000143784
AUT: 0.05509726568631
MLT: NO
EST: 0.2384868
SVK: 0.024032818908
SVN: 0.0058821808
BEL: NA
ESP: 0.105863872
</t>
      </text>
    </comment>
    <comment ref="E25" authorId="0">
      <text>
        <t xml:space="preserve">
FRK: 12.0163198215513
PRT: 4.85367657464243
ROU: 3.31758515990599
GRC: 38.931
LUX: 0.0200735934348
HUN: 0.68033333333333
DNM: 7.42916665714343
GBE: 44.06959941906251
LVA: 0.011177
DEU: 31.50528265
SWE: 7.83577970970924
CZE: 0.50
ITA: 93.97675883299762
FIN: 8.185399311
HRV: 1.2367501509879
NLD: 11.9441389206467
LTU: 0.41920130020896
IRL: 5.59069516474949
CYP: 0.0339
POL: NA
BGR: 0.2448714457875
AUT: 0.07076508599117
MLT: 0.4909590721519
EST: 0.078881
SVK: 2.45627155718214
SVN: IE
BEL: NA
ESP: 91.45359999999999
</t>
      </text>
    </comment>
    <comment ref="F25" authorId="0">
      <text>
        <t xml:space="preserve">
FRK: 180.670039735884
PRT: 0.4988500923938
ROU: 0.4930535393668
GRC: 5.0542
LUX: 0.00510942120028
HUN: 0.06413333333333
DNM: 0.7360841933753
GBE: 27.05800360922096
LVA: 0.050803
DEU: 5.52566171
SWE: 25.0205778446376
CZE: 0.30
ITA: 197.44826774522505
FIN: 22.598464658
HRV: 0.21538786329
NLD: 24.5916404379308
LTU: 0.03951706524263
IRL: 0.52566349323753
CYP: 0.2067
POL: NA
BGR: 0.023083422915
AUT: 2.13302143730506
MLT: 0.0462814921519
EST: 4.816427
SVK: 0.51710980151203
SVN: IE
BEL: NA
ESP: 2.8892
</t>
      </text>
    </comment>
    <comment ref="G25" authorId="0">
      <text>
        <t xml:space="preserve">
FRK: 35.6977787015415
PRT: 0.16178921915475
ROU: 0.17303899180184
GRC: 1.6392
LUX: 0.00376886257341
HUN: 0.02426666666667
DNM: 0.3429395754615
GBE: 5.8924103887314
LVA: 0.016127
DEU: 2.58429465
SWE: 7.19492552405572
CZE: 0.097
ITA: 90.92083391358142
FIN: 8.112979372
HRV: 0.1373523308469
NLD: 4.29568603624843
LTU: 0.01495240306478
IRL: 0.19709970014393
CYP: 0.0025
POL: NA
BGR: 0.00873426813
AUT: 0.40881621330906
MLT: 0.01751191594937
EST: 1.523234
SVK: 0.2206335153118
SVN: IE
BEL: NA
ESP: 3.14431
</t>
      </text>
    </comment>
    <comment ref="H25" authorId="0">
      <text>
        <t xml:space="preserve">
FRK: 1.9204514550201
PRT: 2.64985670429756
ROU: 0.86063514040553
GRC: 27.482
LUX: 0.00070907670463
HUN: 0.03466666666667
DNM: 2.22381981111507
GBE: 20.89965848282755
LVA: 0.000154
DEU: 12.1978036
SWE: 4.02258794243618
CZE: 0.01
ITA: 47.3721952461883
FIN: 1.553405492
HRV: 0.221154739722
NLD: 0.76983390889149
LTU: 0.24679
IRL: 0.5042910915876
CYP: 0.0341
POL: NA
BGR: 0.0623876295
AUT: 0.00190764418542
MLT: 0.02501702278481
EST: 0.050126
SVK: 0.03016473842154
SVN: IE
BEL: NA
ESP: 19.596
</t>
      </text>
    </comment>
    <comment ref="E26" authorId="0">
      <text>
        <t xml:space="preserve">
FRK: 3.788766
PRT: NO
ROU: 1.06955181651342
GRC: 0.00396
LUX: NO
HUN: 0.1513816668
DNM: NO
GBE: 5.61518057704496
LVA: IE
DEU: 4.3752625
SWE: 2.53386810454518
CZE: 0.614774
ITA: 1.89242249140612
FIN: 0.0952
HRV: NO,IE
NLD: 31.8428135560758
LTU: NE
IRL: 0.10034149392894
CYP: NO
POL: NA
BGR: 0.4167162
AUT: 1.00625160648311
MLT: IE
EST: NO
SVK: 4.517
SVN: NO
BEL: NA
ESP: 0.5471976
</t>
      </text>
    </comment>
    <comment ref="F26" authorId="0">
      <text>
        <t xml:space="preserve">
FRK: 0.35986292494726
PRT: NO
ROU: 2.32668256883499
GRC: 0.000594
LUX: NO
HUN: 0.0593252478
DNM: NO
GBE: 1.68535949454846
LVA: IE
DEU: 0.9902396
SWE: 47.723386824913
CZE: 0.117008
ITA: 0.58861122933377
FIN: 0.0170828
HRV: NO,IE
NLD: 55.7602689235021
LTU: NE
IRL: 0.01003414939289
CYP: NO
POL: NA
BGR: 0.1633077
AUT: 0.06708344043221
MLT: IE
EST: NO
SVK: 0.376351
SVN: NO
BEL: NA
ESP: 0.05648134
</t>
      </text>
    </comment>
    <comment ref="G26" authorId="0">
      <text>
        <t xml:space="preserve">
FRK: 1.482524122464
PRT: NO
ROU: 0.73020148055158
GRC: 0.000198
LUX: NO
HUN: 0.0470510586
DNM: NO
GBE: 0.74979161843508
LVA: IE
DEU: 0.00678125
SWE: 2.25557603758603
CZE: 0.001525
ITA: 0.03208992151633
FIN: 0.00085414
HRV: NO,IE
NLD: 6.21013981014445
LTU: NE
IRL: 0.0033447164643
CYP: NO
POL: NA
BGR: 0.1295199
AUT: 0.00335417202161
MLT: IE
EST: NO
SVK: 0.028394063
SVN: NO
BEL: NA
ESP: 0.003953663
</t>
      </text>
    </comment>
    <comment ref="H26" authorId="0">
      <text>
        <t xml:space="preserve">
FRK: 0.0213674073672
PRT: NO
ROU: 0.12765904606668
GRC: NA
LUX: NO
HUN: 0.001370617794
DNM: NO
GBE: 0.39949374568626
LVA: IE
DEU: 0.0135625
SWE: 0.00167969421175
CZE: 0.000117
ITA: 0.00534129972172
FIN: 0.000085414
HRV: NO,IE
NLD: 2.66040530885579
LTU: NE
IRL: 0.00022410057241
CYP: NO
POL: NA
BGR: 0.003772971
AUT: NA
MLT: IE
EST: NO
SVK: 0.001
SVN: NA
BEL: NA
ESP: 0.008796304
</t>
      </text>
    </comment>
  </commentList>
</comments>
</file>

<file path=xl/comments5.xml><?xml version="1.0" encoding="utf-8"?>
<comments xmlns="http://schemas.openxmlformats.org/spreadsheetml/2006/main">
  <authors>
    <author/>
  </authors>
  <commentList>
    <comment ref="E8" authorId="0">
      <text>
        <t xml:space="preserve">
FRK: 40.648408191914
PRT: 20.3095604267076
ROU: 2.866478
GRC: 0.94393641
LUX: 0.66694156239773
HUN: 7.63825128744722
DNM: 1.21403517623705
GBE: 27.10940945232938
LVA: 2.28677475651767
DEU: 38.51414906
SWE: 0.9303571
CZE: 4.531108
ITA: 32.07644323626421
FIN: 2.848408212
HRV: 3.724052012
NLD: 14.5328459678414
LTU: 0.8136276
IRL: 3.02401319857782
CYP: IE
POL: IE
BGR: 0.876945154
AUT: 3.40660072122525
MLT: 0.35958545791931
EST: 0.08929
SVK: 0.859
SVN: 1.10807006816596
BEL: NA
ESP: 7.446922098
</t>
      </text>
    </comment>
    <comment ref="F8" authorId="0">
      <text>
        <t xml:space="preserve">
FRK: 17.5103606718279
PRT: 2.9132045788598
ROU: 1.148905
GRC: 0.66344453
LUX: 0.24970147562978
HUN: 4.38894973460769
DNM: 52.1736827602996
GBE: 6.18540171871084
LVA: 6.00664690165733
DEU: 77.89230255
SWE: 9.46790939999999
CZE: 4.16772
ITA: 18.06975523699927
FIN: 23.69200388800001
HRV: 0.675929663
NLD: 3.28427356307266
LTU: 1.54332645
IRL: 2.17439342537817
CYP: IE
POL: IE
BGR: 0.313520418
AUT: 12.59808228657629
MLT: 0.04930033500342
EST: 1.740654
SVK: 1.657706
SVN: 0.50446164857986
BEL: NA
ESP: 20.083724575
</t>
      </text>
    </comment>
    <comment ref="G8" authorId="0">
      <text>
        <t xml:space="preserve">
FRK: 1.20107335279174
PRT: 0.9903569931573
ROU: 0.168364
GRC: 0.07544892
LUX: 0.04108143224581
HUN: 2.95470628589576
DNM: 5.7072613871967
GBE: 0.98784008562879
LVA: 2.35240883542032
DEU: 5.20951674
SWE: 0.74715144
CZE: 1.100113
ITA: 15.0246017960276
FIN: 9.560703472
HRV: 0.299402467
NLD: 1.25517775494744
LTU: 0.66408895
IRL: 0.57821702006923
CYP: IE
POL: IE
BGR: 0.0854884536
AUT: 1.15060084595694
MLT: 0.02054816019404
EST: 0.24829206
SVK: 0.024917
SVN: 0.1060956393982
BEL: NA
ESP: 1.613560106
</t>
      </text>
    </comment>
    <comment ref="H8" authorId="0">
      <text>
        <t xml:space="preserve">
FRK: 23.818842303602
PRT: 3.42296572401195
ROU: 1.290064
GRC: 3.2988352
LUX: 0.25060334192245
HUN: 0.75433857238566
DNM: 0.26882712524981
GBE: 5.09865323867828
LVA: 0.7864393760907
DEU: 17.83954125
SWE: 0.3021633
CZE: 4.622285
ITA: 6.46296966168555
FIN: 1.29906185
HRV: 1.65883712579
NLD: 0.79964064134165
LTU: 2.3938642727146
IRL: 1.82276583068515
CYP: IE
POL: IE
BGR: 0.240149295
AUT: 1.87485988377079
MLT: 0.13224729888303
EST: 0.0693458
SVK: 0.672
SVN: 0.92993955023038
BEL: NA
ESP: 13.283830762
</t>
      </text>
    </comment>
    <comment ref="E9" authorId="0">
      <text>
        <t xml:space="preserve">
FRK: 69.6706899565242
PRT: 4.6355074816217
ROU: 15.752002561
GRC: 6.721649576
LUX: 1.21729329850945
HUN: 11.0440305883
DNM: 4.40148842041561
GBE: 50.87602669049819
LVA: 2.9392283404594
DEU: 69.47880442
SWE: 7.0860050422903
CZE: 16.06618495
ITA: 41.88005293996188
FIN: 7.762756951
HRV: 2.742200113395
NLD: 16.1724608895859
LTU: 1.963868884
IRL: 5.71465544666487
CYP: 0.2535
POL: IE
BGR: 1.273277193
AUT: 12.63816586370265
MLT: 0.0337924275486
EST: 1.380895
SVK: 7.582
SVN: 2.68554234054255
BEL: NA
ESP: 21.199322042
</t>
      </text>
    </comment>
    <comment ref="F9" authorId="0">
      <text>
        <t xml:space="preserve">
FRK: 1,700.65734402404
PRT: 152.846598361698
ROU: 601.90123033700002
GRC: 66.22934356
LUX: 4.48727728225183
HUN: 133.47704262745
DNM: 115.07136100827
GBE: 363.19741006861994
LVA: 134.25355403843531
DEU: 743.52190627000004
SWE: 188.543369544627
CZE: 109.0786966
ITA: 619.62221942234169
FIN: 141.41138162899998
HRV: 60.36609237516
NLD: 77.1555304587087
LTU: 97.08565300000002
IRL: 24.99349161703648
CYP: 0.4001
POL: IE
BGR: 49.823176028
AUT: 267.53894951929919
MLT: 0.0185102975582
EST: 62.382149
SVK: 34.753
SVN: 80.37042234470009
BEL: NA
ESP: 516.10052915000006
</t>
      </text>
    </comment>
    <comment ref="G9" authorId="0">
      <text>
        <t xml:space="preserve">
FRK: 300.297479309822
PRT: 15.640687878182
ROU: 105.20348811849999
GRC: 5.18015292
LUX: 0.89223340834949
HUN: 13.1217421349
DNM: 15.291278423939
GBE: 30.83340104929119
LVA: 19.85596863673186
DEU: 47.81028709
SWE: 19.758881046642
CZE: 22.21474681
ITA: 77.3859792493144
FIN: 36.60278162099999
HRV: 7.57143557017
NLD: 12.1928819000787
LTU: 11.95352479
IRL: 10.53459886604478
CYP: 0.0213
POL: IE
BGR: 5.24052316276
AUT: 30.69551120692368
MLT: 0.00120886356165
EST: 9.1277208
SVK: 8.899081
SVN: 6.25526232814889
BEL: NA
ESP: 41.843124709
</t>
      </text>
    </comment>
    <comment ref="H9" authorId="0">
      <text>
        <t xml:space="preserve">
FRK: 33.9162140584935
PRT: 1.83407466364726
ROU: 5.7779007975
GRC: 17.87478098
LUX: 0.97526188081618
HUN: 16.89081639956465
DNM: 1.25065671312006
GBE: 47.12899025712582
LVA: 0.3593035203912
DEU: 52.02652428
SWE: 1.32343166801851
CZE: 33.75483105
ITA: 14.15164162996561
FIN: 2.414343352
HRV: 3.5410644309277
NLD: 0.55863638828897
LTU: 1.61013262
IRL: 11.0681771226035
CYP: 2.3524
POL: IE
BGR: 9.74924724
AUT: 6.68097024162138
MLT: 0.012196726
EST: 1.16723
SVK: 5.382
SVN: 1.79046354622277
BEL: NA
ESP: 16.785110386
</t>
      </text>
    </comment>
    <comment ref="E10" authorId="0">
      <text>
        <t xml:space="preserve">
FRK: 178.670316126021
PRT: 19.3372668671749
ROU: 0.676314
GRC: 38.8296102558
LUX: 0.57615286124145
HUN: 8.85934598
DNM: 23.7103494414424
GBE: 61.56396147825207
LVA: 4.05608946768338
DEU: 41.61700284
SWE: 13.4069998007276
CZE: 0.402788
ITA: 94.63670353908631
FIN: 14.128649507
HRV: 7.68635598773744
NLD: 24.3086332559809
LTU: 1.2973116
IRL: 13.00271413791984
CYP: 0.725
POL: IE
BGR: 3.255936248
AUT: 10.42897939940135
MLT: 0.13435907637131
EST: 2.546
SVK: 0.173
SVN: 3.61138631770625
BEL: NA
ESP: 131.58646353500001
</t>
      </text>
    </comment>
    <comment ref="F10" authorId="0">
      <text>
        <t xml:space="preserve">
FRK: 93.3710301565858
PRT: 4.5208734807329
ROU: 0.438432
GRC: 63.2950838202
LUX: 0.18066707999097
HUN: 3.25215046
DNM: 28.7872426837992
GBE: 37.11108102082732
LVA: 1.60276855702638
DEU: 91.53581275
SWE: 23.8241385342552
CZE: 1.093424
ITA: 101.14879279753194
FIN: 24.855213511
HRV: 2.22013869243504
NLD: 2.90285349660321
LTU: 2.9753216
IRL: 3.20217296361999
CYP: 0.1915
POL: IE
BGR: 0.880988776
AUT: 33.78078722527408
MLT: 0.01266569637131
EST: 2.451
SVK: 0.283278
SVN: 3.45294227769607
BEL: NA
ESP: 35.015522412
</t>
      </text>
    </comment>
    <comment ref="G10" authorId="0">
      <text>
        <t xml:space="preserve">
FRK: 35.1338058706551
PRT: 2.15053689963753
ROU: 0.075825
GRC: 8.1539178021
LUX: 0.0556725669734
HUN: 1.156423288
DNM: 4.40331729435389
GBE: 10.55473394041211
LVA: 0.44507509604488
DEU: 22.94039029
SWE: 5.78141577281507
CZE: 0.212002
ITA: 25.126818362405
FIN: 5.718860297
HRV: 0.71643609123808
NLD: 2.00317713512385
LTU: 0.4512688
IRL: 1.0520796501797
CYP: 0.0503
POL: IE
BGR: 0.1992469056
AUT: 5.50235167550311
MLT: 0.00479242565401
EST: 0.461
SVK: 0.007406
SVN: 1.77314403830687
BEL: NA
ESP: 10.711037614
</t>
      </text>
    </comment>
    <comment ref="H10" authorId="0">
      <text>
        <t xml:space="preserve">
FRK: 13.8375754640552
PRT: 0.87619558433148
ROU: 0.846327
GRC: 2.155557
LUX: 0.00973088677806
HUN: 0.87706438016328
DNM: 2.41512745692095
GBE: 4.14961542823595
LVA: 0.22883045915037
DEU: 1.87782038
SWE: 0.64849763362045
CZE: 0.594598
ITA: 1.20872392571293
FIN: 1.96661798
HRV: 1.68148595463
NLD: 1.06456296784125
LTU: 0.15124501316822
IRL: 0.82782563271639
CYP: 0.562
POL: IE
BGR: 0.209306168
AUT: 0.34635643455852
MLT: 0.00684632236287
EST: 0.084
SVK: 0.178
SVN: 0.02450004096786
BEL: NA
ESP: 12.4791721
</t>
      </text>
    </comment>
    <comment ref="E12" authorId="0">
      <text>
        <t xml:space="preserve">
FRK: NO
PRT: NO
ROU: 2.562415052
GRC: NO
LUX: NO
HUN: NO
DNM: NO
GBE: IE
LVA: NO
DEU: 0.42707924
SWE: NO
CZE: 0.207815
ITA: NA
FIN: 2.19197
HRV: NO
NLD: NA
LTU: NO,NE
IRL: IE
CYP: IE
POL: NA
BGR: 0.034125
AUT: NO
MLT: NA
EST: NO
SVK: 0.684
SVN: NO
BEL: NO
ESP: IE
</t>
      </text>
    </comment>
    <comment ref="F12" authorId="0">
      <text>
        <t xml:space="preserve">
FRK: NO
PRT: NO
ROU: 10.467407524
GRC: NO
LUX: NO
HUN: NO
DNM: NO
GBE: IE
LVA: NO
DEU: 0.57351913
SWE: NO
CZE: 0.258306
ITA: NA
FIN: 4.4770334
HRV: NO
NLD: NA
LTU: NO,NE
IRL: IE
CYP: IE
POL: NA
BGR: 0.21375
AUT: NO
MLT: NA
EST: NO
SVK: 0.421839
SVN: NO
BEL: NO
ESP: IE
</t>
      </text>
    </comment>
    <comment ref="G12" authorId="0">
      <text>
        <t xml:space="preserve">
FRK: NO
PRT: NO
ROU: 1.0919525712
GRC: NO
LUX: NO
HUN: NO
DNM: NO
GBE: IE
LVA: NO
DEU: 0.03512341
SWE: NO
CZE: 0.068229
ITA: NA
FIN: 0.20222317
HRV: NO
NLD: NA
LTU: NO,NE
IRL: IE
CYP: IE
POL: NA
BGR: 0.1125
AUT: NO
MLT: NA
EST: NO
SVK: 0.1288
SVN: NO
BEL: NO
ESP: IE
</t>
      </text>
    </comment>
    <comment ref="H12" authorId="0">
      <text>
        <t xml:space="preserve">
FRK: NO
PRT: NO
ROU: 3.15710368
GRC: NO
LUX: NO
HUN: NO
DNM: NO
GBE: IE
LVA: NO
DEU: 0.48136203
SWE: NO
CZE: NE
ITA: NA
FIN: 2.013298567
HRV: NO
NLD: NA
LTU: NO,NE
IRL: IE
CYP: IE
POL: NA
BGR: NO
AUT: NO
MLT: NA
EST: NO
SVK: 0.532
SVN: NO
BEL: NO
ESP: IE
</t>
      </text>
    </comment>
    <comment ref="E13" authorId="0">
      <text>
        <t xml:space="preserve">
FRK: NO
PRT: 0.170947044
ROU: NO
GRC: NO VALUE
LUX: NO
HUN: NO
DNM: 2.29575669325116
GBE: 24.45164836046028
LVA: 0.2067915
DEU: 7.06341267
SWE: 1.47526974201423
CZE: 59.26445253
ITA: 12.15640379117647
FIN: C
HRV: NO
NLD: 5.36884988229699
LTU: NO,NE
IRL: IE
CYP: 0.0042
POL: NO
BGR: NO
AUT: 0.08855061615176
MLT: NA
EST: 0.29779311690389
SVK: IE
SVN: IE
BEL: NA
ESP: IE
</t>
      </text>
    </comment>
    <comment ref="F13" authorId="0">
      <text>
        <t xml:space="preserve">
FRK: NO
PRT: 0.056982348
ROU: NO
GRC: NO VALUE
LUX: NO
HUN: NO
DNM: 7.57081245493664
GBE: 7.67465995538514
LVA: 0.5677214
DEU: 26.2084438
SWE: 0.85184266041305
CZE: 60.0724575
ITA: 48.78256523529412
FIN: C
HRV: NO
NLD: IE
LTU: NO,NE
IRL: IE
CYP: 0.0677
POL: NO
BGR: NO
AUT: 0.26230516774783
MLT: NA
EST: 0.56516566774288
SVK: IE
SVN: IE
BEL: NA
ESP: IE
</t>
      </text>
    </comment>
    <comment ref="G13" authorId="0">
      <text>
        <t xml:space="preserve">
FRK: NO
PRT: 0.028491174
ROU: NO
GRC: NO VALUE
LUX: NO
HUN: NO
DNM: 1.24505106376556
GBE: 1.31166796580252
LVA: 0.0159938
DEU: 2.96879426
SWE: 0.12774075494078
CZE: 15.69935367
ITA: 2.85512207705882
FIN: C
HRV: NO
NLD: IE
LTU: NO,NE
IRL: IE
CYP: 0.0003
POL: NO
BGR: NO
AUT: 0.01508092664831
MLT: NA
EST: 0.11037210911253
SVK: IE
SVN: IE
BEL: NA
ESP: IE
</t>
      </text>
    </comment>
    <comment ref="H13" authorId="0">
      <text>
        <t xml:space="preserve">
FRK: NO
PRT: 0.0106017526777
ROU: NO
GRC: NO VALUE
LUX: NO
HUN: NO
DNM: 0.14088633359155
GBE: 3.63247106833747
LVA: 0.0022392
DEU: 0.12780787
SWE: 0.12729583095197
CZE: 2.906083052
ITA: 0.2274996296
FIN: C
HRV: NO
NLD: IE
LTU: NO,NE
IRL: IE
CYP: 0.0052
POL: NO
BGR: NO
AUT: 0.0131490586459
MLT: NA
EST: 0.00050869464509
SVK: IE
SVN: IE
BEL: NA
ESP: IE
</t>
      </text>
    </comment>
    <comment ref="D16" authorId="0">
      <text>
        <t xml:space="preserve">
FRK: NO
PRT: NO
ROU: NO
GRC: NA
LUX: NO
HUN: NA
DNM: NO
GBE: NO
LVA: NA
DEU: NA
SWE: NO
CZE: NO
ITA: NA
FIN: NO
HRV: NA
NLD: NO
LTU: NO
IRL: NO
CYP: NO
POL: NA
BGR: NO
AUT: NA
MLT: NA
EST: NO
SVK: NO
SVN: NA
BEL: NO
ESP: NA
</t>
      </text>
    </comment>
    <comment ref="E16" authorId="0">
      <text>
        <t xml:space="preserve">
FRK: NO
PRT: NO
ROU: NO
GRC: NA
LUX: NO
HUN: NA
DNM: NO
GBE: NO
LVA: NA
DEU: NA
SWE: NO
CZE: NE
ITA: NA
FIN: NO
HRV: NA
NLD: NO
LTU: NO
IRL: NO
CYP: NO
POL: NA
BGR: NO
AUT: NA
MLT: NA
EST: NO
SVK: NO
SVN: NA
BEL: NO
ESP: NA
</t>
      </text>
    </comment>
    <comment ref="F16" authorId="0">
      <text>
        <t xml:space="preserve">
FRK: NO
PRT: NO
ROU: NO
GRC: NA
LUX: NO
HUN: NA
DNM: NO
GBE: NO
LVA: NA
DEU: NA
SWE: NO
CZE: NE
ITA: NA
FIN: NO
HRV: NO
NLD: NO
LTU: NO
IRL: NO
CYP: NO
POL: NA
BGR: NO
AUT: NA
MLT: NA
EST: NO
SVK: NO
SVN: NA
BEL: NO
ESP: NA
</t>
      </text>
    </comment>
    <comment ref="G16" authorId="0">
      <text>
        <t xml:space="preserve">
FRK: NO
PRT: NO
ROU: NO
GRC: NA
LUX: NO
HUN: 0.29384084210526
DNM: NO
GBE: NO
LVA: NA
DEU: 0.1454329
SWE: NO
CZE: NE
ITA: 0.294
FIN: NO
HRV: NA
NLD: NO
LTU: NO
IRL: NO
CYP: NO
POL: NA
BGR: NO
AUT: 0.0470794
MLT: NA
EST: NO
SVK: NO
SVN: 3.8472464
BEL: NO
ESP: NA
</t>
      </text>
    </comment>
    <comment ref="B17" authorId="0">
      <text>
        <t xml:space="preserve">
FRK: NO
PRT: NO
ROU: NA
GRC: NO
LUX: NO
HUN: IE
DNM: NO
GBE: 228.21145235847723
LVA: NO
DEU: 723.313355
SWE: NA
CZE: NE
ITA: NA
FIN: NO
HRV: NO
NLD: 508.82413124999999
LTU: NO
IRL: NO
CYP: NO
POL: 2,439.7074936666627
BGR: NO
AUT: NO
MLT: NO
EST: NO
SVK: NO
SVN: NO
BEL: NA
ESP: 72.8007947
</t>
      </text>
    </comment>
    <comment ref="C17" authorId="0">
      <text>
        <t xml:space="preserve">
FRK: 0.78191718391506
PRT: NO
ROU: 0.795
GRC: NO
LUX: NO
HUN: IE
DNM: NO
GBE: 0.52592117742242
LVA: NO
DEU: 1.813131
SWE: NA
CZE: 0.18
ITA: 2.031
FIN: NO
HRV: NO
NLD: 0.0000666
LTU: NO
IRL: NO
CYP: NO
POL: 5.0485
BGR: 0.681526
AUT: NO
MLT: NO
EST: NO
SVK: 1.38
SVN: NO
BEL: 0.5712924
ESP: 0.979503645
</t>
      </text>
    </comment>
    <comment ref="D17" authorId="0">
      <text>
        <t xml:space="preserve">
FRK: NO
PRT: NO
ROU: NA
GRC: NO
LUX: NO
HUN: IE
DNM: NO
GBE: 0.00025169221033
LVA: NO
DEU: NA
SWE: NA
CZE: NA
ITA: NA
FIN: NO
HRV: NO
NLD: NO
LTU: NO
IRL: NO
CYP: NO
POL: NA
BGR: NO
AUT: NO
MLT: NO
EST: NO
SVK: NO
SVN: NO
BEL: NA
ESP: NE
</t>
      </text>
    </comment>
    <comment ref="E17" authorId="0">
      <text>
        <t xml:space="preserve">
FRK: NO
PRT: NO
ROU: NA
GRC: NO
LUX: NO
HUN: IE
DNM: NO
GBE: 0.34810602969814
LVA: NO
DEU: 0.61481067
SWE: NA
CZE: 0.640992
ITA: NA
FIN: NO
HRV: NO
NLD: IE
LTU: NO
IRL: NO
CYP: NO
POL: NA
BGR: NO
AUT: NO
MLT: NO
EST: NO
SVK: NO
SVN: NO
BEL: NA
ESP: 0.070978525
</t>
      </text>
    </comment>
    <comment ref="F17" authorId="0">
      <text>
        <t xml:space="preserve">
FRK: 25.2961454823837
PRT: NO
ROU: NA
GRC: NO
LUX: NO
HUN: IE
DNM: NO
GBE: 7.81555653282066
LVA: NO
DEU: 3.819858
SWE: NA
CZE: 0.419473
ITA: NA
FIN: NO
HRV: NO
NLD: IE
LTU: NO
IRL: NO
CYP: NO
POL: NA
BGR: NO
AUT: NO
MLT: NO
EST: NO
SVK: NO
SVN: NO
BEL: NA
ESP: 2.25427795
</t>
      </text>
    </comment>
    <comment ref="G17" authorId="0">
      <text>
        <t xml:space="preserve">
FRK: 0.36063862414678
PRT: NO
ROU: NA
GRC: NO
LUX: NO
HUN: 0.0051128
DNM: NO
GBE: 0.42116455723417
LVA: NO
DEU: 2.846944
SWE: NA
CZE: 0.125869
ITA: 2.031
FIN: NO
HRV: NO
NLD: IE
LTU: NO
IRL: NO
CYP: NO
POL: NA
BGR: NO
AUT: NO
MLT: NO
EST: NO
SVK: 0.799807
SVN: NO
BEL: NA
ESP: 0.440066855
</t>
      </text>
    </comment>
    <comment ref="H17" authorId="0">
      <text>
        <t xml:space="preserve">
FRK: NO
PRT: NO
ROU: NA
GRC: NO
LUX: NO
HUN: IE
DNM: NO
GBE: 7.78933001289902
LVA: NO
DEU: 1.13576544
SWE: 0.095628418
CZE: 0.251206
ITA: NA
FIN: NO
HRV: NO
NLD: IE
LTU: NO
IRL: NO
CYP: NO
POL: NA
BGR: NO
AUT: NO
MLT: NO
EST: NO
SVK: NO
SVN: NO
BEL: NA
ESP: 0.0354892635
</t>
      </text>
    </comment>
    <comment ref="B18" authorId="0">
      <text>
        <t xml:space="preserve">
FRK: NO
PRT: NO
ROU: NO
GRC: NO VALUE
LUX: NO
HUN: NO
DNM: NO
GBE: NO
LVA: NO VALUE
DEU: NA
SWE: 7.30476
CZE: NA
ITA: NA
FIN: NO
HRV: NO
NLD: NO
LTU: NO
IRL: NO
CYP: NO VALUE
POL: 1.261364817
BGR: NO VALUE
AUT: NO
MLT: NA
EST: NO
SVK: NO VALUE
SVN: 72.70384995000001
BEL: NO
ESP: NE
</t>
      </text>
    </comment>
    <comment ref="C18" authorId="0">
      <text>
        <t xml:space="preserve">
FRK: NO
PRT: NO
ROU: NO
GRC: NO VALUE
LUX: NO
HUN: NO
DNM: NO
GBE: NO
LVA: NO VALUE
DEU: NA
SWE: 0.0001576
CZE: NA
ITA: NA
FIN: NO
HRV: NO
NLD: NO
LTU: NO
IRL: NO
CYP: NO VALUE
POL: 3.545013771
BGR: NO VALUE
AUT: NO
MLT: NA
EST: NO
SVK: NO VALUE
SVN: NO
BEL: NO
ESP: NE
</t>
      </text>
    </comment>
    <comment ref="D18" authorId="0">
      <text>
        <t xml:space="preserve">
FRK: NO
PRT: NO
ROU: NO
GRC: NO
LUX: NO
HUN: NO
DNM: NO
GBE: NO
LVA: NO
DEU: NA
SWE: 0.00001576
CZE: NA
ITA: NA
FIN: NO
HRV: NO
NLD: NO
LTU: NO
IRL: NO
CYP: NO
POL: NA
BGR: NO
AUT: NO
MLT: NA
EST: NO
SVK: NO
SVN: NA
BEL: NO
ESP: NE
</t>
      </text>
    </comment>
    <comment ref="E18" authorId="0">
      <text>
        <t xml:space="preserve">
FRK: NO
PRT: NO
ROU: NO
GRC: NO
LUX: NO
HUN: NO
DNM: NO
GBE: NO
LVA: NO
DEU: NA
SWE: 0.00501183685436
CZE: NA
ITA: NA
FIN: NO
HRV: NO
NLD: NO
LTU: NO
IRL: NO
CYP: NO
POL: NA
BGR: NO
AUT: NO
MLT: NA
EST: NO
SVK: NO
SVN: NA
BEL: NO
ESP: NE
</t>
      </text>
    </comment>
    <comment ref="F18" authorId="0">
      <text>
        <t xml:space="preserve">
FRK: NO
PRT: NO
ROU: NO
GRC: NO
LUX: NO
HUN: NO
DNM: NO
GBE: NO
LVA: NO
DEU: NA
SWE: 0.001576
CZE: NA
ITA: NA
FIN: NO
HRV: NO
NLD: NO
LTU: NO
IRL: NO
CYP: NO
POL: NA
BGR: NO
AUT: NO
MLT: NA
EST: NO
SVK: NO
SVN: NA
BEL: NO
ESP: NE
</t>
      </text>
    </comment>
    <comment ref="G18" authorId="0">
      <text>
        <t xml:space="preserve">
FRK: NO
PRT: NO
ROU: NO
GRC: NO
LUX: NO
HUN: NO
DNM: NO
GBE: NO
LVA: NO
DEU: NA
SWE: 0.0003152
CZE: NA
ITA: NA
FIN: NO
HRV: NO
NLD: NO
LTU: NO
IRL: NO
CYP: NO
POL: NA
BGR: NO
AUT: NO
MLT: NA
EST: NO
SVK: NO
SVN: NA
BEL: NO
ESP: NE
</t>
      </text>
    </comment>
    <comment ref="H18" authorId="0">
      <text>
        <t xml:space="preserve">
FRK: NO
PRT: NO
ROU: NO
GRC: NO
LUX: NO
HUN: NO
DNM: NO
GBE: NO
LVA: NO
DEU: NA
SWE: 0.012416
CZE: NA
ITA: NA
FIN: NO
HRV: NO
NLD: NO
LTU: NO
IRL: NO
CYP: NO
POL: NA
BGR: NO
AUT: NO
MLT: NA
EST: NO
SVK: NO
SVN: NA
BEL: NO
ESP: NE
</t>
      </text>
    </comment>
    <comment ref="E20" authorId="0">
      <text>
        <t xml:space="preserve">
FRK: 4.99432257008783
PRT: 0.45046242394528
ROU: 0.74226
GRC: 4.47408
LUX: NO
HUN: 0.22991152710571
DNM: NO
GBE: 0.04881041108795
LVA: NA
DEU: 0.00011253
SWE: 0.07803
CZE: 0.05363027825
ITA: 7.4647325
FIN: NO
HRV: 0.2697881722
NLD: NA
LTU: 0.065282
IRL: 0.702312190272
CYP: NA
POL: NA
BGR: NO
AUT: NA
MLT: NA
EST: NO
SVK: NA
SVN: NA
BEL: NA
ESP: 1.9173694015
</t>
      </text>
    </comment>
    <comment ref="F20" authorId="0">
      <text>
        <t xml:space="preserve">
FRK: 17.7972193310887
PRT: 0.72073987831245
ROU: 1.11339
GRC: 1.67778
LUX: NO
HUN: 0.01604086257613
DNM: NO
GBE: 0.23745605394136
LVA: NA
DEU: 0.06729068
SWE: 0.01005132416341
CZE: 0.04122670863
ITA: 0.70883265
FIN: NO
HRV: 52.658443138986
NLD: 0.858267
LTU: NE
IRL: 0.263367071352
CYP: NA
POL: NA
BGR: NO
AUT: NA
MLT: NA
EST: NO
SVK: NA
SVN: NA
BEL: NA
ESP: 0.25388408
</t>
      </text>
    </comment>
    <comment ref="G20" authorId="0">
      <text>
        <t xml:space="preserve">
FRK: 43.7901808988132
PRT: 17.2731975101568
ROU: 2.4742
GRC: 14.12241458919112
LUX: 1.28636277085301
HUN: 3.01040967123288
DNM: 17.1917400954
GBE: 174.64079402279464
LVA: 0.69802137821242
DEU: 78.20908623
SWE: 14.3181527541013
CZE: 0.2808267649
ITA: 50.09369084774603
FIN: NO
HRV: 6.176312025718
NLD: 9.35502109454073
LTU: 9.615794
IRL: 0.58526015856
CYP: 1.2995
POL: NA
BGR: NO
AUT: 2.57622
MLT: 0.1956042
EST: NO
SVK: 12.3130738
SVN: 1.332274
BEL: NA
ESP: 39.3623816353
</t>
      </text>
    </comment>
    <comment ref="H20" authorId="0">
      <text>
        <t xml:space="preserve">
FRK: 44.3739931615417
PRT: 5.88615827381831
ROU: 11.50503
GRC: 11.55804
LUX: NO
HUN: 0.8194888252245
DNM: 0.119
GBE: 0.86156885763836
LVA: NA
DEU: 0.00023794
SWE: 0.919
CZE: 0.01149861791
ITA: 28.714663142
FIN: NO
HRV: 3.078075258732
NLD: NA
LTU: 3.845776
IRL: 1.814306491536
CYP: 1.4677
POL: NA
BGR: NO
AUT: NA
MLT: NA
EST: NO
SVK: NA
SVN: NA
BEL: NA
ESP: 27.032797147
</t>
      </text>
    </comment>
    <comment ref="G21" authorId="0">
      <text>
        <t xml:space="preserve">
FRK: 5.62547689690868
PRT: NO
ROU: IE
GRC: 0.04680525518909
LUX: 0.6106695939
HUN: 0.64076164
DNM: 0.70734973364693
GBE: 46.72034447539725
LVA: 1.213989
DEU: 0.56512397
SWE: 0.61827986987131
CZE: NE
ITA: 29.50612672867123
FIN: NO
HRV: 2.8588149
NLD: 5.9933062
LTU: NO
IRL: NE
CYP: NO
POL: NA
BGR: NO
AUT: 0.94646341262074
MLT: NA
EST: NO
SVK: NA
SVN: NE
BEL: NA
ESP: 3.949584054
</t>
      </text>
    </comment>
    <comment ref="H21" authorId="0">
      <text>
        <t xml:space="preserve">
FRK: 10.66604
PRT: NO
ROU: IE
GRC: NA
LUX: NO
HUN: NA
DNM: NO
GBE: 0.167084957376
LVA: NA
DEU: 0.00284051
SWE: NO
CZE: NE
ITA: NA
FIN: NO
HRV: NE
NLD: NO
LTU: NO
IRL: NE
CYP: NO
POL: NA
BGR: NO
AUT: 0.04477188
MLT: NA
EST: NO
SVK: NA
SVN: NA
BEL: NA
ESP: NE
</t>
      </text>
    </comment>
    <comment ref="E22" authorId="0">
      <text>
        <t xml:space="preserve">
FRK: 0.36618945453965
PRT: 0.02335042797466
ROU: NO
GRC: NE
LUX: NO
HUN: 0.02548429128825
DNM: 0.3351601154328
GBE: 2.07686542283123
LVA: NA
DEU: 0.44473041
SWE: 0.0581474354999
CZE: NE
ITA: NA
FIN: 0.03251
HRV: 0.023884529247
NLD: NE
LTU: NO
IRL: NE
CYP: 0.0177
POL: NA
BGR: NO
AUT: IE
MLT: NO
EST: NO
SVK: NA
SVN: NE
BEL: NA
ESP: 3.617520405
</t>
      </text>
    </comment>
    <comment ref="F22" authorId="0">
      <text>
        <t xml:space="preserve">
FRK: 1.35938952943265
PRT: 0.12835483700358
ROU: NO
GRC: NE
LUX: NO
HUN: 0.13771184962795
DNM: 0.54292684919213
GBE: 10.66428516335045
LVA: NA
DEU: 0.50440337
SWE: 0.01665966990892
CZE: NE
ITA: NA
FIN: 0.0166434
HRV: 0.002034656235
NLD: NE
LTU: NO
IRL: NE
CYP: 0.0039
POL: NA
BGR: NO
AUT: IE
MLT: NO
EST: NO
SVK: NA
SVN: NE
BEL: NA
ESP: 0.786448137
</t>
      </text>
    </comment>
    <comment ref="G22" authorId="0">
      <text>
        <t xml:space="preserve">
FRK: 0.96753229910592
PRT: 0.04560741378683
ROU: IE
GRC: 0.07476434894
LUX: NO
HUN: 0.01770597701149
DNM: 0.43821276000176
GBE: 31.02835195857044
LVA: 0.197876
DEU: 0.55519249
SWE: 0.00184797856178
CZE: NE
ITA: NA
FIN: 0.00083217
HRV: 0.000208214769
NLD: NE
LTU: NO
IRL: NE
CYP: 0.0007
POL: NA
BGR: NO
AUT: IE
MLT: NO
EST: NO
SVK: NA
SVN: NE
BEL: NA
ESP: 2.9352807776
</t>
      </text>
    </comment>
    <comment ref="H22" authorId="0">
      <text>
        <t xml:space="preserve">
FRK: 6.30948702469055
PRT: 0.01861213464612
ROU: NO
GRC: NE
LUX: NO
HUN: 0.56387011494253
DNM: 0.05667939464776
GBE: 0.32100002346726
LVA: NA
DEU: 2.81244906
SWE: 0.00110600085178
CZE: NE
ITA: NA
FIN: NO
HRV: 0.000454749729
NLD: NE
LTU: NO
IRL: NE
CYP: 0.0252
POL: NA
BGR: NO
AUT: IE
MLT: NO
EST: NO
SVK: NA
SVN: NE
BEL: NA
ESP: 14.7042882536
</t>
      </text>
    </comment>
    <comment ref="B23" authorId="0">
      <text>
        <t xml:space="preserve">
FRK: NO
PRT: 16.70995438
ROU: NO
GRC: 0.00704612937967
LUX: NO
HUN: 0.00672154
DNM: NO VALUE
GBE: IE
LVA: NO
DEU: NE
SWE: NO
CZE: NO
ITA: 602.10659999999996
FIN: NO
HRV: NO
NLD: NO
LTU: NO
IRL: NO
CYP: NO VALUE
POL: NA
BGR: NO VALUE
AUT: NO
MLT: NA
EST: NO
SVK: NO
SVN: NO
BEL: NO
ESP: NE
</t>
      </text>
    </comment>
    <comment ref="C23" authorId="0">
      <text>
        <t xml:space="preserve">
FRK: NO
PRT: NO
ROU: 75.8929145
GRC: NA
LUX: NO
HUN: 2.404178114
DNM: NO VALUE
GBE: IE
LVA: NO
DEU: NE
SWE: NO
CZE: NO
ITA: 0.50962336956522
FIN: NO
HRV: NO
NLD: NO
LTU: NO
IRL: NO
CYP: NO VALUE
POL: NA
BGR: NO VALUE
AUT: NO
MLT: NA
EST: NO
SVK: NO
SVN: NO
BEL: NO
ESP: NO
</t>
      </text>
    </comment>
    <comment ref="D23" authorId="0">
      <text>
        <t xml:space="preserve">
FRK: NO
PRT: NO
ROU: NA
GRC: 0.00000003604996
LUX: NO
HUN: NO
DNM: NO VALUE
GBE: 0.0024360584
LVA: NO
DEU: NE
SWE: NO
CZE: NA
ITA: 0.03947945536694
FIN: NO
HRV: NO
NLD: NO
LTU: NO
IRL: NO
CYP: NO VALUE
POL: NA
BGR: NO VALUE
AUT: NO
MLT: NA
EST: NO
SVK: NO
SVN: NO
BEL: NO
ESP: NO
</t>
      </text>
    </comment>
    <comment ref="E23" authorId="0">
      <text>
        <t xml:space="preserve">
FRK: NO
PRT: NE
ROU: NO
GRC: NE
LUX: NO
HUN: NO
DNM: NO
GBE: 0.474724754
LVA: NO
DEU: 0.085742947488
SWE: NO
CZE: NA
ITA: 0.29298185618729
FIN: NO
HRV: NO
NLD: NO
LTU: NO
IRL: NO
CYP: NO
POL: NA
BGR: NO
AUT: NO
MLT: NA
EST: NO
SVK: NO
SVN: NO
BEL: NA
ESP: NA
</t>
      </text>
    </comment>
    <comment ref="F23" authorId="0">
      <text>
        <t xml:space="preserve">
FRK: NO
PRT: NE
ROU: NO
GRC: NE
LUX: NO
HUN: NO
DNM: NO
GBE: 0.2229033265
LVA: NO
DEU: 0.335177
SWE: NO
CZE: NA
ITA: NA
FIN: NO
HRV: NO
NLD: NO
LTU: NO
IRL: NO
CYP: NO
POL: NA
BGR: NO
AUT: NO
MLT: NA
EST: NO
SVK: NO
SVN: NO
BEL: NA
ESP: NA
</t>
      </text>
    </comment>
    <comment ref="G23" authorId="0">
      <text>
        <t xml:space="preserve">
FRK: NO
PRT: NE
ROU: NO
GRC: NE
LUX: NO
HUN: NO
DNM: NO
GBE: NO
LVA: NO
DEU: NE
SWE: NO
CZE: NA
ITA: 0.27441258361204
FIN: 15.173
HRV: NO
NLD: NO
LTU: NO
IRL: 3.2499144751011
CYP: NO
POL: NA
BGR: NO
AUT: NO
MLT: NA
EST: NO
SVK: NO
SVN: 1.332274
BEL: NA
ESP: NA
</t>
      </text>
    </comment>
    <comment ref="H23" authorId="0">
      <text>
        <t xml:space="preserve">
FRK: NO
PRT: NE
ROU: NO
GRC: NE
LUX: NO
HUN: NO
DNM: NO
GBE: NO
LVA: NO
DEU: NE
SWE: NO
CZE: NA
ITA: 9.27611119066427
FIN: NO
HRV: NO
NLD: NO
LTU: NO
IRL: NO
CYP: NO
POL: NA
BGR: NO
AUT: NO
MLT: NA
EST: NO
SVK: NO
SVN: NO
BEL: NA
ESP: NE
</t>
      </text>
    </comment>
    <comment ref="B27"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E30" authorId="0">
      <text>
        <t xml:space="preserve">
FRK: 38.3443296983831
PRT: 10.7872608556268
ROU: 1.61934907350122
GRC: 12.8737627313984
LUX: 5.19680648
HUN: NE
DNM: 10.945532769073
GBE: 156.33
LVA: 0.375875816
DEU: 95.38687335
SWE: 8.32567329603578
CZE: 0.9945
ITA: 27.62039533227902
FIN: 3.3133
HRV: 0.85172507516
NLD: NE
LTU: NE
IRL: 2.77527154559128
CYP: 0.7212
POL: NA
BGR: 1.60622
AUT: 7.0919563026356
MLT: 0.00000173770824
EST: 0.2671453
SVK: NE
SVN: 0.26490287922224
BEL: NA
ESP: 59.654538136163
</t>
      </text>
    </comment>
    <comment ref="F30" authorId="0">
      <text>
        <t xml:space="preserve">
FRK: 8.12197908852621
PRT: 4.03280804403101
ROU: 0.0006477396294
GRC: 2.38015842714205
LUX: 0.94607941
HUN: NE
DNM: 2.37325875567593
GBE: 20.70
LVA: 0.330218085
DEU: 14.91213767
SWE: 3.13248525060991
CZE: 0.25831
ITA: 6.10259054958928
FIN: 2.7867
HRV: 0.21272918401
NLD: NE
LTU: NE
IRL: 0.35659920708097
CYP: 0.7839
POL: NA
BGR: 178.80
AUT: 2.01600304242343
MLT: 0.0004489401422
EST: 0.627914
SVK: NE
SVN: 0.43169358095476
BEL: NA
ESP: 4.759781599114
</t>
      </text>
    </comment>
    <comment ref="G30" authorId="0">
      <text>
        <t xml:space="preserve">
FRK: 2.28439739982206
PRT: 0.68883292229604
ROU: 0.0003247751382
GRC: 0.49736605200775
LUX: 0.21091955
HUN: NE
DNM: 0.16778991048953
GBE: 2.48
LVA: 0.049497624
DEU: 1.9936135
SWE: 0.38839310505328
CZE: 0.0479136
ITA: 2.37598235807701
FIN: 0.3193
HRV: 0.03521238644
NLD: NE
LTU: NE
IRL: 0.08290529876046
CYP: 0.0883
POL: NA
BGR: 2.831
AUT: 0.79070068249085
MLT: 0.00008610360538
EST: 0.0310291
SVK: NE
SVN: 0.04169767543313
BEL: NA
ESP: 1.684537154838
</t>
      </text>
    </comment>
    <comment ref="H30" authorId="0">
      <text>
        <t xml:space="preserve">
FRK: 4.91525086127648
PRT: 0.571223871315
ROU: 0.13308131526485
GRC: 0.9808901167405
LUX: 0.4128287
HUN: NE
DNM: 0.76851092419337
GBE: 8.40
LVA: 0.047794769
DEU: 1.918271
SWE: 0.57576176928932
CZE: 0.061504
ITA: 2.39358292303955
FIN: 0.3236
HRV: 0.232291656828
NLD: NE
LTU: NE
IRL: 0.58869718327648
CYP: 0.052
POL: NA
BGR: 0.149
AUT: 0.54707599262519
MLT: 0.00016876641746
EST: 0.0231968
SVK: NE
SVN: 0.01962243549794
BEL: NA
ESP: 3.566700787523
</t>
      </text>
    </comment>
    <comment ref="E31" authorId="0">
      <text>
        <t xml:space="preserve">
FRK: 242.315673408829
PRT: 41.1179342429527
ROU: NO
GRC: 236.232
LUX: 0.0024423478424
HUN: NE
DNM: 53.4388249405857
GBE: 155.37
LVA: 16.196489
DEU: 120.80700093999999
SWE: 137.75055669188
CZE: NO
ITA: 130.97870115444948
FIN: 36.04079999999999
HRV: 0.96337965562
NLD: NE
LTU: NE
IRL: 11.8142
CYP: NO VALUE
POL: NA
BGR: 0.009729
AUT: 0.95462360015186
MLT: 79.61011299999993
EST: 9.3735
SVK: NE
SVN: NO
BEL: NA
ESP: 521.05719999999997
</t>
      </text>
    </comment>
    <comment ref="F31" authorId="0">
      <text>
        <t xml:space="preserve">
FRK: 22.6268562840662
PRT: 4.22600990830347
ROU: NO
GRC: 24.2794
LUX: 0.0002510190838
HUN: NE
DNM: 5.70925192671208
GBE: 16.94
LVA: 1.517004
DEU: 18.13055088
SWE: 7.43215517495476
CZE: NO
ITA: 15.90207827935803
FIN: 2.7706
HRV: 1.033020349798
NLD: NE
LTU: NE
IRL: 1.11
CYP: NO VALUE
POL: NA
BGR: 0.851
AUT: 0.84152075953886
MLT: 7.44240199999999
EST: 6.249
SVK: NE
SVN: NO
BEL: NA
ESP: 14.6274
</t>
      </text>
    </comment>
    <comment ref="G31" authorId="0">
      <text>
        <t xml:space="preserve">
FRK: 8.34583452272823
PRT: 1.37059780809842
ROU: NO
GRC: 7.8744
LUX: 0.00008141159475
HUN: NE
DNM: 1.7306169902846
GBE: 5.28
LVA: 0.561
DEU: 14.1572201
SWE: 2.28827942031962
CZE: NO
ITA: 5.16470945084197
FIN: 0.995
HRV: 0.111076388684
NLD: NE
LTU: NE
IRL: 0.4151
CYP: NO VALUE
POL: NA
BGR: 0.322
AUT: NA
MLT: 2.7335055
EST: 1.2498
SVK: NE
SVN: NO
BEL: NA
ESP: 25.069645
</t>
      </text>
    </comment>
    <comment ref="H31" authorId="0">
      <text>
        <t xml:space="preserve">
FRK: 161.797669732052
PRT: 25.8642044549356
ROU: NO
GRC: 198.518
LUX: 0.00006784299562
HUN: NE
DNM: 26.5397852127565
GBE: 65.83
LVA: 7.4344
DEU: 107.72452393
SWE: 88.4861147306772
CZE: NO
ITA: 121.76930174081168
FIN: 17.94226
HRV: 0.88439976094
NLD: NE
LTU: NE
IRL: 3.0033181734696
CYP: NO VALUE
POL: NA
BGR: 2.30
AUT: 0.02598360530061
MLT: 58.13764
EST: 0.8823588
SVK: NE
SVN: NO
BEL: NA
ESP: 587.16200000000003
</t>
      </text>
    </comment>
    <comment ref="B32" authorId="0">
      <text>
        <t xml:space="preserve">
FRK: 0.648
PRT: NO
ROU: NO VALUE
GRC: NO
LUX: NO
HUN: NO
DNM: NE
GBE: NO
LVA: NA
DEU: NA
SWE: 1.53785796
CZE: NO
ITA: NE
FIN: NO
HRV: C
NLD: IE
LTU: NO
IRL: NO
CYP: NO
POL: NA
BGR: NO
AUT: NO
MLT: NA
EST: NO
SVK: NO
SVN: 0.622622
BEL: NO
ESP: NO
</t>
      </text>
    </comment>
    <comment ref="C32" authorId="0">
      <text>
        <t xml:space="preserve">
FRK: NE
PRT: NO
ROU: NO VALUE
GRC: NO
LUX: NO
HUN: NO
DNM: NE
GBE: NO
LVA: NA
DEU: NA
SWE: 0.00001620974261
CZE: NO
ITA: NE
FIN: NO
HRV: C
NLD: IE
LTU: NO
IRL: NO
CYP: NO
POL: NA
BGR: NO
AUT: NO
MLT: NA
EST: NO
SVK: NO
SVN: 0.000008708
BEL: NO
ESP: NO
</t>
      </text>
    </comment>
    <comment ref="D32" authorId="0">
      <text>
        <t xml:space="preserve">
FRK: NE
PRT: NO
ROU: NO VALUE
GRC: NO
LUX: NO
HUN: NO
DNM: NE
GBE: NO
LVA: NA
DEU: NA
SWE: 0.00006141219328
CZE: NO
ITA: NE
FIN: NO
HRV: C
NLD: IE
LTU: NO
IRL: NO
CYP: NO
POL: NA
BGR: NO
AUT: NO
MLT: NA
EST: NO
SVK: NO
SVN: 0.000017416
BEL: NO
ESP: NO
</t>
      </text>
    </comment>
    <comment ref="E32" authorId="0">
      <text>
        <t xml:space="preserve">
FRK: NE
PRT: NO
ROU: NO VALUE
GRC: NO
LUX: NO
HUN: NO
DNM: NE
GBE: NO
LVA: NA
DEU: NA
SWE: 0.01075594871676
CZE: NO
ITA: NE
FIN: NO
HRV: C
NLD: NE
LTU: NO
IRL: NO
CYP: NO
POL: NA
BGR: NO
AUT: NO
MLT: NA
EST: NO
SVK: NO
SVN: 0.0009262
BEL: NO
ESP: NO
</t>
      </text>
    </comment>
    <comment ref="F32" authorId="0">
      <text>
        <t xml:space="preserve">
FRK: NE
PRT: NO
ROU: NO VALUE
GRC: NO
LUX: NO
HUN: NO
DNM: NE
GBE: NO
LVA: NA
DEU: NA
SWE: 0.0030700324196
CZE: NO
ITA: NE
FIN: NO
HRV: C
NLD: NE
LTU: NO
IRL: NO
CYP: NO
POL: NA
BGR: NO
AUT: NO
MLT: NA
EST: NO
SVK: NO
SVN: 0.00678
BEL: NO
ESP: NO
</t>
      </text>
    </comment>
    <comment ref="G32" authorId="0">
      <text>
        <t xml:space="preserve">
FRK: NE
PRT: NO
ROU: NO VALUE
GRC: NO
LUX: NO
HUN: NO
DNM: NE
GBE: NO
LVA: NA
DEU: NA
SWE: 0.00052356873306
CZE: NO
ITA: NE
FIN: NO
HRV: C
NLD: NE
LTU: NO
IRL: NO
CYP: NO
POL: NA
BGR: NO
AUT: NO
MLT: NA
EST: NO
SVK: NO
SVN: 0.00042378162782
BEL: NO
ESP: NO
</t>
      </text>
    </comment>
    <comment ref="H32" authorId="0">
      <text>
        <t xml:space="preserve">
FRK: NE
PRT: NO
ROU: NO VALUE
GRC: NO
LUX: NO
HUN: NO
DNM: NE
GBE: NO
LVA: NA
DEU: NA
SWE: 0.0009340415623
CZE: NO
ITA: NE
FIN: NO
HRV: C
NLD: NE
LTU: NO
IRL: NO
CYP: NO
POL: NA
BGR: NO
AUT: NO
MLT: NA
EST: NO
SVK: NO
SVN: 0.000205
BEL: NO
ESP: NO
</t>
      </text>
    </comment>
    <comment ref="B35" authorId="0">
      <text>
        <t xml:space="preserve">
FRK: NO
PRT: NO
ROU: NO VALUE
GRC: NO
LUX: NO
HUN: NO
DNM: NO
GBE: NO
LVA: NO
DEU: NA
SWE: NO
CZE: NO
ITA: NO
FIN: 208.06280996180001
HRV: NO
NLD: NO
LTU: NO
IRL: NO
CYP: NO
POL: NO
BGR: NO
AUT: NO
MLT: NO
EST: NO
SVK: NO
SVN: NO
BEL: NO
ESP: NO
</t>
      </text>
    </comment>
    <comment ref="B36" authorId="0">
      <text>
        <t xml:space="preserve">
FRK: NO
PRT: NO
ROU: NO VALUE
GRC: NO
LUX: NO
HUN: NO
DNM: NO
GBE: NO
LVA: NO
DEU: NA
SWE: NO
CZE: NO
ITA: NO
FIN: NO
HRV: NO
NLD: NO
LTU: NO
IRL: NO
CYP: NO
POL: NO
BGR: NO
AUT: NO
MLT: NO
EST: NO
SVK: NO
SVN: NO
BEL: NO
ESP: NO
</t>
      </text>
    </comment>
  </commentList>
</comments>
</file>

<file path=xl/comments6.xml><?xml version="1.0" encoding="utf-8"?>
<comments xmlns="http://schemas.openxmlformats.org/spreadsheetml/2006/main">
  <authors>
    <author/>
  </authors>
  <commentList>
    <comment ref="G14" authorId="0">
      <text>
        <t xml:space="preserve">
FRK: 10,046.625711762266
PRT: 424.4946632797142
ROU: 319.33596346628672
GRC: IE,NO
LUX: 114.03753504725019
HUN: 114.22162041818943
DNM: 1,379.09721270901591
GBE: 1,040.12260237013001
LVA: 54.30077491881201
DEU: 11,164.1861989100004
SWE: 1,443.182498193471
CZE: 522.69960128
ITA: 3,195.15418543799363
FIN: 357.20296703
HRV: NO
NLD: 1,989.157236
LTU: NO
IRL: IE,NO
CYP: 10.153
POL: 749.22510000000001
BGR: 3.45947155547146
AUT: 1,417.72232602972278
MLT: NO,NA,IE
EST: 57.89036070650213
SVK: 15.48697186653292
SVN: 19.87278746
BEL: 2,092.22185536620197
ESP: 926.176945633
</t>
      </text>
    </comment>
    <comment ref="B25" authorId="0">
      <text>
        <t xml:space="preserve">
FRK: 95,691.4885013267
PRT: 36,301.241523627
ROU: 39,369.134999999995
GRC: 75,297.365198931599
LUX: 66.61648
HUN: 9,966.5999999999985
DNM: 15,418.8979851435
GBE: 42,027.642294861522
LVA: 2,843.00
DEU: 52,465.341999999997
SWE: 20,847.261129
CZE: 6,406.0060000000003
ITA: 401,530.50646400009
FIN: 14,244.54151699999874
HRV: 16,617.8869999999989
NLD: 37,352.400749206499
LTU: 8,679.00
IRL: 31,846.998869999999
CYP: 42,509.73
POL: 11,585.00
BGR: 3,034.00
AUT: 14,769.462873025075
MLT: 25,323.482200000002
EST: 7,408.00
SVK: 553.03350778721801
SVN: 364.40028624000007
BEL: 13,780.605
ESP: 174,862.95411200004
</t>
      </text>
    </comment>
    <comment ref="G25" authorId="0">
      <text>
        <t xml:space="preserve">
FRK: 7,459.4368482586
PRT: 2,814.68592177047
ROU: 3,062.119580808413
GRC: 5,762.4374205319191
LUX: 4.92095599418265
HUN: 789.15493414312402
DNM: 1,202.07886869604
GBE: 3,216.8113323294588
LVA: 217.63143644258787
DEU: 4,676.2923830199998
SWE: 1,559.95926647274
CZE: 473.71418139999997
ITA: 30,833.741090831445
FIN: 1,114.6726818
HRV: 1,284.91368390000011
NLD: 2,188.574314
LTU: 678.48165999999992
IRL: 2,539.7570000000001
CYP: 3,257.78
POL: 891.58050000000011
BGR: 240.20606937439986
AUT: 1,174.2047315469347
MLT: 1,951.1634271066666
EST: 561.19802986951515
SVK: 42.0073093140746
SVN: 27.039075229536
BEL: 1,066.8692828000001
ESP: 13,162.044768877
</t>
      </text>
    </comment>
    <comment ref="H25" authorId="0">
      <text>
        <t xml:space="preserve">
FRK: 0.2566347077335
PRT: 0.05723925714071
ROU: 0.117744645
GRC: 0.22589209559679
LUX: 0.00019984944
HUN: 0.0298998
DNM: 0.03225664607366
GBE: 0.12437456820974
LVA: 0.008529
DEU: 0.21075431
SWE: 0.03477753096898
CZE: 0.019218018
ITA: 1.190828317182
FIN: 0.018328518
HRV: 0.049853661
NLD: 0.13197980310059
LTU: 0.025849
IRL: 0.02564217048096
CYP: 0.128
POL: 0.034755
BGR: 0.009102
AUT: 0.01303156153531
MLT: 0.0759704466
EST: 0.022196
SVK: 0.00165910052336
SVN: 0.00105387415872
BEL: 0.038837907
ESP: 0.277931944341
</t>
      </text>
    </comment>
    <comment ref="I25" authorId="0">
      <text>
        <t xml:space="preserve">
FRK: 0.08710053391634
PRT: 0.01481021200418
ROU: 0.023530791
GRC: 0.04517841911936
LUX: 0.000039969888
HUN: 0.00597996
DNM: 0.01429143983027
GBE: 0.05084494122607
LVA: 0.0017058
DEU: 0.05859293
SWE: 0.081361694368
CZE: 0.0038436036
ITA: 0.2409183038784
FIN: 0.039298259
HRV: 0.0099707322
NLD: 0.00426580008698
LTU: 0.0051604
IRL: 0.00971867104596
CYP: 0.026
POL: 0.006951
BGR: 0.0018204
AUT: 0.0197201480505
MLT: 0.01519408932
EST: 0.0044378
SVK: 0.00033182010467
SVN: 0.00020880849674
BEL: 0.002957089
ESP: 0.298561991919
</t>
      </text>
    </comment>
    <comment ref="J25" authorId="0">
      <text>
        <t xml:space="preserve">
FRK: NO
PRT: NO
ROU: NO
GRC: NO
LUX: NO
HUN: NO
DNM: NO
GBE: NO
LVA: NO
DEU: NO
SWE: NO
CZE: NO
ITA: NO
FIN: NO
HRV: NO
NLD: NO
LTU: NO
IRL: NO
CYP: NO
POL: NO,IE
BGR: NO
AUT: NO
MLT: NO
EST: NO
SVK: NO
SVN: NO
BEL: NO
ESP: NO
</t>
      </text>
    </comment>
    <comment ref="B26" authorId="0">
      <text>
        <t xml:space="preserve">
FRK: 274,307.395047005
PRT: 131,871.24
ROU: 240,447.11
GRC: 364,176.59100000001
LUX: NO
HUN: 107,996.80
DNM: 172,465.867001908
GBE: 1,214,161.56
LVA: 210.00
DEU: 2,781,280.9999899999
SWE: 25,308.022964
CZE: 543,368.04564000003
ITA: 442,835.97436399997
FIN: 161,233.06600000000002
HRV: 20,713.319999999996
NLD: 248,166.99685668899
LTU: 269.00
IRL: 57,003.598000000005
CYP: NO
POL: 1,664,247.00
BGR: 230,749.049000000008
AUT: 69,086.216374116018
MLT: NO
EST: 109,289.76564826272
SVK: 69,995.00724254081749
SVN: 58,705.787109999997
BEL: 103,836.958
ESP: 755,074.19499999995
</t>
      </text>
    </comment>
    <comment ref="G26" authorId="0">
      <text>
        <t xml:space="preserve">
FRK: 27,497.17601063
PRT: 12,348.6807783222
ROU: 22,690.033613175954
GRC: 44,429.544102
LUX: NO
HUN: 11,858.89527592251
DNM: 16,211.7914981794
GBE: 112,613.34186666665
LVA: 19.866
DEU: 293,871.82170496002
SWE: 3,837.944315276209
CZE: 52,652.7161344919
ITA: 42,144.697787970537
FIN: 15,100.1291251
HRV: 1,959.4800719999994
NLD: 26,919.149431999998
LTU: 25.6649
IRL: 5,380.152
CYP: NO
POL: 165,263.569564120002
BGR: 23,862.8721471309892
AUT: 6,675.6639694155074
MLT: NO
EST: 11,058.333402357406
SVK: 6,756.85804368522984
SVN: 6,124.2289936887155
BEL: 12,385.603749631835
ESP: 73,966.281604923002
</t>
      </text>
    </comment>
    <comment ref="H26" authorId="0">
      <text>
        <t xml:space="preserve">
FRK: 0.18981811176862
PRT: 0.09094568275862
ROU: 0.24044711
GRC: 0.364176591
LUX: NO
HUN: 0.1079968
DNM: 0.15521928030172
GBE: 0.97936
LVA: 0.00021
DEU: 2.28797128
SWE: 0.041372970224
CZE: 0.54336804564
ITA: 0.664253961546
FIN: 0.17595351
HRV: 0.02071332
NLD: 0.11074990019226
LTU: 0.000269
IRL: 0.0399025186
CYP: NO
POL: 1.664247
BGR: 0.230749049
AUT: 0.01288400839928
MLT: NO
EST: 0.004624070104
SVK: 0.07006517949825
SVN: 0.05870578711
BEL: 0.232671913
ESP: 0.45085464034
</t>
      </text>
    </comment>
    <comment ref="I26" authorId="0">
      <text>
        <t xml:space="preserve">
FRK: 0.5376146520912
PRT: 0.18189136551724
ROU: 0.358420865
GRC: 0.5462648865
LUX: NO
HUN: 0.15512988
DNM: 0.13798678580267
GBE: 3.0810861472
LVA: 0.000315
DEU: 7.088124
SWE: 0.2570786258344
CZE: 0.754832186514
ITA: 0.664253961546
FIN: 0.231150452
HRV: 0.03106998
NLD: 0.33645359526444
LTU: 0.0004035
IRL: 0.028501799
CYP: NO
POL: 2.4582191
BGR: 0.3461235735
AUT: 0.09422064806164
MLT: NO
EST: 0.0107631670104
SVK: 0.10948292305625
SVN: 0.088058680665
BEL: 0.0590561305
ESP: 1.166326608339
</t>
      </text>
    </comment>
    <comment ref="J26" authorId="0">
      <text>
        <t xml:space="preserve">
FRK: NO
PRT: NO
ROU: NO
GRC: NO
LUX: NO
HUN: NO
DNM: NO
GBE: NO
LVA: NO
DEU: NO
SWE: NO
CZE: NO
ITA: NO
FIN: NO
HRV: NO
NLD: NO
LTU: NO
IRL: NO
CYP: NO
POL: NO,IE
BGR: NO
AUT: NO
MLT: NO
EST: NO
SVK: NO
SVN: NO
BEL: NO
ESP: NO
</t>
      </text>
    </comment>
    <comment ref="B27" authorId="0">
      <text>
        <t xml:space="preserve">
FRK: 76,427.4702010177
PRT: 75,925.6447747318
ROU: 173,262.60
GRC: 66,404.099268075006
LUX: 20,892.976444746022
HUN: 134,534.69999999998
DNM: 81,228.2227132684
GBE: 986,531.87477526092
LVA: 31,499.00
DEU: 577,885.00
SWE: 11,531.112649999964
CZE: 44,516.828437725002
ITA: 904,495.00623000006
FIN: 98,662.9884900000011
HRV: 26,402.46245
NLD: 450,114.89831542998
LTU: 53,607.00
IRL: 90,315.235688736968
CYP: NO
POL: 53,666.999999999993
BGR: 34,027.2000000000017
AUT: 77,333.572786978504
MLT: NO
EST: 21,646.00
SVK: 51,764.953108480804
SVN: 4,300.5892799999992
BEL: 167,879.65048799099
ESP: 204,605.18069622669
</t>
      </text>
    </comment>
    <comment ref="G27" authorId="0">
      <text>
        <t xml:space="preserve">
FRK: 4,319.59713372836
PRT: 4,258.28239573212
ROU: 9,575.3825883817954
GRC: 3,679.4366587859899
LUX: 1,184.0300466954914
HUN: 7,547.3966699999992
DNM: 4,639.75608138189
GBE: 56,299.645111096979
LVA: 1,741.78816541182131
DEU: 32,333.8519777
SWE: 657.27342105000023
CZE: 2,447.5348796499702
ITA: 50,509.893636685912
FIN: 5,430.41088648999975
HRV: 1,480.8427927800002
NLD: 25,566.537760000901
LTU: 2,960.71460999999989
IRL: 5,118.7889999999998
CYP: NO
POL: 3,010.71870000000004
BGR: 1,878.45111602767529
AUT: 4,284.2799323986092
MLT: NO
EST: 1,190.1053776333335
SVK: 2,839.53828509353038
SVN: 237.78584848160801
BEL: 9,462.5627806032935
ESP: 12,384.202004663999
</t>
      </text>
    </comment>
    <comment ref="H27" authorId="0">
      <text>
        <t xml:space="preserve">
FRK: 0.08326238516834
PRT: 0.07705543517473
ROU: 0.1732626
GRC: 0.06640409926808
LUX: 0.02089297644475
HUN: 0.1345347
DNM: 13.0559623822102
GBE: 0.98658925379583
LVA: 0.031499
DEU: 16.83413669
SWE: 0.01153111264999
CZE: 0.04451682843772
ITA: 1.356742509345
FIN: 0.312997928
HRV: 0.07147931638289
NLD: 2.99337163417859
LTU: 0.053607
IRL: 0.24312861447408
CYP: NO
POL: 0.053667
BGR: 0.0340272
AUT: 0.0651731090395
MLT: NO
EST: 0.021646
SVK: 0.05805045591271
SVN: 0.00430058928
BEL: 0.9236125901482
ESP: 0.804841682112
</t>
      </text>
    </comment>
    <comment ref="I27" authorId="0">
      <text>
        <t xml:space="preserve">
FRK: 0.0107033273945
PRT: 0.21813086763717
ROU: 0.01732626
GRC: 0.00664040992681
LUX: 0.00208929764447
HUN: 0.01345347
DNM: 0.08583071212911
GBE: 0.09865892537958
LVA: 0.0031499
DEU: 0.64544027
SWE: 0.00115311126499
CZE: 0.00445168284377
ITA: 0.090449500623
FIN: 0.099980196
HRV: 0.026376666245
NLD: 0.04501160023499
LTU: 0.0053607
IRL: 0.16907012120932
CYP: NO
POL: 0.0053667
BGR: 0.00340272
AUT: 0.03376562298542
MLT: NO
EST: 0.0021646
SVK: 0.00517649531084
SVN: 0.000430058928
BEL: 0.11000476288482
ESP: 0.262789549095
</t>
      </text>
    </comment>
    <comment ref="J27" authorId="0">
      <text>
        <t xml:space="preserve">
FRK: NO
PRT: NO
ROU: NO
GRC: NO
LUX: NO
HUN: NO
DNM: NO
GBE: NO
LVA: NO
DEU: NO
SWE: NO
CZE: NO
ITA: NO
FIN: NO
HRV: NO
NLD: NO
LTU: NO
IRL: NO
CYP: NO
POL: NO,IE
BGR: NO
AUT: NO
MLT: NO
EST: NO
SVK: NO
SVN: NO
BEL: NO
ESP: NO
</t>
      </text>
    </comment>
    <comment ref="B28" authorId="0">
      <text>
        <t xml:space="preserve">
FRK: 45,265.5079773592
PRT: 3,015.69460467825
ROU: 65.00
GRC: NO
LUX: 733.24112844885269
HUN: 687.00
DNM: 15,800.87115
GBE: 28,920.11166
LVA: 88.00
DEU: 84,123.00
SWE: 14,517.626157655
CZE: 1,692.4384
ITA: 2,510.3879999999999
FIN: 1,541.9458000000002
HRV: NO
NLD: 30,512.00
LTU: NO
IRL: NO
CYP: NO
POL: 407.00
BGR: NO
AUT: 10,087.038504086195
MLT: NO
EST: NO
SVK: NO
SVN: NO
BEL: 13,671.794469021021
ESP: 17,983.407999999999
</t>
      </text>
    </comment>
    <comment ref="G28" authorId="0">
      <text>
        <t xml:space="preserve">
FRK: 4,775.4790902306
PRT: 308.70463022881
ROU: 5.44084865905488
GRC: NO
LUX: 70.71482949893019
HUN: 75.39739093333333
DNM: 1,299.182739
GBE: 904.72149865263
LVA: 6.4504
DEU: 7,470.6272790000003
SWE: 1,227.346890003866
CZE: 155.19660128000001
ITA: 230.32052585566248
FIN: 121.24853548
HRV: NO
NLD: 1,989.157236
LTU: NO
IRL: NO
CYP: NO
POL: 58.201
BGR: NO
AUT: 586.9999146210439
MLT: NO
EST: NO
SVK: NO
SVN: NO
BEL: 1,318.5432569182012
ESP: 645.40097753999999
</t>
      </text>
    </comment>
    <comment ref="H28" authorId="0">
      <text>
        <t xml:space="preserve">
FRK: 0.00145468659643
PRT: 0.09047083814035
ROU: 0.00195
GRC: NO
LUX: 0.02199723385347
HUN: 0.02061
DNM: 0.0080584442865
GBE: 0.91276823444
LVA: 0.00264
DEU: 0.1467657
SWE: 0.05606740114827
CZE: 0.050773152
ITA: 0.007531164
FIN: 0.004264227
HRV: NO
NLD: NO
LTU: NO
IRL: NO
CYP: NO
POL: 0.01221
BGR: NO
AUT: 0.12104446204903
MLT: NO
EST: NO
SVK: NO
SVN: NO
BEL: 0.01002882
ESP: 0.011830252526
</t>
      </text>
    </comment>
    <comment ref="I28" authorId="0">
      <text>
        <t xml:space="preserve">
FRK: 0.14920580300786
PRT: 0.01928193481252
ROU: 0.00026
GRC: NO
LUX: 0.0029329645138
HUN: 0.002748
DNM: 0.01896104538
GBE: 0.08587911274
LVA: 0.000352
DEU: 0.11999075
SWE: 0.07058502730592
CZE: 0.0067697536
ITA: 0.005020776
FIN: 0.006882937
HRV: NO
NLD: 0.138307
LTU: NO
IRL: NO
CYP: NO
POL: 0.001628
BGR: NO
AUT: 0.01412185390572
MLT: NO
EST: NO
SVK: NO
SVN: NO
BEL: 0.02063128291291
ESP: 0.169144831668
</t>
      </text>
    </comment>
    <comment ref="J28" authorId="0">
      <text>
        <t xml:space="preserve">
FRK: NO
PRT: NO
ROU: NO
GRC: NO
LUX: NO
HUN: NO
DNM: NO
GBE: NO
LVA: NO
DEU: NO
SWE: NO
CZE: NO
ITA: NO
FIN: NO
HRV: NO
NLD: NO
LTU: NO
IRL: NO
CYP: NO
POL: NO,IE
BGR: NO
AUT: NO
MLT: NO
EST: NO
SVK: NO
SVN: NO
BEL: NO
ESP: NO
</t>
      </text>
    </comment>
    <comment ref="B29" authorId="0">
      <text>
        <t xml:space="preserve">
FRK: NO
PRT: NO
ROU: NO
GRC: NO
LUX: NO
HUN: NO
DNM: NO
GBE: NO VALUE
LVA: 60.00
DEU: NA
SWE: 15,158.02862
CZE: NO
ITA: NO
FIN: 76,160.1372999999987
HRV: NO
NLD: NO
LTU: 135.00
IRL: 13,816.825999999999
CYP: NO
POL: NO
BGR: NO
AUT: NO
MLT: NO
EST: 1,595.00
SVK: NO
SVN: NO
BEL: NO
ESP: NO
</t>
      </text>
    </comment>
    <comment ref="G29" authorId="0">
      <text>
        <t xml:space="preserve">
FRK: NO
PRT: NO
ROU: NO
GRC: NO
LUX: NO
HUN: NO
DNM: NO
GBE: NO VALUE
LVA: 6.23198678962195
DEU: NA
SWE: 1,626.456470925999
CZE: NO
ITA: NO
FIN: 7,973.29192361599972
HRV: NO
NLD: NO
LTU: 14.0859
IRL: 1,698.124
CYP: NO
POL: NO
BGR: NO
AUT: NO
MLT: NO
EST: 165.66509666666664
SVK: NO
SVN: NO
BEL: NO
ESP: NO
</t>
      </text>
    </comment>
    <comment ref="H29" authorId="0">
      <text>
        <t xml:space="preserve">
FRK: NO
PRT: NO
ROU: NO
GRC: NO
LUX: NO
HUN: NO
DNM: NO
GBE: NO VALUE
LVA: 0.00006
DEU: NA
SWE: 0.3031605724
CZE: NO
ITA: NO
FIN: 0.273751327
HRV: NO
NLD: NO
LTU: 0.000135
IRL: 0.041450478
CYP: NO
POL: NO
BGR: NO
AUT: NO
MLT: NO
EST: 0.001595
SVK: NO
SVN: NO
BEL: NO
ESP: NO
</t>
      </text>
    </comment>
    <comment ref="I29" authorId="0">
      <text>
        <t xml:space="preserve">
FRK: NO
PRT: NO
ROU: NO
GRC: NO
LUX: NO
HUN: NO
DNM: NO
GBE: NO VALUE
LVA: 0.00009
DEU: NA
SWE: 0.0757901431
CZE: NO
ITA: NO
FIN: 0.342031451
HRV: NO
NLD: NO
LTU: 0.0002025
IRL: 0.096717782
CYP: NO
POL: NO
BGR: NO
AUT: NO
MLT: NO
EST: 0.0023925
SVK: NO
SVN: NO
BEL: NO
ESP: NO
</t>
      </text>
    </comment>
    <comment ref="J29" authorId="0">
      <text>
        <t xml:space="preserve">
FRK: NO
PRT: NO
ROU: NO
GRC: NO
LUX: NO
HUN: NO
DNM: NO
GBE: NO VALUE
LVA: NO
DEU: NO
SWE: NO
CZE: NO
ITA: NO
FIN: NO
HRV: NO
NLD: NA,NO
LTU: NO
IRL: NO
CYP: NO
POL: NO
BGR: NO
AUT: NO
MLT: NO
EST: NO
SVK: NO
SVN: NO
BEL: NO
ESP: NO
</t>
      </text>
    </comment>
    <comment ref="B30" authorId="0">
      <text>
        <t xml:space="preserve">
FRK: 83,023.4154183052
PRT: 5,382.11225332175
ROU: 210.00
GRC: 1,330.00
LUX: 984.75427457689693
HUN: 9,062.00
DNM: 51,643.0118502455
GBE: 66,495.749558873445
LVA: 4,647.96006399999999
DEU: 178,689.00
SWE: 108,084.9122434577
CZE: 12,515.6576
ITA: 28,116.345600000001
FIN: 62,246.4331799999917
HRV: NO
NLD: 45,563.142480000002
LTU: 6,450.00
IRL: 834.83954640000002
CYP: NO
POL: 10,198.00
BGR: 1.00
AUT: 15,844.044343049514
MLT: NO
EST: 9,911.00
SVK: 40.95030327430512
SVN: 653.37213999999994
BEL: 12,844.407446809229
ESP: 5,803.9229536553712
</t>
      </text>
    </comment>
    <comment ref="G30" authorId="0">
      <text>
        <t xml:space="preserve">
FRK: 9,490.42061811201
PRT: 550.754897628389
ROU: 23.52
GRC: 72.618
LUX: 91.4646565433107
HUN: 1,042.1824357108201
DNM: 6,033.45324011193
GBE: 4,099.548480638
LVA: 496.51523958795249
DEU: 17,265.1407138
SWE: 10,192.86944602677
CZE: 1,364.3443600000001
ITA: 2,659.8062937599993
FIN: 6,660.16670711700043
HRV: NO
NLD: 5,694.7430028660701
LTU: 707.05424999999997
IRL: 45.58223923344
CYP: NO
POL: 1,067.95780000000003
BGR: 0.112
AUT: 1,742.8566220485109
MLT: NO
EST: 1,085.2974866666668
SVK: 4.10526790324909
SVN: 44.99427968
BEL: 1,338.1843270854683
ESP: 631.14440331143737
</t>
      </text>
    </comment>
    <comment ref="H30" authorId="0">
      <text>
        <t xml:space="preserve">
FRK: 0.1820052367969
PRT: 0.14309003527685
ROU: 0.0063
GRC: 0.00133
LUX: 0.02710133971731
HUN: 0.27186
DNM: 0.76573408395866
GBE: 0.3665603974448
LVA: 0.137177960064
DEU: 10.848335
SWE: 2.61334588906344
CZE: 0.371960728
ITA: 0.843490368
FIN: 0.377818251
HRV: NO
NLD: 0.76120676812332
LTU: 0.192485
IRL: 0.0008348395464
CYP: NO
POL: 0.268443
BGR: 0.00003
AUT: 0.04060412599128
MLT: NO
EST: 0.263244
SVK: 0.00240850909823
SVN: 0.0053621642
BEL: 0.08096406
ESP: 4.2210880051
</t>
      </text>
    </comment>
    <comment ref="I30" authorId="0">
      <text>
        <t xml:space="preserve">
FRK: 0.27287603381479
PRT: 0.03413303500468
ROU: 0.00084
GRC: 0.000133
LUX: 0.00361070588355
HUN: 0.036248
DNM: 0.08352097550684
GBE: 0.04561143769487
LVA: 0.0182877960064
DEU: 0.3431979
SWE: 0.63220470188408
CZE: 0.0495907304
ITA: 0.1124653824
FIN: 0.21570177
HRV: NO
NLD: 0.18965912800305
LTU: 0.0256635
IRL: 0.00008348395464
CYP: NO
POL: 0.0357493
BGR: 0.000004
AUT: 0.0604680045395
MLT: NO
EST: 0.0369614
SVK: 0.02099380141308
SVN: 0.00069858856
BEL: 0.02457101012031
ESP: 0.0183604842
</t>
      </text>
    </comment>
    <comment ref="J30" authorId="0">
      <text>
        <t xml:space="preserve">
FRK: NO
PRT: NO
ROU: NO
GRC: NO
LUX: NO
HUN: NO
DNM: NO
GBE: NO
LVA: NO
DEU: NO
SWE: NO
CZE: NO
ITA: NO
FIN: NO
HRV: NO
NLD: NO
LTU: NO
IRL: NO
CYP: NO
POL: NO,IE
BGR: NO
AUT: NO
MLT: NO
EST: NO
SVK: NO
SVN: NO
BEL: NO
ESP: NO
</t>
      </text>
    </comment>
    <comment ref="B33" authorId="0">
      <text>
        <t xml:space="preserve">
FRK: 190,751.080165241
PRT: 36,937.7136391016
ROU: 32,569.614000000001
GRC: 47,342.69
LUX: NO
HUN: 13,774.763847329472
DNM: 16,971.680152
GBE: 244,356.74955826608
LVA: NO
DEU: 307,611.60383410001
SWE: 34,718.8515125401
CZE: 8,475.4279999999999
ITA: 317,335.06546799996
FIN: 25,724.13
HRV: 26,178.715999999997
NLD: 116,546.897455215
LTU: 24,593.00
IRL: 5,479.2107315999992
CYP: 445.50
POL: 55,859.00
BGR: 7,124.1090000000004
AUT: 34,063.947642520259
MLT: NO
EST: NO
SVK: 19,925.991739975201
SVN: NO
BEL: 66,754.65337
ESP: 184,062.91900000005
</t>
      </text>
    </comment>
    <comment ref="G33" authorId="0">
      <text>
        <t xml:space="preserve">
FRK: 12,407.582168231
PRT: 2,552.88340172011
ROU: 1,965.7266026440848
GRC: 3,257.9575706382225
LUX: NO
HUN: 906.65464115319605
DNM: 998.942443848
GBE: 16,986.934747428251
LVA: NO
DEU: 20,578.076637580001
SWE: 2,120.88672543774
CZE: 533.08617394569706
ITA: 24,394.957541152864
FIN: 1,796.4952329999996
HRV: 1,824.8046944999999
NLD: 9,028.6889953124992
LTU: 1,676.5351854999999
IRL: 336.45575132208
CYP: 25.6608
POL: 4,088.4399000000003
BGR: 455.43494929999997
AUT: 2,504.7907032020066
MLT: NO
EST: NO
SVK: 1,537.7868644392815
SVN: NO
BEL: 4,662.6334603999994
ESP: 12,154.10216077
</t>
      </text>
    </comment>
    <comment ref="H33" authorId="0">
      <text>
        <t xml:space="preserve">
FRK: 0.29934528824407
PRT: 0.0795499416234
ROU: 0.044383122
GRC: 0.08155891010218
LUX: NO
HUN: 0.02548429154199
DNM: 0.020843428456
GBE: 0.47664574127448
LVA: NO
DEU: 0.51105669
SWE: 0.03784567738568
CZE: 0.015209178
ITA: 0.6368801093152
FIN: 0.02499393
HRV: 0.046973022
NLD: 0.40170851035118
LTU: 0.043895
IRL: 0.007656631434
CYP: 0.00045
POL: 0.144313
BGR: 0.012867583
AUT: 0.02431833824472
MLT: NO
EST: NO
SVK: 0.05161455868337
SVN: NO
BEL: IE
ESP: 0.287939632334
</t>
      </text>
    </comment>
    <comment ref="I33" authorId="0">
      <text>
        <t xml:space="preserve">
FRK: 0.33687524045235
PRT: 0.01434682835998
ROU: 0.0062103384
GRC: 0.01256346966394
LUX: NO
HUN: 0.0043048583084
DNM: 0.0056568000912
GBE: 0.13747224811898
LVA: NO
DEU: 0.21073648
SWE: 0.0188899063014
CZE: 0.0050852568
ITA: 0.6355578041328
FIN: 0.04472549
HRV: 0.0108370881
NLD: 0.03295690004826
LTU: 0.0072848
IRL: 0.00109227624876
CYP: 0.00004
POL: 0.0276994
BGR: 0.0021482794
AUT: 0.01847547677665
MLT: NO
EST: NO
SVK: 0.00991474090985
SVN: NO
BEL: IE
ESP: 0.315955801891
</t>
      </text>
    </comment>
    <comment ref="J33" authorId="0">
      <text>
        <t xml:space="preserve">
FRK: NO
PRT: NO
ROU: NO
GRC: NO
LUX: NO
HUN: NO
DNM: NO
GBE: NO
LVA: NO
DEU: NO
SWE: NO
CZE: NO
ITA: NO
FIN: NO
HRV: NO
NLD: NO
LTU: NO
IRL: NO
CYP: NO
POL: NO
BGR: NO
AUT: NO
MLT: NO
EST: NO
SVK: NO
SVN: NO
BEL: NO
ESP: NO
</t>
      </text>
    </comment>
    <comment ref="B34" authorId="0">
      <text>
        <t xml:space="preserve">
FRK: 1,862.52069842845
PRT: NO
ROU: NO
GRC: NO
LUX: NO
HUN: NO
DNM: NO
GBE: NO
LVA: NO
DEU: 5,118.00
SWE: NO
CZE: NO
ITA: NO
FIN: 13.00
HRV: NO
NLD: NO
LTU: NO
IRL: NO
CYP: NO
POL: NO
BGR: NO
AUT: NO
MLT: NO
EST: NO
SVK: NO
SVN: NO
BEL: NO
ESP: NO
</t>
      </text>
    </comment>
    <comment ref="G34" authorId="0">
      <text>
        <t xml:space="preserve">
FRK: 492.512331691588
PRT: NO
ROU: NO
GRC: NO
LUX: NO
HUN: NO
DNM: NO
GBE: NO
LVA: NO
DEU: 210.07956960000001
SWE: NO
CZE: NO
ITA: NO
FIN: 1.217502
HRV: NO
NLD: NO
LTU: NO
IRL: NO
CYP: NO
POL: NO
BGR: NO
AUT: NO
MLT: NO
EST: NO
SVK: NO
SVN: NO
BEL: NO
ESP: NO
</t>
      </text>
    </comment>
    <comment ref="H34" authorId="0">
      <text>
        <t xml:space="preserve">
FRK: 0.00060718174769
PRT: NO
ROU: NO
GRC: NO
LUX: NO
HUN: NO
DNM: NO
GBE: NO
LVA: NO
DEU: 0.0015354
SWE: NO
CZE: NO
ITA: NO
FIN: 0.000052
HRV: NO
NLD: NO
LTU: NO
IRL: NO
CYP: NO
POL: NO
BGR: NO
AUT: NO
MLT: NO
EST: NO
SVK: NO
SVN: NO
BEL: NO
ESP: NO
</t>
      </text>
    </comment>
    <comment ref="I34" authorId="0">
      <text>
        <t xml:space="preserve">
FRK: 0.00325941122225
PRT: NO
ROU: NO
GRC: NO
LUX: NO
HUN: NO
DNM: NO
GBE: NO
LVA: NO
DEU: 0.002559
SWE: NO
CZE: NO
ITA: NO
FIN: 0.000039
HRV: NO
NLD: NO
LTU: NO
IRL: NO
CYP: NO
POL: NO
BGR: NO
AUT: NO
MLT: NO
EST: NO
SVK: NO
SVN: NO
BEL: NO
ESP: NO
</t>
      </text>
    </comment>
    <comment ref="J34" authorId="0">
      <text>
        <t xml:space="preserve">
FRK: NO
PRT: NO
ROU: NO
GRC: NO
LUX: NO
HUN: NO
DNM: NO
GBE: NO
LVA: NO
DEU: NO
SWE: NO
CZE: NO
ITA: NO
FIN: NO
HRV: NO
NLD: NO
LTU: NO
IRL: NO
CYP: NO
POL: NO
BGR: NO
AUT: NO
MLT: NO
EST: NO
SVK: NO
SVN: NO
BEL: NO
ESP: NO
</t>
      </text>
    </comment>
    <comment ref="B35" authorId="0">
      <text>
        <t xml:space="preserve">
FRK: 6,549.13711408
PRT: 210.394944
ROU: 16,563.600000000002
GRC: IE
LUX: NO
HUN: 5,968.80
DNM: NO
GBE: 23,569.145225321456
LVA: NO
DEU: 8,992.5697139999993
SWE: 1,121.84625062908
CZE: 4,322.3284875749996
ITA: 9,335.00
FIN: 17,174.00
HRV: 10.20
NLD: 39,913.3984375
LTU: 27.00
IRL: NO
CYP: NO
POL: 15,454.00
BGR: 4,089.6000000000004
AUT: 6,114.8609530323756
MLT: NO
EST: NO
SVK: 5,182.7986976680231
SVN: NO
BEL: 2,463.3560000000002
ESP: 22,346.100999999999
</t>
      </text>
    </comment>
    <comment ref="G35" authorId="0">
      <text>
        <t xml:space="preserve">
FRK: 366.870951822147
PRT: 11.8496042496008
ROU: 915.38974389695602
GRC: IE
LUX: NO
HUN: 334.84967999999998
DNM: NO
GBE: 1,343.0652525717489
LVA: NO
DEU: 502.30605982999998
SWE: 63.945236285858
CZE: 237.641586472038
ITA: 521.29625244007684
FIN: 945.25696000000016
HRV: 0.57222
NLD: 2,267.081216
LTU: 1.49121
IRL: NO
CYP: NO
POL: 866.96940000000006
BGR: 225.76390899359279
AUT: 338.76329679799358
MLT: NO
EST: NO
SVK: 284.29959735731279
SVN: NO
BEL: 138.19427160000001
ESP: 1,255.3511319700001
</t>
      </text>
    </comment>
    <comment ref="H35" authorId="0">
      <text>
        <t xml:space="preserve">
FRK: 0.02006117644408
PRT: 0.000210394944
ROU: 0.0165636
GRC: NO
LUX: NO
HUN: 0.0059688
DNM: NO
GBE: 0.0235705160624
LVA: NO
DEU: 0.06450491
SWE: 0.00112184625062
CZE: 0.00432232848757
ITA: 0.009335
FIN: 0.017261
HRV: 0.0000102
NLD: 0.22750640625
LTU: 0.000027
IRL: NO
CYP: NO
POL: 0.015454
BGR: 0.0040896
AUT: 0.00917229142955
MLT: NO
EST: NO
SVK: 0.00518279869767
SVN: NO
BEL: IE
ESP: 0.076452552646
</t>
      </text>
    </comment>
    <comment ref="I35" authorId="0">
      <text>
        <t xml:space="preserve">
FRK: 0.0163728427852
PRT: 0.0000210394944
ROU: 0.00165636
GRC: NO
LUX: NO
HUN: 0.00059688
DNM: NO
GBE: 0.00235705160624
LVA: NO
DEU: 0.01075104
SWE: 0.00011218462506
CZE: 0.00043223284876
ITA: 0.0028005
FIN: 0.022932
HRV: 0.00000102
NLD: 0.00399130004883
LTU: 0.0000027
IRL: NO
CYP: NO
POL: 0.0015454
BGR: 0.00040896
AUT: 0.0006114860953
MLT: NO
EST: NO
SVK: 0.00051827986977
SVN: NO
BEL: 0.51969011547134
ESP: 0.029167085449
</t>
      </text>
    </comment>
    <comment ref="J35" authorId="0">
      <text>
        <t xml:space="preserve">
FRK: NO
PRT: NO
ROU: NO
GRC: NO
LUX: NO
HUN: NO
DNM: NO
GBE: NO
LVA: NO
DEU: NO
SWE: NO
CZE: NO
ITA: NO
FIN: NO
HRV: NO
NLD: NO
LTU: NO
IRL: NO
CYP: NO
POL: NO
BGR: NO
AUT: NO
MLT: NO
EST: NO
SVK: NO
SVN: NO
BEL: NO
ESP: NO
</t>
      </text>
    </comment>
    <comment ref="B36" authorId="0">
      <text>
        <t xml:space="preserve">
FRK: NO
PRT: NO
ROU: 590.00
GRC: NO
LUX: NO
HUN: NO
DNM: NO
GBE: NO
LVA: NO
DEU: NA
SWE: NO
CZE: NO
ITA: NO
FIN: NO
HRV: NO
NLD: NO
LTU: NO
IRL: NO
CYP: NO
POL: 221.00
BGR: NO
AUT: NO
MLT: NO
EST: NO
SVK: NO
SVN: NO
BEL: NO
ESP: NO VALUE
</t>
      </text>
    </comment>
    <comment ref="G36" authorId="0">
      <text>
        <t xml:space="preserve">
FRK: NO
PRT: NO
ROU: 49.38616475142123
GRC: NO
LUX: NO
HUN: NO
DNM: NO
GBE: NO
LVA: NO
DEU: NA
SWE: NO
CZE: NO
ITA: NO
FIN: NO
HRV: NO
NLD: NO
LTU: NO
IRL: NO
CYP: NO
POL: 31.603
BGR: NO
AUT: NO
MLT: NO
EST: NO
SVK: NO
SVN: NO
BEL: NO
ESP: NO VALUE
</t>
      </text>
    </comment>
    <comment ref="H36" authorId="0">
      <text>
        <t xml:space="preserve">
FRK: NO
PRT: NO
ROU: 0.0177
GRC: NO
LUX: NO
HUN: NO
DNM: NO
GBE: NO
LVA: NO
DEU: NA
SWE: NO
CZE: NO
ITA: NO
FIN: NO
HRV: NO
NLD: NO
LTU: NO
IRL: NO
CYP: NO
POL: 0.00663
BGR: NO
AUT: NO
MLT: NO
EST: NO
SVK: NO
SVN: NO
BEL: NO
ESP: NO VALUE
</t>
      </text>
    </comment>
    <comment ref="I36" authorId="0">
      <text>
        <t xml:space="preserve">
FRK: NO
PRT: NO
ROU: 0.00236
GRC: NO
LUX: NO
HUN: NO
DNM: NO
GBE: NO
LVA: NO
DEU: NA
SWE: NO
CZE: NO
ITA: NO
FIN: NO
HRV: NO
NLD: NO
LTU: NO
IRL: NO
CYP: NO
POL: 0.000884
BGR: NO
AUT: NO
MLT: NO
EST: NO
SVK: NO
SVN: NO
BEL: NO
ESP: NO VALUE
</t>
      </text>
    </comment>
    <comment ref="J36" authorId="0">
      <text>
        <t xml:space="preserve">
FRK: NO
PRT: NO
ROU: NO
GRC: NO
LUX: NO
HUN: NO
DNM: NO
GBE: NO
LVA: NO
DEU: NO
SWE: NO
CZE: NO
ITA: NO
FIN: NO
HRV: NO
NLD: NO
LTU: NO
IRL: NO
CYP: NO
POL: NO
BGR: NO
AUT: NO
MLT: NO
EST: NO
SVK: NO
SVN: NO
BEL: NO
ESP: NO
</t>
      </text>
    </comment>
    <comment ref="B37" authorId="0">
      <text>
        <t xml:space="preserve">
FRK: NO
PRT: NO
ROU: NO
GRC: NO
LUX: NO
HUN: NO
DNM: NO
GBE: NO
LVA: NO
DEU: NA
SWE: NO
CZE: NO
ITA: NO
FIN: NO
HRV: NO
NLD: NO
LTU: NO
IRL: NO
CYP: NO
POL: NO
BGR: NO
AUT: NO
MLT: NO
EST: NO
SVK: NO
SVN: NO
BEL: NO
ESP: NO
</t>
      </text>
    </comment>
    <comment ref="G37" authorId="0">
      <text>
        <t xml:space="preserve">
FRK: NO
PRT: NO
ROU: NA
GRC: NO
LUX: NO
HUN: NO
DNM: NO
GBE: NO
LVA: NO
DEU: NA
SWE: NO
CZE: NO
ITA: NO
FIN: NO
HRV: NO
NLD: NO
LTU: NO
IRL: NO
CYP: NO
POL: NO
BGR: NO
AUT: NO
MLT: NO
EST: NO
SVK: NO
SVN: NO
BEL: NO
ESP: NO
</t>
      </text>
    </comment>
    <comment ref="H37" authorId="0">
      <text>
        <t xml:space="preserve">
FRK: NO
PRT: NO
ROU: NA
GRC: NO
LUX: NO
HUN: NO
DNM: NO
GBE: NO
LVA: NO
DEU: NA
SWE: NO
CZE: NO
ITA: NO
FIN: NO
HRV: NO
NLD: NO
LTU: NO
IRL: NO
CYP: NO
POL: NO
BGR: NO
AUT: NO
MLT: NO
EST: NO
SVK: NO
SVN: NO
BEL: NO
ESP: NO
</t>
      </text>
    </comment>
    <comment ref="I37" authorId="0">
      <text>
        <t xml:space="preserve">
FRK: NO
PRT: NO
ROU: NA
GRC: NO
LUX: NO
HUN: NO
DNM: NO
GBE: NO
LVA: NO
DEU: NA
SWE: NO
CZE: NO
ITA: NO
FIN: NO
HRV: NO
NLD: NO
LTU: NO
IRL: NO
CYP: NO
POL: NO
BGR: NO
AUT: NO
MLT: NO
EST: NO
SVK: NO
SVN: NO
BEL: NO
ESP: NO
</t>
      </text>
    </comment>
    <comment ref="J37" authorId="0">
      <text>
        <t xml:space="preserve">
FRK: NO
PRT: NO
ROU: NA
GRC: NO VALUE
LUX: NO
HUN: NO
DNM: NO
GBE: NO
LVA: NO
DEU: NO
SWE: NO
CZE: NO
ITA: NO
FIN: NO
HRV: NO
NLD: NO
LTU: NO
IRL: NO
CYP: NO
POL: NO
BGR: NO
AUT: NO
MLT: NO
EST: NO
SVK: NO
SVN: NO
BEL: NO
ESP: NO
</t>
      </text>
    </comment>
    <comment ref="B38" authorId="0">
      <text>
        <t xml:space="preserve">
FRK: NO
PRT: NO
ROU: NO
GRC: NO
LUX: NO
HUN: NO
DNM: NO
GBE: NO
LVA: NO
DEU: NA
SWE: NO
CZE: NO
ITA: NO
FIN: NO
HRV: NO
NLD: NO
LTU: NO
IRL: NO
CYP: NO
POL: NO
BGR: NO
AUT: NO
MLT: NO
EST: NO
SVK: NO
SVN: NO
BEL: NO
ESP: NO
</t>
      </text>
    </comment>
    <comment ref="G38" authorId="0">
      <text>
        <t xml:space="preserve">
FRK: NO
PRT: NO
ROU: NO
GRC: NO
LUX: NO
HUN: NO
DNM: NO
GBE: NO
LVA: NO
DEU: NA
SWE: NO
CZE: NO
ITA: NO
FIN: NO
HRV: NO
NLD: NO
LTU: NO
IRL: NO
CYP: NO
POL: NO
BGR: NO
AUT: NO
MLT: NO
EST: NO
SVK: NO
SVN: NO
BEL: NO
ESP: NO
</t>
      </text>
    </comment>
    <comment ref="H38" authorId="0">
      <text>
        <t xml:space="preserve">
FRK: NO
PRT: NO
ROU: NO
GRC: NO
LUX: NO
HUN: NO
DNM: NO
GBE: NO
LVA: NO
DEU: NA
SWE: NO
CZE: NO
ITA: NO
FIN: NO
HRV: NO
NLD: NO
LTU: NO
IRL: NO
CYP: NO
POL: NO
BGR: NO
AUT: NO
MLT: NO
EST: NO
SVK: NO
SVN: NO
BEL: NO
ESP: NO
</t>
      </text>
    </comment>
    <comment ref="I38" authorId="0">
      <text>
        <t xml:space="preserve">
FRK: NO
PRT: NO
ROU: NO
GRC: NO
LUX: NO
HUN: NO
DNM: NO
GBE: NO
LVA: NO
DEU: NA
SWE: NO
CZE: NO
ITA: NO
FIN: NO
HRV: NO
NLD: NO
LTU: NO
IRL: NO
CYP: NO
POL: NO
BGR: NO
AUT: NO
MLT: NO
EST: NO
SVK: NO
SVN: NO
BEL: NO
ESP: NO
</t>
      </text>
    </comment>
    <comment ref="J38" authorId="0">
      <text>
        <t xml:space="preserve">
FRK: NO
PRT: NO
ROU: NO
GRC: NO
LUX: NO
HUN: NO
DNM: NO
GBE: NO
LVA: NO
DEU: NO
SWE: NO
CZE: NO
ITA: NO
FIN: NO
HRV: NO
NLD: NO
LTU: NO
IRL: NO
CYP: NO
POL: NO
BGR: NO
AUT: NO
MLT: NO
EST: NO
SVK: NO
SVN: NO
BEL: NO
ESP: NO
</t>
      </text>
    </comment>
    <comment ref="B40" authorId="0">
      <text>
        <t xml:space="preserve">
FRK: 324.275
PRT: NO
ROU: 24,877.999
GRC: NO
LUX: NO
HUN: 125.90
DNM: NO
GBE: 36,854.154520796816
LVA: 212.00
DEU: 2,743.6431229
SWE: C,NO
CZE: 780.91600000000005
ITA: 1,052.46
FIN: NO
HRV: 269.07300000000004
NLD: 9.19999980926514
LTU: 140.00
IRL: NO
CYP: NO
POL: 1,440.99999999999642
BGR: NO
AUT: NO
MLT: NO
EST: NO
SVK: NO
SVN: 61.17805000000001
BEL: 2.791
ESP: 26.103
</t>
      </text>
    </comment>
    <comment ref="G40" authorId="0">
      <text>
        <t xml:space="preserve">
FRK: 24.2251438025495
PRT: NO
ROU: 1,807.7585399186378
GRC: NO
LUX: NO
HUN: 9.29567
DNM: NO
GBE: 2,589.4919025925624
LVA: 15.68821220197325
DEU: 209.81255333999999
SWE: C,NO
CZE: 59.0662044
ITA: 80.88518354702913
FIN: NO
HRV: 19.9383093
NLD: 0.6821848125
LTU: 10.1152
IRL: NO
CYP: NO
POL: 107.17329999999972
BGR: NO
AUT: NO
MLT: NO
EST: NO
SVK: NO
SVN: 4.425398355
BEL: 0.20681
ESP: 1.983828
</t>
      </text>
    </comment>
    <comment ref="H40" authorId="0">
      <text>
        <t xml:space="preserve">
FRK: 0.000972825
PRT: NO
ROU: 0.072366747
GRC: NO
LUX: NO
HUN: 0.0003777
DNM: NO
GBE: 0.43770166147293
LVA: 0.000636
DEU: 0.00992925
SWE: C,NO
CZE: 0.002342748
ITA: 0.00315738
FIN: NO
HRV: 0.000807219
NLD: 0.00003120000076
LTU: 0.000396
IRL: NO
CYP: NO
POL: 0.004323
BGR: NO
AUT: NO
MLT: NO
EST: NO
SVK: NO
SVN: 0.00016391685
BEL: 0.00000837
ESP: 0.000075698
</t>
      </text>
    </comment>
    <comment ref="I40" authorId="0">
      <text>
        <t xml:space="preserve">
FRK: 0.000194565
PRT: NO
ROU: 0.0143599869
GRC: NO
LUX: NO
HUN: 0.00007554
DNM: NO
GBE: 0.17593473185301
LVA: 0.0001272
DEU: 0.004228
SWE: C,NO
CZE: 0.0004685496
ITA: 0.000631476
FIN: NO
HRV: 0.0001614438
NLD: 0.0000055
LTU: 0.000078
IRL: NO
CYP: NO
POL: 0.0008646
BGR: NO
AUT: NO
MLT: NO
EST: NO
SVK: NO
SVN: 0.000031802505
BEL: 0.00000167
ESP: 0.000039158
</t>
      </text>
    </comment>
    <comment ref="J40" authorId="0">
      <text>
        <t xml:space="preserve">
FRK: NO
PRT: NO
ROU: NO
GRC: NO
LUX: NO
HUN: NO
DNM: NO
GBE: NO
LVA: NO
DEU: NO
SWE: NO
CZE: NO
ITA: NO
FIN: NO
HRV: NO
NLD: NO
LTU: NO
IRL: NO
CYP: NO
POL: NO
BGR: NO
AUT: NO
MLT: NO
EST: NO
SVK: NO
SVN: NO
BEL: NO
ESP: NO
</t>
      </text>
    </comment>
    <comment ref="B41" authorId="0">
      <text>
        <t xml:space="preserve">
FRK: 23,143.520387
PRT: NO
ROU: 8,971.17
GRC: NO
LUX: NO
HUN: 1,659.762
DNM: NO
GBE: 15,312.10806187443098
LVA: NO
DEU: 183,539.97624700001
SWE: 4,509.40
CZE: 62,999.694999378597
ITA: 68,024.025475800008
FIN: 3,433.10
HRV: NO
NLD: 7,890.3997802734402
LTU: NO
IRL: NO
CYP: NO
POL: 50,942.9999999999935
BGR: 3,508.7570000000001
AUT: NO
MLT: NO
EST: 29,834.00
SVK: 6,428.7069277699702
SVN: NO
BEL: 9,607.6840000000011
ESP: 11,070.715
</t>
      </text>
    </comment>
    <comment ref="G41" authorId="0">
      <text>
        <t xml:space="preserve">
FRK: 3,587.92551604655
PRT: NO
ROU: 541.54964422038972
GRC: NO
LUX: NO
HUN: 83.09370378763547
DNM: NO
GBE: 939.06560071111558
LVA: NO
DEU: 19,302.740292449998
SWE: 355.69524
CZE: 5,695.1098596883303
ITA: 11,718.155304168991
FIN: 417.73724190000001
HRV: NO
NLD: 533.98943999999995
LTU: NO
IRL: NO
CYP: NO
POL: 3,002.89577664000008
BGR: 159.68656226634258
AUT: NO
MLT: NO
EST: 174.34784671043124
SVK: 1,223.05996556838
SVN: NO
BEL: 408.09610657999997
ESP: 904.84833600000002
</t>
      </text>
    </comment>
    <comment ref="H41" authorId="0">
      <text>
        <t xml:space="preserve">
FRK: 0.20098992503062
PRT: NO
ROU: 0.00897117
GRC: NO
LUX: NO
HUN: 0.001659762
DNM: NO
GBE: 0.01504204563591
LVA: NO
DEU: 0.20065861
SWE: 0.0045094
CZE: 0.06299969499938
ITA: 1.0870796971992
FIN: 0.0034331
HRV: NO
NLD: 0.01961100039673
LTU: NO
IRL: NO
CYP: NO
POL: 0.050943
BGR: 0.003508757
AUT: IE
MLT: NO
EST: 0.008125376201
SVK: 0.00642870692777
SVN: NO
BEL: 0.07716334
ESP: 0.011070715
</t>
      </text>
    </comment>
    <comment ref="I41" authorId="0">
      <text>
        <t xml:space="preserve">
FRK: 0.0172604884
PRT: NO
ROU: 0.004982555
GRC: NO
LUX: NO
HUN: 0.000234243
DNM: NO
GBE: 0.00268087427788
LVA: NO
DEU: 0.5398186
SWE: 0.00045094
CZE: 0.05114311788698
ITA: 0.1020360382137
FIN: 0.0034331
HRV: NO
NLD: 0.00078900001526
LTU: NO
IRL: NO
CYP: NO
POL: 0.0253929
BGR: 0.0004457355
AUT: NO
MLT: NO
EST: 0.0008125376201
SVK: 0.00064287069278
SVN: NO
BEL: 0.00054633
ESP: 0.0011070721
</t>
      </text>
    </comment>
    <comment ref="J41" authorId="0">
      <text>
        <t xml:space="preserve">
FRK: NO
PRT: NO
ROU: NO
GRC: NO
LUX: NO
HUN: NO
DNM: NO
GBE: NO
LVA: NO
DEU: NO
SWE: NO
CZE: NO
ITA: NO
FIN: NO
HRV: NO
NLD: NO
LTU: NO
IRL: NO
CYP: NO
POL: NO
BGR: NO
AUT: NO
MLT: NO
EST: NO
SVK: NO
SVN: NO
BEL: NO
ESP: NO
</t>
      </text>
    </comment>
    <comment ref="B42" authorId="0">
      <text>
        <t xml:space="preserve">
FRK: 6,629.093547825
PRT: NO
ROU: 24,743.70
GRC: 1,855.00
LUX: NO
HUN: 4,886.9910480105989
DNM: 27,508.4644615627
GBE: 276,229.410718944283
LVA: 872.00
DEU: 11,880.00
SWE: NO
CZE: 154.26025666344299
ITA: 6,702.65
FIN: NO
HRV: 4,641.00
NLD: 34,735.00
LTU: 102.00
IRL: NO
CYP: NO
POL: 11,189.9999999999977
BGR: 22.50
AUT: 13,754.349696701618
MLT: NO
EST: NO
SVK: 1.37723632473214
SVN: NO,IE
BEL: NO
ESP: 641.77000000000002
</t>
      </text>
    </comment>
    <comment ref="G42" authorId="0">
      <text>
        <t xml:space="preserve">
FRK: 360.245101923084
PRT: NO
ROU: 1,367.4641506715395
GRC: 108.95929916666668
LUX: NO
HUN: 274.1601977933946
DNM: 1,580.75809608869
GBE: 16,685.0142537944007
LVA: 48.21865075840846
DEU: 692.23097840000003
SWE: NO
CZE: 8.48122770596074
ITA: 374.29741043572375
FIN: NO
HRV: 260.36009999999999
NLD: 1,963.5549940000001
LTU: 5.63346
IRL: NO
CYP: NO
POL: 627.75899999999988
BGR: 1.24209897113552
AUT: 761.99097319726957
MLT: NO
EST: NO
SVK: 0.0755475478458
SVN: IE,NO
BEL: NO
ESP: 35.93912
</t>
      </text>
    </comment>
    <comment ref="H42" authorId="0">
      <text>
        <t xml:space="preserve">
FRK: 0.057613642
PRT: NO
ROU: 0.0247437
GRC: 0.001855
LUX: NO
HUN: 0.00488699104801
DNM: 0.04676438958466
GBE: 7.66761222146402
LVA: 0.000872
DEU: 0.451248
SWE: NO
CZE: 0.00015426025666
ITA: 0.010053975
FIN: NO
HRV: 0.004641
NLD: 0.42126669995117
LTU: 0.000102
IRL: NO
CYP: NO
POL: 0.01119
BGR: 0.0000225
AUT: 0.02063152454505
MLT: NO
EST: NO
SVK: 0.00000137723632
SVN: IE,NO
BEL: NO
ESP: 0.027691072
</t>
      </text>
    </comment>
    <comment ref="I42" authorId="0">
      <text>
        <t xml:space="preserve">
FRK: 0.01657049706956
PRT: NO
ROU: 0.00247437
GRC: 0.0001855
LUX: NO
HUN: 0.0004886991048
DNM: 0.04126269669234
GBE: 1.22832468013589
LVA: 0.0000872
DEU: 0.0078288
SWE: NO
CZE: 0.00001542602567
ITA: 0.000670265
FIN: NO
HRV: 0.0004641
NLD: 0.00269539999962
LTU: 0.0000102
IRL: NO
CYP: NO
POL: 0.001119
BGR: 0.00000225
AUT: 0.00137543496967
MLT: NO
EST: NO
SVK: 0.00000013772363
SVN: IE,NO
BEL: NO
ESP: 0.000611659
</t>
      </text>
    </comment>
    <comment ref="J42" authorId="0">
      <text>
        <t xml:space="preserve">
FRK: NO
PRT: NO
ROU: NO
GRC: NO
LUX: NO
HUN: NO
DNM: NO
GBE: NO
LVA: NO
DEU: NO
SWE: NO
CZE: NO
ITA: NO
FIN: NO
HRV: NO
NLD: NO
LTU: NO
IRL: NO
CYP: NO
POL: NO
BGR: NO
AUT: NO
MLT: NO
EST: NO
SVK: NO
SVN: NO
BEL: NO
ESP: NO
</t>
      </text>
    </comment>
    <comment ref="B43" authorId="0">
      <text>
        <t xml:space="preserve">
FRK: NO
PRT: NO
ROU: 23.00
GRC: NO
LUX: NO
HUN: NO
DNM: NO
GBE: NO
LVA: NO
DEU: NA
SWE: NO
CZE: NO
ITA: NO
FIN: NO
HRV: NO
NLD: NO
LTU: NO
IRL: NO
CYP: NO
POL: NO
BGR: NO
AUT: NO
MLT: NO
EST: NO
SVK: NO
SVN: NO
BEL: NO
ESP: NO
</t>
      </text>
    </comment>
    <comment ref="G43" authorId="0">
      <text>
        <t xml:space="preserve">
FRK: NO
PRT: NO
ROU: 1.92522337166557
GRC: NO
LUX: NO
HUN: NO
DNM: NO
GBE: NO
LVA: NO
DEU: NA
SWE: NO
CZE: NO
ITA: NO
FIN: NO
HRV: NO
NLD: NO
LTU: NO
IRL: NO
CYP: NO
POL: NO
BGR: NO
AUT: NO
MLT: NO
EST: NO
SVK: NO
SVN: NO
BEL: NO
ESP: NA,NO
</t>
      </text>
    </comment>
    <comment ref="H43" authorId="0">
      <text>
        <t xml:space="preserve">
FRK: NO
PRT: NO
ROU: 0.00069
GRC: NO
LUX: NO
HUN: NO
DNM: NO
GBE: NO
LVA: NO
DEU: NA
SWE: NO
CZE: NO
ITA: NO
FIN: NO
HRV: NO
NLD: NO
LTU: NO
IRL: NO
CYP: NO
POL: NO
BGR: NO
AUT: NO
MLT: NO
EST: NO
SVK: NO
SVN: NO
BEL: NO
ESP: NA,NO
</t>
      </text>
    </comment>
    <comment ref="I43" authorId="0">
      <text>
        <t xml:space="preserve">
FRK: NO
PRT: NO
ROU: 0.000092
GRC: NO
LUX: NO
HUN: NO
DNM: NO
GBE: NO
LVA: NO
DEU: NA
SWE: NO
CZE: NO
ITA: NO
FIN: NO
HRV: NO
NLD: NO
LTU: NO
IRL: NO
CYP: NO
POL: NO
BGR: NO
AUT: NO
MLT: NO
EST: NO
SVK: NO
SVN: NO
BEL: NO
ESP: NA,NO
</t>
      </text>
    </comment>
    <comment ref="J43" authorId="0">
      <text>
        <t xml:space="preserve">
FRK: NO
PRT: NO
ROU: NO
GRC: NO
LUX: NO
HUN: NO
DNM: NO
GBE: NO
LVA: NO
DEU: NO
SWE: NO
CZE: NO
ITA: NO
FIN: NO
HRV: NO
NLD: NO
LTU: NO
IRL: NO
CYP: NO
POL: NO
BGR: NO
AUT: NO
MLT: NO
EST: NO
SVK: NO
SVN: NO
BEL: NO
ESP: NO
</t>
      </text>
    </comment>
    <comment ref="B44" authorId="0">
      <text>
        <t xml:space="preserve">
FRK: NO
PRT: NO
ROU: NO
GRC: NO
LUX: NO
HUN: NO
DNM: NO
GBE: NO
LVA: 10.00
DEU: NA
SWE: NO
CZE: NO
ITA: NO
FIN: NO
HRV: NO
NLD: NO
LTU: 5.00
IRL: 1,314.7482180365239
CYP: NO
POL: NO
BGR: NO
AUT: NO
MLT: NO
EST: NO
SVK: NO
SVN: NO
BEL: NO
ESP: NO
</t>
      </text>
    </comment>
    <comment ref="G44" authorId="0">
      <text>
        <t xml:space="preserve">
FRK: NO
PRT: NO
ROU: NO
GRC: NO
LUX: NO
HUN: NO
DNM: NO
GBE: NO
LVA: 1.03866446493699
DEU: NA
SWE: NO
CZE: NO
ITA: NO
FIN: NO
HRV: NO
NLD: NO
LTU: 0.5217
IRL: 161.58598964806058
CYP: NO
POL: NO
BGR: NO
AUT: NO
MLT: NO
EST: NO
SVK: NO
SVN: NO
BEL: NO
ESP: NO
</t>
      </text>
    </comment>
    <comment ref="H44" authorId="0">
      <text>
        <t xml:space="preserve">
FRK: NO
PRT: NO
ROU: NO
GRC: NO
LUX: NO
HUN: NO
DNM: NO
GBE: NO
LVA: 0.00001
DEU: NA
SWE: NO
CZE: NO
ITA: NO
FIN: NO
HRV: NO
NLD: NO
LTU: 0.000005
IRL: 0.00262949643607
CYP: NO
POL: NO
BGR: NO
AUT: NO
MLT: NO
EST: NO
SVK: NO
SVN: NO
BEL: NO
ESP: NO
</t>
      </text>
    </comment>
    <comment ref="I44" authorId="0">
      <text>
        <t xml:space="preserve">
FRK: NO
PRT: NO
ROU: NO
GRC: NO
LUX: NO
HUN: NO
DNM: NO
GBE: NO
LVA: 0.000015
DEU: NA
SWE: NO
CZE: NO
ITA: NO
FIN: NO
HRV: NO
NLD: NO
LTU: 0.0000075
IRL: 0.00197212232705
CYP: NO
POL: NO
BGR: NO
AUT: NO
MLT: NO
EST: NO
SVK: NO
SVN: NO
BEL: NO
ESP: NO
</t>
      </text>
    </comment>
    <comment ref="J44" authorId="0">
      <text>
        <t xml:space="preserve">
FRK: NO
PRT: NO
ROU: NO
GRC: NO
LUX: NO
HUN: NO
DNM: NO
GBE: NO
LVA: NO
DEU: NO
SWE: NO
CZE: NO
ITA: NO
FIN: NO
HRV: NO
NLD: NO
LTU: NO
IRL: NO
CYP: NO
POL: NO
BGR: NO
AUT: NO
MLT: NO
EST: NO
SVK: NO
SVN: NO
BEL: NO
ESP: NO
</t>
      </text>
    </comment>
    <comment ref="B45" authorId="0">
      <text>
        <t xml:space="preserve">
FRK: 319.80
PRT: NO
ROU: 16.00
GRC: NO
LUX: NO
HUN: 117.00
DNM: NO
GBE: NO
LVA: 558.00
DEU: 14,377.00
SWE: NO
CZE: NO
ITA: NO
FIN: NO
HRV: NO
NLD: NO
LTU: 13.00
IRL: NO
CYP: NO
POL: 20.00
BGR: 1.00
AUT: 31.00
MLT: NO
EST: NO
SVK: 6.66699389427901
SVN: NO
BEL: NO
ESP: NO
</t>
      </text>
    </comment>
    <comment ref="G45" authorId="0">
      <text>
        <t xml:space="preserve">
FRK: 32.2142857142857
PRT: NO
ROU: 1.792
GRC: NO
LUX: NO
HUN: 6.3882
DNM: NO
GBE: NO
LVA: 60.14060192752664
DEU: 1,398.3825018
SWE: NO
CZE: NO
ITA: NO
FIN: NO
HRV: NO
NLD: NO
LTU: 1.4287
IRL: NO
CYP: NO
POL: 1.3216
BGR: 0.112
AUT: NO
MLT: NO
EST: NO
SVK: 0.67445532565825
SVN: NO
BEL: NO
ESP: NA,NO
</t>
      </text>
    </comment>
    <comment ref="H45" authorId="0">
      <text>
        <t xml:space="preserve">
FRK: 0.04685714285714
PRT: NO
ROU: 0.00048
GRC: NO
LUX: NO
HUN: 0.000117
DNM: NO
GBE: NO
LVA: 0.01674
DEU: 1.01727132
SWE: NO
CZE: NO
ITA: NO
FIN: NO
HRV: NO
NLD: NO
LTU: 0.00039
IRL: NO
CYP: NO
POL: 0.000136
BGR: 0.00003
AUT: 0.031
MLT: NO
EST: NO
SVK: 0.00020000981683
SVN: NO
BEL: NO
ESP: NA,NO
</t>
      </text>
    </comment>
    <comment ref="I45" authorId="0">
      <text>
        <t xml:space="preserve">
FRK: 0.00138291891892
PRT: NO
ROU: 0.000064
GRC: NO
LUX: NO
HUN: 0.0000117
DNM: NO
GBE: NO
LVA: 0.002232
DEU: 0.15089246
SWE: NO
CZE: NO
ITA: NO
FIN: NO
HRV: NO
NLD: NO
LTU: 0.000052
IRL: NO
CYP: NO
POL: 0.0000176
BGR: 0.000004
AUT: NO
MLT: NO
EST: NO
SVK: 0.00002666797558
SVN: NO
BEL: NO
ESP: NA,NO
</t>
      </text>
    </comment>
    <comment ref="J45" authorId="0">
      <text>
        <t xml:space="preserve">
FRK: NO
PRT: NO
ROU: NO
GRC: NO
LUX: NO
HUN: NO
DNM: NO
GBE: NO
LVA: NO
DEU: NO
SWE: NO
CZE: NO
ITA: NO
FIN: NO
HRV: NO
NLD: NO
LTU: NO
IRL: NO
CYP: NO
POL: NO
BGR: NO
AUT: NO
MLT: NO
EST: NO
SVK: NO
SVN: NO
BEL: NO
ESP: NO
</t>
      </text>
    </comment>
  </commentList>
</comments>
</file>

<file path=xl/comments7.xml><?xml version="1.0" encoding="utf-8"?>
<comments xmlns="http://schemas.openxmlformats.org/spreadsheetml/2006/main">
  <authors>
    <author/>
  </authors>
  <commentList>
    <comment ref="B17" authorId="0">
      <text>
        <t xml:space="preserve">
FRK: 2,469.07655679922
PRT: 708.504296384221
ROU: 6,352.1869999999999
GRC: 1,126.4000000000001
LUX: 153.56934051984095
HUN: 42.00
DNM: 71.921217719188
GBE: 6,607.8611065456907
LVA: 963.00
DEU: 40,625.360000000001
SWE: 15,641.5704250225
CZE: 5,845.97191374663
ITA: 5,109.0579780000007
FIN: 5,810.0582999999997
HRV: 362.32500000000005
NLD: 159.10000228881901
LTU: NO
IRL: NO
CYP: IE
POL: 267.00
BGR: NO
AUT: 427.97010104108455
MLT: IE
EST: NO
SVK: 83.41983999999999
SVN: 68.66225
BEL: 1,253.8219846578299
ESP: 5,881.5999999999995
</t>
      </text>
    </comment>
    <comment ref="G17" authorId="0">
      <text>
        <t xml:space="preserve">
FRK: 183.391124482736
PRT: 55.2558355294437
ROU: 495.28425026487332
GRC: 77.92522833333334
LUX: 11.34415938449147
HUN: 3.1122
DNM: 4.97724513972089
GBE: 513.96748496779742
LVA: 70.58789999999999
DEU: 177.78102534999999
SWE: 1,073.95536405268
CZE: 452.182107037197
ITA: 381.86275446637154
FIN: 401.15941493000003
HRV: 25.3634562
NLD: 11.61590275
LTU: NO
IRL: NO
CYP: IE
POL: 18.2667
BGR: NO
AUT: 33.19685784986557
MLT: IE
EST: NO
SVK: 8.34726725653333
SVN: 4.460257275
BEL: 94.3494365672512
ESP: 428.00591874200001
</t>
      </text>
    </comment>
    <comment ref="H17" authorId="0">
      <text>
        <t xml:space="preserve">
FRK: 0.00983061893242
PRT: 0.00001019445869
ROU: 0.019056561
GRC: 0.00325863
LUX: 0.00046070802156
HUN: 0.000126
DNM: 0.00003969983778
GBE: 0.01956043006311
LVA: 0.002889
DEU: 0.00123078
SWE: 0.02070547319382
CZE: 0.01753791574124
ITA: 0.012869713281
FIN: 0.005820738
HRV: 0.000739989
NLD: 0.00047520000076
LTU: NO
IRL: NO
CYP: IE
POL: 0.000525
BGR: NO
AUT: 0.00083171428343
MLT: IE
EST: NO
SVK: 0.00025025952
SVN: 0.00009187485
BEL: 0.00161136
ESP: 0.013484309082
</t>
      </text>
    </comment>
    <comment ref="I17" authorId="0">
      <text>
        <t xml:space="preserve">
FRK: 0.01308458748679
PRT: 0.00042957085169
ROU: 0.0038113122
GRC: 0.00067584
LUX: 0.00009214160431
HUN: 0.0000252
DNM: 0.00001927513925
GBE: 0.00391208601262
LVA: 0.0005778
DEU: 0.00482322
SWE: 0.02756263222908
CZE: 0.00350758314825
ITA: 0.010218115956
FIN: 0.006861487
HRV: 0.0001306485
NLD: 0.00008329999876
LTU: NO
IRL: NO
CYP: IE
POL: 0.0000912
BGR: NO
AUT: 0.00042434985431
MLT: IE
EST: NO
SVK: 0.000050051904
SVN: 0.000012669375
BEL: 0.00033692
ESP: 0.01013011144
</t>
      </text>
    </comment>
    <comment ref="J17" authorId="0">
      <text>
        <t xml:space="preserve">
FRK: NO
PRT: NO
ROU: NO
GRC: NO
LUX: NO
HUN: NO
DNM: NO
GBE: NO
LVA: NO
DEU: NO
SWE: NO
CZE: NO
ITA: NO
FIN: NO
HRV: NO
NLD: NO
LTU: NO
IRL: NO
CYP: NO
POL: NO
BGR: NO
AUT: NO
MLT: IE
EST: NO
SVK: NO
SVN: NO
BEL: NO
ESP: NO
</t>
      </text>
    </comment>
    <comment ref="B18" authorId="0">
      <text>
        <t xml:space="preserve">
FRK: 107,988.975150985
PRT: NO
ROU: 13,397.618910810001
GRC: NO
LUX: NO
HUN: 1,266.69
DNM: NO
GBE: 63,179.614358598155
LVA: 188.00
DEU: 150,056.5377245
SWE: 4,809.60
CZE: 37,740.026716531
ITA: 159,292.86311819998
FIN: 18,957.127560000001
HRV: NO
NLD: 29,980.1999816895
LTU: NO
IRL: NO
CYP: NO
POL: 84,873.889999999985
BGR: 7,379.607
AUT: 7,022.5035877851014
MLT: IE
EST: 16.00
SVK: 25,357.598967150199
SVN: 212.76963499999999
BEL: 9,516.5990000000002
ESP: 27,238.803
</t>
      </text>
    </comment>
    <comment ref="G18" authorId="0">
      <text>
        <t xml:space="preserve">
FRK: 15,891.9633769542
PRT: NO
ROU: 1,124.7713483772386
GRC: NO
LUX: NO
HUN: 56.241036
DNM: NO
GBE: 14,407.820396738378
LVA: 20.116
DEU: 22,191.493957089999
SWE: 1,091.95606537874
CZE: 3,312.47683105955
ITA: 10,046.924960496581
FIN: 3,020.7740554000006
HRV: NO
NLD: 3,491.7221679999998
LTU: NO
IRL: NO
CYP: NO
POL: 11,949.191445293332
BGR: 650.31028359494212
AUT: 665.14663940447053
MLT: IE
EST: 1.67850910255199
SVK: 3,053.1817148650298
SVN: 22.766350945
BEL: 2,057.5077921230732
ESP: 3,711.9260834470001
</t>
      </text>
    </comment>
    <comment ref="H18" authorId="0">
      <text>
        <t xml:space="preserve">
FRK: 5.82158278849912
PRT: NO
ROU: 0.11056629891081
GRC: NO
LUX: NO
HUN: 0.00126669
DNM: NO
GBE: 0.06171900462976
LVA: 0.000188
DEU: 2.35587382
SWE: 0.0048096
CZE: 0.31692280558627
ITA: 2.65544644242821
FIN: 0.018957167
HRV: NO
NLD: 0.03862839941406
LTU: NO
IRL: NO
CYP: NO
POL: 0.888161
BGR: 0.05702907
AUT: 0.000174
MLT: IE
EST: 0.00016
SVK: 0.14315418697772
SVN: 0.000212769635
BEL: 0.018406723
ESP: 0.875477551655
</t>
      </text>
    </comment>
    <comment ref="I18" authorId="0">
      <text>
        <t xml:space="preserve">
FRK: 0.03364248055237
PRT: NO
ROU: 0.01645488989108
GRC: NO
LUX: NO
HUN: 0.000126669
DNM: NO
GBE: 0.01121479200583
LVA: 0.000282
DEU: 0.29029205
SWE: 0.00048096
CZE: 0.04410040406395
ITA: 0.232868611656
FIN: 0.019883137
HRV: NO
NLD: 0.00268654997253
LTU: NO
IRL: NO
CYP: NO
POL: 0.1310176
BGR: 0.0084612105
AUT: 0.00705730358779
MLT: IE
EST: 0.000024
SVK: 0.02085967358725
SVN: 0.0003191544525
BEL: 0.02760632
ESP: 0.057115808783
</t>
      </text>
    </comment>
    <comment ref="J18" authorId="0">
      <text>
        <t xml:space="preserve">
FRK: NO
PRT: NO
ROU: NO
GRC: NO
LUX: NO
HUN: NO
DNM: NO
GBE: NO
LVA: NO
DEU: NO
SWE: NO
CZE: NO
ITA: NO
FIN: NO
HRV: NO
NLD: NO
LTU: NO
IRL: NO
CYP: NO
POL: NO
BGR: NO
AUT: NO
MLT: IE
EST: NO
SVK: NO
SVN: NO
BEL: NO
ESP: NO
</t>
      </text>
    </comment>
    <comment ref="B19" authorId="0">
      <text>
        <t xml:space="preserve">
FRK: 44,761.630945638
PRT: 1,176.30318905627
ROU: 30,583.80
GRC: 2,751.30
LUX: 6,653.1736494897559
HUN: 2,184.3900000000012
DNM: 1,356.64641086816
GBE: 35,113.788671519556
LVA: 4,026.00
DEU: 85,657.367089199994
SWE: C
CZE: 13,946.7617481412
ITA: 82,083.411630000002
FIN: 2,602.9688000000001
HRV: 714.00
NLD: 11,959.7998046875
LTU: NO
IRL: NO
CYP: NO
POL: 19,969.00
BGR: 10,724.40
AUT: 20,328.712045301727
MLT: IE
EST: 6.00
SVK: 2,043.2581577349099
SVN: 2,911.83
BEL: 33,659.475235680002
ESP: 63,520.50
</t>
      </text>
    </comment>
    <comment ref="G19" authorId="0">
      <text>
        <t xml:space="preserve">
FRK: 2,509.81400843054
PRT: 66.1835786806813
ROU: 1,690.2181198166895
GRC: 152.44893298605226
LUX: 377.04333452496405
HUN: 122.54427900000007
DNM: 77.4916429887894
GBE: 2,000.9257442310245
LVA: 222.62418343274362
DEU: 4,810.1044574300004
SWE: C
CZE: 766.792851932291
ITA: 4,583.8002003444262
FIN: 143.26740275
HRV: 40.0554
NLD: 679.314752
LTU: NO
IRL: NO
CYP: NO
POL: 1,120.2609
BGR: 592.03405360203601
AUT: 1,126.2106473097156
MLT: IE
EST: 0.3298823
SVK: 112.081812438992
SVN: 160.99932407035175
BEL: 1,886.6845963206781
ESP: 3,559.7908668119999
</t>
      </text>
    </comment>
    <comment ref="H19" authorId="0">
      <text>
        <t xml:space="preserve">
FRK: 0.05019445593302
PRT: 0.00017368277051
ROU: 0.0305838
GRC: 0.0027513
LUX: 0.00665317364949
HUN: 0.00218439
DNM: 0.00135664641087
GBE: 0.03511583097228
LVA: 0.004026
DEU: 0.45941478
SWE: C
CZE: 0.01394676174814
ITA: 0.08208341163
FIN: 0.002602969
HRV: 0.000714
NLD: 0.068170703125
LTU: NO
IRL: NO
CYP: NO
POL: 0.019969
BGR: 0.0107244
AUT: 0.03049306806795
MLT: IE
EST: 0.000006
SVK: 0.00204325815773
SVN: 0.00291183
BEL: 0.02239091
ESP: 1.280371123893
</t>
      </text>
    </comment>
    <comment ref="I19" authorId="0">
      <text>
        <t xml:space="preserve">
FRK: 0.00444686902582
PRT: 0.00080502921087
ROU: 0.00305838
GRC: 0.00027513
LUX: 0.00066531736495
HUN: 0.000218439
DNM: 0.00135664641087
GBE: 0.00351158309723
LVA: 0.0004026
DEU: 0.07709163
SWE: C
CZE: 0.00139467617481
ITA: 0.08208341163
FIN: 0.004230219
HRV: 0.0000714
NLD: 0.001196
LTU: NO
IRL: NO
CYP: NO
POL: 0.0019969
BGR: 0.00107244
AUT: 0.00203287120453
MLT: IE
EST: 0.0000006
SVK: 0.00020432581577
SVN: 0.000291183
BEL: 0.21262648
ESP: 0.114884242747
</t>
      </text>
    </comment>
    <comment ref="J19" authorId="0">
      <text>
        <t xml:space="preserve">
FRK: NO
PRT: NO
ROU: NO
GRC: NO
LUX: NO
HUN: NO
DNM: NO
GBE: NO
LVA: NO
DEU: NO
SWE: NO
CZE: NO
ITA: NO
FIN: NO
HRV: NO
NLD: NO
LTU: NO
IRL: NO
CYP: NO
POL: NO
BGR: NO
AUT: NO
MLT: IE
EST: NO
SVK: NO
SVN: NO
BEL: NO
ESP: NO
</t>
      </text>
    </comment>
    <comment ref="B20" authorId="0">
      <text>
        <t xml:space="preserve">
FRK: 914.477192928
PRT: NO
ROU: 352.00
GRC: NO
LUX: NO
HUN: NO
DNM: NO
GBE: NO
LVA: NO
DEU: IE
SWE: NO
CZE: NO
ITA: NO
FIN: NO
HRV: NO
NLD: NO
LTU: NO
IRL: NO
CYP: NO
POL: NO
BGR: NO
AUT: NO
MLT: IE
EST: NO
SVK: NO
SVN: NO
BEL: NO
ESP: NO
</t>
      </text>
    </comment>
    <comment ref="G20" authorId="0">
      <text>
        <t xml:space="preserve">
FRK: 71.329221048384
PRT: NO
ROU: 29.46428812288182
GRC: NO
LUX: NO
HUN: NO
DNM: NO
GBE: NO
LVA: NO
DEU: IE
SWE: NO
CZE: NO
ITA: NO
FIN: NO
HRV: NO
NLD: NO
LTU: NO
IRL: NO
CYP: NO
POL: NO
BGR: NO
AUT: NO
MLT: IE
EST: NO
SVK: NO
SVN: NO
BEL: NO
ESP: NO
</t>
      </text>
    </comment>
    <comment ref="H20" authorId="0">
      <text>
        <t xml:space="preserve">
FRK: 0.00274343157878
PRT: NO
ROU: 0.01056
GRC: NO
LUX: NO
HUN: NO
DNM: NO
GBE: NO
LVA: NO
DEU: NA
SWE: NO
CZE: NO
ITA: NO
FIN: NO
HRV: NO
NLD: NO
LTU: NO
IRL: NO
CYP: NO
POL: NO
BGR: NO
AUT: NO
MLT: IE
EST: NO
SVK: NO
SVN: NO
BEL: NO
ESP: NO
</t>
      </text>
    </comment>
    <comment ref="I20" authorId="0">
      <text>
        <t xml:space="preserve">
FRK: 0.00054868631576
PRT: NO
ROU: 0.001408
GRC: NO
LUX: NO
HUN: NO
DNM: NO
GBE: NO
LVA: NO
DEU: NA
SWE: NO
CZE: NO
ITA: NO
FIN: NO
HRV: NO
NLD: NO
LTU: NO
IRL: NO
CYP: NO
POL: NO
BGR: NO
AUT: NO
MLT: IE
EST: NO
SVK: NO
SVN: NO
BEL: NO
ESP: NO
</t>
      </text>
    </comment>
    <comment ref="J20" authorId="0">
      <text>
        <t xml:space="preserve">
FRK: NO
PRT: NO
ROU: NO
GRC: NO
LUX: NO
HUN: NO
DNM: NO
GBE: NO
LVA: NO
DEU: NO
SWE: NO
CZE: NO
ITA: NO
FIN: NO
HRV: NO
NLD: NO
LTU: NO
IRL: NO
CYP: NO
POL: NO
BGR: NO
AUT: NO
MLT: IE
EST: NO
SVK: NO
SVN: NO
BEL: NO
ESP: NO
</t>
      </text>
    </comment>
    <comment ref="B21" authorId="0">
      <text>
        <t xml:space="preserve">
FRK: NO
PRT: NO
ROU: NO
GRC: NO
LUX: NO
HUN: NO
DNM: NO
GBE: NO
LVA: NO
DEU: NA
SWE: NO
CZE: NO
ITA: NO
FIN: NO
HRV: NO
NLD: NO
LTU: NO
IRL: NO
CYP: NO
POL: NO
BGR: NO
AUT: NO
MLT: IE
EST: NO
SVK: NO
SVN: NO
BEL: NO
ESP: NO
</t>
      </text>
    </comment>
    <comment ref="G21" authorId="0">
      <text>
        <t xml:space="preserve">
FRK: NO
PRT: NO
ROU: NO
GRC: NO
LUX: NO
HUN: NO
DNM: NO
GBE: NO
LVA: NO
DEU: NA
SWE: NO
CZE: NO
ITA: NO
FIN: NO
HRV: NO
NLD: NO
LTU: NO
IRL: NO
CYP: NO
POL: NO
BGR: NO
AUT: NO
MLT: IE
EST: NO
SVK: NO
SVN: NO
BEL: NO
ESP: NO
</t>
      </text>
    </comment>
    <comment ref="H21" authorId="0">
      <text>
        <t xml:space="preserve">
FRK: NO
PRT: NO
ROU: NO
GRC: NO
LUX: NO
HUN: NO
DNM: NO
GBE: NO
LVA: NO
DEU: NA
SWE: NO
CZE: NO
ITA: NO
FIN: NO
HRV: NO
NLD: NO
LTU: NO
IRL: NO
CYP: NO
POL: NO
BGR: NO
AUT: NO
MLT: IE
EST: NO
SVK: NO
SVN: NO
BEL: NO
ESP: NO
</t>
      </text>
    </comment>
    <comment ref="I21" authorId="0">
      <text>
        <t xml:space="preserve">
FRK: NO
PRT: NO
ROU: NO
GRC: NO
LUX: NO
HUN: NO
DNM: NO
GBE: NO
LVA: NO
DEU: NA
SWE: NO
CZE: NO
ITA: NO
FIN: NO
HRV: NO
NLD: NO
LTU: NO
IRL: NO
CYP: NO
POL: NO
BGR: NO
AUT: NO
MLT: IE
EST: NO
SVK: NO
SVN: NO
BEL: NO
ESP: NO
</t>
      </text>
    </comment>
    <comment ref="J21" authorId="0">
      <text>
        <t xml:space="preserve">
FRK: NO
PRT: NO
ROU: NO
GRC: NO
LUX: NO
HUN: NO
DNM: NO
GBE: NO
LVA: NO
DEU: NO
SWE: NO
CZE: NO
ITA: NO
FIN: NO
HRV: NO
NLD: NO
LTU: NO
IRL: NO
CYP: NO
POL: NO
BGR: NO
AUT: NO
MLT: IE
EST: NO
SVK: NO
SVN: NO
BEL: NO
ESP: NO
</t>
      </text>
    </comment>
    <comment ref="B22" authorId="0">
      <text>
        <t xml:space="preserve">
FRK: NO
PRT: NO
ROU: NO
GRC: NO
LUX: NO
HUN: NO
DNM: 0.14562368259995
GBE: IE
LVA: NO
DEU: IE
SWE: NO
CZE: 13.9695696816951
ITA: NO
FIN: NO
HRV: NO
NLD: NO
LTU: NO
IRL: NO
CYP: NO
POL: 4.00
BGR: 5.00
AUT: NO
MLT: IE
EST: NO
SVK: 0.62426
SVN: 6.99775
BEL: NO
ESP: 34.198
</t>
      </text>
    </comment>
    <comment ref="G22" authorId="0">
      <text>
        <t xml:space="preserve">
FRK: NO
PRT: NO
ROU: NO
GRC: NO
LUX: NO
HUN: NO
DNM: 0.01630985245119
GBE: IE
LVA: NO
DEU: IE
SWE: NO
CZE: 1.56459180434986
ITA: NO
FIN: NO
HRV: NO
NLD: NO
LTU: NO
IRL: NO
CYP: NO
POL: 0.448
BGR: 0.56
AUT: NO
MLT: IE
EST: NO
SVK: 0.062582065
SVN: 0.783748
BEL: NO
ESP: 3.76178
</t>
      </text>
    </comment>
    <comment ref="H22" authorId="0">
      <text>
        <t xml:space="preserve">
FRK: NO
PRT: NO
ROU: NO
GRC: NO
LUX: NO
HUN: NO
DNM: 0.00000160186051
GBE: IE
LVA: NO
DEU: NA
SWE: NO
CZE: 0.00041908709045
ITA: NO
FIN: NO
HRV: NO
NLD: NO
LTU: NO
IRL: NO
CYP: NO
POL: 0.00012
BGR: 0.00015
AUT: NO
MLT: IE
EST: NO
SVK: 0.000018728
SVN: 0.0002099325
BEL: NO
ESP: 0.000571128
</t>
      </text>
    </comment>
    <comment ref="I22" authorId="0">
      <text>
        <t xml:space="preserve">
FRK: NO
PRT: NO
ROU: NO
GRC: NO
LUX: NO
HUN: NO
DNM: 0.00000058249473
GBE: IE
LVA: NO
DEU: NA
SWE: NO
CZE: 0.00005587827873
ITA: NO
FIN: NO
HRV: NO
NLD: NO
LTU: NO
IRL: NO
CYP: NO
POL: 0.000016
BGR: 0.00002
AUT: NO
MLT: IE
EST: NO
SVK: 0.000002497
SVN: 0.000027991
BEL: NO
ESP: 0.000136792
</t>
      </text>
    </comment>
    <comment ref="J22" authorId="0">
      <text>
        <t xml:space="preserve">
FRK: NO
PRT: NO
ROU: NO
GRC: NO
LUX: NO
HUN: NO
DNM: NO
GBE: NO
LVA: NO
DEU: NO
SWE: NO
CZE: NO
ITA: NO
FIN: NO
HRV: NO
NLD: NO
LTU: NO
IRL: NO
CYP: NO
POL: NO
BGR: NO
AUT: NO
MLT: IE
EST: NO
SVK: NO
SVN: NO
BEL: NO
ESP: NO
</t>
      </text>
    </comment>
    <comment ref="B24" authorId="0">
      <text>
        <t xml:space="preserve">
FRK: 2,042.67950707828
PRT: IE
ROU: IE
GRC: 11,290.35
LUX: NO
HUN: NO
DNM: 47.9040541392573
GBE: 1,097.5571150940323
LVA: NO
DEU: 2,689.83
SWE: 774.1841583
CZE: NO
ITA: 3,136.7298060000003
FIN: 1,208.8108
HRV: 334.11
NLD: 6.00000023841858
LTU: NO
IRL: 18,653.753698322191
CYP: 100.83
POL: 658.00
BGR: 1,280.00
AUT: 511.00018884157686
MLT: IE
EST: NO
SVK: 162.79639601751433
SVN: 209.37364999999997
BEL: 1,235.90671878129
ESP: 35,304.215999999993
</t>
      </text>
    </comment>
    <comment ref="G24" authorId="0">
      <text>
        <t xml:space="preserve">
FRK: 156.750944528542
PRT: IE
ROU: IE
GRC: 849.39243399999998
LUX: NO
HUN: NO
DNM: 3.60595724325471
GBE: 85.06915333453784
LVA: NO
DEU: 204.56770621999999
SWE: 53.84750338053
CZE: NO
ITA: 230.48880190576057
FIN: 88.873032
HRV: 24.1739592
NLD: 0.4404665859375
LTU: NO
IRL: 1,398.4391210247554
CYP: 7.63
POL: 49.5398
BGR: 99.072
AUT: 37.00235676959946
MLT: IE
EST: NO
SVK: 15.4448209960683
SVN: 15.779334915
BEL: 94.49455033780376
ESP: 3,112.0097156420002
</t>
      </text>
    </comment>
    <comment ref="H24" authorId="0">
      <text>
        <t xml:space="preserve">
FRK: 0.0066984662708
PRT: IE
ROU: IE
GRC: 0.029812924
LUX: NO
HUN: NO
DNM: 0.00003804022651
GBE: 0.00324874352552
LVA: NO
DEU: 0.00846968
SWE: 0.0009796196631
CZE: NO
ITA: 0.007741618194
FIN: 0.001208811
HRV: 0.000833526
NLD: 0.00001729999959
LTU: NO
IRL: 0.05567796580157
CYP: 0.0003
POL: 0.001882
BGR: 0.00384
AUT: 0.0003923919784
MLT: IE
EST: NO
SVK: 0.0004880358344
SVN: 0.00060224085
BEL: 0.00367413910065
ESP: 0.022697272356
</t>
      </text>
    </comment>
    <comment ref="I24" authorId="0">
      <text>
        <t xml:space="preserve">
FRK: 0.00460097757625
PRT: IE
ROU: IE
GRC: 0.0098226045
LUX: NO
HUN: NO
DNM: 0.00013083844139
GBE: 0.0006497487051
LVA: NO
DEU: 0.00514185
SWE: 0.00132627761715
CZE: NO
ITA: 0.006273459612
FIN: 0.001618213
HRV: 0.000158265
NLD: 0.0000030000001
LTU: NO
IRL: 0.01112142839564
CYP: 0.00006
POL: 0.0003718
BGR: 0.000768
AUT: 0.00039809876578
MLT: IE
EST: NO
SVK: 0.0000975892091
SVN: 0.000119154165
BEL: 0.00073315
ESP: 0.074041451114
</t>
      </text>
    </comment>
    <comment ref="J24" authorId="0">
      <text>
        <t xml:space="preserve">
FRK: NO
PRT: IE
ROU: NO
GRC: NO
LUX: NO
HUN: NO
DNM: NO
GBE: NO
LVA: NO
DEU: NO
SWE: NO
CZE: NO
ITA: NO
FIN: NO
HRV: NO
NLD: NO
LTU: NO
IRL: NO
CYP: NO
POL: NO
BGR: NO
AUT: NO
MLT: IE
EST: NO
SVK: NO
SVN: NO
BEL: NO
ESP: NO
</t>
      </text>
    </comment>
    <comment ref="B25" authorId="0">
      <text>
        <t xml:space="preserve">
FRK: 0.756
PRT: IE
ROU: IE
GRC: IE
LUX: NO
HUN: 79.794
DNM: NO
GBE: 38,516.759018584962
LVA: NO
DEU: 3,117.51
SWE: NO
CZE: 28.3733695652174
ITA: 266.93792400000001
FIN: 224.19
HRV: NO
NLD: NO
LTU: NO
IRL: NO
CYP: NO
POL: 8,848.00
BGR: 1,947.0329999999999
AUT: 155.26920000000001
MLT: IE
EST: NO
SVK: 1,005.02050826573
SVN: NO
BEL: 756.4674
ESP: 809.55799999999999
</t>
      </text>
    </comment>
    <comment ref="G25" authorId="0">
      <text>
        <t xml:space="preserve">
FRK: 0.080892
PRT: IE
ROU: IE
GRC: IE
LUX: NO
HUN: 8.49481619281928
DNM: NO
GBE: 3,620.2739418326673
LVA: NO
DEU: 331.68969800999997
SWE: NO
CZE: 3.03595054347826
ITA: 28.26157723601279
FIN: 23.67614106
HRV: NO
NLD: NO
LTU: NO
IRL: NO
CYP: NO
POL: 820.50531320000005
BGR: 208.33253099999999
AUT: 16.1479968
MLT: IE
EST: NO
SVK: 94.23304874701449
SVN: NO
BEL: 80.9420118
ESP: 84.32750239799999
</t>
      </text>
    </comment>
    <comment ref="H25" authorId="0">
      <text>
        <t xml:space="preserve">
FRK: 0.00000756
PRT: IE
ROU: IE
GRC: IE
LUX: NO
HUN: 0.00079794
DNM: NO
GBE: 0.03004933728009
LVA: NO
DEU: 0.00308465
SWE: NO
CZE: 0.00028373369565
ITA: 0.000400406886
FIN: 0.00022419
HRV: NO
NLD: NO
LTU: NO
IRL: NO
CYP: NO
POL: 0.07228
BGR: 0.01947033
AUT: 0.0003105384
MLT: IE
EST: NO
SVK: 0.01005020508266
SVN: NO
BEL: 0.00756467
ESP: 0.001142868
</t>
      </text>
    </comment>
    <comment ref="I25" authorId="0">
      <text>
        <t xml:space="preserve">
FRK: 0.000001134
PRT: IE
ROU: IE
GRC: IE
LUX: NO
HUN: 0.000119691
DNM: NO
GBE: 0.10785761225888
LVA: NO
DEU: 0.01178351
SWE: NO
CZE: 0.00003972271739
ITA: 0.000400406886
FIN: 0.00023008
HRV: NO
NLD: NO
LTU: NO
IRL: NO
CYP: NO
POL: 0.010752
BGR: 0.0029205495
AUT: 0.00021737688
MLT: IE
EST: NO
SVK: 0.0015075307624
SVN: NO
BEL: 0.0011347011
ESP: 0.001967543
</t>
      </text>
    </comment>
    <comment ref="J25" authorId="0">
      <text>
        <t xml:space="preserve">
FRK: NO
PRT: IE
ROU: NO
GRC: NO
LUX: NO
HUN: NO
DNM: NO
GBE: NO
LVA: NO
DEU: NO
SWE: NO
CZE: NO
ITA: NO
FIN: NO
HRV: NO
NLD: NO
LTU: NO
IRL: NO
CYP: NO
POL: NO
BGR: NO
AUT: NO
MLT: IE
EST: NO
SVK: NO
SVN: NO
BEL: NO
ESP: NO
</t>
      </text>
    </comment>
    <comment ref="B26" authorId="0">
      <text>
        <t xml:space="preserve">
FRK: 16,813.2445423794
PRT: IE
ROU: IE
GRC: 2,315.6999999999998
LUX: 928.1099273760002
HUN: 4,716.00
DNM: 115.230009885134
GBE: 11,056.279503304851
LVA: 268.89995170637474
DEU: C
SWE: 368.456212730994
CZE: 2,666.3527807389901
ITA: 16,775.667809999999
FIN: NO
HRV: 61.20
NLD: 4,120.00
LTU: NO
IRL: 534.01809439553222
CYP: NO
POL: 6,405.00
BGR: 422.10
AUT: 3,018.1112736200716
MLT: IE
EST: 28.00
SVK: 1,611.6001810018399
SVN: 753.84960000000001
BEL: 6,170.0713452297996
ESP: 16,974.763999999999
</t>
      </text>
    </comment>
    <comment ref="G26" authorId="0">
      <text>
        <t xml:space="preserve">
FRK: 950.509030337885
PRT: IE
ROU: IE
GRC: 128.31243198335378
LUX: 52.59710331631081
HUN: 264.56760000000003
DNM: 6.58193816463886
GBE: 630.03153833753231
LVA: 14.86925786729654
DEU: C
SWE: 21.0020041256667
CZE: 146.59605505005001
ITA: 936.80693749680029
FIN: NO
HRV: 3.43332
NLD: 234.01635200000001
LTU: NO
IRL: 30.31748822237476
CYP: NO
POL: 359.32050000000004
BGR: 23.30177669850243
AUT: 167.20336455855193
MLT: IE
EST: 1.53945073333333
SVK: 88.4034494270343
SVN: 41.68144295879397
BEL: 346.14100706739185
ESP: 951.45656226000006
</t>
      </text>
    </comment>
    <comment ref="H26" authorId="0">
      <text>
        <t xml:space="preserve">
FRK: 0.01681324454238
PRT: IE
ROU: IE
GRC: 0.0023157
LUX: 0.00092810992738
HUN: 0.004716
DNM: 0.00011523000989
GBE: 0.0110569225626
LVA: 0.00026889995171
DEU: C
SWE: 0.00036845621273
CZE: 0.00266635278074
ITA: 0.01677566781
FIN: NO
HRV: 0.0000612
NLD: 0.023484
LTU: NO
IRL: 0.0005340180944
CYP: NO
POL: 0.006405
BGR: 0.0004221
AUT: 0.00452716691043
MLT: IE
EST: 0.000028
SVK: 0.001611600181
SVN: 0.0007538496
BEL: 0.00617006734523
ESP: 0.718129096094
</t>
      </text>
    </comment>
    <comment ref="I26" authorId="0">
      <text>
        <t xml:space="preserve">
FRK: 0.00168132445424
PRT: IE
ROU: IE
GRC: 0.00023157
LUX: 0.00009281099274
HUN: 0.0004716
DNM: 0.00011523000989
GBE: 0.00110569225626
LVA: 0.00002688999517
DEU: C
SWE: 0.00003684562127
CZE: 0.00026663527807
ITA: 0.01677566781
FIN: NO
HRV: 0.00000612
NLD: 0.000412
LTU: NO
IRL: 0.00005340180944
CYP: NO
POL: 0.0006405
BGR: 0.00004221
AUT: 0.00030181112736
MLT: IE
EST: 0.0000028
SVK: 0.0001611600181
SVN: 0.00007538496
BEL: 0.000617005735
ESP: 0.023269499126
</t>
      </text>
    </comment>
    <comment ref="J26" authorId="0">
      <text>
        <t xml:space="preserve">
FRK: NO
PRT: IE
ROU: NO
GRC: NO
LUX: NO
HUN: NO
DNM: NO
GBE: NO
LVA: NO
DEU: NO
SWE: NO
CZE: NO
ITA: NO
FIN: NO
HRV: NO
NLD: NO
LTU: NO
IRL: NO
CYP: NO
POL: NO
BGR: NO
AUT: NO
MLT: IE
EST: NO
SVK: NO
SVN: NO
BEL: NO
ESP: NO
</t>
      </text>
    </comment>
    <comment ref="B27" authorId="0">
      <text>
        <t xml:space="preserve">
FRK: NO
PRT: IE
ROU: IE
GRC: NO
LUX: NO
HUN: NO
DNM: NO
GBE: NO
LVA: NO
DEU: NA
SWE: NO
CZE: NO
ITA: NO
FIN: NO
HRV: NO
NLD: NO
LTU: NO
IRL: NO
CYP: NO
POL: NO
BGR: NO
AUT: NO
MLT: IE
EST: NO
SVK: NO
SVN: NO
BEL: NO
ESP: NO
</t>
      </text>
    </comment>
    <comment ref="G27" authorId="0">
      <text>
        <t xml:space="preserve">
FRK: NO
PRT: IE
ROU: IE
GRC: NO
LUX: NO
HUN: NO
DNM: NO
GBE: NO
LVA: NO
DEU: NA
SWE: NO
CZE: NO
ITA: NO
FIN: NO
HRV: NO
NLD: NO
LTU: NO
IRL: NO
CYP: NO
POL: NO
BGR: NO
AUT: NO
MLT: IE
EST: NO
SVK: NO
SVN: NO
BEL: NO
ESP: NO
</t>
      </text>
    </comment>
    <comment ref="H27" authorId="0">
      <text>
        <t xml:space="preserve">
FRK: NO
PRT: IE
ROU: IE
GRC: NO
LUX: NO
HUN: NO
DNM: NO
GBE: NO
LVA: NO
DEU: NA
SWE: NO
CZE: NO
ITA: NO
FIN: NO
HRV: NO
NLD: NO
LTU: NO
IRL: NO
CYP: NO
POL: NO
BGR: NO
AUT: NO
MLT: IE
EST: NO
SVK: NO
SVN: NO
BEL: NO
ESP: NO
</t>
      </text>
    </comment>
    <comment ref="I27" authorId="0">
      <text>
        <t xml:space="preserve">
FRK: NO
PRT: IE
ROU: IE
GRC: NO
LUX: NO
HUN: NO
DNM: NO
GBE: NO
LVA: NO
DEU: NA
SWE: NO
CZE: NO
ITA: NO
FIN: NO
HRV: NO
NLD: NO
LTU: NO
IRL: NO
CYP: NO
POL: NO
BGR: NO
AUT: NO
MLT: IE
EST: NO
SVK: NO
SVN: NO
BEL: NO
ESP: NO
</t>
      </text>
    </comment>
    <comment ref="J27" authorId="0">
      <text>
        <t xml:space="preserve">
FRK: NO
PRT: IE
ROU: NO
GRC: NO
LUX: NO
HUN: NO
DNM: NO
GBE: NO
LVA: NO
DEU: NO
SWE: NO
CZE: NO
ITA: NO
FIN: NO
HRV: NO
NLD: NO
LTU: NO
IRL: NO
CYP: NO
POL: NO
BGR: NO
AUT: NO
MLT: IE
EST: NO
SVK: NO
SVN: NO
BEL: NO
ESP: NO
</t>
      </text>
    </comment>
    <comment ref="B28" authorId="0">
      <text>
        <t xml:space="preserve">
FRK: NO
PRT: IE
ROU: NO
GRC: NO
LUX: NO
HUN: NO
DNM: NO
GBE: NO
LVA: NO
DEU: NA
SWE: NO
CZE: NO
ITA: NO
FIN: NO
HRV: NO
NLD: NO
LTU: NO
IRL: NO
CYP: NO
POL: NO
BGR: NO
AUT: NO
MLT: IE
EST: NO
SVK: NO
SVN: NO
BEL: NO
ESP: NO
</t>
      </text>
    </comment>
    <comment ref="G28" authorId="0">
      <text>
        <t xml:space="preserve">
FRK: NO
PRT: IE
ROU: NO
GRC: NO
LUX: NO
HUN: NO
DNM: NO
GBE: NO
LVA: NO
DEU: NA
SWE: NO
CZE: NO
ITA: NO
FIN: NO
HRV: NO
NLD: NO
LTU: NO
IRL: NO
CYP: NO
POL: NO
BGR: NO
AUT: NO
MLT: IE
EST: NO
SVK: NO
SVN: NO
BEL: NO
ESP: NO
</t>
      </text>
    </comment>
    <comment ref="H28" authorId="0">
      <text>
        <t xml:space="preserve">
FRK: NO
PRT: IE
ROU: NO
GRC: NO
LUX: NO
HUN: NO
DNM: NO
GBE: NO
LVA: NO
DEU: NA
SWE: NO
CZE: NO
ITA: NO
FIN: NO
HRV: NO
NLD: NO
LTU: NO
IRL: NO
CYP: NO
POL: NO
BGR: NO
AUT: NO
MLT: IE
EST: NO
SVK: NO
SVN: NO
BEL: NO
ESP: NO
</t>
      </text>
    </comment>
    <comment ref="I28" authorId="0">
      <text>
        <t xml:space="preserve">
FRK: NO
PRT: IE
ROU: NO
GRC: NO
LUX: NO
HUN: NO
DNM: NO
GBE: NO
LVA: NO
DEU: NA
SWE: NO
CZE: NO
ITA: NO
FIN: NO
HRV: NO
NLD: NO
LTU: NO
IRL: NO
CYP: NO
POL: NO
BGR: NO
AUT: NO
MLT: IE
EST: NO
SVK: NO
SVN: NO
BEL: NO
ESP: NO
</t>
      </text>
    </comment>
    <comment ref="J28" authorId="0">
      <text>
        <t xml:space="preserve">
FRK: NO
PRT: IE
ROU: NO
GRC: NO
LUX: NO
HUN: NO
DNM: NO
GBE: NO
LVA: NO
DEU: NO
SWE: NO
CZE: NO
ITA: NO
FIN: NO
HRV: NO
NLD: NO
LTU: NO
IRL: NO
CYP: NO
POL: NO
BGR: NO
AUT: NO
MLT: IE
EST: NO
SVK: NO
SVN: NO
BEL: NO
ESP: NO
</t>
      </text>
    </comment>
    <comment ref="B29" authorId="0">
      <text>
        <t xml:space="preserve">
FRK: NO
PRT: IE
ROU: IE
GRC: NO
LUX: NO
HUN: NO
DNM: NO
GBE: IE
LVA: NO
DEU: NA
SWE: NO
CZE: NO
ITA: NO
FIN: NO
HRV: NO
NLD: NO
LTU: NO
IRL: NO
CYP: NO
POL: NO
BGR: 6.00
AUT: NO
MLT: IE
EST: NO
SVK: NO
SVN: NO
BEL: NO
ESP: NO
</t>
      </text>
    </comment>
    <comment ref="G29" authorId="0">
      <text>
        <t xml:space="preserve">
FRK: NO
PRT: IE
ROU: IE
GRC: NO
LUX: NO
HUN: NO
DNM: NO
GBE: IE
LVA: NO
DEU: NA
SWE: NO
CZE: NO
ITA: NO
FIN: NO
HRV: NO
NLD: NO
LTU: NO
IRL: NO
CYP: NO
POL: NO
BGR: 0.672
AUT: NO
MLT: IE
EST: NO
SVK: NO
SVN: NO
BEL: NO
ESP: NO
</t>
      </text>
    </comment>
    <comment ref="H29" authorId="0">
      <text>
        <t xml:space="preserve">
FRK: NO
PRT: IE
ROU: IE
GRC: NO
LUX: NO
HUN: NO
DNM: NO
GBE: IE
LVA: NO
DEU: NA
SWE: NO
CZE: NO
ITA: NO
FIN: NO
HRV: NO
NLD: NO
LTU: NO
IRL: NO
CYP: NO
POL: NO
BGR: 0.00018
AUT: NO
MLT: IE
EST: NO
SVK: NO
SVN: NO
BEL: NO
ESP: NO
</t>
      </text>
    </comment>
    <comment ref="I29" authorId="0">
      <text>
        <t xml:space="preserve">
FRK: NO
PRT: IE
ROU: IE
GRC: NO
LUX: NO
HUN: NO
DNM: NO
GBE: IE
LVA: NO
DEU: NA
SWE: NO
CZE: NO
ITA: NO
FIN: NO
HRV: NO
NLD: NO
LTU: NO
IRL: NO
CYP: NO
POL: NO
BGR: 0.000024
AUT: NO
MLT: IE
EST: NO
SVK: NO
SVN: NO
BEL: NO
ESP: NO
</t>
      </text>
    </comment>
    <comment ref="J29" authorId="0">
      <text>
        <t xml:space="preserve">
FRK: NO
PRT: IE
ROU: NO
GRC: NO
LUX: NO
HUN: NO
DNM: NO
GBE: NO
LVA: NO
DEU: NO
SWE: NO
CZE: NO
ITA: NO
FIN: NO
HRV: NO
NLD: NO
LTU: NO
IRL: NO
CYP: NO
POL: NO
BGR: NO
AUT: NO
MLT: IE
EST: NO
SVK: NO
SVN: NO
BEL: NO
ESP: NO
</t>
      </text>
    </comment>
    <comment ref="B31" authorId="0">
      <text>
        <t xml:space="preserve">
FRK: 78,195.6229355417
PRT: 21,674.2043136586
ROU: 5,939.2839999999997
GRC: 11,722.380000000001
LUX: 197.21063365519248
HUN: 402.00
DNM: 986.043893096108
GBE: 4,379.1952658703149
LVA: NO
DEU: IE
SWE: 21,240.2477246176
CZE: 6,570.9440000000004
ITA: 52,583.161760000003
FIN: 12,634.170870000002
HRV: 4,750.1509999999998
NLD: 102,398.29687255601
LTU: 9.00
IRL: 2,068.7691255141513
CYP: 51.78
POL: 33,647.999999999993
BGR: 13,360.881000000001
AUT: 816.25078189467638
MLT: IE
EST: 72.00
SVK: 908.29642284910005
SVN: 487.57679999999999
BEL: 10,595.958850483421
ESP: 19,508.014046
</t>
      </text>
    </comment>
    <comment ref="G31" authorId="0">
      <text>
        <t xml:space="preserve">
FRK: 5,342.06959380758
PRT: 1,345.10395154487
ROU: 381.27446191784389
GRC: 848.11982492000004
LUX: 14.56793949188067
HUN: 31.1148
DNM: 75.7751015132384
GBE: 339.16583379396889
LVA: NO
DEU: IE
SWE: 1,110.54875027235
CZE: 508.59106559999998
ITA: 3,909.5580783426012
FIN: 781.51268027000003
HRV: 368.24843729999998
NLD: 5,951.0664597343703
LTU: 0.67485
IRL: 153.34353562909556
CYP: 3.837
POL: 2,147.4767999999999
BGR: 902.10658689999991
AUT: 63.18273248560878
MLT: IE
EST: 4.85396158746074
SVK: 68.892588865338
SVN: 36.84420768
BEL: 841.67472643069004
ESP: 1,397.490838853
</t>
      </text>
    </comment>
    <comment ref="H31" authorId="0">
      <text>
        <t xml:space="preserve">
FRK: 0.23373732475641
PRT: 0.07479471800457
ROU: 0.010834722
GRC: 0.015469644
LUX: 0.00059163190097
HUN: 0.001206
DNM: 0.00117225371603
GBE: 0.01296213011353
LVA: NO
DEU: IE
SWE: 0.02314171372332
CZE: 0.019712832
ITA: 0.194247388815
FIN: 0.013324803
HRV: 0.014250453
NLD: 0.36588891229379
LTU: 0.000027
IRL: 0.00606772372011
CYP: 0.00016
POL: 0.056096
BGR: 0.029949331
AUT: 0.0003699057375
MLT: IE
EST: 0.00011
SVK: 0.00271786028802
SVN: 0.001394208
BEL: 0.03136874534189
ESP: 0.040976972576
</t>
      </text>
    </comment>
    <comment ref="I31" authorId="0">
      <text>
        <t xml:space="preserve">
FRK: 0.06005243412755
PRT: 0.02752047774423
ROU: 0.0018177879
GRC: 0.010944258
LUX: 0.00011832638019
HUN: 0.0002412
DNM: 0.0044155872266
GBE: 0.00259242602271
LVA: NO
DEU: IE
SWE: 0.01323643362242
CZE: 0.0039425664
ITA: 0.10516632352
FIN: 0.026637422
HRV: 0.0028500906
NLD: 0.01184999995229
LTU: 0.0000054
IRL: 0.0012066155612
CYP: 0.000031
POL: 0.0089768
BGR: 0.0054832006
AUT: 0.00055041357699
MLT: IE
EST: 0.0000167
SVK: 0.00054322060858
SVN: 0.00027541548
BEL: 0.0063464063099
ESP: 0.036702214463
</t>
      </text>
    </comment>
    <comment ref="J31" authorId="0">
      <text>
        <t xml:space="preserve">
FRK: NO
PRT: NO
ROU: NO
GRC: NO
LUX: NO
HUN: NO
DNM: NO
GBE: NO
LVA: NO
DEU: NO
SWE: NO
CZE: NO
ITA: NO
FIN: NO
HRV: NO
NLD: NO
LTU: NO
IRL: NO
CYP: NO
POL: NO
BGR: NO
AUT: NO
MLT: IE
EST: NO
SVK: NO
SVN: NO
BEL: NO
ESP: NO
</t>
      </text>
    </comment>
    <comment ref="B32" authorId="0">
      <text>
        <t xml:space="preserve">
FRK: 17,894.7403177885
PRT: 652.171583370425
ROU: 6,019.5540000000001
GRC: NO
LUX: NO
HUN: NO
DNM: 637.270799389638
GBE: 9,014.9674623875435
LVA: NO
DEU: IE
SWE: 586.9904226
CZE: 51,856.260737656899
ITA: 212.035796
FIN: 2,266.90
HRV: 38.88
NLD: 1,743.19995117188
LTU: NO
IRL: NO
CYP: NO
POL: 31,215.00
BGR: 874.66499999999996
AUT: 2,478.351407863518
MLT: IE
EST: NO
SVK: 2,836.0692530074198
SVN: NO
BEL: 28.479
ESP: 7,738.9388019999997
</t>
      </text>
    </comment>
    <comment ref="G32" authorId="0">
      <text>
        <t xml:space="preserve">
FRK: 1,706.95278087553
PRT: 63.6785294133407
ROU: 563.59897731350975
GRC: NO
LUX: NO
HUN: NO
DNM: 60.2858176222597
GBE: 847.33639647103405
LVA: NO
DEU: IE
SWE: 61.0841315484
CZE: 5,040.6080886487598
ITA: 21.9983069221216
FIN: 213.08031360000001
HRV: 3.678048
NLD: 260.60172799999998
LTU: NO
IRL: NO
CYP: NO
POL: 2,948.767283506666
BGR: 86.83812815047463
AUT: 235.80336233917066
MLT: IE
EST: NO
SVK: 263.50186119698299
SVN: NO
BEL: 2.69411
ESP: 738.83895149
</t>
      </text>
    </comment>
    <comment ref="H32" authorId="0">
      <text>
        <t xml:space="preserve">
FRK: 0.17969757039307
PRT: 0.0065217158337
ROU: 0.06019554
GRC: NO
LUX: NO
HUN: NO
DNM: 0.0063727079939
GBE: 0.00392420427726
LVA: NO
DEU: IE
SWE: 0.0102446482386
CZE: 0.51808815787832
ITA: 0.000318053694
FIN: 0.0024129
HRV: 0.0003888
NLD: 0.00061009997559
LTU: NO
IRL: NO
CYP: NO
POL: 0.306525
BGR: 0.00874665
AUT: 0.01154025803932
MLT: IE
EST: NO
SVK: 0.02836069253007
SVN: NO
BEL: 0.00028479
ESP: 0.092912560558
</t>
      </text>
    </comment>
    <comment ref="I32" authorId="0">
      <text>
        <t xml:space="preserve">
FRK: 0.02693588137858
PRT: 0.00078765472458
ROU: 0.009029331
GRC: NO
LUX: NO
HUN: NO
DNM: 0.00095590619908
GBE: 0.07644050775223
LVA: NO
DEU: IE
SWE: 0.00192299035086
CZE: 0.07253023343853
ITA: 0.000318053694
FIN: 0.0665455
HRV: 0.00005832
NLD: 0.00017430000305
LTU: NO
IRL: NO
CYP: NO
POL: 0.0459475
BGR: 0.0013119975
AUT: 0.00346969197101
MLT: IE
EST: NO
SVK: 0.00425410387951
SVN: NO
BEL: 0.00004272
ESP: 0.014766029852
</t>
      </text>
    </comment>
    <comment ref="J32" authorId="0">
      <text>
        <t xml:space="preserve">
FRK: NO
PRT: NO
ROU: NO
GRC: NO
LUX: NO
HUN: NO
DNM: NO
GBE: NO
LVA: NO
DEU: NO
SWE: NO
CZE: NO
ITA: NO
FIN: NO
HRV: NO
NLD: NO
LTU: NO
IRL: NO
CYP: NO
POL: NO
BGR: NO
AUT: NO
MLT: IE
EST: NO
SVK: NO
SVN: NO
BEL: NO
ESP: NO
</t>
      </text>
    </comment>
    <comment ref="B33" authorId="0">
      <text>
        <t xml:space="preserve">
FRK: 140,188.352863109
PRT: 4,277.58246322878
ROU: 65,387.700000000004
GRC: 1,198.4790556800001
LUX: 3,529.8521919528011
HUN: 2,982.4803995354741
DNM: 4,475.9111127402
GBE: 155,777.38513135567
LVA: 404.69985511912427
DEU: IE
SWE: 3,507.84959971083
CZE: 11,342.7260247299
ITA: 129,534.56269999999
FIN: 651.54999999999995
HRV: 6,888.40
NLD: 101,490.50073242201
LTU: 1,851.9970000000001
IRL: 5,415.8374368227933
CYP: NO
POL: 7,498.00
BGR: 6,806.2766972356949
AUT: 15,125.056399318144
MLT: IE
EST: 2,400.00
SVK: 7,877.3911960017203
SVN: 2,946.01152
BEL: 52,612.792943261797
ESP: 118,204.929
</t>
      </text>
    </comment>
    <comment ref="G33" authorId="0">
      <text>
        <t xml:space="preserve">
FRK: 7,925.39512632615
PRT: 238.772514306199
ROU: 3,613.6606750350761
GRC: 66.40746310636683
LUX: 200.04095954059568
HUN: 167.31715041394011
DNM: 255.66404275972
GBE: 8,876.8256594064624
LVA: 22.37853322932059
DEU: IE
SWE: 199.947427183517
CZE: 623.62298820716603
ITA: 7,233.6242203507409
FIN: 35.861312
HRV: 386.43923999999998
NLD: 5,764.670016
LTU: 102.28579431
IRL: 307.4700828087615
CYP: NO
POL: 420.63780000000003
BGR: 375.73641257333981
AUT: 837.92812452222518
MLT: IE
EST: 131.95291999999998
SVK: 432.11
SVN: 162.88927012341708
BEL: 2,951.5776815059871
ESP: 6,620.4219158850001
</t>
      </text>
    </comment>
    <comment ref="H33" authorId="0">
      <text>
        <t xml:space="preserve">
FRK: 0.14038403590311
PRT: 0.00427758246323
ROU: 0.0653877
GRC: 0.00119847905568
LUX: 0.00352985219195
HUN: 0.00298248039954
DNM: 0.03869546042718
GBE: 0.15578644551147
LVA: 0.00040469985512
DEU: IE
SWE: 0.00350784959971
CZE: 0.01134272602473
ITA: 0.1295345627
FIN: 0.00065155
HRV: 0.0068884
NLD: 0.61788337767219
LTU: 0.001851997
IRL: 0.00541583743682
CYP: NO
POL: 0.007498
BGR: 0.00680627669724
AUT: 0.02268758459898
MLT: IE
EST: 0.0024
SVK: 0.007877391196
SVN: 0.00294601152
BEL: 0.05261279243326
ESP: 5.78369925477
</t>
      </text>
    </comment>
    <comment ref="I33" authorId="0">
      <text>
        <t xml:space="preserve">
FRK: 0.01413624511031
PRT: 0.00427758246323
ROU: 0.00653877
GRC: 0.00011984790557
LUX: 0.0003529852192
HUN: 0.00029824803995
DNM: 0.00523689332827
GBE: 0.01557864455115
LVA: 0.00004046998551
DEU: IE
SWE: 0.00035078495997
CZE: 0.00113427260247
ITA: 0.03886036881
FIN: 0.00100042
HRV: 0.00068884
NLD: 0.01014920009613
LTU: 0.0001851997
IRL: 0.00054158374368
CYP: NO
POL: 0.0007498
BGR: 0.00068062766972
AUT: 0.00151250563993
MLT: IE
EST: 0.00024
SVK: 0.0007877391196
SVN: 0.000294601152
BEL: 0.00745015
ESP: 0.129897944919
</t>
      </text>
    </comment>
    <comment ref="J33" authorId="0">
      <text>
        <t xml:space="preserve">
FRK: NO
PRT: NO
ROU: NO
GRC: NO
LUX: NO
HUN: NO
DNM: NO
GBE: NO
LVA: NO
DEU: NO
SWE: NO
CZE: NO
ITA: NO
FIN: NO
HRV: NO
NLD: NO
LTU: NO
IRL: NO
CYP: NO
POL: NO
BGR: NO
AUT: NO
MLT: IE
EST: NO
SVK: NO
SVN: NO
BEL: NO
ESP: NO
</t>
      </text>
    </comment>
    <comment ref="B34" authorId="0">
      <text>
        <t xml:space="preserve">
FRK: 94,460.0615432693
PRT: 1,383.92482029428
ROU: 2,367.00
GRC: NO
LUX: NO
HUN: NO
DNM: NO
GBE: NO
LVA: NO
DEU: IE
SWE: 1,310.37859319999
CZE: NO
ITA: 6,150.4505999999992
FIN: 91.20
HRV: NO
NLD: NO
LTU: NO
IRL: NO
CYP: NO
POL: 1,122.00
BGR: NO
AUT: 7,256.5212622861063
MLT: IE
EST: NO
SVK: NO
SVN: NO
BEL: 82.86751999999979
ESP: 1,048.8019999999999
</t>
      </text>
    </comment>
    <comment ref="G34" authorId="0">
      <text>
        <t xml:space="preserve">
FRK: 4,963.16647950285
PRT: 86.8890278797661
ROU: 198.1305965535831
GRC: NO
LUX: NO
HUN: NO
DNM: NO
GBE: NO
LVA: NO
DEU: IE
SWE: 78.622715592
CZE: NO
ITA: 315.16519582979885
FIN: 6.7411
HRV: NO
NLD: NO
LTU: NO
IRL: NO
CYP: NO
POL: 160.44600000000003
BGR: NO
AUT: 326.09601629904046
MLT: IE
EST: NO
SVK: NO
SVN: NO
BEL: 6.01618
ESP: 34.979346093
</t>
      </text>
    </comment>
    <comment ref="H34" authorId="0">
      <text>
        <t xml:space="preserve">
FRK: 0.38168718453353
PRT: 0.00124553233826
ROU: 0.07101
GRC: NO
LUX: NO
HUN: NO
DNM: NO
GBE: NO
LVA: NO
DEU: IE
SWE: 0.0013103785932
CZE: NO
ITA: 0.0184513518
FIN: 0.0001089
HRV: NO
NLD: NO
LTU: NO
IRL: NO
CYP: NO
POL: 0.03366
BGR: NO
AUT: 0.08707825514743
MLT: IE
EST: NO
SVK: NO
SVN: NO
BEL: 0.18053118771931
ESP: 0.002625221375
</t>
      </text>
    </comment>
    <comment ref="I34" authorId="0">
      <text>
        <t xml:space="preserve">
FRK: 0.17969793288016
PRT: 0.00553569928118
ROU: 0.009468
GRC: NO
LUX: NO
HUN: NO
DNM: NO
GBE: NO
LVA: NO
DEU: IE
SWE: 0.0026207571864
CZE: NO
ITA: 0.0123009012
FIN: 0.0002006
HRV: NO
NLD: NO
LTU: NO
IRL: NO
CYP: NO
POL: 0.004488
BGR: NO
AUT: 0.0101591297672
MLT: IE
EST: NO
SVK: NO
SVN: NO
BEL: 0.00722125070877
ESP: 0.001830217267
</t>
      </text>
    </comment>
    <comment ref="J34" authorId="0">
      <text>
        <t xml:space="preserve">
FRK: NO
PRT: NO
ROU: NO
GRC: NO
LUX: NO
HUN: NO
DNM: NO
GBE: NO
LVA: NO
DEU: NO
SWE: NO
CZE: NO
ITA: NO
FIN: NO
HRV: NO
NLD: NO
LTU: NO
IRL: NO
CYP: NO
POL: NO
BGR: NO
AUT: NO
MLT: IE
EST: NO
SVK: NO
SVN: NO
BEL: NO
ESP: NO
</t>
      </text>
    </comment>
    <comment ref="B35" authorId="0">
      <text>
        <t xml:space="preserve">
FRK: NO
PRT: NO
ROU: NO
GRC: NO
LUX: NO
HUN: NO
DNM: NO
GBE: NO
LVA: NO
DEU: NA
SWE: C
CZE: NO
ITA: NO
FIN: 1,822.00
HRV: NO
NLD: NO
LTU: NO
IRL: NO
CYP: NO
POL: NO
BGR: NO
AUT: NO
MLT: IE
EST: NO
SVK: NO
SVN: NO
BEL: NO
ESP: NO
</t>
      </text>
    </comment>
    <comment ref="G35" authorId="0">
      <text>
        <t xml:space="preserve">
FRK: NO
PRT: NO
ROU: NO
GRC: NO
LUX: NO
HUN: NO
DNM: NO
GBE: NO
LVA: NO
DEU: NA
SWE: C
CZE: NO
ITA: NO
FIN: 191.02030199999999
HRV: NO
NLD: NO
LTU: NO
IRL: NO
CYP: NO
POL: NO
BGR: NO
AUT: NO
MLT: IE
EST: NO
SVK: NO
SVN: NO
BEL: NO
ESP: NO
</t>
      </text>
    </comment>
    <comment ref="H35" authorId="0">
      <text>
        <t xml:space="preserve">
FRK: NO
PRT: NO
ROU: NO
GRC: NO
LUX: NO
HUN: NO
DNM: NO
GBE: NO
LVA: NO
DEU: NA
SWE: C
CZE: NO
ITA: NO
FIN: 0.006214
HRV: NO
NLD: NO
LTU: NO
IRL: NO
CYP: NO
POL: NO
BGR: NO
AUT: NO
MLT: IE
EST: NO
SVK: NO
SVN: NO
BEL: NO
ESP: NO
</t>
      </text>
    </comment>
    <comment ref="I35" authorId="0">
      <text>
        <t xml:space="preserve">
FRK: NO
PRT: NO
ROU: NO
GRC: NO
LUX: NO
HUN: NO
DNM: NO
GBE: NO
LVA: NO
DEU: NA
SWE: C
CZE: NO
ITA: NO
FIN: 0.009762
HRV: NO
NLD: NO
LTU: NO
IRL: NO
CYP: NO
POL: NO
BGR: NO
AUT: NO
MLT: IE
EST: NO
SVK: NO
SVN: NO
BEL: NO
ESP: NO
</t>
      </text>
    </comment>
    <comment ref="J35" authorId="0">
      <text>
        <t xml:space="preserve">
FRK: NO
PRT: NO
ROU: NO
GRC: NO
LUX: NO
HUN: NO
DNM: NO
GBE: NO
LVA: NO
DEU: NO
SWE: NO
CZE: NO
ITA: NO
FIN: NO
HRV: NO
NLD: NO
LTU: NO
IRL: NO
CYP: NO
POL: NO
BGR: NO
AUT: NO VALUE
MLT: IE
EST: NO
SVK: NO
SVN: NO
BEL: NO
ESP: NO
</t>
      </text>
    </comment>
    <comment ref="B36" authorId="0">
      <text>
        <t xml:space="preserve">
FRK: NO
PRT: 1,442.34517529042
ROU: 32.00
GRC: NO
LUX: NO
HUN: 53.00
DNM: NO
GBE: IE
LVA: 47.00
DEU: NA
SWE: 763.8339913
CZE: 111.279411764706
ITA: 282.41864999999996
FIN: 1,159.8499999999999
HRV: NO
NLD: 80.09999847412109
LTU: NO
IRL: NO
CYP: NO
POL: 102.00
BGR: 1,520.00
AUT: 1,680.4677996626401
MLT: IE
EST: 21.00
SVK: 15.0767568
SVN: 498.56839000000002
BEL: 168.253653970768
ESP: 646.65499999999997
</t>
      </text>
    </comment>
    <comment ref="G36" authorId="0">
      <text>
        <t xml:space="preserve">
FRK: NO
PRT: 161.542659632527
ROU: 3.584
GRC: NO
LUX: NO
HUN: 5.936
DNM: NO
GBE: IE
LVA: 5.06560625554436
DEU: NA
SWE: 73.3280631648
CZE: 6.07585588235294
ITA: 26.71680429
FIN: 61.79189148
HRV: NO
NLD: 6.747603
LTU: NO
IRL: NO
CYP: NO
POL: 11.424
BGR: 170.24
AUT: 185.31054076289038
MLT: IE
EST: 2.352
SVK: 0.82369347984
SVN: 55.83965968
BEL: 11.230760381099
ESP: 71.13205000000001
</t>
      </text>
    </comment>
    <comment ref="H36" authorId="0">
      <text>
        <t xml:space="preserve">
FRK: NO
PRT: 0.01586579692819
ROU: 0.00096
GRC: NO
LUX: NO
HUN: 0.00159
DNM: NO
GBE: IE
LVA: 0.00141
DEU: NA
SWE: 0.022915019739
CZE: 0.00011127941176
ITA: 0.0084725595
FIN: 0.00187765
HRV: NO
NLD: 0.00040070001221
LTU: NO
IRL: NO
CYP: NO
POL: 0.00306
BGR: 0.0456
AUT: 0.00324616489933
MLT: IE
EST: 0.00063
SVK: 0.0000150767568
SVN: 0.0149570517
BEL: 0.00504760962
ESP: 0.010799141
</t>
      </text>
    </comment>
    <comment ref="I36" authorId="0">
      <text>
        <t xml:space="preserve">
FRK: NO
PRT: 0.01009641622703
ROU: 0.000128
GRC: NO
LUX: NO
HUN: 0.000212
DNM: NO
GBE: IE
LVA: 0.000188
DEU: NA
SWE: 0.0038191699565
CZE: 0.00001112794118
ITA: 0.0011296746
FIN: 0.00324936
HRV: NO
NLD: 0.000008
LTU: NO
IRL: NO
CYP: NO
POL: 0.000408
BGR: 0.00608
AUT: 0.00603324699865
MLT: IE
EST: 0.000084
SVK: 0.00000150767568
SVN: 0.00199427356
BEL: 0.000673014616
ESP: 0.00258662
</t>
      </text>
    </comment>
    <comment ref="J36" authorId="0">
      <text>
        <t xml:space="preserve">
FRK: NO
PRT: NO
ROU: NO
GRC: NO
LUX: NO
HUN: NO
DNM: NO
GBE: NO
LVA: NO
DEU: NO
SWE: NO
CZE: NO
ITA: NO
FIN: NO
HRV: NO
NLD: NO
LTU: NO
IRL: NO
CYP: NO
POL: NO
BGR: NO
AUT: NO
MLT: IE
EST: NO
SVK: NO
SVN: NO
BEL: NO
ESP: NO
</t>
      </text>
    </comment>
    <comment ref="B38" authorId="0">
      <text>
        <t xml:space="preserve">
FRK: 8,693.95515350081
PRT: 6,903.21276943103
ROU: 932.005
GRC: 2,448.69
LUX: 20.48167179428626
HUN: 368.60
DNM: 205.678828752679
GBE: 1,466.6586743322193
LVA: NO
DEU: IE
SWE: 29,111.5799473999
CZE: 732.40680753260006
ITA: 8,409.7998000000007
FIN: 12,401.599357999998
HRV: 515.87099999999998
NLD: 34.1999988555908
LTU: 9.00
IRL: 333.73501240974815
CYP: IE
POL: 2,244.00
BGR: 1,241.8679999999999
AUT: 1,704.8660302130741
MLT: IE
EST: 3.00
SVK: 379.356850264
SVN: 638.16975000000002
BEL: 2,727.9838832011128
ESP: 10,324.288
</t>
      </text>
    </comment>
    <comment ref="G38" authorId="0">
      <text>
        <t xml:space="preserve">
FRK: 667.589524347239
PRT: 527.125207688934
ROU: 72.07579478992723
GRC: 182.39567500000001
LUX: 1.51298005519017
HUN: 27.85754
DNM: 15.3088062260454
GBE: 113.84815994233337
LVA: NO
DEU: IE
SWE: 2,188.61735111689
CZE: 56.4486193482043
ITA: 641.65733241406451
FIN: 742.50420275819988
HRV: 39.593571
NLD: 2.411202625
LTU: 0.58878
IRL: 24.31136524339359
CYP: IE
POL: 170.8124
BGR: 95.98241879999999
AUT: 132.30603776437002
MLT: IE
EST: 0.20409266566135
SVK: 28.821911536645
SVN: 49.026222825
BEL: 209.40462311528336
ESP: 783.74215775399989
</t>
      </text>
    </comment>
    <comment ref="H38" authorId="0">
      <text>
        <t xml:space="preserve">
FRK: 0.04216240284318
PRT: 0.19128708029291
ROU: 0.002796015
GRC: 0.006109912
LUX: 0.00006144501538
HUN: 0.0010118
DNM: 0.00015868184575
GBE: 0.00434139981616
LVA: NO
DEU: IE
SWE: 0.0552283285946
CZE: 0.0021972204226
ITA: 0.02440097136
FIN: 0.014341181
HRV: 0.001538235
NLD: 0.00006939999962
LTU: 0.000009
IRL: 0.00091366121434
CYP: IE
POL: 0.006548
BGR: 0.003725604
AUT: 0.00295030419114
MLT: IE
EST: 0.000005
SVK: 0.00113807055079
SVN: 0.00188476095
BEL: 0.00522521635805
ESP: 0.016531739275
</t>
      </text>
    </comment>
    <comment ref="I38" authorId="0">
      <text>
        <t xml:space="preserve">
FRK: 0.00785809440053
PRT: 0.00447167016462
ROU: 0.000559203
GRC: 0.002493743
LUX: 0.00001228900308
HUN: 0.00019766
DNM: 0.00049892963972
GBE: 0.00086827996323
LVA: NO
DEU: IE
SWE: 0.13162121945965
CZE: 0.00043944408452
ITA: 0.0168195996
FIN: 0.017669806
HRV: 0.0003071781
NLD: 0.00001180000043
LTU: 0.0000009
IRL: 0.00017835505172
CYP: IE
POL: 0.0013004
BGR: 0.0007451208
AUT: 0.0016182133825
MLT: IE
EST: 0.0000008
SVK: 0.00022761411016
SVN: 0.000375464775
BEL: 0.00123061851
ESP: 0.017266167219
</t>
      </text>
    </comment>
    <comment ref="J38" authorId="0">
      <text>
        <t xml:space="preserve">
FRK: NO
PRT: NO
ROU: NO
GRC: NO
LUX: NO
HUN: NO
DNM: NO
GBE: NO
LVA: NO
DEU: NO
SWE: NO
CZE: NO
ITA: NO
FIN: 208.06280996180001
HRV: NO
NLD: NO
LTU: NO
IRL: NO
CYP: NO
POL: NO
BGR: NO
AUT: NO
MLT: IE
EST: NO
SVK: NO
SVN: NO
BEL: NO
ESP: NO
</t>
      </text>
    </comment>
    <comment ref="B39" authorId="0">
      <text>
        <t xml:space="preserve">
FRK: 5,720.33317950886
PRT: NO
ROU: NO
GRC: NO
LUX: NO
HUN: NO
DNM: NO
GBE: 3,981.9413283197496
LVA: 26.00
DEU: IE
SWE: C
CZE: 1,421.48291642857
ITA: NO
FIN: 665.60
HRV: NO
NLD: NO
LTU: NO
IRL: 26.75142720128238
CYP: NO
POL: 13,825.000000000002
BGR: NO
AUT: 4,634.8538166104172
MLT: IE
EST: NO
SVK: 3,850.2520821898602
SVN: 1,725.1667999999997
BEL: 1,307.1663000000001
ESP: 1,146.0889999999999
</t>
      </text>
    </comment>
    <comment ref="G39" authorId="0">
      <text>
        <t xml:space="preserve">
FRK: 541.143518781538
PRT: NO
ROU: NO
GRC: NO
LUX: NO
HUN: NO
DNM: NO
GBE: 374.27132490214785
LVA: 2.4596
DEU: IE
SWE: C
CZE: 135.761436281274
ITA: NO
FIN: 62.3361024
HRV: NO
NLD: NO
LTU: NO
IRL: 2.53068501324131
CYP: NO
POL: 1,308.08788964
BGR: NO
AUT: 439.88288025642504
MLT: IE
EST: NO
SVK: 366.36479589389802
SVN: 165.78852947999997
BEL: 123.65793197999999
ESP: 114.605944417
</t>
      </text>
    </comment>
    <comment ref="H39" authorId="0">
      <text>
        <t xml:space="preserve">
FRK: 0.05720333179509
PRT: NO
ROU: NO
GRC: NO
LUX: NO
HUN: NO
DNM: NO
GBE: 0.00173333417537
LVA: 0.000026
DEU: IE
SWE: C
CZE: 0.01421482916429
ITA: NO
FIN: 0.0019688
HRV: NO
NLD: NO
LTU: NO
IRL: 0.00026751427201
CYP: NO
POL: 0.13825
BGR: NO
AUT: 0.02597868341308
MLT: IE
EST: NO
SVK: 0.0385025208219
SVN: 0.0017251668
BEL: 0.01307166
ESP: 0.003440262235
</t>
      </text>
    </comment>
    <comment ref="I39" authorId="0">
      <text>
        <t xml:space="preserve">
FRK: 0.00858049976926
PRT: NO
ROU: NO
GRC: NO
LUX: NO
HUN: NO
DNM: NO
GBE: 0.03376402835022
LVA: 0.000039
DEU: IE
SWE: C
CZE: 0.001990076083
ITA: NO
FIN: 0.0042392
HRV: NO
NLD: NO
LTU: NO
IRL: 0.0000401271408
CYP: NO
POL: 0.0207375
BGR: NO
AUT: 0.00648879534325
MLT: IE
EST: NO
SVK: 0.00577537812328
SVN: 0.0025877502
BEL: 0.00196074945
ESP: 0.001835738514
</t>
      </text>
    </comment>
    <comment ref="J39" authorId="0">
      <text>
        <t xml:space="preserve">
FRK: NO
PRT: NO
ROU: NO
GRC: NO
LUX: NO
HUN: NO
DNM: NO
GBE: NO
LVA: NO
DEU: NO
SWE: NO
CZE: NO
ITA: NO
FIN: IE
HRV: NO
NLD: NO
LTU: NO
IRL: NO
CYP: NO
POL: NO
BGR: NO
AUT: NO
MLT: IE
EST: NO
SVK: NO
SVN: NO
BEL: NO
ESP: NO
</t>
      </text>
    </comment>
    <comment ref="B40" authorId="0">
      <text>
        <t xml:space="preserve">
FRK: 60,049.2068821859
PRT: 2,348.46771038787
ROU: 3,766.50
GRC: 1,300.50
LUX: 582.83345320703086
HUN: 2,777.40
DNM: 3,504.570863398
GBE: 50,838.252305126436
LVA: 167.00
DEU: IE
SWE: 1,582.24394987155
CZE: 2,638.7698209382402
ITA: 71,382.88278
FIN: 32,234.885999999991
HRV: 2,366.3999999999996
NLD: 25,708.00
LTU: 386.80949999999996
IRL: 915.97105040814483
CYP: NO
POL: 2,657.00
BGR: 2,234.7000000000003
AUT: 30,645.399886716401
MLT: IE
EST: 53.00
SVK: 2,534.4917678675902
SVN: 5,106.7857599999998
BEL: 4,993.2693566298904
ESP: 77,607.106
</t>
      </text>
    </comment>
    <comment ref="G40" authorId="0">
      <text>
        <t xml:space="preserve">
FRK: 3,394.81520810745
PRT: 131.090293359995
ROU: 208.15616595352969
GRC: 71.7001192751131
LUX: 33.02987119338631
HUN: 155.81214000000003
DNM: 200.181087717294
GBE: 2,896.9693011664863
LVA: 9.23453517964933
DEU: IE
SWE: 90.1879051426787
CZE: 145.07954413573901
ITA: 3,986.2484500892656
FIN: 1,774.20812544
HRV: 132.75503999999998
NLD: 1,460.2154720000001
LTU: 21.363488685
IRL: 52.00187376463081
CYP: NO
POL: 149.05770000000001
BGR: 123.36526981318022
AUT: 1,697.7551537240884
MLT: IE
EST: 2.91396031666667
SVK: 139.028164345721
SVN: 282.36162671999995
BEL: 280.12241330693712
ESP: 4,357.8812985889999
</t>
      </text>
    </comment>
    <comment ref="H40" authorId="0">
      <text>
        <t xml:space="preserve">
FRK: 0.06004920688219
PRT: 0.00937084692475
ROU: 0.0037665
GRC: 0.0013005
LUX: 0.00058283345321
HUN: 0.0027774
DNM: 0.00414798350688
GBE: 0.05084120917778
LVA: 0.000167
DEU: IE
SWE: 0.00158224394987
CZE: 0.00263876982094
ITA: 0.07138288278
FIN: 0.036122786
HRV: 0.0023664
NLD: 0.15108965356438
LTU: 0.0003868095
IRL: 0.00091597105041
CYP: NO
POL: 0.002657
BGR: 0.0022347
AUT: 0.04596809983007
MLT: IE
EST: 0.000053
SVK: 0.00253449176787
SVN: 0.00510678576
BEL: 0.00499327335663
ESP: 2.37458749033
</t>
      </text>
    </comment>
    <comment ref="I40" authorId="0">
      <text>
        <t xml:space="preserve">
FRK: 0.00600492068822
PRT: 0.00234846771039
ROU: 0.00037665
GRC: 0.00013005
LUX: 0.00005828334532
HUN: 0.00027774
DNM: 0.00396415132303
GBE: 0.00508412091778
LVA: 0.0000167
DEU: IE
SWE: 0.00015822439498
CZE: 0.00026387698209
ITA: 0.07138288278
FIN: 0.039641766
HRV: 0.00023664
NLD: 0.00257080010986
LTU: 0.00003868095
IRL: 0.00009159710504
CYP: NO
POL: 0.0002657
BGR: 0.00022347
AUT: 0.00306453998867
MLT: IE
EST: 0.0000053
SVK: 0.00025344917679
SVN: 0.000510678576
BEL: 0.00049933
ESP: 0.095439958654
</t>
      </text>
    </comment>
    <comment ref="J40" authorId="0">
      <text>
        <t xml:space="preserve">
FRK: NO
PRT: NO
ROU: NO
GRC: NO
LUX: NO
HUN: NO
DNM: NO
GBE: NO
LVA: NO
DEU: NO
SWE: NO
CZE: NO
ITA: NO
FIN: IE
HRV: NO
NLD: NO
LTU: NO
IRL: NO
CYP: NO
POL: NO
BGR: NO
AUT: NO
MLT: IE
EST: NO
SVK: NO
SVN: NO
BEL: NO
ESP: NO
</t>
      </text>
    </comment>
    <comment ref="B41" authorId="0">
      <text>
        <t xml:space="preserve">
FRK: NO
PRT: NO
ROU: NO
GRC: NO
LUX: NO
HUN: NO
DNM: NO
GBE: NO
LVA: NO
DEU: 171.90
SWE: 1,569.554319364
CZE: NO
ITA: NO
FIN: 1,336.308
HRV: NO
NLD: NO
LTU: NO
IRL: NO
CYP: NO
POL: NO
BGR: NO
AUT: 246.24105192746947
MLT: IE
EST: NO
SVK: NO
SVN: NO
BEL: NO
ESP: NO
</t>
      </text>
    </comment>
    <comment ref="G41" authorId="0">
      <text>
        <t xml:space="preserve">
FRK: NO
PRT: NO
ROU: NO
GRC: NO
LUX: NO
HUN: NO
DNM: NO
GBE: NO
LVA: NO
DEU: 14.82149304
SWE: 123.923153621605
CZE: NO
ITA: NO
FIN: 98.7561558
HRV: NO
NLD: NO
LTU: NO
IRL: NO
CYP: NO
POL: NO
BGR: NO
AUT: 25.65093037928449
MLT: IE
EST: NO
SVK: NO
SVN: NO
BEL: NO
ESP: NO
</t>
      </text>
    </comment>
    <comment ref="H41" authorId="0">
      <text>
        <t xml:space="preserve">
FRK: NO
PRT: NO
ROU: NO
GRC: NO
LUX: NO
HUN: NO
DNM: NO
GBE: NO
LVA: NO
DEU: 0.00042975
SWE: 0.00549607182868
CZE: NO
ITA: NO
FIN: 0.00323022
HRV: NO
NLD: NO
LTU: NO
IRL: NO
CYP: NO
POL: NO
BGR: NO
AUT: 0.00295489262313
MLT: IE
EST: NO
SVK: NO
SVN: NO
BEL: NO
ESP: NO
</t>
      </text>
    </comment>
    <comment ref="I41" authorId="0">
      <text>
        <t xml:space="preserve">
FRK: NO
PRT: NO
ROU: NO
GRC: NO
LUX: NO
HUN: NO
DNM: NO
GBE: NO
LVA: NO
DEU: 0.00015471
SWE: 0.00328115575862
CZE: NO
ITA: NO
FIN: 0.00336046
HRV: NO
NLD: NO
LTU: NO
IRL: NO
CYP: NO
POL: NO
BGR: NO
AUT: 0.0003447374727
MLT: IE
EST: NO
SVK: NO
SVN: NO
BEL: NO
ESP: NO
</t>
      </text>
    </comment>
    <comment ref="J41" authorId="0">
      <text>
        <t xml:space="preserve">
FRK: NO
PRT: NO
ROU: NO
GRC: NO
LUX: NO
HUN: NO
DNM: NO
GBE: NO
LVA: NO
DEU: NO
SWE: NO
CZE: NO
ITA: NO
FIN: IE
HRV: NO
NLD: NO
LTU: NO
IRL: NO
CYP: NO
POL: NO
BGR: NO
AUT: NO
MLT: IE
EST: NO
SVK: NO
SVN: NO
BEL: NO
ESP: NO
</t>
      </text>
    </comment>
    <comment ref="B42" authorId="0">
      <text>
        <t xml:space="preserve">
FRK: NO
PRT: NO
ROU: NO
GRC: NO
LUX: NO
HUN: NO
DNM: NO
GBE: NO
LVA: NO
DEU: NA
SWE: NO
CZE: NO
ITA: NO
FIN: 10,138.66
HRV: NO
NLD: NO
LTU: NO
IRL: NO
CYP: NO
POL: NO
BGR: NO
AUT: NO
MLT: IE
EST: NO
SVK: NO
SVN: NO
BEL: NO
ESP: NO
</t>
      </text>
    </comment>
    <comment ref="G42" authorId="0">
      <text>
        <t xml:space="preserve">
FRK: NO
PRT: NO
ROU: NO
GRC: NO
LUX: NO
HUN: NO
DNM: NO
GBE: NO
LVA: NO
DEU: NA
SWE: NO
CZE: NO
ITA: NO
FIN: 1,062.15709941
HRV: NO
NLD: NO
LTU: NO
IRL: NO
CYP: NO
POL: NO
BGR: NO
AUT: NO
MLT: IE
EST: NO
SVK: NO
SVN: NO
BEL: NO
ESP: NO
</t>
      </text>
    </comment>
    <comment ref="H42" authorId="0">
      <text>
        <t xml:space="preserve">
FRK: NO
PRT: NO
ROU: NO
GRC: NO
LUX: NO
HUN: NO
DNM: NO
GBE: NO
LVA: NO
DEU: NA
SWE: NO
CZE: NO
ITA: NO
FIN: 0.02861166
HRV: NO
NLD: NO
LTU: NO
IRL: NO
CYP: NO
POL: NO
BGR: NO
AUT: NO
MLT: IE
EST: NO
SVK: NO
SVN: NO
BEL: NO
ESP: NO
</t>
      </text>
    </comment>
    <comment ref="I42" authorId="0">
      <text>
        <t xml:space="preserve">
FRK: NO
PRT: NO
ROU: NO
GRC: NO
LUX: NO
HUN: NO
DNM: NO
GBE: NO
LVA: NO
DEU: NA
SWE: NO
CZE: NO
ITA: NO
FIN: 0.02995374
HRV: NO
NLD: NO
LTU: NO
IRL: NO
CYP: NO
POL: NO
BGR: NO
AUT: NO
MLT: IE
EST: NO
SVK: NO
SVN: NO
BEL: NO
ESP: NO
</t>
      </text>
    </comment>
    <comment ref="J42" authorId="0">
      <text>
        <t xml:space="preserve">
FRK: NO
PRT: NO
ROU: NO
GRC: NO
LUX: NO
HUN: NO
DNM: NO
GBE: NO
LVA: NO
DEU: NO
SWE: NO
CZE: NO
ITA: NO
FIN: IE
HRV: NO
NLD: NO
LTU: NO
IRL: NO
CYP: NO
POL: NO
BGR: NO
AUT: NO
MLT: IE
EST: NO
SVK: NO
SVN: NO
BEL: NO
ESP: NO
</t>
      </text>
    </comment>
    <comment ref="B43" authorId="0">
      <text>
        <t xml:space="preserve">
FRK: 46,334.5720681331
PRT: 39,100.0613177646
ROU: 4,053.00
GRC: NO
LUX: NO
HUN: 248.00
DNM: 6.68644053400503
GBE: IE
LVA: 20.00
DEU: 26,329.10
SWE: 42,340.4120794359
CZE: 5,166.5916176607898
ITA: 500.00
FIN: 181,811.92300000001
HRV: 470.00
NLD: 152.50
LTU: NO
IRL: NO
CYP: NO
POL: 18,957.00
BGR: 1.00
AUT: 29,565.948384626699
MLT: IE
EST: 8.00
SVK: 21,796.359600000003
SVN: 2,452.2493110356859
BEL: 11,670.703000000001
ESP: 43,187.998000000007
</t>
      </text>
    </comment>
    <comment ref="G43" authorId="0">
      <text>
        <t xml:space="preserve">
FRK: 4,417.8559582648
PRT: 3,857.89245648479
ROU: 453.93599999999998
GRC: NO
LUX: NO
HUN: 23.6344
DNM: 0.74888133980856
GBE: IE
LVA: 2.15557713001888
DEU: 1,932.13423934
SWE: 3,997.58441979945
CZE: 578.65826117800805
ITA: 56.28333333333332
FIN: 19,611.893962980004
HRV: 67.20999999999999
NLD: 12.839633
LTU: NO
IRL: NO
CYP: NO
POL: 2,123.1840000000002
BGR: 0.112
AUT: 3,252.5310362355372
MLT: IE
EST: 0.896
SVK: 2,140.4781112000001
SVN: 244.3902402759968
BEL: 1,135.806440155809
ESP: 3,540.6110760000001
</t>
      </text>
    </comment>
    <comment ref="H43" authorId="0">
      <text>
        <t xml:space="preserve">
FRK: 0.40216569534399
PRT: 0.57714580249818
ROU: 0.12159
GRC: NO
LUX: NO
HUN: 0.000744
DNM: 0.00007355084587
GBE: IE
LVA: 0.0006
DEU: 0.06582275
SWE: 1.17714996300331
CZE: 0.15499774852982
ITA: 0.015
FIN: 0.254228101
HRV: 0.0141
NLD: 0.0007625
LTU: NO
IRL: NO
CYP: NO
POL: 0.56871
BGR: 0.00003
AUT: 0.05905220184925
MLT: IE
EST: 0.00024
SVK: 0.1677575268
SVN: 0.02464140573107
BEL: 0.08770925
ESP: 0.16642957953
</t>
      </text>
    </comment>
    <comment ref="I43" authorId="0">
      <text>
        <t xml:space="preserve">
FRK: 0.06093965913253
PRT: 0.11787061207408
ROU: 0.016212
GRC: NO
LUX: NO
HUN: 0.000496
DNM: 0.00002674576214
GBE: IE
LVA: 0.00008
DEU: 0.02369619
SWE: 0.21170206039718
CZE: 0.02066636647064
ITA: 0.002
FIN: 0.266910267
HRV: 0.00188
NLD: 0.00001519999981
LTU: NO
IRL: NO
CYP: NO
POL: 0.075828
BGR: 0.000004
AUT: 0.05476542781851
MLT: IE
EST: 0.000032
SVK: 0.0511755672
SVN: 0.00618484364414
BEL: 0.027244896
ESP: 0.165412504483
</t>
      </text>
    </comment>
    <comment ref="J43" authorId="0">
      <text>
        <t xml:space="preserve">
FRK: NO
PRT: NO
ROU: NO
GRC: NO
LUX: NO
HUN: NO
DNM: NO
GBE: NO
LVA: NO
DEU: NO
SWE: NO
CZE: NO
ITA: NO
FIN: IE
HRV: NO
NLD: NO
LTU: NO
IRL: NO
CYP: NO
POL: NO
BGR: NO
AUT: NO
MLT: IE
EST: NO
SVK: NO
SVN: NO
BEL: NO
ESP: NO
</t>
      </text>
    </comment>
    <comment ref="B45" authorId="0">
      <text>
        <t xml:space="preserve">
FRK: 9,586.29031943482
PRT: 9,411.52112415081
ROU: 4,224.0410000000002
GRC: 9,044.10
LUX: 69.24607756297944
HUN: 2,407.6000000000004
DNM: 6,775.58741975259
GBE: 4,005.6768255915918
LVA: 872.60
DEU: 1,728.59
SWE: 7,319.9301902
CZE: 2,872.0980129050599
ITA: 31,388.217960000002
FIN: 1,934.8466900000001
HRV: 1,341.7820000000002
NLD: 343.40000076592003
LTU: 742.00
IRL: 5,372.3103158240247
CYP: 1,218.23
POL: 11,022.00
BGR: 3,147.5619999999999
AUT: 3,341.9306094636795
MLT: IE
EST: 78.00
SVK: 705.51237092335998
SVN: 1,374.3381499999998
BEL: 11,051.362388580008
ESP: 31,155.463
</t>
      </text>
    </comment>
    <comment ref="G45" authorId="0">
      <text>
        <t xml:space="preserve">
FRK: 712.565089128042
PRT: 696.241169638451
ROU: 314.34333388863018
GRC: 676.27012200000001
LUX: 5.11520423260401
HUN: 182.84914000000003
DNM: 521.13772546654
GBE: 306.86152082847099
LVA: 65.15273527387372
DEU: 136.84065799000001
SWE: 536.754456371244
CZE: 221.07127829758889
ITA: 2,388.9688436495867
FIN: 150.67331666000004
HRV: 101.3122767
NLD: 26.3304523999023
LTU: 56.11447
IRL: 397.36283882360368
CYP: 91.67435
POL: 810.35020000000009
BGR: 239.0468138
AUT: 254.60482050236413
MLT: IE
EST: 5.70408346235406
SVK: 53.5489083220356
SVN: 103.14706036500002
BEL: 848.2810083663619
ESP: 2,344.5261310000001
</t>
      </text>
    </comment>
    <comment ref="H45" authorId="0">
      <text>
        <t xml:space="preserve">
FRK: 0.07026723175435
PRT: 0.02521462334697
ROU: 0.012190763
GRC: 0.021482642
LUX: 0.00020773823269
HUN: 0.0067528
DNM: 0.0082503246045
GBE: 0.0118540840441
LVA: 0.0025258
DEU: 0.00664837
SWE: 0.0108110684438
CZE: 0.00852440306951
ITA: 0.09002251368
FIN: 0.001949202
HRV: 0.003922188
NLD: 0.0006499999939
LTU: 0.002022
IRL: 0.01563589266704
CYP: 0.00336
POL: 0.029938
BGR: 0.009233686
AUT: 0.00215048702639
MLT: IE
EST: 0.000222
SVK: 0.00210786735286
SVN: 0.00395714235
BEL: 0.02875930719279
ESP: 0.085774575
</t>
      </text>
    </comment>
    <comment ref="I45" authorId="0">
      <text>
        <t xml:space="preserve">
FRK: 0.03024263576989
PRT: 0.01053633938242
ROU: 0.0024140846
GRC: 0.00387544689402
LUX: 0.00004154764654
HUN: 0.00132706
DNM: 0.03111723985879
GBE: 0.00237081680882
LVA: 0.00050056
DEU: 0.00484884
SWE: 0.02143096348305
CZE: 0.00170028606544
ITA: 0.06277643592
FIN: 0.005508434
HRV: 0.0007792797
NLD: 0.00020540000153
LTU: 0.0003942
IRL: 0.00310312661939
CYP: 0.00066
POL: 0.0058312
BGR: 0.0018362872
AUT: 0.00257191784056
MLT: IE
EST: 0.0000438
SVK: 0.00042113998258
SVN: 0.000783134865
BEL: 0.00600579
ESP: 0.04774059
</t>
      </text>
    </comment>
    <comment ref="J45" authorId="0">
      <text>
        <t xml:space="preserve">
FRK: NO
PRT: NO
ROU: NO
GRC: NO
LUX: NO
HUN: NO
DNM: NO
GBE: NO
LVA: NO
DEU: NO
SWE: NO
CZE: NO
ITA: NO
FIN: NO
HRV: NO
NLD: NO
LTU: NO
IRL: NO
CYP: NO
POL: NO
BGR: NO
AUT: NO
MLT: IE
EST: NO
SVK: NO
SVN: NO
BEL: NO
ESP: NO
</t>
      </text>
    </comment>
    <comment ref="B46" authorId="0">
      <text>
        <t xml:space="preserve">
FRK: 11,711.828227844
PRT: NO
ROU: 160.16399999999999
GRC: NO
LUX: NO
HUN: 324.721
DNM: 2,458.14477901119
GBE: 1,634.569477460042
LVA: 105.00
DEU: 4,722.6899999999996
SWE: C
CZE: 3,211.2590156436499
ITA: NO
FIN: 64.20
HRV: 1,169.3679999999999
NLD: 521.70001220703102
LTU: 110.05
IRL: 1,131.0358579290778
CYP: NO
POL: 37,449.999999999993
BGR: 1,021.544
AUT: 121.3164
MLT: IE
EST: 6.00
SVK: 245.48031358340299
SVN: 33.147
BEL: 1,656.4063000000001
ESP: 793.69600000000003
</t>
      </text>
    </comment>
    <comment ref="G46" authorId="0">
      <text>
        <t xml:space="preserve">
FRK: 1,127.11405915857
PRT: NO
ROU: 15.14295726622439
GRC: NO
LUX: NO
HUN: 34.68043428922892
DNM: 234.706233846648
GBE: 153.63673985415792
LVA: 9.933
DEU: 471.34331309999999
SWE: C
CZE: 313.641123004907
ITA: NO
FIN: 6.800706
HRV: 114.548722
NLD: 49.403712
LTU: 11.56116
IRL: 106.99599216009075
CYP: NO
POL: 3,559.1519659333326
BGR: 99.19005121577453
AUT: 12.6169056
MLT: IE
EST: 0.57422845487005
SVK: 24.1605161353175
SVN: 3.546729
BEL: 158.94171689999999
ESP: 83.33808
</t>
      </text>
    </comment>
    <comment ref="H46" authorId="0">
      <text>
        <t xml:space="preserve">
FRK: 0.11711828227844
PRT: NO
ROU: 0.00160164
GRC: NO
LUX: NO
HUN: 0.00324721
DNM: 0.02458144779011
GBE: 0.00071152608833
LVA: 0.000105
DEU: 0.01380853
SWE: C
CZE: 0.03211259015644
ITA: NO
FIN: 0.0000642
HRV: 0.01169368
NLD: 0.0002295
LTU: 0.0011005
IRL: 0.01131035857929
CYP: NO
POL: 0.3745
BGR: 0.01021544
AUT: 0.0002426328
MLT: IE
EST: 0.00006
SVK: 0.00245480313583
SVN: 0.000033147
BEL: 0.01656406
ESP: 0.000860917
</t>
      </text>
    </comment>
    <comment ref="I46" authorId="0">
      <text>
        <t xml:space="preserve">
FRK: 0.01756774234177
PRT: NO
ROU: 0.000240246
GRC: NO
LUX: NO
HUN: 0.0004870815
DNM: 0.00368721716852
GBE: 0.0138599857775
LVA: 0.0001575
DEU: 0.01431877
SWE: C
CZE: 0.0044957626219
ITA: NO
FIN: 0.0001284
HRV: 0.001754052
NLD: 0.00078255001831
LTU: 0.000165075
IRL: 0.00169655378689
CYP: NO
POL: 0.056175
BGR: 0.001532316
AUT: 0.00016984296
MLT: IE
EST: 0.000009
SVK: 0.00036822047038
SVN: 0.0000497205
BEL: 0.00248460945
ESP: 0.002381088
</t>
      </text>
    </comment>
    <comment ref="J46" authorId="0">
      <text>
        <t xml:space="preserve">
FRK: NO
PRT: NO
ROU: NO
GRC: NO
LUX: NO
HUN: NO
DNM: NO
GBE: NO
LVA: NO
DEU: NO
SWE: NO
CZE: NO
ITA: NO
FIN: NO
HRV: NO
NLD: NO
LTU: NO
IRL: NO
CYP: NO
POL: NO
BGR: NO
AUT: NO
MLT: IE
EST: NO
SVK: NO
SVN: NO
BEL: NO
ESP: NO
</t>
      </text>
    </comment>
    <comment ref="B47" authorId="0">
      <text>
        <t xml:space="preserve">
FRK: 107,749.251947359
PRT: 4,916.78521237676
ROU: 14,467.50
GRC: 3,730.50
LUX: 222.06215436363024
HUN: 12,467.70
DNM: 15,797.3222298897
GBE: 95,725.746398838062
LVA: 3,237.6757083065036
DEU: C
SWE: 3,999.27851707849
CZE: 18,655.275145239299
ITA: 81,151.430085
FIN: 691.995
HRV: 5,554.4006750000008
NLD: 69,417.6015625
LTU: 3,710.692
IRL: 9,723.9166063108114
CYP: NO
POL: 16,164.000000000002
BGR: 2,939.40
AUT: 12,285.686311208341
MLT: IE
EST: 128.00
SVK: 7,312.8749791218797
SVN: 1,289.3827200000001
BEL: 23,785.943720999501
ESP: 62,782.858
</t>
      </text>
    </comment>
    <comment ref="G47" authorId="0">
      <text>
        <t xml:space="preserve">
FRK: 6,091.48427040443
PRT: 274.452492162264
ROU: 799.5484749588984
GRC: 206.706191438399
LUX: 12.58452876237217
HUN: 699.43797000000006
DNM: 902.343045771297
GBE: 5,454.8403234687585
LVA: 179.03251633923625
DEU: C
SWE: 227.958875473474
CZE: 1,025.66688171224
ITA: 4,531.7553704834936
FIN: 38.0849496
HRV: 311.57612997000001
NLD: 3,942.9227519999999
LTU: 204.94151915999998
IRL: 552.0500714884555
CYP: NO
POL: 906.80040000000008
BGR: 162.2678095891448
AUT: 680.62702164094208
MLT: IE
EST: 7.03748906666667
SVK: 401.14377064734799
SVN: 71.29184958874372
BEL: 1,334.3914462480727
ESP: 3,515.840048
</t>
      </text>
    </comment>
    <comment ref="H47" authorId="0">
      <text>
        <t xml:space="preserve">
FRK: 0.10774925194736
PRT: 0.00491678521238
ROU: 0.0144675
GRC: 0.0037305
LUX: 0.00022206215436
HUN: 0.0124677
DNM: 0.54704517448158
GBE: 0.09573131403402
LVA: 0.00323767570831
DEU: C
SWE: 0.00399927851707
CZE: 0.01865527514524
ITA: 0.081151430085
FIN: 0.000691995
HRV: 0.005554400675
NLD: 0.57738456140625
LTU: 0.003710692
IRL: 0.00972391660631
CYP: NO
POL: 0.016164
BGR: 0.0029394
AUT: 0.01842852946681
MLT: IE
EST: 0.000128
SVK: 0.00731287497912
SVN: 0.00128938272
BEL: 0.023785948721
ESP: 3.298736839
</t>
      </text>
    </comment>
    <comment ref="I47" authorId="0">
      <text>
        <t xml:space="preserve">
FRK: 0.01077492519474
PRT: 0.00491678521238
ROU: 0.00144675
GRC: 0.00037305
LUX: 0.00002220621544
HUN: 0.00124677
DNM: 0.01741000505591
GBE: 0.0095731314034
LVA: 0.00032376757083
DEU: C
SWE: 0.0003999278517
CZE: 0.00186552751452
ITA: 0.0243454290255
FIN: 0.000786276
HRV: 0.0005554400675
NLD: 0.00694170019531
LTU: 0.0003710692
IRL: 0.00097239166063
CYP: NO
POL: 0.0016164
BGR: 0.00029394
AUT: 0.00122856863112
MLT: IE
EST: 0.0000128
SVK: 0.00073128749791
SVN: 0.000128938272
BEL: 0.0039759678721
ESP: 0.068307761
</t>
      </text>
    </comment>
    <comment ref="J47" authorId="0">
      <text>
        <t xml:space="preserve">
FRK: NO
PRT: NO
ROU: NO
GRC: NO
LUX: NO
HUN: NO
DNM: NO
GBE: NO
LVA: NO
DEU: NO
SWE: NO
CZE: NO
ITA: NO
FIN: NO
HRV: NO
NLD: NO
LTU: NO
IRL: NO
CYP: NO
POL: NO
BGR: NO
AUT: NO
MLT: IE
EST: NO
SVK: NO
SVN: NO
BEL: NO
ESP: NO
</t>
      </text>
    </comment>
    <comment ref="B48" authorId="0">
      <text>
        <t xml:space="preserve">
FRK: 0.5059356
PRT: NO
ROU: NO
GRC: NO
LUX: NO
HUN: NO
DNM: NO
GBE: NO
LVA: 88.00
DEU: NA
SWE: 16.1237183
CZE: NO
ITA: NO
FIN: NO
HRV: NO
NLD: NO
LTU: NO
IRL: NO
CYP: NO
POL: NO
BGR: NO
AUT: NO
MLT: IE
EST: NO
SVK: NO
SVN: NO
BEL: NO
ESP: NO
</t>
      </text>
    </comment>
    <comment ref="G48" authorId="0">
      <text>
        <t xml:space="preserve">
FRK: 0.0273205224
PRT: NO
ROU: NO
GRC: NO
LUX: NO
HUN: NO
DNM: NO
GBE: NO
LVA: 6.4504
DEU: NA
SWE: 0.967423098
CZE: NO
ITA: NO
FIN: NO
HRV: NO
NLD: NO
LTU: NO
IRL: NO
CYP: NO
POL: NO
BGR: NO
AUT: NO
MLT: IE
EST: NO
SVK: NO
SVN: NO
BEL: NO
ESP: NO
</t>
      </text>
    </comment>
    <comment ref="H48" authorId="0">
      <text>
        <t xml:space="preserve">
FRK: 0.0000005059356
PRT: NO
ROU: NO
GRC: NO
LUX: NO
HUN: NO
DNM: NO
GBE: NO
LVA: 0.00264
DEU: NA
SWE: 0.0000161237183
CZE: NO
ITA: NO
FIN: NO
HRV: NO
NLD: NO
LTU: NO
IRL: NO
CYP: NO
POL: NO
BGR: NO
AUT: NO
MLT: IE
EST: NO
SVK: NO
SVN: NO
BEL: NO
ESP: NO
</t>
      </text>
    </comment>
    <comment ref="I48" authorId="0">
      <text>
        <t xml:space="preserve">
FRK: 0.00000005059356
PRT: NO
ROU: NO
GRC: NO
LUX: NO
HUN: NO
DNM: NO
GBE: NO
LVA: 0.000352
DEU: NA
SWE: 0.0000322474366
CZE: NO
ITA: NO
FIN: NO
HRV: NO
NLD: NO
LTU: NO
IRL: NO
CYP: NO
POL: NO
BGR: NO
AUT: NO
MLT: IE
EST: NO
SVK: NO
SVN: NO
BEL: NO
ESP: NO
</t>
      </text>
    </comment>
    <comment ref="J48" authorId="0">
      <text>
        <t xml:space="preserve">
FRK: NO
PRT: NO
ROU: NO
GRC: NO
LUX: NO
HUN: NO
DNM: NO
GBE: NO
LVA: NO
DEU: NO
SWE: NO
CZE: NO
ITA: NO
FIN: NO
HRV: NO
NLD: NO
LTU: NO
IRL: NO
CYP: NO
POL: NO
BGR: NO
AUT: NO
MLT: IE
EST: NO
SVK: NO
SVN: NO
BEL: NO
ESP: NO
</t>
      </text>
    </comment>
    <comment ref="B49" authorId="0">
      <text>
        <t xml:space="preserve">
FRK: NO
PRT: NO
ROU: NO
GRC: NO
LUX: NO
HUN: NO
DNM: NO
GBE: NO
LVA: NO
DEU: NA
SWE: NO
CZE: NO
ITA: NO
FIN: 498.81
HRV: NO
NLD: NO
LTU: 1.50
IRL: NO
CYP: NO
POL: NO
BGR: NO
AUT: NO
MLT: IE
EST: NO
SVK: NO
SVN: NO
BEL: NO
ESP: NO
</t>
      </text>
    </comment>
    <comment ref="G49" authorId="0">
      <text>
        <t xml:space="preserve">
FRK: NO
PRT: NO
ROU: NO
GRC: NO
LUX: NO
HUN: NO
DNM: NO
GBE: NO
LVA: NO
DEU: NA
SWE: NO
CZE: NO
ITA: NO
FIN: 52.1574768
HRV: NO
NLD: NO
LTU: 0.15651
IRL: NO
CYP: NO
POL: NO
BGR: NO
AUT: NO
MLT: IE
EST: NO
SVK: NO
SVN: NO
BEL: NO
ESP: NO
</t>
      </text>
    </comment>
    <comment ref="H49" authorId="0">
      <text>
        <t xml:space="preserve">
FRK: NO
PRT: NO
ROU: NO
GRC: NO
LUX: NO
HUN: NO
DNM: NO
GBE: NO
LVA: NO
DEU: NA
SWE: NO
CZE: NO
ITA: NO
FIN: 0.0036425
HRV: NO
NLD: NO
LTU: 0.000003
IRL: NO
CYP: NO
POL: NO
BGR: NO
AUT: NO
MLT: IE
EST: NO
SVK: NO
SVN: NO
BEL: NO
ESP: NO
</t>
      </text>
    </comment>
    <comment ref="I49" authorId="0">
      <text>
        <t xml:space="preserve">
FRK: NO
PRT: NO
ROU: NO
GRC: NO
LUX: NO
HUN: NO
DNM: NO
GBE: NO
LVA: NO
DEU: NA
SWE: NO
CZE: NO
ITA: NO
FIN: 0.00327681
HRV: NO
NLD: NO
LTU: 0.00000225
IRL: NO
CYP: NO
POL: NO
BGR: NO
AUT: NO
MLT: IE
EST: NO
SVK: NO
SVN: NO
BEL: NO
ESP: NO
</t>
      </text>
    </comment>
    <comment ref="J49" authorId="0">
      <text>
        <t xml:space="preserve">
FRK: NO
PRT: NO
ROU: NO
GRC: NO
LUX: NO
HUN: NO
DNM: NO
GBE: NO
LVA: NO
DEU: NO
SWE: NO
CZE: NO
ITA: NO
FIN: NO
HRV: NO
NLD: NO
LTU: NO
IRL: NO
CYP: NO
POL: NO
BGR: NO
AUT: NO VALUE
MLT: IE
EST: NO
SVK: NO
SVN: NO
BEL: NO
ESP: NO
</t>
      </text>
    </comment>
    <comment ref="B50" authorId="0">
      <text>
        <t xml:space="preserve">
FRK: 4,156.87123695348
PRT: 3,642.34637474587
ROU: 888.00
GRC: 7,678.00
LUX: NO
HUN: 825.00
DNM: 382.152720449169
GBE: IE
LVA: 915.80
DEU: NA
SWE: 434.36680397448
CZE: 973.38768593407701
ITA: 2,255.2156500000001
FIN: 298.94
HRV: NO
NLD: 740.00037558593795
LTU: 112.00
IRL: 1,884.6377783999999
CYP: NO
POL: 447.00
BGR: 229.00
AUT: 231.43058961987117
MLT: IE
EST: 16.00
SVK: 26.177684
SVN: 0.04868
BEL: 611.14616679999995
ESP: 15,571.234
</t>
      </text>
    </comment>
    <comment ref="G50" authorId="0">
      <text>
        <t xml:space="preserve">
FRK: 407.116257847963
PRT: 407.942793971537
ROU: 99.456
GRC: 824.92943866666701
LUX: NO
HUN: 92.1704
DNM: 35.2662952817316
GBE: IE
LVA: 98.70387678356431
DEU: NA
SWE: 36.9306782917081
CZE: 55.1824414128519
ITA: 160.01729383186017
FIN: 30.73720224000001
HRV: NO
NLD: 62.30872968
LTU: 12.3088
IRL: 198.912969537408
CYP: NO
POL: 45.81639999999999
BGR: 25.648
AUT: 24.96746964814273
MLT: IE
EST: 1.792
SVK: 2.683764103
SVN: 0.00545216
BEL: 57.63025158815486
ESP: 1,719.7433679999999
</t>
      </text>
    </comment>
    <comment ref="H50" authorId="0">
      <text>
        <t xml:space="preserve">
FRK: 0.12217472490906
PRT: 0.0400658101222
ROU: 0.02664
GRC: 0.23034
LUX: NO
HUN: 0.024634
DNM: 0.0015030313914
GBE: IE
LVA: 0.027474
DEU: NA
SWE: 0.00953005445327
CZE: 0.00200176293096
ITA: 0.2331160695
FIN: 0.00227458
HRV: NO
NLD: 0.003700002
LTU: 0.00336
IRL: 0.05039231475168
CYP: NO
POL: 0.011264
BGR: 0.00687
AUT: 0.00042064281917
MLT: IE
EST: 0.00048
SVK: 0.000680938
SVN: 0.0000014604
BEL: 0.014772095004
ESP: 0.210995469
</t>
      </text>
    </comment>
    <comment ref="I50" authorId="0">
      <text>
        <t xml:space="preserve">
FRK: 0.01628705365201
PRT: 0.02549642462322
ROU: 0.003552
GRC: 0.030712
LUX: NO
HUN: 0.0032844
DNM: 0.00047535795372
GBE: IE
LVA: 0.0036632
DEU: NA
SWE: 0.00158029424872
CZE: 0.00023563750844
ITA: 0.0076756626
FIN: 0.00121627
HRV: NO
NLD: 0.00007389003695
LTU: 0.000448
IRL: 0.00671190999149
CYP: NO
POL: 0.0014994
BGR: 0.000916
AUT: 0.00067241219805
MLT: IE
EST: 0.000064
SVK: 0.00010471
SVN: 0.00000019472
BEL: 0.0019385006672
ESP: 0.054513858
</t>
      </text>
    </comment>
    <comment ref="J50" authorId="0">
      <text>
        <t xml:space="preserve">
FRK: NO
PRT: NO
ROU: NO
GRC: NO
LUX: NO
HUN: NO
DNM: NO
GBE: NO
LVA: NO
DEU: NO
SWE: NO
CZE: NO
ITA: NO
FIN: NO
HRV: NO
NLD: NO
LTU: NO
IRL: NO
CYP: NO
POL: NO
BGR: NO
AUT: NO
MLT: IE
EST: NO
SVK: NO
SVN: NO
BEL: NO
ESP: NO
</t>
      </text>
    </comment>
    <comment ref="B52" authorId="0">
      <text>
        <t xml:space="preserve">
FRK: 75,362.3009744383
PRT: 29,024.1952383486
ROU: 16,744.413
GRC: 41,435.910000000003
LUX: 210.86480985183277
HUN: 6,720.40
DNM: 9,521.6310614716
GBE: 16,337.529999999999
LVA: 1,209.00
DEU: 27,087.99
SWE: IE
CZE: 2,609.9537387737901
ITA: 156,606.87347759999
FIN: 3,805.0215199999998
HRV: 394.15
NLD: 1,301.6000299453699
LTU: 1,047.646
IRL: 11,408.345409106911
CYP: 6,272.12
POL: 12,156.00
BGR: 8,967.268
AUT: 4,461.6133616428924
MLT: IE
EST: 195.00
SVK: 1,576.155821784299
SVN: 1,688.8356000000001
BEL: 22,553.024793803081
ESP: 132,340.97649299999
</t>
      </text>
    </comment>
    <comment ref="G52" authorId="0">
      <text>
        <t xml:space="preserve">
FRK: 6,317.47179441826
PRT: 2,650.65380243025
ROU: 1,545.670904
GRC: 3,477.9345626666668
LUX: 15.09330423561172
HUN: 567.09285999999997
DNM: 862.687536062369
GBE: 1,175.2565723767968
LVA: 115.21950969723547
DEU: 2,217.0597504799998
SWE: IE
CZE: 200.35272906090901
ITA: 14,635.461818629863
FIN: 307.64152352999992
HRV: 28.521237
NLD: 111.50272033482101
LTU: 81.37926132
IRL: 1,019.1170514939154
CYP: 517.962852
POL: 972.95640000000003
BGR: 826.11872622255646
AUT: 414.76752065781312
MLT: IE
EST: 14.68759874828842
SVK: 121.21850002202052
SVN: 154.10451096
BEL: 1,939.6058241333301
ESP: 12,715.603904
</t>
      </text>
    </comment>
    <comment ref="H52" authorId="0">
      <text>
        <t xml:space="preserve">
FRK: 0.2469256577585
PRT: 0.18682768094087
ROU: 0.050233
GRC: 0.08956441981655
LUX: 0.00045331442956
HUN: 0.0194092
DNM: 0.02608859324324
GBE: 0.04973979422842
LVA: 0.003627
DEU: 0.0984599
SWE: IE
CZE: 0.00773797024712
ITA: 0.735435486354
FIN: 0.003806545
HRV: 0.000985512
NLD: 0.00139340002441
LTU: 0.003133646
IRL: 0.03387530885952
CYP: 0.018718
POL: 0.033156
BGR: 0.026692804
AUT: 0.00874221219587
MLT: IE
EST: 0.000583
SVK: 0.00475790203627
SVN: 0.0046911072
BEL: 0.05097972736152
ESP: 0.1590200925
</t>
      </text>
    </comment>
    <comment ref="I52" authorId="0">
      <text>
        <t xml:space="preserve">
FRK: 0.13249274249372
PRT: 0.02244293993311
ROU: 0.010047
GRC: 0.14548548331774
LUX: 0.00008169888591
HUN: 0.00384424
DNM: 0.01687348979749
GBE: 0.04909460997335
LVA: 0.0007254
DEU: 0.0781266
SWE: IE
CZE: 0.00154299950096
ITA: 2.147998265846
FIN: 0.007379424
HRV: 0.0001872555
NLD: 0.00040550001192
LTU: 0.0006262646
IRL: 0.00675757540351
CYP: 0.003739
POL: 0.0064656
BGR: 0.0053281108
AUT: 0.01063774536755
MLT: IE
EST: 0.0001165
SVK: 0.00095327764915
SVN: 0.00091945146
BEL: 0.01789644602131
ESP: 0.32109382315
</t>
      </text>
    </comment>
    <comment ref="J52" authorId="0">
      <text>
        <t xml:space="preserve">
FRK: NO
PRT: NO
ROU: NO
GRC: NO
LUX: NO
HUN: NO
DNM: NO
GBE: NO
LVA: NO
DEU: NO
SWE: NO
CZE: NO
ITA: NO
FIN: NO
HRV: NO
NLD: NO
LTU: NO
IRL: NO
CYP: NO
POL: NO
BGR: NO
AUT: NO
MLT: IE
EST: NO
SVK: NO
SVN: NO
BEL: NO
ESP: NO
</t>
      </text>
    </comment>
    <comment ref="B53" authorId="0">
      <text>
        <t xml:space="preserve">
FRK: 11,622.6609019478
PRT: 3,331.23649039799
ROU: 1,522.846
GRC: 17,123.490000000002
LUX: 2,070.876068
HUN: 3,779.4139999999998
DNM: 5,690.39596711287
GBE: 29,603.6430581608
LVA: 26.00
DEU: 61,833.24
SWE: IE
CZE: 7,258.7114098187603
ITA: 24,426.702837000001
FIN: 5,154.42
HRV: 213.96300000000002
NLD: 1,533.50002479553
LTU: 3,163.9519999999998
IRL: 6,625.6110000000008
CYP: 1,470.60
POL: 38,551.00
BGR: 7,459.264000000001
AUT: 3,034.2721467058891
MLT: IE
EST: 1,774.00
SVK: 7,671.1044750000001
SVN: 1,579.6654319999998
BEL: 10,528.2409644
ESP: 4,993.1283089999997
</t>
      </text>
    </comment>
    <comment ref="G53" authorId="0">
      <text>
        <t xml:space="preserve">
FRK: 1,077.35368257471
PRT: 308.83270610228
ROU: 141.952426
GRC: 1,621.47271
LUX: 195.90487603279999
HUN: 365.06033812101202
DNM: 539.889732296743
GBE: 2,846.8910284458721
LVA: 2.4596
DEU: 6,040.3600257999997
SWE: IE
CZE: 690.86239542863598
ITA: 2,341.0379862507698
FIN: 491.8254976799999
HRV: 22.894041
NLD: 167.4723075
LTU: 307.44639280000001
IRL: 626.78280060000009
CYP: 136.1772
POL: 3,629.204622133333
BGR: 730.3784371191025
AUT: 288.18758839142106
MLT: IE
EST: 176.51375266412049
SVK: 759.41145389999997
SVN: 157.53398462719997
BEL: 1,057.37015458424
ESP: 507.83528000000001
</t>
      </text>
    </comment>
    <comment ref="H53" authorId="0">
      <text>
        <t xml:space="preserve">
FRK: 0.12713258947255
PRT: 0.00904245736137
ROU: 0.015228
GRC: 0.01712349
LUX: 0.02070876068
HUN: 0.03779414
DNM: 0.05690395967113
GBE: 0.33858942950692
LVA: 0.000026
DEU: 0.19670933
SWE: IE
CZE: 0.07141773064605
ITA: 0.313175923776
FIN: 0.00515442
HRV: 0.00213963
NLD: 0.05303269921875
LTU: 0.03163952
IRL: 0.06625611
CYP: 0.01471
POL: 0.371965
BGR: 0.07459264
AUT: 0.01714869846757
MLT: IE
EST: 0.01774
SVK: 0.081722685
SVN: 0.001579665432
BEL: 0.604046129644
ESP: 0.005850149
</t>
      </text>
    </comment>
    <comment ref="I53" authorId="0">
      <text>
        <t xml:space="preserve">
FRK: 0.01675917862832
PRT: 0.00233223218215
ROU: 0.002284
GRC: 0.025685235
LUX: 0.003106314102
HUN: 0.005669121
DNM: 0.00853559395067
GBE: 0.13216596468418
LVA: 0.000039
DEU: 0.20956954
SWE: IE
CZE: 0.00999328503066
ITA: 0.293120434044
FIN: 0.01015914
HRV: 0.0003209445
NLD: 0.00230025003719
LTU: 0.004745928
IRL: 0.0099384165
CYP: 0.002206
POL: 0.0557195
BGR: 0.011188896
AUT: 0.00424798100539
MLT: IE
EST: 0.0025069
SVK: 0.012315382
SVN: 0.002369498148
BEL: 0.0186172324466
ESP: 0.014340923
</t>
      </text>
    </comment>
    <comment ref="J53" authorId="0">
      <text>
        <t xml:space="preserve">
FRK: NO
PRT: NO
ROU: NO
GRC: NO
LUX: NO
HUN: NO
DNM: NO
GBE: NO
LVA: NO
DEU: NO
SWE: NO
CZE: NO
ITA: NO
FIN: NO
HRV: NO
NLD: NO
LTU: NO
IRL: NO
CYP: NO
POL: NO
BGR: NO
AUT: NO
MLT: IE
EST: NO
SVK: NO
SVN: NO
BEL: NO
ESP: NO
</t>
      </text>
    </comment>
    <comment ref="B54" authorId="0">
      <text>
        <t xml:space="preserve">
FRK: 78,412.4379921749
PRT: 23,588.4574443541
ROU: 22,325.40
GRC: 4,679.1000000000004
LUX: 3,312.2948584192
HUN: 11,473.20
DNM: 4,991.19071903911
GBE: 6,182.8621095450226
LVA: 1,845.00
DEU: 91,058.40
SWE: IE
CZE: 30,435.242162366299
ITA: 157,401.32759999999
FIN: 3,042.2280000000001
HRV: 2,427.7115900000003
NLD: 23,082.80078125
LTU: 1,185.546
IRL: 2,310.3952963181059
CYP: NO
POL: 38,233.00
BGR: 5,880.60
AUT: 14,784.717394707341
MLT: IE
EST: 740.00
SVK: 9,498.3802209999994
SVN: 3,542.0366399999998
BEL: 24,041.113402773201
ESP: 108,732.80
</t>
      </text>
    </comment>
    <comment ref="G54" authorId="0">
      <text>
        <t xml:space="preserve">
FRK: 4,438.93692095046
PRT: 1,372.85798256182
ROU: 1,233.816452
GRC: 259.26791056410951
LUX: 187.71172438044624
HUN: 643.64652000000001
DNM: 285.096813871514
GBE: 352.32449804123621
LVA: 102.02225991888028
DEU: 5,086.3310013600003
SWE: IE
CZE: 1,673.32937626478
ITA: 8,789.793487624298
FIN: 167.44422912000005
HRV: 135.99441459600001
NLD: 1,311.105536
LTU: 65.47770558000001
IRL: 131.16668315226332
CYP: NO
POL: 2,144.8712999999998
BGR: 324.63498709598042
AUT: 819.07334366678674
MLT: IE
EST: 40.68548366666667
SVK: 521.05532489999996
SVN: 195.84436758753768
BEL: 1,348.7064595955767
ESP: 6,091.9059869900002
</t>
      </text>
    </comment>
    <comment ref="H54" authorId="0">
      <text>
        <t xml:space="preserve">
FRK: 0.07841243799217
PRT: 0.45771766500295
ROU: 0.022325
GRC: 0.0046791
LUX: 0.00331229485842
HUN: 0.0114732
DNM: 0.02347576916021
GBE: 0.00618322171939
LVA: 0.001845
DEU: 0.227646
SWE: IE
CZE: 0.03043524216237
ITA: 0.1574013276
FIN: 0.003042228
HRV: 0.00242771159
NLD: 0.29229902321812
LTU: 0.001185546
IRL: 0.00231039529632
CYP: NO
POL: 0.038233
BGR: 0.0058806
AUT: 0.02217707609206
MLT: IE
EST: 0.00074
SVK: 0.00949838
SVN: 0.00354203664
BEL: 0.03679758040277
ESP: 0.1709031549
</t>
      </text>
    </comment>
    <comment ref="I54" authorId="0">
      <text>
        <t xml:space="preserve">
FRK: 0.00784124379922
PRT: 0.02553917901003
ROU: 0.002233
GRC: 0.00046791
LUX: 0.00033122948584
HUN: 0.00114732
DNM: 0.00497494903924
GBE: 0.00061832217194
LVA: 0.0001845
DEU: 0.08195256
SWE: IE
CZE: 0.00304352421624
ITA: 0.4722039828
FIN: 0.005356246
HRV: 0.000242771159
NLD: 0.00230830004883
LTU: 0.0001185546
IRL: 0.00023103952963
CYP: NO
POL: 0.0038233
BGR: 0.00058806
AUT: 0.00147847173947
MLT: IE
EST: 0.000074
SVK: 0.000949838
SVN: 0.000354203664
BEL: 0.00214905704028
ESP: 0.2718002161
</t>
      </text>
    </comment>
    <comment ref="J54" authorId="0">
      <text>
        <t xml:space="preserve">
FRK: NO
PRT: NO
ROU: 0.011052
GRC: NO
LUX: NO
HUN: NO
DNM: NO
GBE: NO
LVA: NO
DEU: NO
SWE: NO
CZE: NO
ITA: NO
FIN: NO
HRV: NO
NLD: NO
LTU: NO
IRL: NO
CYP: NO
POL: NO
BGR: NO
AUT: NO
MLT: IE
EST: NO
SVK: NO
SVN: NO
BEL: NO
ESP: NO
</t>
      </text>
    </comment>
    <comment ref="B55" authorId="0">
      <text>
        <t xml:space="preserve">
FRK: 2,898.27299793846
PRT: 477.008733926489
ROU: 194.00
GRC: NO
LUX: 492.30347214
HUN: 454.00
DNM: 722.477756
GBE: 1,931.92
LVA: 429.035434526838
DEU: 18,026.20
SWE: IE
CZE: 4,356.1000000000004
ITA: NO
FIN: 7.919
HRV: NO
NLD: NO
LTU: NO
IRL: NO
CYP: 71.00
POL: 1,831.00
BGR: NO
AUT: 5,338.0086708279896
MLT: IE
EST: 778.2394519999998
SVK: 170.03966235171106
SVN: 314.13319999999993
BEL: 7,988.31883948
ESP: 3,447.835
</t>
      </text>
    </comment>
    <comment ref="G55" authorId="0">
      <text>
        <t xml:space="preserve">
FRK: 224.391228528632
PRT: 28.9010051711381
ROU: 16.238841
GRC: NO
LUX: 43.32270554832
HUN: 38.8242294848561
DNM: 73.438673
GBE: 135.40110371750001
LVA: 32.82387491881201
DEU: 1,421.10699755
SWE: IE
CZE: 367.50299999999999
ITA: NO
FIN: 0.58798575
HRV: NO
NLD: NO
LTU: NO
IRL: NO
CYP: 10.153
POL: 261.16609999999997
BGR: NO
AUT: 308.72749449880644
MLT: IE
EST: 57.89036070650213
SVK: 15.48697186653292
SVN: 19.87278746
BEL: 692.13181394800006
ESP: 245.79662200000001
</t>
      </text>
    </comment>
    <comment ref="H55" authorId="0">
      <text>
        <t xml:space="preserve">
FRK: 0.02270477159264
PRT: 0.00129492637357
ROU: 0.00582
GRC: NO
LUX: 0.0147691041642
HUN: 0.01362
DNM: 0.02167433268
GBE: 0.0660984
LVA: 0.01287106303581
DEU: 0.0721048
SWE: IE
CZE: 0.0354676
ITA: NO
FIN: 0.000007919
HRV: NO
NLD: NO
LTU: NO
IRL: NO
CYP: 0.00213
POL: 0.05493
BGR: NO
AUT: 0.06405610404994
MLT: IE
EST: 0.02334718356
SVK: 0.00510118987055
SVN: 0.009423996
BEL: 0.1037622051844
ESP: 0.003447835
</t>
      </text>
    </comment>
    <comment ref="I55" authorId="0">
      <text>
        <t xml:space="preserve">
FRK: 0.00353234994537
PRT: 0.00033390611375
ROU: 0.000776
GRC: NO
LUX: 0.00196921388856
HUN: 0.001816
DNM: 0.002889911024
GBE: 0.00881312
LVA: 0.00171614173811
DEU: 0.0540786
SWE: IE
CZE: 0.00517358
ITA: NO
FIN: 0.000015838
HRV: NO
NLD: NO
LTU: NO
IRL: NO
CYP: 0.000284
POL: 0.007324
BGR: NO
AUT: 0.00747321213916
MLT: IE
EST: 0.003112957808
SVK: 0.00068015864941
SVN: 0.0012565328
BEL: 0.01248587335792
ESP: 0.008619591
</t>
      </text>
    </comment>
    <comment ref="J55" authorId="0">
      <text>
        <t xml:space="preserve">
FRK: NO
PRT: NO
ROU: NO
GRC: NO
LUX: NO
HUN: NO
DNM: NO
GBE: NO
LVA: NO
DEU: NO
SWE: NO
CZE: NO
ITA: NO
FIN: NO
HRV: NO
NLD: NO
LTU: NO
IRL: NO
CYP: NO
POL: NO
BGR: NO
AUT: NO
MLT: IE
EST: NO
SVK: NO
SVN: NO
BEL: NO
ESP: NO
</t>
      </text>
    </comment>
    <comment ref="B56" authorId="0">
      <text>
        <t xml:space="preserve">
FRK: NO
PRT: NO
ROU: NO
GRC: NO
LUX: NO
HUN: NO
DNM: NO
GBE: NO
LVA: NO
DEU: NA
SWE: NO
CZE: NO
ITA: NO
FIN: NO
HRV: NO
NLD: NO
LTU: 1.172
IRL: NO
CYP: NO
POL: NO
BGR: NO
AUT: NO
MLT: IE
EST: 172.00
SVK: NO
SVN: NO
BEL: NO
ESP: NO
</t>
      </text>
    </comment>
    <comment ref="G56" authorId="0">
      <text>
        <t xml:space="preserve">
FRK: NO
PRT: NO
ROU: NO
GRC: NO
LUX: NO
HUN: NO
DNM: NO
GBE: NO
LVA: NO
DEU: NA
SWE: NO
CZE: NO
ITA: NO
FIN: NO
HRV: NO
NLD: NO
LTU: 0.12228648
IRL: NO
CYP: NO
POL: NO
BGR: NO
AUT: NO
MLT: IE
EST: 18.22626666666667
SVK: NO
SVN: NO
BEL: NO
ESP: NO
</t>
      </text>
    </comment>
    <comment ref="H56" authorId="0">
      <text>
        <t xml:space="preserve">
FRK: NO
PRT: NO
ROU: NO
GRC: NO
LUX: NO
HUN: NO
DNM: NO
GBE: NO
LVA: NO
DEU: NA
SWE: NO
CZE: NO
ITA: NO
FIN: NO
HRV: NO
NLD: NO
LTU: 0.000002344
IRL: NO
CYP: NO
POL: NO
BGR: NO
AUT: NO
MLT: IE
EST: 0.000344
SVK: NO
SVN: NO
BEL: NO
ESP: NO
</t>
      </text>
    </comment>
    <comment ref="I56" authorId="0">
      <text>
        <t xml:space="preserve">
FRK: NO
PRT: NO
ROU: NO
GRC: NO
LUX: NO
HUN: NO
DNM: NO
GBE: NO
LVA: NO
DEU: NA
SWE: NO
CZE: NO
ITA: NO
FIN: NO
HRV: NO
NLD: NO
LTU: 0.000001758
IRL: NO
CYP: NO
POL: NO
BGR: NO
AUT: NO
MLT: IE
EST: 0.000258
SVK: NO
SVN: NO
BEL: NO
ESP: NO
</t>
      </text>
    </comment>
    <comment ref="J56" authorId="0">
      <text>
        <t xml:space="preserve">
FRK: NO
PRT: NO
ROU: NO
GRC: NO
LUX: NO
HUN: NO
DNM: NO
GBE: NO
LVA: NO
DEU: NO
SWE: NO
CZE: NO
ITA: NO
FIN: NO
HRV: NO
NLD: NO
LTU: NO
IRL: NO
CYP: NO
POL: NO
BGR: NO
AUT: NO
MLT: IE
EST: NO
SVK: NO
SVN: NO
BEL: NO
ESP: NO
</t>
      </text>
    </comment>
    <comment ref="B57" authorId="0">
      <text>
        <t xml:space="preserve">
FRK: 9,445.58665844251
PRT: 14,407.4145557167
ROU: 2,763.00
GRC: 965.00
LUX: 268.49026086000003
HUN: 710.00
DNM: 1,267.92134985945
GBE: IE
LVA: 138.597445473162
DEU: 20,209.259999999998
SWE: C
CZE: 35.4612153458415
ITA: 15,004.00
FIN: 305.01
HRV: NO
NLD: NO
LTU: 581.00
IRL: NO
CYP: 127.00
POL: 261.00
BGR: 21.86922439910242
AUT: NO
MLT: IE
EST: 131.72348399999998
SVK: 0.21938840922542
SVN: 211.596125
BEL: 2,251.9290000000001
ESP: 5,621.9888000000001
</t>
      </text>
    </comment>
    <comment ref="G57" authorId="0">
      <text>
        <t xml:space="preserve">
FRK: 857.45316858689
PRT: 1,613.14455107564
ROU: 309.456
GRC: 103.680243333333
LUX: 24.66400793568
HUN: 79.52
DNM: 149.684509756258
GBE: IE
LVA: 12.42712389343518
DEU: 1,484.4077895800001
SWE: C
CZE: 3.97165611873425
ITA: 1,419.3783999999998
FIN: 29.54548211999999
HRV: NO
NLD: NO
LTU: 63.8519
IRL: NO
CYP: 12.70
POL: 29.232
BGR: 2.44935313269947
AUT: NO
MLT: IE
EST: 14.51358324
SVK: 0.02199548813099
SVN: 21.1596125
BEL: 225.19290000000001
ESP: 618.418768
</t>
      </text>
    </comment>
    <comment ref="H57" authorId="0">
      <text>
        <t xml:space="preserve">
FRK: 0.2708683842061
PRT: 0.13026168865353
ROU: 0.08289
GRC: 0.02895
LUX: 0.0080547078258
HUN: 0.0213
DNM: 0.03793180848445
GBE: IE
LVA: 0.00415792336419
DEU: 0.05073765
SWE: C
CZE: 0.00106383646038
ITA: 0.41261
FIN: 0.00030501
HRV: NO
NLD: NO
LTU: 0.01743
IRL: NO
CYP: 0.00381
POL: 0.00783
BGR: 0.00065607673197
AUT: NO
MLT: IE
EST: 0.00395170452
SVK: 0.00000658165202
SVN: 0.00634788375
BEL: 0.04155557
ESP: 0.128440507
</t>
      </text>
    </comment>
    <comment ref="I57" authorId="0">
      <text>
        <t xml:space="preserve">
FRK: 0.03625901104171
PRT: 0.09996668727756
ROU: 0.011052
GRC: 0.00386
LUX: 0.00107396104344
HUN: 0.00284
DNM: 0.00507168539944
GBE: IE
LVA: 0.00055438978189
DEU: 0.01848863
SWE: C
CZE: 0.00014184486138
ITA: 0.060016
FIN: 0.00055502
HRV: NO
NLD: NO
LTU: 0.002324
IRL: NO
CYP: 0.000508
POL: 0.001044
BGR: 0.0000874768976
AUT: NO
MLT: IE
EST: 0.000526893936
SVK: 0.0000008775536
SVN: 0.0008463845
BEL: 0.00275648
ESP: 0.022487955
</t>
      </text>
    </comment>
    <comment ref="J57" authorId="0">
      <text>
        <t xml:space="preserve">
FRK: NO
PRT: NO
ROU: NO
GRC: NO
LUX: NO
HUN: NO
DNM: NO
GBE: NO
LVA: NO
DEU: NO
SWE: NO
CZE: NO
ITA: NO
FIN: NO
HRV: NO
NLD: NO
LTU: NO
IRL: NO
CYP: NO
POL: NO
BGR: NO
AUT: NO
MLT: IE
EST: NO
SVK: NO
SVN: NO
BEL: NO
ESP: NO
</t>
      </text>
    </comment>
  </commentList>
</comments>
</file>

<file path=xl/comments8.xml><?xml version="1.0" encoding="utf-8"?>
<comments xmlns="http://schemas.openxmlformats.org/spreadsheetml/2006/main">
  <authors>
    <author/>
  </authors>
  <commentList>
    <comment ref="B16" authorId="0">
      <text>
        <t xml:space="preserve">
FRK: 978.287234042553
PRT: 25.0922791130572
ROU: 133.602
GRC: 896.00
LUX: 8.850249
HUN: 84.14216694040266
DNM: 96.573
GBE: 2,059.6152107578564
LVA: 5.70
DEU: 659.00
SWE: 145.236099999999
CZE: 131.37
ITA: 615.04506000000003
FIN: 45.20
HRV: 49.04900000000001
NLD: 113.96
LTU: 22.00
IRL: 68.34800907169812
CYP: NO
POL: 132.00
BGR: 43.961
AUT: 99.44593035124282
MLT: 3.2104792545
EST: 44.88
SVK: 6.0289
SVN: 26.4429627
BEL: 43.937352922
ESP: 433.60
</t>
      </text>
    </comment>
    <comment ref="G16" authorId="0">
      <text>
        <t xml:space="preserve">
FRK: 68.96925
PRT: 1.73972298774559
ROU: 9.35214
GRC: 61.471872
LUX: 0.6133222557
HUN: 5.88995168582819
DNM: 7.049829
GBE: 142.75434550353441
LVA: 0.399
DEU: 46.13
SWE: 10.1665269999999
CZE: 9.1959
ITA: 42.622622658
FIN: 3.22276
HRV: 3.3990957
NLD: 8.20512
LTU: 1.57564
IRL: 4.781626714656
CYP: NO
POL: 9.5172
BGR: 3.0464973
AUT: 7.5769785
MLT: 0.22248621233685
EST: 3.35475
SVK: 0.4437
SVN: 1.83249731511
BEL: 3.07561470454
ESP: 31.51099833020465
</t>
      </text>
    </comment>
    <comment ref="H16" authorId="0">
      <text>
        <t xml:space="preserve">
FRK: 0.00196280731098
PRT: 0.00097911703936
ROU: 0.000066801
GRC: 0.000448
LUX: 0.0000044251245
HUN: 0.00004207108347
DNM: 0.0021149487
GBE: 0.0749339214845
LVA: 0.0000028497
DEU: 0.00540903
SWE: 0.00026916055402
CZE: 0.000065685
ITA: 0.00823838086862
FIN: 0.00002
HRV: 0.0000245245
NLD: 0.00005698
LTU: 0.000011
IRL: IE
CYP: NO
POL: 0.00792
BGR: 0.0000219805
AUT: 0.00005207447831
MLT: 0.00000160523963
EST: 0.0002453219
SVK: 0.000268
SVN: 0.00001322148135
BEL: 0.00035373114499
ESP: 0.00012605215729
</t>
      </text>
    </comment>
    <comment ref="I16" authorId="0">
      <text>
        <t xml:space="preserve">
FRK: 0.00235669818182
PRT: 0.00005018455823
ROU: 0.000267204
GRC: 0.001792
LUX: 0.000017700498
HUN: 0.00016828433388
DNM: 0.000193146
GBE: 0.00456424423437
LVA: 0.0000113988
DEU: 0.00153256
SWE: 0.00056300947516
CZE: 0.00026274
ITA: 0.001218374976
FIN: 0.00009
HRV: 0.000098098
NLD: 0.00022792
LTU: 0.000044
IRL: IE
CYP: NO
POL: 0.0001188
BGR: 0.000087922
AUT: 0.00020829791322
MLT: 0.00000642095851
EST: 0.00011426506645
SVK: 0.000014
SVN: 0.0000528859254
BEL: 0.00009171819033
ESP: 0.00100034913148
</t>
      </text>
    </comment>
    <comment ref="B17" authorId="0">
      <text>
        <t xml:space="preserve">
FRK: 69,963.9868539675
PRT: 5,265.38345933246
ROU: 1,800.9749999999999
GRC: 7,639.7759999999998
LUX: NO
HUN: 22.30705302573975
DNM: 2,242.20865375349
GBE: 31,225.579567226498
LVA: 43.00
DEU: 32,666.248054650001
SWE: 9,186.28220517305
CZE: 34.9897303761954
ITA: 30,604.806660585953
FIN: 4,491.20
HRV: 781.51782687055243
NLD: 476.45549999999997
LTU: 34.00
IRL: 928.34802671071679
CYP: 438.766
POL: 726.67551889062349
BGR: 776.16
AUT: 780.37445141207979
MLT: 5.217586542
EST: NO
SVK: 118.0774
SVN: NO
BEL: 161.42486288711501
ESP: 56,244.613223433924
</t>
      </text>
    </comment>
    <comment ref="G17" authorId="0">
      <text>
        <t xml:space="preserve">
FRK: 5,008.78542249995
PRT: 372.710168168848
ROU: 128.7697125
GRC: 538.03721189944099
LUX: NO
HUN: 1.59495429134039
DNM: 161.439023070251
GBE: 2,240.8331535712246
LVA: 3.213178544
DEU: 2,392.9986674900001
SWE: 656.819177669873
CZE: 2.50176572189797
ITA: 2,188.2436762318957
FIN: 328.75583999999998
HRV: 55.8785246212445
NLD: 34.06656825
LTU: 2.45616
IRL: 66.28404910714518
CYP: 31.372
POL: 53.23320661640614
BGR: 55.6503872772
AUT: 56.77533437977731
MLT: 0.373057437753
EST: NO
SVK: 8.6258
SVN: NO
BEL: 11.54187769642871
ESP: 4,087.4628998307953
</t>
      </text>
    </comment>
    <comment ref="H17" authorId="0">
      <text>
        <t xml:space="preserve">
FRK: 0.07875675871151
PRT: 0.02625217181273
ROU: 0.00159662538974
GRC: 0.0106108
LUX: NO
HUN: 0.00001115352651
DNM: 0.00103528635877
GBE: 0.03123198370312
LVA: 0.000091
DEU: 0.08222807
SWE: 0.01702458829264
CZE: 0.00001749486519
ITA: 0.09396327653011
FIN: 0.01376
HRV: 0.00039075891344
NLD: 0.00023822775
LTU: 0.000017
IRL: 0.00125540453844
CYP: 0.00022
POL: 0.00036333775945
BGR: 0.0014936905404
AUT: 0.00429712030966
MLT: 0.00000260879327
EST: NO
SVK: 0.000685
SVN: NO
BEL: 0.0012670319799
ESP: 0.01635091059171
</t>
      </text>
    </comment>
    <comment ref="I17" authorId="0">
      <text>
        <t xml:space="preserve">
FRK: 0.16541250839186
PRT: 0.01053076691866
ROU: 0.00370126155897
GRC: 0.01866374513966
LUX: NO
HUN: 0.00004461410605
DNM: 0.00793409485651
GBE: 0.07114508901168
LVA: 0.000133639
DEU: 0.08007942
SWE: 0.03561073261461
CZE: 0.00007159814454
ITA: 0.06120961332117
FIN: 0.01347
HRV: 0.00156303565374
NLD: 0.000952911
LTU: 0.000068
IRL: 0.00258548997818
CYP: 0.00088
POL: 0.00168994306719
BGR: 0.0016186721616
AUT: 0.00327116832315
MLT: 0.00001043517308
EST: NO
SVK: 0.000958
SVN: NO
BEL: 0.00043428565163
ESP: 0.12976072414352
</t>
      </text>
    </comment>
    <comment ref="B18" authorId="0">
      <text>
        <t xml:space="preserve">
FRK: NO
PRT: NO
ROU: NO
GRC: NO
LUX: NO
HUN: NO
DNM: NO
GBE: NO
LVA: NO
DEU: NO
SWE: NO
CZE: NO
ITA: NO
FIN: NO
HRV: NO
NLD: NO
LTU: NO
IRL: NO
CYP: NO
POL: NO
BGR: NO
AUT: NO
MLT: NO
EST: NO
SVK: NO
SVN: NO
BEL: NO
ESP: NO
</t>
      </text>
    </comment>
    <comment ref="G18" authorId="0">
      <text>
        <t xml:space="preserve">
FRK: NO
PRT: NO
ROU: NO
GRC: NO
LUX: NO
HUN: NO
DNM: NO
GBE: NO
LVA: NO
DEU: NA
SWE: NO
CZE: NO
ITA: NO
FIN: NO
HRV: NO
NLD: NO
LTU: NO
IRL: NO
CYP: NO
POL: NO
BGR: NO
AUT: NO
MLT: NO
EST: NO
SVK: NO
SVN: NO
BEL: NO
ESP: NO
</t>
      </text>
    </comment>
    <comment ref="H18" authorId="0">
      <text>
        <t xml:space="preserve">
FRK: NO
PRT: NO
ROU: NO
GRC: NO
LUX: NO
HUN: NO
DNM: NO
GBE: NO
LVA: NO
DEU: NA
SWE: NO
CZE: NO
ITA: NO
FIN: NO
HRV: NO
NLD: NO
LTU: NO
IRL: NO
CYP: NO
POL: NO
BGR: NO
AUT: NO
MLT: NO
EST: NO
SVK: NO
SVN: NO
BEL: NO
ESP: NO
</t>
      </text>
    </comment>
    <comment ref="I18" authorId="0">
      <text>
        <t xml:space="preserve">
FRK: NO
PRT: NO
ROU: NO
GRC: NO
LUX: NO
HUN: NO
DNM: NO
GBE: NO
LVA: NO
DEU: NA
SWE: NO
CZE: NO
ITA: NO
FIN: NO
HRV: NO
NLD: NO
LTU: NO
IRL: NO
CYP: NO
POL: NO
BGR: NO
AUT: NO
MLT: NO
EST: NO
SVK: NO
SVN: NO
BEL: NO
ESP: NO
</t>
      </text>
    </comment>
    <comment ref="B30" authorId="0">
      <text>
        <t xml:space="preserve">
FRK: 448,544.4534779
PRT: 78,051.420423117
ROU: 61,834.375259028209
GRC: 125,381.61673214647
LUX: 23,477.326160961271
HUN: 56,824.858791663464
DNM: 75,779.1354459472
GBE: 824,492.67262323387
LVA: 13,718.205355655175
DEU: 1,042,836.92674
SWE: 160,612.934149497
CZE: 89,357.675037736306
ITA: 551,085.14505931479
FIN: 75,111.702425425785
HRV: 29,453.473751197194
NLD: 173,390.93521570801
LTU: 13,258.00
IRL: 71,884.174335366057
CYP: 12,492.60
POL: 155,773.23078431372
BGR: 18,753.942763509858
AUT: 82,522.933286517262
MLT: 2,917.598
EST: 10,878.784463832093
SVK: 27,475.390175489902
SVN: 27,359.156357615393
BEL: 78,354.686777002004
ESP: 318,132.0660296487
</t>
      </text>
    </comment>
    <comment ref="G30" authorId="0">
      <text>
        <t xml:space="preserve">
FRK: 31,658.7952537259
PRT: 5,354.87380096879
ROU: 4,523.1901734600006
GRC: 9,184.9820454696346
LUX: 1,690.3674835892114
HUN: 4,170.1328516110743
DNM: 5,531.87688755415
GBE: 57,767.002540481364
LVA: 976.46185721553547
DEU: 76,230.201111100003
SWE: 11,564.1312587638
CZE: 6,192.4868801151297
ITA: 39,603.182609818425
FIN: 5,475.64311
HRV: 2,041.1257309579655
NLD: 12,484.147335531001
LTU: 967.43626000000006
IRL: 5,029.0168365022091
CYP: 865.737
POL: 10,860.504353974626
BGR: 1,341.4766620719463
AUT: 6,293.5706727645684
MLT: 204.76833300000001
EST: 789.43719707956097
SVK: 1,960.3580906525401
SVN: 1,972.1557023926559
BEL: 5,582.1956235861289
ESP: 22,660.965353
</t>
      </text>
    </comment>
    <comment ref="H30" authorId="0">
      <text>
        <t xml:space="preserve">
FRK: 9.2471761943379
PRT: 1.55025661416145
ROU: 2.20469961285
GRC: 2.7430800226589
LUX: 0.1538521782881
HUN: 1.4674979321104
DNM: 0.84755472855819
GBE: 5.4438263713551
LVA: 0.31059484013249
DEU: 9.87865457
SWE: 2.90333068579015
CZE: 0.76805294935726
ITA: 9.08211699285986
FIN: 1.334150385
HRV: 0.74171465522331
NLD: 1.9574778646788
LTU: 0.527939587
IRL: 1.00611617749623
CYP: 0.04747
POL: 2.03657394156863
BGR: 0.51183425789431
AUT: 0.67019573971406
MLT: 0.096280734
EST: 0.26189053774624
SVK: 0.63588113797179
SVN: 0.49140102665923
BEL: 0.81620983551433
ESP: 4.443631688
</t>
      </text>
    </comment>
    <comment ref="I30" authorId="0">
      <text>
        <t xml:space="preserve">
FRK: 2.28707233980686
PRT: 0.38674446348879
ROU: 0.45516379104
GRC: 0.52009478908193
LUX: 0.0480818892177
HUN: 0.16476298718642
DNM: 0.20811376542424
GBE: 2.43440157154766
LVA: 0.05747964754904
DEU: 1.96184192
SWE: 0.21199765221891
CZE: 1.56272231011867
ITA: 2.54871530512095
FIN: 0.220743501
HRV: 0.2717096713854
NLD: 0.45638250629429
LTU: 0.05767331
IRL: 0.40075107780128
CYP: 0.07121
POL: 0.42570493960784
BGR: 0.09070916672632
AUT: 0.19071591397386
MLT: 0.0093363136
EST: 0.05031197686718
SVK: 0.11503035414232
SVN: 0.1562520390299
BEL: 0.30990764838741
ESP: 1.046982386
</t>
      </text>
    </comment>
    <comment ref="B31" authorId="0">
      <text>
        <t xml:space="preserve">
FRK: 566,308.984838963
PRT: 75,026.8016723404
ROU: 7,399.8127463692863
GRC: 5,805.0150488990103
LUX: 16,519.917609418611
HUN: 18,475.324786139758
DNM: 17,230.6528255987
GBE: 233,512.55817852571
LVA: 5,998.3623535686183
DEU: 418,111.28993626998
SWE: 15,692.905617757
CZE: 34,973.088408071402
ITA: 387,854.79366410151
FIN: 85,459.00
HRV: 14,812.739760843562
NLD: 87,772.747535735107
LTU: 10,921.00
IRL: 23,942.152689525672
CYP: 15,222.00
POL: 32,813.038840485307
BGR: 13,357.558917028899
AUT: 98,589.851089032556
MLT: 3,748.7400000000002
EST: 3,353.8068186591554
SVK: 41,033.754716024901
SVN: 10,039.484566133084
BEL: 126,602.47737677912
ESP: 420,649.66775648628
</t>
      </text>
    </comment>
    <comment ref="G31" authorId="0">
      <text>
        <t xml:space="preserve">
FRK: 42,491.0136973068
PRT: 5,501.41525942603
ROU: 546.89322851999998
GRC: 425.10125203087455
LUX: 1,219.9403004929609
HUN: 1,391.5511988227208
DNM: 1,275.0683090943
GBE: 17,057.053822628073
LVA: 443.87635763913403
DEU: 30,940.235455279999
SWE: 1,130.20306259086
CZE: 2,591.50585103809
ITA: 28,659.328471432917
FIN: 6,289.7824000000001
HRV: 1,097.624016278508
NLD: 6,521.5151419051199
LTU: 796.03169
IRL: 1,754.9597921422317
CYP: 1,127.95
POL: 2,376.578808979807
BGR: 997.16359468924338
AUT: 7,311.6264961477045
MLT: 277.781634
EST: 245.34800340720025
SVK: 3,028.7063676000398
SVN: 740.92916234655809
BEL: 9,371.6640794743398
ESP: 30,620.768831000001
</t>
      </text>
    </comment>
    <comment ref="H31" authorId="0">
      <text>
        <t xml:space="preserve">
FRK: 1.26640895367497
PRT: 0.15410146097615
ROU: 0.05747603994
GRC: 0.02541070263006
LUX: 0.00657576016017
HUN: 0.07394485571649
DNM: 0.0335071269741
GBE: 0.25063514625721
LVA: 0.02376682713624
DEU: 0.20795785
SWE: 0.01198763690996
CZE: 0.06932310409739
ITA: 0.46277625210833
FIN: 0.351931979
HRV: 0.05421936522137
NLD: 0.00952210420955
LTU: 0.070133793
IRL: 0.04859634986736
CYP: 0.05937
POL: 0.06562607768097
BGR: 0.06797929679886
AUT: 0.04191471755211
MLT: 0.014620086
EST: 0.01321003626444
SVK: 0.26336128244881
SVN: 0.02387260391855
BEL: 0.16449032979015
ESP: 0.418176333
</t>
      </text>
    </comment>
    <comment ref="I31" authorId="0">
      <text>
        <t xml:space="preserve">
FRK: 1.26526619686758
PRT: 0.15615812344242
ROU: 0.018636170526
GRC: 0.0116243101026
LUX: 0.03485730793693
HUN: 0.02448620135695
DNM: 0.03722114396012
GBE: 0.57882627945843
LVA: 0.0132238621449
DEU: 0.81780623
SWE: 0.02836790298684
CZE: 0.16880802261305
ITA: 0.91448214443446
FIN: 0.107347924
HRV: 0.01932313819776
NLD: 0.01727108504415
LTU: 0.000138134
IRL: 0.05525090637502
CYP: 0.05937
POL: 0.13125215536194
BGR: 0.00828538219128
AUT: 0.20493235834931
MLT: 0.014620086
EST: 0.00448150982243
SVK: 0.07368764258065
SVN: 0.02040454155288
BEL: 0.29266706397107
ESP: 1.086812213
</t>
      </text>
    </comment>
    <comment ref="B32" authorId="0">
      <text>
        <t xml:space="preserve">
FRK: 6,950.60
PRT: 867.96383328
ROU: 3,947.152
GRC: 520.41
LUX: 79.69859028970295
HUN: 1,645.00
DNM: 0.86183899432292
GBE: IE
LVA: 665.51736923828321
DEU: 1,887.00
SWE: NO
CZE: 3,124.2929530158699
ITA: 50,997.881200000156
FIN: NO
HRV: 671.17299999999989
NLD: 13,067.751367024301
LTU: 8,857.00
IRL: 44.62398287136
CYP: NO
POL: 53,548.345321593784
BGR: 15,570.50
AUT: 913.56710840602852
MLT: NO
EST: 8.00
SVK: 1,431.13110580171
SVN: NO
BEL: 3,725.1200000000003
ESP: 3,287.19
</t>
      </text>
    </comment>
    <comment ref="G32" authorId="0">
      <text>
        <t xml:space="preserve">
FRK: 453.556401428451
PRT: 54.465887823431
ROU: 247.39400000000001
GRC: 33.2646072
LUX: 3.96760373398739
HUN: 103.79949999999999
DNM: 0.05438204054178
GBE: IE
LVA: 41.55476193477327
DEU: 123.14943174
SWE: NO
CZE: 205.904811982664
ITA: 3,345.033613891484
FIN: NO
HRV: 42.3510163
NLD: 871.61901618052002
LTU: 579.42493999999999
IRL: 2.84254770890563
CYP: NO
POL: 3,345.5262722432963
BGR: 904.36218800424183
AUT: 58.46829493798582
MLT: NO
EST: 0.52064050127736
SVK: 92.9270954898098
SVN: NO
BEL: 242.61724637084467
ESP: 220.59689499999999
</t>
      </text>
    </comment>
    <comment ref="H32" authorId="0">
      <text>
        <t xml:space="preserve">
FRK: 0.07087492131745
PRT: 0.01580219449411
ROU: 0.06458894
GRC: 0.00648686313459
LUX: 0.00043616327341
HUN: 0.10199
DNM: 0.00001351694756
GBE: IE
LVA: 0.01301455567677
DEU: 0.00502989
SWE: NO
CZE: 0.06936
ITA: 0.78036286564505
FIN: NO
HRV: 0.01114449493453
NLD: 0.03795179272594
LTU: 0.1294763475684
IRL: 0.00071579676244
CYP: NO
POL: 1.07096690643188
BGR: 0.26897975371296
AUT: 0.00584875155698
MLT: NO
EST: 0.000008
SVK: 0.02469319640465
SVN: NO
BEL: 0.03850645091732
ESP: 0.028117428
</t>
      </text>
    </comment>
    <comment ref="I32" authorId="0">
      <text>
        <t xml:space="preserve">
FRK: 0.02292780961676
PRT: 0.00397461345265
ROU: 0.016564
GRC: 0.00075417744254
LUX: 0.00016017678744
HUN: 0.000329
DNM: 0.00000211127201
GBE: IE
LVA: 0.00254789364362
DEU: 0.00333246
SWE: NO
CZE: 0.0006248585906
ITA: 0.12112312209992
FIN: NO
HRV: 0.00239649249603
NLD: 0.0254847614333
LTU: 0.02675675147723
IRL: 0.00018545825403
CYP: NO
POL: 0.01070966906432
BGR: 0.02737500740148
AUT: 0.00209022781712
MLT: NO
EST: 0.0000008
SVK: 0.00516358200918
SVN: NO
BEL: 0.01101440109523
ESP: 0.01537258
</t>
      </text>
    </comment>
    <comment ref="B33" authorId="0">
      <text>
        <t xml:space="preserve">
FRK: 2,420.25128441859
PRT: NO VALUE
ROU: NO
GRC: NO VALUE
LUX: NO
HUN: NO
DNM: NO VALUE
GBE: NO
LVA: IE
DEU: NO
SWE: NO VALUE
CZE: NO
ITA: NO
FIN: NO
HRV: NO
NLD: NO
LTU: NO
IRL: NO
CYP: NO VALUE
POL: NO VALUE
BGR: NO
AUT: NO
MLT: NO VALUE
EST: NO
SVK: NO
SVN: NO
BEL: NO
ESP: NO VALUE
</t>
      </text>
    </comment>
    <comment ref="G33" authorId="0">
      <text>
        <t xml:space="preserve">
FRK: 176.678343762557
PRT: NO VALUE
ROU: NO
GRC: NO VALUE
LUX: NO
HUN: NO
DNM: NO VALUE
GBE: NO
LVA: IE
DEU: NA
SWE: NO VALUE
CZE: NO
ITA: NO
FIN: NO
HRV: NO
NLD: NO
LTU: NO
IRL: NO
CYP: NO VALUE
POL: NO VALUE
BGR: NO
AUT: NO
MLT: NO VALUE
EST: NO
SVK: NO
SVN: NO
BEL: NO
ESP: NO VALUE
</t>
      </text>
    </comment>
    <comment ref="H33" authorId="0">
      <text>
        <t xml:space="preserve">
FRK: 0.03342190561426
PRT: NO VALUE
ROU: NO
GRC: NO VALUE
LUX: NO
HUN: NO
DNM: NO VALUE
GBE: NO
LVA: IE
DEU: NA
SWE: NO VALUE
CZE: NO
ITA: NO
FIN: NO
HRV: NO
NLD: NO
LTU: NO
IRL: NO
CYP: NO VALUE
POL: NO VALUE
BGR: NO
AUT: NO
MLT: NO VALUE
EST: NO
SVK: NO
SVN: NO
BEL: NO
ESP: NO VALUE
</t>
      </text>
    </comment>
    <comment ref="I33" authorId="0">
      <text>
        <t xml:space="preserve">
FRK: 0.00774132443713
PRT: NO VALUE
ROU: NO
GRC: NO VALUE
LUX: NO
HUN: NO
DNM: NO VALUE
GBE: NO
LVA: IE
DEU: NA
SWE: NO VALUE
CZE: NO
ITA: NO
FIN: NO
HRV: NO
NLD: NO
LTU: NO
IRL: NO
CYP: NO VALUE
POL: NO VALUE
BGR: NO
AUT: NO
MLT: NO VALUE
EST: NO
SVK: NO
SVN: NO
BEL: NO
ESP: NO VALUE
</t>
      </text>
    </comment>
    <comment ref="B35" authorId="0">
      <text>
        <t xml:space="preserve">
FRK: 203.697418858195
PRT: NO
ROU: NO
GRC: NO
LUX: NO
HUN: NO
DNM: NO
GBE: IE
LVA: NO
DEU: NO
SWE: 373.437357415132
CZE: 32.3380302532903
ITA: 14,397.337072346592
FIN: 120.096
HRV: NO
NLD: 1.491
LTU: NO
IRL: NO
CYP: NO
POL: NO
BGR: 167.50521964111775
AUT: 13.6724208885432
MLT: NO
EST: NO
SVK: NO
SVN: NO
BEL: NO
ESP: NO
</t>
      </text>
    </comment>
    <comment ref="G35" authorId="0">
      <text>
        <t xml:space="preserve">
FRK: 11.5158073069767
PRT: NO
ROU: NO
GRC: NO
LUX: NO
HUN: NO
DNM: NO
GBE: IE
LVA: NO
DEU: NA
SWE: 21.2859293726625
CZE: 1.77776426596398
ITA: 803.99344411308743
FIN: 6.61008
HRV: NO
NLD: 0.0842415
LTU: NO
IRL: NO
CYP: NO
POL: NO
BGR: 9.55458083886003
AUT: 0.75745211722529
MLT: NO
EST: NO
SVK: NO
SVN: NO
BEL: NO
ESP: NO
</t>
      </text>
    </comment>
    <comment ref="H35" authorId="0">
      <text>
        <t xml:space="preserve">
FRK: 0.00493154253842
PRT: NO
ROU: NO
GRC: NO
LUX: NO
HUN: NO
DNM: NO
GBE: IE
LVA: NO
DEU: NA
SWE: 0.00373437357415
CZE: 0.0029750987833
ITA: 1.50568464406227
FIN: 0.00718122
HRV: NO
NLD: 0.000137172
LTU: NO
IRL: NO
CYP: NO
POL: NO
BGR: 0.00376292398567
AUT: 0.00014094830003
MLT: NO
EST: NO
SVK: NO
SVN: NO
BEL: NO
ESP: NO
</t>
      </text>
    </comment>
    <comment ref="I35" authorId="0">
      <text>
        <t xml:space="preserve">
FRK: 0.00036441096261
PRT: NO
ROU: NO
GRC: NO
LUX: NO
HUN: NO
DNM: NO
GBE: IE
LVA: NO
DEU: NA
SWE: 0.0010829683365
CZE: 0.00009701409076
ITA: 0.02041031523296
FIN: 0.000080875
HRV: NO
NLD: 0.000004473
LTU: NO
IRL: NO
CYP: NO
POL: NO
BGR: 0.00009768596388
AUT: 0.00003199674858
MLT: NO
EST: NO
SVK: NO
SVN: NO
BEL: NO
ESP: NO
</t>
      </text>
    </comment>
    <comment ref="B36" authorId="0">
      <text>
        <t xml:space="preserve">
FRK: 7,147.11585325474
PRT: NO
ROU: NO
GRC: NO
LUX: IE
HUN: NO
DNM: NO
GBE: IE
LVA: NA
DEU: 15,717.29409465
SWE: 5,064.18111736678
CZE: 156.70588235294099
ITA: 4,334.0981287966033
FIN: 186.08417399999999
HRV: NO
NLD: 44.7744277632997
LTU: 31.00
IRL: NO
CYP: NO
POL: 477.97997058823529
BGR: NO
AUT: NO
MLT: 2.14508802816901
EST: NO
SVK: NO
SVN: NO
BEL: NO
ESP: 5,110.055228069592
</t>
      </text>
    </comment>
    <comment ref="G36" authorId="0">
      <text>
        <t xml:space="preserve">
FRK: 494.17500059716
PRT: NO
ROU: NO
GRC: NO
LUX: 0.38375354189418
HUN: NO
DNM: NO
GBE: IE
LVA: NO
DEU: 1,113.6818365300001
SWE: 356.459098908414
CZE: 11.0947764705882
ITA: 317.83386277841765
FIN: 12.92111
HRV: NO
NLD: 3.32673998281317
LTU: 2.1948
IRL: NO
CYP: NO
POL: 33.84098191764706
BGR: NO
AUT: NO
MLT: IE
EST: NO
SVK: NO
SVN: NO
BEL: NO
ESP: 341.52498594768906
</t>
      </text>
    </comment>
    <comment ref="H36" authorId="0">
      <text>
        <t xml:space="preserve">
FRK: 0.0849034518752
PRT: NO
ROU: NO
GRC: NO
LUX: IE
HUN: NO
DNM: NO
GBE: IE
LVA: NO
DEU: 0.01779949
SWE: 0.00694101404881
CZE: 0.00025411764706
ITA: 0.00517131081291
FIN: 0.00333409
HRV: NO
NLD: 0.00000485739343
LTU: 0.00031
IRL: NO
CYP: NO
POL: 0.00143393991176
BGR: NO
AUT: IE
MLT: IE
EST: NO
SVK: NO
SVN: NO
BEL: NO
ESP: IE
</t>
      </text>
    </comment>
    <comment ref="I36" authorId="0">
      <text>
        <t xml:space="preserve">
FRK: 0.03043454569965
PRT: NO
ROU: NO
GRC: NO
LUX: IE
HUN: NO
DNM: NO
GBE: IE
LVA: NO
DEU: 0.03065922
SWE: 0.00274727416693
CZE: 0.00009402352941
ITA: 0.0102189154698
FIN: 0.000551426
HRV: NO
NLD: 0.00000881028533
LTU: 0.0000186
IRL: NO
CYP: NO
POL: 0.00028678798235
BGR: NO
AUT: IE
MLT: IE
EST: NO
SVK: NO
SVN: NO
BEL: NO
ESP: IE
</t>
      </text>
    </comment>
    <comment ref="B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40" authorId="0">
      <text>
        <t xml:space="preserve">
FRK: 44,562.8599958413
PRT: NO
ROU: 7,882.7947987498501
GRC: 25,311.858444939448
LUX: 51.73198984035876
HUN: 2,483.9336369718585
DNM: 3,770.71524426121
GBE: 20,319.487133376297
LVA: 390.4071057195606
DEU: 9,684.8454055999991
SWE: 4,623.52063375674
CZE: IE
ITA: 17,173.893234010542
FIN: IE
HRV: 1,029.8650229798609
NLD: 1,393.43101594366
LTU: 73.00
IRL: 284.12294975969837
CYP: IE
POL: 25,628.789607843137
BGR: 5,229.5832833357445
AUT: 1,759.8591106825111
MLT: IE
EST: 889.64851823577385
SVK: IE
SVN: 945.864491117238
BEL: 1,910.8549424255373
ESP: 2,516.9954699244572
</t>
      </text>
    </comment>
    <comment ref="G40" authorId="0">
      <text>
        <t xml:space="preserve">
FRK: 3,145.24694973135
PRT: NO
ROU: 576.62715639551993
GRC: 1,854.2508177327575
LUX: 3.72470326850583
HUN: 182.28524418749194
DNM: 275.262212831068
GBE: 1,423.6583341856001
LVA: 27.78917778511833
DEU: 707.95125686999995
SWE: 332.893485630485
CZE: IE
ITA: 1,234.1846554307681
FIN: IE
HRV: 71.36964609250435
NLD: 100.32703314794399
LTU: 5.32681
IRL: 19.8772415651885
CYP: IE
POL: 1,787.7508144883964
BGR: 374.07408220347673
AUT: 134.21478425559752
MLT: IE
EST: 64.5588332921745
SVK: IE
SVN: 68.04605188388149
BEL: 136.22908917959921
ESP: 180.48946599999999
</t>
      </text>
    </comment>
    <comment ref="H40" authorId="0">
      <text>
        <t xml:space="preserve">
FRK: 1.45131054173004
PRT: NO
ROU: 0.19764893096576
GRC: 0.53266939683256
LUX: 0.00050245122228
HUN: 0.06983034048835
DNM: 0.03244209713294
GBE: 0.20690638400239
LVA: 0.00543039585193
DEU: 0.21958856
SWE: 0.14803534486834
CZE: IE
ITA: 0.25532627394656
FIN: IE
HRV: 0.0188413133935
NLD: 0.02656015692831
LTU: 0.00305394451126
IRL: 0.00255700401055
CYP: IE
POL: 0.51257579215686
BGR: 0.10059873577341
AUT: 0.02354060763152
MLT: IE
EST: 0.01406862213293
SVK: IE
SVN: 0.00860873767562
BEL: 0.01836420860649
ESP: 0.021663143
</t>
      </text>
    </comment>
    <comment ref="I40" authorId="0">
      <text>
        <t xml:space="preserve">
FRK: 0.2991085535306
PRT: NO
ROU: 0.05730005705062
GRC: 0.08669813656473
LUX: 0.00022473036102
HUN: 0.00761830182673
DNM: 0.01525815008155
GBE: 0.079144847449
LVA: 0.00189127541021
DEU: 0.04622356
SWE: 0.0159397073921
CZE: IE
ITA: 0.06414147870891
FIN: IE
HRV: 0.01416335552721
NLD: 0.01011339833605
LTU: 0.00030299086764
IRL: 0.00216053922102
CYP: IE
POL: 0.02562878960784
BGR: 0.02300751655973
AUT: 0.00739029917334
MLT: IE
EST: 0.00521464990471
SVK: IE
SVN: 0.00591541731301
BEL: 0.00839734552292
ESP: 0.013806596
</t>
      </text>
    </comment>
    <comment ref="B41" authorId="0">
      <text>
        <t xml:space="preserve">
FRK: 268,747.928680788
PRT: 51,809.0808141427
ROU: 7,252.0274986165614
GRC: 8,480.1587514977946
LUX: 1,230.8318131142005
HUN: 16,916.039610564148
DNM: 22,942.3938626329
GBE: 177,161.788119479
LVA: 1,746.620413851289
DEU: 88,135.041476829996
SWE: 13,024.9478613866
CZE: IE
ITA: 217,809.50233378945
FIN: IE
HRV: 10,013.259968560371
NLD: 70,740.561067273404
LTU: 1,313.00
IRL: 35,345.823973921732
CYP: IE
POL: 32,379.350297207067
BGR: 8,906.3086856271311
AUT: 15,294.619377679979
MLT: IE
EST: 2,338.2305281660956
SVK: IE
SVN: 882.51473873904467
BEL: 35,689.107091471029
ESP: 94,542.659656605378
</t>
      </text>
    </comment>
    <comment ref="G41" authorId="0">
      <text>
        <t xml:space="preserve">
FRK: 20,164.5607334756
PRT: 3,798.95265977783
ROU: 535.97095872192006
GRC: 621.00202537218354
LUX: 90.89278575401309
HUN: 1,274.106705667908
DNM: 1,697.73714583484
GBE: 12,940.880691121989
LVA: 129.24919532699232
DEU: 6,521.9930692899998
SWE: 938.056744977066
CZE: IE
ITA: 16,094.358439177848
FIN: IE
HRV: 741.98256367032343
NLD: 5,256.0236872984096
LTU: 95.70457
IRL: 2,590.8488972884625
CYP: IE
POL: 2,345.1676676142383
BGR: 664.87049314451986
AUT: 1,134.2804868358221
MLT: IE
EST: 171.05343945262504
SVK: IE
SVN: 65.13092398569887
BEL: 2,639.2532604192543
ESP: 6,877.0456649999996
</t>
      </text>
    </comment>
    <comment ref="H41" authorId="0">
      <text>
        <t xml:space="preserve">
FRK: 0.48270737998434
PRT: 0.10519360322516
ROU: 0.042672847032
GRC: 0.01444771490041
LUX: 0.00064396224612
HUN: 0.05218261547945
DNM: 0.04159723037746
GBE: 0.15226657029597
LVA: 0.00411429997794
DEU: 0.07021725
SWE: 0.01436721034995
CZE: IE
ITA: 0.43564517278233
FIN: IE
HRV: 0.02578017473802
NLD: 0.10288509696939
LTU: 0.00841221303299
IRL: 0.06026987247176
CYP: IE
POL: 0.03237935029721
BGR: 0.03007926635521
AUT: 0.0089453027705
MLT: IE
EST: 0.0057494908664
SVK: IE
SVN: 0.00129022924115
BEL: 0.03256132668223
ESP: 0.083990727
</t>
      </text>
    </comment>
    <comment ref="I41" authorId="0">
      <text>
        <t xml:space="preserve">
FRK: 0.37994818872142
PRT: 0.0644327717736
ROU: 0.01228977994522
GRC: 0.01907821288774
LUX: 0.00209840776109
HUN: 0.01674052575027
DNM: 0.03684907650769
GBE: 0.27621827483011
LVA: 0.00304488016353
DEU: 0.13070887
SWE: 0.01303995793824
CZE: IE
ITA: 0.22863158711685
FIN: IE
HRV: 0.0089308109599
NLD: 0.1028959921752
LTU: 0.0001467836608
IRL: 0.0578248855933
CYP: IE
POL: 0.12951740118883
BGR: 0.00548233575996
AUT: 0.02235368779177
MLT: IE
EST: 0.00294467428776
SVK: IE
SVN: 0.00142571741684
BEL: 0.05311294316151
ESP: 0.149433338
</t>
      </text>
    </comment>
    <comment ref="B42" authorId="0">
      <text>
        <t xml:space="preserve">
FRK: NO
PRT: NO
ROU: NO
GRC: NO
LUX: NO
HUN: NO
DNM: 0.73580169725332
GBE: IE
LVA: 86.34537652529249
DEU: NO
SWE: NO
CZE: IE
ITA: NO
FIN: NO
HRV: NO
NLD: 839.77451946532904
LTU: NO
IRL: NO
CYP: NO
POL: 8,137.6546784062075
BGR: NO
AUT: 25.02101592905619
MLT: IE
EST: NO
SVK: NO
SVN: NO
BEL: IE
ESP: NO
</t>
      </text>
    </comment>
    <comment ref="G42" authorId="0">
      <text>
        <t xml:space="preserve">
FRK: NO
PRT: NO
ROU: NO
GRC: NO
LUX: NO
HUN: NO
DNM: 0.04642908709668
GBE: IE
LVA: 5.39138680900784
DEU: NA
SWE: NO
CZE: IE
ITA: NO
FIN: NO
HRV: NO
NLD: 56.0129604483374
LTU: NO
IRL: NO
CYP: NO
POL: 508.41416961716925
BGR: NO
AUT: 1.6013450194596
MLT: IE
EST: NO
SVK: NO
SVN: NO
BEL: IE
ESP: NO
</t>
      </text>
    </comment>
    <comment ref="H42" authorId="0">
      <text>
        <t xml:space="preserve">
FRK: NO
PRT: NO
ROU: NO
GRC: NO
LUX: NO
HUN: NO
DNM: 0.00001096682694
GBE: IE
LVA: 0.00045491392965
DEU: NA
SWE: NO
CZE: IE
ITA: NO
FIN: NO
HRV: NO
NLD: 0.00490831803152
LTU: NO
IRL: NO
CYP: NO
POL: 0.12289331443068
BGR: NO
AUT: 0.00024234302419
MLT: IE
EST: NO
SVK: NO
SVN: NO
BEL: IE
ESP: NO
</t>
      </text>
    </comment>
    <comment ref="I42" authorId="0">
      <text>
        <t xml:space="preserve">
FRK: NO
PRT: NO
ROU: NO
GRC: NO
LUX: NO
HUN: NO
DNM: 0.00000022045031
GBE: IE
LVA: 0.00014617959613
DEU: NA
SWE: NO
CZE: IE
ITA: NO
FIN: NO
HRV: NO
NLD: 0.0021952231638
LTU: NO
IRL: NO
CYP: NO
POL: 0.00162753093568
BGR: NO
AUT: 0.00010393437129
MLT: IE
EST: NO
SVK: NO
SVN: NO
BEL: IE
ESP: NO
</t>
      </text>
    </comment>
    <comment ref="B43" authorId="0">
      <text>
        <t xml:space="preserve">
FRK: 634.270405461373
PRT: NO VALUE
ROU: NO VALUE
GRC: NO VALUE
LUX: NO
HUN: NO
DNM: NO VALUE
GBE: NO
LVA: IE
DEU: NO
SWE: NO VALUE
CZE: NO
ITA: NO
FIN: NA
HRV: NO
NLD: NO
LTU: NO
IRL: NO
CYP: NO VALUE
POL: NO VALUE
BGR: NO
AUT: NO
MLT: NO VALUE
EST: NO
SVK: NO
SVN: NO
BEL: NO
ESP: NO VALUE
</t>
      </text>
    </comment>
    <comment ref="G43" authorId="0">
      <text>
        <t xml:space="preserve">
FRK: 46.3017395986802
PRT: NO VALUE
ROU: NO VALUE
GRC: NO VALUE
LUX: NO
HUN: NO
DNM: NO VALUE
GBE: NO
LVA: IE
DEU: NA
SWE: NO VALUE
CZE: NO
ITA: NO
FIN: NA
HRV: NO
NLD: NO
LTU: NO
IRL: NO
CYP: NO VALUE
POL: NO VALUE
BGR: NO
AUT: NO
MLT: NO VALUE
EST: NO
SVK: NO
SVN: NO
BEL: NO
ESP: NO VALUE
</t>
      </text>
    </comment>
    <comment ref="H43" authorId="0">
      <text>
        <t xml:space="preserve">
FRK: 0.00633588796544
PRT: NO VALUE
ROU: NO VALUE
GRC: NO VALUE
LUX: NO
HUN: NO
DNM: NO VALUE
GBE: NO
LVA: IE
DEU: NA
SWE: NO VALUE
CZE: NO
ITA: NO
FIN: NA
HRV: NO
NLD: NO
LTU: NO
IRL: NO
CYP: NO VALUE
POL: NO VALUE
BGR: NO
AUT: NO
MLT: NO VALUE
EST: NO
SVK: NO
SVN: NO
BEL: NO
ESP: NO VALUE
</t>
      </text>
    </comment>
    <comment ref="I43" authorId="0">
      <text>
        <t xml:space="preserve">
FRK: 0.00134768250647
PRT: NO VALUE
ROU: NO VALUE
GRC: NO VALUE
LUX: NO
HUN: NO
DNM: NO VALUE
GBE: NO
LVA: IE
DEU: NA
SWE: NO VALUE
CZE: NO
ITA: NO
FIN: NA
HRV: NO
NLD: NO
LTU: NO
IRL: NO
CYP: NO VALUE
POL: NO VALUE
BGR: NO
AUT: NO
MLT: NO VALUE
EST: NO
SVK: NO
SVN: NO
BEL: NO
ESP: NO VALUE
</t>
      </text>
    </comment>
    <comment ref="B45" authorId="0">
      <text>
        <t xml:space="preserve">
FRK: NO
PRT: NO
ROU: NO
GRC: NO
LUX: NO
HUN: NO
DNM: NO
GBE: IE
LVA: NO
DEU: NO
SWE: NO
CZE: IE
ITA: NO
FIN: IE
HRV: NO
NLD: 17.7795
LTU: NO
IRL: NO
CYP: NO
POL: NO
BGR: NO
AUT: 0.52983533867376
MLT: IE
EST: NO
SVK: NO
SVN: NO
BEL: NO
ESP: NO
</t>
      </text>
    </comment>
    <comment ref="G45" authorId="0">
      <text>
        <t xml:space="preserve">
FRK: NO
PRT: NO
ROU: NO
GRC: NO
LUX: NO
HUN: NO
DNM: NO
GBE: IE
LVA: NO
DEU: NA
SWE: NO
CZE: IE
ITA: NO
FIN: IE
HRV: NO
NLD: 1.00454175
LTU: NO
IRL: NO
CYP: NO
POL: NO
BGR: NO
AUT: 0.02935287776253
MLT: IE
EST: NO
SVK: NO
SVN: NO
BEL: NO
ESP: NO
</t>
      </text>
    </comment>
    <comment ref="H45" authorId="0">
      <text>
        <t xml:space="preserve">
FRK: NO
PRT: NO
ROU: NO
GRC: NO
LUX: NO
HUN: NO
DNM: NO
GBE: IE
LVA: NO
DEU: NA
SWE: NO
CZE: IE
ITA: NO
FIN: IE
HRV: NO
NLD: 0.001635714
LTU: NO
IRL: NO
CYP: NO
POL: NO
BGR: NO
AUT: NO
MLT: IE
EST: NO
SVK: NO
SVN: NO
BEL: NO
ESP: NO
</t>
      </text>
    </comment>
    <comment ref="I45" authorId="0">
      <text>
        <t xml:space="preserve">
FRK: NO
PRT: NO
ROU: NO
GRC: NO
LUX: NO
HUN: NO
DNM: NO
GBE: IE
LVA: NO
DEU: NA
SWE: NO
CZE: IE
ITA: NO
FIN: IE
HRV: NO
NLD: 0.0000533385
LTU: NO
IRL: NO
CYP: NO
POL: NO
BGR: NO
AUT: NO
MLT: IE
EST: NO
SVK: NO
SVN: NO
BEL: NO
ESP: NO
</t>
      </text>
    </comment>
    <comment ref="B46" authorId="0">
      <text>
        <t xml:space="preserve">
FRK: 2,585.96966085835
PRT: NO
ROU: NO
GRC: NO
LUX: IE
HUN: NO
DNM: NO
GBE: IE
LVA: NO
DEU: 3,088.9941109800002
SWE: 161.546240999419
CZE: IE
ITA: 2,433.9205597560472
FIN: IE
HRV: NO
NLD: 36.086008816716
LTU: IE
IRL: NO
CYP: IE
POL: 79.17823529411763
BGR: NO
AUT: NO
MLT: IE
EST: NO
SVK: NO
SVN: NO
BEL: NO
ESP: 497.57041587160614
</t>
      </text>
    </comment>
    <comment ref="G46" authorId="0">
      <text>
        <t xml:space="preserve">
FRK: 177.038806984613
PRT: NO
ROU: NO
GRC: NO
LUX: 0.0285919142532
HUN: NO
DNM: NO
GBE: IE
LVA: NO
DEU: 218.70911735999999
SWE: 11.6021098169852
CZE: IE
ITA: 178.48750771544348
FIN: IE
HRV: NO
NLD: 2.681190455082
LTU: NO
IRL: NO
CYP: IE
POL: 5.60581905882353
BGR: NO
AUT: NO
MLT: IE
EST: NO
SVK: NO
SVN: NO
BEL: NO
ESP: 33.25457782825783
</t>
      </text>
    </comment>
    <comment ref="H46" authorId="0">
      <text>
        <t xml:space="preserve">
FRK: 0.01630742304068
PRT: NO
ROU: NO
GRC: NO
LUX: IE
HUN: NO
DNM: NO
GBE: IE
LVA: NO
DEU: 0.00268696
SWE: IE,NO
CZE: IE
ITA: 0.0048681335361
FIN: IE
HRV: NO
NLD: 0.00005248350395
LTU: NO
IRL: NO
CYP: IE
POL: 0.00023753470588
BGR: NO
AUT: IE
MLT: IE
EST: NO
SVK: NO
SVN: NO
BEL: NO
ESP: IE
</t>
      </text>
    </comment>
    <comment ref="I46" authorId="0">
      <text>
        <t xml:space="preserve">
FRK: 0.00614751041562
PRT: NO
ROU: NO
GRC: NO
LUX: IE
HUN: NO
DNM: NO
GBE: IE
LVA: NO
DEU: 0.00461512
SWE: IE,NO
CZE: IE
ITA: 0.00255485235736
FIN: IE
HRV: NO
NLD: 0.00005248906179
LTU: NO
IRL: NO
CYP: IE
POL: 0.00004750694118
BGR: NO
AUT: IE
MLT: IE
EST: NO
SVK: NO
SVN: NO
BEL: NO
ESP: IE
</t>
      </text>
    </comment>
    <comment ref="B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50" authorId="0">
      <text>
        <t xml:space="preserve">
FRK: 62.7513637544713
PRT: NO
ROU: NO
GRC: NO
LUX: NO
HUN: 69.96466535243803
DNM: 212.054220620955
GBE: NO
LVA: 916.12399029159269
DEU: NO
SWE: 105.984965347401
CZE: NO
ITA: 244.93928909957657
FIN: NO
HRV: 55.52355066014488
NLD: 40.510153057065
LTU: 1,542.00
IRL: 24.13184343471158
CYP: IE
POL: 175.32411764705878
BGR: 259.00117087648766
AUT: 592.2832236003901
MLT: IE
EST: 172.83081557254027
SVK: NO
SVN: 57.97662744313353
BEL: 48.46589090513009
ESP: 814.59652083735591
</t>
      </text>
    </comment>
    <comment ref="G50" authorId="0">
      <text>
        <t xml:space="preserve">
FRK: 4.42946395303307
PRT: NO
ROU: NO
GRC: NO
LUX: NO
HUN: 5.13440694164963
DNM: 15.4799581053297
GBE: NO
LVA: 65.20970562895558
DEU: NA
SWE: 7.63091750501287
CZE: NO
ITA: 17.6023169586354
FIN: NO
HRV: 3.84778206074804
NLD: 2.91673102010867
LTU: 112.51974
IRL: 1.68826376669242
CYP: IE
POL: 12.28055609589851
BGR: 18.5264523071996
AUT: 45.17018697190314
MLT: IE
EST: 12.54175731380375
SVK: NO
SVN: 4.23360900479232
BEL: 3.50840696576615
ESP: 58.913425
</t>
      </text>
    </comment>
    <comment ref="H50" authorId="0">
      <text>
        <t xml:space="preserve">
FRK: 0.00092777385777
PRT: NO
ROU: NO
GRC: NO
LUX: NO
HUN: 0.00120620519256
DNM: 0.00310780309861
GBE: NO
LVA: 0.00697593479076
DEU: NA
SWE: 0.0014852045721
CZE: NO
ITA: 0.003892536
FIN: NO
HRV: 0.00090852
NLD: 0.00130221666248
LTU: 0.05691019869182
IRL: 0.00038086269694
CYP: IE
POL: 0.00350648235294
BGR: 0.00440621476
AUT: 0.00336852987471
MLT: IE
EST: 0.00307496
SVK: NO
SVN: 0.00094439030377
BEL: 0.00072676375717
ESP: 0.012899187
</t>
      </text>
    </comment>
    <comment ref="I50" authorId="0">
      <text>
        <t xml:space="preserve">
FRK: 0.00005225681758
PRT: NO
ROU: NO
GRC: NO
LUX: NO
HUN: 0.00006520028068
DNM: 0.00016479067646
GBE: NO
LVA: 0.00075315923441
DEU: NA
SWE: 0.00011570252366
CZE: NO
ITA: 0.000216252
FIN: NO
HRV: 0.00004824
NLD: 0.00006032554668
LTU: 0.00645807037329
IRL: 0.00002229440177
CYP: IE
POL: 0.00017532411765
BGR: 0.0002399028
AUT: 0.00066919150399
MLT: IE
EST: 0.0001596
SVK: NO
SVN: 0.00005339529911
BEL: 0.00004350039973
ESP: 0.000688336
</t>
      </text>
    </comment>
    <comment ref="B51" authorId="0">
      <text>
        <t xml:space="preserve">
FRK: 447,125.902085021
PRT: 48,761.4073450065
ROU: 77,286.138255724451
GRC: 74,369.517711231107
LUX: 49,432.19311913821
HUN: 40,949.539548002365
DNM: 44,035.9533117684
GBE: 374,871.82487125474
LVA: 12,477.507771383871
DEU: 604,684.66858689999
SWE: 68,745.8706803048
CZE: 81,098.867591928603
ITA: 347,236.76386235276
FIN: IE
HRV: 13,104.751270596065
NLD: 104,039.540112202
LTU: 14,361.00
IRL: 30,663.277694952594
CYP: IE
POL: 123,928.54694243139
BGR: 28,369.232397343967
AUT: 117,426.5466228165
MLT: IE
EST: 8,104.818940315201
SVK: IE
SVN: 15,851.276969749286
BEL: 106,919.90214675012
ESP: 381,510.07258690835
</t>
      </text>
    </comment>
    <comment ref="G51" authorId="0">
      <text>
        <t xml:space="preserve">
FRK: 33,548.5279918662
PRT: 3,575.47895497994
ROU: 5,711.937196147921
GRC: 5,446.0797819934542
LUX: 3,650.4010463954037
HUN: 3,084.2965690113447
DNM: 3,258.66054507086
GBE: 27,382.719556038948
LVA: 923.33046513617978
DEU: 44,746.665475430003
SWE: 4,951.07760639554
CZE: 6,009.4260885619096
ITA: 25,657.984986791358
FIN: IE
HRV: 971.06206915116832
NLD: 7,730.13783033664
LTU: 1,046.77329
IRL: 2,247.6182550400249
CYP: IE
POL: 8,975.8818109723634
BGR: 2,117.8095437667203
AUT: 8,708.5946489883663
MLT: IE
EST: 592.90867139992088
SVK: IE
SVN: 1,169.8482417054322
BEL: 7,897.585931605
ESP: 27,821.153391
</t>
      </text>
    </comment>
    <comment ref="H51" authorId="0">
      <text>
        <t xml:space="preserve">
FRK: 2.29299920019411
PRT: 0.31498878054982
ROU: 0.56391736649868
GRC: 0.49847747208351
LUX: 0.02525657553417
HUN: 0.29120539866787
DNM: 0.31533543152471
GBE: 1.71034508695997
LVA: 0.05986635483933
DEU: 0.51691275
SWE: 0.05170737387973
CZE: 0.63530368205916
ITA: 1.81137138818772
FIN: IE
HRV: 0.1052205944645
NLD: 0.18589220772702
LTU: 0.10743655043208
IRL: 0.16805842246209
CYP: IE
POL: 0.7017199280881
BGR: 0.2213471842671
AUT: 0.09051228012494
MLT: IE
EST: 0.0622177516926
SVK: IE
SVN: 0.09920482680013
BEL: 0.43230958326356
ESP: 2.032513754
</t>
      </text>
    </comment>
    <comment ref="I51" authorId="0">
      <text>
        <t xml:space="preserve">
FRK: 0.38367696982035
PRT: 0.08044989914783
ROU: 0.16189885683349
GRC: 0.19354760105547
LUX: 0.02121076658522
HUN: 0.08621473008861
DNM: 0.04849128323474
GBE: 0.29956555772638
LVA: 0.01672145304718
DEU: 0.48336672
SWE: 0.0417592846514
CZE: 0.35560590130177
ITA: 0.65550469016271
FIN: IE
HRV: 0.033122453275
NLD: 0.09108560655255
LTU: 0.04046549043639
IRL: 0.03742819413078
CYP: IE
POL: 0.33790597365443
BGR: 0.049937175206
AUT: 0.06029098097582
MLT: IE
EST: 0.0154284931247
SVK: IE
SVN: 0.02639476531382
BEL: 0.11801515256056
ESP: 0.377173175
</t>
      </text>
    </comment>
    <comment ref="B52" authorId="0">
      <text>
        <t xml:space="preserve">
FRK: NO
PRT: NO
ROU: NO
GRC: NO
LUX: NO
HUN: NO
DNM: NO
GBE: NO
LVA: 295.51041291370507
DEU: NO
SWE: NO
CZE: NO
ITA: NO
FIN: NO
HRV: NO
NLD: 136.54930792438
LTU: NO
IRL: NO
CYP: NO
POL: NO
BGR: NO
AUT: 8.41783228416795
MLT: IE
EST: NO
SVK: NO
SVN: NO
BEL: NO
ESP: NO
</t>
      </text>
    </comment>
    <comment ref="G52" authorId="0">
      <text>
        <t xml:space="preserve">
FRK: NO
PRT: NO
ROU: NO
GRC: NO
LUX: NO
HUN: NO
DNM: NO
GBE: NO
LVA: 18.45160686328959
DEU: NA
SWE: NO
CZE: NO
ITA: NO
FIN: NO
HRV: NO
NLD: 9.10783883855615
LTU: NO
IRL: NO
CYP: NO
POL: NO
BGR: NO
AUT: 0.53874126618675
MLT: IE
EST: NO
SVK: NO
SVN: NO
BEL: NO
ESP: NO
</t>
      </text>
    </comment>
    <comment ref="H52" authorId="0">
      <text>
        <t xml:space="preserve">
FRK: NO
PRT: NO
ROU: NO
GRC: NO
LUX: NO
HUN: NO
DNM: NO
GBE: NO
LVA: 0.00118074788769
DEU: NA
SWE: NO
CZE: NO
ITA: NO
FIN: NO
HRV: NO
NLD: 0.00032010736303
LTU: NO
IRL: NO
CYP: NO
POL: NO
BGR: NO
AUT: 0.00001620880026
MLT: IE
EST: NO
SVK: NO
SVN: NO
BEL: NO
ESP: NO
</t>
      </text>
    </comment>
    <comment ref="I52" authorId="0">
      <text>
        <t xml:space="preserve">
FRK: NO
PRT: NO
ROU: NO
GRC: NO
LUX: NO
HUN: NO
DNM: NO
GBE: NO
LVA: 0.00019852760712
DEU: NA
SWE: NO
CZE: NO
ITA: NO
FIN: NO
HRV: NO
NLD: 0.00009711116615
LTU: NO
IRL: NO
CYP: NO
POL: NO
BGR: NO
AUT: 0.00000941125611
MLT: IE
EST: NO
SVK: NO
SVN: NO
BEL: NO
ESP: NO
</t>
      </text>
    </comment>
    <comment ref="B53" authorId="0">
      <text>
        <t xml:space="preserve">
FRK: 482.166388379311
PRT: NO VALUE
ROU: NO
GRC: NO VALUE
LUX: NO
HUN: NO
DNM: NO VALUE
GBE: NO
LVA: IE
DEU: NO
SWE: NO VALUE
CZE: NO
ITA: NO
FIN: NA
HRV: NO
NLD: NO
LTU: NO
IRL: NO
CYP: NO VALUE
POL: NO VALUE
BGR: NO
AUT: NO
MLT: NO VALUE
EST: NO
SVK: NO
SVN: NO
BEL: NO
ESP: NO VALUE
</t>
      </text>
    </comment>
    <comment ref="G53" authorId="0">
      <text>
        <t xml:space="preserve">
FRK: 35.1981463516897
PRT: NO VALUE
ROU: NO
GRC: NO VALUE
LUX: NO
HUN: NO
DNM: NO VALUE
GBE: NO
LVA: IE
DEU: NA
SWE: NO VALUE
CZE: NO
ITA: NO
FIN: NA
HRV: NO
NLD: NO
LTU: NO
IRL: NO
CYP: NO VALUE
POL: NO VALUE
BGR: NO
AUT: NO
MLT: NO VALUE
EST: NO
SVK: NO
SVN: NO
BEL: NO
ESP: NO VALUE
</t>
      </text>
    </comment>
    <comment ref="H53" authorId="0">
      <text>
        <t xml:space="preserve">
FRK: 0.00270812815741
PRT: NO VALUE
ROU: NO
GRC: NO VALUE
LUX: NO
HUN: NO
DNM: NO VALUE
GBE: NO
LVA: IE
DEU: NA
SWE: NO VALUE
CZE: NO
ITA: NO
FIN: NA
HRV: NO
NLD: NO
LTU: NO
IRL: NO
CYP: NO VALUE
POL: NO VALUE
BGR: NO
AUT: NO
MLT: NO VALUE
EST: NO
SVK: NO
SVN: NO
BEL: NO
ESP: NO VALUE
</t>
      </text>
    </comment>
    <comment ref="I53" authorId="0">
      <text>
        <t xml:space="preserve">
FRK: 0.00065211440373
PRT: NO VALUE
ROU: NO
GRC: NO VALUE
LUX: NO
HUN: NO
DNM: NO VALUE
GBE: NO
LVA: IE
DEU: NA
SWE: NO VALUE
CZE: NO
ITA: NO
FIN: NA
HRV: NO
NLD: NO
LTU: NO
IRL: NO
CYP: NO VALUE
POL: NO VALUE
BGR: NO
AUT: NO
MLT: NO VALUE
EST: NO
SVK: NO
SVN: NO
BEL: NO
ESP: NO VALUE
</t>
      </text>
    </comment>
    <comment ref="B55" authorId="0">
      <text>
        <t xml:space="preserve">
FRK: 1,575.00258114181
PRT: 391.520244699212
ROU: NO
GRC: 444.00
LUX: NO
HUN: 81.90000000000001
DNM: NO
GBE: IE
LVA: 68.00
DEU: NO
SWE: 406.213722584868
CZE: 113.183105886516
ITA: 1,032.9811211616786
FIN: IE
HRV: NO
NLD: 8.2275
LTU: NO
IRL: NO
CYP: NO
POL: NO
BGR: 75.49478035888225
AUT: 0.17840449436165
MLT: IE
EST: NO
SVK: 153.88872684511301
SVN: NO
BEL: NO
ESP: 823.69614999999999
</t>
      </text>
    </comment>
    <comment ref="G55" authorId="0">
      <text>
        <t xml:space="preserve">
FRK: 89.0410214036461
PRT: 21.8544642989877
ROU: NO
GRC: 24.4789334549405
LUX: NO
HUN: 4.59459
DNM: NO
GBE: IE
LVA: 3.9366424
DEU: NA
SWE: 23.1541821873374
CZE: 6.22217493087391
ITA: 57.6849764045438
FIN: IE
HRV: NO
NLD: 0.46485375
LTU: NO
IRL: NO
CYP: NO
POL: NO
BGR: 4.30625972967507
AUT: 0.00988360898764
MLT: IE
EST: NO
SVK: 8.85071899996586
SVN: NO
BEL: NO
ESP: 46.417591
</t>
      </text>
    </comment>
    <comment ref="H55" authorId="0">
      <text>
        <t xml:space="preserve">
FRK: 0.144534925776
PRT: 0.03956282134945
ROU: NO
GRC: 0.040848
LUX: NO
HUN: 0.0075348
DNM: NO
GBE: IE
LVA: 0.006256
DEU: NA
SWE: 0.12552004027872
CZE: 0.01041284574156
ITA: 0.1079964776
FIN: IE
HRV: NO
NLD: 0.00075693
LTU: NO
IRL: NO
CYP: NO
POL: NO
BGR: 0.01694863124
AUT: 0.00000080400148
MLT: IE
EST: NO
SVK: 0.02634465033054
SVN: NO
BEL: NO
ESP: 0.128755103
</t>
      </text>
    </comment>
    <comment ref="I55" authorId="0">
      <text>
        <t xml:space="preserve">
FRK: NO
PRT: 0.00003915202447
ROU: NO
GRC: 0.001332
LUX: NO
HUN: 0.0002457
DNM: NO
GBE: IE
LVA: 0.000204
DEU: NA
SWE: 0.00117801979549
CZE: 0.00033954931766
ITA: NO
FIN: IE
HRV: NO
NLD: 0.0000246825
LTU: NO
IRL: NO
CYP: NO
POL: NO
BGR: NO
AUT: 0.00000014406544
MLT: IE
EST: NO
SVK: 0.00001538887268
SVN: NO
BEL: NO
ESP: 0.003429118
</t>
      </text>
    </comment>
    <comment ref="B56" authorId="0">
      <text>
        <t xml:space="preserve">
FRK: 3,962.09860767447
PRT: NO
ROU: NO
GRC: NO
LUX: IE
HUN: NO
DNM: NO
GBE: IE
LVA: NO
DEU: 21,122.380140720001
SWE: 742.464847376837
CZE: 1,175.2941176470599
ITA: 3,880.2104114473518
FIN: IE
HRV: NO
NLD: 53.0724057758837
LTU: IE
IRL: NO
CYP: IE
POL: NO
BGR: NO
AUT: NO
MLT: IE
EST: NO
SVK: NO
SVN: NO
BEL: NO
ESP: 1,919.7033332298254
</t>
      </text>
    </comment>
    <comment ref="G56" authorId="0">
      <text>
        <t xml:space="preserve">
FRK: 270.202695503489
PRT: NO
ROU: NO
GRC: NO
LUX: 1.14829744563896
HUN: NO
DNM: NO
GBE: IE
LVA: NO
DEU: 1,495.46451396
SWE: 49.8703525739864
CZE: 83.2108235294118
ITA: 284.54876350613927
FIN: IE
HRV: NO
NLD: 3.94327974914816
LTU: NO
IRL: NO
CYP: IE
POL: NO
BGR: NO
AUT: NO
MLT: IE
EST: NO
SVK: NO
SVN: NO
BEL: NO
ESP: 128.30128533712934
</t>
      </text>
    </comment>
    <comment ref="H56" authorId="0">
      <text>
        <t xml:space="preserve">
FRK: 0.02276209523333
PRT: NO
ROU: NO
GRC: NO
LUX: IE
HUN: NO
DNM: NO
GBE: IE
LVA: NO
DEU: 0.0180564
SWE: 0.09936868159595
CZE: 0.00190588235294
ITA: 0.02024123840248
FIN: IE
HRV: NO
NLD: 0.00009482689628
LTU: NO
IRL: NO
CYP: IE
POL: NO
BGR: NO
AUT: IE
MLT: IE
EST: NO
SVK: NO
SVN: NO
BEL: NO
ESP: IE
</t>
      </text>
    </comment>
    <comment ref="I56" authorId="0">
      <text>
        <t xml:space="preserve">
FRK: 0.00380952335236
PRT: NO
ROU: NO
GRC: NO
LUX: IE
HUN: NO
DNM: NO
GBE: IE
LVA: NO
DEU: 0.01688459
SWE: 0.00521860196506
CZE: 0.00070517647059
ITA: 0.00732496206689
FIN: IE
HRV: NO
NLD: 0.00004646437562
LTU: NO
IRL: NO
CYP: IE
POL: NO
BGR: NO
AUT: IE
MLT: IE
EST: NO
SVK: NO
SVN: NO
BEL: NO
ESP: IE
</t>
      </text>
    </comment>
    <comment ref="B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60" authorId="0">
      <text>
        <t xml:space="preserve">
FRK: 19,662.0247816322
PRT: 5,094.52589796297
ROU: 714.21189677459836
GRC: 8,909.4042871998226
LUX: 77.09206540115319
HUN: 1,185.2429060122472
DNM: 831.095089170637
GBE: 8,644.7490083720604
LVA: 13.26354833365356
DEU: 20,198.227808399999
SWE: 1,206.04739030735
CZE: 576.42496226367905
ITA: 57,097.981973520822
FIN: IE
HRV: 906.00567516281012
NLD: 5,338.9977115737602
LTU: 97.00
IRL: 192.58774177821641
CYP: IE
POL: 1,838.6554901960785
BGR: 331.67178227791049
AUT: 1,620.7422381144224
MLT: IE
EST: 53.38595799917653
SVK: IE
SVN: 146.30857037170577
BEL: 2,796.067076084832
ESP: 15,908.861979589492
</t>
      </text>
    </comment>
    <comment ref="G60" authorId="0">
      <text>
        <t xml:space="preserve">
FRK: 1,387.77126984169
PRT: 349.520138281546
ROU: 52.2446652
GRC: 652.66919143801044
LUX: 5.55062870888303
HUN: 86.97989725978448
DNM: 60.6699415094565
GBE: 605.68305154199152
LVA: 0.94409937038946
DEU: 1,476.4676321300001
SWE: 86.8354121021296
CZE: 39.946249884873
ITA: 4,103.2893501531107
FIN: IE
HRV: 62.78619328878273
NLD: 384.40783523330998
LTU: 7.07809
IRL: 13.47343841480402
CYP: IE
POL: 128.78839598006383
BGR: 23.7246087931621
AUT: 123.60510480756592
MLT: IE
EST: 3.87404136798491
SVK: IE
SVN: 10.68384465121739
BEL: 203.09636675000482
ESP: 1,238.527767
</t>
      </text>
    </comment>
    <comment ref="H60" authorId="0">
      <text>
        <t xml:space="preserve">
FRK: 2.2836598834142
PRT: 0.54614778882267
ROU: 0.0898673958
GRC: 0.96666799468511
LUX: 0.00904445206662
HUN: 0.17069669959924
DNM: 0.11923236259514
GBE: 0.84765696645036
LVA: 0.00091563360372
DEU: 1.71038393
SWE: 0.11307523961478
CZE: 0.05458065462543
ITA: 7.976116324498
FIN: IE
HRV: 0.10242921816
NLD: 0.67664937608068
LTU: 0.00374725334946
IRL: 0.02134863174628
CYP: IE
POL: 0.18386554901961
BGR: 0.04229608901451
AUT: 0.13262106168012
MLT: IE
EST: 0.00656136
SVK: IE
SVN: 0.01841868833399
BEL: 0.2575289231204
ESP: 1.113425813
</t>
      </text>
    </comment>
    <comment ref="I60" authorId="0">
      <text>
        <t xml:space="preserve">
FRK: 0.02296566053762
PRT: 0.0057471503621
ROU: 0.00110075238
GRC: 0.01024360488913
LUX: 0.0001029208104
HUN: 0.00138262158791
DNM: 0.00111594161991
GBE: 0.01026198816522
LVA: 0.00001279954613
DEU: 0.02675956
SWE: 0.00157203167038
CZE: 0.00078143522598
ITA: 0.07274417935
FIN: IE
HRV: 0.001210177
NLD: 0.0058272857121
LTU: 0.00040971117102
IRL: 0.000250255076
CYP: IE
POL: 0.0018386554902
BGR: 0.000400844539
AUT: 0.0020640948
MLT: IE
EST: 0.0000656136
SVK: IE
SVN: 0.00019280248415
BEL: 0.00316295559805
ESP: 0.019097367
</t>
      </text>
    </comment>
    <comment ref="B61" authorId="0">
      <text>
        <t xml:space="preserve">
FRK: NO
PRT: NO
ROU: NO
GRC: NO
LUX: NO
HUN: NO
DNM: NO
GBE: NO
LVA: NO
DEU: NO
SWE: NO
CZE: NO
ITA: NO
FIN: IE
HRV: NO
NLD: 131.65128478914301
LTU: NO
IRL: NO
CYP: NO
POL: NO
BGR: NO
AUT: NO
MLT: IE
EST: NO
SVK: NO
SVN: NO
BEL: NO
ESP: NO
</t>
      </text>
    </comment>
    <comment ref="G61" authorId="0">
      <text>
        <t xml:space="preserve">
FRK: NO
PRT: NO
ROU: NO
GRC: NO
LUX: NO
HUN: NO
DNM: NO
GBE: NO
LVA: NO
DEU: NA
SWE: NO
CZE: NO
ITA: NO
FIN: IE
HRV: NO
NLD: 9.7816904598333
LTU: NO
IRL: NO
CYP: NO
POL: NO
BGR: NO
AUT: NO
MLT: IE
EST: NO
SVK: NO
SVN: NO
BEL: NO
ESP: NO
</t>
      </text>
    </comment>
    <comment ref="H61" authorId="0">
      <text>
        <t xml:space="preserve">
FRK: NO
PRT: NO
ROU: NO
GRC: NO
LUX: NO
HUN: NO
DNM: NO
GBE: NO
LVA: NO
DEU: NA
SWE: NO
CZE: NO
ITA: NO
FIN: IE
HRV: NO
NLD: 0.00019004171472
LTU: NO
IRL: NO
CYP: NO
POL: NO
BGR: NO
AUT: NO
MLT: IE
EST: NO
SVK: NO
SVN: NO
BEL: NO
ESP: NO
</t>
      </text>
    </comment>
    <comment ref="I61" authorId="0">
      <text>
        <t xml:space="preserve">
FRK: NO
PRT: NO
ROU: NO
GRC: NO
LUX: NO
HUN: NO
DNM: NO
GBE: NO
LVA: NO
DEU: NA
SWE: NO
CZE: NO
ITA: NO
FIN: IE
HRV: NO
NLD: 0.00002680686351
LTU: NO
IRL: NO
CYP: NO
POL: NO
BGR: NO
AUT: NO
MLT: IE
EST: NO
SVK: NO
SVN: NO
BEL: NO
ESP: NO
</t>
      </text>
    </comment>
    <comment ref="B62" authorId="0">
      <text>
        <t xml:space="preserve">
FRK: NO
PRT: NO
ROU: NO
GRC: NO
LUX: NO
HUN: NO
DNM: NO
GBE: NO
LVA: NO
DEU: NO
SWE: NO
CZE: NO
ITA: NO
FIN: NO
HRV: NO
NLD: NO
LTU: NO
IRL: NO
CYP: NO
POL: NO
BGR: NO
AUT: NO
MLT: IE
EST: NO
SVK: NO
SVN: NO
BEL: NO
ESP: NO
</t>
      </text>
    </comment>
    <comment ref="G62" authorId="0">
      <text>
        <t xml:space="preserve">
FRK: NO
PRT: NO
ROU: NO
GRC: NO
LUX: NO
HUN: NO
DNM: NO
GBE: NO
LVA: NO
DEU: NA
SWE: NO
CZE: NO
ITA: NO
FIN: NO
HRV: NO
NLD: NO
LTU: NO
IRL: NO
CYP: NO
POL: NO
BGR: NO
AUT: NO
MLT: IE
EST: NO
SVK: NO
SVN: NO
BEL: NO
ESP: NO
</t>
      </text>
    </comment>
    <comment ref="H62" authorId="0">
      <text>
        <t xml:space="preserve">
FRK: NO
PRT: NO
ROU: NO
GRC: NO
LUX: NO
HUN: NO
DNM: NO
GBE: NO
LVA: NO
DEU: NA
SWE: NO
CZE: NO
ITA: NO
FIN: NO
HRV: NO
NLD: NO
LTU: NO
IRL: NO
CYP: NO
POL: NO
BGR: NO
AUT: NO
MLT: IE
EST: NO
SVK: NO
SVN: NO
BEL: NO
ESP: NO
</t>
      </text>
    </comment>
    <comment ref="I62" authorId="0">
      <text>
        <t xml:space="preserve">
FRK: NO
PRT: NO
ROU: NO
GRC: NO
LUX: NO
HUN: NO
DNM: NO
GBE: NO
LVA: NO
DEU: NA
SWE: NO
CZE: NO
ITA: NO
FIN: NO
HRV: NO
NLD: NO
LTU: NO
IRL: NO
CYP: NO
POL: NO
BGR: NO
AUT: NO
MLT: IE
EST: NO
SVK: NO
SVN: NO
BEL: NO
ESP: NO
</t>
      </text>
    </comment>
    <comment ref="B63" authorId="0">
      <text>
        <t xml:space="preserve">
FRK: 264.760148365018
PRT: NO VALUE
ROU: NO
GRC: NO VALUE
LUX: NO
HUN: NO
DNM: NO VALUE
GBE: NO
LVA: 57.46282792959801
DEU: NO
SWE: NO VALUE
CZE: NO
ITA: NO
FIN: NA
HRV: NO
NLD: NO
LTU: NO
IRL: NO
CYP: NO VALUE
POL: NO VALUE
BGR: NO
AUT: NO
MLT: NO VALUE
EST: NO
SVK: NO
SVN: NO
BEL: 7.11233778589561
ESP: NO VALUE
</t>
      </text>
    </comment>
    <comment ref="G63" authorId="0">
      <text>
        <t xml:space="preserve">
FRK: 19.3274908306463
PRT: NO VALUE
ROU: NO
GRC: NO VALUE
LUX: NO
HUN: NO
DNM: NO VALUE
GBE: NO
LVA: 4.21203
DEU: NA
SWE: NO VALUE
CZE: NO
ITA: NO
FIN: NA
HRV: NO
NLD: NO
LTU: NO
IRL: NO
CYP: NO VALUE
POL: NO VALUE
BGR: NO
AUT: NO
MLT: NO VALUE
EST: NO
SVK: NO
SVN: NO
BEL: 0.5245403174228
ESP: NO VALUE
</t>
      </text>
    </comment>
    <comment ref="H63" authorId="0">
      <text>
        <t xml:space="preserve">
FRK: 0.04492463785728
PRT: NO VALUE
ROU: NO
GRC: NO VALUE
LUX: NO
HUN: NO
DNM: NO VALUE
GBE: NO
LVA: 0.0008
DEU: NA
SWE: NO VALUE
CZE: NO
ITA: NO
FIN: NA
HRV: NO
NLD: NO
LTU: NO VALUE
IRL: NO
CYP: NO VALUE
POL: NO VALUE
BGR: NO
AUT: NO
MLT: NO VALUE
EST: NO
SVK: NO
SVN: NO
BEL: NO
ESP: NO VALUE
</t>
      </text>
    </comment>
    <comment ref="I63" authorId="0">
      <text>
        <t xml:space="preserve">
FRK: 0.00032716927431
PRT: NO VALUE
ROU: NO
GRC: NO VALUE
LUX: NO
HUN: NO
DNM: NO VALUE
GBE: NO
LVA: 0.00013
DEU: NA
SWE: NO VALUE
CZE: NO
ITA: NO
FIN: NA
HRV: NO
NLD: NO
LTU: NO
IRL: NO
CYP: NO VALUE
POL: NO VALUE
BGR: NO
AUT: NO
MLT: NO VALUE
EST: NO
SVK: NO
SVN: NO
BEL: NO
ESP: NO VALUE
</t>
      </text>
    </comment>
    <comment ref="B65" authorId="0">
      <text>
        <t xml:space="preserve">
FRK: NO
PRT: NO
ROU: NO
GRC: NO
LUX: NO
HUN: NO
DNM: NO
GBE: IE
LVA: NO
DEU: NO
SWE: NO
CZE: NO
ITA: NO
FIN: NO
HRV: NO
NLD: NO
LTU: NO
IRL: NO
CYP: NO
POL: NO
BGR: NO
AUT: NO
MLT: IE
EST: NO
SVK: NO
SVN: NO
BEL: NO
ESP: NO
</t>
      </text>
    </comment>
    <comment ref="G65" authorId="0">
      <text>
        <t xml:space="preserve">
FRK: NO
PRT: NO
ROU: NO
GRC: NO
LUX: NO
HUN: NO
DNM: NO
GBE: IE
LVA: NO
DEU: NA
SWE: NO
CZE: NO
ITA: NO
FIN: NO
HRV: NO
NLD: NO
LTU: NO
IRL: NO
CYP: NO
POL: NO
BGR: NO
AUT: NO
MLT: IE
EST: NO
SVK: NO
SVN: NO
BEL: NO
ESP: NO
</t>
      </text>
    </comment>
    <comment ref="H65" authorId="0">
      <text>
        <t xml:space="preserve">
FRK: NO
PRT: NO
ROU: NO
GRC: NO
LUX: NO
HUN: NO
DNM: NO
GBE: IE
LVA: NO
DEU: NA
SWE: NO
CZE: NO
ITA: NO
FIN: NO
HRV: NO
NLD: NO
LTU: NO
IRL: NO
CYP: NO
POL: NO
BGR: NO
AUT: NO
MLT: IE
EST: NO
SVK: NO
SVN: NO
BEL: NO
ESP: NO
</t>
      </text>
    </comment>
    <comment ref="I65" authorId="0">
      <text>
        <t xml:space="preserve">
FRK: NO
PRT: NO
ROU: NO
GRC: NO
LUX: NO
HUN: NO
DNM: NO
GBE: IE
LVA: NO
DEU: NA
SWE: NO
CZE: NO
ITA: NO
FIN: NO
HRV: NO
NLD: NO
LTU: NO
IRL: NO
CYP: NO
POL: NO
BGR: NO
AUT: NO
MLT: IE
EST: NO
SVK: NO
SVN: NO
BEL: NO
ESP: NO
</t>
      </text>
    </comment>
    <comment ref="B66" authorId="0">
      <text>
        <t xml:space="preserve">
FRK: 93.2688841254321
PRT: NO
ROU: NO
GRC: NO
LUX: NO
HUN: NO
DNM: NO
GBE: IE
LVA: NO
DEU: 21.54075631
SWE: 34.6356081167777
CZE: NO
ITA: NO
FIN: IE
HRV: NO
NLD: 0.0671576441006
LTU: IE
IRL: NO
CYP: NO
POL: 5.64179411764706
BGR: NO
AUT: NO
MLT: IE
EST: NO
SVK: NO
SVN: NO
BEL: NO
ESP: 150.11542282897636
</t>
      </text>
    </comment>
    <comment ref="G66" authorId="0">
      <text>
        <t xml:space="preserve">
FRK: 6.65663216841519
PRT: NO
ROU: NO
GRC: NO
LUX: NO
HUN: NO
DNM: NO
GBE: IE
LVA: NO
DEU: 1.54246716
SWE: 2.45912817629122
CZE: NO
ITA: NO
FIN: IE
HRV: NO
NLD: 0.00498981295667
LTU: NO
IRL: NO
CYP: NO
POL: 0.39943902352941
BGR: NO
AUT: NO
MLT: IE
EST: NO
SVK: NO
SVN: NO
BEL: NO
ESP: 10.03280109196879
</t>
      </text>
    </comment>
    <comment ref="H66" authorId="0">
      <text>
        <t xml:space="preserve">
FRK: 0.0177915284398
PRT: NO
ROU: NO
GRC: NO
LUX: NO
HUN: NO
DNM: NO
GBE: IE
LVA: NO
DEU: 0.00182407
SWE: IE,NO
CZE: NO
ITA: NO
FIN: IE
HRV: NO
NLD: 0.00000009694363
LTU: NO
IRL: NO
CYP: NO
POL: 0.00001692538235
BGR: NO
AUT: NO
MLT: IE
EST: NO
SVK: NO
SVN: NO
BEL: NO
ESP: IE
</t>
      </text>
    </comment>
    <comment ref="I66" authorId="0">
      <text>
        <t xml:space="preserve">
FRK: 0.00017873307579
PRT: NO
ROU: NO
GRC: NO
LUX: NO
HUN: NO
DNM: NO
GBE: IE
LVA: NO
DEU: 0.00002854
SWE: IE,NO
CZE: NO
ITA: NO
FIN: IE
HRV: NO
NLD: 0.00000001367465
LTU: NO
IRL: NO
CYP: NO
POL: 0.00000338507647
BGR: NO
AUT: NO
MLT: IE
EST: NO
SVK: NO
SVN: NO
BEL: NO
ESP: IE
</t>
      </text>
    </comment>
    <comment ref="B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69" authorId="0">
      <text>
        <t xml:space="preserve">
FRK: NO
PRT: NO VALUE
ROU: 420.268
GRC: NO VALUE
LUX: NO
HUN: NO VALUE
DNM: NO VALUE
GBE: 5,811.75
LVA: NO
DEU: 88.27103508
SWE: NO VALUE
CZE: NO
ITA: NO
FIN: NA
HRV: NO
NLD: NO
LTU: NO
IRL: NO
CYP: NO VALUE
POL: 11,865.063919876231
BGR: 0.00530075023967
AUT: NO VALUE
MLT: NO VALUE
EST: NO
SVK: NO
SVN: NO VALUE
BEL: NO
ESP: NO
</t>
      </text>
    </comment>
    <comment ref="G69" authorId="0">
      <text>
        <t xml:space="preserve">
FRK: NO
PRT: NO VALUE
ROU: 30.81313557437239
GRC: NO VALUE
LUX: NO
HUN: NO VALUE
DNM: NO VALUE
GBE: 328.78722578100002
LVA: NO
DEU: 6.47026687
SWE: NO VALUE
CZE: NO
ITA: NO
FIN: NA
HRV: NO
NLD: NO
LTU: NO VALUE
IRL: NO
CYP: NO VALUE
POL: 859.36141471838403
BGR: 0.01653834074778
AUT: NO VALUE
MLT: NO VALUE
EST: NO
SVK: NO
SVN: NO VALUE
BEL: NO
ESP: NO
</t>
      </text>
    </comment>
    <comment ref="H69" authorId="0">
      <text>
        <t xml:space="preserve">
FRK: NO
PRT: NO VALUE
ROU: 0.001260804
GRC: NO VALUE
LUX: NO
HUN: NO VALUE
DNM: NO VALUE
GBE: 0.065838595
LVA: NO
DEU: IE
SWE: NO VALUE
CZE: NO
ITA: NO
FIN: NA
HRV: NO
NLD: NO
LTU: NO VALUE
IRL: NO
CYP: NO VALUE
POL: 0.0474602556795
BGR: NO
AUT: NO VALUE
MLT: NO VALUE
EST: NO
SVK: NO
SVN: NO VALUE
BEL: NO
ESP: NO
</t>
      </text>
    </comment>
    <comment ref="I69" authorId="0">
      <text>
        <t xml:space="preserve">
FRK: NO
PRT: NO VALUE
ROU: 0.0002521608
GRC: NO VALUE
LUX: NO
HUN: NO VALUE
DNM: NO VALUE
GBE: 0.012872321
LVA: NO
DEU: IE
SWE: NO VALUE
CZE: NO
ITA: NO
FIN: NA
HRV: NO
NLD: NO
LTU: NO VALUE
IRL: NO
CYP: NO VALUE
POL: 0.04627374928752
BGR: NO
AUT: NO VALUE
MLT: NO VALUE
EST: NO
SVK: NO
SVN: NO VALUE
BEL: NO
ESP: NO
</t>
      </text>
    </comment>
    <comment ref="B72" authorId="0">
      <text>
        <t xml:space="preserve">
FRK: 9,333.87
PRT: 1,192.99091498772
ROU: 8,274.2776436298573
GRC: 1,764.8649796887551
LUX: 188.735826874075
HUN: 2,730.00
DNM: 2,921.699676
GBE: 24,777.430412869315
LVA: 3,484.18
DEU: 20,372.00
SWE: 930.482077942576
CZE: 3,810.4430000000002
ITA: 4,907.80854
FIN: 1,884.4135764879295
HRV: 1,255.674
NLD: 1,468.88
LTU: 3,097.00
IRL: 1,867.3128000000002
CYP: NO
POL: 6,907.00
BGR: 1,184.4000000000001
AUT: 1,879.7406984966499
MLT: NO
EST: 1,689.00
SVK: 1,459.1354337
SVN: 501.89580000000007
BEL: 1,708.6294255757182
ESP: 4,172.8720000000003
</t>
      </text>
    </comment>
    <comment ref="G72" authorId="0">
      <text>
        <t xml:space="preserve">
FRK: 700.04025
PRT: 87.4772518323892
ROU: 610.09949285020252
GRC: 129.24178499833022
LUX: 13.94190594539067
HUN: 202.29299999999998
DNM: 216.205776024
GBE: 1,824.5614731545038
LVA: 257.82932
DEU: 1,507.528
SWE: 67.0226240742037
CZE: 282.35382629999998
ITA: 362.64729785682596
FIN: 139.63505000000004
HRV: 93.04544339999998
NLD: 109.137784
LTU: 225.74033
IRL: 136.87402824
CYP: NO
POL: 518.02499999999998
BGR: 87.76403999999999
AUT: 139.40544331082998
MLT: NO
EST: 123.55893146380146
SVK: 109.45232382672
SVN: 37.19047878
BEL: 124.47461679897231
ESP: 303.07321000000002
</t>
      </text>
    </comment>
    <comment ref="H72" authorId="0">
      <text>
        <t xml:space="preserve">
FRK: 0.0387355605
PRT: 0.0049509122972
ROU: 0.03433260268089
GRC: 0.00716538824159
LUX: 0.00078325368153
HUN: 0.0113295
DNM: 0.0083562551172
GBE: 0.08987888664237
LVA: 0.014459347
DEU: 0.03577828
SWE: 0.0039555
CZE: 0.01581333845
ITA: 0.0207
FIN: 0.007726377
HRV: 0.00416883768
NLD: 0.0062608
LTU: 0.01285255
IRL: 0.00774934812
CYP: NO
POL: 0.034535
BGR: 0.00491526
AUT: 0.00610599088845
MLT: NO
EST: 0.00700935
SVK: 0.0065231937036
SVN: 0.00208286757
BEL: 0.00784594546393
ESP: 0.01738697
</t>
      </text>
    </comment>
    <comment ref="I72" authorId="0">
      <text>
        <t xml:space="preserve">
FRK: 0.02781939457301
PRT: 0.03411954016865
ROU: 0.23650678658618
GRC: 0.04936156344209
LUX: 0.0053978446486
HUN: 0.078078
DNM: 0.00596026733904
GBE: 0.01372710826198
LVA: 0.099647548
DEU: 0.01140832
SWE: 0.0005274
CZE: 0.1089786698
ITA: 0.1426
FIN: 0.002674127
HRV: 0.0359122764
NLD: 0.0008256
LTU: 0.0885742
IRL: 0.05340514608
CYP: NO
POL: 0.0041442
BGR: 0.03387384
AUT: 0.0502173750676
MLT: NO
EST: 0.0483054
SVK: 0.0470356598628
SVN: 0.01435421988
BEL: 0.02402571930865
ESP: 0.008345748
</t>
      </text>
    </comment>
    <comment ref="B73" authorId="0">
      <text>
        <t xml:space="preserve">
FRK: NO
PRT: NO
ROU: 24.21392161016949
GRC: NO
LUX: NO
HUN: 186.87899999999999
DNM: NO
GBE: IE
LVA: NO
DEU: 250.79
SWE: NO
CZE: NO
ITA: NO
FIN: NO
HRV: NO
NLD: NO
LTU: NO
IRL: NO
CYP: NO
POL: NO
BGR: 15.976
AUT: 6.09485944273399
MLT: NO
EST: NO
SVK: NO
SVN: 2.15644
BEL: NO
ESP: NO
</t>
      </text>
    </comment>
    <comment ref="G73" authorId="0">
      <text>
        <t xml:space="preserve">
FRK: NO
PRT: NO
ROU: 2.32695786673729
GRC: NO
LUX: NO
HUN: 18.0631139
DNM: NO
GBE: IE
LVA: NO
DEU: 23.55710269
SWE: NO
CZE: NO
ITA: NO
FIN: NO
HRV: NO
NLD: NO
LTU: NO
IRL: NO
CYP: NO
POL: NO
BGR: 1.55766
AUT: 0.57901164705973
MLT: NO
EST: NO
SVK: NO
SVN: 0.21780044
BEL: NO
ESP: NO
</t>
      </text>
    </comment>
    <comment ref="H73" authorId="0">
      <text>
        <t xml:space="preserve">
FRK: NO
PRT: NO
ROU: 0.00004842784322
GRC: NO
LUX: NO
HUN: 0.000373758
DNM: NO
GBE: IE
LVA: NO
DEU: 0.0037504
SWE: NO
CZE: NO
ITA: NO
FIN: NO
HRV: NO
NLD: NO
LTU: NO
IRL: NO
CYP: NO
POL: NO
BGR: 0.00015976
AUT: NO
MLT: NO
EST: NO
SVK: NO
SVN: 0.00000431288
BEL: NO
ESP: NO
</t>
      </text>
    </comment>
    <comment ref="I73" authorId="0">
      <text>
        <t xml:space="preserve">
FRK: NO
PRT: NO
ROU: 0.00003632088242
GRC: NO
LUX: NO
HUN: 0.0002803185
DNM: NO
GBE: IE
LVA: NO
DEU: 0.00100316
SWE: NO
CZE: NO
ITA: NO
FIN: NO
HRV: NO
NLD: NO
LTU: NO
IRL: NO
CYP: NO
POL: NO
BGR: 0.000023964
AUT: NO
MLT: NO
EST: NO
SVK: NO
SVN: 0.00000323466
BEL: NO
ESP: NO
</t>
      </text>
    </comment>
    <comment ref="B74" authorId="0">
      <text>
        <t xml:space="preserve">
FRK: NO
PRT: 1.9335590584596
ROU: NO
GRC: NO
LUX: NO
HUN: NO
DNM: NO
GBE: NO
LVA: NO
DEU: NO
SWE: NO
CZE: NO
ITA: NO
FIN: NO
HRV: NO
NLD: NO
LTU: NO
IRL: NO
CYP: NO
POL: NO
BGR: NO
AUT: NO
MLT: NO
EST: NO
SVK: NO
SVN: NO
BEL: NO
ESP: NO
</t>
      </text>
    </comment>
    <comment ref="G74" authorId="0">
      <text>
        <t xml:space="preserve">
FRK: NO
PRT: 0.10793029986369
ROU: NO
GRC: NO
LUX: NO
HUN: NO
DNM: NO
GBE: NO
LVA: NO
DEU: NA
SWE: NO
CZE: NO
ITA: NO
FIN: NO
HRV: NO
NLD: NO
LTU: NO
IRL: NO
CYP: NO
POL: NO
BGR: NO
AUT: NO
MLT: NO
EST: NO
SVK: NO
SVN: NO
BEL: NO
ESP: NO
</t>
      </text>
    </comment>
    <comment ref="H74" authorId="0">
      <text>
        <t xml:space="preserve">
FRK: NO
PRT: 0.00000193355906
ROU: NO
GRC: NO
LUX: NO
HUN: NO
DNM: NO
GBE: NO
LVA: NO
DEU: NA
SWE: NO
CZE: NO
ITA: NO
FIN: NO
HRV: NO
NLD: NO
LTU: NO
IRL: NO
CYP: NO
POL: NO
BGR: NO
AUT: NO
MLT: NO
EST: NO
SVK: NO
SVN: NO
BEL: NO
ESP: NO
</t>
      </text>
    </comment>
    <comment ref="I74" authorId="0">
      <text>
        <t xml:space="preserve">
FRK: NO
PRT: 0.00000193355906
ROU: NO
GRC: NO
LUX: NO
HUN: NO
DNM: NO
GBE: NO
LVA: NO
DEU: NA
SWE: NO
CZE: NO
ITA: NO
FIN: NO
HRV: NO
NLD: NO
LTU: NO
IRL: NO
CYP: NO
POL: NO
BGR: NO
AUT: NO
MLT: NO
EST: NO
SVK: NO
SVN: NO
BEL: NO
ESP: NO
</t>
      </text>
    </comment>
    <comment ref="B75" authorId="0">
      <text>
        <t xml:space="preserve">
FRK: NO
PRT: NO
ROU: 4.00
GRC: NO
LUX: NO
HUN: NO
DNM: NO
GBE: NO
LVA: NO
DEU: 175.46
SWE: NO
CZE: NO
ITA: NO
FIN: NO
HRV: NO
NLD: NO
LTU: NO
IRL: NO
CYP: NO
POL: NO
BGR: NO
AUT: NO
MLT: NO
EST: NO
SVK: NO
SVN: NO
BEL: NO
ESP: NO
</t>
      </text>
    </comment>
    <comment ref="G75" authorId="0">
      <text>
        <t xml:space="preserve">
FRK: NO
PRT: NO
ROU: 0.448
GRC: NO
LUX: NO
HUN: NO
DNM: NO
GBE: NO
LVA: NO
DEU: 12.422568
SWE: NO
CZE: NO
ITA: NO
FIN: NO
HRV: NO
NLD: NO
LTU: NO
IRL: NO
CYP: NO
POL: NO
BGR: NO
AUT: NO
MLT: NO
EST: NO
SVK: NO
SVN: NO
BEL: NO
ESP: NO
</t>
      </text>
    </comment>
    <comment ref="H75" authorId="0">
      <text>
        <t xml:space="preserve">
FRK: NO
PRT: NO
ROU: 0.00012
GRC: NO
LUX: NO
HUN: NO
DNM: NO
GBE: NO
LVA: NO
DEU: 0.00030815
SWE: NO
CZE: NO
ITA: NO
FIN: NO
HRV: NO
NLD: NO
LTU: NO
IRL: NO
CYP: NO
POL: NO
BGR: NO
AUT: IE
MLT: NO
EST: NO
SVK: NO
SVN: NO
BEL: NO
ESP: NO
</t>
      </text>
    </comment>
    <comment ref="I75" authorId="0">
      <text>
        <t xml:space="preserve">
FRK: NO
PRT: NO
ROU: 0.000016
GRC: NO
LUX: NO
HUN: NO
DNM: NO
GBE: NO
LVA: NO
DEU: 0.00017546
SWE: NO
CZE: NO
ITA: NO
FIN: NO
HRV: NO
NLD: NO
LTU: NO
IRL: NO
CYP: NO
POL: NO
BGR: NO
AUT: IE
MLT: NO
EST: NO
SVK: NO
SVN: NO
BEL: NO
ESP: NO
</t>
      </text>
    </comment>
    <comment ref="B76" authorId="0">
      <text>
        <t xml:space="preserve">
FRK: NO
PRT: NO VALUE
ROU: NO
GRC: NO VALUE
LUX: NO
HUN: NO
DNM: NO VALUE
GBE: NO
LVA: NO
DEU: NO
SWE: NO VALUE
CZE: NO
ITA: NO
FIN: NO
HRV: NO
NLD: NO
LTU: NO
IRL: NO
CYP: NO VALUE
POL: NA
BGR: NO
AUT: NO
MLT: NO
EST: NO
SVK: NO
SVN: NO
BEL: NO
ESP: NO VALUE
</t>
      </text>
    </comment>
    <comment ref="G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H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I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B79" authorId="0">
      <text>
        <t xml:space="preserve">
FRK: 945.225853149646
PRT: 1,957.2236225696
ROU: 884.00400000000002
GRC: 15,052.50
LUX: NO
HUN: NO
DNM: 1,852.65745705828
GBE: 14,834.441150000001
LVA: NO
DEU: 8,068.6114460299996
SWE: 2,981.78743
CZE: NO
ITA: 30,281.128059756495
FIN: 1,820.1495086928646
HRV: NO
NLD: NO
LTU: 3.00
IRL: 742.24427760000003
CYP: NO
POL: 85.40941052990385
BGR: NO
AUT: NO
MLT: NO
EST: NO
SVK: NO
SVN: NO
BEL: IE
ESP: 6,187.72
</t>
      </text>
    </comment>
    <comment ref="G79" authorId="0">
      <text>
        <t xml:space="preserve">
FRK: 73.7276165456724
PRT: 149.909628923473
ROU: 68.97313513825559
GRC: 1,180.162512225
LUX: NO
HUN: NO
DNM: 144.507281650546
GBE: 1,149.6129942004397
LVA: NO
DEU: 643.48063829
SWE: 231.423394530517
CZE: NO
ITA: 2,343.759311825153
FIN: 143.42778000000001
HRV: NO
NLD: NO
LTU: 0.2328
IRL: 56.41056509760001
CYP: NO
POL: 6.62777025712054
BGR: NO
AUT: NO
MLT: NO
EST: NO
SVK: NO
SVN: NO
BEL: IE
ESP: 475.09
</t>
      </text>
    </comment>
    <comment ref="H79" authorId="0">
      <text>
        <t xml:space="preserve">
FRK: 0.00661658097205
PRT: 0.01370056535799
ROU: 0.006188028
GRC: 0.1053675
LUX: NO
HUN: NO
DNM: 0.00338737710397
GBE: 0.01783451744028
LVA: NO
DEU: 0.0082556
SWE: 0.00169484276433
CZE: NO
ITA: 0.22155299689571
FIN: 0.010469579
HRV: NO
NLD: NO
LTU: 0.000015
IRL: 0.0051957099432
CYP: NO
POL: 0.00059786587371
BGR: NO
AUT: NO
MLT: NO
EST: NO
SVK: NO
SVN: NO
BEL: IE
ESP: 0.02695
</t>
      </text>
    </comment>
    <comment ref="I79" authorId="0">
      <text>
        <t xml:space="preserve">
FRK: 0.0018904517063
PRT: 0.00391444724514
ROU: 0.001768008
GRC: 0.030105
LUX: NO
HUN: NO
DNM: 0.00905944966777
GBE: 0.02853522790445
LVA: NO
DEU: 0.02733959
SWE: 0.01149332648699
CZE: NO
ITA: 0.05908079917219
FIN: 0.003372228
HRV: NO
NLD: NO
LTU: 0.0000018
IRL: 0.0014844885552
CYP: NO
POL: 0.00017081882106
BGR: NO
AUT: NO
MLT: NO
EST: NO
SVK: NO
SVN: NO
BEL: IE
ESP: 0.01232
</t>
      </text>
    </comment>
    <comment ref="B80" authorId="0">
      <text>
        <t xml:space="preserve">
FRK: 5,729.72141293423
PRT: 787.315481960147
ROU: 848.13633303238305
GRC: 12,664.96
LUX: 15.05955624919208
HUN: 364.00
DNM: 4,590.77069337833
GBE: 14,655.77734809277
LVA: 5.60826203
DEU: 18,152.157791680002
SWE: 4,031.48886259459
CZE: 251.238
ITA: 33,366.343220870709
FIN: 2,915.8813794023304
HRV: 1,242.8610000000001
NLD: 9,870.5746999999992
LTU: 230.00
IRL: 2,296.879823198442
CYP: IE
POL: 279.84250280667425
BGR: 131.9498363925
AUT: 96.13556074443491
MLT: 268.93299493670884
EST: 355.00
SVK: 0.39016515364834
SVN: IE
BEL: 7,373.0833539789155
ESP: 61,948.800000000003
</t>
      </text>
    </comment>
    <comment ref="G80" authorId="0">
      <text>
        <t xml:space="preserve">
FRK: 429.729105970067
PRT: 57.7306950302097
ROU: 62.5379500558761
GRC: 974.27585812479992
LUX: 1.11244865526057
HUN: 26.9724
DNM: 339.717031309996
GBE: 1,077.4199211804603
LVA: 0.41501139
DEU: 1,343.2596765799999
SWE: 300.144345820167
CZE: 18.6167358
ITA: 2,472.226272330734
FIN: 216.06680999999998
HRV: 92.0960001
NLD: 733.38370021000003
LTU: 16.7647
IRL: 168.36129104044579
CYP: IE
POL: 20.45362945797456
BGR: 9.77748287668425
AUT: 7.12961126725164
MLT: 19.92793492481013
EST: 25.97005368244495
SVK: 0.0292669767019
SVN: IE
BEL: 528.49452331711063
ESP: 4,499.3040600000004
</t>
      </text>
    </comment>
    <comment ref="H80" authorId="0">
      <text>
        <t xml:space="preserve">
FRK: 0.04010804989054
PRT: 0.00551120837372
ROU: 0.00593695433123
GRC: 0.05065984
LUX: 0.00006752522978
HUN: 0.002548
DNM: 0.00691336450176
GBE: 0.01691571716077
LVA: 0.00002243
DEU: 0.02224993
SWE: 0.00127930855396
CZE: 0.001758666
ITA: 0.23158311600341
FIN: 0.01304116
HRV: 0.008700027
NLD: 0.0690940229
LTU: 0.00115
IRL: 0.01607815876239
CYP: IE
POL: 0.00118789751965
BGR: 0.00092364885475
AUT: 0.00030729090023
MLT: 0.00188253096456
EST: 0.002485
SVK: 0.00000156066061
SVN: IE
BEL: 0.02611435200712
ESP: 0.13623
</t>
      </text>
    </comment>
    <comment ref="I80" authorId="0">
      <text>
        <t xml:space="preserve">
FRK: 0.01145944282587
PRT: 0.00157463096392
ROU: 0.00169627266606
GRC: 0.3799488
LUX: 0.00003894564128
HUN: 0.000728
DNM: 0.02150243884486
GBE: 0.02706514745724
LVA: 0.00016825
DEU: 0.04371623
SWE: 0.01940745342275
CZE: 0.000502476
ITA: 0.06209711607313
FIN: 0.005720986
HRV: 0.002485722
NLD: 0.0197411494
LTU: 0.000138
IRL: 0.0045937596464
CYP: IE
POL: 0.00775568500561
BGR: 0.00026389967279
AUT: 0.00177537138648
MLT: 0.00053786598987
EST: 0.00071
SVK: 0.00001184265996
SVN: IE
BEL: 0.01430819822406
ESP: 0.11472
</t>
      </text>
    </comment>
    <comment ref="B81" authorId="0">
      <text>
        <t xml:space="preserve">
FRK: 11,700.6549777633
PRT: NO
ROU: 13.83049990061627
GRC: NO
LUX: 3.04533748152
HUN: NO
DNM: NO
GBE: 3,176.9937223960715
LVA: 3.816596
DEU: NO
SWE: 1,065.35
CZE: NO
ITA: 8,742.4262100000014
FIN: 1,922.1702400719037
HRV: NO
NLD: 1,030.96864948596
LTU: NO
IRL: NO
CYP: NO
POL: NO
BGR: NO
AUT: 113.11696499644593
MLT: NE
EST: NO
SVK: NO
SVN: NO
BEL: NO
ESP: NO
</t>
      </text>
    </comment>
    <comment ref="G81" authorId="0">
      <text>
        <t xml:space="preserve">
FRK: 825.817177776346
PRT: NO
ROU: 0.99054040288214
GRC: NO
LUX: 0.21926429866944
HUN: NO
DNM: NO
GBE: 222.59191685577571
LVA: 0.2644901028
DEU: NO
SWE: 76.7052
CZE: NO
ITA: 628.26571715544014
FIN: 140.12620999999996
HRV: NO
NLD: 74.2297427629894
LTU: NO
IRL: NO
CYP: NO
POL: NO
BGR: NO
AUT: 8.62680936245975
MLT: NE
EST: NO
SVK: NO
SVN: NO
BEL: NO
ESP: NO
</t>
      </text>
    </comment>
    <comment ref="H81" authorId="0">
      <text>
        <t xml:space="preserve">
FRK: 0.90153546603666
PRT: NO
ROU: 0.0000968134993
GRC: NO
LUX: 0.00019185626134
HUN: NO
DNM: NO
GBE: 0.12070375076709
LVA: 0.000180891
DEU: NO
SWE: 0.08713491948585
CZE: NO
ITA: 0.92396453097941
FIN: 0.172365905
HRV: NO
NLD: 0.04868983758254
LTU: NO
IRL: NO
CYP: NO
POL: NO
BGR: NO
AUT: 0.00554987283657
MLT: NE
EST: NO
SVK: NO
SVN: NO
BEL: NO
ESP: NO
</t>
      </text>
    </comment>
    <comment ref="I81" authorId="0">
      <text>
        <t xml:space="preserve">
FRK: 0.02340130995553
PRT: NO
ROU: 0.0000276609998
GRC: NO
LUX: 0.00000496390009
HUN: NO
DNM: NO
GBE: 0.00568017650669
LVA: 0.0000011284
DEU: NO
SWE: 0.0012573654912
CZE: NO
ITA: 0.00611965795
FIN: 0.00166234
HRV: NO
NLD: 0.00089038201547
LTU: NO
IRL: NO
CYP: NO VALUE
POL: NO
BGR: NO
AUT: NO
MLT: NE
EST: NO
SVK: NO
SVN: NO
BEL: NO
ESP: NO
</t>
      </text>
    </comment>
    <comment ref="B82" authorId="0">
      <text>
        <t xml:space="preserve">
FRK: NO
PRT: NO VALUE
ROU: NO
GRC: NO VALUE
LUX: NO
HUN: NO
DNM: NO VALUE
GBE: NO
LVA: NO
DEU: NO
SWE: NO
CZE: NO
ITA: NO
FIN: NO
HRV: NO
NLD: NO
LTU: NO
IRL: NO
CYP: NO
POL: NA
BGR: NO
AUT: NO
MLT: NA
EST: NO
SVK: NO
SVN: NO
BEL: NO
ESP: NO VALUE
</t>
      </text>
    </comment>
    <comment ref="G82" authorId="0">
      <text>
        <t xml:space="preserve">
FRK: NO
PRT: NO VALUE
ROU: NO
GRC: NO VALUE
LUX: NO
HUN: NO
DNM: NO VALUE
GBE: NO
LVA: NO
DEU: NO
SWE: NO
CZE: NO
ITA: NO
FIN: NO
HRV: NO
NLD: NO
LTU: NO VALUE
IRL: NO
CYP: NO
POL: NA
BGR: NO
AUT: NO
MLT: NA
EST: NO
SVK: NO
SVN: NO
BEL: NO
ESP: NO VALUE
</t>
      </text>
    </comment>
    <comment ref="H82" authorId="0">
      <text>
        <t xml:space="preserve">
FRK: NO
PRT: NO VALUE
ROU: NO
GRC: NO VALUE
LUX: NO
HUN: NO
DNM: NO VALUE
GBE: NO
LVA: NO
DEU: NO
SWE: NO
CZE: NO
ITA: NO
FIN: NO
HRV: NO
NLD: NO
LTU: NO VALUE
IRL: NO
CYP: NO
POL: NA
BGR: NO
AUT: NO
MLT: NA
EST: NO
SVK: NO
SVN: NO
BEL: NO
ESP: NO VALUE
</t>
      </text>
    </comment>
    <comment ref="I82" authorId="0">
      <text>
        <t xml:space="preserve">
FRK: NO
PRT: NO VALUE
ROU: NO
GRC: NO VALUE
LUX: NO
HUN: NO
DNM: NO VALUE
GBE: NO
LVA: NO
DEU: NO
SWE: NO
CZE: NO
ITA: NO
FIN: NO
HRV: NO
NLD: NO
LTU: NO VALUE
IRL: NO
CYP: NO
POL: NA
BGR: NO
AUT: NO
MLT: NA
EST: NO
SVK: NO
SVN: NO
BEL: NO
ESP: NO VALUE
</t>
      </text>
    </comment>
    <comment ref="B84" authorId="0">
      <text>
        <t xml:space="preserve">
FRK: NO
PRT: NO
ROU: NO
GRC: NO
LUX: NO
HUN: NO
DNM: NO
GBE: NO
LVA: NO
DEU: NO
SWE: NO
CZE: NO
ITA: NO
FIN: NO
HRV: NO
NLD: NO
LTU: NO
IRL: NO
CYP: NO
POL: NO
BGR: NO
AUT: NO
MLT: NO
EST: NO
SVK: NO
SVN: NO
BEL: NO
ESP: NO
</t>
      </text>
    </comment>
    <comment ref="G84" authorId="0">
      <text>
        <t xml:space="preserve">
FRK: NO
PRT: NO
ROU: NO
GRC: NO
LUX: NO
HUN: NO
DNM: NO
GBE: NO
LVA: NO
DEU: NA
SWE: NO
CZE: NO
ITA: NO
FIN: NO
HRV: NO
NLD: NO
LTU: NO
IRL: NO
CYP: NO
POL: NO
BGR: NO
AUT: NO
MLT: NO
EST: NO
SVK: NO
SVN: NO
BEL: NO
ESP: NO
</t>
      </text>
    </comment>
    <comment ref="H84" authorId="0">
      <text>
        <t xml:space="preserve">
FRK: NO
PRT: NO
ROU: NO
GRC: NO
LUX: NO
HUN: NO
DNM: NO
GBE: NO
LVA: NO
DEU: NA
SWE: NO
CZE: NO
ITA: NO
FIN: NO
HRV: NO
NLD: NO
LTU: NO
IRL: NO
CYP: NO
POL: NO
BGR: NO
AUT: NO
MLT: NO
EST: NO
SVK: NO
SVN: NO
BEL: NO
ESP: NO
</t>
      </text>
    </comment>
    <comment ref="I84" authorId="0">
      <text>
        <t xml:space="preserve">
FRK: NO
PRT: NO
ROU: NO
GRC: NO
LUX: NO
HUN: NO
DNM: NO
GBE: NO
LVA: NO
DEU: NA
SWE: NO
CZE: NO
ITA: NO
FIN: NO
HRV: NO
NLD: NO
LTU: NO
IRL: NO
CYP: NO
POL: NO
BGR: NO
AUT: NO
MLT: NO
EST: NO
SVK: NO
SVN: NO
BEL: NO
ESP: NO
</t>
      </text>
    </comment>
    <comment ref="B85" authorId="0">
      <text>
        <t xml:space="preserve">
FRK: 83.0372508337952
PRT: NO
ROU: NO
GRC: NO
LUX: NO
HUN: NO
DNM: NO
GBE: NO
LVA: NO
DEU: 94.78016363
SWE: NO
CZE: NO
ITA: NO
FIN: NO
HRV: NO
NLD: NO
LTU: NO
IRL: NO
CYP: IE
POL: NO
BGR: NO
AUT: NO
MLT: NO
EST: NO
SVK: NO
SVN: NO
BEL: NO
ESP: NO
</t>
      </text>
    </comment>
    <comment ref="G85" authorId="0">
      <text>
        <t xml:space="preserve">
FRK: 5.86189909273265
PRT: NO
ROU: NO
GRC: NO
LUX: NO
HUN: NO
DNM: NO
GBE: NO
LVA: NO
DEU: 6.71043559
SWE: NO
CZE: NO
ITA: NO
FIN: NO
HRV: NO
NLD: NO
LTU: NO
IRL: NO
CYP: IE
POL: NO
BGR: NO
AUT: NO
MLT: NO
EST: NO
SVK: NO
SVN: NO
BEL: NO
ESP: NO
</t>
      </text>
    </comment>
    <comment ref="H85" authorId="0">
      <text>
        <t xml:space="preserve">
FRK: 0.0049744180432
PRT: NO
ROU: NO
GRC: NO
LUX: NO
HUN: NO
DNM: NO
GBE: NO
LVA: NO
DEU: 0.00013444
SWE: NO
CZE: NO
ITA: NO
FIN: NO
HRV: NO
NLD: NO
LTU: NO
IRL: NO
CYP: IE
POL: NO
BGR: NO
AUT: IE
MLT: NO
EST: NO
SVK: NO
SVN: NO
BEL: NO
ESP: NO
</t>
      </text>
    </comment>
    <comment ref="I85" authorId="0">
      <text>
        <t xml:space="preserve">
FRK: 0.00016607450167
PRT: NO
ROU: NO
GRC: NO
LUX: NO
HUN: NO
DNM: NO
GBE: NO
LVA: NO
DEU: 0.00017484
SWE: NO
CZE: NO
ITA: NO
FIN: NO
HRV: NO
NLD: NO
LTU: NO
IRL: NO
CYP: IE
POL: NO
BGR: NO
AUT: IE
MLT: NO
EST: NO
SVK: NO
SVN: NO
BEL: NO
ESP: NO
</t>
      </text>
    </comment>
    <comment ref="B86" authorId="0">
      <text>
        <t xml:space="preserve">
FRK: NO
PRT: NO VALUE
ROU: NO
GRC: NO VALUE
LUX: NO
HUN: NO
DNM: NO VALUE
GBE: NO
LVA: NO
DEU: NO
SWE: NO
CZE: NO
ITA: NO
FIN: NO
HRV: NO
NLD: NO
LTU: NO
IRL: NO
CYP: NO VALUE
POL: NA
BGR: NO
AUT: NO
MLT: NA
EST: NO
SVK: NO
SVN: NO
BEL: NO
ESP: NO VALUE
</t>
      </text>
    </comment>
    <comment ref="G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H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I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95" authorId="0">
      <text>
        <t xml:space="preserve">
FRK: NO
PRT: NO
ROU: 127.221
GRC: NO
LUX: NO
HUN: NO
DNM: NO
GBE: NO
LVA: IE
DEU: NA
SWE: NA
CZE: NO
ITA: NO
FIN: NO
HRV: NO
NLD: NO
LTU: NO
IRL: NO
CYP: NO
POL: 88.00
BGR: NO
AUT: NO
MLT: NO
EST: NO
SVK: NO
SVN: NO
BEL: NO
ESP: 3,720.46
</t>
      </text>
    </comment>
    <comment ref="G95" authorId="0">
      <text>
        <t xml:space="preserve">
FRK: NO
PRT: NO
ROU: 9.3807330663605
GRC: NO
LUX: NO
HUN: NO
DNM: NO
GBE: NO
LVA: IE
DEU: NA
SWE: NA
CZE: NO
ITA: NO
FIN: NO
HRV: NO
NLD: NO
LTU: NO
IRL: NO
CYP: NO
POL: 6.2404749
BGR: NO
AUT: NO
MLT: NO
EST: NO
SVK: NO
SVN: NO
BEL: NO
ESP: 242.57613999999998
</t>
      </text>
    </comment>
    <comment ref="H95" authorId="0">
      <text>
        <t xml:space="preserve">
FRK: NO
PRT: NO
ROU: 0.000890547
GRC: NO
LUX: NO
HUN: NO
DNM: NO
GBE: NO
LVA: IE
DEU: NA
SWE: NA
CZE: NO
ITA: NO
FIN: NO
HRV: NO
NLD: NO
LTU: NO
IRL: NO
CYP: NO
POL: 0.000264
BGR: NO
AUT: NO
MLT: NO
EST: NO
SVK: NO
SVN: NO
BEL: NO
ESP: 0.003767103
</t>
      </text>
    </comment>
    <comment ref="I95" authorId="0">
      <text>
        <t xml:space="preserve">
FRK: NO
PRT: NO
ROU: 0.000254442
GRC: NO
LUX: NO
HUN: NO
DNM: NO
GBE: NO
LVA: IE
DEU: NA
SWE: NA
CZE: NO
ITA: NO
FIN: NO
HRV: NO
NLD: NO
LTU: NO
IRL: NO
CYP: NO
POL: 0.0000528
BGR: NO
AUT: NO
MLT: NO
EST: NO
SVK: NO
SVN: NO
BEL: NO
ESP: 0.009240521
</t>
      </text>
    </comment>
    <comment ref="B96" authorId="0">
      <text>
        <t xml:space="preserve">
FRK: NO
PRT: NO
ROU: NO
GRC: NO
LUX: NO
HUN: NO
DNM: NO
GBE: NO
LVA: IE
DEU: NA
SWE: NA
CZE: NO
ITA: NO
FIN: NO
HRV: NO
NLD: NO
LTU: NO
IRL: NO
CYP: NO
POL: NO
BGR: NO
AUT: NO
MLT: NO
EST: NO
SVK: NO
SVN: NO
BEL: NO
ESP: NO
</t>
      </text>
    </comment>
    <comment ref="G96" authorId="0">
      <text>
        <t xml:space="preserve">
FRK: NO
PRT: NO
ROU: NO
GRC: NO
LUX: NO
HUN: NO
DNM: NO
GBE: NO
LVA: IE
DEU: NA
SWE: NA
CZE: NO
ITA: NO
FIN: NO
HRV: NO
NLD: NO
LTU: NO
IRL: NO
CYP: NO
POL: NO
BGR: NO
AUT: NO
MLT: NO
EST: NO
SVK: NO
SVN: NO
BEL: NO
ESP: NO
</t>
      </text>
    </comment>
    <comment ref="H96" authorId="0">
      <text>
        <t xml:space="preserve">
FRK: NO
PRT: NO
ROU: NO
GRC: NO
LUX: NO
HUN: NO
DNM: NO
GBE: NO
LVA: IE
DEU: NA
SWE: NA
CZE: NO
ITA: NO
FIN: NO
HRV: NO
NLD: NO
LTU: NO
IRL: NO
CYP: NO
POL: NO
BGR: NO
AUT: NO
MLT: NO
EST: NO
SVK: NO
SVN: NO
BEL: NO
ESP: NO
</t>
      </text>
    </comment>
    <comment ref="I96" authorId="0">
      <text>
        <t xml:space="preserve">
FRK: NO
PRT: NO
ROU: NO
GRC: NO
LUX: NO
HUN: NO
DNM: NO
GBE: NO
LVA: IE
DEU: NA
SWE: NA
CZE: NO
ITA: NO
FIN: NO
HRV: NO
NLD: NO
LTU: NO
IRL: NO
CYP: NO
POL: NO
BGR: NO
AUT: NO
MLT: NO
EST: NO
SVK: NO
SVN: NO
BEL: NO
ESP: NO
</t>
      </text>
    </comment>
    <comment ref="B97" authorId="0">
      <text>
        <t xml:space="preserve">
FRK: 14,825.24122464
PRT: NO
ROU: 1,028.70
GRC: 39.60
LUX: NO
HUN: 2,045.6981999999998
DNM: NO
GBE: NO
LVA: IE
DEU: 27,125.00
SWE: 648.871698616667
CZE: 1,018.60921605
ITA: 12,835.968606533836
FIN: 854.14
HRV: NO
NLD: NO
LTU: 323.00
IRL: 2,090.4477901862401
CYP: NO
POL: 7,381.00
BGR: 5,631.30
AUT: 6,708.3440432207126
MLT: NO
EST: NO
SVK: 25,835.290975853604
SVN: NO
BEL: 2,845.0116055142039
ESP: NO
</t>
      </text>
    </comment>
    <comment ref="G97" authorId="0">
      <text>
        <t xml:space="preserve">
FRK: 838.128544678579
PRT: NO
ROU: 56.85125392709306
GRC: 2.2104522
LUX: NO
HUN: 114.76366901999998
DNM: NO
GBE: NO
LVA: IE
DEU: 1,519.00
SWE: 2.20590849624961
CZE: 56.0031267389787
ITA: 713.60974877992544
FIN: 47.01186560000001
HRV: NO
NLD: NO
LTU: 17.83929
IRL: 118.67973561869425
CYP: NO
POL: 412.00372950000002
BGR: 310.87253049579886
AUT: 371.64225999442749
MLT: NO
EST: NO
SVK: 1,417.1808033657587
SVN: NO
BEL: 158.96537799999999
ESP: NO
</t>
      </text>
    </comment>
    <comment ref="H97" authorId="0">
      <text>
        <t xml:space="preserve">
FRK: 0.44995581884519
PRT: NO
ROU: 0.0010287
GRC: 0.00005544
LUX: NO
HUN: 0.0020456982
DNM: NO
GBE: NO
LVA: IE
DEU: 0.29634063
SWE: 0.00003870014905
CZE: 0.00101860921605
ITA: 0.03208992151633
FIN: 0.00085414
HRV: NO
NLD: NO
LTU: 0.000323
IRL: 0.01045223895093
CYP: NO
POL: 0.007381
BGR: 0.0056313
AUT: 0.01006251606483
MLT: NO
EST: NO
SVK: 0.02583529097585
SVN: NO
BEL: 0.00084510959557
ESP: NO
</t>
      </text>
    </comment>
    <comment ref="I97" authorId="0">
      <text>
        <t xml:space="preserve">
FRK: 0.01350312733088
PRT: NO
ROU: 0.00010287
GRC: 0.0000594
LUX: NO
HUN: 0.00020456982
DNM: NO
GBE: NO
LVA: IE
DEU: 0.04518532
SWE: 0.00000387001491
CZE: 0.0001018609216
ITA: 0.0385079058196
FIN: 0.00085414
HRV: NO
NLD: NO
LTU: 0.0000323
IRL: 0.00418089558037
CYP: NO
POL: 0.0007381
BGR: 0.00056313
AUT: 0.00067083440432
MLT: NO
EST: NO
SVK: 0.00258352909759
SVN: NO
BEL: 0.0082597304263
ESP: NO
</t>
      </text>
    </comment>
    <comment ref="B98" authorId="0">
      <text>
        <t xml:space="preserve">
FRK: NO
PRT: NO
ROU: NO
GRC: NO
LUX: NO
HUN: NO
DNM: NO
GBE: NO
LVA: IE
DEU: NA
SWE: NA
CZE: NO
ITA: NO
FIN: NO
HRV: NO
NLD: NO
LTU: NO
IRL: NO
CYP: NO
POL: NO
BGR: NO
AUT: NO
MLT: NO
EST: NO
SVK: NO
SVN: NO
BEL: NO
ESP: NO
</t>
      </text>
    </comment>
    <comment ref="G98" authorId="0">
      <text>
        <t xml:space="preserve">
FRK: NO
PRT: NO
ROU: NO
GRC: NO
LUX: NO
HUN: NO
DNM: NO
GBE: NO
LVA: IE
DEU: NA
SWE: NA
CZE: NO
ITA: NO
FIN: NO
HRV: NO
NLD: NO
LTU: NO
IRL: NO
CYP: NO
POL: NO
BGR: NO
AUT: NO
MLT: NO
EST: NO
SVK: NO
SVN: NO
BEL: NO
ESP: NO
</t>
      </text>
    </comment>
    <comment ref="H98" authorId="0">
      <text>
        <t xml:space="preserve">
FRK: NO
PRT: NO
ROU: NO
GRC: NO
LUX: NO
HUN: NO
DNM: NO
GBE: NO
LVA: IE
DEU: NA
SWE: NA
CZE: NO
ITA: NO
FIN: NO
HRV: NO
NLD: NO
LTU: NO
IRL: NO
CYP: NO
POL: NO
BGR: NO
AUT: NO
MLT: NO
EST: NO
SVK: NO
SVN: NO
BEL: NO
ESP: NO
</t>
      </text>
    </comment>
    <comment ref="I98" authorId="0">
      <text>
        <t xml:space="preserve">
FRK: NO
PRT: NO
ROU: NO
GRC: NO
LUX: NO
HUN: NO
DNM: NO
GBE: NO
LVA: IE
DEU: NA
SWE: NA
CZE: NO
ITA: NO
FIN: NO
HRV: NO
NLD: NO
LTU: NO
IRL: NO
CYP: NO
POL: NO
BGR: NO
AUT: NO
MLT: NO
EST: NO
SVK: NO
SVN: NO
BEL: NO
ESP: NO
</t>
      </text>
    </comment>
    <comment ref="B99" authorId="0">
      <text>
        <t xml:space="preserve">
FRK: NO
PRT: NO
ROU: NO
GRC: NO
LUX: NO
HUN: NO
DNM: NO
GBE: NO
LVA: IE
DEU: NA
SWE: NA
CZE: NO
ITA: NO
FIN: NO
HRV: NO
NLD: NO
LTU: NO
IRL: NO
CYP: NO
POL: NO
BGR: NO
AUT: NO
MLT: NO
EST: NO
SVK: NO
SVN: NO
BEL: NO
ESP: NO
</t>
      </text>
    </comment>
    <comment ref="G99" authorId="0">
      <text>
        <t xml:space="preserve">
FRK: NO
PRT: NO
ROU: NO
GRC: NO
LUX: NO
HUN: NO
DNM: NO
GBE: NO
LVA: IE
DEU: NA
SWE: NA
CZE: NO
ITA: NO
FIN: NO
HRV: NO
NLD: NO
LTU: NO
IRL: NO
CYP: NO
POL: NO
BGR: NO
AUT: NO
MLT: NO
EST: NO
SVK: NO
SVN: NO
BEL: NO
ESP: NO
</t>
      </text>
    </comment>
    <comment ref="H99" authorId="0">
      <text>
        <t xml:space="preserve">
FRK: NO
PRT: NO
ROU: NO
GRC: NO
LUX: NO
HUN: NO
DNM: NO
GBE: NO
LVA: IE
DEU: NA
SWE: NA
CZE: NO
ITA: NO
FIN: NO
HRV: NO
NLD: NO
LTU: NO
IRL: NO
CYP: NO
POL: NO
BGR: NO
AUT: NO
MLT: NO
EST: NO
SVK: NO
SVN: NO
BEL: NO
ESP: NO
</t>
      </text>
    </comment>
    <comment ref="I99" authorId="0">
      <text>
        <t xml:space="preserve">
FRK: NO
PRT: NO
ROU: NO
GRC: NO
LUX: NO
HUN: NO
DNM: NO
GBE: NO
LVA: IE
DEU: NA
SWE: NA
CZE: NO
ITA: NO
FIN: NO
HRV: NO
NLD: NO
LTU: NO
IRL: NO
CYP: NO
POL: NO
BGR: NO
AUT: NO
MLT: NO
EST: NO
SVK: NO
SVN: NO
BEL: NO
ESP: NO
</t>
      </text>
    </comment>
    <comment ref="B100" authorId="0">
      <text>
        <t xml:space="preserve">
FRK: NO
PRT: NO VALUE
ROU: 548.44256
GRC: NO VALUE
LUX: NO VALUE
HUN: NO VALUE
DNM: NO VALUE
GBE: 5,807.4057258821776
LVA: NO
DEU: NO VALUE
SWE: 5,616.691513604695
CZE: NO
ITA: NO
FIN: NO
HRV: NO
NLD: 54,919.399570831098
LTU: 2,532.00
IRL: NO VALUE
CYP: NO VALUE
POL: NO VALUE
BGR: NO VALUE
AUT: NO VALUE
MLT: NO VALUE
EST: NO
SVK: NO VALUE
SVN: NO
BEL: 686.2412476380639
ESP: NO VALUE
</t>
      </text>
    </comment>
    <comment ref="G100" authorId="0">
      <text>
        <t xml:space="preserve">
FRK: NO
PRT: NO VALUE
ROU: NO VALUE
GRC: NO VALUE
LUX: NO VALUE
HUN: NO VALUE
DNM: NO VALUE
GBE: 427.64598950979092
LVA: NO
DEU: NO VALUE
SWE: 390.570688035358
CZE: NO
ITA: NO
FIN: NO
HRV: NO
NLD: 2,819.6159667720999
LTU: 184.56956
IRL: NO VALUE
CYP: NO VALUE
POL: NO VALUE
BGR: NO VALUE
AUT: NO VALUE
MLT: NO VALUE
EST: NO
SVK: NO VALUE
SVN: NO
BEL: 50.77884730415396
ESP: NO VALUE
</t>
      </text>
    </comment>
    <comment ref="H100" authorId="0">
      <text>
        <t xml:space="preserve">
FRK: NO
PRT: NO VALUE
ROU: NO VALUE
GRC: NO VALUE
LUX: NO VALUE
HUN: NO VALUE
DNM: NO VALUE
GBE: 0.02241169540623
LVA: NO
DEU: NO VALUE
SWE: 0.07075393120062
CZE: NO
ITA: NO
FIN: NO
HRV: NO
NLD: 0.14997889483265
LTU: 0.01969615
IRL: NO VALUE
CYP: NO VALUE
POL: NO VALUE
BGR: NO VALUE
AUT: NO VALUE
MLT: NO VALUE
EST: NO
SVK: NO VALUE
SVN: NO
BEL: 0.00172878195715
ESP: NO VALUE
</t>
      </text>
    </comment>
    <comment ref="I100" authorId="0">
      <text>
        <t xml:space="preserve">
FRK: NO
PRT: NO VALUE
ROU: NO VALUE
GRC: NO VALUE
LUX: NO VALUE
HUN: NO VALUE
DNM: NO VALUE
GBE: 0.17767880860006
LVA: NO
DEU: NO VALUE
SWE: 0.0120005574181
CZE: NO
ITA: NO
FIN: NO
HRV: NO
NLD: 0.11864086415552
LTU: 0.0683986
IRL: NO VALUE
CYP: NO VALUE
POL: NO VALUE
BGR: NO VALUE
AUT: NO VALUE
MLT: NO VALUE
EST: NO
SVK: NO VALUE
SVN: NO
BEL: 0.00219123080349
ESP: NO VALUE
</t>
      </text>
    </comment>
  </commentList>
</comments>
</file>

<file path=xl/comments9.xml><?xml version="1.0" encoding="utf-8"?>
<comments xmlns="http://schemas.openxmlformats.org/spreadsheetml/2006/main">
  <authors>
    <author/>
  </authors>
  <commentList>
    <comment ref="B17" authorId="0">
      <text>
        <t xml:space="preserve">
FRK: 222,409.294027348
PRT: 44,061.1887394891
ROU: 8,797.456
GRC: 15,584.49
LUX: 2,685.2141138047605
HUN: 1,359.60
DNM: 6,867.97997363855
GBE: 10,766.449050830872
LVA: 2,167.00
DEU: 277,560.369339259991
SWE: 12,285.3099999999
CZE: 821.21239222222198
ITA: 57,633.909871160002
FIN: 16,555.214258590096
HRV: 7,307.24
NLD: 4,038.6999984979602
LTU: 134.00
IRL: 19,307.220482749883
CYP: 1,771.43
POL: 21,300.00
BGR: 1,545.596
AUT: 23,382.27347348426
MLT: 834.40259416457366
EST: 436.00
SVK: 128.18750398046399
SVN: 9,360.9150934252211
BEL: 33,745.836473250012
ESP: 89,333.761048613043
</t>
      </text>
    </comment>
    <comment ref="G17" authorId="0">
      <text>
        <t xml:space="preserve">
FRK: 16,540.3250377499
PRT: 3,172.41731250412
ROU: 611.904638
GRC: 1,130.8588609999999
LUX: 197.897293831052
HUN: 90.28734
DNM: 504.058153671872
GBE: 810.11310806049642
LVA: 159.14637279814638
DEU: 20,276.56037411000097
SWE: 895.1756176
CZE: 58.1793580529333
ITA: 4,090.0853443467317
FIN: 1,232.28890646000004
HRV: 532.43865419999997
NLD: 290.62975171875001
LTU: 9.94926
IRL: 1,413.8426558193739
CYP: 125.256
POL: 1,521.576
BGR: 115.09516359999999
AUT: 1,719.6473987939089
MLT: 59.37856910630992
EST: 32.11642531274718
SVK: 9.21195869598594
SVN: 693.64380842280889
BEL: 2,496.8851588157004
ESP: 6,480.8253639999994
</t>
      </text>
    </comment>
    <comment ref="H17" authorId="0">
      <text>
        <t xml:space="preserve">
FRK: 2.14950538504373
PRT: 0.05676628787432
ROU: 0.07233
GRC: 0.01092216
LUX: 0.02659470213805
HUN: 0.008661
DNM: 0.32684775342864
GBE: 0.10632185497458
LVA: 0.026485
DEU: 0.06909512
SWE: 0.02316217
CZE: 0.00660403196111
ITA: 0.22549058542204
FIN: 0.229952628
HRV: 0.06857096
NLD: 0.00903210019469
LTU: 0.00123
IRL: 0.19169250465677
CYP: 0.01453
POL: 0.18793
BGR: 0.01493346
AUT: 0.01412863513988
MLT: 0.00756426429145
EST: 0.00425
SVK: 0.00030170914879
SVN: 0.02808274528028
BEL: 0.3343714397429
ESP: 0.373545786
</t>
      </text>
    </comment>
    <comment ref="I17" authorId="0">
      <text>
        <t xml:space="preserve">
FRK: 0.12636143448943
PRT: 0.03728442758027
ROU: 0.003714
GRC: 0.0058534665
LUX: 0.00158538456828
HUN: 0.00032226
DNM: 0.00396418582371
GBE: 0.00637931129847
LVA: 0.001275876
DEU: 0.16538056
SWE: 0.022104445
CZE: 0.00033191823922
ITA: 0.11529685314232
FIN: 0.030840813
HRV: 0.0039342
NLD: 0.00187699998015
LTU: 0.0000694
IRL: 0.01144636227258
CYP: 0.00074
POL: 0.010273
BGR: 0.0008751076
AUT: 0.02269948047735
MLT: 0.00042266539148
EST: 0.0002506
SVK: 0.0000561991616
SVN: 0.00561654905606
BEL: 0.01993880578499
ESP: 0.0897992
</t>
      </text>
    </comment>
    <comment ref="J17" authorId="0">
      <text>
        <t xml:space="preserve">
FRK: NO
PRT: NO
ROU: NO
GRC: NO
LUX: NO
HUN: NO
DNM: NO
GBE: NO
LVA: NO
DEU: NO
SWE: NO
CZE: NO
ITA: NO
FIN: NO
HRV: NO
NLD: NO
LTU: NO
IRL: NO
CYP: NO
POL: NO
BGR: NO
AUT: NO
MLT: NO
EST: NO
SVK: NO
SVN: NO
BEL: NO
ESP: NO
</t>
      </text>
    </comment>
    <comment ref="B18" authorId="0">
      <text>
        <t xml:space="preserve">
FRK: 544.428984600199
PRT: NO
ROU: 49.218
GRC: IE,NO
LUX: NO
HUN: 258.72500000000002
DNM: 1.2985
GBE: 4,188.8664712752234
LVA: 1,284.6600000000001
DEU: 6,731.5679516399996
SWE: NO
CZE: 20,360.305
ITA: NO
FIN: NO
HRV: 94.65
NLD: 1,178.9999694824201
LTU: 1,781.00
IRL: 1,109.6653521887999
CYP: NO
POL: 28,433.00
BGR: 190.52199999999999
AUT: 828.9215192508716
MLT: NO
EST: 21.00
SVK: 1,979.7916646058075
SVN: 29.43747112559322
BEL: 20.93
ESP: 2,118.5520000000001
</t>
      </text>
    </comment>
    <comment ref="G18" authorId="0">
      <text>
        <t xml:space="preserve">
FRK: 51.5029819431788
PRT: NO
ROU: 4.6629867
GRC: IE,NO
LUX: NO
HUN: 27.12825870934363
DNM: 0.1228381
GBE: 398.0158036566072
LVA: 121.52883600000001
DEU: 678.54120561000002
SWE: NO
CZE: 1,995.9599421581599
ITA: NO
FIN: NO
HRV: 9.131586
NLD: 114.406352
LTU: 171.02279999999999
IRL: 105.32258109182879
CYP: NO
POL: 2,757.3795166666669
BGR: 18.66537889017516
AUT: 78.66354980563938
MLT: NO
EST: 2.00979959204519
SVK: 203.67729890814962
SVN: 2.83659931864404
BEL: 1.97998
ESP: 184.497704
</t>
      </text>
    </comment>
    <comment ref="H18" authorId="0">
      <text>
        <t xml:space="preserve">
FRK: 0.005444289846
PRT: NO
ROU: 0.0004922
GRC: IE,NO
LUX: NO
HUN: 0.00258725
DNM: 0.000012985
GBE: 0.00162760618806
LVA: 0.0128466
DEU: 0.74967981
SWE: NO
CZE: 0.20360305
ITA: NO
FIN: NO
HRV: 0.0009465
NLD: 0.00219559997559
LTU: 0.01781
IRL: 0.01109665352189
CYP: NO
POL: 0.284315
BGR: 0.00190522
AUT: 0.07460293673258
MLT: NO
EST: 0.00021
SVK: 0.01979791664606
SVN: 0.00002943747113
BEL: 0.0002093
ESP: 0.68565776
</t>
      </text>
    </comment>
    <comment ref="I18" authorId="0">
      <text>
        <t xml:space="preserve">
FRK: 0.0008166434769
PRT: NO
ROU: 0.0000738
GRC: IE,NO
LUX: NO
HUN: 0.0003880875
DNM: 0.0000018179
GBE: 0.02169455312036
LVA: 0.00192699
DEU: 0.04306882
SWE: NO
CZE: 0.028504427
ITA: NO
FIN: NO
HRV: 0.000141975
NLD: 0.00176849995422
LTU: 0.0026715
IRL: 0.00166449802828
CYP: NO
POL: 0.0426453
BGR: 0.000285783
AUT: 0.00238208471606
MLT: NO
EST: 0.0000315
SVK: 0.00296968749691
SVN: 0.00004415620669
BEL: 0.0000314
ESP: 0.003627681
</t>
      </text>
    </comment>
    <comment ref="J18" authorId="0">
      <text>
        <t xml:space="preserve">
FRK: NO
PRT: NO
ROU: NO
GRC: NO
LUX: NO
HUN: NO
DNM: NO
GBE: NO
LVA: NO
DEU: NO
SWE: NO
CZE: NO
ITA: NO
FIN: NO
HRV: NO
NLD: NO
LTU: NO
IRL: NO
CYP: NO
POL: NO
BGR: NO
AUT: NO
MLT: NO
EST: NO
SVK: NO
SVN: NO
BEL: NO
ESP: NO
</t>
      </text>
    </comment>
    <comment ref="B19" authorId="0">
      <text>
        <t xml:space="preserve">
FRK: 283,593.249034556
PRT: 6,592.30856297383
ROU: 28,247.40
GRC: 1,821.60
LUX: 5,665.740480382301
HUN: 96,182.108951989401
DNM: 10,359.8243842023
GBE: 387,316.06329476251
LVA: 4,679.5505473277526
DEU: 357,642.30432817998
SWE: 3,141.83
CZE: 53,440.025455139999
ITA: 323,285.19750605116
FIN: 1,454.7722000000003
HRV: 4,787.7012800000002
NLD: 196,415.194741994
LTU: 2,174.00
IRL: 12,132.597294780755
CYP: NO
POL: 69,570.00
BGR: 1,310.4000000000001
AUT: 42,785.453547447425
MLT: IE
EST: 634.00
SVK: 21,476.514872814278
SVN: 2,305.1711999999998
BEL: 67,716.090367189332
ESP: 26,651.107373032701
</t>
      </text>
    </comment>
    <comment ref="G19" authorId="0">
      <text>
        <t xml:space="preserve">
FRK: 16,032.6293172861
PRT: 367.979367830918
ROU: 1,561.096637
GRC: 100.93445873855678
LUX: 321.08431191184161
HUN: 5,395.8163122066053
DNM: 591.753168825633
GBE: 22,070.836315913995
LVA: 258.76331828889454
DEU: 19,977.148070930001
SWE: 179.08431
CZE: 2,938.1321819412501
ITA: 18,053.279263980137
FIN: 80.07066188999998
HRV: 267.62945683200002
NLD: 11,156.3756354786
LTU: 120.07001999999999
IRL: 688.79665212034945
CYP: NO
POL: 3,902.8769999999995
BGR: 72.3398440789329
AUT: 2,370.3141265285867
MLT: IE
EST: 34.85756303333334
SVK: 1,177.0354839147899
SVN: 127.45627494271356
BEL: 3,798.8886745548239
ESP: 1,492.462014
</t>
      </text>
    </comment>
    <comment ref="H19" authorId="0">
      <text>
        <t xml:space="preserve">
FRK: 1.40766430118686
PRT: 0.00659230856297
ROU: 0.141237
GRC: 0.0018216
LUX: 0.02832870240191
HUN: 0.48091054475995
DNM: 0.51816218688076
GBE: 1.93669295255243
LVA: 0.02339775273664
DEU: 0.04925224
SWE: 0.00314183
CZE: 0.2672001272757
ITA: 0.80821299376513
FIN: 0.004176141
HRV: 0.0239385064
NLD: 4.94236824638536
LTU: 0.01087
IRL: 0.0606629864739
CYP: NO
POL: 0.34785
BGR: 0.006552
AUT: 0.03422836283796
MLT: IE
EST: 0.00317
SVK: 0.10738257436407
SVN: 0.0023051712
BEL: 0.34219064483595
ESP: 0.872899245
</t>
      </text>
    </comment>
    <comment ref="I19" authorId="0">
      <text>
        <t xml:space="preserve">
FRK: 0.02835932490346
PRT: 0.00659230856297
ROU: 0.002825
GRC: 0.00018216
LUX: 0.00056657404804
HUN: 0.0096182108952
DNM: 0.00991571836373
GBE: 0.03873385905105
LVA: 0.00046795505473
DEU: 0.11993163
SWE: 0.000314183
CZE: 0.00534400254551
ITA: 0.32328519750605
FIN: 0.001461362
HRV: 0.000478770128
NLD: 0.01964122845667
LTU: 0.0002174
IRL: 0.00121325972948
CYP: NO
POL: 0.006957
BGR: 0.00013104
AUT: 0.04278545354745
MLT: IE
EST: 0.0000634
SVK: 0.00214765148728
SVN: 0.00023051712
BEL: 0.01670624083672
ESP: 0.026980167
</t>
      </text>
    </comment>
    <comment ref="J19" authorId="0">
      <text>
        <t xml:space="preserve">
FRK: NO
PRT: NO
ROU: NO
GRC: NO
LUX: NO
HUN: NO
DNM: NO
GBE: NO
LVA: NO
DEU: NO
SWE: NO
CZE: NO
ITA: NO
FIN: NO
HRV: NO
NLD: NO
LTU: NO
IRL: NO
CYP: NO
POL: NO
BGR: NO
AUT: NO
MLT: IE
EST: NO
SVK: NO
SVN: NO
BEL: NO
ESP: NO
</t>
      </text>
    </comment>
    <comment ref="B20" authorId="0">
      <text>
        <t xml:space="preserve">
FRK: NO
PRT: NO
ROU: 9.00
GRC: IE,NO
LUX: NO
HUN: NO
DNM: 78.7597383528962
GBE: NO
LVA: 117.00
DEU: NA,NO
SWE: NO
CZE: NO
ITA: 23,350.861779999999
FIN: 1.00
HRV: NO
NLD: NO
LTU: NO
IRL: NO
CYP: NO
POL: 2.00
BGR: NO
AUT: 523.04411705724749
MLT: NO
EST: NO
SVK: NO
SVN: NO
BEL: 1,153.1389999999999
ESP: NO
</t>
      </text>
    </comment>
    <comment ref="G20" authorId="0">
      <text>
        <t xml:space="preserve">
FRK: NO
PRT: NO
ROU: 0.75334827586914
GRC: IE,NO
LUX: NO
HUN: NO
DNM: 6.47580070901591
GBE: NO
LVA: 8.5761
DEU: NA
SWE: NO
CZE: NO
ITA: 2,649.6684637525323
FIN: 0.07425
HRV: NO
NLD: NO
LTU: NO
IRL: NO
CYP: NO
POL: 0.286
BGR: NO
AUT: 54.48550567385347
MLT: NO
EST: NO
SVK: NO
SVN: NO
BEL: 75.53060450000071
ESP: NO
</t>
      </text>
    </comment>
    <comment ref="H20" authorId="0">
      <text>
        <t xml:space="preserve">
FRK: NO
PRT: NO
ROU: 0.0027
GRC: IE,NO
LUX: NO
HUN: NO
DNM: 0.00236279215059
GBE: NO
LVA: 0.0351
DEU: NA
SWE: NO
CZE: NO
ITA: 0.15178060157
FIN: 0.000001
HRV: NO
NLD: NO
LTU: NO
IRL: NO
CYP: NO
POL: 0.0006
BGR: NO
AUT: 0.00627652940469
MLT: NO
EST: NO
SVK: NO
SVN: NO
BEL: 0.3459417
ESP: NO
</t>
      </text>
    </comment>
    <comment ref="I20" authorId="0">
      <text>
        <t xml:space="preserve">
FRK: NO
PRT: NO
ROU: 0.000036
GRC: IE,NO
LUX: NO
HUN: NO
DNM: 0.00031503895341
GBE: NO
LVA: 0.000468
DEU: NA
SWE: NO
CZE: NO
ITA: 0.253813715
FIN: 0.000001
HRV: NO
NLD: NO
LTU: NO
IRL: NO
CYP: NO
POL: 0.000008
BGR: NO
AUT: 0.00073226176388
MLT: NO
EST: NO
SVK: NO
SVN: NO
BEL: 0.004612556
ESP: NO
</t>
      </text>
    </comment>
    <comment ref="J20" authorId="0">
      <text>
        <t xml:space="preserve">
FRK: NO
PRT: NO
ROU: NO
GRC: NO
LUX: NO
HUN: NO
DNM: NO
GBE: NO
LVA: NO
DEU: NO
SWE: NO
CZE: NO
ITA: NO
FIN: NO
HRV: NO
NLD: NO
LTU: NO
IRL: NO
CYP: NO
POL: NO
BGR: NO
AUT: NO
MLT: NO
EST: NO
SVK: NO
SVN: NO
BEL: NO
ESP: NO
</t>
      </text>
    </comment>
    <comment ref="B21" authorId="0">
      <text>
        <t xml:space="preserve">
FRK: NO
PRT: NO
ROU: NO
GRC: NO
LUX: NO
HUN: NO
DNM: NO
GBE: NO
LVA: NO
DEU: 71.00
SWE: NO
CZE: NO
ITA: NO
FIN: 80.00
HRV: NO
NLD: NO
LTU: 41.00
IRL: 18.547524
CYP: NO
POL: NO
BGR: NO
AUT: NO
MLT: NO
EST: 19.00
SVK: NO
SVN: NO
BEL: NO
ESP: NO
</t>
      </text>
    </comment>
    <comment ref="G21" authorId="0">
      <text>
        <t xml:space="preserve">
FRK: NO
PRT: NO
ROU: NO
GRC: NO
LUX: NO
HUN: NO
DNM: NO
GBE: NO
LVA: NO
DEU: 7.2276083
SWE: NO
CZE: NO
ITA: NO
FIN: 8.0784
HRV: NO
NLD: NO
LTU: 4.27794
IRL: 1.83360822264
CYP: NO
POL: NO
BGR: NO
AUT: NO
MLT: NO
EST: 1.86277666666667
SVK: NO
SVN: NO
BEL: NO
ESP: NO
</t>
      </text>
    </comment>
    <comment ref="H21" authorId="0">
      <text>
        <t xml:space="preserve">
FRK: NO
PRT: NO
ROU: NO
GRC: NO
LUX: NO
HUN: NO
DNM: NO
GBE: NO
LVA: NO
DEU: 0.01690567
SWE: NO
CZE: NO
ITA: NO
FIN: 0.004
HRV: NO
NLD: NO
LTU: 0.00041
IRL: 0.00018547524
CYP: NO
POL: NO
BGR: NO
AUT: NO
MLT: NO
EST: 0.00019
SVK: NO
SVN: NO
BEL: NO
ESP: NO
</t>
      </text>
    </comment>
    <comment ref="I21" authorId="0">
      <text>
        <t xml:space="preserve">
FRK: NO
PRT: NO
ROU: NO
GRC: NO
LUX: NO
HUN: NO
DNM: NO
GBE: NO
LVA: NO
DEU: 0.00003408
SWE: NO
CZE: NO
ITA: NO
FIN: 0.00032
HRV: NO
NLD: NO
LTU: 0.0000574
IRL: 0.0000259665336
CYP: NO
POL: NO
BGR: NO
AUT: NO
MLT: NO
EST: 0.00002157123733
SVK: NO
SVN: NO
BEL: NO
ESP: NO
</t>
      </text>
    </comment>
    <comment ref="J21" authorId="0">
      <text>
        <t xml:space="preserve">
FRK: NO
PRT: NO
ROU: NO
GRC: NO
LUX: NO
HUN: NO
DNM: NO
GBE: NO
LVA: NO
DEU: NO
SWE: NO
CZE: NO
ITA: NO
FIN: NO
HRV: NO
NLD: NO
LTU: NO
IRL: NO
CYP: NO
POL: NO
BGR: NO
AUT: NO
MLT: NO
EST: NO
SVK: NO
SVN: NO
BEL: NO
ESP: NO
</t>
      </text>
    </comment>
    <comment ref="B22" authorId="0">
      <text>
        <t xml:space="preserve">
FRK: 6,328.02336301033
PRT: 76.0392025731665
ROU: NO
GRC: IE,NO
LUX: 25.97596272134204
HUN: 2,337.00
DNM: 2,212.88451956438
GBE: NO
LVA: 6,893.8789530939202
DEU: 21,595.42877311
SWE: 2,260.98
CZE: 1,245.00
ITA: 29,028.015121802928
FIN: 2,608.8600000000006
HRV: NO,IE
NLD: 4,002.2299755859399
LTU: 1,323.00
IRL: 100.98059184
CYP: 125.835
POL: 6,598.9999999999991
BGR: NO
AUT: 4,086.8941377797391
MLT: NO
EST: 379.00
SVK: 85.4491796951397
SVN: 47.12214377807513
BEL: 364.86209839999998
ESP: 2,840.9872197111999
</t>
      </text>
    </comment>
    <comment ref="G22" authorId="0">
      <text>
        <t xml:space="preserve">
FRK: 603.90921368692
PRT: 4.15427510058066
ROU: NO
GRC: IE,NO
LUX: 1.41828756458528
HUN: 258.9314
DNM: 210.169526977332
GBE: NO
LVA: 729.25172668068285
DEU: 2,189.13989654
SWE: 217.05408
CZE: 92.372
ITA: 2,245.3876127364601
FIN: 283.07174543999997
HRV: NO,IE
NLD: 362.05362724000003
LTU: 144.72884999999999
IRL: 5.513540314464
CYP: 13.999
POL: 706.90279999999996
BGR: NO
AUT: 445.20847412025478
MLT: NO
EST: 42.448
SVK: 8.27581107294041
SVN: 4.16955211770441
BEL: 22.5672718208
ESP: 313.96856860765439
</t>
      </text>
    </comment>
    <comment ref="H22" authorId="0">
      <text>
        <t xml:space="preserve">
FRK: 0.01937740020771
PRT: 0.00038019601287
ROU: NO
GRC: IE,NO
LUX: 0.00012987981361
HUN: 0.686645
DNM: 0.32514987926177
GBE: NO
LVA: 1.99682119476547
DEU: 1.14810924
SWE: 0.565245
CZE: 0.1316
ITA: 1.85505463654126
FIN: 0.133272
HRV: NO,IE
NLD: 0.12983976060938
LTU: 0.326865
IRL: 0.0005049029592
CYP: 0.02595
POL: 1.81509
BGR: NO
AUT: 0.32276819990408
MLT: NO
EST: 0.1137
SVK: 0.00179174172478
SVN: 0.00085380871094
BEL: 0.09607037352
ESP: 0.67734499
</t>
      </text>
    </comment>
    <comment ref="I22" authorId="0">
      <text>
        <t xml:space="preserve">
FRK: 0.023765788561
PRT: 0.00000760392026
ROU: NO
GRC: IE,NO
LUX: 0.00000259759627
HUN: 0.0091569
DNM: 0.00443094440604
GBE: NO
LVA: 0.02663234389531
DEU: 0.00498491
SWE: 0.0113049
CZE: 0.001782
ITA: 0.2346224047697
FIN: 0.00519886
HRV: NO,IE
NLD: 0.00185221322763
LTU: 0.0051993
IRL: 0.00001009805918
CYP: 0.00015
POL: 0.0242198
BGR: NO
AUT: 0.01130700698134
MLT: NO
EST: 0.001516
SVK: 0.00023805188736
SVN: 0.00011319764927
BEL: 0.0002162531936
ESP: 0.009721493
</t>
      </text>
    </comment>
    <comment ref="J22" authorId="0">
      <text>
        <t xml:space="preserve">
FRK: NO
PRT: NO
ROU: NO
GRC: NO
LUX: NO
HUN: NO
DNM: NO
GBE: NO
LVA: NO
DEU: NO
SWE: NO
CZE: NO
ITA: NO
FIN: NO
HRV: NO
NLD: NO
LTU: NO
IRL: NO
CYP: NO
POL: NO
BGR: NO
AUT: NO
MLT: NO
EST: NO
SVK: NO
SVN: NO
BEL: NO
ESP: NO
</t>
      </text>
    </comment>
    <comment ref="B25" authorId="0">
      <text>
        <t xml:space="preserve">
FRK: 388,815.36720922
PRT: 30,823.0056234463
ROU: 18,336.397000000001
GRC: 129,909.27
LUX: 9,966.2512601525468
HUN: 7,522.00
DNM: 27,345.5121128124
GBE: 134,648.3277908600487
LVA: 1,443.00
DEU: 719,882.5419697699999
SWE: 41,882.09652105494
CZE: 2,389.1651993650798
ITA: 198,766.90999383999001
FIN: 32,557.8886864407268
HRV: 15,770.11199999999806
NLD: 3,908.2000122070299
LTU: 2,696.00
IRL: 45,786.826283405862
CYP: 6,703.42
POL: 45,370.000000000007
BGR: 1,170.604
AUT: 68,413.8509549007152
MLT: 662.59661860000006
EST: 628.00
SVK: NO
SVN: 19,544.906606574779
BEL: 173,416.2666562925859
ESP: 180,686.47999999998
</t>
      </text>
    </comment>
    <comment ref="G25" authorId="0">
      <text>
        <t xml:space="preserve">
FRK: 28,284.130797531
PRT: 1,942.20380531611
ROU: 1,190.78372977973
GRC: 9,593.8023279999998
LUX: 735.74713803156658
HUN: 478.7962
DNM: 2,010.46728747342
GBE: 9,698.12133228565145
LVA: 92.71881426196766
DEU: 53,040.15157226999799
SWE: 3,068.080545021675
CZE: 157.34210702179001
ITA: 14,218.71025089793
FIN: 2,411.20505339700004
HRV: 1,137.40740049999981
NLD: 281.10284799999999
LTU: 176.45449000000002
IRL: 3,301.5735917456032
CYP: 475.526
POL: 3,098.797
BGR: 75.2467564
AUT: 5,132.02064184757007
MLT: 42.1574401171
EST: 44.77895310721087
SVK: NO
SVN: 1,416.341628247191
BEL: 12,824.25711169365651
ESP: 12,646.293839
</t>
      </text>
    </comment>
    <comment ref="H25" authorId="0">
      <text>
        <t xml:space="preserve">
FRK: 3.95038507811584
PRT: 0.02875408326732
ROU: 0.111596195
GRC: 0.099007176
LUX: 0.09940507360153
HUN: 0.0395
DNM: 0.08133876431001
GBE: 1.38327472025656
LVA: 0.02501
DEU: 0.46264489
SWE: 0.24693307377583
CZE: 0.01194582599683
ITA: 1.02276137542267
FIN: 0.473469262
HRV: 0.143329335
NLD: 0.01050039996338
LTU: 0.013535
IRL: 0.44768546237403
CYP: 0.05845
POL: 0.3341
BGR: 0.00648104
AUT: 0.06578159222663
MLT: 0.003519883976
EST: 0.023314
SVK: NO
SVN: 0.05282818321972
BEL: 1.76271032449246
ESP: 0.545368216
</t>
      </text>
    </comment>
    <comment ref="I25" authorId="0">
      <text>
        <t xml:space="preserve">
FRK: 0.20782765079772
PRT: 0.12046146193636
ROU: 0.0038250607
GRC: 0.050733648
LUX: 0.00595400685609
HUN: 0.0009412
DNM: 0.01632956894799
GBE: 0.08659607375681
LVA: 0.000406328
DEU: 0.39086948
SWE: 0.08006084262539
CZE: 0.00023891651994
ITA: 0.39730180898121
FIN: 0.063047883
HRV: 0.0080248887
NLD: 0.00182869996643
LTU: 0.0002751
IRL: 0.02645381572404
CYP: 0.00316
POL: 0.015262
BGR: 0.0001798624
AUT: 0.0874266926378
MLT: 0.00008694975016
EST: 0.0015858
SVK: NO
SVN: 0.01027530981394
BEL: 0.10373169485074
ESP: 0.254034646
</t>
      </text>
    </comment>
    <comment ref="J25" authorId="0">
      <text>
        <t xml:space="preserve">
FRK: NO
PRT: NO
ROU: NO
GRC: NO
LUX: NO
HUN: NO
DNM: NO
GBE: NO
LVA: NO
DEU: NO
SWE: NO
CZE: NO
ITA: NO
FIN: NO
HRV: NO
NLD: NO
LTU: NO
IRL: NO
CYP: NO
POL: NO
BGR: NO
AUT: NO
MLT: NO
EST: NO
SVK: NO
SVN: NO
BEL: NO
ESP: NO
</t>
      </text>
    </comment>
    <comment ref="B26" authorId="0">
      <text>
        <t xml:space="preserve">
FRK: 1,451.81062560053
PRT: NO
ROU: 1,616.385
GRC: 251.51599999999999
LUX: 27.389958
HUN: 9,822.378999999999
DNM: 26.8959
GBE: 39,637.820187499994
LVA: 787.00
DEU: 30,994.00
SWE: NO
CZE: 34,333.025999999998
ITA: 372.37422000000004
FIN: 13.00
HRV: 240.44
NLD: 208.39999389648401
LTU: 970.00
IRL: 9,671.8450206528014
CYP: NO
POL: 228,811.00
BGR: 10,822.298999999999
AUT: 5,491.0134234361794
MLT: NO
EST: 898.00
SVK: 6,004.7193220523905
SVN: 167.57415017974975
BEL: 3,855.8924720842474
ESP: 10,738.590999999999
</t>
      </text>
    </comment>
    <comment ref="G26" authorId="0">
      <text>
        <t xml:space="preserve">
FRK: 137.34128518181
PRT: NO
ROU: 150.94392378815479
GRC: 23.9282912
LUX: 2.670520905
HUN: 953.08555884500379
DNM: 2.8742467
GBE: 3,821.1490261031399
LVA: 74.4502
DEU: 3,073.1217046000002
SWE: NO
CZE: 3,353.2843811113498
ITA: 35.43885292623384
FIN: 1.16831
HRV: 23.820704
NLD: 19.733738
LTU: 93.1772
IRL: 927.98613803141279
CYP: NO
POL: 21,701.085483066665
BGR: 1,056.712870377884
AUT: 517.43125641238737
MLT: NO
EST: 85.98059404820314
SVK: 569.30231625647195
SVN: 16.10919104652651
BEL: 364.76742865916981
ESP: 1,034.1379320000001
</t>
      </text>
    </comment>
    <comment ref="H26" authorId="0">
      <text>
        <t xml:space="preserve">
FRK: 0.43554318768016
PRT: NO
ROU: 0.4849155
GRC: 0.000251516
LUX: 0.0082169874
HUN: 2.9467137
DNM: 0.00806877
GBE: 8.99675125
LVA: 0.2361
DEU: 2.88607374
SWE: NO
CZE: 10.2999078
ITA: 0.074474844
FIN: 0.0039
HRV: 0.072132
NLD: 0.00009169999695
LTU: 0.291
IRL: 2.90155350619584
CYP: NO
POL: 68.60996499999999
BGR: 3.2466897
AUT: 0.51936918563813
MLT: NO
EST: 0.2694
SVK: 1.80141579661572
SVN: 0.00016757415018
BEL: 1.15676774162527
ESP: 4.374108955
</t>
      </text>
    </comment>
    <comment ref="I26" authorId="0">
      <text>
        <t xml:space="preserve">
FRK: 0.0021777159384
PRT: NO
ROU: 0.0024245775
GRC: 0.000377274
LUX: 0.000041084937
HUN: 0.0147335685
DNM: 0.00004034385
GBE: 0.1680517279375
LVA: 0.0011805
DEU: 0.22919841
SWE: NO
CZE: 0.0480662364
ITA: 0.00055856133
FIN: 0.000052
HRV: 0.00036066
NLD: 0.00031259999084
LTU: 0.001455
IRL: 0.01450776753098
CYP: NO
POL: 0.3430583
BGR: 0.0162334485
AUT: 0.01276280123854
MLT: NO
EST: 0.001347
SVK: 0.00827268280315
SVN: 0.00025136122527
BEL: 0.00578384070813
ESP: 0.016166796
</t>
      </text>
    </comment>
    <comment ref="J26" authorId="0">
      <text>
        <t xml:space="preserve">
FRK: NO
PRT: NO
ROU: NO
GRC: NO
LUX: NO
HUN: NO
DNM: NO
GBE: NO
LVA: NO
DEU: NO
SWE: NO
CZE: NO
ITA: NO
FIN: NO
HRV: NO
NLD: NO
LTU: NO
IRL: NO
CYP: NO
POL: NO
BGR: NO
AUT: NO
MLT: NO
EST: NO
SVK: NO
SVN: NO
BEL: NO
ESP: NO
</t>
      </text>
    </comment>
    <comment ref="B27" authorId="0">
      <text>
        <t xml:space="preserve">
FRK: 645,208.564191059
PRT: 7,618.31285892197
ROU: 106,491.60
GRC: 1,450.80
LUX: 8,516.2401963186585
HUN: 156,627.00
DNM: 31,343.1396860014
GBE: 1,284,321.9937365584
LVA: 3,958.00
DEU: 1,017,454.00
SWE: 1,869.19
CZE: 98,590.55502462
ITA: 719,804.2206768
FIN: 1,210.00
HRV: 21,630.94699
NLD: 330,742.50
LTU: 5,316.00
IRL: 25,168.178753245444
CYP: NO
POL: 126,376.00
BGR: 241.20000000000002
AUT: 51,194.355752322823
MLT: IE
EST: 1,617.00
SVK: 62,236.604847053597
SVN: 4,097.8814400000001
BEL: 149,090.72438063988
ESP: 126,335.924
</t>
      </text>
    </comment>
    <comment ref="G27" authorId="0">
      <text>
        <t xml:space="preserve">
FRK: 36,476.1494754524
PRT: 425.250414628595
ROU: 5,885.2736392557827
GRC: 80.38851160402874
LUX: 482.62555141361412
HUN: 8,786.7747000000018
DNM: 1,790.3201388644
GBE: 73,185.863399410446
LVA: 218.86401341947325
DEU: 56,832.843786600002
SWE: 106.54383
CZE: 5,420.5079448633496
ITA: 40,196.16954786994
FIN: 66.5984
HRV: 1,210.8291463559999
NLD: 18,786.172928
LTU: 293.60268000000002
IRL: 1,428.8578812930298
CYP: NO
POL: 7,089.6936000000005
BGR: 13.31530097057281
AUT: 2,836.1673086786845
MLT: IE
EST: 88.90327984999999
SVK: 3,413.9550329949702
SVN: 226.57783660462312
BEL: 8,366.1086730710267
ESP: 7,074.8117439999996
</t>
      </text>
    </comment>
    <comment ref="H27" authorId="0">
      <text>
        <t xml:space="preserve">
FRK: 3.2260428209553
PRT: 0.00761831285892
ROU: 0.532458
GRC: 0.0014508
LUX: 0.04258120098159
HUN: 0.783135
DNM: 0.70741028227935
GBE: 6.42198346466389
LVA: 0.01979
DEU: 2.23975201
SWE: 0.00186919
CZE: 0.4929527751231
ITA: 1.799510551692
FIN: 0.00363
HRV: 0.10815473495
NLD: 13.461237125
LTU: 0.02658
IRL: 0.12584089376623
CYP: NO
POL: 0.63188
BGR: 0.001206
AUT: 0.04095548460186
MLT: IE
EST: 0.008085
SVK: 0.31118302423527
SVN: 0.00409788144
BEL: 0.7454536219032
ESP: 0.315839818
</t>
      </text>
    </comment>
    <comment ref="I27" authorId="0">
      <text>
        <t xml:space="preserve">
FRK: 0.06452085641911
PRT: 0.00761831285892
ROU: 0.01064916
GRC: 0.00014508
LUX: 0.00085162401963
HUN: 0.0156627
DNM: 0.03074910579502
GBE: 0.12843966929328
LVA: 0.0003958
DEU: 0.26175022
SWE: 0.000186919
CZE: 0.00985905550246
ITA: 0.7198042206768
FIN: 0.00121
HRV: 0.002482220485
NLD: 0.03307419921875
LTU: 0.0005316
IRL: 0.00251681787532
CYP: NO
POL: 0.0126376
BGR: 0.00002412
AUT: 0.05119435575232
MLT: IE
EST: 0.0001617
SVK: 0.00622366048471
SVN: 0.000409788144
BEL: 0.01490907023806
ESP: 0.113702332
</t>
      </text>
    </comment>
    <comment ref="J27" authorId="0">
      <text>
        <t xml:space="preserve">
FRK: NO
PRT: NO
ROU: NO
GRC: NO
LUX: NO
HUN: NO
DNM: NO
GBE: NO
LVA: NO
DEU: NO
SWE: NO
CZE: NO
ITA: NO
FIN: NO
HRV: NO
NLD: NO
LTU: NO
IRL: NO
CYP: NO
POL: NO
BGR: NO
AUT: NO
MLT: IE
EST: NO
SVK: NO
SVN: NO
BEL: NO
ESP: NO
</t>
      </text>
    </comment>
    <comment ref="B28" authorId="0">
      <text>
        <t xml:space="preserve">
FRK: NO
PRT: NO
ROU: NO
GRC: IE,NO
LUX: NO
HUN: NO
DNM: NO
GBE: NO
LVA: NO VALUE
DEU: NA
SWE: NO
CZE: NO
ITA: NO
FIN: NO
HRV: NO
NLD: NO
LTU: NO
IRL: NO
CYP: NO
POL: IE,NO
BGR: NO
AUT: NO VALUE
MLT: NO
EST: NO
SVK: NO
SVN: NO
BEL: NO
ESP: NO
</t>
      </text>
    </comment>
    <comment ref="G28" authorId="0">
      <text>
        <t xml:space="preserve">
FRK: NO
PRT: NO
ROU: NO
GRC: IE,NO
LUX: NO
HUN: NO
DNM: NO
GBE: NO
LVA: NO VALUE
DEU: NA
SWE: NO
CZE: NO
ITA: NO
FIN: NO
HRV: NO
NLD: NO
LTU: NO
IRL: NO
CYP: NO
POL: IE,NO
BGR: NO
AUT: NO VALUE
MLT: NO
EST: NO
SVK: NO
SVN: NO
BEL: NO
ESP: NO
</t>
      </text>
    </comment>
    <comment ref="H28" authorId="0">
      <text>
        <t xml:space="preserve">
FRK: NO
PRT: NO
ROU: NO
GRC: IE,NO
LUX: NO
HUN: NO
DNM: NO
GBE: NO
LVA: NO VALUE
DEU: NA
SWE: NO
CZE: NO
ITA: NO
FIN: NO
HRV: NO
NLD: NO
LTU: NO
IRL: NO
CYP: NO
POL: IE,NO
BGR: NO
AUT: NO VALUE
MLT: NO
EST: NO
SVK: NO
SVN: NO
BEL: NO
ESP: NO
</t>
      </text>
    </comment>
    <comment ref="I28" authorId="0">
      <text>
        <t xml:space="preserve">
FRK: NO
PRT: NO
ROU: NO
GRC: IE,NO
LUX: NO
HUN: NO
DNM: NO
GBE: NO
LVA: NO VALUE
DEU: NA
SWE: NO
CZE: NO
ITA: NO
FIN: NO
HRV: NO
NLD: NO
LTU: NO
IRL: NO
CYP: NO
POL: IE,NO
BGR: NO
AUT: NO VALUE
MLT: NO
EST: NO
SVK: NO
SVN: NO
BEL: NO
ESP: NO
</t>
      </text>
    </comment>
    <comment ref="J28" authorId="0">
      <text>
        <t xml:space="preserve">
FRK: NO
PRT: NO
ROU: NO
GRC: NO
LUX: NO
HUN: NO
DNM: NO
GBE: NO
LVA: NO VALUE
DEU: NO
SWE: NO
CZE: NO
ITA: NO
FIN: NO
HRV: NO
NLD: NO
LTU: NO
IRL: NO
CYP: NO
POL: NO
BGR: NO
AUT: NO VALUE
MLT: NO
EST: NO
SVK: NO
SVN: NO
BEL: NO
ESP: NO
</t>
      </text>
    </comment>
    <comment ref="B29" authorId="0">
      <text>
        <t xml:space="preserve">
FRK: NO
PRT: NO
ROU: NO
GRC: NO
LUX: NO
HUN: NO
DNM: NO
GBE: 1,146.430464
LVA: NO
DEU: 14.00
SWE: NO
CZE: NO
ITA: NO
FIN: 480.00
HRV: NO
NLD: NO
LTU: 339.00
IRL: 11,150.746308000002
CYP: NO
POL: NO
BGR: NO
AUT: 4.40
MLT: NO
EST: 190.00
SVK: NO
SVN: NO
BEL: NO
ESP: NO
</t>
      </text>
    </comment>
    <comment ref="G29" authorId="0">
      <text>
        <t xml:space="preserve">
FRK: NO
PRT: NO
ROU: NO
GRC: NO
LUX: NO
HUN: NO
DNM: NO
GBE: 121.52162918400001
LVA: NO
DEU: 1.4251622
SWE: NO
CZE: NO
ITA: NO
FIN: 48.47039999999998
HRV: NO
NLD: NO
LTU: 35.37126
IRL: 1,140.42009281328
CYP: NO
POL: NO
BGR: NO
AUT: 0.4664
MLT: NO
EST: 18.50218333333334
SVK: NO
SVN: NO
BEL: NO
ESP: NO
</t>
      </text>
    </comment>
    <comment ref="H29" authorId="0">
      <text>
        <t xml:space="preserve">
FRK: NO
PRT: NO
ROU: NO
GRC: NO
LUX: NO
HUN: NO
DNM: NO
GBE: 0.3439291392
LVA: NO
DEU: 0.00136416
SWE: NO
CZE: NO
ITA: NO
FIN: 0.024
HRV: NO
NLD: NO
LTU: 0.1017
IRL: 3.3452238924
CYP: NO
POL: NO
BGR: NO
AUT: 0.000396
MLT: NO
EST: 0.057
SVK: NO
SVN: NO
BEL: NO
ESP: NO
</t>
      </text>
    </comment>
    <comment ref="I29" authorId="0">
      <text>
        <t xml:space="preserve">
FRK: NO
PRT: NO
ROU: NO
GRC: NO
LUX: NO
HUN: NO
DNM: NO
GBE: 0.0016050026496
LVA: NO
DEU: 0.0000616
SWE: NO
CZE: NO
ITA: NO
FIN: 0.00192
HRV: NO
NLD: NO
LTU: 0.0004746
IRL: 0.0156110448312
CYP: NO
POL: NO
BGR: NO
AUT: 0.0000044
MLT: NO
EST: 0.000266
SVK: NO
SVN: NO
BEL: NO
ESP: NO
</t>
      </text>
    </comment>
    <comment ref="J29" authorId="0">
      <text>
        <t xml:space="preserve">
FRK: NO
PRT: NO
ROU: NO
GRC: NO
LUX: NO
HUN: NO
DNM: NO
GBE: NO
LVA: NO
DEU: NO
SWE: NO
CZE: NO
ITA: NO
FIN: NO
HRV: NO
NLD: NO
LTU: NO
IRL: NO
CYP: NO
POL: NO
BGR: NO
AUT: NO
MLT: NO
EST: NO
SVK: NO
SVN: NO
BEL: NO
ESP: NO
</t>
      </text>
    </comment>
    <comment ref="B30" authorId="0">
      <text>
        <t xml:space="preserve">
FRK: 280,011.177566829
PRT: 37,975.8186234329
ROU: 111,392.00
GRC: 12,124.70
LUX: 686.57216441489243
HUN: 20,306.00
DNM: 25,175.9295
GBE: 10,858.04
LVA: 32,073.00
DEU: 185,815.554189994
SWE: 41,568.6841125072883
CZE: 36,936.00
ITA: 109,506.42062892865
FIN: 46,100.00
HRV: 13,140.00
NLD: 15,323.97
LTU: 22,684.00
IRL: 646.28191563884775
CYP: 171.17
POL: 103,360.00
BGR: 25,720.00
AUT: 57,073.205324453134
MLT: NO
EST: 14,334.00
SVK: 20,569.615443859799
SVN: 14,825.185136854927
BEL: 15,312.615318692318
ESP: 84,540.00
</t>
      </text>
    </comment>
    <comment ref="G30" authorId="0">
      <text>
        <t xml:space="preserve">
FRK: 27,104.570554262
PRT: 4,246.96238272058
ROU: 12,475.904
GRC: 1,302.6858511333335
LUX: 76.89608241446796
HUN: 2,274.2719999999999
DNM: 2,784.886704
GBE: 1,105.18
LVA: 3,456.9178988597419
DEU: 18,973.1779933900914
SWE: 3,997.98657928311486
CZE: 4,136.8320000000003
ITA: 10,337.125732108003
FIN: 5,002.0343999999996
HRV: 1,471.68
NLD: 1,715.5843216000001
LTU: 2,492.9715999999999
IRL: 72.38357455155095
CYP: 19.713
POL: 11,576.32
BGR: 2,880.64
AUT: 5,777.9711292725888
MLT: NO
EST: 1,605.4079999999999
SVK: 2,062.10394436673
SVN: 1,660.4207353277516
BEL: 1,715.0129176935395
ESP: 9,299.40
</t>
      </text>
    </comment>
    <comment ref="H30" authorId="0">
      <text>
        <t xml:space="preserve">
FRK: 95.5451380739483
PRT: 11.3927455870299
ROU: 33.4176
GRC: 3.879904
LUX: 0.20597164932447
HUN: 6.0918
DNM: 4.97418959997931
GBE: 2.905908
LVA: 9.6189
DEU: 18.95620132836924
SWE: 10.3457196755378
CZE: 11.0628
ITA: 34.58659119514363
FIN: 9.22
HRV: 3.942
NLD: 4.56991144
LTU: 5.89784
IRL: 0.19214112469165
CYP: 0.03955
POL: 31.008
BGR: 7.716
AUT: 8.95731089313083
MLT: NO
EST: 4.3002
SVK: 6.17088463315794
SVN: 0.44475555410565
BEL: 4.5937845956077
ESP: 27.0528
</t>
      </text>
    </comment>
    <comment ref="I30" authorId="0">
      <text>
        <t xml:space="preserve">
FRK: 1.12004521620262
PRT: 0.15190327449373
ROU: 0.445568
GRC: 0.1091223
LUX: 0.00274628865766
HUN: 0.081224
DNM: 0.100703718
GBE: 0.03605454
LVA: 0.128202
DEU: 0.28464207831216
SWE: 0.2052973955
CZE: 0.147204
ITA: 1.51534456129408
FIN: 0.0922
HRV: 0.05256
NLD: 0.0604796692
LTU: 0.090736
IRL: 0.00253282416256
CYP: 0.00033
POL: 0.41344
BGR: 0.10288
AUT: 0.23694840072781
MLT: NO
EST: 0.057336
SVK: 0.08227847108796
SVN: 0.05930074054742
BEL: 0.06125046527477
ESP: 0.33816
</t>
      </text>
    </comment>
    <comment ref="J30" authorId="0">
      <text>
        <t xml:space="preserve">
FRK: NO
PRT: NO
ROU: NO
GRC: NO
LUX: NO
HUN: NO
DNM: NO
GBE: NO
LVA: NO
DEU: NO
SWE: NO
CZE: NO
ITA: NO
FIN: NO
HRV: NO
NLD: NO
LTU: NO
IRL: NO
CYP: NO
POL: NO
BGR: NO
AUT: NO
MLT: NO
EST: NO
SVK: NO
SVN: NO
BEL: NO
ESP: NO
</t>
      </text>
    </comment>
    <comment ref="B40" authorId="0">
      <text>
        <t xml:space="preserve">
FRK: 17,917.576
PRT: 1,457.90156953464
ROU: 5,521.177
GRC: 1,865.7113999999999
LUX: NO
HUN: 771.79999999999927
DNM: 2,749.7812420841
GBE: 745.77186978653924
LVA: 3,017.00
DEU: 22,763.130911749999
SWE: 5,622.57
CZE: 507.75042301587303
ITA: 3,055.1314800000109
FIN: 6,062.3363535248
HRV: 311.47699999999998
NLD: 2,090.7999725341801
LTU: 256.00
IRL: 1,095.69895776
CYP: 1,291.81
POL: 9,404.00
BGR: 974.94399999999996
AUT: 2,436.8943952317054
MLT: 73.59796540084388
EST: 1,070.00
SVK: 241.19257020358501
SVN: NO
BEL: 16,694.566510370409
ESP: 21,414.276303753431
</t>
      </text>
    </comment>
    <comment ref="G40" authorId="0">
      <text>
        <t xml:space="preserve">
FRK: 1,154.4390456
PRT: 103.731336768149
ROU: 406.274144
GRC: 139.56246944639997
LUX: NO
HUN: 51.00002000000001
DNM: 205.351407900985
GBE: 54.88331025582615
LVA: 223.26101987430798
DEU: 1,670.7900411799999
SWE: 417.525111
CZE: 36.6480289520952
ITA: 200.51271909455909
FIN: 458.85191369000006
HRV: 22.2978969
NLD: 139.90696199999999
LTU: 18.85516
IRL: 80.31473360380799
CYP: 95.184
POL: 680.00920000000008
BGR: 74.35535039999999
AUT: 185.89289271210498
MLT: 5.45360923620253
EST: 79.19827379432537
SVK: 18.1021755930268
SVN: NO
BEL: 1,263.4662811569142
ESP: 1,542.732368
</t>
      </text>
    </comment>
    <comment ref="H40" authorId="0">
      <text>
        <t xml:space="preserve">
FRK: 0.09758788
PRT: 0.01196176139481
ROU: 0.054971
GRC: 0.006184624005
LUX: NO
HUN: 0.004663
DNM: 0.0027320574062
GBE: 0.00742755857443
LVA: 0.03017
DEU: 0.00080091
SWE: 0.01175571
CZE: 0.00392886711508
ITA: 0.00430763148
FIN: 0.060336539
HRV: 0.002481755
NLD: 0.00173070001221
LTU: 0.002375
IRL: 0.0109569895776
CYP: 0.01267
POL: 0.07794
BGR: 0.00974944
AUT: 0.00076474319056
MLT: 0.00073597965401
EST: 0.0107
SVK: 0.00068732339666
SVN: NO
BEL: 0.16308517427219
ESP: 0.037867175
</t>
      </text>
    </comment>
    <comment ref="I40" authorId="0">
      <text>
        <t xml:space="preserve">
FRK: 0.0025917576
PRT: 0.00061301551167
ROU: 0.003289
GRC: 0.01542352644
LUX: NO
HUN: 0.00015758
DNM: 0.00101283708795
GBE: 0.00044565351447
LVA: 0.0018102
DEU: 0.01230501
SWE: 0.012928815
CZE: 0.0001897865423
ITA: 0.00611418636
FIN: 0.012164983
HRV: 0.0001235847
NLD: 0.00025859999847
LTU: 0.0001351
IRL: 0.00065741937466
CYP: 0.00075
POL: 0.0040324
BGR: 0.0005849664
AUT: 0.00153345764383
MLT: 0.00004415877924
EST: 0.000642
SVK: 0.00013568410422
SVN: NO
BEL: 0.00977423725633
ESP: 0.041171866
</t>
      </text>
    </comment>
    <comment ref="J40" authorId="0">
      <text>
        <t xml:space="preserve">
FRK: NO
PRT: NO
ROU: NO
GRC: NO
LUX: NO
HUN: NO
DNM: NO
GBE: NO
LVA: NO
DEU: NO
SWE: NO
CZE: NO
ITA: NO
FIN: NO
HRV: NO
NLD: NO
LTU: NO
IRL: NO
CYP: NO
POL: NO
BGR: NO
AUT: NO
MLT: NO
EST: NO
SVK: NO
SVN: NO
BEL: NO
ESP: NO
</t>
      </text>
    </comment>
    <comment ref="B41" authorId="0">
      <text>
        <t xml:space="preserve">
FRK: NO
PRT: NO
ROU: 16.41
GRC: NO
LUX: NO
HUN: 205.26
DNM: 1,440.32798509657
GBE: 215.40173183416843
LVA: 78.22
DEU: 815.71185035999997
SWE: NO
CZE: 977.58699999999999
ITA: NO
FIN: 174.392
HRV: NO
NLD: NO
LTU: 28.00
IRL: NO
CYP: NO
POL: 35,838.00
BGR: 112.312
AUT: 89.01602193544804
MLT: IE
EST: 4.00
SVK: 64.024261378144
SVN: NO
BEL: 816.00
ESP: NO
</t>
      </text>
    </comment>
    <comment ref="G41" authorId="0">
      <text>
        <t xml:space="preserve">
FRK: NO
PRT: NO
ROU: 1.532426
GRC: NO
LUX: NO
HUN: 20.7084069674749
DNM: 136.255027390136
GBE: 19.4754652700668
LVA: 7.399612
DEU: 79.62803006
SWE: NO
CZE: 96.8790262313443
ITA: NO
FIN: 16.332508368
HRV: NO
NLD: NO
LTU: 2.688
IRL: NO
CYP: NO
POL: 3,438.4371446933328
BGR: 10.88031608313243
AUT: 8.35609396337862
MLT: IE
EST: 0.38281896991337
SVK: 6.32756252659957
SVN: NO
BEL: 77.19359999999999
ESP: NO
</t>
      </text>
    </comment>
    <comment ref="H41" authorId="0">
      <text>
        <t xml:space="preserve">
FRK: NO
PRT: NO
ROU: 0.004923
GRC: NO
LUX: NO
HUN: 0.061578
DNM: 0.01440327985097
GBE: 0.00008907590414
LVA: 0.023466
DEU: 0.06768077
SWE: NO
CZE: 0.2932761
ITA: NO
FIN: 0.000697568
HRV: NO
NLD: NO
LTU: 0.0084
IRL: NO
CYP: NO
POL: 10.7514
BGR: 0.0336936
AUT: 0.00801144197419
MLT: IE
EST: 0.0012
SVK: 0.01920727841344
SVN: NO
BEL: 0.2448
ESP: NO
</t>
      </text>
    </comment>
    <comment ref="I41" authorId="0">
      <text>
        <t xml:space="preserve">
FRK: NO
PRT: NO
ROU: 0.000025
GRC: NO
LUX: NO
HUN: 0.00030789
DNM: 0.00216049197764
GBE: 0.00118552277652
LVA: 0.00011733
DEU: 0.00706906
SWE: NO
CZE: 0.0013686218
ITA: NO
FIN: 0.000523176
HRV: NO
NLD: NO
LTU: 0.000042
IRL: NO
CYP: NO
POL: 0.053757
BGR: 0.000168468
AUT: 0.000244680022
MLT: IE
EST: 0.000006
SVK: 0.00009178809317
SVN: NO
BEL: 0.001224
ESP: NO
</t>
      </text>
    </comment>
    <comment ref="J41" authorId="0">
      <text>
        <t xml:space="preserve">
FRK: NO
PRT: NO
ROU: NO
GRC: NO
LUX: NO
HUN: NO
DNM: NO
GBE: NO
LVA: NO
DEU: NO
SWE: NO
CZE: NO
ITA: NO
FIN: NO
HRV: NO
NLD: NO
LTU: NO
IRL: NO
CYP: NO
POL: NO
BGR: NO
AUT: NO
MLT: IE
EST: NO
SVK: NO
SVN: NO
BEL: NO
ESP: NO
</t>
      </text>
    </comment>
    <comment ref="B42" authorId="0">
      <text>
        <t xml:space="preserve">
FRK: 14,676.520362
PRT: 295.598913773186
ROU: 1,440.90
GRC: NO
LUX: 1.30965401215343
HUN: 8,942.40
DNM: 5,586.92281975068
GBE: 7,628.6116630500564
LVA: 1,013.8941564713458
DEU: 11,137.139194380001
SWE: 994.25
CZE: 2,806.1331766049998
ITA: 5,870.1239400000004
FIN: 605.21040000000005
HRV: 659.59999999999991
NLD: 121,434.609960765
LTU: 1,291.00
IRL: NO
CYP: NO
POL: 1,182.00
BGR: 900.00
AUT: 580.25244696243271
MLT: IE
EST: 9.00
SVK: 1,605.6094136701299
SVN: NO
BEL: 6,740.9853800255996
ESP: 23,434.862000000001
</t>
      </text>
    </comment>
    <comment ref="G42" authorId="0">
      <text>
        <t xml:space="preserve">
FRK: 829.223400453
PRT: 16.5001835673624
ROU: 79.631546
GRC: NO
LUX: 0.07421966445355
HUN: 501.66864000000004
DNM: 319.125031464159
GBE: 434.70915691073276
LVA: 56.06491770284742
DEU: 622.09720741000001
SWE: 56.67225
CZE: 154.281180122514
ITA: 327.80649290635017
FIN: 33.31078
HRV: 37.00356
NLD: 6,897.4890225214504
LTU: 71.30193
IRL: NO
CYP: NO
POL: 66.3102
BGR: 49.68395884542095
AUT: 32.14598556171877
MLT: IE
EST: 0.49482345
SVK: 88.07482915068989
SVN: NO
BEL: 378.16927981943616
ESP: 1,312.3522720000001
</t>
      </text>
    </comment>
    <comment ref="H42" authorId="0">
      <text>
        <t xml:space="preserve">
FRK: 0.07338260181
PRT: 0.00147799456887
ROU: 0.007205
GRC: NO
LUX: 0.00000654827006
HUN: 0.044712
DNM: 1.5968433272517
GBE: 0.03814527680548
LVA: 0.00506947078236
DEU: 0.00153374
SWE: 0.00099425
CZE: 0.01403066588302
ITA: 0.01467530985
FIN: 0.001604
HRV: 0.003298
NLD: 9.02634077677636
LTU: 0.006455
IRL: NO
CYP: NO
POL: 0.00591
BGR: 0.0045
AUT: 0.00046420195757
MLT: IE
EST: 0.000045
SVK: 0.00802804706835
SVN: NO
BEL: 0.06878995490013
ESP: 0.058587168
</t>
      </text>
    </comment>
    <comment ref="I42" authorId="0">
      <text>
        <t xml:space="preserve">
FRK: 0.0014676520362
PRT: 0.00001391189138
ROU: 0.000144
GRC: NO
LUX: 0.0000001309654
HUN: 0.00089424
DNM: 0.00418874773636
GBE: 0.00076290553611
LVA: 0.00010138941565
DEU: 0.00373472
SWE: 0.000099425
CZE: 0.00028061331766
ITA: 0.00587012394
FIN: 0.000605
HRV: 0.00006596
NLD: 0.01214367154295
LTU: 0.0001291
IRL: NO
CYP: NO
POL: 0.0001182
BGR: 0.00009
AUT: 0.00058025244696
MLT: IE
EST: 0.0000009
SVK: 0.00016056094137
SVN: NO
BEL: 0.000674098538
ESP: 0.021091377
</t>
      </text>
    </comment>
    <comment ref="J42" authorId="0">
      <text>
        <t xml:space="preserve">
FRK: NO
PRT: NO
ROU: NO
GRC: NO
LUX: NO
HUN: NO
DNM: NO
GBE: NO
LVA: NO
DEU: NO
SWE: NO
CZE: NO
ITA: NO
FIN: NO
HRV: NO
NLD: NO
LTU: NO
IRL: NO
CYP: NO
POL: NO
BGR: NO
AUT: NO
MLT: IE
EST: NO
SVK: NO
SVN: NO
BEL: NO
ESP: NO
</t>
      </text>
    </comment>
    <comment ref="B43" authorId="0">
      <text>
        <t xml:space="preserve">
FRK: NO
PRT: NO
ROU: 1.00
GRC: NO
LUX: NO
HUN: NO
DNM: NO
GBE: NO
LVA: NO
DEU: NA
SWE: NO
CZE: NO
ITA: NO
FIN: NO
HRV: NO
NLD: NO
LTU: NO
IRL: NO
CYP: NO
POL: NO
BGR: NO
AUT: NO
MLT: IE
EST: NO
SVK: NO
SVN: NO
BEL: NO
ESP: NO
</t>
      </text>
    </comment>
    <comment ref="G43" authorId="0">
      <text>
        <t xml:space="preserve">
FRK: NO
PRT: NO
ROU: 0.083705
GRC: NO
LUX: NO
HUN: NO
DNM: NO
GBE: NO
LVA: NO
DEU: NA
SWE: NO
CZE: NO
ITA: NO
FIN: NO
HRV: NO
NLD: NO
LTU: NO
IRL: NO
CYP: NO
POL: NO
BGR: NO
AUT: NO
MLT: IE
EST: NO
SVK: NO
SVN: NO
BEL: NO
ESP: NO
</t>
      </text>
    </comment>
    <comment ref="H43" authorId="0">
      <text>
        <t xml:space="preserve">
FRK: NO
PRT: NO
ROU: 0.0003
GRC: NO
LUX: NO
HUN: NO
DNM: NO
GBE: NO
LVA: NO
DEU: NA
SWE: NO
CZE: NO
ITA: NO
FIN: NO
HRV: NO
NLD: NO
LTU: NO
IRL: NO
CYP: NO
POL: NO
BGR: NO
AUT: NO
MLT: IE
EST: NO
SVK: NO
SVN: NO
BEL: NO
ESP: NO
</t>
      </text>
    </comment>
    <comment ref="I43" authorId="0">
      <text>
        <t xml:space="preserve">
FRK: NO
PRT: NO
ROU: 0.000004
GRC: NO
LUX: NO
HUN: NO
DNM: NO
GBE: NO
LVA: NO
DEU: NA
SWE: NO
CZE: NO
ITA: NO
FIN: NO
HRV: NO
NLD: NO
LTU: NO
IRL: NO
CYP: NO
POL: NO
BGR: NO
AUT: NO
MLT: IE
EST: NO
SVK: NO
SVN: NO
BEL: NO
ESP: NO
</t>
      </text>
    </comment>
    <comment ref="J43" authorId="0">
      <text>
        <t xml:space="preserve">
FRK: NO
PRT: NO
ROU: NO
GRC: NO
LUX: NO
HUN: NO
DNM: NO
GBE: NO
LVA: NO
DEU: NO
SWE: NO
CZE: NO
ITA: NO
FIN: NO
HRV: NO
NLD: NO
LTU: NO
IRL: NO
CYP: NO
POL: NO
BGR: NO
AUT: NO
MLT: IE
EST: NO
SVK: NO
SVN: NO
BEL: NO
ESP: NO
</t>
      </text>
    </comment>
    <comment ref="B44" authorId="0">
      <text>
        <t xml:space="preserve">
FRK: NO
PRT: NO
ROU: 61.53
GRC: NO
LUX: NO
HUN: NO
DNM: NO
GBE: NO
LVA: NO
DEU: NA
SWE: NO
CZE: NO
ITA: NO
FIN: 1,268.4395999999999
HRV: NO
NLD: NO
LTU: NO
IRL: NO
CYP: NO
POL: NO
BGR: NO
AUT: NO
MLT: IE
EST: 2.00
SVK: NO
SVN: NO
BEL: NO
ESP: NO
</t>
      </text>
    </comment>
    <comment ref="G44" authorId="0">
      <text>
        <t xml:space="preserve">
FRK: NO
PRT: NO
ROU: 6.52218
GRC: NO
LUX: NO
HUN: NO
DNM: NO
GBE: NO
LVA: NO
DEU: NA
SWE: NO
CZE: NO
ITA: NO
FIN: 128.08703
HRV: NO
NLD: NO
LTU: NO
IRL: NO
CYP: NO
POL: NO
BGR: NO
AUT: NO
MLT: IE
EST: 0.19396666666667
SVK: NO
SVN: NO
BEL: NO
ESP: NO
</t>
      </text>
    </comment>
    <comment ref="H44" authorId="0">
      <text>
        <t xml:space="preserve">
FRK: NO
PRT: NO
ROU: 0.018459
GRC: NO
LUX: NO
HUN: NO
DNM: NO
GBE: NO
LVA: NO
DEU: NA
SWE: NO
CZE: NO
ITA: NO
FIN: 0.061245
HRV: NO
NLD: NO
LTU: NO
IRL: NO
CYP: NO
POL: NO
BGR: NO
AUT: NO
MLT: IE
EST: 0.0006
SVK: NO
SVN: NO
BEL: NO
ESP: NO
</t>
      </text>
    </comment>
    <comment ref="I44" authorId="0">
      <text>
        <t xml:space="preserve">
FRK: NO
PRT: NO
ROU: 0.000086
GRC: NO
LUX: NO
HUN: NO
DNM: NO
GBE: NO
LVA: NO
DEU: NA
SWE: NO
CZE: NO
ITA: NO
FIN: 0.0050195
HRV: NO
NLD: NO
LTU: NO
IRL: NO
CYP: NO
POL: NO
BGR: NO
AUT: NO
MLT: IE
EST: 0.0000028
SVK: NO
SVN: NO
BEL: NO
ESP: NO
</t>
      </text>
    </comment>
    <comment ref="J44" authorId="0">
      <text>
        <t xml:space="preserve">
FRK: NO
PRT: NO
ROU: NO
GRC: NO
LUX: NO
HUN: NO
DNM: NO
GBE: NO
LVA: NO
DEU: NO
SWE: NO
CZE: NO
ITA: NO
FIN: NO
HRV: NO
NLD: NO
LTU: NO
IRL: NO
CYP: NO
POL: NO
BGR: NO
AUT: NO
MLT: IE
EST: NO
SVK: NO
SVN: NO
BEL: NO
ESP: NO
</t>
      </text>
    </comment>
    <comment ref="B45" authorId="0">
      <text>
        <t xml:space="preserve">
FRK: 1,680.00
PRT: 11.1218241990268
ROU: 65.00
GRC: 345.00
LUX: 87.7839869524697
HUN: 490.00
DNM: 2,718.78391718166
GBE: 2,858.5158472626904
LVA: 607.00
DEU: 9,534.00
SWE: 2,051.63
CZE: 883.00
ITA: 7,115.1070500000005
FIN: 5,036.3303999999989
HRV: NO
NLD: 52.30
LTU: 333.00
IRL: NO
CYP: NO
POL: 19,878.00
BGR: 142.00
AUT: 6,025.4376079215872
MLT: IE
EST: 73.00
SVK: 36.140204190801
SVN: NO
BEL: NO
ESP: 547.99999999999
</t>
      </text>
    </comment>
    <comment ref="G45" authorId="0">
      <text>
        <t xml:space="preserve">
FRK: 162.624
PRT: 0.60762232874016
ROU: 7.28
GRC: 37.06703
LUX: 4.79300568760485
HUN: 54.88
DNM: 262.331549434978
GBE: 285.85158
LVA: 65.42176589607288
DEU: 973.49767199999997
SWE: 196.95648
CZE: 94.2466
ITA: 664.28865437714023
FIN: 546.46199079999997
HRV: NO
NLD: 5.73208
LTU: 35.5677
IRL: NO
CYP: NO
POL: 2,226.3360000000002
BGR: 15.904
AUT: 631.21845803303017
MLT: IE
EST: 8.176
SVK: 3.52456141133097
SVN: NO
BEL: NO
ESP: 60.2859999999989
</t>
      </text>
    </comment>
    <comment ref="H45" authorId="0">
      <text>
        <t xml:space="preserve">
FRK: 0.005376
PRT: 0.000055609121
ROU: 0.0195
GRC: 0.1104
LUX: 0.00043891993476
HUN: 0.147
DNM: 0.78321551119593
GBE: 0.76557186582252
LVA: 0.1821
DEU: 0.66705747
SWE: 0.5129075
CZE: 0.241005
ITA: 2.239760256
FIN: 0.251412
HRV: NO
NLD: 0.01569
LTU: 0.07835
IRL: NO
CYP: NO
POL: 5.9634
BGR: 0.0426
AUT: 0.68987630405322
MLT: IE
EST: 0.0219
SVK: 0.00080912591152
SVN: NO
BEL: NO
ESP: 0.174407511
</t>
      </text>
    </comment>
    <comment ref="I45" authorId="0">
      <text>
        <t xml:space="preserve">
FRK: 0.00672
PRT: 0.00000111218242
ROU: 0.00026
GRC: 0.003105
LUX: 0.0000087783987
HUN: 0.00196
DNM: 0.00900230569125
GBE: 0.01020762487763
LVA: 0.002428
DEU: 0.01347722
SWE: 0.01025815
CZE: 0.0032161
ITA: 0.0971694987
FIN: 0.0100826
HRV: NO
NLD: 0.0002092
LTU: 0.001254
IRL: NO
CYP: NO
POL: 0.079512
BGR: 0.000568
AUT: 0.02954619172011
MLT: IE
EST: 0.000292
SVK: 0.00010758381469
SVN: NO
BEL: NO
ESP: 0.002185259
</t>
      </text>
    </comment>
    <comment ref="J45" authorId="0">
      <text>
        <t xml:space="preserve">
FRK: NO
PRT: NO
ROU: NO
GRC: NO
LUX: NO
HUN: NO
DNM: NO
GBE: NO
LVA: NO
DEU: NO
SWE: NO
CZE: NO
ITA: NO
FIN: NO
HRV: NO
NLD: NO
LTU: NO
IRL: NO
CYP: NO
POL: NO
BGR: NO
AUT: NO
MLT: IE
EST: NO
SVK: NO
SVN: NO
BEL: NO
ESP: NO
</t>
      </text>
    </comment>
    <comment ref="B47" authorId="0">
      <text>
        <t xml:space="preserve">
FRK: 906.822592662071
PRT: NO
ROU: IE
GRC: 1,412.07
LUX: NO
HUN: NO
DNM: 412.453927689017
GBE: 21.48870698742857
LVA: 44.00
DEU: 2,476.2913109900001
SWE: 774.657253794681
CZE: 346.40
ITA: 637.01095499999997
FIN: 319.54807468409103
HRV: NO
NLD: IE
LTU: IE
IRL: NO
CYP: IE
POL: NO
BGR: NO
AUT: 433.09861868002008
MLT: IE
EST: 131.00
SVK: 0.54936
SVN: 187.89829104652623
BEL: IE
ESP: 212.04400000000001
</t>
      </text>
    </comment>
    <comment ref="G47" authorId="0">
      <text>
        <t xml:space="preserve">
FRK: 64.0216750419422
PRT: NO
ROU: IE
GRC: 103.44289999999995
LUX: NO
HUN: NO
DNM: 30.1091367212982
GBE: 1.50557819657143
LVA: 3.13192
DEU: 181.02405815
SWE: 55.775322273217
CZE: 24.00552
ITA: 45.77815527012
FIN: 23.29506000000001
HRV: NO
NLD: IE
LTU: IE
IRL: NO
CYP: IE
POL: NO
BGR: NO
AUT: 33.03005184602127
MLT: IE
EST: 9.50623419015636
SVK: 0.03919661609179
SVN: 13.02135156952427
BEL: IE
ESP: 15.213181
</t>
      </text>
    </comment>
    <comment ref="H47" authorId="0">
      <text>
        <t xml:space="preserve">
FRK: 0.14775201314725
PRT: NO
ROU: IE
GRC: 0.1553277
LUX: NO
HUN: NO
DNM: 0.06996965196487
GBE: 0.00104447232
LVA: 0.00451
DEU: 0.915787
SWE: 0.05892742010949
CZE: 0.00315586582367
ITA: 0.07889164705882
FIN: 0.04342834
HRV: NO
NLD: IE
LTU: IE
IRL: NO
CYP: IE
POL: NO
BGR: NO
AUT: 0.02715526039964
MLT: IE
EST: 0.01048
SVK: 0.00001271420204
SVN: 0.01503186328372
BEL: IE
ESP: 0.010618938
</t>
      </text>
    </comment>
    <comment ref="I47" authorId="0">
      <text>
        <t xml:space="preserve">
FRK: 0.00044217401348
PRT: NO
ROU: IE
GRC: 0.001694484
LUX: NO
HUN: NO
DNM: 0.00055633162218
GBE: 0.00000720822857
LVA: 0.000070576
DEU: 0.00103831
SWE: 0.00040317666105
CZE: 0.00602216175386
ITA: 0.00067220588235
FIN: 0.000121125
HRV: NO
NLD: IE
LTU: IE
IRL: NO
CYP: IE
POL: NO
BGR: NO
AUT: 0.00047152942155
MLT: IE
EST: 0.000262
SVK: 0.00000229998828
SVN: 0.00037579658209
BEL: IE
ESP: 0.000076464
</t>
      </text>
    </comment>
    <comment ref="B48" authorId="0">
      <text>
        <t xml:space="preserve">
FRK: 117,571.227774987
PRT: 8,703.01280217865
ROU: IE
GRC: 32,593.454999999998
LUX: 696.07338928528759
HUN: 9,576.00
DNM: 14,500.3972027449
GBE: 54,940.126892709101
LVA: NO
DEU: 44,178.872164859997
SWE: 14,329.2703217657
CZE: 13,650.597999999998
ITA: 95,126.132484000002
FIN: NO
HRV: 8,426.6829999999991
NLD: IE
LTU: IE
IRL: 9,861.2906198399996
CYP: IE
POL: 105,585.57252931323
BGR: 8,624.8080000000009
AUT: 10,343.689201156891
MLT: IE
EST: 1,939.00
SVK: 1.67921673687
SVN: 2,909.1874789012886
BEL: 7,474.4051862348224
ESP: 90,551.606
</t>
      </text>
    </comment>
    <comment ref="G48" authorId="0">
      <text>
        <t xml:space="preserve">
FRK: 8,817.84208312402
PRT: 638.157116732551
ROU: IE
GRC: 2,386.8320519999984
LUX: 51.4189059132886
HUN: 721.25900000000001
DNM: 1,073.02939300312
GBE: 4,045.6833976856419
LVA: NO
DEU: 3,269.2365402
SWE: 1,031.99404857356
CZE: 1,011.5093117999998
ITA: 7,029.0506688944797
FIN: NO
HRV: 624.41721029999997
NLD: IE
LTU: IE
IRL: 722.83260243427196
CYP: IE
POL: 7,823.8909244221095
BGR: 639.09827280000002
AUT: 767.10930380448508
MLT: IE
EST: 141.84770166270636
SVK: 0.12394318918012
SVN: 215.57079218658546
BEL: 551.90450081288543
ESP: 6,576.7086790000003
</t>
      </text>
    </comment>
    <comment ref="H48" authorId="0">
      <text>
        <t xml:space="preserve">
FRK: 0.4872549443156
PRT: 0.06333178330224
ROU: IE
GRC: 0.13526283825
LUX: 0.00288870456553
HUN: 0.0397404
DNM: 0.03746849863001
GBE: 0.20644598797626
LVA: NO
DEU: 0.20152318
SWE: 0.05658898510114
CZE: 0.08195922792656
ITA: 0.37854567964772
FIN: NO
HRV: 0.08426683
NLD: IE
LTU: IE
IRL: 0.04092435607234
CYP: IE
POL: 0.43818012599665
BGR: 0.0357929532
AUT: 0.03330906640919
MLT: IE
EST: 0.00804685
SVK: 0.00001077748494
SVN: 0.01207312803744
BEL: 0.23676350917568
ESP: 0.134476068
</t>
      </text>
    </comment>
    <comment ref="I48" authorId="0">
      <text>
        <t xml:space="preserve">
FRK: 3.36253711436463
PRT: 0.26354193696738
ROU: IE
GRC: 0.932172813
LUX: 0.01990769893356
HUN: 0.2738736
DNM: 0.04532905487023
GBE: 1.67173924714558
LVA: NO
DEU: 0.12377568
SWE: 0.03968978757977
CZE: 0.05913355613499
ITA: 2.64981975753406
FIN: NO
HRV: 0.0050560098
NLD: IE
LTU: IE
IRL: 0.28203291172742
CYP: IE
POL: 3.01974737433836
BGR: 0.2466695088
AUT: 0.27979284226245
MLT: IE
EST: 0.0554554
SVK: 0.00000301550574
SVN: 0.08320276189658
BEL: 0.1168597094849
ESP: 0.28243415
</t>
      </text>
    </comment>
    <comment ref="B49" authorId="0">
      <text>
        <t xml:space="preserve">
FRK: NO
PRT: NO
ROU: IE
GRC: NO
LUX: NO
HUN: NO
DNM: NO
GBE: NO
LVA: NO
DEU: NO
SWE: NO
CZE: NO
ITA: NO
FIN: NO
HRV: NO
NLD: NO
LTU: NO
IRL: NO
CYP: NO
POL: NO
BGR: NO
AUT: NO
MLT: IE
EST: NO
SVK: NO
SVN: NO
BEL: IE
ESP: NO
</t>
      </text>
    </comment>
    <comment ref="G49" authorId="0">
      <text>
        <t xml:space="preserve">
FRK: NO
PRT: NO
ROU: IE
GRC: NO
LUX: NO
HUN: NO
DNM: NO
GBE: NO
LVA: NO
DEU: NA
SWE: NO
CZE: NO
ITA: NO
FIN: NO
HRV: NO
NLD: NO
LTU: NO
IRL: NO
CYP: NO
POL: NO
BGR: NO
AUT: NO
MLT: IE
EST: NO
SVK: NO
SVN: NO
BEL: IE
ESP: NO
</t>
      </text>
    </comment>
    <comment ref="H49" authorId="0">
      <text>
        <t xml:space="preserve">
FRK: NO
PRT: NO
ROU: IE
GRC: NO
LUX: NO
HUN: NO
DNM: NO
GBE: NO
LVA: NO
DEU: NA
SWE: NO
CZE: NO
ITA: NO
FIN: NO
HRV: NO
NLD: NO
LTU: NO
IRL: NO
CYP: NO
POL: NO
BGR: NO
AUT: NO
MLT: IE
EST: NO
SVK: NO
SVN: NO
BEL: IE
ESP: NO
</t>
      </text>
    </comment>
    <comment ref="I49" authorId="0">
      <text>
        <t xml:space="preserve">
FRK: NO
PRT: NO
ROU: IE
GRC: NO
LUX: NO
HUN: NO
DNM: NO
GBE: NO
LVA: NO
DEU: NA
SWE: NO
CZE: NO
ITA: NO
FIN: NO
HRV: NO
NLD: NO
LTU: NO
IRL: NO
CYP: NO
POL: NO
BGR: NO
AUT: NO
MLT: IE
EST: NO
SVK: NO
SVN: NO
BEL: IE
ESP: NO
</t>
      </text>
    </comment>
    <comment ref="B50" authorId="0">
      <text>
        <t xml:space="preserve">
FRK: NO
PRT: NO VALUE
ROU: NO
GRC: NO
LUX: NO
HUN: NO
DNM: NO VALUE
GBE: NO
LVA: NO
DEU: NO
SWE: NO VALUE
CZE: NO
ITA: NO
FIN: 11,894.726990324365
HRV: NO
NLD: NO
LTU: NO
IRL: NO
CYP: NO VALUE
POL: NO VALUE
BGR: NO
AUT: NO
MLT: NO VALUE
EST: NO
SVK: NO
SVN: NO
BEL: NO
ESP: NO VALUE
</t>
      </text>
    </comment>
    <comment ref="G50" authorId="0">
      <text>
        <t xml:space="preserve">
FRK: NO
PRT: NO VALUE
ROU: NO
GRC: NO
LUX: NO
HUN: NO
DNM: NO VALUE
GBE: NO
LVA: NO
DEU: NA
SWE: NO VALUE
CZE: NO
ITA: NO
FIN: 881.39927000000012
HRV: NO
NLD: NO
LTU: NO
IRL: NO
CYP: NO VALUE
POL: NO VALUE
BGR: NO
AUT: NO
MLT: NO VALUE
EST: NO
SVK: NO
SVN: NO
BEL: NO
ESP: NO VALUE
</t>
      </text>
    </comment>
    <comment ref="H50" authorId="0">
      <text>
        <t xml:space="preserve">
FRK: NO
PRT: NO VALUE
ROU: NO
GRC: NO
LUX: NO
HUN: NO
DNM: NO VALUE
GBE: NO
LVA: NO
DEU: NA
SWE: NO VALUE
CZE: NO
ITA: NO
FIN: 0.047935849
HRV: NO
NLD: NO
LTU: NO
IRL: NO
CYP: NO VALUE
POL: NO VALUE
BGR: NO
AUT: NO
MLT: NO VALUE
EST: NO
SVK: NO
SVN: NO
BEL: NO
ESP: NO VALUE
</t>
      </text>
    </comment>
    <comment ref="I50" authorId="0">
      <text>
        <t xml:space="preserve">
FRK: NO
PRT: NO VALUE
ROU: NO
GRC: NO
LUX: NO
HUN: NO
DNM: NO VALUE
GBE: NO
LVA: NO
DEU: NA
SWE: NO VALUE
CZE: NO
ITA: NO
FIN: 0.018658546
HRV: NO
NLD: NO
LTU: NO
IRL: NO
CYP: NO VALUE
POL: NO VALUE
BGR: NO
AUT: NO
MLT: NO VALUE
EST: NO
SVK: NO
SVN: NO
BEL: NO
ESP: NO VALUE
</t>
      </text>
    </comment>
    <comment ref="B52" authorId="0">
      <text>
        <t xml:space="preserve">
FRK: NO
PRT: NO
ROU: IE
GRC: NO
LUX: NO
HUN: NO
DNM: NO
GBE: NO
LVA: NO
DEU: NO
SWE: NO
CZE: NO
ITA: NO
FIN: NO
HRV: NO
NLD: NO
LTU: NO
IRL: NO
CYP: NO
POL: NO
BGR: NO
AUT: NO
MLT: IE
EST: NO
SVK: NO
SVN: NO
BEL: NO
ESP: NO
</t>
      </text>
    </comment>
    <comment ref="G52" authorId="0">
      <text>
        <t xml:space="preserve">
FRK: NO
PRT: NO
ROU: IE
GRC: NO
LUX: NO
HUN: NO
DNM: NO
GBE: NO
LVA: NO
DEU: NA
SWE: NO
CZE: NO
ITA: NO
FIN: NO
HRV: NO
NLD: NO
LTU: NO
IRL: NO
CYP: NO
POL: NO
BGR: NO
AUT: NO
MLT: IE
EST: NO
SVK: NO
SVN: NO
BEL: NO
ESP: NO
</t>
      </text>
    </comment>
    <comment ref="H52" authorId="0">
      <text>
        <t xml:space="preserve">
FRK: NO
PRT: NO
ROU: IE
GRC: NO
LUX: NO
HUN: NO
DNM: NO
GBE: NO
LVA: NO
DEU: NA
SWE: NO
CZE: NO
ITA: NO
FIN: NO
HRV: NO
NLD: NO
LTU: NO
IRL: NO
CYP: NO
POL: NO
BGR: NO
AUT: NO
MLT: IE
EST: NO
SVK: NO
SVN: NO
BEL: NO
ESP: NO
</t>
      </text>
    </comment>
    <comment ref="I52" authorId="0">
      <text>
        <t xml:space="preserve">
FRK: NO
PRT: NO
ROU: IE
GRC: NO
LUX: NO
HUN: NO
DNM: NO
GBE: NO
LVA: NO
DEU: NA
SWE: NO
CZE: NO
ITA: NO
FIN: NO
HRV: NO
NLD: NO
LTU: NO
IRL: NO
CYP: NO
POL: NO
BGR: NO
AUT: NO
MLT: IE
EST: NO
SVK: NO
SVN: NO
BEL: NO
ESP: NO
</t>
      </text>
    </comment>
    <comment ref="B53" authorId="0">
      <text>
        <t xml:space="preserve">
FRK: 4.5476699744122
PRT: NO
ROU: IE
GRC: NO
LUX: NO
HUN: NO
DNM: NO
GBE: NO
LVA: NO
DEU: 383.13541792000001
SWE: 96.4044921654615
CZE: NO
ITA: NO
FIN: NO
HRV: NO
NLD: NO
LTU: NO
IRL: NO
CYP: IE
POL: NO
BGR: NO
AUT: NO
MLT: IE
EST: NO
SVK: NO
SVN: NO
BEL: NO
ESP: NO
</t>
      </text>
    </comment>
    <comment ref="G53" authorId="0">
      <text>
        <t xml:space="preserve">
FRK: 0.3245672060738
PRT: NO
ROU: IE
GRC: NO
LUX: NO
HUN: NO
DNM: NO
GBE: NO
LVA: NO
DEU: 27.12820809
SWE: 6.99233037262394
CZE: NO
ITA: NO
FIN: NO
HRV: NO
NLD: NO
LTU: NO
IRL: NO
CYP: IE
POL: NO
BGR: NO
AUT: NO
MLT: IE
EST: NO
SVK: NO
SVN: NO
BEL: NO
ESP: NO
</t>
      </text>
    </comment>
    <comment ref="H53" authorId="0">
      <text>
        <t xml:space="preserve">
FRK: 0.00074096896051
PRT: NO
ROU: IE
GRC: NO
LUX: NO
HUN: NO
DNM: NO
GBE: NO
LVA: NO
DEU: 0.00271234
SWE: IE,NO
CZE: NO
ITA: NO
FIN: NO
HRV: NO
NLD: NO
LTU: NO
IRL: NO
CYP: IE
POL: NO
BGR: NO
AUT: IE
MLT: IE
EST: NO
SVK: NO
SVN: NO
BEL: NO
ESP: NO
</t>
      </text>
    </comment>
    <comment ref="I53" authorId="0">
      <text>
        <t xml:space="preserve">
FRK: 0.00000221748058
PRT: NO
ROU: IE
GRC: NO
LUX: NO
HUN: NO
DNM: NO
GBE: NO
LVA: NO
DEU: 0.00106714
SWE: IE,NO
CZE: NO
ITA: NO
FIN: NO
HRV: NO
NLD: NO
LTU: NO
IRL: NO
CYP: IE
POL: NO
BGR: NO
AUT: IE
MLT: IE
EST: NO
SVK: NO
SVN: NO
BEL: NO
ESP: NO
</t>
      </text>
    </comment>
    <comment ref="B54" authorId="0">
      <text>
        <t xml:space="preserve">
FRK: NO
PRT: NO
ROU: NO
GRC: NO
LUX: NO
HUN: NO
DNM: NO VALUE
GBE: NO
LVA: NO
DEU: NO
SWE: NO VALUE
CZE: NO
ITA: NO
FIN: NO
HRV: NO
NLD: NO
LTU: NO
IRL: NO
CYP: NO VALUE
POL: NO VALUE
BGR: NO
AUT: NO
MLT: NO VALUE
EST: NO
SVK: NO
SVN: NO
BEL: NO
ESP: NO VALUE
</t>
      </text>
    </comment>
    <comment ref="G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H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I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B57" authorId="0">
      <text>
        <t xml:space="preserve">
FRK: 88.00
PRT: NO
ROU: NO
GRC: IE
LUX: NO
HUN: NO
DNM: NO
GBE: NO
LVA: 203.00
DEU: 16.53245437
SWE: NO
CZE: NO
ITA: NO
FIN: NO
HRV: IE
NLD: 1,883.704
LTU: IE
IRL: NO
CYP: NO
POL: 2,645.624790619765
BGR: IE
AUT: NO
MLT: IE
EST: NO
SVK: NO
SVN: NO
BEL: NO
ESP: NO
</t>
      </text>
    </comment>
    <comment ref="G57" authorId="0">
      <text>
        <t xml:space="preserve">
FRK: 6.864
PRT: NO
ROU: NO
GRC: IE
LUX: NO
HUN: NO
DNM: NO
GBE: NO
LVA: 15.7122
DEU: 1.31848142
SWE: NO
CZE: NO
ITA: NO
FIN: NO
HRV: IE
NLD: 145.79868959999999
LTU: IE
IRL: NO
CYP: NO
POL: 204.77135879396982
BGR: IE
AUT: NO
MLT: IE
EST: NO
SVK: NO
SVN: NO
BEL: NO
ESP: NO
</t>
      </text>
    </comment>
    <comment ref="H57" authorId="0">
      <text>
        <t xml:space="preserve">
FRK: 0.000616
PRT: NO
ROU: NO
GRC: IE
LUX: NO
HUN: NO
DNM: NO
GBE: NO
LVA: 0.001421
DEU: 0.00001333
SWE: NO
CZE: NO
ITA: NO
FIN: NO
HRV: IE
NLD: 0.013185928
LTU: IE
IRL: NO
CYP: NO
POL: 0.01851937353434
BGR: IE
AUT: NO
MLT: IE
EST: NO
SVK: NO
SVN: NO
BEL: NO
ESP: NO
</t>
      </text>
    </comment>
    <comment ref="I57" authorId="0">
      <text>
        <t xml:space="preserve">
FRK: 0.000176
PRT: NO
ROU: NO
GRC: IE
LUX: NO
HUN: NO
DNM: NO
GBE: NO
LVA: 0.000406
DEU: 0.00005507
SWE: NO
CZE: NO
ITA: NO
FIN: NO
HRV: IE
NLD: 0.003767408
LTU: IE
IRL: NO
CYP: NO
POL: 0.00529124958124
BGR: IE
AUT: NO
MLT: IE
EST: NO
SVK: NO
SVN: NO
BEL: NO
ESP: NO
</t>
      </text>
    </comment>
    <comment ref="B58" authorId="0">
      <text>
        <t xml:space="preserve">
FRK: 17,935.8303382473
PRT: 3,883.83950889435
ROU: NO
GRC: IE
LUX: NO
HUN: NO
DNM: 7,285.87276462168
GBE: 1,229.7446841826013
LVA: 1,062.00
DEU: 499.86688762
SWE: 2,376.32345049011
CZE: NO
ITA: 10,455.766019999999
FIN: 1,671.1618559999999
HRV: IE
NLD: 10,524.9949
LTU: IE
IRL: 2,183.0998305967296
CYP: IE
POL: 1,621.427470686767
BGR: IE
AUT: NO
MLT: IE
EST: NO
SVK: NO
SVN: IE
BEL: 2,698.5378254879997
ESP: 21,055.402999999998
</t>
      </text>
    </comment>
    <comment ref="G58" authorId="0">
      <text>
        <t xml:space="preserve">
FRK: 1,345.18727536855
PRT: 284.786415829187
ROU: NO
GRC: IE
LUX: NO
HUN: NO
DNM: 539.154584582004
GBE: 90.55599128999999
LVA: 78.6942
DEU: 36.99014968
SWE: 176.917280888988
CZE: NO
ITA: 772.59641717323802
FIN: 123.83309
HRV: IE
NLD: 782.00712107000004
LTU: IE
IRL: 160.02121758274026
CYP: IE
POL: 120.14777557788943
BGR: IE
AUT: NO
MLT: IE
EST: IE
SVK: NO
SVN: IE
BEL: 199.96165286866079
ESP: 1,529.2411979999999
</t>
      </text>
    </comment>
    <comment ref="H58" authorId="0">
      <text>
        <t xml:space="preserve">
FRK: 0.12555081236773
PRT: 0.0235841997254
ROU: NO
GRC: IE
LUX: NO
HUN: NO
DNM: 0.01251957683576
GBE: 0.001419372904
LVA: 0.007434
DEU: 0.00047173
SWE: 0.00108588493767
CZE: NO
ITA: 0.0441
FIN: 0.006684647
HRV: IE
NLD: 0.0736749643
LTU: IE
IRL: 0.01528169881418
CYP: IE
POL: 0.01134999229481
BGR: IE
AUT: NO
MLT: IE
EST: IE
SVK: NO
SVN: IE
BEL: 0.02698537825488
ESP: 0.046302389
</t>
      </text>
    </comment>
    <comment ref="I58" authorId="0">
      <text>
        <t xml:space="preserve">
FRK: 0.03587166067649
PRT: 0.00656723429509
ROU: NO
GRC: IE
LUX: NO
HUN: NO
DNM: 0.03412586774998
GBE: 0.002270996647
LVA: 0.002124
DEU: 0.00164382
SWE: 0.008415608267
CZE: NO
ITA: 0.01514236111111
FIN: 0.003342324
HRV: IE
NLD: 0.0210499898
LTU: IE
IRL: 0.00436619966119
CYP: IE
POL: 0.00324285494137
BGR: IE
AUT: NO
MLT: IE
EST: IE
SVK: NO
SVN: IE
BEL: 0.00161912269529
ESP: 0.038991485
</t>
      </text>
    </comment>
    <comment ref="B59" authorId="0">
      <text>
        <t xml:space="preserve">
FRK: 332.176932609817
PRT: 260.910495765534
ROU: NO
GRC: IE
LUX: NO
HUN: NO
DNM: NO
GBE: NO
LVA: NO
DEU: NO
SWE: NO
CZE: NO
ITA: 43.93179
FIN: NO
HRV: IE
NLD: NO
LTU: IE
IRL: NO
CYP: IE
POL: NO
BGR: IE
AUT: NO
MLT: IE
EST: NO
SVK: NO
SVN: IE
BEL: NO
ESP: NO
</t>
      </text>
    </comment>
    <comment ref="G59" authorId="0">
      <text>
        <t xml:space="preserve">
FRK: 23.4516914422531
PRT: 17.900286382986
ROU: NO
GRC: IE
LUX: NO
HUN: NO
DNM: NO
GBE: NO
LVA: NO
DEU: NA
SWE: NO
CZE: NO
ITA: 3.15711415656
FIN: NO
HRV: IE
NLD: NO
LTU: IE
IRL: NO
CYP: IE
POL: NO
BGR: IE
AUT: NO
MLT: IE
EST: NO
SVK: NO
SVN: IE
BEL: NO
ESP: NO
</t>
      </text>
    </comment>
    <comment ref="H59" authorId="0">
      <text>
        <t xml:space="preserve">
FRK: 0.00232523852827
PRT: 0.00260910495766
ROU: NO
GRC: IE
LUX: NO
HUN: NO
DNM: NO
GBE: NO
LVA: NO
DEU: NA
SWE: NO
CZE: NO
ITA: 0.00464303784412
FIN: NO
HRV: IE
NLD: NO
LTU: IE
IRL: NO
CYP: IE
POL: NO
BGR: IE
AUT: NO
MLT: IE
EST: NO
SVK: NO
SVN: IE
BEL: NO
ESP: NO
</t>
      </text>
    </comment>
    <comment ref="I59" authorId="0">
      <text>
        <t xml:space="preserve">
FRK: 0.00066435386522
PRT: 0.00015654629746
ROU: NO
GRC: IE
LUX: NO
HUN: NO
DNM: NO
GBE: NO
LVA: NO
DEU: NA
SWE: NO
CZE: NO
ITA: 0.00003075205
FIN: NO
HRV: IE
NLD: NO
LTU: IE
IRL: NO
CYP: IE
POL: NO
BGR: IE
AUT: NO
MLT: IE
EST: NO
SVK: NO
SVN: IE
BEL: NO
ESP: NO
</t>
      </text>
    </comment>
    <comment ref="B60" authorId="0">
      <text>
        <t xml:space="preserve">
FRK: NO
PRT: 91.6132810624823
ROU: NO
GRC: IE
LUX: NO
HUN: NO
DNM: NO VALUE
GBE: NO
LVA: NO
DEU: NO
SWE: NO VALUE
CZE: NO
ITA: NO
FIN: NO
HRV: NO
NLD: NO
LTU: NO
IRL: NO
CYP: NO VALUE
POL: NO VALUE
BGR: NO
AUT: NO VALUE
MLT: NO VALUE
EST: NO
SVK: NO
SVN: NO
BEL: NO
ESP: NO VALUE
</t>
      </text>
    </comment>
    <comment ref="G60" authorId="0">
      <text>
        <t xml:space="preserve">
FRK: NO
PRT: 5.75153901595779
ROU: NO
GRC: IE
LUX: NO
HUN: NO
DNM: NO VALUE
GBE: NO
LVA: NO
DEU: NA
SWE: NO VALUE
CZE: NO
ITA: NO
FIN: NO
HRV: NO
NLD: NO
LTU: NO
IRL: NO
CYP: NO VALUE
POL: NO VALUE
BGR: NO
AUT: NO VALUE
MLT: NO VALUE
EST: NO
SVK: NO
SVN: NO
BEL: NO
ESP: NO VALUE
</t>
      </text>
    </comment>
    <comment ref="H60" authorId="0">
      <text>
        <t xml:space="preserve">
FRK: NO
PRT: 0.0004596643479
ROU: NO
GRC: IE
LUX: NO
HUN: NO
DNM: NO VALUE
GBE: NO
LVA: NO
DEU: NA
SWE: NO VALUE
CZE: NO
ITA: NO
FIN: NO
HRV: NO
NLD: NO
LTU: NO
IRL: NO
CYP: NO VALUE
POL: NO VALUE
BGR: NO
AUT: NO VALUE
MLT: NO VALUE
EST: NO
SVK: NO
SVN: NO
BEL: NO
ESP: NO VALUE
</t>
      </text>
    </comment>
    <comment ref="I60" authorId="0">
      <text>
        <t xml:space="preserve">
FRK: NO
PRT: 0.00000932112236
ROU: NO
GRC: IE
LUX: NO
HUN: NO
DNM: NO VALUE
GBE: NO
LVA: NO
DEU: NA
SWE: NO VALUE
CZE: NO
ITA: NO
FIN: NO
HRV: NO
NLD: NO
LTU: NO
IRL: NO
CYP: NO VALUE
POL: NO VALUE
BGR: NO
AUT: NO VALUE
MLT: NO VALUE
EST: NO
SVK: NO
SVN: NO
BEL: NO
ESP: NO VALUE
</t>
      </text>
    </comment>
    <comment ref="B62" authorId="0">
      <text>
        <t xml:space="preserve">
FRK: NO
PRT: NO
ROU: NO
GRC: IE
LUX: NO
HUN: NO
DNM: NO
GBE: NO
LVA: NO
DEU: NO
SWE: NO
CZE: NO
ITA: NO
FIN: NO
HRV: IE
NLD: NO
LTU: NO
IRL: NO
CYP: NO
POL: NO
BGR: IE
AUT: NO
MLT: IE
EST: NO
SVK: NO
SVN: NO
BEL: NO
ESP: NO
</t>
      </text>
    </comment>
    <comment ref="G62" authorId="0">
      <text>
        <t xml:space="preserve">
FRK: NO
PRT: NO
ROU: NO
GRC: IE
LUX: NO
HUN: NO
DNM: NO
GBE: NO
LVA: NO
DEU: NA
SWE: NO
CZE: NO
ITA: NO
FIN: NO
HRV: IE
NLD: NO
LTU: NO
IRL: NO
CYP: NO
POL: NO
BGR: IE
AUT: NO
MLT: IE
EST: NO
SVK: NO
SVN: NO
BEL: NO
ESP: NO
</t>
      </text>
    </comment>
    <comment ref="H62" authorId="0">
      <text>
        <t xml:space="preserve">
FRK: NO
PRT: NO
ROU: NO
GRC: IE
LUX: NO
HUN: NO
DNM: NO
GBE: NO
LVA: NO
DEU: NA
SWE: NO
CZE: NO
ITA: NO
FIN: NO
HRV: IE
NLD: NO
LTU: NO
IRL: NO
CYP: NO
POL: NO
BGR: IE
AUT: NO
MLT: IE
EST: NO
SVK: NO
SVN: NO
BEL: NO
ESP: NO
</t>
      </text>
    </comment>
    <comment ref="I62" authorId="0">
      <text>
        <t xml:space="preserve">
FRK: NO
PRT: NO
ROU: NO
GRC: IE
LUX: NO
HUN: NO
DNM: NO
GBE: NO
LVA: NO
DEU: NA
SWE: NO
CZE: NO
ITA: NO
FIN: NO
HRV: IE
NLD: NO
LTU: NO
IRL: NO
CYP: NO
POL: NO
BGR: IE
AUT: NO
MLT: IE
EST: NO
SVK: NO
SVN: NO
BEL: NO
ESP: NO
</t>
      </text>
    </comment>
    <comment ref="B63" authorId="0">
      <text>
        <t xml:space="preserve">
FRK: 1.66843172627944
PRT: NO
ROU: NO
GRC: IE
LUX: NO
HUN: NO
DNM: NO
GBE: NO
LVA: NO
DEU: 1.66
SWE: NO
CZE: NO
ITA: NO
FIN: NO
HRV: IE
NLD: NO
LTU: NO
IRL: NO
CYP: IE
POL: NO
BGR: IE
AUT: NO
MLT: IE
EST: NO
SVK: NO
SVN: NO
BEL: NO
ESP: NO
</t>
      </text>
    </comment>
    <comment ref="G63" authorId="0">
      <text>
        <t xml:space="preserve">
FRK: 0.1190765430947
PRT: NO
ROU: NO
GRC: IE
LUX: NO
HUN: NO
DNM: NO
GBE: NO
LVA: NO
DEU: 0.117528
SWE: NO
CZE: NO
ITA: NO
FIN: NO
HRV: IE
NLD: NO
LTU: NO
IRL: NO
CYP: IE
POL: NO
BGR: IE
AUT: NO
MLT: IE
EST: NO
SVK: NO
SVN: NO
BEL: NO
ESP: NO
</t>
      </text>
    </comment>
    <comment ref="H63" authorId="0">
      <text>
        <t xml:space="preserve">
FRK: 0.00001167902208
PRT: NO
ROU: NO
GRC: IE
LUX: NO
HUN: NO
DNM: NO
GBE: NO
LVA: NO
DEU: 0.00000157
SWE: NO
CZE: NO
ITA: NO
FIN: NO
HRV: IE
NLD: NO
LTU: NO
IRL: NO
CYP: IE
POL: NO
BGR: IE
AUT: NO
MLT: IE
EST: NO
SVK: NO
SVN: NO
BEL: NO
ESP: NO
</t>
      </text>
    </comment>
    <comment ref="I63" authorId="0">
      <text>
        <t xml:space="preserve">
FRK: 0.00000333686345
PRT: NO
ROU: NO
GRC: IE
LUX: NO
HUN: NO
DNM: NO
GBE: NO
LVA: NO
DEU: 0.00000546
SWE: NO
CZE: NO
ITA: NO
FIN: NO
HRV: IE
NLD: NO
LTU: NO
IRL: NO
CYP: IE
POL: NO
BGR: IE
AUT: NO
MLT: IE
EST: NO
SVK: NO
SVN: NO
BEL: NO
ESP: NO
</t>
      </text>
    </comment>
    <comment ref="B64" authorId="0">
      <text>
        <t xml:space="preserve">
FRK: NO
PRT: NO VALUE
ROU: NO
GRC: IE
LUX: NO
HUN: NO
DNM: NO VALUE
GBE: NO
LVA: NO
DEU: NO
SWE: NO VALUE
CZE: NO
ITA: NO
FIN: NO
HRV: NO
NLD: NO
LTU: NO
IRL: NO
CYP: NO VALUE
POL: NO VALUE
BGR: NO
AUT: NO VALUE
MLT: NO VALUE
EST: NO
SVK: NO
SVN: NO
BEL: NO
ESP: NO VALUE
</t>
      </text>
    </comment>
    <comment ref="G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H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I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B73" authorId="0">
      <text>
        <t xml:space="preserve">
FRK: NO VALUE
PRT: 4,489.14375532175
ROU: NO
GRC: NO VALUE
LUX: 876.50315609827624
HUN: 687.00
DNM: 20,670.7889964313
GBE: 62,486.583641413934
LVA: 88.59744547316198
DEU: IE
SWE: 18,765.9879424337
CZE: 2,538.6575999999995
ITA: 18,142.297419999995
FIN: 2,381.1851999999999
HRV: NA
NLD: NO
LTU: NO
IRL: NO
CYP: NO VALUE
POL: NA
BGR: 21.86922439910242
AUT: NE
MLT: NO
EST: NO
SVK: NA
SVN: NO
BEL: 7,581.455446809231
ESP: NE
</t>
      </text>
    </comment>
    <comment ref="G73" authorId="0">
      <text>
        <t xml:space="preserve">
FRK: NO VALUE
PRT: NO
ROU: NO
GRC: NO VALUE
LUX: 84.17259889605
HUN: 71.57333333333334
DNM: 2,799.19461282289
GBE: 3,817.5060440327998
LVA: 7.03818106838799
DEU: IE
SWE: 1,769.6326629715
CZE: 342.16476800000004
ITA: 1,629.7830515633354
FIN: 238.64793480000003
HRV: NA
NLD: NO
LTU: NO
IRL: NO
CYP: NO VALUE
POL: NA
BGR: 2.18692243991024
AUT: NE
MLT: NO
EST: NO
SVK: NA
SVN: NO
BEL: 925.5071993404282
ESP: NE
</t>
      </text>
    </comment>
    <comment ref="H73" authorId="0">
      <text>
        <t xml:space="preserve">
FRK: NO VALUE
PRT: 0.13467431265965
ROU: NO
GRC: NO VALUE
LUX: 0.0143176364723
HUN: 0.02061
DNM: 0.05060760407644
GBE: 0.26273915471902
LVA: 0.00265792336419
DEU: IE
SWE: 0.0983212589112
CZE: 0.00004911456
ITA: 0.11799619960555
FIN: 0.00630163
HRV: NA
NLD: NO
LTU: NO
IRL: NO
CYP: NO VALUE
POL: NA
BGR: 0.00065607673197
AUT: NE
MLT: NO
EST: NO
SVK: NA
SVN: NO
BEL: NA
ESP: NE
</t>
      </text>
    </comment>
    <comment ref="I73" authorId="0">
      <text>
        <t xml:space="preserve">
FRK: NO VALUE
PRT: 0.02870296518748
ROU: NO
GRC: NO VALUE
LUX: 0.00190901819631
HUN: 0.002748
DNM: 0.02860906360573
GBE: 0.03176860533143
LVA: 0.00035438978189
DEU: IE
SWE: 0.11229650637466
CZE: 0.01227864
ITA: 0.19721076272926
FIN: 0.01006971
HRV: NA
NLD: NO
LTU: NO
IRL: NO
CYP: NO VALUE
POL: NA
BGR: 0.0000874768976
AUT: NE
MLT: NO
EST: NO
SVK: NA
SVN: NO
BEL: 0.01385408462031
ESP: NE
</t>
      </text>
    </comment>
    <comment ref="J73" authorId="0">
      <text>
        <t xml:space="preserve">
FRK: NO VALUE
PRT: NO
ROU: NO
GRC: NO VALUE
LUX: NO
HUN: NO
DNM: NO
GBE: NO
LVA: NO
DEU: NO
SWE: NO
CZE: NO
ITA: NO
FIN: NA
HRV: NA
NLD: NA
LTU: NO
IRL: NO
CYP: NO VALUE
POL: NA
BGR: NO
AUT: NA
MLT: NO
EST: NO
SVK: NA
SVN: NO
BEL: NO
ESP: NE
</t>
      </text>
    </comment>
    <comment ref="B74" authorId="0">
      <text>
        <t xml:space="preserve">
FRK: NO VALUE
PRT: 3,015.69460467825
ROU: NO
GRC: NO VALUE
LUX: 733.24112844885269
HUN: 1,141.00
DNM: 16,602.1086443529
GBE: 28,920.111660000002
LVA: 429.035434526838
DEU: IE
SWE: 10,555.868217619
CZE: 1,692.4384
ITA: 23,350.861779999999
FIN: 1,587.4567999999999
HRV: NA
NLD: NO
LTU: NO
IRL: NO
CYP: NO VALUE
POL: NA
BGR: 41.95872806275702
AUT: NE
MLT: NO
EST: NO
SVK: NA
SVN: NO
BEL: 13,671.794469021022
ESP: NE
</t>
      </text>
    </comment>
    <comment ref="G74" authorId="0">
      <text>
        <t xml:space="preserve">
FRK: NO VALUE
PRT: 308.70463022881
ROU: NO
GRC: NO VALUE
LUX: 70.71482949893019
HUN: 114.22162041818943
DNM: 1,379.09721270902
GBE: 904.7214986526316
LVA: 32.82387491881201
DEU: IE
SWE: 995.418372921472
CZE: 228.10984533333334
ITA: 2,649.6684637525323
FIN: 125.72657860000001
HRV: NA
NLD: NO
LTU: NO
IRL: NO
CYP: NO VALUE
POL: NA
BGR: 3.45947155547146
AUT: NE
MLT: NO
EST: NO
SVK: NA
SVN: NO
BEL: 1,318.5432600144816
ESP: NE
</t>
      </text>
    </comment>
    <comment ref="H74" authorId="0">
      <text>
        <t xml:space="preserve">
FRK: NO VALUE
PRT: 0.09047083814035
ROU: NO
GRC: NO VALUE
LUX: 0.01197745821065
HUN: 0.03423
DNM: 0.03209556911709
GBE: 0.9127682344421
LVA: 0.01287106303581
DEU: IE
SWE: 0.05530570813755
CZE: 0.00003274304
ITA: 0.2697055348
FIN: 0.00420107
HRV: NA
NLD: NO
LTU: NO
IRL: NO
CYP: NO VALUE
POL: NA
BGR: 0.00125876184188
AUT: NE
MLT: NO
EST: NO
SVK: NA
SVN: NO
BEL: NA
ESP: NE
</t>
      </text>
    </comment>
    <comment ref="I74" authorId="0">
      <text>
        <t xml:space="preserve">
FRK: NO VALUE
PRT: 0.01928193481252
ROU: NO
GRC: NO VALUE
LUX: 0.00159699442809
HUN: 0.004564
DNM: 0.02216599535741
GBE: 0.08587911274105
LVA: 0.00171614173811
DEU: IE
SWE: 0.06316678483575
CZE: 0.00818576
ITA: 0.4510126
FIN: 0.00671312
HRV: NA
NLD: NO
LTU: NO
IRL: NO
CYP: NO VALUE
POL: NA
BGR: 0.00016783491225
AUT: NE
MLT: NO
EST: NO
SVK: NA
SVN: NO
BEL: 0.01929410191291
ESP: NE
</t>
      </text>
    </comment>
    <comment ref="J74" authorId="0">
      <text>
        <t xml:space="preserve">
FRK: NO VALUE
PRT: NO
ROU: NO
GRC: NO VALUE
LUX: NO
HUN: NO
DNM: NO
GBE: NO
LVA: NO
DEU: NO
SWE: NO
CZE: NO
ITA: NO
FIN: NA
HRV: NA
NLD: NA
LTU: NO
IRL: NO
CYP: NO VALUE
POL: NA
BGR: NO
AUT: NA
MLT: NO
EST: NO
SVK: NA
SVN: NO
BEL: NO
ESP: NE
</t>
      </text>
    </comment>
  </commentList>
</comments>
</file>

<file path=xl/comments11.xml><?xml version="1.0" encoding="utf-8"?>
<comments xmlns="http://schemas.openxmlformats.org/spreadsheetml/2006/main">
  <authors>
    <author/>
  </authors>
  <commentList>
    <comment ref="C9" authorId="0">
      <text>
        <t xml:space="preserve">
FRK: 3,210.7542364
PRT: 541.341890073779
ROU: 347.73501070599514
GRC: 670.02260000000001
LUX: 107.77565053500001
HUN: 215.09782000000001
DNM: 308.09123633
GBE: 2,562.71
LVA: 45.161
DEU: 4,002.39
SWE: 520.403
CZE: 267.50145983085241
ITA: 3,120.0455220634144
FIN: 383.46421973311749
HRV: 165.02674082687099
NLD: 686.27704294499995
LTU: 95.928
IRL: 329.83510471027893
CYP: NO VALUE
POL: 791.43679515283407
BGR: 157.067383
AUT: 531.95823823659123
MLT: NA
EST: 28.9027
SVK: 105.53761200651877
SVN: 96.94531716636951
BEL: 636.09201634388228
ESP: 2,414.7361012111801
</t>
      </text>
    </comment>
    <comment ref="C10" authorId="0">
      <text>
        <t xml:space="preserve">
FRK: 565.2969429
PRT: 141.30600254413
ROU: 316.18315680751738
GRC: 377.97323799999998
LUX: 2.289691511
HUN: 123.77606841025158
DNM: 182.5641229
GBE: 1,371.60
LVA: 2.758
DEU: 3,374.54
SWE: 106.767
CZE: 734.21995600000014
ITA: 688.82848889199988
FIN: 189.20512616869993
HRV: 28.876672
NLD: 349.5458352
LTU: 6.422
IRL: 76.04000056239457
CYP: NO VALUE
POL: 2,254.913
BGR: 297.8831092
AUT: 108.1050658968212
MLT: NE
EST: 132.68105
SVK: 125.43763680213289
SVN: 63.3357524248417
BEL: 134.50512000000001
ESP: 871.85503840013405
</t>
      </text>
    </comment>
    <comment ref="C11" authorId="0">
      <text>
        <t xml:space="preserve">
FRK: 1,640.5284654
PRT: 138.854320394015
ROU: 556.63830000000007
GRC: 87.81807905568
LUX: 50.0688
HUN: 470.46327039953547
DNM: 194.00754182
GBE: 3,633.23
LVA: 55.785
DEU: 3,121.65
SWE: 37.028
CZE: 326.57963602690501
ITA: 2,740.853971515
FIN: 163.64607408000003
HRV: 81.9842
NLD: 1,442.16361325
LTU: 75.09099999999999
IRL: 153.00284449045481
CYP: NO VALUE
POL: 417.41199999999998
BGR: 85.3555767
AUT: 313.0707955670407
MLT: NE
EST: 27.387
SVK: 210.57
SVN: 33.33889723791919
BEL: 571.23901799999987
ESP: 1,039.2235440948211
</t>
      </text>
    </comment>
    <comment ref="C12" authorId="0">
      <text>
        <t xml:space="preserve">
FRK: 11.404512811
PRT: 3.11034003830086
ROU: 3.781
GRC: NO
LUX: 0.73324112844885
HUN: 1.141
DNM: 16.772803938
GBE: 7.68
LVA: 0.72103543452684
DEU: 164.83
SWE: 16.908
CZE: NO
ITA: 20.32485436302703
FIN: 4.16737
HRV: NO
NLD: 30.512
LTU: NO
IRL: NO
CYP: NO VALUE
POL: 5.25
BGR: 0.04195872806276
AUT: 20.351
MLT: NE
EST: 0.778239452
SVK: NO
SVN: 0.434
BEL: 23.59
ESP: NE
</t>
      </text>
    </comment>
    <comment ref="F12" authorId="0">
      <text>
        <t xml:space="preserve">
FRK: 10,046.625711762266
PRT: 424.4946632797142
ROU: 319.33596346628672
GRC: IE,NO
LUX: 114.03753504725019
HUN: 114.22162041818943
DNM: 1,379.09721270901591
GBE: 1,040.12260237013001
LVA: 54.30077491881201
DEU: 11,164.1861989100004
SWE: 1,443.182498193471
CZE: 522.69960128
ITA: 3,195.15418543799363
FIN: 357.20296703
HRV: NO
NLD: 1,989.157236
LTU: NO
IRL: IE,NO
CYP: 10.153
POL: 749.22510000000001
BGR: 3.45947155547146
AUT: 1,417.72232602972278
MLT: NO,NA,IE
EST: 57.89036070650213
SVK: 15.48697186653292
SVN: 19.87278746
BEL: 2,092.22185536620197
ESP: 926.176945633
</t>
      </text>
    </comment>
    <comment ref="C13" authorId="0">
      <text>
        <t xml:space="preserve">
FRK: NO
PRT: NO
ROU: 0.11427
GRC: NO
LUX: NO
HUN: NO
DNM: NO
GBE: 1.15
LVA: 0.091
DEU: 0.085
SWE: 16.118
CZE: NO
ITA: NO
FIN: 90.13554393361014
HRV: NO
NLD: NA
LTU: 0.556
IRL: 26.30086805003652
CYP: NO VALUE
POL: NO
BGR: NO
AUT: 0.0044
MLT: NO
EST: 1.986
SVK: NO
SVN: NO
BEL: NO
ESP: NE
</t>
      </text>
    </comment>
  </commentList>
</comments>
</file>

<file path=xl/comments12.xml><?xml version="1.0" encoding="utf-8"?>
<comments xmlns="http://schemas.openxmlformats.org/spreadsheetml/2006/main">
  <authors>
    <author/>
  </authors>
  <commentList>
    <comment ref="D9" authorId="0">
      <text>
        <t xml:space="preserve">
FRK: NO
PRT: NO
ROU: NO
GRC: NO
LUX: NO
HUN: 276.78397991168333
DNM: NO
GBE: NO
LVA: NO
DEU: NO
SWE: NO
CZE: NO
ITA: NO
FIN: NO
HRV: NO
NLD: NO
LTU: NO
IRL: NO
CYP: NO
POL: NA
BGR: NO
AUT: NO
MLT: NE
EST: NO
SVK: NO
SVN: NO
BEL: NO
ESP: NO
</t>
      </text>
    </comment>
    <comment ref="I9" authorId="0">
      <text>
        <t xml:space="preserve">
FRK: NO
PRT: NO
ROU: NO
GRC: NO VALUE
LUX: NO
HUN: 20.29749186019011
DNM: NO
GBE: NO
LVA: NO
DEU: NA
SWE: NO
CZE: NA
ITA: NO
FIN: NO
HRV: NO
NLD: NA
LTU: NO
IRL: NO
CYP: NO
POL: NA
BGR: NO
AUT: NO
MLT: NE
EST: NO
SVK: NO
SVN: NO
BEL: NO
ESP: NA
</t>
      </text>
    </comment>
    <comment ref="D10" authorId="0">
      <text>
        <t xml:space="preserve">
FRK: NO
PRT: NO
ROU: NO
GRC: NO
LUX: NO
HUN: NO
DNM: NO
GBE: NO
LVA: NO
DEU: IE
SWE: NO
CZE: NO
ITA: NO
FIN: NO
HRV: NO
NLD: NO
LTU: NO
IRL: NO
CYP: NO
POL: NO
BGR: NO
AUT: NO VALUE
MLT: NE
EST: NO
SVK: NO
SVN: NO
BEL: NO
ESP: NO
</t>
      </text>
    </comment>
    <comment ref="I10" authorId="0">
      <text>
        <t xml:space="preserve">
FRK: NO
PRT: NO
ROU: NO
GRC: NO VALUE
LUX: NO
HUN: NA
DNM: NO
GBE: NO
LVA: NO
DEU: NA
SWE: NO
CZE: NA
ITA: NO
FIN: NO
HRV: NO
NLD: NO
LTU: NO
IRL: NO
CYP: NO
POL: NO
BGR: NO
AUT: NO VALUE
MLT: NE
EST: NO
SVK: NO
SVN: NO
BEL: NO
ESP: NA
</t>
      </text>
    </comment>
    <comment ref="D11" authorId="0">
      <text>
        <t xml:space="preserve">
FRK: NO
PRT: NO
ROU: NO
GRC: NO
LUX: NO
HUN: NO
DNM: NO
GBE: NO
LVA: NO
DEU: IE
SWE: NO
CZE: NO
ITA: NO
FIN: NO
HRV: NO,IE
NLD: 226,838.83199999999
LTU: NO
IRL: NO
CYP: NO
POL: NO
BGR: NO
AUT: NO VALUE
MLT: NE
EST: NO
SVK: 1,491.8253031199999
SVN: NO
BEL: NO
ESP: 17,007.6319051789
</t>
      </text>
    </comment>
    <comment ref="I11" authorId="0">
      <text>
        <t xml:space="preserve">
FRK: NO
PRT: NO
ROU: NO
GRC: NO VALUE
LUX: NO
HUN: NA
DNM: NO
GBE: NO
LVA: NO
DEU: NA
SWE: NO
CZE: NA
ITA: NO
FIN: NO
HRV: NO,IE
NLD: NO
LTU: NO
IRL: NO
CYP: NO
POL: NO
BGR: NO
AUT: NO VALUE
MLT: NE
EST: NO
SVK: IE
SVN: NO
BEL: NO
ESP: 787.10809675672317
</t>
      </text>
    </comment>
    <comment ref="D12" authorId="0">
      <text>
        <t xml:space="preserve">
FRK: NO
PRT: NO
ROU: NO
GRC: NO
LUX: NO
HUN: NO
DNM: NO
GBE: NO
LVA: NO
DEU: NO
SWE: NO
CZE: NO
ITA: IE
FIN: NO
HRV: NO
NLD: NO
LTU: NO
IRL: NO
CYP: NO
POL: NO
BGR: NO
AUT: NO VALUE
MLT: NE
EST: NO
SVK: NO
SVN: NO
BEL: NO
ESP: NO
</t>
      </text>
    </comment>
    <comment ref="I12" authorId="0">
      <text>
        <t xml:space="preserve">
FRK: NO
PRT: NO
ROU: NO
GRC: NO VALUE
LUX: NO
HUN: NA
DNM: NO
GBE: NO
LVA: NO
DEU: NA
SWE: NO
CZE: NA
ITA: IE
FIN: NO
HRV: NO
NLD: NO
LTU: NO
IRL: NO
CYP: NO
POL: NO
BGR: NO
AUT: NO VALUE
MLT: NE
EST: NO
SVK: NO
SVN: NO
BEL: NO
ESP: NA
</t>
      </text>
    </comment>
    <comment ref="D13" authorId="0">
      <text>
        <t xml:space="preserve">
FRK: NO
PRT: NO
ROU: NO
GRC: NO
LUX: NO
HUN: NO
DNM: NO
GBE: NO
LVA: NO
DEU: NO
SWE: NO
CZE: NO
ITA: NO
FIN: NO
HRV: NO
NLD: IE
LTU: NO
IRL: NO
CYP: NO
POL: 43.00
BGR: NO
AUT: NO VALUE
MLT: NE
EST: NO
SVK: NO
SVN: NO
BEL: NO
ESP: NO
</t>
      </text>
    </comment>
    <comment ref="I13" authorId="0">
      <text>
        <t xml:space="preserve">
FRK: NO
PRT: NO
ROU: NO
GRC: NO VALUE
LUX: NO
HUN: NA
DNM: NO
GBE: NO
LVA: NO
DEU: NA
SWE: NO
CZE: NA
ITA: NO
FIN: NO
HRV: NO
NLD: NA
LTU: NO
IRL: NO
CYP: NO
POL: 1.575
BGR: NO
AUT: NO VALUE
MLT: NE
EST: NO
SVK: NO
SVN: NO
BEL: NO
ESP: NA
</t>
      </text>
    </comment>
    <comment ref="D14" authorId="0">
      <text>
        <t xml:space="preserve">
FRK: NO
PRT: NO
ROU: NO
GRC: NO
LUX: NO
HUN: NO
DNM: NO
GBE: NO
LVA: NO
DEU: IE
SWE: NO
CZE: NO
ITA: NO
FIN: NO
HRV: NO
NLD: 1,849.1671409999999
LTU: NO
IRL: NO
CYP: NO
POL: IE
BGR: NO
AUT: NO VALUE
MLT: NE
EST: NO
SVK: NO
SVN: NO
BEL: NO
ESP: NO
</t>
      </text>
    </comment>
    <comment ref="I14" authorId="0">
      <text>
        <t xml:space="preserve">
FRK: NO
PRT: NO
ROU: NO
GRC: NO VALUE
LUX: NO
HUN: IE
DNM: NO
GBE: NO
LVA: NO
DEU: NA
SWE: NO
CZE: NA
ITA: NO
FIN: NO
HRV: NO
NLD: NO
LTU: NO
IRL: NO
CYP: NO
POL: IE
BGR: NO
AUT: NO VALUE
MLT: NE
EST: NO
SVK: NO
SVN: NO
BEL: NO
ESP: NA
</t>
      </text>
    </comment>
    <comment ref="D15" authorId="0">
      <text>
        <t xml:space="preserve">
FRK: NO
PRT: NO
ROU: NO
GRC: NO
LUX: NO
HUN: NO
DNM: NO
GBE: NO
LVA: NO
DEU: NO
SWE: NO
CZE: NO
ITA: NO
FIN: NO
HRV: NO
NLD: NO
LTU: NO
IRL: NO
CYP: NO
POL: NO
BGR: NO
AUT: NO VALUE
MLT: NE
EST: NO
SVK: NO
SVN: NO
BEL: NO
ESP: NO
</t>
      </text>
    </comment>
    <comment ref="I15" authorId="0">
      <text>
        <t xml:space="preserve">
FRK: NO
PRT: NO
ROU: NO
GRC: NO VALUE
LUX: NO
HUN: NA
DNM: NO
GBE: NO
LVA: NO
DEU: NA
SWE: NO
CZE: NA
ITA: NO
FIN: NO
HRV: NO
NLD: NO
LTU: NO
IRL: NO
CYP: NO
POL: NO
BGR: NO
AUT: NO VALUE
MLT: NE
EST: NO
SVK: NO
SVN: NO
BEL: NO
ESP: NA
</t>
      </text>
    </comment>
    <comment ref="D16" authorId="0">
      <text>
        <t xml:space="preserve">
FRK: 63,252.00
PRT: NO
ROU: NO
GRC: NO
LUX: NO
HUN: 5,124.00
DNM: NO
GBE: 1,618.43
LVA: NO
DEU: 32,350.00
SWE: NO
CZE: 11,013.552
ITA: 89,623.00
FIN: NO
HRV: NO
NLD: 3,117.0009359999999
LTU: NO
IRL: NO
CYP: NO
POL: NO
BGR: NO
AUT: NO VALUE
MLT: NE
EST: NO
SVK: NO
SVN: NO
BEL: NO
ESP: NO
</t>
      </text>
    </comment>
    <comment ref="I16" authorId="0">
      <text>
        <t xml:space="preserve">
FRK: NO
PRT: NO
ROU: NO
GRC: NO VALUE
LUX: NO
HUN: IE
DNM: NO
GBE: NO
LVA: NO
DEU: 326.44
SWE: NO
CZE: 816.10420319999992
ITA: 3,979.5899063614706
FIN: NO
HRV: NO
NLD: NO
LTU: NO
IRL: NO
CYP: NO
POL: NO
BGR: NO
AUT: NO VALUE
MLT: NE
EST: NO
SVK: NO
SVN: NO
BEL: NO
ESP: NA
</t>
      </text>
    </comment>
    <comment ref="D17" authorId="0">
      <text>
        <t xml:space="preserve">
FRK: NO
PRT: NO
ROU: NO
GRC: NO
LUX: NO
HUN: NO
DNM: NO
GBE: NO
LVA: NO
DEU: 144,646.00
SWE: 880.00
CZE: NO
ITA: IE
FIN: 14,139.76
HRV: NO
NLD: NO
LTU: NO
IRL: NO
CYP: NO
POL: NA
BGR: NO
AUT: 8,594.4807719879718
MLT: NE
EST: NO
SVK: NO
SVN: NO
BEL: 771.40
ESP: NO
</t>
      </text>
    </comment>
    <comment ref="I17" authorId="0">
      <text>
        <t xml:space="preserve">
FRK: NO
PRT: NO
ROU: NO
GRC: NO VALUE
LUX: NO
HUN: NA
DNM: NO
GBE: NO
LVA: NO
DEU: 576.78
SWE: NO
CZE: NA
ITA: IE
FIN: 1,119.8699999999999
HRV: NO
NLD: NO
LTU: NO
IRL: NO
CYP: NO
POL: NA
BGR: NO
AUT: 667.55754971326667
MLT: NE
EST: NO
SVK: NO
SVN: NO
BEL: 0.29840323333333
ESP: NO
</t>
      </text>
    </comment>
    <comment ref="D18" authorId="0">
      <text>
        <t xml:space="preserve">
FRK: 28,704.00
PRT: NO
ROU: NO
GRC: NO
LUX: NO
HUN: 3,478.00
DNM: NO
GBE: 83,556.03
LVA: NO
DEU: 54,158.00
SWE: 17,388.00
CZE: 5,054.0033063492056
ITA: IE
FIN: 6,651.90
HRV: NO
NLD: 20,028.250395468
LTU: NO
IRL: NO
CYP: NO
POL: 3,450.00
BGR: NO
AUT: NO VALUE
MLT: NE
EST: NO
SVK: NO
SVN: NO
BEL: 19,201.916056117479
ESP: 112.295
</t>
      </text>
    </comment>
    <comment ref="I18" authorId="0">
      <text>
        <t xml:space="preserve">
FRK: NO
PRT: NO
ROU: NO
GRC: NO VALUE
LUX: NO
HUN: IE
DNM: NO
GBE: 1,245.3399999999999
LVA: NO
DEU: 706.89
SWE: 0.2398284
CZE: 333.08131350136767
ITA: IE
FIN: NO
HRV: NO
NLD: NO
LTU: NO
IRL: NO
CYP: NO
POL: 41.38459534883722
BGR: NO
AUT: NO VALUE
MLT: NE
EST: NO
SVK: NO
SVN: NO
BEL: 205.42238702265391
ESP: 7.37316383833332
</t>
      </text>
    </comment>
    <comment ref="D19" authorId="0">
      <text>
        <t xml:space="preserve">
FRK: 3,108.80
PRT: NO
ROU: NO
GRC: NO
LUX: NO
HUN: NO
DNM: NO
GBE: 77,428.95
LVA: NO
DEU: NO
SWE: 11,732.00
CZE: NO
ITA: NO
FIN: NO
HRV: 3,146.12
NLD: NO
LTU: NO
IRL: NO
CYP: NO
POL: IE
BGR: NO
AUT: NO VALUE
MLT: NE
EST: NO
SVK: NO
SVN: NO
BEL: NO
ESP: NO
</t>
      </text>
    </comment>
    <comment ref="I19" authorId="0">
      <text>
        <t xml:space="preserve">
FRK: NO
PRT: NO
ROU: NO
GRC: NO VALUE
LUX: NO
HUN: NA
DNM: NO
GBE: 1,123.21
LVA: NO
DEU: NA
SWE: NO
CZE: NA
ITA: NO
FIN: NO
HRV: 193.80099199999998
NLD: NO
LTU: NO
IRL: NO
CYP: NO
POL: IE
BGR: NO
AUT: NO VALUE
MLT: NE
EST: NO
SVK: NO
SVN: NO
BEL: NO
ESP: NA
</t>
      </text>
    </comment>
    <comment ref="D20" authorId="0">
      <text>
        <t xml:space="preserve">
FRK: 221,805.00
PRT: NO
ROU: 17,887.650000000001
GRC: 4,494.50
LUX: NO
HUN: 35,994.00
DNM: NO
GBE: 87,732.40
LVA: NO
DEU: 532,032.00
SWE: 20,856.00
CZE: 34,101.436000000002
ITA: 396,081.76260000002
FIN: 6,251.20
HRV: NO
NLD: 158,878.41200000001
LTU: NO
IRL: NO
CYP: NO
POL: 29,128.00
BGR: 12,574.11
AUT: NO VALUE
MLT: NE
EST: NO
SVK: 17,527.20
SVN: NO
BEL: 253,969.83180000001
ESP: 107,121.15704632404
</t>
      </text>
    </comment>
    <comment ref="I20" authorId="0">
      <text>
        <t xml:space="preserve">
FRK: NO
PRT: NO
ROU: 1,311.761
GRC: NO
LUX: NO
HUN: 802.71702794262183
DNM: NO
GBE: 1,403.50
LVA: NO
DEU: 9,749.49
SWE: NO
CZE: 2,499.6352588
ITA: 14,097.865563007921
FIN: NO
HRV: NO
NLD: NO
LTU: NO
IRL: NO
CYP: NO
POL: 534.01333333333332
BGR: 921.68226300000015
AUT: NO VALUE
MLT: NE
EST: NO
SVK: 389.32520204381211
SVN: NO
BEL: 5,023.6004339458095
ESP: 1,571.0006565785943
</t>
      </text>
    </comment>
    <comment ref="D21" authorId="0">
      <text>
        <t xml:space="preserve">
FRK: 137,564.40
PRT: 24,710.41572552
ROU: 14,239.80
GRC: 16,642.800000000003
LUX: 725.11875600000019
HUN: 7,579.71
DNM: 9,718.0854
GBE: 80,028.14
LVA: 2,009.00
DEU: 135,378.42
SWE: 21,255.00
CZE: 21,342.483
ITA: 146,854.25999999998
FIN: 13,111.30
HRV: 8,261.10
NLD: 15,550.263199999999
LTU: 5,138.00
IRL: 8,708.2149000000009
CYP: NO VALUE
POL: 39,234.00
BGR: 5,177.4719999999998
AUT: NO VALUE
MLT: NE
EST: 2,652.54
SVK: 1,606.1640799999998
SVN: 3,537.60
BEL: 15,834.000000000002
ESP: 85,685.08
</t>
      </text>
    </comment>
    <comment ref="I21" authorId="0">
      <text>
        <t xml:space="preserve">
FRK: NO
PRT: NO
ROU: 1,148.6771999999999
GRC: NO
LUX: NO
HUN: NA
DNM: 0.18152983046158
GBE: NO
LVA: IE
DEU: NA
SWE: NO
CZE: 1,722.3383781000002
ITA: 11,845.171800000002
FIN: NO
HRV: 666.3954
NLD: NO
LTU: 414.46533333333332
IRL: 702.4626686000006
CYP: NO VALUE
POL: NA
BGR: 417.8219904
AUT: NO VALUE
MLT: NE
EST: NO
SVK: NE
SVN: 285.3664
BEL: NO
ESP: NO
</t>
      </text>
    </comment>
    <comment ref="D22" authorId="0">
      <text>
        <t xml:space="preserve">
FRK: 37,506.60
PRT: 3,750.8777029448
ROU: 4,212.00
GRC: 2,814.00
LUX: 202.608
HUN: 835.80
DNM: 2,559.98106
GBE: 36,760.79
LVA: 1,005.00
DEU: 29,001.87
SWE: 18,690.00
CZE: 7,475.8980000000001
ITA: 52,005.86
FIN: 1,916.00
HRV: 1,991.2080000000001
NLD: 6,336.9849780000004
LTU: 1,145.00
IRL: 236.80552
CYP: NO VALUE
POL: 10,878.00
BGR: 1,903.50
AUT: NO VALUE
MLT: NE
EST: 241.14
SVK: 2,142.5099999999998
SVN: 1,043.9117192042399
BEL: 2,876.3999999999996
ESP: 20,617.469999999998
</t>
      </text>
    </comment>
    <comment ref="I22" authorId="0">
      <text>
        <t xml:space="preserve">
FRK: 476.3099571
PRT: NO
ROU: 308.88
GRC: NO
LUX: NO
HUN: 12.2584
DNM: 37.7341208244
GBE: 1,289.08
LVA: 0.35183426666667
DEU: 1,062.92
SWE: 282.2338464
CZE: 547.98332340000002
ITA: 3,325.1386732666665
FIN: 94.14
HRV: 146.02192000000002
NLD: NO
LTU: 83.96666666666665
IRL: 17.36573813333334
CYP: NO VALUE
POL: 398.85999999999996
BGR: 139.52655000000001
AUT: NO VALUE
MLT: NE
EST: 8.8418
SVK: 31.40062656
SVN: 76.5535260749776
BEL: 42.1872
ESP: 272.16118432115701
</t>
      </text>
    </comment>
    <comment ref="D23" authorId="0">
      <text>
        <t xml:space="preserve">
FRK: 5,599.7681638
PRT: NO
ROU: 15,076.80
GRC: 2,015.00
LUX: NO
HUN: NO
DNM: NO
GBE: 20,705.14
LVA: NO
DEU: 7,302.00
SWE: NE
CZE: 225.00
ITA: NO
FIN: NO
HRV: NO
NLD: NO
LTU: NO
IRL: NO
CYP: NO
POL: NA
BGR: NO
AUT: NO VALUE
MLT: NE
EST: NO
SVK: NO
SVN: 1,860.00
BEL: NO
ESP: NO
</t>
      </text>
    </comment>
    <comment ref="I23" authorId="0">
      <text>
        <t xml:space="preserve">
FRK: 529.5350935
PRT: NO
ROU: 1,411.7066980892284
GRC: NO
LUX: NO
HUN: NA
DNM: NO
GBE: 1,819.27
LVA: NO
DEU: 103.87
SWE: 233.19132
CZE: 21.9375
ITA: NO
FIN: NO
HRV: NO
NLD: NO
LTU: NO
IRL: NO
CYP: NO
POL: NA
BGR: NO
AUT: NO VALUE
MLT: NE
EST: NO
SVK: NO
SVN: 181.41200000000001
BEL: NO
ESP: NA
</t>
      </text>
    </comment>
    <comment ref="D24" authorId="0">
      <text>
        <t xml:space="preserve">
FRK: NO
PRT: NO
ROU: NA
GRC: NO
LUX: NO
HUN: NO
DNM: NO
GBE: NO
LVA: NO
DEU: IE
SWE: NO
CZE: 506.25299999999999
ITA: IE
FIN: NO
HRV: NO
NLD: NO
LTU: NO
IRL: NO
CYP: NO
POL: 22,225.00
BGR: NO
AUT: NO VALUE
MLT: NE
EST: NO
SVK: 5,566.8164286000001
SVN: NO
BEL: NO
ESP: NO
</t>
      </text>
    </comment>
    <comment ref="I24" authorId="0">
      <text>
        <t xml:space="preserve">
FRK: NO
PRT: NO
ROU: NA
GRC: NO VALUE
LUX: NO
HUN: NA
DNM: NO
GBE: NO
LVA: NO
DEU: NA
SWE: NO
CZE: 27.88254580542945
ITA: IE
FIN: NO
HRV: NO
NLD: NO
LTU: NO
IRL: NO
CYP: NO
POL: NA
BGR: NO
AUT: NO VALUE
MLT: NE
EST: NO
SVK: IE
SVN: NO
BEL: NO
ESP: NA
</t>
      </text>
    </comment>
    <comment ref="D25" authorId="0">
      <text>
        <t xml:space="preserve">
FRK: 11,204.077552
PRT: 3,574.48845492
ROU: 132.00299999999999
GRC: 5,829.00
LUX: NO
HUN: 4,543.4000000000005
DNM: NO
GBE: 33,321.129999999997
LVA: NO
DEU: 8,827.40
SWE: 956.00
CZE: 26,539.962
ITA: IE
FIN: 16,094.10
HRV: NO
NLD: 85,414.046400000007
LTU: 90.00
IRL: NO
CYP: NO
POL: 13,017.00
BGR: NO
AUT: NO VALUE
MLT: NE
EST: NO
SVK: NO
SVN: 345.68
BEL: 45,007.00
ESP: NO
</t>
      </text>
    </comment>
    <comment ref="I25" authorId="0">
      <text>
        <t xml:space="preserve">
FRK: 123.05447076
PRT: NO
ROU: 9.68022
GRC: NO
LUX: NO
HUN: 6.3008
DNM: NO
GBE: 30.45
LVA: NO
DEU: 132.23
SWE: 89.3813542
CZE: 1,945.3792145999998
ITA: IE
FIN: 15.978187593
HRV: NO
NLD: NO
LTU: 6.60
IRL: NO
CYP: NO
POL: 190.91599999999994
BGR: NO
AUT: NO VALUE
MLT: NE
EST: NO
SVK: NO
SVN: 25.3498666666667
BEL: NO
ESP: NA
</t>
      </text>
    </comment>
    <comment ref="D26" authorId="0">
      <text>
        <t xml:space="preserve">
FRK: 41,486.40
PRT: NO
ROU: 8,795.73300000000069
GRC: NO
LUX: NO
HUN: NO
DNM: 622.833
GBE: NO
LVA: NO
DEU: NO VALUE
SWE: NO VALUE
CZE: NO
ITA: NO
FIN: NO
HRV: NO
NLD: NO
LTU: 2,126.00
IRL: 534.66219999999998
CYP: NO VALUE
POL: NO VALUE
BGR: 860.23099999999999
AUT: NO VALUE
MLT: NO VALUE
EST: NO
SVK: NO
SVN: NO VALUE
BEL: NO
ESP: NO VALUE
</t>
      </text>
    </comment>
    <comment ref="I26" authorId="0">
      <text>
        <t xml:space="preserve">
FRK: NO
PRT: NO
ROU: 500.4540821742733
GRC: NO VALUE
LUX: NO
HUN: NA
DNM: 11.659724063
GBE: NO
LVA: NO
DEU: NO VALUE
SWE: NO VALUE
CZE: NO
ITA: NO
FIN: NO
HRV: NO
NLD: NO
LTU: 155.90666666666667
IRL: 39.20856133333333
CYP: NO VALUE
POL: NO VALUE
BGR: 63.0549323
AUT: NO VALUE
MLT: NO VALUE
EST: NO
SVK: NO
SVN: NO VALUE
BEL: NO
ESP: NO VALUE
</t>
      </text>
    </comment>
    <comment ref="D29" authorId="0">
      <text>
        <t xml:space="preserve">
FRK: IE
PRT: NO
ROU: NO
GRC: NO
LUX: 532.58970599999998
HUN: NO
DNM: NO
GBE: NO
LVA: NO
DEU: IE
SWE: NO
CZE: NO
ITA: NO
FIN: NO
HRV: NO
NLD: NO
LTU: NO
IRL: NO
CYP: NO
POL: NO
BGR: 2,381.1847030625831
AUT: NO VALUE
MLT: NE
EST: NO
SVK: NO
SVN: NO
BEL: NO
ESP: NO
</t>
      </text>
    </comment>
    <comment ref="I29" authorId="0">
      <text>
        <t xml:space="preserve">
FRK: IE
PRT: NO
ROU: NO
GRC: NO VALUE
LUX: NE
HUN: NA
DNM: NO
GBE: NO
LVA: NO
DEU: NA
SWE: NO
CZE: NA
ITA: NO
FIN: NO
HRV: NO
NLD: NO
LTU: NO
IRL: NO
CYP: NO
POL: NO
BGR: 246.7257059968384
AUT: NO VALUE
MLT: NE
EST: NO
SVK: NO
SVN: NO
BEL: NO
ESP: NA
</t>
      </text>
    </comment>
    <comment ref="D30" authorId="0">
      <text>
        <t xml:space="preserve">
FRK: 31,551.655105
PRT: NO
ROU: 4,800.9885000000004
GRC: NO
LUX: NO
HUN: 357.81
DNM: NO
GBE: 188,853.81
LVA: NO
DEU: IE
SWE: NE
CZE: NO
ITA: NO
FIN: NO
HRV: NO
NLD: NO
LTU: NO
IRL: NO
CYP: NO
POL: NA
BGR: NO
AUT: 3,730.00
MLT: NE
EST: NO
SVK: 61,873.019163794183
SVN: NO
BEL: NE
ESP: 4,076.6937392274344
</t>
      </text>
    </comment>
    <comment ref="I30" authorId="0">
      <text>
        <t xml:space="preserve">
FRK: 2,984.7865729
PRT: NO
ROU: 454.1735121000001
GRC: NO VALUE
LUX: NO
HUN: 15.886764
DNM: NO
GBE: 4,552.05
LVA: NO
DEU: NA
SWE: 217.94859935
CZE: NA
ITA: NO
FIN: NO
HRV: NO
NLD: NO
LTU: NO
IRL: NO
CYP: NO
POL: NA
BGR: NO
AUT: 165.61199999999999
MLT: NE
EST: NO
SVK: 4,454.5080695071783
SVN: NO
BEL: NE
ESP: 33.5679704809898
</t>
      </text>
    </comment>
    <comment ref="D31" authorId="0">
      <text>
        <t xml:space="preserve">
FRK: NO
PRT: NO
ROU: NO
GRC: 3,768.492
LUX: 506.26071599999995
HUN: NO
DNM: NO
GBE: NO
LVA: NO
DEU: 1,248.17
SWE: NE
CZE: NO
ITA: NO
FIN: NO
HRV: NO
NLD: 2.9007
LTU: NO
IRL: NO
CYP: NO
POL: 2,578.00
BGR: NO
AUT: NO
MLT: NE
EST: NO
SVK: 2,173.0213146584497
SVN: NO
BEL: 17,349.407999999999
ESP: 5,713.1283774399899
</t>
      </text>
    </comment>
    <comment ref="I31" authorId="0">
      <text>
        <t xml:space="preserve">
FRK: NO
PRT: NO
ROU: NO
GRC: NO
LUX: NE
HUN: NA
DNM: NO
GBE: NO
LVA: NO
DEU: 83.70
SWE: 278.91616323
CZE: NA
ITA: NO
FIN: NO
HRV: NO
NLD: NO
LTU: NO
IRL: NO
CYP: NO
POL: 31.18590992724866
BGR: NO
AUT: NO
MLT: NE
EST: NO
SVK: IE
SVN: NO
BEL: 1,616.5371906149446
ESP: 561.58874480871896
</t>
      </text>
    </comment>
    <comment ref="D32" authorId="0">
      <text>
        <t xml:space="preserve">
FRK: NO
PRT: NO
ROU: NO
GRC: NO
LUX: NO
HUN: NO
DNM: NO
GBE: NO
LVA: NO
DEU: IE
SWE: NO
CZE: NO
ITA: NO
FIN: NO
HRV: NO
NLD: NO
LTU: 1.00
IRL: NO
CYP: NO
POL: NO
BGR: NO
AUT: NO VALUE
MLT: NE
EST: NO
SVK: NO
SVN: NO
BEL: NE
ESP: NO
</t>
      </text>
    </comment>
    <comment ref="I32" authorId="0">
      <text>
        <t xml:space="preserve">
FRK: NO
PRT: NO
ROU: NO
GRC: NO VALUE
LUX: NO
HUN: NA
DNM: NO
GBE: NO
LVA: NO
DEU: NA
SWE: NO
CZE: NA
ITA: NO
FIN: NO
HRV: NO
NLD: NO
LTU: 0.096
IRL: NO
CYP: NO
POL: NO
BGR: NO
AUT: NO VALUE
MLT: NE
EST: NO
SVK: NO
SVN: NO
BEL: NE
ESP: NA
</t>
      </text>
    </comment>
    <comment ref="D33" authorId="0">
      <text>
        <t xml:space="preserve">
FRK: NO
PRT: NO
ROU: NO
GRC: 1,912.365
LUX: NO
HUN: NO
DNM: NO
GBE: NO
LVA: NO
DEU: 344.28
SWE: NO
CZE: NO
ITA: NO
FIN: NO
HRV: NO
NLD: NO
LTU: NO
IRL: NO
CYP: NO
POL: NO
BGR: NO
AUT: NO VALUE
MLT: NE
EST: NO
SVK: NO
SVN: NO
BEL: NO
ESP: NO
</t>
      </text>
    </comment>
    <comment ref="I33" authorId="0">
      <text>
        <t xml:space="preserve">
FRK: NO
PRT: NO
ROU: NO
GRC: NO
LUX: NO
HUN: NA
DNM: NO
GBE: NO
LVA: NO
DEU: 7.63
SWE: NO
CZE: NA
ITA: NO
FIN: NO
HRV: NO
NLD: NO
LTU: NO
IRL: NO
CYP: NO
POL: NO
BGR: NO
AUT: NO VALUE
MLT: NE
EST: NO
SVK: NO
SVN: NO
BEL: NO
ESP: NA
</t>
      </text>
    </comment>
    <comment ref="D34" authorId="0">
      <text>
        <t xml:space="preserve">
FRK: NO
PRT: NO
ROU: NO
GRC: NO
LUX: NO
HUN: NO
DNM: NO
GBE: NO
LVA: NO
DEU: NO
SWE: NO
CZE: NO
ITA: NO
FIN: NO
HRV: NO
NLD: NO
LTU: NO
IRL: NO
CYP: NO
POL: NO
BGR: NO
AUT: NO VALUE
MLT: NE
EST: 4,017.2546589010494
SVK: NO
SVN: NO
BEL: NO
ESP: NO
</t>
      </text>
    </comment>
    <comment ref="I34" authorId="0">
      <text>
        <t xml:space="preserve">
FRK: NO
PRT: NO
ROU: NO
GRC: NO VALUE
LUX: NO
HUN: NA
DNM: NO
GBE: NO
LVA: NO
DEU: NA
SWE: NO
CZE: NA
ITA: NO
FIN: NO
HRV: NO
NLD: NO
LTU: NO
IRL: NO
CYP: NO
POL: NO
BGR: NO
AUT: NO VALUE
MLT: NE
EST: NO
SVK: NO
SVN: NO
BEL: NO
ESP: NA
</t>
      </text>
    </comment>
    <comment ref="D35" authorId="0">
      <text>
        <t xml:space="preserve">
FRK: NO
PRT: NO
ROU: NO
GRC: NO
LUX: NO
HUN: NO
DNM: NO
GBE: NO
LVA: NO
DEU: NO
SWE: NO
CZE: NO
ITA: NO
FIN: NO
HRV: NO
NLD: NO
LTU: NO
IRL: NO
CYP: NO
POL: NA
BGR: NO
AUT: NO VALUE
MLT: NE
EST: NO
SVK: NO
SVN: NO
BEL: NO
ESP: NO
</t>
      </text>
    </comment>
    <comment ref="I35" authorId="0">
      <text>
        <t xml:space="preserve">
FRK: NO
PRT: NO
ROU: NO
GRC: NO VALUE
LUX: NO
HUN: NA
DNM: NO
GBE: NO
LVA: NO
DEU: NA
SWE: NO
CZE: NA
ITA: NO
FIN: NO
HRV: NO
NLD: NO
LTU: NO
IRL: NO
CYP: NO
POL: NA
BGR: NO
AUT: NO VALUE
MLT: NE
EST: NO
SVK: NO
SVN: NO
BEL: NO
ESP: NA
</t>
      </text>
    </comment>
    <comment ref="D36" authorId="0">
      <text>
        <t xml:space="preserve">
FRK: NO
PRT: NO
ROU: 66,267.81
GRC: NO
LUX: NO
HUN: 17,334.376589748415
DNM: NO
GBE: NO
LVA: NO
DEU: 177,424.57
SWE: 712.00
CZE: 73,560.347999999998
ITA: NO
FIN: 35,724.400000000001
HRV: NO
NLD: 4,228.6019999999999
LTU: 46.00
IRL: NO
CYP: NO
POL: 44,512.00
BGR: 603.30600000000004
AUT: 65,399.42676681
MLT: NE
EST: NO
SVK: NO
SVN: NO
BEL: 90,152.00
ESP: NO
</t>
      </text>
    </comment>
    <comment ref="I36" authorId="0">
      <text>
        <t xml:space="preserve">
FRK: NO
PRT: NO
ROU: 6,045.0879411299748
GRC: NO VALUE
LUX: NO
HUN: 1,229.2320300025376
DNM: NO
GBE: NO
LVA: NO
DEU: 1,835.96
SWE: 2,781.44202072
CZE: 7,870.9572359999993
ITA: NO
FIN: 1,416.14
HRV: NO
NLD: NO
LTU: 5.01906
IRL: NO
CYP: NO
POL: 101.73075
BGR: 64.55374200000001
AUT: 6,918.1606884475877
MLT: NE
EST: NO
SVK: NO
SVN: NO
BEL: 9,604.5874728517319
ESP: NA
</t>
      </text>
    </comment>
    <comment ref="D37" authorId="0">
      <text>
        <t xml:space="preserve">
FRK: NO
PRT: NO
ROU: NO
GRC: NO
LUX: NO
HUN: NO
DNM: NO
GBE: NO
LVA: NO
DEU: 2,054.08
SWE: NO
CZE: 15,848.352000000001
ITA: 5,222.6654479999997
FIN: NO
HRV: NO
NLD: 5,872.6620999999996
LTU: NO
IRL: NO
CYP: NO
POL: NO
BGR: NO
AUT: NO
MLT: NE
EST: NO
SVK: NO
SVN: NO
BEL: NO
ESP: NO
</t>
      </text>
    </comment>
    <comment ref="I37" authorId="0">
      <text>
        <t xml:space="preserve">
FRK: NO
PRT: NO
ROU: NO
GRC: NO VALUE
LUX: NO
HUN: NA
DNM: NO
GBE: NO
LVA: NO
DEU: 160.32
SWE: NO
CZE: 1,278.9620064000003
ITA: 553.62077265688629
FIN: NO
HRV: NO
NLD: NO
LTU: NO
IRL: NO
CYP: NO
POL: NO
BGR: NO
AUT: NO
MLT: NE
EST: NO
SVK: NO
SVN: NO
BEL: NO
ESP: NA
</t>
      </text>
    </comment>
    <comment ref="D38" authorId="0">
      <text>
        <t xml:space="preserve">
FRK: NO
PRT: NO
ROU: NO VALUE
GRC: NO
LUX: NO
HUN: NO
DNM: NO VALUE
GBE: NO VALUE
LVA: NO
DEU: NO VALUE
SWE: NO VALUE
CZE: NO
ITA: NO
FIN: NO
HRV: NO
NLD: NO
LTU: 244.00
IRL: NO
CYP: NO VALUE
POL: NO VALUE
BGR: NO VALUE
AUT: NO VALUE
MLT: NO VALUE
EST: NO
SVK: NO
SVN: NO VALUE
BEL: NO
ESP: NO VALUE
</t>
      </text>
    </comment>
    <comment ref="I38" authorId="0">
      <text>
        <t xml:space="preserve">
FRK: NO
PRT: NO
ROU: NO VALUE
GRC: NO VALUE
LUX: NO
HUN: NA
DNM: NO VALUE
GBE: NO VALUE
LVA: NO
DEU: NO VALUE
SWE: NO VALUE
CZE: NO
ITA: NO
FIN: NO
HRV: NO
NLD: NO
LTU: 25.45896
IRL: NO
CYP: NO VALUE
POL: NO VALUE
BGR: NO VALUE
AUT: NO VALUE
MLT: NO VALUE
EST: NO
SVK: NO
SVN: NO VALUE
BEL: NO
ESP: NO VALUE
</t>
      </text>
    </comment>
    <comment ref="D41" authorId="0">
      <text>
        <t xml:space="preserve">
FRK: 45,183.534563
PRT: NO
ROU: 26,889.30
GRC: 5,495.72094432
LUX: NO
HUN: 19,904.429600464522
DNM: NO
GBE: 40,743.730000000003
LVA: NO
DEU: 87,604.00
SWE: NE
CZE: NO
ITA: 41,594.19
FIN: 2,160.00
HRV: 20,332.00
NLD: 97,396.386750000005
LTU: 23,217.00
IRL: NO
CYP: NO
POL: 80,003.00
BGR: 19,007.523302764304
AUT: 8,910.1827924722638
MLT: NE
EST: 4,533.00
SVK: 19,632.50
SVN: 4,647.0124800000003
BEL: 35,727.300000000003
ESP: 17,007.6319051789
</t>
      </text>
    </comment>
    <comment ref="I41" authorId="0">
      <text>
        <t xml:space="preserve">
FRK: 2,283.2083116
PRT: NO
ROU: 1,491.9987060974838
GRC: NO
LUX: NO
HUN: 1,116.6649582895777
DNM: NO
GBE: 1,766.27
LVA: NO
DEU: 894.76
SWE: 41.78997029
CZE: NA
ITA: 2,325.6780366378821
FIN: 118.80
HRV: 1,140.6252000000002
NLD: NO
LTU: 1,282.2749100000001
IRL: NO
CYP: NO
POL: NA
BGR: 1,049.2988950310237
AUT: 493.62412670296555
MLT: NE
EST: 250.47846999999999
SVK: 1,083.90
SVN: 256.863614832
BEL: 1,342.8838471923
ESP: 787.10809675672203
</t>
      </text>
    </comment>
    <comment ref="D42" authorId="0">
      <text>
        <t xml:space="preserve">
FRK: NO
PRT: NO
ROU: NO VALUE
GRC: NO
LUX: NO
HUN: NO
DNM: NO VALUE
GBE: NO VALUE
LVA: NO
DEU: NO VALUE
SWE: NO VALUE
CZE: NO
ITA: NO
FIN: NO
HRV: NO
NLD: NO
LTU: NO
IRL: NO
CYP: NO VALUE
POL: NO VALUE
BGR: NO VALUE
AUT: NO VALUE
MLT: NO VALUE
EST: NO
SVK: NO
SVN: NO VALUE
BEL: NO
ESP: NO VALUE
</t>
      </text>
    </comment>
    <comment ref="I42" authorId="0">
      <text>
        <t xml:space="preserve">
FRK: NO
PRT: NO
ROU: NO VALUE
GRC: NO VALUE
LUX: NO
HUN: NA
DNM: NO VALUE
GBE: NO VALUE
LVA: NO
DEU: NO VALUE
SWE: NO VALUE
CZE: NO
ITA: NO
FIN: NO
HRV: NO
NLD: NO
LTU: NO
IRL: NO
CYP: NO VALUE
POL: NO VALUE
BGR: NO VALUE
AUT: NO VALUE
MLT: NO VALUE
EST: NO
SVK: NO
SVN: NO VALUE
BEL: NO
ESP: NO VALUE
</t>
      </text>
    </comment>
    <comment ref="D45" authorId="0">
      <text>
        <t xml:space="preserve">
FRK: NO
PRT: NO
ROU: NO
GRC: NO
LUX: NO
HUN: NO
DNM: NO
GBE: 4,601.20
LVA: NO
DEU: NO
SWE: NO
CZE: NO
ITA: NO
FIN: NO
HRV: NO
NLD: NO
LTU: NO
IRL: NO
CYP: NO
POL: NA
BGR: NO
AUT: NO
MLT: NE
EST: NO
SVK: NO
SVN: NO
BEL: NO
ESP: NO
</t>
      </text>
    </comment>
    <comment ref="I45" authorId="0">
      <text>
        <t xml:space="preserve">
FRK: NO
PRT: NO
ROU: NO
GRC: NO VALUE
LUX: NO
HUN: NA
DNM: NO
GBE: 156.91
LVA: NO
DEU: NA
SWE: NO
CZE: NA
ITA: NO
FIN: NO
HRV: NO
NLD: NO
LTU: NO
IRL: NO
CYP: NO
POL: NA
BGR: NO
AUT: NO
MLT: NE
EST: NO
SVK: NO
SVN: NO
BEL: NO
ESP: NA
</t>
      </text>
    </comment>
    <comment ref="D46" authorId="0">
      <text>
        <t xml:space="preserve">
FRK: NO
PRT: NO
ROU: NO VALUE
GRC: NO
LUX: NO
HUN: NO
DNM: NO VALUE
GBE: NO VALUE
LVA: NO
DEU: NO VALUE
SWE: NO VALUE
CZE: NO
ITA: NO VALUE
FIN: NO
HRV: NO
NLD: NO
LTU: NO
IRL: NO
CYP: NO VALUE
POL: NO VALUE
BGR: NO VALUE
AUT: NO VALUE
MLT: NO VALUE
EST: NO
SVK: NO
SVN: NO VALUE
BEL: NO
ESP: NO VALUE
</t>
      </text>
    </comment>
    <comment ref="I46" authorId="0">
      <text>
        <t xml:space="preserve">
FRK: NO
PRT: NO
ROU: NO VALUE
GRC: NO VALUE
LUX: NO
HUN: NA
DNM: NO VALUE
GBE: NO VALUE
LVA: NO
DEU: NO VALUE
SWE: NO VALUE
CZE: NO
ITA: NO VALUE
FIN: NO
HRV: NO
NLD: NO
LTU: NO
IRL: NO
CYP: NO VALUE
POL: NO VALUE
BGR: NO VALUE
AUT: NO VALUE
MLT: NO VALUE
EST: NO
SVK: NO
SVN: NO VALUE
BEL: NO
ESP: NO VALUE
</t>
      </text>
    </comment>
    <comment ref="D48" authorId="0">
      <text>
        <t xml:space="preserve">
FRK: NO
PRT: NO
ROU: NO VALUE
GRC: NO
LUX: NO
HUN: NO
DNM: NO VALUE
GBE: NO VALUE
LVA: NO
DEU: NO VALUE
SWE: NO VALUE
CZE: NO
ITA: NO VALUE
FIN: NO
HRV: NO
NLD: NO
LTU: NO
IRL: NO
CYP: NO VALUE
POL: NO VALUE
BGR: NO VALUE
AUT: NO VALUE
MLT: NO VALUE
EST: NO
SVK: NO
SVN: NO VALUE
BEL: NO
ESP: NO VALUE
</t>
      </text>
    </comment>
    <comment ref="I48" authorId="0">
      <text>
        <t xml:space="preserve">
FRK: NO
PRT: NO
ROU: NO VALUE
GRC: NO VALUE
LUX: NO
HUN: NA
DNM: NO VALUE
GBE: NO VALUE
LVA: NO
DEU: NO VALUE
SWE: NO VALUE
CZE: NO
ITA: NO VALUE
FIN: NO
HRV: NO
NLD: NO
LTU: NO
IRL: NO
CYP: NO VALUE
POL: NO VALUE
BGR: NO VALUE
AUT: NO VALUE
MLT: NO VALUE
EST: NO
SVK: NO
SVN: NO VALUE
BEL: NO
ESP: NO VALUE
</t>
      </text>
    </comment>
  </commentList>
</comments>
</file>

<file path=xl/comments13.xml><?xml version="1.0" encoding="utf-8"?>
<comments xmlns="http://schemas.openxmlformats.org/spreadsheetml/2006/main">
  <authors>
    <author/>
  </authors>
  <commentList>
    <comment ref="B10" authorId="0">
      <text>
        <t xml:space="preserve">
FRK: 0.24308
PRT: NO VALUE
ROU: 6.147
GRC: NO
LUX: NO
HUN: 2,107.00
DNM: NO
GBE: 12.542343
LVA: NO
DEU: 25.879955
SWE: NO
CZE: 13.302
ITA: 0.098
FIN: NO
HRV: NO
NLD: NO
LTU: NO
IRL: NO
CYP: NO VALUE
POL: 95.623
BGR: 0.383
AUT: NO
MLT: NA
EST: NO
SVK: 2.951871
SVN: 4.809058
BEL: NO
ESP: 10.242
</t>
      </text>
    </comment>
    <comment ref="E11" authorId="0">
      <text>
        <t xml:space="preserve">
FRK: NO
PRT: NO VALUE
ROU: 0.528
GRC: NO
LUX: NO
HUN: NO
DNM: NO
GBE: 21.53942348613131
LVA: NO
DEU: NA
SWE: NO
CZE: NA
ITA: NO
FIN: NO
HRV: NO
NLD: NO
LTU: NO
IRL: NO
CYP: NO
POL: NE
BGR: NO
AUT: NO
MLT: NO
EST: NO
SVK: NO
SVN: NO
BEL: NO
ESP: NO
</t>
      </text>
    </comment>
    <comment ref="F11" authorId="0">
      <text>
        <t xml:space="preserve">
FRK: 3.74799309948246
PRT: NO
ROU: 73.60482
GRC: NO
LUX: NO
HUN: 5.067545
DNM: NO
GBE: 171.28014414649928
LVA: NO
DEU: 290.74349999999998
SWE: NO
CZE: 98.65924860104578
ITA: 0.9849
FIN: NO
HRV: NO
NLD: NO
LTU: NO
IRL: NO
CYP: NO
POL: 435.658388
BGR: 4.61898
AUT: NO
MLT: NO
EST: NO
SVK: 17.992613103075
SVN: 8.84699892
BEL: NO
ESP: 31.6575
</t>
      </text>
    </comment>
    <comment ref="G11" authorId="0">
      <text>
        <t xml:space="preserve">
FRK: NA
PRT: NO
ROU: NA
GRC: NO
LUX: NO
HUN: NO
DNM: NO
GBE: NO
LVA: NO
DEU: NA
SWE: NO
CZE: 301.87164000000001
ITA: 0.04052834467095
FIN: NO
HRV: NO
NLD: NO
LTU: NO
IRL: NO
CYP: NO
POL: NE
BGR: NO
AUT: NA
MLT: NO
EST: NO
SVK: 23.3570884273127
SVN: 86.25012536249999
BEL: NO
ESP: NO
</t>
      </text>
    </comment>
    <comment ref="E12" authorId="0">
      <text>
        <t xml:space="preserve">
FRK: NO
PRT: NO VALUE
ROU: NO
GRC: NO
LUX: NO
HUN: NO
DNM: NO
GBE: NO
LVA: NO
DEU: NA
SWE: NO
CZE: NO
ITA: NO
FIN: NO
HRV: NO
NLD: NO
LTU: NO
IRL: NO
CYP: NO
POL: NE
BGR: NO
AUT: NO
MLT: NO
EST: NO
SVK: NO
SVN: NO
BEL: NO
ESP: NO
</t>
      </text>
    </comment>
    <comment ref="F12" authorId="0">
      <text>
        <t xml:space="preserve">
FRK: 0.46113911197268
PRT: NO
ROU: 10.296225
GRC: NO
LUX: NO
HUN: 0.515431
DNM: NO
GBE: 14.48828751645
LVA: NO
DEU: 14.90685408
SWE: NO
CZE: 21.804078
ITA: 0.088641
FIN: NO
HRV: NO
NLD: NO
LTU: NO
IRL: NO
CYP: NO
POL: 160.16852499999999
BGR: 0.641525
AUT: NO
MLT: NO
EST: NO
SVK: 1.779978213
SVN: 4.04127652
BEL: NO
ESP: 11.442516804
</t>
      </text>
    </comment>
    <comment ref="G12" authorId="0">
      <text>
        <t xml:space="preserve">
FRK: NA
PRT: NO
ROU: NA
GRC: NO
LUX: NO
HUN: NA
DNM: NO
GBE: NO
LVA: NO
DEU: NA
SWE: NO
CZE: NE
ITA: 0.00364755102039
FIN: NO
HRV: NO
NLD: NO
LTU: NO
IRL: NO
CYP: NO
POL: NE
BGR: NO
AUT: NA
MLT: NO
EST: NO
SVK: NO
SVN: NA
BEL: NO
ESP: NO
</t>
      </text>
    </comment>
    <comment ref="E13" authorId="0">
      <text>
        <t xml:space="preserve">
FRK: NO
PRT: NO VALUE
ROU: NO
GRC: NO
LUX: NO
HUN: NO
DNM: NO
GBE: 31.00
LVA: NO
DEU: NA
SWE: NO
CZE: NO
ITA: NO
FIN: NO
HRV: NO
NLD: NO
LTU: NO
IRL: NO
CYP: NO
POL: NE
BGR: NO
AUT: NO
MLT: NO
EST: NO
SVK: NO
SVN: NO
BEL: NO
ESP: NO
</t>
      </text>
    </comment>
    <comment ref="F13" authorId="0">
      <text>
        <t xml:space="preserve">
FRK: 22.4490069005175
PRT: 0.448632
ROU: NO
GRC: NO
LUX: NO
HUN: 2.86403316363636
DNM: NO
GBE: 18.17316901828385
LVA: NO
DEU: 65.2128751
SWE: NO
CZE: 11.634215
ITA: NO
FIN: NO
HRV: NO
NLD: NO
LTU: NO
IRL: 0.9659591
CYP: NO
POL: 12.66434
BGR: NO
AUT: NA
MLT: NO
EST: NO
SVK: NO
SVN: 0.17362128643806
BEL: NO
ESP: 0.644604315
</t>
      </text>
    </comment>
    <comment ref="G13" authorId="0">
      <text>
        <t xml:space="preserve">
FRK: NA
PRT: 1.233738
ROU: NA
GRC: NO
LUX: NO
HUN: NA
DNM: NO
GBE: NO
LVA: NO
DEU: 6.363
SWE: NO
CZE: NE
ITA: NO
FIN: NO
HRV: NO
NLD: NO
LTU: NO
IRL: NO
CYP: NO
POL: NE
BGR: NO
AUT: NA
MLT: NO
EST: NO
SVK: NO
SVN: NO
BEL: NO
ESP: NO
</t>
      </text>
    </comment>
    <comment ref="B14" authorId="0">
      <text>
        <t xml:space="preserve">
FRK: NO
PRT: NO VALUE
ROU: 25.645
GRC: 70.041
LUX: NO
HUN: 9,135.00
DNM: NO
GBE: 11.992714
LVA: NO
DEU: 181.92610999999999
SWE: NO
CZE: 44.498
ITA: NO
FIN: NO
HRV: NO
NLD: NO
LTU: NO
IRL: NO
CYP: NO VALUE
POL: 61.186
BGR: 26.102
AUT: 0.235397
MLT: NA
EST: NO
SVK: NO
SVN: NO
BEL: NO
ESP: 13.834
</t>
      </text>
    </comment>
    <comment ref="E15" authorId="0">
      <text>
        <t xml:space="preserve">
FRK: NO
PRT: NO VALUE
ROU: NO
GRC: NO
LUX: NO
HUN: NO
DNM: NO
GBE: NO
LVA: NO
DEU: NA
SWE: NO
CZE: NO
ITA: NO
FIN: NO
HRV: NO
NLD: NO
LTU: NO
IRL: NO
CYP: NO
POL: NA
BGR: NO
AUT: NO
MLT: NO
EST: NO
SVK: NO
SVN: NO
BEL: NO
ESP: NO
</t>
      </text>
    </comment>
    <comment ref="F15" authorId="0">
      <text>
        <t xml:space="preserve">
FRK: NO
PRT: NO
ROU: 20.61858
GRC: 61.005711
LUX: NO
HUN: NO
DNM: NO
GBE: 4.0745245815
LVA: NO
DEU: 2.00118721
SWE: NO
CZE: 34.285709
ITA: NO
FIN: NO
HRV: NO
NLD: NO
LTU: NO
IRL: NO
CYP: NO
POL: 49.19676
BGR: 20.986008
AUT: 0.189259188
MLT: NO
EST: NO
SVK: NO
SVN: NO
BEL: NO
ESP: 2.604156
</t>
      </text>
    </comment>
    <comment ref="G15" authorId="0">
      <text>
        <t xml:space="preserve">
FRK: NA
PRT: NO
ROU: NA
GRC: NO
LUX: NO
HUN: NO
DNM: NO
GBE: NO
LVA: NO
DEU: NA
SWE: NO
CZE: NE
ITA: NO
FIN: NO
HRV: NO
NLD: NO
LTU: NO
IRL: NO
CYP: NO
POL: NE
BGR: NO
AUT: NA
MLT: NO
EST: NO
SVK: NO
SVN: NO
BEL: NO
ESP: NO
</t>
      </text>
    </comment>
    <comment ref="E16" authorId="0">
      <text>
        <t xml:space="preserve">
FRK: NO
PRT: NO VALUE
ROU: NO
GRC: NO
LUX: NO
HUN: NO
DNM: NO
GBE: NO
LVA: NO
DEU: NA
SWE: NO
CZE: NO
ITA: NO
FIN: NO
HRV: NO
NLD: NO
LTU: NO
IRL: NO
CYP: NO
POL: NA
BGR: NO
AUT: NO
MLT: NO
EST: NO
SVK: NO
SVN: NO
BEL: NO
ESP: NO
</t>
      </text>
    </comment>
    <comment ref="F16" authorId="0">
      <text>
        <t xml:space="preserve">
FRK: NO
PRT: NO
ROU: 1.718215
GRC: IE
LUX: NO
HUN: NO
DNM: NO
GBE: IE
LVA: NO
DEU: IE
SWE: NO
CZE: 2.981366
ITA: NO
FIN: NO
HRV: NO
NLD: NO
LTU: NO
IRL: NO
CYP: NO
POL: 4.09973
BGR: 1.748834
AUT: 0.015771599
MLT: NO
EST: NO
SVK: NO
SVN: NO
BEL: NO
ESP: 0.536440901
</t>
      </text>
    </comment>
    <comment ref="G16" authorId="0">
      <text>
        <t xml:space="preserve">
FRK: NA
PRT: NO
ROU: NA
GRC: NO
LUX: NO
HUN: NO
DNM: NO
GBE: NO
LVA: NO
DEU: NA
SWE: NO
CZE: NE
ITA: NO
FIN: NO
HRV: NO
NLD: NO
LTU: NO
IRL: NO
CYP: NO
POL: NE
BGR: NO
AUT: NA
MLT: NO
EST: NO
SVK: NO
SVN: NO
BEL: NO
ESP: NO
</t>
      </text>
    </comment>
    <comment ref="B17" authorId="0">
      <text>
        <t xml:space="preserve">
FRK: 4.451
PRT: NO VALUE
ROU: 2.27
GRC: NO
LUX: NO
HUN: IE
DNM: NO
GBE: 4.659
LVA: NO
DEU: 39.742394
SWE: 1,179.049
CZE: 0.006
ITA: 4.062
FIN: NO
HRV: NO
NLD: 0.002216
LTU: NO
IRL: NO
CYP: NO
POL: NA
BGR: 1,198.00
AUT: 1.400101
MLT: NO
EST: NO
SVK: 0.046
SVN: NO
BEL: 1.428231
ESP: 2.839141
</t>
      </text>
    </comment>
    <comment ref="E17" authorId="0">
      <text>
        <t xml:space="preserve">
FRK: NO
PRT: NO VALUE
ROU: NO
GRC: NO
LUX: NO
HUN: IE
DNM: NO
GBE: NO
LVA: NO
DEU: NO
SWE: NA
CZE: NO
ITA: NO
FIN: NO
HRV: NO
NLD: NO
LTU: NO
IRL: NO
CYP: NO
POL: NA
BGR: NO
AUT: NO
MLT: NO
EST: NO
SVK: NO
SVN: NO
BEL: NO
ESP: NO
</t>
      </text>
    </comment>
    <comment ref="F17" authorId="0">
      <text>
        <t xml:space="preserve">
FRK: 0.78191718391506
PRT: NO
ROU: 0.795
GRC: NO
LUX: NO
HUN: IE
DNM: NO
GBE: 0.52592117742242
LVA: NO
DEU: 1.813131
SWE: NA
CZE: 0.18
ITA: 2.031
FIN: NO
HRV: NO
NLD: 0.0000666
LTU: NO
IRL: NO
CYP: NO
POL: 5.0485
BGR: 0.681526
AUT: NO
MLT: NO
EST: NO
SVK: 1.38
SVN: NO
BEL: 0.5712924
ESP: 0.979503645
</t>
      </text>
    </comment>
    <comment ref="G17" authorId="0">
      <text>
        <t xml:space="preserve">
FRK: NO
PRT: NO
ROU: NA
GRC: NO
LUX: NO
HUN: IE
DNM: NO
GBE: 228.21145235847723
LVA: NO
DEU: 723.313355
SWE: NA
CZE: NE
ITA: NA
FIN: NO
HRV: NO
NLD: 508.82413124999999
LTU: NO
IRL: NO
CYP: NO
POL: 2,439.7074936666627
BGR: NO
AUT: NO
MLT: NO
EST: NO
SVK: NO
SVN: NO
BEL: NA
ESP: 72.8007947
</t>
      </text>
    </comment>
    <comment ref="E18" authorId="0">
      <text>
        <t xml:space="preserve">
FRK: NO
PRT: NO VALUE
ROU: NO
GRC: NO VALUE
LUX: NO
HUN: NO VALUE
DNM: NO VALUE
GBE: NO VALUE
LVA: NO VALUE
DEU: NA
SWE: NO
CZE: NA
ITA: NA
FIN: NO
HRV: NO
NLD: NO
LTU: NA
IRL: NO
CYP: NO VALUE
POL: NA
BGR: NO VALUE
AUT: NO
MLT: NA
EST: NO VALUE
SVK: NO VALUE
SVN: NO
BEL: NO
ESP: NE
</t>
      </text>
    </comment>
    <comment ref="F18" authorId="0">
      <text>
        <t xml:space="preserve">
FRK: NO
PRT: NO
ROU: NO
GRC: NO VALUE
LUX: NO
HUN: NO
DNM: NO
GBE: NO
LVA: NO VALUE
DEU: NA
SWE: 0.0001576
CZE: NA
ITA: NA
FIN: NO
HRV: NO
NLD: NO
LTU: NO
IRL: NO
CYP: NO VALUE
POL: 3.545013771
BGR: NO VALUE
AUT: NO
MLT: NA
EST: NO
SVK: NO VALUE
SVN: NO
BEL: NO
ESP: NE
</t>
      </text>
    </comment>
    <comment ref="G18" authorId="0">
      <text>
        <t xml:space="preserve">
FRK: NO
PRT: NO
ROU: NO
GRC: NO VALUE
LUX: NO
HUN: NO
DNM: NO
GBE: NO
LVA: NO VALUE
DEU: NA
SWE: 7.30476
CZE: NA
ITA: NA
FIN: NO
HRV: NO
NLD: NO
LTU: NO
IRL: NO
CYP: NO VALUE
POL: 1.261364817
BGR: NO VALUE
AUT: NO
MLT: NA
EST: NO
SVK: NO VALUE
SVN: 72.70384995000001
BEL: NO
ESP: NE
</t>
      </text>
    </comment>
  </commentList>
</comments>
</file>

<file path=xl/comments14.xml><?xml version="1.0" encoding="utf-8"?>
<comments xmlns="http://schemas.openxmlformats.org/spreadsheetml/2006/main">
  <authors>
    <author/>
  </authors>
  <commentList>
    <comment ref="H10" authorId="0">
      <text>
        <t xml:space="preserve">
FRK: NO
PRT: NO VALUE
ROU: 541.99198716572084
GRC: NO
LUX: NO
HUN: IE
DNM: NO
GBE: 42.21440958957511
LVA: NO
DEU: 0.00000576
SWE: NO
CZE: NO
ITA: 0.005700536
FIN: NO
HRV: 93.60158947674418
NLD: IE
LTU: 0.02850014
IRL: NO
CYP: NO
POL: NA
BGR: 0.31824825174825
AUT: IE
MLT: NO
EST: NO
SVK: NO
SVN: NO
BEL: NO
ESP: 0.0171
</t>
      </text>
    </comment>
    <comment ref="I10" authorId="0">
      <text>
        <t xml:space="preserve">
FRK: NO
PRT: NO
ROU: NO
GRC: NO
LUX: NO
HUN: NO
DNM: NO
GBE: NO
LVA: NO
DEU: NO
SWE: NO
CZE: NO
ITA: NO
FIN: NO
HRV: NO
NLD: NO
LTU: NO
IRL: NO
CYP: NO
POL: NA
BGR: NO
AUT: NO
MLT: NO
EST: NO
SVK: NO
SVN: NO
BEL: NO
ESP: NO
</t>
      </text>
    </comment>
    <comment ref="J10" authorId="0">
      <text>
        <t xml:space="preserve">
FRK: NO
PRT: NO VALUE
ROU: 11.47109362088536
GRC: NO
LUX: NO
HUN: IE
DNM: NO
GBE: 0.32980007491856
LVA: NO
DEU: 0.000768
SWE: NO
CZE: NO
ITA: 0.00033486
FIN: NO
HRV: 1.9810488372093
NLD: IE
LTU: 0.00135215
IRL: NO
CYP: NO
POL: NA
BGR: 0.00678321678322
AUT: IE
MLT: NO
EST: NO
SVK: NO
SVN: NO
BEL: NO
ESP: 0.00081
</t>
      </text>
    </comment>
    <comment ref="K10" authorId="0">
      <text>
        <t xml:space="preserve">
FRK: NO
PRT: NO VALUE
ROU: 0.00393602742338
GRC: NO
LUX: NO
HUN: IE
DNM: NO
GBE: 0.00106855224274
LVA: NO
DEU: NA
SWE: NO
CZE: NA
ITA: 0.000000068
FIN: NO
HRV: 0.00067974883721
NLD: IE
LTU: 0.00000034
IRL: NO
CYP: NO
POL: NA
BGR: 0.00000237762238
AUT: NA
MLT: NO
EST: NO
SVK: NO
SVN: NO
BEL: NO
ESP: 0.000000204
</t>
      </text>
    </comment>
    <comment ref="H11" authorId="0">
      <text>
        <t xml:space="preserve">
FRK: 0.34419222297917
PRT: NO VALUE
ROU: 20.09740152936256
GRC: 0.00000594586542
LUX: NO
HUN: 0.16099912068966
DNM: 0.00984069
GBE: 239.66671264574993
LVA: NO
DEU: 0.25778237
SWE: NO
CZE: 0.09703909090909
ITA: 1.74292296022773
FIN: NO
HRV: 59.08525297093024
NLD: IE
LTU: 0.00003891910903
IRL: NO
CYP: NO
POL: 235.72000500000001
BGR: 0.00979020979021
AUT: IE
MLT: NO
EST: NO
SVK: 0.00988
SVN: NO
BEL: NO
ESP: 0.082966
</t>
      </text>
    </comment>
    <comment ref="I11" authorId="0">
      <text>
        <t xml:space="preserve">
FRK: NO
PRT: NO
ROU: NO
GRC: NO
LUX: NO
HUN: NO
DNM: NO
GBE: NO
LVA: NO
DEU: NO
SWE: NO
CZE: NO
ITA: NO
FIN: NO
HRV: NO
NLD: NO
LTU: NO
IRL: NO
CYP: NO
POL: NA
BGR: NO
AUT: NO
MLT: NO
EST: NO
SVK: NO
SVN: NO
BEL: NO
ESP: NO
</t>
      </text>
    </comment>
    <comment ref="J11" authorId="0">
      <text>
        <t xml:space="preserve">
FRK: 2.60861474257895
PRT: NO VALUE
ROU: 158.19641364478167
GRC: 0.0000815828046
LUX: NO
HUN: 2.23756034482759
DNM: 2.439032956
GBE: 3.64398769466867
LVA: NO
DEU: 0.50292035
SWE: NO
CZE: 0.06140646617437
ITA: 9.96776502153998
FIN: NO
HRV: 35.94899447674418
NLD: IE
LTU: 0.00053071512309
IRL: NO
CYP: NO
POL: 2.3068086
BGR: 0.07692307692308
AUT: IE
MLT: NO
EST: NO
SVK: 0.1368
SVN: NO
BEL: NO
ESP: 0.445097106
</t>
      </text>
    </comment>
    <comment ref="H12" authorId="0">
      <text>
        <t xml:space="preserve">
FRK: 0.03191903658208
PRT: 6.69104689154271
ROU: 0.00737043427923
GRC: NA
LUX: NO
HUN: 0.25209686285714
DNM: IE
GBE: NO
LVA: NO
DEU: NA
SWE: NE
CZE: 0.00373113151515
ITA: 0.06267045831285
FIN: NO
HRV: 0.00424154711628
NLD: 0.024523
LTU: 0.01529495076202
IRL: NO
CYP: NE
POL: 0.01035886178862
BGR: 0.00008041958042
AUT: 0.0043757
MLT: NO
EST: NO
SVK: 0.00505914171
SVN: 0.0207585790532
BEL: 0.01960398837209
ESP: NA
</t>
      </text>
    </comment>
    <comment ref="I12" authorId="0">
      <text>
        <t xml:space="preserve">
FRK: NO
PRT: NO
ROU: NO
GRC: NO
LUX: NO
HUN: NO
DNM: NO
GBE: NO
LVA: NO
DEU: NO
SWE: NO
CZE: NO
ITA: NO
FIN: NO
HRV: NO
NLD: NO
LTU: NO
IRL: NO
CYP: NO
POL: NA
BGR: NO
AUT: NO
MLT: NO
EST: NO
SVK: NO
SVN: NO
BEL: NO
ESP: NO
</t>
      </text>
    </comment>
    <comment ref="J12" authorId="0">
      <text>
        <t xml:space="preserve">
FRK: 0.35148298130809
PRT: 0.84365889238083
ROU: 0.08122519409762
GRC: 0.00318034662
LUX: NO
HUN: 0.1454862
DNM: IE
GBE: 3.49136935635
LVA: NO
DEU: 0.52755518
SWE: 0.65153476483585
CZE: 0.041117495712
ITA: 0.69065403038652
FIN: NO
HRV: 0.04674358046512
NLD: 0.270253
LTU: 0.16855660023447
IRL: NO
CYP: NE
POL: 0.11415888501742
BGR: 0.00087412587413
AUT: 0.048222
MLT: NO
EST: NO
SVK: 0.0557538066
SVN: NO
BEL: 0.21604395348837
ESP: 1.597508973
</t>
      </text>
    </comment>
    <comment ref="H13" authorId="0">
      <text>
        <t xml:space="preserve">
FRK: 3,139.80548565284
PRT: 713.74031499697
ROU: IE
GRC: IE
LUX: NO
HUN: NA
DNM: NA
GBE: NO
LVA: NO
DEU: 317.31888272999998
SWE: 233.19132
CZE: NE
ITA: 1,218.8312165416874
FIN: NO
HRV: NA
NLD: 873.00
LTU: NO
IRL: NO
CYP: NE
POL: NA
BGR: NO
AUT: NA
MLT: NO
EST: NO
SVK: NO
SVN: NA
BEL: NA
ESP: 1,870.2690571979999
</t>
      </text>
    </comment>
    <comment ref="I13" authorId="0">
      <text>
        <t xml:space="preserve">
FRK: NO
PRT: NO
ROU: NO
GRC: NO
LUX: NO
HUN: NO
DNM: NA
GBE: NO
LVA: NO
DEU: NO
SWE: NO
CZE: NO
ITA: NO
FIN: NO
HRV: NO
NLD: NO
LTU: NO
IRL: NO
CYP: NO
POL: NA
BGR: NO
AUT: NO
MLT: NO
EST: NO
SVK: NO
SVN: NO
BEL: NO
ESP: NO
</t>
      </text>
    </comment>
    <comment ref="J13" authorId="0">
      <text>
        <t xml:space="preserve">
FRK: 0.28695045418567
PRT: 1.269504
ROU: 0.47101405648
GRC: 0.476226555948
LUX: NO
HUN: 0.15964114942529
DNM: 0.4334
GBE: 0.020675853697
LVA: NO
DEU: 9.29850946
SWE: 0.49517097557427
CZE: 0.323649008
ITA: 1.77699596961348
FIN: 0.329728187
HRV: NA
NLD: 0.307482
LTU: 0.275135205
IRL: 0.01378018381925
CYP: 0.0000010919
POL: 0.85928627715862
BGR: 0.13423006993007
AUT: 0.26729510679625
MLT: NO
EST: NO
SVK: 0.234233
SVN: NO
BEL: 0.36381235944
ESP: 0.0179816496
</t>
      </text>
    </comment>
    <comment ref="K13" authorId="0">
      <text>
        <t xml:space="preserve">
FRK: 0.08050879126528
PRT: NO
ROU: NA
GRC: IE
LUX: NO
HUN: NA
DNM: NA
GBE: NO
LVA: NO
DEU: NA
SWE: 0.00139914791999
CZE: NE
ITA: IE
FIN: NO
HRV: NA
NLD: NA
LTU: NO
IRL: NO
CYP: NE
POL: NA
BGR: NO
AUT: NA
MLT: NO
EST: NO
SVK: NO
SVN: NA
BEL: NA
ESP: NE
</t>
      </text>
    </comment>
    <comment ref="H14" authorId="0">
      <text>
        <t xml:space="preserve">
FRK: NA
PRT: 4.35368335829891
ROU: NO
GRC: NA
LUX: NA
HUN: NA
DNM: NA
GBE: NO
LVA: NA
DEU: NA
SWE: NA
CZE: NE
ITA: NA
FIN: NO
HRV: NA
NLD: NE
LTU: NO
IRL: NO
CYP: NE
POL: NA
BGR: NO
AUT: NA
MLT: NE
EST: NA
SVK: NO
SVN: NO
BEL: NO
ESP: NA
</t>
      </text>
    </comment>
    <comment ref="I14" authorId="0">
      <text>
        <t xml:space="preserve">
FRK: NA
PRT: NO
ROU: NO
GRC: NO
LUX: NO
HUN: NO
DNM: NA
GBE: NO
LVA: NO
DEU: NO
SWE: NO
CZE: NO
ITA: NA
FIN: NO
HRV: NO
NLD: NO
LTU: NO
IRL: NO
CYP: NO
POL: NA
BGR: NO
AUT: NO
MLT: NO
EST: NO
SVK: NO
SVN: NO
BEL: NO
ESP: NO
</t>
      </text>
    </comment>
    <comment ref="J14" authorId="0">
      <text>
        <t xml:space="preserve">
FRK: NA
PRT: NO
ROU: NO
GRC: NA
LUX: NA
HUN: NA
DNM: NA
GBE: NO
LVA: NA
DEU: NA
SWE: NA
CZE: NE
ITA: NA
FIN: NO
HRV: NA
NLD: NE
LTU: NO
IRL: NO
CYP: NE
POL: NA
BGR: NO
AUT: NA
MLT: NE
EST: NO
SVK: NO
SVN: NO
BEL: NO
ESP: NA
</t>
      </text>
    </comment>
    <comment ref="H15" authorId="0">
      <text>
        <t xml:space="preserve">
FRK: NO
PRT: NO VALUE
ROU: 571.16975987453804
GRC: NO
LUX: NO
HUN: NO
DNM: NO
GBE: NO
LVA: NO
DEU: NA
SWE: NO
CZE: NO
ITA: NO
FIN: NO
HRV: NO
NLD: NE
LTU: 0.00002064
IRL: NO
CYP: NO
POL: NA
BGR: NO
AUT: NO
MLT: NO
EST: NO
SVK: NO
SVN: NO
BEL: NO
ESP: NA
</t>
      </text>
    </comment>
    <comment ref="I15" authorId="0">
      <text>
        <t xml:space="preserve">
FRK: NO
PRT: NO
ROU: NO
GRC: NO
LUX: NO
HUN: NO
DNM: NO
GBE: NO
LVA: NO
DEU: NO
SWE: NO
CZE: NO
ITA: NO
FIN: NO
HRV: NO
NLD: NO
LTU: NO
IRL: NO
CYP: NO
POL: NA
BGR: NO
AUT: NO
MLT: NO
EST: NO
SVK: NO
SVN: NO
BEL: NO
ESP: NO
</t>
      </text>
    </comment>
    <comment ref="J15" authorId="0">
      <text>
        <t xml:space="preserve">
FRK: NO
PRT: NO VALUE
ROU: IE
GRC: NO
LUX: NO
HUN: NO
DNM: NO
GBE: NO
LVA: NO
DEU: NA
SWE: NO
CZE: NO
ITA: NO
FIN: NO
HRV: NO
NLD: NE
LTU: 0.002752
IRL: NO
CYP: NO
POL: NA
BGR: NO
AUT: NO
MLT: NO
EST: NO
SVK: NO
SVN: NO
BEL: NO
ESP: NA
</t>
      </text>
    </comment>
    <comment ref="H17" authorId="0">
      <text>
        <t xml:space="preserve">
FRK: NO
PRT: NO
ROU: IE
GRC: NO
LUX: NO
HUN: IE
DNM: NO
GBE: 84.967026
LVA: NO
DEU: IE
SWE: NO
CZE: NO
ITA: 0.028502624
FIN: NO
HRV: NA
NLD: IE
LTU: NO
IRL: NO
CYP: NO
POL: NA
BGR: IE
AUT: 88.00
MLT: NO
EST: NO
SVK: NO
SVN: NO
BEL: NO
ESP: NO
</t>
      </text>
    </comment>
    <comment ref="I17" authorId="0">
      <text>
        <t xml:space="preserve">
FRK: NO
PRT: NO
ROU: NO
GRC: NO
LUX: NO
HUN: NO
DNM: NO
GBE: NO
LVA: NO
DEU: NO
SWE: NO
CZE: NO
ITA: NO
FIN: NO
HRV: NO
NLD: NO
LTU: NO
IRL: NO
CYP: NO
POL: NA
BGR: IE
AUT: NO
MLT: NO
EST: NO
SVK: NO
SVN: NO
BEL: NO
ESP: NO
</t>
      </text>
    </comment>
    <comment ref="J17" authorId="0">
      <text>
        <t xml:space="preserve">
FRK: NO
PRT: NO
ROU: IE
GRC: NO
LUX: NO
HUN: IE
DNM: NO
GBE: 1.315485775
LVA: NO
DEU: IE
SWE: NO
CZE: NO
ITA: 0.00167344
FIN: NO
HRV: NA
NLD: IE
LTU: NO
IRL: IE
CYP: NO
POL: NA
BGR: IE
AUT: NA
MLT: NO
EST: NO
SVK: NO
SVN: NO
BEL: NO
ESP: NO
</t>
      </text>
    </comment>
    <comment ref="H18" authorId="0">
      <text>
        <t xml:space="preserve">
FRK: IE
PRT: NO
ROU: 1.257605
GRC: 0.00535
LUX: NO
HUN: 0.146448
DNM: 0.153076
GBE: IE
LVA: NO
DEU: 0.95486464
SWE: NO
CZE: 0.00013021425345
ITA: 1.059517791678
FIN: NO
HRV: 712.87155570000004
NLD: IE
LTU: NO
IRL: NO
CYP: NO
POL: 0.39206443733643
BGR: 0.01584
AUT: 122.00
MLT: NO
EST: NO
SVK: 0.01353
SVN: 0.000273362
BEL: NO
ESP: 0.034661
</t>
      </text>
    </comment>
    <comment ref="I18" authorId="0">
      <text>
        <t xml:space="preserve">
FRK: NO
PRT: NO
ROU: NO
GRC: NO
LUX: NO
HUN: NO
DNM: NO
GBE: NO
LVA: NO
DEU: NO
SWE: NO
CZE: NO
ITA: NO
FIN: NO
HRV: NO
NLD: NO
LTU: NO
IRL: NO
CYP: NO
POL: NA
BGR: NO
AUT: NO
MLT: NO
EST: NO
SVK: NO
SVN: NO
BEL: NO
ESP: NO
</t>
      </text>
    </comment>
    <comment ref="J18" authorId="0">
      <text>
        <t xml:space="preserve">
FRK: IE
PRT: NO
ROU: 158.04335
GRC: 0.04825
LUX: NO
HUN: 4.08834
DNM: 4.15492
GBE: IE
LVA: NO
DEU: 4.65740101
SWE: NO
CZE: 0.32696
ITA: 12.99801376489904
FIN: NO
HRV: 26.796773328
NLD: IE
LTU: NO
IRL: 0.53
CYP: NO
POL: 10.9969293399244
BGR: 0.4422
AUT: 6.5532354385636
MLT: NO
EST: NO
SVK: 0.3795
SVN: 0.01122642
BEL: NO
ESP: 1.003374421
</t>
      </text>
    </comment>
    <comment ref="H19" authorId="0">
      <text>
        <t xml:space="preserve">
FRK: 410.202252252252
PRT: NO
ROU: IE
GRC: IE
LUX: NO
HUN: 0.46002
DNM: NA
GBE: 687.60827424593947
LVA: NO
DEU: 1,660.2952559
SWE: NO
CZE: NA
ITA: 4.13470357728
FIN: NO
HRV: 156.21896699999999
NLD: IE
LTU: NO
IRL: NO
CYP: NO
POL: 1.53000756033731
BGR: 0.05478
AUT: IE
MLT: NO
EST: NO
SVK: 0.0528
SVN: NO
BEL: NO
ESP: IE
</t>
      </text>
    </comment>
    <comment ref="I19" authorId="0">
      <text>
        <t xml:space="preserve">
FRK: NO
PRT: NO
ROU: NO
GRC: NO
LUX: NO
HUN: NO
DNM: NA
GBE: NO
LVA: NO
DEU: NO
SWE: NO
CZE: NO
ITA: NO
FIN: NO
HRV: NO
NLD: NO
LTU: NO
IRL: NO
CYP: NO
POL: NA
BGR: NO
AUT: NO
MLT: NO
EST: NO
SVK: NO
SVN: NO
BEL: NO
ESP: NO
</t>
      </text>
    </comment>
    <comment ref="J19" authorId="0">
      <text>
        <t xml:space="preserve">
FRK: 0.12187963063063
PRT: NO
ROU: IE
GRC: IE
LUX: NO
HUN: 1.5101
DNM: NA
GBE: 2.21024343054392
LVA: NO
DEU: 1.16922201
SWE: NO
CZE: NA
ITA: 5.8215990526287
FIN: NO
HRV: 0.55480044
NLD: IE
LTU: NO
IRL: IE
CYP: NO
POL: 4.92471183483571
BGR: 0.1947
AUT: IE
MLT: NO
EST: NO
SVK: 0.16995
SVN: NO
BEL: NO
ESP: IE
</t>
      </text>
    </comment>
    <comment ref="H20" authorId="0">
      <text>
        <t xml:space="preserve">
FRK: 0.174866900369
PRT: 14.0913467134136
ROU: 0.02605536
GRC: 0.00265716
LUX: 0.00119419831696
HUN: 0.01432431
DNM: 0.0016426445592
GBE: 0.41855684974681
LVA: 0.000123
DEU: NA
SWE: 0.00006022107
CZE: 0.03724912936759
ITA: 0.5593535777135
FIN: NO
HRV: 0.0205384725
NLD: 0.184
LTU: 0.0392
IRL: NO
CYP: NO
POL: 0.01272829543472
BGR: 0.0023276
AUT: 0.1540449995
MLT: NO
EST: NO
SVK: 0.06417928
SVN: 0.00097153208344
BEL: NA
ESP: 0.011723
</t>
      </text>
    </comment>
    <comment ref="I20" authorId="0">
      <text>
        <t xml:space="preserve">
FRK: NO
PRT: NO
ROU: NO
GRC: NO
LUX: NO
HUN: NO
DNM: NO
GBE: NO
LVA: NO
DEU: NO
SWE: NO
CZE: NO
ITA: NO
FIN: NO
HRV: NO
NLD: NO
LTU: NO
IRL: NO
CYP: NO
POL: NA
BGR: NO
AUT: NO
MLT: NO
EST: NO
SVK: NO
SVN: NO
BEL: NO
ESP: NO
</t>
      </text>
    </comment>
    <comment ref="J20" authorId="0">
      <text>
        <t xml:space="preserve">
FRK: 14.216679
PRT: 5.19846019593326
ROU: 11.453502
GRC: 0.799832
LUX: 0.65138090016
HUN: 4.311762
DNM: 0.085
GBE: 8.40805134565
LVA: 0.061994
DEU: 109.61797424
SWE: 0.00262965339
CZE: 9.35302781
ITA: 38.33716487603371
FIN: 0.342
HRV: 3.20941845
NLD: 5.819
LTU: 5.60
IRL: IE
CYP: NO
POL: 6.94270660075603
BGR: 3.6855
AUT: 3.33193009688503
MLT: NO
EST: NO
SVK: 35.00688
SVN: 0.48969564059612
BEL: 2.41536755
ESP: 0.86538705
</t>
      </text>
    </comment>
    <comment ref="H21" authorId="0">
      <text>
        <t xml:space="preserve">
FRK: 0.29997118855347
PRT: 34.5564834753114
ROU: 1.727977
GRC: 0.03638057966522
LUX: 0.069209220642
HUN: 0.861033
DNM: 0.00751476841711
GBE: 11.26347715058857
LVA: 0.000942
DEU: NA
SWE: 2.59028296199326
CZE: 0.06700607747374
ITA: 2.8430549959353
FIN: NO
HRV: 0.07518715
NLD: 0.486808
LTU: NO
IRL: NO
CYP: NO
POL: 0.73766257633033
BGR: 0.157692
AUT: NA
MLT: NO
EST: 0.0556200288
SVK: 0.34272
SVN: 0.05630470029047
BEL: 0.51534030610246
ESP: 0.242486
</t>
      </text>
    </comment>
    <comment ref="I21" authorId="0">
      <text>
        <t xml:space="preserve">
FRK: NO
PRT: NO
ROU: NO
GRC: NO
LUX: NO
HUN: NO
DNM: NO
GBE: NO
LVA: NO
DEU: NO
SWE: NO
CZE: NO
ITA: NO
FIN: NO
HRV: NO
NLD: NO
LTU: NO
IRL: NO
CYP: NO
POL: NA
BGR: NO
AUT: NO
MLT: NO
EST: NO
SVK: NO
SVN: NO
BEL: NO
ESP: NO
</t>
      </text>
    </comment>
    <comment ref="J21" authorId="0">
      <text>
        <t xml:space="preserve">
FRK: 24.3876576293973
PRT: 12.5368173978056
ROU: 32.5692
GRC: 0.78467916924984
LUX: 1.4927478962
HUN: 18.5713
DNM: 0.2967562307792
GBE: 226.26153637059429
LVA: 0.476364
DEU: 176.39029721
SWE: 3.14317502166382
CZE: 16.82481488
ITA: 194.85826581524071
FIN: 1.833371429
HRV: 1.41714
NLD: 13.040422
LTU: 4.059
IRL: 2.61028762799637
CYP: NO
POL: 15.91036929339925
BGR: 3.4012
AUT: 1.62195105172798
MLT: NO
EST: 1.19964768
SVK: 7.392
SVN: 1.2144151043042
BEL: 16.0337222121458
ESP: 17.897721064
</t>
      </text>
    </comment>
    <comment ref="H22" authorId="0">
      <text>
        <t xml:space="preserve">
FRK: NO
PRT: NO
ROU: NO
GRC: IE
LUX: NO
HUN: NO
DNM: NO
GBE: NO
LVA: 0.004041
DEU: NA
SWE: NO
CZE: IE
ITA: NO
FIN: NO
HRV: NO
NLD: NE
LTU: NA
IRL: NO
CYP: NO
POL: 0.00159103692934
BGR: NO
AUT: NO
MLT: NO
EST: NO
SVK: 0.00004323
SVN: NO
BEL: NO
ESP: NE
</t>
      </text>
    </comment>
    <comment ref="I22" authorId="0">
      <text>
        <t xml:space="preserve">
FRK: NO
PRT: NO
ROU: NO
GRC: NO
LUX: NO
HUN: NO
DNM: NO
GBE: NO
LVA: NO
DEU: NO
SWE: NO
CZE: NO
ITA: NO
FIN: NO
HRV: NO
NLD: NO
LTU: NO
IRL: NO
CYP: NO
POL: NA
BGR: NO
AUT: NO
MLT: NO
EST: NO
SVK: NO
SVN: NO
BEL: NO
ESP: NO
</t>
      </text>
    </comment>
    <comment ref="J22" authorId="0">
      <text>
        <t xml:space="preserve">
FRK: NO
PRT: NO
ROU: 21.1078845
GRC: IE
LUX: NO
HUN: NO
DNM: NO
GBE: NO
LVA: 3.482469
DEU: 30.93269974
SWE: NO
CZE: IE
ITA: NO
FIN: NO
HRV: NO
NLD: IE
LTU: IE
IRL: NO
CYP: NO
POL: 0.36159930212271
BGR: NO
AUT: NO
MLT: NO
EST: NO
SVK: 0.009825
SVN: NO
BEL: NO
ESP: NE
</t>
      </text>
    </comment>
    <comment ref="H25" authorId="0">
      <text>
        <t xml:space="preserve">
FRK: 0.12576254301162
PRT: NO
ROU: 14.49051191827469
GRC: 0.0131362143
LUX: NO
HUN: 0.11760344827586
DNM: NO
GBE: 2.96175462951999
LVA: NO
DEU: IE
SWE: IE
CZE: 0.62382272727273
ITA: 11.20450474432111
FIN: NO
HRV: IE
NLD: IE
LTU: 0.03361195779601
IRL: NO
CYP: NO VALUE
POL: 0.13279322880372
BGR: 0.06293706293706
AUT: NO
MLT: NO
EST: NO
SVK: 0.00361
SVN: NO
BEL: NO
ESP: NO
</t>
      </text>
    </comment>
    <comment ref="I25" authorId="0">
      <text>
        <t xml:space="preserve">
FRK: NO
PRT: NO
ROU: NO
GRC: NO
LUX: NO
HUN: NO
DNM: NO
GBE: NO
LVA: NO
DEU: NO
SWE: NO
CZE: NO
ITA: NO
FIN: NO
HRV: NO
NLD: NO
LTU: NO
IRL: NO
CYP: NO VALUE
POL: NA
BGR: NO
AUT: NO
MLT: NO
EST: NO
SVK: NO
SVN: NO
BEL: NO
ESP: NO
</t>
      </text>
    </comment>
    <comment ref="J25" authorId="0">
      <text>
        <t xml:space="preserve">
FRK: 0.95314769440385
PRT: NO
ROU: 69.75665039727583
GRC: 0.0995586768
LUX: NO
HUN: 0.89131034482759
DNM: NO
GBE: 18.98696176341451
LVA: NO
DEU: IE
SWE: IE
CZE: 3.01514318181818
ITA: 2.19727734846989
FIN: NO
HRV: IE
NLD: IE
LTU: 0.25474325908558
IRL: NO
CYP: NO VALUE
POL: 0.59230535656214
BGR: 0.3041958041958
AUT: NO
MLT: NO
EST: NO
SVK: 0.02736
SVN: NO
BEL: NO
ESP: NO
</t>
      </text>
    </comment>
    <comment ref="H26" authorId="0">
      <text>
        <t xml:space="preserve">
FRK: IE
PRT: NO
ROU: 1.2381575
GRC: 1.0083204
LUX: NO
HUN: 25.2448539
DNM: 0.00286557171249
GBE: 1.19832134570551
LVA: 0.000366
DEU: IE
SWE: IE
CZE: NO
ITA: 516.83794716
FIN: NO
HRV: IE
NLD: IE
LTU: IE
IRL: NO
CYP: NO VALUE
POL: IE
BGR: 13.20
AUT: NO
MLT: NO
EST: NO
SVK: 0.2260861
SVN: 0.00342244256668
BEL: NO
ESP: 0.201529
</t>
      </text>
    </comment>
    <comment ref="I26" authorId="0">
      <text>
        <t xml:space="preserve">
FRK: IE
PRT: NO
ROU: NO
GRC: NO
LUX: NO
HUN: NO
DNM: NO
GBE: NO
LVA: NO
DEU: NO
SWE: NO
CZE: NO
ITA: NO
FIN: NO
HRV: NO
NLD: NO
LTU: NO
IRL: NO
CYP: NO VALUE
POL: NA
BGR: NO
AUT: NO
MLT: NO
EST: NO
SVK: NO
SVN: NO
BEL: NO
ESP: NO
</t>
      </text>
    </comment>
    <comment ref="J26" authorId="0">
      <text>
        <t xml:space="preserve">
FRK: IE
PRT: NO
ROU: 5.08228
GRC: 0.488488
LUX: NO
HUN: 2.633358
DNM: 0.083
GBE: 10.07963012854101
LVA: 0.693948
DEU: IE
SWE: IE
CZE: NO
ITA: NA
FIN: NO
HRV: IE
NLD: IE
LTU: IE
IRL: IE
CYP: NO VALUE
POL: IE
BGR: 0.06006
AUT: NO
MLT: NO
EST: NO
SVK: 23.33792
SVN: 0.32646376039741
BEL: 0.03956317
ESP: 14.875013115
</t>
      </text>
    </comment>
    <comment ref="H27" authorId="0">
      <text>
        <t xml:space="preserve">
FRK: NO
PRT: NO
ROU: NA
GRC: NO
LUX: NO
HUN: IE
DNM: NO
GBE: IE
LVA: NO
DEU: IE
SWE: IE
CZE: NO
ITA: NO
FIN: NO
HRV: NO
NLD: 34.6663
LTU: NO
IRL: NO
CYP: NO VALUE
POL: NO
BGR: NO
AUT: NO
MLT: NO
EST: NO
SVK: NO
SVN: NO
BEL: NO
ESP: NO
</t>
      </text>
    </comment>
    <comment ref="I27" authorId="0">
      <text>
        <t xml:space="preserve">
FRK: NO
PRT: NO
ROU: NO
GRC: NO
LUX: NO
HUN: NO
DNM: NO
GBE: NO
LVA: NO
DEU: NO
SWE: NO
CZE: NO
ITA: NO
FIN: NO
HRV: NO
NLD: NO
LTU: NO
IRL: NO
CYP: NO VALUE
POL: NA
BGR: NO
AUT: NO
MLT: NO
EST: NO
SVK: NO
SVN: NO
BEL: NO
ESP: NO
</t>
      </text>
    </comment>
    <comment ref="J27" authorId="0">
      <text>
        <t xml:space="preserve">
FRK: NO
PRT: NO
ROU: NA
GRC: NO
LUX: NO
HUN: IE
DNM: NO
GBE: IE
LVA: NO
DEU: IE
SWE: IE
CZE: NO
ITA: NO
FIN: NO
HRV: NO
NLD: 13.86914
LTU: NO
IRL: NO
CYP: NO VALUE
POL: NO
BGR: NO
AUT: NO
MLT: NO
EST: NO
SVK: NO
SVN: NO
BEL: NO
ESP: NO
</t>
      </text>
    </comment>
    <comment ref="H29" authorId="0">
      <text>
        <t xml:space="preserve">
FRK: 394.728167476863
PRT: 40.4803519273067
ROU: 272.9608059023837
GRC: 5.66931354
LUX: NO
HUN: 82.47244220867411
DNM: 17.53202283
GBE: 3,826.0371181487931
LVA: NO
DEU: 476.38344896000001
SWE: 67.9710268937427
CZE: 11.78331818181818
ITA: 211.6406451705098
FIN: 55.036888
HRV: IE
NLD: IE
LTU: 14.50621336459555
IRL: NO
CYP: NO VALUE
POL: 0.02572590011614
BGR: 1.18881118881119
AUT: NO
MLT: NO
EST: NO
SVK: 1.558
SVN: NO
BEL: NO
ESP: 198.26491734999999
</t>
      </text>
    </comment>
    <comment ref="I29" authorId="0">
      <text>
        <t xml:space="preserve">
FRK: NO
PRT: NO
ROU: NO
GRC: NO
LUX: NO
HUN: NO
DNM: NO
GBE: NO
LVA: NO
DEU: NO
SWE: NO
CZE: NO
ITA: NO
FIN: NO
HRV: NO
NLD: NO
LTU: NO
IRL: NO
CYP: NO VALUE
POL: NA
BGR: NO
AUT: NO
MLT: NO
EST: NO
SVK: NO
SVN: NO
BEL: NO
ESP: NO
</t>
      </text>
    </comment>
    <comment ref="J29" authorId="0">
      <text>
        <t xml:space="preserve">
FRK: 0.06468981286571
PRT: 0.01738018393247
ROU: 0.1684943246311
GRC: 0.0034568985
LUX: NO
HUN: 0.43704586938311
DNM: 0.00577225111
GBE: 14.30719395441834
LVA: NO
DEU: 0.14138469
SWE: 0.00129497813589
CZE: 0.00727793181818
ITA: 1.93182932080774
FIN: 0.00083217
HRV: IE
NLD: IE
LTU: 0.00884525205158
IRL: NO
CYP: NO VALUE
POL: 42.19047619047619
BGR: 0.00073426573427
AUT: NO
MLT: NO
EST: NO
SVK: 0.00095
SVN: NO
BEL: NO
ESP: 0.0308668485
</t>
      </text>
    </comment>
    <comment ref="K29" authorId="0">
      <text>
        <t xml:space="preserve">
FRK: 0.01752802937678
PRT: 0.00955861835294
ROU: 0.00431345471056
GRC: 0.0000884966016
LUX: NO
HUN: 0.00119450487034
DNM: 0.000150151696
GBE: 0.11265807032423
LVA: NO
DEU: 0.00026105
SWE: 0.00012949781358
CZE: 0.00018714681818
ITA: 0.0033613514233
FIN: 0.00166434
HRV: IE
NLD: IE
LTU: 0.00022643845252
IRL: NO
CYP: NO VALUE
POL: 0.00065858304297
BGR: 0.00001888111888
AUT: NO
MLT: NO
EST: NO
SVK: 0.00002432
SVN: NO
BEL: NO
ESP: NE
</t>
      </text>
    </comment>
    <comment ref="H30" authorId="0">
      <text>
        <t xml:space="preserve">
FRK: 44.7282689771629
PRT: NO
ROU: 23.337
GRC: 0.105
LUX: NO
HUN: 8.6592
DNM: 1.95301573102749
GBE: 341.72256800207742
LVA: NO
DEU: 36.05419983
SWE: IE
CZE: NO
ITA: 54.2679844518
FIN: NA
HRV: IE
NLD: IE
LTU: NO
IRL: NO
CYP: NO VALUE
POL: 52.07393327362607
BGR: 1.386
AUT: NO
MLT: NO
EST: NO
SVK: 0.495
SVN: 0.00644542857143
BEL: NO
ESP: 11.890869
</t>
      </text>
    </comment>
    <comment ref="I30" authorId="0">
      <text>
        <t xml:space="preserve">
FRK: NO
PRT: NO
ROU: NO
GRC: NO
LUX: NO
HUN: NO
DNM: NO
GBE: NO
LVA: NO
DEU: NO
SWE: NO
CZE: NO
ITA: NO
FIN: NO
HRV: NO
NLD: NO
LTU: NO
IRL: NO
CYP: NO VALUE
POL: NA
BGR: NO
AUT: NO
MLT: NO
EST: NO
SVK: NO
SVN: NO
BEL: NO
ESP: NO
</t>
      </text>
    </comment>
    <comment ref="J30" authorId="0">
      <text>
        <t xml:space="preserve">
FRK: 0.14195353891753
PRT: NO
ROU: 0.142615
GRC: 0.000069
LUX: NO
HUN: 0.00564996
DNM: 0.01039459801429
GBE: 1.29305416903826
LVA: NO
DEU: IE
SWE: IE
CZE: NO
ITA: 0.5109823236092
FIN: NO
HRV: IE
NLD: IE
LTU: NO
IRL: NO
CYP: NO VALUE
POL: 5.73787548659494
BGR: 0.0009108
AUT: NO
MLT: NO
EST: NO
SVK: 0.0003234
SVN: 0.00000407957714
BEL: NO
ESP: 0.001149726
</t>
      </text>
    </comment>
    <comment ref="K30" authorId="0">
      <text>
        <t xml:space="preserve">
FRK: 0.00185430293596
PRT: NO
ROU: 0.000272265
GRC: 0.00000135
LUX: NO
HUN: 0.000141371
DNM: 0.00000116673916
GBE: 0.01209330737647
LVA: NO
DEU: 0.00075415
SWE: IE
CZE: NO
ITA: 0.00069773122867
FIN: NO
HRV: IE
NLD: IE
LTU: NO
IRL: NO
CYP: NO VALUE
POL: 0.00088146123873
BGR: 0.00001782
AUT: NO
MLT: NO
EST: NO
SVK: 0.0000038775
SVN: 0.0000001130604
BEL: NO
ESP: 0.000114973
</t>
      </text>
    </comment>
    <comment ref="H31" authorId="0">
      <text>
        <t xml:space="preserve">
FRK: NO
PRT: NO
ROU: NA
GRC: NO
LUX: NO
HUN: IE
DNM: 732.131643964128
GBE: IE
LVA: NO
DEU: IE
SWE: NA
CZE: NO
ITA: NO
FIN: NO
HRV: NO
NLD: 90.432485
LTU: NO
IRL: NO
CYP: NO VALUE
POL: NO
BGR: NO
AUT: NO
MLT: NO
EST: NO
SVK: NO
SVN: NO
BEL: 101.77827000000001
ESP: IE
</t>
      </text>
    </comment>
    <comment ref="I31" authorId="0">
      <text>
        <t xml:space="preserve">
FRK: NO
PRT: NO
ROU: NO
GRC: NO
LUX: NO
HUN: NO
DNM: NO
GBE: NO
LVA: NO
DEU: NO
SWE: NO
CZE: NO
ITA: NO
FIN: NO
HRV: NO
NLD: NO
LTU: NO
IRL: NO
CYP: NO VALUE
POL: NA
BGR: NO
AUT: NO
MLT: NO
EST: NO
SVK: NO
SVN: NO
BEL: NO
ESP: NO
</t>
      </text>
    </comment>
    <comment ref="J31" authorId="0">
      <text>
        <t xml:space="preserve">
FRK: NO
PRT: NO
ROU: NA
GRC: NO
LUX: NO
HUN: IE
DNM: 2.76352777698624
GBE: IE
LVA: NO
DEU: IE
SWE: NA
CZE: NO
ITA: NO
FIN: NO
HRV: NO
NLD: 0.89451
LTU: NO
IRL: NO
CYP: NO VALUE
POL: NO
BGR: NO
AUT: NO
MLT: NO
EST: NO
SVK: NO
SVN: NO
BEL: IE
ESP: IE
</t>
      </text>
    </comment>
    <comment ref="K31" authorId="0">
      <text>
        <t xml:space="preserve">
FRK: NO
PRT: NO
ROU: NA
GRC: NO
LUX: NO
HUN: IE
DNM: 0.4160616345374
GBE: IE
LVA: NO
DEU: IE
SWE: NA
CZE: NO
ITA: NO
FIN: NO
HRV: NO
NLD: NA
LTU: NO
IRL: NO
CYP: NO VALUE
POL: NO
BGR: NO
AUT: NO
MLT: NO
EST: NO
SVK: NO
SVN: NO
BEL: IE
ESP: IE
</t>
      </text>
    </comment>
    <comment ref="H32" authorId="0">
      <text>
        <t xml:space="preserve">
FRK: NO
PRT: 16.70995438
ROU: NO
GRC: 0.00704612937967
LUX: NO
HUN: 0.00672154
DNM: NO VALUE
GBE: IE
LVA: NO
DEU: NE
SWE: NO
CZE: NO
ITA: 602.10659999999996
FIN: NO
HRV: NO
NLD: NO
LTU: NO
IRL: NO
CYP: NO VALUE
POL: NA
BGR: NO VALUE
AUT: NO
MLT: NA
EST: NO
SVK: NO
SVN: NO
BEL: NO
ESP: NE
</t>
      </text>
    </comment>
    <comment ref="I32" authorId="0">
      <text>
        <t xml:space="preserve">
FRK: NO
PRT: NO
ROU: NO
GRC: NO
LUX: NO
HUN: NO
DNM: NO VALUE
GBE: NO
LVA: NO
DEU: NO
SWE: NO
CZE: NO
ITA: NO
FIN: NO
HRV: NO VALUE
NLD: NO
LTU: NO
IRL: NO
CYP: NO VALUE
POL: NO VALUE
BGR: NO VALUE
AUT: NO
MLT: NO VALUE
EST: NO
SVK: NO VALUE
SVN: NO
BEL: NO
ESP: NO VALUE
</t>
      </text>
    </comment>
    <comment ref="J32" authorId="0">
      <text>
        <t xml:space="preserve">
FRK: NO
PRT: NO
ROU: 75.8929145
GRC: NA
LUX: NO
HUN: 2.404178114
DNM: NO VALUE
GBE: IE
LVA: NO
DEU: NE
SWE: NO
CZE: NO
ITA: 0.50962336956522
FIN: NO
HRV: NO
NLD: NO
LTU: NO
IRL: NO
CYP: NO VALUE
POL: NA
BGR: NO VALUE
AUT: NO
MLT: NA
EST: NO
SVK: NO
SVN: NO
BEL: NO
ESP: NO
</t>
      </text>
    </comment>
    <comment ref="K32" authorId="0">
      <text>
        <t xml:space="preserve">
FRK: NO
PRT: NO
ROU: NA
GRC: 0.00000003604996
LUX: NO
HUN: NO
DNM: NO VALUE
GBE: 0.0024360584
LVA: NO
DEU: NE
SWE: NO
CZE: NA
ITA: 0.03947945536694
FIN: NO
HRV: NO
NLD: NO
LTU: NO
IRL: NO
CYP: NO VALUE
POL: NA
BGR: NO VALUE
AUT: NO
MLT: NA
EST: NO
SVK: NO
SVN: NO
BEL: NO
ESP: NO
</t>
      </text>
    </comment>
  </commentList>
</comments>
</file>

<file path=xl/comments15.xml><?xml version="1.0" encoding="utf-8"?>
<comments xmlns="http://schemas.openxmlformats.org/spreadsheetml/2006/main">
  <authors>
    <author/>
  </authors>
  <commentList>
    <comment ref="B9" authorId="0">
      <text>
        <t xml:space="preserve">
FRK: NO
PRT: NO
ROU: NO VALUE
GRC: NO
LUX: NO
HUN: NO
DNM: NO
GBE: NO
LVA: NO
DEU: NA
SWE: NO
CZE: NO
ITA: NO
FIN: NO
HRV: NO
NLD: NO
LTU: NO
IRL: NO
CYP: NO
POL: NO
BGR: NO
AUT: NO
MLT: NO
EST: NO
SVK: NO
SVN: NO
BEL: NO
ESP: NO
</t>
      </text>
    </comment>
    <comment ref="D9" authorId="0">
      <text>
        <t xml:space="preserve">
FRK: NO
PRT: NO
ROU: NO VALUE
GRC: NO
LUX: NO
HUN: NO
DNM: NO
GBE: NO
LVA: NO
DEU: NA
SWE: NO
CZE: NO
ITA: NO
FIN: NO
HRV: NO
NLD: NO
LTU: NO
IRL: NO
CYP: NO
POL: NO
BGR: NO
AUT: NO
MLT: NO
EST: NO
SVK: NO
SVN: NO
BEL: NO
ESP: NO
</t>
      </text>
    </comment>
    <comment ref="B10" authorId="0">
      <text>
        <t xml:space="preserve">
FRK: NO
PRT: NO
ROU: NO VALUE
GRC: NO
LUX: NO
HUN: NO
DNM: NO
GBE: NO
LVA: NO
DEU: NA
SWE: NO
CZE: NO
ITA: NO
FIN: NO
HRV: NO
NLD: NO
LTU: NO
IRL: NO
CYP: NO
POL: NO
BGR: NO
AUT: NO
MLT: NO
EST: NO
SVK: NO
SVN: NO
BEL: NO
ESP: NO
</t>
      </text>
    </comment>
    <comment ref="D10" authorId="0">
      <text>
        <t xml:space="preserve">
FRK: NO
PRT: NO
ROU: NO VALUE
GRC: NO
LUX: NO
HUN: NO
DNM: NO
GBE: NO
LVA: NO
DEU: NA
SWE: NO
CZE: NO
ITA: NO
FIN: NO
HRV: NO
NLD: NO
LTU: NO
IRL: NO
CYP: NO
POL: NO
BGR: NO
AUT: NO
MLT: NO
EST: NO
SVK: NO
SVN: NO
BEL: NO
ESP: NO
</t>
      </text>
    </comment>
    <comment ref="B11" authorId="0">
      <text>
        <t xml:space="preserve">
FRK: NO
PRT: NO
ROU: NO VALUE
GRC: NO
LUX: NO
HUN: NO
DNM: NO
GBE: NO
LVA: NO
DEU: NA
SWE: NO
CZE: NO
ITA: NO
FIN: NO
HRV: NO
NLD: NO
LTU: NO
IRL: NO
CYP: NO
POL: NO
BGR: NO
AUT: NO
MLT: NO
EST: NO
SVK: NO
SVN: NO
BEL: NO
ESP: NO
</t>
      </text>
    </comment>
    <comment ref="D11" authorId="0">
      <text>
        <t xml:space="preserve">
FRK: NO
PRT: NO
ROU: NO VALUE
GRC: NO
LUX: NO
HUN: NO
DNM: NO
GBE: NO
LVA: NO
DEU: NA
SWE: NO
CZE: NO
ITA: NO
FIN: NO
HRV: NO
NLD: NO
LTU: NO
IRL: NO
CYP: NO
POL: NO
BGR: NO
AUT: NO
MLT: NO
EST: NO
SVK: NO
SVN: NO
BEL: NO
ESP: NO
</t>
      </text>
    </comment>
    <comment ref="B13" authorId="0">
      <text>
        <t xml:space="preserve">
FRK: NO
PRT: NO
ROU: NO VALUE
GRC: NO
LUX: NO
HUN: NO
DNM: NO
GBE: NO
LVA: NO
DEU: NA
SWE: NO
CZE: NO
ITA: NO
FIN: NO
HRV: NO
NLD: NO
LTU: NO
IRL: NO
CYP: NO
POL: NO
BGR: NO
AUT: NO
MLT: NO
EST: NO
SVK: NO
SVN: NO
BEL: NO
ESP: NO
</t>
      </text>
    </comment>
    <comment ref="D13" authorId="0">
      <text>
        <t xml:space="preserve">
FRK: NO
PRT: NO
ROU: NO VALUE
GRC: NO
LUX: NO
HUN: NO
DNM: NO
GBE: NO
LVA: NO
DEU: NA
SWE: NO
CZE: NO
ITA: NO
FIN: NO
HRV: NO
NLD: NO
LTU: NO
IRL: NO
CYP: NO
POL: NO
BGR: NO
AUT: NO
MLT: NO
EST: NO
SVK: NO
SVN: NO
BEL: NO
ESP: NO
</t>
      </text>
    </comment>
    <comment ref="B14" authorId="0">
      <text>
        <t xml:space="preserve">
FRK: NO
PRT: NO
ROU: NO VALUE
GRC: NO
LUX: NO
HUN: NO
DNM: NO
GBE: NO
LVA: NO
DEU: NA
SWE: NO
CZE: NO
ITA: NO
FIN: NO
HRV: NO
NLD: NO
LTU: NO
IRL: NO
CYP: NO
POL: NO
BGR: NO
AUT: NO
MLT: NO
EST: NO
SVK: NO
SVN: NO
BEL: NO
ESP: NO
</t>
      </text>
    </comment>
    <comment ref="D14" authorId="0">
      <text>
        <t xml:space="preserve">
FRK: NO
PRT: NO
ROU: NO VALUE
GRC: NO
LUX: NO
HUN: NO
DNM: NO
GBE: NO
LVA: NO
DEU: NA
SWE: NO
CZE: NO
ITA: NO
FIN: NO
HRV: NO
NLD: NO
LTU: NO
IRL: NO
CYP: NO
POL: NO
BGR: NO
AUT: NO
MLT: NO
EST: NO
SVK: NO
SVN: NO
BEL: NO
ESP: NO
</t>
      </text>
    </comment>
    <comment ref="B15"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D15"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D17" authorId="0">
      <text>
        <t xml:space="preserve">
FRK: NO VALUE
PRT: NO
ROU: NO VALUE
GRC: NO
LUX: NO
HUN: NO
DNM: NO
GBE: NO
LVA: NO
DEU: NA
SWE: NO
CZE: NO
ITA: NO
FIN: 208.06280996180001
HRV: NO
NLD: NO
LTU: NO
IRL: NO
CYP: NO
POL: NO
BGR: NO
AUT: NO
MLT: NO
EST: NO
SVK: NO
SVN: NO
BEL: NO
ESP: NO
</t>
      </text>
    </comment>
    <comment ref="D18" authorId="0">
      <text>
        <t xml:space="preserve">
FRK: NO VALUE
PRT: NO
ROU: NO VALUE
GRC: NO
LUX: NO
HUN: NO
DNM: NO
GBE: NO
LVA: NO
DEU: NA
SWE: NO
CZE: NO
ITA: NO
FIN: NO
HRV: NO
NLD: NO
LTU: NO
IRL: NO
CYP: NO
POL: NO
BGR: NO
AUT: NO
MLT: NO
EST: NO
SVK: NO
SVN: NO
BEL: NO
ESP: NO
</t>
      </text>
    </comment>
    <comment ref="D20" authorId="0">
      <text>
        <t xml:space="preserve">
FRK: NO VALUE
PRT: NO
ROU: NO VALUE
GRC: NO
LUX: NO
HUN: NO
DNM: NO
GBE: NO
LVA: NO
DEU: NA
SWE: NO
CZE: NO
ITA: NO
FIN: NO
HRV: NO
NLD: NO
LTU: NO
IRL: NO
CYP: NO
POL: NO
BGR: NO
AUT: NO
MLT: NO
EST: NO
SVK: NO
SVN: NO
BEL: NO
ESP: NO
</t>
      </text>
    </comment>
    <comment ref="D21" authorId="0">
      <text>
        <t xml:space="preserve">
FRK: NO VALUE
PRT: NO
ROU: NO VALUE
GRC: NO
LUX: NO
HUN: NO
DNM: NO
GBE: NO
LVA: NO
DEU: NA
SWE: NO
CZE: NO
ITA: NO
FIN: NO
HRV: NO
NLD: NO
LTU: NO
IRL: NO
CYP: NO
POL: NO
BGR: NO
AUT: NO
MLT: NO
EST: NO
SVK: NO
SVN: NO
BEL: NO
ESP: NO
</t>
      </text>
    </comment>
    <comment ref="D22" authorId="0">
      <text>
        <t xml:space="preserve">
FRK: NO VALUE
PRT: NO
ROU: NO VALUE
GRC: NO
LUX: NO
HUN: NO
DNM: NO
GBE: NO
LVA: NO
DEU: NA
SWE: NO
CZE: NO
ITA: NO
FIN: NO
HRV: NO
NLD: NO
LTU: NO
IRL: NO
CYP: NO
POL: NO
BGR: NO
AUT: NO
MLT: NO
EST: NO
SVK: NO
SVN: NO
BEL: NO
ESP: NO
</t>
      </text>
    </comment>
  </commentList>
</comments>
</file>

<file path=xl/comments16.xml><?xml version="1.0" encoding="utf-8"?>
<comments xmlns="http://schemas.openxmlformats.org/spreadsheetml/2006/main">
  <authors>
    <author/>
  </authors>
  <commentList>
    <comment ref="B9" authorId="0">
      <text>
        <t xml:space="preserve">
FRK: 216,271.037896165
PRT: 30,647.2703526675
ROU: 6,473.7749999999996
GRC: 43,972.232303999997
LUX: 17,843.530274999997
HUN: 9,450.00
DNM: 33,422.0843462465
GBE: 449,254.4445091
LVA: 2,031.00
DEU: 283,544.43194535002
SWE: 24,769.2713148269
CZE: 13,061.810269623804
ITA: 120,560.71714741405
FIN: 17,517.00
HRV: 2,647.3621731294479
NLD: 148,308.5085
LTU: 1,445.00
IRL: 30,161.844875289284
CYP: 12,570.73
POL: 11,055.324481109375
BGR: 6,424.88
AUT: 23,709.094611391349
MLT: 3,782.7634681872005
EST: 1,192.1199999999999
SVK: 1,062.6965
SVN: 787.04277999999988
BEL: 52,461.202137112901
ESP: 154,658.42677656608
</t>
      </text>
    </comment>
    <comment ref="F9" authorId="0">
      <text>
        <t xml:space="preserve">
FRK: 15,483.0402130209
PRT: 2,169.36703191357
ROU: 462.87491249999994
GRC: 3,095.5819518154999
LUX: 1,304.0145649999999
HUN: 675.67499999999995
DNM: 2,406.39007292975
GBE: 32,239.7299777
LVA: 148.0759682
DEU: 20,771.330906589999
SWE: 1,771.00289901012
CZE: 933.9194342781019
ITA: 8,620.0912760401025
FIN: 1,282.2444
HRV: 189.28639537875551
NLD: 10,604.05835775
LTU: 104.38679999999999
IRL: 2,153.555724095655
CYP: 898.808
POL: 809.86679338359386
BGR: 459.37891999999999
AUT: 1,724.9306047472221
MLT: 270.46758797538479
EST: 89.11664999999999
SVK: 77.632
SVN: 56.27355876999999
BEL: 3,750.9759528035711
ESP: 11,235.107472896001
</t>
      </text>
    </comment>
    <comment ref="G9" authorId="0">
      <text>
        <t xml:space="preserve">
FRK: 0.08233883386993
PRT: 0.07434506454029
ROU: 0.02104830157237
GRC: 0.013841987275
LUX: 0.0045052
HUN: 0.004725
DNM: 0.00380793231107
GBE: 0.1107026
LVA: 0.0013193
DEU: 0.0780146
SWE: 0.01311334441935
CZE: 0.00653090513481
ITA: 0.15266486872189
FIN: 0.0355
HRV: 0.00794208651939
NLD: 0.07415425425
LTU: 0.0007225
IRL: 0.02517685985
CYP: 0.00629
POL: 0.00552766224055
BGR: 0.00321244
AUT: 0.04297226415652
MLT: 0.00189138173409
EST: 0.000846
SVK: 0.001232
SVN: 0.00078704278
BEL: 0.06770289792836
ESP: 0.019929472093
</t>
      </text>
    </comment>
    <comment ref="H9" authorId="0">
      <text>
        <t xml:space="preserve">
FRK: 0.5036540513409
PRT: 0.06129454070534
ROU: 0.01408527762282
GRC: 0.09808932312655
LUX: 0.04218391
HUN: 0.0189
DNM: 0.08179604525006
GBE: 1.0235918
LVA: 0.004931178
DEU: 0.65333785
SWE: 0.085502316471
CZE: 0.02672788185546
ITA: 0.20830582402945
FIN: 0.0526
HRV: 0.00158841730388
NLD: 0.296617017
LTU: 0.00289
IRL: 0.07087024571111
CYP: 0.02514
POL: 0.02571005693281
BGR: 0.01284976
AUT: 0.05655111587788
MLT: 0.00756552693637
EST: 0.0028291
SVK: 0.002563
SVN: 0.00157408556
BEL: 0.02909006112458
ESP: 0.356670079553
</t>
      </text>
    </comment>
    <comment ref="B10" authorId="0">
      <text>
        <t xml:space="preserve">
FRK: NO
PRT: 56.1735088869428
ROU: 3.62129400488966
GRC: NO
LUX: 0.983361
HUN: 42.00
DNM: 8.197
GBE: 22.345077
LVA: NO
DEU: NO
SWE: NO
CZE: NO
ITA: NO
FIN: NO
HRV: NO
NLD: NO
LTU: NO
IRL: NO
CYP: NO
POL: NO
BGR: NO
AUT: NO
MLT: 2.0757681567
EST: NO
SVK: 0.6699
SVN: NO
BEL: NO
ESP: NO
</t>
      </text>
    </comment>
    <comment ref="F10" authorId="0">
      <text>
        <t xml:space="preserve">
FRK: NO
PRT: 3.89467789165841
ROU: 0.25349058034228
GRC: NO
LUX: 0.0681469173
HUN: 2.9106
DNM: 0.598381
GBE: 1.548763
LVA: NO
DEU: NA
SWE: NO
CZE: NO
ITA: NO
FIN: NO
HRV: NO
NLD: NO
LTU: NO
IRL: NO
CYP: NO
POL: NO
BGR: NO
AUT: NO
MLT: 0.14385073325931
EST: NO
SVK: 0.0493
SVN: NO
BEL: NO
ESP: NO
</t>
      </text>
    </comment>
    <comment ref="G10" authorId="0">
      <text>
        <t xml:space="preserve">
FRK: NO
PRT: 0.00219192682594
ROU: 0.000001810647
GRC: NO
LUX: 0.0000004916805
HUN: 0.000021
DNM: 0.0001795143
GBE: 0.000183
LVA: NO
DEU: NA
SWE: NO
CZE: NO
ITA: NO
FIN: NO
HRV: NO
NLD: NO
LTU: NO
IRL: NO
CYP: NO
POL: NO
BGR: NO
AUT: NO
MLT: 0.00000103788408
EST: NO
SVK: 0.00003
SVN: NO
BEL: NO
ESP: NO
</t>
      </text>
    </comment>
    <comment ref="H10" authorId="0">
      <text>
        <t xml:space="preserve">
FRK: NO
PRT: 0.00011234701777
ROU: 0.00000724258801
GRC: NO
LUX: 0.000001966722
HUN: 0.000084
DNM: 0.000016394
GBE: 0.00005
LVA: NO
DEU: NA
SWE: NO
CZE: NO
ITA: NO
FIN: NO
HRV: NO
NLD: NO
LTU: NO
IRL: NO
CYP: NO
POL: NO
BGR: NO
AUT: NO
MLT: 0.00000415153631
EST: NO
SVK: 0.00000157
SVN: NO
BEL: NO
ESP: NO
</t>
      </text>
    </comment>
    <comment ref="B11" authorId="0">
      <text>
        <t xml:space="preserve">
FRK: NO
PRT: NO
ROU: NO
GRC: NO
LUX: NO
HUN: NO
DNM: NO
GBE: NO
LVA: NO
DEU: NO
SWE: NO
CZE: NO
ITA: NO
FIN: NO
HRV: NO
NLD: NO
LTU: NO
IRL: NO
CYP: NO
POL: NO
BGR: NO
AUT: NO
MLT: NO
EST: NO
SVK: NO
SVN: NO
BEL: NO
ESP: NO
</t>
      </text>
    </comment>
    <comment ref="F11" authorId="0">
      <text>
        <t xml:space="preserve">
FRK: NO
PRT: NO
ROU: NO
GRC: NO
LUX: NO
HUN: NO
DNM: NO
GBE: NO
LVA: NO
DEU: NA
SWE: NO
CZE: NO
ITA: NO
FIN: NO
HRV: NO
NLD: NO
LTU: NO
IRL: NO
CYP: NO
POL: NO
BGR: NO
AUT: NO
MLT: NO
EST: NO
SVK: NO
SVN: NO
BEL: NO
ESP: NO
</t>
      </text>
    </comment>
    <comment ref="G11" authorId="0">
      <text>
        <t xml:space="preserve">
FRK: NO
PRT: NO
ROU: NO
GRC: NO
LUX: NO
HUN: NO
DNM: NO
GBE: NO
LVA: NO
DEU: NA
SWE: NO
CZE: NO
ITA: NO
FIN: NO
HRV: NO
NLD: NO
LTU: NO
IRL: NO
CYP: NO
POL: NO
BGR: NO
AUT: NO
MLT: NO
EST: NO
SVK: NO
SVN: NO
BEL: NO
ESP: NO
</t>
      </text>
    </comment>
    <comment ref="H11" authorId="0">
      <text>
        <t xml:space="preserve">
FRK: NO
PRT: NO
ROU: NO
GRC: NO
LUX: NO
HUN: NO
DNM: NO
GBE: NO
LVA: NO
DEU: NA
SWE: NO
CZE: NO
ITA: NO
FIN: NO
HRV: NO
NLD: NO
LTU: NO
IRL: NO
CYP: NO
POL: NO
BGR: NO
AUT: NO
MLT: NO
EST: NO
SVK: NO
SVN: NO
BEL: NO
ESP: NO
</t>
      </text>
    </comment>
    <comment ref="B13" authorId="0">
      <text>
        <t xml:space="preserve">
FRK: 110,380.55042685
PRT: 19,238.9413345164
ROU: NO
GRC: 112,753.26
LUX: NO
HUN: NE
DNM: 16,118.0408560676
GBE: 40,085.699005
LVA: 5,278.00
DEU: 83,934.856099600001
SWE: 77,739.06552
CZE: NO
ITA: 80,873.095423763516
FIN: 19,030.024687794135
HRV: 635.00199999999995
NLD: 540,234.36800000002
LTU: 3,833.00
IRL: 2,020.5538668000002
CYP: NO
POL: 8,800.00
BGR: NO
AUT: NO
MLT: 33,345.553999999996
EST: 4,139.00
SVK: NO
SVN: NO
BEL: 293,029.36364400003
ESP: 260,486.94
</t>
      </text>
    </comment>
    <comment ref="F13" authorId="0">
      <text>
        <t xml:space="preserve">
FRK: 8,609.68293329433
PRT: 1,473.56823363462
ROU: NO
GRC: 8,751.8018609999999
LUX: NO
HUN: NE
DNM: 1,257.20718677327
GBE: 3,126.345019
LVA: 404.2948
DEU: 6,693.8971022799997
SWE: 6,033.50803925976
CZE: NO
ITA: 6,259.5775857992958
FIN: 1,499.5659499999999
HRV: 49.1491548
NLD: 41,814.1400832
LTU: 297.44079999999997
IRL: 153.56209387679999
CYP: NO
POL: 682.88
BGR: NO
AUT: NO
MLT: 2,580.9458795999994
EST: 302.78887941306948
SVK: NO
SVN: NO
BEL: 22,680.472746045605
ESP: 20,000.055
</t>
      </text>
    </comment>
    <comment ref="G13" authorId="0">
      <text>
        <t xml:space="preserve">
FRK: 0.77266385298795
PRT: 0.13467258934162
ROU: NO
GRC: 0.78927282
LUX: NO
HUN: NE
DNM: 0.02979687694943
GBE: 0.048501
LVA: 0.02639
DEU: 0.08588008
SWE: 0.04418674898734
CZE: NO
ITA: 0.59171100310429
FIN: 0.10942
HRV: 0.004445014
NLD: 3.781640576
LTU: 0.026831
IRL: 0.0141438770676
CYP: NO
POL: 0.0616
BGR: NO
AUT: NO
MLT: 0.233418878
EST: 0.028973
SVK: NO
SVN: NO
BEL: 0.038418303
ESP: 1.134525
</t>
      </text>
    </comment>
    <comment ref="H13" authorId="0">
      <text>
        <t xml:space="preserve">
FRK: 0.2207611008537
PRT: 0.03847788266903
ROU: NO
GRC: 0.22550652
LUX: NO
HUN: NE
DNM: 0.07881682570204
GBE: 0.077601
LVA: 0.010556
DEU: 0.28440385
SWE: 0.29964592774991
CZE: NO
ITA: 0.15778960082781
FIN: 0.035206
HRV: 0.001270004
NLD: 1.080468736
LTU: 0.007666
IRL: 0.0040411077336
CYP: NO
POL: 0.0176
BGR: NO
AUT: NO
MLT: 0.066691108
EST: 0.008278
SVK: NO
SVN: NO
BEL: 0.022714145
ESP: 0.51864
</t>
      </text>
    </comment>
    <comment ref="B14" authorId="0">
      <text>
        <t xml:space="preserve">
FRK: 12,536.6730403344
PRT: 3,838.63857248703
ROU: NO
GRC: 19,408.64
LUX: 1.44115483450709
HUN: NE
DNM: 14,073.930548
GBE: 57,136.866174
LVA: 3,186.75
DEU: 11,513.420763820001
SWE: 6,306.25696
CZE: NO
ITA: 6,272.4046460612881
FIN: 2,013.7636451631688
HRV: 333.13799999999998
NLD: 65,954.291899999997
LTU: 859.00
IRL: 4,374.1341792000003
CYP: 2,251.80
POL: 1,673.00
BGR: 4,864.50
AUT: 1,104.6929793554934
MLT: 7,754.835
EST: 2,110.00
SVK: 113.0912
SVN: NO
BEL: 24,575.58196
ESP: 39,873.599999999999
</t>
      </text>
    </comment>
    <comment ref="F14" authorId="0">
      <text>
        <t xml:space="preserve">
FRK: 940.250478025083
PRT: 281.472011966184
ROU: NO
GRC: 1,493.0461202431998
LUX: 0.10645803442951
HUN: NE
DNM: 1,041.470860552
GBE: 4,207.446978
LVA: 235.8195
DEU: 851.99313652000001
SWE: 469.500830672
CZE: NO
ITA: 464.7851842731414
FIN: 149.21988999999999
HRV: 24.6855258
NLD: 4,900.4038881699998
LTU: 62.61251
IRL: 320.62403533536002
CYP: 170.458
POL: 123.96929999999999
BGR: 360.45944999999995
AUT: 81.92630751282773
MLT: 574.63327349999997
EST: 154.35722047875728
SVK: 8.4831724
SVN: NO
BEL: 1,821.0506232359999
ESP: 2,895.9955690000002
</t>
      </text>
    </comment>
    <comment ref="G14" authorId="0">
      <text>
        <t xml:space="preserve">
FRK: 0.08775671128234
PRT: 0.02687047000741
ROU: NO
GRC: 0.07763456
LUX: 0.00001008808384
HUN: NE
DNM: 0.0237273598635
GBE: 0.065947
LVA: 0.012747
DEU: 0.01069693
SWE: 0.00200115856632
CZE: NO
ITA: 0.04409258399659
FIN: 0.00932
HRV: 0.002331966
NLD: 0.4616800433
LTU: 0.006013
IRL: 0.0306189392544
CYP: 0.0078
POL: 0.011711
BGR: 0.0340515
AUT: 0.003563823612
MLT: 0.054283845
EST: 0.01477
SVK: 0.00050558
SVN: NO
BEL: IE
ESP: 0.087685
</t>
      </text>
    </comment>
    <comment ref="H14" authorId="0">
      <text>
        <t xml:space="preserve">
FRK: 0.02507334608067
PRT: 0.00767727714497
ROU: NO
GRC: 0.5822592
LUX: 0.00000288230967
HUN: NE
DNM: 0.06592004940515
GBE: 0.105516
LVA: 0.0956025
DEU: 0.03772064
SWE: 0.03035811145571
CZE: NO
ITA: 0.01175802239909
FIN: 0.003927
HRV: 0.000666276
NLD: 0.1319085838
LTU: 0.001718
IRL: 0.0087482683584
CYP: 0.00518
POL: 0.003346
BGR: 0.009729
AUT: 0.03041051132585
MLT: 0.01550967
EST: 0.00422
SVK: 0.00364553
SVN: NO
BEL: IE
ESP: 0.07384
</t>
      </text>
    </comment>
    <comment ref="B15" authorId="0">
      <text>
        <t xml:space="preserve">
FRK: NO
PRT: NO
ROU: NO
GRC: NO
LUX: NO
HUN: NE
DNM: NO
GBE: NO
LVA: NO
DEU: NO
SWE: NO
CZE: NO
ITA: NO
FIN: NO
HRV: NO
NLD: NO
LTU: NO
IRL: NO
CYP: NO
POL: NO
BGR: NO
AUT: NO
MLT: NO
EST: NO
SVK: NO
SVN: NO
BEL: NO
ESP: NO
</t>
      </text>
    </comment>
    <comment ref="F15" authorId="0">
      <text>
        <t xml:space="preserve">
FRK: NO
PRT: NO
ROU: NO
GRC: NO
LUX: NO
HUN: NE
DNM: NO
GBE: NO
LVA: NO
DEU: NA
SWE: NO
CZE: NO
ITA: NO
FIN: NO
HRV: NO
NLD: NO
LTU: NO
IRL: NO
CYP: NO
POL: NO
BGR: NO
AUT: NO
MLT: NO
EST: NO
SVK: NO
SVN: NO
BEL: NO
ESP: NO
</t>
      </text>
    </comment>
    <comment ref="G15" authorId="0">
      <text>
        <t xml:space="preserve">
FRK: NO
PRT: NO
ROU: NO
GRC: NO
LUX: NO
HUN: NE
DNM: NO
GBE: NO
LVA: NO
DEU: NA
SWE: NO
CZE: NO
ITA: NO
FIN: NO
HRV: NO
NLD: NO
LTU: NO
IRL: NO
CYP: NO
POL: NO
BGR: NO
AUT: NO
MLT: NO
EST: NO
SVK: NO
SVN: NO
BEL: NO
ESP: NO
</t>
      </text>
    </comment>
    <comment ref="H15" authorId="0">
      <text>
        <t xml:space="preserve">
FRK: NO
PRT: NO
ROU: NO
GRC: NO
LUX: NO
HUN: NE
DNM: NO
GBE: NO
LVA: NO
DEU: NA
SWE: NO
CZE: NO
ITA: NO
FIN: NO
HRV: NO
NLD: NO
LTU: NO
IRL: NO
CYP: NO
POL: NO
BGR: NO
AUT: NO
MLT: NO
EST: NO
SVK: NO
SVN: NO
BEL: NO
ESP: NO
</t>
      </text>
    </comment>
    <comment ref="B16" authorId="0">
      <text>
        <t xml:space="preserve">
FRK: NO
PRT: NO
ROU: NO
GRC: NO VALUE
LUX: NO
HUN: NO
DNM: 83.381
GBE: 25.98
LVA: NO
DEU: NO
SWE: NO
CZE: NO
ITA: 1,902.2640000000001
FIN: NO
HRV: NO
NLD: NO
LTU: NO
IRL: NO
CYP: NO VALUE
POL: NA
BGR: NO VALUE
AUT: NO
MLT: NO VALUE
EST: NO
SVK: NO
SVN: NO
BEL: NO
ESP: NO VALUE
</t>
      </text>
    </comment>
    <comment ref="F16" authorId="0">
      <text>
        <t xml:space="preserve">
FRK: NO
PRT: NO
ROU: NO
GRC: NO VALUE
LUX: NO
HUN: NO
DNM: 6.11183
GBE: 1.90
LVA: NO
DEU: NA
SWE: NO
CZE: NO
ITA: 139.43595120000001
FIN: NO
HRV: NO
NLD: NO
LTU: NO
IRL: NO
CYP: NO VALUE
POL: NA
BGR: NO VALUE
AUT: NO
MLT: NO VALUE
EST: NO
SVK: NO
SVN: NO
BEL: NO
ESP: NO VALUE
</t>
      </text>
    </comment>
    <comment ref="G16" authorId="0">
      <text>
        <t xml:space="preserve">
FRK: NO
PRT: NO
ROU: NO
GRC: NO VALUE
LUX: NO
HUN: NO
DNM: 0.25014
GBE: IE
LVA: NO
DEU: NA
SWE: NO
CZE: NO
ITA: 0.014196
FIN: NO
HRV: NO
NLD: NO
LTU: NO
IRL: NO
CYP: NO VALUE
POL: NA
BGR: NO VALUE
AUT: NO
MLT: NO VALUE
EST: NO
SVK: NO
SVN: NO
BEL: NO
ESP: NO VALUE
</t>
      </text>
    </comment>
    <comment ref="H16" authorId="0">
      <text>
        <t xml:space="preserve">
FRK: NO
PRT: NO
ROU: NO
GRC: NO VALUE
LUX: NO
HUN: NO
DNM: 0.05003
GBE: IE
LVA: NO
DEU: NA
SWE: NO
CZE: NO
ITA: 0.0037856
FIN: NO
HRV: NO
NLD: NO
LTU: NO
IRL: NO
CYP: NO VALUE
POL: NA
BGR: NO VALUE
AUT: NO
MLT: NO VALUE
EST: NO
SVK: NO
SVN: NO
BEL: NO
ESP: NO VALUE
</t>
      </text>
    </comment>
    <comment ref="B18" authorId="0">
      <text>
        <t xml:space="preserve">
FRK: NO
PRT: NO
ROU: NO
GRC: NO
LUX: NO
HUN: NO
DNM: NO
GBE: NO
LVA: NO
DEU: NO
SWE: NO
CZE: NO
ITA: NO
FIN: NO
HRV: NO
NLD: NO
LTU: NO
IRL: NO
CYP: NO
POL: NO
BGR: NO
AUT: NO
MLT: NO
EST: NO
SVK: NO
SVN: NO
BEL: NO
ESP: NO
</t>
      </text>
    </comment>
    <comment ref="F18" authorId="0">
      <text>
        <t xml:space="preserve">
FRK: NO
PRT: NO
ROU: NO
GRC: NO
LUX: NO
HUN: NO
DNM: NO
GBE: NO
LVA: NO
DEU: NA
SWE: NO
CZE: NO
ITA: NO
FIN: NO
HRV: NO
NLD: NO
LTU: NO
IRL: NO
CYP: NO
POL: NO
BGR: NO
AUT: NO
MLT: NO
EST: NO
SVK: NO
SVN: NO
BEL: NO
ESP: NO
</t>
      </text>
    </comment>
    <comment ref="G18" authorId="0">
      <text>
        <t xml:space="preserve">
FRK: NO
PRT: NO
ROU: NO
GRC: NO
LUX: NO
HUN: NO
DNM: NO
GBE: NO
LVA: NO
DEU: NA
SWE: NO
CZE: NO
ITA: NO
FIN: NO
HRV: NO
NLD: NO
LTU: NO
IRL: NO
CYP: NO
POL: NO
BGR: NO
AUT: NO
MLT: NO
EST: NO
SVK: NO
SVN: NO
BEL: NO
ESP: NO
</t>
      </text>
    </comment>
    <comment ref="H18" authorId="0">
      <text>
        <t xml:space="preserve">
FRK: NO
PRT: NO
ROU: NO
GRC: NO
LUX: NO
HUN: NO
DNM: NO
GBE: NO
LVA: NO
DEU: NA
SWE: NO
CZE: NO
ITA: NO
FIN: NO
HRV: NO
NLD: NO
LTU: NO
IRL: NO
CYP: NO
POL: NO
BGR: NO
AUT: NO
MLT: NO
EST: NO
SVK: NO
SVN: NO
BEL: NO
ESP: NO
</t>
      </text>
    </comment>
    <comment ref="B19" authorId="0">
      <text>
        <t xml:space="preserve">
FRK: NO
PRT: NO
ROU: NO
GRC: NO
LUX: NO
HUN: NO
DNM: NO
GBE: NO
LVA: NO
DEU: NO
SWE: NO
CZE: NO
ITA: NO
FIN: NO
HRV: NO
NLD: NO
LTU: NO
IRL: NO
CYP: NO
POL: NO
BGR: NO
AUT: NO
MLT: NO
EST: NO
SVK: NO
SVN: NO
BEL: NO
ESP: NO
</t>
      </text>
    </comment>
    <comment ref="F19" authorId="0">
      <text>
        <t xml:space="preserve">
FRK: NO
PRT: NO
ROU: NO
GRC: NO
LUX: NO
HUN: NO
DNM: NO
GBE: NO
LVA: NO
DEU: NA
SWE: NO
CZE: NO
ITA: NO
FIN: NO
HRV: NO
NLD: NO
LTU: NO
IRL: NO
CYP: NO
POL: NO
BGR: NO
AUT: NO
MLT: NO
EST: NO
SVK: NO
SVN: NO
BEL: NO
ESP: NO
</t>
      </text>
    </comment>
    <comment ref="G19" authorId="0">
      <text>
        <t xml:space="preserve">
FRK: NO
PRT: NO
ROU: NO
GRC: NO
LUX: NO
HUN: NO
DNM: NO
GBE: NO
LVA: NO
DEU: NA
SWE: NO
CZE: NO
ITA: NO
FIN: NO
HRV: NO
NLD: NO
LTU: NO
IRL: NO
CYP: NO
POL: NO
BGR: NO
AUT: NO
MLT: NO
EST: NO
SVK: NO
SVN: NO
BEL: NO
ESP: NO
</t>
      </text>
    </comment>
    <comment ref="H19" authorId="0">
      <text>
        <t xml:space="preserve">
FRK: NO
PRT: NO
ROU: NO
GRC: NO
LUX: NO
HUN: NO
DNM: NO
GBE: NO
LVA: NO
DEU: NA
SWE: NO
CZE: NO
ITA: NO
FIN: NO
HRV: NO
NLD: NO
LTU: NO
IRL: NO
CYP: NO
POL: NO
BGR: NO
AUT: NO
MLT: NO
EST: NO
SVK: NO
SVN: NO
BEL: NO
ESP: NO
</t>
      </text>
    </comment>
    <comment ref="B20" authorId="0">
      <text>
        <t xml:space="preserve">
FRK: NO
PRT: NO
ROU: NO
GRC: NO VALUE
LUX: NO
HUN: NO
DNM: NO VALUE
GBE: NO
LVA: NO
DEU: NO
SWE: NO
CZE: NO
ITA: NO
FIN: NA
HRV: NO VALUE
NLD: 4,316.9849999999997
LTU: NO
IRL: NO
CYP: NO VALUE
POL: NA
BGR: NO VALUE
AUT: NO
MLT: NO VALUE
EST: NO
SVK: NO
SVN: NO
BEL: NO
ESP: NO VALUE
</t>
      </text>
    </comment>
    <comment ref="F20" authorId="0">
      <text>
        <t xml:space="preserve">
FRK: NO
PRT: NO
ROU: NO
GRC: NO VALUE
LUX: NO
HUN: NO
DNM: NO VALUE
GBE: NO
LVA: NO
DEU: NA
SWE: NO
CZE: NO
ITA: NO
FIN: NA
HRV: NO VALUE
NLD: 316.4350005
LTU: NO
IRL: NO
CYP: NO VALUE
POL: NA
BGR: NO VALUE
AUT: NO
MLT: NO VALUE
EST: NO
SVK: NO
SVN: NO
BEL: NO
ESP: NO VALUE
</t>
      </text>
    </comment>
    <comment ref="G20" authorId="0">
      <text>
        <t xml:space="preserve">
FRK: NO
PRT: NO
ROU: NO
GRC: NO VALUE
LUX: NO
HUN: NO
DNM: NO VALUE
GBE: NO
LVA: NO
DEU: NA
SWE: NO
CZE: NO
ITA: NO
FIN: NA
HRV: NO VALUE
NLD: 0.004316985
LTU: NO
IRL: NO
CYP: NO VALUE
POL: NA
BGR: NO VALUE
AUT: NO
MLT: NO VALUE
EST: NO
SVK: NO
SVN: NO
BEL: NO
ESP: NO VALUE
</t>
      </text>
    </comment>
    <comment ref="H20" authorId="0">
      <text>
        <t xml:space="preserve">
FRK: NO
PRT: NO
ROU: NO
GRC: NO VALUE
LUX: NO
HUN: NO
DNM: NO VALUE
GBE: NO
LVA: NO
DEU: NA
SWE: NO
CZE: NO
ITA: NO
FIN: NA
HRV: NO VALUE
NLD: 0.002590191
LTU: NO
IRL: NO
CYP: NO VALUE
POL: NA
BGR: NO VALUE
AUT: NO
MLT: NO VALUE
EST: NO
SVK: NO
SVN: NO
BEL: NO
ESP: NO VALUE
</t>
      </text>
    </comment>
    <comment ref="B22" authorId="0">
      <text>
        <t xml:space="preserve">
FRK: C
PRT: NO
ROU: NO VALUE
GRC: NO
LUX: NO
HUN: NO
DNM: NE
GBE: NO
LVA: NA
DEU: NA
SWE: 21.306
CZE: NO
ITA: NE
FIN: NO
HRV: C
NLD: IE
LTU: NO
IRL: NO
CYP: NO
POL: NA
BGR: NO
AUT: NO
MLT: NA
EST: NO
SVK: NO
SVN: 8.708
BEL: NO
ESP: NO
</t>
      </text>
    </comment>
    <comment ref="F22" authorId="0">
      <text>
        <t xml:space="preserve">
FRK: 0.648
PRT: NO
ROU: NO VALUE
GRC: NO
LUX: NO
HUN: NO
DNM: NE
GBE: NO
LVA: NA
DEU: NA
SWE: 1.53785796
CZE: NO
ITA: NE
FIN: NO
HRV: C
NLD: IE
LTU: NO
IRL: NO
CYP: NO
POL: NA
BGR: NO
AUT: NO
MLT: NA
EST: NO
SVK: NO
SVN: 0.622622
BEL: NO
ESP: NO
</t>
      </text>
    </comment>
    <comment ref="G22" authorId="0">
      <text>
        <t xml:space="preserve">
FRK: NE
PRT: NO
ROU: NO VALUE
GRC: NO
LUX: NO
HUN: NO
DNM: NE
GBE: NO
LVA: NA
DEU: NA
SWE: 0.00001620974261
CZE: NO
ITA: NE
FIN: NO
HRV: C
NLD: IE
LTU: NO
IRL: NO
CYP: NO
POL: NA
BGR: NO
AUT: NO
MLT: NA
EST: NO
SVK: NO
SVN: 0.000008708
BEL: NO
ESP: NO
</t>
      </text>
    </comment>
    <comment ref="H22" authorId="0">
      <text>
        <t xml:space="preserve">
FRK: NE
PRT: NO
ROU: NO VALUE
GRC: NO
LUX: NO
HUN: NO
DNM: NE
GBE: NO
LVA: NA
DEU: NA
SWE: 0.00006141219328
CZE: NO
ITA: NE
FIN: NO
HRV: C
NLD: IE
LTU: NO
IRL: NO
CYP: NO
POL: NA
BGR: NO
AUT: NO
MLT: NA
EST: NO
SVK: NO
SVN: 0.000017416
BEL: NO
ESP: NO
</t>
      </text>
    </comment>
  </commentList>
</comments>
</file>

<file path=xl/comments17.xml><?xml version="1.0" encoding="utf-8"?>
<comments xmlns="http://schemas.openxmlformats.org/spreadsheetml/2006/main">
  <authors>
    <author/>
  </authors>
  <commentList>
    <comment ref="B9" authorId="0">
      <text>
        <t xml:space="preserve">
FRK: 9,064.84163120923
PRT: 4,003.88555418962
ROU: 2,992.09008897887
GRC: 6,363.9007810120002
LUX: 451.51123026959988
HUN: 1,271.3787319485693
DNM: 1,458.926
GBE: 5,976.6296625200002
LVA: 134.16883725624999
DEU: 13,929.047130000001
SWE: 1,284.426854978
CZE: 1,626.7642978808799
ITA: 17,407.935928542182
FIN: 532.05924054575883
HRV: 1,470.3817659116148
NLD: 445.86599999999999
LTU: 351.02416714426556
IRL: 2,295.0809999999997
CYP: 842.18
POL: 5,070.0562
BGR: 1,415.9352763039926
AUT: 1,790.00
MLT: NO
EST: 364.802383276711
SVK: 1,216.8416953280066
SVN: 483.89059804719096
BEL: 2,837.0475299999998
ESP: 16,292.143058
</t>
      </text>
    </comment>
    <comment ref="M9" authorId="0">
      <text>
        <t xml:space="preserve">
FRK: IE
PRT: IE
ROU: 1.87
GRC: 3.5264181
LUX: IE
HUN: IE
DNM: IE
GBE: NO
LVA: 1.326
DEU: 7.56899165
SWE: 0.0742
CZE: 0.02496584821
ITA: 14.1375099
FIN: IE
HRV: IE
NLD: IE
LTU: IE
IRL: IE
CYP: 0.036
POL: NA
BGR: 0.835622184
AUT: NA
MLT: NO
EST: 2.375537
SVK: IE
SVN: 0.916672
BEL: NA
ESP: NA
</t>
      </text>
    </comment>
    <comment ref="B10" authorId="0">
      <text>
        <t xml:space="preserve">
FRK: 2,507.5095022471
PRT: 376.723165155958
ROU: 1,332.056
GRC: 359.45331497533391
LUX: NO
HUN: 287.0169897874963
DNM: 65.252217488
GBE: 1,529.5865903371789
LVA: 39.229574758208
DEU: 5,399.4565092599996
SWE: 475.130745483
CZE: 808.73283600000002
ITA: 2,390.5528009357954
FIN: 528.15281844795288
HRV: 210.93472406183082
NLD: IE
LTU: 47.05234143702785
IRL: 201.53888677452051
CYP: 10.503
POL: 1,637.4105125000001
BGR: 272.32172215366904
AUT: 595.07600000000002
MLT: NO
EST: 22.04114104718178
SVK: 693.53814298229997
SVN: 85.64195752056537
BEL: 2,227.5848699999997
ESP: 1,663.152992
</t>
      </text>
    </comment>
    <comment ref="B11" authorId="0">
      <text>
        <t xml:space="preserve">
FRK: 712.986851928677
PRT: 168.805539955392
ROU: 59.959
GRC: 20.6800670366386
LUX: 61.85449
HUN: 63.90583254731104
DNM: 13.5102
GBE: 432.46526622397039
LVA: 5.6383376
DEU: 791.14957822999997
SWE: 58.7114431460726
CZE: 166.20
ITA: 713.97654021459743
FIN: 20.83110737859202
HRV: 36.8707537
NLD: 112.189754798667
LTU: 11.18886346295764
IRL: 0.5801347322
CYP: NO
POL: 197.62919999999997
BGR: 40.10410698973413
AUT: 27.69262727
MLT: NO
EST: 9.22360347066677
SVK: 24.371
SVN: 10.44530937
BEL: 256.15336705935999
ESP: 572.04877899999997
</t>
      </text>
    </comment>
    <comment ref="B14" authorId="0">
      <text>
        <t xml:space="preserve">
FRK: 1,312.19755099108
PRT: 765.207234402068
ROU: 1,562.1688039120336
GRC: 289.46049947748884
LUX: NO
HUN: 722.73346713903959
DNM: NO
GBE: 1,766.27
LVA: NO
DEU: 6,512.00
SWE: NO
CZE: 843.42877400000009
ITA: 849.37980000000016
FIN: NO
HRV: 525.46624733569627
NLD: 3,717.9007999999999
LTU: 1,043.3998737482484
IRL: NO
CYP: NO
POL: 4,342.6416586666674
BGR: 1,049.2988950310237
AUT: 493.62412670296555
MLT: NO
EST: 250.04936685000004
SVK: 536.08628463861351
SVN: NO
BEL: 1,264.7895748972292
ESP: 603.04332199999999
</t>
      </text>
    </comment>
    <comment ref="C14" authorId="0">
      <text>
        <t xml:space="preserve">
FRK: NO
PRT: NO
ROU: NE
GRC: NA
LUX: NO
HUN: NA
DNM: NO
GBE: 0.00961146606338
LVA: NO
DEU: NA
SWE: NO
CZE: NA
ITA: NA
FIN: NO
HRV: 0.0063775548477
NLD: NO
LTU: NO
IRL: NO
CYP: NO
POL: NA
BGR: NA
AUT: 0.0564
MLT: NO
EST: NO
SVK: 0.012517072678
SVN: NO
BEL: 0.00059833
ESP: NA
</t>
      </text>
    </comment>
    <comment ref="D14" authorId="0">
      <text>
        <t xml:space="preserve">
FRK: NO
PRT: NO
ROU: NE
GRC: NA
LUX: NO
HUN: NA
DNM: NO
GBE: 0.00096114660634
LVA: NO
DEU: NA
SWE: NO
CZE: NA
ITA: NA
FIN: NO
HRV: 0.00063775548477
NLD: NO
LTU: NO
IRL: NO
CYP: NO
POL: NA
BGR: NA
AUT: NA
MLT: NO
EST: NO
SVK: 0.0012517072678
SVN: NO
BEL: NA
ESP: NA
</t>
      </text>
    </comment>
    <comment ref="J14" authorId="0">
      <text>
        <t xml:space="preserve">
FRK: 2.70896681239462
PRT: 0.296701
ROU: NE
GRC: 0.159924
LUX: NO
HUN: 0.674312643256
DNM: NO
GBE: 1.7086
LVA: NO
DEU: 2.966268
SWE: NO
CZE: 0.28548
ITA: 1.03238091825569
FIN: NO
HRV: 1.329675214
NLD: IE
LTU: 0.515244
IRL: NO
CYP: NO
POL: NA
BGR: NA
AUT: 0.2311
MLT: NO
EST: 0.32
SVK: NE
SVN: NO
BEL: NA
ESP: 0.938883
</t>
      </text>
    </comment>
    <comment ref="K14" authorId="0">
      <text>
        <t xml:space="preserve">
FRK: 0.00821828571429
PRT: 0.001780206
ROU: 11.2662295
GRC: 0.000959544
LUX: NO
HUN: 0.59261024740625
DNM: NO
GBE: NO
LVA: NO
DEU: NA
SWE: NO
CZE: 0.00959805
ITA: 0.10056308669355
FIN: NO
HRV: 0.0032332528
NLD: IE
LTU: 0.0515244
IRL: NO
CYP: NO
POL: NA
BGR: NA
AUT: 0.0425
MLT: NO
EST: 0.001210344
SVK: NE
SVN: NO
BEL: NA
ESP: NE
</t>
      </text>
    </comment>
    <comment ref="L14" authorId="0">
      <text>
        <t xml:space="preserve">
FRK: 0.09300549378074
PRT: 2.04074889911904
ROU: NE
GRC: 0.01439316
LUX: NO
HUN: 0.0332388
DNM: NO
GBE: 0.02379209602188
LVA: NO
DEU: NA
SWE: NO
CZE: 0.03103671012
ITA: 0.11653707768143
FIN: NO
HRV: NE
NLD: IE
LTU: NA
IRL: NO
CYP: NO
POL: NA
BGR: NA
AUT: IE
MLT: NO
EST: 0.00767317211328
SVK: NE
SVN: NO
BEL: NA
ESP: 0.04416867
</t>
      </text>
    </comment>
    <comment ref="M14" authorId="0">
      <text>
        <t xml:space="preserve">
FRK: NO
PRT: NO
ROU: 0.04278315
GRC: 0.00479772
LUX: NO
HUN: 0.0013583360845
DNM: NO
GBE: NO
LVA: NO
DEU: NA
SWE: NO
CZE: NE
ITA: 0.01306014112903
FIN: NO
HRV: NE
NLD: IE
LTU: NA
IRL: NO
CYP: NO
POL: NA
BGR: NA
AUT: IE
MLT: NO
EST: NO
SVK: NE
SVN: NO
BEL: NA
ESP: 0.436637485
</t>
      </text>
    </comment>
    <comment ref="D15" authorId="0">
      <text>
        <t xml:space="preserve">
FRK: 14.78834
PRT: 1.95981879440588
ROU: 9.70387745
GRC: 1.766233
LUX: NO
HUN: 5.701398
DNM: 1.712
GBE: 8.52282
LVA: NO
DEU: 16.03155359
SWE: 1.3776
CZE: 3.16182152
ITA: 5.824
FIN: 4.82736598712446
HRV: 2.1861372
NLD: 18.119822
LTU: 6.98625660909672
IRL: NO
CYP: NO
POL: 13.4871032
BGR: 2.7186403416769
AUT: 0.906
MLT: NO
EST: NO
SVK: 4.378341
SVN: 0.000084
BEL: 10.05796341
ESP: 4.51455678295
</t>
      </text>
    </comment>
    <comment ref="J15" authorId="0">
      <text>
        <t xml:space="preserve">
FRK: 3.2924
PRT: 0.29142466022626
ROU: 2.2483279
GRC: 0.419101859
LUX: NO
HUN: 1.13140234555033
DNM: 0.272
GBE: 0.74617785165241
LVA: NO
DEU: 25.8573445
SWE: 0.33116
CZE: 0.0178425
ITA: 0.64991748803018
FIN: 0.47903
HRV: 1.060110756
NLD: IE
LTU: 0.811466
IRL: NO
CYP: NO
POL: NO
BGR: 7.14821
AUT: 0.2819
MLT: NO
EST: NO
SVK: 0.230381
SVN: NE
BEL: NA
ESP: 0.70807298501
</t>
      </text>
    </comment>
    <comment ref="B16" authorId="0">
      <text>
        <t xml:space="preserve">
FRK: 25.3951349393546
PRT: NO
ROU: NO
GRC: NO
LUX: NO
HUN: NO
DNM: NO
GBE: NO
LVA: NO
DEU: NA
SWE: NO
CZE: NO
ITA: 1.557
FIN: NO
HRV: NO
NLD: NO
LTU: NO
IRL: NO
CYP: NO
POL: NO
BGR: NO
AUT: NO
MLT: NO
EST: NO
SVK: NO
SVN: NO
BEL: NO
ESP: NO
</t>
      </text>
    </comment>
    <comment ref="D16" authorId="0">
      <text>
        <t xml:space="preserve">
FRK: 3.792
PRT: NO
ROU: NO
GRC: NO
LUX: NO
HUN: NO
DNM: NO
GBE: 3.5591
LVA: NO
DEU: 15.4221532
SWE: NO
CZE: NO
ITA: 21.4115
FIN: NO
HRV: NO
NLD: NO
LTU: NO
IRL: NO
CYP: NO
POL: NO
BGR: NO
AUT: NO
MLT: NO
EST: NO
SVK: NO
SVN: NO
BEL: NO
ESP: NO
</t>
      </text>
    </comment>
    <comment ref="J16" authorId="0">
      <text>
        <t xml:space="preserve">
FRK: 0.139945
PRT: NO
ROU: NO
GRC: NO
LUX: NO
HUN: NO
DNM: NO
GBE: NO
LVA: NO
DEU: NA
SWE: NO
CZE: NO
ITA: 0.0188
FIN: NO
HRV: NO
NLD: NO
LTU: NO
IRL: NO
CYP: NO
POL: NO
BGR: NO
AUT: NO
MLT: NO
EST: NO
SVK: NO
SVN: NO
BEL: NO
ESP: NO
</t>
      </text>
    </comment>
    <comment ref="K16" authorId="0">
      <text>
        <t xml:space="preserve">
FRK: NO
PRT: NO
ROU: NO
GRC: NO
LUX: NO
HUN: NO
DNM: NO
GBE: NO
LVA: NO
DEU: NA
SWE: NO
CZE: NO
ITA: NA
FIN: NO
HRV: NO
NLD: NO
LTU: NO
IRL: NO
CYP: NO
POL: NO
BGR: NO
AUT: NO
MLT: NO
EST: NO
SVK: NO
SVN: NO
BEL: NO
ESP: NO
</t>
      </text>
    </comment>
    <comment ref="L16" authorId="0">
      <text>
        <t xml:space="preserve">
FRK: 0.012572
PRT: NO
ROU: NO
GRC: NO
LUX: NO
HUN: NO
DNM: NO
GBE: NO
LVA: NO
DEU: NA
SWE: NO
CZE: NO
ITA: NA
FIN: NO
HRV: NO
NLD: NO
LTU: NO
IRL: NO
CYP: NO
POL: NO
BGR: NO
AUT: NO
MLT: NO
EST: NO
SVK: NO
SVN: NO
BEL: NO
ESP: NO
</t>
      </text>
    </comment>
    <comment ref="L17" authorId="0">
      <text>
        <t xml:space="preserve">
FRK: NO
PRT: NO
ROU: NO
GRC: NO
LUX: NO
HUN: NO
DNM: NO
GBE: NO
LVA: NO
DEU: NA
SWE: NO
CZE: NE
ITA: NO
FIN: NO
HRV: NO
NLD: IE
LTU: NO
IRL: NO
CYP: NO
POL: NA
BGR: NO
AUT: NO
MLT: NO
EST: NO
SVK: NO
SVN: NO
BEL: NA
ESP: NA,NO
</t>
      </text>
    </comment>
    <comment ref="M17" authorId="0">
      <text>
        <t xml:space="preserve">
FRK: NO
PRT: NO
ROU: NO
GRC: NO
LUX: NO
HUN: NO
DNM: NO
GBE: NO
LVA: NO
DEU: NA
SWE: NO
CZE: NE
ITA: NO
FIN: NO
HRV: NO
NLD: IE
LTU: NO
IRL: NO
CYP: NO
POL: NA
BGR: NO
AUT: NO
MLT: NO
EST: NO
SVK: NO
SVN: NO
BEL: NA
ESP: NA,NO
</t>
      </text>
    </comment>
    <comment ref="J18" authorId="0">
      <text>
        <t xml:space="preserve">
FRK: NO
PRT: NO
ROU: NE
GRC: NO
LUX: NO
HUN: NO
DNM: NO
GBE: NO
LVA: NO
DEU: NA
SWE: NA,NO
CZE: NO
ITA: NO
FIN: NO
HRV: NO
NLD: IE
LTU: NO
IRL: NO
CYP: NO
POL: NA
BGR: NA
AUT: NA
MLT: NA
EST: NO
SVK: NE
SVN: NA
BEL: NO
ESP: NA
</t>
      </text>
    </comment>
    <comment ref="K18" authorId="0">
      <text>
        <t xml:space="preserve">
FRK: NO
PRT: NO
ROU: NE
GRC: NO
LUX: NO
HUN: NO
DNM: NO
GBE: NO
LVA: NO
DEU: NA
SWE: NE,NO
CZE: NO
ITA: NO
FIN: NO
HRV: NO
NLD: IE
LTU: NO
IRL: NO
CYP: NO
POL: NA
BGR: NA
AUT: NA
MLT: NA
EST: NO
SVK: NE
SVN: NA
BEL: NO
ESP: 6.9952176
</t>
      </text>
    </comment>
    <comment ref="L18" authorId="0">
      <text>
        <t xml:space="preserve">
FRK: NO
PRT: NO
ROU: NE
GRC: NO
LUX: NO
HUN: NO
DNM: NO
GBE: NO
LVA: NO
DEU: NA
SWE: NA,NO
CZE: NO
ITA: NO
FIN: NO
HRV: NO
NLD: IE
LTU: NO
IRL: NO
CYP: NO
POL: NA
BGR: NA
AUT: NA
MLT: NA
EST: NO
SVK: NE
SVN: NA
BEL: NO
ESP: NA
</t>
      </text>
    </comment>
    <comment ref="M18" authorId="0">
      <text>
        <t xml:space="preserve">
FRK: NO
PRT: NO
ROU: NE
GRC: NO
LUX: NO
HUN: NO
DNM: NO
GBE: NO
LVA: NO
DEU: NA
SWE: NA,NO
CZE: NO
ITA: NO
FIN: NO
HRV: NO
NLD: IE
LTU: NO
IRL: NO
CYP: NO
POL: NA
BGR: NA
AUT: NA
MLT: NA
EST: NO
SVK: NE
SVN: 0.58094
BEL: NO
ESP: NE
</t>
      </text>
    </comment>
    <comment ref="B19" authorId="0">
      <text>
        <t xml:space="preserve">
FRK: NO
PRT: NO
ROU: NO
GRC: NO
LUX: NO
HUN: NO
DNM: NO
GBE: 108.70606908821742
LVA: NO
DEU: NE
SWE: NO
CZE: NA
ITA: 72.00
FIN: IE
HRV: NO
NLD: IE
LTU: NO
IRL: NO
CYP: NO
POL: NO
BGR: NO
AUT: NO
MLT: NO
EST: NO
SVK: NO
SVN: 32.30461428
BEL: NO
ESP: 101.21397
</t>
      </text>
    </comment>
    <comment ref="B20" authorId="0">
      <text>
        <t xml:space="preserve">
FRK: 359.5044
PRT: NO
ROU: 54.87387
GRC: NO
LUX: NO
HUN: NO
DNM: NO
GBE: 246.77833593079754
LVA: NO
DEU: 497.43689599999999
SWE: NO
CZE: NO
ITA: 258.00000000000006
FIN: NO
HRV: NO
NLD: 80.43355200000001
LTU: NO
IRL: NO
CYP: NO
POL: NO
BGR: 431.05234698647104
AUT: NO
MLT: NO
EST: NO
SVK: NO
SVN: NO
BEL: IE
ESP: 315.01799999999997
</t>
      </text>
    </comment>
    <comment ref="J21" authorId="0">
      <text>
        <t xml:space="preserve">
FRK: 1.15366
PRT: 0.01803688210725
ROU: NO
GRC: NO
LUX: NO
HUN: IE
DNM: NO
GBE: 3.97173352596483
LVA: NO
DEU: NA
SWE: IE,NA,NO
CZE: NE
ITA: 1.8543
FIN: NO
HRV: 0.33732576
NLD: IE
LTU: NO
IRL: NO
CYP: NO
POL: NA
BGR: NO
AUT: NA
MLT: NO
EST: NO
SVK: 0.003783112
SVN: NA
BEL: NA
ESP: NA
</t>
      </text>
    </comment>
    <comment ref="K21" authorId="0">
      <text>
        <t xml:space="preserve">
FRK: 6.96395109547498
PRT: 44.7474695061566
ROU: NO
GRC: NO
LUX: NO
HUN: IE
DNM: NO
GBE: 1.89545388630376
LVA: NO
DEU: NA
SWE: IE,NE,NA,NO
CZE: NE
ITA: 3.8535
FIN: NO
HRV: 17.778739612
NLD: IE
LTU: NO
IRL: NO
CYP: NO
POL: NA
BGR: NO
AUT: NA
MLT: NO
EST: NO
SVK: 0.00065388
SVN: NA
BEL: NA
ESP: NA
</t>
      </text>
    </comment>
    <comment ref="L21" authorId="0">
      <text>
        <t xml:space="preserve">
FRK: 22.9397474427478
PRT: 7.51201745927022
ROU: 6.55832095
GRC: 1.1142650077
LUX: NO
HUN: IE
DNM: NO
GBE: 1.90
LVA: NO
DEU: IE
SWE: IE,NA,NO
CZE: NE
ITA: 3.87261320447107
FIN: NO
HRV: 0.51893042699711
NLD: 8.779093880272
LTU: NO
IRL: NO
CYP: NO
POL: NA
BGR: NO
AUT: IE
MLT: NO
EST: NO
SVK: IE
SVN: NA
BEL: NA
ESP: NA
</t>
      </text>
    </comment>
    <comment ref="M21" authorId="0">
      <text>
        <t xml:space="preserve">
FRK: 9.06750040014464
PRT: 0.16435107110269
ROU: 0.49
GRC: NO
LUX: NO
HUN: IE
DNM: NO
GBE: 3.7808
LVA: NO
DEU: NA
SWE: IE,NE,NA,NO
CZE: NE
ITA: 6.0266
FIN: NO
HRV: 0.433754568
NLD: IE
LTU: NO
IRL: NO
CYP: NO
POL: NA
BGR: NO
AUT: NA
MLT: NO
EST: NO
SVK: 0.009902837
SVN: NA
BEL: NA
ESP: NA
</t>
      </text>
    </comment>
    <comment ref="B23" authorId="0">
      <text>
        <t xml:space="preserve">
FRK: 525.132180608316
PRT: 21.22158016663495
ROU: NO
GRC: 15.0561995195969
LUX: NO
HUN: NO
DNM: 1.1851898
GBE: NO
LVA: NO
DEU: NA
SWE: 78.8124042752665
CZE: IE
ITA: IE
FIN: 331.36784289213998
HRV: NO
NLD: NA
LTU: NO
IRL: NO VALUE
CYP: NO VALUE
POL: NO VALUE
BGR: NO VALUE
AUT: 138.58711707149775
MLT: NO
EST: NO
SVK: 379.52
SVN: NO
BEL: 1,147.5259441999999
ESP: NA
</t>
      </text>
    </comment>
    <comment ref="C23" authorId="0">
      <text>
        <t xml:space="preserve">
FRK: 0.02881211136873
PRT: NO
ROU: NO
GRC: NA
LUX: NO
HUN: NO
DNM: NA
GBE: 3.15865066666667
LVA: NO
DEU: NA
SWE: 0.04058332
CZE: IE
ITA: IE,NA
FIN: NO
HRV: NO
NLD: NA
LTU: NO
IRL: NO VALUE
CYP: NO VALUE
POL: NO VALUE
BGR: NO VALUE
AUT: 0.2918
MLT: NO
EST: NO
SVK: 0.00691863
SVN: NO
BEL: 0.520881
ESP: 0.654698
</t>
      </text>
    </comment>
    <comment ref="D23" authorId="0">
      <text>
        <t xml:space="preserve">
FRK: 2.4445450944912
PRT: NO
ROU: NO
GRC: NA
LUX: NO
HUN: NO
DNM: NA
GBE: 0.00655090444037
LVA: NO
DEU: IE
SWE: 0.055624
CZE: NO
ITA: IE,NA
FIN: NO
HRV: NO
NLD: NA
LTU: NO
IRL: NO VALUE
CYP: NO VALUE
POL: NO VALUE
BGR: NO VALUE
AUT: NA
MLT: NO
EST: NO
SVK: 0.000691863
SVN: NO
BEL: 0.032573142145
ESP: NA
</t>
      </text>
    </comment>
    <comment ref="G23"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H23"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I23" authorId="0">
      <text>
        <t xml:space="preserve">
FRK: NA
PRT: NO
ROU: NO
GRC: NA
LUX: NO
HUN: NO
DNM: NA
GBE: NO
LVA: NO
DEU: NA
SWE: NA
CZE: NO
ITA: NA
FIN: NO
HRV: NO
NLD: NA
LTU: NO
IRL: NO VALUE
CYP: NO VALUE
POL: NO VALUE
BGR: NO VALUE
AUT: NA
MLT: NO VALUE
EST: NO
SVK: NO
SVN: NO
BEL: NA
ESP: NA
</t>
      </text>
    </comment>
    <comment ref="J23" authorId="0">
      <text>
        <t xml:space="preserve">
FRK: 0.7264
PRT: 0.298259794
ROU: NO
GRC: NA
LUX: NO
HUN: 1.02075
DNM: 0.0302
GBE: 0.48062225695082
LVA: NO
DEU: NA
SWE: 0.45281104760665
CZE: NO
ITA: 0.05969003004131
FIN: 0.738191
HRV: NO
NLD: NA
LTU: NO
IRL: NO VALUE
CYP: NO VALUE
POL: NO VALUE
BGR: NO VALUE
AUT: 0.0467
MLT: NA
EST: NO
SVK: 0.004
SVN: NO
BEL: NA
ESP: 0.0238072
</t>
      </text>
    </comment>
    <comment ref="K23" authorId="0">
      <text>
        <t xml:space="preserve">
FRK: NA
PRT: NO
ROU: NO
GRC: NA
LUX: NO
HUN: 0.05205888551745
DNM: NA
GBE: 38.79355733065354
LVA: NO
DEU: NA
SWE: 0.306749
CZE: NO
ITA: 31.40672514976596
FIN: NO
HRV: NO
NLD: NA
LTU: NO
IRL: NO VALUE
CYP: NO VALUE
POL: NO VALUE
BGR: NO VALUE
AUT: 11.0677
MLT: NA
EST: NO
SVK: 0.000654
SVN: NO
BEL: NA
ESP: 0.59518
</t>
      </text>
    </comment>
    <comment ref="L23" authorId="0">
      <text>
        <t xml:space="preserve">
FRK: 16.8854536798858
PRT: 9.65359431368817
ROU: NO
GRC: NA
LUX: NO
HUN: 3.027818623
DNM: 0.04831411
GBE: 42.84998255729891
LVA: NO
DEU: 5.29171459
SWE: 3.8919381
CZE: NO
ITA: 0.03830710536221
FIN: 3.998
HRV: NO
NLD: 3.424301936
LTU: NO
IRL: NO VALUE
CYP: NO VALUE
POL: NO VALUE
BGR: NO VALUE
AUT: 1.3245
MLT: NO
EST: NO
SVK: 0.97
SVN: NO
BEL: NA
ESP: 2.38072
</t>
      </text>
    </comment>
    <comment ref="M23" authorId="0">
      <text>
        <t xml:space="preserve">
FRK: NO
PRT: 8.04471525945129
ROU: NO
GRC: 2.3423542
LUX: NO
HUN: 0.54505878450425
DNM: 0.55
GBE: 4.93920936313005
LVA: NO
DEU: 21.5925504
SWE: 0.61979332044019
CZE: NO
ITA: 2.33294224
FIN: 4.003448
HRV: NO
NLD: NA
LTU: NO
IRL: NO VALUE
CYP: NO VALUE
POL: NO VALUE
BGR: NO VALUE
AUT: 0.76590214285715
MLT: NA
EST: NO
SVK: 0.01
SVN: NO
BEL: NA
ESP: 4.28350258605
</t>
      </text>
    </comment>
    <comment ref="J25" authorId="0">
      <text>
        <t xml:space="preserve">
FRK: 2.0689507767935
PRT: 0.33707896590239
ROU: 0.323
GRC: 0.25561159
LUX: IE
HUN: IE
DNM: NA
GBE: 9.55806675278601
LVA: 2.8405674
DEU: 29.8158707
SWE: 0.96309867220303
CZE: 0.7787526651
ITA: 2.34175314709902
FIN: 0.6627
HRV: 0.01119404
NLD: IE
LTU: NO
IRL: NO
CYP: 0.076
POL: NA
BGR: 0.08424
AUT: 0.08086688433404
MLT: NO
EST: NO
SVK: IE
SVN: IE
BEL: NA
ESP: 3.272120551657
</t>
      </text>
    </comment>
    <comment ref="K25" authorId="0">
      <text>
        <t xml:space="preserve">
FRK: 980.318919752848
PRT: 0.81585365052373
ROU: 0.476
GRC: 3.3426131
LUX: IE
HUN: IE
DNM: NA
GBE: 300.0267432949766
LVA: 0.000556974
DEU: 831.64050826000005
SWE: 2.52113
CZE: 26.78051089
ITA: 75.74093525000001
FIN: NO
HRV: 0.1463836
NLD: IE
LTU: NO
IRL: NO
CYP: 0.6438
POL: NA
BGR: 1.54014
AUT: 2.20241989016554
MLT: NO
EST: NO
SVK: IE
SVN: IE
BEL: NA
ESP: 226.31762191056001
</t>
      </text>
    </comment>
    <comment ref="L25" authorId="0">
      <text>
        <t xml:space="preserve">
FRK: 0.36326239423632
PRT: 0.11469462726172
ROU: 0.085
GRC: 0.090447178
LUX: IE
HUN: 0.2928
DNM: NA
GBE: 2.08707594355544
LVA: 0.01113948
DEU: 5.29896121
SWE: 0.12770749271347
CZE: 0.9886092927
ITA: 3.34990825802085
FIN: NO
HRV: 0.00423009000036
NLD: 0.047499
LTU: NO
IRL: NO
CYP: 0.0001
POL: NA
BGR: 0.17898
AUT: 0.27794505095953
MLT: NO
EST: NO
SVK: 0.36993
SVN: IE
BEL: NA
ESP: 2.267446193903
</t>
      </text>
    </comment>
    <comment ref="M25" authorId="0">
      <text>
        <t xml:space="preserve">
FRK: 1.21194143412063
PRT: 0.2063887981936
ROU: 0.127
GRC: 0.11797458
LUX: IE
HUN: IE
DNM: NA
GBE: 9.38988476625135
LVA: 0.08911584
DEU: 36.90341139
SWE: 1.78852155383584
CZE: 0.1112241039
ITA: 1.47980111857387
FIN: 1.1693
HRV: 0.00516648
NLD: IE
LTU: NO
IRL: NO
CYP: 0.0756
POL: NA
BGR: 1.25277
AUT: 0.04979902856382
MLT: NO
EST: NO
SVK: IE
SVN: IE
BEL: NA
ESP: 1.99853384864
</t>
      </text>
    </comment>
    <comment ref="B26" authorId="0">
      <text>
        <t xml:space="preserve">
FRK: 229.053788
PRT: NO
ROU: 272.90390000000002
GRC: 735.1581078411167
LUX: NO
HUN: NO
DNM: NO
GBE: NO
LVA: NO
DEU: 8.7593
SWE: 256.40
CZE: NE
ITA: 87.19329999999999
FIN: IE
HRV: NO
NLD: NO
LTU: NO
IRL: NO
CYP: NO
POL: 334.20800000000003
BGR: 40.20955
AUT: 16.864
MLT: NO
EST: NO
SVK: 371.06669999999997
SVN: 36.8949
BEL: NO
ESP: 592.03526299999999
</t>
      </text>
    </comment>
    <comment ref="C26" authorId="0">
      <text>
        <t xml:space="preserve">
FRK: NA
PRT: NO
ROU: NO
GRC: NA
LUX: NO
HUN: NO
DNM: NO
GBE: NO
LVA: NO
DEU: NA
SWE: 0.0261937
CZE: NE
ITA: NO
FIN: NO
HRV: NO
NLD: NO
LTU: NO
IRL: NO
CYP: NO
POL: 0.083552
BGR: 0.019816
AUT: NA
MLT: NO
EST: NO
SVK: 0.0450892
SVN: 0.022469
BEL: NO
ESP: NA
</t>
      </text>
    </comment>
    <comment ref="J26" authorId="0">
      <text>
        <t xml:space="preserve">
FRK: NA
PRT: NO
ROU: NE
GRC: IE
LUX: NO
HUN: NO
DNM: NO
GBE: NO
LVA: NO
DEU: NA
SWE: 0.25
CZE: IE
ITA: 0.00297795
FIN: NO
HRV: NO
NLD: IE
LTU: NO
IRL: NO
CYP: NO
POL: NA
BGR: 0.0009908
AUT: NA
MLT: NO
EST: NO
SVK: IE
SVN: NA
BEL: NO
ESP: NA
</t>
      </text>
    </comment>
    <comment ref="K26" authorId="0">
      <text>
        <t xml:space="preserve">
FRK: NA
PRT: NO
ROU: NE
GRC: IE
LUX: NO
HUN: NO
DNM: NO
GBE: NO
LVA: NO
DEU: NA
SWE: NE
CZE: IE
ITA: 0.09648558
FIN: NO
HRV: NO
NLD: NO
LTU: NO
IRL: NO
CYP: NO
POL: NA
BGR: 0.0237792
AUT: NA
MLT: NO
EST: NO
SVK: IE
SVN: NA
BEL: NO
ESP: 119.32025
</t>
      </text>
    </comment>
    <comment ref="L26" authorId="0">
      <text>
        <t xml:space="preserve">
FRK: NA
PRT: NO
ROU: NE
GRC: NE
LUX: NO
HUN: NO
DNM: NO
GBE: NO
LVA: NO
DEU: NA
SWE: NA
CZE: IE
ITA: NO
FIN: NO
HRV: NO
NLD: 0.56845804
LTU: NO
IRL: NO
CYP: NO
POL: NO
BGR: 0.0336872
AUT: NA
MLT: NO
EST: NO
SVK: NA
SVN: NA
BEL: NO
ESP: NA
</t>
      </text>
    </comment>
    <comment ref="M26" authorId="0">
      <text>
        <t xml:space="preserve">
FRK: NA
PRT: NO
ROU: NE
GRC: 0.326088
LUX: NO
HUN: NO
DNM: NO
GBE: NO
LVA: NO
DEU: NA
SWE: 0.324
CZE: IE
ITA: 0.002084565
FIN: NO
HRV: NO
NLD: IE
LTU: NO
IRL: NO
CYP: NO
POL: NO
BGR: 0.00069356
AUT: NA
MLT: NO
EST: NO
SVK: IE
SVN: NA
BEL: NO
ESP: NA
</t>
      </text>
    </comment>
    <comment ref="J27" authorId="0">
      <text>
        <t xml:space="preserve">
FRK: NO
PRT: NO
ROU: NE
GRC: 0.166636187
LUX: NO
HUN: 0.0343494
DNM: NO
GBE: 0.36872096156068
LVA: NO
DEU: NA
SWE: 0.013318289452
CZE: NO
ITA: 0.55246825993332
FIN: NO
HRV: NO
NLD: IE
LTU: NO
IRL: NO
CYP: NO
POL: NA
BGR: IE
AUT: NA
MLT: NO
EST: NO
SVK: IE
SVN: 0.0181
BEL: NO
ESP: 0.3948631
</t>
      </text>
    </comment>
    <comment ref="K27" authorId="0">
      <text>
        <t xml:space="preserve">
FRK: 53.60376
PRT: NO
ROU: 86.1032
GRC: 19.99634244
LUX: NO
HUN: 4.1906268
DNM: NO
GBE: 28.33690754535153
LVA: NO
DEU: 120.39012
SWE: 7.052
CZE: NO
ITA: 26.4887082
FIN: NO
HRV: NO
NLD: 3.921257
LTU: NO
IRL: NO
CYP: NO
POL: NA
BGR: IE
AUT: NA
MLT: NO
EST: NO
SVK: IE
SVN: 15.556
BEL: NO
ESP: 47.383572
</t>
      </text>
    </comment>
    <comment ref="L27" authorId="0">
      <text>
        <t xml:space="preserve">
FRK: 0.02741980760958
PRT: NO
ROU: NE
GRC: NE
LUX: NO
HUN: NA
DNM: NO
GBE: NO
LVA: NO
DEU: NA
SWE: 0.009275812
CZE: NO
ITA: 0.0978165
FIN: NO
HRV: NO
NLD: 0.0303912
LTU: NO
IRL: NO
CYP: NO
POL: NA
BGR: IE
AUT: NA
MLT: NO
EST: NO
SVK: IE
SVN: NA
BEL: NO
ESP: 0.0983429
</t>
      </text>
    </comment>
    <comment ref="M27" authorId="0">
      <text>
        <t xml:space="preserve">
FRK: 6.043245
PRT: NO
ROU: 0.1937322
GRC: 0.999817122
LUX: NO
HUN: 0.2060964
DNM: NO
GBE: 5.43239
LVA: NO
DEU: 5.98673313
SWE: 0.2322398
CZE: NO
ITA: 3.69448114316806
FIN: NO
HRV: NO
NLD: 0.086391
LTU: NO
IRL: NO
CYP: NO
POL: NA
BGR: IE
AUT: NA
MLT: NO
EST: NO
SVK: IE
SVN: 2.003
BEL: NO
ESP: 3.74491
</t>
      </text>
    </comment>
    <comment ref="B28" authorId="0">
      <text>
        <t xml:space="preserve">
FRK: NO
PRT: NO
ROU: NO
GRC: NO
LUX: NO
HUN: NO
DNM: NO
GBE: NO
LVA: NO
DEU: NO
SWE: NA
CZE: NA
ITA: NO
FIN: NO
HRV: NO
NLD: NO
LTU: NO
IRL: NO
CYP: NO
POL: NA
BGR: NO
AUT: NO
MLT: NO
EST: NO
SVK: NO
SVN: NO
BEL: NO
ESP: NO
</t>
      </text>
    </comment>
    <comment ref="J28" authorId="0">
      <text>
        <t xml:space="preserve">
FRK: NO
PRT: NO
ROU: NO
GRC: NO
LUX: NO
HUN: NO
DNM: NO
GBE: NO
LVA: NO
DEU: NA
SWE: NA
CZE: NE
ITA: NO
FIN: NO
HRV: NO
NLD: NO
LTU: NO
IRL: NO
CYP: NO
POL: NA
BGR: NO
AUT: NO
MLT: NO
EST: NO
SVK: NO
SVN: NO
BEL: NO
ESP: NO
</t>
      </text>
    </comment>
    <comment ref="K28" authorId="0">
      <text>
        <t xml:space="preserve">
FRK: NO
PRT: NO
ROU: NO
GRC: NO
LUX: NO
HUN: NO
DNM: NO
GBE: NO
LVA: NO
DEU: NA
SWE: NA
CZE: NE
ITA: NO
FIN: NO
HRV: NO
NLD: NO
LTU: NO
IRL: NO
CYP: NO
POL: NA
BGR: NO
AUT: NO
MLT: NO
EST: NO
SVK: NO
SVN: NO
BEL: NO
ESP: NO
</t>
      </text>
    </comment>
    <comment ref="L28" authorId="0">
      <text>
        <t xml:space="preserve">
FRK: NO
PRT: NO
ROU: NO
GRC: NO
LUX: NO
HUN: NO
DNM: NO
GBE: NO
LVA: NO
DEU: NA
SWE: NA
CZE: NE
ITA: NO
FIN: NO
HRV: NO
NLD: NO
LTU: NO
IRL: NO
CYP: NO
POL: NA
BGR: NO
AUT: NO
MLT: NO
EST: NO
SVK: NO
SVN: NO
BEL: NO
ESP: NO
</t>
      </text>
    </comment>
    <comment ref="M28" authorId="0">
      <text>
        <t xml:space="preserve">
FRK: NO
PRT: NO
ROU: NO
GRC: NO
LUX: NO
HUN: NO
DNM: NO
GBE: NO
LVA: NO
DEU: NA
SWE: NA
CZE: NE
ITA: NO
FIN: NO
HRV: NO
NLD: NO
LTU: NO
IRL: NO
CYP: NO
POL: NA
BGR: NO
AUT: NO
MLT: NO
EST: NO
SVK: NO
SVN: NO
BEL: NO
ESP: NO
</t>
      </text>
    </comment>
    <comment ref="B29" authorId="0">
      <text>
        <t xml:space="preserve">
FRK: NO
PRT: NO
ROU: 13.00
GRC: 0.80
LUX: NO
HUN: NO
DNM: 0.154
GBE: NO
LVA: NO
DEU: 78.98
SWE: IE
CZE: 10.40
ITA: IE
FIN: NO
HRV: NO
NLD: NO
LTU: NO
IRL: NO
CYP: NO
POL: 29.55004
BGR: IE
AUT: 4.7652
MLT: NO
EST: NO
SVK: NO
SVN: 4.14
BEL: IE
ESP: 21.00
</t>
      </text>
    </comment>
    <comment ref="J29" authorId="0">
      <text>
        <t xml:space="preserve">
FRK: NO
PRT: NO
ROU: NE
GRC: NA
LUX: NO
HUN: NO
DNM: NA
GBE: NO
LVA: NO
DEU: NA
SWE: IE
CZE: NE
ITA: IE
FIN: NO
HRV: NO
NLD: NO
LTU: NO
IRL: NO
CYP: NO
POL: NA
BGR: IE
AUT: NA
MLT: NO
EST: NO
SVK: NO
SVN: NA
BEL: NA
ESP: NA
</t>
      </text>
    </comment>
    <comment ref="K29" authorId="0">
      <text>
        <t xml:space="preserve">
FRK: NO
PRT: NO
ROU: NE
GRC: NA
LUX: NO
HUN: NO
DNM: NA
GBE: 0.962006
LVA: NO
DEU: NA
SWE: IE
CZE: NE
ITA: IE
FIN: NO
HRV: NO
NLD: NO
LTU: NO
IRL: NO
CYP: NO
POL: NA
BGR: IE
AUT: NA
MLT: NO
EST: NO
SVK: NO
SVN: NA
BEL: NA
ESP: NA
</t>
      </text>
    </comment>
    <comment ref="L29" authorId="0">
      <text>
        <t xml:space="preserve">
FRK: NO
PRT: NO
ROU: NE
GRC: NA
LUX: NO
HUN: NO
DNM: NA
GBE: NO
LVA: NO
DEU: NA
SWE: NE
CZE: NE
ITA: IE
FIN: NO
HRV: NO
NLD: NO
LTU: NO
IRL: NO
CYP: NO
POL: NA
BGR: IE
AUT: NA
MLT: NO
EST: NO
SVK: NO
SVN: NA
BEL: NA
ESP: NA
</t>
      </text>
    </comment>
    <comment ref="M29" authorId="0">
      <text>
        <t xml:space="preserve">
FRK: NO
PRT: NO
ROU: NE
GRC: NA
LUX: NO
HUN: NO
DNM: NA
GBE: 0.95701530598348
LVA: NO
DEU: 0.5385
SWE: IE
CZE: NE
ITA: IE
FIN: NO
HRV: NO
NLD: NO
LTU: NO
IRL: NO
CYP: NO
POL: NA
BGR: IE
AUT: NA
MLT: NO
EST: NO
SVK: NO
SVN: NA
BEL: NA
ESP: NA
</t>
      </text>
    </comment>
    <comment ref="B30" authorId="0">
      <text>
        <t xml:space="preserve">
FRK: 144.267779514912
PRT: NO
ROU: 91.16
GRC: NO
LUX: NO
HUN: IE
DNM: NO
GBE: NO
LVA: NO
DEU: 657.04
SWE: IE
CZE: NE
ITA: IE
FIN: IE
HRV: NO
NLD: IE
LTU: NO
IRL: NO
CYP: NO
POL: 225.89103999999998
BGR: IE
AUT: NO
MLT: NO
EST: NO
SVK: NO
SVN: 21.1904
BEL: IE
ESP: NA
</t>
      </text>
    </comment>
    <comment ref="J30" authorId="0">
      <text>
        <t xml:space="preserve">
FRK: NO
PRT: NO
ROU: NE
GRC: NO
LUX: NO
HUN: IE
DNM: NO
GBE: NO
LVA: NO
DEU: NA
SWE: IE
CZE: NE
ITA: NO
FIN: NO
HRV: NO
NLD: IE
LTU: NO
IRL: NO
CYP: NO
POL: NA
BGR: IE
AUT: NO
MLT: NO
EST: NO
SVK: NO
SVN: NA
BEL: NA
ESP: NA
</t>
      </text>
    </comment>
    <comment ref="K30" authorId="0">
      <text>
        <t xml:space="preserve">
FRK: NO
PRT: NO
ROU: NE
GRC: NO
LUX: NO
HUN: IE
DNM: NO
GBE: NO
LVA: NO
DEU: NA
SWE: IE
CZE: NE
ITA: IE
FIN: NO
HRV: NO
NLD: IE
LTU: NO
IRL: NO
CYP: NO
POL: NA
BGR: IE
AUT: NO
MLT: NO
EST: NO
SVK: NO
SVN: NA
BEL: NA
ESP: NA
</t>
      </text>
    </comment>
    <comment ref="L30" authorId="0">
      <text>
        <t xml:space="preserve">
FRK: NO
PRT: NO
ROU: NE
GRC: NO
LUX: NO
HUN: IE
DNM: NO
GBE: NO
LVA: NO
DEU: NA
SWE: NE
CZE: NE
ITA: IE
FIN: NO
HRV: NO
NLD: IE
LTU: NO
IRL: NO
CYP: NO
POL: NA
BGR: IE
AUT: NO
MLT: NO
EST: NO
SVK: NO
SVN: NA
BEL: NA
ESP: NA
</t>
      </text>
    </comment>
    <comment ref="M30" authorId="0">
      <text>
        <t xml:space="preserve">
FRK: NO
PRT: NO
ROU: NE
GRC: NO
LUX: NO
HUN: IE
DNM: NO
GBE: NO
LVA: NO
DEU: 0.573
SWE: IE
CZE: NE
ITA: IE
FIN: NO
HRV: NO
NLD: IE
LTU: NO
IRL: NO
CYP: NO
POL: NA
BGR: IE
AUT: NO
MLT: NO
EST: NO
SVK: NO
SVN: NA
BEL: NA
ESP: NA
</t>
      </text>
    </comment>
    <comment ref="B31" authorId="0">
      <text>
        <t xml:space="preserve">
FRK: NA
PRT: NO
ROU: NO
GRC: NO
LUX: NO
HUN: NO
DNM: NO
GBE: IE
LVA: NO
DEU: NA
SWE: 208.76384265884
CZE: NA
ITA: NO
FIN: 13.6991314891
HRV: NO
NLD: 62.6034612878999
LTU: NO
IRL: NO VALUE
CYP: NO VALUE
POL: NA
BGR: NO VALUE
AUT: NA
MLT: NA
EST: NO
SVK: NO
SVN: 18.84
BEL: 133.709
ESP: 161.48413500000001
</t>
      </text>
    </comment>
    <comment ref="C31" authorId="0">
      <text>
        <t xml:space="preserve">
FRK: NA
PRT: NO
ROU: NO
GRC: NO
LUX: NO
HUN: NO
DNM: NO
GBE: IE
LVA: NO
DEU: NA
SWE: NE
CZE: NA
ITA: NO
FIN: NO
HRV: NO
NLD: NO
LTU: NO
IRL: NO VALUE
CYP: NO VALUE
POL: NA
BGR: NO VALUE
AUT: NA
MLT: NA
EST: NO
SVK: NO
SVN: NO
BEL: NO
ESP: NA
</t>
      </text>
    </comment>
    <comment ref="D31" authorId="0">
      <text>
        <t xml:space="preserve">
FRK: NA
PRT: NO
ROU: NO
GRC: NO
LUX: NO
HUN: NO
DNM: NO
GBE: 0.19764723202981
LVA: NO
DEU: NA
SWE: NA
CZE: NA
ITA: NO
FIN: NO
HRV: NO
NLD: NO
LTU: NO
IRL: NO VALUE
CYP: NO VALUE
POL: NA
BGR: NO VALUE
AUT: NA
MLT: NA
EST: NO
SVK: NO
SVN: NA
BEL: NO
ESP: NA
</t>
      </text>
    </comment>
    <comment ref="G31"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H31" authorId="0">
      <text>
        <t xml:space="preserve">
FRK: 0.02193
PRT: NO VALUE
ROU: NO
GRC: NO
LUX: NO
HUN: NO
DNM: NO VALUE
GBE: NO VALUE
LVA: NO
DEU: NA
SWE: NO VALUE
CZE: NO
ITA: NO VALUE
FIN: NO
HRV: NO
NLD: NO
LTU: NO
IRL: NO VALUE
CYP: NO VALUE
POL: NA
BGR: NO VALUE
AUT: NO
MLT: NA
EST: NO
SVK: NO
SVN: NO VALUE
BEL: NO VALUE
ESP: NA
</t>
      </text>
    </comment>
    <comment ref="I31" authorId="0">
      <text>
        <t xml:space="preserve">
FRK: NA
PRT: NO
ROU: NO
GRC: NO
LUX: NO
HUN: NO
DNM: NO VALUE
GBE: NO VALUE
LVA: NO
DEU: NA
SWE: NO VALUE
CZE: NO
ITA: NO VALUE
FIN: NO
HRV: NO
NLD: IE
LTU: NO
IRL: NO VALUE
CYP: NO VALUE
POL: NA
BGR: NO VALUE
AUT: NO VALUE
MLT: NO VALUE
EST: NO
SVK: NO
SVN: NO VALUE
BEL: NO VALUE
ESP: NA
</t>
      </text>
    </comment>
    <comment ref="J31" authorId="0">
      <text>
        <t xml:space="preserve">
FRK: NA
PRT: NO
ROU: NO
GRC: NO
LUX: NO
HUN: NO
DNM: NO
GBE: IE
LVA: NO
DEU: NA
SWE: 0.22141895048006
CZE: NA
ITA: NO
FIN: 0.01506
HRV: NO
NLD: NO
LTU: NO
IRL: NO VALUE
CYP: NO VALUE
POL: NA
BGR: NO VALUE
AUT: 0.02085161150818
MLT: NA
EST: NO
SVK: NO
SVN: NA
BEL: NA
ESP: NA
</t>
      </text>
    </comment>
    <comment ref="K31" authorId="0">
      <text>
        <t xml:space="preserve">
FRK: NA
PRT: NO
ROU: NO
GRC: NO
LUX: NO
HUN: NO
DNM: NO
GBE: 0.10
LVA: NO
DEU: NA
SWE: 0.053
CZE: NA
ITA: NO
FIN: NO
HRV: NO
NLD: NO
LTU: NO
IRL: NO VALUE
CYP: NO VALUE
POL: NA
BGR: NO VALUE
AUT: 0.31580956173764
MLT: NA
EST: NO
SVK: NO
SVN: NA
BEL: NA
ESP: NA
</t>
      </text>
    </comment>
    <comment ref="L31" authorId="0">
      <text>
        <t xml:space="preserve">
FRK: 1.3782
PRT: NO
ROU: NO
GRC: NO
LUX: NO
HUN: NO
DNM: NO
GBE: IE
LVA: NO
DEU: NA
SWE: NE
CZE: NA
ITA: NO
FIN: 1.128794887
HRV: NO
NLD: 0.016915952112
LTU: NO
IRL: NO VALUE
CYP: NO VALUE
POL: NA
BGR: NO VALUE
AUT: 0.17727883203266
MLT: NA
EST: NO
SVK: NO
SVN: NA
BEL: NA
ESP: NA
</t>
      </text>
    </comment>
    <comment ref="M31" authorId="0">
      <text>
        <t xml:space="preserve">
FRK: NA
PRT: NO
ROU: NO
GRC: NO
LUX: NO
HUN: NO
DNM: NO
GBE: IE
LVA: NO
DEU: 0.9795
SWE: 3.4184
CZE: NA
ITA: NO
FIN: 2.943452
HRV: NO
NLD: NO
LTU: NO
IRL: NO VALUE
CYP: NO VALUE
POL: NA
BGR: NO VALUE
AUT: 0.40141613714754
MLT: NA
EST: NO
SVK: NO
SVN: NA
BEL: NA
ESP: NA
</t>
      </text>
    </comment>
  </commentList>
</comments>
</file>

<file path=xl/comments18.xml><?xml version="1.0" encoding="utf-8"?>
<comments xmlns="http://schemas.openxmlformats.org/spreadsheetml/2006/main">
  <authors>
    <author/>
  </authors>
  <commentList>
    <comment ref="B8" authorId="0">
      <text>
        <t xml:space="preserve">
FRK: 229.687657438334
PRT: 51.5181117254344
ROU: 0.061776
GRC: 41.272
LUX: 2.971584
HUN: 12.2584
DNM: 37.7341208244
GBE: 1,289.0759548641799
LVA: 0.35183426666667
DEU: 540.34596914999997
SWE: 281.999888383199
CZE: 109.64650399999999
ITA: 167.30069399999999
FIN: 94.14
HRV: 201.24366240000003
NLD: 263.927632300781
LTU: 16.79333333333333
IRL: 17.36573813333334
CYP: NO VALUE
POL: 398.85999999999996
BGR: NA
AUT: IE
MLT: 2.7728133312
EST: 3.92084
SVK: 31.40062656
SVN: 9.84060529167671
BEL: 42.08288571247353
ESP: 73.37
</t>
      </text>
    </comment>
    <comment ref="C8" authorId="0">
      <text>
        <t xml:space="preserve">
FRK: NO
PRT: NO
ROU: NE
GRC: NA
LUX: NO
HUN: NO
DNM: NA
GBE: 0.02872346822809
LVA: NO
DEU: NA
SWE: NA
CZE: NA
ITA: NO
FIN: 0.00513
HRV: NA
NLD: NA
LTU: NO
IRL: NO
CYP: NO VALUE
POL: NA
BGR: NA
AUT: NA
MLT: NA
EST: NO
SVK: NE
SVN: NA
BEL: NA
ESP: NA
</t>
      </text>
    </comment>
    <comment ref="D8" authorId="0">
      <text>
        <t xml:space="preserve">
FRK: NO
PRT: NO
ROU: NE
GRC: NA
LUX: NO
HUN: NO
DNM: NA
GBE: 0.00574469364562
LVA: NO
DEU: NA
SWE: NA
CZE: NA
ITA: NO
FIN: 0.002567
HRV: NA
NLD: NA
LTU: NO
IRL: NO
CYP: NO VALUE
POL: NA
BGR: NA
AUT: NA
MLT: NA
EST: NO
SVK: NE
SVN: NA
BEL: NA
ESP: NA
</t>
      </text>
    </comment>
    <comment ref="J8" authorId="0">
      <text>
        <t xml:space="preserve">
FRK: NO
PRT: NO
ROU: NE
GRC: NA
LUX: NO
HUN: NO
DNM: NA
GBE: 4.91171306700334
LVA: NO
DEU: NA
SWE: NA
CZE: NO
ITA: NO
FIN: 0.1284
HRV: NA
NLD: IE
LTU: NO
IRL: NO
CYP: NO
POL: NA
BGR: NA
AUT: NA
MLT: NA
EST: NO
SVK: NE
SVN: NA
BEL: NA
ESP: NA
</t>
      </text>
    </comment>
    <comment ref="K8" authorId="0">
      <text>
        <t xml:space="preserve">
FRK: NO
PRT: NO
ROU: NE
GRC: NA
LUX: NO
HUN: NO
DNM: NA
GBE: 0.05664323420391
LVA: NO
DEU: NA
SWE: NA
CZE: NO
ITA: NO
FIN: 0.02567
HRV: NA
NLD: IE
LTU: NO
IRL: NO
CYP: NO
POL: NA
BGR: NA
AUT: NA
MLT: NA
EST: NO
SVK: NE
SVN: NA
BEL: NA
ESP: NA
</t>
      </text>
    </comment>
    <comment ref="L8" authorId="0">
      <text>
        <t xml:space="preserve">
FRK: NO
PRT: NO
ROU: NE
GRC: NA
LUX: NO
HUN: NO
DNM: NA
GBE: 0.16204092852837
LVA: NO
DEU: NA
SWE: NA
CZE: NO
ITA: 7.886228
FIN: 0.00513
HRV: NA
NLD: NE
LTU: NO
IRL: NO
CYP: NO
POL: NA
BGR: NA
AUT: NA
MLT: NA
EST: NO
SVK: NE
SVN: NA
BEL: NA
ESP: NA
</t>
      </text>
    </comment>
    <comment ref="M8" authorId="0">
      <text>
        <t xml:space="preserve">
FRK: NO
PRT: NO
ROU: NE
GRC: NA
LUX: NO
HUN: NO
DNM: NA
GBE: 4.63870587904423
LVA: NO
DEU: NA
SWE: NA
CZE: NO
ITA: NO
FIN: 0.1284
HRV: NA
NLD: IE
LTU: NO
IRL: NO
CYP: NO
POL: NA
BGR: NA
AUT: NA
MLT: NA
EST: NO
SVK: NE
SVN: NA
BEL: NA
ESP: NA
</t>
      </text>
    </comment>
    <comment ref="B9" authorId="0">
      <text>
        <t xml:space="preserve">
FRK: 116.518729689525
PRT: 10.6581196008653
ROU: 0.002744984
GRC: 0.5896
LUX: NO
HUN: 6.3008
DNM: 74.1923706
GBE: 30.4460596491235
LVA: 0.088
DEU: 566.25997225000003
SWE: 21.6501557066667
CZE: 7.66346533333333
ITA: 13.70964452
FIN: 15.97818759328
HRV: IE
NLD: 123.50832054
LTU: 1.32
IRL: 19.1319304
CYP: NO
POL: 55.73333333333331
BGR: NA
AUT: IE,NE
MLT: 0.40685216
EST: 2.4518804904
SVK: NO
SVN: 11.7118144
BEL: 7.6648
ESP: 37.6537693891
</t>
      </text>
    </comment>
    <comment ref="C9" authorId="0">
      <text>
        <t xml:space="preserve">
FRK: NE
PRT: NO
ROU: NE
GRC: NA
LUX: NO
HUN: NO
DNM: 0.00308497486
GBE: NO
LVA: NO
DEU: NA
SWE: NA
CZE: NA
ITA: NO
FIN: NO
HRV: NA
NLD: 0.0099612145479
LTU: NO
IRL: NO
CYP: NO
POL: NA
BGR: NA
AUT: NA
MLT: NA
EST: NO
SVK: NE
SVN: NA
BEL: NA
ESP: NA
</t>
      </text>
    </comment>
    <comment ref="D9" authorId="0">
      <text>
        <t xml:space="preserve">
FRK: NE
PRT: NO
ROU: NE
GRC: NA
LUX: NO
HUN: NO
DNM: 0.00061189584
GBE: NO
LVA: NO
DEU: 0.00463508
SWE: NA
CZE: NA
ITA: NO
FIN: NO
HRV: NA
NLD: NO
LTU: NO
IRL: NO
CYP: NO
POL: NA
BGR: NA
AUT: NA
MLT: NA
EST: NO
SVK: NE
SVN: NA
BEL: NA
ESP: NA
</t>
      </text>
    </comment>
    <comment ref="J9" authorId="0">
      <text>
        <t xml:space="preserve">
FRK: NE
PRT: NO
ROU: NE
GRC: NA
LUX: NO
HUN: NO
DNM: NA
GBE: NO
LVA: NO
DEU: NA
SWE: NA
CZE: NO
ITA: NO
FIN: NO
HRV: NA
NLD: NO
LTU: NO
IRL: NO
CYP: NO
POL: NA
BGR: NA
AUT: NA
MLT: NA
EST: NO
SVK: NE
SVN: NA
BEL: NA
ESP: NA
</t>
      </text>
    </comment>
    <comment ref="K9" authorId="0">
      <text>
        <t xml:space="preserve">
FRK: NE
PRT: NO
ROU: NE
GRC: NA
LUX: NO
HUN: NO
DNM: 0.2549566
GBE: NO
LVA: NO
DEU: NA
SWE: NA
CZE: NO
ITA: NO
FIN: NO
HRV: NA
NLD: NO
LTU: NO
IRL: NO
CYP: NO
POL: NA
BGR: NA
AUT: NA
MLT: NA
EST: NO
SVK: NE
SVN: NA
BEL: NA
ESP: NA
</t>
      </text>
    </comment>
    <comment ref="L9" authorId="0">
      <text>
        <t xml:space="preserve">
FRK: NE
PRT: NO
ROU: NE
GRC: NA
LUX: NO
HUN: NO
DNM: NA
GBE: NO
LVA: NO
DEU: NA
SWE: NA
CZE: NO
ITA: NO
FIN: NO
HRV: NA
NLD: 0.0398448581916
LTU: NO
IRL: NO
CYP: NO
POL: NA
BGR: NA
AUT: NA
MLT: NA
EST: NO
SVK: NE
SVN: NA
BEL: NA
ESP: NA
</t>
      </text>
    </comment>
    <comment ref="M9" authorId="0">
      <text>
        <t xml:space="preserve">
FRK: NE
PRT: NO
ROU: NE
GRC: NA
LUX: NO
HUN: NO
DNM: NA
GBE: NO
LVA: NO
DEU: NA
SWE: NA
CZE: NO
ITA: NO
FIN: NO
HRV: NA
NLD: NA
LTU: NO
IRL: NO
CYP: NO
POL: NA
BGR: NA
AUT: NA
MLT: NA
EST: NO
SVK: NE
SVN: NA
BEL: NA
ESP: NA
</t>
      </text>
    </comment>
    <comment ref="B10" authorId="0">
      <text>
        <t xml:space="preserve">
FRK: 525.17795917063
PRT: 178.853672328582
ROU: 277.33789233333334
GRC: IE,NE,NO
LUX: 17.85457550052982
HUN: NO
DNM: 78.16486632385197
GBE: 1,139.0874847853688
LVA: 0.29331659529899
DEU: 1,625.7590382000001
SWE: 180.16947367015731
CZE: NO,NE
ITA: 1,486.39042536498828
FIN: NO
HRV: 63.71741745275153
NLD: IE
LTU: 65.24325400263202
IRL: NO
CYP: NE
POL: 1,398.16101002575272
BGR: 13.868735930992
AUT: 188.84971453438911
MLT: NO VALUE
EST: NO
SVK: 64.8395
SVN: NO,NA
BEL: NO,NA,NE
ESP: 1,202.252370316
</t>
      </text>
    </comment>
    <comment ref="C10" authorId="0">
      <text>
        <t xml:space="preserve">
FRK: NE,NA,NO
PRT: 0.090402
ROU: NO,NE
GRC: NA,NO
LUX: NO
HUN: NO
DNM: 0.01802907635535
GBE: NO
LVA: NO,NA
DEU: NA
SWE: NA
CZE: NO
ITA: NO
FIN: NO
HRV: NA
NLD: NO
LTU: NO
IRL: NO
CYP: NE
POL: NA
BGR: NO,IE
AUT: NA
MLT: NO VALUE
EST: NO
SVK: NO,NA
SVN: NA
BEL: NA,NO
ESP: NA
</t>
      </text>
    </comment>
    <comment ref="D10" authorId="0">
      <text>
        <t xml:space="preserve">
FRK: NE,NA,NO
PRT: NO
ROU: NO,NE
GRC: NA,NO
LUX: NO
HUN: NO
DNM: NA
GBE: NE,NO
LVA: NO,NA
DEU: NA
SWE: NA
CZE: NO
ITA: NO
FIN: NO
HRV: NA
NLD: NO
LTU: NO
IRL: NO
CYP: NE
POL: NA
BGR: NO,IE
AUT: NA
MLT: NO VALUE
EST: NO
SVK: NO,NA
SVN: NA
BEL: NA,NO
ESP: NA
</t>
      </text>
    </comment>
    <comment ref="J10" authorId="0">
      <text>
        <t xml:space="preserve">
FRK: NE,NA,NO
PRT: NO
ROU: NO,NE
GRC: NA,NO
LUX: NO
HUN: 0.0235561266
DNM: NA
GBE: NO
LVA: NA,NE
DEU: 0.78
SWE: NA
CZE: 0.001410123632
ITA: NO
FIN: NO
HRV: 0.256608
NLD: NO
LTU: NO
IRL: NO
CYP: NA
POL: NA
BGR: 0.024534586
AUT: NA
MLT: NO VALUE
EST: NO
SVK: NO,NA,NE
SVN: NA
BEL: NA
ESP: NA
</t>
      </text>
    </comment>
    <comment ref="K10" authorId="0">
      <text>
        <t xml:space="preserve">
FRK: NE,NA,NO
PRT: NO
ROU: NO,NE
GRC: 0.003933
LUX: NO
HUN: 0.7210792087
DNM: 0.280337139345
GBE: NO
LVA: 0.003469360765
DEU: NA
SWE: NA,NE
CZE: 0.05094747591
ITA: NO
FIN: NO
HRV: 0.7857543
NLD: NO
LTU: NO
IRL: NO
CYP: 0.0027
POL: NA
BGR: 0.011621646
AUT: 9.78341455
MLT: NO VALUE
EST: NO,NE
SVK: 0.0002674345
SVN: NA,NE
BEL: NA
ESP: 0.002890941
</t>
      </text>
    </comment>
    <comment ref="L10" authorId="0">
      <text>
        <t xml:space="preserve">
FRK: 273.58120515827983
PRT: 81.1841212857189
ROU: 91.640863936
GRC: 16.0448125
LUX: 5.49985247354269
HUN: 50.39371776485109
DNM: 32.2275760134626
GBE: 410.68037919513762
LVA: 55.25006366838
DEU: 740.61176454
SWE: 75.97878386323882
CZE: 96.970699705966
ITA: 487.78216657090329
FIN: 30.2512963
HRV: 20.32348309249995
NLD: 35.92161149219226
LTU: 29.65426364283678
IRL: 25.327353198438
CYP: 4.2727
POL: NA
BGR: 8.11076844146
AUT: 79.42413846423597
MLT: NO VALUE
EST: 8.3175412
SVK: 51.100041522
SVN: 15.889164432
BEL: NA
ESP: 486.790948266
</t>
      </text>
    </comment>
    <comment ref="M10" authorId="0">
      <text>
        <t xml:space="preserve">
FRK: NE,NA,NO
PRT: NO
ROU: NO,NE
GRC: NA,NO
LUX: NO
HUN: NO
DNM: NA
GBE: NO
LVA: NA,NE
DEU: 1.56
SWE: NA
CZE: 0.001313992011
ITA: NO
FIN: NO
HRV: NA
NLD: NO
LTU: NO
IRL: NO
CYP: NA
POL: NA
BGR: 0.018078116
AUT: NA
MLT: NO VALUE
EST: NO
SVK: NO,NA,NE
SVN: NA
BEL: NA
ESP: NA
</t>
      </text>
    </comment>
    <comment ref="H26" authorId="0">
      <text>
        <t xml:space="preserve">
FRK: 13.506031626428
PRT: NO
ROU: NO
GRC: NO
LUX: 0.15197520916047
HUN: 1.773
DNM: 0.94293094626
GBE: 14.30813168569701
LVA: NO
DEU: 70.3361064
SWE: 0.48627327817007
CZE: 1.20687658093639
ITA: 4.59111111111111
FIN: NO
HRV: NO VALUE
NLD: 10.605
LTU: 0.000077
IRL: 0.59807976923533
CYP: NO VALUE
POL: NO VALUE
BGR: NO
AUT: 4.40315335
MLT: NO
EST: 0.01749
SVK: NO
SVN: NO
BEL: 3.47801354502954
ESP: NO
</t>
      </text>
    </comment>
    <comment ref="B28" authorId="0">
      <text>
        <t xml:space="preserve">
FRK: NA
PRT: NO VALUE
ROU: NO
GRC: NA
LUX: NO
HUN: NO
DNM: 0.373765635
GBE: NO
LVA: NA
DEU: NA
SWE: NE,NA
CZE: NO
ITA: NO
FIN: NO
HRV: NO
NLD: 0.661725
LTU: NO
IRL: NO
CYP: NO VALUE
POL: NO VALUE
BGR: NO VALUE
AUT: NO
MLT: NO VALUE
EST: NO
SVK: NO
SVN: NO
BEL: NO
ESP: NO
</t>
      </text>
    </comment>
    <comment ref="C28" authorId="0">
      <text>
        <t xml:space="preserve">
FRK: NA
PRT: NO VALUE
ROU: NO
GRC: NA
LUX: NO
HUN: NO
DNM: 0.1396856685
GBE: NO
LVA: NA
DEU: 0.95001859
SWE: NA
CZE: NO
ITA: NO
FIN: NO
HRV: NO
NLD: 1.76323952911392
LTU: NO
IRL: NO
CYP: NO VALUE
POL: NO VALUE
BGR: NO VALUE
AUT: NA
MLT: NO VALUE
EST: NO
SVK: NO
SVN: NO
BEL: NO
ESP: NO
</t>
      </text>
    </comment>
    <comment ref="D28" authorId="0">
      <text>
        <t xml:space="preserve">
FRK: NA
PRT: NO VALUE
ROU: NO
GRC: NA
LUX: NO
HUN: NO
DNM: 0.01791723522
GBE: NO
LVA: NA
DEU: 0.00475009
SWE: NA
CZE: NO
ITA: NO
FIN: NO
HRV: NO
NLD: 0.0296055
LTU: NO
IRL: NO
CYP: NO VALUE
POL: NO VALUE
BGR: NO VALUE
AUT: NA
MLT: NO VALUE
EST: NO
SVK: NO
SVN: NO
BEL: NO
ESP: NO
</t>
      </text>
    </comment>
    <comment ref="G28"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H28" authorId="0">
      <text>
        <t xml:space="preserve">
FRK: NA
PRT: NO VALUE
ROU: NO
GRC: NO VALUE
LUX: NO VALUE
HUN: NO
DNM: NO VALUE
GBE: NO VALUE
LVA: NA
DEU: NO VALUE
SWE: NO VALUE
CZE: 0.000166
ITA: NO
FIN: NO
HRV: NO
NLD: NO
LTU: NO
IRL: NO
CYP: NO VALUE
POL: NO VALUE
BGR: NO VALUE
AUT: NO VALUE
MLT: NO VALUE
EST: NO
SVK: NO
SVN: NO
BEL: NO
ESP: NO
</t>
      </text>
    </comment>
    <comment ref="I28" authorId="0">
      <text>
        <t xml:space="preserve">
FRK: NA
PRT: NO
ROU: NO
GRC: NO VALUE
LUX: NO VALUE
HUN: NO
DNM: NO VALUE
GBE: NO VALUE
LVA: NA
DEU: NO VALUE
SWE: NO VALUE
CZE: NO VALUE
ITA: NO
FIN: NO
HRV: NO
NLD: IE
LTU: NO
IRL: NO
CYP: NO VALUE
POL: NO VALUE
BGR: NO VALUE
AUT: NO VALUE
MLT: NO VALUE
EST: NO
SVK: NO
SVN: NO
BEL: NO
ESP: NO
</t>
      </text>
    </comment>
    <comment ref="J28" authorId="0">
      <text>
        <t xml:space="preserve">
FRK: NA
PRT: NO VALUE
ROU: NO
GRC: NA
LUX: NO
HUN: NO
DNM: 0.068575665
GBE: NO
LVA: NA
DEU: NA
SWE: 0.0000190365
CZE: NE
ITA: NO
FIN: NO
HRV: NO
NLD: 0.06896502563931
LTU: NO
IRL: NO
CYP: NO VALUE
POL: NO VALUE
BGR: NO VALUE
AUT: NA
MLT: NO VALUE
EST: NO
SVK: NO
SVN: NO
BEL: NA
ESP: NO
</t>
      </text>
    </comment>
    <comment ref="K28" authorId="0">
      <text>
        <t xml:space="preserve">
FRK: NA
PRT: NO VALUE
ROU: NO
GRC: NA
LUX: NO
HUN: NO
DNM: 4.074086475
GBE: NO
LVA: NA
DEU: NA
SWE: 0.000663558
CZE: NE
ITA: NO
FIN: NO
HRV: NO
NLD: 0.46789509237744
LTU: NO
IRL: NO
CYP: NO VALUE
POL: NO VALUE
BGR: NO VALUE
AUT: NA
MLT: NO VALUE
EST: NO
SVK: NO
SVN: NO
BEL: NA
ESP: NO
</t>
      </text>
    </comment>
    <comment ref="L28" authorId="0">
      <text>
        <t xml:space="preserve">
FRK: 187.970527187734
PRT: NO VALUE
ROU: NO
GRC: 44.27661385643392
LUX: NO
HUN: NO
DNM: 0.102193293
GBE: NO
LVA: NA
DEU: NA
SWE: 0.0000261072
CZE: NE
ITA: NO
FIN: NO
HRV: NO
NLD: 31.3733842282092
LTU: NO
IRL: NO
CYP: NO VALUE
POL: NO VALUE
BGR: NO VALUE
AUT: NA
MLT: NO VALUE
EST: NO
SVK: 0.134
SVN: NO
BEL: NA
ESP: NO
</t>
      </text>
    </comment>
    <comment ref="M28" authorId="0">
      <text>
        <t xml:space="preserve">
FRK: NA
PRT: NO VALUE
ROU: NO
GRC: NA
LUX: NO
HUN: NO
DNM: 0.0714389487
GBE: NO
LVA: NA
DEU: NA
SWE: NA
CZE: NE
ITA: NO
FIN: NO
HRV: NO
NLD: 0.0296055
LTU: NO
IRL: NO
CYP: NO VALUE
POL: NO VALUE
BGR: NO VALUE
AUT: NA
MLT: NO VALUE
EST: NO
SVK: NO
SVN: NO
BEL: NA
ESP: NO
</t>
      </text>
    </comment>
    <comment ref="B29" authorId="0">
      <text>
        <t xml:space="preserve">
FRK: NA
PRT: 31.14323362491
ROU: NO,NE
GRC: NA
LUX: NO
HUN: NO
DNM: NA
GBE: IE,NE,NO
LVA: NO,NA
DEU: NA
SWE: 10.0363802603037
CZE: NO
ITA: NO
FIN: NO
HRV: NA
NLD: 41.165548
LTU: 9.78866831066667
IRL: NO
CYP: NO VALUE
POL: NO
BGR: 2.9584119092
AUT: NA
MLT: NO VALUE
EST: NO
SVK: NO
SVN: NA
BEL: NO,NA,IE
ESP: NA
</t>
      </text>
    </comment>
    <comment ref="C29" authorId="0">
      <text>
        <t xml:space="preserve">
FRK: NA
PRT: NO
ROU: NO,NE
GRC: NA
LUX: NO
HUN: NO
DNM: NA
GBE: 0.61064038697
LVA: NO,NA
DEU: NA
SWE: 0.31704712
CZE: NO
ITA: NO
FIN: NO
HRV: NA
NLD: NO
LTU: NO
IRL: NO
CYP: NO VALUE
POL: NO
BGR: NO,NA,IE
AUT: NA
MLT: NO VALUE
EST: NO
SVK: NO,NA
SVN: NA
BEL: NO,NA
ESP: NA
</t>
      </text>
    </comment>
    <comment ref="D29" authorId="0">
      <text>
        <t xml:space="preserve">
FRK: NA
PRT: NO
ROU: NO,NE
GRC: NA
LUX: NO
HUN: NO
DNM: NA
GBE: NO
LVA: NO,NA
DEU: NA
SWE: 0.27671712
CZE: NO
ITA: NO
FIN: NO
HRV: NA
NLD: NO
LTU: NO
IRL: NO
CYP: NO VALUE
POL: NO
BGR: NO,NA,IE
AUT: NA
MLT: NO VALUE
EST: NO
SVK: NO,NA
SVN: NA
BEL: NO,NA
ESP: NA
</t>
      </text>
    </comment>
    <comment ref="E29" authorId="0">
      <text>
        <t xml:space="preserve">
FRK: NO VALUE
PRT: NO VALUE
ROU: NO
GRC: NO VALUE
LUX: NO
HUN: NO
DNM: NO VALUE
GBE: NO VALUE
LVA: NA
DEU: NO VALUE
SWE: NO VALUE
CZE: NO
ITA: NO VALUE
FIN: 3,393.6334000000002
HRV: NO VALUE
NLD: NO
LTU: NO
IRL: NO
CYP: NO VALUE
POL: NO
BGR: NO VALUE
AUT: NO VALUE
MLT: NO VALUE
EST: NO
SVK: NO
SVN: NO VALUE
BEL: NO
ESP: NA
</t>
      </text>
    </comment>
    <comment ref="F29" authorId="0">
      <text>
        <t xml:space="preserve">
FRK: NO VALUE
PRT: NO VALUE
ROU: NO
GRC: NO VALUE
LUX: NO
HUN: NO
DNM: NO VALUE
GBE: NO VALUE
LVA: NA
DEU: NO VALUE
SWE: NO VALUE
CZE: NO
ITA: NO VALUE
FIN: 765.59900000000005
HRV: NO VALUE
NLD: NO
LTU: NO
IRL: NO
CYP: NO VALUE
POL: NO
BGR: NO VALUE
AUT: NO VALUE
MLT: NO VALUE
EST: NO
SVK: NO
SVN: NO VALUE
BEL: NO
ESP: NA
</t>
      </text>
    </comment>
    <comment ref="G29" authorId="0">
      <text>
        <t xml:space="preserve">
FRK: NO VALUE
PRT: NO VALUE
ROU: NO
GRC: NO VALUE
LUX: NO
HUN: NO
DNM: NO VALUE
GBE: NO VALUE
LVA: NA
DEU: 216,456.00
SWE: NO VALUE
CZE: NO
ITA: NO VALUE
FIN: NO
HRV: NO VALUE
NLD: NO
LTU: NO
IRL: NO
CYP: NO VALUE
POL: NO
BGR: NO VALUE
AUT: NO VALUE
MLT: NO VALUE
EST: NO
SVK: NO
SVN: NO VALUE
BEL: NO
ESP: NA
</t>
      </text>
    </comment>
    <comment ref="H29" authorId="0">
      <text>
        <t xml:space="preserve">
FRK: NO VALUE
PRT: NO VALUE
ROU: NO
GRC: NO VALUE
LUX: NO
HUN: NO
DNM: NO VALUE
GBE: NO VALUE
LVA: NA
DEU: NO VALUE
SWE: NO VALUE
CZE: NO
ITA: NO VALUE
FIN: 0.000699
HRV: NO VALUE
NLD: NO
LTU: NO
IRL: NO
CYP: NO VALUE
POL: NO
BGR: NO VALUE
AUT: NO VALUE
MLT: NO VALUE
EST: NO
SVK: NO
SVN: NO VALUE
BEL: NO
ESP: NA
</t>
      </text>
    </comment>
    <comment ref="I29"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J29" authorId="0">
      <text>
        <t xml:space="preserve">
FRK: 0.00023184007815
PRT: 3.59082130853333
ROU: 0.19
GRC: 0.043984195123
LUX: NO
HUN: NO
DNM: NA
GBE: NO
LVA: NA,NE
DEU: 2.07603775
SWE: 10.61242954
CZE: NO
ITA: 0.185514708
FIN: 0.06426
HRV: 0.0330325
NLD: NO
LTU: NO
IRL: NO
CYP: NO VALUE
POL: NO
BGR: 0.1032285
AUT: 0.6140297268
MLT: NO VALUE
EST: 0.02
SVK: 0.008
SVN: NA,NE
BEL: NA
ESP: 2.20909385
</t>
      </text>
    </comment>
    <comment ref="K29" authorId="0">
      <text>
        <t xml:space="preserve">
FRK: 0.14566488272409
PRT: NO
ROU: 0.70
GRC: 0.16420766179253
LUX: NO
HUN: NO
DNM: NA
GBE: IE,NO
LVA: NA,NE
DEU: NA
SWE: 14.618028070356
CZE: NO
ITA: NO
FIN: NO
HRV: NE,NA
NLD: NO
LTU: NO
IRL: NO
CYP: NO VALUE
POL: NO
BGR: 0.3853864
AUT: 0.4455459603
MLT: NO VALUE
EST: 0.02308077032163
SVK: 0.000654
SVN: NA,NE
BEL: NA
ESP: 0.00121
</t>
      </text>
    </comment>
    <comment ref="L29" authorId="0">
      <text>
        <t xml:space="preserve">
FRK: 32.6405046173231
PRT: 19.20157958424556
ROU: 13.5822855
GRC: 0.76525904357007
LUX: NO
HUN: 9.65569144189592
DNM: 4.06966594955
GBE: 80.00283440670758
LVA: 2.10460171143
DEU: 22.12142381
SWE: 11.01792978990325
CZE: NO
ITA: 26.69519868
FIN: 5.447
HRV: 7.01557005
NLD: 2.8970683596
LTU: 4.44939468666667
IRL: NO
CYP: NO VALUE
POL: NO
BGR: 7.40850309095
AUT: 2.6225829869
MLT: NO VALUE
EST: 0.788086291
SVK: 0.34554
SVN: 0.8348645125
BEL: NA
ESP: 48.029079295
</t>
      </text>
    </comment>
    <comment ref="M29" authorId="0">
      <text>
        <t xml:space="preserve">
FRK: NA
PRT: 4.39647051571556
ROU: 2.73
GRC: 0.20525957724067
LUX: NO
HUN: NO
DNM: NA
GBE: IE,NO
LVA: NO,NA
DEU: 4.604317
SWE: 6.9264
CZE: NO
ITA: 0.232005472
FIN: 4.187024
HRV: 0.330325
NLD: NO
LTU: NO
IRL: NO
CYP: NO VALUE
POL: NO
BGR: 0.481733
AUT: NA
MLT: NO VALUE
EST: 0.12
SVK: 0.0386
SVN: NA,NE
BEL: NA
ESP: 0.4887193
</t>
      </text>
    </comment>
  </commentList>
</comments>
</file>

<file path=xl/comments19.xml><?xml version="1.0" encoding="utf-8"?>
<comments xmlns="http://schemas.openxmlformats.org/spreadsheetml/2006/main">
  <authors>
    <author/>
  </authors>
  <commentList>
    <comment ref="C10" authorId="0">
      <text>
        <t xml:space="preserve">
FRK: 17,157.00
PRT: 7,718.93035931448
ROU: 5,661.2430000000004
GRC: 11,754.727000000001
LUX: 847.38900000000001
HUN: 2,494.7559999999999
DNM: 2,611.617
GBE: 10,402.00
LVA: 260.00
DEU: 26,281.221000000001
SWE: 2,385.598
CZE: 3,017.00
ITA: 33,048.546000000002
FIN: 1,064.421
HRV: 2,852.2420000000002
NLD: 825.70
LTU: 632.79999999999995
IRL: 4,283.00
CYP: 1,509.058
POL: 9,620.60
BGR: 2,644.3739999999998
AUT: 3,222.8020000000001
MLT: NO
EST: 622.908
SVK: 2,271.1280000000002
SVN: 897.56200000000001
BEL: 5,169.0649999999996
ESP: 30,798.002
</t>
      </text>
    </comment>
    <comment ref="G10" authorId="0">
      <text>
        <t xml:space="preserve">
FRK: 9,064.84163120923
PRT: 4,003.88555418962
ROU: 2,992.09008897887
GRC: 6,363.9007810120002
LUX: 451.51123026959988
HUN: 1,271.3787319485693
DNM: 1,458.926
GBE: 5,976.6296625200002
LVA: 134.16883725624999
DEU: 13,929.047130000001
SWE: 1,284.426854978
CZE: 1,626.7642978808799
ITA: 17,407.935928542182
FIN: 532.05924054575883
HRV: 1,470.3817659116148
NLD: 445.86599999999999
LTU: 351.02416714426556
IRL: 2,295.0809999999997
CYP: 842.18
POL: 5,070.0562
BGR: 1,415.9352763039926
AUT: 1,790.00
MLT: NO
EST: 364.802383276711
SVK: 1,216.8416953280066
SVN: 483.89059804719096
BEL: 2,837.0475299999998
ESP: 16,292.143058
</t>
      </text>
    </comment>
    <comment ref="H10" authorId="0">
      <text>
        <t xml:space="preserve">
FRK: NO
PRT: NA
ROU: NO
GRC: NO
LUX: NO
HUN: NO
DNM: NO
GBE: NO
LVA: NA
DEU: NO
SWE: NA
CZE: NA
ITA: NA
FIN: NO
HRV: NO
NLD: NO
LTU: NO
IRL: NO
CYP: NO
POL: NA
BGR: NO
AUT: NA
MLT: NO
EST: NO
SVK: NO
SVN: NO
BEL: NA
ESP: NA
</t>
      </text>
    </comment>
    <comment ref="C11" authorId="0">
      <text>
        <t xml:space="preserve">
FRK: 3,522.76273001491
PRT: 541.888750281769
ROU: 1,721.8150000000001
GRC: 435.79483628000003
LUX: NO
HUN: 388.50
DNM: 83.1436768
GBE: 2,090.29147268201
LVA: 23.7619424
DEU: 7,161.8269799999998
SWE: 631.7123438
CZE: 1,103.00
ITA: 3,356.694
FIN: 666.68079
HRV: 284.01133000000004
NLD: NE
LTU: 60.879323316
IRL: 246.13900000000001
CYP: 14.004
POL: 2,319.10
BGR: 359.904
AUT: 785.93100000000004
MLT: NO
EST: 34.285
SVK: 908.94299999999998
SVN: 117.45821000000001
BEL: 2,777.8409999999999
ESP: 2,273.0196989999999
</t>
      </text>
    </comment>
    <comment ref="G11" authorId="0">
      <text>
        <t xml:space="preserve">
FRK: 2,507.5095022471
PRT: 376.723165155958
ROU: 1,332.056
GRC: 359.45331497533391
LUX: NO
HUN: 287.0169897874963
DNM: 65.252217488
GBE: 1,529.5865903371789
LVA: 39.229574758208
DEU: 5,399.4565092599996
SWE: 475.130745483
CZE: 808.73283600000002
ITA: 2,390.5528009357954
FIN: 528.15281844795288
HRV: 210.93472406183082
NLD: IE
LTU: 47.05234143702785
IRL: 201.53888677452051
CYP: 10.503
POL: 1,637.4105125000001
BGR: 272.32172215366904
AUT: 595.07600000000002
MLT: NO
EST: 22.04114104718178
SVK: 693.53814298229997
SVN: 85.64195752056537
BEL: 2,227.5848699999997
ESP: 1,663.152992
</t>
      </text>
    </comment>
    <comment ref="H11" authorId="0">
      <text>
        <t xml:space="preserve">
FRK: NO
PRT: NA
ROU: NO
GRC: NO
LUX: NO
HUN: NA
DNM: NO
GBE: NO
LVA: NA
DEU: NO
SWE: NA
CZE: NA
ITA: NA
FIN: NO
HRV: NO
NLD: NO
LTU: NO
IRL: NO
CYP: NO
POL: NA
BGR: NO
AUT: NA
MLT: NO
EST: NO
SVK: NO
SVN: NO
BEL: NA
ESP: NA
</t>
      </text>
    </comment>
    <comment ref="C12" authorId="0">
      <text>
        <t xml:space="preserve">
FRK: 4,111.59208333333
PRT: 1,370.47081952995
ROU: 385.632
GRC: 138.15625
LUX: 435.59500000000003
HUN: 384.42400000000004
DNM: 180.848
GBE: 3,573.2707168006546
LVA: 28.940161
DEU: 7,088.90
SWE: NE
CZE: 1,662.00
ITA: 5,178.1210000000001
FIN: 48.54382436363636
HRV: 210.65
NLD: 1,446.00
LTU: 75.68575439999999
IRL: 1.72720503461035
CYP: NO
POL: 1,976.2919999999999
BGR: 237.31198899999998
AUT: 356.702
MLT: NO
EST: 66.848
SVK: 57.134
SVN: 67.381597
BEL: 1,992.3980000000001
ESP: 4,877.00
</t>
      </text>
    </comment>
    <comment ref="G12" authorId="0">
      <text>
        <t xml:space="preserve">
FRK: 712.986851928677
PRT: 168.805539955392
ROU: 59.959
GRC: 20.6800670366386
LUX: 61.85449
HUN: 63.90583254731104
DNM: 13.5102
GBE: 432.46526622397039
LVA: 5.6383376
DEU: 791.14957822999997
SWE: 58.7114431460726
CZE: 166.20
ITA: 713.97654021459743
FIN: 20.83110737859202
HRV: 36.8707537
NLD: 112.189754798667
LTU: 11.18886346295764
IRL: 0.5801347322
CYP: NO
POL: 197.62919999999997
BGR: 40.10410698973413
AUT: 27.69262727
MLT: NO
EST: 9.22360347066677
SVK: 24.371
SVN: 10.44530937
BEL: 256.15336705935999
ESP: 572.04877899999997
</t>
      </text>
    </comment>
    <comment ref="H12" authorId="0">
      <text>
        <t xml:space="preserve">
FRK: NO
PRT: NA
ROU: NO
GRC: NO
LUX: NO
HUN: NA
DNM: NO
GBE: NO
LVA: NA
DEU: NO
SWE: NA
CZE: NA
ITA: NA
FIN: NO
HRV: NO
NLD: NO
LTU: NO
IRL: NO
CYP: NO
POL: NA
BGR: NO
AUT: NA
MLT: NO
EST: NO
SVK: NO
SVN: NO
BEL: NA
ESP: NA
</t>
      </text>
    </comment>
    <comment ref="C14" authorId="0">
      <text>
        <t xml:space="preserve">
FRK: 5,771.00
PRT: NO
ROU: 13.379418
GRC: 454.894910435388
LUX: NO
HUN: 3,277.1379999999999
DNM: 102.767
GBE: 7,117.9171199999992
LVA: 171.50749999999999
DEU: 16,795.802
SWE: 140.2554
CZE: 1,540.8219999999999
ITA: 5,713.7131185111512
FIN: 11.25
HRV: 14.68443
NLD: 2,721.4549999999999
LTU: 185.5619796
IRL: 133.50399999999999
CYP: 483.949
POL: 1,946.0219999999999
BGR: 716.09487599999989
AUT: 2,116.7860000000001
MLT: NO
EST: 191.6705
SVK: 11.92
SVN: NE
BEL: 3,202.95
ESP: 9,765.9128039527241
</t>
      </text>
    </comment>
    <comment ref="G14" authorId="0">
      <text>
        <t xml:space="preserve">
FRK: 406.796408777563
PRT: NO
ROU: 6.020341648
GRC: 200.451485244428
LUX: NO
HUN: 233.4574258250895
DNM: 45.18767757
GBE: 527.63539894261169
LVA: 15.3222898889
DEU: 414.76895459999997
SWE: 10.2037423008
CZE: 160.782421
ITA: 2,514.0337721449068
FIN: 4.6715188
HRV: 6.5080403153
NLD: 131.169271258929
LTU: 10.32708991791454
IRL: 6.36118928568625
CYP: 66.72
POL: 99.69489836135278
BGR: 72.84038611080372
AUT: 133.6806598087675
MLT: NO
EST: 9.3234626293
SVK: 5.68514
SVN: 4.32476641128089
BEL: 191.96132
ESP: 1,901.9701889999999
</t>
      </text>
    </comment>
    <comment ref="H14" authorId="0">
      <text>
        <t xml:space="preserve">
FRK: NO
PRT: NA
ROU: NO
GRC: NO
LUX: NO
HUN: NO
DNM: NO
GBE: NO
LVA: NA
DEU: NO
SWE: NA
CZE: NA
ITA: NO
FIN: NO
HRV: NO
NLD: NO
LTU: NO
IRL: NO
CYP: NO
POL: NA
BGR: NO
AUT: NA
MLT: NO
EST: NO
SVK: NO
SVN: NO
BEL: NA
ESP: NA
</t>
      </text>
    </comment>
    <comment ref="C15" authorId="0">
      <text>
        <t xml:space="preserve">
FRK: 446.911
PRT: 288.641214038025
ROU: 40.15804439999999
GRC: 48.99950083901218
LUX: NO
HUN: 2.25647947265205
DNM: 26.113529
GBE: NO
LVA: NO
DEU: 500.95597564000002
SWE: 3.51204933333333
CZE: 1.05038
ITA: IE
FIN: 42.840712
HRV: 15.705
NLD: 241.40
LTU: 4.37350863292502
IRL: 0.198
CYP: NO
POL: 346.90
BGR: 155.46720999999997
AUT: 37.552
MLT: 439.09500000000003
EST: 1.3295476
SVK: NO
SVN: 4.827583
BEL: NE
ESP: 909.50
</t>
      </text>
    </comment>
    <comment ref="G15" authorId="0">
      <text>
        <t xml:space="preserve">
FRK: 185.468065
PRT: 119.813334128991
ROU: 16.665588426
GRC: 20.33479284819006
LUX: NO
HUN: 0.93665185657255
DNM: 10.83502545268
GBE: NO
LVA: NO
DEU: 207.89672988999999
SWE: 1.45830559573604
CZE: 0.4359077
ITA: NA
FIN: 17.6011065252
HRV: 6.5163186
NLD: 100.17921
LTU: 1.81465620197325
IRL: 0.08144850891089
CYP: NO
POL: 143.96350000000001
BGR: 64.55453322263548
AUT: 15.58408
MLT: 0.182224425
EST: 0.551655890192
SVK: NO
SVN: 2.00306073836
BEL: IE
ESP: 103.343039
</t>
      </text>
    </comment>
    <comment ref="H15" authorId="0">
      <text>
        <t xml:space="preserve">
FRK: NO
PRT: NA
ROU: NO
GRC: NO
LUX: NO
HUN: NO
DNM: NO
GBE: NO
LVA: NO
DEU: NO
SWE: NA
CZE: NA
ITA: NA
FIN: NO
HRV: NO
NLD: NO
LTU: NO
IRL: NO
CYP: NO
POL: NA
BGR: NO
AUT: NA
MLT: NO
EST: NO
SVK: NO
SVN: NO
BEL: NA
ESP: NA
</t>
      </text>
    </comment>
    <comment ref="C16" authorId="0">
      <text>
        <t xml:space="preserve">
FRK: NO
PRT: NO
ROU: NO
GRC: 395.63400000000001
LUX: NO
HUN: NO
DNM: NO
GBE: NO
LVA: NO
DEU: NE
SWE: NO
CZE: NO
ITA: NO
FIN: NO
HRV: NO
NLD: NO
LTU: NO
IRL: NO
CYP: NO
POL: NO
BGR: NO
AUT: NO
MLT: NO
EST: NO
SVK: 1,037.0319999999999
SVN: NO
BEL: NO
ESP: C
</t>
      </text>
    </comment>
    <comment ref="G16" authorId="0">
      <text>
        <t xml:space="preserve">
FRK: NO
PRT: NO
ROU: NO
GRC: 195.869902118167
LUX: NO
HUN: NO
DNM: NO
GBE: NO
LVA: NO
DEU: NE
SWE: NO
CZE: NO
ITA: NO
FIN: NO
HRV: NO
NLD: NO
LTU: NO
IRL: NO
CYP: NO
POL: NO
BGR: NO
AUT: NO
MLT: NO
EST: NO
SVK: 499.67831371999995
SVN: NO
BEL: NO
ESP: 240.19908654100001
</t>
      </text>
    </comment>
    <comment ref="H16" authorId="0">
      <text>
        <t xml:space="preserve">
FRK: NO
PRT: NA
ROU: NO
GRC: NO
LUX: NO
HUN: NO
DNM: NO
GBE: NO
LVA: NO
DEU: NO
SWE: NO
CZE: NA
ITA: NO
FIN: NO
HRV: NO
NLD: NO
LTU: NO
IRL: NO
CYP: NO
POL: NO
BGR: NO
AUT: NA
MLT: NO
EST: NO
SVK: NO
SVN: NO
BEL: NO
ESP: NA
</t>
      </text>
    </comment>
    <comment ref="C17" authorId="0">
      <text>
        <t xml:space="preserve">
FRK: 2,726.49001948604
PRT: 303.93987042779
ROU: 79.57580680000001
GRC: 476.187893785249
LUX: NO
HUN: 388.19600000000003
DNM: 143.783
GBE: 1,277.00
LVA: 260.00
DEU: IE
SWE: 37.9401095477976
CZE: NO
ITA: 349.02454406409885
FIN: 152.26745
HRV: NO
NLD: 1,316,068.3130000001
LTU: 34.71047613517
IRL: 7.749
CYP: NO
POL: 3,187.6853387674419
BGR: 192.60750618445755
AUT: 655.23599999999999
MLT: NO
EST: NO
SVK: 94.22
SVN: 25.257
BEL: 52.87337812299953
ESP: NA
</t>
      </text>
    </comment>
    <comment ref="G17" authorId="0">
      <text>
        <t xml:space="preserve">
FRK: 1,222.13586
PRT: 139.711138194382
ROU: 35.6139088
GRC: 209.22494861265201
LUX: NO
HUN: 173.4564646479819
DNM: 63.22238381
GBE: 322.91954022988506
LVA: IE
DEU: IE
SWE: 17.5437903389046
CZE: NA
ITA: 153.57079938820348
FIN: 64.12597774130435
HRV: NO
NLD: 576.679757
LTU: 5.04827231752115
IRL: 3.42
CYP: NO
POL: 1,402.5815490576742
BGR: 84.74730272116132
AUT: 353.50948
MLT: NO
EST: NO
SVK: 41.59866
SVN: 12.05567124
BEL: 22.21165
ESP: 209.34497519799999
</t>
      </text>
    </comment>
    <comment ref="H17" authorId="0">
      <text>
        <t xml:space="preserve">
FRK: NO
PRT: NA
ROU: NO
GRC: NO
LUX: NO
HUN: NO
DNM: NO
GBE: NO
LVA: NA
DEU: NO
SWE: NA
CZE: NA
ITA: NO
FIN: NO
HRV: NO
NLD: NO
LTU: NO
IRL: NO
CYP: NO VALUE
POL: NA
BGR: NA
AUT: NA
MLT: NO
EST: NO
SVK: NO
SVN: NO
BEL: NO
ESP: NA
</t>
      </text>
    </comment>
    <comment ref="C19" authorId="0">
      <text>
        <t xml:space="preserve">
FRK: 1,369.71428571429
PRT: C
ROU: 1,070.1334647785882
GRC: 159.92400000000001
LUX: NO
HUN: 14,452.781625833199
DNM: NO
GBE: 1,252.3399999999999
LVA: NO
DEU: 2,966.268
SWE: NO
CZE: 290.83800000000002
ITA: 647.78300000000002
FIN: NO
HRV: 404.15659999999997
NLD: C
LTU: 515.24400000000003
IRL: NO
CYP: NO
POL: 2,451.5569999999998
BGR: C
AUT: 510.024
MLT: NO
EST: 201.72399999999999
SVK: 407.90100000000001
SVN: NO
BEL: 1,002.471
ESP: 490.76299999999998
</t>
      </text>
    </comment>
    <comment ref="G19" authorId="0">
      <text>
        <t xml:space="preserve">
FRK: 1,312.19755099108
PRT: 765.207234402068
ROU: 1,562.1688039120336
GRC: 289.46049947748884
LUX: NO
HUN: 722.73346713903959
DNM: NO
GBE: 1,766.27
LVA: NO
DEU: 6,512.00
SWE: NO
CZE: 843.42877400000009
ITA: 849.37980000000016
FIN: NO
HRV: 525.46624733569627
NLD: 3,717.9007999999999
LTU: 1,043.3998737482484
IRL: NO
CYP: NO
POL: 4,342.6416586666674
BGR: 1,049.2988950310237
AUT: 493.62412670296555
MLT: NO
EST: 250.04936685000004
SVK: 536.08628463861351
SVN: NO
BEL: 1,264.7895748972292
ESP: 603.04332199999999
</t>
      </text>
    </comment>
    <comment ref="H19" authorId="0">
      <text>
        <t xml:space="preserve">
FRK: NO
PRT: NA
ROU: NO
GRC: NO
LUX: NO
HUN: 88.0675820702028
DNM: NO
GBE: NO
LVA: NO
DEU: 672.00
SWE: NO
CZE: 108.48399999999999
ITA: NA
FIN: NO
HRV: 321.55959999999999
NLD: NA
LTU: 19.68965292356388
IRL: NO
CYP: NO
POL: NA
BGR: NO
AUT: NA
MLT: NO
EST: 0.66309075
SVK: 154.6477153613865
SVN: NO
BEL: NA
ESP: NA
</t>
      </text>
    </comment>
    <comment ref="I19" authorId="0">
      <text>
        <t xml:space="preserve">
FRK: NO
PRT: NO
ROU: NE
GRC: NA
LUX: NO
HUN: NA
DNM: NO
GBE: 0.00961146606338
LVA: NO
DEU: NA
SWE: NO
CZE: NA
ITA: NA
FIN: NO
HRV: 0.0063775548477
NLD: NO
LTU: NO
IRL: NO
CYP: NO
POL: NA
BGR: NA
AUT: 0.0564
MLT: NO
EST: NO
SVK: 0.012517072678
SVN: NO
BEL: 0.00059833
ESP: NA
</t>
      </text>
    </comment>
    <comment ref="J19" authorId="0">
      <text>
        <t xml:space="preserve">
FRK: NO
PRT: NE
ROU: NO
GRC: NO
LUX: NO
HUN: NA
DNM: NO
GBE: NO
LVA: NO
DEU: NA
SWE: NO
CZE: NA
ITA: NA
FIN: NO
HRV: NO
NLD: NA
LTU: NO
IRL: NO
CYP: NO
POL: NA
BGR: NO
AUT: NA
MLT: NO
EST: NO
SVK: NO
SVN: NO
BEL: NA
ESP: NA
</t>
      </text>
    </comment>
    <comment ref="K19" authorId="0">
      <text>
        <t xml:space="preserve">
FRK: NO
PRT: NO
ROU: NE
GRC: NA
LUX: NO
HUN: NA
DNM: NO
GBE: 0.00096114660634
LVA: NO
DEU: NA
SWE: NO
CZE: NA
ITA: NA
FIN: NO
HRV: 0.00063775548477
NLD: NO
LTU: NO
IRL: NO
CYP: NO
POL: NA
BGR: NA
AUT: NA
MLT: NO
EST: NO
SVK: 0.0012517072678
SVN: NO
BEL: NA
ESP: NA
</t>
      </text>
    </comment>
    <comment ref="L19" authorId="0">
      <text>
        <t xml:space="preserve">
FRK: NO
PRT: NA
ROU: NO
GRC: NO
LUX: NO
HUN: NA
DNM: NO
GBE: NO
LVA: NO
DEU: NA
SWE: NO
CZE: NA
ITA: NA
FIN: NO
HRV: NO
NLD: NA
LTU: NO
IRL: NO
CYP: NO
POL: NA
BGR: NO
AUT: NA
MLT: NO
EST: NO
SVK: NO
SVN: NO
BEL: NA
ESP: NA
</t>
      </text>
    </comment>
    <comment ref="C20" authorId="0">
      <text>
        <t xml:space="preserve">
FRK: 2,694.812
PRT: C
ROU: 1,059.1431
GRC: 252.31899999999999
LUX: NO
HUN: 415.01400000000001
DNM: 229.00
GBE: 1,705.5359999999998
LVA: NO
DEU: 2,585.7344499999999
SWE: 256.563
CZE: 533.73
ITA: 615.77097399999991
FIN: 502.63000000000005
HRV: 287.56659999999999
NLD: C
LTU: 811,465.99999999988
IRL: NO
CYP: NO
POL: 2,084.56
BGR: C
AUT: 572.71900000000005
MLT: NO
EST: NO
SVK: 524.822
SVN: 0.012
BEL: 1,876.5239999999999
ESP: 823.79200000000003
</t>
      </text>
    </comment>
    <comment ref="K20" authorId="0">
      <text>
        <t xml:space="preserve">
FRK: 14.78834
PRT: 1.95981879440588
ROU: 9.70387745
GRC: 1.766233
LUX: NO
HUN: 5.701398
DNM: 1.712
GBE: 8.52282
LVA: NO
DEU: 16.03155359
SWE: 1.3776
CZE: 3.16182152
ITA: 5.824
FIN: 4.82736598712446
HRV: 2.1861372
NLD: 18.119822
LTU: 6.98625660909672
IRL: NO
CYP: NO
POL: 13.4871032
BGR: 2.7186403416769
AUT: 0.906
MLT: NO
EST: NO
SVK: 4.378341
SVN: 0.000084
BEL: 10.05796341
ESP: 4.51455678295
</t>
      </text>
    </comment>
    <comment ref="L20" authorId="0">
      <text>
        <t xml:space="preserve">
FRK: NO
PRT: NA
ROU: NO
GRC: NO
LUX: NO
HUN: NO
DNM: NO
GBE: NO
LVA: NO
DEU: NO
SWE: NA
CZE: NA
ITA: NA
FIN: NO
HRV: NO
NLD: NA
LTU: NO
IRL: NO
CYP: NO
POL: NA
BGR: NO
AUT: NA
MLT: NO
EST: NO
SVK: NO
SVN: NO
BEL: NO
ESP: NA
</t>
      </text>
    </comment>
    <comment ref="C21" authorId="0">
      <text>
        <t xml:space="preserve">
FRK: C
PRT: NO
ROU: NO
GRC: NO
LUX: NO
HUN: NO
DNM: NO
GBE: C
LVA: NO
DEU: C
SWE: NO
CZE: NO
ITA: 77.86
FIN: NO
HRV: NO
NLD: NO
LTU: NO
IRL: NO
CYP: NO
POL: NO
BGR: NO
AUT: NO
MLT: NO
EST: NO
SVK: NO
SVN: NO
BEL: NO
ESP: NO
</t>
      </text>
    </comment>
    <comment ref="G21" authorId="0">
      <text>
        <t xml:space="preserve">
FRK: 25.3951349393546
PRT: NO
ROU: NO
GRC: NO
LUX: NO
HUN: NO
DNM: NO
GBE: NO
LVA: NO
DEU: NA
SWE: NO
CZE: NO
ITA: 1.557
FIN: NO
HRV: NO
NLD: NO
LTU: NO
IRL: NO
CYP: NO
POL: NO
BGR: NO
AUT: NO
MLT: NO
EST: NO
SVK: NO
SVN: NO
BEL: NO
ESP: NO
</t>
      </text>
    </comment>
    <comment ref="H21" authorId="0">
      <text>
        <t xml:space="preserve">
FRK: NO
PRT: NO
ROU: NO
GRC: NO
LUX: NO
HUN: NO
DNM: NO
GBE: NO
LVA: NO
DEU: NA
SWE: NO
CZE: NO
ITA: NA
FIN: NO
HRV: NO
NLD: NA
LTU: NO
IRL: NO
CYP: NO
POL: NO
BGR: NO
AUT: NA
MLT: NO
EST: NO
SVK: NO
SVN: NO
BEL: NO
ESP: NO
</t>
      </text>
    </comment>
    <comment ref="K21" authorId="0">
      <text>
        <t xml:space="preserve">
FRK: 3.792
PRT: NO
ROU: NO
GRC: NO
LUX: NO
HUN: NO
DNM: NO
GBE: 3.5591
LVA: NO
DEU: 15.4221532
SWE: NO
CZE: NO
ITA: 21.4115
FIN: NO
HRV: NO
NLD: NO
LTU: NO
IRL: NO
CYP: NO
POL: NO
BGR: NO
AUT: NO
MLT: NO
EST: NO
SVK: NO
SVN: NO
BEL: NO
ESP: NO
</t>
      </text>
    </comment>
    <comment ref="L21" authorId="0">
      <text>
        <t xml:space="preserve">
FRK: NO
PRT: NO
ROU: NO
GRC: NO
LUX: NO
HUN: NO
DNM: NO
GBE: NO
LVA: NO
DEU: NA
SWE: NO
CZE: NO
ITA: NA
FIN: NO
HRV: NO
NLD: NA
LTU: NO
IRL: NO
CYP: NO
POL: NO
BGR: NO
AUT: NA
MLT: NO
EST: NO
SVK: NO
SVN: NO
BEL: NO
ESP: NO
</t>
      </text>
    </comment>
    <comment ref="C23" authorId="0">
      <text>
        <t xml:space="preserve">
FRK: NO
PRT: NO
ROU: NO
GRC: NO
LUX: NO
HUN: NO
DNM: NO
GBE: NO
LVA: NO
DEU: C
SWE: NO
CZE: C
ITA: NO
FIN: NO
HRV: NO
NLD: C
LTU: NO
IRL: NO
CYP: NO
POL: 149.49
BGR: NO
AUT: NO
MLT: NO
EST: NO
SVK: NO
SVN: NO
BEL: 168.648
ESP: C
</t>
      </text>
    </comment>
    <comment ref="G23" authorId="0">
      <text>
        <t xml:space="preserve">
FRK: NO
PRT: NO
ROU: NO
GRC: NO
LUX: NO
HUN: NO
DNM: NO
GBE: NO
LVA: NO
DEU: NA
SWE: NO
CZE: NA
ITA: NA
FIN: NO
HRV: NO
NLD: NO
LTU: NO
IRL: NO
CYP: NO
POL: NO
BGR: NO
AUT: NO
MLT: NO
EST: NO
SVK: NO
SVN: NO
BEL: NA
ESP: NA
</t>
      </text>
    </comment>
    <comment ref="H23" authorId="0">
      <text>
        <t xml:space="preserve">
FRK: NO
PRT: NO
ROU: NO
GRC: NO
LUX: NO
HUN: NO
DNM: NO
GBE: NO
LVA: NO
DEU: NA
SWE: NO
CZE: NA
ITA: NA
FIN: NO
HRV: NO
NLD: NO
LTU: NO
IRL: NO
CYP: NO
POL: NA
BGR: NO
AUT: NA
MLT: NO
EST: NO
SVK: NO
SVN: NO
BEL: NA
ESP: NA
</t>
      </text>
    </comment>
    <comment ref="K23" authorId="0">
      <text>
        <t xml:space="preserve">
FRK: NO
PRT: NO
ROU: NO
GRC: NO
LUX: NO
HUN: NO
DNM: NO
GBE: NO
LVA: NO
DEU: NA
SWE: NO
CZE: 0.25
ITA: NO
FIN: NO
HRV: NO
NLD: 2.978
LTU: NO
IRL: NO
CYP: NO
POL: 0.7085826
BGR: NO
AUT: NO
MLT: NO
EST: NO
SVK: NO
SVN: NO
BEL: 0.897
ESP: 0.795771
</t>
      </text>
    </comment>
    <comment ref="L23" authorId="0">
      <text>
        <t xml:space="preserve">
FRK: NO
PRT: NO
ROU: NO
GRC: NO
LUX: NO
HUN: NO
DNM: NO
GBE: NO
LVA: NO
DEU: NA
SWE: NA
CZE: NA
ITA: NA
FIN: NO
HRV: NO
NLD: NO
LTU: NO
IRL: NO
CYP: NO
POL: NA
BGR: NO
AUT: NA
MLT: NO
EST: NO
SVK: NO
SVN: NO
BEL: NA
ESP: NA
</t>
      </text>
    </comment>
    <comment ref="C24" authorId="0">
      <text>
        <t xml:space="preserve">
FRK: NO
PRT: NO
ROU: NO
GRC: NO
LUX: NO
HUN: NO
DNM: NO
GBE: NO
LVA: NO
DEU: NA
SWE: NO
CZE: NO
ITA: NO
FIN: NO
HRV: NO
NLD: NO
LTU: NO
IRL: NO
CYP: NO
POL: NO
BGR: NO
AUT: NO
MLT: NO
EST: NO
SVK: NO
SVN: NO
BEL: NO
ESP: NO
</t>
      </text>
    </comment>
    <comment ref="G24" authorId="0">
      <text>
        <t xml:space="preserve">
FRK: NO
PRT: NO
ROU: NO
GRC: NO
LUX: NO
HUN: NO
DNM: NO
GBE: NO
LVA: NO
DEU: NA
SWE: NO
CZE: NO
ITA: NO
FIN: NO
HRV: NO
NLD: NO
LTU: NO
IRL: NO
CYP: NO
POL: NO
BGR: NO
AUT: NO
MLT: NO
EST: NO
SVK: NO
SVN: NO
BEL: NO
ESP: NO
</t>
      </text>
    </comment>
    <comment ref="H24" authorId="0">
      <text>
        <t xml:space="preserve">
FRK: NO
PRT: NO
ROU: NO
GRC: NO
LUX: NO
HUN: NO
DNM: NO
GBE: NO
LVA: NO
DEU: NA
SWE: NO
CZE: NO
ITA: NA
FIN: NO
HRV: NO
NLD: NO
LTU: NO
IRL: NO
CYP: NO
POL: NO
BGR: NO
AUT: NA
MLT: NO
EST: NO
SVK: NO
SVN: NO
BEL: NO
ESP: NO
</t>
      </text>
    </comment>
    <comment ref="K24" authorId="0">
      <text>
        <t xml:space="preserve">
FRK: NO
PRT: NO
ROU: NO
GRC: NO
LUX: NO
HUN: NO
DNM: NO
GBE: NO
LVA: NO
DEU: NA
SWE: NO
CZE: NO
ITA: NO
FIN: NO
HRV: NO
NLD: NO
LTU: NO
IRL: NO
CYP: NO
POL: NO
BGR: NO
AUT: NO
MLT: NO
EST: NO
SVK: NO
SVN: NO
BEL: NO
ESP: NO
</t>
      </text>
    </comment>
    <comment ref="L24" authorId="0">
      <text>
        <t xml:space="preserve">
FRK: NO
PRT: NO
ROU: NO
GRC: NO
LUX: NO
HUN: NO
DNM: NO
GBE: NO
LVA: NO
DEU: NA
SWE: NA
CZE: NO
ITA: NA
FIN: NO
HRV: NO
NLD: NO
LTU: NO
IRL: NO
CYP: NO
POL: NO
BGR: NO
AUT: NA
MLT: NO
EST: NO
SVK: NO
SVN: NO
BEL: NO
ESP: NO
</t>
      </text>
    </comment>
    <comment ref="C25" authorId="0">
      <text>
        <t xml:space="preserve">
FRK: C
PRT: NO
ROU: NO
GRC: NO
LUX: NO
HUN: NO
DNM: NO
GBE: NO
LVA: NO
DEU: NO
SWE: NO
CZE: NO
ITA: NO
FIN: NO
HRV: NO
NLD: NO
LTU: NO
IRL: NO
CYP: NO
POL: NO
BGR: NO
AUT: NO
MLT: NO
EST: NO
SVK: NO
SVN: NO
BEL: NO
ESP: NO
</t>
      </text>
    </comment>
    <comment ref="G25" authorId="0">
      <text>
        <t xml:space="preserve">
FRK: NO
PRT: NO
ROU: NO
GRC: NO
LUX: NO
HUN: NO
DNM: NO
GBE: NO
LVA: NO
DEU: NA
SWE: NO
CZE: NO
ITA: NO
FIN: NO
HRV: NO
NLD: NO
LTU: NO
IRL: NO
CYP: NO
POL: NO
BGR: NO
AUT: NO
MLT: NO
EST: NO
SVK: NO
SVN: NO
BEL: NO
ESP: NO
</t>
      </text>
    </comment>
    <comment ref="H25" authorId="0">
      <text>
        <t xml:space="preserve">
FRK: NO
PRT: NO
ROU: NO
GRC: NO
LUX: NO
HUN: NO
DNM: NO
GBE: NO
LVA: NO
DEU: NA
SWE: NO
CZE: NO
ITA: NA
FIN: NO
HRV: NO
NLD: NO
LTU: NO
IRL: NO
CYP: NO
POL: NO
BGR: NO
AUT: NA
MLT: NO
EST: NO
SVK: NO
SVN: NO
BEL: NO
ESP: NO
</t>
      </text>
    </comment>
    <comment ref="K25" authorId="0">
      <text>
        <t xml:space="preserve">
FRK: 0.996
PRT: NO
ROU: NO
GRC: NO
LUX: NO
HUN: NO
DNM: NO
GBE: NO
LVA: NO
DEU: NA
SWE: NO
CZE: NO
ITA: NO
FIN: NO
HRV: NO
NLD: NO
LTU: NO
IRL: NO
CYP: NO
POL: NO
BGR: NO
AUT: NO
MLT: NO
EST: NO
SVK: NO
SVN: NO
BEL: NO
ESP: NO
</t>
      </text>
    </comment>
    <comment ref="L25" authorId="0">
      <text>
        <t xml:space="preserve">
FRK: NO
PRT: NO
ROU: NO
GRC: NO
LUX: NO
HUN: NO
DNM: NO
GBE: NO
LVA: NO
DEU: NA
SWE: NA
CZE: NO
ITA: NA
FIN: NO
HRV: NO
NLD: NO
LTU: NO
IRL: NO
CYP: NO
POL: NO
BGR: NO
AUT: NA
MLT: NO
EST: NO
SVK: NO
SVN: NO
BEL: NO
ESP: NO
</t>
      </text>
    </comment>
    <comment ref="C27" authorId="0">
      <text>
        <t xml:space="preserve">
FRK: NO
PRT: NO
ROU: C
GRC: NO
LUX: NO
HUN: NO
DNM: NO
GBE: NO
LVA: NO
DEU: NO
SWE: NO
CZE: NO
ITA: NO
FIN: NO
HRV: NO
NLD: C
LTU: NO
IRL: NO
CYP: NO
POL: NO
BGR: NO
AUT: NO
MLT: NO
EST: NO
SVK: NO
SVN: NO
BEL: NO
ESP: C
</t>
      </text>
    </comment>
    <comment ref="G27" authorId="0">
      <text>
        <t xml:space="preserve">
FRK: NO
PRT: NO
ROU: IE
GRC: NO
LUX: NO
HUN: NO
DNM: NO
GBE: NO
LVA: NO
DEU: NO
SWE: NO
CZE: NO
ITA: NO
FIN: NO
HRV: NO
NLD: IE
LTU: NO
IRL: NO
CYP: NO
POL: NO
BGR: NO
AUT: NO
MLT: NO
EST: NO
SVK: NO
SVN: NO
BEL: NO
ESP: 36.718617
</t>
      </text>
    </comment>
    <comment ref="H27" authorId="0">
      <text>
        <t xml:space="preserve">
FRK: NO
PRT: NO VALUE
ROU: NO
GRC: NO
LUX: NO
HUN: NO
DNM: NO
GBE: NO
LVA: NO
DEU: NO
SWE: NO
CZE: NO
ITA: NA
FIN: NO
HRV: NO
NLD: NO
LTU: NO
IRL: NO
CYP: NO
POL: NO
BGR: NO
AUT: NA
MLT: NO
EST: NO
SVK: NO
SVN: NO
BEL: NO
ESP: NA
</t>
      </text>
    </comment>
    <comment ref="I27" authorId="0">
      <text>
        <t xml:space="preserve">
FRK: NO
PRT: NO
ROU: 0.5575192
GRC: NO
LUX: NO
HUN: NO
DNM: NO
GBE: NO
LVA: NO
DEU: NO
SWE: NO
CZE: NO
ITA: NO
FIN: NO
HRV: NO
NLD: IE
LTU: NO
IRL: NO
CYP: NO
POL: NO
BGR: NO
AUT: NO
MLT: NO
EST: NO
SVK: NO
SVN: NO
BEL: NO
ESP: 0.163937648
</t>
      </text>
    </comment>
    <comment ref="J27" authorId="0">
      <text>
        <t xml:space="preserve">
FRK: NO
PRT: NO VALUE
ROU: NO
GRC: NO
LUX: NO
HUN: NO
DNM: NO
GBE: NO
LVA: NO
DEU: NO
SWE: NO
CZE: NO
ITA: NA
FIN: NO
HRV: NO
NLD: NO
LTU: NO
IRL: NO
CYP: NO
POL: NO
BGR: NO
AUT: NA
MLT: NO
EST: NO
SVK: NO
SVN: NO
BEL: NO
ESP: NA
</t>
      </text>
    </comment>
    <comment ref="C28" authorId="0">
      <text>
        <t xml:space="preserve">
FRK: NO
PRT: NO
ROU: 23.84039
GRC: NO
LUX: NO
HUN: NO
DNM: NO
GBE: NO
LVA: NO
DEU: C
SWE: C
CZE: NO
ITA: 8.25
FIN: NO
HRV: NO
NLD: NO
LTU: NO
IRL: NO
CYP: NO
POL: 26.184
BGR: C
AUT: 27.613
MLT: NO
EST: NO
SVK: 100.00
SVN: 31.882
BEL: NO
ESP: C
</t>
      </text>
    </comment>
    <comment ref="G28" authorId="0">
      <text>
        <t xml:space="preserve">
FRK: 19.9137367
PRT: NO
ROU: 94.894429
GRC: NO
LUX: NO
HUN: NO
DNM: NO
GBE: NO
LVA: NO
DEU: 12.608
SWE: 21.7266123076923
CZE: NO
ITA: 9.075
FIN: NO
HRV: NO
NLD: NO
LTU: NO
IRL: NO
CYP: NO
POL: 57.34296
BGR: 18.70277947869391
AUT: 35.7781641
MLT: NO
EST: NO
SVK: 200.11780735486155
SVN: 34.75138
BEL: NO
ESP: 31.231922
</t>
      </text>
    </comment>
    <comment ref="H28" authorId="0">
      <text>
        <t xml:space="preserve">
FRK: NO
PRT: NO
ROU: NO
GRC: NO
LUX: NO
HUN: NO
DNM: NO
GBE: NO
LVA: NO
DEU: NA
SWE: NA
CZE: NO
ITA: NA
FIN: NO
HRV: NO
NLD: NO
LTU: NO
IRL: NO
CYP: NO
POL: NA
BGR: NO
AUT: NA
MLT: NO
EST: NO
SVK: NO
SVN: NO
BEL: NO
ESP: NA
</t>
      </text>
    </comment>
    <comment ref="I28" authorId="0">
      <text>
        <t xml:space="preserve">
FRK: NO
PRT: NO
ROU: NE
GRC: NO
LUX: NO
HUN: NO
DNM: NO
GBE: NO
LVA: NO
DEU: NA
SWE: NA
CZE: NO
ITA: NO
FIN: NO
HRV: NO
NLD: NO
LTU: NO
IRL: NO
CYP: NO
POL: NO
BGR: NA
AUT: NA
MLT: NO
EST: NO
SVK: NO
SVN: NA
BEL: NO
ESP: NA
</t>
      </text>
    </comment>
    <comment ref="J28" authorId="0">
      <text>
        <t xml:space="preserve">
FRK: NO
PRT: NO
ROU: NO
GRC: NO
LUX: NO
HUN: NO
DNM: NO
GBE: NO
LVA: NO
DEU: NA
SWE: NA
CZE: NO
ITA: NA
FIN: NO
HRV: NO
NLD: NO
LTU: NO
IRL: NO
CYP: NO
POL: NO
BGR: NO
AUT: NA
MLT: NA
EST: NO
SVK: NO
SVN: NA
BEL: NO
ESP: NA
</t>
      </text>
    </comment>
    <comment ref="C29" authorId="0">
      <text>
        <t xml:space="preserve">
FRK: NO
PRT: NO
ROU: NO
GRC: NO
LUX: NO
HUN: NO
DNM: NO
GBE: 291.00
LVA: NO
DEU: NE
SWE: NO
CZE: 38.00
ITA: 69.871
FIN: IE
HRV: NO
NLD: C
LTU: NO
IRL: NO
CYP: NO
POL: 38.424
BGR: NO
AUT: NO
MLT: NO
EST: NO
SVK: NO
SVN: 73.468
BEL: NO
ESP: 70.779
</t>
      </text>
    </comment>
    <comment ref="G29" authorId="0">
      <text>
        <t xml:space="preserve">
FRK: NO
PRT: NO
ROU: NO
GRC: NO
LUX: NO
HUN: NO
DNM: NO
GBE: 108.70606908821742
LVA: NO
DEU: NE
SWE: NO
CZE: NA
ITA: 72.00
FIN: IE
HRV: NO
NLD: IE
LTU: NO
IRL: NO
CYP: NO
POL: NO
BGR: NO
AUT: NO
MLT: NO
EST: NO
SVK: NO
SVN: 32.30461428
BEL: NO
ESP: 101.21397
</t>
      </text>
    </comment>
    <comment ref="H29" authorId="0">
      <text>
        <t xml:space="preserve">
FRK: NO
PRT: NO
ROU: NO
GRC: NO
LUX: NO
HUN: NO
DNM: NO
GBE: NO
LVA: NO
DEU: NO
SWE: NO
CZE: NA
ITA: NA
FIN: NO
HRV: NO
NLD: NO
LTU: NO
IRL: NO
CYP: NO
POL: NO
BGR: NO
AUT: NA
MLT: NO
EST: NO
SVK: NO
SVN: NO
BEL: NO
ESP: NA
</t>
      </text>
    </comment>
    <comment ref="C30" authorId="0">
      <text>
        <t xml:space="preserve">
FRK: C
PRT: NO
ROU: 565.71
GRC: NO
LUX: NO
HUN: NO
DNM: NO
GBE: 1,000.00
LVA: NO
DEU: C
SWE: NO
CZE: NO
ITA: 869.85599999999999
FIN: NO
HRV: NO
NLD: 390.00
LTU: NO
IRL: NO
CYP: NO
POL: 975.43499999999995
BGR: C
AUT: NO
MLT: NO
EST: NO
SVK: NO
SVN: NO
BEL: NE
ESP: C
</t>
      </text>
    </comment>
    <comment ref="G30" authorId="0">
      <text>
        <t xml:space="preserve">
FRK: 359.5044
PRT: NO
ROU: 54.87387
GRC: NO
LUX: NO
HUN: NO
DNM: NO
GBE: 246.77833593079754
LVA: NO
DEU: 497.43689599999999
SWE: NO
CZE: NO
ITA: 258.00000000000006
FIN: NO
HRV: NO
NLD: 80.43355200000001
LTU: NO
IRL: NO
CYP: NO
POL: NO
BGR: 431.05234698647104
AUT: NO
MLT: NO
EST: NO
SVK: NO
SVN: NO
BEL: IE
ESP: 315.01799999999997
</t>
      </text>
    </comment>
    <comment ref="H30" authorId="0">
      <text>
        <t xml:space="preserve">
FRK: NO
PRT: NO
ROU: NO
GRC: NO
LUX: NO
HUN: NO
DNM: NO
GBE: NO
LVA: NO
DEU: NE
SWE: NO
CZE: NO
ITA: NA
FIN: NO
HRV: NO
NLD: NO
LTU: NO
IRL: NO
CYP: NO
POL: NO
BGR: 474.21837974950472
AUT: NA
MLT: NO
EST: NO
SVK: NO
SVN: NO
BEL: NO
ESP: NA
</t>
      </text>
    </comment>
    <comment ref="C32" authorId="0">
      <text>
        <t xml:space="preserve">
FRK: NO
PRT: NO
ROU: 613.00
GRC: NO
LUX: NO
HUN: NO
DNM: NO
GBE: NO
LVA: NO
DEU: IE
SWE: NO
CZE: NO
ITA: NO
FIN: NO
HRV: 0.003803
NLD: C
LTU: 42.50
IRL: NO
CYP: NO
POL: 0.434
BGR: C
AUT: NO
MLT: NO
EST: NO
SVK: NO
SVN: 123.566
BEL: NO
ESP: NO
</t>
      </text>
    </comment>
    <comment ref="G32" authorId="0">
      <text>
        <t xml:space="preserve">
FRK: NO
PRT: NO
ROU: 304.661
GRC: NO
LUX: NO
HUN: NO
DNM: NO
GBE: NO
LVA: NO
DEU: IE
SWE: NO
CZE: NO
ITA: NO
FIN: NO
HRV: 0.00254801
NLD: IE
LTU: 11.3475
IRL: NO
CYP: NO
POL: 0.29078
BGR: NA
AUT: NO
MLT: NO
EST: NO
SVK: NO
SVN: 32.992122
BEL: NO
ESP: NO
</t>
      </text>
    </comment>
    <comment ref="H32" authorId="0">
      <text>
        <t xml:space="preserve">
FRK: NO
PRT: NA
ROU: NO
GRC: NO
LUX: NO
HUN: NO
DNM: NO
GBE: NO
LVA: NO
DEU: NA
SWE: NA
CZE: NA
ITA: NA
FIN: NO
HRV: NO
NLD: NO
LTU: NO
IRL: NO
CYP: NO
POL: NA
BGR: NO
AUT: NA
MLT: NO
EST: NO
SVK: NO
SVN: NO
BEL: NO
ESP: NO
</t>
      </text>
    </comment>
    <comment ref="I32" authorId="0">
      <text>
        <t xml:space="preserve">
FRK: NO
PRT: NO
ROU: 1.4099
GRC: NO
LUX: NO
HUN: NO
DNM: NO
GBE: NO
LVA: NO
DEU: IE
SWE: NO
CZE: NO
ITA: NO
FIN: NO
HRV: 0.0000087469
NLD: IE
LTU: 0.09775
IRL: NO
CYP: NO
POL: 0.0009982
BGR: 0.00012
AUT: NO
MLT: NO
EST: NO
SVK: NO
SVN: 0.2842018
BEL: NO
ESP: NO
</t>
      </text>
    </comment>
    <comment ref="J32" authorId="0">
      <text>
        <t xml:space="preserve">
FRK: NO
PRT: NA
ROU: NO
GRC: NO
LUX: NO
HUN: NO
DNM: NO
GBE: NO
LVA: NO
DEU: NA
SWE: NO
CZE: NA
ITA: NA
FIN: NO
HRV: NO
NLD: NO
LTU: NO
IRL: NO
CYP: NO
POL: NA
BGR: NO
AUT: NA
MLT: NO
EST: NO
SVK: NO
SVN: NO
BEL: NO
ESP: NO
</t>
      </text>
    </comment>
    <comment ref="C33" authorId="0">
      <text>
        <t xml:space="preserve">
FRK: 2,913.7980021592
PRT: C
ROU: 176.00
GRC: NO
LUX: NO
HUN: 374.13099999999997
DNM: NO
GBE: 1,933.50
LVA: NO
DEU: IE
SWE: NE
CZE: 503.86
ITA: 1,698.00
FIN: 327.06799999999998
HRV: 49.886
NLD: C
LTU: NO
IRL: NO
CYP: NO
POL: 348.38
BGR: C
AUT: 350.00
MLT: NO
EST: NO
SVK: 221.20
SVN: NO
BEL: NE
ESP: C
</t>
      </text>
    </comment>
    <comment ref="G33" authorId="0">
      <text>
        <t xml:space="preserve">
FRK: IE
PRT: 2.02019210321009
ROU: 183.92
GRC: NO
LUX: NO
HUN: 704.77359171012722
DNM: NO
GBE: NO
LVA: NO
DEU: IE
SWE: NA
CZE: 958.84558000000004
ITA: NA
FIN: NA
HRV: 86.30278
NLD: IE
LTU: NO
IRL: NO
CYP: NO
POL: 662.96713999999997
BGR: NA
AUT: IE
MLT: NO
EST: NO
SVK: 389.32520204381211
SVN: NO
BEL: 3,923.4625214079401
ESP: 2,365.3760000000002
</t>
      </text>
    </comment>
    <comment ref="H33" authorId="0">
      <text>
        <t xml:space="preserve">
FRK: IE
PRT: NA
ROU: NO
GRC: NO
LUX: NO
HUN: NO
DNM: NO
GBE: NO
LVA: NO
DEU: NA
SWE: NA
CZE: NA
ITA: NA
FIN: NO
HRV: NO
NLD: NO
LTU: NO
IRL: NO
CYP: NO
POL: NA
BGR: NO
AUT: NA
MLT: NO
EST: NO
SVK: NO
SVN: NO
BEL: NO
ESP: NA
</t>
      </text>
    </comment>
    <comment ref="I33" authorId="0">
      <text>
        <t xml:space="preserve">
FRK: 3.42833356792667
PRT: 0.4482809976
ROU: 1.056
GRC: NO
LUX: NO
HUN: 1.122393
DNM: NO
GBE: 0.85545424
LVA: NO
DEU: IE
SWE: IE
CZE: 1.51158
ITA: 0.14433
FIN: NA
HRV: 0.149658
NLD: IE
LTU: NO
IRL: NO
CYP: NO
POL: 1.04514
BGR: 0.131219
AUT: 1.05
MLT: NO
EST: NO
SVK: NA
SVN: NO
BEL: IE
ESP: 4.2645
</t>
      </text>
    </comment>
    <comment ref="J33" authorId="0">
      <text>
        <t xml:space="preserve">
FRK: NO
PRT: NA
ROU: NO
GRC: NO
LUX: NO
HUN: NO
DNM: NO
GBE: NO
LVA: NO
DEU: NA
SWE: NA
CZE: NA
ITA: NA
FIN: NO
HRV: NO
NLD: NO
LTU: NO
IRL: NO
CYP: NO
POL: NA
BGR: NO
AUT: NA
MLT: NO
EST: NO
SVK: NO
SVN: NO
BEL: NO
ESP: NA
</t>
      </text>
    </comment>
    <comment ref="C34" authorId="0">
      <text>
        <t xml:space="preserve">
FRK: IE
PRT: 15.00
ROU: 163.40899999999999
GRC: NO
LUX: NO
HUN: 269.48700000000002
DNM: NO
GBE: 500.00
LVA: NO
DEU: IE
SWE: NE
CZE: 117.617
ITA: 355.37086388786429
FIN: NO
HRV: NO
NLD: C
LTU: NO
IRL: NO
CYP: NO
POL: 244.18
BGR: C
AUT: NO
MLT: NO
EST: NO
SVK: 56.41
SVN: NO
BEL: C
ESP: C
</t>
      </text>
    </comment>
    <comment ref="G34" authorId="0">
      <text>
        <t xml:space="preserve">
FRK: IE
PRT: 0.116875
ROU: 48.04224599999999
GRC: NO
LUX: NO
HUN: 80.04305711029448
DNM: NO
GBE: 5.65
LVA: NO
DEU: IE
SWE: NA
CZE: 34.579398
ITA: NA
FIN: NO
HRV: NO
NLD: NO
LTU: NO
IRL: NO
CYP: NO
POL: 71.862174
BGR: NA
AUT: NO
MLT: NO
EST: NO
SVK: 13.64914762088
SVN: NO
BEL: IE
ESP: 3.5617620158
</t>
      </text>
    </comment>
    <comment ref="H34" authorId="0">
      <text>
        <t xml:space="preserve">
FRK: NO
PRT: NA
ROU: NO
GRC: NO
LUX: NO
HUN: NO
DNM: NO
GBE: NO
LVA: NO
DEU: NA
SWE: NA
CZE: NA
ITA: NA
FIN: NO
HRV: NO
NLD: NO
LTU: NO
IRL: NO
CYP: NO
POL: NA
BGR: NO
AUT: NA
MLT: NO
EST: NO
SVK: NO
SVN: NO
BEL: NO
ESP: NA
</t>
      </text>
    </comment>
    <comment ref="I34" authorId="0">
      <text>
        <t xml:space="preserve">
FRK: IE
PRT: NO
ROU: 0.0036930434
GRC: NO
LUX: NO
HUN: 0.0060904062
DNM: NO
GBE: NO
LVA: NO
DEU: IE
SWE: IE
CZE: 0.0026581442
ITA: NA
FIN: NO
HRV: NO
NLD: NO
LTU: NO
IRL: NO
CYP: NO
POL: 0.005518468
BGR: 0.0044708
AUT: NO
MLT: NO
EST: NO
SVK: NA
SVN: NO
BEL: NO
ESP: NA
</t>
      </text>
    </comment>
    <comment ref="J34" authorId="0">
      <text>
        <t xml:space="preserve">
FRK: NO
PRT: NA
ROU: NO
GRC: NO
LUX: NO
HUN: NO
DNM: NO
GBE: NO
LVA: NO
DEU: NA
SWE: NA
CZE: NA
ITA: NA
FIN: NO
HRV: NO
NLD: NO
LTU: NO
IRL: NO
CYP: NO
POL: NA
BGR: NO
AUT: NA
MLT: NO
EST: NO
SVK: NO
SVN: NO
BEL: NO
ESP: NA
</t>
      </text>
    </comment>
    <comment ref="C35" authorId="0">
      <text>
        <t xml:space="preserve">
FRK: NO
PRT: NO
ROU: 4.118
GRC: NO
LUX: NO
HUN: NO
DNM: NO
GBE: 188.11081749622929
LVA: NO
DEU: IE
SWE: NE
CZE: NO
ITA: NO
FIN: NO
HRV: NO
NLD: C
LTU: NO
IRL: NO
CYP: NO
POL: 17.851
BGR: NO
AUT: NO
MLT: NO
EST: NO
SVK: NO
SVN: NO
BEL: NE
ESP: C
</t>
      </text>
    </comment>
    <comment ref="G35" authorId="0">
      <text>
        <t xml:space="preserve">
FRK: NO
PRT: NO
ROU: 3.553834
GRC: NO
LUX: NO
HUN: NO
DNM: NO
GBE: 124.71747200000001
LVA: NO
DEU: IE
SWE: IE
CZE: NO
ITA: NO
FIN: NO
HRV: NO
NLD: IE
LTU: NO
IRL: NO
CYP: NO
POL: 15.405413
BGR: NO
AUT: NO
MLT: NO
EST: NO
SVK: NO
SVN: NO
BEL: IE
ESP: 87.0583
</t>
      </text>
    </comment>
    <comment ref="H35" authorId="0">
      <text>
        <t xml:space="preserve">
FRK: NO
PRT: NO
ROU: NO
GRC: NO
LUX: NO
HUN: NO
DNM: NO
GBE: NO
LVA: NO
DEU: NA
SWE: NA
CZE: NO
ITA: NA
FIN: NO
HRV: NO
NLD: NO
LTU: NO
IRL: NO
CYP: NO
POL: NA
BGR: NO
AUT: NA
MLT: NO
EST: NO
SVK: NO
SVN: NO
BEL: NO
ESP: NA
</t>
      </text>
    </comment>
    <comment ref="I35" authorId="0">
      <text>
        <t xml:space="preserve">
FRK: NO
PRT: NO
ROU: 0.00737122
GRC: NO
LUX: NO
HUN: NO
DNM: NO
GBE: 0.060364
LVA: NO
DEU: IE
SWE: NE
CZE: NO
ITA: NO
FIN: NO
HRV: NO
NLD: IE
LTU: NO
IRL: NO
CYP: NO
POL: 0.03195329
BGR: NO
AUT: NO
MLT: NO
EST: NO
SVK: NO
SVN: NO
BEL: NO
ESP: 0.204239
</t>
      </text>
    </comment>
    <comment ref="J35" authorId="0">
      <text>
        <t xml:space="preserve">
FRK: NO
PRT: NO
ROU: NO
GRC: NO
LUX: NO
HUN: NO
DNM: NO
GBE: NO
LVA: NO
DEU: NA
SWE: NA
CZE: NO
ITA: NA
FIN: NO
HRV: NO
NLD: NO
LTU: NO
IRL: NO
CYP: NO
POL: NA
BGR: NO
AUT: NA
MLT: NO
EST: NO
SVK: NO
SVN: NO
BEL: NO
ESP: NA
</t>
      </text>
    </comment>
    <comment ref="C36" authorId="0">
      <text>
        <t xml:space="preserve">
FRK: NO
PRT: NO
ROU: 83.00
GRC: NO
LUX: NO
HUN: NO
DNM: NO
GBE: 260.00
LVA: NO
DEU: IE
SWE: NO
CZE: NO
ITA: NO
FIN: NO
HRV: NO
NLD: C
LTU: NO
IRL: NO
CYP: NO
POL: NO
BGR: NA
AUT: NO
MLT: NO
EST: NO
SVK: NO
SVN: NO
BEL: NO
ESP: 113,142.00
</t>
      </text>
    </comment>
    <comment ref="G36" authorId="0">
      <text>
        <t xml:space="preserve">
FRK: NO
PRT: NO
ROU: 83.00
GRC: NO
LUX: NO
HUN: NO
DNM: NO
GBE: NO
LVA: NO
DEU: IE
SWE: NO
CZE: NO
ITA: NO
FIN: NO
HRV: NO
NLD: IE
LTU: NO
IRL: NO
CYP: NO
POL: NO
BGR: NO
AUT: NO
MLT: NO
EST: NO
SVK: NO
SVN: NO
BEL: NO
ESP: 113.142
</t>
      </text>
    </comment>
    <comment ref="H36" authorId="0">
      <text>
        <t xml:space="preserve">
FRK: NO
PRT: NO
ROU: NO
GRC: NO
LUX: NO
HUN: NO
DNM: NO
GBE: NO
LVA: NO
DEU: NA
SWE: NA
CZE: NO
ITA: NA
FIN: NO
HRV: NO
NLD: NO
LTU: NO
IRL: NO
CYP: NO
POL: NA
BGR: NO
AUT: NA
MLT: NO
EST: NO
SVK: NO
SVN: NO
BEL: NO
ESP: NA
</t>
      </text>
    </comment>
    <comment ref="I36" authorId="0">
      <text>
        <t xml:space="preserve">
FRK: NO
PRT: NO
ROU: 0.01494
GRC: NO
LUX: NO
HUN: NO
DNM: NO
GBE: 0.005
LVA: NO
DEU: IE
SWE: NO
CZE: NO
ITA: NO
FIN: NO
HRV: NO
NLD: IE
LTU: NO
IRL: NO
CYP: NO
POL: NO
BGR: NO
AUT: NO
MLT: NO
EST: NO
SVK: NO
SVN: NO
BEL: NO
ESP: 0.02036556
</t>
      </text>
    </comment>
    <comment ref="J36" authorId="0">
      <text>
        <t xml:space="preserve">
FRK: NO
PRT: NO
ROU: NO
GRC: NO
LUX: NO
HUN: NO
DNM: NO
GBE: NO
LVA: NO
DEU: NA
SWE: NO
CZE: NO
ITA: NA
FIN: NO
HRV: NO
NLD: NO
LTU: NO
IRL: NO
CYP: NO
POL: NO
BGR: NO
AUT: NA
MLT: NO
EST: NO
SVK: NO
SVN: NO
BEL: NO
ESP: NA
</t>
      </text>
    </comment>
    <comment ref="C37" authorId="0">
      <text>
        <t xml:space="preserve">
FRK: IE
PRT: C
ROU: NO
GRC: NO
LUX: NO
HUN: 68.05
DNM: NO
GBE: 136.83632636492791
LVA: NO
DEU: 339.76499999999999
SWE: NE
CZE: 25.50
ITA: 218.952
FIN: NO
HRV: 20.272
NLD: IE
LTU: NO
IRL: NO
CYP: NO
POL: 34.956
BGR: NO
AUT: NO
MLT: NO
EST: NO
SVK: NO
SVN: NO
BEL: C
ESP: C
</t>
      </text>
    </comment>
    <comment ref="G37" authorId="0">
      <text>
        <t xml:space="preserve">
FRK: IE
PRT: 102.903856450513
ROU: NO
GRC: NO
LUX: NO
HUN: 151.77393949901753
DNM: NO
GBE: 387.46699999999993
LVA: NO
DEU: 665.93939999999998
SWE: NA
CZE: 66.81
ITA: 506.6191
FIN: NO
HRV: 53.11264
NLD: IE
LTU: NO
IRL: NO
CYP: NO
POL: 91.58472
BGR: NO
AUT: NO
MLT: NO
EST: NO
SVK: NO
SVN: NO
BEL: IE
ESP: 157.1126405
</t>
      </text>
    </comment>
    <comment ref="H37" authorId="0">
      <text>
        <t xml:space="preserve">
FRK: IE
PRT: NA
ROU: NO
GRC: NO
LUX: NO
HUN: NO
DNM: NO
GBE: NO
LVA: NO
DEU: NA
SWE: NA
CZE: NA
ITA: NA
FIN: NO
HRV: NO
NLD: NO
LTU: NO
IRL: NO
CYP: NO
POL: NA
BGR: NO
AUT: NA
MLT: NO
EST: NO
SVK: NO
SVN: NO
BEL: NO
ESP: NA
</t>
      </text>
    </comment>
    <comment ref="I37" authorId="0">
      <text>
        <t xml:space="preserve">
FRK: IE
PRT: 0.32657450044102
ROU: NO
GRC: NO
LUX: NO
HUN: 0.004083
DNM: NO
GBE: 0.01016
LVA: NO
DEU: 0.01019295
SWE: IE
CZE: 0.00153
ITA: 0.10
FIN: NO
HRV: 0.00121632
NLD: IE
LTU: NO
IRL: NO
CYP: NO
POL: 0.00209736
BGR: NO
AUT: NO
MLT: NO
EST: NO
SVK: NO
SVN: NO
BEL: NA
ESP: 1.665551712
</t>
      </text>
    </comment>
    <comment ref="J37" authorId="0">
      <text>
        <t xml:space="preserve">
FRK: IE
PRT: NA
ROU: NO
GRC: NO
LUX: NO
HUN: NO
DNM: NO
GBE: NO
LVA: NO
DEU: NA
SWE: NA
CZE: NA
ITA: NA
FIN: NO
HRV: NO
NLD: NO
LTU: NO
IRL: NO
CYP: NO
POL: NA
BGR: NO
AUT: NA
MLT: NO
EST: NO
SVK: NO
SVN: NO
BEL: NO
ESP: NA
</t>
      </text>
    </comment>
    <comment ref="G38" authorId="0">
      <text>
        <t xml:space="preserve">
FRK: 982.29951129134
PRT: 16.6215991467509
ROU: NO
GRC: NA
LUX: NO
HUN: NO
DNM: NO VALUE
GBE: 3,772.0455174088875
LVA: NO
DEU: 156.04
SWE: NO VALUE
CZE: 37.80
ITA: NA
FIN: NO
HRV: NO
NLD: 613.58768799999996
LTU: NO
IRL: NO VALUE
CYP: NO VALUE
POL: NA
BGR: NO VALUE
AUT: NO VALUE
MLT: NO VALUE
EST: NO
SVK: NO
SVN: NO
BEL: 78.23794
ESP: NA
</t>
      </text>
    </comment>
    <comment ref="H38" authorId="0">
      <text>
        <t xml:space="preserve">
FRK: NO
PRT: NO
ROU: NO
GRC: NA
LUX: NO
HUN: NO
DNM: NO VALUE
GBE: NO
LVA: NO
DEU: NA
SWE: NO VALUE
CZE: NO
ITA: NA
FIN: NO
HRV: NO
NLD: NO
LTU: NO
IRL: NO VALUE
CYP: NO VALUE
POL: NA
BGR: NO VALUE
AUT: NO VALUE
MLT: NO VALUE
EST: NO
SVK: NO
SVN: NO
BEL: NO
ESP: NA
</t>
      </text>
    </comment>
    <comment ref="I38" authorId="0">
      <text>
        <t xml:space="preserve">
FRK: 2.14786179532957
PRT: NO
ROU: NO
GRC: NA
LUX: NO
HUN: NO
DNM: NO VALUE
GBE: 0.06550904440369
LVA: NO
DEU: 21.73
SWE: NO VALUE
CZE: 0.56
ITA: 0.08466
FIN: NO
HRV: NO
NLD: 16.6371368
LTU: NO
IRL: NO VALUE
CYP: NO VALUE
POL: 0.45876
BGR: NO VALUE
AUT: NO VALUE
MLT: NO VALUE
EST: NO
SVK: NO
SVN: NO
BEL: NA,IE
ESP: 0.012231
</t>
      </text>
    </comment>
    <comment ref="J38" authorId="0">
      <text>
        <t xml:space="preserve">
FRK: NO
PRT: NO
ROU: NO
GRC: NA
LUX: NO
HUN: NO
DNM: NO VALUE
GBE: NO
LVA: NO
DEU: NA
SWE: NO VALUE
CZE: NO
ITA: NA
FIN: NO
HRV: NO
NLD: NO
LTU: NO
IRL: NO VALUE
CYP: NO VALUE
POL: NA
BGR: NO VALUE
AUT: NO VALUE
MLT: NO VALUE
EST: NO
SVK: NO
SVN: NO
BEL: NO
ESP: NA
</t>
      </text>
    </comment>
    <comment ref="G40" authorId="0">
      <text>
        <t xml:space="preserve">
FRK: 525.132180608316
PRT: 21.22158016663495
ROU: NO
GRC: 15.0561995195969
LUX: NO
HUN: NO
DNM: 1.1851898
GBE: NO
LVA: NO
DEU: NA
SWE: 78.8124042752665
CZE: IE
ITA: IE
FIN: 331.36784289213998
HRV: NO
NLD: NA
LTU: NO
IRL: NO VALUE
CYP: NO VALUE
POL: NO VALUE
BGR: NO VALUE
AUT: 138.58711707149775
MLT: NO
EST: NO
SVK: 379.52
SVN: NO
BEL: 1,147.5259441999999
ESP: NA
</t>
      </text>
    </comment>
    <comment ref="H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 ref="I40" authorId="0">
      <text>
        <t xml:space="preserve">
FRK: 0.02881211136873
PRT: NO
ROU: NO
GRC: NA
LUX: NO
HUN: NO
DNM: NA
GBE: 3.15865066666667
LVA: NO
DEU: NA
SWE: 0.04058332
CZE: IE
ITA: IE,NA
FIN: NO
HRV: NO
NLD: NA
LTU: NO
IRL: NO VALUE
CYP: NO VALUE
POL: NO VALUE
BGR: NO VALUE
AUT: 0.2918
MLT: NO
EST: NO
SVK: 0.00691863
SVN: NO
BEL: 0.520881
ESP: 0.654698
</t>
      </text>
    </comment>
    <comment ref="J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 ref="K40" authorId="0">
      <text>
        <t xml:space="preserve">
FRK: 2.4445450944912
PRT: NO
ROU: NO
GRC: NA
LUX: NO
HUN: NO
DNM: NA
GBE: 0.00655090444037
LVA: NO
DEU: IE
SWE: 0.055624
CZE: NO
ITA: IE,NA
FIN: NO
HRV: NO
NLD: NA
LTU: NO
IRL: NO VALUE
CYP: NO VALUE
POL: NO VALUE
BGR: NO VALUE
AUT: NA
MLT: NO
EST: NO
SVK: 0.000691863
SVN: NO
BEL: 0.032573142145
ESP: NA
</t>
      </text>
    </comment>
    <comment ref="L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List>
</comments>
</file>

<file path=xl/comments20.xml><?xml version="1.0" encoding="utf-8"?>
<comments xmlns="http://schemas.openxmlformats.org/spreadsheetml/2006/main">
  <authors>
    <author/>
  </authors>
  <commentList>
    <comment ref="C11" authorId="0">
      <text>
        <t xml:space="preserve">
FRK: 20,936.543
PRT: 1,449.40573705678
ROU: 6,183.8140200000007
GRC: 1,966.2429999999999
LUX: 2,684.00
HUN: 1,952.00
DNM: NO
GBE: 13,677.699999999999
LVA: 556.97400000000005
DEU: 46,374.00
SWE: 2,070.336
CZE: 7,165.665
ITA: 28,603.00
FIN: 4,830.00
HRV: 86.105
NLD: 6,870.00
LTU: NO
IRL: NO
CYP: NO
POL: IE
BGR: 2,106.00
AUT: 5,900.81
MLT: NO
EST: NO
SVK: 4,421.1400000000003
SVN: 570.94000000000005
BEL: 11,996.248
ESP: 17,978.623
</t>
      </text>
    </comment>
    <comment ref="G11" authorId="0">
      <text>
        <t xml:space="preserve">
FRK: 1,519.76910845181
PRT: 72.3090983933058
ROU: 8,882.5990000000002
GRC: 182.428336539192
LUX: 172.45099999999999
HUN: 230.22044376621827
DNM: NO
GBE: 180.77056764730159
LVA: 12.90446937513888
DEU: 20,853.835959249998
SWE: 183.358399606023
CZE: IE
ITA: 626.42660224999997
FIN: 2,560.9817558049995
HRV: 15.35629915265
NLD: 42.581
LTU: NO
IRL: NO
CYP: NO
POL: IE
BGR: 2,031.3681713295
AUT: 8,703.3321260809589
MLT: NO
EST: NO
SVK: 4,273.5321571134027
SVN: 39.39611090556793
BEL: 8,315.247935327563
ESP: 1,005.227071
</t>
      </text>
    </comment>
    <comment ref="H11" authorId="0">
      <text>
        <t xml:space="preserve">
FRK: NO
PRT: NO
ROU: NO
GRC: NO
LUX: NO
HUN: NO
DNM: NO
GBE: NO
LVA: NO
DEU: NO
SWE: NA
CZE: NA
ITA: NA
FIN: NO
HRV: NO
NLD: NO
LTU: NO
IRL: NO
CYP: NO
POL: IE
BGR: NO
AUT: NA
MLT: NO
EST: NO
SVK: NO
SVN: NA
BEL: NO
ESP: NA
</t>
      </text>
    </comment>
    <comment ref="I11" authorId="0">
      <text>
        <t xml:space="preserve">
FRK: 0.06959179974931
PRT: 0.46825956785669
ROU: NE
GRC: 0.01966243
LUX: NO
HUN: NO
DNM: NO
GBE: 0.03120733333333
LVA: 0.00278487
DEU: 0.22946281
SWE: NA
CZE: NA
ITA: 0.67240361034792
FIN: NO
HRV: NA
NLD: NO
LTU: NO
IRL: NO
CYP: NO
POL: IE
BGR: NA
AUT: IE
MLT: NO
EST: NO
SVK: NA
SVN: NA
BEL: NA
ESP: NA
</t>
      </text>
    </comment>
    <comment ref="J11" authorId="0">
      <text>
        <t xml:space="preserve">
FRK: NO
PRT: NO
ROU: NO
GRC: NO
LUX: NO
HUN: NO
DNM: NO
GBE: NO
LVA: NO
DEU: NA
SWE: NA
CZE: NA
ITA: NA
FIN: NO
HRV: NA
NLD: NO
LTU: NO
IRL: NO
CYP: NO
POL: IE
BGR: NO
AUT: NA
MLT: NO
EST: NO
SVK: NO
SVN: NA
BEL: NA
ESP: NA
</t>
      </text>
    </comment>
    <comment ref="C12" authorId="0">
      <text>
        <t xml:space="preserve">
FRK: 13,200.00
PRT: NO
ROU: 4,246.50
GRC: NO
LUX: NO
HUN: 1,350.9639999999999
DNM: NO
GBE: 10,180.00
LVA: NO
DEU: 30,018.00
SWE: 3,878.113
CZE: 5,385.3819999999996
ITA: 10,604.00
FIN: NO
HRV: NO
NLD: NA
LTU: NO
IRL: NO
CYP: NO
POL: 6,426.9229999999998
BGR: 1,158.00
AUT: 4,860.63
MLT: NO
EST: NO
SVK: 21.52
SVN: NO
BEL: 8,224.3209999999999
ESP: C
</t>
      </text>
    </comment>
    <comment ref="G12" authorId="0">
      <text>
        <t xml:space="preserve">
FRK: 2,217.20265831641
PRT: NO
ROU: IE
GRC: NO
LUX: NO
HUN: 1,080.0775089676467
DNM: NO
GBE: 1,533.1152018382006
LVA: NO
DEU: IE
SWE: 2,422.00
CZE: IE
ITA: 654.98203467742508
FIN: IE
HRV: NO
NLD: IE
LTU: NO
IRL: NO
CYP: NO
POL: 693.02026221667427
BGR: IE
AUT: IE
MLT: NO
EST: NO
SVK: IE
SVN: NO
BEL: IE
ESP: 347.137
</t>
      </text>
    </comment>
    <comment ref="H12" authorId="0">
      <text>
        <t xml:space="preserve">
FRK: NO
PRT: NO
ROU: NO
GRC: NO
LUX: NO
HUN: 1,077.60035228683
DNM: NO
GBE: NO
LVA: NO
DEU: NO
SWE: NA
CZE: NA
ITA: NA
FIN: NO
HRV: NO
NLD: NO
LTU: NO
IRL: NO
CYP: NO
POL: NA
BGR: NO
AUT: NA
MLT: NO
EST: NO
SVK: NO
SVN: NA
BEL: NA
ESP: NA
</t>
      </text>
    </comment>
    <comment ref="I12" authorId="0">
      <text>
        <t xml:space="preserve">
FRK: NA
PRT: NO
ROU: NE
GRC: NO
LUX: NO
HUN: 0.20568275138
DNM: NO
GBE: 0.00549559191718
LVA: NO
DEU: IE
SWE: 0.010367
CZE: NA
ITA: 1.90872
FIN: NO
HRV: NO
NLD: NO
LTU: NO
IRL: NO
CYP: NO
POL: NA
BGR: 1.0422
AUT: IE
MLT: NO
EST: NO
SVK: IE
SVN: NO
BEL: NA
ESP: 0.73710072
</t>
      </text>
    </comment>
    <comment ref="J12" authorId="0">
      <text>
        <t xml:space="preserve">
FRK: NA
PRT: NO
ROU: NO
GRC: NO
LUX: NO
HUN: NO
DNM: NO
GBE: NO
LVA: NO
DEU: IE
SWE: NA
CZE: NA
ITA: NA
FIN: NO
HRV: NO
NLD: NO
LTU: NO
IRL: NO
CYP: NO
POL: NA
BGR: NO
AUT: NA
MLT: NO
EST: NO
SVK: NO
SVN: NA
BEL: NA
ESP: NA
</t>
      </text>
    </comment>
    <comment ref="C13" authorId="0">
      <text>
        <t xml:space="preserve">
FRK: NO
PRT: NO
ROU: NO
GRC: NO
LUX: NO
HUN: NO
DNM: NO
GBE: NO
LVA: NO
DEU: IE
SWE: 121.12
CZE: NO
ITA: NO
FIN: NO
HRV: NO
NLD: NA
LTU: NO
IRL: NO
CYP: NO
POL: NO
BGR: IE
AUT: NO
MLT: NO
EST: NO
SVK: NO
SVN: NO
BEL: NO
ESP: IE
</t>
      </text>
    </comment>
    <comment ref="G13" authorId="0">
      <text>
        <t xml:space="preserve">
FRK: NO
PRT: NO
ROU: NO
GRC: NO
LUX: NO
HUN: NO
DNM: NO
GBE: NO
LVA: NO
DEU: IE
SWE: 163.869581224507
CZE: NO
ITA: NO
FIN: NO
HRV: NO
NLD: 0.476
LTU: NO
IRL: NO
CYP: NO
POL: NO
BGR: IE
AUT: NO
MLT: NO
EST: NO
SVK: NO
SVN: NO
BEL: NO
ESP: IE
</t>
      </text>
    </comment>
    <comment ref="H13" authorId="0">
      <text>
        <t xml:space="preserve">
FRK: NO
PRT: NO
ROU: NO
GRC: NO
LUX: NO
HUN: NO
DNM: NO
GBE: NO
LVA: NO
DEU: IE
SWE: NA
CZE: NO
ITA: NO
FIN: NO
HRV: NO
NLD: NO
LTU: NO
IRL: NO
CYP: NO
POL: NO
BGR: NO
AUT: NA
MLT: NO
EST: NO
SVK: NO
SVN: NO
BEL: NO
ESP: NA
</t>
      </text>
    </comment>
    <comment ref="I13" authorId="0">
      <text>
        <t xml:space="preserve">
FRK: NO
PRT: NO
ROU: NO
GRC: NO
LUX: NO
HUN: NO
DNM: NO
GBE: NO
LVA: NO
DEU: IE
SWE: NE
CZE: NO
ITA: NO
FIN: NO
HRV: NO
NLD: IE
LTU: NO
IRL: NO
CYP: NO
POL: NO
BGR: IE
AUT: NO
MLT: NO
EST: NO
SVK: NO
SVN: NO
BEL: NO
ESP: IE
</t>
      </text>
    </comment>
    <comment ref="J13" authorId="0">
      <text>
        <t xml:space="preserve">
FRK: NO
PRT: NO
ROU: NO
GRC: NO
LUX: NO
HUN: NO
DNM: NO
GBE: NO
LVA: NO
DEU: IE
SWE: NA
CZE: NO
ITA: NO
FIN: NO
HRV: NO
NLD: NO
LTU: NO
IRL: NO
CYP: NO
POL: NO
BGR: NO
AUT: NA
MLT: NO
EST: NO
SVK: NO
SVN: NO
BEL: NO
ESP: NA
</t>
      </text>
    </comment>
    <comment ref="C14" authorId="0">
      <text>
        <t xml:space="preserve">
FRK: IE
PRT: NO
ROU: 6,601.00
GRC: NO
LUX: NO
HUN: 50.742
DNM: NO
GBE: C
LVA: NO
DEU: IE
SWE: NA
CZE: 5,907.5510000000004
ITA: 8,557.115
FIN: NO
HRV: NO
NLD: NA
LTU: NO
IRL: NO
CYP: NO
POL: 8,590.5579999999991
BGR: C
AUT: NO
MLT: NO
EST: NO
SVK: IE
SVN: NO
BEL: 12,793.626
ESP: C
</t>
      </text>
    </comment>
    <comment ref="G14" authorId="0">
      <text>
        <t xml:space="preserve">
FRK: IE
PRT: NO
ROU: IE
GRC: NO
LUX: NO
HUN: 280.18679888825551
DNM: NO
GBE: 3,217.6970564682388
LVA: NO
DEU: IE
SWE: NA
CZE: IE
ITA: NA
FIN: NO
HRV: NO
NLD: IE
LTU: NO
IRL: NO
CYP: NO
POL: 659.69779641406672
BGR: IE
AUT: NO
MLT: NO
EST: NO
SVK: IE
SVN: NO
BEL: 1,428.8175142060531
ESP: 259.47500000000002
</t>
      </text>
    </comment>
    <comment ref="H14" authorId="0">
      <text>
        <t xml:space="preserve">
FRK: IE
PRT: NO
ROU: NO
GRC: NO
LUX: NO
HUN: NO
DNM: NO
GBE: NO
LVA: NO
DEU: IE
SWE: NA
CZE: NA
ITA: NA
FIN: NO
HRV: NO
NLD: NO
LTU: NO
IRL: NO
CYP: NO
POL: NA
BGR: NO
AUT: NA
MLT: NO
EST: NO
SVK: NO
SVN: NO
BEL: NO
ESP: NA
</t>
      </text>
    </comment>
    <comment ref="I14" authorId="0">
      <text>
        <t xml:space="preserve">
FRK: IE
PRT: NO
ROU: 0.462
GRC: NO
LUX: NO
HUN: 0.01333072451748
DNM: NO
GBE: 1.15869
LVA: NO
DEU: IE
SWE: NA
CZE: 0.43203356
ITA: NA
FIN: NO
HRV: NO
NLD: NO
LTU: NO
IRL: NO
CYP: NO
POL: 0.60133906
BGR: IE
AUT: NO
MLT: NO
EST: NO
SVK: IE
SVN: NO
BEL: 0.87060382
ESP: NA
</t>
      </text>
    </comment>
    <comment ref="J14" authorId="0">
      <text>
        <t xml:space="preserve">
FRK: IE
PRT: NO
ROU: NO
GRC: NO
LUX: NO
HUN: NO
DNM: NO
GBE: NO
LVA: NO
DEU: IE
SWE: NA
CZE: NA
ITA: NA
FIN: NO
HRV: NO
NLD: NO
LTU: NO
IRL: NO
CYP: NO
POL: NA
BGR: NO
AUT: NA
MLT: NO
EST: NO
SVK: NO
SVN: NO
BEL: NO
ESP: NA
</t>
      </text>
    </comment>
    <comment ref="C15" authorId="0">
      <text>
        <t xml:space="preserve">
FRK: NO
PRT: NO
ROU: NO
GRC: NO
LUX: NO
HUN: IE
DNM: NO
GBE: NO
LVA: NO
DEU: NO
SWE: 16,035.00
CZE: NO
ITA: NO
FIN: NO
HRV: NO
NLD: NA
LTU: NO
IRL: NO
CYP: NO
POL: NO
BGR: IE
AUT: NO
MLT: NO
EST: NO
SVK: IE
SVN: NO
BEL: NO
ESP: IE
</t>
      </text>
    </comment>
    <comment ref="G15" authorId="0">
      <text>
        <t xml:space="preserve">
FRK: NO
PRT: NO
ROU: NO
GRC: NO
LUX: NO
HUN: IE
DNM: NO
GBE: NO
LVA: NO
DEU: NO
SWE: 89.3696742709651
CZE: NO
ITA: NO
FIN: NO
HRV: NO
NLD: IE
LTU: NO
IRL: NO
CYP: NO
POL: NO
BGR: IE
AUT: NO
MLT: NO
EST: NO
SVK: IE
SVN: NO
BEL: NO
ESP: IE
</t>
      </text>
    </comment>
    <comment ref="H15" authorId="0">
      <text>
        <t xml:space="preserve">
FRK: NO
PRT: NO
ROU: NO
GRC: NO
LUX: NO
HUN: IE
DNM: NO
GBE: NO
LVA: NO
DEU: NO
SWE: NA
CZE: NO
ITA: NO
FIN: NO
HRV: NO
NLD: NO
LTU: NO
IRL: NO
CYP: NO
POL: NO
BGR: NO
AUT: NA
MLT: NO
EST: NO
SVK: NO
SVN: NO
BEL: NO
ESP: NA
</t>
      </text>
    </comment>
    <comment ref="I15" authorId="0">
      <text>
        <t xml:space="preserve">
FRK: NO
PRT: NO
ROU: NO
GRC: NO
LUX: NO
HUN: IE
DNM: NO
GBE: NO
LVA: NO
DEU: NO
SWE: NE
CZE: NO
ITA: NO
FIN: NO
HRV: NO
NLD: IE
LTU: NO
IRL: NO
CYP: NO
POL: NO
BGR: IE
AUT: NO
MLT: NO
EST: NO
SVK: IE
SVN: NO
BEL: NO
ESP: IE
</t>
      </text>
    </comment>
    <comment ref="J15" authorId="0">
      <text>
        <t xml:space="preserve">
FRK: NO
PRT: NO
ROU: NO
GRC: NO
LUX: NO
HUN: IE
DNM: NO
GBE: NO
LVA: NO
DEU: NO
SWE: NA
CZE: NO
ITA: NO
FIN: NO
HRV: NO
NLD: NO
LTU: NO
IRL: NO
CYP: NO
POL: NO
BGR: NO
AUT: NA
MLT: NO
EST: NO
SVK: NO
SVN: NO
BEL: NO
ESP: NA
</t>
      </text>
    </comment>
    <comment ref="G16" authorId="0">
      <text>
        <t xml:space="preserve">
FRK: NO
PRT: NO
ROU: NO
GRC: NO
LUX: NO
HUN: NO
DNM: NO VALUE
GBE: NO
LVA: NO
DEU: NO
SWE: NO VALUE
CZE: 8,176.00463798231999
ITA: NO
FIN: NO
HRV: NO
NLD: 945.83961599999998
LTU: 6.55295989895021
IRL: NO
CYP: NO VALUE
POL: 1,142.12231834320017
BGR: NO VALUE
AUT: 32.47184670564688
MLT: NA
EST: NO
SVK: 17.679
SVN: NO
BEL: 11.354
ESP: 71.60800000099999
</t>
      </text>
    </comment>
    <comment ref="H16" authorId="0">
      <text>
        <t xml:space="preserve">
FRK: NO
PRT: NO VALUE
ROU: NO
GRC: NO
LUX: NO
HUN: NO
DNM: NO VALUE
GBE: NO
LVA: NO
DEU: NO
SWE: NO VALUE
CZE: NA
ITA: NO VALUE
FIN: NO
HRV: NO
NLD: NO
LTU: NO
IRL: NO
CYP: NO VALUE
POL: NA
BGR: NO VALUE
AUT: NA
MLT: NA
EST: NO
SVK: NO
SVN: NO
BEL: NO
ESP: NA
</t>
      </text>
    </comment>
    <comment ref="I16" authorId="0">
      <text>
        <t xml:space="preserve">
FRK: NO
PRT: NO
ROU: NO
GRC: NO
LUX: NO
HUN: NO
DNM: NO VALUE
GBE: NO
LVA: NO
DEU: NO
SWE: NO VALUE
CZE: 0.0003548
ITA: NO
FIN: 0.0000904
HRV: NO
NLD: NA
LTU: NO
IRL: NO
CYP: NO VALUE
POL: NA
BGR: NO VALUE
AUT: NA
MLT: NA
EST: NO
SVK: NA
SVN: NO
BEL: NA
ESP: 0.00089954927
</t>
      </text>
    </comment>
    <comment ref="J16" authorId="0">
      <text>
        <t xml:space="preserve">
FRK: NO
PRT: NO VALUE
ROU: NO
GRC: NO
LUX: NO
HUN: NO
DNM: NO VALUE
GBE: NO
LVA: NO
DEU: NO
SWE: NO VALUE
CZE: NA
ITA: NO VALUE
FIN: NO
HRV: NO
NLD: NO
LTU: NO
IRL: NO
CYP: NO VALUE
POL: NA
BGR: NO VALUE
AUT: NA
MLT: NA
EST: NO
SVK: NO
SVN: NO
BEL: NO
ESP: NA
</t>
      </text>
    </comment>
    <comment ref="C18" authorId="0">
      <text>
        <t xml:space="preserve">
FRK: C
PRT: NO
ROU: 194.94499999999999
GRC: C
LUX: NO
HUN: NO
DNM: NO
GBE: NO
LVA: NO
DEU: 79.63
SWE: 78.238
CZE: NE
ITA: 59.559
FIN: NO
HRV: NO
NLD: NO
LTU: NO
IRL: NO
CYP: NO
POL: 83.55200000000001
BGR: C
AUT: 12.40
MLT: NO
EST: NO
SVK: 169.256
SVN: 22.496
BEL: NO
ESP: 340.91500000000002
</t>
      </text>
    </comment>
    <comment ref="G18" authorId="0">
      <text>
        <t xml:space="preserve">
FRK: 229.053788
PRT: NO
ROU: 272.90390000000002
GRC: 735.1581078411167
LUX: NO
HUN: NO
DNM: NO
GBE: NO
LVA: NO
DEU: 8.7593
SWE: 256.40
CZE: NE
ITA: 87.19329999999999
FIN: IE
HRV: NO
NLD: NO
LTU: NO
IRL: NO
CYP: NO
POL: 334.20800000000003
BGR: 40.20955
AUT: 16.864
MLT: NO
EST: NO
SVK: 371.06669999999997
SVN: 36.8949
BEL: NO
ESP: 592.03526299999999
</t>
      </text>
    </comment>
    <comment ref="H18" authorId="0">
      <text>
        <t xml:space="preserve">
FRK: NO
PRT: NO
ROU: NO
GRC: NO
LUX: NO
HUN: NO
DNM: NO
GBE: NO
LVA: NO
DEU: NO
SWE: NA
CZE: NO
ITA: NA
FIN: NO
HRV: NO
NLD: NO
LTU: NO
IRL: NO
CYP: NO
POL: NA
BGR: NO
AUT: NA
MLT: NO
EST: NO
SVK: NO
SVN: NO
BEL: NO
ESP: NA
</t>
      </text>
    </comment>
    <comment ref="I18" authorId="0">
      <text>
        <t xml:space="preserve">
FRK: NA
PRT: NO
ROU: NO
GRC: NA
LUX: NO
HUN: NO
DNM: NO
GBE: NO
LVA: NO
DEU: NA
SWE: 0.0261937
CZE: NE
ITA: NO
FIN: NO
HRV: NO
NLD: NO
LTU: NO
IRL: NO
CYP: NO
POL: 0.083552
BGR: 0.019816
AUT: NA
MLT: NO
EST: NO
SVK: 0.0450892
SVN: 0.022469
BEL: NO
ESP: NA
</t>
      </text>
    </comment>
    <comment ref="J18" authorId="0">
      <text>
        <t xml:space="preserve">
FRK: NO
PRT: NO
ROU: NO
GRC: NO
LUX: NO
HUN: NO
DNM: NO
GBE: NO
LVA: NO
DEU: NO
SWE: NA
CZE: NO
ITA: NA
FIN: NO
HRV: NO
NLD: NO
LTU: NO
IRL: NO
CYP: NO
POL: NA
BGR: NO
AUT: NA
MLT: NO
EST: NO
SVK: NO
SVN: NO
BEL: NO
ESP: NA
</t>
      </text>
    </comment>
    <comment ref="C19" authorId="0">
      <text>
        <t xml:space="preserve">
FRK: 446.698
PRT: NO
ROU: 215.25800000000001
GRC: 167.30
LUX: NO
HUN: 34.3494
DNM: NO
GBE: 359.63099999999997
LVA: NO
DEU: 668.83399999999995
SWE: 101.257
CZE: NO
ITA: 195.63300000000001
FIN: NO
HRV: NO
NLD: 330.00
LTU: NO
IRL: NO
CYP: NO
POL: 58.931
BGR: C
AUT: C
MLT: NO
EST: NO
SVK: 156.89400000000001
SVN: 120.666
BEL: NO
ESP: C
</t>
      </text>
    </comment>
    <comment ref="G19" authorId="0">
      <text>
        <t xml:space="preserve">
FRK: 714.175
PRT: NO
ROU: 362.14589648671301
GRC: 250.97223825825492
LUX: NO
HUN: 58.39398000000001
DNM: NO
GBE: 553.83173999999997
LVA: NO
DEU: 914.29607799999997
SWE: 140.772
CZE: NO
ITA: 301.06061725604917
FIN: NO
HRV: NO
NLD: 493.64335312499998
LTU: NO
IRL: NO
CYP: NO
POL: 100.1827
BGR: NO
AUT: 4.24327365564626
MLT: NO
EST: NO
SVK: 252.2541732
SVN: 191.72
BEL: NO
ESP: 648.505
</t>
      </text>
    </comment>
    <comment ref="H19" authorId="0">
      <text>
        <t xml:space="preserve">
FRK: NO
PRT: NO VALUE
ROU: NO
GRC: NO
LUX: NO
HUN: NO
DNM: NO
GBE: NO
LVA: NO
DEU: NO
SWE: NA
CZE: NO
ITA: NA
FIN: NO
HRV: NO
NLD: NO
LTU: NO
IRL: NO
CYP: NO
POL: NA
BGR: NO
AUT: NA
MLT: NO
EST: NO
SVK: NO
SVN: NO
BEL: NO
ESP: NA
</t>
      </text>
    </comment>
    <comment ref="C20" authorId="0">
      <text>
        <t xml:space="preserve">
FRK: NO
PRT: NO
ROU: NO
GRC: NO
LUX: NO
HUN: NO
DNM: NO
GBE: NE
LVA: NO
DEU: NA
SWE: NE
CZE: NO
ITA: 8,730.00
FIN: NA
HRV: NO
NLD: NO
LTU: NO
IRL: NO
CYP: NO
POL: 0.02
BGR: NO
AUT: 3.60
MLT: NO
EST: NO
SVK: NO
SVN: NO
BEL: NO
ESP: NO
</t>
      </text>
    </comment>
    <comment ref="G20" authorId="0">
      <text>
        <t xml:space="preserve">
FRK: NO
PRT: NO
ROU: NO
GRC: NO
LUX: NO
HUN: NO
DNM: NO
GBE: NO
LVA: NO
DEU: NO
SWE: NA
CZE: NA
ITA: NO
FIN: NO
HRV: NO
NLD: NO
LTU: NO
IRL: NO
CYP: NO
POL: NA
BGR: NO
AUT: NO
MLT: NO
EST: NO
SVK: NO
SVN: NO
BEL: NO
ESP: NO
</t>
      </text>
    </comment>
    <comment ref="H20" authorId="0">
      <text>
        <t xml:space="preserve">
FRK: NO
PRT: NO
ROU: NO
GRC: NO
LUX: NO
HUN: NO
DNM: NO
GBE: NO
LVA: NO
DEU: NO
SWE: NA
CZE: NA
ITA: NO
FIN: NO
HRV: NO
NLD: NO
LTU: NO
IRL: NO
CYP: NO
POL: NA
BGR: NO
AUT: NA
MLT: NO
EST: NO
SVK: NO
SVN: NO
BEL: NO
ESP: NO
</t>
      </text>
    </comment>
    <comment ref="C21" authorId="0">
      <text>
        <t xml:space="preserve">
FRK: C
PRT: NO
ROU: 25.00
GRC: 4.00
LUX: NO
HUN: NO
DNM: 0.77
GBE: NO
LVA: NO
DEU: 359.00
SWE: IE
CZE: 20.00
ITA: 201.60
FIN: NO
HRV: NO
NLD: NO
LTU: NO
IRL: NO
CYP: NO
POL: 56.827
BGR: C
AUT: 23.826
MLT: NO
EST: NO
SVK: NO
SVN: 20.70
BEL: NE
ESP: 105,000.00
</t>
      </text>
    </comment>
    <comment ref="G21" authorId="0">
      <text>
        <t xml:space="preserve">
FRK: NO
PRT: NO
ROU: 13.00
GRC: 0.80
LUX: NO
HUN: NO
DNM: 0.154
GBE: NO
LVA: NO
DEU: 78.98
SWE: IE
CZE: 10.40
ITA: IE
FIN: NO
HRV: NO
NLD: NO
LTU: NO
IRL: NO
CYP: NO
POL: 29.55004
BGR: IE
AUT: 4.7652
MLT: NO
EST: NO
SVK: NO
SVN: 4.14
BEL: IE
ESP: 21.00
</t>
      </text>
    </comment>
    <comment ref="H21" authorId="0">
      <text>
        <t xml:space="preserve">
FRK: NO
PRT: NO
ROU: NO
GRC: NO
LUX: NO
HUN: NO
DNM: NO
GBE: NO
LVA: NO
DEU: NO
SWE: NA
CZE: NA
ITA: NA
FIN: NO
HRV: NO
NLD: NO
LTU: NO
IRL: NO
CYP: NO
POL: NA
BGR: NO
AUT: NA
MLT: NO
EST: NO
SVK: NO
SVN: NO
BEL: NO
ESP: NA
</t>
      </text>
    </comment>
    <comment ref="C22" authorId="0">
      <text>
        <t xml:space="preserve">
FRK: C
PRT: NO
ROU: 53.00
GRC: NO
LUX: NO
HUN: IE
DNM: NO
GBE: NO
LVA: NO
DEU: 382.00
SWE: IE
CZE: NE
ITA: 118.40
FIN: C
HRV: NO
NLD: C
LTU: NO
IRL: NO
CYP: NO
POL: 131.33199999999999
BGR: C
AUT: NO
MLT: NO
EST: NO
SVK: NO
SVN: 12.32
BEL: NE
ESP: C
</t>
      </text>
    </comment>
    <comment ref="G22" authorId="0">
      <text>
        <t xml:space="preserve">
FRK: 144.267779514912
PRT: NO
ROU: 91.16
GRC: NO
LUX: NO
HUN: IE
DNM: NO
GBE: NO
LVA: NO
DEU: 657.04
SWE: IE
CZE: NE
ITA: IE
FIN: IE
HRV: NO
NLD: IE
LTU: NO
IRL: NO
CYP: NO
POL: 225.89103999999998
BGR: IE
AUT: NO
MLT: NO
EST: NO
SVK: NO
SVN: 21.1904
BEL: IE
ESP: NA
</t>
      </text>
    </comment>
    <comment ref="H22" authorId="0">
      <text>
        <t xml:space="preserve">
FRK: NO
PRT: NO
ROU: NO
GRC: NO
LUX: NO
HUN: NO
DNM: NO
GBE: NO
LVA: NO
DEU: NO
SWE: NA
CZE: NA
ITA: NA
FIN: NO
HRV: NO
NLD: NO
LTU: NO
IRL: NO
CYP: NO
POL: NA
BGR: NO
AUT: NA
MLT: NO
EST: NO
SVK: NO
SVN: NO
BEL: NO
ESP: NA
</t>
      </text>
    </comment>
    <comment ref="G23" authorId="0">
      <text>
        <t xml:space="preserve">
FRK: NA
PRT: NO
ROU: NO
GRC: NO
LUX: NO
HUN: NO
DNM: NO
GBE: IE
LVA: NO
DEU: NA
SWE: 208.76384265884
CZE: NA
ITA: NO
FIN: 13.6991314891
HRV: NO
NLD: 62.6034612878999
LTU: NO
IRL: NO VALUE
CYP: NO VALUE
POL: NA
BGR: NO VALUE
AUT: NA
MLT: NA
EST: NO
SVK: NO
SVN: 18.84
BEL: 133.709
ESP: 161.48413500000001
</t>
      </text>
    </comment>
    <comment ref="H23" authorId="0">
      <text>
        <t xml:space="preserve">
FRK: NA
PRT: NO
ROU: NO
GRC: NO
LUX: NO
HUN: NO
DNM: NO
GBE: NO VALUE
LVA: NO
DEU: NO
SWE: NA
CZE: NA
ITA: NA
FIN: NO
HRV: NO
NLD: NO
LTU: NO
IRL: NO VALUE
CYP: NO VALUE
POL: NA
BGR: NO VALUE
AUT: NA
MLT: NA
EST: NO
SVK: NO
SVN: NO
BEL: NO
ESP: NA
</t>
      </text>
    </comment>
    <comment ref="I23" authorId="0">
      <text>
        <t xml:space="preserve">
FRK: NA
PRT: NO
ROU: NO
GRC: NO
LUX: NO
HUN: NO
DNM: NO
GBE: IE
LVA: NO
DEU: NA
SWE: NE
CZE: NA
ITA: NO
FIN: NO
HRV: NO
NLD: NO
LTU: NO
IRL: NO VALUE
CYP: NO VALUE
POL: NA
BGR: NO VALUE
AUT: NA
MLT: NA
EST: NO
SVK: NO
SVN: NO
BEL: NO
ESP: NA
</t>
      </text>
    </comment>
    <comment ref="J23" authorId="0">
      <text>
        <t xml:space="preserve">
FRK: NA
PRT: NO
ROU: NO
GRC: NO
LUX: NO
HUN: NO
DNM: NO
GBE: NO VALUE
LVA: NO
DEU: NO
SWE: NA
CZE: NA
ITA: NA
FIN: NO
HRV: NO
NLD: NO
LTU: NO
IRL: NO VALUE
CYP: NO VALUE
POL: NA
BGR: NO VALUE
AUT: NA
MLT: NA
EST: NO
SVK: NO
SVN: NO
BEL: NO
ESP: NA
</t>
      </text>
    </comment>
    <comment ref="K23" authorId="0">
      <text>
        <t xml:space="preserve">
FRK: NA
PRT: NO
ROU: NO
GRC: NO
LUX: NO
HUN: NO
DNM: NO
GBE: 0.19764723202981
LVA: NO
DEU: NA
SWE: NA
CZE: NA
ITA: NO
FIN: NO
HRV: NO
NLD: NO
LTU: NO
IRL: NO VALUE
CYP: NO VALUE
POL: NA
BGR: NO VALUE
AUT: NA
MLT: NA
EST: NO
SVK: NO
SVN: NA
BEL: NO
ESP: NA
</t>
      </text>
    </comment>
    <comment ref="L23" authorId="0">
      <text>
        <t xml:space="preserve">
FRK: NA
PRT: NO
ROU: NO
GRC: NO
LUX: NO
HUN: NO
DNM: NO
GBE: NO VALUE
LVA: NO
DEU: NO
SWE: NA
CZE: NA
ITA: NA
FIN: NO
HRV: NO
NLD: NA
LTU: NO
IRL: NO VALUE
CYP: NO VALUE
POL: NA
BGR: NO VALUE
AUT: NA
MLT: NA
EST: NO
SVK: NO
SVN: NO
BEL: NO
ESP: NA
</t>
      </text>
    </comment>
    <comment ref="C26" authorId="0">
      <text>
        <t xml:space="preserve">
FRK: NO
PRT: NO
ROU: 120.00
GRC: 70.00
LUX: 5.04
HUN: 835.80
DNM: 61.097275972278
GBE: 406.50940950080542
LVA: 24.00
DEU: NA
SWE: 19,243.2168
CZE: 186.00
ITA: 281.65099999999995
FIN: 1,283.70
HRV: 13,398.428
NLD: NO
LTU: 1,145.00
IRL: 28.00
CYP: NO
POL: NA
BGR: NA
AUT: NA
MLT: 4.702872
EST: 6.65
SVK: 51.00
SVN: 3.15438678596419
BEL: 68.00
ESP: 125.00
</t>
      </text>
    </comment>
    <comment ref="G26" authorId="0">
      <text>
        <t xml:space="preserve">
FRK: 229.687657438334
PRT: 51.5181117254344
ROU: 0.061776
GRC: 41.272
LUX: 2.971584
HUN: 12.2584
DNM: 37.7341208244
GBE: 1,289.0759548641799
LVA: 0.35183426666667
DEU: 540.34596914999997
SWE: 281.999888383199
CZE: 109.64650399999999
ITA: 167.30069399999999
FIN: 94.14
HRV: 201.24366240000003
NLD: 263.927632300781
LTU: 16.79333333333333
IRL: 17.36573813333334
CYP: NO VALUE
POL: 398.85999999999996
BGR: NA
AUT: IE
MLT: 2.7728133312
EST: 3.92084
SVK: 31.40062656
SVN: 9.84060529167671
BEL: 42.08288571247353
ESP: 73.37
</t>
      </text>
    </comment>
    <comment ref="H26" authorId="0">
      <text>
        <t xml:space="preserve">
FRK: NO
PRT: NO VALUE
ROU: NO
GRC: NO
LUX: NO
HUN: NO
DNM: NA
GBE: NO
LVA: NO
DEU: NA
SWE: NA
CZE: NA
ITA: NO
FIN: NO
HRV: NO
NLD: NO
LTU: NO
IRL: NO
CYP: NO
POL: NA
BGR: NO
AUT: NA
MLT: NO
EST: NO
SVK: NO
SVN: NO
BEL: NO
ESP: NA
</t>
      </text>
    </comment>
    <comment ref="I26" authorId="0">
      <text>
        <t xml:space="preserve">
FRK: NO
PRT: NO
ROU: NE
GRC: NA
LUX: NO
HUN: NO
DNM: NA
GBE: 0.02872346822809
LVA: NO
DEU: NA
SWE: NA
CZE: NA
ITA: NO
FIN: 0.00513
HRV: NA
NLD: NA
LTU: NO
IRL: NO
CYP: NO VALUE
POL: NA
BGR: NA
AUT: NA
MLT: NA
EST: NO
SVK: NE
SVN: NA
BEL: NA
ESP: NA
</t>
      </text>
    </comment>
    <comment ref="J26" authorId="0">
      <text>
        <t xml:space="preserve">
FRK: NO
PRT: NO VALUE
ROU: NO
GRC: NO
LUX: NO
HUN: NO
DNM: NA
GBE: NO
LVA: NO
DEU: NA
SWE: NA
CZE: NA
ITA: NO
FIN: NO
HRV: NA
NLD: NO
LTU: NO
IRL: NO
CYP: NO
POL: NA
BGR: NO
AUT: NA
MLT: NO
EST: NO
SVK: NO
SVN: NO
BEL: NO
ESP: NA
</t>
      </text>
    </comment>
    <comment ref="K26" authorId="0">
      <text>
        <t xml:space="preserve">
FRK: NO
PRT: NO
ROU: NE
GRC: NA
LUX: NO
HUN: NO
DNM: NA
GBE: 0.00574469364562
LVA: NO
DEU: NA
SWE: NA
CZE: NA
ITA: NO
FIN: 0.002567
HRV: NA
NLD: NA
LTU: NO
IRL: NO
CYP: NO VALUE
POL: NA
BGR: NA
AUT: NA
MLT: NA
EST: NO
SVK: NE
SVN: NA
BEL: NA
ESP: NA
</t>
      </text>
    </comment>
    <comment ref="L26" authorId="0">
      <text>
        <t xml:space="preserve">
FRK: NO
PRT: NO VALUE
ROU: NO
GRC: NO
LUX: NO
HUN: NO
DNM: NA
GBE: NO
LVA: NO
DEU: NA
SWE: NA
CZE: NA
ITA: NO
FIN: NO
HRV: NA
NLD: NO
LTU: NO
IRL: NO
CYP: NO
POL: NA
BGR: NO
AUT: NA
MLT: NO
EST: NO
SVK: NO
SVN: NO
BEL: NO
ESP: NA
</t>
      </text>
    </comment>
    <comment ref="C27" authorId="0">
      <text>
        <t xml:space="preserve">
FRK: NO
PRT: NO
ROU: 6.00
GRC: 1.00
LUX: NO
HUN: 429.60
DNM: 25.49566
GBE: 50.34847691848969
LVA: 6.00
DEU: 192.16749999999999
SWE: 269.379396
CZE: 13.00
ITA: 23.25245
FIN: 12.92
HRV: IE
NLD: NO
LTU: 90.00
IRL: 10.00
CYP: NO
POL: NA
BGR: NA
AUT: NA
MLT: 0.693498
EST: 4.158549
SVK: NO
SVN: 19.864
BEL: 13.00
ESP: 59.00
</t>
      </text>
    </comment>
    <comment ref="G27" authorId="0">
      <text>
        <t xml:space="preserve">
FRK: 116.518729689525
PRT: 10.6581196008653
ROU: 0.002744984
GRC: 0.5896
LUX: NO
HUN: 6.3008
DNM: 74.1923706
GBE: 30.4460596491235
LVA: 0.088
DEU: 566.25997225000003
SWE: 21.6501557066667
CZE: 7.66346533333333
ITA: 13.70964452
FIN: 15.97818759328
HRV: IE
NLD: 123.50832054
LTU: 1.32
IRL: 19.1319304
CYP: NO
POL: 55.73333333333331
BGR: NA
AUT: IE,NE
MLT: 0.40685216
EST: 2.4518804904
SVK: NO
SVN: 11.7118144
BEL: 7.6648
ESP: 37.6537693891
</t>
      </text>
    </comment>
    <comment ref="H27" authorId="0">
      <text>
        <t xml:space="preserve">
FRK: NO
PRT: NO VALUE
ROU: NO
GRC: NO
LUX: NO
HUN: NO
DNM: NA
GBE: NO
LVA: NO
DEU: NA
SWE: NA
CZE: NA
ITA: NO
FIN: NO
HRV: NO
NLD: NO
LTU: NO
IRL: NO
CYP: NO
POL: NA
BGR: NO
AUT: NA
MLT: NO
EST: NO
SVK: NO
SVN: NO
BEL: NO
ESP: NA
</t>
      </text>
    </comment>
    <comment ref="I27" authorId="0">
      <text>
        <t xml:space="preserve">
FRK: NE
PRT: NO
ROU: NE
GRC: NA
LUX: NO
HUN: NO
DNM: 0.00308497486
GBE: NO
LVA: NO
DEU: NA
SWE: NA
CZE: NA
ITA: NO
FIN: NO
HRV: NA
NLD: 0.0099612145479
LTU: NO
IRL: NO
CYP: NO
POL: NA
BGR: NA
AUT: NA
MLT: NA
EST: NO
SVK: NE
SVN: NA
BEL: NA
ESP: NA
</t>
      </text>
    </comment>
    <comment ref="J27" authorId="0">
      <text>
        <t xml:space="preserve">
FRK: NO
PRT: NO VALUE
ROU: NO
GRC: NO
LUX: NO
HUN: NO
DNM: NA
GBE: NO
LVA: NO
DEU: NA
SWE: NA
CZE: NA
ITA: NO
FIN: NO
HRV: NA
NLD: NO
LTU: NO
IRL: NO
CYP: NO
POL: NA
BGR: NO
AUT: NA
MLT: NO
EST: NO
SVK: NO
SVN: NO
BEL: NO
ESP: NA
</t>
      </text>
    </comment>
    <comment ref="K27" authorId="0">
      <text>
        <t xml:space="preserve">
FRK: NE
PRT: NO
ROU: NE
GRC: NA
LUX: NO
HUN: NO
DNM: 0.00061189584
GBE: NO
LVA: NO
DEU: 0.00463508
SWE: NA
CZE: NA
ITA: NO
FIN: NO
HRV: NA
NLD: NO
LTU: NO
IRL: NO
CYP: NO
POL: NA
BGR: NA
AUT: NA
MLT: NA
EST: NO
SVK: NE
SVN: NA
BEL: NA
ESP: NA
</t>
      </text>
    </comment>
    <comment ref="L27" authorId="0">
      <text>
        <t xml:space="preserve">
FRK: NO
PRT: NO VALUE
ROU: NO
GRC: NO
LUX: NO
HUN: NO
DNM: NA
GBE: NO
LVA: NO
DEU: NA
SWE: NA
CZE: NA
ITA: NO
FIN: NO
HRV: NA
NLD: NO
LTU: NO
IRL: NO
CYP: NO
POL: NA
BGR: NO
AUT: NA
MLT: NO
EST: NO
SVK: NO
SVN: NO
BEL: NO
ESP: NA
</t>
      </text>
    </comment>
    <comment ref="G28" authorId="0">
      <text>
        <t xml:space="preserve">
FRK: 525.17795917063
PRT: 178.853672328582
ROU: 277.33789233333334
GRC: IE,NE,NO
LUX: 17.85457550052982
HUN: NO
DNM: 78.16486632385197
GBE: 1,139.0874847853688
LVA: 0.29331659529899
DEU: 1,625.7590382000001
SWE: 180.16947367015731
CZE: NO,NE
ITA: 1,486.39042536498828
FIN: NO
HRV: 63.71741745275153
NLD: IE
LTU: 65.24325400263202
IRL: NO
CYP: NE
POL: 1,398.16101002575272
BGR: 13.868735930992
AUT: 188.84971453438911
MLT: NO VALUE
EST: NO
SVK: 64.8395
SVN: NO,NA
BEL: NO,NA,NE
ESP: 1,202.252370316
</t>
      </text>
    </comment>
    <comment ref="H28" authorId="0">
      <text>
        <t xml:space="preserve">
FRK: NE,NA,NO
PRT: NO VALUE
ROU: NO
GRC: NO
LUX: NO
HUN: NO
DNM: NA
GBE: NO
LVA: NO,NA
DEU: NA,NO
SWE: NA
CZE: NA
ITA: NO
FIN: NO
HRV: NA,NO
NLD: NO
LTU: NO
IRL: NO
CYP: NO
POL: NA
BGR: NO
AUT: NA
MLT: NO VALUE
EST: NO
SVK: NO
SVN: NO
BEL: NA,NO
ESP: NA
</t>
      </text>
    </comment>
    <comment ref="I28" authorId="0">
      <text>
        <t xml:space="preserve">
FRK: NE,NA,NO
PRT: 0.090402
ROU: NO,NE
GRC: NA,NO
LUX: NO
HUN: NO
DNM: 0.01802907635535
GBE: NO
LVA: NO,NA
DEU: NA
SWE: NA
CZE: NO
ITA: NO
FIN: NO
HRV: NA
NLD: NO
LTU: NO
IRL: NO
CYP: NE
POL: NA
BGR: NO,IE
AUT: NA
MLT: NO VALUE
EST: NO
SVK: NO,NA
SVN: NA
BEL: NA,NO
ESP: NA
</t>
      </text>
    </comment>
    <comment ref="J28" authorId="0">
      <text>
        <t xml:space="preserve">
FRK: NE,NA,NO
PRT: NO VALUE
ROU: NO
GRC: NO
LUX: NO
HUN: NO
DNM: NA
GBE: NO
LVA: NO,NA
DEU: NA,NO
SWE: NA
CZE: NA
ITA: NO
FIN: NO
HRV: NA
NLD: NO
LTU: NO
IRL: NO
CYP: NO
POL: NA
BGR: NO
AUT: NA
MLT: NO VALUE
EST: NO
SVK: NO
SVN: NO
BEL: NA,NO
ESP: NA
</t>
      </text>
    </comment>
    <comment ref="K28" authorId="0">
      <text>
        <t xml:space="preserve">
FRK: NE,NA,NO
PRT: NO
ROU: NO,NE
GRC: NA,NO
LUX: NO
HUN: NO
DNM: NA
GBE: NE,NO
LVA: NO,NA
DEU: NA
SWE: NA
CZE: NO
ITA: NO
FIN: NO
HRV: NA
NLD: NO
LTU: NO
IRL: NO
CYP: NE
POL: NA
BGR: NO,IE
AUT: NA
MLT: NO VALUE
EST: NO
SVK: NO,NA
SVN: NA
BEL: NA,NO
ESP: NA
</t>
      </text>
    </comment>
    <comment ref="L28" authorId="0">
      <text>
        <t xml:space="preserve">
FRK: NE,NA,NO
PRT: NO VALUE
ROU: NO
GRC: NO
LUX: NO
HUN: NO
DNM: NA
GBE: NO
LVA: NO,NA
DEU: NA,NO
SWE: NA
CZE: NA
ITA: NO
FIN: NO
HRV: NA
NLD: NO
LTU: NO
IRL: NO
CYP: NO
POL: NA
BGR: NO
AUT: NA
MLT: NO VALUE
EST: NO
SVK: NO
SVN: NO
BEL: NA,NO
ESP: NA
</t>
      </text>
    </comment>
    <comment ref="C32" authorId="0">
      <text>
        <t xml:space="preserve">
FRK: 0.27068193463493
PRT: 0.19856442857143
ROU: 0.008006478
GRC: 11,037.745000000001
LUX: 0.015459
HUN: IE
DNM: 0.04
GBE: 0.00153476773559
LVA: 0.00002
DEU: NA
SWE: IE
CZE: 0.5536
ITA: 2.2869
FIN: 0.126075
HRV: 0.11
NLD: 0.1705
LTU: 0.229248
IRL: 0.121356
CYP: 733.00
POL: 0.40
BGR: 0.10301
AUT: 0.198
MLT: 0.00765
EST: 0.0199315
SVK: 0.070613
SVN: 0.1266
BEL: NE
ESP: 1.64895705
</t>
      </text>
    </comment>
    <comment ref="K32" authorId="0">
      <text>
        <t xml:space="preserve">
FRK: 0.27039930893748
PRT: 0.19856442857143
ROU: 0.0076320765
GRC: 0.24471688716145
LUX: 0.015459
HUN: IE
DNM: 0.04
GBE: 0.00153476773559
LVA: 0.00002
DEU: 2.43851
SWE: IE
CZE: 0.5536
ITA: 2.2869
FIN: 0.126075
HRV: 0.11
NLD: 0.1705
LTU: 0.229248
IRL: 0.121356
CYP: 0.0163
POL: 0.40
BGR: 0.10301
AUT: 0.198
MLT: 0.00765
EST: 0.0199315
SVK: 0.070613
SVN: 0.1266
BEL: 0.33000148
ESP: 1.64895705
</t>
      </text>
    </comment>
    <comment ref="L32" authorId="0">
      <text>
        <t xml:space="preserve">
FRK: NO
PRT: NO VALUE
ROU: NO
GRC: NO
LUX: NO
HUN: NO
DNM: NO
GBE: NO
LVA: NO
DEU: NA
SWE: NA
CZE: NA
ITA: NO
FIN: NO
HRV: NO
NLD: NO
LTU: NO
IRL: NO
CYP: NO
POL: NA
BGR: NO
AUT: NA
MLT: NO
EST: NO
SVK: NO
SVN: NO
BEL: NA
ESP: NA
</t>
      </text>
    </comment>
    <comment ref="K33" authorId="0">
      <text>
        <t xml:space="preserve">
FRK: 0.15562839150356
PRT: NO
ROU: NO
GRC: 0.23653313751474
LUX: NO
HUN: 0.9324959187193
DNM: 0.01915
GBE: NO
LVA: NO
DEU: IE,C
SWE: 0.47154
CZE: 0.1384
ITA: 0.4385
FIN: 0.01720170993681
HRV: 0.002
NLD: 0.15727723717762
LTU: 0.00827285013592
IRL: NO
CYP: 0.1569
POL: NA
BGR: 0.00007761049
AUT: 0.40
MLT: NO VALUE
EST: NO
SVK: 0.18837
SVN: IE
BEL: 0.02546820336621
ESP: NO
</t>
      </text>
    </comment>
    <comment ref="L33" authorId="0">
      <text>
        <t xml:space="preserve">
FRK: NO
PRT: NO VALUE
ROU: NO
GRC: NO
LUX: NO
HUN: NO
DNM: NO
GBE: NO VALUE
LVA: NO
DEU: NA
SWE: NA
CZE: NA
ITA: NA,NO
FIN: NO
HRV: NO
NLD: NO
LTU: NO
IRL: NO VALUE
CYP: NO
POL: NA
BGR: NO
AUT: NA
MLT: NO VALUE
EST: NO
SVK: NO
SVN: NO
BEL: NO,NA
ESP: NO
</t>
      </text>
    </comment>
    <comment ref="G35" authorId="0">
      <text>
        <t xml:space="preserve">
FRK: NA
PRT: NO VALUE
ROU: NO
GRC: NA
LUX: NO
HUN: NO
DNM: 0.373765635
GBE: NO
LVA: NA
DEU: NA
SWE: NE,NA
CZE: NO
ITA: NO
FIN: NO
HRV: NO
NLD: 0.661725
LTU: NO
IRL: NO
CYP: NO VALUE
POL: NO VALUE
BGR: NO VALUE
AUT: NO
MLT: NO VALUE
EST: NO
SVK: NO
SVN: NO
BEL: NO
ESP: NO
</t>
      </text>
    </comment>
    <comment ref="H35" authorId="0">
      <text>
        <t xml:space="preserve">
FRK: NO
PRT: NO VALUE
ROU: NO
GRC: NO
LUX: NO
HUN: NO
DNM: NA,NO
GBE: NO VALUE
LVA: NO
DEU: NA
SWE: NA
CZE: NA
ITA: NO
FIN: NO
HRV: NO
NLD: NA,NO
LTU: NO
IRL: NO
CYP: NO VALUE
POL: NO VALUE
BGR: NO VALUE
AUT: NA
MLT: NO VALUE
EST: NO
SVK: NO
SVN: NO
BEL: NO
ESP: NO
</t>
      </text>
    </comment>
    <comment ref="I35" authorId="0">
      <text>
        <t xml:space="preserve">
FRK: NA
PRT: NO VALUE
ROU: NO
GRC: NA
LUX: NO
HUN: NO
DNM: 0.1396856685
GBE: NO
LVA: NA
DEU: 0.95001859
SWE: NA
CZE: NO
ITA: NO
FIN: NO
HRV: NO
NLD: 1.76323952911392
LTU: NO
IRL: NO
CYP: NO VALUE
POL: NO VALUE
BGR: NO VALUE
AUT: NA
MLT: NO VALUE
EST: NO
SVK: NO
SVN: NO
BEL: NO
ESP: NO
</t>
      </text>
    </comment>
    <comment ref="J35" authorId="0">
      <text>
        <t xml:space="preserve">
FRK: NO
PRT: NO VALUE
ROU: NO
GRC: NO
LUX: NO
HUN: NO
DNM: NO
GBE: NO VALUE
LVA: NO
DEU: NA
SWE: NA
CZE: NA
ITA: NO
FIN: NO
HRV: NO
NLD: NO
LTU: NO
IRL: NO
CYP: NO VALUE
POL: NO VALUE
BGR: NO VALUE
AUT: NA
MLT: NO VALUE
EST: NO
SVK: NO
SVN: NO
BEL: NO
ESP: NO
</t>
      </text>
    </comment>
    <comment ref="K35" authorId="0">
      <text>
        <t xml:space="preserve">
FRK: NA
PRT: NO VALUE
ROU: NO
GRC: NA
LUX: NO
HUN: NO
DNM: 0.01791723522
GBE: NO
LVA: NA
DEU: 0.00475009
SWE: NA
CZE: NO
ITA: NO
FIN: NO
HRV: NO
NLD: 0.0296055
LTU: NO
IRL: NO
CYP: NO VALUE
POL: NO VALUE
BGR: NO VALUE
AUT: NA
MLT: NO VALUE
EST: NO
SVK: NO
SVN: NO
BEL: NO
ESP: NO
</t>
      </text>
    </comment>
    <comment ref="L35" authorId="0">
      <text>
        <t xml:space="preserve">
FRK: NO
PRT: NO VALUE
ROU: NO
GRC: NO
LUX: NO
HUN: NO
DNM: NO
GBE: NO VALUE
LVA: NA
DEU: NA
SWE: NA
CZE: NA
ITA: NO
FIN: NO
HRV: NO
NLD: NA,NO
LTU: NO
IRL: NO
CYP: NO VALUE
POL: NO VALUE
BGR: NO VALUE
AUT: NA
MLT: NO VALUE
EST: NO
SVK: NO
SVN: NO
BEL: NO
ESP: NO
</t>
      </text>
    </comment>
    <comment ref="G37" authorId="0">
      <text>
        <t xml:space="preserve">
FRK: NA
PRT: 31.14323362491
ROU: NO,NE
GRC: NA
LUX: NO
HUN: NO
DNM: NA
GBE: IE,NE,NO
LVA: NO,NA
DEU: NA
SWE: 10.0363802603037
CZE: NO
ITA: NO
FIN: NO
HRV: NA
NLD: 41.165548
LTU: 9.78866831066667
IRL: NO
CYP: NO VALUE
POL: NO
BGR: 2.9584119092
AUT: NA
MLT: NO VALUE
EST: NO
SVK: NO
SVN: NA
BEL: NO,NA,IE
ESP: NA
</t>
      </text>
    </comment>
    <comment ref="H37" authorId="0">
      <text>
        <t xml:space="preserve">
FRK: NA
PRT: NO
ROU: NO
GRC: NO
LUX: NO
HUN: NO
DNM: NA
GBE: NO
LVA: NO,NA
DEU: NA,NO
SWE: NA
CZE: NA
ITA: NO
FIN: NO
HRV: NA
NLD: NO
LTU: NO
IRL: NO
CYP: NO VALUE
POL: NO
BGR: NO
AUT: NA
MLT: NO VALUE
EST: NO
SVK: NO
SVN: NO
BEL: NO
ESP: NA
</t>
      </text>
    </comment>
    <comment ref="I37" authorId="0">
      <text>
        <t xml:space="preserve">
FRK: NA
PRT: NO
ROU: NO,NE
GRC: NA
LUX: NO
HUN: NO
DNM: NA
GBE: 0.61064038697
LVA: NO,NA
DEU: NA
SWE: 0.31704712
CZE: NO
ITA: NO
FIN: NO
HRV: NA
NLD: NO
LTU: NO
IRL: NO
CYP: NO VALUE
POL: NO
BGR: NO,NA,IE
AUT: NA
MLT: NO VALUE
EST: NO
SVK: NO,NA
SVN: NA
BEL: NO,NA
ESP: NA
</t>
      </text>
    </comment>
    <comment ref="J37" authorId="0">
      <text>
        <t xml:space="preserve">
FRK: NA
PRT: NO
ROU: NO
GRC: NO
LUX: NO
HUN: NO
DNM: NA
GBE: NO
LVA: NO,NA
DEU: NA,NO
SWE: NA
CZE: NA
ITA: NO
FIN: NO
HRV: NA
NLD: NO
LTU: NO
IRL: NO
CYP: NO VALUE
POL: NO
BGR: NO
AUT: NA
MLT: NO VALUE
EST: NO
SVK: NO
SVN: NO
BEL: NO
ESP: NA
</t>
      </text>
    </comment>
    <comment ref="K37" authorId="0">
      <text>
        <t xml:space="preserve">
FRK: NA
PRT: NO
ROU: NO,NE
GRC: NA
LUX: NO
HUN: NO
DNM: NA
GBE: NO
LVA: NO,NA
DEU: NA
SWE: 0.27671712
CZE: NO
ITA: NO
FIN: NO
HRV: NA
NLD: NO
LTU: NO
IRL: NO
CYP: NO VALUE
POL: NO
BGR: NO,NA,IE
AUT: NA
MLT: NO VALUE
EST: NO
SVK: NO,NA
SVN: NA
BEL: NO,NA
ESP: NA
</t>
      </text>
    </comment>
    <comment ref="L37" authorId="0">
      <text>
        <t xml:space="preserve">
FRK: NA
PRT: NO
ROU: NO
GRC: NO
LUX: NO
HUN: NO
DNM: NA
GBE: NO
LVA: NO,NA
DEU: NA,NO
SWE: NA
CZE: NA
ITA: NO
FIN: NO
HRV: NA
NLD: NO
LTU: NO
IRL: NO
CYP: NO VALUE
POL: NO
BGR: NO
AUT: NA
MLT: NO VALUE
EST: NO
SVK: NO
SVN: NO
BEL: NO
ESP: NA
</t>
      </text>
    </comment>
  </commentList>
</comments>
</file>

<file path=xl/comments21.xml><?xml version="1.0" encoding="utf-8"?>
<comments xmlns="http://schemas.openxmlformats.org/spreadsheetml/2006/main">
  <authors>
    <author/>
  </authors>
  <commentList>
    <comment ref="B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C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D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E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F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G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H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I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J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K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L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M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N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O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P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Q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R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S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T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U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W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X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Y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Z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A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B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C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D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E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F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H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I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J12" authorId="0">
      <text>
        <t xml:space="preserve">
FRK: NA
PRT: NO
ROU: NO
GRC: NA
LUX: NO
HUN: NO
DNM: NA
GBE: NO
LVA: NO
DEU: NA
SWE: NA
CZE: NO
ITA: NA
FIN: NO
HRV: NO
NLD: NA
LTU: NO
IRL: NO VALUE
CYP: NO VALUE
POL: NO VALUE
BGR: NO VALUE
AUT: NA
MLT: NO VALUE
EST: NO
SVK: NO
SVN: NO
BEL: NA
ESP: NA
</t>
      </text>
    </comment>
    <comment ref="B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C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D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E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F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G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H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I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J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K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L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M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N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O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P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Q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R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S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T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U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W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X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Y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Z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A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B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C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D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E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F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H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AI16" authorId="0">
      <text>
        <t xml:space="preserve">
FRK: 0.02193
PRT: NO VALUE
ROU: NO
GRC: NO
LUX: NO
HUN: NO
DNM: NO VALUE
GBE: NO VALUE
LVA: NO
DEU: NA
SWE: NO VALUE
CZE: NO
ITA: NO VALUE
FIN: NO
HRV: NO
NLD: NO
LTU: NO
IRL: NO VALUE
CYP: NO VALUE
POL: NA
BGR: NO VALUE
AUT: NO
MLT: NA
EST: NO
SVK: NO
SVN: NO VALUE
BEL: NO VALUE
ESP: NA
</t>
      </text>
    </comment>
    <comment ref="AJ16" authorId="0">
      <text>
        <t xml:space="preserve">
FRK: NA
PRT: NO
ROU: NO
GRC: NO
LUX: NO
HUN: NO
DNM: NO VALUE
GBE: NO VALUE
LVA: NO
DEU: NA
SWE: NO VALUE
CZE: NO
ITA: NO VALUE
FIN: NO
HRV: NO
NLD: IE
LTU: NO
IRL: NO VALUE
CYP: NO VALUE
POL: NA
BGR: NO VALUE
AUT: NO VALUE
MLT: NO VALUE
EST: NO
SVK: NO
SVN: NO VALUE
BEL: NO VALUE
ESP: NA
</t>
      </text>
    </comment>
    <comment ref="B22" authorId="0">
      <text>
        <t xml:space="preserve">
FRK: NO
PRT: NO
ROU: NO
GRC: NO
LUX: NO
HUN: NO
DNM: NO
GBE: NO
LVA: NO
DEU: NO VALUE
SWE: NO VALUE
CZE: NO
ITA: NO VALUE
FIN: NO
HRV: NO
NLD: NO VALUE
LTU: NO
IRL: NO VALUE
CYP: NO VALUE
POL: NO
BGR: NO
AUT: NO VALUE
MLT: NO VALUE
EST: NO
SVK: NO
SVN: NO
BEL: NO
ESP: NO
</t>
      </text>
    </comment>
    <comment ref="W22" authorId="0">
      <text>
        <t xml:space="preserve">
FRK: NO
PRT: NO
ROU: NO
GRC: NO
LUX: NO
HUN: NO
DNM: NO
GBE: NO
LVA: NO
DEU: NO VALUE
SWE: NO VALUE
CZE: NO
ITA: NO VALUE
FIN: NO
HRV: NO
NLD: NO VALUE
LTU: NO
IRL: NO VALUE
CYP: NO VALUE
POL: NO
BGR: NO
AUT: NO VALUE
MLT: NO VALUE
EST: NO
SVK: NO
SVN: NO
BEL: NO
ESP: NO
</t>
      </text>
    </comment>
    <comment ref="AA22" authorId="0">
      <text>
        <t xml:space="preserve">
FRK: NO
PRT: NO
ROU: NO
GRC: NO
LUX: NO
HUN: NO
DNM: NO
GBE: NO
LVA: NO
DEU: NO VALUE
SWE: NO VALUE
CZE: NO
ITA: NO VALUE
FIN: NO
HRV: NO
NLD: NO VALUE
LTU: NO
IRL: NO VALUE
CYP: NO VALUE
POL: NO
BGR: NO
AUT: NO VALUE
MLT: NO VALUE
EST: NO
SVK: NO
SVN: NO
BEL: NO
ESP: NO
</t>
      </text>
    </comment>
    <comment ref="W32" authorId="0">
      <text>
        <t xml:space="preserve">
FRK: NO VALUE
PRT: NO
ROU: NO
GRC: NO
LUX: NO VALUE
HUN: NO
DNM: NO VALUE
GBE: 7.58616062487091
LVA: NO
DEU: NO VALUE
SWE: NO VALUE
CZE: NO VALUE
ITA: NO VALUE
FIN: NO
HRV: NO VALUE
NLD: NO
LTU: NO VALUE
IRL: NO VALUE
CYP: NO VALUE
POL: NO VALUE
BGR: NO
AUT: NO VALUE
MLT: NO VALUE
EST: NO VALUE
SVK: NO
SVN: NO VALUE
BEL: NO VALUE
ESP: NO
</t>
      </text>
    </comment>
    <comment ref="X32" authorId="0">
      <text>
        <t xml:space="preserve">
FRK: NO VALUE
PRT: NO
ROU: NO
GRC: NO
LUX: NO VALUE
HUN: NO
DNM: NO VALUE
GBE: 6.57200444654754
LVA: NO
DEU: NO VALUE
SWE: NO VALUE
CZE: NO VALUE
ITA: NO VALUE
FIN: NO
HRV: NO VALUE
NLD: NO
LTU: NO VALUE
IRL: NO VALUE
CYP: NO VALUE
POL: NO VALUE
BGR: NO
AUT: NO VALUE
MLT: NO VALUE
EST: NO VALUE
SVK: NO
SVN: NO VALUE
BEL: NO VALUE
ESP: NO
</t>
      </text>
    </comment>
    <comment ref="Y32" authorId="0">
      <text>
        <t xml:space="preserve">
FRK: NO VALUE
PRT: NO
ROU: NO
GRC: NO
LUX: NO VALUE
HUN: NO
DNM: NO VALUE
GBE: 0.18563963418
LVA: NO
DEU: C
SWE: NO
CZE: NO VALUE
ITA: NO VALUE
FIN: NO
HRV: NO VALUE
NLD: NO
LTU: NO VALUE
IRL: NO VALUE
CYP: NO VALUE
POL: NO VALUE
BGR: NO
AUT: NO
MLT: NO
EST: NA,NO
SVK: NO
SVN: NO VALUE
BEL: NO
ESP: NO
</t>
      </text>
    </comment>
    <comment ref="Z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NO
</t>
      </text>
    </comment>
    <comment ref="AA32" authorId="0">
      <text>
        <t xml:space="preserve">
FRK: NO VALUE
PRT: NO
ROU: NO
GRC: NO
LUX: NO VALUE
HUN: NO
DNM: NO VALUE
GBE: 0.0029533578165
LVA: NO
DEU: NO VALUE
SWE: NO VALUE
CZE: NO VALUE
ITA: NO VALUE
FIN: NO
HRV: NO VALUE
NLD: NO
LTU: NO VALUE
IRL: NO VALUE
CYP: NO VALUE
POL: NO VALUE
BGR: NO
AUT: NO VALUE
MLT: NO VALUE
EST: NO VALUE
SVK: NO
SVN: NO VALUE
BEL: NO VALUE
ESP: NO
</t>
      </text>
    </comment>
    <comment ref="AB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NO
</t>
      </text>
    </comment>
    <comment ref="AC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ESP: NO
</t>
      </text>
    </comment>
    <comment ref="AD32" authorId="0">
      <text>
        <t xml:space="preserve">
FRK: NO VALUE
PRT: NO
ROU: NO
GRC: NO
LUX: NO VALUE
HUN: NO
DNM: NO VALUE
GBE: NO
LVA: NO
DEU: C
SWE: NO VALUE
CZE: NO VALUE
ITA: NO VALUE
FIN: NO
HRV: NO VALUE
NLD: NO
LTU: NO VALUE
IRL: NO VALUE
CYP: NO VALUE
POL: NO VALUE
BGR: NO
AUT: NO VALUE
MLT: NO VALUE
EST: NO VALUE
SVK: NO
SVN: NO VALUE
BEL: NO VALUE
ESP: NO
</t>
      </text>
    </comment>
    <comment ref="AE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NO
</t>
      </text>
    </comment>
    <comment ref="AF32" authorId="0">
      <text>
        <t xml:space="preserve">
FRK: 241,174.426468314
PRT: NO
ROU: NO
GRC: NO
LUX: NO VALUE
HUN: NO
DNM: NO VALUE
GBE: NO
LVA: NO
DEU: NO VALUE
SWE: NO VALUE
CZE: NO VALUE
ITA: NO VALUE
FIN: NO
HRV: NO VALUE
NLD: NA
LTU: NO VALUE
IRL: NO VALUE
CYP: NO VALUE
POL: NO VALUE
BGR: NO
AUT: NO VALUE
MLT: NO VALUE
EST: NO VALUE
SVK: NO
SVN: NO VALUE
BEL: NO VALUE
ESP: NO
</t>
      </text>
    </comment>
    <comment ref="AI32" authorId="0">
      <text>
        <t xml:space="preserve">
FRK: 13.506031626428
PRT: NO
ROU: NO
GRC: NO
LUX: 0.15197520916047
HUN: 1.773
DNM: 0.94293094626
GBE: 14.30813168569701
LVA: NO
DEU: 70.3361064
SWE: 0.48627327817007
CZE: 1.20687658093639
ITA: 4.59111111111111
FIN: NO
HRV: NO VALUE
NLD: 10.605
LTU: 0.000077
IRL: 0.59807976923533
CYP: NO VALUE
POL: NO VALUE
BGR: NO
AUT: 4.40315335
MLT: NO
EST: 0.01749
SVK: NO
SVN: NO
BEL: 3.47801354502954
ESP: NO
</t>
      </text>
    </comment>
    <comment ref="B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C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D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E33" authorId="0">
      <text>
        <t xml:space="preserve">
FRK: NA
PRT: NO VALUE
ROU: NO
GRC: NO VALUE
LUX: NO
HUN: NO
DNM: NO VALUE
GBE: NO VALUE
LVA: NA
DEU: NO VALUE
SWE: NO VALUE
CZE: NO VALUE
ITA: NO
FIN: NO
HRV: NO
NLD: NO
LTU: NO
IRL: NO
CYP: NO VALUE
POL: NO VALUE
BGR: NO VALUE
AUT: NO VALUE
MLT: NO VALUE
EST: NO
SVK: NO
SVN: NO
BEL: NO
ESP: NO
</t>
      </text>
    </comment>
    <comment ref="F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G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H33" authorId="0">
      <text>
        <t xml:space="preserve">
FRK: NA
PRT: NO VALUE
ROU: NO
GRC: NO VALUE
LUX: NO VALUE
HUN: NO
DNM: NO VALUE
GBE: NO VALUE
LVA: 2.202133102
DEU: NA
SWE: NO VALUE
CZE: NO VALUE
ITA: NO
FIN: NO
HRV: NO
NLD: NO
LTU: NO
IRL: NO
CYP: NO VALUE
POL: NO VALUE
BGR: NO VALUE
AUT: NO VALUE
MLT: NO VALUE
EST: NO
SVK: NO
SVN: NO
BEL: NO
ESP: NO
</t>
      </text>
    </comment>
    <comment ref="I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J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K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L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M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N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O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P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Q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R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S33" authorId="0">
      <text>
        <t xml:space="preserve">
FRK: NA
PRT: NO VALUE
ROU: NO
GRC: NO VALUE
LUX: NO VALUE
HUN: NO
DNM: NO VALUE
GBE: NO VALUE
LVA: NO
DEU: NA
SWE: NO VALUE
CZE: NO VALUE
ITA: NO
FIN: NO
HRV: NO
NLD: NO
LTU: NO
IRL: NO
CYP: NO VALUE
POL: NO VALUE
BGR: NO VALUE
AUT: NO VALUE
MLT: NO VALUE
EST: NO
SVK: NO
SVN: NO
BEL: NO
ESP: NO
</t>
      </text>
    </comment>
    <comment ref="T33" authorId="0">
      <text>
        <t xml:space="preserve">
FRK: NA
PRT: NO VALUE
ROU: NO
GRC: NO VALUE
LUX: NO VALUE
HUN: NO
DNM: NO VALUE
GBE: NO VALUE
LVA: NO
DEU: NA
SWE: NO VALUE
CZE: NO VALUE
ITA: NO
FIN: NO
HRV: NO
NLD: NO
LTU: NO
IRL: NO
CYP: NO VALUE
POL: NO VALUE
BGR: NO VALUE
AUT: NO VALUE
MLT: NO VALUE
EST: NO
SVK: NO
SVN: NO
BEL: NO
ESP: NO
</t>
      </text>
    </comment>
    <comment ref="U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W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X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Y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Z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A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B33" authorId="0">
      <text>
        <t xml:space="preserve">
FRK: NA
PRT: NO VALUE
ROU: NO
GRC: NO VALUE
LUX: NO VALUE
HUN: NO
DNM: NO VALUE
GBE: NO VALUE
LVA: NA
DEU: 0.02
SWE: NO VALUE
CZE: NO VALUE
ITA: NO
FIN: NO
HRV: NO
NLD: NO
LTU: NO
IRL: NO
CYP: NO VALUE
POL: NO VALUE
BGR: NO VALUE
AUT: NO VALUE
MLT: NO VALUE
EST: NO
SVK: NO
SVN: NO
BEL: NO
ESP: NO
</t>
      </text>
    </comment>
    <comment ref="AC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D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E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F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H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I33" authorId="0">
      <text>
        <t xml:space="preserve">
FRK: NA
PRT: NO VALUE
ROU: NO
GRC: NO VALUE
LUX: NO VALUE
HUN: NO
DNM: NO VALUE
GBE: NO VALUE
LVA: NA
DEU: NO VALUE
SWE: NO VALUE
CZE: 0.000166
ITA: NO
FIN: NO
HRV: NO
NLD: NO
LTU: NO
IRL: NO
CYP: NO VALUE
POL: NO VALUE
BGR: NO VALUE
AUT: NO VALUE
MLT: NO VALUE
EST: NO
SVK: NO
SVN: NO
BEL: NO
ESP: NO
</t>
      </text>
    </comment>
    <comment ref="AJ33" authorId="0">
      <text>
        <t xml:space="preserve">
FRK: NA
PRT: NO
ROU: NO
GRC: NO VALUE
LUX: NO VALUE
HUN: NO
DNM: NO VALUE
GBE: NO VALUE
LVA: NA
DEU: NO VALUE
SWE: NO VALUE
CZE: NO VALUE
ITA: NO
FIN: NO
HRV: NO
NLD: IE
LTU: NO
IRL: NO
CYP: NO VALUE
POL: NO VALUE
BGR: NO VALUE
AUT: NO VALUE
MLT: NO VALUE
EST: NO
SVK: NO
SVN: NO
BEL: NO
ESP: NO
</t>
      </text>
    </comment>
    <comment ref="B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C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D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E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F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G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H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I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J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K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L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M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N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O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P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Q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R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S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T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U34" authorId="0">
      <text>
        <t xml:space="preserve">
FRK: NO VALUE
PRT: NO VALUE
ROU: NO
GRC: NO VALUE
LUX: NO
HUN: NO
DNM: NO VALUE
GBE: NO VALUE
LVA: NA
DEU: NO VALUE
SWE: NO VALUE
CZE: NO
ITA: NO VALUE
FIN: 3,393.6334000000002
HRV: NO VALUE
NLD: NO
LTU: NO
IRL: NO
CYP: NO VALUE
POL: NO
BGR: NO VALUE
AUT: NO VALUE
MLT: NO VALUE
EST: NO
SVK: NO
SVN: NO VALUE
BEL: NO
ESP: NO VALUE
</t>
      </text>
    </comment>
    <comment ref="W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X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Y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Z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A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B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C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D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E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F34" authorId="0">
      <text>
        <t xml:space="preserve">
FRK: NO VALUE
PRT: NO VALUE
ROU: NO
GRC: NO VALUE
LUX: NO
HUN: NO
DNM: NO VALUE
GBE: NO VALUE
LVA: NA
DEU: NO VALUE
SWE: NO VALUE
CZE: NO
ITA: NO VALUE
FIN: 765.59900000000005
HRV: NO VALUE
NLD: NO
LTU: NO
IRL: NO
CYP: NO VALUE
POL: NO
BGR: NO VALUE
AUT: NO VALUE
MLT: NO VALUE
EST: NO
SVK: NO
SVN: NO VALUE
BEL: NO
ESP: NO VALUE
</t>
      </text>
    </comment>
    <comment ref="AH34" authorId="0">
      <text>
        <t xml:space="preserve">
FRK: NO VALUE
PRT: NO VALUE
ROU: NO
GRC: NO VALUE
LUX: NO
HUN: NO
DNM: NO VALUE
GBE: NO VALUE
LVA: NA
DEU: 216,456.00
SWE: NO VALUE
CZE: NO
ITA: NO VALUE
FIN: NO
HRV: NO VALUE
NLD: NO
LTU: NO
IRL: NO
CYP: NO VALUE
POL: NO
BGR: NO VALUE
AUT: NO VALUE
MLT: NO VALUE
EST: NO
SVK: NO
SVN: NO VALUE
BEL: NO
ESP: NA
</t>
      </text>
    </comment>
    <comment ref="AI34" authorId="0">
      <text>
        <t xml:space="preserve">
FRK: NO VALUE
PRT: NO VALUE
ROU: NO
GRC: NO VALUE
LUX: NO
HUN: NO
DNM: NO VALUE
GBE: NO VALUE
LVA: NA
DEU: NO VALUE
SWE: NO VALUE
CZE: NO
ITA: NO VALUE
FIN: 0.000699
HRV: NO VALUE
NLD: NO
LTU: NO
IRL: NO
CYP: NO VALUE
POL: NO
BGR: NO VALUE
AUT: NO VALUE
MLT: NO VALUE
EST: NO
SVK: NO
SVN: NO VALUE
BEL: NO
ESP: NA
</t>
      </text>
    </comment>
    <comment ref="AJ34"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B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C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D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E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F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G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H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I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J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K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L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M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N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O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P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Q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R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S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T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U43" authorId="0">
      <text>
        <t xml:space="preserve">
FRK: NO VALUE
PRT: NO VALUE
ROU: NO
GRC: NO VALUE
LUX: NO
HUN: NO
DNM: NO VALUE
GBE: NO VALUE
LVA: NA
DEU: NO VALUE
SWE: NO VALUE
CZE: NO
ITA: NO VALUE
FIN: 3,393.6334000000002
HRV: NO VALUE
NLD: NO
LTU: NO
IRL: NO
CYP: NO VALUE
POL: NO
BGR: NO VALUE
AUT: NO VALUE
MLT: NO VALUE
EST: NO
SVK: NO
SVN: NO VALUE
BEL: NO
ESP: NO VALUE
</t>
      </text>
    </comment>
    <comment ref="W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X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Y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Z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A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B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C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D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E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F43" authorId="0">
      <text>
        <t xml:space="preserve">
FRK: NO VALUE
PRT: NO VALUE
ROU: NO
GRC: NO VALUE
LUX: NO
HUN: NO
DNM: NO VALUE
GBE: NO VALUE
LVA: NA
DEU: NO VALUE
SWE: NO VALUE
CZE: NO
ITA: NO VALUE
FIN: 765.59900000000005
HRV: NO VALUE
NLD: NO
LTU: NO
IRL: NO
CYP: NO VALUE
POL: NO
BGR: NO VALUE
AUT: NO VALUE
MLT: NO VALUE
EST: NO
SVK: NO
SVN: NO VALUE
BEL: NO
ESP: NO VALUE
</t>
      </text>
    </comment>
    <comment ref="AH43" authorId="0">
      <text>
        <t xml:space="preserve">
FRK: NO VALUE
PRT: NO VALUE
ROU: NO
GRC: NO VALUE
LUX: NO
HUN: NO
DNM: NO VALUE
GBE: NO VALUE
LVA: NA
DEU: 216,456.00
SWE: NO VALUE
CZE: NO
ITA: NO VALUE
FIN: NO
HRV: NO VALUE
NLD: NO
LTU: NO
IRL: NO
CYP: NO VALUE
POL: NO
BGR: NO VALUE
AUT: NO VALUE
MLT: NO VALUE
EST: NO
SVK: NO
SVN: NO VALUE
BEL: NO
ESP: NA
</t>
      </text>
    </comment>
    <comment ref="AI43" authorId="0">
      <text>
        <t xml:space="preserve">
FRK: NO VALUE
PRT: NO VALUE
ROU: NO
GRC: NO VALUE
LUX: NO
HUN: NO
DNM: NO VALUE
GBE: NO VALUE
LVA: NA
DEU: NO VALUE
SWE: NO VALUE
CZE: NO
ITA: NO VALUE
FIN: 0.000699
HRV: NO VALUE
NLD: NO
LTU: NO
IRL: NO
CYP: NO VALUE
POL: NO
BGR: NO VALUE
AUT: NO VALUE
MLT: NO VALUE
EST: NO
SVK: NO
SVN: NO VALUE
BEL: NO
ESP: NA
</t>
      </text>
    </comment>
    <comment ref="AJ43"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List>
</comments>
</file>

<file path=xl/comments22.xml><?xml version="1.0" encoding="utf-8"?>
<comments xmlns="http://schemas.openxmlformats.org/spreadsheetml/2006/main">
  <authors>
    <author/>
  </authors>
  <commentList>
    <comment ref="F42" authorId="0">
      <text>
        <t xml:space="preserve">
FRK: NO
PRT: NO
ROU: NO
GRC: NO
LUX: NO
HUN: NO
DNM: NO
GBE: NO
LVA: NO
DEU: NO
SWE: NA
CZE: NA
ITA: NO
FIN: NO
HRV: NO
NLD: NO
LTU: NO
IRL: NO
CYP: NO
POL: NA
BGR: NO
AUT: NO
MLT: NO
EST: NO
SVK: NO
SVN: NO
BEL: NO
ESP: NO
</t>
      </text>
    </comment>
  </commentList>
</comments>
</file>

<file path=xl/comments23.xml><?xml version="1.0" encoding="utf-8"?>
<comments xmlns="http://schemas.openxmlformats.org/spreadsheetml/2006/main">
  <authors>
    <author/>
  </authors>
  <commentList>
    <comment ref="I131" authorId="0">
      <text>
        <t xml:space="preserve">
FRK: NA
PRT: NO VALUE
ROU: NO
GRC: NA
LUX: NO
HUN: NO
DNM: 0.373765635
GBE: NO
LVA: NA
DEU: NA
SWE: NE,NA
CZE: NO
ITA: NO
FIN: NO
HRV: NO
NLD: 0.661725
LTU: NO
IRL: NO
CYP: NO VALUE
POL: NO VALUE
BGR: NO VALUE
AUT: NO
MLT: NO VALUE
EST: NO
SVK: NO
SVN: NO
BEL: NO
ESP: NO
</t>
      </text>
    </comment>
  </commentList>
</comments>
</file>

<file path=xl/comments24.xml><?xml version="1.0" encoding="utf-8"?>
<comments xmlns="http://schemas.openxmlformats.org/spreadsheetml/2006/main">
  <authors>
    <author/>
  </authors>
  <commentList>
    <comment ref="D28" authorId="0">
      <text>
        <t xml:space="preserve">
FRK: 0.69082723892562
PRT: 0.14230214553048
ROU: 0.3234226037735
GRC: 0.09455110862221
LUX: NO VALUE
HUN: 0.32698191088528
DNM: 0.52437534046598
GBE: 1.04548856575958
LVA: NO VALUE
DEU: 3.59707594396506
SWE: 0.29034085468558
CZE: 1.29780069104005
ITA: 1.55927954312381
FIN: 0.16862465310847
HRV: NO VALUE
NLD: NO VALUE
LTU: 0.17950250836128
IRL: 0.13852118140918
CYP: 0.0213
POL: NO VALUE
BGR: NO VALUE
AUT: 0.33949720522365
MLT: IE
EST: NO VALUE
SVK: 0.69413138142857
SVN: NO VALUE
BEL: 0.40141554520211
ESP: 0.799
</t>
      </text>
    </comment>
    <comment ref="G28" authorId="0">
      <text>
        <t xml:space="preserve">
FRK: 92.4303745559501
PRT: 0.00242717123605
ROU: NE
GRC: NE
LUX: NO VALUE
HUN: 4.03143115981735
DNM: 9.51125017241096
GBE: 31.35781536297336
LVA: NO VALUE
DEU: 76.862233314
SWE: NE
CZE: NO
ITA: 0.1102998
FIN: NE
HRV: NO VALUE
NLD: NO VALUE
LTU: NO
IRL: 7.58164374000978
CYP: 0.4678
POL: NO VALUE
BGR: NO VALUE
AUT: NA
MLT: NE
EST: NO VALUE
SVK: NA
SVN: NO VALUE
BEL: NA
ESP: NE
</t>
      </text>
    </comment>
    <comment ref="D29" authorId="0">
      <text>
        <t xml:space="preserve">
FRK: 1.39085483966775
PRT: 0.05985466666667
ROU: 0.12436443806679
GRC: 0.096581390312
LUX: NO VALUE
HUN: 0.18990850415372
DNM: 0.36101712657302
GBE: 2.20853419113329
LVA: NO VALUE
DEU: 3.65584803
SWE: 0.27683500821425
CZE: 0.93408606587691
ITA: 1.67705523088989
FIN: 0.17484281706259
HRV: NO VALUE
NLD: NO VALUE
LTU: 0.07808160323534
IRL: 0.71921547434462
CYP: 0.0123
POL: NO VALUE
BGR: NO VALUE
AUT: 0.54585945999928
MLT: 0.0094
EST: NO VALUE
SVK: 0.55370055085714
SVN: NO VALUE
BEL: 1.21092751461433
ESP: 0.397
</t>
      </text>
    </comment>
    <comment ref="G29" authorId="0">
      <text>
        <t xml:space="preserve">
FRK: 111.381235666572
PRT: 0.00147251179885
ROU: NE
GRC: NE
LUX: NO VALUE
HUN: 2.54510483105023
DNM: 8.14116799676737
GBE: 48.56569050451356
LVA: NO VALUE
DEU: 79.33381392
SWE: NE
CZE: NO
ITA: 0.26797626
FIN: NE
HRV: NO VALUE
NLD: NO VALUE
LTU: NO
IRL: 25.12275148058344
CYP: 0.3067
POL: NO VALUE
BGR: NO VALUE
AUT: NA
MLT: NO VALUE
EST: NO VALUE
SVK: NA
SVN: NO VALUE
BEL: NA
ESP: NE
</t>
      </text>
    </comment>
  </commentList>
</comments>
</file>

<file path=xl/comments25.xml><?xml version="1.0" encoding="utf-8"?>
<comments xmlns="http://schemas.openxmlformats.org/spreadsheetml/2006/main">
  <authors>
    <author/>
  </authors>
  <commentList>
    <comment ref="C8" authorId="0">
      <text>
        <t xml:space="preserve">
FRK: NO
PRT: NO
ROU: NE
GRC: NE
LUX: NO
HUN: NA
DNM: NE
GBE: NE
LVA: NE
DEU: NA
SWE: NE
CZE: NA,NE
ITA: NA
FIN: NO,NE
HRV: NA
NLD: NE,NO
LTU: NA
IRL: NE
CYP: NO VALUE
POL: NA
BGR: NO
AUT: NA
MLT: NA,NE
EST: NO
SVK: NO
SVN: NO
BEL: NA
ESP: IE
</t>
      </text>
    </comment>
    <comment ref="E8" authorId="0">
      <text>
        <t xml:space="preserve">
FRK: 62.5439337277275
PRT: 1.214077874504
ROU: NE
GRC: NA
LUX: 0.90187949976649
HUN: 11.68091461246473
DNM: 15.1932014054829
GBE: NE
LVA: 0.9152
DEU: 112.41945227
SWE: NE
CZE: NE
ITA: 27.50663056268191
FIN: 2.32062
HRV: NO
NLD: 0.29571364285714
LTU: NO
IRL: NE
CYP: NO VALUE
POL: NA
BGR: NO
AUT: 5.52708733917555
MLT: NO VALUE
EST: 0.645658
SVK: NA
SVN: 1.54
BEL: NA
ESP: 14.6128856259375
</t>
      </text>
    </comment>
    <comment ref="F8" authorId="0">
      <text>
        <t xml:space="preserve">
FRK: NO
PRT: NO
ROU: NE
GRC: NA
LUX: NO
HUN: NA
DNM: NA
GBE: NE
LVA: NE
DEU: NA
SWE: NE
CZE: NE
ITA: NA
FIN: NE
HRV: NO
NLD: NO VALUE
LTU: NO
IRL: NE
CYP: NO VALUE
POL: NA
BGR: NO
AUT: NA
MLT: NO VALUE
EST: NO
SVK: NA
SVN: NO
BEL: NA
ESP: NA
</t>
      </text>
    </comment>
    <comment ref="G8" authorId="0">
      <text>
        <t xml:space="preserve">
FRK: 142.940728596421
PRT: 0.53961709243012
ROU: NE
GRC: NA
LUX: 0.11014278
HUN: 3.69048532
DNM: 1.54676
GBE: NE
LVA: 0.773312
DEU: 9.80806439
SWE: NE
CZE: NA,NE
ITA: NA
FIN: NO,NE
HRV: NO
NLD: 0.16338497
LTU: NA
IRL: 3.312204
CYP: NO VALUE
POL: NA
BGR: NO
AUT: 1.73942372317664
MLT: NO,NA,NE
EST: NE,NO
SVK: NA
SVN: 0.02
BEL: NA
ESP: NA
</t>
      </text>
    </comment>
    <comment ref="E9" authorId="0">
      <text>
        <t xml:space="preserve">
FRK: NO
PRT: NO
ROU: NO
GRC: NO
LUX: NO
HUN: NO
DNM: NO
GBE: NO
LVA: NO
DEU: NO
SWE: NO
CZE: NO
ITA: NO
FIN: NO
HRV: NO
NLD: NO
LTU: NO
IRL: NO
CYP: NO
POL: NO
BGR: NO
AUT: NO
MLT: NO
EST: NO
SVK: NO
SVN: NO
BEL: NO
ESP: NO
</t>
      </text>
    </comment>
    <comment ref="F9" authorId="0">
      <text>
        <t xml:space="preserve">
FRK: NO
PRT: NO
ROU: NO
GRC: NO
LUX: NO
HUN: NO
DNM: NO
GBE: NO
LVA: NO
DEU: NO
SWE: NO
CZE: NO
ITA: NO
FIN: NO
HRV: NO
NLD: NO
LTU: NO
IRL: NO
CYP: NO
POL: NO
BGR: NO
AUT: NO
MLT: NO
EST: NO
SVK: NO
SVN: NO
BEL: NO
ESP: NO
</t>
      </text>
    </comment>
    <comment ref="G9" authorId="0">
      <text>
        <t xml:space="preserve">
FRK: NO
PRT: NO
ROU: NO
GRC: NO
LUX: NO
HUN: NO
DNM: NO
GBE: NO
LVA: NO
DEU: NO
SWE: NO
CZE: NO
ITA: NO
FIN: NO
HRV: NO
NLD: NO
LTU: NO
IRL: NO
CYP: NO
POL: NO
BGR: NO
AUT: NO
MLT: NO
EST: NO
SVK: NO
SVN: NO
BEL: NO
ESP: NO
</t>
      </text>
    </comment>
    <comment ref="E10" authorId="0">
      <text>
        <t xml:space="preserve">
FRK: 1.03190670312853
PRT: 0.74784379445652
ROU: 49.60
GRC: 1.41
LUX: NO
HUN: NO
DNM: 0.125113302
GBE: NO
LVA: NO
DEU: NO
SWE: NO
CZE: NO
ITA: 0.51947030861763
FIN: 0.08390992010299
HRV: NO
NLD: NO
LTU: NO
IRL: NO
CYP: 0.0262
POL: NA
BGR: 0.63164930240896
AUT: 0.03865149678783
MLT: NO,NA
EST: NO
SVK: NE
SVN: NO
BEL: NO
ESP: 7.77641178388361
</t>
      </text>
    </comment>
    <comment ref="F10" authorId="0">
      <text>
        <t xml:space="preserve">
FRK: 29.5568686518854
PRT: 25.1364011583241
ROU: 1,296.21
GRC: 31.77
LUX: NO
HUN: NO
DNM: 3.07048895325
GBE: NO
LVA: NO
DEU: NO
SWE: NO
CZE: NO
ITA: 14.08555142204144
FIN: 3.08788505979003
HRV: NO
NLD: NO
LTU: NO
IRL: NO
CYP: 0.7585
POL: NA
BGR: 16.71181506723305
AUT: 1.31437389027685
MLT: NO,NA
EST: NO
SVK: NE
SVN: NO
BEL: NO
ESP: 378.38360177120597
</t>
      </text>
    </comment>
    <comment ref="G10" authorId="0">
      <text>
        <t xml:space="preserve">
FRK: 2.7794344101214
PRT: 2.06590155517855
ROU: NE
GRC: NE,NO
LUX: NO
HUN: NO
DNM: 0.32842241775
GBE: NO
LVA: NO
DEU: NO
SWE: NO
CZE: NO
ITA: 0.68463149256433
FIN: NE
HRV: NO
NLD: NO
LTU: NO
IRL: NO
CYP: 0.0057
POL: NA
BGR: NO
AUT: 0.1541220575
MLT: NO,NA
EST: NO
SVK: NE
SVN: NO
BEL: NO
ESP: 53.0683001484117
</t>
      </text>
    </comment>
    <comment ref="B12" authorId="0">
      <text>
        <t xml:space="preserve">
FRK: 874.235214285714
PRT: 13.0776839855072
ROU: 21.90942497333333
GRC: 36.33142857142858
LUX: NE
HUN: 90.71631728141414
DNM: 0.58666666666667
GBE: 252.12000000000003
LVA: 1.42486666666667
DEU: 671.51149969
SWE: 0.34833333333333
CZE: 108.533333333333
ITA: 576.04455333333351
FIN: 0.29632
HRV: 75.94033333333333
NLD: IE
LTU: 19.68965292356388
IRL: 30.75453333333334
CYP: 0.88
POL: 347.04236629191274
BGR: NO
AUT: 10.84213428571429
MLT: NE
EST: 0.6483554
SVK: 22.49485923758397
SVN: 10.75992133333334
BEL: NE
ESP: NE
</t>
      </text>
    </comment>
    <comment ref="B13" authorId="0">
      <text>
        <t xml:space="preserve">
FRK: NO
PRT: NO
ROU: NO
GRC: NO
LUX: NO
HUN: 26.38044775918171
DNM: 1.474
GBE: NO
LVA: NO
DEU: NO
SWE: NO
CZE: NO
ITA: NO
FIN: NA
HRV: NA
NLD: NO
LTU: NO
IRL: NO
CYP: NO
POL: NO
BGR: NO
AUT: NO
MLT: NO
EST: NO
SVK: NO
SVN: NO
BEL: NO
ESP: NO
</t>
      </text>
    </comment>
    <comment ref="B14"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14" authorId="0">
      <text>
        <t xml:space="preserve">
FRK: NO
PRT: NO
ROU: NO
GRC: NO VALUE
LUX: NO
HUN: NO
DNM: NO
GBE: NO
LVA: NO
DEU: 3.7887130899683
SWE: NO VALUE
CZE: NO
ITA: NO
FIN: NO
HRV: NO VALUE
NLD: NA
LTU: NO
IRL: NO
CYP: NO VALUE
POL: NA
BGR: NO VALUE
AUT: NA
MLT: NA
EST: NO
SVK: NO
SVN: NO
BEL: NO
ESP: NO
</t>
      </text>
    </comment>
    <comment ref="D14" authorId="0">
      <text>
        <t xml:space="preserve">
FRK: NO
PRT: NO
ROU: NO
GRC: NO VALUE
LUX: NO
HUN: NO
DNM: NO
GBE: NO
LVA: NO
DEU: 0.11845416444397
SWE: NO VALUE
CZE: NO
ITA: NO
FIN: NO
HRV: NO VALUE
NLD: NA
LTU: NO
IRL: NO
CYP: NO VALUE
POL: NA
BGR: NO VALUE
AUT: NA
MLT: NA
EST: NO
SVK: NO
SVN: NO
BEL: NO
ESP: NO
</t>
      </text>
    </comment>
    <comment ref="E14" authorId="0">
      <text>
        <t xml:space="preserve">
FRK: NO
PRT: NO
ROU: NO
GRC: NO VALUE
LUX: NO
HUN: NO
DNM: NO
GBE: NO
LVA: NO
DEU: 2.06071151928068
SWE: NO VALUE
CZE: NO
ITA: NO
FIN: NO
HRV: NO VALUE
NLD: 2.75393295553316
LTU: NO
IRL: NO
CYP: NO VALUE
POL: NA
BGR: NO VALUE
AUT: 0.26095838301134
MLT: NA
EST: NO
SVK: NO
SVN: NO
BEL: NA
ESP: NO
</t>
      </text>
    </comment>
    <comment ref="F14" authorId="0">
      <text>
        <t xml:space="preserve">
FRK: NO
PRT: NO
ROU: NO
GRC: NO VALUE
LUX: NO
HUN: NO
DNM: NO
GBE: NO
LVA: NO
DEU: NA,NO
SWE: NO VALUE
CZE: NO
ITA: NO
FIN: NO
HRV: NO VALUE
NLD: NA
LTU: NO
IRL: NO
CYP: NO VALUE
POL: NA
BGR: NO VALUE
AUT: NA
MLT: NA
EST: NO
SVK: NO
SVN: NO
BEL: NO
ESP: NO
</t>
      </text>
    </comment>
    <comment ref="G14" authorId="0">
      <text>
        <t xml:space="preserve">
FRK: NO
PRT: NO
ROU: NE
GRC: NO VALUE
LUX: NO
HUN: NO
DNM: NO
GBE: NO
LVA: NO
DEU: NA,NO
SWE: NO VALUE
CZE: NO
ITA: NO
FIN: NO
HRV: NO VALUE
NLD: 0.16338497
LTU: NO
IRL: NO
CYP: NO VALUE
POL: NA
BGR: NO VALUE
AUT: NA
MLT: NA
EST: NO
SVK: 0.436
SVN: NO
BEL: NO
ESP: NO
</t>
      </text>
    </comment>
  </commentList>
</comments>
</file>

<file path=xl/comments26.xml><?xml version="1.0" encoding="utf-8"?>
<comments xmlns="http://schemas.openxmlformats.org/spreadsheetml/2006/main">
  <authors>
    <author/>
  </authors>
  <commentList>
    <comment ref="B21" authorId="0">
      <text>
        <t xml:space="preserve">
FRK: 9,156.672
PRT: 2,818.18520618727
ROU: 7,425.3270000000002
GRC: 8,827.0779999999995
LUX: 9.743
HUN: 1,380.1666666666667
DNM: 310.4975
GBE: 35,817.455000000002
LVA: 38.60
DEU: 2,713.579
SWE: 466.00
CZE: 115.852
ITA: 8,106.0429999999997
FIN: 108.887
HRV: 721.57799999999997
NLD: 1,234.335
LTU: 22.149
IRL: 6,703.32649999999947
CYP: 279.00
POL: 318.00
BGR: 1,645.5315000000001
AUT: 327.16300000000001
MLT: 14.13
EST: 48.663
SVK: 321.22699999999998
SVN: 89.67100000000001
BEL: 116.389
ESP: 22,757.435000000001
</t>
      </text>
    </comment>
    <comment ref="F21" authorId="0">
      <text>
        <t xml:space="preserve">
FRK: 85.3623081899255
PRT: 28.4772019744252
ROU: 137.14857132610513
GRC: 83.75939428728887
LUX: 0.04636286329598
HUN: 11.04133333333333
DNM: 2.08465750808612
GBE: 183.86391434036514
LVA: 0.3088
DEU: 16.9862096
SWE: 3.728
CZE: 0.926816
ITA: 64.84834400000001
FIN: 0.8057638
HRV: 4.82014104
NLD: 9.87468
LTU: 0.26035195554712
IRL: 38.4306689020021
CYP: 2.232
POL: 2.544
BGR: 12.2222684481551
AUT: 2.617304
MLT: 0.11304
EST: 0.389304
SVK: 3.37374186697119
SVN: 0.717368
BEL: 0.931112
ESP: 196.06
</t>
      </text>
    </comment>
    <comment ref="B24" authorId="0">
      <text>
        <t xml:space="preserve">
FRK: 15,077.085
PRT: 1,938.00
ROU: 6,494.6660000000002
GRC: 940.30899999999997
LUX: 84.61099999999999
HUN: 4,385.00
DNM: 13,233.236
GBE: 5,158.5209999999997
LVA: 435.70
DEU: 21,757.867
SWE: 1,818.10
CZE: 3,126.5390000000002
ITA: 8,972.0720000000001
FIN: 1,364.60
HRV: 700.78238630136988
NLD: 11,152.50
LTU: 1,073.348
IRL: 1,703.75
CYP: 470.50
POL: 16,988.00
BGR: 981.851
AUT: 3,125.3609999999999
MLT: 76.85299999999999
EST: 340.10
SVK: 1,149.2819999999999
SVN: 533.99800000000005
BEL: 6,198.8469999999998
ESP: 25,226.494999999999
</t>
      </text>
    </comment>
    <comment ref="F24" authorId="0">
      <text>
        <t xml:space="preserve">
FRK: 12.2066888710401
PRT: 2.33227017776625
ROU: 9.9207223465265
GRC: 1.4104635
LUX: 0.1269165
HUN: 6.5775
DNM: 14.9635431397466
GBE: 7.7377815
LVA: 0.65355
DEU: 23.87285221
SWE: 2.72715
CZE: 4.6898085
ITA: 13.458108
FIN: 1.37559060250003
HRV: 0.85775764083288
NLD: 16.72875
LTU: 1.10269776253574
IRL: 2.24224131818182
CYP: 0.7058
POL: 25.482
BGR: 1.4727765
AUT: 4.6880415
MLT: 0.1152795
EST: 0.33267805235184
SVK: 1.723923
SVN: 0.800997
BEL: 9.2982705
ESP: 23.018
</t>
      </text>
    </comment>
  </commentList>
</comments>
</file>

<file path=xl/comments27.xml><?xml version="1.0" encoding="utf-8"?>
<comments xmlns="http://schemas.openxmlformats.org/spreadsheetml/2006/main">
  <authors>
    <author/>
  </authors>
  <commentList>
    <comment ref="B21" authorId="0">
      <text>
        <t xml:space="preserve">
FRK: 9,156.672
PRT: 2,818.18520618727
ROU: 7,425.3270000000002
GRC: 8,827.0779999999995
LUX: 9.743
HUN: 1,380.1666666666667
DNM: 310.4975
GBE: 35,817.455000000002
LVA: 38.60
DEU: 2,713.579
SWE: 466.00
CZE: 115.852
ITA: 8,106.0429999999997
FIN: 108.887
HRV: 721.57799999999997
NLD: 1,234.335
LTU: 22.149
IRL: 6,703.32649999999947
CYP: 279.00
POL: 318.00
BGR: 1,645.5315000000001
AUT: 327.16300000000001
MLT: 14.13
EST: 48.663
SVK: 321.22699999999998
SVN: 89.67100000000001
BEL: 116.389
ESP: 22,757.435000000001
</t>
      </text>
    </comment>
    <comment ref="J21" authorId="0">
      <text>
        <t xml:space="preserve">
FRK: 1.80585369138371
PRT: 1.19881361872072
ROU: 4.19435590933401
GRC: 9.08984242894975
LUX: 0.0011118886
HUN: 0.40788329872739
DNM: 0.57131949557687
GBE: 7.16453873406127
LVA: 0.007334
DEU: 0.57103704
SWE: 0.08854
CZE: 0.02201188
ITA: 1.7384438704414
FIN: 0.02161256250392
HRV: 0.085146204
NLD: 0.23452365
LTU: 0.01016188881069
IRL: 2.6705797473039
CYP: 0.08
POL: 0.06042
BGR: 0.331113037436
AUT: 0.06216097
MLT: 0.0039564
EST: 0.00924597
SVK: 0.06103313
SVN: 0.032712
BEL: 0.02211391
ESP: 5.219
</t>
      </text>
    </comment>
    <comment ref="B24" authorId="0">
      <text>
        <t xml:space="preserve">
FRK: 15,077.085
PRT: 1,938.00
ROU: 6,494.6660000000002
GRC: 940.30899999999997
LUX: 84.61099999999999
HUN: 4,385.00
DNM: 13,233.236
GBE: 5,158.5209999999997
LVA: 435.70
DEU: 21,757.867
SWE: 1,818.10
CZE: 3,126.5390000000002
ITA: 8,972.0720000000001
FIN: 1,364.60
HRV: 700.78238630136988
NLD: 11,152.50
LTU: 1,073.348
IRL: 1,703.75
CYP: 470.50
POL: 16,988.00
BGR: 981.851
AUT: 3,125.3609999999999
MLT: 76.85299999999999
EST: 340.10
SVK: 1,149.2819999999999
SVN: 533.99800000000005
BEL: 6,198.8469999999998
ESP: 25,226.494999999999
</t>
      </text>
    </comment>
    <comment ref="J24" authorId="0">
      <text>
        <t xml:space="preserve">
FRK: 65.1179115834507
PRT: 37.1135441428348
ROU: 54.1981188216823
GRC: 15.044944
LUX: 0.4645103
HUN: 30.3875395104017
DNM: 47.2783524360249
GBE: 27.95481259819074
LVA: 2.766
DEU: 96.54859358
SWE: 2.25622470804147
CZE: 9.379617
ITA: 69.27002613415308
FIN: 3.57633502620818
HRV: 2.11780798981644
NLD: 97.10849599776
LTU: 6.32329489253715
IRL: 8.61116017039975
CYP: 6.47
POL: 50.94505839200475
BGR: 18.33006977238727
AUT: 4.08736297141547
MLT: 0.76853
EST: 0.79930748784154
SVK: 4.597128
SVN: 4.063975
BEL: 50.96333775705292
ESP: 231.613
</t>
      </text>
    </comment>
  </commentList>
</comments>
</file>

<file path=xl/comments28.xml><?xml version="1.0" encoding="utf-8"?>
<comments xmlns="http://schemas.openxmlformats.org/spreadsheetml/2006/main">
  <authors>
    <author/>
  </authors>
  <commentList>
    <comment ref="E12" authorId="0">
      <text>
        <t xml:space="preserve">
FRK: NO
PRT: 463,201.589729536
ROU: NO
GRC: NO
LUX: NO VALUE
HUN: NO
DNM: NO
GBE: NO
LVA: NO VALUE
DEU: NO
SWE: NO
CZE: NO
ITA: NO
FIN: NO
HRV: NO VALUE
NLD: NO VALUE
LTU: NO
IRL: NO
CYP: NO
POL: NO VALUE
BGR: NO VALUE
AUT: NO
MLT: NE
EST: NO VALUE
SVK: NO
SVN: NO VALUE
BEL: NO
ESP: IE
</t>
      </text>
    </comment>
    <comment ref="F12" authorId="0">
      <text>
        <t xml:space="preserve">
FRK: 136,498,282.080398
PRT: 7,642,826.23053734
ROU: 5,040,352.2665999997
GRC: 2,767,768.8160318392
LUX: NO VALUE
HUN: 1,670,504.4002096036
DNM: 55,905,851.5223859
GBE: 87,269,737.163855106
LVA: NO VALUE
DEU: 349,370,041.00
SWE: 23,049,562.0011426
CZE: 15,821,325.0388024
ITA: 79,238,176.297995701
FIN: 19,210,403.51868676
HRV: NO VALUE
NLD: NO VALUE
LTU: 6,650,658.5926179271
IRL: NO
CYP: NO
POL: NO VALUE
BGR: NO VALUE
AUT: 16,458,628.857755126
MLT: NE
EST: NO VALUE
SVK: 1,159,370.00
SVN: NO VALUE
BEL: 19,407,129.504556838
ESP: IE
</t>
      </text>
    </comment>
    <comment ref="G12" authorId="0">
      <text>
        <t xml:space="preserve">
FRK: NO
PRT: NO
ROU: NO
GRC: NO
LUX: NO VALUE
HUN: NO
DNM: NO
GBE: 7,764,760.5411234312
LVA: NO VALUE
DEU: NO
SWE: NO
CZE: 596,381.528433603
ITA: NO
FIN: NO
HRV: NO VALUE
NLD: NO VALUE
LTU: NO
IRL: NO
CYP: NO
POL: NO VALUE
BGR: NO VALUE
AUT: NO
MLT: NE
EST: NO VALUE
SVK: NO
SVN: NO VALUE
BEL: NO
ESP: IE
</t>
      </text>
    </comment>
    <comment ref="H12" authorId="0">
      <text>
        <t xml:space="preserve">
FRK: 87,924,058.8699783
PRT: 15,054,051.6662099
ROU: 36,122,524.577299997
GRC: 9,266,008.6449761596
LUX: NO VALUE
HUN: 12,140,373.7674329
DNM: 2,094,138.19338959
GBE: 31,623,195.682795174
LVA: NO VALUE
DEU: 73,574,820.00
SWE: 13,171,178.2863672
CZE: 37,338,327.0915737
ITA: 119,215,583.73594372
FIN: 12,968,639.412446782
HRV: NO VALUE
NLD: NO VALUE
LTU: 16,195,115.198817689
IRL: NO
CYP: 2,512,876.00
POL: NO VALUE
BGR: NO VALUE
AUT: 25,052,681.048204552
MLT: NE
EST: NO VALUE
SVK: 17,390,550.00
SVN: NO VALUE
BEL: 18,193,693.566398919
ESP: IE
</t>
      </text>
    </comment>
    <comment ref="I12" authorId="0">
      <text>
        <t xml:space="preserve">
FRK: 211,167,756.731755
PRT: 9,925,748.35134719
ROU: 42,842,994.266099997
GRC: 1,046,415.4313919998
LUX: NO VALUE
HUN: 2,547,101.9109270074
DNM: 7,920,409.08728891
GBE: 117,981,657.13742632
LVA: NO VALUE
DEU: 57,364,120.00
SWE: 13,089,709.12898
CZE: 5,882,119.1845506001
ITA: 10,662,314.00000002
FIN: 6,031,858.0735413339
HRV: NO VALUE
NLD: NO VALUE
LTU: 15,230,515.860957079
IRL: 78,303,676.005164385
CYP: NO
POL: NO VALUE
BGR: NO VALUE
AUT: 2,359,148.3078264855
MLT: NE
EST: NO VALUE
SVK: 4,637,480.00
SVN: NO VALUE
BEL: 17,989,132.061158702
ESP: 1,754,823.98
</t>
      </text>
    </comment>
    <comment ref="J12" authorId="0">
      <text>
        <t xml:space="preserve">
FRK: NO
PRT: NO
ROU: NO
GRC: NO
LUX: NO VALUE
HUN: NO
DNM: NO
GBE: NE
LVA: NO VALUE
DEU: NO
SWE: NO
CZE: NO
ITA: NO
FIN: NE
HRV: NO VALUE
NLD: NO VALUE
LTU: NO
IRL: NO
CYP: NO
POL: NO VALUE
BGR: NO VALUE
AUT: 3,266,981.182033977
MLT: NE
EST: NO VALUE
SVK: NO
SVN: NO VALUE
BEL: NO
ESP: IE
</t>
      </text>
    </comment>
    <comment ref="K12" authorId="0">
      <text>
        <t xml:space="preserve">
FRK: NO
PRT: NO
ROU: NO
GRC: NO
LUX: NO VALUE
HUN: 37,647.542119976744
DNM: 3,837,161.76751265
GBE: NE
LVA: NO VALUE
DEU: 7,831,939.00
SWE: NO
CZE: NO
ITA: 4,130,205.9660605481
FIN: NE
HRV: NO VALUE
NLD: NO VALUE
LTU: NO
IRL: NO
CYP: NO
POL: NO VALUE
BGR: NO VALUE
AUT: 187,576.86416056263
MLT: NE
EST: NO VALUE
SVK: NO
SVN: NO VALUE
BEL: NO
ESP: IE
</t>
      </text>
    </comment>
    <comment ref="L12" authorId="0">
      <text>
        <t xml:space="preserve">
FRK: NO
PRT: NO
ROU: NO
GRC: NO
LUX: NO VALUE
HUN: NO
DNM: NO
GBE: NO
LVA: NO VALUE
DEU: NO
SWE: NO
CZE: NO
ITA: NO
FIN: NO
HRV: NO VALUE
NLD: NO VALUE
LTU: NO
IRL: NO
CYP: NO
POL: NO VALUE
BGR: NO VALUE
AUT: NO
MLT: NE
EST: NO VALUE
SVK: NO
SVN: NO VALUE
BEL: NO
ESP: NO
</t>
      </text>
    </comment>
    <comment ref="M12" authorId="0">
      <text>
        <t xml:space="preserve">
FRK: NO
PRT: NO
ROU: NO
GRC: NO
LUX: NO VALUE
HUN: 14,777,823.326775877
DNM: 4,369,344.98994737
GBE: NO
LVA: NO VALUE
DEU: 424,435.00
SWE: 365,866.0635102
CZE: NO
ITA: NA
FIN: 161,703.73332227912
HRV: NO VALUE
NLD: NO VALUE
LTU: NO
IRL: 35,565,978.829054751
CYP: NO
POL: NO VALUE
BGR: NO VALUE
AUT: 3,628,510.9068980166
MLT: NE
EST: NO VALUE
SVK: NO
SVN: NO VALUE
BEL: NO
ESP: 97,871,663.099999994
</t>
      </text>
    </comment>
    <comment ref="T12" authorId="0">
      <text>
        <t xml:space="preserve">
FRK: 0.69082723892562
PRT: 0.14230214553048
ROU: 0.3234226037735
GRC: 0.09455110862221
LUX: NO VALUE
HUN: 0.32698191088528
DNM: 0.52437534046598
GBE: 1.04548856575958
LVA: NO VALUE
DEU: 3.59707594396506
SWE: 0.29034085468558
CZE: 1.29780069104005
ITA: 1.55927954312381
FIN: 0.16862465310847
HRV: NO VALUE
NLD: NO VALUE
LTU: 0.17950250836128
IRL: 0.13852118140918
CYP: 0.0213
POL: NO VALUE
BGR: NO VALUE
AUT: 0.33949720522365
MLT: IE
EST: NO VALUE
SVK: 0.69413138142857
SVN: NO VALUE
BEL: 0.40141554520211
ESP: 0.799
</t>
      </text>
    </comment>
    <comment ref="E13" authorId="0">
      <text>
        <t xml:space="preserve">
FRK: NO
PRT: NO
ROU: NO
GRC: NO
LUX: NO VALUE
HUN: NO
DNM: NO
GBE: NO
LVA: NO VALUE
DEU: NO
SWE: NO
CZE: NO
ITA: NO
FIN: NO
HRV: NO VALUE
NLD: NO VALUE
LTU: NO
IRL: NO
CYP: NO
POL: NO VALUE
BGR: NO VALUE
AUT: NO
MLT: NE
EST: NO VALUE
SVK: NO
SVN: NO VALUE
BEL: NO
ESP: IE
</t>
      </text>
    </comment>
    <comment ref="F13" authorId="0">
      <text>
        <t xml:space="preserve">
FRK: 131,729,560.832064
PRT: NO
ROU: 1,788,292.0504999999
GRC: NO
LUX: NO VALUE
HUN: 545,547.24840099667
DNM: 10,055,608.5133451
GBE: 43,188,630.66600889
LVA: NO VALUE
DEU: 176,958,124.00
SWE: 7,490,596.50
CZE: 31,693,245.4709819
ITA: 122,255,894.48477857
FIN: 9,457,013.8579927888
HRV: NO VALUE
NLD: NO VALUE
LTU: 2,624,762.5310418778
IRL: NO
CYP: NO
POL: NO VALUE
BGR: NO VALUE
AUT: 17,209,436.992580723
MLT: NE
EST: NO VALUE
SVK: 924,816.00
SVN: NO VALUE
BEL: 17,233,026.480549652
ESP: IE
</t>
      </text>
    </comment>
    <comment ref="G13" authorId="0">
      <text>
        <t xml:space="preserve">
FRK: NO
PRT: NO
ROU: NO
GRC: 576,195.79
LUX: NO VALUE
HUN: NO
DNM: NO
GBE: 2,239,180.0369802113
LVA: NO VALUE
DEU: NO
SWE: NO
CZE: 589,268.36958194699
ITA: NO
FIN: NO
HRV: NO VALUE
NLD: NO VALUE
LTU: NO
IRL: NO
CYP: NO
POL: NO VALUE
BGR: NO VALUE
AUT: NO
MLT: NE
EST: NO VALUE
SVK: NO
SVN: NO VALUE
BEL: NO
ESP: IE
</t>
      </text>
    </comment>
    <comment ref="H13" authorId="0">
      <text>
        <t xml:space="preserve">
FRK: 177,332,113.690833
PRT: 7,617,866.66666667
ROU: 14,039,909.157999998
GRC: 12,292,176.948799996
LUX: NO VALUE
HUN: 7,731,480.3972680094
DNM: 416,119.471731726
GBE: 123,267,632.62389651
LVA: NO VALUE
DEU: 70,264,698.00
SWE: 12,761,756.9999999
CZE: 21,797,608.910156101
ITA: 91,187,498.537571251
FIN: 14,745,372.928086385
HRV: NO VALUE
NLD: NO VALUE
LTU: 6,620,410.7370872358
IRL: NO
CYP: 1,452,579.00
POL: NO VALUE
BGR: NO VALUE
AUT: 30,777,107.32097204
MLT: NE
EST: NO VALUE
SVK: 15,721,872.00
SVN: NO VALUE
BEL: 61,910,288.452976823
ESP: IE
</t>
      </text>
    </comment>
    <comment ref="I13" authorId="0">
      <text>
        <t xml:space="preserve">
FRK: 606,921,164.911789
PRT: 48,973,800.00
ROU: 18,698,359.431500003
GRC: 6,338,153.7392249983
LUX: NO VALUE
HUN: 2,969,127.0455944296
DNM: 13,844,858.9253758
GBE: 289,342,352.67311436
LVA: NO VALUE
DEU: 71,790,327.00
SWE: 22,818,049.9999999
CZE: 10,474,299.9181503
ITA: 5,615,966.5940000005
FIN: 4,579,416.6498133726
HRV: NO VALUE
NLD: NO VALUE
LTU: 3,888,084.1510206372
IRL: 180,805,513.00438154
CYP: NO
POL: NO VALUE
BGR: NO VALUE
AUT: 5,412,386.8204799993
MLT: NE
EST: NO VALUE
SVK: 1,849,632.00
SVN: NO VALUE
BEL: 44,698,797.883178718
ESP: 199,192,766.00
</t>
      </text>
    </comment>
    <comment ref="J13" authorId="0">
      <text>
        <t xml:space="preserve">
FRK: NO
PRT: NO
ROU: NO
GRC: NO
LUX: NO VALUE
HUN: NO
DNM: NO
GBE: NE
LVA: NO VALUE
DEU: NO
SWE: NO
CZE: NO
ITA: NO
FIN: NE
HRV: NO VALUE
NLD: NO VALUE
LTU: NO
IRL: NO
CYP: NO
POL: NO VALUE
BGR: NO VALUE
AUT: 3,779,594.6147305882
MLT: NE
EST: NO VALUE
SVK: NO
SVN: NO VALUE
BEL: NO
ESP: IE
</t>
      </text>
    </comment>
    <comment ref="K13" authorId="0">
      <text>
        <t xml:space="preserve">
FRK: NO
PRT: NO
ROU: NO
GRC: NO
LUX: NO VALUE
HUN: 23,906.405648564862
DNM: NO
GBE: NE
LVA: NO VALUE
DEU: 3,220,332.00
SWE: NO
CZE: NO
ITA: 4,442,169.1739493916
FIN: NE
HRV: NO VALUE
NLD: NO VALUE
LTU: NO
IRL: NO
CYP: NO
POL: NO VALUE
BGR: NO VALUE
AUT: 260,634.96117422718
MLT: NE
EST: NO VALUE
SVK: NO
SVN: NO VALUE
BEL: NO
ESP: IE
</t>
      </text>
    </comment>
    <comment ref="L13" authorId="0">
      <text>
        <t xml:space="preserve">
FRK: NO
PRT: NO
ROU: NO
GRC: NO
LUX: NO VALUE
HUN: NO
DNM: NO
GBE: NO
LVA: NO VALUE
DEU: NO
SWE: NO
CZE: NO
ITA: NO
FIN: NO
HRV: NO VALUE
NLD: NO VALUE
LTU: NO
IRL: NO
CYP: NO
POL: NO VALUE
BGR: NO VALUE
AUT: NO
MLT: NE
EST: NO VALUE
SVK: NO
SVN: NO VALUE
BEL: NO
ESP: NO
</t>
      </text>
    </comment>
    <comment ref="M13" authorId="0">
      <text>
        <t xml:space="preserve">
FRK: NO
PRT: NO
ROU: NO
GRC: NO
LUX: NO VALUE
HUN: 8,525,259.4432913288
DNM: 17,737,953.1530174
GBE: NO
LVA: NO VALUE
DEU: 65,421,819.00
SWE: 7,490,596.50
CZE: NO
ITA: NA
FIN: 932,342.96399377647
HRV: NO VALUE
NLD: NO VALUE
LTU: 346,242.66272954782
IRL: 116,341,257.81387551
CYP: NO
POL: NO VALUE
BGR: NO VALUE
AUT: 13,359,925.490062427
MLT: NE
EST: NO VALUE
SVK: NO
SVN: NO VALUE
BEL: NO
ESP: 37,591,745.100000001
</t>
      </text>
    </comment>
    <comment ref="T13" authorId="0">
      <text>
        <t xml:space="preserve">
FRK: 1.39085483966775
PRT: 0.05985466666667
ROU: 0.12436443806679
GRC: 0.096581390312
LUX: NO VALUE
HUN: 0.18990850415372
DNM: 0.36101712657302
GBE: 2.20853419113329
LVA: NO VALUE
DEU: 3.65584803
SWE: 0.27683500821425
CZE: 0.93408606587691
ITA: 1.67705523088989
FIN: 0.17484281706259
HRV: NO VALUE
NLD: NO VALUE
LTU: 0.07808160323534
IRL: 0.71921547434462
CYP: 0.0123
POL: NO VALUE
BGR: NO VALUE
AUT: 0.54585945999928
MLT: 0.0094
EST: NO VALUE
SVK: 0.55370055085714
SVN: NO VALUE
BEL: 1.21092751461433
ESP: 0.397
</t>
      </text>
    </comment>
    <comment ref="B22" authorId="0">
      <text>
        <t xml:space="preserve">
FRK: 9,156.672
PRT: 2,818.18520618727
ROU: 7,425.3270000000002
GRC: 8,827.0779999999995
LUX: 9.743
HUN: 1,380.1666666666667
DNM: 310.4975
GBE: 35,817.455000000002
LVA: 38.60
DEU: 2,713.579
SWE: 466.00
CZE: 115.852
ITA: 8,106.0429999999997
FIN: 108.887
HRV: 721.57799999999997
NLD: 1,234.335
LTU: 22.149
IRL: 6,703.32649999999947
CYP: 279.00
POL: 318.00
BGR: 1,645.5315000000001
AUT: 327.16300000000001
MLT: NO VALUE
EST: 48.663
SVK: NO VALUE
SVN: 89.67100000000001
BEL: 116.389
ESP: 22,757.435000000001
</t>
      </text>
    </comment>
    <comment ref="E22" authorId="0">
      <text>
        <t xml:space="preserve">
FRK: NO
PRT: NO
ROU: NO
GRC: NO
LUX: NO
HUN: NO
DNM: NO
GBE: NO
LVA: NO
DEU: NO
SWE: NO
CZE: NO
ITA: NO
FIN: NO
HRV: NO
NLD: NO
LTU: NO
IRL: NO
CYP: NO
POL: NO
BGR: NO
AUT: NO
MLT: NO VALUE
EST: NO
SVK: NO
SVN: NO
BEL: NO
ESP: NO
</t>
      </text>
    </comment>
    <comment ref="F22" authorId="0">
      <text>
        <t xml:space="preserve">
FRK: NO
PRT: NO
ROU: NO
GRC: NO
LUX: NO
HUN: 111,888.30720848059
DNM: NO
GBE: NO
LVA: NO
DEU: NO
SWE: NO
CZE: NO
ITA: NA
FIN: NO
HRV: NO
NLD: NO
LTU: NO
IRL: NO
CYP: NO
POL: NO
BGR: NO
AUT: NO
MLT: NO VALUE
EST: NO
SVK: 205,585.28
SVN: NO
BEL: NO
ESP: NO
</t>
      </text>
    </comment>
    <comment ref="G22" authorId="0">
      <text>
        <t xml:space="preserve">
FRK: NO
PRT: NO
ROU: NO
GRC: NO
LUX: NO
HUN: NO
DNM: NO
GBE: NO
LVA: NO
DEU: NO
SWE: NO
CZE: NO
ITA: NO
FIN: NO
HRV: NO
NLD: NO
LTU: NO
IRL: NO
CYP: NO
POL: NO
BGR: NO
AUT: NO
MLT: NO VALUE
EST: NO
SVK: NO
SVN: NO
BEL: NO
ESP: NO
</t>
      </text>
    </comment>
    <comment ref="H22" authorId="0">
      <text>
        <t xml:space="preserve">
FRK: 40,929,721.1044514
PRT: 4,454,737.64963947
ROU: 12,894,859.34
GRC: 13,168,530.446836049
LUX: 24,007.901674000001
HUN: 11,039,917.610423097
DNM: NO
GBE: 8,162,855.7198465299
LVA: 92,640.00
DEU: 9,491,611.00
SWE: 1,430,000.00
CZE: 46,340.800000000003
ITA: 13,131,789.66
FIN: 71,344.10281841096
HRV: 918,672.98986320139
NLD: 1,591,605.60
LTU: 127,496.99852906194
IRL: NO
CYP: 253,569.00
POL: 1,795,630.8620695495
BGR: 8,131,816.0173111344
AUT: 2,142,917.65
MLT: NO VALUE
EST: 526,653.47482014389
SVK: 2,107,249.12
SVN: 531,558.00
BEL: 261,363.7051647426
ESP: 19,460,915.809
</t>
      </text>
    </comment>
    <comment ref="I22" authorId="0">
      <text>
        <t xml:space="preserve">
FRK: 111,700,335.81546
PRT: 17,818,950.5985579
ROU: 19,342,289.009999998
GRC: 118,516,774.02152444
LUX: 73,422.098326000007
HUN: 10,837,354.45736842
DNM: 1,495,951.43465753
GBE: 184,681,308.53542733
LVA: 138,960.00
DEU: 11,741,151.00
SWE: 1,430,000.00
CZE: 2,015,824.80
ITA: 118,186,106.94
FIN: 336,583.06571589038
HRV: 4,932,747.3277368117
NLD: 7,407,087.5999999996
LTU: 105,161.75791083212
IRL: 39,208,884.86661233876
CYP: NO
POL: 1,221,569.1379304507
BGR: 15,101,944.032149252
AUT: 2,142,917.65
MLT: NO VALUE
EST: 512,419.5971223021
SVK: 2,826,797.60
SVN: 1,155,562.00
BEL: 616,313.8458936949
ESP: 95,973,196.554000005
</t>
      </text>
    </comment>
    <comment ref="J22" authorId="0">
      <text>
        <t xml:space="preserve">
FRK: NO
PRT: NO
ROU: NO
GRC: NO
LUX: NO
HUN: NO
DNM: NO
GBE: NE
LVA: NO
DEU: NO
SWE: NO
CZE: NO
ITA: NO
FIN: NE
HRV: NA
NLD: NO
LTU: NO
IRL: NO
CYP: NO
POL: NO
BGR: NO
AUT: NO
MLT: NO VALUE
EST: NO
SVK: NO
SVN: NO
BEL: NO
ESP: NO
</t>
      </text>
    </comment>
    <comment ref="K22" authorId="0">
      <text>
        <t xml:space="preserve">
FRK: NO
PRT: NO
ROU: NO
GRC: NO
LUX: NO
HUN: NO
DNM: NO
GBE: NE
LVA: NO
DEU: NO
SWE: NO
CZE: NO
ITA: NA
FIN: NE
HRV: NO
NLD: NO
LTU: NO
IRL: NO
CYP: NO
POL: NO
BGR: NO
AUT: NO
MLT: NO VALUE
EST: NO
SVK: NO
SVN: NO
BEL: NO
ESP: NO
</t>
      </text>
    </comment>
    <comment ref="L22" authorId="0">
      <text>
        <t xml:space="preserve">
FRK: NO
PRT: NO
ROU: NO
GRC: NO
LUX: NO
HUN: NO
DNM: NO
GBE: NO
LVA: NO
DEU: NO
SWE: NO
CZE: NO
ITA: NO
FIN: NO
HRV: NO
NLD: NO
LTU: NO
IRL: NO
CYP: NO
POL: NO
BGR: NO
AUT: NO
MLT: NO VALUE
EST: NO
SVK: NO
SVN: NO
BEL: NO
ESP: NO
</t>
      </text>
    </comment>
    <comment ref="M22" authorId="0">
      <text>
        <t xml:space="preserve">
FRK: NO
PRT: NO
ROU: NO
GRC: NO
LUX: NO
HUN: NO
DNM: 564,509.975342466
GBE: NO
LVA: NO
DEU: NO
SWE: NO
CZE: 254,874.40
ITA: NA
FIN: 642,096.92536569876
HRV: NO
NLD: NO
LTU: NO
IRL: 3,316,447.15643566169
CYP: NO
POL: NO
BGR: NO
AUT: NO
MLT: NO VALUE
EST: NO
SVK: NO
SVN: NO
BEL: NO
ESP: NO
</t>
      </text>
    </comment>
    <comment ref="N22" authorId="0">
      <text>
        <t xml:space="preserve">
FRK: NO
PRT: 22,273,688.24819737
ROU: 32,237,148.349999998
GRC: 131,685,304.468360489
LUX: 97,430.000000000008
HUN: 21,989,160.37499999759
DNM: 2,060,461.409999996
GBE: 192,844,164.25527385
LVA: 231,600.00
DEU: 21,232,762.00
SWE: 2,860,000.00
CZE: 2,317,040.000000000003
ITA: 131,317,896.60
FIN: 1,050,024.0939000001
HRV: 5,851,420.31760001309
NLD: 8,998,693.1999999996
LTU: 232,658.75643989406
IRL: 42,525,332.02304800045
CYP: 253,569.00
POL: NO VALUE
BGR: 23,233,760.0494603864
AUT: 4,285,835.30
MLT: NO VALUE
EST: 1,039,073.07194244599
SVK: 5,139,632.00
SVN: 1,687,120.00
BEL: 877,677.5510584375
ESP: 115,434,112.363000005
</t>
      </text>
    </comment>
    <comment ref="T22" authorId="0">
      <text>
        <t xml:space="preserve">
FRK: 0.32153990302005
PRT: 0.03500151010431
ROU: 0.10131675195714
GRC: 0.10346702493943
LUX: 0.0001886335
HUN: 0.08674220979618
DNM: 0.0088708710411
GBE: 0.12827344702616
LVA: 0.00073
DEU: 0.20808983
SWE: 0.01123571428571
CZE: 0.00546159428571
ITA: 0.10317834732857
FIN: 0.01065065534932
HRV: 0.00721814492035
NLD: IE
LTU: 0.0010017621313
IRL: 0.05211559817257
CYP: 0.0021
POL: 0.01410852820198
BGR: 0.06389284013602
AUT: 0.01683721010714
MLT: NO VALUE
EST: 0.00413799158787
SVK: 0.15539310235429
SVN: 0.0210165
BEL: 0.00861475893487
ESP: 0.612
</t>
      </text>
    </comment>
    <comment ref="B25" authorId="0">
      <text>
        <t xml:space="preserve">
FRK: 15,077.085
PRT: 1,938.00
ROU: 6,494.6660000000002
GRC: 940.30899999999997
LUX: 84.61099999999999
HUN: 4,385.00
DNM: 13,233.236
GBE: 5,158.5209999999997
LVA: 435.70
DEU: 21,757.867
SWE: 1,818.10
CZE: 3,126.5390000000002
ITA: 8,972.0720000000001
FIN: 1,364.60
HRV: 700.78238630136988
NLD: 11,152.50
LTU: 1,073.348
IRL: 1,703.75
CYP: 470.50
POL: 16,988.00
BGR: 981.851
AUT: 3,125.3609999999999
MLT: 76.85299999999999
EST: 340.10
SVK: NO VALUE
SVN: 533.99800000000005
BEL: 6,198.8469999999998
ESP: 25,226.494999999999
</t>
      </text>
    </comment>
    <comment ref="E25" authorId="0">
      <text>
        <t xml:space="preserve">
FRK: NO
PRT: 15,911,193.3591331
ROU: 40,039,077.741000004
GRC: NO
LUX: NO
HUN: NO
DNM: NO
GBE: NO
LVA: NO
DEU: NO
SWE: NO
CZE: NO
ITA: NO
FIN: NO
HRV: 166,590.791029873901
NLD: NO
LTU: NO
IRL: NO
CYP: NO
POL: NO
BGR: 5,956,969.6509496784
AUT: NO
MLT: NE
EST: NO
SVK: NO
SVN: 330,450.00
BEL: NO
ESP: IE
</t>
      </text>
    </comment>
    <comment ref="F25" authorId="0">
      <text>
        <t xml:space="preserve">
FRK: 96,255,112.7644323
PRT: 1,854,128.66666667
ROU: NO
GRC: 11,428,985.740499999
LUX: 1,074,651.56392856598
HUN: 22,726,491.257822555
DNM: 110,235,403.550987
GBE: 24,734,100.166099999
LVA: 1,313,061.00106
DEU: 247,794,628.00
SWE: 12,164,114.00
CZE: 47,523,392.799999997
ITA: 102,092,725.28510538
FIN: 9,566,174.9743773285
HRV: 8,141,109.7402674863
NLD: 93,654,603.100000009
LTU: 7,358,952.3826013505
IRL: NO
CYP: 4,825,337.00
POL: 39,047,732.193902351
BGR: NO
AUT: 21,947,851.132543057
MLT: NE
EST: 2,492,805.6707446137
SVK: 15,814,800.873371501
SVN: 3,144,550.00
BEL: 62,618,568.724296935
ESP: IE
</t>
      </text>
    </comment>
    <comment ref="G25" authorId="0">
      <text>
        <t xml:space="preserve">
FRK: NO
PRT: NO
ROU: NO
GRC: NO
LUX: NO
HUN: NO
DNM: NO
GBE: NO
LVA: NO
DEU: NO
SWE: NO
CZE: NO
ITA: NO
FIN: NO
HRV: NO
NLD: NO
LTU: NO
IRL: NO
CYP: NO
POL: NO
BGR: NO
AUT: NO
MLT: NE
EST: NO
SVK: NO
SVN: NO
BEL: NO
ESP: IE
</t>
      </text>
    </comment>
    <comment ref="H25" authorId="0">
      <text>
        <t xml:space="preserve">
FRK: 9,563,927.61122773
PRT: 396,736.00
ROU: 29,709,549.022500001
GRC: 1,269,887.3045000001
LUX: 60,992.37
HUN: 14,679,697.211338209
DNM: 1,484,399.25239246
GBE: 30,143,198.773899999
LVA: 639,345.59485999998
DEU: 23,153,743.00
SWE: 3,659,253.00
CZE: 14,382,079.40
ITA: NA
FIN: 4,960,206.2141001243
HRV: 3,619,642.2430283285
NLD: NO
LTU: 1,827,946.9455483004
IRL: NO
CYP: NO
POL: 129,483,499.86656418
BGR: 6,350,818.8840703191
AUT: 2,557,366.9473727942
MLT: NE
EST: 776,306.72925538628
SVK: 2,778,707.91597855
SVN: 2,468,994.00
BEL: 2,094,206.1270596557
ESP: IE
</t>
      </text>
    </comment>
    <comment ref="I25" authorId="0">
      <text>
        <t xml:space="preserve">
FRK: 1,446,551.2777033
PRT: 931,105.333333333
ROU: NO
GRC: NO
LUX: NO
HUN: NO
DNM: 711,778.76
GBE: 5,095,988.0599999996
LVA: 43,393.4040799999982
DEU: NO
SWE: NO
CZE: NO
ITA: NA
FIN: NO
HRV: 73,424.555567999996
NLD: NE
LTU: NO
IRL: NO
CYP: NO
POL: NO
BGR: NO
AUT: NO
MLT: NE
EST: NO
SVK: NO
SVN: NO
BEL: NO
ESP: NO
</t>
      </text>
    </comment>
    <comment ref="J25" authorId="0">
      <text>
        <t xml:space="preserve">
FRK: NO
PRT: NO
ROU: NO
GRC: NO
LUX: NO
HUN: NO
DNM: NO
GBE: NE
LVA: NO
DEU: NO
SWE: NO
CZE: NO
ITA: NO
FIN: NE
HRV: NA
NLD: NO
LTU: NO
IRL: NO
CYP: NO
POL: NO
BGR: NO
AUT: 329,064.76300779206
MLT: NE
EST: NO
SVK: NO
SVN: NO
BEL: NO
ESP: IE
</t>
      </text>
    </comment>
    <comment ref="K25" authorId="0">
      <text>
        <t xml:space="preserve">
FRK: NO
PRT: 191,503.30753354
ROU: NO
GRC: NO
LUX: 84,203.466071433598
HUN: NO
DNM: 6,731,551.02040816
GBE: NE
LVA: NO
DEU: 2,871,160.00
SWE: NO
CZE: NO
ITA: 1,971,895.2336946554
FIN: NE
HRV: NO
NLD: NO
LTU: 415,558.37116370001
IRL: NO
CYP: 658,000.00
POL: NO
BGR: NO
AUT: 848,280.37835464533
MLT: NE
EST: NO
SVK: NO
SVN: 264,360.00
BEL: NO
ESP: IE
</t>
      </text>
    </comment>
    <comment ref="L25" authorId="0">
      <text>
        <t xml:space="preserve">
FRK: NO
PRT: NO
ROU: NO
GRC: NO
LUX: NO
HUN: NO
DNM: NO
GBE: NO
LVA: NO
DEU: NO
SWE: NO
CZE: NO
ITA: NO
FIN: NO
HRV: NO
NLD: NO
LTU: NO
IRL: NO
CYP: NO
POL: NO
BGR: NO
AUT: NO
MLT: NE
EST: NO
SVK: NO
SVN: NO
BEL: NO
ESP: NO
</t>
      </text>
    </comment>
    <comment ref="M25" authorId="0">
      <text>
        <t xml:space="preserve">
FRK: NO
PRT: NO
ROU: 40,099,567.4265
GRC: NO
LUX: NO
HUN: 4,639,842.3922365736
DNM: 9,103,455.40908873
GBE: NO
LVA: NO
DEU: 3,815,165.00
SWE: 626,933.00
CZE: 625,307.80000000005
ITA: NA
FIN: 764,546.37834091857
HRV: NO
NLD: NO
LTU: 3,144,731.6001866506
IRL: 14,258,559.99999999807
CYP: NO
POL: NO
BGR: NO
AUT: 4,307,948.5787217151
MLT: NE
EST: NO
SVK: NO
SVN: NO
BEL: NO
ESP: 226,753,375.76300001
</t>
      </text>
    </comment>
    <comment ref="N25" authorId="0">
      <text>
        <t xml:space="preserve">
FRK: NO
PRT: 19,284,666.666666643
ROU: 109,848,194.190000005
GRC: 12,698,873.0449999991
LUX: 1,219,847.399999999578
HUN: 42,046,030.8613973376
DNM: 128,266,587.99287635
GBE: 59,973,287.00
LVA: 1,995,799.9999999999782
DEU: 277,634,696.00
SWE: 16,450,300.00
CZE: 62,530,779.99999999705
ITA: 104,064,620.5188000354
FIN: 15,290,927.56681837137
HRV: 12,000,767.329893688697
NLD: 93,654,603.100000009
LTU: 12,747,189.29950000151
IRL: 14,258,559.99999999807
CYP: 5,483,337.00
POL: NO VALUE
BGR: 12,307,788.5350199975
AUT: 29,990,511.80000000369
MLT: NE
EST: 3,269,112.39999999998
SVK: 18,593,508.789350051
SVN: 6,208,354.00
BEL: 64,712,774.8513565907
ESP: 226,753,375.76300001
</t>
      </text>
    </comment>
    <comment ref="T25" authorId="0">
      <text>
        <t xml:space="preserve">
FRK: 0.07514514551679
PRT: 0.00894447295238
ROU: 0.35945938280293
GRC: 0.09977685963929
LUX: 0.008922917
HUN: 0.28226401048001
DNM: 1.714236629867
GBE: 0.47507841457646
LVA: 0.01534
DEU: 1.66609276
SWE: 0.13417825928566
CZE: 0.83523256142857
ITA: 0.80215712724011
FIN: 0.05850362939315
HRV: 0.02844004619522
NLD: IE
LTU: 0.06377965114653
IRL: 0.04481261714286
CYP: 0.0408
POL: 1.32417396618938
BGR: 0.09718757303903
AUT: 0.15176536006328
MLT: 0.005960475
EST: 0.02568588314286
SVK: 0.11218265016034
SVN: 0.1193157
BEL: 0.24526257029274
ESP: 0.88
</t>
      </text>
    </comment>
    <comment ref="O29" authorId="0">
      <text>
        <t xml:space="preserve">
FRK: 285,180,458.626377
PRT: 19,354,049.3537812
ROU: 95,891,193.811679989
GRC: 27,584,799.278202858
LUX: 3,800,612.8840071098
HUN: 39,118,908.409987114
DNM: 41,438,041.3477509
GBE: 175,476,396.4614211
LVA: 8,180,377.574008394
DEU: 220,421,325.73000002
SWE: IE
CZE: 72,403,635.657193735
ITA: 186,059,608.75169954
FIN: 19,460,655.464315891
HRV: 17,411,568.589721289
NLD: NO
LTU: 19,182,719.528736081
IRL: 48,784,381.712915219
CYP: 16,107,994.11
POL: 198,151,483.2479119
BGR: 247,703.76998503369
AUT: 23,364,100.947595537
MLT: 916,489.29
EST: 5,546,295.22190635
SVK: IE
SVN: 6,725,961.00
BEL: 41,649,198.249547318
ESP: NE
</t>
      </text>
    </comment>
    <comment ref="P29" authorId="0">
      <text>
        <t xml:space="preserve">
FRK: 85,209,378.4455208
PRT: 2,202,271.31691724
ROU: NA
GRC: 7,784,792.3449804978
LUX: NO
HUN: NO
DNM: NO
GBE: 3,348,769.3624717058
LVA: 2,470,201.023626511
DEU: NO
SWE: IE
CZE: 55,707,109.290458895
ITA: IE
FIN: 463,299.85609340254
HRV: NA
NLD: NO
LTU: 80,204.928842500885
IRL: NE
CYP: NO VALUE
POL: 51,045,856.931441151
BGR: NA
AUT: NO
MLT: NE
EST: 307,548.1346700695
SVK: IE
SVN: NO
BEL: NO
ESP: NE
</t>
      </text>
    </comment>
    <comment ref="U29" authorId="0">
      <text>
        <t xml:space="preserve">
FRK: 4.47994574933358
PRT: 0.3041350612737
ROU: 1.50686161704069
GRC: 0.4334754172289
LUX: 0.05972391674868
HUN: 0.61472570358551
DNM: 0.65116922117894
GBE: 2.75748623010805
LVA: 0.1285487904487
DEU: 3.46376375
SWE: IE
CZE: 1.13777141747019
ITA: 2.92379385181242
FIN: 0.30581030015354
HRV: 0.42995914272577
NLD: NO
LTU: 0.30144273545157
IRL: 0.76661171263152
CYP: 0.253
POL: 3.09776290778776
BGR: 0.00389248781405
AUT: 0.36715015774793
MLT: 0.014402
EST: 0.08715606777281
SVK: IE
SVN: 0.1056937
BEL: 0.65448740106431
ESP: NE
</t>
      </text>
    </comment>
    <comment ref="V29" authorId="0">
      <text>
        <t xml:space="preserve">
FRK: 1.00870275189069
PRT: 0.02595534052081
ROU: NO
GRC: 0.09174933835156
LUX: NO
HUN: NO
DNM: NO
GBE: 0.03946763891485
LVA: 0.02911308349274
DEU: NO
SWE: IE
CZE: 0.65654807378041
ITA: IE
FIN: 0.00546031973253
HRV: NA
NLD: NO
LTU: 0.00094527237564
IRL: NE
CYP: NO VALUE
POL: 0.60161188526341
BGR: NA
AUT: NO
MLT: NE
EST: 0.00362467444433
SVK: IE
SVN: NO
BEL: NO
ESP: NE
</t>
      </text>
    </comment>
    <comment ref="E32" authorId="0">
      <text>
        <t xml:space="preserve">
FRK: NO VALUE
PRT: NO
ROU: NO
GRC: NO VALUE
LUX: NO
HUN: NO
DNM: NO
GBE: NO
LVA: NO
DEU: NO
SWE: NO
CZE: NO
ITA: NO
FIN: NO
HRV: NO
NLD: NO
LTU: NO
IRL: NO
CYP: NO
POL: NA
BGR: NA
AUT: NO
MLT: NO VALUE
EST: NO
SVK: NO
SVN: NO
BEL: NO
ESP: IE
</t>
      </text>
    </comment>
    <comment ref="F32" authorId="0">
      <text>
        <t xml:space="preserve">
FRK: NO VALUE
PRT: 0.02999060190132
ROU: 0.05365363392007
GRC: NO VALUE
LUX: 0.03913075582372
HUN: 0.11236693811771
DNM: 1.47517186368135
GBE: 0.82142360306004
LVA: 0.038002155
DEU: 4.691767345
SWE: 0.34742799513035
CZE: 0.76235076430688
ITA: 2.49342995791314
FIN: 0.09765015512548
HRV: NO
NLD: NO
LTU: 0.07287830882876
IRL: NO
CYP: 0.04
POL: 0.52474291893883
BGR: 0.0006632034816
AUT: 0.2450397773099
MLT: NO VALUE
EST: 0.02930845733225
SVK: 0.04
SVN: 0.310927
BEL: 0.38822771059061
ESP: 0.0019
</t>
      </text>
    </comment>
    <comment ref="G32" authorId="0">
      <text>
        <t xml:space="preserve">
FRK: NO VALUE
PRT: NO
ROU: NO
GRC: NO VALUE
LUX: NO
HUN: NO
DNM: NO
GBE: NO
LVA: NO
DEU: NO
SWE: NO
CZE: NA
ITA: NO
FIN: NO
HRV: NO
NLD: NO
LTU: NO
IRL: NO
CYP: NO
POL: NA
BGR: NA
AUT: NO
MLT: NO VALUE
EST: NO
SVK: NO
SVN: NO
BEL: NO
ESP: IE
</t>
      </text>
    </comment>
    <comment ref="H32" authorId="0">
      <text>
        <t xml:space="preserve">
FRK: NO VALUE
PRT: 0.40017262288738
ROU: 1.14713899122271
GRC: NO VALUE
LUX: 0.0329206363353
HUN: 0.43481291680874
DNM: 0.03950304896618
GBE: 3.04002142374857
LVA: 0.1560851
DEU: 3.820898111
SWE: 0.34007425115996
CZE: 2.31682998032294
ITA: 2.62005306546471
FIN: 0.38682517797655
HRV: 0.21253088375102
NLD: NO
LTU: 0.21006052792084
IRL: 0.01708877573333
CYP: 1.06
POL: 3.0996465256744
BGR: 1.38755147974837
AUT: 0.54907118589787
MLT: NO VALUE
EST: 0.08851040349814
SVK: 1.35
SVN: 0.6014568
BEL: 1.49115958666588
ESP: 1.1506
</t>
      </text>
    </comment>
    <comment ref="J32" authorId="0">
      <text>
        <t xml:space="preserve">
FRK: NO VALUE
PRT: NO
ROU: NO
GRC: NO VALUE
LUX: NO
HUN: NO
DNM: NO
GBE: NE
LVA: NO
DEU: NO
SWE: NO
CZE: NO
ITA: NO
FIN: NE
HRV: NA
NLD: NO
LTU: NO
IRL: NO
CYP: NO
POL: NA
BGR: NO
AUT: 0.06954175384928
MLT: NO VALUE
EST: NO
SVK: NO
SVN: NA
BEL: NO
ESP: IE
</t>
      </text>
    </comment>
    <comment ref="K32" authorId="0">
      <text>
        <t xml:space="preserve">
FRK: NO VALUE
PRT: NO
ROU: NO
GRC: NO VALUE
LUX: NO
HUN: NA
DNM: NA
GBE: NE
LVA: NA
DEU: 0.109717157
SWE: NO
CZE: NO
ITA: NA
FIN: NE
HRV: NA
NLD: NO
LTU: NO
IRL: NO
CYP: NO
POL: NA
BGR: NO
AUT: NA
MLT: NO VALUE
EST: NO
SVK: NO
SVN: NO
BEL: NO
ESP: IE
</t>
      </text>
    </comment>
    <comment ref="M32" authorId="0">
      <text>
        <t xml:space="preserve">
FRK: NO VALUE
PRT: NO
ROU: 0.21221624419757
GRC: NO VALUE
LUX: NO
HUN: 0.44846220441852
DNM: 1.26831906203253
GBE: 0.1867474791334
LVA: NO
DEU: 1.233215108
SWE: 0.15730101104941
CZE: 0.21624327899429
ITA: 0.22177416936532
FIN: 0.04761616886341
HRV: 0.00990618898026
NLD: NO
LTU: 0.05976534509546
IRL: 0.97191331945642
CYP: NO
POL: 0.02674352446571
BGR: 0.00025975469696
AUT: 0.27267141814052
MLT: NO VALUE
EST: 0.00415813637448
SVK: NO
SVN: NA
BEL: 0.02786182446143
ESP: 4.3136
</t>
      </text>
    </comment>
  </commentList>
</comments>
</file>

<file path=xl/comments29.xml><?xml version="1.0" encoding="utf-8"?>
<comments xmlns="http://schemas.openxmlformats.org/spreadsheetml/2006/main">
  <authors>
    <author/>
  </authors>
  <commentList>
    <comment ref="B9" authorId="0">
      <text>
        <t xml:space="preserve">
FRK: 0.24412
PRT: NO
ROU: NO
GRC: 0.23
LUX: NO
HUN: NO
DNM: NO
GBE: NO
LVA: NO
DEU: NO
SWE: NO
CZE: NO
ITA: NO
FIN: NO
HRV: NO
NLD: NO
LTU: NO
IRL: NO
CYP: NO
POL: NO
BGR: 0.056685
AUT: NO
MLT: NO
EST: NO
SVK: NO
SVN: NO
BEL: NO
ESP: 1.22632
</t>
      </text>
    </comment>
    <comment ref="F9" authorId="0">
      <text>
        <t xml:space="preserve">
FRK: 6.84140568712336
PRT: NO
ROU: NO
GRC: 20.21949944462502
LUX: NO
HUN: NO
DNM: NO
GBE: NO
LVA: NO
DEU: NO
SWE: NO
CZE: NO
ITA: NO
FIN: NO
HRV: NO
NLD: NO
LTU: NO
IRL: NO
CYP: NO
POL: NO
BGR: 2.04204141745772
AUT: NO
MLT: NO
EST: NO
SVK: NO
SVN: NO
BEL: NO
ESP: 14.71584
</t>
      </text>
    </comment>
    <comment ref="B10" authorId="0">
      <text>
        <t xml:space="preserve">
FRK: NO
PRT: 0.25052666666667
ROU: NO
GRC: NO
LUX: NO
HUN: 0.02814
DNM: NO
GBE: NO
LVA: NO
DEU: NO
SWE: NO
CZE: NO
ITA: 0.3583706724
FIN: NO
HRV: NO
NLD: NO
LTU: NO
IRL: NO
CYP: NO
POL: NO
BGR: NO
AUT: NO
MLT: NO
EST: NO
SVK: NO
SVN: NO
BEL: NO
ESP: NO
</t>
      </text>
    </comment>
    <comment ref="F10" authorId="0">
      <text>
        <t xml:space="preserve">
FRK: NO
PRT: 5.80480122148116
ROU: NO
GRC: NO
LUX: NO
HUN: 0.7597970070046
DNM: NO
GBE: NO
LVA: NO
DEU: NO
SWE: NO
CZE: NO
ITA: 8.75524296003601
FIN: NO
HRV: NO
NLD: NO
LTU: NO
IRL: NO
CYP: NO
POL: NO
BGR: NO
AUT: NO
MLT: NO
EST: NO
SVK: NO
SVN: NO
BEL: NO
ESP: NO
</t>
      </text>
    </comment>
    <comment ref="B11" authorId="0">
      <text>
        <t xml:space="preserve">
FRK: NO
PRT: NO
ROU: 0.012
GRC: NO
LUX: NO
HUN: NO
DNM: NO
GBE: NO
LVA: NO
DEU: NO
SWE: NO
CZE: NO
ITA: 1.9388772276
FIN: NO
HRV: NO
NLD: NO
LTU: NO
IRL: NO
CYP: NO
POL: NO
BGR: NO
AUT: NO
MLT: NO
EST: NO
SVK: NO
SVN: NO
BEL: NO
ESP: NO
</t>
      </text>
    </comment>
    <comment ref="F11" authorId="0">
      <text>
        <t xml:space="preserve">
FRK: NO
PRT: NO
ROU: 0.0000614581344
GRC: NO
LUX: NO
HUN: NO
DNM: NO
GBE: NO
LVA: NO
DEU: NO
SWE: NO
CZE: NO
ITA: 64.27018294367275
FIN: NO
HRV: NO
NLD: NO
LTU: NO
IRL: NO
CYP: NO
POL: NO
BGR: NO
AUT: NO
MLT: NO
EST: NO
SVK: NO
SVN: NO
BEL: NO
ESP: NO
</t>
      </text>
    </comment>
    <comment ref="B13" authorId="0">
      <text>
        <t xml:space="preserve">
FRK: NO
PRT: NO
ROU: NO
GRC: NO
LUX: NO
HUN: NO
DNM: NO
GBE: NO
LVA: NO
DEU: NO
SWE: NO
CZE: NO
ITA: NO
FIN: NO
HRV: NO
NLD: NO
LTU: NO
IRL: NO
CYP: NO
POL: NO
BGR: NO
AUT: NO
MLT: NO
EST: NO
SVK: NO
SVN: NO
BEL: NO
ESP: NO
</t>
      </text>
    </comment>
    <comment ref="F13" authorId="0">
      <text>
        <t xml:space="preserve">
FRK: NO
PRT: NO
ROU: NO
GRC: NO
LUX: NO
HUN: NO
DNM: NO
GBE: NO
LVA: NO
DEU: NO
SWE: NO
CZE: NO
ITA: NO
FIN: NO
HRV: NO
NLD: NO
LTU: NO
IRL: NO
CYP: NO
POL: NO
BGR: NO
AUT: NO
MLT: NO
EST: NO
SVK: NO
SVN: NO
BEL: NO
ESP: NO
</t>
      </text>
    </comment>
    <comment ref="B14" authorId="0">
      <text>
        <t xml:space="preserve">
FRK: NO
PRT: NO
ROU: NO
GRC: NO
LUX: NO
HUN: NO
DNM: NO
GBE: NO
LVA: NO
DEU: NO
SWE: NO
CZE: NO
ITA: NO
FIN: NO
HRV: NO
NLD: NO
LTU: NO
IRL: NO
CYP: NO
POL: NO
BGR: NO
AUT: NO
MLT: NO
EST: NO
SVK: NO
SVN: NO
BEL: NO
ESP: NO
</t>
      </text>
    </comment>
    <comment ref="F14" authorId="0">
      <text>
        <t xml:space="preserve">
FRK: NO
PRT: NO
ROU: NO
GRC: NO
LUX: NO
HUN: NO
DNM: NO
GBE: NO
LVA: NO
DEU: NO
SWE: NO
CZE: NO
ITA: NO
FIN: NO
HRV: NO
NLD: NO
LTU: NO
IRL: NO
CYP: NO
POL: NO
BGR: NO
AUT: NO
MLT: NO
EST: NO
SVK: NO
SVN: NO
BEL: NO
ESP: NO
</t>
      </text>
    </comment>
    <comment ref="B16" authorId="0">
      <text>
        <t xml:space="preserve">
FRK: NO
PRT: NO
ROU: NO
GRC: NO
LUX: NO
HUN: NO
DNM: NO
GBE: NO
LVA: NO
DEU: NO
SWE: NO
CZE: NO
ITA: NO
FIN: NO
HRV: NO
NLD: NO
LTU: NO
IRL: NO
CYP: NO
POL: NO
BGR: NO
AUT: NO
MLT: NO
EST: NO
SVK: NO
SVN: NO
BEL: NO
ESP: NO
</t>
      </text>
    </comment>
    <comment ref="F16" authorId="0">
      <text>
        <t xml:space="preserve">
FRK: NO
PRT: NO
ROU: NO
GRC: NO
LUX: NO
HUN: NO
DNM: NO
GBE: NO
LVA: NO
DEU: NO
SWE: NO
CZE: NO
ITA: NO
FIN: NO
HRV: NO
NLD: NO
LTU: NO
IRL: NO
CYP: NO
POL: NO
BGR: NO
AUT: NO
MLT: NO
EST: NO
SVK: NO
SVN: NO
BEL: NO
ESP: NO
</t>
      </text>
    </comment>
    <comment ref="B17" authorId="0">
      <text>
        <t xml:space="preserve">
FRK: NO
PRT: NO
ROU: NO
GRC: NO
LUX: NO
HUN: NO
DNM: NO
GBE: NO
LVA: NO
DEU: NO
SWE: NO
CZE: NO
ITA: NO
FIN: NO
HRV: NO
NLD: NO
LTU: NO
IRL: NO
CYP: NO
POL: NO
BGR: NO
AUT: NO
MLT: NO
EST: NO
SVK: NO
SVN: NO
BEL: NO
ESP: NO
</t>
      </text>
    </comment>
    <comment ref="F17" authorId="0">
      <text>
        <t xml:space="preserve">
FRK: NO
PRT: NO
ROU: NO
GRC: NO
LUX: NO
HUN: NO
DNM: NO
GBE: NO
LVA: NO
DEU: NO
SWE: NO
CZE: NO
ITA: NO
FIN: NO
HRV: NO
NLD: NO
LTU: NO
IRL: NO
CYP: NO
POL: NO
BGR: NO
AUT: NO
MLT: NO
EST: NO
SVK: NO
SVN: NO
BEL: NO
ESP: NO
</t>
      </text>
    </comment>
    <comment ref="F18" authorId="0">
      <text>
        <t xml:space="preserve">
FRK: NO
PRT: NO
ROU: NO
GRC: NO VALUE
LUX: NO
HUN: NO
DNM: NO VALUE
GBE: NO VALUE
LVA: NO
DEU: NO
SWE: NO VALUE
CZE: NO
ITA: NO
FIN: NO
HRV: NO VALUE
NLD: NO
LTU: NO
IRL: NO
CYP: NO VALUE
POL: NO
BGR: NO VALUE
AUT: NO VALUE
MLT: NA
EST: NO
SVK: NO
SVN: NO
BEL: NO
ESP: NO
</t>
      </text>
    </comment>
    <comment ref="B21" authorId="0">
      <text>
        <t xml:space="preserve">
FRK: NO
PRT: NO VALUE
ROU: NA
GRC: NO
LUX: NO
HUN: NO
DNM: NO
GBE: NO
LVA: NO
DEU: NO
SWE: NO
CZE: NO
ITA: NO
FIN: NO
HRV: NO
NLD: NO
LTU: NO
IRL: NO
CYP: NO
POL: NO
BGR: 0.056685
AUT: NO
MLT: NO
EST: NO
SVK: NO
SVN: NO
BEL: NA
ESP: NO
</t>
      </text>
    </comment>
  </commentList>
</comments>
</file>

<file path=xl/comments30.xml><?xml version="1.0" encoding="utf-8"?>
<comments xmlns="http://schemas.openxmlformats.org/spreadsheetml/2006/main">
  <authors>
    <author/>
  </authors>
  <commentList>
    <comment ref="C9" authorId="0">
      <text>
        <t xml:space="preserve">
FRK: 2,326,417,478.51447
PRT: 125,843,768.029318
ROU: 243,117,900.00
GRC: 255,000,000.00
LUX: 16,355,000.00
HUN: 293,000,000.00
DNM: 206,736,000.00
GBE: 1,238,508,013.5556769
LVA: 35,200,000.00
DEU: 1,827,767,000.00
SWE: 176,800,000.00
CZE: 194,751,000.00
ITA: 841,363,399.99999988
FIN: 154,708,000.00
HRV: 117,578,529.85333222
NLD: 300,498,436.93777198
LTU: 117,000,000.00
IRL: 362,525,000.00
CYP: 7,724,192.00
POL: 895,000,000.00
BGR: 164,958,000.00
AUT: 97,600,000.00
MLT: 458,845.18
EST: 24,833,000.00
SVK: 71,919,900.00
SVN: 30,264,000.00
BEL: 154,220,266.11307466
ESP: 986,075,700.00
</t>
      </text>
    </comment>
    <comment ref="E9" authorId="0">
      <text>
        <t xml:space="preserve">
FRK: 36.5221099939115
PRT: 1.977544926175
ROU: 3.82
GRC: 4.00714285714286
LUX: 0.25700714285714
HUN: 4.60428571428571
DNM: 3.24870857142857
GBE: 19.46226878444635
LVA: 0.5531429
DEU: 28.72205338
SWE: 2.77828571428571
CZE: 3.06037285714286
ITA: 13.22142485714286
FIN: 2.43112571428571
HRV: 1.84766261198093
NLD: 6.13875378315734
LTU: 1.83857142857143
IRL: 5.69682142857143
CYP: 0.121
POL: 14.06428571428572
BGR: 2.59219714285714
AUT: 1.53371428571429
MLT: 0.007210424
EST: 0.39023285714286
SVK: 1.41271232142857
SVN: 0.4755771429
BEL: 2.42330807635334
ESP: 19.36934
</t>
      </text>
    </comment>
    <comment ref="C11" authorId="0">
      <text>
        <t xml:space="preserve">
FRK: 566,220,463.111435
PRT: 54,733,697.8702784
ROU: 191,418,280.718135
GRC: 55,566,557.762911938
LUX: 6,034,790.0890925303
HUN: 100,386,792.62169132
DNM: 210,159,714.137587
GBE: 271,956,016.16118646
LVA: 16,009,133.116614226
DEU: 937,861,508.00
SWE: 78,053,633.8360862
CZE: 113,750,293.947533
ITA: 543,499,066.5438633
FIN: 66,832,530.61290472
HRV: 42,546,780.704781413
NLD: 297,422,715.37148303
LTU: 36,048,328.389906317
IRL: 135,011,999.30288517
CYP: NE
POL: 277,940,276.36356944
BGR: 72,183,513.889460683
AUT: 132,996,864.98507173
MLT: 1,296,729.352
EST: 9,599,549.4185963236
SVK: 38,583,020.110314801
SVN: 24,999,526.00
BEL: 130,279,507.52671389
ESP: 303,080,730.00
</t>
      </text>
    </comment>
    <comment ref="E11" authorId="0">
      <text>
        <t xml:space="preserve">
FRK: 24.053319472613
PRT: 0.86010096653295
ROU: 3.00800155414212
GRC: 0.87318876484576
LUX: 0.09483241568574
HUN: 1.57750674119801
DNM: 3.30250979359066
GBE: 4.27359453967579
LVA: 0.25157209183251
DEU: 14.73782397
SWE: 1.22655710313849
CZE: 1.78750461917552
ITA: 8.54069961711785
FIN: 1.05022548105993
HRV: 0.66859226821799
NLD: 4.1307643261043
LTU: 0.56647674967119
IRL: 2.12161713190248
CYP: NE
POL: 4.36763291428466
BGR: 1.1343123611201
AUT: 2.0899507354797
MLT: 0.0203772
EST: 0.15085006229223
SVK: 0.7578807521669
SVN: 0.3928497003
BEL: 2.04718555581864
ESP: 5.95337
</t>
      </text>
    </comment>
    <comment ref="C12" authorId="0">
      <text>
        <t xml:space="preserve">
FRK: 19,077,921.5885464
PRT: 567,123.20
ROU: NO
GRC: 781.20
LUX: 226,908.63
HUN: 1,320,000.00
DNM: 2,675,000.00
GBE: 40,269,005.135581642
LVA: 384,184.30000000005
DEU: 28,261,339.48
SWE: 795,664.20
CZE: 29,119,000.00
ITA: 8,055,099.7455000002
FIN: 441,000.00
HRV: NA
NLD: 1,100,000.00
LTU: 459,346.56711796502
IRL: 1,687,614.6757519641
CYP: NE
POL: 3,257,280.00
BGR: NO
AUT: 1,378,930.41
MLT: NO
EST: 5,020.7115000000003
SVK: NO
SVN: 4,914.00
BEL: 348,231.41896797175
ESP: 26,400,920.00
</t>
      </text>
    </comment>
    <comment ref="E12" authorId="0">
      <text>
        <t xml:space="preserve">
FRK: 0.29950631631194
PRT: 0.008911936
ROU: NO
GRC: 0.000012276
LUX: 0.00356570704286
HUN: 0.02074285714286
DNM: 0.04203571428571
GBE: 0.63279865213057
LVA: 0.0060372
DEU: 0.44410677
SWE: 0.01250329457142
CZE: 0.01693061857143
ITA: 0.12658013885786
FIN: 0.00693
HRV: NA
NLD: 0.01555714285714
LTU: 0.00721830319757
IRL: 0.02651965919039
CYP: NE
POL: 0.05118582857143
BGR: NO
AUT: 0.02166890644286
MLT: NO
EST: 0.000078896895
SVK: NO
SVN: 0.00007722
BEL: 0.00547220801235
ESP: 0.51859
</t>
      </text>
    </comment>
    <comment ref="C13" authorId="0">
      <text>
        <t xml:space="preserve">
FRK: 136,190.821027934
PRT: NO
ROU: NO
GRC: NO
LUX: 5,696.76
HUN: NO
DNM: 3,588,000.00
GBE: NO
LVA: NA
DEU: 16,068,044.00
SWE: 1,800,000.00
CZE: NO
ITA: 32,063,600.00
FIN: NA
HRV: NA
NLD: NO VALUE
LTU: NO
IRL: NO
CYP: NE
POL: NO
BGR: NO
AUT: 4,559,906.2320101932
MLT: NO
EST: 1,391,645.0095624998
SVK: NO
SVN: NO
BEL: NO
ESP: 8,186,030.00
</t>
      </text>
    </comment>
    <comment ref="E13" authorId="0">
      <text>
        <t xml:space="preserve">
FRK: 0.00201879296061
PRT: NO
ROU: NO
GRC: NO
LUX: 0.00008952051429
HUN: NO
DNM: 0.05638285714286
GBE: NO
LVA: NA
DEU: 0.25249784
SWE: 0.02828571428571
CZE: NO
ITA: 0.50385657142857
FIN: NA
HRV: NA
NLD: 0.04714285714286
LTU: NO
IRL: NO
CYP: NE
POL: NO
BGR: NO
AUT: 0.07165566936016
MLT: NO
EST: 0.02186870729313
SVK: NO
SVN: NO
BEL: NO
ESP: 0.1608
</t>
      </text>
    </comment>
    <comment ref="C14" authorId="0">
      <text>
        <t xml:space="preserve">
FRK: 963,580,101.40952
PRT: 81,686,090.775573
ROU: 101,732,730.2216
GRC: 217,261,622.91828144
LUX: 4,624,188.4115153197
HUN: 18,276,860.310306147
DNM: 27,765,103.0393457
GBE: 653,120,559.2901752
LVA: 10,035,762.132830698
DEU: 146,724,881.90
SWE: 47,641,809.12898
CZE: 19,446,166.610700902
ITA: 158,529,689.04010856
FIN: 14,435,789.057907581
HRV: 14,625,421.007400215
NLD: NO VALUE
LTU: 22,288,235.804732446
IRL: 300,973,189.75621504
CYP: NE
POL: 36,955,574.746055104
BGR: 37,213,612.337342508
AUT: 11,523,861.259735055
MLT: NO
EST: 7,433,900.6120755449
SVK: 9,770,088.9499999993
SVN: 4,809,514.00
BEL: 64,535,771.44432833
ESP: 336,581,050.00
</t>
      </text>
    </comment>
    <comment ref="E14" authorId="0">
      <text>
        <t xml:space="preserve">
FRK: 28.1329289776543
PRT: 2.22777569597666
ROU: 2.58282317972171
GRC: 3.53045135704955
LUX: 0.07266581789524
HUN: 0.37620256803557
DNM: 0.79182404931583
GBE: 16.78300390922015
LVA: 0.30720806703182
DEU: 4.33524663
SWE: 1.3129217869108
CZE: 0.56741941804761
ITA: 2.75649462660341
FIN: 0.39359671656269
HRV: 0.34068835768641
NLD: 5.16126092035714
LTU: 0.6506788485483
IRL: 8.80433152528954
CYP: NE
POL: 1.07004821468065
BGR: 0.70885369242542
AUT: 0.30321337181208
MLT: NO
EST: 0.22307428732094
SVK: 0.30705993842857
SVN: 0.126855961
BEL: 1.99922074567722
ESP: 10.57826
</t>
      </text>
    </comment>
    <comment ref="C15" authorId="0">
      <text>
        <t xml:space="preserve">
FRK: 1,137,272,465.2376
PRT: 40,594,693.4461853
ROU: 283,320,402.43506932
GRC: 53,332,464.790292293
LUX: 10,313.66216
HUN: 167,939,909.24867672
DNM: 117,454,000.00
GBE: 596,284,011.59486902
LVA: 11,601,038.378375316
DEU: 637,392,959.00
SWE: 118,651,379.380972
CZE: 112,917,414.002368
ITA: 209,345,598.7611222
FIN: 91,195,730.040962696
HRV: 31,584,727.632000376
NLD: 32,828,563.146000002
LTU: 59,592,225.086496003
IRL: 75,615,961.665455014
CYP: 1,042,835.00
POL: 290,318,195.37461984
BGR: 123,211,378.80
AUT: 59,316,829.539946727
MLT: 1,498,021.414
EST: 8,005,458.4598587696
SVK: 81,177,362.00
SVN: 6,690,889.00
BEL: 217,612,166.92500883
ESP: 139,955,360.00
</t>
      </text>
    </comment>
    <comment ref="E15" authorId="0">
      <text>
        <t xml:space="preserve">
FRK: 17.8363798926779
PRT: 0.6379166112972
ROU: 4.43061389636187
GRC: 0.83808158956174
LUX: 0.00016207183394
HUN: 2.63905571676492
DNM: 1.84570571428571
GBE: 9.37017732506223
LVA: 0.182302
DEU: 10.01617525
SWE: 1.8645216759867
CZE: 1.77441650575149
ITA: 3.28971655196049
FIN: 1.43307575778656
HRV: 0.49633143421715
NLD: 0.82606604327824
LTU: 0.93644925135922
IRL: 1.18825082617144
CYP: 0.016
POL: 4.5621430701726
BGR: 1.93617880971429
AUT: 0.93212160705631
MLT: 0.029425421
EST: 0.12580006151207
SVK: 1.59455533
SVN: 0.105142548
BEL: 3.41934104388365
ESP: 2.74912
</t>
      </text>
    </comment>
    <comment ref="C16" authorId="0">
      <text>
        <t xml:space="preserve">
FRK: 307,147.865817689
PRT: IE
ROU: NO
GRC: NO
LUX: NO
HUN: 262,770.29867060034
DNM: 28,753,531.7899989
GBE: 69,126,357.397081703
LVA: IE
DEU: NO
SWE: NO
CZE: NO
ITA: NO
FIN: 2,739,444.8846402573
HRV: IE
NLD: NO VALUE
LTU: 38,650.446909855054
IRL: 93,231,326.41685006
CYP: NE
POL: 817,001.49936721753
BGR: 12,040,083.307692302
AUT: NO
MLT: NO
EST: 159,688.50220295601
SVK: NO
SVN: NO
BEL: 4,228,072.3579568984
ESP: NE
</t>
      </text>
    </comment>
    <comment ref="E16" authorId="0">
      <text>
        <t xml:space="preserve">
FRK: 0.00455699606294
PRT: IE
ROU: NO
GRC: NO
LUX: NO
HUN: 0.00412924755054
DNM: 0.45184121384284
GBE: 0.69115060573116
LVA: IE
DEU: NO
SWE: NO
CZE: NO
ITA: NO
FIN: 0.04304841961578
HRV: IE
NLD: 1.00342497881351
LTU: 0.00060736416573
IRL: 1.46506370083622
CYP: NE
POL: 0.01283859499006
BGR: 0.18920130912088
AUT: NO
MLT: NO
EST: 0.0025093907489
SVK: NO
SVN: NO
BEL: 0.06644113705361
ESP: NE
</t>
      </text>
    </comment>
    <comment ref="C17" authorId="0">
      <text>
        <t xml:space="preserve">
FRK: 201,330.00
PRT: NO
ROU: 11,494.521000000001
GRC: 6,665.00
LUX: NO
HUN: NO
DNM: 78,655.00
GBE: 285,700.00
LVA: 129,878.67638999999
DEU: 1,264,816.872
SWE: 147,019.00
CZE: NO
ITA: 24,690.00
FIN: 294,001.00
HRV: 117,578,529.85333222
NLD: 223,000.00
LTU: 375,351.50161477766
IRL: 275,777.54648060794
CYP: NO
POL: 728,950.00
BGR: NO
AUT: NO
MLT: NO
EST: 21,944.484014012702
SVK: NO
SVN: 2,177.00
BEL: 2,920.00
ESP: NO
</t>
      </text>
    </comment>
    <comment ref="E17" authorId="0">
      <text>
        <t xml:space="preserve">
FRK: 2.53615599108191
PRT: NO
ROU: 0.14331908344286
GRC: 0.08378228571429
LUX: NO
HUN: NO
DNM: 1.46563717142857
GBE: 3.59165714285714
LVA: 1.6327605
DEU: 9.83854691
SWE: 1.84823885714285
CZE: NO
ITA: 0.31038857142857
FIN: 4.49509724930216
HRV: 0.03376044571429
NLD: 1.66583489004868
LTU: 2.53341729449761
IRL: 1.86346827836182
CYP: NO
POL: 9.16394285714286
BGR: NO
AUT: NO
MLT: NO
EST: 0.27587351331902
SVK: NO
SVN: 0.02736217
BEL: 0.03670857142857
ESP: NO
</t>
      </text>
    </comment>
    <comment ref="C18" authorId="0">
      <text>
        <t xml:space="preserve">
FRK: NO
PRT: NO
ROU: NO
GRC: NO VALUE
LUX: NO
HUN: NO
DNM: NO
GBE: NO
LVA: NO
DEU: NO
SWE: NO
CZE: NO
ITA: NO
FIN: NA
HRV: NA
NLD: NA
LTU: NO
IRL: NO
CYP: NO
POL: NO
BGR: NO
AUT: NO
MLT: NO
EST: NO
SVK: NO
SVN: NO
BEL: NO
ESP: NO
</t>
      </text>
    </comment>
    <comment ref="E18" authorId="0">
      <text>
        <t xml:space="preserve">
FRK: NO
PRT: NO
ROU: NO
GRC: NO
LUX: NO
HUN: NO
DNM: NO
GBE: NO
LVA: NO
DEU: NO
SWE: NO
CZE: NO
ITA: NO
FIN: NA
HRV: NA
NLD: NA
LTU: NO
IRL: NO
CYP: NO
POL: NO
BGR: NO
AUT: NO
MLT: NA
EST: NO
SVK: NO
SVN: NO
BEL: NO
ESP: NO
</t>
      </text>
    </comment>
    <comment ref="C20" authorId="0">
      <text>
        <t xml:space="preserve">
FRK: 434,171,821.716194
PRT: 22,960,194.4508646
ROU: 82,941,992.19
GRC: 80,065,831.436238676
LUX: 3,813,816.7781215701
HUN: 36,415,154.643460684
DNM: 35,322,735.1627323
GBE: 316,919,917.4729563
LVA: 8,805,815.9098889865
DEU: 337,390,500.10
SWE: 38,555,004.283426
CZE: 62,666,306.1824461
ITA: 154,397,191.98397577
FIN: 9,420,527.0319711044
HRV: 23,192,293.327769548
NLD: 117,174,735.47194199
LTU: 23,459,220.561094284
IRL: 42,230,826.265546143
CYP: 772,419.00
POL: 152,479,170.2219249
BGR: 41,984,400.939833671
AUT: 28,622,450.155002858
MLT: 305,230.39
EST: 6,169,323.1503468743
SVK: 23,272,368.557870001
SVN: 8,711,619.00
BEL: 43,277,672.535110041
ESP: 213,485,897.00
</t>
      </text>
    </comment>
    <comment ref="E20" authorId="0">
      <text>
        <t xml:space="preserve">
FRK: 6.8160040815637
PRT: 0.39932045643846
ROU: 1.303374163
GRC: 1.25817735114089
LUX: 0.05993140651334
HUN: 0.57223814439724
DNM: 0.55507155255722
GBE: 4.98017013171789
LVA: 0.1383771071554
DEU: 5.30185081
SWE: 0.60586435302526
CZE: 0.98475624000987
ITA: 2.42624158831962
FIN: 0.14803685335955
HRV: 0.36445032372209
NLD: 1.97776169006079
LTU: 0.36864489453148
IRL: 0.66362726988715
CYP: 0.0121
POL: 2.39610124634453
BGR: 0.65975487191167
AUT: 0.44978135957862
MLT: 0.0047965
EST: 0.09694650664831
SVK: 0.36570864876653
SVN: 0.136896866
BEL: 0.68007771126602
ESP: 3.354778
</t>
      </text>
    </comment>
    <comment ref="C21" authorId="0">
      <text>
        <t xml:space="preserve">
FRK: 1,503,606,864.27088
PRT: 91,027,611.9964065
ROU: 245,876,794.00
GRC: 174,348,486.59144571
LUX: 8,177,069.2658303604
HUN: 3,614,612.8510805732
DNM: 162,000,000.00
GBE: 840,041,281.72124672
LVA: 21,969,035.378346074
DEU: 888,218,618.00
SWE: 55,598,438.50
CZE: 126,457,959.273669
ITA: 581,680,317.46268809
FIN: 99,105,748.378924593
HRV: 61,900,637.759254269
NLD: 92,200,332.562624604
LTU: 70,628,035.888548762
IRL: 96,904,509.181715727
CYP: 2,630,108.00
POL: 450,309,314.39508349
BGR: 119,269,951.50804095
AUT: 46,579,818.508351773
MLT: 526,672.3596
EST: 15,428,478.814138826
SVK: 21,256,275.460000001
SVN: 66,768,843.00
BEL: 241,562,102.42724046
ESP: 545,714,312.69999993
</t>
      </text>
    </comment>
    <comment ref="E21" authorId="0">
      <text>
        <t xml:space="preserve">
FRK: 11.3348755136184
PRT: 1.07282542710051
ROU: 2.897833644
GRC: 2.05482144911347
LUX: 0.09637260206157
HUN: 0.04260079431631
DNM: 1.21889035714286
GBE: 9.89010213001723
LVA: 0.25892077410194
DEU: 10.4682906
SWE: 0.65526731089285
CZE: 1.49039737715396
ITA: 6.85551802723882
FIN: 1.1680320344659
HRV: 0.72954323073407
NLD: 1.26969581099761
LTU: 0.83240185154361
IRL: 1.14208885821308
CYP: 0.031
POL: 5.30721691965634
BGR: 1.40568157134477
AUT: 0.54897643241986
MLT: 0.00620721
EST: 0.18183564316664
SVK: 0.8350679645
SVN: 0.23607555
BEL: 0.28468682020201
ESP: 21.438777
</t>
      </text>
    </comment>
  </commentList>
</comments>
</file>

<file path=xl/comments31.xml><?xml version="1.0" encoding="utf-8"?>
<comments xmlns="http://schemas.openxmlformats.org/spreadsheetml/2006/main">
  <authors>
    <author/>
  </authors>
  <commentList>
    <comment ref="I8" authorId="0">
      <text>
        <t xml:space="preserve">
FRK: NO
PRT: NO
ROU: NO
GRC: NO VALUE
LUX: NO
HUN: NO
DNM: NO
GBE: NO
LVA: NO
DEU: NO
SWE: NO
CZE: NO
ITA: NO
FIN: NO
HRV: NO VALUE
NLD: NA
LTU: NO
IRL: NO
CYP: NO
POL: NO
BGR: NO VALUE
AUT: NO
MLT: NO
EST: NO
SVK: NO
SVN: NO
BEL: NO
ESP: NO
</t>
      </text>
    </comment>
    <comment ref="J8" authorId="0">
      <text>
        <t xml:space="preserve">
FRK: NO
PRT: NO
ROU: NO
GRC: NO VALUE
LUX: NO
HUN: NO
DNM: NO
GBE: NO
LVA: NO
DEU: NO
SWE: NO
CZE: NO
ITA: NO
FIN: NO
HRV: NO VALUE
NLD: NA
LTU: NO
IRL: NO
CYP: NO
POL: NO
BGR: NO VALUE
AUT: NO
MLT: NO
EST: NO
SVK: NO
SVN: NO
BEL: NO
ESP: NO
</t>
      </text>
    </comment>
    <comment ref="I10" authorId="0">
      <text>
        <t xml:space="preserve">
FRK: NO
PRT: NO
ROU: NO
GRC: NO VALUE
LUX: NO
HUN: NO
DNM: NO
GBE: NO
LVA: NO
DEU: NO
SWE: NO
CZE: NO
ITA: NO
FIN: NO
HRV: NO VALUE
NLD: NA
LTU: NO
IRL: NO
CYP: NO
POL: NO
BGR: NO VALUE
AUT: NO
MLT: NO
EST: NO
SVK: NO
SVN: NO
BEL: NO
ESP: NO
</t>
      </text>
    </comment>
    <comment ref="J10" authorId="0">
      <text>
        <t xml:space="preserve">
FRK: NO
PRT: NO
ROU: NO
GRC: NO VALUE
LUX: NO
HUN: NO
DNM: NO
GBE: NO
LVA: NO
DEU: NO
SWE: NO
CZE: NO
ITA: NO
FIN: NO
HRV: NO VALUE
NLD: NA
LTU: NO
IRL: NO
CYP: NO
POL: NO
BGR: NO VALUE
AUT: NO
MLT: NO
EST: NO
SVK: NO
SVN: NO
BEL: NO
ESP: NO
</t>
      </text>
    </comment>
  </commentList>
</comments>
</file>

<file path=xl/comments32.xml><?xml version="1.0" encoding="utf-8"?>
<comments xmlns="http://schemas.openxmlformats.org/spreadsheetml/2006/main">
  <authors>
    <author/>
  </authors>
  <commentList>
    <comment ref="B9" authorId="0">
      <text>
        <t xml:space="preserve">
FRK: 34.9518715025158
PRT: 1.61482333333333
ROU: 385.30795599177372
GRC: NE
LUX: NO
HUN: NO
DNM: NE
GBE: NO
LVA: NO
DEU: NO
SWE: NO
CZE: NO
ITA: 235.39720000000003
FIN: NA
HRV: NO
NLD: NO
LTU: NO
IRL: NO
CYP: 0.993
POL: NA
BGR: NO
AUT: 1.86350903404867
MLT: NE
EST: NO
SVK: NO
SVN: NO
BEL: NO
ESP: NA
</t>
      </text>
    </comment>
    <comment ref="E9" authorId="0">
      <text>
        <t xml:space="preserve">
FRK: 212.81552183924
PRT: 2.8682070105
ROU: 0.0036
GRC: 214.67
LUX: NO
HUN: NO
DNM: 4.6648
GBE: NO
LVA: NO
DEU: NO
SWE: NO
CZE: NO
ITA: 111.31639912575
FIN: 9.0303143877694
HRV: NO
NLD: NO
LTU: NO
IRL: NO
CYP: 3.973
POL: 33.77948771053829
BGR: 116.79137215199999
AUT: 9.49300841106316
MLT: NE
EST: NO
SVK: NO
SVN: NO
BEL: NO
ESP: NO
</t>
      </text>
    </comment>
    <comment ref="H9" authorId="0">
      <text>
        <t xml:space="preserve">
FRK: 0.57460190896595
PRT: 0.00774415892835
ROU: 4.99359110965339
GRC: 0.69454090974918
LUX: NO
HUN: NO
DNM: 0.011335464
GBE: NO
LVA: NO
DEU: NO
SWE: NO
CZE: NO
ITA: 0.36014565663818
FIN: 0.02438184884698
HRV: NO
NLD: NO
LTU: NO
IRL: NO
CYP: 0.0107
POL: 0.10928790257283
BGR: 0.3778590193691
AUT: 0.02764174189133
MLT: NE
EST: NO
SVK: NO
SVN: NO
BEL: NO
ESP: NO
</t>
      </text>
    </comment>
    <comment ref="I9" authorId="0">
      <text>
        <t xml:space="preserve">
FRK: 0.01489708652875
PRT: 0.00020077449074
ROU: 0.15258195057274
GRC: 0.01375191001303
LUX: NO
HUN: NO
DNM: 0.0002938824
GBE: NO
LVA: NO
DEU: NO
SWE: NO
CZE: NO
ITA: 0.00587750587384
FIN: 0.00063212200714
HRV: NO
NLD: NO
LTU: NO
IRL: NO
CYP: 0.00028
POL: 0.00252455054943
BGR: 0.00359717426228
AUT: 0.00054730648945
MLT: NE
EST: NO
SVK: NO
SVN: NO
BEL: NO
ESP: NO
</t>
      </text>
    </comment>
    <comment ref="B10" authorId="0">
      <text>
        <t xml:space="preserve">
FRK: 12.3470957173291
PRT: 0.20580666666667
ROU: 71.24465185678236
GRC: NE
LUX: NO
HUN: NO
DNM: NO
GBE: NO
LVA: NO
DEU: NO
SWE: NO
CZE: NO
ITA: 30.4876
FIN: NA
HRV: NO
NLD: NO
LTU: NO
IRL: NO
CYP: NE
POL: NA
BGR: NO
AUT: 1.2287469797977
MLT: NE
EST: NO
SVK: NO
SVN: NO
BEL: NO
ESP: NA
</t>
      </text>
    </comment>
    <comment ref="E10" authorId="0">
      <text>
        <t xml:space="preserve">
FRK: 64.7375573284585
PRT: 0.2807936202
ROU: 0.0032
GRC: 22.47131808
LUX: NO
HUN: NO
DNM: NO
GBE: NO
LVA: NO
DEU: NO
SWE: NO
CZE: NO
ITA: 17.8420185774
FIN: 12.95188224403089
HRV: NO
NLD: NO
LTU: NO
IRL: NO
CYP: NE
POL: 11.055816
BGR: 32.52022344
AUT: 6.1162211150473
MLT: NE
EST: NO
SVK: NO
SVN: NO
BEL: NO
ESP: NO
</t>
      </text>
    </comment>
    <comment ref="H10" authorId="0">
      <text>
        <t xml:space="preserve">
FRK: 0.17479140478684
PRT: 0.00075814277454
ROU: 0.82073838939013
GRC: 0.06841767311424
LUX: NO
HUN: NO
DNM: NO
GBE: NO
LVA: NO
DEU: NO
SWE: NO
CZE: NO
ITA: 0.04401031249092
FIN: 0.03497008205888
HRV: NO
NLD: NO
LTU: NO
IRL: NO
CYP: NE
POL: 0.033661274448
BGR: 0.09901324030032
AUT: 0.01675966909945
MLT: NE
EST: NO
SVK: NO
SVN: NO
BEL: NO
ESP: NO
</t>
      </text>
    </comment>
    <comment ref="I10" authorId="0">
      <text>
        <t xml:space="preserve">
FRK: 0.00453162901299
PRT: 0.00001965555341
ROU: 0.02507811745359
GRC: 0.00169333740958
LUX: NO
HUN: NO
DNM: NO
GBE: NO
LVA: NO
DEU: NO
SWE: NO
CZE: NO
ITA: 0.00116187224976
FIN: 0.00090663175708
HRV: NO
NLD: NO
LTU: NO
IRL: NO
CYP: NE
POL: 0.00083311654259
BGR: 0.00153820656871
AUT: 0.00033184144817
MLT: NE
EST: NO
SVK: NO
SVN: NO
BEL: NO
ESP: NO
</t>
      </text>
    </comment>
    <comment ref="B11" authorId="0">
      <text>
        <t xml:space="preserve">
FRK: 2.60222133528675
PRT: 1.81391
ROU: 549.46242860057043
GRC: NE
LUX: NO
HUN: NO
DNM: NO
GBE: NO
LVA: NO
DEU: NO
SWE: NO
CZE: NO
ITA: NO
FIN: NA
HRV: NO
NLD: NO
LTU: NO
IRL: NO
CYP: NO
POL: NA
BGR: NO
AUT: NO
MLT: NE
EST: NO
SVK: NO
SVN: NO
BEL: NO
ESP: NA
</t>
      </text>
    </comment>
    <comment ref="E11" authorId="0">
      <text>
        <t xml:space="preserve">
FRK: 15.8508918371511
PRT: 7.95454105264
ROU: 0.008
GRC: 191.93201370000003
LUX: NO
HUN: NO
DNM: NO
GBE: NO
LVA: NO
DEU: NO
SWE: NO
CZE: NO
ITA: NO
FIN: NA
HRV: NO
NLD: NO
LTU: NO
IRL: NO
CYP: NO
POL: 2.8521792
BGR: 44.71084332
AUT: NO
MLT: NO
EST: NO
SVK: NO
SVN: NO
BEL: NO
ESP: NO
</t>
      </text>
    </comment>
    <comment ref="H11" authorId="0">
      <text>
        <t xml:space="preserve">
FRK: 0.04279740796031
PRT: 0.02147726084213
ROU: 15.82451794369643
GRC: 0.6025385683422
LUX: NO
HUN: NO
DNM: NO
GBE: NO
LVA: NO
DEU: NO
SWE: NO
CZE: NO
ITA: NO
FIN: NO
HRV: NO
NLD: NO
LTU: NO
IRL: NO
CYP: NO
POL: 0.0089539412352
BGR: 0.14036224079592
AUT: NO
MLT: NO
EST: NO
SVK: NO
SVN: NO
BEL: NO
ESP: NO
</t>
      </text>
    </comment>
    <comment ref="I11" authorId="0">
      <text>
        <t xml:space="preserve">
FRK: 0.0011095624286
PRT: 0.00055681787368
ROU: 0.4835269371685
GRC: 0.01988377275529
LUX: NO
HUN: NO
DNM: NO
GBE: NO
LVA: NO
DEU: NO
SWE: NO
CZE: NO
ITA: NO
FIN: NO
HRV: NO
NLD: NO
LTU: NO
IRL: NO
CYP: NO
POL: 0.00029548006076
BGR: 0.00398373613981
AUT: NO
MLT: NO
EST: NO
SVK: NO
SVN: NO
BEL: NO
ESP: NO
</t>
      </text>
    </comment>
    <comment ref="E12" authorId="0">
      <text>
        <t xml:space="preserve">
FRK: 108.63069636015737
PRT: 48.9618992051808
ROU: 0.016
GRC: 32.16760551
LUX: NO VALUE
HUN: NO
DNM: NO VALUE
GBE: NO
LVA: NO
DEU: NO
SWE: NO VALUE
CZE: NO
ITA: 102.29970389985001
FIN: 11.58177140939567
HRV: NO VALUE
NLD: NO
LTU: NO
IRL: NO
CYP: NO
POL: 56.14397856
BGR: 14.724585432
AUT: 2.80077789544895
MLT: NO VALUE
EST: NO
SVK: NO
SVN: NO
BEL: NO
ESP: NO
</t>
      </text>
    </comment>
    <comment ref="H12" authorId="0">
      <text>
        <t xml:space="preserve">
FRK: 0.29330288017243
PRT: 0.13219712785399
ROU: 0.09877766351527
GRC: 0.09195992405448
LUX: NO
HUN: NO
DNM: NO VALUE
GBE: NO
LVA: NO
DEU: NO
SWE: NO VALUE
CZE: NO
ITA: 0.28047552343524
FIN: 0.03127078280537
HRV: NO VALUE
NLD: NO
LTU: NO
IRL: NO
CYP: NO
POL: 0.1792964383332
BGR: 0.04514696104133
AUT: 0.00815530507596
MLT: NA
EST: NO
SVK: NO
SVN: NO
BEL: NO
ESP: NO
</t>
      </text>
    </comment>
    <comment ref="I12" authorId="0">
      <text>
        <t xml:space="preserve">
FRK: 0.00760414874521
PRT: 0.00342733294436
ROU: 0.00301820638519
GRC: 0.00218875395858
LUX: NO
HUN: NO
DNM: NO VALUE
GBE: NO
LVA: NO
DEU: NO
SWE: NO VALUE
CZE: NO
ITA: 0.00733331816226
FIN: 0.00081072399866
HRV: NO VALUE
NLD: NO
LTU: NO
IRL: NO
CYP: NO
POL: 0.00380834336678
BGR: 0.00123443578368
AUT: 0.00016147504051
MLT: NA
EST: NO
SVK: NO
SVN: NO
BEL: NO
ESP: NO
</t>
      </text>
    </comment>
    <comment ref="E15" authorId="0">
      <text>
        <t xml:space="preserve">
FRK: 2.94147999305577
PRT: NO
ROU: NO
GRC: 4.3943391
LUX: NO
HUN: NO
DNM: NO VALUE
GBE: NO
LVA: NO
DEU: NO
SWE: NO VALUE
CZE: NO
ITA: NO
FIN: NA
HRV: NO VALUE
NLD: NO
LTU: NO
IRL: NO
CYP: NE
POL: 0.2455767
BGR: 0.587423745
AUT: NA
MLT: NE
EST: NO
SVK: NO
SVN: NO
BEL: NO
ESP: NO
</t>
      </text>
    </comment>
    <comment ref="H15" authorId="0">
      <text>
        <t xml:space="preserve">
FRK: 0.00794199598125
PRT: NO VALUE
ROU: NO
GRC: 0.0131830173
LUX: NO
HUN: NO
DNM: NO VALUE
GBE: NO
LVA: NO
DEU: NO
SWE: NO VALUE
CZE: NO
ITA: NO
FIN: NA
HRV: NO VALUE
NLD: NO
LTU: NO
IRL: NO
CYP: NE
POL: 0.0007367301
BGR: 0.00184124783016
AUT: NO
MLT: NE
EST: NO
SVK: NO
SVN: NO
BEL: NO
ESP: NO
</t>
      </text>
    </comment>
    <comment ref="I15" authorId="0">
      <text>
        <t xml:space="preserve">
FRK: 0.00020590359951
PRT: NO VALUE
ROU: NO
GRC: 0.00032627967818
LUX: NO
HUN: NO
DNM: NO VALUE
GBE: NO
LVA: NO
DEU: NO
SWE: NO VALUE
CZE: NO
ITA: NO
FIN: NA
HRV: NO VALUE
NLD: NO
LTU: NO
IRL: NO
CYP: NE
POL: 0.00005337466447
BGR: 0.00009453200243
AUT: NO
MLT: NE
EST: NO
SVK: NO
SVN: NO
BEL: NO
ESP: NO
</t>
      </text>
    </comment>
    <comment ref="E18" authorId="0">
      <text>
        <t xml:space="preserve">
FRK: 12.2518314187188
PRT: NO
ROU: NO
GRC: 15.36938964
LUX: NO
HUN: NO
DNM: NO VALUE
GBE: NO
LVA: NO
DEU: NO
SWE: NO VALUE
CZE: NO
ITA: NO
FIN: NA
HRV: NO VALUE
NLD: NO
LTU: NO
IRL: NO
CYP: NE
POL: 29.747875
BGR: 1.733293296
AUT: NA
MLT: NE
EST: NO
SVK: NO
SVN: NO
BEL: NO
ESP: NO
</t>
      </text>
    </comment>
    <comment ref="H18" authorId="0">
      <text>
        <t xml:space="preserve">
FRK: 0.03307994483054
PRT: NO VALUE
ROU: NO
GRC: 0.04240283241216
LUX: NO
HUN: NO
DNM: NO VALUE
GBE: NO
LVA: NO
DEU: NO
SWE: NO VALUE
CZE: NO
ITA: NO
FIN: NA
HRV: NO VALUE
NLD: NO
LTU: NO
IRL: NO
CYP: NE
POL: 0.08380967983333
BGR: 0.00488326497926
AUT: NO
MLT: NE
EST: NO
SVK: NO
SVN: NO
BEL: NO
ESP: NO
</t>
      </text>
    </comment>
    <comment ref="I18" authorId="0">
      <text>
        <t xml:space="preserve">
FRK: 0.00085762819931
PRT: NO VALUE
ROU: NO
GRC: 0.0010494701022
LUX: NO
HUN: NO
DNM: NO VALUE
GBE: NO
LVA: NO
DEU: NO
SWE: NO VALUE
CZE: NO
ITA: NO
FIN: NA
HRV: NO VALUE
NLD: NO
LTU: NO
IRL: NO
CYP: NE
POL: 0.0066377266428
BGR: 0.00020972848882
AUT: NO
MLT: NE
EST: NO
SVK: NO
SVN: NO
BEL: NO
ESP: NO
</t>
      </text>
    </comment>
    <comment ref="B20" authorId="0">
      <text>
        <t xml:space="preserve">
FRK: NO
PRT: NO
ROU: NO
GRC: NO
LUX: NO
HUN: NO
DNM: NO
GBE: NO
LVA: NO
DEU: NO
SWE: NO
CZE: NO
ITA: NO
FIN: NA
HRV: NO
NLD: NO
LTU: NO
IRL: NO
CYP: NO
POL: NO
BGR: NO
AUT: NO
MLT: NO
EST: NO
SVK: NO
SVN: NO
BEL: NO
ESP: NO
</t>
      </text>
    </comment>
    <comment ref="E20" authorId="0">
      <text>
        <t xml:space="preserve">
FRK: NO
PRT: NO
ROU: NO
GRC: NO
LUX: NO
HUN: NO
DNM: NO
GBE: NO
LVA: NO
DEU: NO
SWE: NO
CZE: NO
ITA: NO
FIN: NO
HRV: NO
NLD: NO
LTU: NO
IRL: NO
CYP: NO
POL: NO
BGR: NO
AUT: NA
MLT: NO
EST: NO
SVK: NO
SVN: NO
BEL: NO
ESP: NO
</t>
      </text>
    </comment>
    <comment ref="H20" authorId="0">
      <text>
        <t xml:space="preserve">
FRK: NO
PRT: NO
ROU: NO
GRC: NO
LUX: NO
HUN: NO
DNM: NO
GBE: NO
LVA: NO
DEU: NO
SWE: NO
CZE: NO
ITA: NO
FIN: NO
HRV: NO
NLD: NO
LTU: NO
IRL: NO
CYP: NO
POL: NO
BGR: NO
AUT: NO
MLT: NO
EST: NO
SVK: NO
SVN: NO
BEL: NO
ESP: NO
</t>
      </text>
    </comment>
    <comment ref="I20" authorId="0">
      <text>
        <t xml:space="preserve">
FRK: NO
PRT: NO
ROU: NO
GRC: NO
LUX: NO
HUN: NO
DNM: NO
GBE: NO
LVA: NO
DEU: NO
SWE: NO
CZE: NO
ITA: NO
FIN: NO
HRV: NO
NLD: NO
LTU: NO
IRL: NO
CYP: NO
POL: NO
BGR: NO
AUT: NO
MLT: NO
EST: NO
SVK: NO
SVN: NO
BEL: NO
ESP: NO
</t>
      </text>
    </comment>
    <comment ref="E21" authorId="0">
      <text>
        <t xml:space="preserve">
FRK: 17.61396570374626
PRT: 202.934090213762
ROU: NO
GRC: NO VALUE
LUX: NO VALUE
HUN: NO
DNM: 53.258025
GBE: NO
LVA: NO
DEU: NO
SWE: NO VALUE
CZE: NO
ITA: NO
FIN: NA
HRV: NO VALUE
NLD: NO
LTU: NO
IRL: NO
CYP: NO
POL: 157.744293244
BGR: 39.71843877600001
AUT: 2.93073
MLT: NO VALUE
EST: NO
SVK: NO
SVN: NO
BEL: NO
ESP: 5,164.6541800000005
</t>
      </text>
    </comment>
    <comment ref="H21" authorId="0">
      <text>
        <t xml:space="preserve">
FRK: 0.04755770740011
PRT: 0.95379022400468
ROU: NO
GRC: NO VALUE
LUX: NO
HUN: NO
DNM: 0.12941700075
GBE: NO
LVA: NO
DEU: NO
SWE: NO VALUE
CZE: NO
ITA: NO
FIN: NA
HRV: NO VALUE
NLD: NO
LTU: NO
IRL: NO
CYP: NO
POL: 0.474885048
BGR: 0.12669474317119
AUT: 0.01768695555
MLT: NA
EST: NO
SVK: NO
SVN: NO
BEL: NO
ESP: 18.018267
</t>
      </text>
    </comment>
    <comment ref="I21" authorId="0">
      <text>
        <t xml:space="preserve">
FRK: 0.00123297759927
PRT: 0.05276286345558
ROU: NO
GRC: NO VALUE
LUX: NO
HUN: NO
DNM: 0.003355255575
GBE: NO
LVA: NO
DEU: NO
SWE: NO VALUE
CZE: NO
ITA: NO
FIN: NA
HRV: NO VALUE
NLD: NO
LTU: NO
IRL: NO
CYP: NO
POL: 0.02175649127264
BGR: 0.00681864966677
AUT: 0.000183170625
MLT: NA
EST: NO
SVK: NO
SVN: NO
BEL: NO
ESP: 0.215158
</t>
      </text>
    </comment>
    <comment ref="B30" authorId="0">
      <text>
        <t xml:space="preserve">
FRK: 39,713,541.50
PRT: 174,655.00
ROU: 7,812,428.00
GRC: 2,061,593.00
LUX: 79,978.00
HUN: NA
DNM: 5,488,000.00
GBE: NO
LVA: 499,900.00
DEU: NO
SWE: NE
CZE: NO
ITA: 8,638,721.00
FIN: 833,979.01253760001
HRV: NO
NLD: NO
LTU: NA
IRL: NA
CYP: NO VALUE
POL: 9,892,000.00
BGR: 3,961,178.00
AUT: 1,718,825.23
MLT: NO
EST: NA
SVK: NA
SVN: NA
BEL: NA
ESP: 7,096,724.4349999996
</t>
      </text>
    </comment>
    <comment ref="C30" authorId="0">
      <text>
        <t xml:space="preserve">
FRK: 11,010,671.20
PRT: 21,849.00
ROU: 1,405,996.00
GRC: 233,784.00
LUX: 52,761.00
HUN: NA
DNM: NO
GBE: NO
LVA: 283,500.00
DEU: NO
SWE: NE
CZE: NO
ITA: 1,156,619.9000000001
FIN: 1,862,695.4478540004
HRV: NO
NLD: NO
LTU: NA
IRL: NA
CYP: NE
POL: 3,571,000.00
BGR: 1,180,836.00
AUT: 1,006,742.37
MLT: NO
EST: NA
SVK: NA
SVN: NA
BEL: NA
ESP: 10,639,809.643999999
</t>
      </text>
    </comment>
    <comment ref="D30" authorId="0">
      <text>
        <t xml:space="preserve">
FRK: 33,549,652.50
PRT: 704,377.00
ROU: 14,541,564.00
GRC: 2,451,239.00
LUX: 3,611.00
HUN: NA
DNM: NO
GBE: NO
LVA: 52,800.00
DEU: NO
SWE: NE
CZE: NO
ITA: 11,368,007.000000002
FIN: NA
HRV: NO
NLD: NO
LTU: NA
IRL: NA
CYP: NO
POL: 2,344,000.00
BGR: 2,123,022.00
AUT: NO
MLT: NO
EST: NA
SVK: NA
SVN: NA
BEL: NA
ESP: 4,830,415.1129999999
</t>
      </text>
    </comment>
  </commentList>
</comments>
</file>

<file path=xl/comments33.xml><?xml version="1.0" encoding="utf-8"?>
<comments xmlns="http://schemas.openxmlformats.org/spreadsheetml/2006/main">
  <authors>
    <author/>
  </authors>
  <commentList>
    <comment ref="B9" authorId="0">
      <text>
        <t xml:space="preserve">
FRK: IE
PRT: 22,174.7840833333
ROU: 199,638.65
GRC: NO
LUX: 5,500.00
HUN: 44,869.00
DNM: 358,300.00
GBE: 1,430,000.0000000002
LVA: 2,200.00
DEU: 4,006,918.46397
SWE: 180,575.00
CZE: 172,956.00
ITA: 22,335.00
FIN: 400,444.80599999998
HRV: NO
NLD: 51,977.118783101803
LTU: 8,148.7260810000007
IRL: 547,263.00
CYP: NO VALUE
POL: 1,152,140.4420904564
BGR: NO
AUT: 204,980.1152
MLT: NO
EST: 60,720.00
SVK: 25,379.80
SVN: 50,750.00
BEL: 155,648.73981498607
ESP: 214,514.36284705723
</t>
      </text>
    </comment>
    <comment ref="D9" authorId="0">
      <text>
        <t xml:space="preserve">
FRK: 892.587485003732
PRT: 9.75690499666667
ROU: 87.84100599999999
GRC: NO
LUX: 2.42
HUN: 19.74236
DNM: 157.641499317281
GBE: 629.20000000000005
LVA: 1.0486667
DEU: 1,763.04412415
SWE: 79.453
CZE: 76.10064
ITA: 9.8274
FIN: 176.19571463999998
HRV: NO
NLD: 22.8699322645648
LTU: 3.58543947564
IRL: 240.79571999999996
CYP: NO
POL: 506.94179451980085
BGR: NO
AUT: 90.191250688
MLT: NO
EST: 26.7168
SVK: 11.17
SVN: 22.33
BEL: 68.48544551859386
ESP: 94.38631965270518
</t>
      </text>
    </comment>
    <comment ref="B10" authorId="0">
      <text>
        <t xml:space="preserve">
FRK: IE
PRT: 5,215.55983333333
ROU: 1,296.00
GRC: NO
LUX: NO
HUN: 16,422.00
DNM: NO
GBE: 600,000.00
LVA: IE
DEU: IE
SWE: 96,100.00
CZE: IE
ITA: IE
FIN: 158,521.79999999999
HRV: NO
NLD: 117,640.011591205
LTU: 9,094.2556459999996
IRL: NO
CYP: NO VALUE
POL: 1,017,558.3395829028
BGR: NO
AUT: NO
MLT: NO
EST: IE
SVK: NO
SVN: IE
BEL: 155,648.73981498607
ESP: 1,873.0004073287632
</t>
      </text>
    </comment>
    <comment ref="D10" authorId="0">
      <text>
        <t xml:space="preserve">
FRK: IE
PRT: 2.48608352055556
ROU: 0.61776
GRC: NO
LUX: NO
HUN: 7.82782
DNM: NO
GBE: 286.00
LVA: IE
DEU: IE
SWE: 45.8076666666666
CZE: IE
ITA: IE
FIN: 75.56205799999999
HRV: NO
NLD: 56.1142855290048
LTU: 4.33492852459333
IRL: NO
CYP: NO
POL: 485.03614186785035
BGR: NO
AUT: NO
MLT: NO
EST: IE
SVK: NO
SVN: IE
BEL: 74.19256597847669
ESP: 0.83785551554507
</t>
      </text>
    </comment>
    <comment ref="B11" authorId="0">
      <text>
        <t xml:space="preserve">
FRK: NO
PRT: 17,833.2054347826
ROU: 29,876.488600000001
GRC: 49,542.857142857138
LUX: NE
HUN: 123,704.06902011017
DNM: 800.00
GBE: 343,800.00
LVA: 1,943.00
DEU: 915,697.50
SWE: 475.00
CZE: 148,000.00
ITA: 785,515.30
FIN: 404.07208616695249
HRV: 103,555.00
NLD: NE
LTU: 26,849.526713950752
IRL: 41,938.00
CYP: 1,202.00
POL: 473,239.59039806278
BGR: NO
AUT: 6,899.54
MLT: NE
EST: 884.121
SVK: 30,674.808051250875
SVN: 14,672.62
BEL: NE
ESP: NE
</t>
      </text>
    </comment>
    <comment ref="D11" authorId="0">
      <text>
        <t xml:space="preserve">
FRK: 874.235214285714
PRT: 13.0776839855072
ROU: 21.90942497333333
GRC: 36.33142857142858
LUX: NE
HUN: 90.71631728141414
DNM: 0.58666666666667
GBE: 252.12000000000003
LVA: 1.42486666666667
DEU: 671.51149969
SWE: 0.34833333333333
CZE: 108.533333333333
ITA: 576.04455333333351
FIN: 0.29632
HRV: 75.94033333333333
NLD: IE
LTU: 19.68965292356388
IRL: 30.75453333333334
CYP: 0.88
POL: 347.04236629191274
BGR: NO
AUT: 10.84213428571429
MLT: NE
EST: 0.6483554
SVK: 22.49485923758397
SVN: 10.75992133333334
BEL: NE
ESP: NE
</t>
      </text>
    </comment>
    <comment ref="B12" authorId="0">
      <text>
        <t xml:space="preserve">
FRK: NO
PRT: NO
ROU: NA
GRC: NO
LUX: NO
HUN: 55,343.596697584006
DNM: 13,400.00
GBE: NO
LVA: NO
DEU: NO
SWE: NO
CZE: NO
ITA: NO
FIN: NA
HRV: NA
NLD: NO
LTU: NO
IRL: NO
CYP: NO VALUE
POL: NO
BGR: NO
AUT: NO
MLT: NO
EST: NO
SVK: NO
SVN: NO
BEL: NO
ESP: NO
</t>
      </text>
    </comment>
    <comment ref="D12" authorId="0">
      <text>
        <t xml:space="preserve">
FRK: NO
PRT: NO
ROU: NO
GRC: NO
LUX: NO
HUN: 26.38044775918171
DNM: 1.474
GBE: NO
LVA: NO
DEU: NO
SWE: NO
CZE: NO
ITA: NO
FIN: NA
HRV: NA
NLD: NO
LTU: NO
IRL: NO
CYP: NO
POL: NO
BGR: NO
AUT: NO
MLT: NO
EST: NO
SVK: NO
SVN: NO
BEL: NO
ESP: NO
</t>
      </text>
    </comment>
    <comment ref="B13" authorId="0">
      <text>
        <t xml:space="preserve">
FRK: NO
PRT: NO VALUE
ROU: NO VALUE
GRC: NO VALUE
LUX: NO
HUN: NO
DNM: NO
GBE: NO
LVA: NO
DEU: 1,203,143.98492
SWE: NO VALUE
CZE: NO
ITA: NO VALUE
FIN: NO VALUE
HRV: NO VALUE
NLD: NO
LTU: NO
IRL: NO
CYP: NO VALUE
POL: NO
BGR: NO VALUE
AUT: NA
MLT: NO VALUE
EST: NO
SVK: NO
SVN: NO
BEL: NO
ESP: NO
</t>
      </text>
    </comment>
    <comment ref="D13"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List>
</comments>
</file>

<file path=xl/comments34.xml><?xml version="1.0" encoding="utf-8"?>
<comments xmlns="http://schemas.openxmlformats.org/spreadsheetml/2006/main">
  <authors>
    <author/>
  </authors>
  <commentList>
    <comment ref="E9" authorId="0">
      <text>
        <t xml:space="preserve">
FRK: 7.42143024851462
PRT: 0.8935489787769
ROU: NA
GRC: 0.01886575643942
LUX: NO
HUN: 0.18610623743427
DNM: 0.017193375
GBE: 0.13068936876261
LVA: 0.277442
DEU: 0.0360479574
SWE: NE
CZE: 1.35118007569595
ITA: 0.0854249095101
FIN: 0.0069
HRV: 0.0498366
NLD: IE
LTU: NE
IRL: NE
CYP: NO VALUE
POL: NA
BGR: NA
AUT: NO
MLT: NO
EST: NE
SVK: 0.27337485650378
SVN: 0.001899170488
BEL: NA
ESP: 1.29216040285767
</t>
      </text>
    </comment>
    <comment ref="F9" authorId="0">
      <text>
        <t xml:space="preserve">
FRK: 257.125071169038
PRT: 31.4652532950544
ROU: NA
GRC: 0.66433493750016
LUX: NO
HUN: 6.63778913515563
DNM: 0.613230375
GBE: 4.66125415253325
LVA: 19.67315
DEU: 1.2857104806
SWE: NE
CZE: 47.58018232777701
ITA: 174.40919024978291
FIN: 0.2419
HRV: 1.7775054
NLD: IE
LTU: NE
IRL: NE
CYP: NO VALUE
POL: NA
BGR: NA
AUT: NO
MLT: NO
EST: NE
SVK: 9.75036988196802
SVN: 0.3527030906248
BEL: NA
ESP: 45.50187548690317
</t>
      </text>
    </comment>
    <comment ref="G9" authorId="0">
      <text>
        <t xml:space="preserve">
FRK: 1.62192235
PRT: 4.71978799425816
ROU: NA
GRC: NA
LUX: NO
HUN: NE
DNM: 0.051500410261
GBE: NO
LVA: NE
DEU: 0.10401456
SWE: NE
CZE: NO
ITA: 6.82470744455672
FIN: NE
HRV: 0.07029
NLD: NE
LTU: NE
IRL: NE
CYP: NO VALUE
POL: NA
BGR: NA
AUT: NO
MLT: NO
EST: NE
SVK: NA
SVN: 0.0271310069711
BEL: NA
ESP: NE
</t>
      </text>
    </comment>
    <comment ref="E10" authorId="0">
      <text>
        <t xml:space="preserve">
FRK: NO
PRT: 0.18888234289392
ROU: NA
GRC: 0.00016804584837
LUX: NO
HUN: IE
DNM: NA
GBE: IE
LVA: NO
DEU: IE
SWE: NE
CZE: NO
ITA: 0.01797874490439
FIN: NA
HRV: NO
NLD: NE
LTU: NE
IRL: NE
CYP: NO VALUE
POL: NA
BGR: NA
AUT: NO
MLT: NO
EST: NE
SVK: NO
SVN: NE
BEL: NA
ESP: 0.08935781509474
</t>
      </text>
    </comment>
    <comment ref="F10" authorId="0">
      <text>
        <t xml:space="preserve">
FRK: NO
PRT: 6.65126467969977
ROU: NA
GRC: 0.00591753256941
LUX: NO
HUN: IE
DNM: NA
GBE: IE
LVA: NO
DEU: IE
SWE: NE
CZE: NO
ITA: 36.70660417980154
FIN: NA
HRV: NO
NLD: NE
LTU: NE
IRL: NE
CYP: NO VALUE
POL: NA
BGR: NA
AUT: NO
MLT: NO
EST: NE
SVK: NO
SVN: NE
BEL: NA
ESP: 3.14662805579761
</t>
      </text>
    </comment>
    <comment ref="G10" authorId="0">
      <text>
        <t xml:space="preserve">
FRK: NO
PRT: 0.99768970195497
ROU: NA
GRC: NA
LUX: NO
HUN: NE
DNM: NA
GBE: NO
LVA: NO
DEU: IE
SWE: NE
CZE: NO
ITA: 1.43634538094876
FIN: NE
HRV: NO
NLD: NE
LTU: NE
IRL: NE
CYP: NO VALUE
POL: NA
BGR: NA
AUT: NO
MLT: NO
EST: NE
SVK: NE
SVN: NE
BEL: NE
ESP: NE
</t>
      </text>
    </comment>
    <comment ref="E12" authorId="0">
      <text>
        <t xml:space="preserve">
FRK: 0.97344068889082
PRT: 0.08455148850737
ROU: NA
GRC: NO
LUX: NO
HUN: 0.03907318066158
DNM: IE
GBE: 0.00043097472106
LVA: NO
DEU: NO
SWE: NE
CZE: NO
ITA: 0.11579877437508
FIN: NE
HRV: NE
NLD: NE
LTU: NE
IRL: NE
CYP: NO VALUE
POL: NA
BGR: NA
AUT: NO
MLT: NO
EST: NE
SVK: NO
SVN: NE
BEL: NA
ESP: IE,NE
</t>
      </text>
    </comment>
    <comment ref="F12" authorId="0">
      <text>
        <t xml:space="preserve">
FRK: 34.2785438416459
PRT: 2.97737904194129
ROU: NA
GRC: NO
LUX: NO
HUN: 1.43789304834606
DNM: IE
GBE: 0.01585986973489
LVA: NO
DEU: NO
SWE: NE
CZE: NO
ITA: 2.36422497682452
FIN: NE
HRV: NE
NLD: NE
LTU: NE
IRL: NE
CYP: NO VALUE
POL: NA
BGR: NA
AUT: NO
MLT: NO
EST: NE
SVK: NO
SVN: NE
BEL: NA
ESP: IE,NE
</t>
      </text>
    </comment>
    <comment ref="G12" authorId="0">
      <text>
        <t xml:space="preserve">
FRK: NO
PRT: 0.44660685629119
ROU: NA
GRC: NA
LUX: NO
HUN: NE
DNM: IE
GBE: NO
LVA: NO
DEU: NO
SWE: NE
CZE: NO
ITA: 0.09251315126705
FIN: NE
HRV: NE
NLD: NE
LTU: NE
IRL: NE
CYP: NO VALUE
POL: NA
BGR: NA
AUT: NO
MLT: NO
EST: NE
SVK: NO
SVN: NE
BEL: NE
ESP: IE,NE
</t>
      </text>
    </comment>
    <comment ref="E13" authorId="0">
      <text>
        <t xml:space="preserve">
FRK: 0.456383258671
PRT: 0.09662168183404
ROU: NA
GRC: NA
LUX: NO
HUN: IE
DNM: NE
GBE: 0.00085252638109
LVA: NO
DEU: NO
SWE: NE
CZE: NO
ITA: NO
FIN: NE
HRV: NE
NLD: NE
LTU: NE
IRL: NE
CYP: NO VALUE
POL: NA
BGR: NA
AUT: NO
MLT: NO
EST: NE
SVK: NO
SVN: NA
BEL: NA
ESP: IE,NE
</t>
      </text>
    </comment>
    <comment ref="F13" authorId="0">
      <text>
        <t xml:space="preserve">
FRK: 16.0709879086447
PRT: 3.40241639228759
ROU: NA
GRC: NA
LUX: NO
HUN: IE
DNM: NE
GBE: 0.03002069182425
LVA: NO
DEU: NO
SWE: NE
CZE: NO
ITA: NO
FIN: NE
HRV: NE
NLD: NE
LTU: NE
IRL: NE
CYP: NO VALUE
POL: NA
BGR: NA
AUT: NO
MLT: NO
EST: NE
SVK: NO
SVN: NA
BEL: NA
ESP: IE,NE
</t>
      </text>
    </comment>
    <comment ref="G13" authorId="0">
      <text>
        <t xml:space="preserve">
FRK: NO
PRT: 0.51036245884314
ROU: NA
GRC: NA
LUX: NO
HUN: NE
DNM: NE
GBE: NO
LVA: NO
DEU: NO
SWE: NE
CZE: NO
ITA: NO
FIN: NE
HRV: NE
NLD: NE
LTU: NE
IRL: NE
CYP: NO VALUE
POL: NA
BGR: NA
AUT: NO
MLT: NO
EST: NE
SVK: NO
SVN: NA
BEL: NE
ESP: IE,NE
</t>
      </text>
    </comment>
    <comment ref="E15" authorId="0">
      <text>
        <t xml:space="preserve">
FRK: 1.2979209185211
PRT: 0.0181306594206
ROU: NA
GRC: 0.08221175219714
LUX: NO
HUN: 0.33079454678683
DNM: 0.016459872
GBE: 0.29599240644903
LVA: 0.0407092138362
DEU: NO
SWE: NE
CZE: NO
ITA: 12.24373100589225
FIN: NO
HRV: 0.06546306
NLD: NE
LTU: NE
IRL: NE
CYP: NO VALUE
POL: NA
BGR: NA
AUT: NO
MLT: NO
EST: NE
SVK: NO
SVN: NA
BEL: NA
ESP: 0.00002508389463
</t>
      </text>
    </comment>
    <comment ref="F15" authorId="0">
      <text>
        <t xml:space="preserve">
FRK: 45.7047251221946
PRT: 0.63844937952534
ROU: NA
GRC: 2.89498804
LUX: NO
HUN: 5.5132424464472
DNM: 0.0023393506752
GBE: 4.93320677415047
LVA: 0.67848689727
DEU: NO
SWE: NE
CZE: NO
ITA: 249.97617470363352
FIN: NO
HRV: 1.091051
NLD: NE
LTU: NE
IRL: NE
CYP: NO VALUE
POL: NA
BGR: NA
AUT: NO
MLT: NO
EST: NE
SVK: NO
SVN: NA
BEL: NA
ESP: 0.0008832992
</t>
      </text>
    </comment>
    <comment ref="G15" authorId="0">
      <text>
        <t xml:space="preserve">
FRK: NO
PRT: 0.0957674069288
ROU: NA
GRC: NA
LUX: NO
HUN: NE
DNM: 0.00098759232
GBE: NO
LVA: NE
DEU: NO
SWE: NE
CZE: NO
ITA: 9.78167640144653
FIN: NO
HRV: 0.05203474
NLD: NE
LTU: NE
IRL: NE
CYP: NO VALUE
POL: NA
BGR: NA
AUT: NO
MLT: NO
EST: NE
SVK: NO
SVN: NA
BEL: IE
ESP: NE
</t>
      </text>
    </comment>
    <comment ref="E16" authorId="0">
      <text>
        <t xml:space="preserve">
FRK: 0.45689454529568
PRT: 0.05424760378836
ROU: NA
GRC: IE
LUX: NO
HUN: IE
DNM: NE
GBE: 0.34818775434025
LVA: IE
DEU: NO
SWE: NE
CZE: NO
ITA: NO
FIN: NO
HRV: NE
NLD: NE
LTU: NE
IRL: NE
CYP: NO VALUE
POL: NA
BGR: NA
AUT: NO
MLT: NO
EST: NE
SVK: NO
SVN: NA
BEL: NA
ESP: NE
</t>
      </text>
    </comment>
    <comment ref="F16" authorId="0">
      <text>
        <t xml:space="preserve">
FRK: 16.0889922525967
PRT: 1.91026416502303
ROU: NA
GRC: IE
LUX: NO
HUN: IE
DNM: NE
GBE: 12.2610132681798
LVA: IE
DEU: NO
SWE: NE
CZE: NO
ITA: NO
FIN: NO
HRV: NE
NLD: NE
LTU: NE
IRL: NE
CYP: NO VALUE
POL: NA
BGR: NA
AUT: NO
MLT: NO
EST: NE
SVK: NO
SVN: NA
BEL: NA
ESP: NE
</t>
      </text>
    </comment>
    <comment ref="G16" authorId="0">
      <text>
        <t xml:space="preserve">
FRK: NO
PRT: 0.28653962475346
ROU: NA
GRC: NA
LUX: NO
HUN: NE
DNM: NE
GBE: NO
LVA: NE
DEU: NO
SWE: NE
CZE: NO
ITA: NO
FIN: NO
HRV: NE
NLD: NE
LTU: NE
IRL: NE
CYP: NO VALUE
POL: NA
BGR: NA
AUT: NO
MLT: NO
EST: NE
SVK: NO
SVN: NA
BEL: NE
ESP: NE
</t>
      </text>
    </comment>
    <comment ref="E18" authorId="0">
      <text>
        <t xml:space="preserve">
FRK: NO
PRT: NO
ROU: NA
GRC: NO
LUX: NO
HUN: NA
DNM: NO
GBE: NO
LVA: NO
DEU: NO
SWE: NA
CZE: NO
ITA: NE
FIN: IE,NO
HRV: NE
NLD: NE
LTU: NE
IRL: NE
CYP: NO
POL: NA
BGR: NA
AUT: NO
MLT: NO
EST: NA
SVK: NO
SVN: NE
BEL: NA
ESP: NO
</t>
      </text>
    </comment>
    <comment ref="F18" authorId="0">
      <text>
        <t xml:space="preserve">
FRK: NO
PRT: NO
ROU: NA
GRC: NO
LUX: NO
HUN: NA
DNM: NO
GBE: NO
LVA: NO
DEU: NO
SWE: NA
CZE: NO
ITA: NE
FIN: IE,NO
HRV: NE
NLD: NE
LTU: NE
IRL: NE
CYP: NO
POL: NA
BGR: NA
AUT: NO
MLT: NO
EST: NA
SVK: NO
SVN: NE
BEL: NA
ESP: NO
</t>
      </text>
    </comment>
    <comment ref="G18" authorId="0">
      <text>
        <t xml:space="preserve">
FRK: NO
PRT: NO
ROU: NA
GRC: NA
LUX: NO
HUN: NE
DNM: NO
GBE: NO
LVA: NO
DEU: NO
SWE: NA
CZE: NE
ITA: NE
FIN: NE
HRV: NE
NLD: NE
LTU: NE
IRL: NE
CYP: NO
POL: NA
BGR: NA
AUT: NO
MLT: NO
EST: NA
SVK: NO
SVN: NE
BEL: NE
ESP: NO
</t>
      </text>
    </comment>
    <comment ref="E19" authorId="0">
      <text>
        <t xml:space="preserve">
FRK: 0.06903242458798
PRT: NO
ROU: NA
GRC: NO
LUX: NO
HUN: NA
DNM: NO
GBE: NO
LVA: NO
DEU: NO
SWE: NA
CZE: NO
ITA: NO
FIN: IE
HRV: NO
NLD: NE
LTU: NE
IRL: NE
CYP: NO VALUE
POL: NA
BGR: NA
AUT: NO
MLT: NO
EST: NA
SVK: NO
SVN: NE
BEL: NA
ESP: NO
</t>
      </text>
    </comment>
    <comment ref="F19" authorId="0">
      <text>
        <t xml:space="preserve">
FRK: 2.43089385900903
PRT: NO
ROU: NA
GRC: NO
LUX: NO
HUN: NA
DNM: NO
GBE: NO
LVA: NO
DEU: NO
SWE: NA
CZE: NO
ITA: NO
FIN: IE
HRV: NO
NLD: NE
LTU: NE
IRL: NE
CYP: NO VALUE
POL: NA
BGR: NA
AUT: NO
MLT: NO
EST: NA
SVK: NO
SVN: NE
BEL: NA
ESP: NO
</t>
      </text>
    </comment>
    <comment ref="G19" authorId="0">
      <text>
        <t xml:space="preserve">
FRK: NO
PRT: NO
ROU: NA
GRC: NA
LUX: NO
HUN: NE
DNM: NO
GBE: NO
LVA: NO
DEU: NO
SWE: NA
CZE: NO
ITA: NO
FIN: NE
HRV: NO
NLD: NE
LTU: NE
IRL: NE
CYP: NO VALUE
POL: NA
BGR: NA
AUT: NO
MLT: NO
EST: NA
SVK: NA
SVN: NE
BEL: NE
ESP: NO
</t>
      </text>
    </comment>
    <comment ref="E21" authorId="0">
      <text>
        <t xml:space="preserve">
FRK: NO
PRT: NO
ROU: NA
GRC: NO
LUX: NO
HUN: NA
DNM: NO
GBE: NO
LVA: NO
DEU: NO
SWE: NE
CZE: NA
ITA: NO
FIN: IE
HRV: NE
NLD: NE
LTU: NE
IRL: NE
CYP: NO VALUE
POL: NA
BGR: NA
AUT: NO
MLT: NO
EST: NE
SVK: NO
SVN: NE
BEL: NA
ESP: NO
</t>
      </text>
    </comment>
    <comment ref="F21" authorId="0">
      <text>
        <t xml:space="preserve">
FRK: NO
PRT: NO
ROU: NA
GRC: NO
LUX: NO
HUN: NA
DNM: NO
GBE: NO
LVA: NO
DEU: NO
SWE: NE
CZE: NA
ITA: NO
FIN: IE
HRV: NE
NLD: NE
LTU: NE
IRL: NE
CYP: NO VALUE
POL: NA
BGR: NA
AUT: NO
MLT: NO
EST: NE
SVK: NO
SVN: NE
BEL: NA
ESP: NO
</t>
      </text>
    </comment>
    <comment ref="G21" authorId="0">
      <text>
        <t xml:space="preserve">
FRK: NO
PRT: NO
ROU: NA
GRC: NO
LUX: NO
HUN: NE
DNM: NO
GBE: NO
LVA: NO
DEU: NO
SWE: NE
CZE: NA
ITA: NO
FIN: NE
HRV: NE
NLD: NE
LTU: NE
IRL: NE
CYP: NO VALUE
POL: NA
BGR: NA
AUT: NO
MLT: NO
EST: NE
SVK: NA
SVN: NE
BEL: NE
ESP: NO
</t>
      </text>
    </comment>
    <comment ref="E22" authorId="0">
      <text>
        <t xml:space="preserve">
FRK: 0.55169122124333
PRT: NO
ROU: NA
GRC: NO
LUX: NO
HUN: NO
DNM: NO
GBE: 0.01710949407223
LVA: NO
DEU: NO
SWE: NE
CZE: NA
ITA: NO
FIN: IE
HRV: NE
NLD: NE
LTU: NE
IRL: NE
CYP: NO VALUE
POL: NA
BGR: NA
AUT: NO
MLT: NO
EST: NA
SVK: NO
SVN: NE
BEL: NA
ESP: NO
</t>
      </text>
    </comment>
    <comment ref="F22" authorId="0">
      <text>
        <t xml:space="preserve">
FRK: 19.4271432561432
PRT: NO
ROU: NA
GRC: NO
LUX: NO
HUN: NO
DNM: NO
GBE: 0.60249026916209
LVA: NO
DEU: NO
SWE: NE
CZE: NA
ITA: NO
FIN: IE
HRV: NE
NLD: NE
LTU: NE
IRL: NE
CYP: NO VALUE
POL: NA
BGR: NA
AUT: NO
MLT: NO
EST: NA
SVK: NO
SVN: NE
BEL: NA
ESP: NO
</t>
      </text>
    </comment>
    <comment ref="G22" authorId="0">
      <text>
        <t xml:space="preserve">
FRK: NO
PRT: NO
ROU: NA
GRC: NA
LUX: NO
HUN: NO
DNM: NO
GBE: NO
LVA: NO
DEU: NO
SWE: NE
CZE: NA
ITA: NO
FIN: NE
HRV: NE
NLD: NE
LTU: NE
IRL: NE
CYP: NO VALUE
POL: NA
BGR: NA
AUT: NO
MLT: NO
EST: NA
SVK: NO
SVN: NE
BEL: NE
ESP: NO
</t>
      </text>
    </comment>
    <comment ref="E25" authorId="0">
      <text>
        <t xml:space="preserve">
FRK: NO
PRT: 0.04248557421678
ROU: NA
GRC: NO
LUX: NO
HUN: NO
DNM: NO
GBE: NO
LVA: NO
DEU: NO
SWE: NA
CZE: NA
ITA: NO
FIN: NA
HRV: NE
NLD: NE
LTU: NE
IRL: NE
CYP: NO VALUE
POL: NA
BGR: NA
AUT: NO
MLT: NO
EST: NA
SVK: NO
SVN: NE
BEL: NA
ESP: NO
</t>
      </text>
    </comment>
    <comment ref="F25" authorId="0">
      <text>
        <t xml:space="preserve">
FRK: NO
PRT: 1.49607843091802
ROU: NA
GRC: NO
LUX: NO
HUN: NO
DNM: NO
GBE: NO
LVA: NO
DEU: NO
SWE: NA
CZE: NA
ITA: NO
FIN: NA
HRV: NE
NLD: NE
LTU: NE
IRL: NE
CYP: NO VALUE
POL: NA
BGR: NA
AUT: NO
MLT: NO
EST: NA
SVK: NO
SVN: NE
BEL: NA
ESP: NO
</t>
      </text>
    </comment>
    <comment ref="G25" authorId="0">
      <text>
        <t xml:space="preserve">
FRK: NO
PRT: 0.2244117646377
ROU: NA
GRC: NA
LUX: NO
HUN: NO
DNM: NO
GBE: NO
LVA: NO
DEU: NO
SWE: NA
CZE: NA
ITA: NO
FIN: NE
HRV: NE
NLD: NE
LTU: NE
IRL: NE
CYP: NO VALUE
POL: NA
BGR: NA
AUT: NO
MLT: NO
EST: NA
SVK: NO
SVN: NE
BEL: NE
ESP: NO
</t>
      </text>
    </comment>
    <comment ref="B27" authorId="0">
      <text>
        <t xml:space="preserve">
FRK: 355.417333333333
PRT: NO
ROU: NO VALUE
GRC: NO
LUX: NO
HUN: NA
DNM: NO VALUE
GBE: NA
LVA: NO
DEU: IE,NO
SWE: NO
CZE: NO
ITA: NO
FIN: NA
HRV: NO
NLD: IE,NE,NO
LTU: NO
IRL: NO
CYP: NO
POL: NA
BGR: NO
AUT: NO
MLT: NO
EST: NO
SVK: NO VALUE
SVN: NO
BEL: NO
ESP: NO
</t>
      </text>
    </comment>
    <comment ref="C27" authorId="0">
      <text>
        <t xml:space="preserve">
FRK: 13.656
PRT: NO
ROU: NO VALUE
GRC: NO
LUX: NO
HUN: NA
DNM: NO VALUE
GBE: NA
LVA: NO
DEU: 1.38244789
SWE: NO
CZE: NO
ITA: NO
FIN: NA
HRV: NO
NLD: IE,NE,NO
LTU: NO
IRL: NO
CYP: NO
POL: NA
BGR: NO
AUT: NO
MLT: NO
EST: NO
SVK: NO VALUE
SVN: NO
BEL: NO
ESP: NO
</t>
      </text>
    </comment>
    <comment ref="D27" authorId="0">
      <text>
        <t xml:space="preserve">
FRK: NA
PRT: NO
ROU: NO VALUE
GRC: NO
LUX: NO
HUN: NA
DNM: NO VALUE
GBE: NA
LVA: NO
DEU: 0.30114683248064
SWE: NO
CZE: NO
ITA: NO
FIN: NA
HRV: NO
NLD: IE,NE,NO
LTU: NO
IRL: NO
CYP: NO
POL: NA
BGR: NO
AUT: NO
MLT: NO
EST: NO
SVK: NO VALUE
SVN: NO
BEL: NO
ESP: NO
</t>
      </text>
    </comment>
    <comment ref="E27" authorId="0">
      <text>
        <t xml:space="preserve">
FRK: NA
PRT: NO
ROU: NO VALUE
GRC: NO
LUX: NO
HUN: NA
DNM: NO VALUE
GBE: NA
LVA: NO
DEU: NO
SWE: NO
CZE: NO
ITA: NO
FIN: NA
HRV: NO
NLD: NE
LTU: NO
IRL: NO
CYP: NO
POL: NA
BGR: NO
AUT: NO
MLT: NO
EST: NO
SVK: NO VALUE
SVN: NO
BEL: NO
ESP: NO
</t>
      </text>
    </comment>
    <comment ref="F27" authorId="0">
      <text>
        <t xml:space="preserve">
FRK: NA
PRT: NO
ROU: NO VALUE
GRC: NO
LUX: NO
HUN: NA
DNM: NO VALUE
GBE: NA
LVA: NO
DEU: NO
SWE: NO
CZE: NO
ITA: NO
FIN: NA
HRV: NO
NLD: NE
LTU: NO
IRL: NO
CYP: NO
POL: NA
BGR: NO
AUT: NO
MLT: NO
EST: NO
SVK: NO VALUE
SVN: NO
BEL: NO
ESP: NO
</t>
      </text>
    </comment>
    <comment ref="G27" authorId="0">
      <text>
        <t xml:space="preserve">
FRK: 1,120.77444467774
PRT: NO
ROU: NO VALUE
GRC: NO
LUX: NO
HUN: NA
DNM: NO VALUE
GBE: NA
LVA: NO
DEU: NO
SWE: NO
CZE: NO
ITA: NO
FIN: NE
HRV: NO
NLD: NE
LTU: NO
IRL: NO
CYP: NO
POL: NA
BGR: NO
AUT: NO
MLT: NO
EST: NO
SVK: NO VALUE
SVN: NO
BEL: NO
ESP: NO
</t>
      </text>
    </comment>
  </commentList>
</comments>
</file>

<file path=xl/comments35.xml><?xml version="1.0" encoding="utf-8"?>
<comments xmlns="http://schemas.openxmlformats.org/spreadsheetml/2006/main">
  <authors>
    <author/>
  </authors>
  <commentList>
    <comment ref="B7" authorId="0">
      <text>
        <t xml:space="preserve">
FRK: 21,626.1725601238
PRT: 4,285.591
ROU: 7,133.4059999999999
GRC: 1,240.8690409999999
LUX: 83.69703914905035
HUN: 1,966.186543463366
DNM: 600.83577468
GBE: 2,586.0334468764991
LVA: 3,275.8940000000002
DEU: 10,824.40497
SWE: 28,120.70
CZE: 2,643.4678584379403
ITA: 7,171.8374554679913
FIN: 22,039.941999999999
HRV: 2,315.8505500000006
NLD: 348.87099999999998
LTU: 2,118.486
IRL: 684.23219999999969
CYP: 154.16359253459913
POL: 9,030.399730000001
BGR: 3,740.0407646999997
AUT: 3,965.9384345935164
MLT: 0.208
EST: 2,285.3517096257228
SVK: 2,003.934
SVN: 1,111.1385862560651
BEL: 697.00776756808114
ESP: 15,235.428642221637
</t>
      </text>
    </comment>
    <comment ref="C7" authorId="0">
      <text>
        <t xml:space="preserve">
FRK: NE
PRT: NO
ROU: NO
GRC: NO
LUX: NO
HUN: NO
DNM: NO
GBE: NO
LVA: NO
DEU: NO
SWE: NA
CZE: NA
ITA: NO
FIN: NO
HRV: NO
NLD: NO
LTU: NO
IRL: NO
CYP: NO
POL: NO
BGR: NO
AUT: NO
MLT: NO
EST: NO
SVK: NO
SVN: NO
BEL: NO
ESP: NO
</t>
      </text>
    </comment>
    <comment ref="D7" authorId="0">
      <text>
        <t xml:space="preserve">
FRK: 160.181649977073
PRT: 2.71
ROU: 1.483
GRC: NO
LUX: 1.20796550614375
HUN: 0.10897893567198
DNM: 0.06055625
GBE: 0.00824
LVA: 0.69
DEU: 57.8587
SWE: 0.929535
CZE: 0.0964831
ITA: NO
FIN: 7.619
HRV: 0.04225
NLD: 1.61624
LTU: NO
IRL: NO
CYP: 0.03922779238823
POL: NO
BGR: NO
AUT: 0.22207413671438
MLT: NO
EST: NO
SVK: 0.005
SVN: 5.80
BEL: 1.00046251191731
ESP: 1.15568445305343
</t>
      </text>
    </comment>
    <comment ref="E7" authorId="0">
      <text>
        <t xml:space="preserve">
FRK: 412.119914256763
PRT: 1.694
ROU: 2.059
GRC: 0.00269769033783
LUX: 5.09423786845349
HUN: 0.1750119869455
DNM: 0.03375625
GBE: 3.35677978134784
LVA: NO
DEU: 78.61596
SWE: 1.223149
CZE: 0.0678739
ITA: NO
FIN: 1.206
HRV: NO
NLD: 18.4044
LTU: NO
IRL: 0.4002
CYP: 0.2246021165606
POL: NO
BGR: NO
AUT: 2.07546596598458
MLT: NO
EST: 0.29699081337793
SVK: 0.02
SVN: 54.00
BEL: 4.57486052609628
ESP: 14.10580073902705
</t>
      </text>
    </comment>
    <comment ref="F7" authorId="0">
      <text>
        <t xml:space="preserve">
FRK: NE
PRT: NO
ROU: NO
GRC: NO
LUX: NO
HUN: NO
DNM: NO
GBE: NO
LVA: NO
DEU: NO
SWE: NA
CZE: NA
ITA: NO
FIN: NO
HRV: NO
NLD: NO
LTU: NO
IRL: NO
CYP: NO
POL: NO
BGR: NO
AUT: NO
MLT: NO
EST: NO
SVK: NO
SVN: IE
BEL: NO
ESP: IE
</t>
      </text>
    </comment>
    <comment ref="G7" authorId="0">
      <text>
        <t xml:space="preserve">
FRK: 19.3324792641938
PRT: 1.179
ROU: NO
GRC: 0.00730330523874
LUX: 0.12288405304504
HUN: NO
DNM: 0.011191666667
GBE: NO
LVA: NO
DEU: 10.99618
SWE: NA
CZE: 0.0301347
ITA: NO
FIN: 1.518
HRV: NO
NLD: 1.91204
LTU: 0.399
IRL: NO
CYP: NO
POL: NO
BGR: NO
AUT: 0.08192053984453
MLT: NO
EST: 0.09379298707357
SVK: NO
SVN: 2.00
BEL: 0.80626718148333
ESP: NO
</t>
      </text>
    </comment>
    <comment ref="H7" authorId="0">
      <text>
        <t xml:space="preserve">
FRK: NE
PRT: NO
ROU: 1.038
GRC: NO
LUX: NO
HUN: IE
DNM: NO
GBE: NO
LVA: NO
DEU: NO
SWE: 7.892535
CZE: NA
ITA: NO
FIN: NO
HRV: NO
NLD: NO
LTU: NO
IRL: 0.1706
CYP: NO
POL: NO
BGR: NO
AUT: NO
MLT: NO
EST: NO
SVK: NO
SVN: IE
BEL: NO
ESP: NO
</t>
      </text>
    </comment>
    <comment ref="I7" authorId="0">
      <text>
        <t xml:space="preserve">
FRK: 172.302824845297
PRT: 2.724
ROU: 3.041
GRC: 0.03147103668071
LUX: 1.6376675226572
HUN: 1.1026656140176
DNM: 0.011441666667
GBE: 0.15646842448359
LVA: 0.888
DEU: 89.48848
SWE: 13.11392
CZE: 0.4951014
ITA: 14.44466666666667
FIN: 12.28
HRV: 0.30529
NLD: 10.9813
LTU: NO
IRL: 0.1714
CYP: 0.00857292366667
POL: 0.68927
BGR: 0.0817353
AUT: 0.73251319979958
MLT: NO
EST: 0.70645811599539
SVK: 0.05
SVN: 12.00
BEL: 8.71476977825722
ESP: 1.58407085973752
</t>
      </text>
    </comment>
    <comment ref="J7" authorId="0">
      <text>
        <t xml:space="preserve">
FRK: 27.7849386072507
PRT: 3.461
ROU: 1.298
GRC: 0.06179867665749
LUX: 0.02398716348004
HUN: NO
DNM: NO
GBE: NO
LVA: NO
DEU: NO
SWE: NO
CZE: NA
ITA: NO
FIN: NA
HRV: NO
NLD: 0.830291
LTU: NO
IRL: 0.1148
CYP: 0.12907157228692
POL: NO
BGR: NO
AUT: 0.5492704793063
MLT: NO
EST: 0.12485817476318
SVK: 0.091
SVN: 4.00
BEL: NO
ESP: NO
</t>
      </text>
    </comment>
    <comment ref="K7" authorId="0">
      <text>
        <t xml:space="preserve">
FRK: NE
PRT: NO
ROU: NO
GRC: NO
LUX: NO
HUN: NA
DNM: NO
GBE: NO
LVA: NO
DEU: NO
SWE: 7.892535
CZE: NA
ITA: NO
FIN: NO
HRV: NO
NLD: NO
LTU: NO
IRL: NO
CYP: NO
POL: NO
BGR: NO
AUT: NO
MLT: NO
EST: NO
SVK: NO
SVN: IE
BEL: NO
ESP: IE
</t>
      </text>
    </comment>
    <comment ref="B8" authorId="0">
      <text>
        <t xml:space="preserve">
FRK: NO
PRT: NO
ROU: NO
GRC: NO
LUX: NO
HUN: NO
DNM: NO
GBE: NO
LVA: NO
DEU: NO
SWE: NA
CZE: NA
ITA: NO
FIN: NO
HRV: NO
NLD: NO
LTU: NO
IRL: NO
CYP: NO
POL: NO
BGR: NO
AUT: NO
MLT: NO
EST: NO
SVK: NO
SVN: NO
BEL: NO
ESP: NO
</t>
      </text>
    </comment>
    <comment ref="C8" authorId="0">
      <text>
        <t xml:space="preserve">
FRK: 757.275828685947
PRT: NO
ROU: NO
GRC: 2,114.8397916320014
LUX: NO
HUN: NO
DNM: NO
GBE: NO
LVA: NO
DEU: NO
SWE: NA
CZE: NA
ITA: NO
FIN: NO
HRV: NO
NLD: NO
LTU: NO
IRL: NO
CYP: NO
POL: NO
BGR: NO
AUT: NO
MLT: NO
EST: NO
SVK: NO
SVN: NO
BEL: NO
ESP: NO
</t>
      </text>
    </comment>
    <comment ref="D8" authorId="0">
      <text>
        <t xml:space="preserve">
FRK: NO
PRT: NO
ROU: NO
GRC: NO
LUX: NO
HUN: NO
DNM: NO
GBE: NO
LVA: NO
DEU: NO
SWE: NA
CZE: NA
ITA: NO
FIN: NO
HRV: NO
NLD: NO
LTU: NO
IRL: NO
CYP: NO
POL: NO
BGR: NO
AUT: NO
MLT: NO
EST: NO
SVK: NO
SVN: NO
BEL: NO
ESP: NO
</t>
      </text>
    </comment>
    <comment ref="E8" authorId="0">
      <text>
        <t xml:space="preserve">
FRK: NO
PRT: NO
ROU: NO
GRC: 0.00450930966217
LUX: NO
HUN: NO
DNM: NO
GBE: NO
LVA: NO
DEU: NO
SWE: NA
CZE: NA
ITA: NO
FIN: NO
HRV: NO
NLD: NO
LTU: NO
IRL: NO
CYP: NO
POL: NO
BGR: NO
AUT: NO
MLT: NO
EST: NO
SVK: NO
SVN: NO
BEL: NO
ESP: NO
</t>
      </text>
    </comment>
    <comment ref="F8" authorId="0">
      <text>
        <t xml:space="preserve">
FRK: NO
PRT: NO
ROU: NO
GRC: NO
LUX: NO
HUN: NO
DNM: NO
GBE: NO
LVA: NO
DEU: NO
SWE: NA
CZE: NA
ITA: NO
FIN: NO
HRV: NO
NLD: NO
LTU: NO
IRL: NO
CYP: NO
POL: NO
BGR: NO
AUT: NO
MLT: NO
EST: NO
SVK: NO
SVN: NO
BEL: NO
ESP: NO
</t>
      </text>
    </comment>
    <comment ref="G8" authorId="0">
      <text>
        <t xml:space="preserve">
FRK: NO
PRT: NO
ROU: NO
GRC: 0.01244369476126
LUX: NO
HUN: NO
DNM: NO
GBE: NO
LVA: NO
DEU: NO
SWE: NA
CZE: NA
ITA: NO
FIN: NO
HRV: NO
NLD: NO
LTU: NO
IRL: NO
CYP: NO
POL: NO
BGR: NO
AUT: NO
MLT: NO
EST: NO
SVK: NO
SVN: NO
BEL: NO
ESP: NO
</t>
      </text>
    </comment>
    <comment ref="H8" authorId="0">
      <text>
        <t xml:space="preserve">
FRK: NO
PRT: NO
ROU: NO
GRC: NO
LUX: NO
HUN: NO
DNM: NO
GBE: NO
LVA: NO
DEU: NO
SWE: NA
CZE: NA
ITA: NO
FIN: NO
HRV: NO
NLD: NO
LTU: NO
IRL: NO
CYP: NO
POL: NO
BGR: NO
AUT: NO
MLT: NO
EST: NO
SVK: NO
SVN: NO
BEL: NO
ESP: NO
</t>
      </text>
    </comment>
    <comment ref="I8" authorId="0">
      <text>
        <t xml:space="preserve">
FRK: NO
PRT: NO
ROU: NO
GRC: 0.05358165331929
LUX: NO
HUN: NO
DNM: NO
GBE: NO
LVA: NO
DEU: NO
SWE: NA
CZE: NA
ITA: NO
FIN: NO
HRV: NO
NLD: NO
LTU: NO
IRL: NO
CYP: NO
POL: NO
BGR: NO
AUT: NO
MLT: NO
EST: NO
SVK: NO
SVN: NO
BEL: NO
ESP: NO
</t>
      </text>
    </comment>
    <comment ref="J8" authorId="0">
      <text>
        <t xml:space="preserve">
FRK: NO
PRT: NO
ROU: NO
GRC: 0.10520712334251
LUX: NO
HUN: NO
DNM: NO
GBE: NO
LVA: NO
DEU: NO
SWE: NA
CZE: NA
ITA: NO
FIN: NO
HRV: NO
NLD: NO
LTU: NO
IRL: NO
CYP: NO
POL: NO
BGR: NO
AUT: NO
MLT: NO
EST: NO
SVK: NO
SVN: NO
BEL: NO
ESP: NO
</t>
      </text>
    </comment>
    <comment ref="K8" authorId="0">
      <text>
        <t xml:space="preserve">
FRK: NO
PRT: NO
ROU: NO
GRC: NO
LUX: NO
HUN: NO
DNM: NO
GBE: NO
LVA: NO
DEU: NO
SWE: NA
CZE: NA
ITA: NO
FIN: NO
HRV: NO
NLD: NO
LTU: NO
IRL: NO
CYP: NO
POL: NO
BGR: NO
AUT: NO
MLT: NO
EST: NO
SVK: NO
SVN: NO
BEL: NO
ESP: NO
</t>
      </text>
    </comment>
    <comment ref="B9" authorId="0">
      <text>
        <t xml:space="preserve">
FRK: 181.556570536341
PRT: 9.611
ROU: 3.004
GRC: 1.82877
LUX: 2.30823611264674
HUN: 7.94856353732588
DNM: 2.1185294411
GBE: 1.45964488351464
LVA: NO
DEU: 173.79451
SWE: 2.866487
CZE: 0.7500074
ITA: NO
FIN: 1.157
HRV: 0.03234102239702
NLD: 14.6854
LTU: 0.399
IRL: 0.74665666666667
CYP: 0.0046630515
POL: 58.682
BGR: 2.49330589213118
AUT: 0.48712254507753
MLT: NE
EST: 0.61630004106249
SVK: 0.086
SVN: 4.00
BEL: 2.90269223401669
ESP: 20.89069266779806
</t>
      </text>
    </comment>
    <comment ref="C9" authorId="0">
      <text>
        <t xml:space="preserve">
FRK: NE
PRT: NO
ROU: NO
GRC: NO
LUX: NO
HUN: NO
DNM: NO
GBE: NO
LVA: NO
DEU: NO
SWE: NA
CZE: NA
ITA: NO
FIN: NO
HRV: NO
NLD: NO
LTU: NO
IRL: NO
CYP: NO
POL: NO
BGR: NO
AUT: NO
MLT: NE
EST: NO
SVK: NO
SVN: NO
BEL: NO
ESP: NO
</t>
      </text>
    </comment>
    <comment ref="D9" authorId="0">
      <text>
        <t xml:space="preserve">
FRK: 13,395.6620396444
PRT: 2,401.89452733852
ROU: 5,981.1099999999988
GRC: 3,808.4884933461799
LUX: 39.85881964974192
HUN: 5,284.7494569998635
DNM: 2,652.2124675
GBE: 5,092.3332863922933
LVA: 1,750.2763942469198
DEU: 12,399.73426
SWE: 3,001.528
CZE: 3,291.8704151439433
ITA: 9,916.3866279999984
FIN: 2,449.8919999999998
HRV: 1,573.2966719334042
NLD: 724.51400000000001
LTU: 1,825.716
IRL: 677.38881604533356
CYP: 443.42398694966937
POL: 14,331.942730000001
BGR: 4,097.2617764321913
AUT: 1,476.5598785479035
MLT: 10.29
EST: 1,047.2530833777457
SVK: 1,550.248
SVN: 190.45950112958718
BEL: 896.44270585082984
ESP: 20,280.392448286369
</t>
      </text>
    </comment>
    <comment ref="E9" authorId="0">
      <text>
        <t xml:space="preserve">
FRK: 3,450.55188002757
PRT: 8.9314726614774
ROU: 77.24900000000001
GRC: 0.68403665382002
LUX: 5.38
HUN: 1.84744743562523
DNM: 1.9071208333
GBE: 99.03241471555556
LVA: 9.13159009424015
DEU: 663.84273
SWE: 2.351962
CZE: 3.1315892
ITA: 738.03847427471203
FIN: 2.298
HRV: 1.69213666196865
NLD: 190.113
LTU: 50.326
IRL: NO
CYP: 0.23943451649724
POL: 5.14
BGR: 15.13346153846154
AUT: 0.5971193108255
MLT: NE
EST: 1.79230055474127
SVK: 2.156
SVN: 123.99999999999997
BEL: 47.71836818583792
ESP: NO
</t>
      </text>
    </comment>
    <comment ref="F9" authorId="0">
      <text>
        <t xml:space="preserve">
FRK: NE
PRT: NO
ROU: NO
GRC: NO
LUX: NO
HUN: NO
DNM: NO
GBE: NO
LVA: NO
DEU: NO
SWE: NA
CZE: NA
ITA: NO
FIN: NO
HRV: NO
NLD: NO
LTU: NO
IRL: NO
CYP: NO
POL: NO
BGR: NO
AUT: NO
MLT: NE
EST: NO
SVK: NO
SVN: IE
BEL: NO
ESP: IE
</t>
      </text>
    </comment>
    <comment ref="G9" authorId="0">
      <text>
        <t xml:space="preserve">
FRK: 44.2814053759054
PRT: 0.456
ROU: NO
GRC: NO
LUX: 0.04023382059187
HUN: NO
DNM: 0.76414375
GBE: NO
LVA: NO
DEU: 26.16229
SWE: NA
CZE: 0.216823
ITA: 4.26263850000021
FIN: NA
HRV: 0.01316666666666
NLD: 6.88409
LTU: NO
IRL: NO
CYP: 0.004412355
POL: NO
BGR: 8.67272829237483
AUT: NO
MLT: NE
EST: NO
SVK: NO
SVN: IE
BEL: 0.84680130582867
ESP: NO
</t>
      </text>
    </comment>
    <comment ref="H9" authorId="0">
      <text>
        <t xml:space="preserve">
FRK: NE
PRT: NO
ROU: 9.642
GRC: NO
LUX: NO
HUN: IE
DNM: NO
GBE: NO
LVA: NO
DEU: NO
SWE: 0.532018
CZE: NA
ITA: NO
FIN: NO
HRV: NO
NLD: NO
LTU: NO
IRL: NO
CYP: NO
POL: NO
BGR: IE
AUT: NO
MLT: NE
EST: NO
SVK: NO
SVN: IE
BEL: NO
ESP: IE
</t>
      </text>
    </comment>
    <comment ref="I9" authorId="0">
      <text>
        <t xml:space="preserve">
FRK: 726.979861039987
PRT: 3.712
ROU: 14.723
GRC: NE
LUX: 2.74501028330321
HUN: 1.96493580278511
DNM: 0.422525
GBE: 5.25067900666667
LVA: NO
DEU: 437.26504
SWE: 4.872171
CZE: 2.7051803
ITA: 370.88619519861118
FIN: 1.33
HRV: 1.17700101769912
NLD: 83.13160000000001
LTU: 0.399
IRL: 0.08107746658049
CYP: 0.552190232
POL: 1.875
BGR: 0.63
AUT: 3.07948226020132
MLT: NE
EST: 0.31008951840502
SVK: 0.517
SVN: 12.00
BEL: 33.8387678038881
ESP: 17.87972287169196
</t>
      </text>
    </comment>
    <comment ref="J9" authorId="0">
      <text>
        <t xml:space="preserve">
FRK: 1.74986267913104
PRT: 4.043
ROU: 0.816
GRC: NO
LUX: 0.00046528554868
HUN: NO
DNM: NO
GBE: NO
LVA: NO
DEU: NO
SWE: NO
CZE: NA
ITA: NO
FIN: NO
HRV: NO
NLD: 0.196547
LTU: NO
IRL: NO
CYP: 1.14116742856547
POL: NO
BGR: NO
AUT: NO
MLT: NE
EST: 0.08164949442722
SVK: 0.363
SVN: NO
BEL: NO
ESP: NO
</t>
      </text>
    </comment>
    <comment ref="K9" authorId="0">
      <text>
        <t xml:space="preserve">
FRK: NE
PRT: NO
ROU: NO
GRC: NO
LUX: NO
HUN: NA
DNM: NO
GBE: NO
LVA: NO
DEU: NO
SWE: 0.532018
CZE: NA
ITA: NO
FIN: NO
HRV: NO
NLD: NO
LTU: NO
IRL: NO
CYP: NO
POL: NO
BGR: NO
AUT: NO
MLT: NE
EST: NO
SVK: NO
SVN: IE
BEL: NO
ESP: IE
</t>
      </text>
    </comment>
    <comment ref="B10" authorId="0">
      <text>
        <t xml:space="preserve">
FRK: 881.542574025735
PRT: 5.886
ROU: 12.979
GRC: NO
LUX: 5.48223016844307
HUN: 1.44571258396505
DNM: 2.0683395833
GBE: 9.31280095957835
LVA: 12.60
DEU: 239.53352
SWE: 4.988855
CZE: 0.8447641
ITA: 1,509.4032507273012
FIN: 1.892
HRV: 0.61896897760283
NLD: 23.7702
LTU: 6.391
IRL: 3.40865000000002
CYP: NO
POL: 17.284
BGR: 9.6932396192633
AUT: 3.97417323356311
MLT: NE
EST: 1.07173077585344
SVK: 0.815
SVN: 75.99999999999997
BEL: 11.25464069361029
ESP: 45.2086174
</t>
      </text>
    </comment>
    <comment ref="C10" authorId="0">
      <text>
        <t xml:space="preserve">
FRK: NE
PRT: NO
ROU: NO
GRC: NE
LUX: NO
HUN: NO
DNM: NO
GBE: NO
LVA: NO
DEU: NO
SWE: NA
CZE: NA
ITA: NO
FIN: NO
HRV: NO
NLD: NO
LTU: NO
IRL: NO
CYP: NO
POL: NO
BGR: NO
AUT: NO
MLT: NE
EST: NO
SVK: NO
SVN: NO
BEL: NO
ESP: NO
</t>
      </text>
    </comment>
    <comment ref="D10" authorId="0">
      <text>
        <t xml:space="preserve">
FRK: 3,453.1850346798
PRT: 7.52
ROU: 34.747
GRC: 0.0103752
LUX: 5.38
HUN: 2.98470851020028
DNM: 0.79908031152
GBE: 52.09830997545555
LVA: NO
DEU: 782.18002
SWE: 1.891923
CZE: 0.6534059
ITA: 83.84800000000178
FIN: 0.643
HRV: 1.13483333333333
NLD: 207.59700000000001
LTU: 29.157
IRL: NO
CYP: 0.41385676045146
POL: NO
BGR: 18.32038461538462
AUT: 1.19172915743558
MLT: NE
EST: 0.99513988852579
SVK: 3.443
SVN: 66.00000000000001
BEL: 79.13451956553395
ESP: 4.92796058338918
</t>
      </text>
    </comment>
    <comment ref="E10" authorId="0">
      <text>
        <t xml:space="preserve">
FRK: 11,636.1911880643
PRT: 689.674
ROU: 6,501.1850000000004
GRC: 4,790.8849892750004
LUX: 75.46067498340368
HUN: 933.61872892724
DNM: 377.52092101
GBE: 14,229.59908293463
LVA: 708.33901565884071
DEU: 6,026.57773
SWE: 481.5238
CZE: 1,013.8029537532507
ITA: 7,511.1510525299946
FIN: 229.87799999999999
HRV: 1,225.062196671365
NLD: 1,168.269
LTU: 1,768.201
IRL: 3,679.3843952165971
CYP: 236.65790959106113
POL: 4,274.3909999999996
BGR: 1,917.0578308755012
AUT: 1,626.3244264047878
MLT: NE
EST: 337.38787499745951
SVK: 878.87800000000004
SVN: 223.42565016396898
BEL: 627.57048974774955
ESP: 12,342.556724281307
</t>
      </text>
    </comment>
    <comment ref="F10" authorId="0">
      <text>
        <t xml:space="preserve">
FRK: NE
PRT: NO
ROU: NO
GRC: NO
LUX: NO
HUN: 26.0326374678122
DNM: NO
GBE: NO
LVA: NO
DEU: NO
SWE: NA
CZE: NA
ITA: NO
FIN: NO
HRV: NO
NLD: NO
LTU: NO
IRL: 35.53808199788392
CYP: NO
POL: NO
BGR: NO
AUT: NO
MLT: NE
EST: NO
SVK: NO
SVN: IE
BEL: NO
ESP: IE
</t>
      </text>
    </comment>
    <comment ref="G10" authorId="0">
      <text>
        <t xml:space="preserve">
FRK: 112.350637724588
PRT: 0.326
ROU: NO
GRC: 1.13155746
LUX: 0.2858876638032
HUN: NO
DNM: 0.17841041667
GBE: 0.1301325
LVA: NO
DEU: 36.4605
SWE: NA
CZE: 0.1819838
ITA: 2.36813250000012
FIN: 0.189
HRV: NO
NLD: 19.806
LTU: 0.799
IRL: NO
CYP: NO
POL: 4.739
BGR: NO
AUT: 1.32443117465081
MLT: NE
EST: 0.04194012873907
SVK: NO
SVN: 4.00
BEL: 0.86007324089641
ESP: NO
</t>
      </text>
    </comment>
    <comment ref="H10" authorId="0">
      <text>
        <t xml:space="preserve">
FRK: NE
PRT: NO
ROU: 10.309
GRC: NO
LUX: NO
HUN: IE
DNM: NO
GBE: NO
LVA: NO
DEU: NO
SWE: 0.865919
CZE: NA
ITA: NO
FIN: NO
HRV: NO
NLD: NO
LTU: NO
IRL: NO
CYP: NO
POL: NO
BGR: NO
AUT: NO
MLT: NE
EST: NO
SVK: NO
SVN: IE
BEL: NO
ESP: IE
</t>
      </text>
    </comment>
    <comment ref="I10" authorId="0">
      <text>
        <t xml:space="preserve">
FRK: 871.813012883322
PRT: 0.746
ROU: 9.345
GRC: 0.146930635
LUX: 5.24549415274469
HUN: 0.53821251078258
DNM: 0.422525
GBE: 10.18882113377778
LVA: NO
DEU: 209.87822
SWE: 1.017437
CZE: 0.9133738
ITA: 142.16278826805265
FIN: 0.698
HRV: 1.17700101769912
NLD: 84.12560000000001
LTU: NO
IRL: 0.90147926404689
CYP: 0.46478739116667
POL: NO
BGR: 0.3155
AUT: 3.48485181066049
MLT: NE
EST: 0.20398635801642
SVK: 0.37
SVN: 18.00
BEL: 37.29854176195272
ESP: 6.65182943696543
</t>
      </text>
    </comment>
    <comment ref="J10" authorId="0">
      <text>
        <t xml:space="preserve">
FRK: 88.201962671742
PRT: 2.061
ROU: 2.929
GRC: 0.1606362
LUX: 0.00164999875156
HUN: NO
DNM: NO
GBE: NO
LVA: NO
DEU: NO
SWE: NO
CZE: NA
ITA: NO
FIN: NO
HRV: NO
NLD: 1.08777
LTU: NO
IRL: NO
CYP: 0.34414069631582
POL: NO
BGR: NO
AUT: NO
MLT: NE
EST: 0.04027203498661
SVK: NO
SVN: NO
BEL: NO
ESP: NO
</t>
      </text>
    </comment>
    <comment ref="K10" authorId="0">
      <text>
        <t xml:space="preserve">
FRK: NE
PRT: NO
ROU: NO
GRC: NO
LUX: NO
HUN: NA
DNM: NO
GBE: NO
LVA: NO
DEU: NO
SWE: 0.865919
CZE: NA
ITA: NO
FIN: NO
HRV: NO
NLD: NO
LTU: NO
IRL: NO
CYP: NO
POL: NO
BGR: NO
AUT: NO
MLT: NE
EST: NO
SVK: NO
SVN: IE
BEL: NO
ESP: IE
</t>
      </text>
    </comment>
    <comment ref="B11" authorId="0">
      <text>
        <t xml:space="preserve">
FRK: NO
PRT: NO
ROU: NO
GRC: NO
LUX: NO
HUN: 0.00000000000004
DNM: NO
GBE: NO
LVA: NO
DEU: NO
SWE: NA
CZE: NA
ITA: NO
FIN: NO
HRV: NO
NLD: NO
LTU: NO
IRL: NO
CYP: NO
POL: NO
BGR: NO
AUT: NO
MLT: NE
EST: NO
SVK: NO
SVN: IE
BEL: NO
ESP: IE
</t>
      </text>
    </comment>
    <comment ref="C11" authorId="0">
      <text>
        <t xml:space="preserve">
FRK: NO
PRT: NO
ROU: NO
GRC: NO
LUX: NO
HUN: NO
DNM: NO
GBE: NO
LVA: NO
DEU: NO
SWE: NA
CZE: NA
ITA: NO
FIN: NO
HRV: NO
NLD: NO
LTU: NO
IRL: NO
CYP: NO
POL: NO
BGR: NO
AUT: NO
MLT: NE
EST: NO
SVK: NO
SVN: NO
BEL: NO
ESP: NO
</t>
      </text>
    </comment>
    <comment ref="D11" authorId="0">
      <text>
        <t xml:space="preserve">
FRK: NO
PRT: NO
ROU: NO
GRC: NO
LUX: NO
HUN: NO
DNM: NO
GBE: NO
LVA: NO
DEU: NO
SWE: NA
CZE: NA
ITA: NO
FIN: NO
HRV: NO
NLD: NO
LTU: NO
IRL: NO
CYP: NO
POL: NO
BGR: NO
AUT: NO
MLT: NE
EST: NO
SVK: NO
SVN: IE
BEL: NO
ESP: IE
</t>
      </text>
    </comment>
    <comment ref="E11" authorId="0">
      <text>
        <t xml:space="preserve">
FRK: NO
PRT: NO
ROU: NO
GRC: NO
LUX: NO
HUN: NO
DNM: NO
GBE: NO
LVA: NO
DEU: NO
SWE: NA
CZE: NA
ITA: NO
FIN: NO
HRV: NO
NLD: NO
LTU: NO
IRL: NO
CYP: NO
POL: NO
BGR: NO
AUT: NO
MLT: NE
EST: NO
SVK: NO
SVN: IE
BEL: NO
ESP: IE
</t>
      </text>
    </comment>
    <comment ref="F11" authorId="0">
      <text>
        <t xml:space="preserve">
FRK: NO
PRT: NO
ROU: NO
GRC: NO
LUX: NO
HUN: 255.38359185755303
DNM: NO
GBE: NO
LVA: NO
DEU: NO
SWE: NA
CZE: NA
ITA: NO
FIN: NO
HRV: NO
NLD: NO
LTU: 31.953
IRL: 398.44575464199505
CYP: NO
POL: NO
BGR: NO
AUT: NO
MLT: 11.67523103
EST: NO
SVK: NO
SVN: IE
BEL: NO
ESP: IE
</t>
      </text>
    </comment>
    <comment ref="G11" authorId="0">
      <text>
        <t xml:space="preserve">
FRK: NO
PRT: NO
ROU: NO
GRC: NO
LUX: NO
HUN: 0.48403012923953
DNM: NO
GBE: NO
LVA: NO
DEU: NO
SWE: NA
CZE: NA
ITA: NO
FIN: NO
HRV: NO
NLD: NO
LTU: NO
IRL: NO
CYP: NO
POL: NO
BGR: NO
AUT: NO
MLT: NE
EST: NO
SVK: NO
SVN: IE
BEL: NO
ESP: IE
</t>
      </text>
    </comment>
    <comment ref="H11" authorId="0">
      <text>
        <t xml:space="preserve">
FRK: NO
PRT: NO
ROU: NO
GRC: NO
LUX: NO
HUN: IE
DNM: NO
GBE: NO
LVA: NO
DEU: NO
SWE: NA
CZE: NA
ITA: NO
FIN: NO
HRV: NO
NLD: NO
LTU: NO
IRL: NO
CYP: NO
POL: NO
BGR: NO
AUT: NO
MLT: NE
EST: NO
SVK: NO
SVN: IE
BEL: NO
ESP: IE
</t>
      </text>
    </comment>
    <comment ref="I11" authorId="0">
      <text>
        <t xml:space="preserve">
FRK: NO
PRT: NO
ROU: NO
GRC: NO
LUX: NO
HUN: NO
DNM: NO
GBE: NO
LVA: NO
DEU: NO
SWE: NA
CZE: NA
ITA: NO
FIN: NO
HRV: NO
NLD: NO
LTU: NO
IRL: NO
CYP: NO
POL: NO
BGR: NO
AUT: NO
MLT: NE
EST: NO
SVK: NO
SVN: IE
BEL: NO
ESP: IE
</t>
      </text>
    </comment>
    <comment ref="J11" authorId="0">
      <text>
        <t xml:space="preserve">
FRK: NO
PRT: NO
ROU: NO
GRC: NO
LUX: NO
HUN: NO
DNM: NO
GBE: NO
LVA: NO
DEU: NO
SWE: NA
CZE: NA
ITA: NO
FIN: NO
HRV: NO
NLD: NO
LTU: NO
IRL: NO
CYP: NO
POL: NO
BGR: NO
AUT: NO
MLT: NE
EST: NO
SVK: NO
SVN: IE
BEL: NO
ESP: IE
</t>
      </text>
    </comment>
    <comment ref="K11" authorId="0">
      <text>
        <t xml:space="preserve">
FRK: NO
PRT: NO
ROU: NO
GRC: NO
LUX: NO
HUN: NA
DNM: NO
GBE: NO
LVA: NO
DEU: NO
SWE: NA
CZE: NA
ITA: NO
FIN: NO
HRV: NO
NLD: NO
LTU: NO
IRL: NO
CYP: NO
POL: NO
BGR: NO
AUT: NO
MLT: NE
EST: NO
SVK: NO
SVN: IE
BEL: NO
ESP: IE
</t>
      </text>
    </comment>
    <comment ref="B12" authorId="0">
      <text>
        <t xml:space="preserve">
FRK: 21.8544985914445
PRT: 0.003
ROU: NO
GRC: NO
LUX: 0.28905434468527
HUN: 0.00591352060892
DNM: NO
GBE: NO
LVA: NO
DEU: 26.06452
SWE: NA
CZE: 0.0243918
ITA: NO
FIN: 0.072
HRV: NO
NLD: 1.25407
LTU: 1.598
IRL: 0.327
CYP: NO
POL: NO
BGR: NO
AUT: 0.69188921449535
MLT: NO
EST: 0.36085994746355
SVK: NO
SVN: 2.00
BEL: 0.79475581193195
ESP: 0.055984
</t>
      </text>
    </comment>
    <comment ref="C12" authorId="0">
      <text>
        <t xml:space="preserve">
FRK: NO
PRT: NO
ROU: NO
GRC: NO
LUX: NO
HUN: NO
DNM: NO
GBE: NO
LVA: NO
DEU: NO
SWE: NA
CZE: NA
ITA: NO
FIN: NO
HRV: NO
NLD: NO
LTU: NO
IRL: NO
CYP: NO
POL: NO
BGR: NO
AUT: NO
MLT: NO
EST: NO
SVK: NO
SVN: NO
BEL: NO
ESP: NO
</t>
      </text>
    </comment>
    <comment ref="D12" authorId="0">
      <text>
        <t xml:space="preserve">
FRK: 18.6966754552167
PRT: 0.005
ROU: NO
GRC: NO
LUX: 0.03985853321405
HUN: NO
DNM: NO
GBE: NO
LVA: NO
DEU: 15.2084
SWE: NA
CZE: 0.0282069
ITA: NO
FIN: 1.218
HRV: NO
NLD: 0.601759
LTU: NO
IRL: NO
CYP: NO
POL: NO
BGR: NO
AUT: NO
MLT: NO
EST: NO
SVK: NO
SVN: NO
BEL: 0.63100128546868
ESP: NO
</t>
      </text>
    </comment>
    <comment ref="E12" authorId="0">
      <text>
        <t xml:space="preserve">
FRK: 63.8500329180791
PRT: 0.005
ROU: NO
GRC: NO
LUX: 0.4473852736826
HUN: NO
DNM: NO
GBE: 0.226053
LVA: NO
DEU: 48.52224
SWE: NA
CZE: 0.0349193
ITA: NO
FIN: 0.415
HRV: NO
NLD: 10.5666
LTU: 0.399
IRL: 0.0748
CYP: NO
POL: NO
BGR: NO
AUT: NO
MLT: NO
EST: NO
SVK: NO
SVN: NO
BEL: 2.17792270542918
ESP: NO
</t>
      </text>
    </comment>
    <comment ref="F12" authorId="0">
      <text>
        <t xml:space="preserve">
FRK: NO
PRT: NO
ROU: NO
GRC: NO
LUX: NO
HUN: NO
DNM: NO
GBE: NO
LVA: NO
DEU: NO
SWE: NA
CZE: NA
ITA: NO
FIN: NO
HRV: NO
NLD: NO
LTU: NO
IRL: NO
CYP: NO
POL: NO
BGR: NO
AUT: NO
MLT: NO
EST: NO
SVK: NO
SVN: NO
BEL: NO
ESP: NO
</t>
      </text>
    </comment>
    <comment ref="G12" authorId="0">
      <text>
        <t xml:space="preserve">
FRK: 875.18135738312
PRT: 183.289
ROU: NO
GRC: 299.60000000000002
LUX: 0.6338196292568
HUN: 260.15094746863497
DNM: 14.948441667
GBE: 174.1042448
LVA: 448.35
DEU: 567.85742
SWE: NA
CZE: 159.93786664833732
ITA: 510.06052299999999
FIN: 117.255
HRV: 74.25249999999998
NLD: 774.9316
LTU: 142.857
IRL: 97.24556676470586
CYP: 4.34349331885346
POL: 1,357.078
BGR: 221.5028834375
AUT: 140.61127328550461
MLT: 0.03
EST: 496.9777203758353
SVK: NO
SVN: 9.53234830883702
BEL: 49.53817712235369
ESP: 416.87185007368799
</t>
      </text>
    </comment>
    <comment ref="H12" authorId="0">
      <text>
        <t xml:space="preserve">
FRK: NO
PRT: NO
ROU: NO
GRC: NO
LUX: NO
HUN: NE
DNM: NO
GBE: NO
LVA: NO
DEU: NO
SWE: NA
CZE: NA
ITA: NO
FIN: NO
HRV: NO
NLD: NO
LTU: NO
IRL: 14.26919
CYP: NO
POL: NO
BGR: NO
AUT: NO
MLT: NO
EST: NO
SVK: NO
SVN: IE
BEL: NO
ESP: IE
</t>
      </text>
    </comment>
    <comment ref="I12" authorId="0">
      <text>
        <t xml:space="preserve">
FRK: 31.108861796635
PRT: 0.025
ROU: NO
GRC: NO
LUX: 0.13460209411501
HUN: 0.03543907014931
DNM: NO
GBE: NO
LVA: NO
DEU: 19.1089
SWE: NA
CZE: 0.1019922
ITA: NO
FIN: NA
HRV: NO
NLD: 3.01332
LTU: NO
IRL: NO
CYP: NO
POL: 0.85
BGR: NO
AUT: NO
MLT: NO
EST: NO
SVK: NO
SVN: NO
BEL: 0.91529563020301
ESP: NO
</t>
      </text>
    </comment>
    <comment ref="J12" authorId="0">
      <text>
        <t xml:space="preserve">
FRK: 5.6599430426509
PRT: 0.013
ROU: NO
GRC: NO
LUX: 0.00124054192847
HUN: NO
DNM: NO
GBE: NO
LVA: NO
DEU: NO
SWE: NA
CZE: NA
ITA: NO
FIN: NO
HRV: NO
NLD: 2.85603
LTU: NO
IRL: NO
CYP: NO
POL: NO
BGR: NO
AUT: NO
MLT: NO
EST: NO
SVK: NO
SVN: NO
BEL: NO
ESP: NO
</t>
      </text>
    </comment>
    <comment ref="K12" authorId="0">
      <text>
        <t xml:space="preserve">
FRK: NO
PRT: NO
ROU: NO
GRC: NO
LUX: NO
HUN: NA
DNM: NO
GBE: NO
LVA: NO
DEU: NO
SWE: NA
CZE: NA
ITA: NO
FIN: NO
HRV: NO
NLD: NO
LTU: NO
IRL: NO
CYP: NO
POL: NO
BGR: NO
AUT: NO
MLT: NO
EST: NO
SVK: NO
SVN: IE
BEL: NO
ESP: IE
</t>
      </text>
    </comment>
    <comment ref="B13" authorId="0">
      <text>
        <t xml:space="preserve">
FRK: NO
PRT: NO
ROU: 1.261
GRC: NO
LUX: NO
HUN: IE
DNM: 0.00007916666667
GBE: NO
LVA: NO
DEU: NO
SWE: 18.67546
CZE: NA
ITA: NO
FIN: 0.216
HRV: NO
NLD: NO
LTU: NO
IRL: 4.83467000000003
CYP: NO
POL: NO
BGR: NO
AUT: NO
MLT: NO
EST: NO
SVK: NO
SVN: IE
BEL: NO
ESP: IE
</t>
      </text>
    </comment>
    <comment ref="C13" authorId="0">
      <text>
        <t xml:space="preserve">
FRK: NO
PRT: NO
ROU: NO
GRC: NO
LUX: NO
HUN: IE
DNM: NO
GBE: NO
LVA: NO
DEU: NO
SWE: NA
CZE: NA
ITA: NO
FIN: NO
HRV: NO
NLD: NO
LTU: NO
IRL: NO
CYP: NO
POL: NO
BGR: NO
AUT: NO
MLT: NO
EST: NO
SVK: NO
SVN: NO
BEL: NO
ESP: NO
</t>
      </text>
    </comment>
    <comment ref="D13" authorId="0">
      <text>
        <t xml:space="preserve">
FRK: NO
PRT: NO
ROU: 3.93
GRC: NO
LUX: NO
HUN: IE
DNM: NO
GBE: NO
LVA: NO
DEU: NO
SWE: NO
CZE: NA
ITA: NO
FIN: 0.513
HRV: NO
NLD: NO
LTU: NO
IRL: NO
CYP: NO
POL: NO
BGR: NO
AUT: NO
MLT: NO
EST: NO
SVK: NO
SVN: NO
BEL: NO
ESP: IE
</t>
      </text>
    </comment>
    <comment ref="E13" authorId="0">
      <text>
        <t xml:space="preserve">
FRK: NO
PRT: NO
ROU: 3.262
GRC: NO
LUX: NO
HUN: IE
DNM: NO
GBE: NO
LVA: NO
DEU: NO
SWE: 1.439414
CZE: NA
ITA: NO
FIN: 0.212
HRV: NO
NLD: NO
LTU: NO
IRL: NO
CYP: NO
POL: NO
BGR: NO
AUT: NO
MLT: NO
EST: NO
SVK: NO
SVN: NO
BEL: NO
ESP: IE
</t>
      </text>
    </comment>
    <comment ref="F13" authorId="0">
      <text>
        <t xml:space="preserve">
FRK: NO
PRT: NO
ROU: NO
GRC: NO
LUX: NO
HUN: IE
DNM: NO
GBE: NO
LVA: NO
DEU: NO
SWE: NA
CZE: NA
ITA: NO
FIN: NO
HRV: NO
NLD: NO
LTU: NO
IRL: NO
CYP: NO
POL: NO
BGR: NO
AUT: NO
MLT: NO
EST: NO
SVK: NO
SVN: NO
BEL: NO
ESP: IE
</t>
      </text>
    </comment>
    <comment ref="G13" authorId="0">
      <text>
        <t xml:space="preserve">
FRK: NO
PRT: NO
ROU: NO
GRC: NO
LUX: NO
HUN: IE
DNM: NO
GBE: NO
LVA: NO
DEU: NO
SWE: NA
CZE: NA
ITA: NO
FIN: 0.714
HRV: NO
NLD: NO
LTU: NO
IRL: 0.4005
CYP: NO
POL: NO
BGR: NO
AUT: NO
MLT: NO
EST: NO
SVK: NO
SVN: IE
BEL: NO
ESP: IE
</t>
      </text>
    </comment>
    <comment ref="H13" authorId="0">
      <text>
        <t xml:space="preserve">
FRK: NO
PRT: NO
ROU: 1,900.5070000000001
GRC: NO
LUX: NO
HUN: IE
DNM: 127.2549375
GBE: NO
LVA: NO
DEU: NO
SWE: 7,288.606
CZE: NA
ITA: NO
FIN: 6,323.549
HRV: NO
NLD: NO
LTU: 203.434
IRL: 1,082.79960036276
CYP: NO
POL: NO
BGR: IE
AUT: NO
MLT: NO
EST: NO
SVK: 94.00
SVN: IE
BEL: NO
ESP: IE
</t>
      </text>
    </comment>
    <comment ref="I13" authorId="0">
      <text>
        <t xml:space="preserve">
FRK: NO
PRT: NO
ROU: 0.519
GRC: NO
LUX: NO
HUN: IE
DNM: 0.0010291666667
GBE: NO
LVA: NO
DEU: NO
SWE: 0.223166
CZE: NA
ITA: NO
FIN: 0.377
HRV: NO
NLD: NO
LTU: NO
IRL: NO
CYP: NO
POL: NO
BGR: NO
AUT: NO
MLT: NO
EST: NO
SVK: NO
SVN: NO
BEL: NO
ESP: IE
</t>
      </text>
    </comment>
    <comment ref="J13" authorId="0">
      <text>
        <t xml:space="preserve">
FRK: NO
PRT: NO
ROU: 0.778
GRC: NO
LUX: NO
HUN: IE
DNM: NO
GBE: NO
LVA: NO
DEU: NO
SWE: 9.926999
CZE: NA
ITA: NO
FIN: NO
HRV: NO
NLD: NO
LTU: NO
IRL: NO
CYP: NO
POL: NO
BGR: NO
AUT: NO
MLT: NO
EST: NO
SVK: NO
SVN: NO
BEL: NO
ESP: IE
</t>
      </text>
    </comment>
    <comment ref="K13" authorId="0">
      <text>
        <t xml:space="preserve">
FRK: NO
PRT: NO
ROU: NO
GRC: NO
LUX: NO
HUN: NA
DNM: NO
GBE: NO
LVA: NO
DEU: NO
SWE: 9.926999
CZE: NA
ITA: NO
FIN: NO
HRV: NO
NLD: NO
LTU: NO
IRL: NO
CYP: NO
POL: NO
BGR: NO
AUT: NO
MLT: NO
EST: NO
SVK: NO
SVN: IE
BEL: NO
ESP: IE
</t>
      </text>
    </comment>
    <comment ref="B14" authorId="0">
      <text>
        <t xml:space="preserve">
FRK: 70.5652271499952
PRT: 0.113
ROU: 0.668
GRC: NO
LUX: 2.3886123821074
HUN: 0.10304014827388
DNM: NO
GBE: 1.4195864036757
LVA: NO
DEU: 46.49427
SWE: 3.029586
CZE: 0.6447892
ITA: NO
FIN: 0.848
HRV: NO
NLD: 3.5537
LTU: NO
IRL: NO
CYP: NO
POL: NO
BGR: NO
AUT: 0.39920897066146
MLT: NO
EST: 0.12114574299036
SVK: NO
SVN: 4.00
BEL: 1.45264976249463
ESP: NO
</t>
      </text>
    </comment>
    <comment ref="C14" authorId="0">
      <text>
        <t xml:space="preserve">
FRK: NO
PRT: NO
ROU: NO
GRC: NO
LUX: NO
HUN: NO
DNM: NO
GBE: NO
LVA: NO
DEU: NO
SWE: NA
CZE: NA
ITA: NO
FIN: NO
HRV: NO
NLD: NO
LTU: NO
IRL: NO
CYP: NO
POL: NO
BGR: NO
AUT: NO
MLT: NO
EST: NO
SVK: NO
SVN: NO
BEL: NO
ESP: NO
</t>
      </text>
    </comment>
    <comment ref="D14" authorId="0">
      <text>
        <t xml:space="preserve">
FRK: 175.166393489509
PRT: 0.038
ROU: 6.935
GRC: NO
LUX: 1.10517249394315
HUN: 0.00134158567296
DNM: NO
GBE: 7.69477313422222
LVA: NO
DEU: 64.5405
SWE: 0.97224
CZE: 0.1802779
ITA: NO
FIN: NA
HRV: NO
NLD: 2.38099
LTU: NO
IRL: NO
CYP: 0.03636799183333
POL: 10.68227
BGR: NO
AUT: NO
MLT: NO
EST: NO
SVK: NO
SVN: NO
BEL: 1.72185944692075
ESP: NO
</t>
      </text>
    </comment>
    <comment ref="E14" authorId="0">
      <text>
        <t xml:space="preserve">
FRK: 227.363832780044
PRT: 0.042
ROU: 5.118
GRC: NO
LUX: 3.91097796634575
HUN: 0.11881165018917
DNM: NO
GBE: 0.149691431
LVA: NO
DEU: 131.84913
SWE: NO
CZE: 0.3822466
ITA: NO
FIN: 0.067
HRV: NO
NLD: 14.9311
LTU: NO
IRL: NO
CYP: NO
POL: NO
BGR: NO
AUT: NO
MLT: NO
EST: 0.04085878691287
SVK: NO
SVN: NO
BEL: 4.77372652628593
ESP: NO
</t>
      </text>
    </comment>
    <comment ref="F14" authorId="0">
      <text>
        <t xml:space="preserve">
FRK: NO
PRT: NO
ROU: NO
GRC: NO
LUX: NO
HUN: NO
DNM: NO
GBE: NO
LVA: NO
DEU: NO
SWE: NA
CZE: NA
ITA: NO
FIN: NO
HRV: NO
NLD: NO
LTU: NO
IRL: NO
CYP: NO
POL: NO
BGR: NO
AUT: NO
MLT: NO
EST: NO
SVK: NO
SVN: NO
BEL: NO
ESP: NO
</t>
      </text>
    </comment>
    <comment ref="G14" authorId="0">
      <text>
        <t xml:space="preserve">
FRK: 36.6577503049039
PRT: 0.018
ROU: NO
GRC: NO
LUX: 0.10947412683179
HUN: 0.02992564156051
DNM: NO
GBE: NO
LVA: NO
DEU: 16.37668
SWE: NA
CZE: 0.1360732
ITA: NO
FIN: 0.148
HRV: NO
NLD: 1.92752
LTU: NO
IRL: NO
CYP: NO
POL: NO
BGR: NO
AUT: NO
MLT: NO
EST: NO
SVK: NO
SVN: NO
BEL: 0.61997014103887
ESP: NO
</t>
      </text>
    </comment>
    <comment ref="H14" authorId="0">
      <text>
        <t xml:space="preserve">
FRK: NO
PRT: NO
ROU: 0.63
GRC: NO
LUX: NO
HUN: IE
DNM: NO
GBE: NO
LVA: NO
DEU: NO
SWE: 1.155256
CZE: NA
ITA: NO
FIN: NO
HRV: NO
NLD: NO
LTU: NO
IRL: NO
CYP: NO
POL: NO
BGR: NO
AUT: NO
MLT: NO
EST: NO
SVK: NO
SVN: NO
BEL: NO
ESP: NO
</t>
      </text>
    </comment>
    <comment ref="I14" authorId="0">
      <text>
        <t xml:space="preserve">
FRK: 3,281.24565331886
PRT: 432.976
ROU: 1,915.1279999999999
GRC: 530.32000000000005
LUX: 14.24002150191191
HUN: 555.79859632736714
DNM: 497.54847917
GBE: 1,827.0699902330871
LVA: 246.81100000000015
DEU: 2,690.22795
SWE: 1,778.238
CZE: 658.89915251652553
ITA: 1,500.4632078666809
FIN: 1,334.5940000000001
HRV: 232.08553796460174
NLD: 388.98700000000002
LTU: 335.906
IRL: 106.57483386234364
CYP: 75.35696094473059
POL: 1,999.60373
BGR: 827.99908342727269
AUT: 474.99572972933851
MLT: 8.96040781
EST: 294.75111258120899
SVK: 224.42699999999999
SVN: 66.44769291043984
BEL: 540.1949046056817
ESP: 1,081.3622031963253
</t>
      </text>
    </comment>
    <comment ref="J14" authorId="0">
      <text>
        <t xml:space="preserve">
FRK: 4.97989211435665
PRT: 0.099
ROU: 0.148
GRC: NO
LUX: 0.01632044260619
HUN: NO
DNM: NO
GBE: NO
LVA: NO
DEU: NO
SWE: 2.317183
CZE: NA
ITA: NO
FIN: NA
HRV: NO
NLD: 0.16435
LTU: NO
IRL: NO
CYP: NO
POL: NO
BGR: NO
AUT: NO
MLT: NO
EST: NO
SVK: 0.244
SVN: NO
BEL: NO
ESP: NO
</t>
      </text>
    </comment>
    <comment ref="K14" authorId="0">
      <text>
        <t xml:space="preserve">
FRK: NO
PRT: NO
ROU: NO
GRC: NO
LUX: NO
HUN: NA
DNM: NO
GBE: NO
LVA: NO
DEU: NO
SWE: 3.47244
CZE: NA
ITA: NO
FIN: NO
HRV: NO
NLD: NO
LTU: NO
IRL: NO
CYP: NO
POL: NO
BGR: NO
AUT: NO
MLT: NO
EST: NO
SVK: NO
SVN: NO
BEL: NO
ESP: IE
</t>
      </text>
    </comment>
    <comment ref="B15" authorId="0">
      <text>
        <t xml:space="preserve">
FRK: 59.6521145908238
PRT: 14.984
ROU: 0.556
GRC: NO
LUX: 0.919244494103
HUN: NO
DNM: NO
GBE: 0.16996740629131
LVA: NO
DEU: 19.02262
SWE: 1.920628
CZE: NA
ITA: NO
FIN: NA
HRV: NO
NLD: 0.679886
LTU: NO
IRL: 0.42202333333334
CYP: NO
POL: NO
BGR: 0.05668978860553
AUT: 2.36631429982879
MLT: NE
EST: 0.16600477645637
SVK: 0.091
SVN: 6.00
BEL: NO
ESP: 0.58506
</t>
      </text>
    </comment>
    <comment ref="C15" authorId="0">
      <text>
        <t xml:space="preserve">
FRK: NO
PRT: NO
ROU: NO
GRC: NO
LUX: NO
HUN: NO
DNM: NO
GBE: NO
LVA: NO
DEU: NO
SWE: NA
CZE: NA
ITA: NO
FIN: NO
HRV: NO
NLD: NO
LTU: NO
IRL: NO
CYP: NO
POL: NO
BGR: NO
AUT: NO
MLT: NE
EST: NO
SVK: NO
SVN: NO
BEL: NO
ESP: NO
</t>
      </text>
    </comment>
    <comment ref="D15" authorId="0">
      <text>
        <t xml:space="preserve">
FRK: 0.1632505310443
PRT: 2.212
ROU: 3.116
GRC: NO
LUX: 0.01208739274749
HUN: NO
DNM: NO
GBE: NO
LVA: NO
DEU: 5.27174
SWE: NO
CZE: NA
ITA: NO
FIN: NO
HRV: NO
NLD: 0.00739702
LTU: NO
IRL: NO
CYP: 1.059074304601
POL: 28.34
BGR: NO
AUT: NO
MLT: NE
EST: NO
SVK: NO
SVN: NO
BEL: NO
ESP: 1.4683403373215
</t>
      </text>
    </comment>
    <comment ref="E15" authorId="0">
      <text>
        <t xml:space="preserve">
FRK: 141.624026565454
PRT: 2.668
ROU: 5.655
GRC: NO
LUX: 0.28279103610667
HUN: NO
DNM: NO
GBE: NO
LVA: NO
DEU: 20.16001
SWE: NO
CZE: NA
ITA: NO
FIN: NO
HRV: NO
NLD: 2.49238
LTU: NO
IRL: NO
CYP: NO
POL: NO
BGR: NO
AUT: NO
MLT: NE
EST: 0.08144651678911
SVK: NO
SVN: NO
BEL: NO
ESP: NO
</t>
      </text>
    </comment>
    <comment ref="F15" authorId="0">
      <text>
        <t xml:space="preserve">
FRK: NO
PRT: NO
ROU: NO
GRC: NO
LUX: NO
HUN: NO
DNM: NO
GBE: NO
LVA: NO
DEU: NO
SWE: NA
CZE: NA
ITA: NO
FIN: NO
HRV: NO
NLD: NO
LTU: NO
IRL: NO
CYP: NO
POL: NO
BGR: NO
AUT: NO
MLT: NE
EST: NO
SVK: NO
SVN: NO
BEL: NO
ESP: NO
</t>
      </text>
    </comment>
    <comment ref="G15" authorId="0">
      <text>
        <t xml:space="preserve">
FRK: 9.68006685332732
PRT: 0.212
ROU: NO
GRC: NO
LUX: 0.0003890553753
HUN: NO
DNM: NO
GBE: NO
LVA: NO
DEU: 5.02121
SWE: NA
CZE: NA
ITA: NO
FIN: NO
HRV: NO
NLD: 2.72864
LTU: 0.399
IRL: NO
CYP: 0.07670725266315
POL: NO
BGR: 0.33012420762516
AUT: NO
MLT: NE
EST: 0.2034024444631
SVK: NO
SVN: NO
BEL: NO
ESP: NO
</t>
      </text>
    </comment>
    <comment ref="H15" authorId="0">
      <text>
        <t xml:space="preserve">
FRK: NO
PRT: NO
ROU: 0.63
GRC: NO
LUX: NO
HUN: IE
DNM: NO
GBE: NO
LVA: NO
DEU: NO
SWE: NO
CZE: NA
ITA: NO
FIN: NO
HRV: NO
NLD: NO
LTU: NO
IRL: NO
CYP: NO
POL: NO
BGR: IE
AUT: NO
MLT: NE
EST: NO
SVK: NO
SVN: NO
BEL: NO
ESP: NO
</t>
      </text>
    </comment>
    <comment ref="I15" authorId="0">
      <text>
        <t xml:space="preserve">
FRK: 7.89140040065022
PRT: 1.395
ROU: 0.074
GRC: 0.006922247
LUX: 0.08319176967777
HUN: NO
DNM: NO
GBE: NO
LVA: NO
DEU: 11.79402
SWE: NO
CZE: NA
ITA: 2.5258986666561
FIN: NA
HRV: NO
NLD: 0.628212
LTU: NO
IRL: 0.05882861068617
CYP: 0.0171388376475
POL: NO
BGR: NO
AUT: NO
MLT: IE
EST: 0.08230990121306
SVK: 0.192
SVN: NO
BEL: NO
ESP: NO
</t>
      </text>
    </comment>
    <comment ref="J15" authorId="0">
      <text>
        <t xml:space="preserve">
FRK: 772.244165759545
PRT: 1,169.001
ROU: 189.001
GRC: 265.20394556899998
LUX: 0.01414353955291
HUN: 2.45066791606887
DNM: 26.432625
GBE: 318.01913630791933
LVA: 4.32
DEU: 35.32014
SWE: 4,363.054
CZE: 107.2401358
ITA: 655.76208833333317
FIN: 1,312.7329999999999
HRV: 232.65955473326235
NLD: 32.9248
LTU: 13.181
IRL: 385.71424471862014
CYP: 5.44324579487726
POL: 146.80500000000001
BGR: 248.60057531119023
AUT: 681.31269113990038
MLT: 0.376925
EST: 53.55496203976631
SVK: 143.59
SVN: 32.49622123110177
BEL: NO
ESP: 1,179.9040560916935
</t>
      </text>
    </comment>
    <comment ref="K15" authorId="0">
      <text>
        <t xml:space="preserve">
FRK: NO
PRT: NO
ROU: NO
GRC: NO
LUX: NO
HUN: NA
DNM: NO
GBE: NO
LVA: NO
DEU: IE
SWE: NO
CZE: NA
ITA: NO
FIN: NO
HRV: NO
NLD: NO
LTU: NO
IRL: NO
CYP: NO
POL: NO
BGR: NO
AUT: NO
MLT: NE
EST: NO
SVK: NO
SVN: NO
BEL: NO
ESP: IE
</t>
      </text>
    </comment>
    <comment ref="B16" authorId="0">
      <text>
        <t xml:space="preserve">
FRK: NO
PRT: NO
ROU: NO
GRC: NO
LUX: NO
HUN: NA
DNM: NO
GBE: NO
LVA: NO
DEU: NO
SWE: 20.59609
CZE: NA
ITA: NO
FIN: NO
HRV: NO
NLD: NO
LTU: NO
IRL: NO
CYP: NO
POL: NO
BGR: NO
AUT: NO
MLT: NE
EST: NO
SVK: NO
SVN: IE
BEL: NO
ESP: IE
</t>
      </text>
    </comment>
    <comment ref="C16" authorId="0">
      <text>
        <t xml:space="preserve">
FRK: NO
PRT: NO
ROU: NO
GRC: NO
LUX: NO
HUN: NA
DNM: NO
GBE: NO
LVA: NO
DEU: NO
SWE: NA
CZE: NA
ITA: NO
FIN: NO
HRV: NO
NLD: NO
LTU: NO
IRL: NO
CYP: NO
POL: NO
BGR: NO
AUT: NO
MLT: NE
EST: NO
SVK: NO
SVN: NO
BEL: NO
ESP: NO
</t>
      </text>
    </comment>
    <comment ref="D16" authorId="0">
      <text>
        <t xml:space="preserve">
FRK: NO
PRT: NO
ROU: NO
GRC: NO
LUX: NO
HUN: NA
DNM: NO
GBE: NO
LVA: NO
DEU: NO
SWE: NO
CZE: NA
ITA: NO
FIN: NO
HRV: NO
NLD: NO
LTU: NO
IRL: NO
CYP: NO
POL: NO
BGR: NO
AUT: NO
MLT: NE
EST: NO
SVK: NO
SVN: IE
BEL: NO
ESP: IE
</t>
      </text>
    </comment>
    <comment ref="E16" authorId="0">
      <text>
        <t xml:space="preserve">
FRK: NO
PRT: NO
ROU: NO
GRC: NO
LUX: NO
HUN: NA
DNM: NO
GBE: NO
LVA: NO
DEU: NO
SWE: 1.439414
CZE: NA
ITA: NO
FIN: NO
HRV: NO
NLD: NO
LTU: NO
IRL: NO
CYP: NO
POL: NO
BGR: NO
AUT: NO
MLT: NE
EST: NO
SVK: NO
SVN: IE
BEL: NO
ESP: IE
</t>
      </text>
    </comment>
    <comment ref="F16" authorId="0">
      <text>
        <t xml:space="preserve">
FRK: NO
PRT: NO
ROU: NO
GRC: NO
LUX: NO
HUN: NA
DNM: NO
GBE: NO
LVA: NO
DEU: NO
SWE: NA
CZE: NA
ITA: NO
FIN: NO
HRV: NO
NLD: NO
LTU: NO
IRL: NO
CYP: NO
POL: NO
BGR: NO
AUT: NO
MLT: NE
EST: NO
SVK: NO
SVN: IE
BEL: NO
ESP: IE
</t>
      </text>
    </comment>
    <comment ref="G16" authorId="0">
      <text>
        <t xml:space="preserve">
FRK: NO
PRT: NO
ROU: NO
GRC: NO
LUX: NO
HUN: NA
DNM: NO
GBE: NO
LVA: NO
DEU: NO
SWE: NA
CZE: NA
ITA: NO
FIN: NO
HRV: NO
NLD: NO
LTU: NO
IRL: NO
CYP: NO
POL: NO
BGR: NO
AUT: NO
MLT: NE
EST: NO
SVK: NO
SVN: IE
BEL: NO
ESP: IE
</t>
      </text>
    </comment>
    <comment ref="H16" authorId="0">
      <text>
        <t xml:space="preserve">
FRK: NO
PRT: NO
ROU: NO
GRC: NO
LUX: NO
HUN: NA
DNM: NO
GBE: NO
LVA: NO
DEU: NO
SWE: NO
CZE: NA
ITA: NO
FIN: NO
HRV: NO
NLD: NO
LTU: NO
IRL: NO
CYP: NO
POL: NO
BGR: NO
AUT: NO
MLT: NE
EST: NO
SVK: NO
SVN: IE
BEL: NO
ESP: IE
</t>
      </text>
    </comment>
    <comment ref="I16" authorId="0">
      <text>
        <t xml:space="preserve">
FRK: NO
PRT: NO
ROU: NO
GRC: NO
LUX: NO
HUN: NA
DNM: NO
GBE: NO
LVA: NO
DEU: NO
SWE: 0.223166
CZE: NA
ITA: NO
FIN: NO
HRV: NO
NLD: NO
LTU: NO
IRL: NO
CYP: NO
POL: NO
BGR: NO
AUT: NO
MLT: NE
EST: NO
SVK: NO
SVN: IE
BEL: NO
ESP: IE
</t>
      </text>
    </comment>
    <comment ref="J16" authorId="0">
      <text>
        <t xml:space="preserve">
FRK: NO
PRT: NO
ROU: NO
GRC: NO
LUX: NO
HUN: NA
DNM: NO
GBE: NO
LVA: NO
DEU: IE
SWE: 9.926999
CZE: NA
ITA: NO
FIN: NO
HRV: NO
NLD: NO
LTU: NO
IRL: NO
CYP: NO
POL: NO
BGR: NO
AUT: NO
MLT: NE
EST: NO
SVK: NO
SVN: NO
BEL: NO
ESP: IE
</t>
      </text>
    </comment>
    <comment ref="K16" authorId="0">
      <text>
        <t xml:space="preserve">
FRK: NO
PRT: NO
ROU: NO
GRC: NO
LUX: NO
HUN: NA
DNM: NO
GBE: NO
LVA: NO
DEU: NO
SWE: 11,651.66
CZE: NA
ITA: NO
FIN: NO
HRV: NO
NLD: NO
LTU: NO
IRL: NO
CYP: NO
POL: NO
BGR: NO
AUT: NO
MLT: NE
EST: NO
SVK: NO
SVN: IE
BEL: NO
ESP: IE
</t>
      </text>
    </comment>
  </commentList>
</comments>
</file>

<file path=xl/comments36.xml><?xml version="1.0" encoding="utf-8"?>
<comments xmlns="http://schemas.openxmlformats.org/spreadsheetml/2006/main">
  <authors>
    <author/>
  </authors>
  <commentList>
    <comment ref="D11" authorId="0">
      <text>
        <t xml:space="preserve">
FRK: 22,383.4483888097
PRT: 3,653.498
ROU: 6,696.7330000000056
GRC: 3,367.1290326319999
LUX: 83.69703914905034
HUN: 1,817.12761567839449
DNM: 515.77240586
GBE: 2,004.22697818696
LVA: 2,709.11
DEU: 10,534.71027
SWE: 23,967.922
CZE: 2,540.4718155191817
ITA: 7,171.83745546799061
FIN: 15,918.486000000001
HRV: 2,311.59692833200086
NLD: 330.49889999999999
LTU: 1,704.0638040000001
IRL: 184.95133509513704
CYP: 154.565
POL: 8,424.5151875303181
BGR: 3,590.50673348888894
AUT: 3,787.52289217058368
MLT: 0.21
EST: 1,757.8877775647557
SVK: 1,941.9770000000001
SVN: 1,110.33
BEL: 697.00776756808114
ESP: 14,285.852025792727
</t>
      </text>
    </comment>
    <comment ref="E11" authorId="0">
      <text>
        <t xml:space="preserve">
FRK: NO
PRT: NO
ROU: 95.33
GRC: NO
LUX: NO
HUN: 6.464
DNM: 26.446094141
GBE: 198.100636471928
LVA: 429.19
DEU: 289.6947
SWE: 3,872.75459
CZE: 18.665
ITA: NO
FIN: 5,928.99
HRV: NO
NLD: 18.3721
LTU: 317.36419599999999
IRL: 274.27166490486297
CYP: NO
POL: 222.10681246968113
BGR: NO
AUT: NO
MLT: NO
EST: 476.20058932532868
SVK: NO
SVN: 0.81
BEL: NO
ESP: NO
</t>
      </text>
    </comment>
    <comment ref="M11" authorId="0">
      <text>
        <t xml:space="preserve">
FRK: 38,911.2273874624
PRT: 6,909.43960050121
ROU: 11,113.042280707368
GRC: 490.41139081897541
LUX: 257.19202856254987
HUN: 412.70291624595166
DNM: IE
GBE: 4,655.7612547083399
LVA: 9,334.5525699999998
DEU: 4,697.43530932434
SWE: 6,891.81
CZE: 7,317.4209172379697
ITA: 17,749.50270335775065
FIN: 33,811.864999999998
HRV: 4,197.54738063003911
NLD: 746.21400000000006
LTU: 759.3005097680599
IRL: 2,750.41214162802
CYP: 179.9508335336447
POL: 12,633.200198217584
BGR: 2,864.5344671197929
AUT: 9,238.0103243192598
MLT: 0.49
EST: 174.99228546215045
SVK: 4,604.8508762727542
SVN: 2,280.0975183328701
BEL: 763.87686608979334
ESP: 6,882.9502225529368
</t>
      </text>
    </comment>
    <comment ref="N11" authorId="0">
      <text>
        <t xml:space="preserve">
FRK: -23,290.7206265813
PRT: -5,347.0814613145
ROU: -4,988.9833783949998
GRC: IE,NO
LUX: -125.63419532916002
HUN: NO,IE
DNM: -131.84052166
GBE: -2,170.5288101750698
LVA: -6,743.8347100000001
DEU: NO
SWE: IE
CZE: -5,395.2748604002018
ITA: -10,096.09085481145023
FIN: -24,341.581999999999
HRV: -2,242.86694329581549
NLD: -313.82499999999999
LTU: IE
IRL: -2,351.6962862017199
CYP: -2.671484508
POL: IE
BGR: IE,NO
AUT: -7,349.6034443270103
MLT: NE
EST: IE
SVK: -2,943.5015176041725
SVN: IE
BEL: -90.43899999999999
ESP: IE
</t>
      </text>
    </comment>
    <comment ref="P11" authorId="0">
      <text>
        <t xml:space="preserve">
FRK: -1,149.70699570497
PRT: IE
ROU: NO
GRC: NA,NO
LUX: 0.00
HUN: NO
DNM: 10.954074445
GBE: IE
LVA: 694.556915
DEU: 1,047.2258932873
SWE: 3,328.723011
CZE: NO
ITA: 97.7646909492747
FIN: IE
HRV: NO
NLD: 16.1684
LTU: 367.49729818042522
IRL: IE
CYP: NO
POL: NO
BGR: NO
AUT: 229.96813136448644
MLT: 0.00
EST: 165.006065831307
SVK: NO
SVN: -0.9763435748542
BEL: -5.14919489392279
ESP: NE
</t>
      </text>
    </comment>
    <comment ref="Q11" authorId="0">
      <text>
        <t xml:space="preserve">
FRK: NO
PRT: -14.71971
ROU: NO
GRC: NA,NO
LUX: 0.00
HUN: NO
DNM: -173.72058382
GBE: 296.67547971053
LVA: NO
DEU: -135.305062125
SWE: -1,815.312205
CZE: NO
ITA: 170.59522654565402
FIN: IE
HRV: NO
NLD: NE
LTU: NO
IRL: 135.70718034047187
CYP: NO
POL: NO
BGR: NO
AUT: NE,IE
MLT: 0.00
EST: NO
SVK: NO
SVN: NO
BEL: -3.95948374872299
ESP: NE
</t>
      </text>
    </comment>
    <comment ref="R11" authorId="0">
      <text>
        <t xml:space="preserve">
FRK: NO
PRT: 18.4828208
ROU: NO
GRC: NA,NO
LUX: NO
HUN: NO
DNM: NA
GBE: 931.09733422558895
LVA: NO
DEU: 4,319.2312107
SWE: 3,750.972644
CZE: NA
ITA: NA,NO
FIN: 2,187.4459999999999
HRV: NO
NLD: NE
LTU: NO
IRL: NO
CYP: NO
POL: 786.37733210454508
BGR: NO
AUT: -705.58918272543337
MLT: 0.00
EST: 285.53032510409832
SVK: NO
SVN: NO
BEL: 367.2599811736668
ESP: NE
</t>
      </text>
    </comment>
    <comment ref="S11" authorId="0">
      <text>
        <t xml:space="preserve">
FRK: NO
PRT: NO
ROU: -64.8244
GRC: NA,NO
LUX: NO
HUN: -16.8064
DNM: -68.759844767
GBE: 429.58973457824999
LVA: -1,115.8963034217779
DEU: -756.023466194136
SWE: -1,434.288485
CZE: NA
ITA: NO
FIN: -2,174.5430000000001
HRV: NO
NLD: NE
LTU: IE
IRL: -144.85918672014424
CYP: NO
POL: -151.03263247938318
BGR: NO
AUT: NO
MLT: NO
EST: -131.95657986173507
SVK: NO
SVN: NO
BEL: NO
ESP: NO
</t>
      </text>
    </comment>
    <comment ref="D14" authorId="0">
      <text>
        <t xml:space="preserve">
FRK: 181.556570536341
PRT: 338.745
ROU: 60.08000000000002
GRC: 29.62692
LUX: 2.30823611264674
HUN: 121.27734707079539
DNM: 28.325755122
GBE: 31.0647061808699
LVA: NO
DEU: 165.72089
SWE: 65.21
CZE: 9.517248
ITA: NO
FIN: 59.948
HRV: 0.03234105294898
NLD: 12.10765
LTU: 5.388
IRL: 22.7368166666667
CYP: NO VALUE
POL: 348.74165022980799
BGR: 25.74314453233107
AUT: 20.83557820848249
MLT: NO
EST: 18.72883541350494
SVK: 12.036
SVN: 4.00
BEL: 2.90269223401669
ESP: 631.18271782548561
</t>
      </text>
    </comment>
    <comment ref="E14" authorId="0">
      <text>
        <t xml:space="preserve">
FRK: NO
PRT: NO
ROU: NO
GRC: NO
LUX: NO
HUN: NO
DNM: 3.4521864948
GBE: 2.23011097994382
LVA: NO
DEU: 8.07362
SWE: 10.53641685
CZE: NO
ITA: NO
FIN: 16.724
HRV: NO
NLD: 2.57775
LTU: 1.003
IRL: NO
CYP: NO VALUE
POL: 6.39976434128731
BGR: NO
AUT: NO
MLT: NO
EST: NO
SVK: NO
SVN: NO
BEL: NO
ESP: NO
</t>
      </text>
    </comment>
    <comment ref="M14" authorId="0">
      <text>
        <t xml:space="preserve">
FRK: 338.051559244761
PRT: 939.89661480765
ROU: 148.18844999999999
GRC: 73.2280215203217
LUX: 3.80858958586712
HUN: 251.5008430476243
DNM: 57.937910496
GBE: 23.3616656846734
LVA: NO
DEU: 632.853816701763
SWE: 96.67
CZE: 17.04171836917039
ITA: NO
FIN: 95.977
HRV: 0.09249533367934
NLD: 26.7374
LTU: 9.325
IRL: 64.64048617948144
CYP: NO VALUE
POL: 389.65737218768311
BGR: 57.92109814201279
AUT: 37.43164940536924
MLT: NO
EST: 25.72201940421519
SVK: 17.804842764
SVN: 3.9764088
BEL: 5.17370473013929
ESP: 724.86173805547855
</t>
      </text>
    </comment>
    <comment ref="N14" authorId="0">
      <text>
        <t xml:space="preserve">
FRK: -20.388472459161
PRT: -137.2770727446
ROU: IE
GRC: -42.2500072194538
LUX: -0.44174431088932
HUN: -1.59372189718103
DNM: -12.578988036
GBE: -0.59164756434749
LVA: NO
DEU: -34.2987862486103
SWE: IE
CZE: NO
ITA: NO
FIN: -4.628
HRV: -0.34909562108299
NLD: -2.19068
LTU: IE
IRL: -8.55108545463227
CYP: NO VALUE
POL: NO
BGR: -15.20147301486881
AUT: -11.79014888843161
MLT: NO
EST: IE
SVK: NO
SVN: NA
BEL: -0.11510305679051
ESP: IE
</t>
      </text>
    </comment>
    <comment ref="P14" authorId="0">
      <text>
        <t xml:space="preserve">
FRK: 15.6124091264432
PRT: IE
ROU: 5.1068
GRC: NO
LUX: NO
HUN: NO
DNM: 1.7162828644
GBE: IE
LVA: NO
DEU: 5.9747041888898
SWE: 1.498013
CZE: NO
ITA: NO
FIN: NA
HRV: NO
NLD: NE
LTU: NO
IRL: IE
CYP: NO VALUE
POL: NO
BGR: NO
AUT: 0.32581647688969
MLT: NO
EST: 0.01690700593535
SVK: NO
SVN: NA,NO
BEL: NO
ESP: 99.98417408527662
</t>
      </text>
    </comment>
    <comment ref="Q14" authorId="0">
      <text>
        <t xml:space="preserve">
FRK: 80.5841660406852
PRT: 28.76806425
ROU: NO
GRC: NO
LUX: IE
HUN: NO
DNM: 24.183498445
GBE: 0.91065726309413
LVA: NO
DEU: 81.79204126875
SWE: 24.446151
CZE: NO
ITA: NO
FIN: IE
HRV: NO
NLD: NE
LTU: 7.669
IRL: 7.50100744939144
CYP: NO VALUE
POL: NO
BGR: 6.92490587919706
AUT: 27.14705528991841
MLT: NO
EST: 5.61865062405148
SVK: 4.99494
SVN: NA,NO
BEL: NO
ESP: 63.9754077147568
</t>
      </text>
    </comment>
    <comment ref="R14" authorId="0">
      <text>
        <t xml:space="preserve">
FRK: 196.711976695542
PRT: 421.3493
ROU: 111.14799999999998
GRC: NO
LUX: 3.71073935544492
HUN: 62.96270152002315
DNM: 3.9820529297
GBE: 49.3203095389774
LVA: NO
DEU: -27.5344131832948
SWE: -29.34376659
CZE: 5.12611546442151
ITA: NO
FIN: 6.489
HRV: 0.05720798015568
NLD: 8.6699
LTU: NO
IRL: NO
CYP: NO VALUE
POL: 32.84640939632401
BGR: -14.05419109430298
AUT: 24.40784276553305
MLT: NO
EST: -15.9689542269709
SVK: 17.404056
SVN: 4.707
BEL: 6.12473517357647
ESP: 571.27052812698889
</t>
      </text>
    </comment>
    <comment ref="S14" authorId="0">
      <text>
        <t xml:space="preserve">
FRK: NO
PRT: NO
ROU: NO
GRC: NO
LUX: NO
HUN: NO
DNM: -5.0783480278
GBE: 5.89479634385992
LVA: NO
DEU: -21.0699269856656
SWE: -64.589776
CZE: NO
ITA: NO
FIN: -52.429
HRV: NO
NLD: -0.121876
LTU: IE
IRL: NO
CYP: NO VALUE
POL: -6.39976434128731
BGR: NO
AUT: NO
MLT: NO
EST: NO
SVK: NO
SVN: NA,NO
BEL: NO
ESP: NO
</t>
      </text>
    </comment>
    <comment ref="D16" authorId="0">
      <text>
        <t xml:space="preserve">
FRK: 881.542574025735
PRT: 58.86
ROU: 259.5800000000001
GRC: NE
LUX: 5.48223016844307
HUN: 28.23779955185893
DNM: 27.654692642
GBE: 289.98469020319197
LVA: 146.24
DEU: 209.09071
SWE: 41.10067328
CZE: 8.90124870000001
ITA: 1,509.4032507273012
FIN: 42.066
HRV: 4.87259061505084
NLD: 20.65255
LTU: 57.913257
IRL: 70.84045266539494
CYP: NO VALUE
POL: 102.90038224957517
BGR: 134.59122075859284
AUT: 102.15168210303285
MLT: NO
EST: 16.98686787622224
SVK: 15.637
SVN: 76.00
BEL: 11.25464069361029
ESP: 369.50058357122157
</t>
      </text>
    </comment>
    <comment ref="E16" authorId="0">
      <text>
        <t xml:space="preserve">
FRK: NO
PRT: NO
ROU: NO
GRC: NO
LUX: NO
HUN: NO
DNM: 3.3704011083
GBE: 51.4891712756413
LVA: 3.95
DEU: 30.44281
SWE: 6.641077288
CZE: NO
ITA: NO
FIN: 30.492
HRV: NO
NLD: 3.11765
LTU: 10.785743
IRL: 0.72459733460507
CYP: NO VALUE
POL: 1.70120317932954
BGR: NO
AUT: NO
MLT: NO
EST: 0.9917991098259
SVK: NO
SVN: NO
BEL: NO
ESP: NO
</t>
      </text>
    </comment>
    <comment ref="M16" authorId="0">
      <text>
        <t xml:space="preserve">
FRK: 1,206.24526509872
PRT: 118.530066758252
ROU: 176.55720000000005
GRC: NE
LUX: 9.04567977793107
HUN: 59.52291297021105
DNM: 56.565309563
GBE: 344.050131060296
LVA: 23.72628
DEU: 872.235275786376
SWE: 37.12
CZE: 15.93870134300842
ITA: 4,101.6012568921742
FIN: 145.06700000000001
HRV: 11.64758179174059
NLD: 41.3665
LTU: 120.28490132689669
IRL: 203.45854449540653
CYP: NO VALUE
POL: 103.57980779672589
BGR: 302.82513842942166
AUT: 178.50123078058238
MLT: NO
EST: 54.23844503376333
SVK: 23.131798463
SVN: 75.5517672
BEL: 23.01857562101456
ESP: 462.11651795430032
</t>
      </text>
    </comment>
    <comment ref="N16" authorId="0">
      <text>
        <t xml:space="preserve">
FRK: -141.967394442461
PRT: -21.1134756990901
ROU: IE
GRC: NE
LUX: -0.70961324204376
HUN: IE
DNM: -8.6456594583
GBE: -7.96380560364185
LVA: IE
DEU: -74.9454715816792
SWE: IE
CZE: NO
ITA: -2,283.7823634838528
FIN: -7.7572
HRV: -2.65833614839435
NLD: -10.8553
LTU: IE
IRL: -26.91488729872175
CYP: NO VALUE
POL: NO
BGR: -62.03673356328511
AUT: -54.90883124140927
MLT: NO
EST: IE
SVK: NO
SVN: NA
BEL: NO
ESP: IE
</t>
      </text>
    </comment>
    <comment ref="P16" authorId="0">
      <text>
        <t xml:space="preserve">
FRK: 35.5640232283737
PRT: IE
ROU: 21.7498
GRC: NE
LUX: NO
HUN: IE
DNM: 1.6756225879
GBE: IE
LVA: 13.77460292622776
DEU: 8.2346785598896
SWE: 0.944193845
CZE: NO
ITA: 20.57580686141694
FIN: NA
HRV: NO
NLD: NE
LTU: NO
IRL: IE
CYP: NO VALUE
POL: NO
BGR: NO
AUT: 1.62141018952512
MLT: NO
EST: 0.06665254565509
SVK: NO
SVN: NA,NO
BEL: NO
ESP: 58.53172089323737
</t>
      </text>
    </comment>
    <comment ref="Q16" authorId="0">
      <text>
        <t xml:space="preserve">
FRK: 223.937833876948
PRT: 5.3696583
ROU: NO
GRC: NE
LUX: IE
HUN: IE
DNM: 23.610569732
GBE: 13.4540555034345
LVA: 12.152219
DEU: 112.73046285
SWE: 15.40834809
CZE: NO
ITA: 35.90390762554838
FIN: IE
HRV: NO
NLD: NE
LTU: 82.43880359655024
IRL: 23.6097243090789
CYP: NO VALUE
POL: NO
BGR: 36.20503838406147
AUT: 129.02128751973007
MLT: NO
EST: 5.39360009581444
SVK: 6.489355
SVN: NA,NO
BEL: NO
ESP: 35.97383184496676
</t>
      </text>
    </comment>
    <comment ref="R16" authorId="0">
      <text>
        <t xml:space="preserve">
FRK: 14.0210037875526
PRT: 24.7978
ROU: 447.79000000000019
GRC: NO
LUX: 2.60804225932366
HUN: -28.80682032261976
DNM: 4.4247508227
GBE: 265.25750062558899
LVA: NO
DEU: -211.6022248454252
SWE: -9.247651488
CZE: -0.09161112318022
ITA: 167.55832133154317
FIN: -10.223
HRV: 3.38645047746033
NLD: -9.95001
LTU: NO
IRL: NO
CYP: NO VALUE
POL: 9.69172474862279
BGR: -170.32518986999915
AUT: -58.54781502550743
MLT: NO
EST: -3.82204527215
SVK: 11.008448
SVN: 90.706
BEL: 11.19882071223814
ESP: 19.88063346311795
</t>
      </text>
    </comment>
    <comment ref="S16" authorId="0">
      <text>
        <t xml:space="preserve">
FRK: NO
PRT: NO
ROU: NO
GRC: NO
LUX: NO
HUN: NO
DNM: -4.9580374198
GBE: 139.88573684090699
LVA: -10.28299999999995
DEU: -79.4473586741128
SWE: -2.19258323
CZE: NO
ITA: NO
FIN: -46.306
HRV: NO
NLD: -0.880763
LTU: IE
IRL: -0.52420587834062
CYP: NO VALUE
POL: -2.50176938136697
BGR: NO
AUT: NO
MLT: NO
EST: -0.56532549260076
SVK: NO
SVN: NA,NO
BEL: NO
ESP: NO
</t>
      </text>
    </comment>
    <comment ref="D18" authorId="0">
      <text>
        <t xml:space="preserve">
FRK: NO
PRT: 0.03
ROU: 25.22
GRC: NO
LUX: 0.28905434468527
HUN: 0.19532282825248
DNM: 0.0010584963184
GBE: NO
LVA: NO
DEU: 26.06452
SWE: NO
CZE: 0.6834481
ITA: NO
FIN: 2.261
HRV: NO
NLD: 0.958376
LTU: 22.89588
IRL: NO
CYP: NO VALUE
POL: NO
BGR: NO
AUT: 9.91848301591232
MLT: NO
EST: NO
SVK: NO
SVN: 2.00
BEL: 0.79475581193195
ESP: 2.4820153
</t>
      </text>
    </comment>
    <comment ref="E18" authorId="0">
      <text>
        <t xml:space="preserve">
FRK: 21.8544985914445
PRT: NO
ROU: NO
GRC: NO
LUX: NO
HUN: NO
DNM: 0.00012900368161
GBE: NO
LVA: NO
DEU: NO
SWE: 101.3367056
CZE: NO
ITA: NO
FIN: 26.811
HRV: NO
NLD: 0.295694
LTU: 4.26412
IRL: 132.19967
CYP: NO VALUE
POL: NO
BGR: NO
AUT: NO
MLT: NO
EST: 3.48467262664685
SVK: NO
SVN: NA
BEL: NO
ESP: NO
</t>
      </text>
    </comment>
    <comment ref="M18" authorId="0">
      <text>
        <t xml:space="preserve">
FRK: 32.4389562234505
PRT: 0.07483814415924
ROU: 17.40179999999999
GRC: NO
LUX: 0.47693966873069
HUN: 0.42395126330387
DNM: 0.002165063727
GBE: NO
LVA: NO
DEU: 94.911116366676
SWE: 85.57
CZE: 1.223791798
ITA: NO
FIN: 34.595
HRV: NO
NLD: 2.20674
LTU: 52.47585548185098
IRL: 375.84201283968986
CYP: NO VALUE
POL: NO
BGR: NO
AUT: 16.36365669826405
MLT: NO
EST: 2.33015582399807
SVK: NO
SVN: 1.9882044
BEL: 1.86515144495312
ESP: 2.50054705737025
</t>
      </text>
    </comment>
    <comment ref="N18" authorId="0">
      <text>
        <t xml:space="preserve">
FRK: -1.86682464623885
PRT: -0.01601354682306
ROU: IE
GRC: NO
LUX: NO
HUN: IE
DNM: -0.0005415
GBE: NO
LVA: NO
DEU: -1.876527728376
SWE: IE
CZE: NO
ITA: NO
FIN: IE
HRV: NO
NLD: NE
LTU: IE
IRL: -49.71895106589327
CYP: NO VALUE
POL: NO
BGR: NO
AUT: -4.77273438294601
MLT: NO
EST: IE
SVK: NO
SVN: NA
BEL: NO
ESP: IE
</t>
      </text>
    </comment>
    <comment ref="P18" authorId="0">
      <text>
        <t xml:space="preserve">
FRK: 2.95329818838109
PRT: IE
ROU: 2.1437
GRC: NO
LUX: NO
HUN: NE
DNM: 0.00006413523966
GBE: NO
LVA: NO
DEU: 0.8960455472696
SWE: 2.004147159
CZE: NO
ITA: NO
FIN: NA
HRV: NO
NLD: NE
LTU: NO
IRL: IE
CYP: NO VALUE
POL: NO
BGR: NO
AUT: 0.16206523606641
MLT: NO
EST: 0.00177396655417
SVK: NO
SVN: NO
BEL: NO
ESP: 0.39317022286744
</t>
      </text>
    </comment>
    <comment ref="Q18" authorId="0">
      <text>
        <t xml:space="preserve">
FRK: 8.06619205408436
PRT: 0.002775
ROU: NO
GRC: NO
LUX: IE
HUN: NE
DNM: 0.00090370561915
GBE: NO
LVA: NO
DEU: 12.266614725
SWE: 32.70578092
CZE: NO
ITA: NO
FIN: IE
HRV: NO
NLD: NE
LTU: 32.5920851428222
IRL: 43.6134364812323
CYP: NO VALUE
POL: NO
BGR: NO
AUT: 7.82294245158339
MLT: NO
EST: 1.04540178799406
SVK: NO
SVN: NO
BEL: NO
ESP: 0.2925253191232
</t>
      </text>
    </comment>
    <comment ref="R18" authorId="0">
      <text>
        <t xml:space="preserve">
FRK: NO
PRT: NO
ROU: 44.135
GRC: NO
LUX: 1.60554414949557
HUN: -0.34871014508756
DNM: -0.00033871882188
GBE: NO
LVA: NO
DEU: -8.4915544416045
SWE: NO
CZE: NO
ITA: NO
FIN: -1.462
HRV: NO
NLD: 0.00542116
LTU: NO
IRL: NO
CYP: NO VALUE
POL: NO
BGR: NO
AUT: NO
MLT: NO
EST: NO
SVK: NO
SVN: -1.037
BEL: 0.13230782904275
ESP: -1.84606217341612
</t>
      </text>
    </comment>
    <comment ref="S18" authorId="0">
      <text>
        <t xml:space="preserve">
FRK: -46.919581644345
PRT: NO
ROU: NO
GRC: NO
LUX: NO
HUN: NO
DNM: -0.00018977120532
GBE: NO
LVA: NO
DEU: NO
SWE: -33.45679499
CZE: NO
ITA: NO
FIN: -23.55
HRV: NO
NLD: NO
LTU: IE
IRL: -95.63910991538616
CYP: NO VALUE
POL: NO
BGR: NO
AUT: NO
MLT: NO
EST: -1.98626339718871
SVK: NO
SVN: NA
BEL: NO
ESP: NO
</t>
      </text>
    </comment>
    <comment ref="D20" authorId="0">
      <text>
        <t xml:space="preserve">
FRK: 70.5652271499952
PRT: 1.13
ROU: 13.35999999999999
GRC: NO
LUX: 2.3886123821074
HUN: 2.38768812423715
DNM: NO
GBE: 17.1346254270822
LVA: NO
DEU: 39.0738
SWE: 51.2833023
CZE: 14.5784144
ITA: NO
FIN: 17.51
HRV: NO
NLD: 3.339291
LTU: 1.009914
IRL: NO
CYP: NO VALUE
POL: NO
BGR: NO
AUT: 11.91137469458502
MLT: NO
EST: 3.47405673307079
SVK: NO
SVN: 4.00
BEL: 1.45264976249463
ESP: NO
</t>
      </text>
    </comment>
    <comment ref="E20" authorId="0">
      <text>
        <t xml:space="preserve">
FRK: NO
PRT: NO
ROU: NO
GRC: NO
LUX: NO
HUN: NO
DNM: NO
GBE: 1.57789845565288
LVA: NO
DEU: 7.42047
SWE: 8.286394041
CZE: NO
ITA: NO
FIN: 0.428
HRV: NO
NLD: 0.214409
LTU: 0.188086
IRL: NO
CYP: NO VALUE
POL: NO
BGR: NO
AUT: NO
MLT: NO
EST: 0.46987554366012
SVK: NO
SVN: NO
BEL: NO
ESP: NO
</t>
      </text>
    </comment>
    <comment ref="M20" authorId="0">
      <text>
        <t xml:space="preserve">
FRK: 93.0051592792353
PRT: 2.92395186612084
ROU: 41.26236000000001
GRC: NO
LUX: 3.9412104304772
HUN: 5.11129271886076
DNM: NO
GBE: 13.6879195964281
LVA: NO
DEU: 169.303830277851
SWE: 56.06
CZE: 26.10431423809258
ITA: NO
FIN: 17.122
HRV: NO
NLD: 4.64462
LTU: 1.86956588043332
IRL: NO
CYP: NO VALUE
POL: NO
BGR: NO
AUT: 21.01718087661623
MLT: NO
EST: 6.0635008272856
SVK: NO
SVN: 3.9764088
BEL: 2.89776190162217
ESP: NO
</t>
      </text>
    </comment>
    <comment ref="N20" authorId="0">
      <text>
        <t xml:space="preserve">
FRK: -8.12766971181826
PRT: -0.33278944158009
ROU: IE
GRC: NO
LUX: -0.22153938709219
HUN: IE
DNM: NO
GBE: -0.35749440265951
LVA: NO
DEU: -24.8864653073052
SWE: IE
CZE: NO
ITA: NO
FIN: IE
HRV: NO
NLD: NE
LTU: IE
IRL: NO
CYP: NO VALUE
POL: NO
BGR: NO
AUT: -6.51983630674336
MLT: NO
EST: IE
SVK: NO
SVN: NA
BEL: NO
ESP: NO
</t>
      </text>
    </comment>
    <comment ref="P20" authorId="0">
      <text>
        <t xml:space="preserve">
FRK: 3.69872430631229
PRT: IE
ROU: 1.1356
GRC: NO
LUX: NO
HUN: NE
DNM: NO
GBE: IE
LVA: NO
DEU: 1.5983790841746
SWE: 1.178116428
CZE: NO
ITA: NO
FIN: NA
HRV: NO
NLD: NE
LTU: NO
IRL: NO
CYP: NO VALUE
POL: NO
BGR: NO
AUT: 0.18809214872645
MLT: NO
EST: 0.00502283307879
SVK: NO
SVN: NO
BEL: NO
ESP: NO
</t>
      </text>
    </comment>
    <comment ref="Q20" authorId="0">
      <text>
        <t xml:space="preserve">
FRK: 22.1190500904244
PRT: 0.1305175
ROU: NO
GRC: NO
LUX: IE
HUN: NE
DNM: NO
GBE: 0.53917929828353
LVA: NO
DEU: 21.88136581875
SWE: 19.22574279
CZE: NO
ITA: NO
FIN: IE
HRV: NO
NLD: NE
LTU: 1.43788610924216
IRL: NO
CYP: NO VALUE
POL: NO
BGR: NO
AUT: 15.12836347909121
MLT: NO
EST: 1.18317968301927
SVK: NO
SVN: NO
BEL: NO
ESP: NO
</t>
      </text>
    </comment>
    <comment ref="R20" authorId="0">
      <text>
        <t xml:space="preserve">
FRK: 104.845421537326
PRT: NO
ROU: 35.40399999999999
GRC: NO
LUX: 8.10382729735136
HUN: 1.94728656746631
DNM: NO
GBE: 26.4315184360049
LVA: NO
DEU: -3.328750553106
SWE: 8.102761763
CZE: NO
ITA: NO
FIN: 5.818
HRV: NO
NLD: 1.41868
LTU: NO
IRL: NO
CYP: NO VALUE
POL: NO
BGR: NO
AUT: 40.27605905296435
MLT: NO
EST: 0.59058964462203
SVK: NO
SVN: 11.698
BEL: 3.61082708728665
ESP: NO
</t>
      </text>
    </comment>
    <comment ref="S20" authorId="0">
      <text>
        <t xml:space="preserve">
FRK: NO
PRT: NO
ROU: NO
GRC: NO
LUX: NO
HUN: NO
DNM: NO
GBE: 4.66382318118923
LVA: NO
DEU: -19.3653851802936
SWE: -2.735792375
CZE: NO
ITA: NO
FIN: -0.317
HRV: NO
NLD: -0.302528
LTU: IE
IRL: NO
CYP: NO VALUE
POL: NO
BGR: NO
AUT: NO
MLT: NO
EST: -0.26782905988627
SVK: NO
SVN: NO
BEL: NO
ESP: NO
</t>
      </text>
    </comment>
    <comment ref="D22" authorId="0">
      <text>
        <t xml:space="preserve">
FRK: 59.6521145908238
PRT: 245.096
ROU: 11.12
GRC: NO
LUX: 0.919244494103
HUN: NO
DNM: NO
GBE: 2.06309889224542
LVA: NO
DEU: 19.02262
SWE: 23.34128971
CZE: NO
ITA: NO
FIN: 0.411
HRV: NO
NLD: 0.67292535
LTU: 1.683471
IRL: 6.15474413674934
CYP: NO VALUE
POL: NO
BGR: 1.44290122018724
AUT: 41.51713266454644
MLT: NO
EST: 9.46327671653356
SVK: 35.276
SVN: 6.00
BEL: NO
ESP: 13.1516538
</t>
      </text>
    </comment>
    <comment ref="E22" authorId="0">
      <text>
        <t xml:space="preserve">
FRK: NO
PRT: NO
ROU: NO
GRC: NO
LUX: NO
HUN: NO
DNM: NO
GBE: 0.23891128876199
LVA: NO
DEU: NO
SWE: 3.771502912
CZE: NO
ITA: NO
FIN: NO
HRV: NO
NLD: 0.00696065
LTU: 0.313529
IRL: 1.234719196584
CYP: NO VALUE
POL: NO
BGR: NO
AUT: NO
MLT: NO
EST: NO
SVK: NO
SVN: NO
BEL: NO
ESP: NO
</t>
      </text>
    </comment>
    <comment ref="M22" authorId="0">
      <text>
        <t xml:space="preserve">
FRK: 67.8320538587058
PRT: 652.621076139357
ROU: 7.6728
GRC: NO
LUX: 1.51675341526994
HUN: NO
DNM: NO
GBE: 1.89927094813709
LVA: NO
DEU: 69.268802971206
SWE: 13.59
CZE: NO
ITA: NO
FIN: 0.183
HRV: NO
NLD: 1.20002
LTU: 3.57708600431562
IRL: 21.0081520854408
CYP: NO VALUE
POL: NO
BGR: 3.24647298152459
AUT: 70.17157846182988
MLT: NO
EST: 15.62857026521602
SVK: 52.183751524
SVN: 5.9646132
BEL: NO
ESP: 16.05097803277032
</t>
      </text>
    </comment>
    <comment ref="N22" authorId="0">
      <text>
        <t xml:space="preserve">
FRK: -11.3522140545012
PRT: -349.554870445093
ROU: IE
GRC: NO
LUX: NO
HUN: NO
DNM: NO
GBE: -0.05399702206863
LVA: NO
DEU: NO
SWE: IE
CZE: NO
ITA: NO
FIN: IE
HRV: NO
NLD: NE
LTU: IE
IRL: -2.77910198923502
CYP: NO VALUE
POL: NO
BGR: 0.00
AUT: -20.94514149446872
MLT: NO
EST: IE
SVK: NO
SVN: NA
BEL: NO
ESP: IE
</t>
      </text>
    </comment>
    <comment ref="P22" authorId="0">
      <text>
        <t xml:space="preserve">
FRK: 3.84161225651743
PRT: IE
ROU: 0.9452
GRC: NO
LUX: NO
HUN: NO
DNM: NO
GBE: IE
LVA: NO
DEU: 0.6539592499076
SWE: 0.536212678
CZE: NO
ITA: NO
FIN: NA
HRV: NO
NLD: NE
LTU: NO
IRL: IE
CYP: NO VALUE
POL: NO
BGR: NO
AUT: 0.67035630431697
MLT: NO
EST: 0.00549351699904
SVK: NO
SVN: NO
BEL: NO
ESP: 2.08332263528809
</t>
      </text>
    </comment>
    <comment ref="Q22" authorId="0">
      <text>
        <t xml:space="preserve">
FRK: 23.3627930429
PRT: -32.1317557620901
ROU: NO
GRC: NO
LUX: IE
HUN: NO
DNM: NO
GBE: 0.07698109399259
LVA: NO
DEU: 8.9525205375
SWE: 8.750482367
CZE: NO
ITA: NO
FIN: NA
HRV: NO
NLD: NE
LTU: 2.39647684873693
IRL: 2.43782673374849
CYP: NO VALUE
POL: NO
BGR: 0.38814042823037
AUT: 52.23254528234267
MLT: NO
EST: 2.83898301496007
SVK: 14.63954
SVN: NO
BEL: NO
ESP: 1.55002740105705
</t>
      </text>
    </comment>
    <comment ref="R22" authorId="0">
      <text>
        <t xml:space="preserve">
FRK: NO
PRT: -55.78226
ROU: 24.464
GRC: NO
LUX: 5.1059174394008
HUN: NO
DNM: NO
GBE: 2.67533260023663
LVA: NO
DEU: 1.0385833104736
SWE: 3.687923775
CZE: NA
ITA: NO
FIN: NA
HRV: NO
NLD: 1.70218
LTU: NO
IRL: NO
CYP: NO VALUE
POL: NO
BGR: 0.66806326494669
AUT: 133.11864265573362
MLT: NO
EST: 1.6087570418107
SVK: 62.015208
SVN: 30.993
BEL: NO
ESP: 33.75175363756902
</t>
      </text>
    </comment>
    <comment ref="S22" authorId="0">
      <text>
        <t xml:space="preserve">
FRK: NO
PRT: NO
ROU: NO
GRC: NO
LUX: NO
HUN: NO
DNM: NO
GBE: 0.68202436449823
LVA: NO
DEU: NO
SWE: -1.245179611
CZE: NA
ITA: NO
FIN: NO
HRV: NO
NLD: 0.00
LTU: IE
IRL: -0.89325067874023
CYP: NO VALUE
POL: NO
BGR: NO
AUT: NO
MLT: NO
EST: NO
SVK: NO
SVN: NO
BEL: NO
ESP: NO
</t>
      </text>
    </comment>
  </commentList>
</comments>
</file>

<file path=xl/comments37.xml><?xml version="1.0" encoding="utf-8"?>
<comments xmlns="http://schemas.openxmlformats.org/spreadsheetml/2006/main">
  <authors>
    <author/>
  </authors>
  <commentList>
    <comment ref="D11" authorId="0">
      <text>
        <t xml:space="preserve">
FRK: 13,395.6620396444
PRT: 2,191.572
ROU: 4,965.4969999999948
GRC: 3,801.82399334618
LUX: 39.85881964974192
HUN: 5,167.1870210356683
DNM: 2,542.9986191
GBE: 3,083.3485504088699
LVA: 1,642.5863332580479
DEU: 12,122.4163
SWE: 2,805.32911
CZE: 3,250.8719922439432
ITA: 9,916.3866279999975
FIN: 2,179.993
HRV: 1,564.20164447048069
NLD: 654.53399999999999
LTU: 1,353.654
IRL: 676.5610819120864
CYP: NO VALUE
POL: 13,491.470764388103
BGR: 3,954.94062258603725
AUT: 1,440.822858340556
MLT: 1.05
EST: 1,024.5541155831647
SVK: 1,510.7629999999999
SVN: 188.28
BEL: 894.54370585082984
ESP: 19,698.561632269342
</t>
      </text>
    </comment>
    <comment ref="E11" authorId="0">
      <text>
        <t xml:space="preserve">
FRK: NO
PRT: NO
ROU: 6.387
GRC: 6.6645
LUX: NO
HUN: NO
DNM: 97.178936546
GBE: IE
LVA: 90.2330609888721
DEU: 277.31796
SWE: 144.30666
CZE: NO
ITA: 24.69
FIN: 184.261
HRV: 2.45972746292352
NLD: 69.98009999999999
LTU: 9.542
IRL: NO
CYP: NO VALUE
POL: 568.28442561189763
BGR: NO
AUT: NO
MLT: NO
EST: 21.74310681876085
SVK: NO
SVN: 2.18
BEL: 1.899
ESP: NO
</t>
      </text>
    </comment>
    <comment ref="L11" authorId="0">
      <text>
        <t xml:space="preserve">
FRK: 1,328.41459923744
PRT: 57.86917482125
ROU: 339.88672933333294
GRC: 299.730187538461
LUX: 6.68029602216824
HUN: 41.91631111111111
DNM: 36.003991159
GBE: NO
LVA: 2.3388380097805
DEU: NO
SWE: 68.22574
CZE: 3.38014004999998
ITA: 6.89912320030749
FIN: 0.993129
HRV: 251.92754349265454
NLD: NE
LTU: 9.053
IRL: 51.26409681782106
CYP: NO VALUE
POL: 502.92005399999999
BGR: 422.36257603061313
AUT: 162.26346810266109
MLT: 0.23
EST: IE
SVK: 257.334
SVN: 64.7286711377985
BEL: 3.05449200000002
ESP: 35.23587934051883
</t>
      </text>
    </comment>
    <comment ref="M11" authorId="0">
      <text>
        <t xml:space="preserve">
FRK: -1,328.41459923744
PRT: -48.004221035
ROU: IE
GRC: -65.8450800000001
LUX: -8.85855031061571
HUN: -49.18083197677685
DNM: -46.599431894
GBE: NO
LVA: -0.50
DEU: NO
SWE: IE
CZE: NO
ITA: -56.99999999999818
FIN: NO
HRV: -297.19970888851273
NLD: NE
LTU: -5.401
IRL: -40.02027134791669
CYP: NO VALUE
POL: IE
BGR: -711.11227439474826
AUT: -203.76826930618928
MLT: NE
EST: -4.21426331760048
SVK: -4.725
SVN: -57.9197693140784
BEL: NO
ESP: IE
</t>
      </text>
    </comment>
    <comment ref="O11" authorId="0">
      <text>
        <t xml:space="preserve">
FRK: NO
PRT: NO
ROU: -15.9675
GRC: NO
LUX: NO
HUN: NO
DNM: NO
GBE: NO
LVA: 0.16860786646682
DEU: NO
SWE: 1.726325
CZE: NO
ITA: NO
FIN: NE
HRV: NO
NLD: NE
LTU: NO
IRL: NO
CYP: NO VALUE
POL: NO
BGR: NO
AUT: NO
MLT: 0.00
EST: NO
SVK: NO
SVN: NA,NO
BEL: NO
ESP: NE
</t>
      </text>
    </comment>
    <comment ref="P11" authorId="0">
      <text>
        <t xml:space="preserve">
FRK: NO
PRT: NO
ROU: 314.20347285599934
GRC: NE
LUX: 0.04718414653089
HUN: 246.27574998388107
DNM: -276.9950863
GBE: -842.5263864882819
LVA: NO
DEU: NO
SWE: 231.267919
CZE: 4.23277244989205
ITA: NO
FIN: -35.612783
HRV: 0.20882728533333
NLD: NO
LTU: 21.18
IRL: 196.27569031440359
CYP: NO VALUE
POL: -58.61499863254428
BGR: 3.35206153846156
AUT: 62.97280911605181
MLT: 0.00
EST: 95.31103839725033
SVK: 5.32940846436724
SVN: -0.177
BEL: -42.88816819844883
ESP: 623.7479967697659
</t>
      </text>
    </comment>
    <comment ref="Q11" authorId="0">
      <text>
        <t xml:space="preserve">
FRK: NO
PRT: NO
ROU: -15.9675
GRC: -66.645
LUX: NO
HUN: NO
DNM: -903.42822857
GBE: IE
LVA: -712.84118181208964
DEU: -2,246.275476
SWE: -897.587425
CZE: NA
ITA: -246.90
FIN: -1,223.45638
HRV: -24.59727462923517
NLD: -280.27300000000002
LTU: -47.712
IRL: NO
CYP: NO VALUE
POL: -568.76400000000001
BGR: NO
AUT: NO
MLT: NO
EST: -108.71553409380424
SVK: NO
SVN: -21.77
BEL: -18.99
ESP: NO
</t>
      </text>
    </comment>
    <comment ref="D14" authorId="0">
      <text>
        <t xml:space="preserve">
FRK: 160.181649977073
PRT: 100.768
ROU: 46.92399999999998
GRC: 0.0142111
LUX: 1.20796550614375
HUN: 2.97802372129697
DNM: 0.90834375
GBE: 0.18329847721238
LVA: 14.127
DEU: 49.16049
SWE: 2.263696
CZE: 1.9744338
ITA: NO
FIN: 49.892
HRV: 0.04225
NLD: 1.52133
LTU: NO
IRL: NO
CYP: NO VALUE
POL: NO
BGR: NO VALUE
AUT: 4.58116639993032
MLT: NO
EST: NO
SVK: 3.081
SVN: 5.80
BEL: 1.00046251191731
ESP: 24.40836281221373
</t>
      </text>
    </comment>
    <comment ref="E14" authorId="0">
      <text>
        <t xml:space="preserve">
FRK: NO
PRT: NO
ROU: NO
GRC: NO
LUX: NO
HUN: NO
DNM: IE
GBE: IE
LVA: 4.02
DEU: 8.69821
SWE: 0.116445
CZE: NO
ITA: NO
FIN: 29.191
HRV: NO
NLD: 0.0949022
LTU: NO
IRL: NO
CYP: NO VALUE
POL: NO
BGR: NO VALUE
AUT: NO
MLT: NO
EST: NO
SVK: NO
SVN: NO
BEL: NO
ESP: NO
</t>
      </text>
    </comment>
    <comment ref="L14" authorId="0">
      <text>
        <t xml:space="preserve">
FRK: NO
PRT: 22.1658088615
ROU: NO
GRC: NO
LUX: 0.61096618469888
HUN: IE
DNM: 0.359559008
GBE: IE
LVA: NO
DEU: 11.48324338
SWE: IE
CZE: NA
ITA: NO
FIN: 30.476
HRV: 0.088725
NLD: 0.485
LTU: NO
IRL: NO
CYP: NO VALUE
POL: NO
BGR: NO VALUE
AUT: 1.18748922824892
MLT: NO
EST: NO
SVK: NO
SVN: NA
BEL: NO
ESP: IE
</t>
      </text>
    </comment>
    <comment ref="M14" authorId="0">
      <text>
        <t xml:space="preserve">
FRK: -578.255498269831
PRT: -68.3739002693012
ROU: -135.80407160000001
GRC: NO
LUX: -2.27105542016075
HUN: -2.51569281829909
DNM: -4.0329976476
GBE: -0.30755095368676
LVA: -49.34725
DEU: -85.17089991
SWE: -7.600693
CZE: -8.46979039791166
ITA: NO
FIN: -291.011
HRV: -0.27670372448478
NLD: -3.462
LTU: NO
IRL: NO
CYP: NO VALUE
POL: NO
BGR: NO VALUE
AUT: -10.06113544682479
MLT: NO
EST: NO
SVK: -0.48518451662286
SVN: -19.7313690280439
BEL: -6.66907500520569
ESP: -27.64569968295016
</t>
      </text>
    </comment>
    <comment ref="O14" authorId="0">
      <text>
        <t xml:space="preserve">
FRK: -64.1977795231208
PRT: -11.2424648
ROU: -12.123525
GRC: NO
LUX: -0.03055092958779
HUN: -0.82795802416757
DNM: -0.70859509102
GBE: -0.04983823469716
LVA: -11.1107
DEU: -32.16501622
SWE: -3.568819
CZE: -0.19089189176884
ITA: NO
FIN: -1.61
HRV: NO
NLD: -1.46684
LTU: NO
IRL: NO
CYP: NO VALUE
POL: NO
BGR: NO VALUE
AUT: -4.76075952325807
MLT: NO
EST: NO
SVK: -0.06589
SVN: -4.5598144457809
BEL: -0.62102691574197
ESP: -6.00414220047867
</t>
      </text>
    </comment>
    <comment ref="P14" authorId="0">
      <text>
        <t xml:space="preserve">
FRK: -197.708625627911
PRT: -159.87186
ROU: -86.80940000000004
GRC: -0.01291739002926
LUX: -2.01011401737123
HUN: -1.56904926425014
DNM: -0.1276955504
GBE: -0.91352192239423
LVA: -18.09097363628718
DEU: 8.16186691
SWE: 1.018663
CZE: -0.84159585715821
ITA: NO
FIN: -51.38925
HRV: -0.014217125
NLD: -0.132519
LTU: NO
IRL: NO
CYP: NO VALUE
POL: NO
BGR: NO VALUE
AUT: -5.6065263838423
MLT: NO
EST: NO
SVK: -4.455126
SVN: -6.905
BEL: -3.07735988931326
ESP: -24.30093063847341
</t>
      </text>
    </comment>
    <comment ref="Q14" authorId="0">
      <text>
        <t xml:space="preserve">
FRK: NO
PRT: NO
ROU: NO
GRC: NO
LUX: NO
HUN: NO
DNM: IE
GBE: IE
LVA: -31.758
DEU: -70.455501
SWE: -0.724288
CZE: NO
ITA: NO
FIN: -198.4988
HRV: NO
NLD: -0.320028
LTU: NO
IRL: NO
CYP: NO VALUE
POL: NO
BGR: NO VALUE
AUT: NO
MLT: NO
EST: NO
SVK: NO
SVN: NO
BEL: NO
ESP: NO
</t>
      </text>
    </comment>
    <comment ref="D16" authorId="0">
      <text>
        <t xml:space="preserve">
FRK: 3,453.1850346798
PRT: 74.898
ROU: 694.94
GRC: 0.05252193
LUX: 5.38
HUN: 117.37307423911784
DNM: 11.986204673
GBE: 1,977.99062489225
LVA: NO
DEU: 733.508
SWE: 35.488521
CZE: 28.73743930000001
ITA: 83.84800000000178
FIN: 4.698
HRV: 7.77013333333333
NLD: 184.24299999999999
LTU: 483.476
IRL: NO
CYP: NO VALUE
POL: 11.879
BGR: 160.64153846153848
AUT: 32.56965710156751
MLT: 194.18240000000003
EST: 1.74962366909414
SVK: 38.11
SVN: 66.00
BEL: 79.13451956553395
ESP: 547.49231504067461
</t>
      </text>
    </comment>
    <comment ref="E16" authorId="0">
      <text>
        <t xml:space="preserve">
FRK: NO
PRT: NO
ROU: NO
GRC: NO
LUX: NO
HUN: NO
DNM: IE
GBE: IE
LVA: NO
DEU: 48.67202
SWE: 1.825536
CZE: NO
ITA: NO
FIN: 0.842
HRV: NO
NLD: 23.3546
LTU: 3.408
IRL: NO
CYP: NO VALUE
POL: 1.12779038125416
BGR: NO
AUT: NO
MLT: NO
EST: NO
SVK: NO
SVN: NA
BEL: NO
ESP: NO
</t>
      </text>
    </comment>
    <comment ref="L16" authorId="0">
      <text>
        <t xml:space="preserve">
FRK: NO
PRT: 9.25402334625
ROU: 180.45564999999999
GRC: NO
LUX: 2.02500835270211
HUN: 14.02812999794131
DNM: 4.7446221343
GBE: NO
LVA: NO
DEU: 125.39514991
SWE: 1.698845
CZE: NO
ITA: NO
FIN: 2.572
HRV: 7.07451560825533
NLD: 106.547
LTU: NO
IRL: NO
CYP: NO VALUE
POL: NO
BGR: 83.19976153846156
AUT: 10.39892676651281
MLT: IE
EST: IE
SVK: NO
SVN: 1.7152573502722
BEL: NO
ESP: 10.58003725356372
</t>
      </text>
    </comment>
    <comment ref="M16" authorId="0">
      <text>
        <t xml:space="preserve">
FRK: NO
PRT: -10.9959111111111
ROU: NO
GRC: -0.054231804
LUX: -1.8292
HUN: -8.78603194308693
DNM: -3.3401557021
GBE: -36.0270243459033
LVA: NO
DEU: -121.05407115
SWE: IE
CZE: -1.17613062
ITA: NO
FIN: -2.6363
HRV: -4.87386053512134
NLD: -136.20968480000002
LTU: -34.988
IRL: NO
CYP: NO VALUE
POL: NO
BGR: -117.25046153846155
AUT: -6.78704775793629
MLT: IE
EST: -8.01134420607494
SVK: -5.83
SVN: -16.2645478370426
BEL: NO
ESP: IE
</t>
      </text>
    </comment>
    <comment ref="O16" authorId="0">
      <text>
        <t xml:space="preserve">
FRK: NO
PRT: -0.30483486
ROU: -0.60495
GRC: NO
LUX: NO
HUN: NO
DNM: NA
GBE: IE
LVA: NO
DEU: NO
SWE: 0.021839
CZE: NO
ITA: NO
FIN: NE
HRV: NO
NLD: NE
LTU: NO
IRL: NO
CYP: NO VALUE
POL: NO
BGR: NO
AUT: NO
MLT: IE
EST: -0.06837155076486
SVK: NO
SVN: NO
BEL: NO
ESP: -0.39423684667113
</t>
      </text>
    </comment>
    <comment ref="P16" authorId="0">
      <text>
        <t xml:space="preserve">
FRK: -4,359.51872644814
PRT: NO
ROU: -69.494
GRC: -0.04426033252679
LUX: -7.1107240773652
HUN: -98.94965272941431
DNM: 0.23276436171
GBE: -2,443.4260445083401
LVA: NO
DEU: -633.10242689
SWE: -17.744261
CZE: -14.01261373
ITA: -89.69032648600687
FIN: -2.044427
HRV: -8.633512612
NLD: -153.809
LTU: -590.617
IRL: NO
CYP: NO VALUE
POL: -44.88145006213723
BGR: -120.40083307692302
AUT: -32.10774500506903
MLT: IE
EST: -2.39532753304435
SVK: -28.27762
SVN: -27.324
BEL: -100.7973243174303
ESP: -472.47695187774593
</t>
      </text>
    </comment>
    <comment ref="Q16" authorId="0">
      <text>
        <t xml:space="preserve">
FRK: NO
PRT: NO
ROU: NO
GRC: NO
LUX: NO
HUN: NO
DNM: IE
GBE: IE
LVA: NO
DEU: -394.243362
SWE: -11.354835
CZE: NO
ITA: NO
FIN: -5.7256
HRV: NO
NLD: -97.1691
LTU: -17.04
IRL: NO
CYP: NO VALUE
POL: NO
BGR: NO
AUT: NO
MLT: NO
EST: NO
SVK: NO
SVN: NO
BEL: NO
ESP: NO
</t>
      </text>
    </comment>
    <comment ref="D18" authorId="0">
      <text>
        <t xml:space="preserve">
FRK: NO
PRT: 0.05
ROU: 74.89999999999998
GRC: NO
LUX: 0.03985853321405
HUN: NO
DNM: NO
GBE: NO
LVA: NO
DEU: 15.2084
SWE: NO
CZE: 1.0431969
ITA: NO
FIN: NO
HRV: NO
NLD: 0.425641
LTU: NO
IRL: NO
CYP: NO VALUE
POL: NO
BGR: NO
AUT: NO
MLT: NO
EST: NO
SVK: NO
SVN: NO
BEL: 0.63100128546868
ESP: NO
</t>
      </text>
    </comment>
    <comment ref="E18" authorId="0">
      <text>
        <t xml:space="preserve">
FRK: 18.6966754552167
PRT: NO
ROU: NO
GRC: NO
LUX: NO
HUN: NO
DNM: IE
GBE: NO
LVA: NO
DEU: NO
SWE: NO
CZE: NO
ITA: NO
FIN: 11.008
HRV: NO
NLD: 0.176119
LTU: 0.799
IRL: NO
CYP: NO VALUE
POL: NO
BGR: NO
AUT: NO
MLT: NO
EST: 0.2013771952519
SVK: NO
SVN: NO
BEL: NO
ESP: NO
</t>
      </text>
    </comment>
    <comment ref="L18" authorId="0">
      <text>
        <t xml:space="preserve">
FRK: NO
PRT: 0.003149
ROU: NO
GRC: NO
LUX: 0.0090850781096
HUN: NO
DNM: NO
GBE: NO
LVA: NO
DEU: 1.03107916
SWE: NO
CZE: 0.1410345
ITA: NO
FIN: 6.924
HRV: NO
NLD: 0.171641
LTU: NO
IRL: NO
CYP: NO VALUE
POL: NO
BGR: NO
AUT: NO
MLT: NO
EST: NO
SVK: NO
SVN: NO
BEL: NO
ESP: NO
</t>
      </text>
    </comment>
    <comment ref="M18" authorId="0">
      <text>
        <t xml:space="preserve">
FRK: NO
PRT: NO
ROU: -14.41825
GRC: NO
LUX: NO
HUN: NO
DNM: NO
GBE: NO
LVA: NO
DEU: -0.75271577
SWE: IE
CZE: NO
ITA: NO
FIN: -0.32
HRV: NO
NLD: NE
LTU: NO
IRL: NO
CYP: NO VALUE
POL: NO
BGR: NO
AUT: NO
MLT: NO
EST: NO
SVK: NO
SVN: NO
BEL: NO
ESP: NO
</t>
      </text>
    </comment>
    <comment ref="O18" authorId="0">
      <text>
        <t xml:space="preserve">
FRK: NO
PRT: 0.0008325
ROU: NO
GRC: NO
LUX: NO
HUN: NO
DNM: NO
GBE: NO
LVA: NO
DEU: NO
SWE: NO
CZE: NO
ITA: NO
FIN: NE
HRV: NO
NLD: NE
LTU: NO
IRL: NO
CYP: NO VALUE
POL: NO
BGR: NO
AUT: NO
MLT: NO
EST: NO
SVK: NO
SVN: NO
BEL: NO
ESP: NO
</t>
      </text>
    </comment>
    <comment ref="P18" authorId="0">
      <text>
        <t xml:space="preserve">
FRK: NO
PRT: NO
ROU: -7.49
GRC: NO
LUX: 0.15030643952798
HUN: NO
DNM: NO
GBE: NO
LVA: NO
DEU: -3.23644929
SWE: NO
CZE: NO
ITA: NO
FIN: NO
HRV: NO
NLD: -0.627617
LTU: NO
IRL: NO
CYP: NO VALUE
POL: NO
BGR: NO
AUT: NO
MLT: NO
EST: NO
SVK: NO
SVN: NO
BEL: -1.60741435049531
ESP: NO
</t>
      </text>
    </comment>
    <comment ref="Q18" authorId="0">
      <text>
        <t xml:space="preserve">
FRK: -67.4523155164745
PRT: NO
ROU: NO
GRC: NO
LUX: NO
HUN: NO
DNM: NO
GBE: NO
LVA: NO
DEU: NO
SWE: NO
CZE: NO
ITA: NO
FIN: -74.8544
HRV: NO
NLD: -0.730602
LTU: -3.994
IRL: NO
CYP: NO VALUE
POL: NO
BGR: NO
AUT: NO
MLT: NO
EST: -1.00688597625949
SVK: NO
SVN: NO
BEL: NO
ESP: NO
</t>
      </text>
    </comment>
    <comment ref="D20" authorId="0">
      <text>
        <t xml:space="preserve">
FRK: 175.166393489509
PRT: 0.38
ROU: 138.69999999999999
GRC: NO
LUX: 1.10517249394315
HUN: 0.30636703533043
DNM: NO
GBE: 15.9004988216667
LVA: NO
DEU: 43.4927
SWE: 15.208895
CZE: 10.2017267
ITA: NO
FIN: NO
HRV: NO
NLD: 2.15619
LTU: 1.198
IRL: NO
CYP: NO VALUE
POL: 38.65353999999999
BGR: NO
AUT: NO
MLT: NO
EST: NO
SVK: NO
SVN: NO
BEL: 1.72185944692075
ESP: NO
</t>
      </text>
    </comment>
    <comment ref="E20" authorId="0">
      <text>
        <t xml:space="preserve">
FRK: NO
PRT: NO
ROU: NO
GRC: NO
LUX: NO
HUN: NO
DNM: NO
GBE: IE
LVA: NO
DEU: 21.0478
SWE: 0.782348
CZE: NO
ITA: NO
FIN: NO
HRV: NO
NLD: 0.224804
LTU: NO
IRL: NO
CYP: NO VALUE
POL: NO
BGR: NO
AUT: NO
MLT: NO
EST: NO
SVK: NO
SVN: NO
BEL: NO
ESP: NO
</t>
      </text>
    </comment>
    <comment ref="L20" authorId="0">
      <text>
        <t xml:space="preserve">
FRK: NO
PRT: 0.0491795075
ROU: 32.5945
GRC: NO
LUX: 1.33527758911813
HUN: NO
DNM: NO
GBE: NO
LVA: NO
DEU: 17.0804639
SWE: NO
CZE: NO
ITA: NO
FIN: NO
HRV: NO
NLD: 4.35873
LTU: NO
IRL: NO
CYP: NO VALUE
POL: NA
BGR: NO
AUT: NO
MLT: NO
EST: NO
SVK: NO
SVN: NO
BEL: NO
ESP: NO
</t>
      </text>
    </comment>
    <comment ref="M20" authorId="0">
      <text>
        <t xml:space="preserve">
FRK: NO
PRT: NO
ROU: NO
GRC: NO
LUX: -0.10980665251351
HUN: NO
DNM: NO
GBE: -0.18811092979356
LVA: NO
DEU: -28.88471418
SWE: IE
CZE: NO
ITA: NO
FIN: NO
HRV: NO
NLD: NE
LTU: NO
IRL: NO
CYP: NO VALUE
POL: NA
BGR: NO
AUT: NO
MLT: NO
EST: NO
SVK: NO
SVN: NO
BEL: NO
ESP: NO
</t>
      </text>
    </comment>
    <comment ref="O20" authorId="0">
      <text>
        <t xml:space="preserve">
FRK: NO
PRT: 0.006327
ROU: NO
GRC: NO
LUX: NO
HUN: NO
DNM: NO
GBE: IE
LVA: NO
DEU: NO
SWE: 0.009359
CZE: NO
ITA: NO
FIN: NO
HRV: NO
NLD: NE
LTU: NO
IRL: NO
CYP: NO VALUE
POL: NA
BGR: NO
AUT: NO
MLT: NO
EST: NO
SVK: NO
SVN: NO
BEL: NO
ESP: NO
</t>
      </text>
    </comment>
    <comment ref="P20" authorId="0">
      <text>
        <t xml:space="preserve">
FRK: 75.9882403499326
PRT: NO
ROU: 110.96000000000002
GRC: NO
LUX: 1.78215067755736
HUN: 0.15949172801679
DNM: NO
GBE: 15.2539074604809
LVA: NO
DEU: 2.94439229
SWE: -0.12015
CZE: NO
ITA: NO
FIN: NO
HRV: NO
NLD: -0.755672
LTU: 3.258
IRL: NO
CYP: NO VALUE
POL: NA
BGR: NO
AUT: NO
MLT: NO
EST: NO
SVK: NO
SVN: NO
BEL: 0.26731805833631
ESP: NO
</t>
      </text>
    </comment>
    <comment ref="Q20" authorId="0">
      <text>
        <t xml:space="preserve">
FRK: NO
PRT: NO
ROU: NO
GRC: NO
LUX: NO
HUN: NO
DNM: NO
GBE: IE
LVA: NO
DEU: -170.48718
SWE: -4.866207
CZE: NO
ITA: NO
FIN: NO
HRV: NO
NLD: -0.978256
LTU: NO
IRL: NO
CYP: NO VALUE
POL: NO
BGR: NO
AUT: NO
MLT: NO
EST: NO
SVK: NO
SVN: NO
BEL: NO
ESP: NO
</t>
      </text>
    </comment>
    <comment ref="D22" authorId="0">
      <text>
        <t xml:space="preserve">
FRK: 0.1632505310443
PRT: 60.98
ROU: 48.75
GRC: NO
LUX: 0.01208739274749
HUN: NO
DNM: NO
GBE: NO
LVA: NO
DEU: 5.27174
SWE: NO
CZE: NO
ITA: NO
FIN: NO
HRV: NO
NLD: 0.00712171
LTU: 2.796
IRL: NO
CYP: NO VALUE
POL: 221.655
BGR: NO
AUT: NO
MLT: NO
EST: NO
SVK: 1.742
SVN: NO
BEL: NO
ESP: 17.48212353789682
</t>
      </text>
    </comment>
    <comment ref="E22" authorId="0">
      <text>
        <t xml:space="preserve">
FRK: NO
PRT: NO
ROU: NO
GRC: NO
LUX: NO
HUN: NO
DNM: NO
GBE: NO
LVA: NO
DEU: NO
SWE: NO
CZE: NO
ITA: NO
FIN: NO
HRV: NO
NLD: 0.000275312
LTU: NO
IRL: NO
CYP: NO VALUE
POL: NO
BGR: NO
AUT: NO
MLT: NO
EST: NO
SVK: NO
SVN: NO
BEL: NO
ESP: NO
</t>
      </text>
    </comment>
    <comment ref="L22" authorId="0">
      <text>
        <t xml:space="preserve">
FRK: NO
PRT: 10.8592516995
ROU: 15.5147
GRC: NO
LUX: 0.0073089865498
HUN: NO
DNM: NO
GBE: NO
LVA: NO
DEU: 6.18469835
SWE: NO
CZE: NO
ITA: NO
FIN: NO
HRV: NO
NLD: 0.00222128
LTU: NO
IRL: NO
CYP: NO VALUE
POL: NA
BGR: NO
AUT: NO
MLT: NO
EST: NO
SVK: NO
SVN: NO
BEL: NO
ESP: 7.37034640408353
</t>
      </text>
    </comment>
    <comment ref="M22" authorId="0">
      <text>
        <t xml:space="preserve">
FRK: NO
PRT: -30.1720750627902
ROU: NO
GRC: NO
LUX: NO
HUN: NO
DNM: NO
GBE: NO
LVA: NO
DEU: NO
SWE: IE
CZE: NO
ITA: NO
FIN: NO
HRV: NO
NLD: NE
LTU: NO
IRL: NO
CYP: NO VALUE
POL: NA
BGR: NO
AUT: NO
MLT: NO
EST: NO
SVK: NO
SVN: NO
BEL: NO
ESP: IE
</t>
      </text>
    </comment>
    <comment ref="O22" authorId="0">
      <text>
        <t xml:space="preserve">
FRK: NO
PRT: -14.0847979583197
ROU: NO
GRC: NO
LUX: NO
HUN: NO
DNM: NO
GBE: NO
LVA: NO
DEU: NO
SWE: NO
CZE: NO
ITA: NO
FIN: NO
HRV: NO
NLD: NE
LTU: NO
IRL: NO
CYP: NO VALUE
POL: NA
BGR: NO
AUT: NO
MLT: NO
EST: NO
SVK: NO
SVN: NO
BEL: NO
ESP: 0.48455231131609
</t>
      </text>
    </comment>
    <comment ref="P22" authorId="0">
      <text>
        <t xml:space="preserve">
FRK: NO
PRT: -138.70424
ROU: 17.0625
GRC: NO
LUX: 0.04559895091255
HUN: NO
DNM: NO
GBE: NO
LVA: NO
DEU: 1.16622645
SWE: NO
CZE: NO
ITA: NO
FIN: NO
HRV: NO
NLD: 0.0275811
LTU: 7.602
IRL: NO
CYP: NO VALUE
POL: NA
BGR: NO
AUT: NO
MLT: NO
EST: NO
SVK: 0.545246
SVN: NO
BEL: NO
ESP: 27.51253560326277
</t>
      </text>
    </comment>
    <comment ref="Q22" authorId="0">
      <text>
        <t xml:space="preserve">
FRK: NO
PRT: NO
ROU: NO
GRC: NO
LUX: NO
HUN: NO
DNM: NO
GBE: NO
LVA: NO
DEU: NO
SWE: NO
CZE: NO
ITA: NO
FIN: NO
HRV: NO
NLD: -0.00106703
LTU: NO
IRL: NO
CYP: NO VALUE
POL: NO
BGR: NO
AUT: NO
MLT: NO
EST: NO
SVK: NO
SVN: NO
BEL: NO
ESP: NO
</t>
      </text>
    </comment>
  </commentList>
</comments>
</file>

<file path=xl/comments38.xml><?xml version="1.0" encoding="utf-8"?>
<comments xmlns="http://schemas.openxmlformats.org/spreadsheetml/2006/main">
  <authors>
    <author/>
  </authors>
  <commentList>
    <comment ref="D11" authorId="0">
      <text>
        <t xml:space="preserve">
FRK: 11,636.1911880643
PRT: 236.030837995276
ROU: 4,745.6669999999958
GRC: 4,790.8849892750004
LUX: 75.46067498340368
HUN: 1,108.5924754018911
DNM: 331.63277238
GBE: 11,895.6794777455195
LVA: 578.36407200000008
DEU: 5,213.31928
SWE: 386.010594
CZE: 857.49567227200941
ITA: 7,511.1510525299948
FIN: 115.499
HRV: 1,181.6199206730028
NLD: 897.70680000000001
LTU: 705.65
IRL: 3,713.5621992710376
CYP: NO VALUE
POL: 3,922.2323099999999
BGR: 1,824.5288308755012
AUT: 1,563.8839402164747
MLT: 11.68
EST: 264.41052296682039
SVK: 762.43399999999997
SVN: 222.16
BEL: 626.94948974774957
ESP: 11,657.413624895053
</t>
      </text>
    </comment>
    <comment ref="E11" authorId="0">
      <text>
        <t xml:space="preserve">
FRK: NO
PRT: NO
ROU: 5.036
GRC: NO
LUX: NO
HUN: NO
DNM: 18.715869466
GBE: NO,IE
LVA: 31.595928
DEU: 813.25845
SWE: 30.109581
CZE: NO
ITA: NO
FIN: 52.398
HRV: 0.22576002921433
NLD: 271.56390660000002
LTU: 82.80
IRL: 356.2293213235078
CYP: NO VALUE
POL: 160.18600000000001
BGR: NO
AUT: 12.954
MLT: NO
EST: 32.81852094468092
SVK: NO
SVN: 1.27
BEL: 1.021
ESP: NO
</t>
      </text>
    </comment>
    <comment ref="L11" authorId="0">
      <text>
        <t xml:space="preserve">
FRK: 1,771.21946564992
PRT: NO
ROU: 424.80279999999982
GRC: NO
LUX: NO
HUN: NO
DNM: 6.8160947979
GBE: NO
LVA: 7.56002211257385
DEU: 217.76464715
SWE: 77.53808
CZE: NO
ITA: 2,769.8871838398786
FIN: 65.96
HRV: NO
NLD: NE
LTU: NO
IRL: NO
CYP: NO VALUE
POL: NO
BGR: NO
AUT: NO
MLT: NO
EST: 363.99886817878053
SVK: NO
SVN: NA
BEL: NO
ESP: NE
</t>
      </text>
    </comment>
    <comment ref="M11" authorId="0">
      <text>
        <t xml:space="preserve">
FRK: -1,771.21946564992
PRT: NO
ROU: NE,NO
GRC: -0.00466246704
LUX: NO
HUN: NO
DNM: -21.773262945
GBE: NO
LVA: -1.63120219177723
DEU: -98.34418097
SWE: IE
CZE: NO
ITA: -2,356.6572226354983
FIN: NE
HRV: NO
NLD: NE
LTU: NO
IRL: NO
CYP: NO VALUE
POL: NO
BGR: NO
AUT: NO
MLT: NO
EST: IE
SVK: NO
SVN: NA
BEL: NO
ESP: NE
</t>
      </text>
    </comment>
    <comment ref="O11" authorId="0">
      <text>
        <t xml:space="preserve">
FRK: NO
PRT: NO
ROU: NO
GRC: NO
LUX: NO
HUN: NO
DNM: NO
GBE: NO
LVA: 0.56727178392688
DEU: NO
SWE: 84.87154
CZE: NO
ITA: 31.51316507140826
FIN: NE
HRV: NO
NLD: NE
LTU: NO
IRL: NO
CYP: NO VALUE
POL: NO
BGR: NO
AUT: NO
MLT: NO
EST: 9.67160121230841
SVK: NO
SVN: NA
BEL: NO
ESP: NE
</t>
      </text>
    </comment>
    <comment ref="P11" authorId="0">
      <text>
        <t xml:space="preserve">
FRK: NO
PRT: NO
ROU: NO
GRC: NO
LUX: NO
HUN: -0.22880062223907
DNM: NO
GBE: 927.06594185762799
LVA: NO
DEU: 1.61236288
SWE: -6.027369
CZE: -0.53444640678779
ITA: NA,NO
FIN: NO
HRV: NO
NLD: NE,NO
LTU: NO
IRL: 25.66816549960078
CYP: NO VALUE
POL: -146.43435978182853
BGR: NO
AUT: 2.53349198315069
MLT: NO
EST: NO
SVK: NO
SVN: NA
BEL: 14.26135589145263
ESP: NE
</t>
      </text>
    </comment>
    <comment ref="Q11" authorId="0">
      <text>
        <t xml:space="preserve">
FRK: NO
PRT: NO
ROU: 1.259
GRC: NO
LUX: NO
HUN: NO
DNM: -157.21330351
GBE: NO,IE
LVA: -192.73516079999999
DEU: -5,539.35415093
SWE: -37.932037
CZE: NO
ITA: NO
FIN: -183.393
HRV: -0.56440007303582
NLD: -1,239.6199999999999
LTU: -20.697
IRL: -1,452.1942481688618
CYP: NO VALUE
POL: -40.0465
BGR: NO
AUT: -3.2385
MLT: NO
EST: -27.44356563262105
SVK: NO
SVN: NA
BEL: -2.5525
ESP: NO
</t>
      </text>
    </comment>
    <comment ref="D14" authorId="0">
      <text>
        <t xml:space="preserve">
FRK: 412.119914256763
PRT: 150.80
ROU: 69.69599999999997
GRC: 1.070754871
LUX: 5.09423786845349
HUN: 1.99770781894621
DNM: 0.50634375
GBE: 20.8057658127729
LVA: NO
DEU: 46.20377
SWE: 21.103535
CZE: 3.00891027912744
ITA: NO
FIN: 8.969
HRV: NO
NLD: 16.4951
LTU: NO
IRL: 3.0595
CYP: NO VALUE
POL: NO
BGR: NO
AUT: 37.0368724604693
MLT: NO
EST: 3.80737720120475
SVK: 4.995
SVN: 54.00
BEL: 4.57486052609628
ESP: 219.0125779561082
</t>
      </text>
    </comment>
    <comment ref="E14" authorId="0">
      <text>
        <t xml:space="preserve">
FRK: NO
PRT: NO
ROU: NO
GRC: NO
LUX: NO
HUN: NO
DNM: NO
GBE: IE
LVA: NO
DEU: 32.41219
SWE: 1.646117
CZE: NO
ITA: NO
FIN: 1.837
HRV: NO
NLD: 1.90933
LTU: NO
IRL: 0.316
CYP: NO VALUE
POL: NO
BGR: NO
AUT: NO
MLT: NO
EST: 0.20293864938128
SVK: NO
SVN: NA,NO
BEL: NO
ESP: NO
</t>
      </text>
    </comment>
    <comment ref="L14" authorId="0">
      <text>
        <t xml:space="preserve">
FRK: NO
PRT: 2.47700444444444
ROU: NO
GRC: NO
LUX: 1.44013323538098
HUN: IE
DNM: 0.141101125
GBE: IE
LVA: NO
DEU: 40.84758569
SWE: IE
CZE: NA
ITA: NO
FIN: 4.9446
HRV: NO
NLD: 8.2034928
LTU: NO
IRL: 2.72136
CYP: NO VALUE
POL: NO
BGR: NO
AUT: 9.62058185232331
MLT: NO
EST: IE
SVK: NO
SVN: NA
BEL: NO
ESP: IE
</t>
      </text>
    </comment>
    <comment ref="M14" authorId="0">
      <text>
        <t xml:space="preserve">
FRK: -751.313044596771
PRT: -31.5099616667769
ROU: -195.40830680000002
GRC: -0.10040375083274
LUX: -26.46456604311869
HUN: -4.04001375091642
DNM: -2.2481391573
GBE: -126.087017328331
LVA: NO
DEU: -221.20874967
SWE: -52.00241
CZE: -5.83615239127737
ITA: NO
FIN: -48.215
HRV: NO
NLD: -69.078
LTU: NO
IRL: -33.26691434744121
CYP: NO VALUE
POL: NO
BGR: NO
AUT: -93.14018327525928
MLT: NO
EST: -18.3077989637104
SVK: -1.94073806649144
SVN: -209.63794406774301
BEL: -28.38596868920074
ESP: -283.70325441983857
</t>
      </text>
    </comment>
    <comment ref="O14" authorId="0">
      <text>
        <t xml:space="preserve">
FRK: -126.978301345923
PRT: -16.415309
ROU: -14.101875
GRC: -0.05507243833333
LUX: -0.35600940715815
HUN: -1.32963841152918
DNM: -0.39499660302
GBE: -19.8774263404757
LVA: NO
DEU: -83.54007067
SWE: -16.630321
CZE: -0.13428856631606
ITA: NO
FIN: -0.127
HRV: NO
NLD: -31.8563
LTU: NO
IRL: -6.56035047272727
CYP: NO VALUE
POL: NO
BGR: NO
AUT: -52.01510871584615
MLT: NO
EST: -3.03503339645629
SVK: -0.26356
SVN: -38.9540917151463
BEL: -2.79339665276701
ESP: -58.94933013491733
</t>
      </text>
    </comment>
    <comment ref="P14" authorId="0">
      <text>
        <t xml:space="preserve">
FRK: -35.8595746975891
PRT: -235.7798
ROU: -63.01600000000001
GRC: -1.546535449
LUX: -2.42346403411711
HUN: 1.6655247886773
DNM: -0.081015
GBE: -21.0092131412493
LVA: NO
DEU: 44.17892042
SWE: 4.748295
CZE: 0.1916481282691
ITA: NO
FIN: -5.964103
HRV: NO
NLD: 9.13518
LTU: NO
IRL: NO
CYP: NO VALUE
POL: NO
BGR: NO
AUT: 26.27242962794666
MLT: NO
EST: 0.85665987027107
SVK: -3.51648
SVN: -55.269
BEL: -4.90368526205774
ESP: -29.04431705701371
</t>
      </text>
    </comment>
    <comment ref="Q14" authorId="0">
      <text>
        <t xml:space="preserve">
FRK: NO
PRT: NO
ROU: NO
GRC: NO
LUX: NO
HUN: NO
DNM: NO
GBE: IE
LVA: NO
DEU: -214.13026856
SWE: -2.598118
CZE: NO
ITA: NO
FIN: -6.4295
HRV: NO
NLD: -6.48107
LTU: NO
IRL: -1.23556
CYP: NO VALUE
POL: NO
BGR: NO
AUT: NO
MLT: NO
EST: -0.32470183901004
SVK: NO
SVN: NA,NO
BEL: NO
ESP: NO
</t>
      </text>
    </comment>
    <comment ref="D16" authorId="0">
      <text>
        <t xml:space="preserve">
FRK: 3,450.55188002757
PRT: 247.836162004724
ROU: 1,544.9800000000002
GRC: 106.08458665382
LUX: 5.38
HUN: 103.7505127435617
DNM: 28.6068125
GBE: 2,084.0862639576098
LVA: 101.94155637507049
DEU: 551.9632
SWE: 35.078772
CZE: 199.15695049999999
ITA: 738.03847427471203
FIN: 39.155
HRV: 44.9086526311163
NLD: 183.083
LTU: 910.487
IRL: NO
CYP: NO VALUE
POL: 184.60
BGR: 107.66246153846155
AUT: 15.12219900465367
MLT: NO
EST: 32.59462058168179
SVK: 111.93
SVN: 124.00
BEL: 47.71836818583792
ESP: 480.236322169174
</t>
      </text>
    </comment>
    <comment ref="E16" authorId="0">
      <text>
        <t xml:space="preserve">
FRK: NO
PRT: NO
ROU: NO
GRC: NO
LUX: NO
HUN: NO
DNM: IE
GBE: IE
LVA: 5.56904937800955
DEU: 111.87953
SWE: 2.736213
CZE: NO
ITA: NO
FIN: 13.354
HRV: NO
NLD: 7.0757
LTU: 106.817
IRL: NO
CYP: NO VALUE
POL: NO
BGR: NO
AUT: NO
MLT: NO
EST: 3.17633744368122
SVK: NO
SVN: NA
BEL: NO
ESP: NO
</t>
      </text>
    </comment>
    <comment ref="L16" authorId="0">
      <text>
        <t xml:space="preserve">
FRK: NO
PRT: 13.0597978027825
ROU: NO
GRC: NO
LUX: 1.8292
HUN: 11.5708452836974
DNM: 7.9717650833
GBE: 68.7198246221964
LVA: NO
DEU: 331.48652186
SWE: 3.472435
CZE: 5.63686056
ITA: NO
FIN: 9.4218
HRV: 7.26735623157671
NLD: 138.68083200000001
LTU: NO
IRL: NO
CYP: NO VALUE
POL: 10.79
BGR: 96.85415384615385
AUT: 3.40066973646886
MLT: NO
EST: 5.23710666470562
SVK: 3.65
SVN: 28.186515
BEL: NO
ESP: IE
</t>
      </text>
    </comment>
    <comment ref="M16" authorId="0">
      <text>
        <t xml:space="preserve">
FRK: NO
PRT: -14.6115733171985
ROU: -313.90278000000001
GRC: -0.82768435112221
LUX: -1.78708281727316
HUN: -9.84711524563747
DNM: -11.323727526
GBE: NO
LVA: NO
DEU: -203.260765
SWE: IE
CZE: NA
ITA: -173.18724979399923
FIN: -9.192
HRV: -18.53643405460929
NLD: -108.48
LTU: NO
IRL: NO
CYP: NO VALUE
POL: IE
BGR: -130.7526923076923
AUT: -4.43987543936692
MLT: NO
EST: IE
SVK: NO
SVN: -4.7238873716012
BEL: NO
ESP: -46.82304141149447
</t>
      </text>
    </comment>
    <comment ref="O16" authorId="0">
      <text>
        <t xml:space="preserve">
FRK: NO
PRT: 1.00869317935923
ROU: NO
GRC: NO
LUX: NO
HUN: NO
DNM: NO
GBE: IE
LVA: NO
DEU: NO
SWE: 0.717943
CZE: NA
ITA: NO
FIN: NE
HRV: NO
NLD: NE
LTU: NO
IRL: NO
CYP: NO VALUE
POL: IE
BGR: NO
AUT: NO
MLT: NO
EST: 0.14302056990556
SVK: NO
SVN: NO
BEL: NO
ESP: 1.9209452886767
</t>
      </text>
    </comment>
    <comment ref="P16" authorId="0">
      <text>
        <t xml:space="preserve">
FRK: 4,327.34075487475
PRT: NO
ROU: 154.49799999999996
GRC: 89.397687428195
LUX: 7.1107240773652
HUN: 87.52668349006193
DNM: -0.55552584274
GBE: 1,263.3033859934201
LVA: 120.71919105935848
DEU: 466.41760518
SWE: NO
CZE: 102.27679068995974
ITA: 789.46321578251002
FIN: 9.57654
HRV: 49.4604748835036
NLD: 152.636
LTU: 1,234.045
IRL: NO
CYP: NO VALUE
POL: 212.51
BGR: 82.52916538461534
AUT: 15.06084374298592
MLT: NO
EST: 33.79410261908766
SVK: 83.05206
SVN: 47.777
BEL: 76.82922702220459
ESP: 414.43612530454135
</t>
      </text>
    </comment>
    <comment ref="Q16" authorId="0">
      <text>
        <t xml:space="preserve">
FRK: NO
PRT: NO
ROU: NO
GRC: NO
LUX: NO
HUN: NO
DNM: IE
GBE: IE
LVA: -33.97120120585825
DEU: -757.24526291
SWE: -16.888409
CZE: NO
ITA: NO
FIN: -46.739
HRV: NO
NLD: -84.605
LTU: -26.704
IRL: NO
CYP: NO VALUE
POL: NO
BGR: NO
AUT: NO
MLT: NO
EST: -5.08213990988995
SVK: NO
SVN: NA
BEL: NO
ESP: NO
</t>
      </text>
    </comment>
    <comment ref="D18" authorId="0">
      <text>
        <t xml:space="preserve">
FRK: NO
PRT: 0.05
ROU: 65.24000000000001
GRC: NO
LUX: 0.4473852736826
HUN: NO
DNM: NO
GBE: IE
LVA: NO
DEU: 30.50828
SWE: NO
CZE: 0.9960823
ITA: NO
FIN: 1.088
HRV: NO
NLD: 7.44486
LTU: NO
IRL: NO
CYP: NO VALUE
POL: 1.386
BGR: NO
AUT: NO
MLT: NO
EST: NO
SVK: NO
SVN: NO
BEL: 2.17792270542918
ESP: NO
</t>
      </text>
    </comment>
    <comment ref="E18" authorId="0">
      <text>
        <t xml:space="preserve">
FRK: 63.8500329180791
PRT: NO
ROU: NO
GRC: NO
LUX: NO
HUN: NO
DNM: NO
GBE: 4.3774507961668
LVA: NO
DEU: 18.01396
SWE: 2.707043
CZE: NO
ITA: NO
FIN: 1.11
HRV: NO
NLD: 3.12178
LTU: 12.382
IRL: 0.828
CYP: NO VALUE
POL: NO
BGR: NO
AUT: NO
MLT: NO
EST: 0.61288180369294
SVK: NO
SVN: NO
BEL: NO
ESP: NO
</t>
      </text>
    </comment>
    <comment ref="L18" authorId="0">
      <text>
        <t xml:space="preserve">
FRK: NO
PRT: 0.00731111111111
ROU: NO
GRC: NO
LUX: 0.02796408987973
HUN: NO
DNM: NO
GBE: 1.444930776
LVA: NO
DEU: 15.25890654
SWE: NO
CZE: 0.23745124
ITA: NO
FIN: 2.5707
HRV: NO
NLD: 12.2878
LTU: NO
IRL: 0.4488
CYP: NO VALUE
POL: 2.91
BGR: NO
AUT: NO
MLT: NO
EST: 0.14069753921841
SVK: NO
SVN: NO
BEL: NO
ESP: NO
</t>
      </text>
    </comment>
    <comment ref="M18" authorId="0">
      <text>
        <t xml:space="preserve">
FRK: NO
PRT: NO
ROU: NO
GRC: NO
LUX: NO
HUN: NO
DNM: NO
GBE: IE
LVA: NO
DEU: -4.51907217
SWE: IE
CZE: NO
ITA: NO
FIN: -0.103
HRV: NO
NLD: NE
LTU: NO
IRL: NO
CYP: NO VALUE
POL: IE
BGR: NO
AUT: NO
MLT: NO
EST: IE
SVK: NO
SVN: NO
BEL: NO
ESP: NO
</t>
      </text>
    </comment>
    <comment ref="O18" authorId="0">
      <text>
        <t xml:space="preserve">
FRK: NO
PRT: 0.001036
ROU: NO
GRC: NO
LUX: NO
HUN: NO
DNM: NO
GBE: IE
LVA: NO
DEU: NO
SWE: 0.051395
CZE: NO
ITA: NO
FIN: NE
HRV: NO
NLD: NE
LTU: NO
IRL: NO
CYP: NO VALUE
POL: NO
BGR: NO
AUT: NO
MLT: NO
EST: 0.00384232048947
SVK: NO
SVN: NO
BEL: NO
ESP: NO
</t>
      </text>
    </comment>
    <comment ref="P18" authorId="0">
      <text>
        <t xml:space="preserve">
FRK: NO
PRT: NO
ROU: NO
GRC: NO
LUX: 2.2721557609356
HUN: NO
DNM: NO
GBE: IE
LVA: NO
DEU: 0.39200731
SWE: NO
CZE: NO
ITA: NO
FIN: -0.666823
HRV: NO
NLD: 0.700142
LTU: NO
IRL: NO
CYP: NO VALUE
POL: NO
BGR: NO
AUT: NO
MLT: NO
EST: NO
SVK: NO
SVN: NO
BEL: -2.42828756502383
ESP: NO
</t>
      </text>
    </comment>
    <comment ref="Q18" authorId="0">
      <text>
        <t xml:space="preserve">
FRK: -149.209215448174
PRT: NO
ROU: NO
GRC: NO
LUX: NO
HUN: NO
DNM: NO
GBE: -1.0943626990417
LVA: NO
DEU: -120.51603542
SWE: -4.272612
CZE: NO
ITA: NO
FIN: -3.885
HRV: NO
NLD: -12.3034
LTU: -3.095
IRL: -4.3884
CYP: NO VALUE
POL: NO
BGR: NO
AUT: NO
MLT: NO
EST: -0.98061088590871
SVK: NO
SVN: NO
BEL: NO
ESP: NO
</t>
      </text>
    </comment>
    <comment ref="D20" authorId="0">
      <text>
        <t xml:space="preserve">
FRK: 227.363832780044
PRT: 0.42
ROU: 102.36000000000001
GRC: NO
LUX: 3.91097796634575
HUN: 2.83553336096191
DNM: NO
GBE: 117.420199004444
LVA: NO
DEU: 108.80724
SWE: 5.702402
CZE: 9.9090898
ITA: NO
FIN: 0.666
HRV: NO
NLD: 13.5961
LTU: 7.589
IRL: NO
CYP: NO VALUE
POL: 11.1254
BGR: NO
AUT: NO
MLT: NO
EST: 1.56314267152753
SVK: NO
SVN: NO
BEL: 4.77372652628593
ESP: NO
</t>
      </text>
    </comment>
    <comment ref="E20" authorId="0">
      <text>
        <t xml:space="preserve">
FRK: NO
PRT: NO
ROU: NO
GRC: NO
LUX: NO
HUN: NO
DNM: NO
GBE: IE
LVA: NO
DEU: 23.04189
SWE: 0.444799
CZE: NO
ITA: NO
FIN: NO
HRV: NO
NLD: 1.33501
LTU: NO
IRL: NO
CYP: NO VALUE
POL: NO
BGR: NO
AUT: NO
MLT: NO
EST: 0.11698853676954
SVK: NO
SVN: NO
BEL: NO
ESP: NO
</t>
      </text>
    </comment>
    <comment ref="L20" authorId="0">
      <text>
        <t xml:space="preserve">
FRK: NO
PRT: 0.06141333333333
ROU: 4.3503
GRC: NO
LUX: 0.69264110852761
HUN: 0.34974368525618
DNM: NO
GBE: NO
LVA: NO
DEU: 133.11043819
SWE: 8.001584
CZE: NO
ITA: NO
FIN: NE
HRV: NO
NLD: 29.5382
LTU: NO
IRL: NO
CYP: NO VALUE
POL: 23.36
BGR: NO
AUT: NO
MLT: NO
EST: 0.30649800251177
SVK: NO
SVN: NO
BEL: NO
ESP: NO
</t>
      </text>
    </comment>
    <comment ref="M20" authorId="0">
      <text>
        <t xml:space="preserve">
FRK: NO
PRT: NO
ROU: NO
GRC: NO
LUX: -0.44176340967502
HUN: NO
DNM: NO
GBE: -6.1381492226747
LVA: NO
DEU: -83.45442738
SWE: IE
CZE: NO
ITA: NO
FIN: NE
HRV: NO
NLD: NE
LTU: NO
IRL: NO
CYP: NO VALUE
POL: IE
BGR: NO
AUT: NO
MLT: NO
EST: IE
SVK: NO
SVN: NO
BEL: NO
ESP: NO
</t>
      </text>
    </comment>
    <comment ref="O20" authorId="0">
      <text>
        <t xml:space="preserve">
FRK: NO
PRT: 0.0087024
ROU: NO
GRC: NO
LUX: NO
HUN: NO
DNM: NO
GBE: IE
LVA: NO
DEU: NO
SWE: 0.116709
CZE: NO
ITA: NO
FIN: NE
HRV: NO
NLD: NE
LTU: NO
IRL: NO
CYP: NO VALUE
POL: NO
BGR: NO
AUT: NO
MLT: NO
EST: 0.00837017876485
SVK: NO
SVN: NO
BEL: NO
ESP: NO
</t>
      </text>
    </comment>
    <comment ref="P20" authorId="0">
      <text>
        <t xml:space="preserve">
FRK: 416.28327608597
PRT: NO
ROU: 92.12400000000001
GRC: NO
LUX: 11.40818966346046
HUN: 3.86602104582478
DNM: NO
GBE: 208.13190496531001
LVA: NO
DEU: 96.11499056
SWE: 0.145929
CZE: NO
ITA: NO
FIN: NE
HRV: NO
NLD: 10.5468
LTU: 29.905
IRL: NO
CYP: NO VALUE
POL: NO
BGR: NO
AUT: NO
MLT: NO
EST: 0.32825996102078
SVK: NO
SVN: NO
BEL: 6.64711227995753
ESP: NO
</t>
      </text>
    </comment>
    <comment ref="Q20" authorId="0">
      <text>
        <t xml:space="preserve">
FRK: NO
PRT: NO
ROU: NO
GRC: NO
LUX: NO
HUN: NO
DNM: NO
GBE: IE
LVA: NO
DEU: -143.24137551
SWE: -0.832745
CZE: NO
ITA: NO
FIN: NO
HRV: NO
NLD: -6.05053
LTU: NO
IRL: NO
CYP: NO VALUE
POL: NO
BGR: NO
AUT: NO
MLT: NO
EST: -0.18718165883126
SVK: NO
SVN: NO
BEL: NO
ESP: NO
</t>
      </text>
    </comment>
    <comment ref="D22" authorId="0">
      <text>
        <t xml:space="preserve">
FRK: 141.624026565454
PRT: 71.076
ROU: 84.58300000000001
GRC: NO
LUX: 0.28279103610667
HUN: NO
DNM: NO
GBE: NO
LVA: NO
DEU: 20.16001
SWE: 0.926992
CZE: NO
ITA: NO
FIN: NO
HRV: NO
NLD: 2.45811
LTU: 25.163
IRL: NO
CYP: NO VALUE
POL: NO
BGR: NO
AUT: NO
MLT: NO
EST: 0.29614086984035
SVK: 1.695
SVN: NO
BEL: NO
ESP: NO
</t>
      </text>
    </comment>
    <comment ref="E22" authorId="0">
      <text>
        <t xml:space="preserve">
FRK: NO
PRT: NO
ROU: NO
GRC: NO
LUX: NO
HUN: NO
DNM: NO
GBE: NO
LVA: NO
DEU: NO
SWE: 0.072307
CZE: NO
ITA: NO
FIN: NO
HRV: NO
NLD: 0.0342722
LTU: NO
IRL: NO
CYP: NO VALUE
POL: NO
BGR: NO
AUT: NO
MLT: NO
EST: NO
SVK: NO
SVN: NO
BEL: NO
ESP: NO
</t>
      </text>
    </comment>
    <comment ref="L22" authorId="0">
      <text>
        <t xml:space="preserve">
FRK: NO
PRT: 3.90120888888889
ROU: 4.80675
GRC: NO
LUX: 0.12805576797652
HUN: NO
DNM: NO
GBE: NO
LVA: NO
DEU: 25.8488404
SWE: 2.121768
CZE: NO
ITA: NO
FIN: NO
HRV: NO
NLD: 0.640136
LTU: NO
IRL: NO
CYP: NO VALUE
POL: NO
BGR: NO
AUT: NO
MLT: NO
EST: IE
SVK: NO
SVN: NO
BEL: NO
ESP: NO
</t>
      </text>
    </comment>
    <comment ref="M22" authorId="0">
      <text>
        <t xml:space="preserve">
FRK: NO
PRT: -32.5993817720798
ROU: NO
GRC: NO
LUX: NO
HUN: NO
DNM: NO
GBE: NO
LVA: NO
DEU: NO
SWE: IE
CZE: NO
ITA: NO
FIN: NO
HRV: NO
NLD: NE
LTU: NO
IRL: NO
CYP: NO VALUE
POL: NO
BGR: NO
AUT: NO
MLT: NO
EST: -0.1354232900678
SVK: NO
SVN: NO
BEL: NO
ESP: NO
</t>
      </text>
    </comment>
    <comment ref="O22" authorId="0">
      <text>
        <t xml:space="preserve">
FRK: NO
PRT: -15.3986626097137
ROU: NO
GRC: NO
LUX: NO
HUN: NO
DNM: NO
GBE: NO
LVA: NO
DEU: NO
SWE: 0.018972
CZE: NO
ITA: NO
FIN: NO
HRV: NO
NLD: NE
LTU: NO
IRL: NO
CYP: NO VALUE
POL: NO
BGR: NO
AUT: NO
MLT: NO
EST: -0.00369828559241
SVK: NO
SVN: NO
BEL: NO
ESP: NO
</t>
      </text>
    </comment>
    <comment ref="P22" authorId="0">
      <text>
        <t xml:space="preserve">
FRK: NO
PRT: -155.20704
ROU: 38.06235
GRC: NO
LUX: 1.43622358541598
HUN: NO
DNM: NO
GBE: NO
LVA: NO
DEU: 21.32630138
SWE: 0.023722
CZE: NO
ITA: NO
FIN: NO
HRV: NO
NLD: 10.1661
LTU: 99.159
IRL: NO
CYP: NO VALUE
POL: NO
BGR: NO
AUT: NO
MLT: NO
EST: 0.06218958266647
SVK: 1.788225
SVN: NO
BEL: NO
ESP: NO
</t>
      </text>
    </comment>
    <comment ref="Q22" authorId="0">
      <text>
        <t xml:space="preserve">
FRK: NO
PRT: NO
ROU: NO
GRC: NO
LUX: NO
HUN: NO
DNM: NO
GBE: NO
LVA: NO
DEU: NO
SWE: -0.114125
CZE: NO
ITA: NO
FIN: NO
HRV: NO
NLD: -0.0758551
LTU: NO
IRL: NO
CYP: NO VALUE
POL: NO
BGR: NO
AUT: NO
MLT: NO
EST: NO
SVK: NO
SVN: NO
BEL: NO
ESP: NO
</t>
      </text>
    </comment>
  </commentList>
</comments>
</file>

<file path=xl/comments39.xml><?xml version="1.0" encoding="utf-8"?>
<comments xmlns="http://schemas.openxmlformats.org/spreadsheetml/2006/main">
  <authors>
    <author/>
  </authors>
  <commentList>
    <comment ref="D12" authorId="0">
      <text>
        <t xml:space="preserve">
FRK: NO
PRT: NO
ROU: NO
GRC: NO
LUX: NO
HUN: NO
DNM: NO
GBE: NO
LVA: NO
DEU: IE
SWE: NO
CZE: NO
ITA: NO
FIN: NO
HRV: NO
NLD: NO
LTU: NO
IRL: NO
CYP: NO VALUE
POL: NO
BGR: NO
AUT: NO
MLT: NO
EST: NO
SVK: NO
SVN: NO
BEL: NO
ESP: NO
</t>
      </text>
    </comment>
    <comment ref="E12" authorId="0">
      <text>
        <t xml:space="preserve">
FRK: NO
PRT: NO
ROU: NO
GRC: NO
LUX: NO
HUN: 1.82218
DNM: 1.596
GBE: 8.393811
LVA: 27.00
DEU: 19.857
SWE: 8.00
CZE: NO
ITA: NO
FIN: 95.15
HRV: NO
NLD: NO
LTU: 13.291
IRL: 82.97507676470586
CYP: NO VALUE
POL: 4.739
BGR: NO
AUT: NO
MLT: NO
EST: 15.65857351338288
SVK: NO
SVN: NO
BEL: NO
ESP: NO
</t>
      </text>
    </comment>
    <comment ref="L12" authorId="0">
      <text>
        <t xml:space="preserve">
FRK: NO
PRT: NO
ROU: NO
GRC: NO
LUX: NO
HUN: NO
DNM: NO
GBE: NO,NA
LVA: NO
DEU: NO
SWE: NA
CZE: NO
ITA: NO
FIN: NA
HRV: NO
NLD: NO
LTU: NO
IRL: 4.97865
CYP: NO VALUE
POL: IE
BGR: NO
AUT: NO
MLT: NO
EST: NA
SVK: NO
SVN: NO
BEL: NO
ESP: NO
</t>
      </text>
    </comment>
    <comment ref="M12" authorId="0">
      <text>
        <t xml:space="preserve">
FRK: NO
PRT: NO
ROU: NO
GRC: NO
LUX: NO
HUN: -0.01213017423488
DNM: NO
GBE: NO,NA
LVA: NO
DEU: NO
SWE: NA
CZE: NO
ITA: NO
FIN: -0.404
HRV: NO
NLD: NO
LTU: NO
IRL: -1.730625
CYP: NO VALUE
POL: -9.9521
BGR: NO
AUT: NO
MLT: NO
EST: NA
SVK: NO
SVN: NO
BEL: NO
ESP: NO
</t>
      </text>
    </comment>
    <comment ref="O12" authorId="0">
      <text>
        <t xml:space="preserve">
FRK: NO
PRT: NO
ROU: NO
GRC: NO
LUX: NO
HUN: NO
DNM: NO
GBE: NO,NA
LVA: NO
DEU: NO
SWE: NO
CZE: NO
ITA: NO
FIN: NA
HRV: NO
NLD: NO
LTU: NO
IRL: IE
CYP: NO VALUE
POL: NO
BGR: NO
AUT: NO
MLT: NO
EST: NA
SVK: NO
SVN: NO
BEL: NO
ESP: NO
</t>
      </text>
    </comment>
    <comment ref="P12" authorId="0">
      <text>
        <t xml:space="preserve">
FRK: NO
PRT: NO
ROU: NO
GRC: NO
LUX: NO
HUN: NO
DNM: NO
GBE: NO,NA
LVA: NO
DEU: IE
SWE: NO
CZE: NO
ITA: NO
FIN: NO
HRV: NO
NLD: NO
LTU: NO
IRL: NO
CYP: NO VALUE
POL: NO
BGR: NO
AUT: NO
MLT: NO
EST: NO
SVK: NO
SVN: NO
BEL: NO
ESP: NO
</t>
      </text>
    </comment>
    <comment ref="Q12" authorId="0">
      <text>
        <t xml:space="preserve">
FRK: NO
PRT: NO
ROU: NO
GRC: NO
LUX: NO
HUN: IE
DNM: -24.0786
GBE: -125.17226271693001
LVA: -75.59999999999999
DEU: -620.20118992455002
SWE: -82.084
CZE: NO
ITA: NO
FIN: -418.78909099999999
HRV: NO
NLD: NO
LTU: -165.68
IRL: -595.6487208235294
CYP: NO VALUE
POL: NO
BGR: NO
AUT: NO
MLT: NO
EST: -231.10157648679959
SVK: NO
SVN: NO
BEL: NO
ESP: NO
</t>
      </text>
    </comment>
    <comment ref="D14" authorId="0">
      <text>
        <t xml:space="preserve">
FRK: NO
PRT: 161.43
ROU: NO
GRC: 299.60000000000002
LUX: NO
HUN: NO
DNM: 58.35825
GBE: IE
LVA: IE
DEU: IE
SWE: NO
CZE: NO
ITA: 510.06052299999999
FIN: NO
HRV: 70.96219999999998
NLD: NO
LTU: NO
IRL: NO
CYP: NO VALUE
POL: 1,015.146
BGR: IE
AUT: NO
MLT: NO
EST: IE
SVK: NO
SVN: NO
BEL: IE
ESP: 382.62892219999998
</t>
      </text>
    </comment>
    <comment ref="E14" authorId="0">
      <text>
        <t xml:space="preserve">
FRK: NO
PRT: NO
ROU: NO
GRC: NO
LUX: NO
HUN: 249.29488846262652
DNM: NE
GBE: NO
LVA: IE
DEU: 503.75799000000001
SWE: NO
CZE: NO
ITA: NO
FIN: 7.234
HRV: NO
NLD: NO
LTU: 91.465
IRL: NO
CYP: NO VALUE
POL: 292.11100000000005
BGR: NO
AUT: NO
MLT: NO
EST: IE
SVK: NO
SVN: NO
BEL: NO
ESP: NO
</t>
      </text>
    </comment>
    <comment ref="L14" authorId="0">
      <text>
        <t xml:space="preserve">
FRK: NO
PRT: NO
ROU: NO
GRC: NO
LUX: NO
HUN: NO
DNM: NO
GBE: NO
LVA: IE
DEU: NO
SWE: NO
CZE: NO
ITA: NE
FIN: NA
HRV: NO
NLD: NO
LTU: NO
IRL: NO
CYP: NO VALUE
POL: NO
BGR: NE
AUT: NO
MLT: NO
EST: NE
SVK: NO
SVN: NO
BEL: NO
ESP: NE
</t>
      </text>
    </comment>
    <comment ref="M14" authorId="0">
      <text>
        <t xml:space="preserve">
FRK: NO
PRT: NO
ROU: NO
GRC: NE
LUX: NO
HUN: NO
DNM: NO
GBE: NO
LVA: IE
DEU: NO
SWE: NO
CZE: NO
ITA: NE
FIN: -0.043
HRV: NO
NLD: NO
LTU: NO
IRL: NO
CYP: NO VALUE
POL: NO
BGR: NE
AUT: NO
MLT: NO
EST: NE
SVK: NO
SVN: NO
BEL: NO
ESP: NE
</t>
      </text>
    </comment>
    <comment ref="O14" authorId="0">
      <text>
        <t xml:space="preserve">
FRK: NO
PRT: NO
ROU: NO
GRC: NO
LUX: NO
HUN: NO
DNM: NO
GBE: NO
LVA: IE
DEU: NO
SWE: NO
CZE: NO
ITA: NE
FIN: NA
HRV: NO
NLD: NO
LTU: NO
IRL: NO
CYP: NO VALUE
POL: NO
BGR: NE
AUT: NO
MLT: NO
EST: NE
SVK: NO
SVN: NO
BEL: NO
ESP: NE
</t>
      </text>
    </comment>
    <comment ref="P14" authorId="0">
      <text>
        <t xml:space="preserve">
FRK: NO
PRT: NO
ROU: NO
GRC: NO
LUX: NO
HUN: IE
DNM: NO
GBE: NO
LVA: NO
DEU: NO
SWE: NO
CZE: NO
ITA: NE
FIN: NO
HRV: NO
NLD: NO
LTU: NE
IRL: NO
CYP: NO VALUE
POL: -274.81563409090916
BGR: NE
AUT: NO
MLT: NO
EST: NE
SVK: NO
SVN: NO
BEL: NO
ESP: NE
</t>
      </text>
    </comment>
    <comment ref="Q14" authorId="0">
      <text>
        <t xml:space="preserve">
FRK: NO
PRT: NO
ROU: NO
GRC: NO
LUX: NO
HUN: -0.05182764883757
DNM: NO
GBE: NO
LVA: NO
DEU: NO
SWE: NO
CZE: NO
ITA: NO
FIN: -0.370701
HRV: NO
NLD: NO
LTU: NE
IRL: NO
CYP: NO VALUE
POL: -914.51440513636373
BGR: NE
AUT: NO
MLT: NO
EST: NE
SVK: NO
SVN: NO
BEL: NO
ESP: NO
</t>
      </text>
    </comment>
    <comment ref="D16" authorId="0">
      <text>
        <t xml:space="preserve">
FRK: NO
PRT: IE
ROU: 1,490.2750000000008
GRC: NO
LUX: NO
HUN: NO
DNM: 68.8966875
GBE: 165.29160379999999
LVA: IE
DEU: 9.33782
SWE: NO
CZE: 147.46902914833731
ITA: NO
FIN: NO
HRV: NO
NLD: 758.32686760000002
LTU: NO
IRL: NO
CYP: NO VALUE
POL: NO VALUE
BGR: 213.5018
AUT: 99.33011119674614
MLT: 0.025
EST: NO
SVK: NO
SVN: 9.53
BEL: 49.23746904781953
ESP: IE
</t>
      </text>
    </comment>
    <comment ref="E16" authorId="0">
      <text>
        <t xml:space="preserve">
FRK: 875.18135738312
PRT: NO
ROU: IE,NO
GRC: NO
LUX: NO
HUN: NO
DNM: NE
GBE: NO
LVA: 421.35
DEU: 34.18844
SWE: 7,220.09459
CZE: NO
ITA: NO
FIN: 6,322.2039999999998
HRV: NO
NLD: 18.364069
LTU: 26.50
IRL: 1,092.00422036276
CYP: NO VALUE
POL: NO VALUE
BGR: NO
AUT: 22.239
MLT: NO
EST: 480.62995510902806
SVK: 94.00
SVN: NE
BEL: NO
ESP: NO
</t>
      </text>
    </comment>
    <comment ref="L16" authorId="0">
      <text>
        <t xml:space="preserve">
FRK: NO
PRT: NO
ROU: NO
GRC: NO
LUX: NE
HUN: NO
DNM: NE
GBE: NO
LVA: 33.62036
DEU: NO
SWE: NA
CZE: NO
ITA: NO
FIN: NA
HRV: NO
NLD: NE
LTU: NO
IRL: NO
CYP: NO VALUE
POL: NO VALUE
BGR: NE
AUT: NO
MLT: NO
EST: NA
SVK: NO
SVN: NE
BEL: NO
ESP: NE
</t>
      </text>
    </comment>
    <comment ref="M16" authorId="0">
      <text>
        <t xml:space="preserve">
FRK: NO
PRT: NO
ROU: NO
GRC: NO
LUX: NE
HUN: NO
DNM: NE
GBE: NO
LVA: -6.91953
DEU: NO
SWE: NA
CZE: NO
ITA: NO
FIN: NA
HRV: NO
NLD: NE
LTU: NO
IRL: NO
CYP: NO VALUE
POL: NO VALUE
BGR: NE
AUT: NO
MLT: NO
EST: NA
SVK: NO
SVN: NE
BEL: NO
ESP: NE
</t>
      </text>
    </comment>
    <comment ref="O16" authorId="0">
      <text>
        <t xml:space="preserve">
FRK: NO
PRT: NO
ROU: NO
GRC: NO
LUX: NE
HUN: NO
DNM: NE
GBE: NO
LVA: 2.55844
DEU: NO
SWE: NA
CZE: NO
ITA: NO
FIN: NA
HRV: NO
NLD: NE
LTU: NO
IRL: NO
CYP: NO VALUE
POL: NO VALUE
BGR: NE
AUT: NO
MLT: NO
EST: NA
SVK: NO
SVN: NE
BEL: NO
ESP: NE
</t>
      </text>
    </comment>
    <comment ref="P16" authorId="0">
      <text>
        <t xml:space="preserve">
FRK: NO
PRT: NO
ROU: NO
GRC: NO
LUX: NE
HUN: NO
DNM: NE
GBE: NO
LVA: NO
DEU: NO
SWE: NA
CZE: NO
ITA: NO
FIN: NO
HRV: NO
NLD: NE
LTU: NE
IRL: NO
CYP: NO VALUE
POL: NO VALUE
BGR: NE
AUT: NO
MLT: NO
EST: NA
SVK: NO
SVN: NE
BEL: NO
ESP: NE
</t>
      </text>
    </comment>
    <comment ref="Q16" authorId="0">
      <text>
        <t xml:space="preserve">
FRK: NO
PRT: NO
ROU: NO
GRC: NO
LUX: NO
HUN: NO
DNM: NE
GBE: NO
LVA: NO
DEU: -77.10616310254
SWE: NA
CZE: NO
ITA: NO
FIN: -26.411872
HRV: NO
NLD: NE
LTU: NE
IRL: NO
CYP: NO VALUE
POL: NO VALUE
BGR: NE
AUT: NO
MLT: NO
EST: NA
SVK: NO
SVN: NE
BEL: NO
ESP: NO
</t>
      </text>
    </comment>
    <comment ref="D19" authorId="0">
      <text>
        <t xml:space="preserve">
FRK: NO
PRT: NO
ROU: NO
GRC: NO
LUX: NO
HUN: NO
DNM: NO
GBE: NO
LVA: NO
DEU: IE
SWE: NO
CZE: NO
ITA: NO
FIN: NO
HRV: NO
NLD: NO
LTU: NO
IRL: NO
CYP: NO VALUE
POL: NO
BGR: NO
AUT: NO
MLT: NO
EST: NO
SVK: NO
SVN: NO
BEL: NO
ESP: NO
</t>
      </text>
    </comment>
    <comment ref="E19" authorId="0">
      <text>
        <t xml:space="preserve">
FRK: NO
PRT: NO
ROU: NO
GRC: NO
LUX: NO
HUN: NO
DNM: NO
GBE: 0.1301325
LVA: NO
DEU: IE
SWE: NO
CZE: NO
ITA: NO
FIN: 4.031
HRV: NO
NLD: NO
LTU: NO
IRL: NO
CYP: NO VALUE
POL: NO
BGR: NO
AUT: NO
MLT: NO
EST: 0.52506038395278
SVK: NO
SVN: NO
BEL: NO
ESP: NO
</t>
      </text>
    </comment>
    <comment ref="L19" authorId="0">
      <text>
        <t xml:space="preserve">
FRK: NO
PRT: NO
ROU: NO
GRC: NO
LUX: NO
HUN: NO
DNM: NO
GBE: NO
LVA: NO
DEU: NO
SWE: NO
CZE: NO
ITA: NO
FIN: NA
HRV: NO
NLD: NO
LTU: NO
IRL: NO
CYP: NO VALUE
POL: NO
BGR: NO
AUT: NO
MLT: NO
EST: NO
SVK: NO
SVN: NO
BEL: NO
ESP: NO
</t>
      </text>
    </comment>
    <comment ref="M19" authorId="0">
      <text>
        <t xml:space="preserve">
FRK: NO
PRT: NO
ROU: NO
GRC: NO
LUX: NO
HUN: NO
DNM: NO
GBE: NO
LVA: NO
DEU: NO
SWE: NO
CZE: NO
ITA: NO
FIN: -25.2225
HRV: NO
NLD: NO
LTU: NO
IRL: NO
CYP: NO VALUE
POL: NO
BGR: NO
AUT: NO
MLT: NO
EST: -2.62635424919783
SVK: NO
SVN: NO
BEL: NO
ESP: NO
</t>
      </text>
    </comment>
    <comment ref="O19" authorId="0">
      <text>
        <t xml:space="preserve">
FRK: NO
PRT: NO
ROU: NO
GRC: NO
LUX: NO
HUN: NO
DNM: NO
GBE: NO
LVA: NO
DEU: NO
SWE: NO
CZE: NO
ITA: NO
FIN: -0.373
HRV: NO
NLD: NO
LTU: NO
IRL: NO
CYP: NO VALUE
POL: NO
BGR: NO
AUT: NO
MLT: NO
EST: -0.06601249462252
SVK: NO
SVN: NO
BEL: NO
ESP: NO
</t>
      </text>
    </comment>
    <comment ref="P19" authorId="0">
      <text>
        <t xml:space="preserve">
FRK: NO
PRT: NO
ROU: NO
GRC: NO
LUX: NO
HUN: NO
DNM: NO
GBE: NO
LVA: NO
DEU: NO
SWE: NO
CZE: NO
ITA: NO
FIN: NO
HRV: NO
NLD: NO
LTU: NO
IRL: NO
CYP: NO VALUE
POL: NO
BGR: NO
AUT: NO
MLT: NO
EST: NO
SVK: NO
SVN: NO
BEL: NO
ESP: NO
</t>
      </text>
    </comment>
    <comment ref="Q19" authorId="0">
      <text>
        <t xml:space="preserve">
FRK: NO
PRT: NO
ROU: NO
GRC: NO
LUX: NO
HUN: NO
DNM: NO
GBE: -0.0484725
LVA: NO
DEU: NO
SWE: NO
CZE: NO
ITA: NO
FIN: -15.875671
HRV: NO
NLD: NO
LTU: NO
IRL: NO
CYP: NO VALUE
POL: NO
BGR: NO
AUT: NO
MLT: NO
EST: -0.91413012846179
SVK: NO
SVN: NO
BEL: NO
ESP: NO
</t>
      </text>
    </comment>
    <comment ref="D21" authorId="0">
      <text>
        <t xml:space="preserve">
FRK: NO
PRT: 21.91
ROU: NO
GRC: 1.45550456
LUX: NO
HUN: 9.54783477713517
DNM: 2.715858853039
GBE: 1.138
LVA: NO
DEU: 61.93005
SWE: NO
CZE: NO
ITA: 6.63077100000032
FIN: NA,NO
HRV: 3.30346666666667
NLD: NO
LTU: 5.592
IRL: NO
CYP: NO VALUE
POL: 49.821
BGR: IE
AUT: 20.44851380325379
MLT: NO
EST: NO
SVK: NO VALUE
SVN: NO
BEL: IE,NO
ESP: 34.242927873688
</t>
      </text>
    </comment>
    <comment ref="E21" authorId="0">
      <text>
        <t xml:space="preserve">
FRK: NO
PRT: NO
ROU: NO
GRC: NO
LUX: NO
HUN: NO
DNM: 0.0045786469615
GBE: NO
LVA: NO
DEU: 17.01676
SWE: NO
CZE: NO
ITA: NO
FIN: 4.413
HRV: NO
NLD: NO
LTU: 5.992
IRL: NO
CYP: NO VALUE
POL: NO
BGR: NO
AUT: NO
MLT: NO
EST: NO
SVK: NO VALUE
SVN: NO
BEL: NO
ESP: NO
</t>
      </text>
    </comment>
    <comment ref="L21" authorId="0">
      <text>
        <t xml:space="preserve">
FRK: NO
PRT: NO
ROU: NO
GRC: NO
LUX: NO
HUN: NO
DNM: NO
GBE: NO
LVA: NO
DEU: NO
SWE: NO
CZE: NO
ITA: NO
FIN: NA
HRV: NO
NLD: NO
LTU: NO
IRL: NO
CYP: NO VALUE
POL: NA
BGR: IE
AUT: 0.48284539070288
MLT: NO
EST: NO
SVK: NO VALUE
SVN: NO
BEL: NO
ESP: NO
</t>
      </text>
    </comment>
    <comment ref="M21" authorId="0">
      <text>
        <t xml:space="preserve">
FRK: NO
PRT: -23.06576823310099
ROU: NO
GRC: -6.7626470233723
LUX: NO
HUN: -1.42508975791386
DNM: -1.28228830306
GBE: NO
LVA: NO
DEU: -36.2466995234146
SWE: NO
CZE: NO
ITA: -2.22604455000011
FIN: NA
HRV: -0.1501360591126
NLD: NO
LTU: -0.9588
IRL: NO
CYP: NO VALUE
POL: NA
BGR: IE
AUT: -11.28120284834868
MLT: NO
EST: NO
SVK: NO VALUE
SVN: NO
BEL: NO,IE
ESP: NO
</t>
      </text>
    </comment>
    <comment ref="O21" authorId="0">
      <text>
        <t xml:space="preserve">
FRK: NO
PRT: -1.84661574445997
ROU: NO
GRC: IE,NO
LUX: NO
HUN: NO
DNM: NO
GBE: NO
LVA: NO
DEU: -2.878382164812
SWE: NO
CZE: NO
ITA: NO
FIN: NA
HRV: NO
NLD: NO
LTU: NE,NO
IRL: NO
CYP: NO VALUE
POL: NA
BGR: IE
AUT: -2.10257396685006
MLT: NO
EST: NO
SVK: NO VALUE
SVN: NO
BEL: NO,IE
ESP: -13.06142324316662
</t>
      </text>
    </comment>
    <comment ref="P21" authorId="0">
      <text>
        <t xml:space="preserve">
FRK: NO
PRT: -75.8746
ROU: NO
GRC: -0.81672119515418
LUX: NO
HUN: 0.29785781139005
DNM: NO
GBE: NO
LVA: NO
DEU: NO
SWE: NO
CZE: NO
ITA: NO
FIN: NA,NO
HRV: -8.17541930666667
NLD: NO
LTU: NE,NO
IRL: NO
CYP: NO VALUE
POL: NA
BGR: IE
AUT: NO
MLT: NO
EST: NO
SVK: NO VALUE
SVN: NO
BEL: IE,NO
ESP: 34.8944683395386
</t>
      </text>
    </comment>
    <comment ref="Q21" authorId="0">
      <text>
        <t xml:space="preserve">
FRK: NO
PRT: NO
ROU: NO
GRC: NO
LUX: NO
HUN: NO
DNM: NO
GBE: NO
LVA: NO
DEU: NO
SWE: NO
CZE: NO
ITA: NO
FIN: -0.644671
HRV: NO
NLD: NO
LTU: NO,NE
IRL: NO
CYP: NO VALUE
POL: NA
BGR: IE
AUT: NO
MLT: NO
EST: NO
SVK: NO VALUE
SVN: NO
BEL: NO
ESP: NO
</t>
      </text>
    </comment>
    <comment ref="D23" authorId="0">
      <text>
        <t xml:space="preserve">
FRK: NO
PRT: IE
ROU: 444.97999999999995
GRC: NO
LUX: 0.5588687196472
HUN: NO
DNM: 6.845999066987
GBE: NA
LVA: NO
DEU: 15.1614
SWE: NO
CZE: 13.0338522
ITA: NO
FIN: NO
HRV: NO
NLD: 25.39333
LTU: NO
IRL: 0.283
CYP: NO VALUE
POL: NO
BGR: 9.00285249999999
AUT: NO
MLT: NO
EST: 0.0417513786422
SVK: NO
SVN: 6.00
BEL: 3.13311186924728
ESP: NO,IE
</t>
      </text>
    </comment>
    <comment ref="E23" authorId="0">
      <text>
        <t xml:space="preserve">
FRK: 222.302339522918
PRT: NO
ROU: NO
GRC: NO
LUX: NO
HUN: NO
DNM: 4.7397509330132
GBE: NA
LVA: NO
DEU: 1.62482
SWE: 70.957604
CZE: NO
ITA: NO
FIN: 10.341
HRV: NO
NLD: 7.86490045
LTU: 0.399
IRL: 0.57
CYP: NO VALUE
POL: NO
BGR: NO
AUT: NO
MLT: NO
EST: 0.46151555110513
SVK: NO
SVN: NO
BEL: NO
ESP: NO
</t>
      </text>
    </comment>
    <comment ref="L23" authorId="0">
      <text>
        <t xml:space="preserve">
FRK: NO
PRT: NO
ROU: 42.00684
GRC: NO
LUX: NO
HUN: NO
DNM: 0.653569174561
GBE: NA
LVA: NO
DEU: 27.8750987745285
SWE: NA
CZE: NO
ITA: NO
FIN: NA
HRV: NO
NLD: NE
LTU: NA
IRL: IE
CYP: NO VALUE
POL: NO
BGR: NO
AUT: NO
MLT: NO
EST: NA
SVK: NO
SVN: NE
BEL: NO
ESP: NO
</t>
      </text>
    </comment>
    <comment ref="M23" authorId="0">
      <text>
        <t xml:space="preserve">
FRK: -87.4905927526493
PRT: IE
ROU: -116.91085960000001
GRC: NO
LUX: -0.62754481074842
HUN: NO
DNM: -0.69231892453
GBE: NA
LVA: NO
DEU: -24.238942322919
SWE: NA
CZE: -5.11765968350936
ITA: NO
FIN: NA
HRV: NO
NLD: -24.68769
LTU: NA
IRL: -14.18124834501117
CYP: NO VALUE
POL: NO
BGR: -2.82535415020744
AUT: NO
MLT: NO
EST: NA
SVK: NO
SVN: -20.4783933215145
BEL: -5.36666244479554
ESP: NO
</t>
      </text>
    </comment>
    <comment ref="O23" authorId="0">
      <text>
        <t xml:space="preserve">
FRK: -9.00699261855471
PRT: IE
ROU: -9.998025
GRC: NO
LUX: -0.00687383443895
HUN: NO
DNM: NO
GBE: NA
LVA: NO
DEU: -6.1743308928876
SWE: NA
CZE: -0.059621528
ITA: NO
FIN: NA
HRV: NO
NLD: -3.8987
LTU: NA
IRL: -2.79659118102767
CYP: NO VALUE
POL: NO
BGR: NO
AUT: NO
MLT: NO
EST: NA
SVK: NO
SVN: -1.4427441376
BEL: -0.50030823550871
ESP: NO,IE
</t>
      </text>
    </comment>
    <comment ref="P23" authorId="0">
      <text>
        <t xml:space="preserve">
FRK: NO
PRT: IE
ROU: -6.51100000000002
GRC: NO
LUX: -2.52288434069936
HUN: NO
DNM: NO
GBE: NA
LVA: NO
DEU: 2.7997182465192
SWE: NA
CZE: NO
ITA: NO
FIN: NO
HRV: NO
NLD: 20.83497328
LTU: NA
IRL: NO
CYP: NO VALUE
POL: NO
BGR: -40.13151491882404
AUT: NO
MLT: NO
EST: NA
SVK: NO
SVN: 7.885
BEL: 4.29176516997693
ESP: NO,IE
</t>
      </text>
    </comment>
    <comment ref="Q23" authorId="0">
      <text>
        <t xml:space="preserve">
FRK: 645.640287231418
PRT: NO
ROU: NO
GRC: NO
LUX: NO
HUN: NO
DNM: -0.0023680708333
GBE: NA
LVA: NO
DEU: -3.66450285337
SWE: NA
CZE: NO
ITA: NO
FIN: -6.1942
HRV: NO
NLD: -5.138325
LTU: NA
IRL: -0.2679
CYP: NO VALUE
POL: NO
BGR: NO
AUT: NO
MLT: NO
EST: NA
SVK: NO
SVN: NO
BEL: NO
ESP: NO
</t>
      </text>
    </comment>
  </commentList>
</comments>
</file>

<file path=xl/comments40.xml><?xml version="1.0" encoding="utf-8"?>
<comments xmlns="http://schemas.openxmlformats.org/spreadsheetml/2006/main">
  <authors>
    <author/>
  </authors>
  <commentList>
    <comment ref="D11" authorId="0">
      <text>
        <t xml:space="preserve">
FRK: 3,281.24565331886
PRT: 345.75
ROU: 1,402.992999999999
GRC: 530.32000000000005
LUX: 14.24002150191191
HUN: 517.98528489685987
DNM: 485.5431875
GBE: 1,465.78297362642309
LVA: 238.23
DEU: 2,671.5561
SWE: 1,520.63
CZE: 563.94845911652533
ITA: 1,500.4632078666809
FIN: 1,142.4090000000001
HRV: 206.88905982300881
NLD: 367.72199999999998
LTU: 312.74
IRL: 97.77656733664864
CYP: NO VALUE
POL: 1,860.4210600000001
BGR: 794.4784761272723
AUT: 334.1272726235967
MLT: 8.96
EST: 291.28170235931339
SVK: 114.276
SVN: 66.45
BEL: 540.1949046056817
ESP: 826.85431249999999
</t>
      </text>
    </comment>
    <comment ref="E11" authorId="0">
      <text>
        <t xml:space="preserve">
FRK: NO
PRT: NO
ROU: NE,NO
GRC: NO
LUX: NO
HUN: NO
DNM: NO
GBE: NO,IE
LVA: NO
DEU: 18.67185
SWE: IE
CZE: NO
ITA: NO
FIN: 13.089
HRV: NO
NLD: 21.2642
LTU: NO
IRL: NO
CYP: NO VALUE
POL: NO
BGR: NO
AUT: NO
MLT: NO
EST: NO
SVK: NO
SVN: NO
BEL: NO
ESP: NO
</t>
      </text>
    </comment>
    <comment ref="L11" authorId="0">
      <text>
        <t xml:space="preserve">
FRK: NO
PRT: NO
ROU: NE,NO
GRC: NE
LUX: NO
HUN: NO
DNM: NO
GBE: NO
LVA: 19.21914712384846
DEU: NO
SWE: 30.63175
CZE: NO
ITA: NO
FIN: NA
HRV: NO
NLD: NE
LTU: NO
IRL: NO
CYP: NO VALUE
POL: 19.36818
BGR: NE
AUT: NO
MLT: NO
EST: NE
SVK: NO
SVN: NE
BEL: NO
ESP: NE
</t>
      </text>
    </comment>
    <comment ref="M11" authorId="0">
      <text>
        <t xml:space="preserve">
FRK: NO
PRT: NO
ROU: NE,NO
GRC: NE
LUX: NO
HUN: NO
DNM: NO
GBE: NO
LVA: -2.51683751727402
DEU: NO
SWE: IE
CZE: NO
ITA: NO
FIN: NA
HRV: NO
NLD: NE
LTU: NO
IRL: NO
CYP: NO VALUE
POL: IE
BGR: NE
AUT: NO
MLT: NO
EST: NE
SVK: NO
SVN: NE
BEL: NO
ESP: NE
</t>
      </text>
    </comment>
    <comment ref="O11" authorId="0">
      <text>
        <t xml:space="preserve">
FRK: NO
PRT: NO
ROU: NE,NO
GRC: NO
LUX: NO
HUN: NO
DNM: NO
GBE: NO
LVA: 0.88116484187499
DEU: NO
SWE: NE
CZE: NO
ITA: NO
FIN: NA
HRV: NO
NLD: NE
LTU: NO
IRL: NO
CYP: NO VALUE
POL: NO
BGR: NE
AUT: NO
MLT: NO
EST: NE
SVK: NO
SVN: NE
BEL: NO
ESP: NE
</t>
      </text>
    </comment>
    <comment ref="P11" authorId="0">
      <text>
        <t xml:space="preserve">
FRK: NO
PRT: NO
ROU: NE,NO
GRC: NO
LUX: NO
HUN: NO
DNM: NO
GBE: -593.52224260876801
LVA: NO
DEU: NO
SWE: NE
CZE: NO
ITA: NO
FIN: NA
HRV: NO
NLD: NE
LTU: NO
IRL: NO
CYP: NO VALUE
POL: NO
BGR: NE
AUT: NO
MLT: NO
EST: NE
SVK: NO
SVN: NE
BEL: NO
ESP: NE
</t>
      </text>
    </comment>
    <comment ref="Q11" authorId="0">
      <text>
        <t xml:space="preserve">
FRK: NO
PRT: NO
ROU: NE,NO
GRC: NO
LUX: NO
HUN: NO
DNM: NO
GBE: NO,IE
LVA: NO
DEU: -138.17169
SWE: NE
CZE: NO
ITA: NO
FIN: NA
HRV: NO
NLD: -95.95610000000001
LTU: NO
IRL: NO
CYP: NO VALUE
POL: NO
BGR: NE
AUT: NO
MLT: NO
EST: NO
SVK: NO
SVN: NE
BEL: NO
ESP: NO
</t>
      </text>
    </comment>
    <comment ref="D14" authorId="0">
      <text>
        <t xml:space="preserve">
FRK: 172.302824845297
PRT: 27.385
ROU: 62.29999999999997
GRC: 0.74793628
LUX: 1.6376675226572
HUN: 11.40
DNM: 0.171625
GBE: 9.95462098955613
LVA: 7.389
DEU: 88.0639
SWE: 165.207041
CZE: 7.23404660000001
ITA: 14.44466666666667
FIN: 161.81899999999999
HRV: 1.488143372
NLD: 10.4483
LTU: NO
IRL: 0.908
CYP: NO VALUE
POL: 13.87684
BGR: 2.15714305123216
AUT: 11.48969173941455
MLT: NO
EST: 1.82084647813873
SVK: 1.581
SVN: 12.00
BEL: 8.71476977825722
ESP: 20.45409593895008
</t>
      </text>
    </comment>
    <comment ref="E14" authorId="0">
      <text>
        <t xml:space="preserve">
FRK: NO
PRT: NO
ROU: NO
GRC: NO
LUX: NO
HUN: NO
DNM: NO
GBE: IE
LVA: 2.08
DEU: 1.42458
SWE: 26.69427627
CZE: NO
ITA: NO
FIN: 2.959
HRV: NO
NLD: 0.533016
LTU: NO
IRL: NO
CYP: NO VALUE
POL: NO
BGR: NO
AUT: NO
MLT: NO
EST: 0.41032109253299
SVK: NO
SVN: NO
BEL: NO
ESP: NO
</t>
      </text>
    </comment>
    <comment ref="L14" authorId="0">
      <text>
        <t xml:space="preserve">
FRK: NO
PRT: NO
ROU: NO
GRC: NO
LUX: 0.32949875886382
HUN: IE
DNM: 0.025171666667
GBE: IE
LVA: NO
DEU: 40.6817377376336
SWE: IE
CZE: NO
ITA: NO
FIN: NA
HRV: 0.09608221865537
NLD: NE
LTU: NO
IRL: NO
CYP: NO VALUE
POL: NA
BGR: 0.07439666988544
AUT: 2.99092432549804
MLT: NO
EST: NO
SVK: NO
SVN: NA
BEL: NO
ESP: NO
</t>
      </text>
    </comment>
    <comment ref="M14" authorId="0">
      <text>
        <t xml:space="preserve">
FRK: -766.665834617338
PRT: -73.9743854569386
ROU: -300.08414799999997
GRC: -0.95229993280099
LUX: -7.74594359840473
HUN: -25.4541664319322
DNM: -0.76200581692
GBE: -6.17142948586067
LVA: -63.50776
DEU: -178.425838036842
SWE: -487.4899
CZE: -45.9380935432663
ITA: -36.50044001938918
FIN: -488.709
HRV: -11.742847845581
NLD: -75.8672
LTU: NO
IRL: -14.24774892341685
CYP: NO VALUE
POL: -45.14509845334342
BGR: -3.90933350522025
AUT: -32.62928035722824
MLT: NO
EST: -47.04996696764533
SVK: -4.85184516622861
SVN: -103.869474205971
BEL: -52.32064363045843
ESP: -45.87070823347082
</t>
      </text>
    </comment>
    <comment ref="O14" authorId="0">
      <text>
        <t xml:space="preserve">
FRK: -93.3562600146851
PRT: -3.369664
ROU: -25.465125
GRC: -0.63257687995833
LUX: -0.10420079376535
HUN: -8.38
DNM: -0.1338839316
GBE: -1.00107371844991
LVA: -23.41135196746936
DEU: -67.38299092616
SWE: -230.281581
CZE: -0.97955852230496
ITA: -3.04090839525367
FIN: -8.861
HRV: IE
NLD: -31.4449
LTU: NO
IRL: -2.80970532490119
CYP: NO VALUE
POL: -1.05031453544513
BGR: -0.63520258926101
AUT: -17.58856387830907
MLT: NO
EST: -3.71106357421564
SVK: -0.6589
SVN: -9.1196288915618
BEL: -5.08541174851498
ESP: -8.75248695460734
</t>
      </text>
    </comment>
    <comment ref="P14" authorId="0">
      <text>
        <t xml:space="preserve">
FRK: -332.691824564144
PRT: -140.18108
ROU: -165.095
GRC: -0.6116194664725
LUX: -5.5561023100727
HUN: -5.48
DNM: -0.0652175
GBE: -6.66574054611884
LVA: -6.10472301717032
DEU: 7.969638525204
SWE: -249.999441
CZE: NO
ITA: -58.40829712496731
FIN: -48.717
HRV: -6.10803602171501
NLD: -4.75582
LTU: NO
IRL: -0.9988
CYP: NO VALUE
POL: -30.65919092262873
BGR: -8.17425630690862
AUT: -35.62489131089136
MLT: NO
EST: -2.36710042158035
SVK: -2.779398
SVN: -35.094
BEL: -22.16277701457728
ESP: -10.51075057334628
</t>
      </text>
    </comment>
    <comment ref="Q14" authorId="0">
      <text>
        <t xml:space="preserve">
FRK: NO
PRT: NO
ROU: NO
GRC: NO
LUX: NO
HUN: NO
DNM: NO
GBE: IE
LVA: -16.432
DEU: -10.541892
SWE: IE
CZE: NO
ITA: NO
FIN: NA
HRV: NO
NLD: -2.08289
LTU: NO
IRL: NO
CYP: NO VALUE
POL: NO
BGR: NO
AUT: NO
MLT: NO
EST: -0.53341742029288
SVK: NO
SVN: NO
BEL: NO
ESP: NO
</t>
      </text>
    </comment>
    <comment ref="D16" authorId="0">
      <text>
        <t xml:space="preserve">
FRK: 726.979861039987
PRT: 37.957
ROU: 294.45999999999992
GRC: NE
LUX: 2.74501028330321
HUN: 22.06843495718123
DNM: 6.337875
GBE: 80.2566578664895
LVA: NO
DEU: 413.71506
SWE: 63.18738637
CZE: 50.59243340000001
ITA: 370.88619519861118
FIN: 16.338
HRV: 13.93779570338053
NLD: 75.9101
LTU: 13.98
IRL: 0.70872169431246
CYP: NO VALUE
POL: 68.105
BGR: 21.59446636584547
AUT: 60.96564874134743
MLT: NO
EST: 1.21632815857511
SVK: 8.537
SVN: 12.00
BEL: 33.8387678038881
ESP: 183.46242542292748
</t>
      </text>
    </comment>
    <comment ref="E16" authorId="0">
      <text>
        <t xml:space="preserve">
FRK: NO
PRT: NO
ROU: NO
GRC: NO
LUX: NO
HUN: NO
DNM: NO
GBE: IE
LVA: NO
DEU: 23.54998
SWE: 3.250371103
CZE: NO
ITA: NO
FIN: NO
HRV: NO
NLD: 7.22146
LTU: NO
IRL: NO
CYP: NO VALUE
POL: NO
BGR: NO
AUT: NO
MLT: NO
EST: 0.0252667223867
SVK: NO
SVN: NO
BEL: NO
ESP: NO
</t>
      </text>
    </comment>
    <comment ref="L16" authorId="0">
      <text>
        <t xml:space="preserve">
FRK: NO
PRT: NO
ROU: NO
GRC: NO
LUX: 0.51183267393329
HUN: NO
DNM: 0.929555
GBE: 6.65347605337258
LVA: NO
DEU: 453.822168192608
SWE: NO
CZE: NO
ITA: NO
FIN: NA
HRV: 0.58025651766566
NLD: NE
LTU: NO
IRL: NO VALUE
CYP: NO VALUE
POL: IE
BGR: 0.72851184061438
AUT: 40.13616300877992
MLT: NO
EST: NO
SVK: NO
SVN: NA
BEL: NO
ESP: NO
</t>
      </text>
    </comment>
    <comment ref="M16" authorId="0">
      <text>
        <t xml:space="preserve">
FRK: NO
PRT: -8.68062975
ROU: -57.17851
GRC: NE
LUX: -1.44421432981885
HUN: -9.23519827309003
DNM: -2.5087859611
GBE: NO
LVA: NO
DEU: -268.359699596928
SWE: IE
CZE: NO
ITA: -162.35758656824916
FIN: -5.32
HRV: -13.42103501536066
NLD: -13.7222
LTU: -0.48
IRL: -0.40538733290247
CYP: NO VALUE
POL: -3.94
BGR: -3.786
AUT: -20.54206924924098
MLT: NO
EST: NO
SVK: -2.4299
SVN: -2.4758119033233
BEL: NO
ESP: -89.39861435845982
</t>
      </text>
    </comment>
    <comment ref="O16" authorId="0">
      <text>
        <t xml:space="preserve">
FRK: NO
PRT: -0.63198405
ROU: NO
GRC: NO
LUX: NO
HUN: NO
DNM: NO
GBE: IE
LVA: NO
DEU: NO
SWE: NO
CZE: NO
ITA: NE
FIN: NA
HRV: NO
NLD: NE
LTU: NO
IRL: NO
CYP: NO VALUE
POL: IE
BGR: NO
AUT: NO
MLT: NO
EST: NO
SVK: NO
SVN: NO
BEL: NO
ESP: -5.90030854765835
</t>
      </text>
    </comment>
    <comment ref="P16" authorId="0">
      <text>
        <t xml:space="preserve">
FRK: -299.121893694721
PRT: -115.62396
ROU: -235.56800000000013
GRC: NO
LUX: -4.4214524158293
HUN: -11.45693402288583
DNM: -1.9629012218
GBE: -152.737485141728
LVA: NO
DEU: -28.0079055380124
SWE: -166.0943937
CZE: NO
ITA: -1,513.9831782242065
FIN: NA
HRV: -32.78542306797209
NLD: 33.7846
LTU: -38.01
IRL: -2.96003553916498
CYP: NO VALUE
POL: -12.98
BGR: -93.69601417010327
AUT: NO
MLT: NO
EST: -3.10398720240452
SVK: -2.672081
SVN: -21.15
BEL: -4.49838460967134
ESP: -57.74489009149824
</t>
      </text>
    </comment>
    <comment ref="Q16" authorId="0">
      <text>
        <t xml:space="preserve">
FRK: NO
PRT: NO
ROU: NO
GRC: NO
LUX: NO
HUN: NO
DNM: NO
GBE: IE
LVA: NO
DEU: -174.269852
SWE: IE
CZE: NO
ITA: NO
FIN: NO
HRV: NO
NLD: -31.2884
LTU: NO
IRL: NO
CYP: NO VALUE
POL: NO
BGR: NO
AUT: NO
MLT: NO
EST: IE
SVK: NO
SVN: NO
BEL: NO
ESP: NO
</t>
      </text>
    </comment>
    <comment ref="D18" authorId="0">
      <text>
        <t xml:space="preserve">
FRK: 871.813012883322
PRT: 7.544
ROU: 185.41999999999996
GRC: 1.831900755
LUX: 5.24549415274469
HUN: 7.66116630330912
DNM: 6.337875
GBE: 287.00574751753101
LVA: NO
DEU: 194.40498
SWE: 11.08363331
CZE: 39.1073688
ITA: 142.16278826805265
FIN: 9.181
HRV: 12.42983110161063
NLD: 73.9802
LTU: 7.19
IRL: 7.88009219267543
CYP: NO VALUE
POL: 49.6151
BGR: 10.79723318292274
AUT: 75.70996389564117
MLT: NO
EST: 0.86110700923421
SVK: 3.289
SVN: 18.00
BEL: 37.29854176195272
ESP: 76.70699250284271
</t>
      </text>
    </comment>
    <comment ref="E18" authorId="0">
      <text>
        <t xml:space="preserve">
FRK: NO
PRT: NO
ROU: NO
GRC: NO
LUX: NO
HUN: NO
DNM: NO
GBE: IE
LVA: NO
DEU: 15.47324
SWE: 0.864545075
CZE: NO
ITA: NO
FIN: NA
HRV: NO
NLD: 10.1454
LTU: NO
IRL: NO
CYP: NO VALUE
POL: NO
BGR: NO
AUT: NO
MLT: NO
EST: NO
SVK: NO
SVN: NO
BEL: NO
ESP: NO
</t>
      </text>
    </comment>
    <comment ref="L18" authorId="0">
      <text>
        <t xml:space="preserve">
FRK: NO
PRT: NO
ROU: NO
GRC: NO
LUX: 1.15359389021572
HUN: NO
DNM: 0.929555
GBE: 7.87596976958423
LVA: NO
DEU: 158.972195937171
SWE: 3.466603
CZE: NO
ITA: NO
FIN: NA
HRV: 0.54167223328146
NLD: NE
LTU: NO
IRL: NO
CYP: NO VALUE
POL: IE
BGR: 0.36425592030719
AUT: 49.33300381695091
MLT: NO
EST: NO
SVK: NO
SVN: NA
BEL: NO
ESP: NO
</t>
      </text>
    </comment>
    <comment ref="M18" authorId="0">
      <text>
        <t xml:space="preserve">
FRK: NO
PRT: -1.09081777777778
ROU: -7.48963
GRC: -0.77840356973398
LUX: -1.86848547999734
HUN: -1.58432634066081
DNM: -1.7661545
GBE: NO
LVA: NO
DEU: -96.1986074120728
SWE: IE
CZE: NO
ITA: NO
FIN: -2.8618
HRV: -5.0549615009206
NLD: -48.1867
LTU: NO
IRL: -5.40887558428137
CYP: NO VALUE
POL: 0.00
BGR: -2.0192
AUT: -19.84667029476627
MLT: NO
EST: -1.64218613509115
SVK: -2.37
SVN: -13.0093920673416
BEL: NO
ESP: -20.28807978274457
</t>
      </text>
    </comment>
    <comment ref="O18" authorId="0">
      <text>
        <t xml:space="preserve">
FRK: NO
PRT: -0.15631168
ROU: NO
GRC: NO
LUX: NO
HUN: NO
DNM: NO
GBE: IE
LVA: NO
DEU: NO
SWE: NO
CZE: NO
ITA: NE
FIN: NA
HRV: NO
NLD: NE
LTU: NO
IRL: NO
CYP: NO VALUE
POL: IE
BGR: NO
AUT: NO
MLT: NO
EST: -0.01434431670233
SVK: NO
SVN: NO
BEL: NO
ESP: -2.72725006915583
</t>
      </text>
    </comment>
    <comment ref="P18" authorId="0">
      <text>
        <t xml:space="preserve">
FRK: -1,587.45364761345
PRT: -23.08464
ROU: -166.87799999999996
GRC: -1.324464245865
LUX: -15.30092797454384
HUN: -10.44207549467665
DNM: -1.9013625
GBE: -918.61342999810199
LVA: NO
DEU: -178.029820681208
SWE: -32.85749057
CZE: NO
ITA: NO
FIN: NA
HRV: -42.37910446981926
NLD: -45.9074
LTU: -28.33
IRL: -42.96397675236749
CYP: NO VALUE
POL: -21.19794318025472
BGR: -54.5788260440243
AUT: -75.70996389564122
MLT: NO
EST: -2.36804427539409
SVK: -3.469895
SVN: -38.298
BEL: -57.12987149770385
ESP: -37.3829412951747
</t>
      </text>
    </comment>
    <comment ref="Q18" authorId="0">
      <text>
        <t xml:space="preserve">
FRK: NO
PRT: NO
ROU: NO
GRC: NO
LUX: NO
HUN: NO
DNM: NO
GBE: IE
LVA: NO
DEU: -114.501976
SWE: IE
CZE: NO
ITA: NO
FIN: NA
HRV: NO
NLD: -45.866
LTU: NO
IRL: NO
CYP: NO VALUE
POL: NO
BGR: NO
AUT: NO
MLT: NO
EST: NO
SVK: NO
SVN: NO
BEL: NO
ESP: NO
</t>
      </text>
    </comment>
    <comment ref="D20" authorId="0">
      <text>
        <t xml:space="preserve">
FRK: NO
PRT: 0.256
ROU: 10.38
GRC: NO
LUX: 0.13460209411501
HUN: 0.32215826602732
DNM: 0.0154375
GBE: NO
LVA: NO
DEU: 18.12212
SWE: NO
CZE: 2.2324923
ITA: NO
FIN: 0.983
HRV: NO
NLD: 2.71661
LTU: NO
IRL: NO
CYP: NO VALUE
POL: 11.00
BGR: NO
AUT: NO
MLT: NO
EST: NO
SVK: NO
SVN: NO
BEL: 0.91529563020301
ESP: NO
</t>
      </text>
    </comment>
    <comment ref="E20" authorId="0">
      <text>
        <t xml:space="preserve">
FRK: 31.108861796635
PRT: NO
ROU: NO
GRC: NO
LUX: NO
HUN: NO
DNM: NO
GBE: NO
LVA: NO
DEU: 0.98678
SWE: 4.295740336
CZE: NO
ITA: NO
FIN: 0.897
HRV: NO
NLD: 0.296714
LTU: 0.399
IRL: NO
CYP: NO VALUE
POL: NO
BGR: NO
AUT: NO
MLT: NO
EST: NO
SVK: NO
SVN: NO
BEL: NO
ESP: NO
</t>
      </text>
    </comment>
    <comment ref="L20" authorId="0">
      <text>
        <t xml:space="preserve">
FRK: NO
PRT: NO
ROU: NO
GRC: NO
LUX: 0.02346533069963
HUN: NO
DNM: 0.0022641666667
GBE: NO
LVA: NO
DEU: 18.4154962018177
SWE: NO
CZE: NO
ITA: NO
FIN: NA
HRV: NO
NLD: NE
LTU: NO
IRL: NO
CYP: NO VALUE
POL: NO
BGR: NO
AUT: NO
MLT: NO
EST: NO
SVK: NO
SVN: NO
BEL: NO
ESP: NO
</t>
      </text>
    </comment>
    <comment ref="M20" authorId="0">
      <text>
        <t xml:space="preserve">
FRK: NO
PRT: NO
ROU: -0.44115
GRC: NO
LUX: NO
HUN: -0.10432134370946
DNM: -0.0070395
GBE: NO
LVA: NO
DEU: -23.3395910565078
SWE: IE
CZE: NO
ITA: NO
FIN: -0.109
HRV: NO
NLD: NE
LTU: NO
IRL: NO
CYP: NO VALUE
POL: NO
BGR: NO
AUT: NO
MLT: NO
EST: NO
SVK: NO
SVN: NO
BEL: NO
ESP: NO
</t>
      </text>
    </comment>
    <comment ref="O20" authorId="0">
      <text>
        <t xml:space="preserve">
FRK: NO
PRT: NO
ROU: NO
GRC: NO
LUX: NO
HUN: NO
DNM: NO
GBE: NO
LVA: NO
DEU: NO
SWE: NO
CZE: NO
ITA: NO
FIN: NA
HRV: NO
NLD: NE
LTU: NO
IRL: NO
CYP: NO VALUE
POL: NO
BGR: NO
AUT: NO
MLT: NO
EST: NO
SVK: NO
SVN: NO
BEL: NO
ESP: NO
</t>
      </text>
    </comment>
    <comment ref="P20" authorId="0">
      <text>
        <t xml:space="preserve">
FRK: NO
PRT: NO
ROU: -9.342
GRC: NO
LUX: 0.29097999532762
HUN: -0.22187829851619
DNM: 0.00055575
GBE: NO
LVA: NO
DEU: -5.992888238742
SWE: NO
CZE: NO
ITA: NO
FIN: NA
HRV: NO
NLD: -1.24181
LTU: NO
IRL: NO
CYP: NO VALUE
POL: NO
BGR: NO
AUT: NO
MLT: NO
EST: NO
SVK: NO
SVN: NO
BEL: -2.3729813864932
ESP: NO
</t>
      </text>
    </comment>
    <comment ref="Q20" authorId="0">
      <text>
        <t xml:space="preserve">
FRK: -130.446637266988
PRT: NO
ROU: NO
GRC: NO
LUX: NO
HUN: 0.50154484023603
DNM: NO
GBE: NO
LVA: NO
DEU: -7.302172
SWE: -6.470534057
CZE: NO
ITA: NO
FIN: NA
HRV: NO
NLD: -1.24292
LTU: -0.099
IRL: NO
CYP: NO VALUE
POL: NO
BGR: NO
AUT: NO
MLT: NO
EST: NO
SVK: NO
SVN: NO
BEL: NO
ESP: NO
</t>
      </text>
    </comment>
    <comment ref="D22" authorId="0">
      <text>
        <t xml:space="preserve">
FRK: 7.89140040065022
PRT: 14.394
ROU: 1.48
GRC: 0.076054431
LUX: 0.08319176967777
HUN: NO
DNM: NO
GBE: NO
LVA: NO
DEU: 11.79402
SWE: 2.255693
CZE: NO
ITA: 2.5258986666561
FIN: 1.604
HRV: NO
NLD: 0.619489
LTU: 2.00
IRL: 0.51423798002069
CYP: NO VALUE
POL: NO
BGR: NO
AUT: NO
MLT: NO
EST: 0.43838465465773
SVK: 97.873
SVN: NO
BEL: NO
ESP: NO
</t>
      </text>
    </comment>
    <comment ref="E22" authorId="0">
      <text>
        <t xml:space="preserve">
FRK: NO
PRT: NO
ROU: NO
GRC: NO
LUX: NO
HUN: NO
DNM: NO
GBE: NO
LVA: NO
DEU: NO
SWE: NO
CZE: NO
ITA: NO
FIN: NO
HRV: NO
NLD: 0.008722
LTU: NO
IRL: NO
CYP: NO VALUE
POL: NO
BGR: NO
AUT: NO
MLT: NO
EST: NO
SVK: NO
SVN: NO
BEL: NO
ESP: NO
</t>
      </text>
    </comment>
    <comment ref="L22" authorId="0">
      <text>
        <t xml:space="preserve">
FRK: NO
PRT: NO
ROU: NO
GRC: NO
LUX: 0.01287790697341
HUN: NO
DNM: NO
GBE: NO
LVA: NO
DEU: 16.3538921818356
SWE: NO
CZE: NO
ITA: NO
FIN: NA
HRV: NO
NLD: NE
LTU: NO
IRL: NO
CYP: NO VALUE
POL: NO
BGR: NO
AUT: NO
MLT: NO
EST: NO
SVK: NO
SVN: NO
BEL: NO
ESP: NO
</t>
      </text>
    </comment>
    <comment ref="M22" authorId="0">
      <text>
        <t xml:space="preserve">
FRK: NO
PRT: -18.0772225953295
ROU: NO
GRC: NO
LUX: NO
HUN: NO
DNM: NO
GBE: NO
LVA: NO
DEU: NO
SWE: IE
CZE: NO
ITA: NO
FIN: NA
HRV: NO
NLD: NE
LTU: NO
IRL: -0.352971664117
CYP: NO VALUE
POL: NO
BGR: NO
AUT: NO
MLT: NO
EST: NO
SVK: NO
SVN: NO
BEL: NO
ESP: NO
</t>
      </text>
    </comment>
    <comment ref="O22" authorId="0">
      <text>
        <t xml:space="preserve">
FRK: NO
PRT: -3.35220370140551
ROU: NO
GRC: NO
LUX: NO
HUN: NO
DNM: NO
GBE: NO
LVA: NO
DEU: NO
SWE: NO
CZE: NO
ITA: NO
FIN: NA
HRV: NO
NLD: NE
LTU: NO
IRL: NO
CYP: NO VALUE
POL: NO
BGR: NO
AUT: NO
MLT: NO
EST: NO
SVK: NO
SVN: NO
BEL: NO
ESP: NO
</t>
      </text>
    </comment>
    <comment ref="P22" authorId="0">
      <text>
        <t xml:space="preserve">
FRK: NO
PRT: -74.4813
ROU: -0.666
GRC: NO
LUX: 0.1798422298798
HUN: NO
DNM: NO
GBE: NO
LVA: NO
DEU: 1.8106622959152
SWE: -2.938604418
CZE: NO
ITA: NO
FIN: NA
HRV: NO
NLD: 2.13337
LTU: NO
IRL: -3.06035578959819
CYP: NO VALUE
POL: NO
BGR: NO
AUT: NO
MLT: NO
EST: -0.56990005105505
SVK: NO
SVN: NO
BEL: NO
ESP: NO
</t>
      </text>
    </comment>
    <comment ref="Q22" authorId="0">
      <text>
        <t xml:space="preserve">
FRK: NO
PRT: NO
ROU: NO
GRC: NO
LUX: NO
HUN: NO
DNM: NO
GBE: NO
LVA: NO
DEU: NO
SWE: NO
CZE: NO
ITA: NO
FIN: NO
HRV: NO
NLD: -0.04242
LTU: NO
IRL: NO
CYP: NO VALUE
POL: NO
BGR: NO
AUT: NO
MLT: NO
EST: NO
SVK: NO
SVN: NO
BEL: NO
ESP: NO
</t>
      </text>
    </comment>
  </commentList>
</comments>
</file>

<file path=xl/comments41.xml><?xml version="1.0" encoding="utf-8"?>
<comments xmlns="http://schemas.openxmlformats.org/spreadsheetml/2006/main">
  <authors>
    <author/>
  </authors>
  <commentList>
    <comment ref="D11" authorId="0">
      <text>
        <t xml:space="preserve">
FRK: 772.244165759545
PRT: 844.71
ROU: 71.52799999999979
GRC: 265.20394556899998
LUX: 0.01414353955291
HUN: 2.44429171356
DNM: 26.432625
GBE: 316.26
LVA: 4.32
DEU: 33.26028
SWE: 4,257.19
CZE: 107.2401358
ITA: 655.76208833333317
FIN: 1,312.2429999999999
HRV: 232.65955473326267
NLD: 32.7417
LTU: 9.186
IRL: 313.16481836581528
CYP: NO VALUE
POL: 114.422
BGR: 248.60057531119037
AUT: 663.00509916320993
MLT: 0.377
EST: 53.51301325912995
SVK: 126.428
SVN: 32.50
BEL: NO
ESP: 1,166.5131601621028
</t>
      </text>
    </comment>
    <comment ref="E11" authorId="0">
      <text>
        <t xml:space="preserve">
FRK: NO
PRT: NO
ROU: NO
GRC: NO
LUX: NO
HUN: NO
DNM: NO
GBE: NO
LVA: NO
DEU: 2.05986
SWE: IE
CZE: NO
ITA: NO
FIN: NO
HRV: NO
NLD: 0.183099
LTU: NO
IRL: 71.26557440878618
CYP: NO VALUE
POL: NO
BGR: NO
AUT: NO
MLT: NO
EST: IE
SVK: NO
SVN: NO
BEL: NO
ESP: NO
</t>
      </text>
    </comment>
    <comment ref="D13" authorId="0">
      <text>
        <t xml:space="preserve">
FRK: 27.7849386072507
PRT: 122.075
ROU: 26.70000000000002
GRC: 1.582595217
LUX: 0.02398716348004
HUN: NO
DNM: NO
GBE: NO
LVA: NO
DEU: NO
SWE: 43.28419
CZE: NO
ITA: NO
FIN: NA
HRV: NO
NLD: 0.82364
LTU: 0.399
IRL: 0.631
CYP: NO VALUE
POL: NO
BGR: NO
AUT: 18.8568624559968
MLT: NO
EST: 0.16680695539954
SVK: 4.84
SVN: 4.00
BEL: NO
ESP: NO
</t>
      </text>
    </comment>
    <comment ref="E13" authorId="0">
      <text>
        <t xml:space="preserve">
FRK: NO
PRT: NO
ROU: NO
GRC: NO
LUX: NO
HUN: NO
DNM: NO
GBE: NO
LVA: NO
DEU: NO
SWE: IE
CZE: NO
ITA: NO
FIN: NO
HRV: NO
NLD: 0.006651
LTU: NO
IRL: 0.287
CYP: NO VALUE
POL: NO
BGR: NO
AUT: NO
MLT: NO
EST: NO
SVK: NO
SVN: NO
BEL: NO
ESP: NO
</t>
      </text>
    </comment>
    <comment ref="L13" authorId="0">
      <text>
        <t xml:space="preserve">
FRK: NO
PRT: 82.1446146351608
ROU: NO
GRC: NO
LUX: NO
HUN: NO
DNM: NO
GBE: NO
LVA: NO
DEU: NO
SWE: NA
CZE: NO
ITA: NO
FIN: NA
HRV: NO
NLD: NE
LTU: NO
IRL: NO
CYP: NO VALUE
POL: NO
BGR: NO
AUT: 4.86157993933786
MLT: NO
EST: IE
SVK: NO
SVN: NA
BEL: NO
ESP: NO
</t>
      </text>
    </comment>
    <comment ref="M13" authorId="0">
      <text>
        <t xml:space="preserve">
FRK: NO
PRT: -102.101964628791
ROU: -128.60749200000001
GRC: -2.13939713458174
LUX: -0.02284140090344
HUN: NO
DNM: NO
GBE: NO
LVA: NO
DEU: NO
SWE: NA
CZE: NO
ITA: NO
FIN: NA
HRV: NO
NLD: -3.09519
LTU: NO
IRL: -5.78838834863785
CYP: NO VALUE
POL: NO
BGR: NO
AUT: -26.04337793877392
MLT: NO
EST: -8.31552906709936
SVK: -8.83035820253606
SVN: -20.846475103627
BEL: NO
ESP: NO
</t>
      </text>
    </comment>
    <comment ref="O13" authorId="0">
      <text>
        <t xml:space="preserve">
FRK: -0.04423885714286
PRT: 13.4417331581936
ROU: -10.913625
GRC: -1.08427194458333
LUX: -0.00030726948558
HUN: NO
DNM: NO
GBE: NO
LVA: NO
DEU: NO
SWE: NA
CZE: NO
ITA: NO
FIN: NA
HRV: NO
NLD: -1.32083
LTU: NO
IRL: -1.8818796458498
CYP: NO VALUE
POL: NO
BGR: NO
AUT: -13.13067439771054
MLT: NO
EST: -0.38285605127988
SVK: -1.199198
SVN: -2.885488275196
BEL: NO
ESP: NO
</t>
      </text>
    </comment>
    <comment ref="P13" authorId="0">
      <text>
        <t xml:space="preserve">
FRK: NO
PRT: 42.14184
ROU: -58.73999999999999
GRC: -6.5067294609975
LUX: -0.13323601840445
HUN: NO
DNM: NO
GBE: NO
LVA: NO
DEU: NO
SWE: NA
CZE: NO
ITA: NO
FIN: NA
HRV: NO
NLD: -2.07378
LTU: NO
IRL: -0.6941
CYP: NO VALUE
POL: NO
BGR: NO
AUT: -54.9423344116906
MLT: NO
EST: -0.2168490420194
SVK: -8.50872
SVN: -20.662
BEL: NO
ESP: NO
</t>
      </text>
    </comment>
    <comment ref="Q13" authorId="0">
      <text>
        <t xml:space="preserve">
FRK: NO
PRT: NO
ROU: NE,NO
GRC: NO
LUX: NO
HUN: NO
DNM: NO
GBE: NO
LVA: NO
DEU: NO
SWE: NA
CZE: NO
ITA: NO
FIN: NO
HRV: NO
NLD: NE
LTU: NO
IRL: -0.2583
CYP: NO VALUE
POL: NO
BGR: NO
AUT: NO
MLT: NO
EST: NO
SVK: NO
SVN: NO
BEL: NO
ESP: NO
</t>
      </text>
    </comment>
    <comment ref="D15" authorId="0">
      <text>
        <t xml:space="preserve">
FRK: 1.74986267913104
PRT: 201.842
ROU: 16.32
GRC: NO
LUX: 0.00046528554868
HUN: NO
DNM: NO
GBE: NO
LVA: NO
DEU: NO
SWE: NO
CZE: NO
ITA: NO
FIN: NO
HRV: NO
NLD: 0.186537
LTU: 2.3965
IRL: NO
CYP: NO VALUE
POL: NO
BGR: NO
AUT: NO
MLT: NO
EST: 0.08164949442722
SVK: 7.073
SVN: NO
BEL: NO
ESP: NO
</t>
      </text>
    </comment>
    <comment ref="E15" authorId="0">
      <text>
        <t xml:space="preserve">
FRK: NO
PRT: NO
ROU: NO
GRC: NO
LUX: NO
HUN: NO
DNM: NO
GBE: NO
LVA: NO
DEU: NO
SWE: IE
CZE: NO
ITA: NO
FIN: NO
HRV: NO
NLD: 0.01001
LTU: NO
IRL: NO
CYP: NO VALUE
POL: NO
BGR: NO
AUT: NO
MLT: NO
EST: NO
SVK: NO
SVN: NO
BEL: NO
ESP: NO
</t>
      </text>
    </comment>
    <comment ref="L15" authorId="0">
      <text>
        <t xml:space="preserve">
FRK: NO
PRT: 138.033442079997
ROU: NO
GRC: NO
LUX: NO
HUN: NO
DNM: NO
GBE: NO
LVA: NO
DEU: NO
SWE: NA
CZE: NO
ITA: NO
FIN: NO
HRV: NO
NLD: NE
LTU: NO
IRL: NO
CYP: NO VALUE
POL: NA
BGR: NO
AUT: NO
MLT: NO
EST: NO
SVK: NO
SVN: NO
BEL: NO
ESP: NO
</t>
      </text>
    </comment>
    <comment ref="M15" authorId="0">
      <text>
        <t xml:space="preserve">
FRK: NO
PRT: -17.217321295
ROU: -4.05891
GRC: NO
LUX: -0.00028267904012
HUN: NO
DNM: NO
GBE: NO
LVA: NO
DEU: NO
SWE: NA
CZE: NO
ITA: NO
FIN: NO
HRV: NO
NLD: -0.02632
LTU: NO
IRL: NO
CYP: NO VALUE
POL: NA
BGR: NO
AUT: NO
MLT: NO
EST: NO
SVK: -1.7061
SVN: NO
BEL: NO
ESP: NO
</t>
      </text>
    </comment>
    <comment ref="O15" authorId="0">
      <text>
        <t xml:space="preserve">
FRK: NO
PRT: 46.5893173944893
ROU: -5.712
GRC: NO
LUX: NO
HUN: NO
DNM: NO
GBE: NO
LVA: NO
DEU: NO
SWE: NA
CZE: NO
ITA: NO
FIN: NO
HRV: NO
NLD: NE
LTU: NO
IRL: NO
CYP: NO VALUE
POL: NA
BGR: NO
AUT: NO
MLT: NO
EST: NO
SVK: NO
SVN: NO
BEL: NO
ESP: NO
</t>
      </text>
    </comment>
    <comment ref="P15" authorId="0">
      <text>
        <t xml:space="preserve">
FRK: NO
PRT: 380.35218
ROU: NO
GRC: NO
LUX: -0.00175466462465
HUN: NO
DNM: NO
GBE: NO
LVA: NO
DEU: NO
SWE: NA
CZE: NO
ITA: NO
FIN: NO
HRV: NO
NLD: -0.73726
LTU: -6.52
IRL: NO
CYP: NO VALUE
POL: NO VALUE
BGR: NO
AUT: NO
MLT: NO
EST: -0.20412373606805
SVK: -2.213849
SVN: NO
BEL: NO
ESP: NO
</t>
      </text>
    </comment>
    <comment ref="Q15" authorId="0">
      <text>
        <t xml:space="preserve">
FRK: NO
PRT: NO
ROU: NE,NO
GRC: NO
LUX: NO
HUN: NO
DNM: NO
GBE: NO
LVA: NO
DEU: NO
SWE: NA
CZE: NO
ITA: NO
FIN: NO
HRV: NO
NLD: -0.0016
LTU: NO
IRL: NO
CYP: NO VALUE
POL: NO VALUE
BGR: NO
AUT: NO
MLT: NO
EST: NO
SVK: NO
SVN: NO
BEL: NO
ESP: NO
</t>
      </text>
    </comment>
    <comment ref="D17" authorId="0">
      <text>
        <t xml:space="preserve">
FRK: 88.201962671742
PRT: 20.723
ROU: 57.84000000000002
GRC: 2.99075338
LUX: 0.00164999875156
HUN: 0.006376122896
DNM: NO
GBE: NO
LVA: NO
DEU: NO
SWE: 0.919353
CZE: NO
ITA: NO
FIN: NO
HRV: NO
NLD: 1.05749
LTU: 0.80
IRL: NO
CYP: NO VALUE
POL: NO
BGR: NO
AUT: NO
MLT: NO
EST: 0.04027203498661
SVK: 2.899
SVN: NO
BEL: NO
ESP: 13.3908959295906
</t>
      </text>
    </comment>
    <comment ref="E17" authorId="0">
      <text>
        <t xml:space="preserve">
FRK: NO
PRT: NO
ROU: NO
GRC: NO
LUX: NO
HUN: NO
DNM: NO
GBE: NO
LVA: NO
DEU: NO
SWE: IE
CZE: NO
ITA: NO
FIN: NO
HRV: NO
NLD: 0.030286
LTU: NO
IRL: NO
CYP: NO VALUE
POL: NO
BGR: NO
AUT: NO
MLT: NO
EST: NO
SVK: NO
SVN: NO
BEL: NO
ESP: NO
</t>
      </text>
    </comment>
    <comment ref="L17" authorId="0">
      <text>
        <t xml:space="preserve">
FRK: NO
PRT: 13.9774916518268
ROU: NO
GRC: NO
LUX: NO
HUN: NO
DNM: NO
GBE: NO
LVA: NO
DEU: NO
SWE: NA
CZE: NO
ITA: NO
FIN: NO
HRV: NO
NLD: NE
LTU: NO
IRL: NO
CYP: NO VALUE
POL: NA
BGR: NO
AUT: NO
MLT: NO
EST: NO
SVK: NO
SVN: NO
BEL: NO
ESP: IE
</t>
      </text>
    </comment>
    <comment ref="M17" authorId="0">
      <text>
        <t xml:space="preserve">
FRK: NO
PRT: -3.01364
ROU: -2.4582
GRC: -0.83284518275919
LUX: -0.00039875793449
HUN: NO
DNM: NO
GBE: NO
LVA: NO
DEU: NO
SWE: NA
CZE: NO
ITA: NO
FIN: NO
HRV: NO
NLD: -1.33007
LTU: NO
IRL: NO
CYP: NO VALUE
POL: NA
BGR: NO
AUT: NO
MLT: NO
EST: NO
SVK: NO
SVN: NO
BEL: NO
ESP: NO
</t>
      </text>
    </comment>
    <comment ref="O17" authorId="0">
      <text>
        <t xml:space="preserve">
FRK: NO
PRT: 4.62440093751188
ROU: NO
GRC: NO
LUX: NO
HUN: NO
DNM: NO
GBE: NO
LVA: NO
DEU: NO
SWE: NA
CZE: NO
ITA: NO
FIN: NO
HRV: NO
NLD: NE
LTU: NO
IRL: NO
CYP: NO VALUE
POL: NA
BGR: NO
AUT: NO
MLT: NO
EST: NO
SVK: NO
SVN: NO
BEL: NO
ESP: -0.27451336655661
</t>
      </text>
    </comment>
    <comment ref="P17" authorId="0">
      <text>
        <t xml:space="preserve">
FRK: NO
PRT: 36.41397
ROU: -26.028
GRC: -10.8115734687
LUX: -0.00837992305385
HUN: -0.02195169721076
DNM: NO
GBE: NO
LVA: NO
DEU: NO
SWE: NA
CZE: NO
ITA: NO
FIN: NO
HRV: NO
NLD: -4.1216
LTU: -3.15
IRL: NO
CYP: NO VALUE
POL: NO VALUE
BGR: NO
AUT: NO
MLT: NO
EST: NO
SVK: -3.058445
SVN: NO
BEL: NO
ESP: -32.63008104555316
</t>
      </text>
    </comment>
    <comment ref="Q17" authorId="0">
      <text>
        <t xml:space="preserve">
FRK: NO
PRT: NO
ROU: NE,NO
GRC: NO
LUX: NO
HUN: NO
DNM: NO
GBE: NO
LVA: NO
DEU: NO
SWE: NA
CZE: NO
ITA: NO
FIN: NO
HRV: NO
NLD: -0.00954
LTU: NO
IRL: NO
CYP: NO VALUE
POL: NO VALUE
BGR: NO
AUT: NO
MLT: NO
EST: NO
SVK: NO
SVN: NO
BEL: NO
ESP: NO
</t>
      </text>
    </comment>
    <comment ref="D19" authorId="0">
      <text>
        <t xml:space="preserve">
FRK: NO
PRT: 0.13
ROU: 15.56000000000001
GRC: NO
LUX: 0.00124054192847
HUN: NO
DNM: NO
GBE: NO
LVA: NO
DEU: NO
SWE: 66.2173
CZE: NO
ITA: NO
FIN: NO
HRV: NO
NLD: 2.8512
LTU: NO
IRL: NO
CYP: NO VALUE
POL: NO
BGR: NO
AUT: NO
MLT: NO
EST: NO
SVK: NO
SVN: NO
BEL: NO
ESP: NO
</t>
      </text>
    </comment>
    <comment ref="E19" authorId="0">
      <text>
        <t xml:space="preserve">
FRK: 5.6599430426509
PRT: NO
ROU: NO
GRC: NO
LUX: NO
HUN: NO
DNM: NO
GBE: NO
LVA: NO
DEU: NO
SWE: IE
CZE: NO
ITA: NO
FIN: NO
HRV: NO
NLD: 0.004825
LTU: NO
IRL: NO
CYP: NO VALUE
POL: NO
BGR: NO
AUT: NO
MLT: NO
EST: NO
SVK: NO
SVN: NO
BEL: NO
ESP: NO
</t>
      </text>
    </comment>
    <comment ref="L19" authorId="0">
      <text>
        <t xml:space="preserve">
FRK: NO
PRT: 0.02275859143374
ROU: NO
GRC: NO
LUX: NO
HUN: NO
DNM: NO
GBE: NO
LVA: NO
DEU: NO
SWE: NA
CZE: NO
ITA: NO
FIN: NO
HRV: NO
NLD: NE
LTU: NO
IRL: NO
CYP: NO VALUE
POL: NA
BGR: NO
AUT: NO
MLT: NO
EST: NO
SVK: NO
SVN: NO
BEL: NO
ESP: NO
</t>
      </text>
    </comment>
    <comment ref="M19" authorId="0">
      <text>
        <t xml:space="preserve">
FRK: NO
PRT: NO
ROU: -0.6613
GRC: NO
LUX: NO
HUN: NO
DNM: NO
GBE: NO
LVA: NO
DEU: NO
SWE: NA
CZE: NO
ITA: NO
FIN: NO
HRV: NO
NLD: NE
LTU: NO
IRL: NO
CYP: NO VALUE
POL: NA
BGR: NO
AUT: NO
MLT: NO
EST: NO
SVK: NO
SVN: NO
BEL: NO
ESP: NO
</t>
      </text>
    </comment>
    <comment ref="O19" authorId="0">
      <text>
        <t xml:space="preserve">
FRK: NO
PRT: 0.00679385019172
ROU: NO
GRC: NO
LUX: NO
HUN: NO
DNM: NO
GBE: NO
LVA: NO
DEU: NO
SWE: NA
CZE: NO
ITA: NO
FIN: NO
HRV: NO
NLD: NE
LTU: NO
IRL: NO
CYP: NO VALUE
POL: NA
BGR: NO
AUT: NO
MLT: NO
EST: NO
SVK: NO
SVN: NO
BEL: NO
ESP: NO
</t>
      </text>
    </comment>
    <comment ref="P19" authorId="0">
      <text>
        <t xml:space="preserve">
FRK: NO
PRT: NO
ROU: -7.002
GRC: NO
LUX: NO
HUN: NO
DNM: NO
GBE: NO
LVA: NO
DEU: NO
SWE: NA
CZE: NO
ITA: NO
FIN: NO
HRV: NO
NLD: -10.2019
LTU: NO
IRL: NO
CYP: NO VALUE
POL: NO VALUE
BGR: NO
AUT: NO
MLT: NO
EST: NO
SVK: NO
SVN: NO
BEL: NO
ESP: NO
</t>
      </text>
    </comment>
    <comment ref="Q19" authorId="0">
      <text>
        <t xml:space="preserve">
FRK: NO
PRT: NO
ROU: NO
GRC: NO
LUX: NO
HUN: NO
DNM: NO
GBE: NO
LVA: NO
DEU: NO
SWE: NA
CZE: NO
ITA: NO
FIN: NO
HRV: NO
NLD: NE
LTU: NO
IRL: NO
CYP: NO VALUE
POL: NO VALUE
BGR: NO
AUT: NO
MLT: NO
EST: NO
SVK: NO
SVN: NO
BEL: NO
ESP: NO
</t>
      </text>
    </comment>
    <comment ref="D21" authorId="0">
      <text>
        <t xml:space="preserve">
FRK: 4.97989211435665
PRT: 0.992
ROU: 2.96
GRC: NO
LUX: 0.01632044260619
HUN: NO
DNM: NO
GBE: NO
LVA: NO
DEU: NO
SWE: IE
CZE: NO
ITA: NO
FIN: 0.49
HRV: NO
NLD: 0.163669
LTU: 0.399
IRL: NO
CYP: NO VALUE
POL: 32.383
BGR: NO
AUT: NO
MLT: NO
EST: NO
SVK: 3.048
SVN: NO
BEL: NO
ESP: NO
</t>
      </text>
    </comment>
    <comment ref="E21" authorId="0">
      <text>
        <t xml:space="preserve">
FRK: NO
PRT: NO
ROU: NO
GRC: NO
LUX: NO
HUN: NO
DNM: NO
GBE: NO
LVA: NO
DEU: NO
SWE: IE
CZE: NO
ITA: NO
FIN: NO
HRV: NO
NLD: 0.000682
LTU: NO
IRL: NO
CYP: NO VALUE
POL: NO
BGR: NO
AUT: NO
MLT: NO
EST: NO
SVK: NO
SVN: NO
BEL: NO
ESP: NO
</t>
      </text>
    </comment>
    <comment ref="L21" authorId="0">
      <text>
        <t xml:space="preserve">
FRK: NO
PRT: 1.72135932609307
ROU: NO
GRC: NO
LUX: NO
HUN: NO
DNM: NO
GBE: NO
LVA: NO
DEU: NO
SWE: NA
CZE: NO
ITA: NO
FIN: NA
HRV: NO
NLD: NE
LTU: NO
IRL: NO
CYP: NO VALUE
POL: NA
BGR: NO
AUT: NO
MLT: NO
EST: NO
SVK: NO
SVN: NO
BEL: NO
ESP: NO
</t>
      </text>
    </comment>
    <comment ref="M21" authorId="0">
      <text>
        <t xml:space="preserve">
FRK: NO
PRT: NO
ROU: NO
GRC: NO
LUX: -0.00028725867147
HUN: NO
DNM: NO
GBE: NO
LVA: NO
DEU: NO
SWE: NA
CZE: NO
ITA: NO
FIN: NA
HRV: NO
NLD: NE
LTU: NO
IRL: NO
CYP: NO VALUE
POL: NA
BGR: NO
AUT: NO
MLT: NO
EST: NO
SVK: NO
SVN: NO
BEL: NO
ESP: NO
</t>
      </text>
    </comment>
    <comment ref="O21" authorId="0">
      <text>
        <t xml:space="preserve">
FRK: NO
PRT: 0.23620786912605
ROU: NO
GRC: NO
LUX: NO
HUN: NO
DNM: NO
GBE: NO
LVA: NO
DEU: NO
SWE: NA
CZE: NO
ITA: NO
FIN: NA
HRV: NO
NLD: NE
LTU: NO
IRL: NO
CYP: NO VALUE
POL: NA
BGR: NO
AUT: NO
MLT: NO
EST: NO
SVK: NO
SVN: NO
BEL: NO
ESP: NO
</t>
      </text>
    </comment>
    <comment ref="P21" authorId="0">
      <text>
        <t xml:space="preserve">
FRK: NO
PRT: NO
ROU: 1.332
GRC: NO
LUX: -0.03528119190505
HUN: NO
DNM: NO
GBE: NO
LVA: NO
DEU: NO
SWE: NA
CZE: NO
ITA: NO
FIN: NA
HRV: NO
NLD: -0.56827
LTU: NO
IRL: NO
CYP: NO VALUE
POL: NO VALUE
BGR: NO
AUT: NO
MLT: NO
EST: NO
SVK: NO
SVN: NO
BEL: NO
ESP: NO
</t>
      </text>
    </comment>
    <comment ref="Q21" authorId="0">
      <text>
        <t xml:space="preserve">
FRK: NO
PRT: NO
ROU: NE,NO
GRC: NO
LUX: NO
HUN: NO
DNM: NO
GBE: NO
LVA: NO
DEU: NO
SWE: NA
CZE: NO
ITA: NO
FIN: NO
HRV: NO
NLD: -0.00179
LTU: NO
IRL: NO
CYP: NO VALUE
POL: NO VALUE
BGR: NO
AUT: NO
MLT: NO
EST: NO
SVK: NO
SVN: NO
BEL: NO
ESP: NO
</t>
      </text>
    </comment>
  </commentList>
</comments>
</file>

<file path=xl/comments42.xml><?xml version="1.0" encoding="utf-8"?>
<comments xmlns="http://schemas.openxmlformats.org/spreadsheetml/2006/main">
  <authors>
    <author/>
  </authors>
  <commentList>
    <comment ref="B11" authorId="0">
      <text>
        <t xml:space="preserve">
FRK: NO
PRT: IE
ROU: IE
GRC: NO
LUX: NO
HUN: IE
DNM: IE
GBE: NO
LVA: NO
DEU: NO
SWE: 3,116,000.00
CZE: IE
ITA: NO
FIN: 1,957,000.00
HRV: NO
NLD: NO
LTU: NO
IRL: IE
CYP: NO
POL: NO
BGR: NO
AUT: NO
MLT: NO
EST: NO
SVK: NO
SVN: NO
BEL: NO
ESP: NO
</t>
      </text>
    </comment>
    <comment ref="D11" authorId="0">
      <text>
        <t xml:space="preserve">
FRK: NO
PRT: IE
ROU: IE
GRC: NA,NO
LUX: NO
HUN: IE
DNM: IE
GBE: NO
LVA: NO
DEU: NO
SWE: 0.048966
CZE: IE
ITA: NO
FIN: 0.030753
HRV: NO
NLD: NO
LTU: NO
IRL: IE
CYP: NO
POL: NO
BGR: NO
AUT: NO
MLT: NO
EST: NO
SVK: NO
SVN: NO
BEL: NO
ESP: NO
</t>
      </text>
    </comment>
    <comment ref="B12" authorId="0">
      <text>
        <t xml:space="preserve">
FRK: NO
PRT: IE
ROU: IE
GRC: NO
LUX: NO
HUN: IE
DNM: NO
GBE: NO
LVA: NO
DEU: NO
SWE: NO
CZE: IE
ITA: NO
FIN: NA
HRV: NO
NLD: NO
LTU: NO
IRL: IE
CYP: NO
POL: NO
BGR: NO
AUT: NO
MLT: NO
EST: NO
SVK: NO
SVN: NO
BEL: NO
ESP: NO
</t>
      </text>
    </comment>
    <comment ref="D12" authorId="0">
      <text>
        <t xml:space="preserve">
FRK: NO
PRT: IE
ROU: IE
GRC: NA,NO
LUX: NO
HUN: IE
DNM: NO
GBE: NO
LVA: NO
DEU: NO
SWE: NO
CZE: IE
ITA: NO
FIN: NA
HRV: NO
NLD: NO
LTU: NO
IRL: IE
CYP: NO
POL: NO
BGR: NO
AUT: NO
MLT: NO
EST: NO
SVK: NO
SVN: NO
BEL: NO
ESP: NO
</t>
      </text>
    </comment>
    <comment ref="B14" authorId="0">
      <text>
        <t xml:space="preserve">
FRK: NO
PRT: IE
ROU: IE
GRC: NO
LUX: NO
HUN: IE
DNM: IE
GBE: 785,503.83216008102
LVA: NO
DEU: NO
SWE: NO
CZE: IE
ITA: NO
FIN: NA
HRV: NO
NLD: NO
LTU: NO
IRL: IE
CYP: NO
POL: NO
BGR: NO
AUT: NO
MLT: NO
EST: NO
SVK: NO
SVN: NO
BEL: NO
ESP: NO
</t>
      </text>
    </comment>
    <comment ref="D14" authorId="0">
      <text>
        <t xml:space="preserve">
FRK: NO
PRT: IE
ROU: IE
GRC: NO
LUX: NO
HUN: IE
DNM: IE
GBE: 0.0078550383216
LVA: NO
DEU: NO
SWE: NO
CZE: IE
ITA: NO
FIN: NA
HRV: NO
NLD: NO
LTU: NO
IRL: IE
CYP: NO
POL: NO
BGR: NO
AUT: NO
MLT: NO
EST: NO
SVK: NO
SVN: NO
BEL: NO
ESP: NO
</t>
      </text>
    </comment>
    <comment ref="B15" authorId="0">
      <text>
        <t xml:space="preserve">
FRK: NO
PRT: IE
ROU: IE
GRC: NO
LUX: NO
HUN: IE
DNM: NO
GBE: NO
LVA: NO
DEU: NO
SWE: NO
CZE: IE
ITA: NO
FIN: NA
HRV: NO
NLD: NO
LTU: NO
IRL: IE
CYP: NO VALUE
POL: NO
BGR: NO
AUT: NO
MLT: NO
EST: NO
SVK: NO
SVN: NO
BEL: NO
ESP: NO
</t>
      </text>
    </comment>
    <comment ref="D15" authorId="0">
      <text>
        <t xml:space="preserve">
FRK: NO
PRT: IE
ROU: IE
GRC: NO
LUX: NO
HUN: IE
DNM: NO
GBE: NO
LVA: NO
DEU: NO
SWE: NO
CZE: IE
ITA: NO
FIN: NA
HRV: NO
NLD: NO
LTU: NO
IRL: IE
CYP: NO VALUE
POL: NO
BGR: NO
AUT: NO
MLT: NO
EST: NO
SVK: NO
SVN: NO
BEL: NO
ESP: NO
</t>
      </text>
    </comment>
    <comment ref="B18" authorId="0">
      <text>
        <t xml:space="preserve">
FRK: NO
PRT: IE
ROU: IE
GRC: NO
LUX: NO
HUN: NO
DNM: NO
GBE: NO
LVA: NO
DEU: NO
SWE: NA
CZE: NO
ITA: NO
FIN: NO
HRV: NO
NLD: NE
LTU: NO
IRL: NO
CYP: NO VALUE
POL: NO
BGR: NO
AUT: NO
MLT: NO
EST: NO
SVK: NO
SVN: NO
BEL: NO
ESP: NO
</t>
      </text>
    </comment>
    <comment ref="D18" authorId="0">
      <text>
        <t xml:space="preserve">
FRK: NO
PRT: IE
ROU: IE
GRC: NO
LUX: NO
HUN: NO
DNM: NO
GBE: NO
LVA: NO
DEU: NO
SWE: NA
CZE: NO
ITA: NO
FIN: NO
HRV: NO
NLD: NE
LTU: NO
IRL: NO
CYP: NO VALUE
POL: NO
BGR: NO
AUT: NO
MLT: NO
EST: NO
SVK: NO
SVN: NO
BEL: NO
ESP: NO
</t>
      </text>
    </comment>
    <comment ref="B19" authorId="0">
      <text>
        <t xml:space="preserve">
FRK: NO
PRT: IE
ROU: IE
GRC: NO
LUX: NO
HUN: NO
DNM: NO
GBE: NO
LVA: NO
DEU: NO
SWE: NA
CZE: NO
ITA: NO
FIN: NO
HRV: NO
NLD: NE
LTU: NO
IRL: NO
CYP: NO VALUE
POL: NO
BGR: NO
AUT: NO
MLT: NO
EST: NO
SVK: NO
SVN: NO
BEL: NO
ESP: NO
</t>
      </text>
    </comment>
    <comment ref="D19" authorId="0">
      <text>
        <t xml:space="preserve">
FRK: NO
PRT: IE
ROU: IE
GRC: NO
LUX: NO
HUN: NO
DNM: NO
GBE: NO
LVA: NO
DEU: NO
SWE: NA
CZE: NO
ITA: NO
FIN: NO
HRV: NO
NLD: NE
LTU: NO
IRL: NO
CYP: NO VALUE
POL: NO
BGR: NO
AUT: NO
MLT: NO
EST: NO
SVK: NO
SVN: NO
BEL: NO
ESP: NO
</t>
      </text>
    </comment>
    <comment ref="B21" authorId="0">
      <text>
        <t xml:space="preserve">
FRK: NO
PRT: IE
ROU: IE
GRC: NO
LUX: NO
HUN: NO
DNM: NO
GBE: NO
LVA: NO
DEU: NO
SWE: NO
CZE: NO
ITA: NO
FIN: NO
HRV: NO
NLD: NE
LTU: NO
IRL: NO
CYP: NO VALUE
POL: NO
BGR: NO
AUT: NO
MLT: NO
EST: NO
SVK: NO
SVN: NO
BEL: NO
ESP: NO
</t>
      </text>
    </comment>
    <comment ref="D21" authorId="0">
      <text>
        <t xml:space="preserve">
FRK: NO
PRT: IE
ROU: IE
GRC: NO
LUX: NO
HUN: NO
DNM: NO
GBE: NO
LVA: NO
DEU: NO
SWE: NO
CZE: NO
ITA: NO
FIN: NO
HRV: NO
NLD: NE
LTU: NO
IRL: NO
CYP: NO VALUE
POL: NO
BGR: NO
AUT: NO
MLT: NO
EST: NO
SVK: NO
SVN: NO
BEL: NO
ESP: NO
</t>
      </text>
    </comment>
    <comment ref="B22" authorId="0">
      <text>
        <t xml:space="preserve">
FRK: NO
PRT: IE
ROU: IE
GRC: NO
LUX: NO
HUN: NO
DNM: NO
GBE: NO
LVA: NO
DEU: NO
SWE: NO
CZE: NO
ITA: NO
FIN: NO
HRV: NO
NLD: NE
LTU: NO
IRL: NO
CYP: NO VALUE
POL: NO
BGR: NO
AUT: NO
MLT: NO
EST: NO
SVK: NO
SVN: NO
BEL: NO
ESP: NO
</t>
      </text>
    </comment>
    <comment ref="D22" authorId="0">
      <text>
        <t xml:space="preserve">
FRK: NO
PRT: IE
ROU: IE
GRC: NO
LUX: NO
HUN: NO
DNM: NO
GBE: NO
LVA: NO
DEU: NO
SWE: NO
CZE: NO
ITA: NO
FIN: NO
HRV: NO
NLD: NE
LTU: NO
IRL: NO
CYP: NO VALUE
POL: NO
BGR: NO
AUT: NO
MLT: NO
EST: NO
SVK: NO
SVN: NO
BEL: NO
ESP: NO
</t>
      </text>
    </comment>
    <comment ref="B25" authorId="0">
      <text>
        <t xml:space="preserve">
FRK: NO
PRT: IE
ROU: IE
GRC: NO
LUX: NO
HUN: NO
DNM: IE
GBE: NO
LVA: NO
DEU: NO
SWE: NO
CZE: NO
ITA: NO
FIN: IE
HRV: NO
NLD: NE
LTU: NO
IRL: IE
CYP: NO VALUE
POL: NO
BGR: NO
AUT: NO
MLT: NO
EST: NO
SVK: NO
SVN: NO
BEL: NO
ESP: NO
</t>
      </text>
    </comment>
    <comment ref="D25" authorId="0">
      <text>
        <t xml:space="preserve">
FRK: NO
PRT: IE
ROU: IE
GRC: NO
LUX: NO
HUN: NO
DNM: IE
GBE: NO
LVA: NO
DEU: NO
SWE: NO
CZE: NO
ITA: NO
FIN: IE
HRV: NO
NLD: NE
LTU: NO
IRL: IE
CYP: NO VALUE
POL: NO
BGR: NO
AUT: NO
MLT: NO
EST: NO
SVK: NO
SVN: NO
BEL: NO
ESP: NO
</t>
      </text>
    </comment>
    <comment ref="B26" authorId="0">
      <text>
        <t xml:space="preserve">
FRK: NO
PRT: IE
ROU: IE
GRC: NO
LUX: NO
HUN: NO
DNM: IE
GBE: NO
LVA: NO
DEU: NO
SWE: NO
CZE: NO
ITA: NO
FIN: NA
HRV: NO
NLD: NE
LTU: NO
IRL: IE
CYP: NO VALUE
POL: NO
BGR: NO
AUT: NO
MLT: NO
EST: NO
SVK: NO
SVN: NO
BEL: NO
ESP: NO
</t>
      </text>
    </comment>
    <comment ref="D26" authorId="0">
      <text>
        <t xml:space="preserve">
FRK: NO
PRT: IE
ROU: IE
GRC: NO
LUX: NO
HUN: NO
DNM: IE
GBE: NO
LVA: NO
DEU: NO
SWE: NO
CZE: NO
ITA: NO
FIN: NA
HRV: NO
NLD: NE
LTU: NO
IRL: IE
CYP: NO VALUE
POL: NO
BGR: NO
AUT: NO
MLT: NO
EST: NO
SVK: NO
SVN: NO
BEL: NO
ESP: NO
</t>
      </text>
    </comment>
    <comment ref="B28" authorId="0">
      <text>
        <t xml:space="preserve">
FRK: NO
PRT: IE
ROU: IE
GRC: NO
LUX: NO
HUN: NO
DNM: IE
GBE: NO
LVA: NO
DEU: NO
SWE: NO
CZE: NO
ITA: NO
FIN: IE
HRV: NO
NLD: NE
LTU: NO
IRL: IE
CYP: NO VALUE
POL: NO
BGR: NO
AUT: NO
MLT: NO
EST: NA
SVK: NO
SVN: NO
BEL: NO
ESP: NO
</t>
      </text>
    </comment>
    <comment ref="D28" authorId="0">
      <text>
        <t xml:space="preserve">
FRK: NO
PRT: IE
ROU: IE
GRC: NO
LUX: NO
HUN: NO
DNM: IE
GBE: NO
LVA: NO
DEU: NO
SWE: NO
CZE: NO
ITA: NO
FIN: IE
HRV: NO
NLD: NE
LTU: NO
IRL: IE
CYP: NO VALUE
POL: NO
BGR: NO
AUT: NO
MLT: NO
EST: NA
SVK: NO
SVN: NO
BEL: NO
ESP: NO
</t>
      </text>
    </comment>
    <comment ref="B29" authorId="0">
      <text>
        <t xml:space="preserve">
FRK: NO
PRT: IE
ROU: IE
GRC: NO
LUX: NO
HUN: NO
DNM: IE
GBE: NO
LVA: NO
DEU: NO
SWE: NO
CZE: NO
ITA: NO
FIN: NA
HRV: NO
NLD: NE
LTU: NO
IRL: NE
CYP: NO VALUE
POL: NO
BGR: NO
AUT: NO
MLT: NO
EST: NA
SVK: NO
SVN: NO
BEL: NO
ESP: NO
</t>
      </text>
    </comment>
    <comment ref="D29" authorId="0">
      <text>
        <t xml:space="preserve">
FRK: NO
PRT: IE
ROU: IE
GRC: NO
LUX: NO
HUN: NO
DNM: IE
GBE: NO
LVA: NO
DEU: NO
SWE: NO
CZE: NO
ITA: NO
FIN: NA
HRV: NO
NLD: NE
LTU: NO
IRL: NE
CYP: NO VALUE
POL: NO
BGR: NO
AUT: NO
MLT: NO
EST: NA
SVK: NO
SVN: NO
BEL: NO
ESP: NO
</t>
      </text>
    </comment>
    <comment ref="B30" authorId="0">
      <text>
        <t xml:space="preserve">
FRK: NO VALUE
PRT: NO
ROU: NO VALUE
GRC: NO VALUE
LUX: NO
HUN: NA
DNM: NO VALUE
GBE: NA
LVA: NO
DEU: NO
SWE: NO
CZE: NO
ITA: NO
FIN: NA
HRV: NO
NLD: NA
LTU: NO
IRL: NO
CYP: NO
POL: NO VALUE
BGR: NO VALUE
AUT: NO
MLT: NO
EST: NO
SVK: NO VALUE
SVN: NO
BEL: NO
ESP: NO
</t>
      </text>
    </comment>
    <comment ref="D30" authorId="0">
      <text>
        <t xml:space="preserve">
FRK: NO VALUE
PRT: NO
ROU: NO VALUE
GRC: NO VALUE
LUX: NO
HUN: NA
DNM: NO VALUE
GBE: NA
LVA: NO
DEU: NO
SWE: NO
CZE: NO
ITA: NO
FIN: NA
HRV: NO
NLD: NE
LTU: NO
IRL: NO
CYP: NO
POL: NA
BGR: NO VALUE
AUT: NO
MLT: NA
EST: NO
SVK: NO VALUE
SVN: NO
BEL: NO
ESP: NO
</t>
      </text>
    </comment>
  </commentList>
</comments>
</file>

<file path=xl/comments44.xml><?xml version="1.0" encoding="utf-8"?>
<comments xmlns="http://schemas.openxmlformats.org/spreadsheetml/2006/main">
  <authors>
    <author/>
  </authors>
  <commentList>
    <comment ref="B11" authorId="0">
      <text>
        <t xml:space="preserve">
FRK: NO
PRT: 34.066
ROU: NO
GRC: NO
LUX: NO
HUN: NO
DNM: NO
GBE: NO
LVA: NO
DEU: 10,534.71027
SWE: 23,967.921802
CZE: IE
ITA: NO
FIN: NA
HRV: NO
NLD: NO
LTU: NO
IRL: 184.95133509513704
CYP: NO
POL: NO
BGR: NO
AUT: NO
MLT: NO
EST: NO
SVK: NO
SVN: NO
BEL: 697.00776756808114
ESP: NE
</t>
      </text>
    </comment>
    <comment ref="D11" authorId="0">
      <text>
        <t xml:space="preserve">
FRK: NO
PRT: 0.08013265333333
ROU: NO
GRC: NA
LUX: NO
HUN: NO
DNM: NO
GBE: NO
LVA: NO
DEU: NO
SWE: NO
CZE: IE
ITA: NO
FIN: NA
HRV: NO
NLD: NO
LTU: NO
IRL: NO
CYP: NO
POL: NO
BGR: NO
AUT: NO
MLT: NO
EST: NA
SVK: NO
SVN: NO
BEL: NO
ESP: NE
</t>
      </text>
    </comment>
    <comment ref="B12" authorId="0">
      <text>
        <t xml:space="preserve">
FRK: NO
PRT: 29.402
ROU: NO
GRC: NO
LUX: 11.38737750198548
HUN: 152.09815757514394
DNM: 31.777941617
GBE: NO
LVA: NO
DEU: 10,993.68281
SWE: 180.93363501
CZE: NO
ITA: NO
FIN: NA
HRV: NO
NLD: 37.73079235
LTU: NO
IRL: 99.73198907037957
CYP: NO VALUE
POL: 75,966.00
BGR: NO
AUT: NO
MLT: NO
EST: NO
SVK: NO
SVN: NO VALUE
BEL: 16.40473850205356
ESP: NE
</t>
      </text>
    </comment>
    <comment ref="D12" authorId="0">
      <text>
        <t xml:space="preserve">
FRK: NO
PRT: 0.06295819619048
ROU: NO
GRC: NA
LUX: NO
HUN: 0.03473671323595
DNM: NO
GBE: NO
LVA: NO
DEU: 0.31292466102163
SWE: 0.040429105
CZE: NO
ITA: NO
FIN: NA
HRV: NO
NLD: 0.015560475
LTU: NO
IRL: NO
CYP: NO VALUE
POL: 0.0046914
BGR: NO
AUT: NO
MLT: NO VALUE
EST: NO
SVK: NO
SVN: NO VALUE
BEL: 0.00023899545625
ESP: NE
</t>
      </text>
    </comment>
    <comment ref="B14" authorId="0">
      <text>
        <t xml:space="preserve">
FRK: NO
PRT: 128.008
ROU: 816.76399999999996
GRC: 0.06673303
LUX: 7.74508392604844
HUN: 641.83808594106256
DNM: 12.894548423
GBE: 1,978.17392336946238
LVA: 18.147
DEU: 846.64133
SWE: 52.961112
CZE: 30.71187310000001
ITA: 83.84800000000178
FIN: 54.59
HRV: 7.81238333333333
NLD: 212.20338602000001
LTU: 491.677
IRL: NO
CYP: NO VALUE
POL: NO
BGR: NO
AUT: 37.15082350149784
MLT: NO
EST: 1.95100086434604
SVK: 41.191
SVN: 71.80
BEL: 82.48784280984069
ESP: 589.38280139078518
</t>
      </text>
    </comment>
    <comment ref="D14" authorId="0">
      <text>
        <t xml:space="preserve">
FRK: NO
PRT: 0.31279400952381
ROU: 1.257919
GRC: 0.00007487558906
LUX: 0.01427187026844
HUN: 0.10539623818537
DNM: 0.0508743027134
GBE: 1.62955971095382
LVA: 0.10107531
DEU: 0.78849192
SWE: 0.028073
CZE: 0.015561553
ITA: 0.09396129441391
FIN: 0.039237
HRV: 0.01698195756747
NLD: 0.14892484059547
LTU: 0.00091
IRL: NO
CYP: NO VALUE
POL: NO
BGR: NO
AUT: 0.0466828332627
MLT: NO
EST: 0.00313673843613
SVK: 0.04306654127821
SVN: 0.0448234285714
BEL: 0.13384855909115
ESP: 0.65054246519981
</t>
      </text>
    </comment>
    <comment ref="B15" authorId="0">
      <text>
        <t xml:space="preserve">
FRK: NO
PRT: 128.008
ROU: 816.76399999999996
GRC: 0.06673303
LUX: 7.74508392604844
HUN: 641.83808594106256
DNM: 12.894548423
GBE: 1,978.17392336946238
LVA: 18.147
DEU: 846.64133
SWE: 52.961112
CZE: 30.71187310000001
ITA: 83.84800000000178
FIN: 54.59
HRV: 7.81238333333333
NLD: 212.20338602000001
LTU: 491.677
IRL: NO
CYP: NO VALUE
POL: NO
BGR: NO
AUT: 37.15082350149784
MLT: NO
EST: 1.95100086434604
SVK: 41.191
SVN: 71.80
BEL: 82.48784280984069
ESP: 589.38280139078518
</t>
      </text>
    </comment>
    <comment ref="D15" authorId="0">
      <text>
        <t xml:space="preserve">
FRK: NO
PRT: 0.31279400952381
ROU: 1.257919
GRC: 0.00007487558906
LUX: 0.01427187026844
HUN: 0.10539623818537
DNM: 0.0508743027134
GBE: 1.62955971095382
LVA: 0.10107531
DEU: 0.78849192
SWE: 0.028073
CZE: 0.015561553
ITA: 0.09396129441391
FIN: 0.039237
HRV: 0.01698195756747
NLD: 0.14892484059547
LTU: 0.00091
IRL: NO
CYP: NO VALUE
POL: NO
BGR: NO
AUT: 0.0466828332627
MLT: NO
EST: 0.00313673843613
SVK: 0.04306654127821
SVN: 0.0448234285714
BEL: 0.13384855909115
ESP: 0.65054246519981
</t>
      </text>
    </comment>
    <comment ref="B18" authorId="0">
      <text>
        <t xml:space="preserve">
FRK: NO
PRT: NO
ROU: NO
GRC: NO
LUX: 75.46067498340368
HUN: 1,108.5924754018911
DNM: IE
GBE: 5.01331918908528
LVA: NO
DEU: 5,213.31928
SWE: 386.010594
CZE: 857.49567227200941
ITA: NO
FIN: NA
HRV: NO
NLD: NE
LTU: NO
IRL: 356.2293213235078
CYP: NO VALUE
POL: NO
BGR: NO
AUT: NO
MLT: NE
EST: NO
SVK: NO
SVN: NO
BEL: 248.38006311489553
ESP: NE
</t>
      </text>
    </comment>
    <comment ref="D18" authorId="0">
      <text>
        <t xml:space="preserve">
FRK: NO
PRT: NO
ROU: NO
GRC: NO
LUX: NO
HUN: 0.00023969588996
DNM: IE
GBE: 0.00124557987832
LVA: NO
DEU: 0.00845828
SWE: 0.006314387
CZE: NO
ITA: NO
FIN: NO
HRV: NO
NLD: NE
LTU: NO
IRL: 0.02218721406434
CYP: NO VALUE
POL: NO
BGR: NO
AUT: NO
MLT: NE
EST: NO
SVK: NO
SVN: NO
BEL: 0.00488935903258
ESP: NE
</t>
      </text>
    </comment>
    <comment ref="B19" authorId="0">
      <text>
        <t xml:space="preserve">
FRK: NO
PRT: 159.796
ROU: 69.69599999999997
GRC: NA
LUX: 15.11539214458851
HUN: 386.858929378357
DNM: 29.11315625
GBE: 20.8057658127729
LVA: 5.56904937800955
DEU: 757.6424999999999
SWE: 64.457816
CZE: NO
ITA: NO
FIN: 49.212
HRV: NO
NLD: 236.50747999999999
LTU: NO
IRL: 1.144
CYP: NO VALUE
POL: NO
BGR: NO
AUT: NO
MLT: NE
EST: NO
SVK: NO VALUE
SVN: NO
BEL: 59.24487794364931
ESP: NE
</t>
      </text>
    </comment>
    <comment ref="D19" authorId="0">
      <text>
        <t xml:space="preserve">
FRK: NO
PRT: 0.40960526095238
ROU: 0.069696
GRC: NA
LUX: NO
HUN: NO
DNM: 0.00116377943202
GBE: 0.01400614209417
LVA: 0.07176117912807
DEU: 0.00001994006841
SWE: NO
CZE: NA
ITA: NO
FIN: 0.004869
HRV: NO VALUE
NLD: 0.0116175696676
LTU: NO
IRL: 0.00435491428571
CYP: NO VALUE
POL: NO
BGR: NO
AUT: NO
MLT: NE
EST: NO
SVK: NO VALUE
SVN: NO
BEL: 0.00828265593146
ESP: NE
</t>
      </text>
    </comment>
    <comment ref="B22" authorId="0">
      <text>
        <t xml:space="preserve">
FRK: NO
PRT: NO
ROU: NO
GRC: NO
LUX: NO
HUN: NO
DNM: 14.3061875
GBE: NO
LVA: NO
DEU: 512.45827
SWE: NO
CZE: NO
ITA: NO
FIN: IE,NO
HRV: NO
NLD: NE
LTU: 5.316
IRL: 82.97507676470586
CYP: NO
POL: NO
BGR: NO
AUT: NO
MLT: NO
EST: NO
SVK: 94.00
SVN: NO
BEL: 49.53817712235369
ESP: NE
</t>
      </text>
    </comment>
    <comment ref="D22" authorId="0">
      <text>
        <t xml:space="preserve">
FRK: NO
PRT: NO
ROU: NO
GRC: NO
LUX: NO
HUN: NO
DNM: NO
GBE: NO
LVA: NO
DEU: NO
SWE: NO
CZE: NO
ITA: NO
FIN: IE,NO
HRV: NO
NLD: NE
LTU: 0.015
IRL: 0.03911682190336
CYP: NO
POL: NO
BGR: NO
AUT: NO
MLT: NO
EST: NO
SVK: NO
SVN: NO
BEL: NO
ESP: NE
</t>
      </text>
    </comment>
    <comment ref="B23" authorId="0">
      <text>
        <t xml:space="preserve">
FRK: NO
PRT: 20.43
ROU: 24.46
GRC: NO
LUX: 0.5588687196472
HUN: NO
DNM: NO VALUE
GBE: NO
LVA: NO
DEU: 76.37528
SWE: NO
CZE: NO
ITA: NO
FIN: IE,NO
HRV: NO
NLD: 33.25829
LTU: NO
IRL: NO
CYP: NO VALUE
POL: NO VALUE
BGR: NO
AUT: NO
MLT: NO
EST: NO
SVK: NO
SVN: NO
BEL: 3.13311186924728
ESP: NE
</t>
      </text>
    </comment>
    <comment ref="D23" authorId="0">
      <text>
        <t xml:space="preserve">
FRK: NO
PRT: 0.07948767619048
ROU: 0.02446
GRC: NO
LUX: NO
HUN: NO
DNM: NO VALUE
GBE: NO
LVA: NO
DEU: 0.00159052223971
SWE: NO
CZE: NO
ITA: NO
FIN: IE,NO
HRV: NO
NLD: 0.007394209699
LTU: NO
IRL: NO
CYP: NO VALUE
POL: NO VALUE
BGR: NO
AUT: NO
MLT: NO
EST: NO
SVK: NO
SVN: NO
BEL: 0.00059587701204
ESP: NE
</t>
      </text>
    </comment>
    <comment ref="B26" authorId="0">
      <text>
        <t xml:space="preserve">
FRK: NO
PRT: NO
ROU: NO
GRC: NO
LUX: NO
HUN: 517.98528489685987
DNM: NO
GBE: 805.95595937948701
LVA: NO
DEU: 2,671.5561
SWE: NO
CZE: NO
ITA: NO
FIN: NA
HRV: NO
NLD: NE
LTU: NO
IRL: NO
CYP: NO VALUE
POL: NO
BGR: NO
AUT: NO
MLT: NO
EST: NO
SVK: NO
SVN: NO
BEL: 540.1949046056817
ESP: NE
</t>
      </text>
    </comment>
    <comment ref="D26" authorId="0">
      <text>
        <t xml:space="preserve">
FRK: NO
PRT: NO
ROU: NO
GRC: NO
LUX: NO
HUN: 0.00008514413125
DNM: NO
GBE: 0.39568149507251
LVA: NO
DEU: NO
SWE: NO
CZE: NO
ITA: NO
FIN: NA
HRV: NO
NLD: NE
LTU: NO
IRL: NO
CYP: NO VALUE
POL: NO
BGR: NO
AUT: NO
MLT: NO
EST: NO
SVK: NO
SVN: NO
BEL: NO
ESP: NE
</t>
      </text>
    </comment>
    <comment ref="B27" authorId="0">
      <text>
        <t xml:space="preserve">
FRK: NO
PRT: 87.28
ROU: 552.55999999999985
GRC: NA
LUX: 9.84596582249788
HUN: 41.45456442824181
DNM: 12.67575
GBE: 377.21702637357664
LVA: 9.469
DEU: 726.10008
SWE: 247.16543368
CZE: NO
ITA: NO
FIN: 164.77799999999999
HRV: NO
NLD: 236.50749999999999
LTU: NO
IRL: 10.01105186700858
CYP: NO VALUE
POL: NO
BGR: NO
AUT: NO
MLT: NO
EST: NA
SVK: NO
SVN: NO
BEL: 80.38367301389733
ESP: NE
</t>
      </text>
    </comment>
    <comment ref="D27" authorId="0">
      <text>
        <t xml:space="preserve">
FRK: NO
PRT: 0.37019816952381
ROU: 1.38401051752106
GRC: NA
LUX: NO
HUN: 0.02891906561559
DNM: 0.00617489906276
GBE: 0.7186777704573
LVA: 0.048886853
DEU: 0.26432706459516
SWE: 0.473408498
CZE: NO
ITA: NO
FIN: 0.051
HRV: NO
NLD: 0.0116
LTU: NO
IRL: 0.15750364231979
CYP: NO VALUE
POL: NO
BGR: NO
AUT: NO
MLT: NO
EST: NA
SVK: NO
SVN: NO
BEL: 0.11307969221982
ESP: NE
</t>
      </text>
    </comment>
    <comment ref="B29" authorId="0">
      <text>
        <t xml:space="preserve">
FRK: NO
PRT: 12.47
ROU: NA
GRC: NA
LUX: NO
HUN: 0.006376122896
DNM: NO
GBE: NO
LVA: NO
DEU: NO
SWE: NA
CZE: NO
ITA: NO
FIN: NA
HRV: NO
NLD: 5.134988
LTU: NO
IRL: 0.631
CYP: NO VALUE
POL: NA
BGR: NO
AUT: NO
MLT: NO
EST: NO
SVK: NO
SVN: NO
BEL: NO
ESP: NE
</t>
      </text>
    </comment>
    <comment ref="D29" authorId="0">
      <text>
        <t xml:space="preserve">
FRK: NO
PRT: 0.0369356952381
ROU: NA
GRC: NA
LUX: NO
HUN: 0.00002299701613
DNM: NO
GBE: NO
LVA: NO
DEU: NO
SWE: NA
CZE: NO
ITA: NO
FIN: NA
HRV: NO
NLD: 0.0167
LTU: NO
IRL: 0.07271523809524
CYP: NO VALUE
POL: NA
BGR: NO
AUT: NO
MLT: NO
EST: NO
SVK: NO
SVN: NO
BEL: NO
ESP: NE
</t>
      </text>
    </comment>
  </commentList>
</comments>
</file>

<file path=xl/comments45.xml><?xml version="1.0" encoding="utf-8"?>
<comments xmlns="http://schemas.openxmlformats.org/spreadsheetml/2006/main">
  <authors>
    <author/>
  </authors>
  <commentList>
    <comment ref="C8" authorId="0">
      <text>
        <t xml:space="preserve">
FRK: NO
PRT: IE
ROU: NO
GRC: NO
LUX: NO
HUN: IE
DNM: IE
GBE: IE
LVA: IE
DEU: IE
SWE: 3,116,000.00
CZE: 990,280.63945971418
ITA: NO
FIN: NO
HRV: IE
NLD: IE
LTU: IE
IRL: IE
CYP: NO VALUE
POL: NO
BGR: NO
AUT: NO
MLT: IE
EST: NE
SVK: IE
SVN: NO
BEL: IE
ESP: NO
</t>
      </text>
    </comment>
    <comment ref="E8" authorId="0">
      <text>
        <t xml:space="preserve">
FRK: NO
PRT: IE
ROU: NO
GRC: NO
LUX: NO
HUN: IE
DNM: IE
GBE: IE
LVA: IE
DEU: IE
SWE: 0.004897
CZE: 0.0155615529058
ITA: NO
FIN: NO
HRV: IE
NLD: IE
LTU: IE
IRL: IE
CYP: NO VALUE
POL: NO
BGR: NO
AUT: NO
MLT: IE
EST: NE
SVK: IE
SVN: NO
BEL: IE
ESP: NO
</t>
      </text>
    </comment>
    <comment ref="C9" authorId="0">
      <text>
        <t xml:space="preserve">
FRK: NO
PRT: IE
ROU: NO
GRC: NO
LUX: NO
HUN: IE
DNM: IE
GBE: IE
LVA: IE
DEU: 87,552.00
SWE: 3,116,000.00
CZE: NO
ITA: NE
FIN: 842,027.147412
HRV: IE
NLD: IE
LTU: IE
IRL: IE
CYP: NO VALUE
POL: NO
BGR: NO
AUT: NO
MLT: IE
EST: NE
SVK: IE
SVN: NO
BEL: IE
ESP: NE
</t>
      </text>
    </comment>
    <comment ref="E9" authorId="0">
      <text>
        <t xml:space="preserve">
FRK: NO
PRT: IE
ROU: NO
GRC: NO
LUX: NO
HUN: IE
DNM: IE
GBE: IE
LVA: 0.0057032714
DEU: 0.30955885714286
SWE: 0.002754
CZE: NO
ITA: NE
FIN: 0.009924
HRV: IE
NLD: IE
LTU: IE
IRL: IE
CYP: NO VALUE
POL: NO
BGR: NO
AUT: NO
MLT: IE
EST: NE
SVK: IE
SVN: NO
BEL: IE
ESP: NE
</t>
      </text>
    </comment>
  </commentList>
</comments>
</file>

<file path=xl/comments46.xml><?xml version="1.0" encoding="utf-8"?>
<comments xmlns="http://schemas.openxmlformats.org/spreadsheetml/2006/main">
  <authors>
    <author/>
  </authors>
  <commentList>
    <comment ref="D11" authorId="0">
      <text>
        <t xml:space="preserve">
FRK: NO
PRT: NO
ROU: NO
GRC: NO
LUX: NO
HUN: NO VALUE
DNM: NO
GBE: NO VALUE
LVA: NO VALUE
DEU: NO
SWE: 3,894.00
CZE: NO VALUE
ITA: NO
FIN: 216.00
HRV: NO
NLD: IE,NO
LTU: NO
IRL: NO
CYP: NO VALUE
POL: NO
BGR: NO
AUT: NO
MLT: NO
EST: NO
SVK: NO VALUE
SVN: NO
BEL: NO
ESP: 1,255.8599999999997
</t>
      </text>
    </comment>
    <comment ref="E11" authorId="0">
      <text>
        <t xml:space="preserve">
FRK: NO
PRT: NO
ROU: NO
GRC: NO
LUX: NO
HUN: NO VALUE
DNM: NO
GBE: NO VALUE
LVA: NO VALUE
DEU: NO
SWE: 3,894.00
CZE: NO VALUE
ITA: NO
FIN: 216.00
HRV: NO
NLD: IE,NO
LTU: NO
IRL: NO
CYP: NO VALUE
POL: NO
BGR: NO
AUT: NO
MLT: NO
EST: NO
SVK: NO VALUE
SVN: NO
BEL: NO
ESP: 1,255.8599999999997
</t>
      </text>
    </comment>
    <comment ref="I11" authorId="0">
      <text>
        <t xml:space="preserve">
FRK: NO
PRT: NO
ROU: NO
GRC: NO
LUX: NO
HUN: IE
DNM: NO
GBE: NO
LVA: 334.39384999999999
DEU: NO
SWE: IE
CZE: 1,204.4056437393283
ITA: NO
FIN: IE
HRV: NO
NLD: IE,NO
LTU: NO
IRL: NO
CYP: NO VALUE
POL: NO
BGR: NO
AUT: NO
MLT: NO
EST: NO
SVK: IE
SVN: NO
BEL: NO
ESP: IE
</t>
      </text>
    </comment>
    <comment ref="J11" authorId="0">
      <text>
        <t xml:space="preserve">
FRK: 27.3408512193186
PRT: NO
ROU: NO
GRC: NO
LUX: NO
HUN: 0.28707981864702
DNM: NO
GBE: NO
LVA: 1.316
DEU: NO
SWE: 0.16
CZE: 5.2555882635898
ITA: NO
FIN: 0.01151
HRV: NO
NLD: IE,NO
LTU: NO
IRL: NO
CYP: NO VALUE
POL: NO
BGR: NO
AUT: NO
MLT: NO
EST: NO
SVK: 0.41578293865767
SVN: NO
BEL: NO
ESP: 0.1452938684
</t>
      </text>
    </comment>
    <comment ref="K11" authorId="0">
      <text>
        <t xml:space="preserve">
FRK: 0.18796835213282
PRT: NO
ROU: NO
GRC: NO
LUX: NO
HUN: 0.0158810112443
DNM: NO
GBE: NO
LVA: 0.01294
DEU: NO
SWE: 0.0011
CZE: 0.03613216931218
ITA: NO
FIN: 0.00008
HRV: NO
NLD: IE,NO
LTU: NO
IRL: NO
CYP: NO VALUE
POL: NO
BGR: NO
AUT: NO
MLT: NO
EST: NO
SVK: 0.02300075830872
SVN: NO
BEL: NO
ESP: 0.00099889534525
</t>
      </text>
    </comment>
    <comment ref="D13" authorId="0">
      <text>
        <t xml:space="preserve">
FRK: NO
PRT: NO VALUE
ROU: NO VALUE
GRC: NO VALUE
LUX: NO VALUE
HUN: NO VALUE
DNM: NO VALUE
GBE: 43,563,122.920871504
LVA: NO VALUE
DEU: NO VALUE
SWE: NO VALUE
CZE: NO VALUE
ITA: NO VALUE
FIN: NO VALUE
HRV: NO VALUE
NLD: NO VALUE
LTU: NO VALUE
IRL: NO VALUE
CYP: NO VALUE
POL: NO VALUE
BGR: NO VALUE
AUT: NO VALUE
MLT: NO
EST: NO VALUE
SVK: NO VALUE
SVN: NO VALUE
BEL: NO VALUE
ESP: 631,865,059.12004507
</t>
      </text>
    </comment>
    <comment ref="E13" authorId="0">
      <text>
        <t xml:space="preserve">
FRK: 13,706.85
PRT: 39,537.105342596
ROU: 117.80
GRC: 946.465811308453
LUX: NO
HUN: 354.00
DNM: 0.155
GBE: NO VALUE
LVA: 485.00
DEU: 274.30
SWE: 1,446.00
CZE: 334.00
ITA: 11,012.05772888655
FIN: 357.66070000000002
HRV: 839.00
NLD: 37.80
LTU: 240.60
IRL: 550.00
CYP: 171.60
POL: 3,588.5217415086927
BGR: 1,136.1383300000002
AUT: 17.00
MLT: NO
EST: 297.23
SVK: 134.368542140303
SVN: 76.87
BEL: NO
ESP: NO VALUE
</t>
      </text>
    </comment>
    <comment ref="I13" authorId="0">
      <text>
        <t xml:space="preserve">
FRK: 285.064539375
PRT: 1,010.22071918298
ROU: 0.75524181735119
GRC: 18.6866231721225
LUX: NO
HUN: IE
DNM: IE
GBE: 58.6791511387411
LVA: IE
DEU: IE
SWE: IE
CZE: 41.74198865483127
ITA: IE
FIN: 3.699911
HRV: IE
NLD: 3.24975
LTU: 8.08
IRL: 143.355977725667
CYP: 6.106372272
POL: 196.09495652025748
BGR: IE
AUT: IE
MLT: NO
EST: IE
SVK: 4.17432000383909
SVN: 4.2866991014397
BEL: NO
ESP: IE
</t>
      </text>
    </comment>
    <comment ref="J13" authorId="0">
      <text>
        <t xml:space="preserve">
FRK: 0.81200202125
PRT: 3.59602894800621
ROU: 0.00329560065753
GRC: 0.1574656212446
LUX: NO
HUN: 0.00448662
DNM: 0.0269362875
GBE: 0.2047466777281
LVA: 0.24860262587401
DEU: 0.05647513326
SWE: 0.092
CZE: 0.18214685958472
ITA: 6.4997213757683
FIN: 0.016145
HRV: 0.07807734
NLD: 0.009735
LTU: 0.052
IRL: 0.62555335734837
CYP: 0.0182918736
POL: 1.17016509896052
BGR: 0.1597183264314
AUT: 0.00158202
MLT: NO
EST: 0.03130388341534
SVK: 0.01250433653158
SVN: 0.024417906274
BEL: NO
ESP: 5.05492047296036
</t>
      </text>
    </comment>
    <comment ref="K13" authorId="0">
      <text>
        <t xml:space="preserve">
FRK: 0.04491926075
PRT: 0.04944539803509
ROU: 0.00009062901808
GRC: 0.00108257614606
LUX: NO
HUN: 0.000248196
DNM: 0.0014900925
GBE: 0.01132641195943
LVA: 0.00244527172991
DEU: 0.003124156308
SWE: 0.00063
CZE: 0.00125225965964
ITA: 0.00204276957524
FIN: 0.000111
HRV: 0.004319172
NLD: 0.000539
LTU: 0.0029
IRL: 0.0036490612512
CYP: 0.00101189088
POL: 0.01239677645578
BGR: 0.00247450928274
AUT: 0.000087516
MLT: NO
EST: 0.00030790704999
SVK: 0.00069172925494
SVN: 0.0002984410767
BEL: NO
ESP: 0.0347525782516
</t>
      </text>
    </comment>
    <comment ref="D16" authorId="0">
      <text>
        <t xml:space="preserve">
FRK: NO
PRT: NO VALUE
ROU: NO VALUE
GRC: NO VALUE
LUX: NO VALUE
HUN: NO VALUE
DNM: NO
GBE: NO
LVA: NO
DEU: NO VALUE
SWE: NO VALUE
CZE: NO VALUE
ITA: NO VALUE
FIN: NO VALUE
HRV: NO VALUE
NLD: NO VALUE
LTU: NO VALUE
IRL: NO VALUE
CYP: NO VALUE
POL: NO VALUE
BGR: NO VALUE
AUT: NO VALUE
MLT: NO
EST: NO VALUE
SVK: NO VALUE
SVN: NO VALUE
BEL: NO VALUE
ESP: NO VALUE
</t>
      </text>
    </comment>
    <comment ref="E16" authorId="0">
      <text>
        <t xml:space="preserve">
FRK: NO
PRT: NO
ROU: NO
GRC: NO
LUX: NO
HUN: NO
DNM: NO
GBE: NO VALUE
LVA: NO
DEU: NO
SWE: NO
CZE: NO
ITA: NO
FIN: NO
HRV: NO
NLD: IE,NO
LTU: NO
IRL: NO
CYP: NO VALUE
POL: NO
BGR: NO
AUT: NO
MLT: NO
EST: NO
SVK: NO
SVN: NO
BEL: NO
ESP: NO
</t>
      </text>
    </comment>
    <comment ref="I16" authorId="0">
      <text>
        <t xml:space="preserve">
FRK: NO
PRT: NO
ROU: NO
GRC: NO
LUX: NO
HUN: NO
DNM: NO
GBE: NO
LVA: NO
DEU: NO
SWE: NO
CZE: NO
ITA: NO
FIN: NA
HRV: NO
NLD: IE,NO
LTU: NO
IRL: NO
CYP: NO VALUE
POL: NO
BGR: NO
AUT: NO
MLT: NO
EST: NO
SVK: NO
SVN: NO
BEL: NO
ESP: NO
</t>
      </text>
    </comment>
    <comment ref="J16" authorId="0">
      <text>
        <t xml:space="preserve">
FRK: NO
PRT: NO
ROU: NO
GRC: NO
LUX: NO
HUN: NO
DNM: NO
GBE: NO
LVA: NO
DEU: NO
SWE: NO
CZE: NO
ITA: NO
FIN: NA
HRV: NO
NLD: IE,NO
LTU: NO
IRL: NO
CYP: NO VALUE
POL: NO
BGR: NO
AUT: NO
MLT: NO
EST: NO
SVK: NO
SVN: NO
BEL: NO
ESP: NO
</t>
      </text>
    </comment>
    <comment ref="K16" authorId="0">
      <text>
        <t xml:space="preserve">
FRK: NO
PRT: NO
ROU: NO
GRC: NO
LUX: NO
HUN: NO
DNM: NO
GBE: NO
LVA: NO
DEU: NO
SWE: NO
CZE: NO
ITA: NO
FIN: NA
HRV: NO
NLD: IE,NO
LTU: NO
IRL: NO
CYP: NO VALUE
POL: NO
BGR: NO
AUT: NO
MLT: NO
EST: NO
SVK: NO
SVN: NO
BEL: NO
ESP: NO
</t>
      </text>
    </comment>
    <comment ref="D18" authorId="0">
      <text>
        <t xml:space="preserve">
FRK: NO
PRT: NO VALUE
ROU: NO VALUE
GRC: NO VALUE
LUX: NO VALUE
HUN: NO VALUE
DNM: NO VALUE
GBE: IE
LVA: NO VALUE
DEU: NO VALUE
SWE: NO VALUE
CZE: NO VALUE
ITA: NO VALUE
FIN: NO VALUE
HRV: NO VALUE
NLD: NO VALUE
LTU: NO VALUE
IRL: NO VALUE
CYP: NO VALUE
POL: NO VALUE
BGR: NO VALUE
AUT: NO VALUE
MLT: NO
EST: NO VALUE
SVK: NO VALUE
SVN: NO VALUE
BEL: NO VALUE
ESP: 44,951,829.368537255
</t>
      </text>
    </comment>
    <comment ref="E18" authorId="0">
      <text>
        <t xml:space="preserve">
FRK: NO
PRT: 8,072.73661083413
ROU: 6.20
GRC: 22.8313059747523
LUX: NO
HUN: IE
DNM: NO
GBE: NO VALUE
LVA: NO
DEU: NO
SWE: NO
CZE: NO
ITA: 2,317.6258296965866
FIN: NA
HRV: NO
NLD: IE
LTU: 12.55301750504144
IRL: NO
CYP: NO VALUE
POL: 192.4782584913072
BGR: 3.64768
AUT: NO
MLT: NO
EST: IE
SVK: 4.50145785969659
SVN: IE
BEL: NO
ESP: NO VALUE
</t>
      </text>
    </comment>
    <comment ref="I18" authorId="0">
      <text>
        <t xml:space="preserve">
FRK: NO
PRT: 196.943371264261
ROU: 0.294624
GRC: 0.166450227124
LUX: NO
HUN: IE
DNM: NO
GBE: IE
LVA: NO
DEU: NO
SWE: NO
CZE: NO
ITA: IE
FIN: NA
HRV: IE
NLD: IE
LTU: 0.31422453155977
IRL: NO
CYP: NO VALUE
POL: 0.01051798440939
BGR: IE
AUT: NO
MLT: NO
EST: IE
SVK: 0.13984319016091
SVN: IE
BEL: NO
ESP: 82.41168717565166
</t>
      </text>
    </comment>
    <comment ref="J18" authorId="0">
      <text>
        <t xml:space="preserve">
FRK: NO
PRT: 0.76014453482283
ROU: 0.001285632
GRC: 0.00140261770032
LUX: NO
HUN: IE
DNM: NO
GBE: IE
LVA: NO
DEU: NO
SWE: NO
CZE: NO
ITA: 1.36794798185596
FIN: NA
HRV: NO
NLD: IE
LTU: 0.00269626262991
IRL: NO
CYP: NO VALUE
POL: 0.00006276437949
BGR: 0.0005127908544
AUT: NO
MLT: NO
EST: IE
SVK: 0.00041890566842
SVN: IE
BEL: NO
ESP: 0.3596146349483
</t>
      </text>
    </comment>
    <comment ref="K18" authorId="0">
      <text>
        <t xml:space="preserve">
FRK: NO
PRT: 0.01045198735381
ROU: 0.00003535488
GRC: 0.00000964299669
LUX: NO
HUN: IE
DNM: NO
GBE: IE
LVA: NO
DEU: NO
SWE: NO
CZE: NO
ITA: 0.00042992650858
FIN: NA
HRV: NO
NLD: IE
LTU: 0.00014915495399
IRL: NO
CYP: NO VALUE
POL: 0.00000063107906
BGR: 0.00000794464704
AUT: NO
MLT: NO
EST: IE
SVK: 0.00002317350506
SVN: IE
BEL: NO
ESP: 0.00247235061527
</t>
      </text>
    </comment>
    <comment ref="D22" authorId="0">
      <text>
        <t xml:space="preserve">
FRK: NO
PRT: NO
ROU: NE,NO
GRC: NO VALUE
LUX: NO
HUN: NO
DNM: NO
GBE: NO VALUE
LVA: NO
DEU: NO
SWE: NO
CZE: NO
ITA: NO
FIN: IE
HRV: NO
NLD: NO
LTU: NO
IRL: IE
CYP: NO VALUE
POL: NO
BGR: NO
AUT: NO
MLT: NE
EST: NO
SVK: NO
SVN: NO
BEL: NO
ESP: IE
</t>
      </text>
    </comment>
    <comment ref="E22" authorId="0">
      <text>
        <t xml:space="preserve">
FRK: NO
PRT: NO
ROU: NE,NO
GRC: NO VALUE
LUX: NO
HUN: NO
DNM: NO
GBE: NO VALUE
LVA: NO
DEU: NO
SWE: NO
CZE: NO
ITA: NO
FIN: IE
HRV: NO
NLD: NO
LTU: NO
IRL: IE
CYP: NO VALUE
POL: NO
BGR: NO
AUT: NO
MLT: NE
EST: NO
SVK: NO
SVN: NO
BEL: NO
ESP: IE
</t>
      </text>
    </comment>
    <comment ref="I22" authorId="0">
      <text>
        <t xml:space="preserve">
FRK: NO
PRT: NO
ROU: NO
GRC: NA
LUX: NO
HUN: NA
DNM: NO
GBE: NO
LVA: NO
DEU: NO
SWE: NO
CZE: NO
ITA: NO
FIN: IE
HRV: NO
NLD: NO VALUE
LTU: NO
IRL: IE
CYP: NO VALUE
POL: NO
BGR: NO
AUT: NO
MLT: NE
EST: NO
SVK: NO
SVN: NO
BEL: NO
ESP: IE
</t>
      </text>
    </comment>
    <comment ref="J22" authorId="0">
      <text>
        <t xml:space="preserve">
FRK: 3.91754786761667
PRT: NO
ROU: NO
GRC: NA
LUX: NO
HUN: NA
DNM: NO
GBE: NO
LVA: NO
DEU: NO
SWE: NO
CZE: NO
ITA: NO
FIN: IE
HRV: NO
NLD: NO VALUE
LTU: NO
IRL: IE
CYP: NO VALUE
POL: NO
BGR: NO
AUT: NO
MLT: NE
EST: NO
SVK: NO
SVN: NO
BEL: NO
ESP: IE
</t>
      </text>
    </comment>
    <comment ref="K22" authorId="0">
      <text>
        <t xml:space="preserve">
FRK: 0.02693314158986
PRT: NO
ROU: NO
GRC: NA
LUX: NO
HUN: NA
DNM: NO
GBE: NO
LVA: NO
DEU: NO
SWE: NO
CZE: NO
ITA: NO
FIN: IE
HRV: NO
NLD: NO VALUE
LTU: NO
IRL: IE
CYP: NO VALUE
POL: NO
BGR: NO
AUT: NO
MLT: NE
EST: NO
SVK: NO
SVN: NO
BEL: NO
ESP: IE
</t>
      </text>
    </comment>
    <comment ref="D24" authorId="0">
      <text>
        <t xml:space="preserve">
FRK: NO
PRT: 7,128.85122184787
ROU: NO
GRC: NO VALUE
LUX: NO
HUN: 1,953.6590330788802
DNM: NO
GBE: 43.0974721056845
LVA: NO
DEU: NO
SWE: IE
CZE: NO
ITA: 3,716.7129448967125
FIN: NO
HRV: NO
NLD: IE
LTU: 0.334
IRL: 419.99325735636222
CYP: NO VALUE
POL: NO
BGR: NO
AUT: NO
MLT: NE
EST: NO
SVK: NO
SVN: NO
BEL: NO
ESP: NE
</t>
      </text>
    </comment>
    <comment ref="E24" authorId="0">
      <text>
        <t xml:space="preserve">
FRK: NO
PRT: 7,128.85122184787
ROU: NO
GRC: NO VALUE
LUX: NO
HUN: 1,953.6590330788802
DNM: NO
GBE: 43.0974721056845
LVA: NO
DEU: NO
SWE: IE
CZE: NO
ITA: 3,716.7129448967125
FIN: NO
HRV: NO
NLD: IE
LTU: 0.334
IRL: 419.99325735636222
CYP: NO VALUE
POL: NO
BGR: NO
AUT: NO
MLT: NE
EST: NO
SVK: NO
SVN: NO
BEL: NO
ESP: NE
</t>
      </text>
    </comment>
    <comment ref="I24" authorId="0">
      <text>
        <t xml:space="preserve">
FRK: NO
PRT: NO
ROU: NO
GRC: NA
LUX: NO
HUN: NA
DNM: NO
GBE: NE
LVA: NO
DEU: NO
SWE: IE
CZE: NO
ITA: 16.15308990377002
FIN: NO
HRV: NO
NLD: IE
LTU: 0.0003
IRL: NO
CYP: NO VALUE
POL: NO
BGR: NO
AUT: NO
MLT: NE
EST: NO
SVK: NO
SVN: NO
BEL: NO
ESP: NE
</t>
      </text>
    </comment>
    <comment ref="J24" authorId="0">
      <text>
        <t xml:space="preserve">
FRK: NO
PRT: 0.34027189050758
ROU: NO
GRC: NA
LUX: NO
HUN: 0.0421990351145
DNM: NO
GBE: 0.00046545269874
LVA: NO
DEU: NO
SWE: IE
CZE: NO
ITA: 0.08810776311147
FIN: NO
HRV: NO
NLD: IE
LTU: 0.002
IRL: 0.00453592717945
CYP: NO VALUE
POL: NO
BGR: NO
AUT: NO
MLT: NE
EST: NO
SVK: NO
SVN: NO
BEL: NO
ESP: NE
</t>
      </text>
    </comment>
    <comment ref="K24" authorId="0">
      <text>
        <t xml:space="preserve">
FRK: NO
PRT: 0.00467873849448
ROU: NO
GRC: NA
LUX: NO
HUN: 0.00109404905852
DNM: NO
GBE: 0.00001206729219
LVA: NO
DEU: NO
SWE: IE
CZE: NO
ITA: 0.00276910112636
FIN: NO
HRV: NO
NLD: IE
LTU: 0.00004
IRL: 0.00011759811206
CYP: NO VALUE
POL: NO
BGR: NO
AUT: NO
MLT: NE
EST: NO
SVK: NO
SVN: NO
BEL: NO
ESP: NE
</t>
      </text>
    </comment>
    <comment ref="D27" authorId="0">
      <text>
        <t xml:space="preserve">
FRK: NO
PRT: NO
ROU: NO
GRC: NO
LUX: NO
HUN: IE
DNM: NO
GBE: NO VALUE
LVA: NO
DEU: NO
SWE: NO
CZE: NO
ITA: NO
FIN: IE
HRV: NO
NLD: NO
LTU: NO
IRL: NO
CYP: NO VALUE
POL: NO
BGR: NO
AUT: IE
MLT: NO
EST: NO
SVK: NO
SVN: NO
BEL: NO
ESP: IE
</t>
      </text>
    </comment>
    <comment ref="E27" authorId="0">
      <text>
        <t xml:space="preserve">
FRK: NO
PRT: NO
ROU: NO
GRC: NO
LUX: NO
HUN: IE
DNM: NO
GBE: NO VALUE
LVA: NO
DEU: NO
SWE: NO
CZE: NO
ITA: NO
FIN: IE
HRV: NO
NLD: NO
LTU: NO
IRL: NO
CYP: NO VALUE
POL: NO
BGR: NO
AUT: IE
MLT: NO
EST: NO
SVK: NO
SVN: NO
BEL: NO
ESP: IE
</t>
      </text>
    </comment>
    <comment ref="I27" authorId="0">
      <text>
        <t xml:space="preserve">
FRK: NO
PRT: NO
ROU: NO
GRC: NO
LUX: NO
HUN: IE
DNM: NO
GBE: 0.78625621445177
LVA: NO
DEU: NO
SWE: NO
CZE: NO
ITA: NO
FIN: IE
HRV: NO
NLD: NO
LTU: NO
IRL: NO
CYP: NO VALUE
POL: NO
BGR: NO
AUT: IE
MLT: NO
EST: NO
SVK: NO
SVN: NO
BEL: NO
ESP: IE
</t>
      </text>
    </comment>
    <comment ref="J27" authorId="0">
      <text>
        <t xml:space="preserve">
FRK: 1.83668433241654
PRT: NO
ROU: NO
GRC: NO
LUX: NO
HUN: IE
DNM: NO
GBE: 0.00343093620849
LVA: NO
DEU: NO
SWE: NO
CZE: NO
ITA: NO
FIN: IE
HRV: NO
NLD: NO
LTU: NO
IRL: NO
CYP: NO VALUE
POL: NO
BGR: NO
AUT: IE
MLT: NO
EST: NO
SVK: NO
SVN: NO
BEL: NO
ESP: IE
</t>
      </text>
    </comment>
    <comment ref="K27" authorId="0">
      <text>
        <t xml:space="preserve">
FRK: 0.07506716704341
PRT: NO
ROU: NO
GRC: NO
LUX: NO
HUN: IE
DNM: NO
GBE: 0.00002358768643
LVA: NO
DEU: NO
SWE: NO
CZE: NO
ITA: NO
FIN: IE
HRV: NO
NLD: NO
LTU: NO
IRL: NO
CYP: NO VALUE
POL: NO
BGR: NO
AUT: IE
MLT: NO
EST: NO
SVK: NO
SVN: NO
BEL: NO
ESP: IE
</t>
      </text>
    </comment>
    <comment ref="D29" authorId="0">
      <text>
        <t xml:space="preserve">
FRK: NO
PRT: 900.667598500377
ROU: NO
GRC: NO
LUX: NO
HUN: IE
DNM: NO
GBE: IE
LVA: NO
DEU: NO
SWE: IE
CZE: NO
ITA: NO
FIN: IE
HRV: NO
NLD: IE
LTU: IE
IRL: NO VALUE
CYP: NO VALUE
POL: NO
BGR: NO
AUT: NO
MLT: NO
EST: NO
SVK: NO
SVN: NO
BEL: NO
ESP: NE
</t>
      </text>
    </comment>
    <comment ref="E29" authorId="0">
      <text>
        <t xml:space="preserve">
FRK: NO
PRT: 900.667598500377
ROU: NO
GRC: NO
LUX: NO
HUN: IE
DNM: NO
GBE: IE
LVA: NO
DEU: NO
SWE: IE
CZE: NO
ITA: NO
FIN: IE
HRV: NO
NLD: IE
LTU: IE
IRL: NO VALUE
CYP: NO VALUE
POL: NO
BGR: NO
AUT: NO
MLT: NO
EST: NO
SVK: NO
SVN: NO
BEL: NO
ESP: NE
</t>
      </text>
    </comment>
    <comment ref="I29" authorId="0">
      <text>
        <t xml:space="preserve">
FRK: NO
PRT: NO
ROU: NO
GRC: NO
LUX: NO
HUN: IE
DNM: NO
GBE: NE
LVA: NO
DEU: NO
SWE: IE
CZE: NO
ITA: NO
FIN: NO
HRV: NO
NLD: IE
LTU: NO
IRL: NO
CYP: NO VALUE
POL: NO
BGR: NO
AUT: NO
MLT: NO
EST: NO
SVK: NO
SVN: NO
BEL: NO
ESP: NE
</t>
      </text>
    </comment>
    <comment ref="J29" authorId="0">
      <text>
        <t xml:space="preserve">
FRK: NO
PRT: 0.38884758769001
ROU: NO
GRC: NO
LUX: NO
HUN: IE
DNM: NO
GBE: IE
LVA: NO
DEU: NO
SWE: IE
CZE: NO
ITA: NO
FIN: NO
HRV: NO
NLD: IE
LTU: NO
IRL: NO
CYP: NO VALUE
POL: NO
BGR: NO
AUT: NO
MLT: NO
EST: NO
SVK: NO
SVN: NO
BEL: NO
ESP: NE
</t>
      </text>
    </comment>
    <comment ref="K29" authorId="0">
      <text>
        <t xml:space="preserve">
FRK: NO
PRT: 0.00534665433074
ROU: NO
GRC: NO
LUX: NO
HUN: IE
DNM: NO
GBE: IE
LVA: NO
DEU: NO
SWE: IE
CZE: NO
ITA: NO
FIN: NO
HRV: NO
NLD: IE
LTU: NO
IRL: NO
CYP: NO VALUE
POL: NO
BGR: NO
AUT: NO
MLT: NO
EST: NO
SVK: NO
SVN: NO
BEL: NO
ESP: NE
</t>
      </text>
    </comment>
    <comment ref="D33" authorId="0">
      <text>
        <t xml:space="preserve">
FRK: 687,289.099581873
PRT: NO VALUE
ROU: NO VALUE
GRC: NO VALUE
LUX: NO VALUE
HUN: NO VALUE
DNM: NO VALUE
GBE: NO
LVA: NO VALUE
DEU: NO VALUE
SWE: NO VALUE
CZE: NO VALUE
ITA: NO VALUE
FIN: NO VALUE
HRV: NO VALUE
NLD: IE,NO
LTU: NO VALUE
IRL: NO VALUE
CYP: NO VALUE
POL: NO VALUE
BGR: NO VALUE
AUT: NO VALUE
MLT: NE
EST: NO VALUE
SVK: NO VALUE
SVN: NO VALUE
BEL: NO VALUE
ESP: NO VALUE
</t>
      </text>
    </comment>
    <comment ref="E33" authorId="0">
      <text>
        <t xml:space="preserve">
FRK: NO
PRT: NO
ROU: NE,NO
GRC: NO
LUX: NO
HUN: NO
DNM: 0.3488
GBE: NO VALUE
LVA: NO
DEU: NO
SWE: NO
CZE: NO
ITA: NO
FIN: NO
HRV: NO
NLD: IE,NO
LTU: NO
IRL: 2,660.6208520503883
CYP: NO VALUE
POL: NO
BGR: NO
AUT: NO
MLT: NO
EST: NO
SVK: NO
SVN: NO
BEL: NO
ESP: 9.64
</t>
      </text>
    </comment>
    <comment ref="I33" authorId="0">
      <text>
        <t xml:space="preserve">
FRK: NO
PRT: NO
ROU: NO
GRC: NO
LUX: NO
HUN: NO
DNM: IE
GBE: NO
LVA: NO
DEU: NO
SWE: NO
CZE: NO
ITA: NO
FIN: NO
HRV: NO
NLD: IE,NO
LTU: NO
IRL: NO
CYP: NO VALUE
POL: NO
BGR: NO
AUT: NO
MLT: NO
EST: NO
SVK: NO
SVN: NO
BEL: NO
ESP: NE
</t>
      </text>
    </comment>
    <comment ref="J33" authorId="0">
      <text>
        <t xml:space="preserve">
FRK: 5.22339715682223
PRT: NO
ROU: NO
GRC: NO
LUX: NO
HUN: NO
DNM: 0.00058242624
GBE: NO
LVA: NO
DEU: NO
SWE: NO
CZE: NO
ITA: NO
FIN: NO
HRV: NO
NLD: IE,NO
LTU: NO
IRL: 2.62862232295891
CYP: NO VALUE
POL: NO
BGR: NO
AUT: NO
MLT: NO
EST: NO
SVK: NO
SVN: NO
BEL: NO
ESP: 0.00010094848
</t>
      </text>
    </comment>
    <comment ref="K33" authorId="0">
      <text>
        <t xml:space="preserve">
FRK: 0.03591085545315
PRT: NO
ROU: NO
GRC: NO
LUX: NO
HUN: NO
DNM: 0.000053178048
GBE: NO
LVA: NO
DEU: NO
SWE: NO
CZE: NO
ITA: NO
FIN: NO
HRV: NO
NLD: IE,NO
LTU: NO
IRL: 0.00104514052103
CYP: NO VALUE
POL: NO
BGR: NO
AUT: NO
MLT: NO
EST: NO
SVK: NO
SVN: NO
BEL: NO
ESP: 0.0000006940208
</t>
      </text>
    </comment>
    <comment ref="D35" authorId="0">
      <text>
        <t xml:space="preserve">
FRK: NO
PRT: NO VALUE
ROU: NO VALUE
GRC: NO VALUE
LUX: NO VALUE
HUN: NO VALUE
DNM: NO VALUE
GBE: NO VALUE
LVA: NO VALUE
DEU: NO VALUE
SWE: NO VALUE
CZE: NO VALUE
ITA: NO VALUE
FIN: NO VALUE
HRV: NO VALUE
NLD: NO VALUE
LTU: NO VALUE
IRL: NO VALUE
CYP: NO VALUE
POL: NO VALUE
BGR: NO VALUE
AUT: NO VALUE
MLT: NE
EST: NO VALUE
SVK: NO VALUE
SVN: NO VALUE
BEL: NO VALUE
ESP: NO VALUE
</t>
      </text>
    </comment>
    <comment ref="E35" authorId="0">
      <text>
        <t xml:space="preserve">
FRK: NO
PRT: 12,032.3389239681
ROU: NO
GRC: 8,136.10
LUX: NO
HUN: 13,542.559065066333
DNM: NO
GBE: 6,825.7797638422298
LVA: 6,717.027
DEU: NO
SWE: 437.00
CZE: NO
ITA: 42,994.654365610993
FIN: NO
HRV: 4,094.00
NLD: 210.00
LTU: 12.622
IRL: IE
CYP: NO VALUE
POL: 8,705.00
BGR: NO
AUT: NO
MLT: NO
EST: 81.68000000000001
SVK: NO
SVN: NO
BEL: NO
ESP: NE
</t>
      </text>
    </comment>
    <comment ref="I35" authorId="0">
      <text>
        <t xml:space="preserve">
FRK: NO
PRT: NO
ROU: NO
GRC: NO
LUX: NO
HUN: IE
DNM: NO
GBE: NE
LVA: NO
DEU: NO
SWE: IE
CZE: NO
ITA: 1,707.9117526335206
FIN: NO
HRV: IE
NLD: 0.276482
LTU: NO
IRL: IE
CYP: NO VALUE
POL: 51.7077
BGR: NO
AUT: NO
MLT: NO
EST: IE
SVK: NO
SVN: NO
BEL: NO
ESP: NE
</t>
      </text>
    </comment>
    <comment ref="J35" authorId="0">
      <text>
        <t xml:space="preserve">
FRK: NO
PRT: 0.07296564337433
ROU: NO
GRC: 0.330855776
LUX: NO
HUN: 0.19508396348967
DNM: NO
GBE: 0.17455962431609
LVA: 0.0240079979034
DEU: NO
SWE: 0.005
CZE: NO
ITA: 9.31588228709193
FIN: NO
HRV: 0.03860642
NLD: 0.000394
LTU: 0.1023618956
IRL: IE
CYP: NO VALUE
POL: 0.20024982
BGR: NO
AUT: NO
MLT: NO
EST: 0.00031152759421
SVK: NO
SVN: NO
BEL: NO
ESP: NE
</t>
      </text>
    </comment>
    <comment ref="K35" authorId="0">
      <text>
        <t xml:space="preserve">
FRK: NO
PRT: 0.0010032775964
ROU: NO
GRC: 0.00227463346
LUX: NO
HUN: 0.01781201405775
DNM: NO
GBE: 0.01593805265495
LVA: 0.00219203459118
DEU: NO
SWE: 0.00003
CZE: NO
ITA: 0.29278487188003
FIN: NO
HRV: 0.003524934
NLD: 0.000036
LTU: 0.00934608612
IRL: IE
CYP: NO VALUE
POL: 0.003102462
BGR: NO
AUT: NO
MLT: NO
EST: 0.00002844382382
SVK: NO
SVN: NO
BEL: NO
ESP: NE
</t>
      </text>
    </comment>
    <comment ref="D38" authorId="0">
      <text>
        <t xml:space="preserve">
FRK: NO
PRT: NO
ROU: NO
GRC: NO
LUX: NO
HUN: NO
DNM: NO
GBE: NO VALUE
LVA: NO
DEU: NO
SWE: NO
CZE: NO
ITA: NO
FIN: NO
HRV: NO
NLD: NO VALUE
LTU: NO
IRL: NE
CYP: NO VALUE
POL: NO
BGR: NO
AUT: NO
MLT: NO
EST: NO
SVK: NO
SVN: NO
BEL: NO
ESP: NO
</t>
      </text>
    </comment>
    <comment ref="E38" authorId="0">
      <text>
        <t xml:space="preserve">
FRK: NO
PRT: NO
ROU: NO
GRC: NO
LUX: NO
HUN: NO
DNM: NO
GBE: NO VALUE
LVA: NO
DEU: NO
SWE: NO
CZE: NO
ITA: NO
FIN: NO
HRV: NO
NLD: NO VALUE
LTU: NO
IRL: NE
CYP: NO VALUE
POL: NO
BGR: NO
AUT: NO
MLT: NO
EST: NO
SVK: NO
SVN: NO
BEL: NO
ESP: NO
</t>
      </text>
    </comment>
    <comment ref="I38" authorId="0">
      <text>
        <t xml:space="preserve">
FRK: NO
PRT: NO
ROU: NO
GRC: NO
LUX: NO
HUN: NO
DNM: NO
GBE: 321.12177607429498
LVA: NO
DEU: NO
SWE: NO
CZE: NO
ITA: NO
FIN: NO
HRV: NO
NLD: IE,NO
LTU: NO
IRL: NO
CYP: NO VALUE
POL: NO
BGR: NO
AUT: NO
MLT: NO
EST: NO
SVK: NO
SVN: NO
BEL: NO
ESP: NO
</t>
      </text>
    </comment>
    <comment ref="J38" authorId="0">
      <text>
        <t xml:space="preserve">
FRK: 1.83874197172534
PRT: NO
ROU: NO
GRC: NO
LUX: NO
HUN: NO
DNM: NO
GBE: 1.40125865922055
LVA: NO
DEU: NO
SWE: NO
CZE: NO
ITA: NO
FIN: NO
HRV: NO
NLD: IE,NO
LTU: NO
IRL: NO
CYP: NO VALUE
POL: NO
BGR: NO
AUT: NO
MLT: NO
EST: NO
SVK: NO
SVN: NO
BEL: NO
ESP: NO
</t>
      </text>
    </comment>
    <comment ref="K38" authorId="0">
      <text>
        <t xml:space="preserve">
FRK: 0.01264135105561
PRT: NO
ROU: NO
GRC: NO
LUX: NO
HUN: NO
DNM: NO
GBE: 0.00963365328214
LVA: NO
DEU: NO
SWE: NO
CZE: NO
ITA: NO
FIN: NO
HRV: NO
NLD: IE,NO
LTU: NO
IRL: NO
CYP: NO VALUE
POL: NO
BGR: NO
AUT: NO
MLT: NO
EST: NO
SVK: NO
SVN: NO
BEL: NO
ESP: NO
</t>
      </text>
    </comment>
    <comment ref="D40" authorId="0">
      <text>
        <t xml:space="preserve">
FRK: NO
PRT: NO VALUE
ROU: NO VALUE
GRC: NO VALUE
LUX: NO VALUE
HUN: NO VALUE
DNM: NO VALUE
GBE: NO VALUE
LVA: NO VALUE
DEU: NO VALUE
SWE: NO VALUE
CZE: NO VALUE
ITA: NO VALUE
FIN: NO VALUE
HRV: NO VALUE
NLD: NO VALUE
LTU: NO VALUE
IRL: NO VALUE
CYP: NO VALUE
POL: NO VALUE
BGR: NO VALUE
AUT: NO VALUE
MLT: NO
EST: NO VALUE
SVK: NO VALUE
SVN: NO VALUE
BEL: NO VALUE
ESP: NE
</t>
      </text>
    </comment>
    <comment ref="E40" authorId="0">
      <text>
        <t xml:space="preserve">
FRK: NO
PRT: 23,968.8643115277
ROU: NO
GRC: NO
LUX: NO
HUN: IE
DNM: NO
GBE: IE
LVA: IE
DEU: NO
SWE: IE
CZE: NO
ITA: NO
FIN: NO
HRV: NO
NLD: IE
LTU: IE
IRL: NE
CYP: NO VALUE
POL: NO
BGR: NO
AUT: NO
MLT: NO
EST: IE
SVK: NO
SVN: NO
BEL: NO
ESP: NE
</t>
      </text>
    </comment>
    <comment ref="I40" authorId="0">
      <text>
        <t xml:space="preserve">
FRK: NO
PRT: NO
ROU: NO
GRC: NO
LUX: NO
HUN: IE
DNM: NO
GBE: NE
LVA: NO
DEU: NO
SWE: IE
CZE: NO
ITA: NO
FIN: NO
HRV: NO
NLD: IE
LTU: NO
IRL: NO
CYP: NO VALUE
POL: NO
BGR: NO
AUT: NO
MLT: NO
EST: IE
SVK: NO
SVN: NO
BEL: NO
ESP: NE
</t>
      </text>
    </comment>
    <comment ref="J40" authorId="0">
      <text>
        <t xml:space="preserve">
FRK: NO
PRT: 0.21831590457406
ROU: NO
GRC: NO
LUX: NO
HUN: IE
DNM: NO
GBE: IE
LVA: IE
DEU: NO
SWE: IE
CZE: NO
ITA: NO
FIN: NO
HRV: NO
NLD: IE
LTU: NO
IRL: NO
CYP: NO VALUE
POL: NO
BGR: NO
AUT: NO
MLT: NO
EST: IE
SVK: NO
SVN: NO
BEL: NO
ESP: NE
</t>
      </text>
    </comment>
    <comment ref="K40" authorId="0">
      <text>
        <t xml:space="preserve">
FRK: NO
PRT: 0.00300184368789
ROU: NO
GRC: NO
LUX: NO
HUN: IE
DNM: NO
GBE: IE
LVA: IE
DEU: NO
SWE: IE
CZE: NO
ITA: NO
FIN: NO
HRV: NO
NLD: IE
LTU: NO
IRL: NO
CYP: NO VALUE
POL: NO
BGR: NO
AUT: NO
MLT: NO
EST: IE
SVK: NO
SVN: NO
BEL: NO
ESP: NE
</t>
      </text>
    </comment>
    <comment ref="D44" authorId="0">
      <text>
        <t xml:space="preserve">
FRK: NO
PRT: NO VALUE
ROU: NO VALUE
GRC: NO VALUE
LUX: NO VALUE
HUN: NO VALUE
DNM: NO VALUE
GBE: NO
LVA: NO VALUE
DEU: NO VALUE
SWE: NO VALUE
CZE: NO VALUE
ITA: NO VALUE
FIN: NO VALUE
HRV: NO VALUE
NLD: IE,NO
LTU: NO VALUE
IRL: NO VALUE
CYP: NO VALUE
POL: NO VALUE
BGR: NO VALUE
AUT: NO VALUE
MLT: NO
EST: NO VALUE
SVK: NO VALUE
SVN: NO VALUE
BEL: NO VALUE
ESP: NO VALUE
</t>
      </text>
    </comment>
    <comment ref="E44" authorId="0">
      <text>
        <t xml:space="preserve">
FRK: NO
PRT: NO
ROU: NO
GRC: NO
LUX: NO
HUN: NO
DNM: NO
GBE: NO VALUE
LVA: NO
DEU: NO
SWE: NA
CZE: NO
ITA: NO
FIN: NO
HRV: NO
NLD: IE,NO
LTU: NO
IRL: 1,551.3837911093442
CYP: NO VALUE
POL: NO
BGR: NO
AUT: NO
MLT: NO
EST: NO
SVK: NO
SVN: NO
BEL: NO
ESP: NO
</t>
      </text>
    </comment>
    <comment ref="I44" authorId="0">
      <text>
        <t xml:space="preserve">
FRK: NO
PRT: NO
ROU: NO
GRC: NO
LUX: NO
HUN: NO
DNM: NO
GBE: NO
LVA: NO
DEU: NO
SWE: NA
CZE: NO
ITA: NO
FIN: NO
HRV: NO
NLD: IE,NO
LTU: NO
IRL: 691.89234869410973
CYP: NO VALUE
POL: NO
BGR: NO
AUT: NO
MLT: NO
EST: NO
SVK: NO
SVN: NO
BEL: NO
ESP: NO
</t>
      </text>
    </comment>
    <comment ref="J44" authorId="0">
      <text>
        <t xml:space="preserve">
FRK: NO
PRT: NO
ROU: NO
GRC: NO
LUX: NO
HUN: NO
DNM: NO
GBE: NO
LVA: NO
DEU: NO
SWE: NA
CZE: NO
ITA: NO
FIN: NO
HRV: NO
NLD: IE,NO
LTU: NO
IRL: 4.69138458431466
CYP: NO VALUE
POL: NO
BGR: NO
AUT: NO
MLT: NO
EST: NO
SVK: NO
SVN: NO
BEL: NO
ESP: NO
</t>
      </text>
    </comment>
    <comment ref="K44" authorId="0">
      <text>
        <t xml:space="preserve">
FRK: NO
PRT: NO
ROU: NO
GRC: NO
LUX: NO
HUN: NO
DNM: NO
GBE: NO
LVA: NO
DEU: NO
SWE: NA
CZE: NO
ITA: NO
FIN: NO
HRV: NO
NLD: IE,NO
LTU: NO
IRL: 0.10946564030068
CYP: NO VALUE
POL: NO
BGR: NO
AUT: NO
MLT: NO
EST: NO
SVK: NO
SVN: NO
BEL: NO
ESP: NO
</t>
      </text>
    </comment>
    <comment ref="D46" authorId="0">
      <text>
        <t xml:space="preserve">
FRK: NO
PRT: NO VALUE
ROU: NO VALUE
GRC: NO VALUE
LUX: NO VALUE
HUN: NO VALUE
DNM: NO VALUE
GBE: NO
LVA: NO VALUE
DEU: NO VALUE
SWE: NO VALUE
CZE: NO VALUE
ITA: NO VALUE
FIN: NO VALUE
HRV: NO VALUE
NLD: NO VALUE
LTU: NO VALUE
IRL: NO VALUE
CYP: NO VALUE
POL: NO VALUE
BGR: NO VALUE
AUT: NO VALUE
MLT: NO
EST: NO VALUE
SVK: NO VALUE
SVN: NO VALUE
BEL: NO VALUE
ESP: NO VALUE
</t>
      </text>
    </comment>
    <comment ref="E46" authorId="0">
      <text>
        <t xml:space="preserve">
FRK: NO
PRT: 550.529144101337
ROU: NO
GRC: NO
LUX: NO
HUN: NO
DNM: NO
GBE: NO VALUE
LVA: NO
DEU: NO
SWE: NA
CZE: NO
ITA: NO
FIN: IE
HRV: NO
NLD: IE
LTU: NE
IRL: IE
CYP: NO VALUE
POL: NO
BGR: NO
AUT: NO
MLT: NO
EST: IE
SVK: NO
SVN: NO
BEL: NO
ESP: NO
</t>
      </text>
    </comment>
    <comment ref="I46" authorId="0">
      <text>
        <t xml:space="preserve">
FRK: NO
PRT: NO
ROU: NO
GRC: NO
LUX: NO
HUN: NO
DNM: NO
GBE: NO
LVA: NO
DEU: NO
SWE: NA
CZE: NO
ITA: NO
FIN: IE
HRV: NO
NLD: IE
LTU: NE
IRL: IE
CYP: NO VALUE
POL: NO
BGR: NO
AUT: NO
MLT: NO
EST: IE
SVK: NO
SVN: NO
BEL: NO
ESP: NO
</t>
      </text>
    </comment>
    <comment ref="J46" authorId="0">
      <text>
        <t xml:space="preserve">
FRK: NO
PRT: NO
ROU: NO
GRC: NO
LUX: NO
HUN: NO
DNM: NO
GBE: NO
LVA: NO
DEU: NO
SWE: NA
CZE: NO
ITA: NO
FIN: IE
HRV: NO
NLD: IE
LTU: NE
IRL: IE
CYP: NO VALUE
POL: NO
BGR: NO
AUT: NO
MLT: NO
EST: IE
SVK: NO
SVN: NO
BEL: NO
ESP: NO
</t>
      </text>
    </comment>
    <comment ref="K46" authorId="0">
      <text>
        <t xml:space="preserve">
FRK: NO
PRT: NO
ROU: NO
GRC: NO
LUX: NO
HUN: NO
DNM: NO
GBE: NO
LVA: NO
DEU: NO
SWE: NA
CZE: NO
ITA: NO
FIN: IE
HRV: NO
NLD: IE
LTU: NE
IRL: IE
CYP: NO VALUE
POL: NO
BGR: NO
AUT: NO
MLT: NO
EST: IE
SVK: NO
SVN: NO
BEL: NO
ESP: NO
</t>
      </text>
    </comment>
    <comment ref="D49" authorId="0">
      <text>
        <t xml:space="preserve">
FRK: NO
PRT: NO
ROU: NO
GRC: NO
LUX: NO
HUN: NO
DNM: NO
GBE: NO VALUE
LVA: NO
DEU: NO
SWE: NA
CZE: NO
ITA: NO
FIN: NO
HRV: NO
NLD: IE,NO
LTU: NO
IRL: IE
CYP: NO VALUE
POL: NO
BGR: NO
AUT: NO
MLT: NO
EST: NO
SVK: NO
SVN: NO
BEL: NO
ESP: NO
</t>
      </text>
    </comment>
    <comment ref="E49" authorId="0">
      <text>
        <t xml:space="preserve">
FRK: NO
PRT: NO
ROU: NO
GRC: NO
LUX: NO
HUN: NO
DNM: NO
GBE: NO VALUE
LVA: NO
DEU: NO
SWE: NA
CZE: NO
ITA: NO
FIN: NO
HRV: NO
NLD: IE,NO
LTU: NO
IRL: IE
CYP: NO VALUE
POL: NO
BGR: NO
AUT: NO
MLT: NO
EST: NO
SVK: NO
SVN: NO
BEL: NO
ESP: NO
</t>
      </text>
    </comment>
    <comment ref="I49" authorId="0">
      <text>
        <t xml:space="preserve">
FRK: NO
PRT: NO
ROU: NO
GRC: NO
LUX: NO
HUN: NO
DNM: NO
GBE: NO
LVA: NO
DEU: NO
SWE: NA
CZE: NO
ITA: NO
FIN: NO
HRV: NO
NLD: IE,NO
LTU: NO
IRL: IE
CYP: NO VALUE
POL: NO
BGR: NO
AUT: NO
MLT: NO
EST: NO
SVK: NO
SVN: NO
BEL: NO
ESP: NO
</t>
      </text>
    </comment>
    <comment ref="J49" authorId="0">
      <text>
        <t xml:space="preserve">
FRK: 0.2778164410296
PRT: NO
ROU: NO
GRC: NO
LUX: NO
HUN: NO
DNM: NO
GBE: NO
LVA: NO
DEU: NO
SWE: NA
CZE: NO
ITA: NO
FIN: NO
HRV: NO
NLD: IE,NO
LTU: NO
IRL: IE
CYP: NO VALUE
POL: NO
BGR: NO
AUT: NO
MLT: NO
EST: NO
SVK: NO
SVN: NO
BEL: NO
ESP: NO
</t>
      </text>
    </comment>
    <comment ref="K49" authorId="0">
      <text>
        <t xml:space="preserve">
FRK: 0.00190998803208
PRT: NO
ROU: NO
GRC: NO
LUX: NO
HUN: NO
DNM: NO
GBE: NO
LVA: NO
DEU: NO
SWE: NA
CZE: NO
ITA: NO
FIN: NO
HRV: NO
NLD: IE,NO
LTU: NO
IRL: IE
CYP: NO VALUE
POL: NO
BGR: NO
AUT: NO
MLT: NO
EST: NO
SVK: NO
SVN: NO
BEL: NO
ESP: NO
</t>
      </text>
    </comment>
    <comment ref="D51" authorId="0">
      <text>
        <t xml:space="preserve">
FRK: NO
PRT: NO VALUE
ROU: NO VALUE
GRC: NO VALUE
LUX: NO VALUE
HUN: NO VALUE
DNM: NO VALUE
GBE: NO
LVA: NO VALUE
DEU: NO VALUE
SWE: NO VALUE
CZE: NO VALUE
ITA: NO VALUE
FIN: NO VALUE
HRV: NO VALUE
NLD: NO VALUE
LTU: NO VALUE
IRL: NO VALUE
CYP: NO VALUE
POL: NO VALUE
BGR: NO VALUE
AUT: NO VALUE
MLT: NO
EST: NO VALUE
SVK: NO VALUE
SVN: NO VALUE
BEL: NO VALUE
ESP: NO VALUE
</t>
      </text>
    </comment>
    <comment ref="E51" authorId="0">
      <text>
        <t xml:space="preserve">
FRK: NO
PRT: 74.7202722372563
ROU: NO
GRC: NO
LUX: NO
HUN: NO
DNM: NO
GBE: NO VALUE
LVA: NO
DEU: NO
SWE: NA
CZE: NO
ITA: NO
FIN: IE
HRV: NO
NLD: IE
LTU: NO
IRL: IE
CYP: NO VALUE
POL: NO
BGR: NO
AUT: NO
MLT: NO
EST: IE
SVK: NO
SVN: NO
BEL: NO
ESP: NO
</t>
      </text>
    </comment>
    <comment ref="I51" authorId="0">
      <text>
        <t xml:space="preserve">
FRK: NO
PRT: NO
ROU: NO
GRC: NO
LUX: NO
HUN: NO
DNM: NO
GBE: NO
LVA: NO
DEU: NO
SWE: NA
CZE: NO
ITA: NO
FIN: IE
HRV: NO
NLD: IE
LTU: NO
IRL: IE
CYP: NO VALUE
POL: NO
BGR: NO
AUT: NO
MLT: NO
EST: IE
SVK: NO
SVN: NO
BEL: NO
ESP: NO
</t>
      </text>
    </comment>
    <comment ref="J51" authorId="0">
      <text>
        <t xml:space="preserve">
FRK: NO
PRT: NO
ROU: NO
GRC: NO
LUX: NO
HUN: NO
DNM: NO
GBE: NO
LVA: NO
DEU: NO
SWE: NA
CZE: NO
ITA: NO
FIN: IE
HRV: NO
NLD: IE
LTU: NO
IRL: IE
CYP: NO VALUE
POL: NO
BGR: NO
AUT: NO
MLT: NO
EST: IE
SVK: NO
SVN: NO
BEL: NO
ESP: NO
</t>
      </text>
    </comment>
    <comment ref="K51" authorId="0">
      <text>
        <t xml:space="preserve">
FRK: NO
PRT: NO
ROU: NO
GRC: NO
LUX: NO
HUN: NO
DNM: NO
GBE: NO
LVA: NO
DEU: NO
SWE: NA
CZE: NO
ITA: NO
FIN: IE
HRV: NO
NLD: IE
LTU: NO
IRL: IE
CYP: NO VALUE
POL: NO
BGR: NO
AUT: NO
MLT: NO
EST: IE
SVK: NO
SVN: NO
BEL: NO
ESP: NO
</t>
      </text>
    </comment>
    <comment ref="E53" authorId="0">
      <text>
        <t xml:space="preserve">
FRK: NO
PRT: 361.986504196027
ROU: NO
GRC: NO
LUX: NO
HUN: NO
DNM: NO
GBE: NO VALUE
LVA: NO
DEU: NO
SWE: IE
CZE: NO
ITA: 27.8705298304265
FIN: IE
HRV: NO
NLD: NO
LTU: NO
IRL: IE
CYP: NO VALUE
POL: NO
BGR: NO
AUT: NO
MLT: NO
EST: NE
SVK: NO
SVN: NO
BEL: NO
ESP: NO
</t>
      </text>
    </comment>
    <comment ref="I53" authorId="0">
      <text>
        <t xml:space="preserve">
FRK: NO
PRT: NO
ROU: NO
GRC: NO
LUX: NO
HUN: NO
DNM: NO
GBE: 15.7795070496267
LVA: NO
DEU: NO
SWE: IE
CZE: NO
ITA: NO
FIN: IE
HRV: NO
NLD: NO
LTU: NO
IRL: IE
CYP: NO VALUE
POL: NO
BGR: NO
AUT: NO
MLT: NO
EST: NE
SVK: NO
SVN: NO
BEL: NO
ESP: NO
</t>
      </text>
    </comment>
    <comment ref="J53" authorId="0">
      <text>
        <t xml:space="preserve">
FRK: 2.22024494355922
PRT: NO
ROU: NO
GRC: NO
LUX: NO
HUN: NO
DNM: NO
GBE: 0.06885603076138
LVA: NO
DEU: NO
SWE: IE
CZE: NO
ITA: NO
FIN: IE
HRV: NO
NLD: NO
LTU: NE
IRL: IE
CYP: NO VALUE
POL: NO
BGR: NO
AUT: NO
MLT: NO
EST: NE
SVK: NO
SVN: NO
BEL: NO
ESP: NO
</t>
      </text>
    </comment>
    <comment ref="K53" authorId="0">
      <text>
        <t xml:space="preserve">
FRK: 0.0101784610156
PRT: NO
ROU: NO
GRC: NO
LUX: NO
HUN: NO
DNM: NO
GBE: 0.00047338521148
LVA: NO
DEU: NO
SWE: IE
CZE: NO
ITA: NO
FIN: IE
HRV: NO
NLD: NO
LTU: NO
IRL: IE
CYP: NO VALUE
POL: NO
BGR: NO
AUT: NO
MLT: NO
EST: NE
SVK: NO
SVN: NO
BEL: NO
ESP: NO
</t>
      </text>
    </comment>
    <comment ref="E55" authorId="0">
      <text>
        <t xml:space="preserve">
FRK: NO
PRT: 10,150.336727353
ROU: NO VALUE
GRC: NO
LUX: NO
HUN: NO
DNM: NO
GBE: NO VALUE
LVA: NO
DEU: NO
SWE: NA
CZE: NO
ITA: NO
FIN: NA
HRV: NO
NLD: NO
LTU: NE
IRL: IE
CYP: NO VALUE
POL: NO
BGR: NO
AUT: NO
MLT: NO
EST: NO
SVK: NO
SVN: NO
BEL: NO
ESP: NO
</t>
      </text>
    </comment>
    <comment ref="I55" authorId="0">
      <text>
        <t xml:space="preserve">
FRK: NO
PRT: NO
ROU: NO VALUE
GRC: NO
LUX: NO
HUN: NO
DNM: NO
GBE: NO
LVA: NO
DEU: NO
SWE: NA
CZE: NO
ITA: NO
FIN: NA
HRV: NO
NLD: NO
LTU: NE
IRL: IE
CYP: NO VALUE
POL: NO
BGR: NO
AUT: NO
MLT: NO
EST: NO
SVK: NO
SVN: NO
BEL: NO
ESP: NO
</t>
      </text>
    </comment>
    <comment ref="J55" authorId="0">
      <text>
        <t xml:space="preserve">
FRK: NO
PRT: 0.17098039210492
ROU: NO VALUE
GRC: NO
LUX: NO
HUN: NO
DNM: NO
GBE: NO
LVA: NO
DEU: NO
SWE: NA
CZE: NO
ITA: NO
FIN: NA
HRV: NO
NLD: NO
LTU: NE
IRL: NE
CYP: NO VALUE
POL: NO
BGR: NO
AUT: NO
MLT: NO
EST: NO
SVK: NO
SVN: NO
BEL: NO
ESP: NO
</t>
      </text>
    </comment>
    <comment ref="K55" authorId="0">
      <text>
        <t xml:space="preserve">
FRK: NO
PRT: 0.00235098039144
ROU: NO VALUE
GRC: NO
LUX: NO
HUN: NO
DNM: NO
GBE: NO
LVA: NO
DEU: NO
SWE: NA
CZE: NO
ITA: NO
FIN: NA
HRV: NO
NLD: NO
LTU: NE
IRL: IE
CYP: NO VALUE
POL: NO
BGR: NO
AUT: NO
MLT: NO
EST: NO
SVK: NO
SVN: NO
BEL: NO
ESP: NO
</t>
      </text>
    </comment>
    <comment ref="I57" authorId="0">
      <text>
        <t xml:space="preserve">
FRK: NO VALUE
PRT: NO
ROU: NO VALUE
GRC: NO VALUE
LUX: NO
HUN: NA
DNM: NO VALUE
GBE: NA
LVA: NO
DEU: NO
SWE: NO
CZE: NO
ITA: NO
FIN: NA
HRV: NO VALUE
NLD: NA
LTU: NO
IRL: NO
CYP: NO
POL: NO VALUE
BGR: NO VALUE
AUT: NO
MLT: NO
EST: NO
SVK: NO VALUE
SVN: NO
BEL: NO
ESP: NO
</t>
      </text>
    </comment>
  </commentList>
</comments>
</file>

<file path=xl/comments47.xml><?xml version="1.0" encoding="utf-8"?>
<comments xmlns="http://schemas.openxmlformats.org/spreadsheetml/2006/main">
  <authors>
    <author/>
  </authors>
  <commentList>
    <comment ref="B10" authorId="0">
      <text>
        <t xml:space="preserve">
FRK: NO VALUE
PRT: NO VALUE
ROU: 713,410.00
GRC: NO VALUE
LUX: NO
HUN: NO VALUE
DNM: NO VALUE
GBE: NO VALUE
LVA: 957,865.05390000006
DEU: NO VALUE
SWE: NO VALUE
CZE: 676,958.73582238751
ITA: 722,647.62455565358
FIN: NO VALUE
HRV: NO VALUE
NLD: NO VALUE
LTU: 169,353.218128670094
IRL: NO VALUE
CYP: NO VALUE
POL: 2,153,930.9999999995
BGR: NO VALUE
AUT: NO VALUE
MLT: NO VALUE
EST: NO VALUE
SVK: NO VALUE
SVN: NO VALUE
BEL: 482,063.59208224624
ESP: NO VALUE
</t>
      </text>
    </comment>
    <comment ref="C10" authorId="0">
      <text>
        <t xml:space="preserve">
FRK: NO VALUE
PRT: NO VALUE
ROU: -714,890.00
GRC: NO VALUE
LUX: NO
HUN: NO VALUE
DNM: NO VALUE
GBE: NO VALUE
LVA: -358,738.94990000001
DEU: NO VALUE
SWE: NO VALUE
CZE: -629,579.51902887318
ITA: IE
FIN: NO VALUE
HRV: NO VALUE
NLD: NO VALUE
LTU: IE
IRL: NO VALUE
CYP: NO VALUE
POL: -1,361,459.0108422297
BGR: NO VALUE
AUT: NO VALUE
MLT: NO VALUE
EST: NO VALUE
SVK: NO VALUE
SVN: NO VALUE
BEL: -443,112.05659965248
ESP: NO VALUE
</t>
      </text>
    </comment>
    <comment ref="E10" authorId="0">
      <text>
        <t xml:space="preserve">
FRK: NO VALUE
PRT: NO VALUE
ROU: -1.48
GRC: NO VALUE
LUX: NO
HUN: NO VALUE
DNM: NO VALUE
GBE: NO VALUE
LVA: 599.12609999999995
DEU: NO VALUE
SWE: NO VALUE
CZE: 47.37921679351444
ITA: 150.61025125058739
FIN: NO VALUE
HRV: NO VALUE
NLD: NO VALUE
LTU: 169.35321812867009
IRL: NO VALUE
CYP: NO VALUE
POL: 792,471.98915776983
BGR: NO VALUE
AUT: NO VALUE
MLT: NO VALUE
EST: NO VALUE
SVK: NO VALUE
SVN: NO VALUE
BEL: 38.95153548259372
ESP: NO VALUE
</t>
      </text>
    </comment>
    <comment ref="F10" authorId="0">
      <text>
        <t xml:space="preserve">
FRK: NO VALUE
PRT: NO VALUE
ROU: NO,NA,NE,IE
GRC: NO VALUE
LUX: NO
HUN: NO VALUE
DNM: NO VALUE
GBE: NO VALUE
LVA: -2,196.7957146641888
DEU: NO VALUE
SWE: NO VALUE
CZE: -173.72
ITA: 552.23758791882
FIN: NO VALUE
HRV: NO VALUE
NLD: NO VALUE
LTU: -620.96179980512366
IRL: NO VALUE
CYP: NO VALUE
POL: NO VALUE
BGR: NO VALUE
AUT: NO VALUE
MLT: NO VALUE
EST: NO VALUE
SVK: NO VALUE
SVN: NO VALUE
BEL: -142.82229676951029
ESP: NO VALUE
</t>
      </text>
    </comment>
    <comment ref="B12" authorId="0">
      <text>
        <t xml:space="preserve">
FRK: NO VALUE
PRT: NO VALUE
ROU: 247,500.00
GRC: NO VALUE
LUX: NO
HUN: NO VALUE
DNM: NO VALUE
GBE: NO VALUE
LVA: 13,312.584154738481
DEU: NO VALUE
SWE: NO VALUE
CZE: 59,171.753897538161
ITA: 174,905.70644528623
FIN: NO VALUE
HRV: NO VALUE
NLD: NO VALUE
LTU: 20,077.715223219548
IRL: NO VALUE
CYP: NO
POL: 1,345,938.00
BGR: NO VALUE
AUT: NO VALUE
MLT: NO VALUE
EST: NO VALUE
SVK: NO VALUE
SVN: NO VALUE
BEL: NA
ESP: NO VALUE
</t>
      </text>
    </comment>
    <comment ref="C12" authorId="0">
      <text>
        <t xml:space="preserve">
FRK: NO VALUE
PRT: NO VALUE
ROU: -191,400.00
GRC: NO VALUE
LUX: NO
HUN: NO VALUE
DNM: NO VALUE
GBE: NO VALUE
LVA: -10,768.324805806864
DEU: NO VALUE
SWE: NO VALUE
CZE: -76,278.827486327878
ITA: IE
FIN: NO VALUE
HRV: NO VALUE
NLD: NO VALUE
LTU: IE
IRL: NO VALUE
CYP: NO
POL: -1,080,919.1407930332
BGR: NO VALUE
AUT: NO VALUE
MLT: NO VALUE
EST: NO VALUE
SVK: NO VALUE
SVN: NO VALUE
BEL: NA
ESP: NO VALUE
</t>
      </text>
    </comment>
    <comment ref="D12" authorId="0">
      <text>
        <t xml:space="preserve">
FRK: NO VALUE
PRT: NO VALUE
ROU: 2.00
GRC: NO VALUE
LUX: NO
HUN: NO VALUE
DNM: NO VALUE
GBE: NO VALUE
LVA: 2.00
DEU: NO VALUE
SWE: NO VALUE
CZE: 2.00
ITA: 2.00
FIN: NO VALUE
HRV: NO VALUE
NLD: NO VALUE
LTU: 2.00
IRL: NO VALUE
CYP: NO
POL: 2.00
BGR: NO VALUE
AUT: NO VALUE
MLT: NO VALUE
EST: NO VALUE
SVK: NO VALUE
SVN: NO VALUE
BEL: 2.00
ESP: NO VALUE
</t>
      </text>
    </comment>
    <comment ref="E12" authorId="0">
      <text>
        <t xml:space="preserve">
FRK: NO VALUE
PRT: NO VALUE
ROU: 56.10
GRC: NO VALUE
LUX: NO
HUN: NO VALUE
DNM: NO VALUE
GBE: NO VALUE
LVA: 2.54425934893162
DEU: NO VALUE
SWE: NO VALUE
CZE: -17.10707358878972
ITA: 11.92921496906184
FIN: NO VALUE
HRV: NO VALUE
NLD: NO VALUE
LTU: 20.07771522321955
IRL: NO VALUE
CYP: NO
POL: 265,018.85920696682
BGR: NO VALUE
AUT: NO VALUE
MLT: NO VALUE
EST: NO VALUE
SVK: NO VALUE
SVN: NO VALUE
BEL: NA
ESP: NO VALUE
</t>
      </text>
    </comment>
    <comment ref="F12" authorId="0">
      <text>
        <t xml:space="preserve">
FRK: NO VALUE
PRT: NO VALUE
ROU: NE
GRC: NO VALUE
LUX: NO
HUN: NO VALUE
DNM: NO VALUE
GBE: NO VALUE
LVA: -9.32895094608259
DEU: NO VALUE
SWE: NO VALUE
CZE: 62.73
ITA: 43.7404548865601
FIN: NO VALUE
HRV: NO VALUE
NLD: NO VALUE
LTU: -73.61828915180502
IRL: NO VALUE
CYP: NO
POL: NA
BGR: NO VALUE
AUT: NO VALUE
MLT: NO VALUE
EST: NO VALUE
SVK: NO VALUE
SVN: NO VALUE
BEL: NA
ESP: NO VALUE
</t>
      </text>
    </comment>
    <comment ref="B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C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E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F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B20" authorId="0">
      <text>
        <t xml:space="preserve">
FRK: NO VALUE
PRT: NO VALUE
ROU: NE
GRC: NO VALUE
LUX: NO
HUN: NO VALUE
DNM: NO VALUE
GBE: NO VALUE
LVA: NA
DEU: NO VALUE
SWE: NO VALUE
CZE: NO
ITA: NO
FIN: NO VALUE
HRV: NO VALUE
NLD: NO VALUE
LTU: IE
IRL: NO VALUE
CYP: NO
POL: NA
BGR: NO VALUE
AUT: NO VALUE
MLT: NO VALUE
EST: NO VALUE
SVK: NO VALUE
SVN: NO VALUE
BEL: NO VALUE
ESP: NO VALUE
</t>
      </text>
    </comment>
    <comment ref="C20" authorId="0">
      <text>
        <t xml:space="preserve">
FRK: NO VALUE
PRT: NO VALUE
ROU: NE
GRC: NO VALUE
LUX: NO
HUN: NO VALUE
DNM: NO VALUE
GBE: NO VALUE
LVA: NA
DEU: NO VALUE
SWE: NO VALUE
CZE: NO
ITA: -2,661.2564946296002
FIN: NO VALUE
HRV: NO VALUE
NLD: NO VALUE
LTU: -0.32761233885284
IRL: NO VALUE
CYP: NO
POL: NA
BGR: NO VALUE
AUT: NO VALUE
MLT: NO VALUE
EST: NO VALUE
SVK: NO VALUE
SVN: NO VALUE
BEL: NO VALUE
ESP: NO VALUE
</t>
      </text>
    </comment>
    <comment ref="D20" authorId="0">
      <text>
        <t xml:space="preserve">
FRK: NO VALUE
PRT: NO VALUE
ROU: NE
GRC: NO VALUE
LUX: NO
HUN: NO VALUE
DNM: NO VALUE
GBE: NO VALUE
LVA: NA
DEU: NO VALUE
SWE: NO VALUE
CZE: NO
ITA: 6.2967027409173
FIN: NO VALUE
HRV: NO VALUE
NLD: NO VALUE
LTU: 23.10
IRL: NO VALUE
CYP: NO
POL: NA
BGR: NO VALUE
AUT: NO VALUE
MLT: NO VALUE
EST: NO VALUE
SVK: NO VALUE
SVN: NO VALUE
BEL: NO VALUE
ESP: NO VALUE
</t>
      </text>
    </comment>
    <comment ref="E20" authorId="0">
      <text>
        <t xml:space="preserve">
FRK: NO VALUE
PRT: NO VALUE
ROU: NE
GRC: NO VALUE
LUX: NO
HUN: NO VALUE
DNM: NO VALUE
GBE: NO VALUE
LVA: NA
DEU: NO VALUE
SWE: NO VALUE
CZE: NO
ITA: 2,661.2564946296002
FIN: NO VALUE
HRV: NO VALUE
NLD: NO VALUE
LTU: -0.32761233885284
IRL: NO VALUE
CYP: NO
POL: NA
BGR: NO VALUE
AUT: NO VALUE
MLT: NO VALUE
EST: NO VALUE
SVK: NO VALUE
SVN: NO VALUE
BEL: NO VALUE
ESP: NO VALUE
</t>
      </text>
    </comment>
    <comment ref="F20" authorId="0">
      <text>
        <t xml:space="preserve">
FRK: NO VALUE
PRT: NO VALUE
ROU: NE
GRC: NO VALUE
LUX: NO
HUN: NO VALUE
DNM: NO VALUE
GBE: NO VALUE
LVA: NA
DEU: NO VALUE
SWE: NO VALUE
CZE: NO
ITA: 6,062.9371629999996
FIN: NO VALUE
HRV: NO VALUE
NLD: NO VALUE
LTU: 1.20124524246043
IRL: NO VALUE
CYP: NO
POL: NA
BGR: NO VALUE
AUT: NO VALUE
MLT: NO VALUE
EST: NO VALUE
SVK: NO VALUE
SVN: NO VALUE
BEL: NO VALUE
ESP: NO VALUE
</t>
      </text>
    </comment>
    <comment ref="G20" authorId="0">
      <text>
        <t xml:space="preserve">
FRK: NO VALUE
PRT: NO VALUE
ROU: NE
GRC: NO VALUE
LUX: NO
HUN: NO VALUE
DNM: NO VALUE
GBE: NO VALUE
LVA: NA
DEU: NO VALUE
SWE: NO VALUE
CZE: NO
ITA: 12,795.21
FIN: NO VALUE
HRV: NO VALUE
NLD: NO VALUE
LTU: -693.37884371446739
IRL: NO VALUE
CYP: NO
POL: NA
BGR: NO VALUE
AUT: NO VALUE
MLT: NO VALUE
EST: NO VALUE
SVK: NO VALUE
SVN: NO VALUE
BEL: NO VALUE
ESP: NO VALUE
</t>
      </text>
    </comment>
  </commentList>
</comments>
</file>

<file path=xl/comments48.xml><?xml version="1.0" encoding="utf-8"?>
<comments xmlns="http://schemas.openxmlformats.org/spreadsheetml/2006/main">
  <authors>
    <author/>
  </authors>
  <commentList>
    <comment ref="B40" authorId="0">
      <text>
        <t xml:space="preserve">
FRK: NO VALUE
PRT: 1,060,000.00
ROU: 4,588,000.00
GRC: 191,080.00
LUX: NO
HUN: 199,179.00
DNM: 275,317.00291
GBE: NA
LVA: 3,988,000.00
DEU: 19,538,000.00
SWE: 16,938,000.00
CZE: 3,940,000.00
ITA: 1,580,000.00
FIN: 13,544,060.00
HRV: 582,000.00
NLD: 273,000.00
LTU: 1,450,000.00
IRL: 938,959.00
CYP: NO VALUE
POL: 3,743,000.00
BGR: 569,000.00
AUT: 6,420,992.5072046118
MLT: NO
EST: 2,029,400.00
SVK: 1,837,000.00
SVN: NA
BEL: 19,538,000.00
ESP: NE
</t>
      </text>
    </comment>
    <comment ref="C40" authorId="0">
      <text>
        <t xml:space="preserve">
FRK: NO VALUE
PRT: 280,000.00
ROU: 21,000.00
GRC: 918,251.00
LUX: NO
HUN: 1,138,000.00
DNM: NA
GBE: NA
LVA: 688,030.00
DEU: NA
SWE: 335,000.00
CZE: 406,000.00
ITA: 7,660,755.00
FIN: 404,093.00
HRV: 338,000.00
NLD: 3,174,800.00
LTU: 511,214.00
IRL: 704,211.00
CYP: NO VALUE
POL: 530,200.00
BGR: NE
AUT: NA
MLT: NO
EST: 499,030.00
SVK: 41,000.00
SVN: NA
BEL: NA
ESP: NE
</t>
      </text>
    </comment>
    <comment ref="D40" authorId="0">
      <text>
        <t xml:space="preserve">
FRK: NO VALUE
PRT: 319,000.00
ROU: 2,840,000.00
GRC: 18,471.00
LUX: NO
HUN: 207,000.00
DNM: 55,286.340595
GBE: NA
LVA: 2,988,450.00
DEU: 6,212,000.00
SWE: 11,267,146.00
CZE: 1,616,000.00
ITA: 156,884.00
FIN: 8,226,324.00
HRV: 355,000.00
NLD: 387,700.00
LTU: 922,682.00
IRL: 411,224.00
CYP: NO VALUE
POL: 868,200.00
BGR: 253,000.00
AUT: NA
MLT: NO
EST: 1,029,509.00
SVK: 417,000.00
SVN: NA
BEL: 6,212,000.00
ESP: NE
</t>
      </text>
    </comment>
    <comment ref="E40" authorId="0">
      <text>
        <t xml:space="preserve">
FRK: NO VALUE
PRT: 1,323,000.00
ROU: 951,000.00
GRC: 841,712.00
LUX: NO
HUN: 690,536.00
DNM: 360,000.00
GBE: NA
LVA: 394,200.00
DEU: 16,350,000.00
SWE: 642,000.00
CZE: 1,390,000.00
ITA: 5,666,000.00
FIN: 2,024,000.00
HRV: 103,000.00
NLD: 8,000.00
LTU: 393,000.00
IRL: 841,093.00
CYP: NO VALUE
POL: 6,491,000.00
BGR: 417,020.00
AUT: 1,968,400.7300672433
MLT: NO
EST: 389,431.00
SVK: 508,000.00
SVN: NA
BEL: 16,350,000.00
ESP: NE
</t>
      </text>
    </comment>
    <comment ref="F40" authorId="0">
      <text>
        <t xml:space="preserve">
FRK: NO VALUE
PRT: 242,000.00
ROU: 555,000.00
GRC: 482,412.00
LUX: NO
HUN: 385,000.00
DNM: 1,467,745.00
GBE: NA
LVA: 94,040.00
DEU: NA
SWE: 885,024.285714
CZE: 544,000.00
ITA: 2,161,165.00
FIN: 280,855.00
HRV: 250,000.00
NLD: 1,597,100.00
LTU: 324,390.00
IRL: 263,565.00
CYP: NO VALUE
POL: 1,402,000.00
BGR: NE
AUT: NA
MLT: NO
EST: 174,440.00
SVK: 375,000.00
SVN: NA
BEL: NA
ESP: NE
</t>
      </text>
    </comment>
    <comment ref="G40" authorId="0">
      <text>
        <t xml:space="preserve">
FRK: NO VALUE
PRT: 963,000.00
ROU: 692,000.00
GRC: 201,220.00
LUX: NO
HUN: 350,000.00
DNM: 172,841.00
GBE: NA
LVA: 321,970.00
DEU: 6,962,000.00
SWE: 252,225.714286
CZE: 767,000.00
ITA: 1,130,391.00
FIN: 1,627,329.00
HRV: 68,000.00
NLD: 308,200.00
LTU: 187,837.00
IRL: 615,734.00
CYP: NO VALUE
POL: 2,291,600.00
BGR: 422,810.00
AUT: NA
MLT: NO
EST: 307,805.00
SVK: 391,000.00
SVN: NA
BEL: 6,962,000.00
ESP: NE
</t>
      </text>
    </comment>
    <comment ref="H40" authorId="0">
      <text>
        <t xml:space="preserve">
FRK: NO VALUE
PRT: 1,664,000.00
ROU: 454,000.00
GRC: 1,210,000.00
LUX: NO
HUN: 579,000.00
DNM: NO
GBE: NA
LVA: 38,000.00
DEU: 20,391,000.00
SWE: 11,589,000.00
CZE: 934,000.00
ITA: 492,000.00
FIN: 12,614,000.00
HRV: 464,000.00
NLD: 119,000.00
LTU: 99,000.00
IRL: NO
CYP: NO VALUE
POL: 2,634,700.00
BGR: 326,000.00
AUT: 2,798,384.2313160426
MLT: NO
EST: 65,788.00
SVK: 798,000.00
SVN: NA
BEL: 20,391,000.00
ESP: NE
</t>
      </text>
    </comment>
    <comment ref="I40" authorId="0">
      <text>
        <t xml:space="preserve">
FRK: NO VALUE
PRT: 783,000.00
ROU: 321,000.00
GRC: 1,040,032.00
LUX: NO
HUN: 664,000.00
DNM: 57,729.00
GBE: NA
LVA: 130,430.00
DEU: NA
SWE: 802,421.00
CZE: 996,000.00
ITA: 3,372,394.00
FIN: 220,433.00
HRV: 183,000.00
NLD: 1,259,700.00
LTU: 135,889.00
IRL: 351,613.00
CYP: NO VALUE
POL: 1,964,700.00
BGR: NE
AUT: NA
MLT: NO
EST: 95,865.00
SVK: 381,000.00
SVN: NA
BEL: NA
ESP: NE
</t>
      </text>
    </comment>
    <comment ref="J40" authorId="0">
      <text>
        <t xml:space="preserve">
FRK: NO VALUE
PRT: 1,045,160.00
ROU: 225,000.00
GRC: 174,322.00
LUX: NO
HUN: 435,000.00
DNM: 628.00
GBE: NA
LVA: 46,220.00
DEU: 11,556,000.00
SWE: 10,414,000.00
CZE: 704,000.00
ITA: 21,953.00
FIN: 2,358,802.00
HRV: 136,000.00
NLD: 369,500.00
LTU: 71,850.00
IRL: 37,871.00
CYP: NO VALUE
POL: 1,262,200.00
BGR: 137,530.00
AUT: NA
MLT: NO
EST: 80,904.00
SVK: 649,000.00
SVN: NA
BEL: 11,556,000.00
ESP: NE
</t>
      </text>
    </comment>
    <comment ref="B41" authorId="0">
      <text>
        <t xml:space="preserve">
FRK: NO VALUE
PRT: 1,060,000.00
ROU: 4,588,000.00
GRC: 191,080.00
LUX: NO
HUN: 199,179.00
DNM: 275,317.00291
GBE: NA
LVA: 3,988,000.00
DEU: 19,538,000.00
SWE: 16,938,000.00
CZE: 3,940,000.00
ITA: 1,580,000.00
FIN: 13,544,060.00
HRV: 582,000.00
NLD: 273,000.00
LTU: 1,450,000.00
IRL: 938,959.00
CYP: NO VALUE
POL: 3,743,000.00
BGR: 569,000.00
AUT: 6,420,992.5072046118
MLT: NO
EST: 2,029,400.00
SVK: 1,837,000.00
SVN: NA
BEL: 19,538,000.00
ESP: NE
</t>
      </text>
    </comment>
    <comment ref="C41" authorId="0">
      <text>
        <t xml:space="preserve">
FRK: NO VALUE
PRT: 280,000.00
ROU: 21,000.00
GRC: 918,251.00
LUX: NO
HUN: 1,138,000.00
DNM: NA
GBE: NA
LVA: 688,030.00
DEU: NA
SWE: 335,000.00
CZE: 406,000.00
ITA: 7,660,755.00
FIN: 404,093.00
HRV: 338,000.00
NLD: 3,174,800.00
LTU: 511,214.00
IRL: 704,211.00
CYP: NO VALUE
POL: 530,200.00
BGR: NE
AUT: NA
MLT: NO
EST: 499,030.00
SVK: 41,000.00
SVN: NA
BEL: NA
ESP: NE
</t>
      </text>
    </comment>
    <comment ref="D41" authorId="0">
      <text>
        <t xml:space="preserve">
FRK: NO VALUE
PRT: 319,000.00
ROU: 2,840,000.00
GRC: 18,471.00
LUX: NO
HUN: 207,000.00
DNM: 55,286.340595
GBE: NA
LVA: 2,988,450.00
DEU: 6,212,000.00
SWE: 11,267,146.00
CZE: 1,616,000.00
ITA: 156,884.00
FIN: 8,226,324.00
HRV: 355,000.00
NLD: 387,700.00
LTU: 922,682.00
IRL: 411,224.00
CYP: NO VALUE
POL: 868,200.00
BGR: 253,000.00
AUT: NA
MLT: NO
EST: 1,029,509.00
SVK: 417,000.00
SVN: NA
BEL: 6,212,000.00
ESP: NE
</t>
      </text>
    </comment>
    <comment ref="E41" authorId="0">
      <text>
        <t xml:space="preserve">
FRK: NO VALUE
PRT: 1,323,000.00
ROU: 951,000.00
GRC: 841,712.00
LUX: NO
HUN: 690,536.00
DNM: 360,000.00
GBE: NA
LVA: 394,200.00
DEU: 16,350,000.00
SWE: 642,000.00
CZE: 1,390,000.00
ITA: 5,666,000.00
FIN: 2,024,000.00
HRV: 103,000.00
NLD: 8,000.00
LTU: 393,000.00
IRL: 841,093.00
CYP: NO VALUE
POL: 6,491,000.00
BGR: 417,020.00
AUT: 1,968,400.7300672433
MLT: NO
EST: 389,431.00
SVK: 508,000.00
SVN: NA
BEL: 16,350,000.00
ESP: NE
</t>
      </text>
    </comment>
    <comment ref="F41" authorId="0">
      <text>
        <t xml:space="preserve">
FRK: NO VALUE
PRT: 242,000.00
ROU: 555,000.00
GRC: 482,412.00
LUX: NO
HUN: 385,000.00
DNM: 1,467,745.00
GBE: NA
LVA: 94,040.00
DEU: NA
SWE: 885,024.285714
CZE: 544,000.00
ITA: 2,161,165.00
FIN: 280,855.00
HRV: 250,000.00
NLD: 1,597,100.00
LTU: 324,390.00
IRL: 263,565.00
CYP: NO VALUE
POL: 1,402,000.00
BGR: NE
AUT: NA
MLT: NO
EST: 174,440.00
SVK: 375,000.00
SVN: NA
BEL: NA
ESP: NE
</t>
      </text>
    </comment>
    <comment ref="G41" authorId="0">
      <text>
        <t xml:space="preserve">
FRK: NO VALUE
PRT: 963,000.00
ROU: 692,000.00
GRC: 201,220.00
LUX: NO
HUN: 350,000.00
DNM: 172,841.00
GBE: NA
LVA: 321,970.00
DEU: 6,962,000.00
SWE: 252,225.714286
CZE: 767,000.00
ITA: 1,130,391.00
FIN: 1,627,329.00
HRV: 68,000.00
NLD: 308,200.00
LTU: 187,837.00
IRL: 615,734.00
CYP: NO VALUE
POL: 2,291,600.00
BGR: 422,810.00
AUT: NA
MLT: NO
EST: 307,805.00
SVK: 391,000.00
SVN: NA
BEL: 6,962,000.00
ESP: NE
</t>
      </text>
    </comment>
    <comment ref="H41" authorId="0">
      <text>
        <t xml:space="preserve">
FRK: NO VALUE
PRT: 1,664,000.00
ROU: 454,000.00
GRC: 1,210,000.00
LUX: NO
HUN: 579,000.00
DNM: NO
GBE: NA
LVA: 38,000.00
DEU: 20,391,000.00
SWE: 11,589,000.00
CZE: 934,000.00
ITA: 492,000.00
FIN: 12,614,000.00
HRV: 464,000.00
NLD: 119,000.00
LTU: 99,000.00
IRL: NO
CYP: NO VALUE
POL: 2,634,700.00
BGR: 326,000.00
AUT: 2,798,384.2313160426
MLT: NO
EST: 65,788.00
SVK: 798,000.00
SVN: NA
BEL: 20,391,000.00
ESP: NE
</t>
      </text>
    </comment>
    <comment ref="I41" authorId="0">
      <text>
        <t xml:space="preserve">
FRK: NO VALUE
PRT: 783,000.00
ROU: 321,000.00
GRC: 1,040,032.00
LUX: NO
HUN: 664,000.00
DNM: 57,729.00
GBE: NA
LVA: 130,430.00
DEU: NA
SWE: 802,421.00
CZE: 996,000.00
ITA: 3,372,394.00
FIN: 220,433.00
HRV: 183,000.00
NLD: 1,259,700.00
LTU: 135,889.00
IRL: 351,613.00
CYP: NO VALUE
POL: 1,964,700.00
BGR: NE
AUT: NA
MLT: NO
EST: 95,865.00
SVK: 381,000.00
SVN: NA
BEL: NA
ESP: NE
</t>
      </text>
    </comment>
    <comment ref="J41" authorId="0">
      <text>
        <t xml:space="preserve">
FRK: NO VALUE
PRT: 1,045,160.00
ROU: 225,000.00
GRC: 174,322.00
LUX: NO
HUN: 435,000.00
DNM: 628.00
GBE: NA
LVA: 46,220.00
DEU: 11,556,000.00
SWE: 10,414,000.00
CZE: 704,000.00
ITA: 21,953.00
FIN: 2,358,802.00
HRV: 136,000.00
NLD: 369,500.00
LTU: 71,850.00
IRL: 37,871.00
CYP: NO VALUE
POL: 1,262,200.00
BGR: 137,530.00
AUT: NA
MLT: NO
EST: 80,904.00
SVK: 649,000.00
SVN: NA
BEL: 11,556,000.00
ESP: NE
</t>
      </text>
    </comment>
    <comment ref="B42" authorId="0">
      <text>
        <t xml:space="preserve">
FRK: NO VALUE
PRT: 1,060,000.00
ROU: 4,588,000.00
GRC: 191,080.00
LUX: NO
HUN: 199,179.00
DNM: 275,317.00291
GBE: NA
LVA: 3,988,000.00
DEU: 19,538,000.00
SWE: 16,938,000.00
CZE: 3,940,000.00
ITA: 1,580,000.00
FIN: 13,544,060.00
HRV: 582,000.00
NLD: 273,000.00
LTU: 1,450,000.00
IRL: 938,959.00
CYP: NO VALUE
POL: 3,743,000.00
BGR: 569,000.00
AUT: 6,420,992.5072046118
MLT: NO
EST: 2,029,400.00
SVK: 1,837,000.00
SVN: NA
BEL: 19,538,000.00
ESP: NE
</t>
      </text>
    </comment>
    <comment ref="C42" authorId="0">
      <text>
        <t xml:space="preserve">
FRK: NO VALUE
PRT: 280,000.00
ROU: 21,000.00
GRC: 918,251.00
LUX: NO
HUN: 1,138,000.00
DNM: NA
GBE: NA
LVA: 688,030.00
DEU: NA
SWE: 335,000.00
CZE: 406,000.00
ITA: 7,660,755.00
FIN: 404,093.00
HRV: 338,000.00
NLD: 3,174,800.00
LTU: 511,214.00
IRL: 704,211.00
CYP: NO VALUE
POL: 530,200.00
BGR: NE
AUT: NA
MLT: NO
EST: 499,030.00
SVK: 41,000.00
SVN: NA
BEL: NA
ESP: NE
</t>
      </text>
    </comment>
    <comment ref="D42" authorId="0">
      <text>
        <t xml:space="preserve">
FRK: NO VALUE
PRT: 319,000.00
ROU: 2,840,000.00
GRC: 18,471.00
LUX: NO
HUN: 207,000.00
DNM: 55,286.340595
GBE: NA
LVA: 2,988,450.00
DEU: 6,212,000.00
SWE: 11,267,146.00
CZE: 1,616,000.00
ITA: 156,884.00
FIN: 8,226,324.00
HRV: 355,000.00
NLD: 387,700.00
LTU: 922,682.00
IRL: 411,224.00
CYP: NO VALUE
POL: 868,200.00
BGR: 253,000.00
AUT: NA
MLT: NO
EST: 1,029,509.00
SVK: 417,000.00
SVN: NA
BEL: 6,212,000.00
ESP: NE
</t>
      </text>
    </comment>
    <comment ref="E42" authorId="0">
      <text>
        <t xml:space="preserve">
FRK: NO VALUE
PRT: 1,323,000.00
ROU: 951,000.00
GRC: 841,712.00
LUX: NO
HUN: 690,536.00
DNM: 360,000.00
GBE: NA
LVA: 394,200.00
DEU: 16,350,000.00
SWE: 642,000.00
CZE: 1,390,000.00
ITA: 5,666,000.00
FIN: 2,024,000.00
HRV: 103,000.00
NLD: 8,000.00
LTU: 393,000.00
IRL: 841,093.00
CYP: NO VALUE
POL: 6,491,000.00
BGR: 417,020.00
AUT: 1,968,400.7300672433
MLT: NO
EST: 389,431.00
SVK: 508,000.00
SVN: NA
BEL: 16,350,000.00
ESP: NE
</t>
      </text>
    </comment>
    <comment ref="F42" authorId="0">
      <text>
        <t xml:space="preserve">
FRK: NO VALUE
PRT: 242,000.00
ROU: 555,000.00
GRC: 482,412.00
LUX: NO
HUN: 385,000.00
DNM: 1,467,745.00
GBE: NA
LVA: 94,040.00
DEU: NA
SWE: 885,024.285714
CZE: 544,000.00
ITA: 2,161,165.00
FIN: 280,855.00
HRV: 250,000.00
NLD: 1,597,100.00
LTU: 324,390.00
IRL: 263,565.00
CYP: NO VALUE
POL: 1,402,000.00
BGR: NE
AUT: NA
MLT: NO
EST: 174,440.00
SVK: 375,000.00
SVN: NA
BEL: NA
ESP: NE
</t>
      </text>
    </comment>
    <comment ref="G42" authorId="0">
      <text>
        <t xml:space="preserve">
FRK: NO VALUE
PRT: 963,000.00
ROU: 692,000.00
GRC: 201,220.00
LUX: NO
HUN: 350,000.00
DNM: 172,841.00
GBE: NA
LVA: 321,970.00
DEU: 6,962,000.00
SWE: 252,225.714286
CZE: 767,000.00
ITA: 1,130,391.00
FIN: 1,627,329.00
HRV: 68,000.00
NLD: 308,200.00
LTU: 187,837.00
IRL: 615,734.00
CYP: NO VALUE
POL: 2,291,600.00
BGR: 422,810.00
AUT: NA
MLT: NO
EST: 307,805.00
SVK: 391,000.00
SVN: NA
BEL: 6,962,000.00
ESP: NE
</t>
      </text>
    </comment>
    <comment ref="H42" authorId="0">
      <text>
        <t xml:space="preserve">
FRK: NO VALUE
PRT: 1,664,000.00
ROU: 454,000.00
GRC: 1,210,000.00
LUX: NO
HUN: 579,000.00
DNM: NO
GBE: NA
LVA: 38,000.00
DEU: 20,391,000.00
SWE: 11,589,000.00
CZE: 934,000.00
ITA: 492,000.00
FIN: 12,614,000.00
HRV: 464,000.00
NLD: 119,000.00
LTU: 99,000.00
IRL: NO
CYP: NO VALUE
POL: 2,634,700.00
BGR: 326,000.00
AUT: 2,798,384.2313160426
MLT: NO
EST: 65,788.00
SVK: 798,000.00
SVN: NA
BEL: 20,391,000.00
ESP: NE
</t>
      </text>
    </comment>
    <comment ref="I42" authorId="0">
      <text>
        <t xml:space="preserve">
FRK: NO VALUE
PRT: 783,000.00
ROU: 321,000.00
GRC: 1,040,032.00
LUX: NO
HUN: 664,000.00
DNM: 57,729.00
GBE: NA
LVA: 130,430.00
DEU: NA
SWE: 802,421.00
CZE: 996,000.00
ITA: 3,372,394.00
FIN: 220,433.00
HRV: 183,000.00
NLD: 1,259,700.00
LTU: 135,889.00
IRL: 351,613.00
CYP: NO VALUE
POL: 1,964,700.00
BGR: NE
AUT: NA
MLT: NO
EST: 95,865.00
SVK: 381,000.00
SVN: NA
BEL: NA
ESP: NE
</t>
      </text>
    </comment>
    <comment ref="J42" authorId="0">
      <text>
        <t xml:space="preserve">
FRK: NO VALUE
PRT: 1,045,160.00
ROU: 225,000.00
GRC: 174,322.00
LUX: NO
HUN: 435,000.00
DNM: 628.00
GBE: NA
LVA: 46,220.00
DEU: 11,556,000.00
SWE: 10,414,000.00
CZE: 704,000.00
ITA: 21,953.00
FIN: 2,358,802.00
HRV: 136,000.00
NLD: 369,500.00
LTU: 71,850.00
IRL: 37,871.00
CYP: NO VALUE
POL: 1,262,200.00
BGR: 137,530.00
AUT: NA
MLT: NO
EST: 80,904.00
SVK: 649,000.00
SVN: NA
BEL: 11,556,000.00
ESP: NE
</t>
      </text>
    </comment>
    <comment ref="B43" authorId="0">
      <text>
        <t xml:space="preserve">
FRK: NO VALUE
PRT: 1,060,000.00
ROU: 4,588,000.00
GRC: 191,080.00
LUX: NO
HUN: 199,179.00
DNM: 275,317.00291
GBE: NA
LVA: 3,988,000.00
DEU: 19,538,000.00
SWE: 16,938,000.00
CZE: 3,940,000.00
ITA: 1,580,000.00
FIN: 13,544,060.00
HRV: 582,000.00
NLD: 273,000.00
LTU: 1,450,000.00
IRL: 938,959.00
CYP: NO VALUE
POL: 3,743,000.00
BGR: 569,000.00
AUT: 6,420,992.5072046118
MLT: NO
EST: 2,029,400.00
SVK: 1,837,000.00
SVN: NA
BEL: 19,538,000.00
ESP: NE
</t>
      </text>
    </comment>
    <comment ref="C43" authorId="0">
      <text>
        <t xml:space="preserve">
FRK: NO VALUE
PRT: 280,000.00
ROU: 21,000.00
GRC: 918,251.00
LUX: NO
HUN: 1,138,000.00
DNM: NA
GBE: NA
LVA: 688,030.00
DEU: NA
SWE: 335,000.00
CZE: 406,000.00
ITA: 7,660,755.00
FIN: 404,093.00
HRV: 338,000.00
NLD: 3,174,800.00
LTU: 511,214.00
IRL: 704,211.00
CYP: NO VALUE
POL: 530,200.00
BGR: NE
AUT: NA
MLT: NO
EST: 499,030.00
SVK: 41,000.00
SVN: NA
BEL: NA
ESP: NE
</t>
      </text>
    </comment>
    <comment ref="D43" authorId="0">
      <text>
        <t xml:space="preserve">
FRK: NO VALUE
PRT: 319,000.00
ROU: 2,840,000.00
GRC: 18,471.00
LUX: NO
HUN: 207,000.00
DNM: 55,286.340595
GBE: NA
LVA: 2,988,450.00
DEU: 6,212,000.00
SWE: 11,267,146.00
CZE: 1,616,000.00
ITA: 156,884.00
FIN: 8,226,324.00
HRV: 355,000.00
NLD: 387,700.00
LTU: 922,682.00
IRL: 411,224.00
CYP: NO VALUE
POL: 868,200.00
BGR: 253,000.00
AUT: NA
MLT: NO
EST: 1,029,509.00
SVK: 417,000.00
SVN: NA
BEL: 6,212,000.00
ESP: NE
</t>
      </text>
    </comment>
    <comment ref="E43" authorId="0">
      <text>
        <t xml:space="preserve">
FRK: NO VALUE
PRT: 1,323,000.00
ROU: 951,000.00
GRC: 841,712.00
LUX: NO
HUN: 690,536.00
DNM: 360,000.00
GBE: NA
LVA: 394,200.00
DEU: 16,350,000.00
SWE: 642,000.00
CZE: 1,390,000.00
ITA: 5,666,000.00
FIN: 2,024,000.00
HRV: 103,000.00
NLD: 8,000.00
LTU: 393,000.00
IRL: 841,093.00
CYP: NO VALUE
POL: 6,491,000.00
BGR: 417,020.00
AUT: 1,968,400.7300672433
MLT: NO
EST: 389,431.00
SVK: 508,000.00
SVN: NA
BEL: 16,350,000.00
ESP: NE
</t>
      </text>
    </comment>
    <comment ref="F43" authorId="0">
      <text>
        <t xml:space="preserve">
FRK: NO VALUE
PRT: 242,000.00
ROU: 555,000.00
GRC: 482,412.00
LUX: NO
HUN: 385,000.00
DNM: 1,467,745.00
GBE: NA
LVA: 94,040.00
DEU: NA
SWE: 885,024.285714
CZE: 544,000.00
ITA: 2,161,165.00
FIN: 280,855.00
HRV: 250,000.00
NLD: 1,597,100.00
LTU: 324,390.00
IRL: 263,565.00
CYP: NO VALUE
POL: 1,402,000.00
BGR: NE
AUT: NA
MLT: NO
EST: 174,440.00
SVK: 375,000.00
SVN: NA
BEL: NA
ESP: NE
</t>
      </text>
    </comment>
    <comment ref="G43" authorId="0">
      <text>
        <t xml:space="preserve">
FRK: NO VALUE
PRT: 963,000.00
ROU: 692,000.00
GRC: 201,220.00
LUX: NO
HUN: 350,000.00
DNM: 172,841.00
GBE: NA
LVA: 321,970.00
DEU: 6,962,000.00
SWE: 252,225.714286
CZE: 767,000.00
ITA: 1,130,391.00
FIN: 1,627,329.00
HRV: 68,000.00
NLD: 308,200.00
LTU: 187,837.00
IRL: 615,734.00
CYP: NO VALUE
POL: 2,291,600.00
BGR: 422,810.00
AUT: NA
MLT: NO
EST: 307,805.00
SVK: 391,000.00
SVN: NA
BEL: 6,962,000.00
ESP: NE
</t>
      </text>
    </comment>
    <comment ref="H43" authorId="0">
      <text>
        <t xml:space="preserve">
FRK: NO VALUE
PRT: 1,664,000.00
ROU: 454,000.00
GRC: 1,210,000.00
LUX: NO
HUN: 579,000.00
DNM: NO
GBE: NA
LVA: 38,000.00
DEU: 20,391,000.00
SWE: 11,589,000.00
CZE: 934,000.00
ITA: 492,000.00
FIN: 12,614,000.00
HRV: 464,000.00
NLD: 119,000.00
LTU: 99,000.00
IRL: NO
CYP: NO VALUE
POL: 2,634,700.00
BGR: 326,000.00
AUT: 2,798,384.2313160426
MLT: NO
EST: 65,788.00
SVK: 798,000.00
SVN: NA
BEL: 20,391,000.00
ESP: NE
</t>
      </text>
    </comment>
    <comment ref="I43" authorId="0">
      <text>
        <t xml:space="preserve">
FRK: NO VALUE
PRT: 783,000.00
ROU: 321,000.00
GRC: 1,040,032.00
LUX: NO
HUN: 664,000.00
DNM: 57,729.00
GBE: NA
LVA: 130,430.00
DEU: NA
SWE: 802,421.00
CZE: 996,000.00
ITA: 3,372,394.00
FIN: 220,433.00
HRV: 183,000.00
NLD: 1,259,700.00
LTU: 135,889.00
IRL: 351,613.00
CYP: NO VALUE
POL: 1,964,700.00
BGR: NE
AUT: NA
MLT: NO
EST: 95,865.00
SVK: 381,000.00
SVN: NA
BEL: NA
ESP: NE
</t>
      </text>
    </comment>
    <comment ref="J43" authorId="0">
      <text>
        <t xml:space="preserve">
FRK: NO VALUE
PRT: 1,045,160.00
ROU: 225,000.00
GRC: 174,322.00
LUX: NO
HUN: 435,000.00
DNM: 628.00
GBE: NA
LVA: 46,220.00
DEU: 11,556,000.00
SWE: 10,414,000.00
CZE: 704,000.00
ITA: 21,953.00
FIN: 2,358,802.00
HRV: 136,000.00
NLD: 369,500.00
LTU: 71,850.00
IRL: 37,871.00
CYP: NO VALUE
POL: 1,262,200.00
BGR: 137,530.00
AUT: NA
MLT: NO
EST: 80,904.00
SVK: 649,000.00
SVN: NA
BEL: 11,556,000.00
ESP: NE
</t>
      </text>
    </comment>
    <comment ref="B44" authorId="0">
      <text>
        <t xml:space="preserve">
FRK: NO VALUE
PRT: 1,060,000.00
ROU: 4,588,000.00
GRC: 191,080.00
LUX: NO
HUN: 199,179.00
DNM: 275,317.00291
GBE: NA
LVA: 3,988,000.00
DEU: 19,538,000.00
SWE: 16,938,000.00
CZE: 3,940,000.00
ITA: 1,580,000.00
FIN: 13,544,060.00
HRV: 582,000.00
NLD: 273,000.00
LTU: 1,450,000.00
IRL: 938,959.00
CYP: NO VALUE
POL: 3,743,000.00
BGR: 569,000.00
AUT: 6,420,992.5072046118
MLT: NO
EST: 2,029,400.00
SVK: 1,837,000.00
SVN: NA
BEL: 19,538,000.00
ESP: NE
</t>
      </text>
    </comment>
    <comment ref="C44" authorId="0">
      <text>
        <t xml:space="preserve">
FRK: NO VALUE
PRT: 280,000.00
ROU: 21,000.00
GRC: 918,251.00
LUX: NO
HUN: 1,138,000.00
DNM: NA
GBE: NA
LVA: 688,030.00
DEU: NA
SWE: 335,000.00
CZE: 406,000.00
ITA: 7,660,755.00
FIN: 404,093.00
HRV: 338,000.00
NLD: 3,174,800.00
LTU: 511,214.00
IRL: 704,211.00
CYP: NO VALUE
POL: 530,200.00
BGR: NE
AUT: NA
MLT: NO
EST: 499,030.00
SVK: 41,000.00
SVN: NA
BEL: NA
ESP: NE
</t>
      </text>
    </comment>
    <comment ref="D44" authorId="0">
      <text>
        <t xml:space="preserve">
FRK: NO VALUE
PRT: 319,000.00
ROU: 2,840,000.00
GRC: 18,471.00
LUX: NO
HUN: 207,000.00
DNM: 55,286.340595
GBE: NA
LVA: 2,988,450.00
DEU: 6,212,000.00
SWE: 11,267,146.00
CZE: 1,616,000.00
ITA: 156,884.00
FIN: 8,226,324.00
HRV: 355,000.00
NLD: 387,700.00
LTU: 922,682.00
IRL: 411,224.00
CYP: NO VALUE
POL: 868,200.00
BGR: 253,000.00
AUT: NA
MLT: NO
EST: 1,029,509.00
SVK: 417,000.00
SVN: NA
BEL: 6,212,000.00
ESP: NE
</t>
      </text>
    </comment>
    <comment ref="E44" authorId="0">
      <text>
        <t xml:space="preserve">
FRK: NO VALUE
PRT: 1,323,000.00
ROU: 951,000.00
GRC: 841,712.00
LUX: NO
HUN: 690,536.00
DNM: 360,000.00
GBE: NA
LVA: 394,200.00
DEU: 16,350,000.00
SWE: 642,000.00
CZE: 1,390,000.00
ITA: 5,666,000.00
FIN: 2,024,000.00
HRV: 103,000.00
NLD: 8,000.00
LTU: 393,000.00
IRL: 841,093.00
CYP: NO VALUE
POL: 6,491,000.00
BGR: 417,020.00
AUT: 1,968,400.7300672433
MLT: NO
EST: 389,431.00
SVK: 508,000.00
SVN: NA
BEL: 16,350,000.00
ESP: NE
</t>
      </text>
    </comment>
    <comment ref="F44" authorId="0">
      <text>
        <t xml:space="preserve">
FRK: NO VALUE
PRT: 242,000.00
ROU: 555,000.00
GRC: 482,412.00
LUX: NO
HUN: 385,000.00
DNM: 1,467,745.00
GBE: NA
LVA: 94,040.00
DEU: NA
SWE: 885,024.285714
CZE: 544,000.00
ITA: 2,161,165.00
FIN: 280,855.00
HRV: 250,000.00
NLD: 1,597,100.00
LTU: 324,390.00
IRL: 263,565.00
CYP: NO VALUE
POL: 1,402,000.00
BGR: NE
AUT: NA
MLT: NO
EST: 174,440.00
SVK: 375,000.00
SVN: NA
BEL: NA
ESP: NE
</t>
      </text>
    </comment>
    <comment ref="G44" authorId="0">
      <text>
        <t xml:space="preserve">
FRK: NO VALUE
PRT: 963,000.00
ROU: 692,000.00
GRC: 201,220.00
LUX: NO
HUN: 350,000.00
DNM: 172,841.00
GBE: NA
LVA: 321,970.00
DEU: 6,962,000.00
SWE: 252,225.714286
CZE: 767,000.00
ITA: 1,130,391.00
FIN: 1,627,329.00
HRV: 68,000.00
NLD: 308,200.00
LTU: 187,837.00
IRL: 615,734.00
CYP: NO VALUE
POL: 2,291,600.00
BGR: 422,810.00
AUT: NA
MLT: NO
EST: 307,805.00
SVK: 391,000.00
SVN: NA
BEL: 6,962,000.00
ESP: NE
</t>
      </text>
    </comment>
    <comment ref="H44" authorId="0">
      <text>
        <t xml:space="preserve">
FRK: NO VALUE
PRT: 1,664,000.00
ROU: 454,000.00
GRC: 1,210,000.00
LUX: NO
HUN: 579,000.00
DNM: NO
GBE: NA
LVA: 38,000.00
DEU: 20,391,000.00
SWE: 11,589,000.00
CZE: 934,000.00
ITA: 492,000.00
FIN: 12,614,000.00
HRV: 464,000.00
NLD: 119,000.00
LTU: 99,000.00
IRL: NO
CYP: NO VALUE
POL: 2,634,700.00
BGR: 326,000.00
AUT: 2,798,384.2313160426
MLT: NO
EST: 65,788.00
SVK: 798,000.00
SVN: NA
BEL: 20,391,000.00
ESP: NE
</t>
      </text>
    </comment>
    <comment ref="I44" authorId="0">
      <text>
        <t xml:space="preserve">
FRK: NO VALUE
PRT: 783,000.00
ROU: 321,000.00
GRC: 1,040,032.00
LUX: NO
HUN: 664,000.00
DNM: 57,729.00
GBE: NA
LVA: 130,430.00
DEU: NA
SWE: 802,421.00
CZE: 996,000.00
ITA: 3,372,394.00
FIN: 220,433.00
HRV: 183,000.00
NLD: 1,259,700.00
LTU: 135,889.00
IRL: 351,613.00
CYP: NO VALUE
POL: 1,964,700.00
BGR: NE
AUT: NA
MLT: NO
EST: 95,865.00
SVK: 381,000.00
SVN: NA
BEL: NA
ESP: NE
</t>
      </text>
    </comment>
    <comment ref="J44" authorId="0">
      <text>
        <t xml:space="preserve">
FRK: NO VALUE
PRT: 1,045,160.00
ROU: 225,000.00
GRC: 174,322.00
LUX: NO
HUN: 435,000.00
DNM: 628.00
GBE: NA
LVA: 46,220.00
DEU: 11,556,000.00
SWE: 10,414,000.00
CZE: 704,000.00
ITA: 21,953.00
FIN: 2,358,802.00
HRV: 136,000.00
NLD: 369,500.00
LTU: 71,850.00
IRL: 37,871.00
CYP: NO VALUE
POL: 1,262,200.00
BGR: 137,530.00
AUT: NA
MLT: NO
EST: 80,904.00
SVK: 649,000.00
SVN: NA
BEL: 11,556,000.00
ESP: NE
</t>
      </text>
    </comment>
    <comment ref="B45" authorId="0">
      <text>
        <t xml:space="preserve">
FRK: NO VALUE
PRT: 1,060,000.00
ROU: 4,588,000.00
GRC: 191,080.00
LUX: NO
HUN: 199,179.00
DNM: 275,317.00291
GBE: NA
LVA: 3,988,000.00
DEU: 19,538,000.00
SWE: 16,938,000.00
CZE: 3,940,000.00
ITA: 1,580,000.00
FIN: 13,544,060.00
HRV: 582,000.00
NLD: 273,000.00
LTU: 1,450,000.00
IRL: 938,959.00
CYP: NO VALUE
POL: 3,743,000.00
BGR: 569,000.00
AUT: 6,420,992.5072046118
MLT: NO
EST: 2,029,400.00
SVK: 1,837,000.00
SVN: NA
BEL: 19,538,000.00
ESP: NE
</t>
      </text>
    </comment>
    <comment ref="C45" authorId="0">
      <text>
        <t xml:space="preserve">
FRK: NO VALUE
PRT: 280,000.00
ROU: 21,000.00
GRC: 918,251.00
LUX: NO
HUN: 1,138,000.00
DNM: NA
GBE: NA
LVA: 688,030.00
DEU: NA
SWE: 335,000.00
CZE: 406,000.00
ITA: 7,660,755.00
FIN: 404,093.00
HRV: 338,000.00
NLD: 3,174,800.00
LTU: 511,214.00
IRL: 704,211.00
CYP: NO VALUE
POL: 530,200.00
BGR: NE
AUT: NA
MLT: NO
EST: 499,030.00
SVK: 41,000.00
SVN: NA
BEL: NA
ESP: NE
</t>
      </text>
    </comment>
    <comment ref="D45" authorId="0">
      <text>
        <t xml:space="preserve">
FRK: NO VALUE
PRT: 319,000.00
ROU: 2,840,000.00
GRC: 18,471.00
LUX: NO
HUN: 207,000.00
DNM: 55,286.340595
GBE: NA
LVA: 2,988,450.00
DEU: 6,212,000.00
SWE: 11,267,146.00
CZE: 1,616,000.00
ITA: 156,884.00
FIN: 8,226,324.00
HRV: 355,000.00
NLD: 387,700.00
LTU: 922,682.00
IRL: 411,224.00
CYP: NO VALUE
POL: 868,200.00
BGR: 253,000.00
AUT: NA
MLT: NO
EST: 1,029,509.00
SVK: 417,000.00
SVN: NA
BEL: 6,212,000.00
ESP: NE
</t>
      </text>
    </comment>
    <comment ref="E45" authorId="0">
      <text>
        <t xml:space="preserve">
FRK: NO VALUE
PRT: 1,323,000.00
ROU: 951,000.00
GRC: 841,712.00
LUX: NO
HUN: 690,536.00
DNM: 360,000.00
GBE: NA
LVA: 394,200.00
DEU: 16,350,000.00
SWE: 642,000.00
CZE: 1,390,000.00
ITA: 5,666,000.00
FIN: 2,024,000.00
HRV: 103,000.00
NLD: 8,000.00
LTU: 393,000.00
IRL: 841,093.00
CYP: NO VALUE
POL: 6,491,000.00
BGR: 417,020.00
AUT: 1,968,400.7300672433
MLT: NO
EST: 389,431.00
SVK: 508,000.00
SVN: NA
BEL: 16,350,000.00
ESP: NE
</t>
      </text>
    </comment>
    <comment ref="F45" authorId="0">
      <text>
        <t xml:space="preserve">
FRK: NO VALUE
PRT: 242,000.00
ROU: 555,000.00
GRC: 482,412.00
LUX: NO
HUN: 385,000.00
DNM: 1,467,745.00
GBE: NA
LVA: 94,040.00
DEU: NA
SWE: 885,024.285714
CZE: 544,000.00
ITA: 2,161,165.00
FIN: 280,855.00
HRV: 250,000.00
NLD: 1,597,100.00
LTU: 324,390.00
IRL: 263,565.00
CYP: NO VALUE
POL: 1,402,000.00
BGR: NE
AUT: NA
MLT: NO
EST: 174,440.00
SVK: 375,000.00
SVN: NA
BEL: NA
ESP: NE
</t>
      </text>
    </comment>
    <comment ref="G45" authorId="0">
      <text>
        <t xml:space="preserve">
FRK: NO VALUE
PRT: 963,000.00
ROU: 692,000.00
GRC: 201,220.00
LUX: NO
HUN: 350,000.00
DNM: 172,841.00
GBE: NA
LVA: 321,970.00
DEU: 6,962,000.00
SWE: 252,225.714286
CZE: 767,000.00
ITA: 1,130,391.00
FIN: 1,627,329.00
HRV: 68,000.00
NLD: 308,200.00
LTU: 187,837.00
IRL: 615,734.00
CYP: NO VALUE
POL: 2,291,600.00
BGR: 422,810.00
AUT: NA
MLT: NO
EST: 307,805.00
SVK: 391,000.00
SVN: NA
BEL: 6,962,000.00
ESP: NE
</t>
      </text>
    </comment>
    <comment ref="H45" authorId="0">
      <text>
        <t xml:space="preserve">
FRK: NO VALUE
PRT: 1,664,000.00
ROU: 454,000.00
GRC: 1,210,000.00
LUX: NO
HUN: 579,000.00
DNM: NO
GBE: NA
LVA: 38,000.00
DEU: 20,391,000.00
SWE: 11,589,000.00
CZE: 934,000.00
ITA: 492,000.00
FIN: 12,614,000.00
HRV: 464,000.00
NLD: 119,000.00
LTU: 99,000.00
IRL: NO
CYP: NO VALUE
POL: 2,634,700.00
BGR: 326,000.00
AUT: 2,798,384.2313160426
MLT: NO
EST: 65,788.00
SVK: 798,000.00
SVN: NA
BEL: 20,391,000.00
ESP: NE
</t>
      </text>
    </comment>
    <comment ref="I45" authorId="0">
      <text>
        <t xml:space="preserve">
FRK: NO VALUE
PRT: 783,000.00
ROU: 321,000.00
GRC: 1,040,032.00
LUX: NO
HUN: 664,000.00
DNM: 57,729.00
GBE: NA
LVA: 130,430.00
DEU: NA
SWE: 802,421.00
CZE: 996,000.00
ITA: 3,372,394.00
FIN: 220,433.00
HRV: 183,000.00
NLD: 1,259,700.00
LTU: 135,889.00
IRL: 351,613.00
CYP: NO VALUE
POL: 1,964,700.00
BGR: NE
AUT: NA
MLT: NO
EST: 95,865.00
SVK: 381,000.00
SVN: NA
BEL: NA
ESP: NE
</t>
      </text>
    </comment>
    <comment ref="J45" authorId="0">
      <text>
        <t xml:space="preserve">
FRK: NO VALUE
PRT: 1,045,160.00
ROU: 225,000.00
GRC: 174,322.00
LUX: NO
HUN: 435,000.00
DNM: 628.00
GBE: NA
LVA: 46,220.00
DEU: 11,556,000.00
SWE: 10,414,000.00
CZE: 704,000.00
ITA: 21,953.00
FIN: 2,358,802.00
HRV: 136,000.00
NLD: 369,500.00
LTU: 71,850.00
IRL: 37,871.00
CYP: NO VALUE
POL: 1,262,200.00
BGR: 137,530.00
AUT: NA
MLT: NO
EST: 80,904.00
SVK: 649,000.00
SVN: NA
BEL: 11,556,000.00
ESP: NE
</t>
      </text>
    </comment>
    <comment ref="B46" authorId="0">
      <text>
        <t xml:space="preserve">
FRK: NO VALUE
PRT: 1,060,000.00
ROU: 4,588,000.00
GRC: 191,080.00
LUX: NO
HUN: 199,179.00
DNM: 275,317.00291
GBE: NA
LVA: 3,988,000.00
DEU: 19,538,000.00
SWE: 16,938,000.00
CZE: 3,940,000.00
ITA: 1,580,000.00
FIN: 13,544,060.00
HRV: 582,000.00
NLD: 273,000.00
LTU: 1,450,000.00
IRL: 938,959.00
CYP: NO VALUE
POL: 3,743,000.00
BGR: 569,000.00
AUT: 6,420,992.5072046118
MLT: NO
EST: 2,029,400.00
SVK: 1,837,000.00
SVN: NA
BEL: 19,538,000.00
ESP: NE
</t>
      </text>
    </comment>
    <comment ref="C46" authorId="0">
      <text>
        <t xml:space="preserve">
FRK: NO VALUE
PRT: 280,000.00
ROU: 21,000.00
GRC: 918,251.00
LUX: NO
HUN: 1,138,000.00
DNM: NA
GBE: NA
LVA: 688,030.00
DEU: NA
SWE: 335,000.00
CZE: 406,000.00
ITA: 7,660,755.00
FIN: 404,093.00
HRV: 338,000.00
NLD: 3,174,800.00
LTU: 511,214.00
IRL: 704,211.00
CYP: NO VALUE
POL: 530,200.00
BGR: NE
AUT: NA
MLT: NO
EST: 499,030.00
SVK: 41,000.00
SVN: NA
BEL: NA
ESP: NE
</t>
      </text>
    </comment>
    <comment ref="D46" authorId="0">
      <text>
        <t xml:space="preserve">
FRK: NO VALUE
PRT: 319,000.00
ROU: 2,840,000.00
GRC: 18,471.00
LUX: NO
HUN: 207,000.00
DNM: 55,286.340595
GBE: NA
LVA: 2,988,450.00
DEU: 6,212,000.00
SWE: 11,267,146.00
CZE: 1,616,000.00
ITA: 156,884.00
FIN: 8,226,324.00
HRV: 355,000.00
NLD: 387,700.00
LTU: 922,682.00
IRL: 411,224.00
CYP: NO VALUE
POL: 868,200.00
BGR: 253,000.00
AUT: NA
MLT: NO
EST: 1,029,509.00
SVK: 417,000.00
SVN: NA
BEL: 6,212,000.00
ESP: NE
</t>
      </text>
    </comment>
    <comment ref="E46" authorId="0">
      <text>
        <t xml:space="preserve">
FRK: NO VALUE
PRT: 1,323,000.00
ROU: 951,000.00
GRC: 841,712.00
LUX: NO
HUN: 690,536.00
DNM: 360,000.00
GBE: NA
LVA: 394,200.00
DEU: 16,350,000.00
SWE: 642,000.00
CZE: 1,390,000.00
ITA: 5,666,000.00
FIN: 2,024,000.00
HRV: 103,000.00
NLD: 8,000.00
LTU: 393,000.00
IRL: 841,093.00
CYP: NO VALUE
POL: 6,491,000.00
BGR: 417,020.00
AUT: 1,968,400.7300672433
MLT: NO
EST: 389,431.00
SVK: 508,000.00
SVN: NA
BEL: 16,350,000.00
ESP: NE
</t>
      </text>
    </comment>
    <comment ref="F46" authorId="0">
      <text>
        <t xml:space="preserve">
FRK: NO VALUE
PRT: 242,000.00
ROU: 555,000.00
GRC: 482,412.00
LUX: NO
HUN: 385,000.00
DNM: 1,467,745.00
GBE: NA
LVA: 94,040.00
DEU: NA
SWE: 885,024.285714
CZE: 544,000.00
ITA: 2,161,165.00
FIN: 280,855.00
HRV: 250,000.00
NLD: 1,597,100.00
LTU: 324,390.00
IRL: 263,565.00
CYP: NO VALUE
POL: 1,402,000.00
BGR: NE
AUT: NA
MLT: NO
EST: 174,440.00
SVK: 375,000.00
SVN: NA
BEL: NA
ESP: NE
</t>
      </text>
    </comment>
    <comment ref="G46" authorId="0">
      <text>
        <t xml:space="preserve">
FRK: NO VALUE
PRT: 963,000.00
ROU: 692,000.00
GRC: 201,220.00
LUX: NO
HUN: 350,000.00
DNM: 172,841.00
GBE: NA
LVA: 321,970.00
DEU: 6,962,000.00
SWE: 252,225.714286
CZE: 767,000.00
ITA: 1,130,391.00
FIN: 1,627,329.00
HRV: 68,000.00
NLD: 308,200.00
LTU: 187,837.00
IRL: 615,734.00
CYP: NO VALUE
POL: 2,291,600.00
BGR: 422,810.00
AUT: NA
MLT: NO
EST: 307,805.00
SVK: 391,000.00
SVN: NA
BEL: 6,962,000.00
ESP: NE
</t>
      </text>
    </comment>
    <comment ref="H46" authorId="0">
      <text>
        <t xml:space="preserve">
FRK: NO VALUE
PRT: 1,664,000.00
ROU: 454,000.00
GRC: 1,210,000.00
LUX: NO
HUN: 579,000.00
DNM: NO
GBE: NA
LVA: 38,000.00
DEU: 20,391,000.00
SWE: 11,589,000.00
CZE: 934,000.00
ITA: 492,000.00
FIN: 12,614,000.00
HRV: 464,000.00
NLD: 119,000.00
LTU: 99,000.00
IRL: NO
CYP: NO VALUE
POL: 2,634,700.00
BGR: 326,000.00
AUT: 2,798,384.2313160426
MLT: NO
EST: 65,788.00
SVK: 798,000.00
SVN: NA
BEL: 20,391,000.00
ESP: NE
</t>
      </text>
    </comment>
    <comment ref="I46" authorId="0">
      <text>
        <t xml:space="preserve">
FRK: NO VALUE
PRT: 783,000.00
ROU: 321,000.00
GRC: 1,040,032.00
LUX: NO
HUN: 664,000.00
DNM: 57,729.00
GBE: NA
LVA: 130,430.00
DEU: NA
SWE: 802,421.00
CZE: 996,000.00
ITA: 3,372,394.00
FIN: 220,433.00
HRV: 183,000.00
NLD: 1,259,700.00
LTU: 135,889.00
IRL: 351,613.00
CYP: NO VALUE
POL: 1,964,700.00
BGR: NE
AUT: NA
MLT: NO
EST: 95,865.00
SVK: 381,000.00
SVN: NA
BEL: NA
ESP: NE
</t>
      </text>
    </comment>
    <comment ref="J46" authorId="0">
      <text>
        <t xml:space="preserve">
FRK: NO VALUE
PRT: 1,045,160.00
ROU: 225,000.00
GRC: 174,322.00
LUX: NO
HUN: 435,000.00
DNM: 628.00
GBE: NA
LVA: 46,220.00
DEU: 11,556,000.00
SWE: 10,414,000.00
CZE: 704,000.00
ITA: 21,953.00
FIN: 2,358,802.00
HRV: 136,000.00
NLD: 369,500.00
LTU: 71,850.00
IRL: 37,871.00
CYP: NO VALUE
POL: 1,262,200.00
BGR: 137,530.00
AUT: NA
MLT: NO
EST: 80,904.00
SVK: 649,000.00
SVN: NA
BEL: 11,556,000.00
ESP: NE
</t>
      </text>
    </comment>
    <comment ref="B47" authorId="0">
      <text>
        <t xml:space="preserve">
FRK: NO VALUE
PRT: 1,060,000.00
ROU: 4,588,000.00
GRC: 191,080.00
LUX: NO
HUN: 199,179.00
DNM: 275,317.00291
GBE: NA
LVA: 3,988,000.00
DEU: 19,538,000.00
SWE: 16,938,000.00
CZE: 3,940,000.00
ITA: 1,580,000.00
FIN: 13,544,060.00
HRV: 582,000.00
NLD: 273,000.00
LTU: 1,450,000.00
IRL: 938,959.00
CYP: NO VALUE
POL: 3,743,000.00
BGR: 569,000.00
AUT: 6,420,992.5072046118
MLT: NO
EST: 2,029,400.00
SVK: 1,837,000.00
SVN: NA
BEL: 19,538,000.00
ESP: NE
</t>
      </text>
    </comment>
    <comment ref="C47" authorId="0">
      <text>
        <t xml:space="preserve">
FRK: NO VALUE
PRT: 280,000.00
ROU: 21,000.00
GRC: 918,251.00
LUX: NO
HUN: 1,138,000.00
DNM: NA
GBE: NA
LVA: 688,030.00
DEU: NA
SWE: 335,000.00
CZE: 406,000.00
ITA: 7,660,755.00
FIN: 404,093.00
HRV: 338,000.00
NLD: 3,174,800.00
LTU: 511,214.00
IRL: 704,211.00
CYP: NO VALUE
POL: 530,200.00
BGR: NE
AUT: NA
MLT: NO
EST: 499,030.00
SVK: 41,000.00
SVN: NA
BEL: NA
ESP: NE
</t>
      </text>
    </comment>
    <comment ref="D47" authorId="0">
      <text>
        <t xml:space="preserve">
FRK: NO VALUE
PRT: 319,000.00
ROU: 2,840,000.00
GRC: 18,471.00
LUX: NO
HUN: 207,000.00
DNM: 55,286.340595
GBE: NA
LVA: 2,988,450.00
DEU: 6,212,000.00
SWE: 11,267,146.00
CZE: 1,616,000.00
ITA: 156,884.00
FIN: 8,226,324.00
HRV: 355,000.00
NLD: 387,700.00
LTU: 922,682.00
IRL: 411,224.00
CYP: NO VALUE
POL: 868,200.00
BGR: 253,000.00
AUT: NA
MLT: NO
EST: 1,029,509.00
SVK: 417,000.00
SVN: NA
BEL: 6,212,000.00
ESP: NE
</t>
      </text>
    </comment>
    <comment ref="E47" authorId="0">
      <text>
        <t xml:space="preserve">
FRK: NO VALUE
PRT: 1,323,000.00
ROU: 951,000.00
GRC: 841,712.00
LUX: NO
HUN: 690,536.00
DNM: 360,000.00
GBE: NA
LVA: 394,200.00
DEU: 16,350,000.00
SWE: 642,000.00
CZE: 1,390,000.00
ITA: 5,666,000.00
FIN: 2,024,000.00
HRV: 103,000.00
NLD: 8,000.00
LTU: 393,000.00
IRL: 841,093.00
CYP: NO VALUE
POL: 6,491,000.00
BGR: 417,020.00
AUT: 1,968,400.7300672433
MLT: NO
EST: 389,431.00
SVK: 508,000.00
SVN: NA
BEL: 16,350,000.00
ESP: NE
</t>
      </text>
    </comment>
    <comment ref="F47" authorId="0">
      <text>
        <t xml:space="preserve">
FRK: NO VALUE
PRT: 242,000.00
ROU: 555,000.00
GRC: 482,412.00
LUX: NO
HUN: 385,000.00
DNM: 1,467,745.00
GBE: NA
LVA: 94,040.00
DEU: NA
SWE: 885,024.285714
CZE: 544,000.00
ITA: 2,161,165.00
FIN: 280,855.00
HRV: 250,000.00
NLD: 1,597,100.00
LTU: 324,390.00
IRL: 263,565.00
CYP: NO VALUE
POL: 1,402,000.00
BGR: NE
AUT: NA
MLT: NO
EST: 174,440.00
SVK: 375,000.00
SVN: NA
BEL: NA
ESP: NE
</t>
      </text>
    </comment>
    <comment ref="G47" authorId="0">
      <text>
        <t xml:space="preserve">
FRK: NO VALUE
PRT: 963,000.00
ROU: 692,000.00
GRC: 201,220.00
LUX: NO
HUN: 350,000.00
DNM: 172,841.00
GBE: NA
LVA: 321,970.00
DEU: 6,962,000.00
SWE: 252,225.714286
CZE: 767,000.00
ITA: 1,130,391.00
FIN: 1,627,329.00
HRV: 68,000.00
NLD: 308,200.00
LTU: 187,837.00
IRL: 615,734.00
CYP: NO VALUE
POL: 2,291,600.00
BGR: 422,810.00
AUT: NA
MLT: NO
EST: 307,805.00
SVK: 391,000.00
SVN: NA
BEL: 6,962,000.00
ESP: NE
</t>
      </text>
    </comment>
    <comment ref="H47" authorId="0">
      <text>
        <t xml:space="preserve">
FRK: NO VALUE
PRT: 1,664,000.00
ROU: 454,000.00
GRC: 1,210,000.00
LUX: NO
HUN: 579,000.00
DNM: NO
GBE: NA
LVA: 38,000.00
DEU: 20,391,000.00
SWE: 11,589,000.00
CZE: 934,000.00
ITA: 492,000.00
FIN: 12,614,000.00
HRV: 464,000.00
NLD: 119,000.00
LTU: 99,000.00
IRL: NO
CYP: NO VALUE
POL: 2,634,700.00
BGR: 326,000.00
AUT: 2,798,384.2313160426
MLT: NO
EST: 65,788.00
SVK: 798,000.00
SVN: NA
BEL: 20,391,000.00
ESP: NE
</t>
      </text>
    </comment>
    <comment ref="I47" authorId="0">
      <text>
        <t xml:space="preserve">
FRK: NO VALUE
PRT: 783,000.00
ROU: 321,000.00
GRC: 1,040,032.00
LUX: NO
HUN: 664,000.00
DNM: 57,729.00
GBE: NA
LVA: 130,430.00
DEU: NA
SWE: 802,421.00
CZE: 996,000.00
ITA: 3,372,394.00
FIN: 220,433.00
HRV: 183,000.00
NLD: 1,259,700.00
LTU: 135,889.00
IRL: 351,613.00
CYP: NO VALUE
POL: 1,964,700.00
BGR: NE
AUT: NA
MLT: NO
EST: 95,865.00
SVK: 381,000.00
SVN: NA
BEL: NA
ESP: NE
</t>
      </text>
    </comment>
    <comment ref="J47" authorId="0">
      <text>
        <t xml:space="preserve">
FRK: NO VALUE
PRT: 1,045,160.00
ROU: 225,000.00
GRC: 174,322.00
LUX: NO
HUN: 435,000.00
DNM: 628.00
GBE: NA
LVA: 46,220.00
DEU: 11,556,000.00
SWE: 10,414,000.00
CZE: 704,000.00
ITA: 21,953.00
FIN: 2,358,802.00
HRV: 136,000.00
NLD: 369,500.00
LTU: 71,850.00
IRL: 37,871.00
CYP: NO VALUE
POL: 1,262,200.00
BGR: 137,530.00
AUT: NA
MLT: NO
EST: 80,904.00
SVK: 649,000.00
SVN: NA
BEL: 11,556,000.00
ESP: NE
</t>
      </text>
    </comment>
    <comment ref="B48" authorId="0">
      <text>
        <t xml:space="preserve">
FRK: NO VALUE
PRT: 1,060,000.00
ROU: 4,588,000.00
GRC: 191,080.00
LUX: NO
HUN: 199,179.00
DNM: 275,317.00291
GBE: NA
LVA: 3,988,000.00
DEU: 19,538,000.00
SWE: 16,938,000.00
CZE: 3,940,000.00
ITA: 1,580,000.00
FIN: 13,544,060.00
HRV: 582,000.00
NLD: 273,000.00
LTU: 1,450,000.00
IRL: 938,959.00
CYP: NO VALUE
POL: 3,743,000.00
BGR: 569,000.00
AUT: 6,420,992.5072046118
MLT: NO
EST: 2,029,400.00
SVK: 1,837,000.00
SVN: NA
BEL: 19,538,000.00
ESP: NE
</t>
      </text>
    </comment>
    <comment ref="C48" authorId="0">
      <text>
        <t xml:space="preserve">
FRK: NO VALUE
PRT: 280,000.00
ROU: 21,000.00
GRC: 918,251.00
LUX: NO
HUN: 1,138,000.00
DNM: NA
GBE: NA
LVA: 688,030.00
DEU: NA
SWE: 335,000.00
CZE: 406,000.00
ITA: 7,660,755.00
FIN: 404,093.00
HRV: 338,000.00
NLD: 3,174,800.00
LTU: 511,214.00
IRL: 704,211.00
CYP: NO VALUE
POL: 530,200.00
BGR: NE
AUT: NA
MLT: NO
EST: 499,030.00
SVK: 41,000.00
SVN: NA
BEL: NA
ESP: NE
</t>
      </text>
    </comment>
    <comment ref="D48" authorId="0">
      <text>
        <t xml:space="preserve">
FRK: NO VALUE
PRT: 319,000.00
ROU: 2,840,000.00
GRC: 18,471.00
LUX: NO
HUN: 207,000.00
DNM: 55,286.340595
GBE: NA
LVA: 2,988,450.00
DEU: 6,212,000.00
SWE: 11,267,146.00
CZE: 1,616,000.00
ITA: 156,884.00
FIN: 8,226,324.00
HRV: 355,000.00
NLD: 387,700.00
LTU: 922,682.00
IRL: 411,224.00
CYP: NO VALUE
POL: 868,200.00
BGR: 253,000.00
AUT: NA
MLT: NO
EST: 1,029,509.00
SVK: 417,000.00
SVN: NA
BEL: 6,212,000.00
ESP: NE
</t>
      </text>
    </comment>
    <comment ref="E48" authorId="0">
      <text>
        <t xml:space="preserve">
FRK: NO VALUE
PRT: 1,323,000.00
ROU: 951,000.00
GRC: 841,712.00
LUX: NO
HUN: 690,536.00
DNM: 360,000.00
GBE: NA
LVA: 394,200.00
DEU: 16,350,000.00
SWE: 642,000.00
CZE: 1,390,000.00
ITA: 5,666,000.00
FIN: 2,024,000.00
HRV: 103,000.00
NLD: 8,000.00
LTU: 393,000.00
IRL: 841,093.00
CYP: NO VALUE
POL: 6,491,000.00
BGR: 417,020.00
AUT: 1,968,400.7300672433
MLT: NO
EST: 389,431.00
SVK: 508,000.00
SVN: NA
BEL: 16,350,000.00
ESP: NE
</t>
      </text>
    </comment>
    <comment ref="F48" authorId="0">
      <text>
        <t xml:space="preserve">
FRK: NO VALUE
PRT: 242,000.00
ROU: 555,000.00
GRC: 482,412.00
LUX: NO
HUN: 385,000.00
DNM: 1,467,745.00
GBE: NA
LVA: 94,040.00
DEU: NA
SWE: 885,024.285714
CZE: 544,000.00
ITA: 2,161,165.00
FIN: 280,855.00
HRV: 250,000.00
NLD: 1,597,100.00
LTU: 324,390.00
IRL: 263,565.00
CYP: NO VALUE
POL: 1,402,000.00
BGR: NE
AUT: NA
MLT: NO
EST: 174,440.00
SVK: 375,000.00
SVN: NA
BEL: NA
ESP: NE
</t>
      </text>
    </comment>
    <comment ref="G48" authorId="0">
      <text>
        <t xml:space="preserve">
FRK: NO VALUE
PRT: 963,000.00
ROU: 692,000.00
GRC: 201,220.00
LUX: NO
HUN: 350,000.00
DNM: 172,841.00
GBE: NA
LVA: 321,970.00
DEU: 6,962,000.00
SWE: 252,225.714286
CZE: 767,000.00
ITA: 1,130,391.00
FIN: 1,627,329.00
HRV: 68,000.00
NLD: 308,200.00
LTU: 187,837.00
IRL: 615,734.00
CYP: NO VALUE
POL: 2,291,600.00
BGR: 422,810.00
AUT: NA
MLT: NO
EST: 307,805.00
SVK: 391,000.00
SVN: NA
BEL: 6,962,000.00
ESP: NE
</t>
      </text>
    </comment>
    <comment ref="H48" authorId="0">
      <text>
        <t xml:space="preserve">
FRK: NO VALUE
PRT: 1,664,000.00
ROU: 454,000.00
GRC: 1,210,000.00
LUX: NO
HUN: 579,000.00
DNM: NO
GBE: NA
LVA: 38,000.00
DEU: 20,391,000.00
SWE: 11,589,000.00
CZE: 934,000.00
ITA: 492,000.00
FIN: 12,614,000.00
HRV: 464,000.00
NLD: 119,000.00
LTU: 99,000.00
IRL: NO
CYP: NO VALUE
POL: 2,634,700.00
BGR: 326,000.00
AUT: 2,798,384.2313160426
MLT: NO
EST: 65,788.00
SVK: 798,000.00
SVN: NA
BEL: 20,391,000.00
ESP: NE
</t>
      </text>
    </comment>
    <comment ref="I48" authorId="0">
      <text>
        <t xml:space="preserve">
FRK: NO VALUE
PRT: 783,000.00
ROU: 321,000.00
GRC: 1,040,032.00
LUX: NO
HUN: 664,000.00
DNM: 57,729.00
GBE: NA
LVA: 130,430.00
DEU: NA
SWE: 802,421.00
CZE: 996,000.00
ITA: 3,372,394.00
FIN: 220,433.00
HRV: 183,000.00
NLD: 1,259,700.00
LTU: 135,889.00
IRL: 351,613.00
CYP: NO VALUE
POL: 1,964,700.00
BGR: NE
AUT: NA
MLT: NO
EST: 95,865.00
SVK: 381,000.00
SVN: NA
BEL: NA
ESP: NE
</t>
      </text>
    </comment>
    <comment ref="J48" authorId="0">
      <text>
        <t xml:space="preserve">
FRK: NO VALUE
PRT: 1,045,160.00
ROU: 225,000.00
GRC: 174,322.00
LUX: NO
HUN: 435,000.00
DNM: 628.00
GBE: NA
LVA: 46,220.00
DEU: 11,556,000.00
SWE: 10,414,000.00
CZE: 704,000.00
ITA: 21,953.00
FIN: 2,358,802.00
HRV: 136,000.00
NLD: 369,500.00
LTU: 71,850.00
IRL: 37,871.00
CYP: NO VALUE
POL: 1,262,200.00
BGR: 137,530.00
AUT: NA
MLT: NO
EST: 80,904.00
SVK: 649,000.00
SVN: NA
BEL: 11,556,000.00
ESP: NE
</t>
      </text>
    </comment>
    <comment ref="B49" authorId="0">
      <text>
        <t xml:space="preserve">
FRK: NO VALUE
PRT: 1,060,000.00
ROU: 4,588,000.00
GRC: 191,080.00
LUX: NO
HUN: 199,179.00
DNM: 275,317.00291
GBE: NA
LVA: 3,988,000.00
DEU: 19,538,000.00
SWE: 16,938,000.00
CZE: 3,940,000.00
ITA: 1,580,000.00
FIN: 13,544,060.00
HRV: 582,000.00
NLD: 273,000.00
LTU: 1,450,000.00
IRL: 938,959.00
CYP: NO VALUE
POL: 3,743,000.00
BGR: 569,000.00
AUT: 6,420,992.5072046118
MLT: NO
EST: 2,029,400.00
SVK: 1,837,000.00
SVN: NA
BEL: 19,538,000.00
ESP: NE
</t>
      </text>
    </comment>
    <comment ref="C49" authorId="0">
      <text>
        <t xml:space="preserve">
FRK: NO VALUE
PRT: 280,000.00
ROU: 21,000.00
GRC: 918,251.00
LUX: NO
HUN: 1,138,000.00
DNM: NA
GBE: NA
LVA: 688,030.00
DEU: NA
SWE: 335,000.00
CZE: 406,000.00
ITA: 7,660,755.00
FIN: 404,093.00
HRV: 338,000.00
NLD: 3,174,800.00
LTU: 511,214.00
IRL: 704,211.00
CYP: NO VALUE
POL: 530,200.00
BGR: NE
AUT: NA
MLT: NO
EST: 499,030.00
SVK: 41,000.00
SVN: NA
BEL: NA
ESP: NE
</t>
      </text>
    </comment>
    <comment ref="D49" authorId="0">
      <text>
        <t xml:space="preserve">
FRK: NO VALUE
PRT: 319,000.00
ROU: 2,840,000.00
GRC: 18,471.00
LUX: NO
HUN: 207,000.00
DNM: 55,286.340595
GBE: NA
LVA: 2,988,450.00
DEU: 6,212,000.00
SWE: 11,267,146.00
CZE: 1,616,000.00
ITA: 156,884.00
FIN: 8,226,324.00
HRV: 355,000.00
NLD: 387,700.00
LTU: 922,682.00
IRL: 411,224.00
CYP: NO VALUE
POL: 868,200.00
BGR: 253,000.00
AUT: NA
MLT: NO
EST: 1,029,509.00
SVK: 417,000.00
SVN: NA
BEL: 6,212,000.00
ESP: NE
</t>
      </text>
    </comment>
    <comment ref="E49" authorId="0">
      <text>
        <t xml:space="preserve">
FRK: NO VALUE
PRT: 1,323,000.00
ROU: 951,000.00
GRC: 841,712.00
LUX: NO
HUN: 690,536.00
DNM: 360,000.00
GBE: NA
LVA: 394,200.00
DEU: 16,350,000.00
SWE: 642,000.00
CZE: 1,390,000.00
ITA: 5,666,000.00
FIN: 2,024,000.00
HRV: 103,000.00
NLD: 8,000.00
LTU: 393,000.00
IRL: 841,093.00
CYP: NO VALUE
POL: 6,491,000.00
BGR: 417,020.00
AUT: 1,968,400.7300672433
MLT: NO
EST: 389,431.00
SVK: 508,000.00
SVN: NA
BEL: 16,350,000.00
ESP: NE
</t>
      </text>
    </comment>
    <comment ref="F49" authorId="0">
      <text>
        <t xml:space="preserve">
FRK: NO VALUE
PRT: 242,000.00
ROU: 555,000.00
GRC: 482,412.00
LUX: NO
HUN: 385,000.00
DNM: 1,467,745.00
GBE: NA
LVA: 94,040.00
DEU: NA
SWE: 885,024.285714
CZE: 544,000.00
ITA: 2,161,165.00
FIN: 280,855.00
HRV: 250,000.00
NLD: 1,597,100.00
LTU: 324,390.00
IRL: 263,565.00
CYP: NO VALUE
POL: 1,402,000.00
BGR: NE
AUT: NA
MLT: NO
EST: 174,440.00
SVK: 375,000.00
SVN: NA
BEL: NA
ESP: NE
</t>
      </text>
    </comment>
    <comment ref="G49" authorId="0">
      <text>
        <t xml:space="preserve">
FRK: NO VALUE
PRT: 963,000.00
ROU: 692,000.00
GRC: 201,220.00
LUX: NO
HUN: 350,000.00
DNM: 172,841.00
GBE: NA
LVA: 321,970.00
DEU: 6,962,000.00
SWE: 252,225.714286
CZE: 767,000.00
ITA: 1,130,391.00
FIN: 1,627,329.00
HRV: 68,000.00
NLD: 308,200.00
LTU: 187,837.00
IRL: 615,734.00
CYP: NO VALUE
POL: 2,291,600.00
BGR: 422,810.00
AUT: NA
MLT: NO
EST: 307,805.00
SVK: 391,000.00
SVN: NA
BEL: 6,962,000.00
ESP: NE
</t>
      </text>
    </comment>
    <comment ref="H49" authorId="0">
      <text>
        <t xml:space="preserve">
FRK: NO VALUE
PRT: 1,664,000.00
ROU: 454,000.00
GRC: 1,210,000.00
LUX: NO
HUN: 579,000.00
DNM: NO
GBE: NA
LVA: 38,000.00
DEU: 20,391,000.00
SWE: 11,589,000.00
CZE: 934,000.00
ITA: 492,000.00
FIN: 12,614,000.00
HRV: 464,000.00
NLD: 119,000.00
LTU: 99,000.00
IRL: NO
CYP: NO VALUE
POL: 2,634,700.00
BGR: 326,000.00
AUT: 2,798,384.2313160426
MLT: NO
EST: 65,788.00
SVK: 798,000.00
SVN: NA
BEL: 20,391,000.00
ESP: NE
</t>
      </text>
    </comment>
    <comment ref="I49" authorId="0">
      <text>
        <t xml:space="preserve">
FRK: NO VALUE
PRT: 783,000.00
ROU: 321,000.00
GRC: 1,040,032.00
LUX: NO
HUN: 664,000.00
DNM: 57,729.00
GBE: NA
LVA: 130,430.00
DEU: NA
SWE: 802,421.00
CZE: 996,000.00
ITA: 3,372,394.00
FIN: 220,433.00
HRV: 183,000.00
NLD: 1,259,700.00
LTU: 135,889.00
IRL: 351,613.00
CYP: NO VALUE
POL: 1,964,700.00
BGR: NE
AUT: NA
MLT: NO
EST: 95,865.00
SVK: 381,000.00
SVN: NA
BEL: NA
ESP: NE
</t>
      </text>
    </comment>
    <comment ref="J49" authorId="0">
      <text>
        <t xml:space="preserve">
FRK: NO VALUE
PRT: 1,045,160.00
ROU: 225,000.00
GRC: 174,322.00
LUX: NO
HUN: 435,000.00
DNM: 628.00
GBE: NA
LVA: 46,220.00
DEU: 11,556,000.00
SWE: 10,414,000.00
CZE: 704,000.00
ITA: 21,953.00
FIN: 2,358,802.00
HRV: 136,000.00
NLD: 369,500.00
LTU: 71,850.00
IRL: 37,871.00
CYP: NO VALUE
POL: 1,262,200.00
BGR: 137,530.00
AUT: NA
MLT: NO
EST: 80,904.00
SVK: 649,000.00
SVN: NA
BEL: 11,556,000.00
ESP: NE
</t>
      </text>
    </comment>
    <comment ref="B50" authorId="0">
      <text>
        <t xml:space="preserve">
FRK: NO VALUE
PRT: 1,060,000.00
ROU: 4,588,000.00
GRC: 191,080.00
LUX: NO
HUN: 199,179.00
DNM: 275,317.00291
GBE: NA
LVA: 3,988,000.00
DEU: 19,538,000.00
SWE: 16,938,000.00
CZE: 3,940,000.00
ITA: 1,580,000.00
FIN: 13,544,060.00
HRV: 582,000.00
NLD: 273,000.00
LTU: 1,450,000.00
IRL: 938,959.00
CYP: NO VALUE
POL: 3,743,000.00
BGR: 569,000.00
AUT: 6,420,992.5072046118
MLT: NO
EST: 2,029,400.00
SVK: 1,837,000.00
SVN: NA
BEL: 19,538,000.00
ESP: NE
</t>
      </text>
    </comment>
    <comment ref="C50" authorId="0">
      <text>
        <t xml:space="preserve">
FRK: NO VALUE
PRT: 280,000.00
ROU: 21,000.00
GRC: 918,251.00
LUX: NO
HUN: 1,138,000.00
DNM: NA
GBE: NA
LVA: 688,030.00
DEU: NA
SWE: 335,000.00
CZE: 406,000.00
ITA: 7,660,755.00
FIN: 404,093.00
HRV: 338,000.00
NLD: 3,174,800.00
LTU: 511,214.00
IRL: 704,211.00
CYP: NO VALUE
POL: 530,200.00
BGR: NE
AUT: NA
MLT: NO
EST: 499,030.00
SVK: 41,000.00
SVN: NA
BEL: NA
ESP: NE
</t>
      </text>
    </comment>
    <comment ref="D50" authorId="0">
      <text>
        <t xml:space="preserve">
FRK: NO VALUE
PRT: 319,000.00
ROU: 2,840,000.00
GRC: 18,471.00
LUX: NO
HUN: 207,000.00
DNM: 55,286.340595
GBE: NA
LVA: 2,988,450.00
DEU: 6,212,000.00
SWE: 11,267,146.00
CZE: 1,616,000.00
ITA: 156,884.00
FIN: 8,226,324.00
HRV: 355,000.00
NLD: 387,700.00
LTU: 922,682.00
IRL: 411,224.00
CYP: NO VALUE
POL: 868,200.00
BGR: 253,000.00
AUT: NA
MLT: NO
EST: 1,029,509.00
SVK: 417,000.00
SVN: NA
BEL: 6,212,000.00
ESP: NE
</t>
      </text>
    </comment>
    <comment ref="E50" authorId="0">
      <text>
        <t xml:space="preserve">
FRK: NO VALUE
PRT: 1,323,000.00
ROU: 951,000.00
GRC: 841,712.00
LUX: NO
HUN: 690,536.00
DNM: 360,000.00
GBE: NA
LVA: 394,200.00
DEU: 16,350,000.00
SWE: 642,000.00
CZE: 1,390,000.00
ITA: 5,666,000.00
FIN: 2,024,000.00
HRV: 103,000.00
NLD: 8,000.00
LTU: 393,000.00
IRL: 841,093.00
CYP: NO VALUE
POL: 6,491,000.00
BGR: 417,020.00
AUT: 1,968,400.7300672433
MLT: NO
EST: 389,431.00
SVK: 508,000.00
SVN: NA
BEL: 16,350,000.00
ESP: NE
</t>
      </text>
    </comment>
    <comment ref="F50" authorId="0">
      <text>
        <t xml:space="preserve">
FRK: NO VALUE
PRT: 242,000.00
ROU: 555,000.00
GRC: 482,412.00
LUX: NO
HUN: 385,000.00
DNM: 1,467,745.00
GBE: NA
LVA: 94,040.00
DEU: NA
SWE: 885,024.285714
CZE: 544,000.00
ITA: 2,161,165.00
FIN: 280,855.00
HRV: 250,000.00
NLD: 1,597,100.00
LTU: 324,390.00
IRL: 263,565.00
CYP: NO VALUE
POL: 1,402,000.00
BGR: NE
AUT: NA
MLT: NO
EST: 174,440.00
SVK: 375,000.00
SVN: NA
BEL: NA
ESP: NE
</t>
      </text>
    </comment>
    <comment ref="G50" authorId="0">
      <text>
        <t xml:space="preserve">
FRK: NO VALUE
PRT: 963,000.00
ROU: 692,000.00
GRC: 201,220.00
LUX: NO
HUN: 350,000.00
DNM: 172,841.00
GBE: NA
LVA: 321,970.00
DEU: 6,962,000.00
SWE: 252,225.714286
CZE: 767,000.00
ITA: 1,130,391.00
FIN: 1,627,329.00
HRV: 68,000.00
NLD: 308,200.00
LTU: 187,837.00
IRL: 615,734.00
CYP: NO VALUE
POL: 2,291,600.00
BGR: 422,810.00
AUT: NA
MLT: NO
EST: 307,805.00
SVK: 391,000.00
SVN: NA
BEL: 6,962,000.00
ESP: NE
</t>
      </text>
    </comment>
    <comment ref="H50" authorId="0">
      <text>
        <t xml:space="preserve">
FRK: NO VALUE
PRT: 1,664,000.00
ROU: 454,000.00
GRC: 1,210,000.00
LUX: NO
HUN: 579,000.00
DNM: NO
GBE: NA
LVA: 38,000.00
DEU: 20,391,000.00
SWE: 11,589,000.00
CZE: 934,000.00
ITA: 492,000.00
FIN: 12,614,000.00
HRV: 464,000.00
NLD: 119,000.00
LTU: 99,000.00
IRL: NO
CYP: NO VALUE
POL: 2,634,700.00
BGR: 326,000.00
AUT: 2,798,384.2313160426
MLT: NO
EST: 65,788.00
SVK: 798,000.00
SVN: NA
BEL: 20,391,000.00
ESP: NE
</t>
      </text>
    </comment>
    <comment ref="I50" authorId="0">
      <text>
        <t xml:space="preserve">
FRK: NO VALUE
PRT: 783,000.00
ROU: 321,000.00
GRC: 1,040,032.00
LUX: NO
HUN: 664,000.00
DNM: 57,729.00
GBE: NA
LVA: 130,430.00
DEU: NA
SWE: 802,421.00
CZE: 996,000.00
ITA: 3,372,394.00
FIN: 220,433.00
HRV: 183,000.00
NLD: 1,259,700.00
LTU: 135,889.00
IRL: 351,613.00
CYP: NO VALUE
POL: 1,964,700.00
BGR: NE
AUT: NA
MLT: NO
EST: 95,865.00
SVK: 381,000.00
SVN: NA
BEL: NA
ESP: NE
</t>
      </text>
    </comment>
    <comment ref="J50" authorId="0">
      <text>
        <t xml:space="preserve">
FRK: NO VALUE
PRT: 1,045,160.00
ROU: 225,000.00
GRC: 174,322.00
LUX: NO
HUN: 435,000.00
DNM: 628.00
GBE: NA
LVA: 46,220.00
DEU: 11,556,000.00
SWE: 10,414,000.00
CZE: 704,000.00
ITA: 21,953.00
FIN: 2,358,802.00
HRV: 136,000.00
NLD: 369,500.00
LTU: 71,850.00
IRL: 37,871.00
CYP: NO VALUE
POL: 1,262,200.00
BGR: 137,530.00
AUT: NA
MLT: NO
EST: 80,904.00
SVK: 649,000.00
SVN: NA
BEL: 11,556,000.00
ESP: NE
</t>
      </text>
    </comment>
    <comment ref="B51" authorId="0">
      <text>
        <t xml:space="preserve">
FRK: NO VALUE
PRT: 1,060,000.00
ROU: 4,588,000.00
GRC: 191,080.00
LUX: NO
HUN: 199,179.00
DNM: 275,317.00291
GBE: NA
LVA: 3,988,000.00
DEU: 19,538,000.00
SWE: 16,938,000.00
CZE: 3,940,000.00
ITA: 1,580,000.00
FIN: 13,544,060.00
HRV: 582,000.00
NLD: 273,000.00
LTU: 1,450,000.00
IRL: 938,959.00
CYP: NO VALUE
POL: 3,743,000.00
BGR: 569,000.00
AUT: 6,420,992.5072046118
MLT: NO
EST: 2,029,400.00
SVK: 1,837,000.00
SVN: NA
BEL: 19,538,000.00
ESP: NE
</t>
      </text>
    </comment>
    <comment ref="C51" authorId="0">
      <text>
        <t xml:space="preserve">
FRK: NO VALUE
PRT: 280,000.00
ROU: 21,000.00
GRC: 918,251.00
LUX: NO
HUN: 1,138,000.00
DNM: NA
GBE: NA
LVA: 688,030.00
DEU: NA
SWE: 335,000.00
CZE: 406,000.00
ITA: 7,660,755.00
FIN: 404,093.00
HRV: 338,000.00
NLD: 3,174,800.00
LTU: 511,214.00
IRL: 704,211.00
CYP: NO VALUE
POL: 530,200.00
BGR: NE
AUT: NA
MLT: NO
EST: 499,030.00
SVK: 41,000.00
SVN: NA
BEL: NA
ESP: NE
</t>
      </text>
    </comment>
    <comment ref="D51" authorId="0">
      <text>
        <t xml:space="preserve">
FRK: NO VALUE
PRT: 319,000.00
ROU: 2,840,000.00
GRC: 18,471.00
LUX: NO
HUN: 207,000.00
DNM: 55,286.340595
GBE: NA
LVA: 2,988,450.00
DEU: 6,212,000.00
SWE: 11,267,146.00
CZE: 1,616,000.00
ITA: 156,884.00
FIN: 8,226,324.00
HRV: 355,000.00
NLD: 387,700.00
LTU: 922,682.00
IRL: 411,224.00
CYP: NO VALUE
POL: 868,200.00
BGR: 253,000.00
AUT: NA
MLT: NO
EST: 1,029,509.00
SVK: 417,000.00
SVN: NA
BEL: 6,212,000.00
ESP: NE
</t>
      </text>
    </comment>
    <comment ref="E51" authorId="0">
      <text>
        <t xml:space="preserve">
FRK: NO VALUE
PRT: 1,323,000.00
ROU: 951,000.00
GRC: 841,712.00
LUX: NO
HUN: 690,536.00
DNM: 360,000.00
GBE: NA
LVA: 394,200.00
DEU: 16,350,000.00
SWE: 642,000.00
CZE: 1,390,000.00
ITA: 5,666,000.00
FIN: 2,024,000.00
HRV: 103,000.00
NLD: 8,000.00
LTU: 393,000.00
IRL: 841,093.00
CYP: NO VALUE
POL: 6,491,000.00
BGR: 417,020.00
AUT: 1,968,400.7300672433
MLT: NO
EST: 389,431.00
SVK: 508,000.00
SVN: NA
BEL: 16,350,000.00
ESP: NE
</t>
      </text>
    </comment>
    <comment ref="F51" authorId="0">
      <text>
        <t xml:space="preserve">
FRK: NO VALUE
PRT: 242,000.00
ROU: 555,000.00
GRC: 482,412.00
LUX: NO
HUN: 385,000.00
DNM: 1,467,745.00
GBE: NA
LVA: 94,040.00
DEU: NA
SWE: 885,024.285714
CZE: 544,000.00
ITA: 2,161,165.00
FIN: 280,855.00
HRV: 250,000.00
NLD: 1,597,100.00
LTU: 324,390.00
IRL: 263,565.00
CYP: NO VALUE
POL: 1,402,000.00
BGR: NE
AUT: NA
MLT: NO
EST: 174,440.00
SVK: 375,000.00
SVN: NA
BEL: NA
ESP: NE
</t>
      </text>
    </comment>
    <comment ref="G51" authorId="0">
      <text>
        <t xml:space="preserve">
FRK: NO VALUE
PRT: 963,000.00
ROU: 692,000.00
GRC: 201,220.00
LUX: NO
HUN: 350,000.00
DNM: 172,841.00
GBE: NA
LVA: 321,970.00
DEU: 6,962,000.00
SWE: 252,225.714286
CZE: 767,000.00
ITA: 1,130,391.00
FIN: 1,627,329.00
HRV: 68,000.00
NLD: 308,200.00
LTU: 187,837.00
IRL: 615,734.00
CYP: NO VALUE
POL: 2,291,600.00
BGR: 422,810.00
AUT: NA
MLT: NO
EST: 307,805.00
SVK: 391,000.00
SVN: NA
BEL: 6,962,000.00
ESP: NE
</t>
      </text>
    </comment>
    <comment ref="H51" authorId="0">
      <text>
        <t xml:space="preserve">
FRK: NO VALUE
PRT: 1,664,000.00
ROU: 454,000.00
GRC: 1,210,000.00
LUX: NO
HUN: 579,000.00
DNM: NO
GBE: NA
LVA: 38,000.00
DEU: 20,391,000.00
SWE: 11,589,000.00
CZE: 934,000.00
ITA: 492,000.00
FIN: 12,614,000.00
HRV: 464,000.00
NLD: 119,000.00
LTU: 99,000.00
IRL: NO
CYP: NO VALUE
POL: 2,634,700.00
BGR: 326,000.00
AUT: 2,798,384.2313160426
MLT: NO
EST: 65,788.00
SVK: 798,000.00
SVN: NA
BEL: 20,391,000.00
ESP: NE
</t>
      </text>
    </comment>
    <comment ref="I51" authorId="0">
      <text>
        <t xml:space="preserve">
FRK: NO VALUE
PRT: 783,000.00
ROU: 321,000.00
GRC: 1,040,032.00
LUX: NO
HUN: 664,000.00
DNM: 57,729.00
GBE: NA
LVA: 130,430.00
DEU: NA
SWE: 802,421.00
CZE: 996,000.00
ITA: 3,372,394.00
FIN: 220,433.00
HRV: 183,000.00
NLD: 1,259,700.00
LTU: 135,889.00
IRL: 351,613.00
CYP: NO VALUE
POL: 1,964,700.00
BGR: NE
AUT: NA
MLT: NO
EST: 95,865.00
SVK: 381,000.00
SVN: NA
BEL: NA
ESP: NE
</t>
      </text>
    </comment>
    <comment ref="J51" authorId="0">
      <text>
        <t xml:space="preserve">
FRK: NO VALUE
PRT: 1,045,160.00
ROU: 225,000.00
GRC: 174,322.00
LUX: NO
HUN: 435,000.00
DNM: 628.00
GBE: NA
LVA: 46,220.00
DEU: 11,556,000.00
SWE: 10,414,000.00
CZE: 704,000.00
ITA: 21,953.00
FIN: 2,358,802.00
HRV: 136,000.00
NLD: 369,500.00
LTU: 71,850.00
IRL: 37,871.00
CYP: NO VALUE
POL: 1,262,200.00
BGR: 137,530.00
AUT: NA
MLT: NO
EST: 80,904.00
SVK: 649,000.00
SVN: NA
BEL: 11,556,000.00
ESP: NE
</t>
      </text>
    </comment>
    <comment ref="B52" authorId="0">
      <text>
        <t xml:space="preserve">
FRK: NO VALUE
PRT: 1,060,000.00
ROU: 4,588,000.00
GRC: 191,080.00
LUX: NO
HUN: 199,179.00
DNM: 275,317.00291
GBE: NA
LVA: 3,988,000.00
DEU: 19,538,000.00
SWE: 16,938,000.00
CZE: 3,940,000.00
ITA: 1,580,000.00
FIN: 13,544,060.00
HRV: 582,000.00
NLD: 273,000.00
LTU: 1,450,000.00
IRL: 938,959.00
CYP: NO VALUE
POL: 3,743,000.00
BGR: 569,000.00
AUT: 6,420,992.5072046118
MLT: NO
EST: 2,029,400.00
SVK: 1,837,000.00
SVN: NA
BEL: 19,538,000.00
ESP: NE
</t>
      </text>
    </comment>
    <comment ref="C52" authorId="0">
      <text>
        <t xml:space="preserve">
FRK: NO VALUE
PRT: 280,000.00
ROU: 21,000.00
GRC: 918,251.00
LUX: NO
HUN: 1,138,000.00
DNM: NA
GBE: NA
LVA: 688,030.00
DEU: NA
SWE: 335,000.00
CZE: 406,000.00
ITA: 7,660,755.00
FIN: 404,093.00
HRV: 338,000.00
NLD: 3,174,800.00
LTU: 511,214.00
IRL: 704,211.00
CYP: NO VALUE
POL: 530,200.00
BGR: NE
AUT: NA
MLT: NO
EST: 499,030.00
SVK: 41,000.00
SVN: NA
BEL: NA
ESP: NE
</t>
      </text>
    </comment>
    <comment ref="D52" authorId="0">
      <text>
        <t xml:space="preserve">
FRK: NO VALUE
PRT: 319,000.00
ROU: 2,840,000.00
GRC: 18,471.00
LUX: NO
HUN: 207,000.00
DNM: 55,286.340595
GBE: NA
LVA: 2,988,450.00
DEU: 6,212,000.00
SWE: 11,267,146.00
CZE: 1,616,000.00
ITA: 156,884.00
FIN: 8,226,324.00
HRV: 355,000.00
NLD: 387,700.00
LTU: 922,682.00
IRL: 411,224.00
CYP: NO VALUE
POL: 868,200.00
BGR: 253,000.00
AUT: NA
MLT: NO
EST: 1,029,509.00
SVK: 417,000.00
SVN: NA
BEL: 6,212,000.00
ESP: NE
</t>
      </text>
    </comment>
    <comment ref="E52" authorId="0">
      <text>
        <t xml:space="preserve">
FRK: NO VALUE
PRT: 1,323,000.00
ROU: 951,000.00
GRC: 841,712.00
LUX: NO
HUN: 690,536.00
DNM: 360,000.00
GBE: NA
LVA: 394,200.00
DEU: 16,350,000.00
SWE: 642,000.00
CZE: 1,390,000.00
ITA: 5,666,000.00
FIN: 2,024,000.00
HRV: 103,000.00
NLD: 8,000.00
LTU: 393,000.00
IRL: 841,093.00
CYP: NO VALUE
POL: 6,491,000.00
BGR: 417,020.00
AUT: 1,968,400.7300672433
MLT: NO
EST: 389,431.00
SVK: 508,000.00
SVN: NA
BEL: 16,350,000.00
ESP: NE
</t>
      </text>
    </comment>
    <comment ref="F52" authorId="0">
      <text>
        <t xml:space="preserve">
FRK: NO VALUE
PRT: 242,000.00
ROU: 555,000.00
GRC: 482,412.00
LUX: NO
HUN: 385,000.00
DNM: 1,467,745.00
GBE: NA
LVA: 94,040.00
DEU: NA
SWE: 885,024.285714
CZE: 544,000.00
ITA: 2,161,165.00
FIN: 280,855.00
HRV: 250,000.00
NLD: 1,597,100.00
LTU: 324,390.00
IRL: 263,565.00
CYP: NO VALUE
POL: 1,402,000.00
BGR: NE
AUT: NA
MLT: NO
EST: 174,440.00
SVK: 375,000.00
SVN: NA
BEL: NA
ESP: NE
</t>
      </text>
    </comment>
    <comment ref="G52" authorId="0">
      <text>
        <t xml:space="preserve">
FRK: NO VALUE
PRT: 963,000.00
ROU: 692,000.00
GRC: 201,220.00
LUX: NO
HUN: 350,000.00
DNM: 172,841.00
GBE: NA
LVA: 321,970.00
DEU: 6,962,000.00
SWE: 252,225.714286
CZE: 767,000.00
ITA: 1,130,391.00
FIN: 1,627,329.00
HRV: 68,000.00
NLD: 308,200.00
LTU: 187,837.00
IRL: 615,734.00
CYP: NO VALUE
POL: 2,291,600.00
BGR: 422,810.00
AUT: NA
MLT: NO
EST: 307,805.00
SVK: 391,000.00
SVN: NA
BEL: 6,962,000.00
ESP: NE
</t>
      </text>
    </comment>
    <comment ref="H52" authorId="0">
      <text>
        <t xml:space="preserve">
FRK: NO VALUE
PRT: 1,664,000.00
ROU: 454,000.00
GRC: 1,210,000.00
LUX: NO
HUN: 579,000.00
DNM: NO
GBE: NA
LVA: 38,000.00
DEU: 20,391,000.00
SWE: 11,589,000.00
CZE: 934,000.00
ITA: 492,000.00
FIN: 12,614,000.00
HRV: 464,000.00
NLD: 119,000.00
LTU: 99,000.00
IRL: NO
CYP: NO VALUE
POL: 2,634,700.00
BGR: 326,000.00
AUT: 2,798,384.2313160426
MLT: NO
EST: 65,788.00
SVK: 798,000.00
SVN: NA
BEL: 20,391,000.00
ESP: NE
</t>
      </text>
    </comment>
    <comment ref="I52" authorId="0">
      <text>
        <t xml:space="preserve">
FRK: NO VALUE
PRT: 783,000.00
ROU: 321,000.00
GRC: 1,040,032.00
LUX: NO
HUN: 664,000.00
DNM: 57,729.00
GBE: NA
LVA: 130,430.00
DEU: NA
SWE: 802,421.00
CZE: 996,000.00
ITA: 3,372,394.00
FIN: 220,433.00
HRV: 183,000.00
NLD: 1,259,700.00
LTU: 135,889.00
IRL: 351,613.00
CYP: NO VALUE
POL: 1,964,700.00
BGR: NE
AUT: NA
MLT: NO
EST: 95,865.00
SVK: 381,000.00
SVN: NA
BEL: NA
ESP: NE
</t>
      </text>
    </comment>
    <comment ref="J52" authorId="0">
      <text>
        <t xml:space="preserve">
FRK: NO VALUE
PRT: 1,045,160.00
ROU: 225,000.00
GRC: 174,322.00
LUX: NO
HUN: 435,000.00
DNM: 628.00
GBE: NA
LVA: 46,220.00
DEU: 11,556,000.00
SWE: 10,414,000.00
CZE: 704,000.00
ITA: 21,953.00
FIN: 2,358,802.00
HRV: 136,000.00
NLD: 369,500.00
LTU: 71,850.00
IRL: 37,871.00
CYP: NO VALUE
POL: 1,262,200.00
BGR: 137,530.00
AUT: NA
MLT: NO
EST: 80,904.00
SVK: 649,000.00
SVN: NA
BEL: 11,556,000.00
ESP: NE
</t>
      </text>
    </comment>
    <comment ref="B53" authorId="0">
      <text>
        <t xml:space="preserve">
FRK: NO VALUE
PRT: 1,060,000.00
ROU: 4,588,000.00
GRC: 191,080.00
LUX: NO
HUN: 199,179.00
DNM: 275,317.00291
GBE: NA
LVA: 3,988,000.00
DEU: 19,538,000.00
SWE: 16,938,000.00
CZE: 3,940,000.00
ITA: 1,580,000.00
FIN: 13,544,060.00
HRV: 582,000.00
NLD: 273,000.00
LTU: 1,450,000.00
IRL: 938,959.00
CYP: NO VALUE
POL: 3,743,000.00
BGR: 569,000.00
AUT: 6,420,992.5072046118
MLT: NO
EST: 2,029,400.00
SVK: 1,837,000.00
SVN: NA
BEL: 19,538,000.00
ESP: NE
</t>
      </text>
    </comment>
    <comment ref="C53" authorId="0">
      <text>
        <t xml:space="preserve">
FRK: NO VALUE
PRT: 280,000.00
ROU: 21,000.00
GRC: 918,251.00
LUX: NO
HUN: 1,138,000.00
DNM: NA
GBE: NA
LVA: 688,030.00
DEU: NA
SWE: 335,000.00
CZE: 406,000.00
ITA: 7,660,755.00
FIN: 404,093.00
HRV: 338,000.00
NLD: 3,174,800.00
LTU: 511,214.00
IRL: 704,211.00
CYP: NO VALUE
POL: 530,200.00
BGR: NE
AUT: NA
MLT: NO
EST: 499,030.00
SVK: 41,000.00
SVN: NA
BEL: NA
ESP: NE
</t>
      </text>
    </comment>
    <comment ref="D53" authorId="0">
      <text>
        <t xml:space="preserve">
FRK: NO VALUE
PRT: 319,000.00
ROU: 2,840,000.00
GRC: 18,471.00
LUX: NO
HUN: 207,000.00
DNM: 55,286.340595
GBE: NA
LVA: 2,988,450.00
DEU: 6,212,000.00
SWE: 11,267,146.00
CZE: 1,616,000.00
ITA: 156,884.00
FIN: 8,226,324.00
HRV: 355,000.00
NLD: 387,700.00
LTU: 922,682.00
IRL: 411,224.00
CYP: NO VALUE
POL: 868,200.00
BGR: 253,000.00
AUT: NA
MLT: NO
EST: 1,029,509.00
SVK: 417,000.00
SVN: NA
BEL: 6,212,000.00
ESP: NE
</t>
      </text>
    </comment>
    <comment ref="E53" authorId="0">
      <text>
        <t xml:space="preserve">
FRK: NO VALUE
PRT: 1,323,000.00
ROU: 951,000.00
GRC: 841,712.00
LUX: NO
HUN: 690,536.00
DNM: 360,000.00
GBE: NA
LVA: 394,200.00
DEU: 16,350,000.00
SWE: 642,000.00
CZE: 1,390,000.00
ITA: 5,666,000.00
FIN: 2,024,000.00
HRV: 103,000.00
NLD: 8,000.00
LTU: 393,000.00
IRL: 841,093.00
CYP: NO VALUE
POL: 6,491,000.00
BGR: 417,020.00
AUT: 1,968,400.7300672433
MLT: NO
EST: 389,431.00
SVK: 508,000.00
SVN: NA
BEL: 16,350,000.00
ESP: NE
</t>
      </text>
    </comment>
    <comment ref="F53" authorId="0">
      <text>
        <t xml:space="preserve">
FRK: NO VALUE
PRT: 242,000.00
ROU: 555,000.00
GRC: 482,412.00
LUX: NO
HUN: 385,000.00
DNM: 1,467,745.00
GBE: NA
LVA: 94,040.00
DEU: NA
SWE: 885,024.285714
CZE: 544,000.00
ITA: 2,161,165.00
FIN: 280,855.00
HRV: 250,000.00
NLD: 1,597,100.00
LTU: 324,390.00
IRL: 263,565.00
CYP: NO VALUE
POL: 1,402,000.00
BGR: NE
AUT: NA
MLT: NO
EST: 174,440.00
SVK: 375,000.00
SVN: NA
BEL: NA
ESP: NE
</t>
      </text>
    </comment>
    <comment ref="G53" authorId="0">
      <text>
        <t xml:space="preserve">
FRK: NO VALUE
PRT: 963,000.00
ROU: 692,000.00
GRC: 201,220.00
LUX: NO
HUN: 350,000.00
DNM: 172,841.00
GBE: NA
LVA: 321,970.00
DEU: 6,962,000.00
SWE: 252,225.714286
CZE: 767,000.00
ITA: 1,130,391.00
FIN: 1,627,329.00
HRV: 68,000.00
NLD: 308,200.00
LTU: 187,837.00
IRL: 615,734.00
CYP: NO VALUE
POL: 2,291,600.00
BGR: 422,810.00
AUT: NA
MLT: NO
EST: 307,805.00
SVK: 391,000.00
SVN: NA
BEL: 6,962,000.00
ESP: NE
</t>
      </text>
    </comment>
    <comment ref="H53" authorId="0">
      <text>
        <t xml:space="preserve">
FRK: NO VALUE
PRT: 1,664,000.00
ROU: 454,000.00
GRC: 1,210,000.00
LUX: NO
HUN: 579,000.00
DNM: NO
GBE: NA
LVA: 38,000.00
DEU: 20,391,000.00
SWE: 11,589,000.00
CZE: 934,000.00
ITA: 492,000.00
FIN: 12,614,000.00
HRV: 464,000.00
NLD: 119,000.00
LTU: 99,000.00
IRL: NO
CYP: NO VALUE
POL: 2,634,700.00
BGR: 326,000.00
AUT: 2,798,384.2313160426
MLT: NO
EST: 65,788.00
SVK: 798,000.00
SVN: NA
BEL: 20,391,000.00
ESP: NE
</t>
      </text>
    </comment>
    <comment ref="I53" authorId="0">
      <text>
        <t xml:space="preserve">
FRK: NO VALUE
PRT: 783,000.00
ROU: 321,000.00
GRC: 1,040,032.00
LUX: NO
HUN: 664,000.00
DNM: 57,729.00
GBE: NA
LVA: 130,430.00
DEU: NA
SWE: 802,421.00
CZE: 996,000.00
ITA: 3,372,394.00
FIN: 220,433.00
HRV: 183,000.00
NLD: 1,259,700.00
LTU: 135,889.00
IRL: 351,613.00
CYP: NO VALUE
POL: 1,964,700.00
BGR: NE
AUT: NA
MLT: NO
EST: 95,865.00
SVK: 381,000.00
SVN: NA
BEL: NA
ESP: NE
</t>
      </text>
    </comment>
    <comment ref="J53" authorId="0">
      <text>
        <t xml:space="preserve">
FRK: NO VALUE
PRT: 1,045,160.00
ROU: 225,000.00
GRC: 174,322.00
LUX: NO
HUN: 435,000.00
DNM: 628.00
GBE: NA
LVA: 46,220.00
DEU: 11,556,000.00
SWE: 10,414,000.00
CZE: 704,000.00
ITA: 21,953.00
FIN: 2,358,802.00
HRV: 136,000.00
NLD: 369,500.00
LTU: 71,850.00
IRL: 37,871.00
CYP: NO VALUE
POL: 1,262,200.00
BGR: 137,530.00
AUT: NA
MLT: NO
EST: 80,904.00
SVK: 649,000.00
SVN: NA
BEL: 11,556,000.00
ESP: NE
</t>
      </text>
    </comment>
    <comment ref="B54" authorId="0">
      <text>
        <t xml:space="preserve">
FRK: NO VALUE
PRT: 1,060,000.00
ROU: 4,588,000.00
GRC: 191,080.00
LUX: NO
HUN: 199,179.00
DNM: 275,317.00291
GBE: NA
LVA: 3,988,000.00
DEU: 19,538,000.00
SWE: 16,938,000.00
CZE: 3,940,000.00
ITA: 1,580,000.00
FIN: 13,544,060.00
HRV: 582,000.00
NLD: 273,000.00
LTU: 1,450,000.00
IRL: 938,959.00
CYP: NO VALUE
POL: 3,743,000.00
BGR: 569,000.00
AUT: 6,420,992.5072046118
MLT: NO
EST: 2,029,400.00
SVK: 1,837,000.00
SVN: NA
BEL: 19,538,000.00
ESP: NE
</t>
      </text>
    </comment>
    <comment ref="C54" authorId="0">
      <text>
        <t xml:space="preserve">
FRK: NO VALUE
PRT: 280,000.00
ROU: 21,000.00
GRC: 918,251.00
LUX: NO
HUN: 1,138,000.00
DNM: NA
GBE: NA
LVA: 688,030.00
DEU: NA
SWE: 335,000.00
CZE: 406,000.00
ITA: 7,660,755.00
FIN: 404,093.00
HRV: 338,000.00
NLD: 3,174,800.00
LTU: 511,214.00
IRL: 704,211.00
CYP: NO VALUE
POL: 530,200.00
BGR: NE
AUT: NA
MLT: NO
EST: 499,030.00
SVK: 41,000.00
SVN: NA
BEL: NA
ESP: NE
</t>
      </text>
    </comment>
    <comment ref="D54" authorId="0">
      <text>
        <t xml:space="preserve">
FRK: NO VALUE
PRT: 319,000.00
ROU: 2,840,000.00
GRC: 18,471.00
LUX: NO
HUN: 207,000.00
DNM: 55,286.340595
GBE: NA
LVA: 2,988,450.00
DEU: 6,212,000.00
SWE: 11,267,146.00
CZE: 1,616,000.00
ITA: 156,884.00
FIN: 8,226,324.00
HRV: 355,000.00
NLD: 387,700.00
LTU: 922,682.00
IRL: 411,224.00
CYP: NO VALUE
POL: 868,200.00
BGR: 253,000.00
AUT: NA
MLT: NO
EST: 1,029,509.00
SVK: 417,000.00
SVN: NA
BEL: 6,212,000.00
ESP: NE
</t>
      </text>
    </comment>
    <comment ref="E54" authorId="0">
      <text>
        <t xml:space="preserve">
FRK: NO VALUE
PRT: 1,323,000.00
ROU: 951,000.00
GRC: 841,712.00
LUX: NO
HUN: 690,536.00
DNM: 360,000.00
GBE: NA
LVA: 394,200.00
DEU: 16,350,000.00
SWE: 642,000.00
CZE: 1,390,000.00
ITA: 5,666,000.00
FIN: 2,024,000.00
HRV: 103,000.00
NLD: 8,000.00
LTU: 393,000.00
IRL: 841,093.00
CYP: NO VALUE
POL: 6,491,000.00
BGR: 417,020.00
AUT: 1,968,400.7300672433
MLT: NO
EST: 389,431.00
SVK: 508,000.00
SVN: NA
BEL: 16,350,000.00
ESP: NE
</t>
      </text>
    </comment>
    <comment ref="F54" authorId="0">
      <text>
        <t xml:space="preserve">
FRK: NO VALUE
PRT: 242,000.00
ROU: 555,000.00
GRC: 482,412.00
LUX: NO
HUN: 385,000.00
DNM: 1,467,745.00
GBE: NA
LVA: 94,040.00
DEU: NA
SWE: 885,024.285714
CZE: 544,000.00
ITA: 2,161,165.00
FIN: 280,855.00
HRV: 250,000.00
NLD: 1,597,100.00
LTU: 324,390.00
IRL: 263,565.00
CYP: NO VALUE
POL: 1,402,000.00
BGR: NE
AUT: NA
MLT: NO
EST: 174,440.00
SVK: 375,000.00
SVN: NA
BEL: NA
ESP: NE
</t>
      </text>
    </comment>
    <comment ref="G54" authorId="0">
      <text>
        <t xml:space="preserve">
FRK: NO VALUE
PRT: 963,000.00
ROU: 692,000.00
GRC: 201,220.00
LUX: NO
HUN: 350,000.00
DNM: 172,841.00
GBE: NA
LVA: 321,970.00
DEU: 6,962,000.00
SWE: 252,225.714286
CZE: 767,000.00
ITA: 1,130,391.00
FIN: 1,627,329.00
HRV: 68,000.00
NLD: 308,200.00
LTU: 187,837.00
IRL: 615,734.00
CYP: NO VALUE
POL: 2,291,600.00
BGR: 422,810.00
AUT: NA
MLT: NO
EST: 307,805.00
SVK: 391,000.00
SVN: NA
BEL: 6,962,000.00
ESP: NE
</t>
      </text>
    </comment>
    <comment ref="H54" authorId="0">
      <text>
        <t xml:space="preserve">
FRK: NO VALUE
PRT: 1,664,000.00
ROU: 454,000.00
GRC: 1,210,000.00
LUX: NO
HUN: 579,000.00
DNM: NO
GBE: NA
LVA: 38,000.00
DEU: 20,391,000.00
SWE: 11,589,000.00
CZE: 934,000.00
ITA: 492,000.00
FIN: 12,614,000.00
HRV: 464,000.00
NLD: 119,000.00
LTU: 99,000.00
IRL: NO
CYP: NO VALUE
POL: 2,634,700.00
BGR: 326,000.00
AUT: 2,798,384.2313160426
MLT: NO
EST: 65,788.00
SVK: 798,000.00
SVN: NA
BEL: 20,391,000.00
ESP: NE
</t>
      </text>
    </comment>
    <comment ref="I54" authorId="0">
      <text>
        <t xml:space="preserve">
FRK: NO VALUE
PRT: 783,000.00
ROU: 321,000.00
GRC: 1,040,032.00
LUX: NO
HUN: 664,000.00
DNM: 57,729.00
GBE: NA
LVA: 130,430.00
DEU: NA
SWE: 802,421.00
CZE: 996,000.00
ITA: 3,372,394.00
FIN: 220,433.00
HRV: 183,000.00
NLD: 1,259,700.00
LTU: 135,889.00
IRL: 351,613.00
CYP: NO VALUE
POL: 1,964,700.00
BGR: NE
AUT: NA
MLT: NO
EST: 95,865.00
SVK: 381,000.00
SVN: NA
BEL: NA
ESP: NE
</t>
      </text>
    </comment>
    <comment ref="J54" authorId="0">
      <text>
        <t xml:space="preserve">
FRK: NO VALUE
PRT: 1,045,160.00
ROU: 225,000.00
GRC: 174,322.00
LUX: NO
HUN: 435,000.00
DNM: 628.00
GBE: NA
LVA: 46,220.00
DEU: 11,556,000.00
SWE: 10,414,000.00
CZE: 704,000.00
ITA: 21,953.00
FIN: 2,358,802.00
HRV: 136,000.00
NLD: 369,500.00
LTU: 71,850.00
IRL: 37,871.00
CYP: NO VALUE
POL: 1,262,200.00
BGR: 137,530.00
AUT: NA
MLT: NO
EST: 80,904.00
SVK: 649,000.00
SVN: NA
BEL: 11,556,000.00
ESP: NE
</t>
      </text>
    </comment>
    <comment ref="B55" authorId="0">
      <text>
        <t xml:space="preserve">
FRK: NO VALUE
PRT: 1,060,000.00
ROU: 4,588,000.00
GRC: 191,080.00
LUX: NO
HUN: 199,179.00
DNM: 275,317.00291
GBE: NA
LVA: 3,988,000.00
DEU: 19,538,000.00
SWE: 16,938,000.00
CZE: 3,940,000.00
ITA: 1,580,000.00
FIN: 13,544,060.00
HRV: 582,000.00
NLD: 273,000.00
LTU: 1,450,000.00
IRL: 938,959.00
CYP: NO VALUE
POL: 3,743,000.00
BGR: 569,000.00
AUT: 6,420,992.5072046118
MLT: NO
EST: 2,029,400.00
SVK: 1,837,000.00
SVN: NA
BEL: 19,538,000.00
ESP: NE
</t>
      </text>
    </comment>
    <comment ref="C55" authorId="0">
      <text>
        <t xml:space="preserve">
FRK: NO VALUE
PRT: 280,000.00
ROU: 21,000.00
GRC: 918,251.00
LUX: NO
HUN: 1,138,000.00
DNM: NA
GBE: NA
LVA: 688,030.00
DEU: NA
SWE: 335,000.00
CZE: 406,000.00
ITA: 7,660,755.00
FIN: 404,093.00
HRV: 338,000.00
NLD: 3,174,800.00
LTU: 511,214.00
IRL: 704,211.00
CYP: NO VALUE
POL: 530,200.00
BGR: NE
AUT: NA
MLT: NO
EST: 499,030.00
SVK: 41,000.00
SVN: NA
BEL: NA
ESP: NE
</t>
      </text>
    </comment>
    <comment ref="D55" authorId="0">
      <text>
        <t xml:space="preserve">
FRK: NO VALUE
PRT: 319,000.00
ROU: 2,840,000.00
GRC: 18,471.00
LUX: NO
HUN: 207,000.00
DNM: 55,286.340595
GBE: NA
LVA: 2,988,450.00
DEU: 6,212,000.00
SWE: 11,267,146.00
CZE: 1,616,000.00
ITA: 156,884.00
FIN: 8,226,324.00
HRV: 355,000.00
NLD: 387,700.00
LTU: 922,682.00
IRL: 411,224.00
CYP: NO VALUE
POL: 868,200.00
BGR: 253,000.00
AUT: NA
MLT: NO
EST: 1,029,509.00
SVK: 417,000.00
SVN: NA
BEL: 6,212,000.00
ESP: NE
</t>
      </text>
    </comment>
    <comment ref="E55" authorId="0">
      <text>
        <t xml:space="preserve">
FRK: NO VALUE
PRT: 1,323,000.00
ROU: 951,000.00
GRC: 841,712.00
LUX: NO
HUN: 690,536.00
DNM: 360,000.00
GBE: NA
LVA: 394,200.00
DEU: 16,350,000.00
SWE: 642,000.00
CZE: 1,390,000.00
ITA: 5,666,000.00
FIN: 2,024,000.00
HRV: 103,000.00
NLD: 8,000.00
LTU: 393,000.00
IRL: 841,093.00
CYP: NO VALUE
POL: 6,491,000.00
BGR: 417,020.00
AUT: 1,968,400.7300672433
MLT: NO
EST: 389,431.00
SVK: 508,000.00
SVN: NA
BEL: 16,350,000.00
ESP: NE
</t>
      </text>
    </comment>
    <comment ref="F55" authorId="0">
      <text>
        <t xml:space="preserve">
FRK: NO VALUE
PRT: 242,000.00
ROU: 555,000.00
GRC: 482,412.00
LUX: NO
HUN: 385,000.00
DNM: 1,467,745.00
GBE: NA
LVA: 94,040.00
DEU: NA
SWE: 885,024.285714
CZE: 544,000.00
ITA: 2,161,165.00
FIN: 280,855.00
HRV: 250,000.00
NLD: 1,597,100.00
LTU: 324,390.00
IRL: 263,565.00
CYP: NO VALUE
POL: 1,402,000.00
BGR: NE
AUT: NA
MLT: NO
EST: 174,440.00
SVK: 375,000.00
SVN: NA
BEL: NA
ESP: NE
</t>
      </text>
    </comment>
    <comment ref="G55" authorId="0">
      <text>
        <t xml:space="preserve">
FRK: NO VALUE
PRT: 963,000.00
ROU: 692,000.00
GRC: 201,220.00
LUX: NO
HUN: 350,000.00
DNM: 172,841.00
GBE: NA
LVA: 321,970.00
DEU: 6,962,000.00
SWE: 252,225.714286
CZE: 767,000.00
ITA: 1,130,391.00
FIN: 1,627,329.00
HRV: 68,000.00
NLD: 308,200.00
LTU: 187,837.00
IRL: 615,734.00
CYP: NO VALUE
POL: 2,291,600.00
BGR: 422,810.00
AUT: NA
MLT: NO
EST: 307,805.00
SVK: 391,000.00
SVN: NA
BEL: 6,962,000.00
ESP: NE
</t>
      </text>
    </comment>
    <comment ref="H55" authorId="0">
      <text>
        <t xml:space="preserve">
FRK: NO VALUE
PRT: 1,664,000.00
ROU: 454,000.00
GRC: 1,210,000.00
LUX: NO
HUN: 579,000.00
DNM: NO
GBE: NA
LVA: 38,000.00
DEU: 20,391,000.00
SWE: 11,589,000.00
CZE: 934,000.00
ITA: 492,000.00
FIN: 12,614,000.00
HRV: 464,000.00
NLD: 119,000.00
LTU: 99,000.00
IRL: NO
CYP: NO VALUE
POL: 2,634,700.00
BGR: 326,000.00
AUT: 2,798,384.2313160426
MLT: NO
EST: 65,788.00
SVK: 798,000.00
SVN: NA
BEL: 20,391,000.00
ESP: NE
</t>
      </text>
    </comment>
    <comment ref="I55" authorId="0">
      <text>
        <t xml:space="preserve">
FRK: NO VALUE
PRT: 783,000.00
ROU: 321,000.00
GRC: 1,040,032.00
LUX: NO
HUN: 664,000.00
DNM: 57,729.00
GBE: NA
LVA: 130,430.00
DEU: NA
SWE: 802,421.00
CZE: 996,000.00
ITA: 3,372,394.00
FIN: 220,433.00
HRV: 183,000.00
NLD: 1,259,700.00
LTU: 135,889.00
IRL: 351,613.00
CYP: NO VALUE
POL: 1,964,700.00
BGR: NE
AUT: NA
MLT: NO
EST: 95,865.00
SVK: 381,000.00
SVN: NA
BEL: NA
ESP: NE
</t>
      </text>
    </comment>
    <comment ref="J55" authorId="0">
      <text>
        <t xml:space="preserve">
FRK: NO VALUE
PRT: 1,045,160.00
ROU: 225,000.00
GRC: 174,322.00
LUX: NO
HUN: 435,000.00
DNM: 628.00
GBE: NA
LVA: 46,220.00
DEU: 11,556,000.00
SWE: 10,414,000.00
CZE: 704,000.00
ITA: 21,953.00
FIN: 2,358,802.00
HRV: 136,000.00
NLD: 369,500.00
LTU: 71,850.00
IRL: 37,871.00
CYP: NO VALUE
POL: 1,262,200.00
BGR: 137,530.00
AUT: NA
MLT: NO
EST: 80,904.00
SVK: 649,000.00
SVN: NA
BEL: 11,556,000.00
ESP: NE
</t>
      </text>
    </comment>
    <comment ref="B56" authorId="0">
      <text>
        <t xml:space="preserve">
FRK: NO VALUE
PRT: 1,060,000.00
ROU: 4,588,000.00
GRC: 191,080.00
LUX: NO
HUN: 199,179.00
DNM: 275,317.00291
GBE: NA
LVA: 3,988,000.00
DEU: 19,538,000.00
SWE: 16,938,000.00
CZE: 3,940,000.00
ITA: 1,580,000.00
FIN: 13,544,060.00
HRV: 582,000.00
NLD: 273,000.00
LTU: 1,450,000.00
IRL: 938,959.00
CYP: NO VALUE
POL: 3,743,000.00
BGR: 569,000.00
AUT: 6,420,992.5072046118
MLT: NO
EST: 2,029,400.00
SVK: 1,837,000.00
SVN: NA
BEL: 19,538,000.00
ESP: NE
</t>
      </text>
    </comment>
    <comment ref="C56" authorId="0">
      <text>
        <t xml:space="preserve">
FRK: NO VALUE
PRT: 280,000.00
ROU: 21,000.00
GRC: 918,251.00
LUX: NO
HUN: 1,138,000.00
DNM: NA
GBE: NA
LVA: 688,030.00
DEU: NA
SWE: 335,000.00
CZE: 406,000.00
ITA: 7,660,755.00
FIN: 404,093.00
HRV: 338,000.00
NLD: 3,174,800.00
LTU: 511,214.00
IRL: 704,211.00
CYP: NO VALUE
POL: 530,200.00
BGR: NE
AUT: NA
MLT: NO
EST: 499,030.00
SVK: 41,000.00
SVN: NA
BEL: NA
ESP: NE
</t>
      </text>
    </comment>
    <comment ref="D56" authorId="0">
      <text>
        <t xml:space="preserve">
FRK: NO VALUE
PRT: 319,000.00
ROU: 2,840,000.00
GRC: 18,471.00
LUX: NO
HUN: 207,000.00
DNM: 55,286.340595
GBE: NA
LVA: 2,988,450.00
DEU: 6,212,000.00
SWE: 11,267,146.00
CZE: 1,616,000.00
ITA: 156,884.00
FIN: 8,226,324.00
HRV: 355,000.00
NLD: 387,700.00
LTU: 922,682.00
IRL: 411,224.00
CYP: NO VALUE
POL: 868,200.00
BGR: 253,000.00
AUT: NA
MLT: NO
EST: 1,029,509.00
SVK: 417,000.00
SVN: NA
BEL: 6,212,000.00
ESP: NE
</t>
      </text>
    </comment>
    <comment ref="E56" authorId="0">
      <text>
        <t xml:space="preserve">
FRK: NO VALUE
PRT: 1,323,000.00
ROU: 951,000.00
GRC: 841,712.00
LUX: NO
HUN: 690,536.00
DNM: 360,000.00
GBE: NA
LVA: 394,200.00
DEU: 16,350,000.00
SWE: 642,000.00
CZE: 1,390,000.00
ITA: 5,666,000.00
FIN: 2,024,000.00
HRV: 103,000.00
NLD: 8,000.00
LTU: 393,000.00
IRL: 841,093.00
CYP: NO VALUE
POL: 6,491,000.00
BGR: 417,020.00
AUT: 1,968,400.7300672433
MLT: NO
EST: 389,431.00
SVK: 508,000.00
SVN: NA
BEL: 16,350,000.00
ESP: NE
</t>
      </text>
    </comment>
    <comment ref="F56" authorId="0">
      <text>
        <t xml:space="preserve">
FRK: NO VALUE
PRT: 242,000.00
ROU: 555,000.00
GRC: 482,412.00
LUX: NO
HUN: 385,000.00
DNM: 1,467,745.00
GBE: NA
LVA: 94,040.00
DEU: NA
SWE: 885,024.285714
CZE: 544,000.00
ITA: 2,161,165.00
FIN: 280,855.00
HRV: 250,000.00
NLD: 1,597,100.00
LTU: 324,390.00
IRL: 263,565.00
CYP: NO VALUE
POL: 1,402,000.00
BGR: NE
AUT: NA
MLT: NO
EST: 174,440.00
SVK: 375,000.00
SVN: NA
BEL: NA
ESP: NE
</t>
      </text>
    </comment>
    <comment ref="G56" authorId="0">
      <text>
        <t xml:space="preserve">
FRK: NO VALUE
PRT: 963,000.00
ROU: 692,000.00
GRC: 201,220.00
LUX: NO
HUN: 350,000.00
DNM: 172,841.00
GBE: NA
LVA: 321,970.00
DEU: 6,962,000.00
SWE: 252,225.714286
CZE: 767,000.00
ITA: 1,130,391.00
FIN: 1,627,329.00
HRV: 68,000.00
NLD: 308,200.00
LTU: 187,837.00
IRL: 615,734.00
CYP: NO VALUE
POL: 2,291,600.00
BGR: 422,810.00
AUT: NA
MLT: NO
EST: 307,805.00
SVK: 391,000.00
SVN: NA
BEL: 6,962,000.00
ESP: NE
</t>
      </text>
    </comment>
    <comment ref="H56" authorId="0">
      <text>
        <t xml:space="preserve">
FRK: NO VALUE
PRT: 1,664,000.00
ROU: 454,000.00
GRC: 1,210,000.00
LUX: NO
HUN: 579,000.00
DNM: NO
GBE: NA
LVA: 38,000.00
DEU: 20,391,000.00
SWE: 11,589,000.00
CZE: 934,000.00
ITA: 492,000.00
FIN: 12,614,000.00
HRV: 464,000.00
NLD: 119,000.00
LTU: 99,000.00
IRL: NO
CYP: NO VALUE
POL: 2,634,700.00
BGR: 326,000.00
AUT: 2,798,384.2313160426
MLT: NO
EST: 65,788.00
SVK: 798,000.00
SVN: NA
BEL: 20,391,000.00
ESP: NE
</t>
      </text>
    </comment>
    <comment ref="I56" authorId="0">
      <text>
        <t xml:space="preserve">
FRK: NO VALUE
PRT: 783,000.00
ROU: 321,000.00
GRC: 1,040,032.00
LUX: NO
HUN: 664,000.00
DNM: 57,729.00
GBE: NA
LVA: 130,430.00
DEU: NA
SWE: 802,421.00
CZE: 996,000.00
ITA: 3,372,394.00
FIN: 220,433.00
HRV: 183,000.00
NLD: 1,259,700.00
LTU: 135,889.00
IRL: 351,613.00
CYP: NO VALUE
POL: 1,964,700.00
BGR: NE
AUT: NA
MLT: NO
EST: 95,865.00
SVK: 381,000.00
SVN: NA
BEL: NA
ESP: NE
</t>
      </text>
    </comment>
    <comment ref="J56" authorId="0">
      <text>
        <t xml:space="preserve">
FRK: NO VALUE
PRT: 1,045,160.00
ROU: 225,000.00
GRC: 174,322.00
LUX: NO
HUN: 435,000.00
DNM: 628.00
GBE: NA
LVA: 46,220.00
DEU: 11,556,000.00
SWE: 10,414,000.00
CZE: 704,000.00
ITA: 21,953.00
FIN: 2,358,802.00
HRV: 136,000.00
NLD: 369,500.00
LTU: 71,850.00
IRL: 37,871.00
CYP: NO VALUE
POL: 1,262,200.00
BGR: 137,530.00
AUT: NA
MLT: NO
EST: 80,904.00
SVK: 649,000.00
SVN: NA
BEL: 11,556,000.00
ESP: NE
</t>
      </text>
    </comment>
    <comment ref="B57" authorId="0">
      <text>
        <t xml:space="preserve">
FRK: NO VALUE
PRT: 1,060,000.00
ROU: 4,588,000.00
GRC: 191,080.00
LUX: NO
HUN: 199,179.00
DNM: 275,317.00291
GBE: NA
LVA: 3,988,000.00
DEU: 19,538,000.00
SWE: 16,938,000.00
CZE: 3,940,000.00
ITA: 1,580,000.00
FIN: 13,544,060.00
HRV: 582,000.00
NLD: 273,000.00
LTU: 1,450,000.00
IRL: 938,959.00
CYP: NO VALUE
POL: 3,743,000.00
BGR: 569,000.00
AUT: 6,420,992.5072046118
MLT: NO
EST: 2,029,400.00
SVK: 1,837,000.00
SVN: NA
BEL: 19,538,000.00
ESP: NE
</t>
      </text>
    </comment>
    <comment ref="C57" authorId="0">
      <text>
        <t xml:space="preserve">
FRK: NO VALUE
PRT: 280,000.00
ROU: 21,000.00
GRC: 918,251.00
LUX: NO
HUN: 1,138,000.00
DNM: NA
GBE: NA
LVA: 688,030.00
DEU: NA
SWE: 335,000.00
CZE: 406,000.00
ITA: 7,660,755.00
FIN: 404,093.00
HRV: 338,000.00
NLD: 3,174,800.00
LTU: 511,214.00
IRL: 704,211.00
CYP: NO VALUE
POL: 530,200.00
BGR: NE
AUT: NA
MLT: NO
EST: 499,030.00
SVK: 41,000.00
SVN: NA
BEL: NA
ESP: NE
</t>
      </text>
    </comment>
    <comment ref="D57" authorId="0">
      <text>
        <t xml:space="preserve">
FRK: NO VALUE
PRT: 319,000.00
ROU: 2,840,000.00
GRC: 18,471.00
LUX: NO
HUN: 207,000.00
DNM: 55,286.340595
GBE: NA
LVA: 2,988,450.00
DEU: 6,212,000.00
SWE: 11,267,146.00
CZE: 1,616,000.00
ITA: 156,884.00
FIN: 8,226,324.00
HRV: 355,000.00
NLD: 387,700.00
LTU: 922,682.00
IRL: 411,224.00
CYP: NO VALUE
POL: 868,200.00
BGR: 253,000.00
AUT: NA
MLT: NO
EST: 1,029,509.00
SVK: 417,000.00
SVN: NA
BEL: 6,212,000.00
ESP: NE
</t>
      </text>
    </comment>
    <comment ref="E57" authorId="0">
      <text>
        <t xml:space="preserve">
FRK: NO VALUE
PRT: 1,323,000.00
ROU: 951,000.00
GRC: 841,712.00
LUX: NO
HUN: 690,536.00
DNM: 360,000.00
GBE: NA
LVA: 394,200.00
DEU: 16,350,000.00
SWE: 642,000.00
CZE: 1,390,000.00
ITA: 5,666,000.00
FIN: 2,024,000.00
HRV: 103,000.00
NLD: 8,000.00
LTU: 393,000.00
IRL: 841,093.00
CYP: NO VALUE
POL: 6,491,000.00
BGR: 417,020.00
AUT: 1,968,400.7300672433
MLT: NO
EST: 389,431.00
SVK: 508,000.00
SVN: NA
BEL: 16,350,000.00
ESP: NE
</t>
      </text>
    </comment>
    <comment ref="F57" authorId="0">
      <text>
        <t xml:space="preserve">
FRK: NO VALUE
PRT: 242,000.00
ROU: 555,000.00
GRC: 482,412.00
LUX: NO
HUN: 385,000.00
DNM: 1,467,745.00
GBE: NA
LVA: 94,040.00
DEU: NA
SWE: 885,024.285714
CZE: 544,000.00
ITA: 2,161,165.00
FIN: 280,855.00
HRV: 250,000.00
NLD: 1,597,100.00
LTU: 324,390.00
IRL: 263,565.00
CYP: NO VALUE
POL: 1,402,000.00
BGR: NE
AUT: NA
MLT: NO
EST: 174,440.00
SVK: 375,000.00
SVN: NA
BEL: NA
ESP: NE
</t>
      </text>
    </comment>
    <comment ref="G57" authorId="0">
      <text>
        <t xml:space="preserve">
FRK: NO VALUE
PRT: 963,000.00
ROU: 692,000.00
GRC: 201,220.00
LUX: NO
HUN: 350,000.00
DNM: 172,841.00
GBE: NA
LVA: 321,970.00
DEU: 6,962,000.00
SWE: 252,225.714286
CZE: 767,000.00
ITA: 1,130,391.00
FIN: 1,627,329.00
HRV: 68,000.00
NLD: 308,200.00
LTU: 187,837.00
IRL: 615,734.00
CYP: NO VALUE
POL: 2,291,600.00
BGR: 422,810.00
AUT: NA
MLT: NO
EST: 307,805.00
SVK: 391,000.00
SVN: NA
BEL: 6,962,000.00
ESP: NE
</t>
      </text>
    </comment>
    <comment ref="H57" authorId="0">
      <text>
        <t xml:space="preserve">
FRK: NO VALUE
PRT: 1,664,000.00
ROU: 454,000.00
GRC: 1,210,000.00
LUX: NO
HUN: 579,000.00
DNM: NO
GBE: NA
LVA: 38,000.00
DEU: 20,391,000.00
SWE: 11,589,000.00
CZE: 934,000.00
ITA: 492,000.00
FIN: 12,614,000.00
HRV: 464,000.00
NLD: 119,000.00
LTU: 99,000.00
IRL: NO
CYP: NO VALUE
POL: 2,634,700.00
BGR: 326,000.00
AUT: 2,798,384.2313160426
MLT: NO
EST: 65,788.00
SVK: 798,000.00
SVN: NA
BEL: 20,391,000.00
ESP: NE
</t>
      </text>
    </comment>
    <comment ref="I57" authorId="0">
      <text>
        <t xml:space="preserve">
FRK: NO VALUE
PRT: 783,000.00
ROU: 321,000.00
GRC: 1,040,032.00
LUX: NO
HUN: 664,000.00
DNM: 57,729.00
GBE: NA
LVA: 130,430.00
DEU: NA
SWE: 802,421.00
CZE: 996,000.00
ITA: 3,372,394.00
FIN: 220,433.00
HRV: 183,000.00
NLD: 1,259,700.00
LTU: 135,889.00
IRL: 351,613.00
CYP: NO VALUE
POL: 1,964,700.00
BGR: NE
AUT: NA
MLT: NO
EST: 95,865.00
SVK: 381,000.00
SVN: NA
BEL: NA
ESP: NE
</t>
      </text>
    </comment>
    <comment ref="J57" authorId="0">
      <text>
        <t xml:space="preserve">
FRK: NO VALUE
PRT: 1,045,160.00
ROU: 225,000.00
GRC: 174,322.00
LUX: NO
HUN: 435,000.00
DNM: 628.00
GBE: NA
LVA: 46,220.00
DEU: 11,556,000.00
SWE: 10,414,000.00
CZE: 704,000.00
ITA: 21,953.00
FIN: 2,358,802.00
HRV: 136,000.00
NLD: 369,500.00
LTU: 71,850.00
IRL: 37,871.00
CYP: NO VALUE
POL: 1,262,200.00
BGR: 137,530.00
AUT: NA
MLT: NO
EST: 80,904.00
SVK: 649,000.00
SVN: NA
BEL: 11,556,000.00
ESP: NE
</t>
      </text>
    </comment>
    <comment ref="B58" authorId="0">
      <text>
        <t xml:space="preserve">
FRK: NO VALUE
PRT: 1,060,000.00
ROU: 4,588,000.00
GRC: 191,080.00
LUX: NO
HUN: 199,179.00
DNM: 275,317.00291
GBE: NA
LVA: 3,988,000.00
DEU: 19,538,000.00
SWE: 16,938,000.00
CZE: 3,940,000.00
ITA: 1,580,000.00
FIN: 13,544,060.00
HRV: 582,000.00
NLD: 273,000.00
LTU: 1,450,000.00
IRL: 938,959.00
CYP: NO VALUE
POL: 3,743,000.00
BGR: 569,000.00
AUT: 6,420,992.5072046118
MLT: NO
EST: 2,029,400.00
SVK: 1,837,000.00
SVN: NA
BEL: 19,538,000.00
ESP: NE
</t>
      </text>
    </comment>
    <comment ref="C58" authorId="0">
      <text>
        <t xml:space="preserve">
FRK: NO VALUE
PRT: 280,000.00
ROU: 21,000.00
GRC: 918,251.00
LUX: NO
HUN: 1,138,000.00
DNM: NA
GBE: NA
LVA: 688,030.00
DEU: NA
SWE: 335,000.00
CZE: 406,000.00
ITA: 7,660,755.00
FIN: 404,093.00
HRV: 338,000.00
NLD: 3,174,800.00
LTU: 511,214.00
IRL: 704,211.00
CYP: NO VALUE
POL: 530,200.00
BGR: NE
AUT: NA
MLT: NO
EST: 499,030.00
SVK: 41,000.00
SVN: NA
BEL: NA
ESP: NE
</t>
      </text>
    </comment>
    <comment ref="D58" authorId="0">
      <text>
        <t xml:space="preserve">
FRK: NO VALUE
PRT: 319,000.00
ROU: 2,840,000.00
GRC: 18,471.00
LUX: NO
HUN: 207,000.00
DNM: 55,286.340595
GBE: NA
LVA: 2,988,450.00
DEU: 6,212,000.00
SWE: 11,267,146.00
CZE: 1,616,000.00
ITA: 156,884.00
FIN: 8,226,324.00
HRV: 355,000.00
NLD: 387,700.00
LTU: 922,682.00
IRL: 411,224.00
CYP: NO VALUE
POL: 868,200.00
BGR: 253,000.00
AUT: NA
MLT: NO
EST: 1,029,509.00
SVK: 417,000.00
SVN: NA
BEL: 6,212,000.00
ESP: NE
</t>
      </text>
    </comment>
    <comment ref="E58" authorId="0">
      <text>
        <t xml:space="preserve">
FRK: NO VALUE
PRT: 1,323,000.00
ROU: 951,000.00
GRC: 841,712.00
LUX: NO
HUN: 690,536.00
DNM: 360,000.00
GBE: NA
LVA: 394,200.00
DEU: 16,350,000.00
SWE: 642,000.00
CZE: 1,390,000.00
ITA: 5,666,000.00
FIN: 2,024,000.00
HRV: 103,000.00
NLD: 8,000.00
LTU: 393,000.00
IRL: 841,093.00
CYP: NO VALUE
POL: 6,491,000.00
BGR: 417,020.00
AUT: 1,968,400.7300672433
MLT: NO
EST: 389,431.00
SVK: 508,000.00
SVN: NA
BEL: 16,350,000.00
ESP: NE
</t>
      </text>
    </comment>
    <comment ref="F58" authorId="0">
      <text>
        <t xml:space="preserve">
FRK: NO VALUE
PRT: 242,000.00
ROU: 555,000.00
GRC: 482,412.00
LUX: NO
HUN: 385,000.00
DNM: 1,467,745.00
GBE: NA
LVA: 94,040.00
DEU: NA
SWE: 885,024.285714
CZE: 544,000.00
ITA: 2,161,165.00
FIN: 280,855.00
HRV: 250,000.00
NLD: 1,597,100.00
LTU: 324,390.00
IRL: 263,565.00
CYP: NO VALUE
POL: 1,402,000.00
BGR: NE
AUT: NA
MLT: NO
EST: 174,440.00
SVK: 375,000.00
SVN: NA
BEL: NA
ESP: NE
</t>
      </text>
    </comment>
    <comment ref="G58" authorId="0">
      <text>
        <t xml:space="preserve">
FRK: NO VALUE
PRT: 963,000.00
ROU: 692,000.00
GRC: 201,220.00
LUX: NO
HUN: 350,000.00
DNM: 172,841.00
GBE: NA
LVA: 321,970.00
DEU: 6,962,000.00
SWE: 252,225.714286
CZE: 767,000.00
ITA: 1,130,391.00
FIN: 1,627,329.00
HRV: 68,000.00
NLD: 308,200.00
LTU: 187,837.00
IRL: 615,734.00
CYP: NO VALUE
POL: 2,291,600.00
BGR: 422,810.00
AUT: NA
MLT: NO
EST: 307,805.00
SVK: 391,000.00
SVN: NA
BEL: 6,962,000.00
ESP: NE
</t>
      </text>
    </comment>
    <comment ref="H58" authorId="0">
      <text>
        <t xml:space="preserve">
FRK: NO VALUE
PRT: 1,664,000.00
ROU: 454,000.00
GRC: 1,210,000.00
LUX: NO
HUN: 579,000.00
DNM: NO
GBE: NA
LVA: 38,000.00
DEU: 20,391,000.00
SWE: 11,589,000.00
CZE: 934,000.00
ITA: 492,000.00
FIN: 12,614,000.00
HRV: 464,000.00
NLD: 119,000.00
LTU: 99,000.00
IRL: NO
CYP: NO VALUE
POL: 2,634,700.00
BGR: 326,000.00
AUT: 2,798,384.2313160426
MLT: NO
EST: 65,788.00
SVK: 798,000.00
SVN: NA
BEL: 20,391,000.00
ESP: NE
</t>
      </text>
    </comment>
    <comment ref="I58" authorId="0">
      <text>
        <t xml:space="preserve">
FRK: NO VALUE
PRT: 783,000.00
ROU: 321,000.00
GRC: 1,040,032.00
LUX: NO
HUN: 664,000.00
DNM: 57,729.00
GBE: NA
LVA: 130,430.00
DEU: NA
SWE: 802,421.00
CZE: 996,000.00
ITA: 3,372,394.00
FIN: 220,433.00
HRV: 183,000.00
NLD: 1,259,700.00
LTU: 135,889.00
IRL: 351,613.00
CYP: NO VALUE
POL: 1,964,700.00
BGR: NE
AUT: NA
MLT: NO
EST: 95,865.00
SVK: 381,000.00
SVN: NA
BEL: NA
ESP: NE
</t>
      </text>
    </comment>
    <comment ref="J58" authorId="0">
      <text>
        <t xml:space="preserve">
FRK: NO VALUE
PRT: 1,045,160.00
ROU: 225,000.00
GRC: 174,322.00
LUX: NO
HUN: 435,000.00
DNM: 628.00
GBE: NA
LVA: 46,220.00
DEU: 11,556,000.00
SWE: 10,414,000.00
CZE: 704,000.00
ITA: 21,953.00
FIN: 2,358,802.00
HRV: 136,000.00
NLD: 369,500.00
LTU: 71,850.00
IRL: 37,871.00
CYP: NO VALUE
POL: 1,262,200.00
BGR: 137,530.00
AUT: NA
MLT: NO
EST: 80,904.00
SVK: 649,000.00
SVN: NA
BEL: 11,556,000.00
ESP: NE
</t>
      </text>
    </comment>
    <comment ref="B59" authorId="0">
      <text>
        <t xml:space="preserve">
FRK: NO VALUE
PRT: 1,060,000.00
ROU: 4,588,000.00
GRC: 191,080.00
LUX: NO
HUN: 199,179.00
DNM: 275,317.00291
GBE: NA
LVA: 3,988,000.00
DEU: 19,538,000.00
SWE: 16,938,000.00
CZE: 3,940,000.00
ITA: 1,580,000.00
FIN: 13,544,060.00
HRV: 582,000.00
NLD: 273,000.00
LTU: 1,450,000.00
IRL: 938,959.00
CYP: NO VALUE
POL: 3,743,000.00
BGR: 569,000.00
AUT: 6,420,992.5072046118
MLT: NO
EST: 2,029,400.00
SVK: 1,837,000.00
SVN: NA
BEL: 19,538,000.00
ESP: NE
</t>
      </text>
    </comment>
    <comment ref="C59" authorId="0">
      <text>
        <t xml:space="preserve">
FRK: NO VALUE
PRT: 280,000.00
ROU: 21,000.00
GRC: 918,251.00
LUX: NO
HUN: 1,138,000.00
DNM: NA
GBE: NA
LVA: 688,030.00
DEU: NA
SWE: 335,000.00
CZE: 406,000.00
ITA: 7,660,755.00
FIN: 404,093.00
HRV: 338,000.00
NLD: 3,174,800.00
LTU: 511,214.00
IRL: 704,211.00
CYP: NO VALUE
POL: 530,200.00
BGR: NE
AUT: NA
MLT: NO
EST: 499,030.00
SVK: 41,000.00
SVN: NA
BEL: NA
ESP: NE
</t>
      </text>
    </comment>
    <comment ref="D59" authorId="0">
      <text>
        <t xml:space="preserve">
FRK: NO VALUE
PRT: 319,000.00
ROU: 2,840,000.00
GRC: 18,471.00
LUX: NO
HUN: 207,000.00
DNM: 55,286.340595
GBE: NA
LVA: 2,988,450.00
DEU: 6,212,000.00
SWE: 11,267,146.00
CZE: 1,616,000.00
ITA: 156,884.00
FIN: 8,226,324.00
HRV: 355,000.00
NLD: 387,700.00
LTU: 922,682.00
IRL: 411,224.00
CYP: NO VALUE
POL: 868,200.00
BGR: 253,000.00
AUT: NA
MLT: NO
EST: 1,029,509.00
SVK: 417,000.00
SVN: NA
BEL: 6,212,000.00
ESP: NE
</t>
      </text>
    </comment>
    <comment ref="E59" authorId="0">
      <text>
        <t xml:space="preserve">
FRK: NO VALUE
PRT: 1,323,000.00
ROU: 951,000.00
GRC: 841,712.00
LUX: NO
HUN: 690,536.00
DNM: 360,000.00
GBE: NA
LVA: 394,200.00
DEU: 16,350,000.00
SWE: 642,000.00
CZE: 1,390,000.00
ITA: 5,666,000.00
FIN: 2,024,000.00
HRV: 103,000.00
NLD: 8,000.00
LTU: 393,000.00
IRL: 841,093.00
CYP: NO VALUE
POL: 6,491,000.00
BGR: 417,020.00
AUT: 1,968,400.7300672433
MLT: NO
EST: 389,431.00
SVK: 508,000.00
SVN: NA
BEL: 16,350,000.00
ESP: NE
</t>
      </text>
    </comment>
    <comment ref="F59" authorId="0">
      <text>
        <t xml:space="preserve">
FRK: NO VALUE
PRT: 242,000.00
ROU: 555,000.00
GRC: 482,412.00
LUX: NO
HUN: 385,000.00
DNM: 1,467,745.00
GBE: NA
LVA: 94,040.00
DEU: NA
SWE: 885,024.285714
CZE: 544,000.00
ITA: 2,161,165.00
FIN: 280,855.00
HRV: 250,000.00
NLD: 1,597,100.00
LTU: 324,390.00
IRL: 263,565.00
CYP: NO VALUE
POL: 1,402,000.00
BGR: NE
AUT: NA
MLT: NO
EST: 174,440.00
SVK: 375,000.00
SVN: NA
BEL: NA
ESP: NE
</t>
      </text>
    </comment>
    <comment ref="G59" authorId="0">
      <text>
        <t xml:space="preserve">
FRK: NO VALUE
PRT: 963,000.00
ROU: 692,000.00
GRC: 201,220.00
LUX: NO
HUN: 350,000.00
DNM: 172,841.00
GBE: NA
LVA: 321,970.00
DEU: 6,962,000.00
SWE: 252,225.714286
CZE: 767,000.00
ITA: 1,130,391.00
FIN: 1,627,329.00
HRV: 68,000.00
NLD: 308,200.00
LTU: 187,837.00
IRL: 615,734.00
CYP: NO VALUE
POL: 2,291,600.00
BGR: 422,810.00
AUT: NA
MLT: NO
EST: 307,805.00
SVK: 391,000.00
SVN: NA
BEL: 6,962,000.00
ESP: NE
</t>
      </text>
    </comment>
    <comment ref="H59" authorId="0">
      <text>
        <t xml:space="preserve">
FRK: NO VALUE
PRT: 1,664,000.00
ROU: 454,000.00
GRC: 1,210,000.00
LUX: NO
HUN: 579,000.00
DNM: NO
GBE: NA
LVA: 38,000.00
DEU: 20,391,000.00
SWE: 11,589,000.00
CZE: 934,000.00
ITA: 492,000.00
FIN: 12,614,000.00
HRV: 464,000.00
NLD: 119,000.00
LTU: 99,000.00
IRL: NO
CYP: NO VALUE
POL: 2,634,700.00
BGR: 326,000.00
AUT: 2,798,384.2313160426
MLT: NO
EST: 65,788.00
SVK: 798,000.00
SVN: NA
BEL: 20,391,000.00
ESP: NE
</t>
      </text>
    </comment>
    <comment ref="I59" authorId="0">
      <text>
        <t xml:space="preserve">
FRK: NO VALUE
PRT: 783,000.00
ROU: 321,000.00
GRC: 1,040,032.00
LUX: NO
HUN: 664,000.00
DNM: 57,729.00
GBE: NA
LVA: 130,430.00
DEU: NA
SWE: 802,421.00
CZE: 996,000.00
ITA: 3,372,394.00
FIN: 220,433.00
HRV: 183,000.00
NLD: 1,259,700.00
LTU: 135,889.00
IRL: 351,613.00
CYP: NO VALUE
POL: 1,964,700.00
BGR: NE
AUT: NA
MLT: NO
EST: 95,865.00
SVK: 381,000.00
SVN: NA
BEL: NA
ESP: NE
</t>
      </text>
    </comment>
    <comment ref="J59" authorId="0">
      <text>
        <t xml:space="preserve">
FRK: NO VALUE
PRT: 1,045,160.00
ROU: 225,000.00
GRC: 174,322.00
LUX: NO
HUN: 435,000.00
DNM: 628.00
GBE: NA
LVA: 46,220.00
DEU: 11,556,000.00
SWE: 10,414,000.00
CZE: 704,000.00
ITA: 21,953.00
FIN: 2,358,802.00
HRV: 136,000.00
NLD: 369,500.00
LTU: 71,850.00
IRL: 37,871.00
CYP: NO VALUE
POL: 1,262,200.00
BGR: 137,530.00
AUT: NA
MLT: NO
EST: 80,904.00
SVK: 649,000.00
SVN: NA
BEL: 11,556,000.00
ESP: NE
</t>
      </text>
    </comment>
    <comment ref="B60" authorId="0">
      <text>
        <t xml:space="preserve">
FRK: NO VALUE
PRT: 1,060,000.00
ROU: 4,588,000.00
GRC: 191,080.00
LUX: NO
HUN: 199,179.00
DNM: 275,317.00291
GBE: NA
LVA: 3,988,000.00
DEU: 19,538,000.00
SWE: 16,938,000.00
CZE: 3,940,000.00
ITA: 1,580,000.00
FIN: 13,544,060.00
HRV: 582,000.00
NLD: 273,000.00
LTU: 1,450,000.00
IRL: 938,959.00
CYP: NO VALUE
POL: 3,743,000.00
BGR: 569,000.00
AUT: 6,420,992.5072046118
MLT: NO
EST: 2,029,400.00
SVK: 1,837,000.00
SVN: NA
BEL: 19,538,000.00
ESP: NE
</t>
      </text>
    </comment>
    <comment ref="C60" authorId="0">
      <text>
        <t xml:space="preserve">
FRK: NO VALUE
PRT: 280,000.00
ROU: 21,000.00
GRC: 918,251.00
LUX: NO
HUN: 1,138,000.00
DNM: NA
GBE: NA
LVA: 688,030.00
DEU: NA
SWE: 335,000.00
CZE: 406,000.00
ITA: 7,660,755.00
FIN: 404,093.00
HRV: 338,000.00
NLD: 3,174,800.00
LTU: 511,214.00
IRL: 704,211.00
CYP: NO VALUE
POL: 530,200.00
BGR: NE
AUT: NA
MLT: NO
EST: 499,030.00
SVK: 41,000.00
SVN: NA
BEL: NA
ESP: NE
</t>
      </text>
    </comment>
    <comment ref="D60" authorId="0">
      <text>
        <t xml:space="preserve">
FRK: NO VALUE
PRT: 319,000.00
ROU: 2,840,000.00
GRC: 18,471.00
LUX: NO
HUN: 207,000.00
DNM: 55,286.340595
GBE: NA
LVA: 2,988,450.00
DEU: 6,212,000.00
SWE: 11,267,146.00
CZE: 1,616,000.00
ITA: 156,884.00
FIN: 8,226,324.00
HRV: 355,000.00
NLD: 387,700.00
LTU: 922,682.00
IRL: 411,224.00
CYP: NO VALUE
POL: 868,200.00
BGR: 253,000.00
AUT: NA
MLT: NO
EST: 1,029,509.00
SVK: 417,000.00
SVN: NA
BEL: 6,212,000.00
ESP: NE
</t>
      </text>
    </comment>
    <comment ref="E60" authorId="0">
      <text>
        <t xml:space="preserve">
FRK: NO VALUE
PRT: 1,323,000.00
ROU: 951,000.00
GRC: 841,712.00
LUX: NO
HUN: 690,536.00
DNM: 360,000.00
GBE: NA
LVA: 394,200.00
DEU: 16,350,000.00
SWE: 642,000.00
CZE: 1,390,000.00
ITA: 5,666,000.00
FIN: 2,024,000.00
HRV: 103,000.00
NLD: 8,000.00
LTU: 393,000.00
IRL: 841,093.00
CYP: NO VALUE
POL: 6,491,000.00
BGR: 417,020.00
AUT: 1,968,400.7300672433
MLT: NO
EST: 389,431.00
SVK: 508,000.00
SVN: NA
BEL: 16,350,000.00
ESP: NE
</t>
      </text>
    </comment>
    <comment ref="F60" authorId="0">
      <text>
        <t xml:space="preserve">
FRK: NO VALUE
PRT: 242,000.00
ROU: 555,000.00
GRC: 482,412.00
LUX: NO
HUN: 385,000.00
DNM: 1,467,745.00
GBE: NA
LVA: 94,040.00
DEU: NA
SWE: 885,024.285714
CZE: 544,000.00
ITA: 2,161,165.00
FIN: 280,855.00
HRV: 250,000.00
NLD: 1,597,100.00
LTU: 324,390.00
IRL: 263,565.00
CYP: NO VALUE
POL: 1,402,000.00
BGR: NE
AUT: NA
MLT: NO
EST: 174,440.00
SVK: 375,000.00
SVN: NA
BEL: NA
ESP: NE
</t>
      </text>
    </comment>
    <comment ref="G60" authorId="0">
      <text>
        <t xml:space="preserve">
FRK: NO VALUE
PRT: 963,000.00
ROU: 692,000.00
GRC: 201,220.00
LUX: NO
HUN: 350,000.00
DNM: 172,841.00
GBE: NA
LVA: 321,970.00
DEU: 6,962,000.00
SWE: 252,225.714286
CZE: 767,000.00
ITA: 1,130,391.00
FIN: 1,627,329.00
HRV: 68,000.00
NLD: 308,200.00
LTU: 187,837.00
IRL: 615,734.00
CYP: NO VALUE
POL: 2,291,600.00
BGR: 422,810.00
AUT: NA
MLT: NO
EST: 307,805.00
SVK: 391,000.00
SVN: NA
BEL: 6,962,000.00
ESP: NE
</t>
      </text>
    </comment>
    <comment ref="H60" authorId="0">
      <text>
        <t xml:space="preserve">
FRK: NO VALUE
PRT: 1,664,000.00
ROU: 454,000.00
GRC: 1,210,000.00
LUX: NO
HUN: 579,000.00
DNM: NO
GBE: NA
LVA: 38,000.00
DEU: 20,391,000.00
SWE: 11,589,000.00
CZE: 934,000.00
ITA: 492,000.00
FIN: 12,614,000.00
HRV: 464,000.00
NLD: 119,000.00
LTU: 99,000.00
IRL: NO
CYP: NO VALUE
POL: 2,634,700.00
BGR: 326,000.00
AUT: 2,798,384.2313160426
MLT: NO
EST: 65,788.00
SVK: 798,000.00
SVN: NA
BEL: 20,391,000.00
ESP: NE
</t>
      </text>
    </comment>
    <comment ref="I60" authorId="0">
      <text>
        <t xml:space="preserve">
FRK: NO VALUE
PRT: 783,000.00
ROU: 321,000.00
GRC: 1,040,032.00
LUX: NO
HUN: 664,000.00
DNM: 57,729.00
GBE: NA
LVA: 130,430.00
DEU: NA
SWE: 802,421.00
CZE: 996,000.00
ITA: 3,372,394.00
FIN: 220,433.00
HRV: 183,000.00
NLD: 1,259,700.00
LTU: 135,889.00
IRL: 351,613.00
CYP: NO VALUE
POL: 1,964,700.00
BGR: NE
AUT: NA
MLT: NO
EST: 95,865.00
SVK: 381,000.00
SVN: NA
BEL: NA
ESP: NE
</t>
      </text>
    </comment>
    <comment ref="J60" authorId="0">
      <text>
        <t xml:space="preserve">
FRK: NO VALUE
PRT: 1,045,160.00
ROU: 225,000.00
GRC: 174,322.00
LUX: NO
HUN: 435,000.00
DNM: 628.00
GBE: NA
LVA: 46,220.00
DEU: 11,556,000.00
SWE: 10,414,000.00
CZE: 704,000.00
ITA: 21,953.00
FIN: 2,358,802.00
HRV: 136,000.00
NLD: 369,500.00
LTU: 71,850.00
IRL: 37,871.00
CYP: NO VALUE
POL: 1,262,200.00
BGR: 137,530.00
AUT: NA
MLT: NO
EST: 80,904.00
SVK: 649,000.00
SVN: NA
BEL: 11,556,000.00
ESP: NE
</t>
      </text>
    </comment>
    <comment ref="B61" authorId="0">
      <text>
        <t xml:space="preserve">
FRK: NO VALUE
PRT: 1,060,000.00
ROU: 4,588,000.00
GRC: 191,080.00
LUX: NO
HUN: 199,179.00
DNM: 275,317.00291
GBE: NA
LVA: 3,988,000.00
DEU: 19,538,000.00
SWE: 16,938,000.00
CZE: 3,940,000.00
ITA: 1,580,000.00
FIN: 13,544,060.00
HRV: 582,000.00
NLD: 273,000.00
LTU: 1,450,000.00
IRL: 938,959.00
CYP: NO VALUE
POL: 3,743,000.00
BGR: 569,000.00
AUT: 6,420,992.5072046118
MLT: NO
EST: 2,029,400.00
SVK: 1,837,000.00
SVN: NA
BEL: 19,538,000.00
ESP: NE
</t>
      </text>
    </comment>
    <comment ref="C61" authorId="0">
      <text>
        <t xml:space="preserve">
FRK: NO VALUE
PRT: 280,000.00
ROU: 21,000.00
GRC: 918,251.00
LUX: NO
HUN: 1,138,000.00
DNM: NA
GBE: NA
LVA: 688,030.00
DEU: NA
SWE: 335,000.00
CZE: 406,000.00
ITA: 7,660,755.00
FIN: 404,093.00
HRV: 338,000.00
NLD: 3,174,800.00
LTU: 511,214.00
IRL: 704,211.00
CYP: NO VALUE
POL: 530,200.00
BGR: NE
AUT: NA
MLT: NO
EST: 499,030.00
SVK: 41,000.00
SVN: NA
BEL: NA
ESP: NE
</t>
      </text>
    </comment>
    <comment ref="D61" authorId="0">
      <text>
        <t xml:space="preserve">
FRK: NO VALUE
PRT: 319,000.00
ROU: 2,840,000.00
GRC: 18,471.00
LUX: NO
HUN: 207,000.00
DNM: 55,286.340595
GBE: NA
LVA: 2,988,450.00
DEU: 6,212,000.00
SWE: 11,267,146.00
CZE: 1,616,000.00
ITA: 156,884.00
FIN: 8,226,324.00
HRV: 355,000.00
NLD: 387,700.00
LTU: 922,682.00
IRL: 411,224.00
CYP: NO VALUE
POL: 868,200.00
BGR: 253,000.00
AUT: NA
MLT: NO
EST: 1,029,509.00
SVK: 417,000.00
SVN: NA
BEL: 6,212,000.00
ESP: NE
</t>
      </text>
    </comment>
    <comment ref="E61" authorId="0">
      <text>
        <t xml:space="preserve">
FRK: NO VALUE
PRT: 1,323,000.00
ROU: 951,000.00
GRC: 841,712.00
LUX: NO
HUN: 690,536.00
DNM: 360,000.00
GBE: NA
LVA: 394,200.00
DEU: 16,350,000.00
SWE: 642,000.00
CZE: 1,390,000.00
ITA: 5,666,000.00
FIN: 2,024,000.00
HRV: 103,000.00
NLD: 8,000.00
LTU: 393,000.00
IRL: 841,093.00
CYP: NO VALUE
POL: 6,491,000.00
BGR: 417,020.00
AUT: 1,968,400.7300672433
MLT: NO
EST: 389,431.00
SVK: 508,000.00
SVN: NA
BEL: 16,350,000.00
ESP: NE
</t>
      </text>
    </comment>
    <comment ref="F61" authorId="0">
      <text>
        <t xml:space="preserve">
FRK: NO VALUE
PRT: 242,000.00
ROU: 555,000.00
GRC: 482,412.00
LUX: NO
HUN: 385,000.00
DNM: 1,467,745.00
GBE: NA
LVA: 94,040.00
DEU: NA
SWE: 885,024.285714
CZE: 544,000.00
ITA: 2,161,165.00
FIN: 280,855.00
HRV: 250,000.00
NLD: 1,597,100.00
LTU: 324,390.00
IRL: 263,565.00
CYP: NO VALUE
POL: 1,402,000.00
BGR: NE
AUT: NA
MLT: NO
EST: 174,440.00
SVK: 375,000.00
SVN: NA
BEL: NA
ESP: NE
</t>
      </text>
    </comment>
    <comment ref="G61" authorId="0">
      <text>
        <t xml:space="preserve">
FRK: NO VALUE
PRT: 963,000.00
ROU: 692,000.00
GRC: 201,220.00
LUX: NO
HUN: 350,000.00
DNM: 172,841.00
GBE: NA
LVA: 321,970.00
DEU: 6,962,000.00
SWE: 252,225.714286
CZE: 767,000.00
ITA: 1,130,391.00
FIN: 1,627,329.00
HRV: 68,000.00
NLD: 308,200.00
LTU: 187,837.00
IRL: 615,734.00
CYP: NO VALUE
POL: 2,291,600.00
BGR: 422,810.00
AUT: NA
MLT: NO
EST: 307,805.00
SVK: 391,000.00
SVN: NA
BEL: 6,962,000.00
ESP: NE
</t>
      </text>
    </comment>
    <comment ref="H61" authorId="0">
      <text>
        <t xml:space="preserve">
FRK: NO VALUE
PRT: 1,664,000.00
ROU: 454,000.00
GRC: 1,210,000.00
LUX: NO
HUN: 579,000.00
DNM: NO
GBE: NA
LVA: 38,000.00
DEU: 20,391,000.00
SWE: 11,589,000.00
CZE: 934,000.00
ITA: 492,000.00
FIN: 12,614,000.00
HRV: 464,000.00
NLD: 119,000.00
LTU: 99,000.00
IRL: NO
CYP: NO VALUE
POL: 2,634,700.00
BGR: 326,000.00
AUT: 2,798,384.2313160426
MLT: NO
EST: 65,788.00
SVK: 798,000.00
SVN: NA
BEL: 20,391,000.00
ESP: NE
</t>
      </text>
    </comment>
    <comment ref="I61" authorId="0">
      <text>
        <t xml:space="preserve">
FRK: NO VALUE
PRT: 783,000.00
ROU: 321,000.00
GRC: 1,040,032.00
LUX: NO
HUN: 664,000.00
DNM: 57,729.00
GBE: NA
LVA: 130,430.00
DEU: NA
SWE: 802,421.00
CZE: 996,000.00
ITA: 3,372,394.00
FIN: 220,433.00
HRV: 183,000.00
NLD: 1,259,700.00
LTU: 135,889.00
IRL: 351,613.00
CYP: NO VALUE
POL: 1,964,700.00
BGR: NE
AUT: NA
MLT: NO
EST: 95,865.00
SVK: 381,000.00
SVN: NA
BEL: NA
ESP: NE
</t>
      </text>
    </comment>
    <comment ref="J61" authorId="0">
      <text>
        <t xml:space="preserve">
FRK: NO VALUE
PRT: 1,045,160.00
ROU: 225,000.00
GRC: 174,322.00
LUX: NO
HUN: 435,000.00
DNM: 628.00
GBE: NA
LVA: 46,220.00
DEU: 11,556,000.00
SWE: 10,414,000.00
CZE: 704,000.00
ITA: 21,953.00
FIN: 2,358,802.00
HRV: 136,000.00
NLD: 369,500.00
LTU: 71,850.00
IRL: 37,871.00
CYP: NO VALUE
POL: 1,262,200.00
BGR: 137,530.00
AUT: NA
MLT: NO
EST: 80,904.00
SVK: 649,000.00
SVN: NA
BEL: 11,556,000.00
ESP: NE
</t>
      </text>
    </comment>
    <comment ref="B62" authorId="0">
      <text>
        <t xml:space="preserve">
FRK: NO VALUE
PRT: 1,060,000.00
ROU: 4,588,000.00
GRC: 191,080.00
LUX: NO
HUN: 199,179.00
DNM: 275,317.00291
GBE: NA
LVA: 3,988,000.00
DEU: 19,538,000.00
SWE: 16,938,000.00
CZE: 3,940,000.00
ITA: 1,580,000.00
FIN: 13,544,060.00
HRV: 582,000.00
NLD: 273,000.00
LTU: 1,450,000.00
IRL: 938,959.00
CYP: NO VALUE
POL: 3,743,000.00
BGR: 569,000.00
AUT: 6,420,992.5072046118
MLT: NO
EST: 2,029,400.00
SVK: 1,837,000.00
SVN: NA
BEL: 19,538,000.00
ESP: NE
</t>
      </text>
    </comment>
    <comment ref="C62" authorId="0">
      <text>
        <t xml:space="preserve">
FRK: NO VALUE
PRT: 280,000.00
ROU: 21,000.00
GRC: 918,251.00
LUX: NO
HUN: 1,138,000.00
DNM: NA
GBE: NA
LVA: 688,030.00
DEU: NA
SWE: 335,000.00
CZE: 406,000.00
ITA: 7,660,755.00
FIN: 404,093.00
HRV: 338,000.00
NLD: 3,174,800.00
LTU: 511,214.00
IRL: 704,211.00
CYP: NO VALUE
POL: 530,200.00
BGR: NE
AUT: NA
MLT: NO
EST: 499,030.00
SVK: 41,000.00
SVN: NA
BEL: NA
ESP: NE
</t>
      </text>
    </comment>
    <comment ref="D62" authorId="0">
      <text>
        <t xml:space="preserve">
FRK: NO VALUE
PRT: 319,000.00
ROU: 2,840,000.00
GRC: 18,471.00
LUX: NO
HUN: 207,000.00
DNM: 55,286.340595
GBE: NA
LVA: 2,988,450.00
DEU: 6,212,000.00
SWE: 11,267,146.00
CZE: 1,616,000.00
ITA: 156,884.00
FIN: 8,226,324.00
HRV: 355,000.00
NLD: 387,700.00
LTU: 922,682.00
IRL: 411,224.00
CYP: NO VALUE
POL: 868,200.00
BGR: 253,000.00
AUT: NA
MLT: NO
EST: 1,029,509.00
SVK: 417,000.00
SVN: NA
BEL: 6,212,000.00
ESP: NE
</t>
      </text>
    </comment>
    <comment ref="E62" authorId="0">
      <text>
        <t xml:space="preserve">
FRK: NO VALUE
PRT: 1,323,000.00
ROU: 951,000.00
GRC: 841,712.00
LUX: NO
HUN: 690,536.00
DNM: 360,000.00
GBE: NA
LVA: 394,200.00
DEU: 16,350,000.00
SWE: 642,000.00
CZE: 1,390,000.00
ITA: 5,666,000.00
FIN: 2,024,000.00
HRV: 103,000.00
NLD: 8,000.00
LTU: 393,000.00
IRL: 841,093.00
CYP: NO VALUE
POL: 6,491,000.00
BGR: 417,020.00
AUT: 1,968,400.7300672433
MLT: NO
EST: 389,431.00
SVK: 508,000.00
SVN: NA
BEL: 16,350,000.00
ESP: NE
</t>
      </text>
    </comment>
    <comment ref="F62" authorId="0">
      <text>
        <t xml:space="preserve">
FRK: NO VALUE
PRT: 242,000.00
ROU: 555,000.00
GRC: 482,412.00
LUX: NO
HUN: 385,000.00
DNM: 1,467,745.00
GBE: NA
LVA: 94,040.00
DEU: NA
SWE: 885,024.285714
CZE: 544,000.00
ITA: 2,161,165.00
FIN: 280,855.00
HRV: 250,000.00
NLD: 1,597,100.00
LTU: 324,390.00
IRL: 263,565.00
CYP: NO VALUE
POL: 1,402,000.00
BGR: NE
AUT: NA
MLT: NO
EST: 174,440.00
SVK: 375,000.00
SVN: NA
BEL: NA
ESP: NE
</t>
      </text>
    </comment>
    <comment ref="G62" authorId="0">
      <text>
        <t xml:space="preserve">
FRK: NO VALUE
PRT: 963,000.00
ROU: 692,000.00
GRC: 201,220.00
LUX: NO
HUN: 350,000.00
DNM: 172,841.00
GBE: NA
LVA: 321,970.00
DEU: 6,962,000.00
SWE: 252,225.714286
CZE: 767,000.00
ITA: 1,130,391.00
FIN: 1,627,329.00
HRV: 68,000.00
NLD: 308,200.00
LTU: 187,837.00
IRL: 615,734.00
CYP: NO VALUE
POL: 2,291,600.00
BGR: 422,810.00
AUT: NA
MLT: NO
EST: 307,805.00
SVK: 391,000.00
SVN: NA
BEL: 6,962,000.00
ESP: NE
</t>
      </text>
    </comment>
    <comment ref="H62" authorId="0">
      <text>
        <t xml:space="preserve">
FRK: NO VALUE
PRT: 1,664,000.00
ROU: 454,000.00
GRC: 1,210,000.00
LUX: NO
HUN: 579,000.00
DNM: NO
GBE: NA
LVA: 38,000.00
DEU: 20,391,000.00
SWE: 11,589,000.00
CZE: 934,000.00
ITA: 492,000.00
FIN: 12,614,000.00
HRV: 464,000.00
NLD: 119,000.00
LTU: 99,000.00
IRL: NO
CYP: NO VALUE
POL: 2,634,700.00
BGR: 326,000.00
AUT: 2,798,384.2313160426
MLT: NO
EST: 65,788.00
SVK: 798,000.00
SVN: NA
BEL: 20,391,000.00
ESP: NE
</t>
      </text>
    </comment>
    <comment ref="I62" authorId="0">
      <text>
        <t xml:space="preserve">
FRK: NO VALUE
PRT: 783,000.00
ROU: 321,000.00
GRC: 1,040,032.00
LUX: NO
HUN: 664,000.00
DNM: 57,729.00
GBE: NA
LVA: 130,430.00
DEU: NA
SWE: 802,421.00
CZE: 996,000.00
ITA: 3,372,394.00
FIN: 220,433.00
HRV: 183,000.00
NLD: 1,259,700.00
LTU: 135,889.00
IRL: 351,613.00
CYP: NO VALUE
POL: 1,964,700.00
BGR: NE
AUT: NA
MLT: NO
EST: 95,865.00
SVK: 381,000.00
SVN: NA
BEL: NA
ESP: NE
</t>
      </text>
    </comment>
    <comment ref="J62" authorId="0">
      <text>
        <t xml:space="preserve">
FRK: NO VALUE
PRT: 1,045,160.00
ROU: 225,000.00
GRC: 174,322.00
LUX: NO
HUN: 435,000.00
DNM: 628.00
GBE: NA
LVA: 46,220.00
DEU: 11,556,000.00
SWE: 10,414,000.00
CZE: 704,000.00
ITA: 21,953.00
FIN: 2,358,802.00
HRV: 136,000.00
NLD: 369,500.00
LTU: 71,850.00
IRL: 37,871.00
CYP: NO VALUE
POL: 1,262,200.00
BGR: 137,530.00
AUT: NA
MLT: NO
EST: 80,904.00
SVK: 649,000.00
SVN: NA
BEL: 11,556,000.00
ESP: NE
</t>
      </text>
    </comment>
    <comment ref="B63" authorId="0">
      <text>
        <t xml:space="preserve">
FRK: NO VALUE
PRT: 1,060,000.00
ROU: 4,588,000.00
GRC: 191,080.00
LUX: NO
HUN: 199,179.00
DNM: 275,317.00291
GBE: NA
LVA: 3,988,000.00
DEU: 19,538,000.00
SWE: 16,938,000.00
CZE: 3,940,000.00
ITA: 1,580,000.00
FIN: 13,544,060.00
HRV: 582,000.00
NLD: 273,000.00
LTU: 1,450,000.00
IRL: 938,959.00
CYP: NO VALUE
POL: 3,743,000.00
BGR: 569,000.00
AUT: 6,420,992.5072046118
MLT: NO
EST: 2,029,400.00
SVK: 1,837,000.00
SVN: NA
BEL: 19,538,000.00
ESP: NE
</t>
      </text>
    </comment>
    <comment ref="C63" authorId="0">
      <text>
        <t xml:space="preserve">
FRK: NO VALUE
PRT: 280,000.00
ROU: 21,000.00
GRC: 918,251.00
LUX: NO
HUN: 1,138,000.00
DNM: NA
GBE: NA
LVA: 688,030.00
DEU: NA
SWE: 335,000.00
CZE: 406,000.00
ITA: 7,660,755.00
FIN: 404,093.00
HRV: 338,000.00
NLD: 3,174,800.00
LTU: 511,214.00
IRL: 704,211.00
CYP: NO VALUE
POL: 530,200.00
BGR: NE
AUT: NA
MLT: NO
EST: 499,030.00
SVK: 41,000.00
SVN: NA
BEL: NA
ESP: NE
</t>
      </text>
    </comment>
    <comment ref="D63" authorId="0">
      <text>
        <t xml:space="preserve">
FRK: NO VALUE
PRT: 319,000.00
ROU: 2,840,000.00
GRC: 18,471.00
LUX: NO
HUN: 207,000.00
DNM: 55,286.340595
GBE: NA
LVA: 2,988,450.00
DEU: 6,212,000.00
SWE: 11,267,146.00
CZE: 1,616,000.00
ITA: 156,884.00
FIN: 8,226,324.00
HRV: 355,000.00
NLD: 387,700.00
LTU: 922,682.00
IRL: 411,224.00
CYP: NO VALUE
POL: 868,200.00
BGR: 253,000.00
AUT: NA
MLT: NO
EST: 1,029,509.00
SVK: 417,000.00
SVN: NA
BEL: 6,212,000.00
ESP: NE
</t>
      </text>
    </comment>
    <comment ref="E63" authorId="0">
      <text>
        <t xml:space="preserve">
FRK: NO VALUE
PRT: 1,323,000.00
ROU: 951,000.00
GRC: 841,712.00
LUX: NO
HUN: 690,536.00
DNM: 360,000.00
GBE: NA
LVA: 394,200.00
DEU: 16,350,000.00
SWE: 642,000.00
CZE: 1,390,000.00
ITA: 5,666,000.00
FIN: 2,024,000.00
HRV: 103,000.00
NLD: 8,000.00
LTU: 393,000.00
IRL: 841,093.00
CYP: NO VALUE
POL: 6,491,000.00
BGR: 417,020.00
AUT: 1,968,400.7300672433
MLT: NO
EST: 389,431.00
SVK: 508,000.00
SVN: NA
BEL: 16,350,000.00
ESP: NE
</t>
      </text>
    </comment>
    <comment ref="F63" authorId="0">
      <text>
        <t xml:space="preserve">
FRK: NO VALUE
PRT: 242,000.00
ROU: 555,000.00
GRC: 482,412.00
LUX: NO
HUN: 385,000.00
DNM: 1,467,745.00
GBE: NA
LVA: 94,040.00
DEU: NA
SWE: 885,024.285714
CZE: 544,000.00
ITA: 2,161,165.00
FIN: 280,855.00
HRV: 250,000.00
NLD: 1,597,100.00
LTU: 324,390.00
IRL: 263,565.00
CYP: NO VALUE
POL: 1,402,000.00
BGR: NE
AUT: NA
MLT: NO
EST: 174,440.00
SVK: 375,000.00
SVN: NA
BEL: NA
ESP: NE
</t>
      </text>
    </comment>
    <comment ref="G63" authorId="0">
      <text>
        <t xml:space="preserve">
FRK: NO VALUE
PRT: 963,000.00
ROU: 692,000.00
GRC: 201,220.00
LUX: NO
HUN: 350,000.00
DNM: 172,841.00
GBE: NA
LVA: 321,970.00
DEU: 6,962,000.00
SWE: 252,225.714286
CZE: 767,000.00
ITA: 1,130,391.00
FIN: 1,627,329.00
HRV: 68,000.00
NLD: 308,200.00
LTU: 187,837.00
IRL: 615,734.00
CYP: NO VALUE
POL: 2,291,600.00
BGR: 422,810.00
AUT: NA
MLT: NO
EST: 307,805.00
SVK: 391,000.00
SVN: NA
BEL: 6,962,000.00
ESP: NE
</t>
      </text>
    </comment>
    <comment ref="H63" authorId="0">
      <text>
        <t xml:space="preserve">
FRK: NO VALUE
PRT: 1,664,000.00
ROU: 454,000.00
GRC: 1,210,000.00
LUX: NO
HUN: 579,000.00
DNM: NO
GBE: NA
LVA: 38,000.00
DEU: 20,391,000.00
SWE: 11,589,000.00
CZE: 934,000.00
ITA: 492,000.00
FIN: 12,614,000.00
HRV: 464,000.00
NLD: 119,000.00
LTU: 99,000.00
IRL: NO
CYP: NO VALUE
POL: 2,634,700.00
BGR: 326,000.00
AUT: 2,798,384.2313160426
MLT: NO
EST: 65,788.00
SVK: 798,000.00
SVN: NA
BEL: 20,391,000.00
ESP: NE
</t>
      </text>
    </comment>
    <comment ref="I63" authorId="0">
      <text>
        <t xml:space="preserve">
FRK: NO VALUE
PRT: 783,000.00
ROU: 321,000.00
GRC: 1,040,032.00
LUX: NO
HUN: 664,000.00
DNM: 57,729.00
GBE: NA
LVA: 130,430.00
DEU: NA
SWE: 802,421.00
CZE: 996,000.00
ITA: 3,372,394.00
FIN: 220,433.00
HRV: 183,000.00
NLD: 1,259,700.00
LTU: 135,889.00
IRL: 351,613.00
CYP: NO VALUE
POL: 1,964,700.00
BGR: NE
AUT: NA
MLT: NO
EST: 95,865.00
SVK: 381,000.00
SVN: NA
BEL: NA
ESP: NE
</t>
      </text>
    </comment>
    <comment ref="J63" authorId="0">
      <text>
        <t xml:space="preserve">
FRK: NO VALUE
PRT: 1,045,160.00
ROU: 225,000.00
GRC: 174,322.00
LUX: NO
HUN: 435,000.00
DNM: 628.00
GBE: NA
LVA: 46,220.00
DEU: 11,556,000.00
SWE: 10,414,000.00
CZE: 704,000.00
ITA: 21,953.00
FIN: 2,358,802.00
HRV: 136,000.00
NLD: 369,500.00
LTU: 71,850.00
IRL: 37,871.00
CYP: NO VALUE
POL: 1,262,200.00
BGR: 137,530.00
AUT: NA
MLT: NO
EST: 80,904.00
SVK: 649,000.00
SVN: NA
BEL: 11,556,000.00
ESP: NE
</t>
      </text>
    </comment>
  </commentList>
</comments>
</file>

<file path=xl/comments49.xml><?xml version="1.0" encoding="utf-8"?>
<comments xmlns="http://schemas.openxmlformats.org/spreadsheetml/2006/main">
  <authors>
    <author/>
  </authors>
  <commentList>
    <comment ref="E9" authorId="0">
      <text>
        <t xml:space="preserve">
FRK: NO
PRT: NA
ROU: NE
GRC: NE
LUX: NO
HUN: NA
DNM: NA
GBE: NE
LVA: NA
DEU: NA
SWE: NA
CZE: NE
ITA: NE
FIN: NO
HRV: NA
NLD: NO
LTU: NA
IRL: NE
CYP: NA
POL: NA
BGR: NO
AUT: NA
MLT: NE
EST: NO
SVK: NA
SVN: NA
BEL: NA
ESP: 0.014630279
</t>
      </text>
    </comment>
    <comment ref="F9" authorId="0">
      <text>
        <t xml:space="preserve">
FRK: NO
PRT: NA
ROU: NE
GRC: NE
LUX: NO
HUN: NA
DNM: NA
GBE: NE
LVA: NA
DEU: NA
SWE: NA
CZE: NE
ITA: NA
FIN: NO
HRV: NA
NLD: NO
LTU: NA
IRL: NE
CYP: NA
POL: NA
BGR: NO
AUT: 6.81731353868457
MLT: NE
EST: NO
SVK: NA
SVN: NA
BEL: NA
ESP: 0.270097463
</t>
      </text>
    </comment>
    <comment ref="G9" authorId="0">
      <text>
        <t xml:space="preserve">
FRK: 6.94083880458529
PRT: 1.32716973379089
ROU: 0.09996744834559
GRC: NE
LUX: NO
HUN: 6.317766
DNM: NE
GBE: 7.25376094930292
LVA: 0.4412304
DEU: NA
SWE: NA
CZE: NE
ITA: 8.96655110484281
FIN: 0.14554206997671
HRV: 1.89696
NLD: 0.7539559158865
LTU: 1.36031056903452
IRL: 0.83249960280566
CYP: 0.0345
POL: NA
BGR: NO
AUT: 0.0902937478475
MLT: NE
EST: NO
SVK: 1.3714
SVN: 0.5943667015416
BEL: NA
ESP: NA
</t>
      </text>
    </comment>
    <comment ref="B10" authorId="0">
      <text>
        <t xml:space="preserve">
FRK: NA
PRT: NO
ROU: NA
GRC: NA
LUX: NO
HUN: NA
DNM: NO
GBE: NO
LVA: NA
DEU: NO
SWE: NO
CZE: NO
ITA: NA,NO
FIN: NO
HRV: NA
NLD: NO
LTU: NA
IRL: NO
CYP: IE
POL: NA,NO
BGR: NO
AUT: NO
MLT: NA
EST: NO
SVK: NO
SVN: NO
BEL: NO
ESP: NA
</t>
      </text>
    </comment>
    <comment ref="C10" authorId="0">
      <text>
        <t xml:space="preserve">
FRK: NO
PRT: 75.1426244377685
ROU: 90.87334168334775
GRC: 88.44577103838529
LUX: NO
HUN: IE
DNM: NO
GBE: NO
LVA: 14.84562217
DEU: NO
SWE: NO
CZE: NO
ITA: 101.0936613899438
FIN: NO
HRV: 15.87040024140194
NLD: NO
LTU: 6.2656241960981
IRL: 11.42969912725473
CYP: IE
POL: 204.92961665123465
BGR: 146.12371400470033
AUT: NO
MLT: 2.19431480469003
EST: NO
SVK: 26.09
SVN: NO
BEL: NO
ESP: 56.460104
</t>
      </text>
    </comment>
    <comment ref="E10" authorId="0">
      <text>
        <t xml:space="preserve">
FRK: NO
PRT: NA
ROU: NE
GRC: NE
LUX: NO
HUN: IE
DNM: NO
GBE: NO
LVA: NA
DEU: NO
SWE: NO
CZE: NO
ITA: NA
FIN: NO
HRV: NA
NLD: NO
LTU: NA
IRL: NE
CYP: IE
POL: NA
BGR: NO
AUT: NO
MLT: NA
EST: NO
SVK: NA
SVN: NO
BEL: NO
ESP: NA
</t>
      </text>
    </comment>
    <comment ref="F10" authorId="0">
      <text>
        <t xml:space="preserve">
FRK: NO
PRT: NA
ROU: NE
GRC: NE
LUX: NO
HUN: IE
DNM: NO
GBE: NO
LVA: NA
DEU: NO
SWE: NO
CZE: NO
ITA: NA
FIN: NO
HRV: NA
NLD: NO
LTU: NA
IRL: NE
CYP: IE
POL: NA
BGR: NO
AUT: NO
MLT: NA
EST: NO
SVK: NA
SVN: NO
BEL: NO
ESP: NA
</t>
      </text>
    </comment>
    <comment ref="G10" authorId="0">
      <text>
        <t xml:space="preserve">
FRK: NO
PRT: 0.75142624437768
ROU: 1.27222678356687
GRC: NE
LUX: NO
HUN: IE
DNM: NO
GBE: NO
LVA: 0.5442216
DEU: NO
SWE: NO
CZE: NO
ITA: 1.33152745498406
FIN: NO
HRV: IE
NLD: NO
LTU: 0.54873366052548
IRL: 0.18081784019317
CYP: IE
POL: NA
BGR: NO
AUT: NO
MLT: NA
EST: NO
SVK: IE
SVN: NO
BEL: NO
ESP: NA
</t>
      </text>
    </comment>
    <comment ref="B11" authorId="0">
      <text>
        <t xml:space="preserve">
FRK: NA
PRT: NO
ROU: NA
GRC: NO
LUX: NO
HUN: NO
DNM: NO
GBE: NO
LVA: NO
DEU: NO
SWE: NO
CZE: NO
ITA: NO
FIN: NO
HRV: NO
NLD: NO
LTU: NO
IRL: NO
CYP: NO
POL: NA,NO
BGR: NO
AUT: NO
MLT: NO
EST: NO
SVK: NO
SVN: NO
BEL: NO
ESP: NO
</t>
      </text>
    </comment>
    <comment ref="C11" authorId="0">
      <text>
        <t xml:space="preserve">
FRK: NO
PRT: NO
ROU: NA
GRC: NO
LUX: NO
HUN: NO
DNM: NO
GBE: NO
LVA: NO
DEU: NO
SWE: NO
CZE: NO
ITA: NO
FIN: NO
HRV: NO
NLD: NO
LTU: NO
IRL: NO
CYP: NO
POL: 39.6651860202818
BGR: NO
AUT: NO
MLT: NO
EST: IE
SVK: NO
SVN: NO
BEL: NO
ESP: NO
</t>
      </text>
    </comment>
    <comment ref="E11" authorId="0">
      <text>
        <t xml:space="preserve">
FRK: NO
PRT: NO
ROU: NA
GRC: NO
LUX: NO
HUN: NO
DNM: NO
GBE: NO
LVA: NO
DEU: NO
SWE: NO
CZE: NO
ITA: NO
FIN: NO
HRV: NO
NLD: NO
LTU: NA
IRL: NO
CYP: NO
POL: NA
BGR: NO
AUT: NO
MLT: NO
EST: NO
SVK: NO
SVN: NO
BEL: NO
ESP: NO
</t>
      </text>
    </comment>
    <comment ref="F11" authorId="0">
      <text>
        <t xml:space="preserve">
FRK: NO
PRT: NO
ROU: NA
GRC: NO
LUX: NO
HUN: NO
DNM: NO
GBE: NO
LVA: NO
DEU: NO
SWE: NO
CZE: NO
ITA: NO
FIN: NO
HRV: NO
NLD: NO
LTU: NA
IRL: NO
CYP: NO
POL: NA
BGR: NO
AUT: NO
MLT: NO
EST: NO
SVK: NO
SVN: NO
BEL: NO
ESP: NO
</t>
      </text>
    </comment>
    <comment ref="G11" authorId="0">
      <text>
        <t xml:space="preserve">
FRK: NO
PRT: NO
ROU: NA
GRC: NO
LUX: NO
HUN: NO
DNM: NO
GBE: NO
LVA: NO
DEU: NO
SWE: NO
CZE: NO
ITA: NO
FIN: NO
HRV: NO
NLD: NO
LTU: NA
IRL: NO
CYP: NO
POL: NA
BGR: NO
AUT: NO
MLT: NO
EST: NO
SVK: NO
SVN: NO
BEL: NO
ESP: NO
</t>
      </text>
    </comment>
    <comment ref="E13" authorId="0">
      <text>
        <t xml:space="preserve">
FRK: NO
PRT: NE
ROU: NO
GRC: NO
LUX: NO
HUN: NA
DNM: NA
GBE: NE
LVA: NA
DEU: NA
SWE: NA
CZE: NE
ITA: NA
FIN: NO
HRV: NA
NLD: 0.0078579
LTU: NE
IRL: NE
CYP: NO
POL: NA
BGR: NO
AUT: NA
MLT: NO
EST: NO
SVK: NE
SVN: NO
BEL: NA
ESP: NE
</t>
      </text>
    </comment>
    <comment ref="F13" authorId="0">
      <text>
        <t xml:space="preserve">
FRK: NO
PRT: NE
ROU: NO
GRC: NO
LUX: NO
HUN: NA
DNM: 0.385275
GBE: NE
LVA: NA
DEU: NA
SWE: NA
CZE: NE
ITA: NA
FIN: NO
HRV: NE
NLD: NO VALUE
LTU: NE
IRL: NE
CYP: NO
POL: NA
BGR: NO
AUT: NA
MLT: NO
EST: NO
SVK: NE
SVN: NO
BEL: NA
ESP: NE
</t>
      </text>
    </comment>
    <comment ref="G13" authorId="0">
      <text>
        <t xml:space="preserve">
FRK: NO
PRT: NE
ROU: NO
GRC: NO
LUX: NO
HUN: NA
DNM: NA
GBE: NE
LVA: NA
DEU: NA
SWE: NA
CZE: NE
ITA: 0.24877204797312
FIN: 0.0553540582765
HRV: NA
NLD: NO VALUE
LTU: NE
IRL: NE
CYP: NO
POL: NA
BGR: NO
AUT: NA
MLT: NO
EST: NO
SVK: NE
SVN: NO
BEL: NA
ESP: NE
</t>
      </text>
    </comment>
    <comment ref="E14" authorId="0">
      <text>
        <t xml:space="preserve">
FRK: NO
PRT: NE
ROU: NO
GRC: NO
LUX: NO
HUN: NA
DNM: NA
GBE: NE
LVA: NO
DEU: NA
SWE: NA
CZE: NE
ITA: NA
FIN: NE
HRV: NA
NLD: NO
LTU: NE
IRL: NO
CYP: NO
POL: NA
BGR: NO
AUT: NO
MLT: NO
EST: NO
SVK: NO
SVN: NO
BEL: NO
ESP: 0.000116756
</t>
      </text>
    </comment>
    <comment ref="F14" authorId="0">
      <text>
        <t xml:space="preserve">
FRK: NO
PRT: NE
ROU: NO
GRC: NO
LUX: NO
HUN: NA
DNM: NA
GBE: NE
LVA: NO
DEU: NA
SWE: NA
CZE: NE
ITA: NA
FIN: NE
HRV: NA
NLD: NO
LTU: NE
IRL: NO
CYP: NO
POL: NA
BGR: NO
AUT: NO
MLT: NO
EST: NO
SVK: NO
SVN: NO
BEL: NO
ESP: 0.002155487
</t>
      </text>
    </comment>
    <comment ref="G14" authorId="0">
      <text>
        <t xml:space="preserve">
FRK: NO
PRT: NE
ROU: NO
GRC: NO
LUX: NO
HUN: NA
DNM: NA
GBE: NE
LVA: NO
DEU: NA
SWE: NA
CZE: NE
ITA: NA
FIN: 0.00047922569303
HRV: NA
NLD: NO
LTU: NE
IRL: NO
CYP: NO
POL: NA
BGR: NO
AUT: NO
MLT: NO
EST: NO
SVK: NO
SVN: NO
BEL: NO
ESP: NE
</t>
      </text>
    </comment>
    <comment ref="E16" authorId="0">
      <text>
        <t xml:space="preserve">
FRK: 2.90407348820557
PRT: 0.08650344339381
ROU: NE
GRC: NE
LUX: IE
HUN: 0.12209787678453
DNM: 0.04153153004
GBE: 1.48966696533643
LVA: 0.00158873125
DEU: 0.31166438
SWE: 0.125629
CZE: NE
ITA: 0.386593150872
FIN: IE
HRV: 0.00050276
NLD: IE
LTU: 0.00221756723
IRL: 0.03255105
CYP: 0.0015
POL: NA
BGR: NO
AUT: 0.05143
MLT: 0.0001732225
EST: NO
SVK: NA
SVN: 0.00532423387
BEL: NA
ESP: 0.119643736
</t>
      </text>
    </comment>
    <comment ref="F16" authorId="0">
      <text>
        <t xml:space="preserve">
FRK: 0.87860272968441
PRT: 0.00933974212211
ROU: NE
GRC: NE
LUX: IE
HUN: 0.0178721712
DNM: 0.00050350248
GBE: 6.71233416759833
LVA: 0.000363169
DEU: 0.0528885
SWE: 0.017777
CZE: NE
ITA: 0.09019875858
FIN: IE
HRV: 0.000041308
NLD: IE
LTU: 0.00013014253
IRL: 0.00261905
CYP: 0.0004
POL: NA
BGR: NO
AUT: 0.0123725
MLT: 0.00000925925
EST: NO
SVK: NA
SVN: 0.00226696307
BEL: NA
ESP: 0.689543375
</t>
      </text>
    </comment>
    <comment ref="G16" authorId="0">
      <text>
        <t xml:space="preserve">
FRK: 0.06541552353234
PRT: 0.71007038954655
ROU: NE
GRC: NE
LUX: IE
HUN: 0.3718790192
DNM: 0.001682455
GBE: 2.18390687183001
LVA: 0.0016516355
DEU: 0.00491108
SWE: 0.001438
CZE: NE
ITA: 1.04347136078
FIN: IE
HRV: 0.00100924
NLD: IE
LTU: 0.00017971448
IRL: 0.276871
CYP: 0.0113
POL: NA
BGR: NO
AUT: 0.002824
MLT: 0.0004909025
EST: NO
SVK: IE
SVN: 0.01036152276
BEL: NA
ESP: 0.052974486
</t>
      </text>
    </comment>
    <comment ref="H16" authorId="0">
      <text>
        <t xml:space="preserve">
FRK: 0.55450638341704
PRT: 0.0064423743938
ROU: NE
GRC: NE
LUX: IE
HUN: 0.01048662368
DNM: 0.00567621945
GBE: 0.87945330157835
LVA: 0.000227714375
DEU: 0.04268858
SWE: 0.003159
CZE: NE
ITA: 0.23635326732
FIN: IE
HRV: 0.000099168
NLD: IE
LTU: 0.0139405581
IRL: 0.001758505
CYP: 0.0061
POL: NA
BGR: NO
AUT: 0.056575
MLT: 0.0000065505
EST: NO
SVK: NA
SVN: 0.006849999127
BEL: NA
ESP: 0.104324623
</t>
      </text>
    </comment>
    <comment ref="E17" authorId="0">
      <text>
        <t xml:space="preserve">
FRK: 0.32782901829946
PRT: NO
ROU: NO
GRC: NO
LUX: NO
HUN: NO
DNM: NO
GBE: 0.55893409944888
LVA: NE
DEU: NO
SWE: NA
CZE: NO
ITA: 2.33377498501091
FIN: NE
HRV: NO
NLD: NO
LTU: NO
IRL: NE
CYP: 0.0185
POL: NA
BGR: NO
AUT: NO
MLT: NO
EST: NO
SVK: IE
SVN: NO
BEL: NO
ESP: NO
</t>
      </text>
    </comment>
    <comment ref="F17" authorId="0">
      <text>
        <t xml:space="preserve">
FRK: 13.5575972903796
PRT: NO
ROU: NO
GRC: NO
LUX: NO
HUN: NO
DNM: NO
GBE: 20.72950503631134
LVA: NE
DEU: NO
SWE: NA
CZE: NO
ITA: 56.67938234204262
FIN: NE
HRV: NO
NLD: NO
LTU: NO
IRL: NE
CYP: 0.0978
POL: NA
BGR: NO
AUT: NO
MLT: NO
EST: NO
SVK: IE
SVN: NO
BEL: NO
ESP: NO
</t>
      </text>
    </comment>
    <comment ref="G17" authorId="0">
      <text>
        <t xml:space="preserve">
FRK: 2.91365207973178
PRT: NO
ROU: NO
GRC: NO
LUX: NO
HUN: NO
DNM: NO
GBE: 3.64849162625395
LVA: NE
DEU: NO
SWE: NA
CZE: NO
ITA: 2.75458200139433
FIN: NE
HRV: NO
NLD: NO
LTU: NO
IRL: NE
CYP: 0.0012
POL: NA
BGR: NO
AUT: NO
MLT: NO
EST: NO
SVK: 0.073
SVN: NO
BEL: NO
ESP: NO
</t>
      </text>
    </comment>
    <comment ref="H17" authorId="0">
      <text>
        <t xml:space="preserve">
FRK: NO
PRT: NO
ROU: NO
GRC: NO
LUX: NO
HUN: NO
DNM: NO
GBE: NE
LVA: NE
DEU: NO
SWE: NA
CZE: NO
ITA: NO
FIN: NE
HRV: NO
NLD: NO
LTU: NO
IRL: NE
CYP: 0.0067
POL: NA
BGR: NO
AUT: NO
MLT: NO
EST: NO
SVK: IE
SVN: NO
BEL: NO
ESP: NO
</t>
      </text>
    </comment>
    <comment ref="C19" authorId="0">
      <text>
        <t xml:space="preserve">
FRK: 78.9636170237083
PRT: 40.9627610074492
ROU: 87.52863140490615
GRC: 28.91457734560529
LUX: 0.18709608
HUN: 26.87012817988126
DNM: 4.30895349812619
GBE: 33.167747000909
LVA: 5.204
DEU: 2.1550125
SWE: 1.00449336357966
CZE: 12.24616827997382
ITA: 51.78918392935472
FIN: 6.2146883651954
HRV: 5.04576
NLD: 8.4483393978
LTU: 13.50157455506513
IRL: 1.93051555831395
CYP: 0.430654
POL: 39.3327978271172
BGR: 35.00284297504521
AUT: 1.79415537723828
MLT: 0.73778249215296
EST: 3.04214419885783
SVK: 14.30
SVN: 5.31388928755
BEL: 16.6720097496
ESP: 18.39423245510004
</t>
      </text>
    </comment>
    <comment ref="D19" authorId="0">
      <text>
        <t xml:space="preserve">
FRK: 1.77810329081513
PRT: 1.36955745843237
ROU: 1.897001379856
GRC: 1.04622738454619
LUX: 0.03555420887782
HUN: 0.82848730867267
DNM: 0.24394085669708
GBE: 3.56617010752931
LVA: 0.002934
DEU: 1.4114161
SWE: 0.66830646473725
CZE: 0.70208884881595
ITA: 4.21451291541589
FIN: 0.18259332997309
HRV: NA
NLD: 0.299686008
LTU: 0.2159562059941
IRL: 0.3768022896
CYP: 0.058566
POL: 2.38754240028122
BGR: 0.000000499193
AUT: 0.48764585341332
MLT: 0.036374611112
EST: 0.0976023403025
SVK: 0.1913
SVN: 0.1595402820242
BEL: 0.84297965765244
ESP: 2.9783595541
</t>
      </text>
    </comment>
    <comment ref="E19" authorId="0">
      <text>
        <t xml:space="preserve">
FRK: NO
PRT: NA
ROU: NE
GRC: NE
LUX: NO
HUN: NA
DNM: NA
GBE: NE
LVA: NA
DEU: NA
SWE: NA
CZE: NE
ITA: NA
FIN: NO
HRV: NA
NLD: NO
LTU: NA
IRL: NE
CYP: NE
POL: NA
BGR: NO
AUT: NA
MLT: NA
EST: NO
SVK: NE
SVN: NA
BEL: NA
ESP: 0.0109762374
</t>
      </text>
    </comment>
    <comment ref="F19" authorId="0">
      <text>
        <t xml:space="preserve">
FRK: NO
PRT: NA
ROU: NE
GRC: NE
LUX: NO
HUN: NA
DNM: NA
GBE: NE
LVA: NA
DEU: NA
SWE: NA
CZE: NE
ITA: NA
FIN: NO
HRV: NA
NLD: NO
LTU: NA
IRL: NE
CYP: NE
POL: NA
BGR: NO
AUT: NA
MLT: NA
EST: NO
SVK: NE
SVN: NA
BEL: NA
ESP: 0.2027137733
</t>
      </text>
    </comment>
    <comment ref="G19" authorId="0">
      <text>
        <t xml:space="preserve">
FRK: NO
PRT: 0.00718229115
ROU: NE
GRC: NE
LUX: NO
HUN: 0.005561415
DNM: NE
GBE: NE
LVA: IE
DEU: NA
SWE: NA
CZE: NE
ITA: NA
FIN: 0.12825163147628
HRV: 0.000002404155
NLD: NO
LTU: NE
IRL: NE
CYP: 0.0003
POL: NA
BGR: NO
AUT: NA
MLT: NA
EST: NO
SVK: NE
SVN: NA
BEL: NA
ESP: NE
</t>
      </text>
    </comment>
    <comment ref="C20" authorId="0">
      <text>
        <t xml:space="preserve">
FRK: 4.25507162129153
PRT: 85.4628384428912
ROU: 12.77182172868135
GRC: 47.10573690638066
LUX: NO
HUN: 1.66872792525104
DNM: IE
GBE: 109.66471122133223
LVA: 4.445
DEU: 1.249558
SWE: 0.14782995714285
CZE: 12.188872106
ITA: 59.12660236850147
FIN: 1.2058972422197
HRV: 4.1452608485
NLD: 0.3937216
LTU: IE
IRL: IE
CYP: 0.085
POL: 9.28155105698231
BGR: 41.52190846559306
AUT: NA
MLT: IE
EST: 0.02075420517515
SVK: 0.551
SVN: 0.44498699
BEL: NA
ESP: 23.30960996498535
</t>
      </text>
    </comment>
    <comment ref="D20" authorId="0">
      <text>
        <t xml:space="preserve">
FRK: 0.1541609616497
PRT: 0.73467874100027
ROU: NE
GRC: 0.02190639211655
LUX: 0.00008137820015
HUN: NE
DNM: IE
GBE: NE
LVA: 0.002330781
DEU: 0.362177
SWE: 0.03904214285714
CZE: NE
ITA: 0.21387917587415
FIN: 0.04150322747853
HRV: NA
NLD: NE
LTU: NA
IRL: IE
CYP: 0.001
POL: NA
BGR: NE
AUT: IE
MLT: IE
EST: NO
SVK: 0.0386
SVN: NA
BEL: NA
ESP: 0.00387162795246
</t>
      </text>
    </comment>
    <comment ref="E20" authorId="0">
      <text>
        <t xml:space="preserve">
FRK: NO
PRT: NA
ROU: NE
GRC: NE
LUX: NO
HUN: NA
DNM: NA
GBE: NE
LVA: NA
DEU: NA
SWE: NA
CZE: NE
ITA: NA
FIN: NO
HRV: NA
NLD: NO
LTU: NA
IRL: NE
CYP: IE
POL: NA
BGR: NO
AUT: NA
MLT: NO
EST: NO
SVK: NE
SVN: NA
BEL: NA
ESP: 0.04086718394266
</t>
      </text>
    </comment>
    <comment ref="F20" authorId="0">
      <text>
        <t xml:space="preserve">
FRK: NO
PRT: NA
ROU: NE
GRC: NE
LUX: NO
HUN: NA
DNM: NA
GBE: NE
LVA: NA
DEU: NA
SWE: NA
CZE: NE
ITA: NA
FIN: NO
HRV: NA
NLD: NO
LTU: NA
IRL: NE
CYP: NE
POL: NA
BGR: NO
AUT: NA
MLT: NO
EST: NO
SVK: NE
SVN: NA
BEL: NA
ESP: 0.75475236028841
</t>
      </text>
    </comment>
    <comment ref="G20" authorId="0">
      <text>
        <t xml:space="preserve">
FRK: 3.4978182101782
PRT: 0.12004102424911
ROU: NE
GRC: NE
LUX: NO
HUN: IE
DNM: NE
GBE: NE
LVA: IE
DEU: NA
SWE: NA
CZE: 0.02740241295
ITA: NA
FIN: 0.18212690496478
HRV: 0.00000033702
NLD: NO
LTU: NA
IRL: NE
CYP: IE
POL: NA
BGR: NO
AUT: NA
MLT: NO
EST: NO
SVK: NE
SVN: 0.000501417885
BEL: NA
ESP: NE
</t>
      </text>
    </comment>
    <comment ref="C21" authorId="0">
      <text>
        <t xml:space="preserve">
FRK: NO
PRT: NO
ROU: NA
GRC: NO
LUX: NO
HUN: NO
DNM: NO
GBE: NO
LVA: NA
DEU: NO
SWE: NO
CZE: NO
ITA: NO
FIN: NO
HRV: NA
NLD: NA
LTU: NO
IRL: NO
CYP: NO
POL: NA
BGR: NO
AUT: NA
MLT: NA
EST: NO
SVK: NO
SVN: NO
BEL: NO
ESP: 0.362625086
</t>
      </text>
    </comment>
    <comment ref="D21" authorId="0">
      <text>
        <t xml:space="preserve">
FRK: NO
PRT: NO
ROU: NA
GRC: NO
LUX: NO
HUN: NO
DNM: NO
GBE: NO
LVA: NA
DEU: NO
SWE: NO
CZE: NO
ITA: NO
FIN: 0.00572145844286
HRV: 0.2603139280016
NLD: NA
LTU: NO
IRL: NO
CYP: NO
POL: NA
BGR: NO
AUT: IE
MLT: NA
EST: NO
SVK: NO
SVN: NO
BEL: NO
ESP: NE
</t>
      </text>
    </comment>
    <comment ref="E21" authorId="0">
      <text>
        <t xml:space="preserve">
FRK: NO
PRT: NO
ROU: NA
GRC: NO
LUX: NO
HUN: NO
DNM: NO
GBE: NO
LVA: NA
DEU: NA
SWE: NO
CZE: NO
ITA: NO
FIN: NO
HRV: NA
NLD: NO
LTU: NO
IRL: NO
CYP: NO
POL: NA
BGR: NO
AUT: NA
MLT: NA
EST: NO
SVK: NO
SVN: NA
BEL: NO
ESP: IE
</t>
      </text>
    </comment>
    <comment ref="F21" authorId="0">
      <text>
        <t xml:space="preserve">
FRK: NO
PRT: NO
ROU: NA
GRC: NO
LUX: NO
HUN: NO
DNM: NO
GBE: NO
LVA: NA
DEU: NA
SWE: NO
CZE: NO
ITA: NO
FIN: NO
HRV: NA
NLD: NO
LTU: NO
IRL: NO
CYP: NO
POL: NA
BGR: NO
AUT: NA
MLT: NA
EST: NO
SVK: NO
SVN: NA
BEL: NO
ESP: IE
</t>
      </text>
    </comment>
    <comment ref="G21" authorId="0">
      <text>
        <t xml:space="preserve">
FRK: NO
PRT: NO
ROU: NA
GRC: NO
LUX: NO
HUN: NO
DNM: NO
GBE: NO
LVA: 0.003165
DEU: NA
SWE: NO
CZE: NO
ITA: NO
FIN: NO
HRV: NA
NLD: NO
LTU: NO
IRL: NO
CYP: NO
POL: NA
BGR: NO
AUT: NA
MLT: NA
EST: NO
SVK: NO
SVN: NA
BEL: NO
ESP: NE
</t>
      </text>
    </comment>
    <comment ref="B22" authorId="0">
      <text>
        <t xml:space="preserve">
FRK: NO
PRT: NA
ROU: NO VALUE
GRC: NO
LUX: NO
HUN: NO
DNM: 17.5951419926224
GBE: NO
LVA: NO
DEU: NA
SWE: NO VALUE
CZE: NO
ITA: NO
FIN: NO
HRV: NO
NLD: NA
LTU: NO
IRL: NO
CYP: NO
POL: NO
BGR: NO
AUT: NO
MLT: NA
EST: NO
SVK: NO
SVN: NO
BEL: NO
ESP: NA
</t>
      </text>
    </comment>
    <comment ref="C22" authorId="0">
      <text>
        <t xml:space="preserve">
FRK: NO
PRT: NO
ROU: NO VALUE
GRC: NO
LUX: NO
HUN: NO
DNM: 0.07546507560737
GBE: NO
LVA: NO
DEU: 0.231225
SWE: NO VALUE
CZE: NO
ITA: NO
FIN: NO
HRV: NO
NLD: NO
LTU: NO
IRL: NO
CYP: NO
POL: NO
BGR: NO
AUT: NO
MLT: 0.0627406
EST: NO
SVK: NO
SVN: NO
BEL: NO
ESP: 0.758008337
</t>
      </text>
    </comment>
    <comment ref="D22" authorId="0">
      <text>
        <t xml:space="preserve">
FRK: NO
PRT: NO
ROU: NO VALUE
GRC: NO
LUX: NO
HUN: NO
DNM: NA
GBE: NO
LVA: NO
DEU: 0.3409798
SWE: NO VALUE
CZE: NO
ITA: NO
FIN: NO
HRV: NO
NLD: NO
LTU: NO
IRL: NO
CYP: NO
POL: NO
BGR: NO
AUT: NO
MLT: 0.004705545
EST: NO
SVK: NO
SVN: NO
BEL: NO
ESP: NA
</t>
      </text>
    </comment>
    <comment ref="E22" authorId="0">
      <text>
        <t xml:space="preserve">
FRK: NO
PRT: NO
ROU: NO VALUE
GRC: NO
LUX: NO
HUN: NO
DNM: 0.03597476137156
GBE: NO
LVA: NO
DEU: NA
SWE: NO VALUE
CZE: NO
ITA: NO
FIN: NO
HRV: NO
NLD: NO
LTU: NO
IRL: NO
CYP: 0.0023
POL: NO
BGR: NO
AUT: NO
MLT: NA
EST: NO
SVK: NO
SVN: NO
BEL: NA
ESP: NA
</t>
      </text>
    </comment>
    <comment ref="F22" authorId="0">
      <text>
        <t xml:space="preserve">
FRK: NO
PRT: NO
ROU: NO VALUE
GRC: NO
LUX: NO
HUN: NO
DNM: 0.60167360920182
GBE: NO
LVA: NO
DEU: NA
SWE: NO VALUE
CZE: NO
ITA: NO
FIN: NO
HRV: NO
NLD: NO
LTU: NO
IRL: NO
CYP: 0.0013
POL: NO
BGR: NO
AUT: NO
MLT: NA
EST: NO
SVK: NO
SVN: NO
BEL: NA
ESP: NA
</t>
      </text>
    </comment>
    <comment ref="G22" authorId="0">
      <text>
        <t xml:space="preserve">
FRK: NO
PRT: NO
ROU: NO VALUE
GRC: NO
LUX: NO
HUN: NO
DNM: 0.16564014255547
GBE: NO
LVA: NO
DEU: NA
SWE: NO VALUE
CZE: NO
ITA: NO
FIN: NO
HRV: NO
NLD: NO
LTU: NO
IRL: NO
CYP: 0.0097
POL: NO
BGR: NO
AUT: NO
MLT: NA
EST: NO
SVK: NO
SVN: NO
BEL: NA
ESP: 0.522764372
</t>
      </text>
    </comment>
    <comment ref="H22" authorId="0">
      <text>
        <t xml:space="preserve">
FRK: NO
PRT: NO
ROU: NO VALUE
GRC: NO
LUX: NO
HUN: NO
DNM: 0.54614878480351
GBE: NO
LVA: NO
DEU: NA
SWE: NO VALUE
CZE: NO
ITA: NO
FIN: NO
HRV: NO
NLD: NO
LTU: NO
IRL: NO
CYP: 0.0101
POL: NO
BGR: NO
AUT: NO
MLT: NA
EST: NO
SVK: NO
SVN: NO
BEL: NA
ESP: NA
</t>
      </text>
    </comment>
    <comment ref="B25" authorId="0">
      <text>
        <t xml:space="preserve">
FRK: NO VALUE
PRT: NE
ROU: NA
GRC: NE
LUX: NE
HUN: 9,188.7439093684625
DNM: NE
GBE: NE
LVA: NA
DEU: NO
SWE: NE
CZE: 7,744.9823650555172
ITA: NO
FIN: NE
HRV: NE
NLD: NO
LTU: 3,185.767294197914
IRL: NE
CYP: NE
POL: 24,622.213067577784
BGR: NE
AUT: 31,300.520886262439
MLT: NE
EST: 2,535.6778384565901
SVK: 83.16
SVN: 5,682.8122933672357
BEL: NE
ESP: NE
</t>
      </text>
    </comment>
    <comment ref="B26" authorId="0">
      <text>
        <t xml:space="preserve">
FRK: NO VALUE
PRT: NE
ROU: NA
GRC: NE
LUX: NE
HUN: 264.76320904188037
DNM: NE
GBE: NE
LVA: NA
DEU: NO
SWE: NE
CZE: 287.89842307116862
ITA: NO
FIN: NE
HRV: NE
NLD: NO
LTU: 62.67123716896956
IRL: NE
CYP: NE
POL: 631.81699962657763
BGR: NE
AUT: 154.57303533409467
MLT: NE
EST: NO
SVK: 43.31
SVN: 204.49932702613333
BEL: NE
ESP: NE
</t>
      </text>
    </comment>
    <comment ref="B27" authorId="0">
      <text>
        <t xml:space="preserve">
FRK: NO VALUE
PRT: NE
ROU: NA
GRC: NE
LUX: NE
HUN: 117.25280000000001
DNM: NE
GBE: NE
LVA: NA
DEU: NO
SWE: NE
CZE: NO
ITA: NO
FIN: NE
HRV: NE
NLD: NO
LTU: 29.49232167526066
IRL: NE
CYP: NE
POL: 414.06812458417892
BGR: NE
AUT: NE
MLT: NE
EST: NO
SVK: 52.15
SVN: 157.68443748163338
BEL: NE
ESP: NE
</t>
      </text>
    </comment>
  </commentList>
</comments>
</file>

<file path=xl/comments50.xml><?xml version="1.0" encoding="utf-8"?>
<comments xmlns="http://schemas.openxmlformats.org/spreadsheetml/2006/main">
  <authors>
    <author/>
  </authors>
  <commentList>
    <comment ref="B12" authorId="0">
      <text>
        <t xml:space="preserve">
FRK: 21,244.5073766667
PRT: 3,977.38237726863
ROU: 2,239.8867986851542
GRC: 2,400.1725611886168
LUX: 37.12548
HUN: 7,856.9917341584051
DNM: 1,023.864
GBE: 43,826.63
LVA: 282.84
DEU: 10,064.633333
SWE: 923.00
CZE: 2,999.8800912000002
ITA: 20,389.236000000001
FIN: 6,642,028.8685999997
HRV: 344.00
NLD: NO VALUE
LTU: 633.33520502781505
IRL: 1,875.4280146341464
CYP: NO
POL: 4,552.3049934901328
BGR: 1,002.3027134141274
AUT: 627.40291999999999
MLT: 174.84703999999999
EST: 398.71383200000002
SVK: 920.02
SVN: 810.64743800000008
BEL: 2,352.038
ESP: 18,314.893248373999
</t>
      </text>
    </comment>
    <comment ref="G12" authorId="0">
      <text>
        <t xml:space="preserve">
FRK: 558.743519421952
PRT: 117.49796716969
ROU: 7.14053202468512
GRC: 36.97749600016881
LUX: 2.07434323818545
HUN: 146.48207099769456
DNM: 45.2910229042307
GBE: 2,014.9335970285892
LVA: 2.245913069
DEU: 798.00
SWE: 98.4269825795979
CZE: 113.40073782664628
ITA: 680.76814926768134
FIN: 107.73114045698983
HRV: 8.95423354581234
NLD: 256.82177834442001
LTU: 31.58643798828938
IRL: 52.62323658695696
CYP: 13.00
POL: 139.37574765343857
BGR: 9.72328340557226
AUT: 96.84004456644867
MLT: NA
EST: 16.9175038503914
SVK: 8.41
SVN: 24.49862353508752
BEL: 85.59206594827838
ESP: 380.32905553099999
</t>
      </text>
    </comment>
    <comment ref="H12" authorId="0">
      <text>
        <t xml:space="preserve">
FRK: 153.549912473732
PRT: NO
ROU: 7.7591208
GRC: NO
LUX: NO
HUN: NE
DNM: NO
GBE: NO
LVA: NO
DEU: IE
SWE: 3.5875
CZE: NO
ITA: 106.61778263585255
FIN: 21.580567
HRV: 0.2416283856
NLD: NO VALUE
LTU: NO
IRL: 23.18045228660005
CYP: NO
POL: NO
BGR: NO
AUT: 2.73225405863516
MLT: NO
EST: NO
SVK: 0.14
SVN: 0.38304296825397
BEL: NE
ESP: 15.39461563970308
</t>
      </text>
    </comment>
    <comment ref="I12" authorId="0">
      <text>
        <t xml:space="preserve">
FRK: NO
PRT: 2.16367652387782
ROU: IE
GRC: 23.05555555555556
LUX: 0.30238111714286
HUN: NO
DNM: 11.254812134
GBE: 873.54425454545503
LVA: NO
DEU: 247.00
SWE: 26.5475
CZE: 15.57719610470115
ITA: 205.03419737663955
FIN: 13.257152
HRV: IE
NLD: NO VALUE
LTU: NO
IRL: 16.749432
CYP: NO
POL: 6.30952380952381
BGR: NO
AUT: 14.18126594136484
MLT: NO
EST: 1.91543706129265
SVK: NO
SVN: 4.78174603174603
BEL: 39.86580063874608
ESP: 89.90038256071945
</t>
      </text>
    </comment>
    <comment ref="J12" authorId="0">
      <text>
        <t xml:space="preserve">
FRK: NA
PRT: NO
ROU: NA
GRC: NA
LUX: NO
HUN: NA
DNM: NA
GBE: NE
LVA: NO
DEU: NE
SWE: NA
CZE: NE
ITA: NA
FIN: NO
HRV: NA
NLD: NA
LTU: NA
IRL: NO
CYP: NA
POL: NA,NO
BGR: NO
AUT: NA
MLT: NA
EST: NO
SVK: NO
SVN: NE
BEL: NA
ESP: NA
</t>
      </text>
    </comment>
    <comment ref="B13" authorId="0">
      <text>
        <t xml:space="preserve">
FRK: 35.4666233333294
PRT: IE
ROU: NE
GRC: NO
LUX: NO
HUN: NO
DNM: NO
GBE: NO
LVA: NO
DEU: NA
SWE: NO
CZE: NO
ITA: NO
FIN: NO
HRV: NO
NLD: IE
LTU: 238.65874948149391
IRL: NO
CYP: NO
POL: NA
BGR: NO
AUT: NO
MLT: NO
EST: NO
SVK: NO
SVN: NO
BEL: NO
ESP: IE
</t>
      </text>
    </comment>
    <comment ref="G13" authorId="0">
      <text>
        <t xml:space="preserve">
FRK: 135.340361036577
PRT: IE
ROU: NE
GRC: NO
LUX: NO
HUN: NO
DNM: NO
GBE: NO
LVA: NO
DEU: NA
SWE: NO
CZE: NO
ITA: NO
FIN: NO
HRV: NO
NLD: IE
LTU: 9.11892401917016
IRL: NO
CYP: NO
POL: NA
BGR: NO
AUT: NO
MLT: NO
EST: NO
SVK: NO
SVN: NO
BEL: NO
ESP: IE
</t>
      </text>
    </comment>
    <comment ref="H13" authorId="0">
      <text>
        <t xml:space="preserve">
FRK: NO
PRT: NA
ROU: NE
GRC: NO
LUX: NO
HUN: NO
DNM: NO
GBE: NO
LVA: NO
DEU: NA
SWE: NO
CZE: NO
ITA: NO
FIN: NO
HRV: NO
NLD: IE
LTU: NO
IRL: NO
CYP: NO VALUE
POL: NA
BGR: NO
AUT: NO
MLT: NO
EST: NO
SVK: NO
SVN: NO
BEL: NO
ESP: IE
</t>
      </text>
    </comment>
    <comment ref="I13" authorId="0">
      <text>
        <t xml:space="preserve">
FRK: 125.725771239881
PRT: NA
ROU: NE
GRC: NO
LUX: NO
HUN: NO
DNM: NO
GBE: NO
LVA: NO
DEU: NA
SWE: NO
CZE: NO
ITA: NO
FIN: NO
HRV: NO
NLD: IE
LTU: NO
IRL: NO
CYP: NO VALUE
POL: NA
BGR: NO
AUT: NO
MLT: NO
EST: NO
SVK: NO
SVN: NO
BEL: NO
ESP: IE
</t>
      </text>
    </comment>
    <comment ref="J13" authorId="0">
      <text>
        <t xml:space="preserve">
FRK: NA
PRT: NO
ROU: NA
GRC: NO
LUX: NO
HUN: NO
DNM: NO
GBE: NO
LVA: NO
DEU: NA
SWE: NO
CZE: NO
ITA: NO
FIN: NO
HRV: NO
NLD: NA
LTU: NA
IRL: NO
CYP: NO
POL: NA
BGR: NO
AUT: NO
MLT: NO
EST: NO
SVK: NO
SVN: NO
BEL: NA
ESP: NA
</t>
      </text>
    </comment>
    <comment ref="B14" authorId="0">
      <text>
        <t xml:space="preserve">
FRK: NO
PRT: 28.4672235706184
ROU: 4,779.5103907357188
GRC: 1,364.2324915972702
LUX: NO
HUN: NO
DNM: NO
GBE: NO
LVA: 348.86
DEU: NO
SWE: NO
CZE: NO
ITA: NO
FIN: NO
HRV: 872.175999999996
NLD: NO
LTU: 351.75234649069114
IRL: NO
CYP: IE
POL: 2,978.5144634707772
BGR: 2,089.6992865858724
AUT: NO
MLT: 87.42352
EST: NO
SVK: 473.95
SVN: NO
BEL: NO
ESP: 1,363.395
</t>
      </text>
    </comment>
    <comment ref="G14" authorId="0">
      <text>
        <t xml:space="preserve">
FRK: NO
PRT: 75.1426244377685
ROU: 90.87334168334775
GRC: 88.44577103838529
LUX: NO
HUN: IE
DNM: NO
GBE: NO
LVA: 14.84562217
DEU: NO
SWE: NO
CZE: NO
ITA: 101.0936613899438
FIN: NO
HRV: 15.87040024140194
NLD: NO
LTU: 6.2656241960981
IRL: 11.42969912725473
CYP: IE
POL: 204.92961665123465
BGR: 146.12371400470033
AUT: NO
MLT: 2.19431480469003
EST: NO
SVK: 26.09
SVN: NO
BEL: NO
ESP: 56.460104
</t>
      </text>
    </comment>
    <comment ref="H14" authorId="0">
      <text>
        <t xml:space="preserve">
FRK: NO
PRT: NA
ROU: NO
GRC: NO
LUX: NO
HUN: NO
DNM: NO
GBE: NO
LVA: 0.17
DEU: NO
SWE: NO
CZE: NO
ITA: NO
FIN: NO
HRV: IE
NLD: NA
LTU: NO
IRL: NO
CYP: IE
POL: NO
BGR: NO
AUT: NO
MLT: IE
EST: NO
SVK: NO
SVN: NO
BEL: NO
ESP: NO
</t>
      </text>
    </comment>
    <comment ref="I14" authorId="0">
      <text>
        <t xml:space="preserve">
FRK: NO
PRT: NA
ROU: NO
GRC: NO
LUX: NO
HUN: NO
DNM: NO
GBE: NO
LVA: 4.34
DEU: NO
SWE: NO
CZE: NO
ITA: NO
FIN: NO
HRV: NO
NLD: NO
LTU: NO
IRL: NO
CYP: IE
POL: NO
BGR: NO
AUT: NO
MLT: NO
EST: NO
SVK: NO
SVN: NO
BEL: NO
ESP: NO
</t>
      </text>
    </comment>
    <comment ref="J14" authorId="0">
      <text>
        <t xml:space="preserve">
FRK: NA
PRT: NO
ROU: NA
GRC: NA
LUX: NO
HUN: NA
DNM: NO
GBE: NO
LVA: NA
DEU: NO
SWE: NO
CZE: NO
ITA: NA,NO
FIN: NO
HRV: NA
NLD: NO
LTU: NA
IRL: NO
CYP: IE
POL: NA,NO
BGR: NO
AUT: NO
MLT: NA
EST: NO
SVK: NO
SVN: NO
BEL: NO
ESP: NA
</t>
      </text>
    </comment>
    <comment ref="B15" authorId="0">
      <text>
        <t xml:space="preserve">
FRK: NO
PRT: NO
ROU: NA
GRC: NO
LUX: NO
HUN: NO
DNM: NO
GBE: NO
LVA: NO
DEU: NO
SWE: NO
CZE: NO
ITA: NO
FIN: NO
HRV: NO
NLD: NA
LTU: NO
IRL: NO
CYP: NO
POL: 2,251.9513616666663
BGR: NO
AUT: NO
MLT: NO
EST: IE
SVK: NO
SVN: NO
BEL: NO
ESP: NO
</t>
      </text>
    </comment>
    <comment ref="G15" authorId="0">
      <text>
        <t xml:space="preserve">
FRK: NO
PRT: NO
ROU: NA
GRC: NO
LUX: NO
HUN: NO
DNM: NO
GBE: NO
LVA: NO
DEU: NO
SWE: NO
CZE: NO
ITA: NO
FIN: NO
HRV: NO
NLD: NO
LTU: NO
IRL: NO
CYP: NO
POL: 39.6651860202818
BGR: NO
AUT: NO
MLT: NO
EST: IE
SVK: NO
SVN: NO
BEL: NO
ESP: NO
</t>
      </text>
    </comment>
    <comment ref="H15" authorId="0">
      <text>
        <t xml:space="preserve">
FRK: NO
PRT: NA
ROU: NA
GRC: NO
LUX: NO
HUN: NO
DNM: NO
GBE: NO
LVA: NO
DEU: NO
SWE: NO
CZE: NO
ITA: NO
FIN: NO
HRV: NO
NLD: NO
LTU: NO
IRL: NO
CYP: NO
POL: NO
BGR: NO
AUT: NO
MLT: NO
EST: IE
SVK: NO
SVN: NO
BEL: NO
ESP: NO
</t>
      </text>
    </comment>
    <comment ref="I15" authorId="0">
      <text>
        <t xml:space="preserve">
FRK: NO
PRT: NA
ROU: NA
GRC: NO
LUX: NO
HUN: NO
DNM: NO
GBE: NO
LVA: NO
DEU: NO
SWE: NO
CZE: NO
ITA: NO
FIN: NO
HRV: NO
NLD: NO
LTU: NO
IRL: NO
CYP: NO
POL: NO
BGR: NO
AUT: NO
MLT: NO
EST: IE
SVK: NO
SVN: NO
BEL: NO
ESP: NO
</t>
      </text>
    </comment>
    <comment ref="J15" authorId="0">
      <text>
        <t xml:space="preserve">
FRK: NA
PRT: NO
ROU: NA
GRC: NO
LUX: NO
HUN: NO
DNM: NO
GBE: NO
LVA: NO
DEU: NO
SWE: NO
CZE: NO
ITA: NO
FIN: NO
HRV: NO
NLD: NO
LTU: NO
IRL: NO
CYP: NO
POL: NA,NO
BGR: NO
AUT: NO
MLT: NO
EST: NO
SVK: NO
SVN: NO
BEL: NO
ESP: NO
</t>
      </text>
    </comment>
  </commentList>
</comments>
</file>

<file path=xl/comments51.xml><?xml version="1.0" encoding="utf-8"?>
<comments xmlns="http://schemas.openxmlformats.org/spreadsheetml/2006/main">
  <authors>
    <author/>
  </authors>
  <commentList>
    <comment ref="B10" authorId="0">
      <text>
        <t xml:space="preserve">
FRK: 4,603.00
PRT: 250.644
ROU: NO
GRC: 2.212
LUX: 51.692
HUN: 15.60
DNM: NO
GBE: 1,098.1098163591132
LVA: 7.905
DEU: 8,981.00
SWE: 95.8832
CZE: NO
ITA: 4,896.7790999999997
FIN: 218.00242800000004
HRV: NE
NLD: NO VALUE
LTU: IE
IRL: 49.578
CYP: NO
POL: 234.10
BGR: NO
AUT: 2,979.468516359158
MLT: 15.69
EST: 0.0045
SVK: 40.89
SVN: 23.3666815
BEL: NE
ESP: 2,324.5545000000002
</t>
      </text>
    </comment>
    <comment ref="E10" authorId="0">
      <text>
        <t xml:space="preserve">
FRK: 4.81797095103636
PRT: 1.002576
ROU: NO
GRC: 0.008848
LUX: 0.301066
HUN: 0.156
DNM: NO
GBE: 10.98109816359113
LVA: 0.03162
DEU: 12.5734
SWE: 1.095808
CZE: NO
ITA: 0.14367263905304
FIN: 0.872009712
HRV: NE
NLD: 5.8635037
LTU: IE
IRL: 0.198312
CYP: NO
POL: 0.9364
BGR: NO
AUT: 2.1614578694155
MLT: 0.063
EST: 0.000018
SVK: 0.164
SVN: 0.093466726
BEL: 0.8917265
ESP: 9.298218
</t>
      </text>
    </comment>
    <comment ref="F10" authorId="0">
      <text>
        <t xml:space="preserve">
FRK: NO
PRT: NO
ROU: NO
GRC: NO
LUX: NO
HUN: NE
DNM: NO
GBE: NO
LVA: NO
DEU: NA
SWE: NO
CZE: NO
ITA: NO
FIN: NA
HRV: NE
NLD: NO VALUE
LTU: IE
IRL: NO
CYP: NO
POL: NA
BGR: NO
AUT: NO
MLT: NO
EST: NO
SVK: NO
SVN: NO
BEL: NO
ESP: NO
</t>
      </text>
    </comment>
    <comment ref="H10" authorId="0">
      <text>
        <t xml:space="preserve">
FRK: 0.83538771286323
PRT: 0.0751932
ROU: NO
GRC: 0.0006636
LUX: 0.02116548
HUN: 0.00936
DNM: NO
GBE: 0.82358236226934
LVA: 0.0023715
DEU: 0.664594
SWE: 0.0821856
CZE: NO
ITA: 0.97935582
FIN: 0.0654007284
HRV: NE
NLD: 0.324687458
LTU: IE
IRL: 0.0148734
CYP: NO
POL: 0.07023
BGR: NO
AUT: 0.29794685163592
MLT: 0.004705545
EST: 0.00000135
SVK: 0.0123
SVN: 0.00701000445
BEL: 0.114141024
ESP: 0.69736635
</t>
      </text>
    </comment>
    <comment ref="B11" authorId="0">
      <text>
        <t xml:space="preserve">
FRK: NO
PRT: NO
ROU: NO
GRC: NO
LUX: NO
HUN: 23.95496705
DNM: 810.00
GBE: NO
LVA: NO
DEU: NA
SWE: NO
CZE: NO
ITA: NO
FIN: 208.95966979499997
HRV: IE
NLD: NO VALUE
LTU: 42.805122582
IRL: NO
CYP: NO VALUE
POL: 158.10
BGR: NO
AUT: NO VALUE
MLT: NO VALUE
EST: 76.093855
SVK: 604.07
SVN: NO
BEL: NO
ESP: NO
</t>
      </text>
    </comment>
    <comment ref="E11" authorId="0">
      <text>
        <t xml:space="preserve">
FRK: NO
PRT: NO
ROU: NO
GRC: NO
LUX: NO
HUN: 0.2395496705
DNM: 3.22213671875
GBE: NO
LVA: NO
DEU: NA
SWE: NO
CZE: NO
ITA: NO
FIN: 1.82237265795
HRV: IE
NLD: NO VALUE
LTU: 0.171220490328
IRL: NO
CYP: NO VALUE
POL: 0.6324
BGR: NO
AUT: NO VALUE
MLT: NO VALUE
EST: 0.30437542
SVK: 2.416
SVN: NO
BEL: NO
ESP: NO VALUE
</t>
      </text>
    </comment>
    <comment ref="F11" authorId="0">
      <text>
        <t xml:space="preserve">
FRK: NO
PRT: NO
ROU: NO
GRC: NO
LUX: NO
HUN: NE
DNM: NO
GBE: NO
LVA: NO
DEU: NA
SWE: NO
CZE: NO
ITA: NO
FIN: NA
HRV: IE
NLD: NO VALUE
LTU: NO
IRL: NO
CYP: NO VALUE
POL: NA
BGR: NO
AUT: NO VALUE
MLT: NO VALUE
EST: NO
SVK: NO
SVN: NO
BEL: NO
ESP: NO VALUE
</t>
      </text>
    </comment>
    <comment ref="H11" authorId="0">
      <text>
        <t xml:space="preserve">
FRK: NO
PRT: NO
ROU: NO
GRC: NO
LUX: NO
HUN: 0.01437298023
DNM: 0.201710625
GBE: NO
LVA: NO
DEU: NA
SWE: NO
CZE: NO
ITA: NO
FIN: 0.112014599877
HRV: IE
NLD: NO VALUE
LTU: 0.0128415367746
IRL: NO
CYP: NO VALUE
POL: 0.04743
BGR: NO
AUT: NO VALUE
MLT: NO VALUE
EST: 0.0228281565
SVK: 0.18122
SVN: NO
BEL: NA
ESP: NO VALUE
</t>
      </text>
    </comment>
    <comment ref="B14" authorId="0">
      <text>
        <t xml:space="preserve">
FRK: 150.00
PRT: NO
ROU: NO
GRC: NO
LUX: NE
HUN: NO
DNM: NO
GBE: 8.36825852144205
LVA: NO
DEU: 3,410.00
SWE: 85.5309
CZE: IE
ITA: 1,114.08555
FIN: 38.91459
HRV: NE
NLD: NO
LTU: NO
IRL: NO
CYP: NO
POL: NO
BGR: NO
AUT: NO
MLT: NO
EST: IE
SVK: NO
SVN: NO
BEL: NO
ESP: 69.112
</t>
      </text>
    </comment>
    <comment ref="E14" authorId="0">
      <text>
        <t xml:space="preserve">
FRK: 0.401625
PRT: NO
ROU: NO
GRC: NO
LUX: NE
HUN: NO
DNM: NO
GBE: 0.04480161575901
LVA: NO
DEU: 9.548
SWE: 0.244374
CZE: IE
ITA: 1.11408555
FIN: 0.03891459
HRV: NE
NLD: NA
LTU: NO
IRL: NO
CYP: NO
POL: NO
BGR: NO
AUT: NO
MLT: NO
EST: IE
SVK: NO
SVN: NO
BEL: NO
ESP: 0.069982843
</t>
      </text>
    </comment>
    <comment ref="F14" authorId="0">
      <text>
        <t xml:space="preserve">
FRK: NO
PRT: NE
ROU: NO
GRC: NO
LUX: NE
HUN: NO
DNM: NO
GBE: NE
LVA: NO
DEU: 1.40
SWE: NE
CZE: IE
ITA: 1.11408555
FIN: NA
HRV: NE
NLD: NA
LTU: NO
IRL: NO
CYP: NO
POL: NO
BGR: NO
AUT: NO
MLT: NO
EST: NO
SVK: NO
SVN: NO
BEL: NO
ESP: 0.20307477610452
</t>
      </text>
    </comment>
    <comment ref="G14" authorId="0">
      <text>
        <t xml:space="preserve">
FRK: NO
PRT: NE
ROU: NO
GRC: NO
LUX: NE
HUN: NO
DNM: NO
GBE: NE
LVA: NO
DEU: 127.00
SWE: NE
CZE: IE
ITA: NO
FIN: NA
HRV: NE
NLD: NA
LTU: NO
IRL: NO
CYP: NO
POL: NO
BGR: NO
AUT: NO
MLT: NO
EST: IE
SVK: NO
SVN: NO
BEL: NO
ESP: 5.21150073168792
</t>
      </text>
    </comment>
    <comment ref="H14" authorId="0">
      <text>
        <t xml:space="preserve">
FRK: NA
PRT: NO
ROU: NO
GRC: NO
LUX: NE
HUN: NO
DNM: NO
GBE: 0.00238809694554
LVA: NO
DEU: 0.22847
SWE: NA
CZE: IE
ITA: NA
FIN: NE
HRV: NA
NLD: NA
LTU: NO
IRL: NO
CYP: NO
POL: NO
BGR: NO
AUT: NO
MLT: NO
EST: IE
SVK: NO
SVN: NO
BEL: NO
ESP: 0.000011057
</t>
      </text>
    </comment>
    <comment ref="B15" authorId="0">
      <text>
        <t xml:space="preserve">
FRK: NO
PRT: NO
ROU: NO
GRC: NO VALUE
LUX: NO
HUN: NE
DNM: NO VALUE
GBE: NO
LVA: NO
DEU: NA
SWE: NO
CZE: NO
ITA: NO
FIN: 4.8645256
HRV: IE
NLD: NO VALUE
LTU: NE
IRL: NO
CYP: NO VALUE
POL: NA
BGR: NO
AUT: NO VALUE
MLT: NO VALUE
EST: IE
SVK: NO
SVN: NO VALUE
BEL: NO
ESP: NO VALUE
</t>
      </text>
    </comment>
    <comment ref="E15" authorId="0">
      <text>
        <t xml:space="preserve">
FRK: NO
PRT: NO
ROU: NO
GRC: NO VALUE
LUX: NO
HUN: 0.29239766081871
DNM: NO VALUE
GBE: NO
LVA: NO
DEU: NO VALUE
SWE: NO
CZE: NO
ITA: NO
FIN: 0.0085545212
HRV: IE
NLD: NO VALUE
LTU: NO
IRL: NO
CYP: NO VALUE
POL: NA
BGR: NO
AUT: NO VALUE
MLT: NO VALUE
EST: IE
SVK: NO
SVN: NO VALUE
BEL: NO
ESP: NO VALUE
</t>
      </text>
    </comment>
    <comment ref="F15" authorId="0">
      <text>
        <t xml:space="preserve">
FRK: NO
PRT: NO
ROU: NO
GRC: NO VALUE
LUX: NO
HUN: NE
DNM: NO VALUE
GBE: NA
LVA: NO
DEU: NO VALUE
SWE: NO
CZE: NO
ITA: NO
FIN: NA
HRV: IE
NLD: NO VALUE
LTU: NO
IRL: NO
CYP: NO VALUE
POL: NA
BGR: NO
AUT: NO VALUE
MLT: NO VALUE
EST: NO
SVK: NO
SVN: NO VALUE
BEL: NO
ESP: NO VALUE
</t>
      </text>
    </comment>
    <comment ref="G15" authorId="0">
      <text>
        <t xml:space="preserve">
FRK: NO
PRT: NO
ROU: NO
GRC: NO VALUE
LUX: NO
HUN: 5.84795321637427
DNM: NO VALUE
GBE: NA
LVA: NO
DEU: NO VALUE
SWE: NO
CZE: NO
ITA: NO
FIN: NA
HRV: IE
NLD: NO VALUE
LTU: 0.86
IRL: NO
CYP: NO VALUE
POL: NA
BGR: NO
AUT: NO VALUE
MLT: NO VALUE
EST: IE
SVK: NO
SVN: NO VALUE
BEL: NO
ESP: NO VALUE
</t>
      </text>
    </comment>
    <comment ref="H15" authorId="0">
      <text>
        <t xml:space="preserve">
FRK: NA
PRT: NO
ROU: NO
GRC: NO VALUE
LUX: NO
HUN: NE
DNM: NO VALUE
GBE: NO
LVA: NO
DEU: NO VALUE
SWE: NO
CZE: NO
ITA: NO
FIN: NE
HRV: IE
NLD: NO VALUE
LTU: NO
IRL: NO
CYP: NO VALUE
POL: NA
BGR: NO
AUT: NO VALUE
MLT: NO VALUE
EST: IE
SVK: NO
SVN: NO VALUE
BEL: NO
ESP: NO VALUE
</t>
      </text>
    </comment>
  </commentList>
</comments>
</file>

<file path=xl/comments52.xml><?xml version="1.0" encoding="utf-8"?>
<comments xmlns="http://schemas.openxmlformats.org/spreadsheetml/2006/main">
  <authors>
    <author/>
  </authors>
  <commentList>
    <comment ref="B11" authorId="0">
      <text>
        <t xml:space="preserve">
FRK: 686.399896413858
PRT: NO
ROU: NO
GRC: NO
LUX: IE
HUN: NO
DNM: NO
GBE: NO
LVA: NO
DEU: NO
SWE: IE
CZE: IE
ITA: 61.83345
FIN: 284.89499999999998
HRV: NO
NLD: NO VALUE
LTU: NO
IRL: NO
CYP: NO
POL: 43.00
BGR: NO
AUT: NO
MLT: NO
EST: NO
SVK: 122.54
SVN: 0.110292
BEL: 75.2254228860501
ESP: IE
</t>
      </text>
    </comment>
    <comment ref="F11" authorId="0">
      <text>
        <t xml:space="preserve">
FRK: 844.693491098242
PRT: NO
ROU: NO
GRC: NO
LUX: IE
HUN: NO
DNM: NO
GBE: NO
LVA: NO
DEU: NO
SWE: IE
CZE: IE
ITA: 28.99340110333335
FIN: IE
HRV: NO
NLD: IE
LTU: NO
IRL: NO
CYP: NO
POL: 0.13365869430453
BGR: NO
AUT: NO
MLT: NO
EST: NO
SVK: IE
SVN: 0.1421443296
BEL: 46.341549366343
ESP: NA
</t>
      </text>
    </comment>
    <comment ref="G11" authorId="0">
      <text>
        <t xml:space="preserve">
FRK: 0.03840141322353
PRT: NO
ROU: NO
GRC: NO
LUX: IE
HUN: NO
DNM: NO
GBE: NO
LVA: NO
DEU: NO
SWE: IE
CZE: IE
ITA: 0.00369764031
FIN: IE
HRV: NO
NLD: IE
LTU: NO
IRL: NO
CYP: NO
POL: 0.00000420003874
BGR: NO
AUT: NO
MLT: IE
EST: NO
SVK: IE
SVN: NO
BEL: NA
ESP: IE
</t>
      </text>
    </comment>
    <comment ref="H11" authorId="0">
      <text>
        <t xml:space="preserve">
FRK: 0.1104772751478
PRT: NO
ROU: NO
GRC: NO
LUX: IE
HUN: NO
DNM: NO
GBE: NO
LVA: NO
DEU: NO
SWE: IE
CZE: IE
ITA: 0.008924259
FIN: IE
HRV: NO
NLD: IE
LTU: NO
IRL: NO
CYP: NO
POL: 0.00016800154979
BGR: NO
AUT: NO
MLT: IE
EST: NO
SVK: IE
SVN: 0.0000441168
BEL: 0.00089588139568
ESP: IE
</t>
      </text>
    </comment>
    <comment ref="B12" authorId="0">
      <text>
        <t xml:space="preserve">
FRK: NO
PRT: 95.4630674790285
ROU: 69.4229
GRC: 3.935
LUX: NO
HUN: 4.62620493207836
DNM: NO
GBE: 193.57549999999995
LVA: NO
DEU: NA
SWE: IE
CZE: 10.99205683
ITA: NO
FIN: NO VALUE
HRV: NO
NLD: NO
LTU: NO,IE
IRL: NO
CYP: NO VALUE
POL: 329.70
BGR: 5.18555321230769
AUT: NO VALUE
MLT: 0.06534
EST: 0.253671
SVK: 54.51
SVN: NO
BEL: 0.195106465349
ESP: NO VALUE
</t>
      </text>
    </comment>
    <comment ref="F12" authorId="0">
      <text>
        <t xml:space="preserve">
FRK: NO
PRT: 59.09673004118537
ROU: NE
GRC: NA
LUX: NO
HUN: 6.97773757509863
DNM: 2.51959015
GBE: NO
LVA: NA
DEU: NA
SWE: 88.38585
CZE: 20.05134366739166
ITA: NO
FIN: NO
HRV: NO
NLD: NO
LTU: 5.05277125833333
IRL: NO
CYP: NO VALUE
POL: 67.22430000000001
BGR: 9.89476373374358
AUT: NO VALUE
MLT: 0.09918612
EST: 0.0471295986333
SVK: NA
SVN: NO
BEL: 13.38512667702994
ESP: NO VALUE
</t>
      </text>
    </comment>
    <comment ref="G12" authorId="0">
      <text>
        <t xml:space="preserve">
FRK: NO
PRT: 0.02263581562918
ROU: NE
GRC: 0.0002361
LUX: NO
HUN: 0.00138643959022
DNM: 0.000592002408
GBE: 0.075494445
LVA: NA
DEU: NA
SWE: IE
CZE: 0.00000615555182
ITA: NO
FIN: NO
HRV: NO
NLD: NO
LTU: NO,IE
IRL: NO
CYP: NO VALUE
POL: NA
BGR: IE
AUT: NO VALUE
MLT: IE
EST: 0.00076146708
SVK: 0.00033
SVN: NO
BEL: NO,NA
ESP: NO VALUE
</t>
      </text>
    </comment>
    <comment ref="H12" authorId="0">
      <text>
        <t xml:space="preserve">
FRK: NO
PRT: 0.0094795504729
ROU: 0.0156895754
GRC: 0.0003935
LUX: NO
HUN: 0.00046433479321
DNM: 0.00074001945826
GBE: 0.1548604
LVA: NA
DEU: NA
SWE: IE
CZE: 0.001099205683
ITA: NO
FIN: NO
HRV: NO
NLD: NO
LTU: NO,IE
IRL: NO
CYP: NO VALUE
POL: 0.03854
BGR: IE
AUT: NO VALUE
MLT: IE
EST: 0.0000251569
SVK: 0.0128
SVN: NO
BEL: 0.00000331835702
ESP: NO VALUE
</t>
      </text>
    </comment>
    <comment ref="B15" authorId="0">
      <text>
        <t xml:space="preserve">
FRK: 251.967684730116
PRT: NO
ROU: NO
GRC: NO
LUX: IE
HUN: NO
DNM: NO
GBE: NO
LVA: NO
DEU: NO
SWE: IE
CZE: IE
ITA: 155.71784999999997
FIN: IE
HRV: NO
NLD: NO VALUE
LTU: NO
IRL: NO
CYP: NO
POL: 43.00
BGR: NO
AUT: 6.10
MLT: NO
EST: NO
SVK: 61.57
SVN: 0.015556
BEL: 64.02257711394985
ESP: IE
</t>
      </text>
    </comment>
    <comment ref="F15" authorId="0">
      <text>
        <t xml:space="preserve">
FRK: 248.556996618789
PRT: NO
ROU: NO
GRC: NO
LUX: IE
HUN: NO
DNM: NO
GBE: NO
LVA: NA
DEU: NO
SWE: IE
CZE: IE
ITA: 180.11333146673337
FIN: IE
HRV: NO
NLD: IE
LTU: NO
IRL: NO
CYP: NO
POL: 2.30748618106677
BGR: NO
AUT: 12.2636
MLT: NO
EST: NO
SVK: IE
SVN: 0.00866987733333
BEL: 40.07610436070594
ESP: IE
</t>
      </text>
    </comment>
    <comment ref="G15" authorId="0">
      <text>
        <t xml:space="preserve">
FRK: 0.00004898251791
PRT: NO
ROU: NO
GRC: NO
LUX: IE
HUN: NO
DNM: NO
GBE: NO
LVA: NA
DEU: NO
SWE: IE
CZE: IE
ITA: 0.00931192743
FIN: IE
HRV: NO
NLD: IE
LTU: NO
IRL: NO
CYP: NO
POL: 0.00000439996126
BGR: NO
AUT: 0.000316
MLT: NO
EST: NO
SVK: IE
SVN: NO
BEL: NA
ESP: IE
</t>
      </text>
    </comment>
    <comment ref="H15" authorId="0">
      <text>
        <t xml:space="preserve">
FRK: 0.00781099822663
PRT: NO
ROU: NO
GRC: NO
LUX: IE
HUN: NO
DNM: NO
GBE: NO
LVA: NA
DEU: NO
SWE: IE
CZE: IE
ITA: 0.015571785
FIN: IE
HRV: NO
NLD: IE
LTU: NO
IRL: NO
CYP: NO
POL: 0.00017599845021
BGR: NO
AUT: 0.00010974
MLT: NO
EST: NO
SVK: IE
SVN: 0.0000023334
BEL: 0.0013834854937
ESP: IE
</t>
      </text>
    </comment>
    <comment ref="B16" authorId="0">
      <text>
        <t xml:space="preserve">
FRK: 1,520.42595403812
PRT: 2.10416369392923
ROU: 72.35426999999999
GRC: 1.195
LUX: NO
HUN: 54.94769906792164
DNM: NO VALUE
GBE: 418.35358367047243
LVA: 0.32245
DEU: NO
SWE: 129.611
CZE: 98.92851147
ITA: NO
FIN: NO VALUE
HRV: 0.2932
NLD: NO
LTU: 1.899344
IRL: 37.415
CYP: NO VALUE
POL: 289.80
BGR: 37.85370214153846
AUT: NO VALUE
MLT: 0.35816
EST: 0.228105
SVK: 18.86
SVN: 1.504123
BEL: 32.060793534651
ESP: 48.032815
</t>
      </text>
    </comment>
    <comment ref="F16" authorId="0">
      <text>
        <t xml:space="preserve">
FRK: 1,112.3001250186
PRT: 1.65986584671762
ROU: 105.06859291499998
GRC: 1.04778666666667
LUX: NO
HUN: 119.76933360815455
DNM: NO VALUE
GBE: 433.40412419885977
LVA: 0.44555225
DEU: NO
SWE: 51.90915
CZE: 180.46209300652498
ITA: NO
FIN: NO
HRV: 0.350416
NLD: NA
LTU: 1.911490075
IRL: 109.75066666666666
CYP: NO VALUE
POL: 358.57470000000007
BGR: 69.65706471138461
AUT: NO VALUE
MLT: 0.00131648
EST: 0.57768158763333
SVK: 28.00
SVN: 2.35781206375
BEL: 460.93872797731694
ESP: 3.891249
</t>
      </text>
    </comment>
    <comment ref="G16" authorId="0">
      <text>
        <t xml:space="preserve">
FRK: 0.01802633038507
PRT: 0.00057369680213
ROU: NE
GRC: 0.0000717
LUX: NO
HUN: 0.00962627777258
DNM: NO VALUE
GBE: 0.00354617158329
LVA: NA
DEU: NO
SWE: 0.00100248162102
CZE: 0.00005539996642
ITA: NO
FIN: NO
HRV: NA
NLD: NA
LTU: 0.00011396064
IRL: 0.0000209524
CYP: NO VALUE
POL: NA
BGR: 0.00025823553212
AUT: NO VALUE
MLT: 0.00000398145
EST: 0.0014839948344
SVK: 0.00011
SVN: NO
BEL: 0.00009597
ESP: 0.016117778
</t>
      </text>
    </comment>
    <comment ref="H16" authorId="0">
      <text>
        <t xml:space="preserve">
FRK: 0.16914931872749
PRT: 0.00018816427773
ROU: 0.0065543706
GRC: 0.0001195
LUX: NO
HUN: 0.00343107468479
DNM: NO VALUE
GBE: 0.02869721870205
LVA: 0.00960901
DEU: NO
SWE: 0.01321650675
CZE: 0.009892851147
ITA: NO
FIN: NO
HRV: 0.000012
NLD: NA
LTU: 0.0001899344
IRL: 0.0037415
CYP: NO VALUE
POL: 0.02367
BGR: 0.01866236276769
AUT: NO VALUE
MLT: 0.00000066003575
EST: 0.0000106269
SVK: 0.0044
SVN: NO
BEL: 0.00030782040953
ESP: 0.01675912
</t>
      </text>
    </comment>
    <comment ref="B20" authorId="0">
      <text>
        <t xml:space="preserve">
FRK: 300.931233953145
PRT: NO
ROU: NO
GRC: NO
LUX: NO
HUN: NO
DNM: NO
GBE: NO
LVA: NE
DEU: NO
SWE: NE
CZE: NO
ITA: NO
FIN: NE
HRV: NO
NLD: NO
LTU: NO
IRL: 44.55634756441888
CYP: NO
POL: NA
BGR: NO
AUT: NO
MLT: NO
EST: 3.33953713395809
SVK: NO
SVN: NO
BEL: NO
ESP: NO
</t>
      </text>
    </comment>
    <comment ref="F20" authorId="0">
      <text>
        <t xml:space="preserve">
FRK: NO
PRT: NO
ROU: NO
GRC: NO
LUX: NO
HUN: NO
DNM: NO
GBE: NO
LVA: NE
DEU: NO
SWE: NE
CZE: NO
ITA: NO
FIN: NE
HRV: NO
NLD: NO
LTU: NO
IRL: 47.37824957683207
CYP: NO
POL: NA
BGR: NO
AUT: NO
MLT: NO
EST: 0.00569089688987
SVK: NO
SVN: NO
BEL: NO
ESP: NO
</t>
      </text>
    </comment>
    <comment ref="G20" authorId="0">
      <text>
        <t xml:space="preserve">
FRK: 0.9683608382638
PRT: NO
ROU: NO
GRC: NO
LUX: NO
HUN: NO
DNM: NO
GBE: NO
LVA: NE
DEU: NO
SWE: NE
CZE: NO
ITA: NO
FIN: NE
HRV: NO
NLD: NO
LTU: NO
IRL: 0.08398871515893
CYP: NO
POL: NA
BGR: NO
AUT: NO
MLT: NO
EST: 0.02170699137073
SVK: NO
SVN: NO
BEL: NO
ESP: NO
</t>
      </text>
    </comment>
    <comment ref="H20" authorId="0">
      <text>
        <t xml:space="preserve">
FRK: NO
PRT: NO
ROU: NO
GRC: NO
LUX: NO
HUN: NO
DNM: NO
GBE: NO
LVA: NE
DEU: NO
SWE: NE
CZE: NO
ITA: NO
FIN: NE
HRV: NO
NLD: NO
LTU: NO
IRL: 0.00164451302344
CYP: NO
POL: NA
BGR: NO
AUT: NO
MLT: NO
EST: 0.00030516709153
SVK: NO
SVN: NO
BEL: NO
ESP: NO
</t>
      </text>
    </comment>
    <comment ref="B21" authorId="0">
      <text>
        <t xml:space="preserve">
FRK: NO
PRT: NO VALUE
ROU: NO VALUE
GRC: NO
LUX: NO
HUN: NO
DNM: NO VALUE
GBE: NO
LVA: NO
DEU: NO
SWE: NE
CZE: NO
ITA: 1,029.0923263032219
FIN: NO VALUE
HRV: NO
NLD: NO
LTU: NO
IRL: NO
CYP: NO VALUE
POL: NA
BGR: NO
AUT: NO VALUE
MLT: NO VALUE
EST: NO
SVK: NO
SVN: NO
BEL: NO
ESP: NO VALUE
</t>
      </text>
    </comment>
    <comment ref="F21" authorId="0">
      <text>
        <t xml:space="preserve">
FRK: NO
PRT: NO VALUE
ROU: NO VALUE
GRC: NO
LUX: NO
HUN: NO VALUE
DNM: NO VALUE
GBE: NO
LVA: NO
DEU: NO
SWE: NE
CZE: NO
ITA: NA
FIN: NO
HRV: NO
NLD: NO
LTU: NO
IRL: NO
CYP: NO VALUE
POL: NA
BGR: NO
AUT: NO VALUE
MLT: NO VALUE
EST: NO
SVK: NO
SVN: NO
BEL: NO
ESP: NO VALUE
</t>
      </text>
    </comment>
    <comment ref="G21" authorId="0">
      <text>
        <t xml:space="preserve">
FRK: NO
PRT: NO VALUE
ROU: NO VALUE
GRC: NO
LUX: NO
HUN: NO VALUE
DNM: NO VALUE
GBE: NO
LVA: NO
DEU: NO
SWE: NE
CZE: NO
ITA: 2.75458200139433
FIN: NO
HRV: NO
NLD: NO
LTU: NO
IRL: NO
CYP: NO VALUE
POL: NA
BGR: NO
AUT: NO VALUE
MLT: NO VALUE
EST: NO
SVK: NO
SVN: NO
BEL: NO
ESP: NO VALUE
</t>
      </text>
    </comment>
    <comment ref="H21" authorId="0">
      <text>
        <t xml:space="preserve">
FRK: NO
PRT: NO VALUE
ROU: NO VALUE
GRC: NO
LUX: NO
HUN: NO VALUE
DNM: NO VALUE
GBE: NO
LVA: NO
DEU: NO
SWE: NE
CZE: NO
ITA: 0.06457084938765
FIN: NO
HRV: NO
NLD: NO
LTU: NO
IRL: NO
CYP: NO VALUE
POL: NA
BGR: NO
AUT: NO VALUE
MLT: NO VALUE
EST: NO
SVK: NO
SVN: NO
BEL: NO
ESP: NO VALUE
</t>
      </text>
    </comment>
    <comment ref="B24" authorId="0">
      <text>
        <t xml:space="preserve">
FRK: NO
PRT: NO
ROU: NO
GRC: NO
LUX: NO
HUN: NO
DNM: NO
GBE: NO
LVA: NE
DEU: NO
SWE: NE
CZE: NO
ITA: NO
FIN: NE
HRV: NO
NLD: NO
LTU: NO
IRL: 20.82667077507273
CYP: NO
POL: NA
BGR: NO
AUT: NO
MLT: NO
EST: 1.33404452963875
SVK: NO
SVN: NO
BEL: NO
ESP: NO
</t>
      </text>
    </comment>
    <comment ref="F24" authorId="0">
      <text>
        <t xml:space="preserve">
FRK: NO
PRT: NO
ROU: NO
GRC: NO
LUX: NO
HUN: NO
DNM: NO
GBE: NO
LVA: NE
DEU: NO
SWE: NE
CZE: NO
ITA: NO
FIN: NE
HRV: NO
NLD: NO
LTU: NO
IRL: 33.03777763487175
CYP: NO
POL: NA
BGR: NO
AUT: NO
MLT: NO
EST: 0.05374347429445
SVK: NO
SVN: NO
BEL: NO
ESP: NO
</t>
      </text>
    </comment>
    <comment ref="G24" authorId="0">
      <text>
        <t xml:space="preserve">
FRK: NO
PRT: NO
ROU: NO
GRC: NO
LUX: NO
HUN: NO
DNM: NO
GBE: NO
LVA: NE
DEU: NO
SWE: NE
CZE: NO
ITA: NO
FIN: NE
HRV: NO
NLD: NO
LTU: NO
IRL: 0.05856696944364
CYP: NO
POL: NA
BGR: NO
AUT: NO
MLT: NO
EST: 0.00867128944265
SVK: NO
SVN: NO
BEL: NO
ESP: NO
</t>
      </text>
    </comment>
    <comment ref="H24" authorId="0">
      <text>
        <t xml:space="preserve">
FRK: NO
PRT: NO
ROU: NO
GRC: NO
LUX: NO
HUN: NO
DNM: NO
GBE: NO
LVA: NE
DEU: NO
SWE: NE
CZE: NO
ITA: NO
FIN: NE
HRV: NO
NLD: NO
LTU: NO
IRL: 0.00134858752095
CYP: NO
POL: NA
BGR: NO
AUT: NO
MLT: NO
EST: 0.00019287746404
SVK: NO
SVN: NO
BEL: NO
ESP: NO
</t>
      </text>
    </comment>
    <comment ref="B25" authorId="0">
      <text>
        <t xml:space="preserve">
FRK: 16.5976708223219
PRT: NO VALUE
ROU: NO
GRC: NO
LUX: NO
HUN: NO
DNM: NO VALUE
GBE: 117.48353960396041
LVA: NO
DEU: NO
SWE: NO VALUE
CZE: NO
ITA: NO VALUE
FIN: NO VALUE
HRV: NO
NLD: NO
LTU: NO
IRL: NO
CYP: NO VALUE
POL: NA
BGR: NO
AUT: NO VALUE
MLT: NO VALUE
EST: NO
SVK: NO
SVN: NO
BEL: NO
ESP: NO VALUE
</t>
      </text>
    </comment>
    <comment ref="F25" authorId="0">
      <text>
        <t xml:space="preserve">
FRK: 40.8527700400782
PRT: NO VALUE
ROU: NO
GRC: NO
LUX: NO
HUN: NO VALUE
DNM: NO VALUE
GBE: NE
LVA: NO
DEU: NO
SWE: NO VALUE
CZE: NO
ITA: NO VALUE
FIN: NO
HRV: NO
NLD: NO
LTU: NO
IRL: NO
CYP: NO VALUE
POL: NA
BGR: NO
AUT: NO VALUE
MLT: NO VALUE
EST: NO
SVK: NO
SVN: NO
BEL: NO
ESP: NO VALUE
</t>
      </text>
    </comment>
    <comment ref="G25" authorId="0">
      <text>
        <t xml:space="preserve">
FRK: NO
PRT: NO VALUE
ROU: NO
GRC: NO
LUX: NO
HUN: NO VALUE
DNM: NO VALUE
GBE: 0.74338273242574
LVA: NO
DEU: NO
SWE: NO VALUE
CZE: NO
ITA: NO VALUE
FIN: NO
HRV: NO
NLD: NO
LTU: NO
IRL: NO
CYP: NO VALUE
POL: NA
BGR: NO
AUT: NO VALUE
MLT: NO VALUE
EST: NO
SVK: NO
SVN: NO
BEL: NO
ESP: NO VALUE
</t>
      </text>
    </comment>
    <comment ref="H25" authorId="0">
      <text>
        <t xml:space="preserve">
FRK: NO
PRT: NO VALUE
ROU: NO
GRC: NO
LUX: NO
HUN: NO VALUE
DNM: NO VALUE
GBE: NE
LVA: NO
DEU: NO
SWE: NO VALUE
CZE: NO
ITA: NO VALUE
FIN: NO
HRV: NO
NLD: NO
LTU: NO
IRL: NO
CYP: NO VALUE
POL: NA
BGR: NO
AUT: NO VALUE
MLT: NO VALUE
EST: NO
SVK: NO
SVN: NO
BEL: NO
ESP: NO VALUE
</t>
      </text>
    </comment>
  </commentList>
</comments>
</file>

<file path=xl/comments53.xml><?xml version="1.0" encoding="utf-8"?>
<comments xmlns="http://schemas.openxmlformats.org/spreadsheetml/2006/main">
  <authors>
    <author/>
  </authors>
  <commentList>
    <comment ref="B10" authorId="0">
      <text>
        <t xml:space="preserve">
FRK: 1,372.7687446319
PRT: 229.8333168
ROU: 474.64588320000007
GRC: 220.9674323069639
LUX: 1.1693505
HUN: 256.01523765000002
DNM: 356.86008908
GBE: 1,754.8250000000003
LVA: 49.856
DEU: 2,258.4648750000001
SWE: 222.68140752
CZE: NE
ITA: 2,040.2073490072596
FIN: 126.80238129923362
HRV: 56.064
NLD: 948.70
LTU: 101.19882028946013
IRL: 152.7712464
CYP: 20.065875
POL: 836.00698650000004
BGR: 220.95706503
AUT: 11.21347110773927
MLT: 13.66263874357337
EST: 29.920875
SVK: 61.56
SVN: 54.68402625
BEL: NE
ESP: 1,877.5270222500001
</t>
      </text>
    </comment>
    <comment ref="C10" authorId="0">
      <text>
        <t xml:space="preserve">
FRK: NA
PRT: 22.3380976264157
ROU: 68.377795328232
GRC: 11.2704054054054
LUX: NE
HUN: NE
DNM: 78,959.050926
GBE: NA
LVA: 10.957
DEU: NO
SWE: 117.142083216287
CZE: NE
ITA: 436.61814663225931
FIN: NA
HRV: NO
NLD: 467.30
LTU: 20.43900628580193
IRL: 34.6766092158915
CYP: 18.0592875
POL: 464.24999999999994
BGR: IE
AUT: NO
MLT: NE
EST: NO
SVK: 26.56
SVN: NO
BEL: NE
ESP: NA
</t>
      </text>
    </comment>
    <comment ref="D10" authorId="0">
      <text>
        <t xml:space="preserve">
FRK: 426.245736286862
PRT: 87.394683805696
ROU: 241.43653925439997
GRC: 133.15621257860644
LUX: 3.52967264
HUN: 104.42460120962005
DNM: 4.027
GBE: 282.61507022837793
LVA: 0.066826183
DEU: 141.81914234000001
SWE: 22.5638211368844
CZE: NE
ITA: 518.1243378922818
FIN: 23.2391510874845
HRV: NA
NLD: 28.232
LTU: 27.48533530833999
IRL: 47.95665504000001
CYP: 7.453804
POL: 303.86903276306498
BGR: 0.06353365454478
AUT: 19.31970871373469
MLT: 4.6090989952
EST: 12.4221160385
SVK: 24.35
SVN: 20.30512680308
BEL: NE
ESP: 378.93159742
</t>
      </text>
    </comment>
    <comment ref="G10" authorId="0">
      <text>
        <t xml:space="preserve">
FRK: 78.9636170237083
PRT: 40.9627610074492
ROU: 87.52863140490615
GRC: 28.91457734560529
LUX: 0.18709608
HUN: 26.87012817988126
DNM: 4.30895349812619
GBE: 33.167747000909
LVA: 5.204
DEU: 2.1550125
SWE: 1.00449336357966
CZE: 12.24616827997382
ITA: 51.78918392935472
FIN: 6.2146883651954
HRV: 5.04576
NLD: 8.4483393978
LTU: 13.50157455506513
IRL: 1.93051555831395
CYP: 0.430654
POL: 39.3327978271172
BGR: 35.00284297504521
AUT: 1.79415537723828
MLT: 0.73778249215296
EST: 3.04214419885783
SVK: 14.30
SVN: 5.31388928755
BEL: 16.6720097496
ESP: 18.39423245510004
</t>
      </text>
    </comment>
    <comment ref="H10" authorId="0">
      <text>
        <t xml:space="preserve">
FRK: NO
PRT: NO
ROU: NO
GRC: NO
LUX: NE
HUN: NE
DNM: 1.8733056033
GBE: 0.14392605846308
LVA: NO
DEU: NO
SWE: NE
CZE: NE
ITA: 209.40671038348447
FIN: NO
HRV: NO
NLD: 4.50
LTU: NO
IRL: NO
CYP: NO
POL: NO
BGR: NO
AUT: NA
MLT: NO
EST: NO
SVK: NO
SVN: NO
BEL: NE
ESP: 11.55393407306206
</t>
      </text>
    </comment>
    <comment ref="I10" authorId="0">
      <text>
        <t xml:space="preserve">
FRK: 36.1226465088758
PRT: 0.645885792
ROU: NO
GRC: NO
LUX: NE
HUN: 3.43253968253968
DNM: 18.733056033
GBE: 0.66045152043397
LVA: IE
DEU: 318.84722799999997
SWE: NE
CZE: NE
ITA: 0.17
FIN: NA
HRV: NO
NLD: 39.80
LTU: NO
IRL: NO
CYP: NO
POL: 12.86706349206349
BGR: NO
AUT: NA
MLT: NO,IE
EST: NO
SVK: IE
SVN: 0.828323
BEL: NE
ESP: 61.1840464286369
</t>
      </text>
    </comment>
    <comment ref="J10" authorId="0">
      <text>
        <t xml:space="preserve">
FRK: 1.77810329081513
PRT: 1.36955745843237
ROU: 1.897001379856
GRC: 1.04622738454619
LUX: 0.03555420887782
HUN: 0.82848730867267
DNM: 0.24394085669708
GBE: 3.56617010752931
LVA: 0.002934
DEU: 1.4114161
SWE: 0.66830646473725
CZE: 0.70208884881595
ITA: 4.21451291541589
FIN: 0.18259332997309
HRV: NA
NLD: 0.299686008
LTU: 0.2159562059941
IRL: 0.3768022896
CYP: 0.058566
POL: 2.38754240028122
BGR: 0.000000499193
AUT: 0.48764585341332
MLT: 0.036374611112
EST: 0.0976023403025
SVK: 0.1913
SVN: 0.1595402820242
BEL: 0.84297965765244
ESP: 2.9783595541
</t>
      </text>
    </comment>
    <comment ref="B11" authorId="0">
      <text>
        <t xml:space="preserve">
FRK: 41.36
PRT: 2,351.31974469164
ROU: 1,023.7243619999999
GRC: 188.42294762552262
LUX: NA
HUN: 104.95286681768677
DNM: IE
GBE: 626.65549269332701
LVA: 82.0398768
DEU: IE
SWE: 5.94
CZE: NE
ITA: 236.50640947400589
FIN: 964.71779377575763
HRV: 1,658.1043394
NLD: 246.10
LTU: IE
IRL: IE
CYP: 13.717
POL: 380.6302436327847
BGR: 1,515.8887402691594
AUT: NA
MLT: IE
EST: 0.66290687324745
SVK: 22.049
SVN: 35.5989592
BEL: NE
ESP: 2,718.3930483300001
</t>
      </text>
    </comment>
    <comment ref="C11" authorId="0">
      <text>
        <t xml:space="preserve">
FRK: NA
PRT: NO
ROU: IE
GRC: NO
LUX: NA
HUN: NE
DNM: IE
GBE: NE
LVA: IE
DEU: NO
SWE: 2.97
CZE: NE
ITA: NO
FIN: NA
HRV: NO
NLD: NE
LTU: IE
IRL: IE
CYP: NE
POL: NA
BGR: IE
AUT: NA
MLT: IE
EST: NO
SVK: NE
SVN: NO
BEL: NE
ESP: NA
</t>
      </text>
    </comment>
    <comment ref="D11" authorId="0">
      <text>
        <t xml:space="preserve">
FRK: NA
PRT: NO
ROU: NE
GRC: IE
LUX: 0.0172777495
HUN: NE
DNM: IE
GBE: NE
LVA: 0.29664486
DEU: IE
SWE: 4.969
CZE: NE
ITA: 0.13610493010173
FIN: 5.2822289518125
HRV: NA
NLD: IE
LTU: IE
IRL: IE
CYP: NE
POL: NA
BGR: NE
AUT: NA
MLT: IE
EST: NO
SVK: 3.60
SVN: NO
BEL: NE
ESP: NE
</t>
      </text>
    </comment>
    <comment ref="G11" authorId="0">
      <text>
        <t xml:space="preserve">
FRK: 4.25507162129153
PRT: 85.4628384428912
ROU: 12.77182172868135
GRC: 47.10573690638066
LUX: NO
HUN: 1.66872792525104
DNM: IE
GBE: 109.66471122133223
LVA: 4.445
DEU: 1.249558
SWE: 0.14782995714285
CZE: 12.188872106
ITA: 59.12660236850147
FIN: 1.2058972422197
HRV: 4.1452608485
NLD: 0.3937216
LTU: IE
IRL: IE
CYP: 0.085
POL: 9.28155105698231
BGR: 41.52190846559306
AUT: NA
MLT: IE
EST: 0.02075420517515
SVK: 0.551
SVN: 0.44498699
BEL: NA
ESP: 23.30960996498535
</t>
      </text>
    </comment>
    <comment ref="H11" authorId="0">
      <text>
        <t xml:space="preserve">
FRK: NO
PRT: NO
ROU: 0.73536637031865
GRC: NO
LUX: NO
HUN: NE
DNM: NO
GBE: NA
LVA: IE
DEU: NO
SWE: NE
CZE: NA
ITA: NO
FIN: NO
HRV: NO
NLD: NO VALUE
LTU: NA
IRL: NO
CYP: NO
POL: NA
BGR: NO
AUT: IE
MLT: NO
EST: 0.11182716947434
SVK: NO
SVN: NO
BEL: NA
ESP: 43.018088360696
</t>
      </text>
    </comment>
    <comment ref="I11" authorId="0">
      <text>
        <t xml:space="preserve">
FRK: 15.7115261978626
PRT: 0.237207312
ROU: NE
GRC: NO
LUX: NO
HUN: NE
DNM: IE
GBE: NA
LVA: IE
DEU: IE
SWE: NE
CZE: NA
ITA: NO
FIN: NA
HRV: NO
NLD: NA,NE
LTU: NA
IRL: NO
CYP: NO
POL: 2.0833
BGR: NO
AUT: IE
MLT: NO,IE
EST: NO
SVK: IE
SVN: NO
BEL: NA
ESP: 227.80298891167931
</t>
      </text>
    </comment>
    <comment ref="J11" authorId="0">
      <text>
        <t xml:space="preserve">
FRK: 0.1541609616497
PRT: 0.73467874100027
ROU: NE
GRC: 0.02190639211655
LUX: 0.00008137820015
HUN: NE
DNM: IE
GBE: NE
LVA: 0.002330781
DEU: 0.362177
SWE: 0.03904214285714
CZE: NE
ITA: 0.21387917587415
FIN: 0.04150322747853
HRV: NA
NLD: NE
LTU: NA
IRL: IE
CYP: 0.001
POL: NA
BGR: NE
AUT: IE
MLT: IE
EST: NO
SVK: 0.0386
SVN: NA
BEL: NA
ESP: 0.00387162795246
</t>
      </text>
    </comment>
    <comment ref="B12" authorId="0">
      <text>
        <t xml:space="preserve">
FRK: NO
PRT: NO
ROU: NA
GRC: NO
LUX: NA
HUN: NO
DNM: NO
GBE: NO
LVA: NA
DEU: NO
SWE: NO
CZE: NO
ITA: NO
FIN: NA
HRV: NA
NLD: 4.2788439
LTU: NO
IRL: NO
CYP: NO
POL: NA
BGR: NO
AUT: NA
MLT: NO VALUE
EST: NO
SVK: NO
SVN: NO
BEL: NO
ESP: NO VALUE
</t>
      </text>
    </comment>
    <comment ref="C12" authorId="0">
      <text>
        <t xml:space="preserve">
FRK: NA
PRT: NO
ROU: NA
GRC: NO
LUX: NA
HUN: NO
DNM: NO
GBE: NO
LVA: NA
DEU: NO
SWE: NO
CZE: NO
ITA: NO
FIN: NA
HRV: NO
NLD: NA
LTU: NO
IRL: NO
CYP: NO
POL: NA
BGR: NO
AUT: NA
MLT: NO VALUE
EST: NO
SVK: NO
SVN: NO
BEL: NO
ESP: NO VALUE
</t>
      </text>
    </comment>
    <comment ref="D12" authorId="0">
      <text>
        <t xml:space="preserve">
FRK: NA
PRT: NO
ROU: NA
GRC: NO
LUX: NA
HUN: NO
DNM: NO
GBE: NO
LVA: NA
DEU: NO
SWE: NO
CZE: NA
ITA: NO
FIN: 0.72818562
HRV: 33.13086356384
NLD: NA
LTU: NO
IRL: NO
CYP: NO
POL: NA
BGR: NO
AUT: NA
MLT: NO VALUE
EST: NO
SVK: NO
SVN: NO
BEL: NO
ESP: NO VALUE
</t>
      </text>
    </comment>
    <comment ref="G12" authorId="0">
      <text>
        <t xml:space="preserve">
FRK: NO
PRT: NO
ROU: NA
GRC: NO
LUX: NO
HUN: NO
DNM: NO
GBE: NO
LVA: NA
DEU: NO
SWE: NO
CZE: NO
ITA: NO
FIN: NO
HRV: NA
NLD: NA
LTU: NO
IRL: NO
CYP: NO
POL: NA
BGR: NO
AUT: NA
MLT: NA
EST: NO
SVK: NO
SVN: NO
BEL: NO
ESP: 0.362625086
</t>
      </text>
    </comment>
    <comment ref="H12" authorId="0">
      <text>
        <t xml:space="preserve">
FRK: NO
PRT: NO
ROU: NA
GRC: NO
LUX: NO
HUN: NO
DNM: NO
GBE: NA
LVA: NA
DEU: NO
SWE: NO
CZE: NO
ITA: NO
FIN: NO
HRV: NA
NLD: NA
LTU: NO
IRL: NO
CYP: NO
POL: NA
BGR: NO
AUT: NO
MLT: NO VALUE
EST: NO
SVK: NO
SVN: NO
BEL: NO
ESP: NO VALUE
</t>
      </text>
    </comment>
    <comment ref="I12" authorId="0">
      <text>
        <t xml:space="preserve">
FRK: NO
PRT: NO
ROU: NA
GRC: NO
LUX: NO
HUN: NO
DNM: NO
GBE: NA
LVA: NA
DEU: NO
SWE: NO
CZE: NO
ITA: NO
FIN: NO
HRV: NA
NLD: NA
LTU: NO
IRL: NO
CYP: NO
POL: NA
BGR: NO
AUT: NO
MLT: NA
EST: NO
SVK: NO
SVN: NO
BEL: NO
ESP: IE
</t>
      </text>
    </comment>
    <comment ref="J12" authorId="0">
      <text>
        <t xml:space="preserve">
FRK: NO
PRT: NO
ROU: NA
GRC: NO
LUX: NO
HUN: NO
DNM: NO
GBE: NO
LVA: NA
DEU: NO
SWE: NO
CZE: NO
ITA: NO
FIN: 0.00572145844286
HRV: 0.2603139280016
NLD: NA
LTU: NO
IRL: NO
CYP: NO
POL: NA
BGR: NO
AUT: IE
MLT: NA
EST: NO
SVK: NO
SVN: NO
BEL: NO
ESP: NE
</t>
      </text>
    </comment>
    <comment ref="B24" authorId="0">
      <text>
        <t xml:space="preserve">
FRK: 62,683,504.3210915
PRT: 10,494.672
ROU: 21,673.328000000001
GRC: 11,162.597342579635
LUX: 512.20000000000005
HUN: 10,117.00
DNM: 5,397.64
GBE: 59,950.364000000001
LVA: 2,276.52
DEU: 82,501.00
SWE: 9,011.392
CZE: 10,206.923000000001
ITA: 58,578.601000000002
FIN: 5,228.1715000000004
HRV: 4,310.861
NLD: NO VALUE
LTU: 3,377.0749999999998
IRL: 4,045.2000000000003
CYP: NO VALUE
POL: 38,173.834999999999
BGR: 7,761.049
AUT: 8,169.4409999999998
MLT: 402.66800000000001
EST: 1,366.25
SVK: 5,382.574
SVN: 1,997.59
BEL: 10,396.421
ESP: 42,859.167999999998
</t>
      </text>
    </comment>
  </commentList>
</comments>
</file>

<file path=xl/comments54.xml><?xml version="1.0" encoding="utf-8"?>
<comments xmlns="http://schemas.openxmlformats.org/spreadsheetml/2006/main">
  <authors>
    <author/>
  </authors>
  <commentList>
    <comment ref="B28" authorId="0">
      <text>
        <t xml:space="preserve">
FRK: NA
PRT: 31.14323362491
ROU: NO,NE
GRC: NA
LUX: NO
HUN: NO
DNM: NA
GBE: IE,NE,NO
LVA: NO,NA
DEU: NA
SWE: 10.0363802603037
CZE: NO
ITA: NO
FIN: NO
HRV: NA
NLD: 41.165548
LTU: 9.78866831066667
IRL: NO
CYP: NO VALUE
POL: NO
BGR: 2.9584119092
AUT: NA
MLT: NO VALUE
EST: NO
SVK: NO
SVN: NA
BEL: NO,NA,IE
ESP: NA
</t>
      </text>
    </comment>
    <comment ref="C28" authorId="0">
      <text>
        <t xml:space="preserve">
FRK: NA
PRT: NO
ROU: NO,NE
GRC: NA
LUX: NO
HUN: NO
DNM: NA
GBE: 0.61064038697
LVA: NO,NA
DEU: NA
SWE: 0.31704712
CZE: NO
ITA: NO
FIN: NO
HRV: NA
NLD: NO
LTU: NO
IRL: NO
CYP: NO VALUE
POL: NO
BGR: NO,NA,IE
AUT: NA
MLT: NO VALUE
EST: NO
SVK: NO,NA
SVN: NA
BEL: NO,NA
ESP: NA
</t>
      </text>
    </comment>
    <comment ref="D28" authorId="0">
      <text>
        <t xml:space="preserve">
FRK: NA
PRT: NO
ROU: NO,NE
GRC: NA
LUX: NO
HUN: NO
DNM: NA
GBE: NO
LVA: NO,NA
DEU: NA
SWE: 0.27671712
CZE: NO
ITA: NO
FIN: NO
HRV: NA
NLD: NO
LTU: NO
IRL: NO
CYP: NO VALUE
POL: NO
BGR: NO,NA,IE
AUT: NA
MLT: NO VALUE
EST: NO
SVK: NO,NA
SVN: NA
BEL: NO,NA
ESP: NA
</t>
      </text>
    </comment>
    <comment ref="E28" authorId="0">
      <text>
        <t xml:space="preserve">
FRK: NO VALUE
PRT: NO VALUE
ROU: NO
GRC: NO VALUE
LUX: NO
HUN: NO
DNM: NO VALUE
GBE: NO VALUE
LVA: NA
DEU: NO VALUE
SWE: NO VALUE
CZE: NO
ITA: NO VALUE
FIN: 3,393.6334000000002
HRV: NO VALUE
NLD: NO
LTU: NO
IRL: NO
CYP: NO VALUE
POL: NO
BGR: NO VALUE
AUT: NO VALUE
MLT: NO VALUE
EST: NO
SVK: NO
SVN: NO VALUE
BEL: NO
ESP: NA
</t>
      </text>
    </comment>
    <comment ref="F28" authorId="0">
      <text>
        <t xml:space="preserve">
FRK: NO VALUE
PRT: NO VALUE
ROU: NO
GRC: NO VALUE
LUX: NO
HUN: NO
DNM: NO VALUE
GBE: NO VALUE
LVA: NA
DEU: NO VALUE
SWE: NO VALUE
CZE: NO
ITA: NO VALUE
FIN: 765.59900000000005
HRV: NO VALUE
NLD: NO
LTU: NO
IRL: NO
CYP: NO VALUE
POL: NO
BGR: NO VALUE
AUT: NO VALUE
MLT: NO VALUE
EST: NO
SVK: NO
SVN: NO VALUE
BEL: NO
ESP: NA
</t>
      </text>
    </comment>
    <comment ref="G28" authorId="0">
      <text>
        <t xml:space="preserve">
FRK: NO VALUE
PRT: NO VALUE
ROU: NO
GRC: NO VALUE
LUX: NO
HUN: NO
DNM: NO VALUE
GBE: NO VALUE
LVA: NA
DEU: 216,456.00
SWE: NO VALUE
CZE: NO
ITA: NO VALUE
FIN: NO
HRV: NO VALUE
NLD: NO
LTU: NO
IRL: NO
CYP: NO VALUE
POL: NO
BGR: NO VALUE
AUT: NO VALUE
MLT: NO VALUE
EST: NO
SVK: NO
SVN: NO VALUE
BEL: NO
ESP: NA
</t>
      </text>
    </comment>
    <comment ref="H28" authorId="0">
      <text>
        <t xml:space="preserve">
FRK: NO VALUE
PRT: NO VALUE
ROU: NO
GRC: NO VALUE
LUX: NO
HUN: NO
DNM: NO VALUE
GBE: NO VALUE
LVA: NA
DEU: NO VALUE
SWE: NO VALUE
CZE: NO
ITA: NO VALUE
FIN: 0.000699
HRV: NO VALUE
NLD: NO
LTU: NO
IRL: NO
CYP: NO VALUE
POL: NO
BGR: NO VALUE
AUT: NO VALUE
MLT: NO VALUE
EST: NO
SVK: NO
SVN: NO VALUE
BEL: NO
ESP: NA
</t>
      </text>
    </comment>
    <comment ref="I28"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J28" authorId="0">
      <text>
        <t xml:space="preserve">
FRK: 0.00023184007815
PRT: 3.59082130853333
ROU: 0.19
GRC: 0.043984195123
LUX: NO
HUN: NO
DNM: NA
GBE: NO
LVA: NA,NE
DEU: 2.07603775
SWE: 10.61242954
CZE: NO
ITA: 0.185514708
FIN: 0.06426
HRV: 0.0330325
NLD: NO
LTU: NO
IRL: NO
CYP: NO VALUE
POL: NO
BGR: 0.1032285
AUT: 0.6140297268
MLT: NO VALUE
EST: 0.02
SVK: 0.008
SVN: NA,NE
BEL: NA
ESP: 2.20909385
</t>
      </text>
    </comment>
    <comment ref="K28" authorId="0">
      <text>
        <t xml:space="preserve">
FRK: 0.14566488272409
PRT: NO
ROU: 0.70
GRC: 0.16420766179253
LUX: NO
HUN: NO
DNM: NA
GBE: IE,NO
LVA: NA,NE
DEU: NA
SWE: 14.618028070356
CZE: NO
ITA: NO
FIN: NO
HRV: NE,NA
NLD: NO
LTU: NO
IRL: NO
CYP: NO VALUE
POL: NO
BGR: 0.3853864
AUT: 0.4455459603
MLT: NO VALUE
EST: 0.02308077032163
SVK: 0.000654
SVN: NA,NE
BEL: NA
ESP: 0.00121
</t>
      </text>
    </comment>
    <comment ref="L28" authorId="0">
      <text>
        <t xml:space="preserve">
FRK: 32.6405046173231
PRT: 19.20157958424556
ROU: 13.5822855
GRC: 0.76525904357007
LUX: NO
HUN: 9.65569144189592
DNM: 4.06966594955
GBE: 80.00283440670758
LVA: 2.10460171143
DEU: 22.12142381
SWE: 11.01792978990325
CZE: NO
ITA: 26.69519868
FIN: 5.447
HRV: 7.01557005
NLD: 2.8970683596
LTU: 4.44939468666667
IRL: NO
CYP: NO VALUE
POL: NO
BGR: 7.40850309095
AUT: 2.6225829869
MLT: NO VALUE
EST: 0.788086291
SVK: 0.34554
SVN: 0.8348645125
BEL: NA
ESP: 48.029079295
</t>
      </text>
    </comment>
    <comment ref="M28" authorId="0">
      <text>
        <t xml:space="preserve">
FRK: NA
PRT: 4.39647051571556
ROU: 2.73
GRC: 0.20525957724067
LUX: NO
HUN: NO
DNM: NA
GBE: IE,NO
LVA: NO,NA
DEU: 4.604317
SWE: 6.9264
CZE: NO
ITA: 0.232005472
FIN: 4.187024
HRV: 0.330325
NLD: NO
LTU: NO
IRL: NO
CYP: NO VALUE
POL: NO
BGR: 0.481733
AUT: NA
MLT: NO VALUE
EST: 0.12
SVK: 0.0386
SVN: NA,NE
BEL: NA
ESP: 0.4887193
</t>
      </text>
    </comment>
  </commentList>
</comments>
</file>

<file path=xl/comments55.xml><?xml version="1.0" encoding="utf-8"?>
<comments xmlns="http://schemas.openxmlformats.org/spreadsheetml/2006/main">
  <authors>
    <author/>
  </authors>
  <commentList>
    <comment ref="C12" authorId="0">
      <text>
        <t xml:space="preserve">
FRK: NO
PRT: NO
ROU: NE
GRC: NE
LUX: NO
HUN: NA
DNM: NE
GBE: NE
LVA: NE
DEU: NA
SWE: NE
CZE: NA,NE
ITA: NA
FIN: NO,NE
HRV: NA
NLD: NE,NO
LTU: NA
IRL: NE
CYP: NO VALUE
POL: NA
BGR: NO
AUT: NA
MLT: NA,NE
EST: NO
SVK: NO
SVN: NO
BEL: NA
ESP: IE
</t>
      </text>
    </comment>
    <comment ref="J12" authorId="0">
      <text>
        <t xml:space="preserve">
FRK: 62.5439337277275
PRT: 1.214077874504
ROU: NE
GRC: NA
LUX: 0.90187949976649
HUN: 11.68091461246473
DNM: 15.1932014054829
GBE: NE
LVA: 0.9152
DEU: 112.41945227
SWE: NE
CZE: NE
ITA: 27.50663056268191
FIN: 2.32062
HRV: NO
NLD: 0.29571364285714
LTU: NO
IRL: NE
CYP: NO VALUE
POL: NA
BGR: NO
AUT: 5.52708733917555
MLT: NO VALUE
EST: 0.645658
SVK: NA
SVN: 1.54
BEL: NA
ESP: 14.6128856259375
</t>
      </text>
    </comment>
    <comment ref="K12" authorId="0">
      <text>
        <t xml:space="preserve">
FRK: NO
PRT: NO
ROU: NE
GRC: NA
LUX: NO
HUN: NA
DNM: NA
GBE: NE
LVA: NE
DEU: NA
SWE: NE
CZE: NE
ITA: NA
FIN: NE
HRV: NO
NLD: NO VALUE
LTU: NO
IRL: NE
CYP: NO VALUE
POL: NA
BGR: NO
AUT: NA
MLT: NO VALUE
EST: NO
SVK: NA
SVN: NO
BEL: NA
ESP: NA
</t>
      </text>
    </comment>
    <comment ref="L12" authorId="0">
      <text>
        <t xml:space="preserve">
FRK: 142.940728596421
PRT: 0.53961709243012
ROU: NE
GRC: NA
LUX: 0.11014278
HUN: 3.69048532
DNM: 1.54676
GBE: NE
LVA: 0.773312
DEU: 9.80806439
SWE: NE
CZE: NA,NE
ITA: NA
FIN: NO,NE
HRV: NO
NLD: 0.16338497
LTU: NA
IRL: 3.312204
CYP: NO VALUE
POL: NA
BGR: NO
AUT: 1.73942372317664
MLT: NO,NA,NE
EST: NE,NO
SVK: NA
SVN: 0.02
BEL: NA
ESP: NA
</t>
      </text>
    </comment>
    <comment ref="J13" authorId="0">
      <text>
        <t xml:space="preserve">
FRK: NO
PRT: NO
ROU: NO
GRC: NO
LUX: NO
HUN: NO
DNM: NO
GBE: NO
LVA: NO
DEU: NO
SWE: NO
CZE: NO
ITA: NO
FIN: NO
HRV: NO
NLD: NO
LTU: NO
IRL: NO
CYP: NO
POL: NO
BGR: NO
AUT: NO
MLT: NO
EST: NO
SVK: NO
SVN: NO
BEL: NO
ESP: NO
</t>
      </text>
    </comment>
    <comment ref="K13" authorId="0">
      <text>
        <t xml:space="preserve">
FRK: NO
PRT: NO
ROU: NO
GRC: NO
LUX: NO
HUN: NO
DNM: NO
GBE: NO
LVA: NO
DEU: NO
SWE: NO
CZE: NO
ITA: NO
FIN: NO
HRV: NO
NLD: NO
LTU: NO
IRL: NO
CYP: NO
POL: NO
BGR: NO
AUT: NO
MLT: NO
EST: NO
SVK: NO
SVN: NO
BEL: NO
ESP: NO
</t>
      </text>
    </comment>
    <comment ref="L13" authorId="0">
      <text>
        <t xml:space="preserve">
FRK: NO
PRT: NO
ROU: NO
GRC: NO
LUX: NO
HUN: NO
DNM: NO
GBE: NO
LVA: NO
DEU: NO
SWE: NO
CZE: NO
ITA: NO
FIN: NO
HRV: NO
NLD: NO
LTU: NO
IRL: NO
CYP: NO
POL: NO
BGR: NO
AUT: NO
MLT: NO
EST: NO
SVK: NO
SVN: NO
BEL: NO
ESP: NO
</t>
      </text>
    </comment>
    <comment ref="J14" authorId="0">
      <text>
        <t xml:space="preserve">
FRK: 1.03190670312853
PRT: 0.74784379445652
ROU: 49.60
GRC: 1.41
LUX: NO
HUN: NO
DNM: 0.125113302
GBE: NO
LVA: NO
DEU: NO
SWE: NO
CZE: NO
ITA: 0.51947030861763
FIN: 0.08390992010299
HRV: NO
NLD: NO
LTU: NO
IRL: NO
CYP: 0.0262
POL: NA
BGR: 0.63164930240896
AUT: 0.03865149678783
MLT: NO,NA
EST: NO
SVK: NE
SVN: NO
BEL: NO
ESP: 7.77641178388361
</t>
      </text>
    </comment>
    <comment ref="K14" authorId="0">
      <text>
        <t xml:space="preserve">
FRK: 29.5568686518854
PRT: 25.1364011583241
ROU: 1,296.21
GRC: 31.77
LUX: NO
HUN: NO
DNM: 3.07048895325
GBE: NO
LVA: NO
DEU: NO
SWE: NO
CZE: NO
ITA: 14.08555142204144
FIN: 3.08788505979003
HRV: NO
NLD: NO
LTU: NO
IRL: NO
CYP: 0.7585
POL: NA
BGR: 16.71181506723305
AUT: 1.31437389027685
MLT: NO,NA
EST: NO
SVK: NE
SVN: NO
BEL: NO
ESP: 378.38360177120597
</t>
      </text>
    </comment>
    <comment ref="L14" authorId="0">
      <text>
        <t xml:space="preserve">
FRK: 2.7794344101214
PRT: 2.06590155517855
ROU: NE
GRC: NE,NO
LUX: NO
HUN: NO
DNM: 0.32842241775
GBE: NO
LVA: NO
DEU: NO
SWE: NO
CZE: NO
ITA: 0.68463149256433
FIN: NE
HRV: NO
NLD: NO
LTU: NO
IRL: NO
CYP: 0.0057
POL: NA
BGR: NO
AUT: 0.1541220575
MLT: NO,NA
EST: NO
SVK: NE
SVN: NO
BEL: NO
ESP: 53.0683001484117
</t>
      </text>
    </comment>
    <comment ref="B16" authorId="0">
      <text>
        <t xml:space="preserve">
FRK: 874.235214285714
PRT: 13.0776839855072
ROU: 21.90942497333333
GRC: 36.33142857142858
LUX: NE
HUN: 90.71631728141414
DNM: 0.58666666666667
GBE: 252.12000000000003
LVA: 1.42486666666667
DEU: 671.51149969
SWE: 0.34833333333333
CZE: 108.533333333333
ITA: 576.04455333333351
FIN: 0.29632
HRV: 75.94033333333333
NLD: IE
LTU: 19.68965292356388
IRL: 30.75453333333334
CYP: 0.88
POL: 347.04236629191274
BGR: NO
AUT: 10.84213428571429
MLT: NE
EST: 0.6483554
SVK: 22.49485923758397
SVN: 10.75992133333334
BEL: NE
ESP: NE
</t>
      </text>
    </comment>
    <comment ref="B17" authorId="0">
      <text>
        <t xml:space="preserve">
FRK: NO
PRT: NO
ROU: NO
GRC: NO
LUX: NO
HUN: 26.38044775918171
DNM: 1.474
GBE: NO
LVA: NO
DEU: NO
SWE: NO
CZE: NO
ITA: NO
FIN: NA
HRV: NA
NLD: NO
LTU: NO
IRL: NO
CYP: NO
POL: NO
BGR: NO
AUT: NO
MLT: NO
EST: NO
SVK: NO
SVN: NO
BEL: NO
ESP: NO
</t>
      </text>
    </comment>
    <comment ref="B18"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18" authorId="0">
      <text>
        <t xml:space="preserve">
FRK: NO
PRT: NO
ROU: NO
GRC: NO VALUE
LUX: NO
HUN: NO
DNM: NO
GBE: NO
LVA: NO
DEU: 3.7887130899683
SWE: NO VALUE
CZE: NO
ITA: NO
FIN: NO
HRV: NO VALUE
NLD: NA
LTU: NO
IRL: NO
CYP: NO VALUE
POL: NA
BGR: NO VALUE
AUT: NA
MLT: NA
EST: NO
SVK: NO
SVN: NO
BEL: NO
ESP: NO
</t>
      </text>
    </comment>
    <comment ref="D18" authorId="0">
      <text>
        <t xml:space="preserve">
FRK: NO
PRT: NO
ROU: NO
GRC: NO VALUE
LUX: NO
HUN: NO
DNM: NO
GBE: NO
LVA: NO
DEU: 0.11845416444397
SWE: NO VALUE
CZE: NO
ITA: NO
FIN: NO
HRV: NO VALUE
NLD: NA
LTU: NO
IRL: NO
CYP: NO VALUE
POL: NA
BGR: NO VALUE
AUT: NA
MLT: NA
EST: NO
SVK: NO
SVN: NO
BEL: NO
ESP: NO
</t>
      </text>
    </comment>
    <comment ref="J18" authorId="0">
      <text>
        <t xml:space="preserve">
FRK: NO
PRT: NO
ROU: NO
GRC: NO VALUE
LUX: NO
HUN: NO
DNM: NO
GBE: NO
LVA: NO
DEU: 2.06071151928068
SWE: NO VALUE
CZE: NO
ITA: NO
FIN: NO
HRV: NO VALUE
NLD: 2.75393295553316
LTU: NO
IRL: NO
CYP: NO VALUE
POL: NA
BGR: NO VALUE
AUT: 0.26095838301134
MLT: NA
EST: NO
SVK: NO
SVN: NO
BEL: NA
ESP: NO
</t>
      </text>
    </comment>
    <comment ref="K18" authorId="0">
      <text>
        <t xml:space="preserve">
FRK: NO
PRT: NO
ROU: NO
GRC: NO VALUE
LUX: NO
HUN: NO
DNM: NO
GBE: NO
LVA: NO
DEU: NA,NO
SWE: NO VALUE
CZE: NO
ITA: NO
FIN: NO
HRV: NO VALUE
NLD: NA
LTU: NO
IRL: NO
CYP: NO VALUE
POL: NA
BGR: NO VALUE
AUT: NA
MLT: NA
EST: NO
SVK: NO
SVN: NO
BEL: NO
ESP: NO
</t>
      </text>
    </comment>
    <comment ref="L18" authorId="0">
      <text>
        <t xml:space="preserve">
FRK: NO
PRT: NO
ROU: NE
GRC: NO VALUE
LUX: NO
HUN: NO
DNM: NO
GBE: NO
LVA: NO
DEU: NA,NO
SWE: NO VALUE
CZE: NO
ITA: NO
FIN: NO
HRV: NO VALUE
NLD: 0.16338497
LTU: NO
IRL: NO
CYP: NO VALUE
POL: NA
BGR: NO VALUE
AUT: NA
MLT: NA
EST: NO
SVK: 0.436
SVN: NO
BEL: NO
ESP: NO
</t>
      </text>
    </comment>
    <comment ref="M18" authorId="0">
      <text>
        <t xml:space="preserve">
FRK: NO
PRT: NO
ROU: NE
GRC: NO
LUX: NO
HUN: NO
DNM: 0.01563916275
GBE: NO
LVA: NO
DEU: NO
SWE: NO
CZE: NO
ITA: NO
FIN: NO
HRV: NA
NLD: NO
LTU: NO
IRL: NO
CYP: NO
POL: NA
BGR: NO
AUT: 0.00172172675388
MLT: NO
EST: NO
SVK: NO
SVN: NO
BEL: NO
ESP: NO
</t>
      </text>
    </comment>
    <comment ref="B27" authorId="0">
      <text>
        <t xml:space="preserve">
FRK: 355.417333333333
PRT: NO
ROU: NO VALUE
GRC: NO
LUX: NO
HUN: NA
DNM: NO VALUE
GBE: NA
LVA: NO
DEU: IE,NO
SWE: NO
CZE: NO
ITA: NO
FIN: NA
HRV: NO
NLD: IE,NE,NO
LTU: NO
IRL: NO
CYP: NO
POL: NA
BGR: NO
AUT: NO
MLT: NO
EST: NO
SVK: NO VALUE
SVN: NO
BEL: NO
ESP: NO
</t>
      </text>
    </comment>
    <comment ref="C27" authorId="0">
      <text>
        <t xml:space="preserve">
FRK: 13.656
PRT: NO
ROU: NO VALUE
GRC: NO
LUX: NO
HUN: NA
DNM: NO VALUE
GBE: NA
LVA: NO
DEU: 1.38244789
SWE: NO
CZE: NO
ITA: NO
FIN: NA
HRV: NO
NLD: IE,NE,NO
LTU: NO
IRL: NO
CYP: NO
POL: NA
BGR: NO
AUT: NO
MLT: NO
EST: NO
SVK: NO VALUE
SVN: NO
BEL: NO
ESP: NO
</t>
      </text>
    </comment>
    <comment ref="D27" authorId="0">
      <text>
        <t xml:space="preserve">
FRK: NA
PRT: NO
ROU: NO VALUE
GRC: NO
LUX: NO
HUN: NA
DNM: NO VALUE
GBE: NA
LVA: NO
DEU: 0.30114683248064
SWE: NO
CZE: NO
ITA: NO
FIN: NA
HRV: NO
NLD: IE,NE,NO
LTU: NO
IRL: NO
CYP: NO
POL: NA
BGR: NO
AUT: NO
MLT: NO
EST: NO
SVK: NO VALUE
SVN: NO
BEL: NO
ESP: NO
</t>
      </text>
    </comment>
    <comment ref="J27" authorId="0">
      <text>
        <t xml:space="preserve">
FRK: NA
PRT: NO
ROU: NO VALUE
GRC: NO
LUX: NO
HUN: NA
DNM: NO VALUE
GBE: NA
LVA: NO
DEU: NO
SWE: NO
CZE: NO
ITA: NO
FIN: NA
HRV: NO
NLD: NE
LTU: NO
IRL: NO
CYP: NO
POL: NA
BGR: NO
AUT: NO
MLT: NO
EST: NO
SVK: NO VALUE
SVN: NO
BEL: NO
ESP: NO
</t>
      </text>
    </comment>
    <comment ref="K27" authorId="0">
      <text>
        <t xml:space="preserve">
FRK: NA
PRT: NO
ROU: NO VALUE
GRC: NO
LUX: NO
HUN: NA
DNM: NO VALUE
GBE: NA
LVA: NO
DEU: NO
SWE: NO
CZE: NO
ITA: NO
FIN: NA
HRV: NO
NLD: NE
LTU: NO
IRL: NO
CYP: NO
POL: NA
BGR: NO
AUT: NO
MLT: NO
EST: NO
SVK: NO VALUE
SVN: NO
BEL: NO
ESP: NO
</t>
      </text>
    </comment>
    <comment ref="L27" authorId="0">
      <text>
        <t xml:space="preserve">
FRK: 1,120.77444467774
PRT: NO
ROU: NO VALUE
GRC: NO
LUX: NO
HUN: NA
DNM: NO VALUE
GBE: NA
LVA: NO
DEU: NO
SWE: NO
CZE: NO
ITA: NO
FIN: NE
HRV: NO
NLD: NE
LTU: NO
IRL: NO
CYP: NO
POL: NA
BGR: NO
AUT: NO
MLT: NO
EST: NO
SVK: NO VALUE
SVN: NO
BEL: NO
ESP: NO
</t>
      </text>
    </comment>
    <comment ref="M27" authorId="0">
      <text>
        <t xml:space="preserve">
FRK: 0.1381131
PRT: NO
ROU: NA
GRC: NO
LUX: NO
HUN: NA
DNM: NO VALUE
GBE: NA
LVA: NO
DEU: NO
SWE: NO
CZE: NO
ITA: 1.38173275262621
FIN: NE
HRV: NA
NLD: NE
LTU: NO
IRL: NO
CYP: NO
POL: NA
BGR: NO VALUE
AUT: NO
MLT: NO
EST: NO
SVK: NE
SVN: NO
BEL: NA
ESP: NO
</t>
      </text>
    </comment>
    <comment ref="B33" authorId="0">
      <text>
        <t xml:space="preserve">
FRK: NO
PRT: NA
ROU: NO VALUE
GRC: NO
LUX: NO
HUN: NO
DNM: 17.5951419926224
GBE: NO
LVA: NO
DEU: NA
SWE: NO VALUE
CZE: NO
ITA: NO
FIN: NO
HRV: NO
NLD: NA
LTU: NO
IRL: NO
CYP: NO
POL: NO
BGR: NO
AUT: NO
MLT: NA
EST: NO
SVK: NO
SVN: NO
BEL: NO
ESP: NA
</t>
      </text>
    </comment>
    <comment ref="C33" authorId="0">
      <text>
        <t xml:space="preserve">
FRK: NO
PRT: NO
ROU: NO VALUE
GRC: NO
LUX: NO
HUN: NO
DNM: 0.07546507560737
GBE: NO
LVA: NO
DEU: 0.231225
SWE: NO VALUE
CZE: NO
ITA: NO
FIN: NO
HRV: NO
NLD: NO
LTU: NO
IRL: NO
CYP: NO
POL: NO
BGR: NO
AUT: NO
MLT: 0.0627406
EST: NO
SVK: NO
SVN: NO
BEL: NO
ESP: 0.758008337
</t>
      </text>
    </comment>
    <comment ref="D33" authorId="0">
      <text>
        <t xml:space="preserve">
FRK: NO
PRT: NO
ROU: NO VALUE
GRC: NO
LUX: NO
HUN: NO
DNM: NA
GBE: NO
LVA: NO
DEU: 0.3409798
SWE: NO VALUE
CZE: NO
ITA: NO
FIN: NO
HRV: NO
NLD: NO
LTU: NO
IRL: NO
CYP: NO
POL: NO
BGR: NO
AUT: NO
MLT: 0.004705545
EST: NO
SVK: NO
SVN: NO
BEL: NO
ESP: NA
</t>
      </text>
    </comment>
    <comment ref="J33" authorId="0">
      <text>
        <t xml:space="preserve">
FRK: NO
PRT: NO
ROU: NO VALUE
GRC: NO
LUX: NO
HUN: NO
DNM: 0.03597476137156
GBE: NO
LVA: NO
DEU: NA
SWE: NO VALUE
CZE: NO
ITA: NO
FIN: NO
HRV: NO
NLD: NO
LTU: NO
IRL: NO
CYP: 0.0023
POL: NO
BGR: NO
AUT: NO
MLT: NA
EST: NO
SVK: NO
SVN: NO
BEL: NA
ESP: NA
</t>
      </text>
    </comment>
    <comment ref="K33" authorId="0">
      <text>
        <t xml:space="preserve">
FRK: NO
PRT: NO
ROU: NO VALUE
GRC: NO
LUX: NO
HUN: NO
DNM: 0.60167360920182
GBE: NO
LVA: NO
DEU: NA
SWE: NO VALUE
CZE: NO
ITA: NO
FIN: NO
HRV: NO
NLD: NO
LTU: NO
IRL: NO
CYP: 0.0013
POL: NO
BGR: NO
AUT: NO
MLT: NA
EST: NO
SVK: NO
SVN: NO
BEL: NA
ESP: NA
</t>
      </text>
    </comment>
    <comment ref="L33" authorId="0">
      <text>
        <t xml:space="preserve">
FRK: NO
PRT: NO
ROU: NO VALUE
GRC: NO
LUX: NO
HUN: NO
DNM: 0.16564014255547
GBE: NO
LVA: NO
DEU: NA
SWE: NO VALUE
CZE: NO
ITA: NO
FIN: NO
HRV: NO
NLD: NO
LTU: NO
IRL: NO
CYP: 0.0097
POL: NO
BGR: NO
AUT: NO
MLT: NA
EST: NO
SVK: NO
SVN: NO
BEL: NA
ESP: 0.522764372
</t>
      </text>
    </comment>
    <comment ref="M33" authorId="0">
      <text>
        <t xml:space="preserve">
FRK: NO
PRT: NO
ROU: NO VALUE
GRC: NO
LUX: NO
HUN: NO
DNM: 0.54614878480351
GBE: NO
LVA: NO
DEU: NA
SWE: NO VALUE
CZE: NO
ITA: NO
FIN: NO
HRV: NO
NLD: NO
LTU: NO
IRL: NO
CYP: 0.0101
POL: NO
BGR: NO
AUT: NO
MLT: NA
EST: NO
SVK: NO
SVN: NO
BEL: NA
ESP: NA
</t>
      </text>
    </comment>
    <comment ref="B3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3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34" authorId="0">
      <text>
        <t xml:space="preserve">
FRK: NO VALUE
PRT: NO
ROU: NO VALUE
GRC: NO
LUX: NO
HUN: NO
DNM: NO
GBE: NO VALUE
LVA: NO
DEU: 0.07
SWE: NO VALUE
CZE: NO
ITA: NO
FIN: NO
HRV: NO VALUE
NLD: NA
LTU: NO
IRL: NO
CYP: NO VALUE
POL: NO
BGR: NO
AUT: NO
MLT: NA
EST: NO
SVK: NO
SVN: NO
BEL: NO
ESP: NA
</t>
      </text>
    </comment>
    <comment ref="E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F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G34" authorId="0">
      <text>
        <t xml:space="preserve">
FRK: NO VALUE
PRT: NO VALUE
ROU: NO VALUE
GRC: NO
LUX: NO
HUN: NO
DNM: NO
GBE: NO VALUE
LVA: NO
DEU: NA
SWE: NO VALUE
CZE: NO
ITA: NO
FIN: NO
HRV: NO VALUE
NLD: NO VALUE
LTU: NO
IRL: NO
CYP: NO VALUE
POL: NO
BGR: NO
AUT: NO
MLT: NO VALUE
EST: NO
SVK: NO
SVN: NO
BEL: NO
ESP: NO VALUE
</t>
      </text>
    </comment>
    <comment ref="H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I34" authorId="0">
      <text>
        <t xml:space="preserve">
FRK: NO VALUE
PRT: NO
ROU: NO VALUE
GRC: NO
LUX: NO
HUN: NO
DNM: NO
GBE: NO VALUE
LVA: NO
DEU: NA
SWE: NO VALUE
CZE: NO
ITA: NO
FIN: NO
HRV: NO VALUE
NLD: NO VALUE
LTU: NO
IRL: NO
CYP: NO VALUE
POL: NO
BGR: NO
AUT: NO
MLT: NO VALUE
EST: NO
SVK: NO
SVN: NO
BEL: NO
ESP: NO VALUE
</t>
      </text>
    </comment>
    <comment ref="J34" authorId="0">
      <text>
        <t xml:space="preserve">
FRK: NO VALUE
PRT: NO
ROU: NO VALUE
GRC: NO
LUX: NO
HUN: NO
DNM: NO
GBE: NO VALUE
LVA: NO
DEU: 46.11086822129823
SWE: NO VALUE
CZE: NO
ITA: NO
FIN: NO
HRV: NO VALUE
NLD: NA
LTU: NO
IRL: NO
CYP: NO VALUE
POL: 854.64086513864686
BGR: NO
AUT: NO
MLT: NA
EST: NO
SVK: NO
SVN: NO
BEL: NO
ESP: NA
</t>
      </text>
    </comment>
    <comment ref="K34" authorId="0">
      <text>
        <t xml:space="preserve">
FRK: NO VALUE
PRT: NO
ROU: NO VALUE
GRC: NO
LUX: NO
HUN: NO
DNM: NO
GBE: NO VALUE
LVA: NO
DEU: 22.61894900620746
SWE: NO VALUE
CZE: NO
ITA: NO
FIN: NO
HRV: NO VALUE
NLD: NA
LTU: NO
IRL: NO
CYP: NO VALUE
POL: 2,835.5846088104613
BGR: NO
AUT: NO
MLT: NA
EST: NO
SVK: NO
SVN: NO
BEL: NO
ESP: NA
</t>
      </text>
    </comment>
    <comment ref="L34" authorId="0">
      <text>
        <t xml:space="preserve">
FRK: NO VALUE
PRT: NO
ROU: NO VALUE
GRC: NO
LUX: NO
HUN: NO
DNM: NO
GBE: NO VALUE
LVA: NO
DEU: 9.94441677931491
SWE: NO VALUE
CZE: NO
ITA: NO
FIN: NO
HRV: NO VALUE
NLD: NA
LTU: NO
IRL: NO
CYP: NO VALUE
POL: 586.07604547867186
BGR: NO
AUT: NO
MLT: NA
EST: NO
SVK: NO
SVN: NO
BEL: NO
ESP: NA
</t>
      </text>
    </comment>
    <comment ref="M34" authorId="0">
      <text>
        <t xml:space="preserve">
FRK: NO VALUE
PRT: NO
ROU: NO VALUE
GRC: NO
LUX: NO
HUN: NO
DNM: NO
GBE: NO VALUE
LVA: NO
DEU: 13.93101777943224
SWE: NO VALUE
CZE: NO
ITA: NO
FIN: NO
HRV: NO VALUE
NLD: NA
LTU: NO
IRL: NO
CYP: NO VALUE
POL: 1,249.069197255036
BGR: NO
AUT: NO
MLT: NA
EST: NO
SVK: NO
SVN: NO
BEL: NO
ESP: NA
</t>
      </text>
    </comment>
  </commentList>
</comments>
</file>

<file path=xl/comments56.xml><?xml version="1.0" encoding="utf-8"?>
<comments xmlns="http://schemas.openxmlformats.org/spreadsheetml/2006/main">
  <authors>
    <author/>
  </authors>
  <commentList>
    <comment ref="J10" authorId="0">
      <text>
        <t xml:space="preserve">
FRK: 38.3443296983831
PRT: 10.7872608556268
ROU: 1.61934907350122
GRC: 12.8737627313984
LUX: 5.19680648
HUN: NE
DNM: 10.945532769073
GBE: 156.33
LVA: 0.375875816
DEU: 95.38687335
SWE: 8.32567329603578
CZE: 0.9945
ITA: 27.62039533227902
FIN: 3.3133
HRV: 0.85172507516
NLD: NE
LTU: NE
IRL: 2.77527154559128
CYP: 0.7212
POL: NA
BGR: 1.60622
AUT: 7.0919563026356
MLT: 0.00000173770824
EST: 0.2671453
SVK: NE
SVN: 0.26490287922224
BEL: NA
ESP: 59.654538136163
</t>
      </text>
    </comment>
    <comment ref="K10" authorId="0">
      <text>
        <t xml:space="preserve">
FRK: 8.12197908852621
PRT: 4.03280804403101
ROU: 0.0006477396294
GRC: 2.38015842714205
LUX: 0.94607941
HUN: NE
DNM: 2.37325875567593
GBE: 20.70
LVA: 0.330218085
DEU: 14.91213767
SWE: 3.13248525060991
CZE: 0.25831
ITA: 6.10259054958928
FIN: 2.7867
HRV: 0.21272918401
NLD: NE
LTU: NE
IRL: 0.35659920708097
CYP: 0.7839
POL: NA
BGR: 178.80
AUT: 2.01600304242343
MLT: 0.0004489401422
EST: 0.627914
SVK: NE
SVN: 0.43169358095476
BEL: NA
ESP: 4.759781599114
</t>
      </text>
    </comment>
    <comment ref="L10" authorId="0">
      <text>
        <t xml:space="preserve">
FRK: 2.28439739982206
PRT: 0.68883292229604
ROU: 0.0003247751382
GRC: 0.49736605200775
LUX: 0.21091955
HUN: NE
DNM: 0.16778991048953
GBE: 2.48
LVA: 0.049497624
DEU: 1.9936135
SWE: 0.38839310505328
CZE: 0.0479136
ITA: 2.37598235807701
FIN: 0.3193
HRV: 0.03521238644
NLD: NE
LTU: NE
IRL: 0.08290529876046
CYP: 0.0883
POL: NA
BGR: 2.831
AUT: 0.79070068249085
MLT: 0.00008610360538
EST: 0.0310291
SVK: NE
SVN: 0.04169767543313
BEL: NA
ESP: 1.684537154838
</t>
      </text>
    </comment>
    <comment ref="M10" authorId="0">
      <text>
        <t xml:space="preserve">
FRK: 4.91525086127648
PRT: 0.571223871315
ROU: 0.13308131526485
GRC: 0.9808901167405
LUX: 0.4128287
HUN: NE
DNM: 0.76851092419337
GBE: 8.40
LVA: 0.047794769
DEU: 1.918271
SWE: 0.57576176928932
CZE: 0.061504
ITA: 2.39358292303955
FIN: 0.3236
HRV: 0.232291656828
NLD: NE
LTU: NE
IRL: 0.58869718327648
CYP: 0.052
POL: NA
BGR: 0.149
AUT: 0.54707599262519
MLT: 0.00016876641746
EST: 0.0231968
SVK: NE
SVN: 0.01962243549794
BEL: NA
ESP: 3.566700787523
</t>
      </text>
    </comment>
    <comment ref="J11" authorId="0">
      <text>
        <t xml:space="preserve">
FRK: 242.315673408829
PRT: 41.1179342429527
ROU: NO
GRC: 236.232
LUX: 0.0024423478424
HUN: NE
DNM: 53.4388249405857
GBE: 155.37
LVA: 16.196489
DEU: 120.80700093999999
SWE: 137.75055669188
CZE: NO
ITA: 130.97870115444948
FIN: 36.04079999999999
HRV: 0.96337965562
NLD: NE
LTU: NE
IRL: 11.8142
CYP: NO VALUE
POL: NA
BGR: 0.009729
AUT: 0.95462360015186
MLT: 79.61011299999993
EST: 9.3735
SVK: NE
SVN: NO
BEL: NA
ESP: 521.05719999999997
</t>
      </text>
    </comment>
    <comment ref="K11" authorId="0">
      <text>
        <t xml:space="preserve">
FRK: 22.6268562840662
PRT: 4.22600990830347
ROU: NO
GRC: 24.2794
LUX: 0.0002510190838
HUN: NE
DNM: 5.70925192671208
GBE: 16.94
LVA: 1.517004
DEU: 18.13055088
SWE: 7.43215517495476
CZE: NO
ITA: 15.90207827935803
FIN: 2.7706
HRV: 1.033020349798
NLD: NE
LTU: NE
IRL: 1.11
CYP: NO VALUE
POL: NA
BGR: 0.851
AUT: 0.84152075953886
MLT: 7.44240199999999
EST: 6.249
SVK: NE
SVN: NO
BEL: NA
ESP: 14.6274
</t>
      </text>
    </comment>
    <comment ref="L11" authorId="0">
      <text>
        <t xml:space="preserve">
FRK: 8.34583452272823
PRT: 1.37059780809842
ROU: NO
GRC: 7.8744
LUX: 0.00008141159475
HUN: NE
DNM: 1.7306169902846
GBE: 5.28
LVA: 0.561
DEU: 14.1572201
SWE: 2.28827942031962
CZE: NO
ITA: 5.16470945084197
FIN: 0.995
HRV: 0.111076388684
NLD: NE
LTU: NE
IRL: 0.4151
CYP: NO VALUE
POL: NA
BGR: 0.322
AUT: NA
MLT: 2.7335055
EST: 1.2498
SVK: NE
SVN: NO
BEL: NA
ESP: 25.069645
</t>
      </text>
    </comment>
    <comment ref="M11" authorId="0">
      <text>
        <t xml:space="preserve">
FRK: 161.797669732052
PRT: 25.8642044549356
ROU: NO
GRC: 198.518
LUX: 0.00006784299562
HUN: NE
DNM: 26.5397852127565
GBE: 65.83
LVA: 7.4344
DEU: 107.72452393
SWE: 88.4861147306772
CZE: NO
ITA: 121.76930174081168
FIN: 17.94226
HRV: 0.88439976094
NLD: NE
LTU: NE
IRL: 3.0033181734696
CYP: NO VALUE
POL: NA
BGR: 2.30
AUT: 0.02598360530061
MLT: 58.13764
EST: 0.8823588
SVK: NE
SVN: NO
BEL: NA
ESP: 587.16200000000003
</t>
      </text>
    </comment>
    <comment ref="B12" authorId="0">
      <text>
        <t xml:space="preserve">
FRK: 0.648
PRT: NO
ROU: NO VALUE
GRC: NO
LUX: NO
HUN: NO
DNM: NE
GBE: NO
LVA: NA
DEU: NA
SWE: 1.53785796
CZE: NO
ITA: NE
FIN: NO
HRV: C
NLD: IE
LTU: NO
IRL: NO
CYP: NO
POL: NA
BGR: NO
AUT: NO
MLT: NA
EST: NO
SVK: NO
SVN: 0.622622
BEL: NO
ESP: NO
</t>
      </text>
    </comment>
    <comment ref="C12" authorId="0">
      <text>
        <t xml:space="preserve">
FRK: NE
PRT: NO
ROU: NO VALUE
GRC: NO
LUX: NO
HUN: NO
DNM: NE
GBE: NO
LVA: NA
DEU: NA
SWE: 0.00001620974261
CZE: NO
ITA: NE
FIN: NO
HRV: C
NLD: IE
LTU: NO
IRL: NO
CYP: NO
POL: NA
BGR: NO
AUT: NO
MLT: NA
EST: NO
SVK: NO
SVN: 0.000008708
BEL: NO
ESP: NO
</t>
      </text>
    </comment>
    <comment ref="D12" authorId="0">
      <text>
        <t xml:space="preserve">
FRK: NE
PRT: NO
ROU: NO VALUE
GRC: NO
LUX: NO
HUN: NO
DNM: NE
GBE: NO
LVA: NA
DEU: NA
SWE: 0.00006141219328
CZE: NO
ITA: NE
FIN: NO
HRV: C
NLD: IE
LTU: NO
IRL: NO
CYP: NO
POL: NA
BGR: NO
AUT: NO
MLT: NA
EST: NO
SVK: NO
SVN: 0.000017416
BEL: NO
ESP: NO
</t>
      </text>
    </comment>
    <comment ref="J12" authorId="0">
      <text>
        <t xml:space="preserve">
FRK: NE
PRT: NO
ROU: NO VALUE
GRC: NO
LUX: NO
HUN: NO
DNM: NE
GBE: NO
LVA: NA
DEU: NA
SWE: 0.01075594871676
CZE: NO
ITA: NE
FIN: NO
HRV: C
NLD: NE
LTU: NO
IRL: NO
CYP: NO
POL: NA
BGR: NO
AUT: NO
MLT: NA
EST: NO
SVK: NO
SVN: 0.0009262
BEL: NO
ESP: NO
</t>
      </text>
    </comment>
    <comment ref="K12" authorId="0">
      <text>
        <t xml:space="preserve">
FRK: NE
PRT: NO
ROU: NO VALUE
GRC: NO
LUX: NO
HUN: NO
DNM: NE
GBE: NO
LVA: NA
DEU: NA
SWE: 0.0030700324196
CZE: NO
ITA: NE
FIN: NO
HRV: C
NLD: NE
LTU: NO
IRL: NO
CYP: NO
POL: NA
BGR: NO
AUT: NO
MLT: NA
EST: NO
SVK: NO
SVN: 0.00678
BEL: NO
ESP: NO
</t>
      </text>
    </comment>
    <comment ref="L12" authorId="0">
      <text>
        <t xml:space="preserve">
FRK: NE
PRT: NO
ROU: NO VALUE
GRC: NO
LUX: NO
HUN: NO
DNM: NE
GBE: NO
LVA: NA
DEU: NA
SWE: 0.00052356873306
CZE: NO
ITA: NE
FIN: NO
HRV: C
NLD: NE
LTU: NO
IRL: NO
CYP: NO
POL: NA
BGR: NO
AUT: NO
MLT: NA
EST: NO
SVK: NO
SVN: 0.00042378162782
BEL: NO
ESP: NO
</t>
      </text>
    </comment>
    <comment ref="M12" authorId="0">
      <text>
        <t xml:space="preserve">
FRK: NE
PRT: NO
ROU: NO VALUE
GRC: NO
LUX: NO
HUN: NO
DNM: NE
GBE: NO
LVA: NA
DEU: NA
SWE: 0.0009340415623
CZE: NO
ITA: NE
FIN: NO
HRV: C
NLD: NE
LTU: NO
IRL: NO
CYP: NO
POL: NA
BGR: NO
AUT: NO
MLT: NA
EST: NO
SVK: NO
SVN: 0.000205
BEL: NO
ESP: NO
</t>
      </text>
    </comment>
    <comment ref="B15" authorId="0">
      <text>
        <t xml:space="preserve">
FRK: NO VALUE
PRT: NE
ROU: NA
GRC: NE
LUX: NE
HUN: 9,188.7439093684625
DNM: NE
GBE: NE
LVA: NA
DEU: NO
SWE: NE
CZE: 7,744.9823650555172
ITA: NO
FIN: NE
HRV: NE
NLD: NO
LTU: 3,185.767294197914
IRL: NE
CYP: NE
POL: 24,622.213067577784
BGR: NE
AUT: 31,300.520886262439
MLT: NE
EST: 2,535.6778384565901
SVK: 83.16
SVN: 5,682.8122933672357
BEL: NE
ESP: NE
</t>
      </text>
    </comment>
  </commentList>
</comments>
</file>

<file path=xl/comments57.xml><?xml version="1.0" encoding="utf-8"?>
<comments xmlns="http://schemas.openxmlformats.org/spreadsheetml/2006/main">
  <authors>
    <author/>
  </authors>
  <commentList>
    <comment ref="B27" authorId="0">
      <text>
        <t xml:space="preserve">
FRK: NA
PRT: 31.14323362491
ROU: NO,NE
GRC: NA
LUX: NO
HUN: NO
DNM: NA
GBE: IE,NE,NO
LVA: NO,NA
DEU: NA
SWE: 10.0363802603037
CZE: NO
ITA: NO
FIN: NO
HRV: NA
NLD: 41.165548
LTU: 9.78866831066667
IRL: NO
CYP: NO VALUE
POL: NO
BGR: 2.9584119092
AUT: NA
MLT: NO VALUE
EST: NO
SVK: NO
SVN: NA
BEL: NO,NA,IE
ESP: NA
</t>
      </text>
    </comment>
    <comment ref="C27" authorId="0">
      <text>
        <t xml:space="preserve">
FRK: NA
PRT: NO
ROU: NO,NE
GRC: NA
LUX: NO
HUN: NO
DNM: NA
GBE: 0.61064038697
LVA: NO,NA
DEU: NA
SWE: 0.31704712
CZE: NO
ITA: NO
FIN: NO
HRV: NA
NLD: NO
LTU: NO
IRL: NO
CYP: NO VALUE
POL: NO
BGR: NO,NA,IE
AUT: NA
MLT: NO VALUE
EST: NO
SVK: NO,NA
SVN: NA
BEL: NO,NA
ESP: NA
</t>
      </text>
    </comment>
    <comment ref="D27" authorId="0">
      <text>
        <t xml:space="preserve">
FRK: NA
PRT: NO
ROU: NO,NE
GRC: NA
LUX: NO
HUN: NO
DNM: NA
GBE: NO
LVA: NO,NA
DEU: NA
SWE: 0.27671712
CZE: NO
ITA: NO
FIN: NO
HRV: NA
NLD: NO
LTU: NO
IRL: NO
CYP: NO VALUE
POL: NO
BGR: NO,NA,IE
AUT: NA
MLT: NO VALUE
EST: NO
SVK: NO,NA
SVN: NA
BEL: NO,NA
ESP: NA
</t>
      </text>
    </comment>
    <comment ref="E27" authorId="0">
      <text>
        <t xml:space="preserve">
FRK: NO VALUE
PRT: NO VALUE
ROU: NO
GRC: NO VALUE
LUX: NO
HUN: NO
DNM: NO VALUE
GBE: NO VALUE
LVA: NA
DEU: NO VALUE
SWE: NO VALUE
CZE: NO
ITA: NO VALUE
FIN: 3,393.6334000000002
HRV: NO VALUE
NLD: NO
LTU: NO
IRL: NO
CYP: NO VALUE
POL: NO
BGR: NO VALUE
AUT: NO VALUE
MLT: NO VALUE
EST: NO
SVK: NO
SVN: NO VALUE
BEL: NO
ESP: NA
</t>
      </text>
    </comment>
    <comment ref="F27" authorId="0">
      <text>
        <t xml:space="preserve">
FRK: NO VALUE
PRT: NO VALUE
ROU: NO
GRC: NO VALUE
LUX: NO
HUN: NO
DNM: NO VALUE
GBE: NO VALUE
LVA: NA
DEU: NO VALUE
SWE: NO VALUE
CZE: NO
ITA: NO VALUE
FIN: 765.59900000000005
HRV: NO VALUE
NLD: NO
LTU: NO
IRL: NO
CYP: NO VALUE
POL: NO
BGR: NO VALUE
AUT: NO VALUE
MLT: NO VALUE
EST: NO
SVK: NO
SVN: NO VALUE
BEL: NO
ESP: NA
</t>
      </text>
    </comment>
    <comment ref="G27" authorId="0">
      <text>
        <t xml:space="preserve">
FRK: NO VALUE
PRT: NO VALUE
ROU: NO
GRC: NO VALUE
LUX: NO
HUN: NO
DNM: NO VALUE
GBE: NO VALUE
LVA: NA
DEU: NO VALUE
SWE: NO VALUE
CZE: NO
ITA: NO VALUE
FIN: 0.000699
HRV: NO VALUE
NLD: NO
LTU: NO
IRL: NO
CYP: NO VALUE
POL: NO
BGR: NO VALUE
AUT: NO VALUE
MLT: NO VALUE
EST: NO
SVK: NO
SVN: NO VALUE
BEL: NO
ESP: NA
</t>
      </text>
    </comment>
    <comment ref="H27" authorId="0">
      <text>
        <t xml:space="preserve">
FRK: NO VALUE
PRT: NO VALUE
ROU: NO
GRC: NO VALUE
LUX: NO
HUN: NO
DNM: NO VALUE
GBE: NO VALUE
LVA: NA
DEU: 216,456.00
SWE: NO VALUE
CZE: NO
ITA: NO VALUE
FIN: NO
HRV: NO VALUE
NLD: NO
LTU: NO
IRL: NO
CYP: NO VALUE
POL: NO
BGR: NO VALUE
AUT: NO VALUE
MLT: NO VALUE
EST: NO
SVK: NO
SVN: NO VALUE
BEL: NO
ESP: NA
</t>
      </text>
    </comment>
    <comment ref="I27"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C32" authorId="0">
      <text>
        <t xml:space="preserve">
FRK: NO
PRT: NO
ROU: NE
GRC: NE
LUX: NO
HUN: NA
DNM: NE
GBE: NE
LVA: NE
DEU: NA
SWE: NE
CZE: NA,NE
ITA: NA
FIN: NO,NE
HRV: NA
NLD: NE,NO
LTU: NA
IRL: NE
CYP: NO VALUE
POL: NA
BGR: NO
AUT: NA
MLT: NA,NE
EST: NO
SVK: NO
SVN: NO
BEL: NA
ESP: IE
</t>
      </text>
    </comment>
    <comment ref="B36" authorId="0">
      <text>
        <t xml:space="preserve">
FRK: 874.235214285714
PRT: 13.0776839855072
ROU: 21.90942497333333
GRC: 36.33142857142858
LUX: NE
HUN: 90.71631728141414
DNM: 0.58666666666667
GBE: 252.12000000000003
LVA: 1.42486666666667
DEU: 671.51149969
SWE: 0.34833333333333
CZE: 108.533333333333
ITA: 576.04455333333351
FIN: 0.29632
HRV: 75.94033333333333
NLD: IE
LTU: 19.68965292356388
IRL: 30.75453333333334
CYP: 0.88
POL: 347.04236629191274
BGR: NO
AUT: 10.84213428571429
MLT: NE
EST: 0.6483554
SVK: 22.49485923758397
SVN: 10.75992133333334
BEL: NE
ESP: NE
</t>
      </text>
    </comment>
    <comment ref="J36" authorId="0">
      <text>
        <t xml:space="preserve">
FRK: 874.235214285714
PRT: 13.0776839855072
ROU: 21.90942497333333
GRC: 36.33142857142858
LUX: NE
HUN: 90.71631728141414
DNM: 0.58666666666667
GBE: 252.12000000000003
LVA: 1.42486666666667
DEU: 671.51149969
SWE: 0.34833333333333
CZE: 108.533333333333
ITA: 576.04455333333351
FIN: 0.29632
HRV: 75.94033333333333
NLD: IE
LTU: 19.68965292356388
IRL: 30.75453333333334
CYP: 0.88
POL: 347.04236629191274
BGR: NO
AUT: 10.84213428571429
MLT: NE
EST: 0.6483554
SVK: 22.49485923758397
SVN: 10.75992133333334
BEL: NE
ESP: NE
</t>
      </text>
    </comment>
    <comment ref="B37" authorId="0">
      <text>
        <t xml:space="preserve">
FRK: NO
PRT: NO
ROU: NO
GRC: NO
LUX: NO
HUN: 26.38044775918171
DNM: 1.474
GBE: NO
LVA: NO
DEU: NO
SWE: NO
CZE: NO
ITA: NO
FIN: NA
HRV: NA
NLD: NO
LTU: NO
IRL: NO
CYP: NO
POL: NO
BGR: NO
AUT: NO
MLT: NO
EST: NO
SVK: NO
SVN: NO
BEL: NO
ESP: NO
</t>
      </text>
    </comment>
    <comment ref="J37" authorId="0">
      <text>
        <t xml:space="preserve">
FRK: NO
PRT: NO
ROU: NO
GRC: NO
LUX: NO
HUN: 26.38044775918171
DNM: 1.474
GBE: NO
LVA: NO
DEU: NO
SWE: NO
CZE: NO
ITA: NO
FIN: NA
HRV: NA
NLD: NO
LTU: NO
IRL: NO
CYP: NO
POL: NO
BGR: NO
AUT: NO
MLT: NO
EST: NO
SVK: NO
SVN: NO
BEL: NO
ESP: NO
</t>
      </text>
    </comment>
    <comment ref="B38"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38" authorId="0">
      <text>
        <t xml:space="preserve">
FRK: NO
PRT: NO
ROU: NO
GRC: NO VALUE
LUX: NO
HUN: NO
DNM: NO
GBE: NO
LVA: NO
DEU: 3.7887130899683
SWE: NO VALUE
CZE: NO
ITA: NO
FIN: NO
HRV: NO VALUE
NLD: NA
LTU: NO
IRL: NO
CYP: NO VALUE
POL: NA
BGR: NO VALUE
AUT: NA
MLT: NA
EST: NO
SVK: NO
SVN: NO
BEL: NO
ESP: NO
</t>
      </text>
    </comment>
    <comment ref="D38" authorId="0">
      <text>
        <t xml:space="preserve">
FRK: NO
PRT: NO
ROU: NO
GRC: NO VALUE
LUX: NO
HUN: NO
DNM: NO
GBE: NO
LVA: NO
DEU: 0.11845416444397
SWE: NO VALUE
CZE: NO
ITA: NO
FIN: NO
HRV: NO VALUE
NLD: NA
LTU: NO
IRL: NO
CYP: NO VALUE
POL: NA
BGR: NO VALUE
AUT: NA
MLT: NA
EST: NO
SVK: NO
SVN: NO
BEL: NO
ESP: NO
</t>
      </text>
    </comment>
    <comment ref="B47" authorId="0">
      <text>
        <t xml:space="preserve">
FRK: 355.417333333333
PRT: NO
ROU: NO VALUE
GRC: NO
LUX: NO
HUN: NA
DNM: NO VALUE
GBE: NA
LVA: NO
DEU: IE,NO
SWE: NO
CZE: NO
ITA: NO
FIN: NA
HRV: NO
NLD: IE,NE,NO
LTU: NO
IRL: NO
CYP: NO
POL: NA
BGR: NO
AUT: NO
MLT: NO
EST: NO
SVK: NO VALUE
SVN: NO
BEL: NO
ESP: NO
</t>
      </text>
    </comment>
    <comment ref="C47" authorId="0">
      <text>
        <t xml:space="preserve">
FRK: 13.656
PRT: NO
ROU: NO VALUE
GRC: NO
LUX: NO
HUN: NA
DNM: NO VALUE
GBE: NA
LVA: NO
DEU: 1.38244789
SWE: NO
CZE: NO
ITA: NO
FIN: NA
HRV: NO
NLD: IE,NE,NO
LTU: NO
IRL: NO
CYP: NO
POL: NA
BGR: NO
AUT: NO
MLT: NO
EST: NO
SVK: NO VALUE
SVN: NO
BEL: NO
ESP: NO
</t>
      </text>
    </comment>
    <comment ref="D47" authorId="0">
      <text>
        <t xml:space="preserve">
FRK: NA
PRT: NO
ROU: NO VALUE
GRC: NO
LUX: NO
HUN: NA
DNM: NO VALUE
GBE: NA
LVA: NO
DEU: 0.30114683248064
SWE: NO
CZE: NO
ITA: NO
FIN: NA
HRV: NO
NLD: IE,NE,NO
LTU: NO
IRL: NO
CYP: NO
POL: NA
BGR: NO
AUT: NO
MLT: NO
EST: NO
SVK: NO VALUE
SVN: NO
BEL: NO
ESP: NO
</t>
      </text>
    </comment>
    <comment ref="B53" authorId="0">
      <text>
        <t xml:space="preserve">
FRK: NO
PRT: NA
ROU: NO VALUE
GRC: NO
LUX: NO
HUN: NO
DNM: 17.5951419926224
GBE: NO
LVA: NO
DEU: NA
SWE: NO VALUE
CZE: NO
ITA: NO
FIN: NO
HRV: NO
NLD: NA
LTU: NO
IRL: NO
CYP: NO
POL: NO
BGR: NO
AUT: NO
MLT: NA
EST: NO
SVK: NO
SVN: NO
BEL: NO
ESP: NA
</t>
      </text>
    </comment>
    <comment ref="C53" authorId="0">
      <text>
        <t xml:space="preserve">
FRK: NO
PRT: NO
ROU: NO VALUE
GRC: NO
LUX: NO
HUN: NO
DNM: 0.07546507560737
GBE: NO
LVA: NO
DEU: 0.231225
SWE: NO VALUE
CZE: NO
ITA: NO
FIN: NO
HRV: NO
NLD: NO
LTU: NO
IRL: NO
CYP: NO
POL: NO
BGR: NO
AUT: NO
MLT: 0.0627406
EST: NO
SVK: NO
SVN: NO
BEL: NO
ESP: 0.758008337
</t>
      </text>
    </comment>
    <comment ref="D53" authorId="0">
      <text>
        <t xml:space="preserve">
FRK: NO
PRT: NO
ROU: NO VALUE
GRC: NO
LUX: NO
HUN: NO
DNM: NA
GBE: NO
LVA: NO
DEU: 0.3409798
SWE: NO VALUE
CZE: NO
ITA: NO
FIN: NO
HRV: NO
NLD: NO
LTU: NO
IRL: NO
CYP: NO
POL: NO
BGR: NO
AUT: NO
MLT: 0.004705545
EST: NO
SVK: NO
SVN: NO
BEL: NO
ESP: NA
</t>
      </text>
    </comment>
    <comment ref="B5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4" authorId="0">
      <text>
        <t xml:space="preserve">
FRK: NO VALUE
PRT: NO
ROU: NO VALUE
GRC: NO
LUX: NO
HUN: NO
DNM: NO
GBE: NO VALUE
LVA: NO
DEU: 0.07
SWE: NO VALUE
CZE: NO
ITA: NO
FIN: NO
HRV: NO VALUE
NLD: NA
LTU: NO
IRL: NO
CYP: NO VALUE
POL: NO
BGR: NO
AUT: NO
MLT: NA
EST: NO
SVK: NO
SVN: NO
BEL: NO
ESP: NA
</t>
      </text>
    </comment>
    <comment ref="E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F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G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H54" authorId="0">
      <text>
        <t xml:space="preserve">
FRK: NO VALUE
PRT: NO VALUE
ROU: NO VALUE
GRC: NO
LUX: NO
HUN: NO
DNM: NO
GBE: NO VALUE
LVA: NO
DEU: NA
SWE: NO VALUE
CZE: NO
ITA: NO
FIN: NO
HRV: NO VALUE
NLD: NO VALUE
LTU: NO
IRL: NO
CYP: NO VALUE
POL: NO
BGR: NO
AUT: NO
MLT: NO VALUE
EST: NO
SVK: NO
SVN: NO
BEL: NO
ESP: NO VALUE
</t>
      </text>
    </comment>
    <comment ref="I54" authorId="0">
      <text>
        <t xml:space="preserve">
FRK: NO VALUE
PRT: NO
ROU: NO VALUE
GRC: NO
LUX: NO
HUN: NO
DNM: NO
GBE: NO VALUE
LVA: NO
DEU: NA
SWE: NO VALUE
CZE: NO
ITA: NO
FIN: NO
HRV: NO VALUE
NLD: NO VALUE
LTU: NO
IRL: NO
CYP: NO VALUE
POL: NO
BGR: NO
AUT: NO
MLT: NO VALUE
EST: NO
SVK: NO
SVN: NO
BEL: NO
ESP: NO VALUE
</t>
      </text>
    </comment>
    <comment ref="B61" authorId="0">
      <text>
        <t xml:space="preserve">
FRK: 0.648
PRT: NO
ROU: NO VALUE
GRC: NO
LUX: NO
HUN: NO
DNM: NE
GBE: NO
LVA: NA
DEU: NA
SWE: 1.53785796
CZE: NO
ITA: NE
FIN: NO
HRV: C
NLD: IE
LTU: NO
IRL: NO
CYP: NO
POL: NA
BGR: NO
AUT: NO
MLT: NA
EST: NO
SVK: NO
SVN: 0.622622
BEL: NO
ESP: NO
</t>
      </text>
    </comment>
    <comment ref="C61" authorId="0">
      <text>
        <t xml:space="preserve">
FRK: NE
PRT: NO
ROU: NO VALUE
GRC: NO
LUX: NO
HUN: NO
DNM: NE
GBE: NO
LVA: NA
DEU: NA
SWE: 0.00001620974261
CZE: NO
ITA: NE
FIN: NO
HRV: C
NLD: IE
LTU: NO
IRL: NO
CYP: NO
POL: NA
BGR: NO
AUT: NO
MLT: NA
EST: NO
SVK: NO
SVN: 0.000008708
BEL: NO
ESP: NO
</t>
      </text>
    </comment>
    <comment ref="D61" authorId="0">
      <text>
        <t xml:space="preserve">
FRK: NE
PRT: NO
ROU: NO VALUE
GRC: NO
LUX: NO
HUN: NO
DNM: NE
GBE: NO
LVA: NA
DEU: NA
SWE: 0.00006141219328
CZE: NO
ITA: NE
FIN: NO
HRV: C
NLD: IE
LTU: NO
IRL: NO
CYP: NO
POL: NA
BGR: NO
AUT: NO
MLT: NA
EST: NO
SVK: NO
SVN: 0.000017416
BEL: NO
ESP: NO
</t>
      </text>
    </comment>
    <comment ref="B64" authorId="0">
      <text>
        <t xml:space="preserve">
FRK: NO VALUE
PRT: NE
ROU: NA
GRC: NE
LUX: NE
HUN: 9,188.7439093684625
DNM: NE
GBE: NE
LVA: NA
DEU: NO
SWE: NE
CZE: 7,744.9823650555172
ITA: NO
FIN: NE
HRV: NE
NLD: NO
LTU: 3,185.767294197914
IRL: NE
CYP: NE
POL: 24,622.213067577784
BGR: NE
AUT: 31,300.520886262439
MLT: NE
EST: 2,535.6778384565901
SVK: 83.16
SVN: 5,682.8122933672357
BEL: NE
ESP: NE
</t>
      </text>
    </comment>
    <comment ref="J64" authorId="0">
      <text>
        <t xml:space="preserve">
FRK: NO VALUE
PRT: NE
ROU: NA
GRC: NE
LUX: NE
HUN: 9,188.7439093684625
DNM: NE
GBE: NE
LVA: NA
DEU: NO
SWE: NE
CZE: 7,744.9823650555172
ITA: NO
FIN: NE
HRV: NE
NLD: NO
LTU: 3,185.767294197914
IRL: NE
CYP: NE
POL: 24,622.213067577784
BGR: NE
AUT: 31,300.520886262439
MLT: NE
EST: 2,535.6778384565901
SVK: 83.16
SVN: 5,682.8122933672357
BEL: NE
ESP: NE
</t>
      </text>
    </comment>
  </commentList>
</comments>
</file>

<file path=xl/comments60.xml><?xml version="1.0" encoding="utf-8"?>
<comments xmlns="http://schemas.openxmlformats.org/spreadsheetml/2006/main">
  <authors>
    <author/>
  </authors>
  <commentList>
    <comment ref="F9" authorId="0">
      <text>
        <t xml:space="preserve">
FRK: NO VALUE
PRT: NE
ROU: NO VALUE
GRC: NE
LUX: NO VALUE
HUN: 1.5677
DNM: 3.71364701859587
GBE: 20.18362266087975
LVA: 2.85731988151515
DEU: IE
SWE: NO VALUE
CZE: NE
ITA: 20.13692352328103
FIN: NE
HRV: 1.66328040634513
NLD: 5.678273987
LTU: NO
IRL: NO VALUE
CYP: 0.2568
POL: NA
BGR: NO VALUE
AUT: NA
MLT: NO
EST: NO
SVK: NO VALUE
SVN: 0.572083
BEL: NA
ESP: 7.3049221385
</t>
      </text>
    </comment>
    <comment ref="G9" authorId="0">
      <text>
        <t xml:space="preserve">
FRK: NO VALUE
PRT: 49.8020290305474
ROU: NO VALUE
GRC: NE
LUX: NO
HUN: NE
DNM: 747.24301009214616
GBE: NE
LVA: NO
DEU: NE
SWE: NO VALUE
CZE: 1,704.6244285714286
ITA: NO
FIN: 51.3964906106199
HRV: NO
NLD: NE
LTU: NO
IRL: NE
CYP: NO VALUE
POL: NA
BGR: NO VALUE
AUT: NA
MLT: NO
EST: NO
SVK: NO VALUE
SVN: NE
BEL: NE
ESP: NE
</t>
      </text>
    </comment>
    <comment ref="H9" authorId="0">
      <text>
        <t xml:space="preserve">
FRK: NO VALUE
PRT: NE
ROU: NO VALUE
GRC: NE
LUX: NO
HUN: NE
DNM: 1.24319761904517
GBE: 13.58778356996229
LVA: NO
DEU: NE
SWE: NO VALUE
CZE: 1.91686614906832
ITA: 6.32456919647188
FIN: 0.936966
HRV: NO
NLD: NE
LTU: NO
IRL: NE
CYP: NO VALUE
POL: NA
BGR: NO VALUE
AUT: NA
MLT: NO
EST: NO
SVK: NO VALUE
SVN: NE
BEL: NE
ESP: NE
</t>
      </text>
    </comment>
    <comment ref="F10" authorId="0">
      <text>
        <t xml:space="preserve">
FRK: NO
PRT: NE
ROU: NO
GRC: NO VALUE
LUX: NO
HUN: 0.3732
DNM: 0.82789045508
GBE: 4.45405945240699
LVA: NO
DEU: IE
SWE: NO VALUE
CZE: NE
ITA: 0.42272016750814
FIN: NE
HRV: 4.425649
NLD: 4.413920281
LTU: NO
IRL: NO
CYP: 0.0142
POL: NA
BGR: NO
AUT: NA
MLT: NE
EST: NE
SVK: NO
SVN: 0.154854
BEL: NA
ESP: 14.71047399067
</t>
      </text>
    </comment>
    <comment ref="G10" authorId="0">
      <text>
        <t xml:space="preserve">
FRK: 1,435.99519993867
PRT: 225.76079749485
ROU: NO
GRC: NO VALUE
LUX: NO
HUN: NE
DNM: 37.97655093584
GBE: NE
LVA: 121.270005401983
DEU: NE
SWE: NO VALUE
CZE: 264.65764285714283
ITA: NO
FIN: 81.95668541549337
HRV: NA
NLD: 382.21690791969246
LTU: NO
IRL: 78.9369174684651
CYP: NO VALUE
POL: NA
BGR: NO
AUT: NA
MLT: NE
EST: 18.28888424
SVK: NO
SVN: NE
BEL: NE
ESP: NE
</t>
      </text>
    </comment>
    <comment ref="H10" authorId="0">
      <text>
        <t xml:space="preserve">
FRK: NO
PRT: NE
ROU: NO
GRC: NO VALUE
LUX: NO
HUN: NE
DNM: 0.01248715139707
GBE: 0.16164162963413
LVA: NO
DEU: NE
SWE: NO VALUE
CZE: 0.00627204968944
ITA: 0.03750346477016
FIN: NO
HRV: NA
NLD: NO
LTU: NE
IRL: NO
CYP: NO VALUE
POL: NA
BGR: NO
AUT: NA
MLT: NE
EST: NO
SVK: NO
SVN: NE
BEL: NE
ESP: NE
</t>
      </text>
    </comment>
    <comment ref="G11" authorId="0">
      <text>
        <t xml:space="preserve">
FRK: NO
PRT: NO
ROU: NO
GRC: NE
LUX: NE
HUN: NE
DNM: NA
GBE: NE
LVA: NO
DEU: NA
SWE: NE
CZE: NO
ITA: NO
FIN: NA
HRV: NO
NLD: NO
LTU: NO
IRL: NE
CYP: NO VALUE
POL: NA
BGR: NO
AUT: NO
MLT: NO VALUE
EST: NO
SVK: NE
SVN: NE
BEL: NE
ESP: NE
</t>
      </text>
    </comment>
    <comment ref="H11" authorId="0">
      <text>
        <t xml:space="preserve">
FRK: NO
PRT: NE
ROU: 5.846029184
GRC: NE
LUX: NE
HUN: NE
DNM: NA
GBE: IE
LVA: IE
DEU: IE
SWE: NE
CZE: 3.61292503463401
ITA: NO
FIN: IE
HRV: NO
NLD: NO
LTU: NO
IRL: NE
CYP: NO VALUE
POL: NA
BGR: 2.06932893107049
AUT: NO
MLT: NO VALUE
EST: NO
SVK: NE
SVN: NE
BEL: NE
ESP: NE
</t>
      </text>
    </comment>
    <comment ref="G12" authorId="0">
      <text>
        <t xml:space="preserve">
FRK: NO
PRT: NE
ROU: NE
GRC: NE
LUX: NO
HUN: NE
DNM: NO VALUE
GBE: NO
LVA: NE
DEU: NO
SWE: NO
CZE: NO
ITA: NO
FIN: NE
HRV: NA
NLD: NO VALUE
LTU: NO
IRL: NE
CYP: NO
POL: NA
BGR: NO
AUT: NO VALUE
MLT: NO VALUE
EST: NO
SVK: NO
SVN: NO
BEL: NE
ESP: NE
</t>
      </text>
    </comment>
    <comment ref="H12" authorId="0">
      <text>
        <t xml:space="preserve">
FRK: NO
PRT: NE
ROU: NE
GRC: NE
LUX: NO
HUN: NE
DNM: NO VALUE
GBE: NO
LVA: IE
DEU: NO
SWE: 0.007651
CZE: 0.0155615529058
ITA: 0.07972173712834
FIN: IE
HRV: NA
NLD: NO VALUE
LTU: NO
IRL: NE
CYP: NO
POL: NA
BGR: NO
AUT: NO VALUE
MLT: NO VALUE
EST: NO
SVK: NO
SVN: NO
BEL: NE
ESP: NE
</t>
      </text>
    </comment>
    <comment ref="F13" authorId="0">
      <text>
        <t xml:space="preserve">
FRK: NO VALUE
PRT: NE
ROU: NE,NO
GRC: NE
LUX: NO
HUN: 1.01759609499769
DNM: 0.494182003
GBE: 28.75530404780581
LVA: 1.1024604
DEU: IE
SWE: NO VALUE
CZE: NE
ITA: 8.46688793075194
FIN: NE
HRV: NA
NLD: 0.316849007
LTU: NE
IRL: NE
CYP: 0.1068
POL: NA
BGR: NO VALUE
AUT: NA
MLT: NE
EST: 0.05
SVK: NE
SVN: 0.07679024356
BEL: NA
ESP: 6.415986201
</t>
      </text>
    </comment>
    <comment ref="G13" authorId="0">
      <text>
        <t xml:space="preserve">
FRK: NO VALUE
PRT: NO
ROU: NO
GRC: NO
LUX: NO
HUN: NE
DNM: 1.51742437171659
GBE: NE
LVA: NA
DEU: NE
SWE: NO VALUE
CZE: 496.27075576794368
ITA: NO
FIN: NA
HRV: NA
NLD: NE
LTU: NE
IRL: NE
CYP: NO VALUE
POL: NA
BGR: NO VALUE
AUT: NA
MLT: NE
EST: NO
SVK: NE
SVN: NE
BEL: NE
ESP: NE
</t>
      </text>
    </comment>
    <comment ref="H13" authorId="0">
      <text>
        <t xml:space="preserve">
FRK: NO VALUE
PRT: NE
ROU: NO
GRC: NO
LUX: NO
HUN: NE
DNM: 0.00017205320656
GBE: 0.38192512141444
LVA: NA
DEU: NE
SWE: NO VALUE
CZE: 0.00528284166086
ITA: 0.1225819471706
FIN: NE
HRV: NA
NLD: NE
LTU: NE
IRL: NE
CYP: NO VALUE
POL: NA
BGR: NO VALUE
AUT: NA
MLT: NE
EST: NO
SVK: NE
SVN: NE
BEL: NE
ESP: NE
</t>
      </text>
    </comment>
    <comment ref="B1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14" authorId="0">
      <text>
        <t xml:space="preserve">
FRK: NO VALUE
PRT: NO
ROU: NO VALUE
GRC: NO
LUX: NO
HUN: NO
DNM: NO
GBE: NO VALUE
LVA: NO
DEU: 22.61894900620746
SWE: NO VALUE
CZE: NO
ITA: NO
FIN: NO
HRV: NO VALUE
NLD: NA
LTU: NO
IRL: NO
CYP: NO VALUE
POL: 2,835.5846088104613
BGR: NO
AUT: NO
MLT: NA
EST: NO
SVK: NO
SVN: NO
BEL: NO
ESP: NA
</t>
      </text>
    </comment>
    <comment ref="D14" authorId="0">
      <text>
        <t xml:space="preserve">
FRK: NO VALUE
PRT: NO
ROU: NO VALUE
GRC: NO
LUX: NO
HUN: NO
DNM: NO
GBE: NO VALUE
LVA: NO
DEU: 9.94441677931491
SWE: NO VALUE
CZE: NO
ITA: NO
FIN: NO
HRV: NO VALUE
NLD: NA
LTU: NO
IRL: NO
CYP: NO VALUE
POL: 586.07604547867186
BGR: NO
AUT: NO
MLT: NA
EST: NO
SVK: NO
SVN: NO
BEL: NO
ESP: NA
</t>
      </text>
    </comment>
    <comment ref="E14" authorId="0">
      <text>
        <t xml:space="preserve">
FRK: NO VALUE
PRT: NO
ROU: NO VALUE
GRC: NO
LUX: NO
HUN: NO
DNM: NO
GBE: NO VALUE
LVA: NO
DEU: 46.11086822129823
SWE: NO VALUE
CZE: NO
ITA: NO
FIN: NO
HRV: NO VALUE
NLD: NA
LTU: NO
IRL: NO
CYP: NO VALUE
POL: 854.64086513864686
BGR: NO
AUT: NO
MLT: NA
EST: NO
SVK: NO
SVN: NO
BEL: NO
ESP: NA
</t>
      </text>
    </comment>
    <comment ref="F14" authorId="0">
      <text>
        <t xml:space="preserve">
FRK: NO VALUE
PRT: NO
ROU: NO VALUE
GRC: NO
LUX: NO
HUN: NO
DNM: NO
GBE: NO VALUE
LVA: NO
DEU: 679.83032270954527
SWE: NO VALUE
CZE: NO
ITA: NO
FIN: NO
HRV: NO
NLD: NA
LTU: NO
IRL: NO
CYP: NO VALUE
POL: NA
BGR: NO
AUT: NO
MLT: NA
EST: NO
SVK: NO
SVN: NO
BEL: NA
ESP: NO VALUE
</t>
      </text>
    </comment>
    <comment ref="G14" authorId="0">
      <text>
        <t xml:space="preserve">
FRK: NO VALUE
PRT: NO
ROU: NO VALUE
GRC: NO
LUX: NO
HUN: NO
DNM: NO
GBE: NO VALUE
LVA: NO
DEU: NA
SWE: NO VALUE
CZE: NO
ITA: NO
FIN: NO
HRV: NO
NLD: IE
LTU: NO
IRL: NO
CYP: NO VALUE
POL: NA
BGR: NO
AUT: NO
MLT: NO
EST: NO
SVK: NO
SVN: NO
BEL: NO
ESP: NO VALUE
</t>
      </text>
    </comment>
    <comment ref="H14" authorId="0">
      <text>
        <t xml:space="preserve">
FRK: NO VALUE
PRT: NO
ROU: NO VALUE
GRC: NO
LUX: NO
HUN: NO
DNM: NO
GBE: NO VALUE
LVA: NO
DEU: NA
SWE: NO VALUE
CZE: NO
ITA: NO
FIN: NO
HRV: NO
NLD: NE
LTU: NO
IRL: NO
CYP: NO VALUE
POL: NA
BGR: NO
AUT: NO
MLT: NO
EST: NO
SVK: NO
SVN: NO
BEL: NO
ESP: NO VALUE
</t>
      </text>
    </comment>
  </commentList>
</comments>
</file>

<file path=xl/comments67.xml><?xml version="1.0" encoding="utf-8"?>
<comments xmlns="http://schemas.openxmlformats.org/spreadsheetml/2006/main">
  <authors>
    <author/>
  </authors>
  <commentList>
    <comment ref="B36" authorId="0">
      <text>
        <t xml:space="preserve">
FRK: 874.235214285714
PRT: 13.0776839855072
ROU: 21.90942497333333
GRC: 36.33142857142858
LUX: NE
HUN: 90.71631728141414
DNM: 0.58666666666667
GBE: 252.12000000000003
LVA: 1.42486666666667
DEU: 671.51149969
SWE: 0.34833333333333
CZE: 108.533333333333
ITA: 576.04455333333351
FIN: 0.29632
HRV: 75.94033333333333
NLD: IE
LTU: 19.68965292356388
IRL: 30.75453333333334
CYP: 0.88
POL: 347.04236629191274
BGR: NO
AUT: 10.84213428571429
MLT: NE
EST: 0.6483554
SVK: 22.49485923758397
SVN: 10.75992133333334
BEL: NE
ESP: NE
</t>
      </text>
    </comment>
    <comment ref="C36" authorId="0">
      <text>
        <t xml:space="preserve">
FRK: 874.235214285714
PRT: 13.0776839855072
ROU: 21.90942497333333
GRC: 36.33142857142858
LUX: NE
HUN: 90.71631728141414
DNM: 0.58666666666667
GBE: 252.12000000000003
LVA: 1.42486666666667
DEU: 671.51149969
SWE: 0.34833333333333
CZE: 108.533333333333
ITA: 576.04455333333351
FIN: 0.29632
HRV: 75.94033333333333
NLD: IE
LTU: 19.68965292356388
IRL: 30.75453333333334
CYP: 0.88
POL: 347.04236629191274
BGR: NO
AUT: 10.84213428571429
MLT: NE
EST: 0.6483554
SVK: 22.49485923758397
SVN: 10.75992133333334
BEL: NE
ESP: NE
</t>
      </text>
    </comment>
    <comment ref="D36" authorId="0">
      <text>
        <t xml:space="preserve">
FRK: 874.235214285714
PRT: 13.0776839855072
ROU: 21.90942497333333
GRC: 36.33142857142858
LUX: NE
HUN: 90.71631728141414
DNM: 0.58666666666667
GBE: 252.12000000000003
LVA: 1.42486666666667
DEU: 671.51149969
SWE: 0.34833333333333
CZE: 108.533333333333
ITA: 576.04455333333351
FIN: 0.29632
HRV: 75.94033333333333
NLD: IE
LTU: 19.68965292356388
IRL: 30.75453333333334
CYP: 0.88
POL: 347.04236629191274
BGR: NO
AUT: 10.84213428571429
MLT: NE
EST: 0.6483554
SVK: 22.49485923758397
SVN: 10.75992133333334
BEL: NE
ESP: NE
</t>
      </text>
    </comment>
    <comment ref="E36" authorId="0">
      <text>
        <t xml:space="preserve">
FRK: 874.235214285714
PRT: 13.0776839855072
ROU: 21.90942497333333
GRC: 36.33142857142858
LUX: NE
HUN: 90.71631728141414
DNM: 0.58666666666667
GBE: 252.12000000000003
LVA: 1.42486666666667
DEU: 671.51149969
SWE: 0.34833333333333
CZE: 108.533333333333
ITA: 576.04455333333351
FIN: 0.29632
HRV: 75.94033333333333
NLD: IE
LTU: 19.68965292356388
IRL: 30.75453333333334
CYP: 0.88
POL: 347.04236629191274
BGR: NO
AUT: 10.84213428571429
MLT: NE
EST: 0.6483554
SVK: 22.49485923758397
SVN: 10.75992133333334
BEL: NE
ESP: NE
</t>
      </text>
    </comment>
    <comment ref="F36" authorId="0">
      <text>
        <t xml:space="preserve">
FRK: 874.235214285714
PRT: 13.0776839855072
ROU: 21.90942497333333
GRC: 36.33142857142858
LUX: NE
HUN: 90.71631728141414
DNM: 0.58666666666667
GBE: 252.12000000000003
LVA: 1.42486666666667
DEU: 671.51149969
SWE: 0.34833333333333
CZE: 108.533333333333
ITA: 576.04455333333351
FIN: 0.29632
HRV: 75.94033333333333
NLD: IE
LTU: 19.68965292356388
IRL: 30.75453333333334
CYP: 0.88
POL: 347.04236629191274
BGR: NO
AUT: 10.84213428571429
MLT: NE
EST: 0.6483554
SVK: 22.49485923758397
SVN: 10.75992133333334
BEL: NE
ESP: NE
</t>
      </text>
    </comment>
    <comment ref="G36" authorId="0">
      <text>
        <t xml:space="preserve">
FRK: 874.235214285714
PRT: 13.0776839855072
ROU: 21.90942497333333
GRC: 36.33142857142858
LUX: NE
HUN: 90.71631728141414
DNM: 0.58666666666667
GBE: 252.12000000000003
LVA: 1.42486666666667
DEU: 671.51149969
SWE: 0.34833333333333
CZE: 108.533333333333
ITA: 576.04455333333351
FIN: 0.29632
HRV: 75.94033333333333
NLD: IE
LTU: 19.68965292356388
IRL: 30.75453333333334
CYP: 0.88
POL: 347.04236629191274
BGR: NO
AUT: 10.84213428571429
MLT: NE
EST: 0.6483554
SVK: 22.49485923758397
SVN: 10.75992133333334
BEL: NE
ESP: NE
</t>
      </text>
    </comment>
    <comment ref="H36" authorId="0">
      <text>
        <t xml:space="preserve">
FRK: 874.235214285714
PRT: 13.0776839855072
ROU: 21.90942497333333
GRC: 36.33142857142858
LUX: NE
HUN: 90.71631728141414
DNM: 0.58666666666667
GBE: 252.12000000000003
LVA: 1.42486666666667
DEU: 671.51149969
SWE: 0.34833333333333
CZE: 108.533333333333
ITA: 576.04455333333351
FIN: 0.29632
HRV: 75.94033333333333
NLD: IE
LTU: 19.68965292356388
IRL: 30.75453333333334
CYP: 0.88
POL: 347.04236629191274
BGR: NO
AUT: 10.84213428571429
MLT: NE
EST: 0.6483554
SVK: 22.49485923758397
SVN: 10.75992133333334
BEL: NE
ESP: NE
</t>
      </text>
    </comment>
    <comment ref="I36" authorId="0">
      <text>
        <t xml:space="preserve">
FRK: 874.235214285714
PRT: 13.0776839855072
ROU: 21.90942497333333
GRC: 36.33142857142858
LUX: NE
HUN: 90.71631728141414
DNM: 0.58666666666667
GBE: 252.12000000000003
LVA: 1.42486666666667
DEU: 671.51149969
SWE: 0.34833333333333
CZE: 108.533333333333
ITA: 576.04455333333351
FIN: 0.29632
HRV: 75.94033333333333
NLD: IE
LTU: 19.68965292356388
IRL: 30.75453333333334
CYP: 0.88
POL: 347.04236629191274
BGR: NO
AUT: 10.84213428571429
MLT: NE
EST: 0.6483554
SVK: 22.49485923758397
SVN: 10.75992133333334
BEL: NE
ESP: NE
</t>
      </text>
    </comment>
    <comment ref="J36" authorId="0">
      <text>
        <t xml:space="preserve">
FRK: 874.235214285714
PRT: 13.0776839855072
ROU: 21.90942497333333
GRC: 36.33142857142858
LUX: NE
HUN: 90.71631728141414
DNM: 0.58666666666667
GBE: 252.12000000000003
LVA: 1.42486666666667
DEU: 671.51149969
SWE: 0.34833333333333
CZE: 108.533333333333
ITA: 576.04455333333351
FIN: 0.29632
HRV: 75.94033333333333
NLD: IE
LTU: 19.68965292356388
IRL: 30.75453333333334
CYP: 0.88
POL: 347.04236629191274
BGR: NO
AUT: 10.84213428571429
MLT: NE
EST: 0.6483554
SVK: 22.49485923758397
SVN: 10.75992133333334
BEL: NE
ESP: NE
</t>
      </text>
    </comment>
    <comment ref="K36" authorId="0">
      <text>
        <t xml:space="preserve">
FRK: 874.235214285714
PRT: 13.0776839855072
ROU: 21.90942497333333
GRC: 36.33142857142858
LUX: NE
HUN: 90.71631728141414
DNM: 0.58666666666667
GBE: 252.12000000000003
LVA: 1.42486666666667
DEU: 671.51149969
SWE: 0.34833333333333
CZE: 108.533333333333
ITA: 576.04455333333351
FIN: 0.29632
HRV: 75.94033333333333
NLD: IE
LTU: 19.68965292356388
IRL: 30.75453333333334
CYP: 0.88
POL: 347.04236629191274
BGR: NO
AUT: 10.84213428571429
MLT: NE
EST: 0.6483554
SVK: 22.49485923758397
SVN: 10.75992133333334
BEL: NE
ESP: NE
</t>
      </text>
    </comment>
    <comment ref="L36" authorId="0">
      <text>
        <t xml:space="preserve">
FRK: 874.235214285714
PRT: 13.0776839855072
ROU: 21.90942497333333
GRC: 36.33142857142858
LUX: NE
HUN: 90.71631728141414
DNM: 0.58666666666667
GBE: 252.12000000000003
LVA: 1.42486666666667
DEU: 671.51149969
SWE: 0.34833333333333
CZE: 108.533333333333
ITA: 576.04455333333351
FIN: 0.29632
HRV: 75.94033333333333
NLD: IE
LTU: 19.68965292356388
IRL: 30.75453333333334
CYP: 0.88
POL: 347.04236629191274
BGR: NO
AUT: 10.84213428571429
MLT: NE
EST: 0.6483554
SVK: 22.49485923758397
SVN: 10.75992133333334
BEL: NE
ESP: NE
</t>
      </text>
    </comment>
    <comment ref="M36" authorId="0">
      <text>
        <t xml:space="preserve">
FRK: 874.235214285714
PRT: 13.0776839855072
ROU: 21.90942497333333
GRC: 36.33142857142858
LUX: NE
HUN: 90.71631728141414
DNM: 0.58666666666667
GBE: 252.12000000000003
LVA: 1.42486666666667
DEU: 671.51149969
SWE: 0.34833333333333
CZE: 108.533333333333
ITA: 576.04455333333351
FIN: 0.29632
HRV: 75.94033333333333
NLD: IE
LTU: 19.68965292356388
IRL: 30.75453333333334
CYP: 0.88
POL: 347.04236629191274
BGR: NO
AUT: 10.84213428571429
MLT: NE
EST: 0.6483554
SVK: 22.49485923758397
SVN: 10.75992133333334
BEL: NE
ESP: NE
</t>
      </text>
    </comment>
    <comment ref="N36" authorId="0">
      <text>
        <t xml:space="preserve">
FRK: 874.235214285714
PRT: 13.0776839855072
ROU: 21.90942497333333
GRC: 36.33142857142858
LUX: NE
HUN: 90.71631728141414
DNM: 0.58666666666667
GBE: 252.12000000000003
LVA: 1.42486666666667
DEU: 671.51149969
SWE: 0.34833333333333
CZE: 108.533333333333
ITA: 576.04455333333351
FIN: 0.29632
HRV: 75.94033333333333
NLD: IE
LTU: 19.68965292356388
IRL: 30.75453333333334
CYP: 0.88
POL: 347.04236629191274
BGR: NO
AUT: 10.84213428571429
MLT: NE
EST: 0.6483554
SVK: 22.49485923758397
SVN: 10.75992133333334
BEL: NE
ESP: NE
</t>
      </text>
    </comment>
    <comment ref="O36" authorId="0">
      <text>
        <t xml:space="preserve">
FRK: 874.235214285714
PRT: 13.0776839855072
ROU: 21.90942497333333
GRC: 36.33142857142858
LUX: NE
HUN: 90.71631728141414
DNM: 0.58666666666667
GBE: 252.12000000000003
LVA: 1.42486666666667
DEU: 671.51149969
SWE: 0.34833333333333
CZE: 108.533333333333
ITA: 576.04455333333351
FIN: 0.29632
HRV: 75.94033333333333
NLD: IE
LTU: 19.68965292356388
IRL: 30.75453333333334
CYP: 0.88
POL: 347.04236629191274
BGR: NO
AUT: 10.84213428571429
MLT: NE
EST: 0.6483554
SVK: 22.49485923758397
SVN: 10.75992133333334
BEL: NE
ESP: NE
</t>
      </text>
    </comment>
    <comment ref="P36" authorId="0">
      <text>
        <t xml:space="preserve">
FRK: 874.235214285714
PRT: 13.0776839855072
ROU: 21.90942497333333
GRC: 36.33142857142858
LUX: NE
HUN: 90.71631728141414
DNM: 0.58666666666667
GBE: 252.12000000000003
LVA: 1.42486666666667
DEU: 671.51149969
SWE: 0.34833333333333
CZE: 108.533333333333
ITA: 576.04455333333351
FIN: 0.29632
HRV: 75.94033333333333
NLD: IE
LTU: 19.68965292356388
IRL: 30.75453333333334
CYP: 0.88
POL: 347.04236629191274
BGR: NO
AUT: 10.84213428571429
MLT: NE
EST: 0.6483554
SVK: 22.49485923758397
SVN: 10.75992133333334
BEL: NE
ESP: NE
</t>
      </text>
    </comment>
    <comment ref="Q36" authorId="0">
      <text>
        <t xml:space="preserve">
FRK: 874.235214285714
PRT: 13.0776839855072
ROU: 21.90942497333333
GRC: 36.33142857142858
LUX: NE
HUN: 90.71631728141414
DNM: 0.58666666666667
GBE: 252.12000000000003
LVA: 1.42486666666667
DEU: 671.51149969
SWE: 0.34833333333333
CZE: 108.533333333333
ITA: 576.04455333333351
FIN: 0.29632
HRV: 75.94033333333333
NLD: IE
LTU: 19.68965292356388
IRL: 30.75453333333334
CYP: 0.88
POL: 347.04236629191274
BGR: NO
AUT: 10.84213428571429
MLT: NE
EST: 0.6483554
SVK: 22.49485923758397
SVN: 10.75992133333334
BEL: NE
ESP: NE
</t>
      </text>
    </comment>
    <comment ref="R36" authorId="0">
      <text>
        <t xml:space="preserve">
FRK: 874.235214285714
PRT: 13.0776839855072
ROU: 21.90942497333333
GRC: 36.33142857142858
LUX: NE
HUN: 90.71631728141414
DNM: 0.58666666666667
GBE: 252.12000000000003
LVA: 1.42486666666667
DEU: 671.51149969
SWE: 0.34833333333333
CZE: 108.533333333333
ITA: 576.04455333333351
FIN: 0.29632
HRV: 75.94033333333333
NLD: IE
LTU: 19.68965292356388
IRL: 30.75453333333334
CYP: 0.88
POL: 347.04236629191274
BGR: NO
AUT: 10.84213428571429
MLT: NE
EST: 0.6483554
SVK: 22.49485923758397
SVN: 10.75992133333334
BEL: NE
ESP: NE
</t>
      </text>
    </comment>
    <comment ref="S36" authorId="0">
      <text>
        <t xml:space="preserve">
FRK: 874.235214285714
PRT: 13.0776839855072
ROU: 21.90942497333333
GRC: 36.33142857142858
LUX: NE
HUN: 90.71631728141414
DNM: 0.58666666666667
GBE: 252.12000000000003
LVA: 1.42486666666667
DEU: 671.51149969
SWE: 0.34833333333333
CZE: 108.533333333333
ITA: 576.04455333333351
FIN: 0.29632
HRV: 75.94033333333333
NLD: IE
LTU: 19.68965292356388
IRL: 30.75453333333334
CYP: 0.88
POL: 347.04236629191274
BGR: NO
AUT: 10.84213428571429
MLT: NE
EST: 0.6483554
SVK: 22.49485923758397
SVN: 10.75992133333334
BEL: NE
ESP: NE
</t>
      </text>
    </comment>
    <comment ref="T36" authorId="0">
      <text>
        <t xml:space="preserve">
FRK: 874.235214285714
PRT: 13.0776839855072
ROU: 21.90942497333333
GRC: 36.33142857142858
LUX: NE
HUN: 90.71631728141414
DNM: 0.58666666666667
GBE: 252.12000000000003
LVA: 1.42486666666667
DEU: 671.51149969
SWE: 0.34833333333333
CZE: 108.533333333333
ITA: 576.04455333333351
FIN: 0.29632
HRV: 75.94033333333333
NLD: IE
LTU: 19.68965292356388
IRL: 30.75453333333334
CYP: 0.88
POL: 347.04236629191274
BGR: NO
AUT: 10.84213428571429
MLT: NE
EST: 0.6483554
SVK: 22.49485923758397
SVN: 10.75992133333334
BEL: NE
ESP: NE
</t>
      </text>
    </comment>
    <comment ref="U36" authorId="0">
      <text>
        <t xml:space="preserve">
FRK: 874.235214285714
PRT: 13.0776839855072
ROU: 21.90942497333333
GRC: 36.33142857142858
LUX: NE
HUN: 90.71631728141414
DNM: 0.58666666666667
GBE: 252.12000000000003
LVA: 1.42486666666667
DEU: 671.51149969
SWE: 0.34833333333333
CZE: 108.533333333333
ITA: 576.04455333333351
FIN: 0.29632
HRV: 75.94033333333333
NLD: IE
LTU: 19.68965292356388
IRL: 30.75453333333334
CYP: 0.88
POL: 347.04236629191274
BGR: NO
AUT: 10.84213428571429
MLT: NE
EST: 0.6483554
SVK: 22.49485923758397
SVN: 10.75992133333334
BEL: NE
ESP: NE
</t>
      </text>
    </comment>
    <comment ref="V36" authorId="0">
      <text>
        <t xml:space="preserve">
FRK: 874.235214285714
PRT: 13.0776839855072
ROU: 21.90942497333333
GRC: 36.33142857142858
LUX: NE
HUN: 90.71631728141414
DNM: 0.58666666666667
GBE: 252.12000000000003
LVA: 1.42486666666667
DEU: 671.51149969
SWE: 0.34833333333333
CZE: 108.533333333333
ITA: 576.04455333333351
FIN: 0.29632
HRV: 75.94033333333333
NLD: IE
LTU: 19.68965292356388
IRL: 30.75453333333334
CYP: 0.88
POL: 347.04236629191274
BGR: NO
AUT: 10.84213428571429
MLT: NE
EST: 0.6483554
SVK: 22.49485923758397
SVN: 10.75992133333334
BEL: NE
ESP: NE
</t>
      </text>
    </comment>
    <comment ref="W36" authorId="0">
      <text>
        <t xml:space="preserve">
FRK: 874.235214285714
PRT: 13.0776839855072
ROU: 21.90942497333333
GRC: 36.33142857142858
LUX: NE
HUN: 90.71631728141414
DNM: 0.58666666666667
GBE: 252.12000000000003
LVA: 1.42486666666667
DEU: 671.51149969
SWE: 0.34833333333333
CZE: 108.533333333333
ITA: 576.04455333333351
FIN: 0.29632
HRV: 75.94033333333333
NLD: IE
LTU: 19.68965292356388
IRL: 30.75453333333334
CYP: 0.88
POL: 347.04236629191274
BGR: NO
AUT: 10.84213428571429
MLT: NE
EST: 0.6483554
SVK: 22.49485923758397
SVN: 10.75992133333334
BEL: NE
ESP: NE
</t>
      </text>
    </comment>
    <comment ref="X36" authorId="0">
      <text>
        <t xml:space="preserve">
FRK: 874.235214285714
PRT: 13.0776839855072
ROU: 21.90942497333333
GRC: 36.33142857142858
LUX: NE
HUN: 90.71631728141414
DNM: 0.58666666666667
GBE: 252.12000000000003
LVA: 1.42486666666667
DEU: 671.51149969
SWE: 0.34833333333333
CZE: 108.533333333333
ITA: 576.04455333333351
FIN: 0.29632
HRV: 75.94033333333333
NLD: IE
LTU: 19.68965292356388
IRL: 30.75453333333334
CYP: 0.88
POL: 347.04236629191274
BGR: NO
AUT: 10.84213428571429
MLT: NE
EST: 0.6483554
SVK: 22.49485923758397
SVN: 10.75992133333334
BEL: NE
ESP: NE
</t>
      </text>
    </comment>
    <comment ref="Y36" authorId="0">
      <text>
        <t xml:space="preserve">
FRK: 874.235214285714
PRT: 13.0776839855072
ROU: 21.90942497333333
GRC: 36.33142857142858
LUX: NE
HUN: 90.71631728141414
DNM: 0.58666666666667
GBE: 252.12000000000003
LVA: 1.42486666666667
DEU: 671.51149969
SWE: 0.34833333333333
CZE: 108.533333333333
ITA: 576.04455333333351
FIN: 0.29632
HRV: 75.94033333333333
NLD: IE
LTU: 19.68965292356388
IRL: 30.75453333333334
CYP: 0.88
POL: 347.04236629191274
BGR: NO
AUT: 10.84213428571429
MLT: NE
EST: 0.6483554
SVK: 22.49485923758397
SVN: 10.75992133333334
BEL: NE
ESP: NE
</t>
      </text>
    </comment>
    <comment ref="Z36" authorId="0">
      <text>
        <t xml:space="preserve">
FRK: 874.235214285714
PRT: 13.0776839855072
ROU: 21.90942497333333
GRC: 36.33142857142858
LUX: NE
HUN: 90.71631728141414
DNM: 0.58666666666667
GBE: 252.12000000000003
LVA: 1.42486666666667
DEU: 671.51149969
SWE: 0.34833333333333
CZE: 108.533333333333
ITA: 576.04455333333351
FIN: 0.29632
HRV: 75.94033333333333
NLD: IE
LTU: 19.68965292356388
IRL: 30.75453333333334
CYP: 0.88
POL: 347.04236629191274
BGR: NO
AUT: 10.84213428571429
MLT: NE
EST: 0.6483554
SVK: 22.49485923758397
SVN: 10.75992133333334
BEL: NE
ESP: NE
</t>
      </text>
    </comment>
    <comment ref="AA36" authorId="0">
      <text>
        <t xml:space="preserve">
FRK: 874.235214285714
PRT: 13.0776839855072
ROU: 21.90942497333333
GRC: 36.33142857142858
LUX: NE
HUN: 90.71631728141414
DNM: 0.58666666666667
GBE: 252.12000000000003
LVA: 1.42486666666667
DEU: 671.51149969
SWE: 0.34833333333333
CZE: 108.533333333333
ITA: 576.04455333333351
FIN: 0.29632
HRV: 75.94033333333333
NLD: IE
LTU: 19.68965292356388
IRL: 30.75453333333334
CYP: 0.88
POL: 347.04236629191274
BGR: NO
AUT: 10.84213428571429
MLT: NE
EST: 0.6483554
SVK: 22.49485923758397
SVN: 10.75992133333334
BEL: NE
ESP: NE
</t>
      </text>
    </comment>
    <comment ref="B37" authorId="0">
      <text>
        <t xml:space="preserve">
FRK: NO
PRT: NO
ROU: NO
GRC: NO
LUX: NO
HUN: 26.38044775918171
DNM: 1.474
GBE: NO
LVA: NO
DEU: NO
SWE: NO
CZE: NO
ITA: NO
FIN: NA
HRV: NA
NLD: NO
LTU: NO
IRL: NO
CYP: NO
POL: NO
BGR: NO
AUT: NO
MLT: NO
EST: NO
SVK: NO
SVN: NO
BEL: NO
ESP: NO
</t>
      </text>
    </comment>
    <comment ref="C37" authorId="0">
      <text>
        <t xml:space="preserve">
FRK: NO
PRT: NO
ROU: NO
GRC: NO
LUX: NO
HUN: 26.38044775918171
DNM: 1.474
GBE: NO
LVA: NO
DEU: NO
SWE: NO
CZE: NO
ITA: NO
FIN: NA
HRV: NA
NLD: NO
LTU: NO
IRL: NO
CYP: NO
POL: NO
BGR: NO
AUT: NO
MLT: NO
EST: NO
SVK: NO
SVN: NO
BEL: NO
ESP: NO
</t>
      </text>
    </comment>
    <comment ref="D37" authorId="0">
      <text>
        <t xml:space="preserve">
FRK: NO
PRT: NO
ROU: NO
GRC: NO
LUX: NO
HUN: 26.38044775918171
DNM: 1.474
GBE: NO
LVA: NO
DEU: NO
SWE: NO
CZE: NO
ITA: NO
FIN: NA
HRV: NA
NLD: NO
LTU: NO
IRL: NO
CYP: NO
POL: NO
BGR: NO
AUT: NO
MLT: NO
EST: NO
SVK: NO
SVN: NO
BEL: NO
ESP: NO
</t>
      </text>
    </comment>
    <comment ref="E37" authorId="0">
      <text>
        <t xml:space="preserve">
FRK: NO
PRT: NO
ROU: NO
GRC: NO
LUX: NO
HUN: 26.38044775918171
DNM: 1.474
GBE: NO
LVA: NO
DEU: NO
SWE: NO
CZE: NO
ITA: NO
FIN: NA
HRV: NA
NLD: NO
LTU: NO
IRL: NO
CYP: NO
POL: NO
BGR: NO
AUT: NO
MLT: NO
EST: NO
SVK: NO
SVN: NO
BEL: NO
ESP: NO
</t>
      </text>
    </comment>
    <comment ref="F37" authorId="0">
      <text>
        <t xml:space="preserve">
FRK: NO
PRT: NO
ROU: NO
GRC: NO
LUX: NO
HUN: 26.38044775918171
DNM: 1.474
GBE: NO
LVA: NO
DEU: NO
SWE: NO
CZE: NO
ITA: NO
FIN: NA
HRV: NA
NLD: NO
LTU: NO
IRL: NO
CYP: NO
POL: NO
BGR: NO
AUT: NO
MLT: NO
EST: NO
SVK: NO
SVN: NO
BEL: NO
ESP: NO
</t>
      </text>
    </comment>
    <comment ref="G37" authorId="0">
      <text>
        <t xml:space="preserve">
FRK: NO
PRT: NO
ROU: NO
GRC: NO
LUX: NO
HUN: 26.38044775918171
DNM: 1.474
GBE: NO
LVA: NO
DEU: NO
SWE: NO
CZE: NO
ITA: NO
FIN: NA
HRV: NA
NLD: NO
LTU: NO
IRL: NO
CYP: NO
POL: NO
BGR: NO
AUT: NO
MLT: NO
EST: NO
SVK: NO
SVN: NO
BEL: NO
ESP: NO
</t>
      </text>
    </comment>
    <comment ref="H37" authorId="0">
      <text>
        <t xml:space="preserve">
FRK: NO
PRT: NO
ROU: NO
GRC: NO
LUX: NO
HUN: 26.38044775918171
DNM: 1.474
GBE: NO
LVA: NO
DEU: NO
SWE: NO
CZE: NO
ITA: NO
FIN: NA
HRV: NA
NLD: NO
LTU: NO
IRL: NO
CYP: NO
POL: NO
BGR: NO
AUT: NO
MLT: NO
EST: NO
SVK: NO
SVN: NO
BEL: NO
ESP: NO
</t>
      </text>
    </comment>
    <comment ref="I37" authorId="0">
      <text>
        <t xml:space="preserve">
FRK: NO
PRT: NO
ROU: NO
GRC: NO
LUX: NO
HUN: 26.38044775918171
DNM: 1.474
GBE: NO
LVA: NO
DEU: NO
SWE: NO
CZE: NO
ITA: NO
FIN: NA
HRV: NA
NLD: NO
LTU: NO
IRL: NO
CYP: NO
POL: NO
BGR: NO
AUT: NO
MLT: NO
EST: NO
SVK: NO
SVN: NO
BEL: NO
ESP: NO
</t>
      </text>
    </comment>
    <comment ref="J37" authorId="0">
      <text>
        <t xml:space="preserve">
FRK: NO
PRT: NO
ROU: NO
GRC: NO
LUX: NO
HUN: 26.38044775918171
DNM: 1.474
GBE: NO
LVA: NO
DEU: NO
SWE: NO
CZE: NO
ITA: NO
FIN: NA
HRV: NA
NLD: NO
LTU: NO
IRL: NO
CYP: NO
POL: NO
BGR: NO
AUT: NO
MLT: NO
EST: NO
SVK: NO
SVN: NO
BEL: NO
ESP: NO
</t>
      </text>
    </comment>
    <comment ref="K37" authorId="0">
      <text>
        <t xml:space="preserve">
FRK: NO
PRT: NO
ROU: NO
GRC: NO
LUX: NO
HUN: 26.38044775918171
DNM: 1.474
GBE: NO
LVA: NO
DEU: NO
SWE: NO
CZE: NO
ITA: NO
FIN: NA
HRV: NA
NLD: NO
LTU: NO
IRL: NO
CYP: NO
POL: NO
BGR: NO
AUT: NO
MLT: NO
EST: NO
SVK: NO
SVN: NO
BEL: NO
ESP: NO
</t>
      </text>
    </comment>
    <comment ref="L37" authorId="0">
      <text>
        <t xml:space="preserve">
FRK: NO
PRT: NO
ROU: NO
GRC: NO
LUX: NO
HUN: 26.38044775918171
DNM: 1.474
GBE: NO
LVA: NO
DEU: NO
SWE: NO
CZE: NO
ITA: NO
FIN: NA
HRV: NA
NLD: NO
LTU: NO
IRL: NO
CYP: NO
POL: NO
BGR: NO
AUT: NO
MLT: NO
EST: NO
SVK: NO
SVN: NO
BEL: NO
ESP: NO
</t>
      </text>
    </comment>
    <comment ref="M37" authorId="0">
      <text>
        <t xml:space="preserve">
FRK: NO
PRT: NO
ROU: NO
GRC: NO
LUX: NO
HUN: 26.38044775918171
DNM: 1.474
GBE: NO
LVA: NO
DEU: NO
SWE: NO
CZE: NO
ITA: NO
FIN: NA
HRV: NA
NLD: NO
LTU: NO
IRL: NO
CYP: NO
POL: NO
BGR: NO
AUT: NO
MLT: NO
EST: NO
SVK: NO
SVN: NO
BEL: NO
ESP: NO
</t>
      </text>
    </comment>
    <comment ref="N37" authorId="0">
      <text>
        <t xml:space="preserve">
FRK: NO
PRT: NO
ROU: NO
GRC: NO
LUX: NO
HUN: 26.38044775918171
DNM: 1.474
GBE: NO
LVA: NO
DEU: NO
SWE: NO
CZE: NO
ITA: NO
FIN: NA
HRV: NA
NLD: NO
LTU: NO
IRL: NO
CYP: NO
POL: NO
BGR: NO
AUT: NO
MLT: NO
EST: NO
SVK: NO
SVN: NO
BEL: NO
ESP: NO
</t>
      </text>
    </comment>
    <comment ref="O37" authorId="0">
      <text>
        <t xml:space="preserve">
FRK: NO
PRT: NO
ROU: NO
GRC: NO
LUX: NO
HUN: 26.38044775918171
DNM: 1.474
GBE: NO
LVA: NO
DEU: NO
SWE: NO
CZE: NO
ITA: NO
FIN: NA
HRV: NA
NLD: NO
LTU: NO
IRL: NO
CYP: NO
POL: NO
BGR: NO
AUT: NO
MLT: NO
EST: NO
SVK: NO
SVN: NO
BEL: NO
ESP: NO
</t>
      </text>
    </comment>
    <comment ref="P37" authorId="0">
      <text>
        <t xml:space="preserve">
FRK: NO
PRT: NO
ROU: NO
GRC: NO
LUX: NO
HUN: 26.38044775918171
DNM: 1.474
GBE: NO
LVA: NO
DEU: NO
SWE: NO
CZE: NO
ITA: NO
FIN: NA
HRV: NA
NLD: NO
LTU: NO
IRL: NO
CYP: NO
POL: NO
BGR: NO
AUT: NO
MLT: NO
EST: NO
SVK: NO
SVN: NO
BEL: NO
ESP: NO
</t>
      </text>
    </comment>
    <comment ref="Q37" authorId="0">
      <text>
        <t xml:space="preserve">
FRK: NO
PRT: NO
ROU: NO
GRC: NO
LUX: NO
HUN: 26.38044775918171
DNM: 1.474
GBE: NO
LVA: NO
DEU: NO
SWE: NO
CZE: NO
ITA: NO
FIN: NA
HRV: NA
NLD: NO
LTU: NO
IRL: NO
CYP: NO
POL: NO
BGR: NO
AUT: NO
MLT: NO
EST: NO
SVK: NO
SVN: NO
BEL: NO
ESP: NO
</t>
      </text>
    </comment>
    <comment ref="R37" authorId="0">
      <text>
        <t xml:space="preserve">
FRK: NO
PRT: NO
ROU: NO
GRC: NO
LUX: NO
HUN: 26.38044775918171
DNM: 1.474
GBE: NO
LVA: NO
DEU: NO
SWE: NO
CZE: NO
ITA: NO
FIN: NA
HRV: NA
NLD: NO
LTU: NO
IRL: NO
CYP: NO
POL: NO
BGR: NO
AUT: NO
MLT: NO
EST: NO
SVK: NO
SVN: NO
BEL: NO
ESP: NO
</t>
      </text>
    </comment>
    <comment ref="S37" authorId="0">
      <text>
        <t xml:space="preserve">
FRK: NO
PRT: NO
ROU: NO
GRC: NO
LUX: NO
HUN: 26.38044775918171
DNM: 1.474
GBE: NO
LVA: NO
DEU: NO
SWE: NO
CZE: NO
ITA: NO
FIN: NA
HRV: NA
NLD: NO
LTU: NO
IRL: NO
CYP: NO
POL: NO
BGR: NO
AUT: NO
MLT: NO
EST: NO
SVK: NO
SVN: NO
BEL: NO
ESP: NO
</t>
      </text>
    </comment>
    <comment ref="T37" authorId="0">
      <text>
        <t xml:space="preserve">
FRK: NO
PRT: NO
ROU: NO
GRC: NO
LUX: NO
HUN: 26.38044775918171
DNM: 1.474
GBE: NO
LVA: NO
DEU: NO
SWE: NO
CZE: NO
ITA: NO
FIN: NA
HRV: NA
NLD: NO
LTU: NO
IRL: NO
CYP: NO
POL: NO
BGR: NO
AUT: NO
MLT: NO
EST: NO
SVK: NO
SVN: NO
BEL: NO
ESP: NO
</t>
      </text>
    </comment>
    <comment ref="U37" authorId="0">
      <text>
        <t xml:space="preserve">
FRK: NO
PRT: NO
ROU: NO
GRC: NO
LUX: NO
HUN: 26.38044775918171
DNM: 1.474
GBE: NO
LVA: NO
DEU: NO
SWE: NO
CZE: NO
ITA: NO
FIN: NA
HRV: NA
NLD: NO
LTU: NO
IRL: NO
CYP: NO
POL: NO
BGR: NO
AUT: NO
MLT: NO
EST: NO
SVK: NO
SVN: NO
BEL: NO
ESP: NO
</t>
      </text>
    </comment>
    <comment ref="V37" authorId="0">
      <text>
        <t xml:space="preserve">
FRK: NO
PRT: NO
ROU: NO
GRC: NO
LUX: NO
HUN: 26.38044775918171
DNM: 1.474
GBE: NO
LVA: NO
DEU: NO
SWE: NO
CZE: NO
ITA: NO
FIN: NA
HRV: NA
NLD: NO
LTU: NO
IRL: NO
CYP: NO
POL: NO
BGR: NO
AUT: NO
MLT: NO
EST: NO
SVK: NO
SVN: NO
BEL: NO
ESP: NO
</t>
      </text>
    </comment>
    <comment ref="W37" authorId="0">
      <text>
        <t xml:space="preserve">
FRK: NO
PRT: NO
ROU: NO
GRC: NO
LUX: NO
HUN: 26.38044775918171
DNM: 1.474
GBE: NO
LVA: NO
DEU: NO
SWE: NO
CZE: NO
ITA: NO
FIN: NA
HRV: NA
NLD: NO
LTU: NO
IRL: NO
CYP: NO
POL: NO
BGR: NO
AUT: NO
MLT: NO
EST: NO
SVK: NO
SVN: NO
BEL: NO
ESP: NO
</t>
      </text>
    </comment>
    <comment ref="X37" authorId="0">
      <text>
        <t xml:space="preserve">
FRK: NO
PRT: NO
ROU: NO
GRC: NO
LUX: NO
HUN: 26.38044775918171
DNM: 1.474
GBE: NO
LVA: NO
DEU: NO
SWE: NO
CZE: NO
ITA: NO
FIN: NA
HRV: NA
NLD: NO
LTU: NO
IRL: NO
CYP: NO
POL: NO
BGR: NO
AUT: NO
MLT: NO
EST: NO
SVK: NO
SVN: NO
BEL: NO
ESP: NO
</t>
      </text>
    </comment>
    <comment ref="Y37" authorId="0">
      <text>
        <t xml:space="preserve">
FRK: NO
PRT: NO
ROU: NO
GRC: NO
LUX: NO
HUN: 26.38044775918171
DNM: 1.474
GBE: NO
LVA: NO
DEU: NO
SWE: NO
CZE: NO
ITA: NO
FIN: NA
HRV: NA
NLD: NO
LTU: NO
IRL: NO
CYP: NO
POL: NO
BGR: NO
AUT: NO
MLT: NO
EST: NO
SVK: NO
SVN: NO
BEL: NO
ESP: NO
</t>
      </text>
    </comment>
    <comment ref="Z37" authorId="0">
      <text>
        <t xml:space="preserve">
FRK: NO
PRT: NO
ROU: NO
GRC: NO
LUX: NO
HUN: 26.38044775918171
DNM: 1.474
GBE: NO
LVA: NO
DEU: NO
SWE: NO
CZE: NO
ITA: NO
FIN: NA
HRV: NA
NLD: NO
LTU: NO
IRL: NO
CYP: NO
POL: NO
BGR: NO
AUT: NO
MLT: NO
EST: NO
SVK: NO
SVN: NO
BEL: NO
ESP: NO
</t>
      </text>
    </comment>
    <comment ref="AA37" authorId="0">
      <text>
        <t xml:space="preserve">
FRK: NO
PRT: NO
ROU: NO
GRC: NO
LUX: NO
HUN: 26.38044775918171
DNM: 1.474
GBE: NO
LVA: NO
DEU: NO
SWE: NO
CZE: NO
ITA: NO
FIN: NA
HRV: NA
NLD: NO
LTU: NO
IRL: NO
CYP: NO
POL: NO
BGR: NO
AUT: NO
MLT: NO
EST: NO
SVK: NO
SVN: NO
BEL: NO
ESP: NO
</t>
      </text>
    </comment>
    <comment ref="B63" authorId="0">
      <text>
        <t xml:space="preserve">
FRK: NO VALUE
PRT: NE
ROU: NA
GRC: NE
LUX: NE
HUN: 9,188.7439093684625
DNM: NE
GBE: NE
LVA: NA
DEU: NO
SWE: NE
CZE: 7,744.9823650555172
ITA: NO
FIN: NE
HRV: NE
NLD: NO
LTU: 3,185.767294197914
IRL: NE
CYP: NE
POL: 24,622.213067577784
BGR: NE
AUT: 31,300.520886262439
MLT: NE
EST: 2,535.6778384565901
SVK: 83.16
SVN: 5,682.8122933672357
BEL: NE
ESP: NE
</t>
      </text>
    </comment>
    <comment ref="C63" authorId="0">
      <text>
        <t xml:space="preserve">
FRK: NO VALUE
PRT: NE
ROU: NA
GRC: NE
LUX: NE
HUN: 9,188.7439093684625
DNM: NE
GBE: NE
LVA: NA
DEU: NO
SWE: NE
CZE: 7,744.9823650555172
ITA: NO
FIN: NE
HRV: NE
NLD: NO
LTU: 3,185.767294197914
IRL: NE
CYP: NE
POL: 24,622.213067577784
BGR: NE
AUT: 31,300.520886262439
MLT: NE
EST: 2,535.6778384565901
SVK: 83.16
SVN: 5,682.8122933672357
BEL: NE
ESP: NE
</t>
      </text>
    </comment>
    <comment ref="D63" authorId="0">
      <text>
        <t xml:space="preserve">
FRK: NO VALUE
PRT: NE
ROU: NA
GRC: NE
LUX: NE
HUN: 9,188.7439093684625
DNM: NE
GBE: NE
LVA: NA
DEU: NO
SWE: NE
CZE: 7,744.9823650555172
ITA: NO
FIN: NE
HRV: NE
NLD: NO
LTU: 3,185.767294197914
IRL: NE
CYP: NE
POL: 24,622.213067577784
BGR: NE
AUT: 31,300.520886262439
MLT: NE
EST: 2,535.6778384565901
SVK: 83.16
SVN: 5,682.8122933672357
BEL: NE
ESP: NE
</t>
      </text>
    </comment>
    <comment ref="E63" authorId="0">
      <text>
        <t xml:space="preserve">
FRK: NO VALUE
PRT: NE
ROU: NA
GRC: NE
LUX: NE
HUN: 9,188.7439093684625
DNM: NE
GBE: NE
LVA: NA
DEU: NO
SWE: NE
CZE: 7,744.9823650555172
ITA: NO
FIN: NE
HRV: NE
NLD: NO
LTU: 3,185.767294197914
IRL: NE
CYP: NE
POL: 24,622.213067577784
BGR: NE
AUT: 31,300.520886262439
MLT: NE
EST: 2,535.6778384565901
SVK: 83.16
SVN: 5,682.8122933672357
BEL: NE
ESP: NE
</t>
      </text>
    </comment>
    <comment ref="F63" authorId="0">
      <text>
        <t xml:space="preserve">
FRK: NO VALUE
PRT: NE
ROU: NA
GRC: NE
LUX: NE
HUN: 9,188.7439093684625
DNM: NE
GBE: NE
LVA: NA
DEU: NO
SWE: NE
CZE: 7,744.9823650555172
ITA: NO
FIN: NE
HRV: NE
NLD: NO
LTU: 3,185.767294197914
IRL: NE
CYP: NE
POL: 24,622.213067577784
BGR: NE
AUT: 31,300.520886262439
MLT: NE
EST: 2,535.6778384565901
SVK: 83.16
SVN: 5,682.8122933672357
BEL: NE
ESP: NE
</t>
      </text>
    </comment>
    <comment ref="G63" authorId="0">
      <text>
        <t xml:space="preserve">
FRK: NO VALUE
PRT: NE
ROU: NA
GRC: NE
LUX: NE
HUN: 9,188.7439093684625
DNM: NE
GBE: NE
LVA: NA
DEU: NO
SWE: NE
CZE: 7,744.9823650555172
ITA: NO
FIN: NE
HRV: NE
NLD: NO
LTU: 3,185.767294197914
IRL: NE
CYP: NE
POL: 24,622.213067577784
BGR: NE
AUT: 31,300.520886262439
MLT: NE
EST: 2,535.6778384565901
SVK: 83.16
SVN: 5,682.8122933672357
BEL: NE
ESP: NE
</t>
      </text>
    </comment>
    <comment ref="H63" authorId="0">
      <text>
        <t xml:space="preserve">
FRK: NO VALUE
PRT: NE
ROU: NA
GRC: NE
LUX: NE
HUN: 9,188.7439093684625
DNM: NE
GBE: NE
LVA: NA
DEU: NO
SWE: NE
CZE: 7,744.9823650555172
ITA: NO
FIN: NE
HRV: NE
NLD: NO
LTU: 3,185.767294197914
IRL: NE
CYP: NE
POL: 24,622.213067577784
BGR: NE
AUT: 31,300.520886262439
MLT: NE
EST: 2,535.6778384565901
SVK: 83.16
SVN: 5,682.8122933672357
BEL: NE
ESP: NE
</t>
      </text>
    </comment>
    <comment ref="I63" authorId="0">
      <text>
        <t xml:space="preserve">
FRK: NO VALUE
PRT: NE
ROU: NA
GRC: NE
LUX: NE
HUN: 9,188.7439093684625
DNM: NE
GBE: NE
LVA: NA
DEU: NO
SWE: NE
CZE: 7,744.9823650555172
ITA: NO
FIN: NE
HRV: NE
NLD: NO
LTU: 3,185.767294197914
IRL: NE
CYP: NE
POL: 24,622.213067577784
BGR: NE
AUT: 31,300.520886262439
MLT: NE
EST: 2,535.6778384565901
SVK: 83.16
SVN: 5,682.8122933672357
BEL: NE
ESP: NE
</t>
      </text>
    </comment>
    <comment ref="J63" authorId="0">
      <text>
        <t xml:space="preserve">
FRK: NO VALUE
PRT: NE
ROU: NA
GRC: NE
LUX: NE
HUN: 9,188.7439093684625
DNM: NE
GBE: NE
LVA: NA
DEU: NO
SWE: NE
CZE: 7,744.9823650555172
ITA: NO
FIN: NE
HRV: NE
NLD: NO
LTU: 3,185.767294197914
IRL: NE
CYP: NE
POL: 24,622.213067577784
BGR: NE
AUT: 31,300.520886262439
MLT: NE
EST: 2,535.6778384565901
SVK: 83.16
SVN: 5,682.8122933672357
BEL: NE
ESP: NE
</t>
      </text>
    </comment>
    <comment ref="K63" authorId="0">
      <text>
        <t xml:space="preserve">
FRK: NO VALUE
PRT: NE
ROU: NA
GRC: NE
LUX: NE
HUN: 9,188.7439093684625
DNM: NE
GBE: NE
LVA: NA
DEU: NO
SWE: NE
CZE: 7,744.9823650555172
ITA: NO
FIN: NE
HRV: NE
NLD: NO
LTU: 3,185.767294197914
IRL: NE
CYP: NE
POL: 24,622.213067577784
BGR: NE
AUT: 31,300.520886262439
MLT: NE
EST: 2,535.6778384565901
SVK: 83.16
SVN: 5,682.8122933672357
BEL: NE
ESP: NE
</t>
      </text>
    </comment>
    <comment ref="L63" authorId="0">
      <text>
        <t xml:space="preserve">
FRK: NO VALUE
PRT: NE
ROU: NA
GRC: NE
LUX: NE
HUN: 9,188.7439093684625
DNM: NE
GBE: NE
LVA: NA
DEU: NO
SWE: NE
CZE: 7,744.9823650555172
ITA: NO
FIN: NE
HRV: NE
NLD: NO
LTU: 3,185.767294197914
IRL: NE
CYP: NE
POL: 24,622.213067577784
BGR: NE
AUT: 31,300.520886262439
MLT: NE
EST: 2,535.6778384565901
SVK: 83.16
SVN: 5,682.8122933672357
BEL: NE
ESP: NE
</t>
      </text>
    </comment>
    <comment ref="M63" authorId="0">
      <text>
        <t xml:space="preserve">
FRK: NO VALUE
PRT: NE
ROU: NA
GRC: NE
LUX: NE
HUN: 9,188.7439093684625
DNM: NE
GBE: NE
LVA: NA
DEU: NO
SWE: NE
CZE: 7,744.9823650555172
ITA: NO
FIN: NE
HRV: NE
NLD: NO
LTU: 3,185.767294197914
IRL: NE
CYP: NE
POL: 24,622.213067577784
BGR: NE
AUT: 31,300.520886262439
MLT: NE
EST: 2,535.6778384565901
SVK: 83.16
SVN: 5,682.8122933672357
BEL: NE
ESP: NE
</t>
      </text>
    </comment>
    <comment ref="N63" authorId="0">
      <text>
        <t xml:space="preserve">
FRK: NO VALUE
PRT: NE
ROU: NA
GRC: NE
LUX: NE
HUN: 9,188.7439093684625
DNM: NE
GBE: NE
LVA: NA
DEU: NO
SWE: NE
CZE: 7,744.9823650555172
ITA: NO
FIN: NE
HRV: NE
NLD: NO
LTU: 3,185.767294197914
IRL: NE
CYP: NE
POL: 24,622.213067577784
BGR: NE
AUT: 31,300.520886262439
MLT: NE
EST: 2,535.6778384565901
SVK: 83.16
SVN: 5,682.8122933672357
BEL: NE
ESP: NE
</t>
      </text>
    </comment>
    <comment ref="O63" authorId="0">
      <text>
        <t xml:space="preserve">
FRK: NO VALUE
PRT: NE
ROU: NA
GRC: NE
LUX: NE
HUN: 9,188.7439093684625
DNM: NE
GBE: NE
LVA: NA
DEU: NO
SWE: NE
CZE: 7,744.9823650555172
ITA: NO
FIN: NE
HRV: NE
NLD: NO
LTU: 3,185.767294197914
IRL: NE
CYP: NE
POL: 24,622.213067577784
BGR: NE
AUT: 31,300.520886262439
MLT: NE
EST: 2,535.6778384565901
SVK: 83.16
SVN: 5,682.8122933672357
BEL: NE
ESP: NE
</t>
      </text>
    </comment>
    <comment ref="P63" authorId="0">
      <text>
        <t xml:space="preserve">
FRK: NO VALUE
PRT: NE
ROU: NA
GRC: NE
LUX: NE
HUN: 9,188.7439093684625
DNM: NE
GBE: NE
LVA: NA
DEU: NO
SWE: NE
CZE: 7,744.9823650555172
ITA: NO
FIN: NE
HRV: NE
NLD: NO
LTU: 3,185.767294197914
IRL: NE
CYP: NE
POL: 24,622.213067577784
BGR: NE
AUT: 31,300.520886262439
MLT: NE
EST: 2,535.6778384565901
SVK: 83.16
SVN: 5,682.8122933672357
BEL: NE
ESP: NE
</t>
      </text>
    </comment>
    <comment ref="Q63" authorId="0">
      <text>
        <t xml:space="preserve">
FRK: NO VALUE
PRT: NE
ROU: NA
GRC: NE
LUX: NE
HUN: 9,188.7439093684625
DNM: NE
GBE: NE
LVA: NA
DEU: NO
SWE: NE
CZE: 7,744.9823650555172
ITA: NO
FIN: NE
HRV: NE
NLD: NO
LTU: 3,185.767294197914
IRL: NE
CYP: NE
POL: 24,622.213067577784
BGR: NE
AUT: 31,300.520886262439
MLT: NE
EST: 2,535.6778384565901
SVK: 83.16
SVN: 5,682.8122933672357
BEL: NE
ESP: NE
</t>
      </text>
    </comment>
    <comment ref="R63" authorId="0">
      <text>
        <t xml:space="preserve">
FRK: NO VALUE
PRT: NE
ROU: NA
GRC: NE
LUX: NE
HUN: 9,188.7439093684625
DNM: NE
GBE: NE
LVA: NA
DEU: NO
SWE: NE
CZE: 7,744.9823650555172
ITA: NO
FIN: NE
HRV: NE
NLD: NO
LTU: 3,185.767294197914
IRL: NE
CYP: NE
POL: 24,622.213067577784
BGR: NE
AUT: 31,300.520886262439
MLT: NE
EST: 2,535.6778384565901
SVK: 83.16
SVN: 5,682.8122933672357
BEL: NE
ESP: NE
</t>
      </text>
    </comment>
    <comment ref="S63" authorId="0">
      <text>
        <t xml:space="preserve">
FRK: NO VALUE
PRT: NE
ROU: NA
GRC: NE
LUX: NE
HUN: 9,188.7439093684625
DNM: NE
GBE: NE
LVA: NA
DEU: NO
SWE: NE
CZE: 7,744.9823650555172
ITA: NO
FIN: NE
HRV: NE
NLD: NO
LTU: 3,185.767294197914
IRL: NE
CYP: NE
POL: 24,622.213067577784
BGR: NE
AUT: 31,300.520886262439
MLT: NE
EST: 2,535.6778384565901
SVK: 83.16
SVN: 5,682.8122933672357
BEL: NE
ESP: NE
</t>
      </text>
    </comment>
    <comment ref="T63" authorId="0">
      <text>
        <t xml:space="preserve">
FRK: NO VALUE
PRT: NE
ROU: NA
GRC: NE
LUX: NE
HUN: 9,188.7439093684625
DNM: NE
GBE: NE
LVA: NA
DEU: NO
SWE: NE
CZE: 7,744.9823650555172
ITA: NO
FIN: NE
HRV: NE
NLD: NO
LTU: 3,185.767294197914
IRL: NE
CYP: NE
POL: 24,622.213067577784
BGR: NE
AUT: 31,300.520886262439
MLT: NE
EST: 2,535.6778384565901
SVK: 83.16
SVN: 5,682.8122933672357
BEL: NE
ESP: NE
</t>
      </text>
    </comment>
    <comment ref="U63" authorId="0">
      <text>
        <t xml:space="preserve">
FRK: NO VALUE
PRT: NE
ROU: NA
GRC: NE
LUX: NE
HUN: 9,188.7439093684625
DNM: NE
GBE: NE
LVA: NA
DEU: NO
SWE: NE
CZE: 7,744.9823650555172
ITA: NO
FIN: NE
HRV: NE
NLD: NO
LTU: 3,185.767294197914
IRL: NE
CYP: NE
POL: 24,622.213067577784
BGR: NE
AUT: 31,300.520886262439
MLT: NE
EST: 2,535.6778384565901
SVK: 83.16
SVN: 5,682.8122933672357
BEL: NE
ESP: NE
</t>
      </text>
    </comment>
    <comment ref="V63" authorId="0">
      <text>
        <t xml:space="preserve">
FRK: NO VALUE
PRT: NE
ROU: NA
GRC: NE
LUX: NE
HUN: 9,188.7439093684625
DNM: NE
GBE: NE
LVA: NA
DEU: NO
SWE: NE
CZE: 7,744.9823650555172
ITA: NO
FIN: NE
HRV: NE
NLD: NO
LTU: 3,185.767294197914
IRL: NE
CYP: NE
POL: 24,622.213067577784
BGR: NE
AUT: 31,300.520886262439
MLT: NE
EST: 2,535.6778384565901
SVK: 83.16
SVN: 5,682.8122933672357
BEL: NE
ESP: NE
</t>
      </text>
    </comment>
    <comment ref="W63" authorId="0">
      <text>
        <t xml:space="preserve">
FRK: NO VALUE
PRT: NE
ROU: NA
GRC: NE
LUX: NE
HUN: 9,188.7439093684625
DNM: NE
GBE: NE
LVA: NA
DEU: NO
SWE: NE
CZE: 7,744.9823650555172
ITA: NO
FIN: NE
HRV: NE
NLD: NO
LTU: 3,185.767294197914
IRL: NE
CYP: NE
POL: 24,622.213067577784
BGR: NE
AUT: 31,300.520886262439
MLT: NE
EST: 2,535.6778384565901
SVK: 83.16
SVN: 5,682.8122933672357
BEL: NE
ESP: NE
</t>
      </text>
    </comment>
    <comment ref="X63" authorId="0">
      <text>
        <t xml:space="preserve">
FRK: NO VALUE
PRT: NE
ROU: NA
GRC: NE
LUX: NE
HUN: 9,188.7439093684625
DNM: NE
GBE: NE
LVA: NA
DEU: NO
SWE: NE
CZE: 7,744.9823650555172
ITA: NO
FIN: NE
HRV: NE
NLD: NO
LTU: 3,185.767294197914
IRL: NE
CYP: NE
POL: 24,622.213067577784
BGR: NE
AUT: 31,300.520886262439
MLT: NE
EST: 2,535.6778384565901
SVK: 83.16
SVN: 5,682.8122933672357
BEL: NE
ESP: NE
</t>
      </text>
    </comment>
    <comment ref="Y63" authorId="0">
      <text>
        <t xml:space="preserve">
FRK: NO VALUE
PRT: NE
ROU: NA
GRC: NE
LUX: NE
HUN: 9,188.7439093684625
DNM: NE
GBE: NE
LVA: NA
DEU: NO
SWE: NE
CZE: 7,744.9823650555172
ITA: NO
FIN: NE
HRV: NE
NLD: NO
LTU: 3,185.767294197914
IRL: NE
CYP: NE
POL: 24,622.213067577784
BGR: NE
AUT: 31,300.520886262439
MLT: NE
EST: 2,535.6778384565901
SVK: 83.16
SVN: 5,682.8122933672357
BEL: NE
ESP: NE
</t>
      </text>
    </comment>
    <comment ref="Z63" authorId="0">
      <text>
        <t xml:space="preserve">
FRK: NO VALUE
PRT: NE
ROU: NA
GRC: NE
LUX: NE
HUN: 9,188.7439093684625
DNM: NE
GBE: NE
LVA: NA
DEU: NO
SWE: NE
CZE: 7,744.9823650555172
ITA: NO
FIN: NE
HRV: NE
NLD: NO
LTU: 3,185.767294197914
IRL: NE
CYP: NE
POL: 24,622.213067577784
BGR: NE
AUT: 31,300.520886262439
MLT: NE
EST: 2,535.6778384565901
SVK: 83.16
SVN: 5,682.8122933672357
BEL: NE
ESP: NE
</t>
      </text>
    </comment>
    <comment ref="AA63" authorId="0">
      <text>
        <t xml:space="preserve">
FRK: NO VALUE
PRT: NE
ROU: NA
GRC: NE
LUX: NE
HUN: 9,188.7439093684625
DNM: NE
GBE: NE
LVA: NA
DEU: NO
SWE: NE
CZE: 7,744.9823650555172
ITA: NO
FIN: NE
HRV: NE
NLD: NO
LTU: 3,185.767294197914
IRL: NE
CYP: NE
POL: 24,622.213067577784
BGR: NE
AUT: 31,300.520886262439
MLT: NE
EST: 2,535.6778384565901
SVK: 83.16
SVN: 5,682.8122933672357
BEL: NE
ESP: NE
</t>
      </text>
    </comment>
  </commentList>
</comments>
</file>

<file path=xl/comments68.xml><?xml version="1.0" encoding="utf-8"?>
<comments xmlns="http://schemas.openxmlformats.org/spreadsheetml/2006/main">
  <authors>
    <author/>
  </authors>
  <commentList>
    <comment ref="B26" authorId="0">
      <text>
        <t xml:space="preserve">
FRK: NA
PRT: 31.14323362491
ROU: NO,NE
GRC: NA
LUX: NO
HUN: NO
DNM: NA
GBE: IE,NE,NO
LVA: NO,NA
DEU: NA
SWE: 10.0363802603037
CZE: NO
ITA: NO
FIN: NO
HRV: NA
NLD: 41.165548
LTU: 9.78866831066667
IRL: NO
CYP: NO VALUE
POL: NO
BGR: 2.9584119092
AUT: NA
MLT: NO VALUE
EST: NO
SVK: NO
SVN: NA
BEL: NO,NA,IE
ESP: NA
</t>
      </text>
    </comment>
    <comment ref="C26" authorId="0">
      <text>
        <t xml:space="preserve">
FRK: NA
PRT: 31.14323362491
ROU: NO,NE
GRC: NA
LUX: NO
HUN: NO
DNM: NA
GBE: IE,NE,NO
LVA: NO,NA
DEU: NA
SWE: 10.0363802603037
CZE: NO
ITA: NO
FIN: NO
HRV: NA
NLD: 41.165548
LTU: 9.78866831066667
IRL: NO
CYP: NO VALUE
POL: NO
BGR: 2.9584119092
AUT: NA
MLT: NO VALUE
EST: NO
SVK: NO
SVN: NA
BEL: NO,NA,IE
ESP: NA
</t>
      </text>
    </comment>
    <comment ref="D26" authorId="0">
      <text>
        <t xml:space="preserve">
FRK: NA
PRT: 31.14323362491
ROU: NO,NE
GRC: NA
LUX: NO
HUN: NO
DNM: NA
GBE: IE,NE,NO
LVA: NO,NA
DEU: NA
SWE: 10.0363802603037
CZE: NO
ITA: NO
FIN: NO
HRV: NA
NLD: 41.165548
LTU: 9.78866831066667
IRL: NO
CYP: NO VALUE
POL: NO
BGR: 2.9584119092
AUT: NA
MLT: NO VALUE
EST: NO
SVK: NO
SVN: NA
BEL: NO,NA,IE
ESP: NA
</t>
      </text>
    </comment>
    <comment ref="E26" authorId="0">
      <text>
        <t xml:space="preserve">
FRK: NA
PRT: 31.14323362491
ROU: NO,NE
GRC: NA
LUX: NO
HUN: NO
DNM: NA
GBE: IE,NE,NO
LVA: NO,NA
DEU: NA
SWE: 10.0363802603037
CZE: NO
ITA: NO
FIN: NO
HRV: NA
NLD: 41.165548
LTU: 9.78866831066667
IRL: NO
CYP: NO VALUE
POL: NO
BGR: 2.9584119092
AUT: NA
MLT: NO VALUE
EST: NO
SVK: NO
SVN: NA
BEL: NO,NA,IE
ESP: NA
</t>
      </text>
    </comment>
    <comment ref="F26" authorId="0">
      <text>
        <t xml:space="preserve">
FRK: NA
PRT: 31.14323362491
ROU: NO,NE
GRC: NA
LUX: NO
HUN: NO
DNM: NA
GBE: IE,NE,NO
LVA: NO,NA
DEU: NA
SWE: 10.0363802603037
CZE: NO
ITA: NO
FIN: NO
HRV: NA
NLD: 41.165548
LTU: 9.78866831066667
IRL: NO
CYP: NO VALUE
POL: NO
BGR: 2.9584119092
AUT: NA
MLT: NO VALUE
EST: NO
SVK: NO
SVN: NA
BEL: NO,NA,IE
ESP: NA
</t>
      </text>
    </comment>
    <comment ref="G26" authorId="0">
      <text>
        <t xml:space="preserve">
FRK: NA
PRT: 31.14323362491
ROU: NO,NE
GRC: NA
LUX: NO
HUN: NO
DNM: NA
GBE: IE,NE,NO
LVA: NO,NA
DEU: NA
SWE: 10.0363802603037
CZE: NO
ITA: NO
FIN: NO
HRV: NA
NLD: 41.165548
LTU: 9.78866831066667
IRL: NO
CYP: NO VALUE
POL: NO
BGR: 2.9584119092
AUT: NA
MLT: NO VALUE
EST: NO
SVK: NO
SVN: NA
BEL: NO,NA,IE
ESP: NA
</t>
      </text>
    </comment>
    <comment ref="H26" authorId="0">
      <text>
        <t xml:space="preserve">
FRK: NA
PRT: 31.14323362491
ROU: NO,NE
GRC: NA
LUX: NO
HUN: NO
DNM: NA
GBE: IE,NE,NO
LVA: NO,NA
DEU: NA
SWE: 10.0363802603037
CZE: NO
ITA: NO
FIN: NO
HRV: NA
NLD: 41.165548
LTU: 9.78866831066667
IRL: NO
CYP: NO VALUE
POL: NO
BGR: 2.9584119092
AUT: NA
MLT: NO VALUE
EST: NO
SVK: NO
SVN: NA
BEL: NO,NA,IE
ESP: NA
</t>
      </text>
    </comment>
    <comment ref="I26" authorId="0">
      <text>
        <t xml:space="preserve">
FRK: NA
PRT: 31.14323362491
ROU: NO,NE
GRC: NA
LUX: NO
HUN: NO
DNM: NA
GBE: IE,NE,NO
LVA: NO,NA
DEU: NA
SWE: 10.0363802603037
CZE: NO
ITA: NO
FIN: NO
HRV: NA
NLD: 41.165548
LTU: 9.78866831066667
IRL: NO
CYP: NO VALUE
POL: NO
BGR: 2.9584119092
AUT: NA
MLT: NO VALUE
EST: NO
SVK: NO
SVN: NA
BEL: NO,NA,IE
ESP: NA
</t>
      </text>
    </comment>
    <comment ref="J26" authorId="0">
      <text>
        <t xml:space="preserve">
FRK: NA
PRT: 31.14323362491
ROU: NO,NE
GRC: NA
LUX: NO
HUN: NO
DNM: NA
GBE: IE,NE,NO
LVA: NO,NA
DEU: NA
SWE: 10.0363802603037
CZE: NO
ITA: NO
FIN: NO
HRV: NA
NLD: 41.165548
LTU: 9.78866831066667
IRL: NO
CYP: NO VALUE
POL: NO
BGR: 2.9584119092
AUT: NA
MLT: NO VALUE
EST: NO
SVK: NO
SVN: NA
BEL: NO,NA,IE
ESP: NA
</t>
      </text>
    </comment>
    <comment ref="K26" authorId="0">
      <text>
        <t xml:space="preserve">
FRK: NA
PRT: 31.14323362491
ROU: NO,NE
GRC: NA
LUX: NO
HUN: NO
DNM: NA
GBE: IE,NE,NO
LVA: NO,NA
DEU: NA
SWE: 10.0363802603037
CZE: NO
ITA: NO
FIN: NO
HRV: NA
NLD: 41.165548
LTU: 9.78866831066667
IRL: NO
CYP: NO VALUE
POL: NO
BGR: 2.9584119092
AUT: NA
MLT: NO VALUE
EST: NO
SVK: NO
SVN: NA
BEL: NO,NA,IE
ESP: NA
</t>
      </text>
    </comment>
    <comment ref="L26" authorId="0">
      <text>
        <t xml:space="preserve">
FRK: NA
PRT: 31.14323362491
ROU: NO,NE
GRC: NA
LUX: NO
HUN: NO
DNM: NA
GBE: IE,NE,NO
LVA: NO,NA
DEU: NA
SWE: 10.0363802603037
CZE: NO
ITA: NO
FIN: NO
HRV: NA
NLD: 41.165548
LTU: 9.78866831066667
IRL: NO
CYP: NO VALUE
POL: NO
BGR: 2.9584119092
AUT: NA
MLT: NO VALUE
EST: NO
SVK: NO
SVN: NA
BEL: NO,NA,IE
ESP: NA
</t>
      </text>
    </comment>
    <comment ref="M26" authorId="0">
      <text>
        <t xml:space="preserve">
FRK: NA
PRT: 31.14323362491
ROU: NO,NE
GRC: NA
LUX: NO
HUN: NO
DNM: NA
GBE: IE,NE,NO
LVA: NO,NA
DEU: NA
SWE: 10.0363802603037
CZE: NO
ITA: NO
FIN: NO
HRV: NA
NLD: 41.165548
LTU: 9.78866831066667
IRL: NO
CYP: NO VALUE
POL: NO
BGR: 2.9584119092
AUT: NA
MLT: NO VALUE
EST: NO
SVK: NO
SVN: NA
BEL: NO,NA,IE
ESP: NA
</t>
      </text>
    </comment>
    <comment ref="N26" authorId="0">
      <text>
        <t xml:space="preserve">
FRK: NA
PRT: 31.14323362491
ROU: NO,NE
GRC: NA
LUX: NO
HUN: NO
DNM: NA
GBE: IE,NE,NO
LVA: NO,NA
DEU: NA
SWE: 10.0363802603037
CZE: NO
ITA: NO
FIN: NO
HRV: NA
NLD: 41.165548
LTU: 9.78866831066667
IRL: NO
CYP: NO VALUE
POL: NO
BGR: 2.9584119092
AUT: NA
MLT: NO VALUE
EST: NO
SVK: NO
SVN: NA
BEL: NO,NA,IE
ESP: NA
</t>
      </text>
    </comment>
    <comment ref="O26" authorId="0">
      <text>
        <t xml:space="preserve">
FRK: NA
PRT: 31.14323362491
ROU: NO,NE
GRC: NA
LUX: NO
HUN: NO
DNM: NA
GBE: IE,NE,NO
LVA: NO,NA
DEU: NA
SWE: 10.0363802603037
CZE: NO
ITA: NO
FIN: NO
HRV: NA
NLD: 41.165548
LTU: 9.78866831066667
IRL: NO
CYP: NO VALUE
POL: NO
BGR: 2.9584119092
AUT: NA
MLT: NO VALUE
EST: NO
SVK: NO
SVN: NA
BEL: NO,NA,IE
ESP: NA
</t>
      </text>
    </comment>
    <comment ref="P26" authorId="0">
      <text>
        <t xml:space="preserve">
FRK: NA
PRT: 31.14323362491
ROU: NO,NE
GRC: NA
LUX: NO
HUN: NO
DNM: NA
GBE: IE,NE,NO
LVA: NO,NA
DEU: NA
SWE: 10.0363802603037
CZE: NO
ITA: NO
FIN: NO
HRV: NA
NLD: 41.165548
LTU: 9.78866831066667
IRL: NO
CYP: NO VALUE
POL: NO
BGR: 2.9584119092
AUT: NA
MLT: NO VALUE
EST: NO
SVK: NO
SVN: NA
BEL: NO,NA,IE
ESP: NA
</t>
      </text>
    </comment>
    <comment ref="Q26" authorId="0">
      <text>
        <t xml:space="preserve">
FRK: NA
PRT: 31.14323362491
ROU: NO,NE
GRC: NA
LUX: NO
HUN: NO
DNM: NA
GBE: IE,NE,NO
LVA: NO,NA
DEU: NA
SWE: 10.0363802603037
CZE: NO
ITA: NO
FIN: NO
HRV: NA
NLD: 41.165548
LTU: 9.78866831066667
IRL: NO
CYP: NO VALUE
POL: NO
BGR: 2.9584119092
AUT: NA
MLT: NO VALUE
EST: NO
SVK: NO
SVN: NA
BEL: NO,NA,IE
ESP: NA
</t>
      </text>
    </comment>
    <comment ref="R26" authorId="0">
      <text>
        <t xml:space="preserve">
FRK: NA
PRT: 31.14323362491
ROU: NO,NE
GRC: NA
LUX: NO
HUN: NO
DNM: NA
GBE: IE,NE,NO
LVA: NO,NA
DEU: NA
SWE: 10.0363802603037
CZE: NO
ITA: NO
FIN: NO
HRV: NA
NLD: 41.165548
LTU: 9.78866831066667
IRL: NO
CYP: NO VALUE
POL: NO
BGR: 2.9584119092
AUT: NA
MLT: NO VALUE
EST: NO
SVK: NO
SVN: NA
BEL: NO,NA,IE
ESP: NA
</t>
      </text>
    </comment>
    <comment ref="S26" authorId="0">
      <text>
        <t xml:space="preserve">
FRK: NA
PRT: 31.14323362491
ROU: NO,NE
GRC: NA
LUX: NO
HUN: NO
DNM: NA
GBE: IE,NE,NO
LVA: NO,NA
DEU: NA
SWE: 10.0363802603037
CZE: NO
ITA: NO
FIN: NO
HRV: NA
NLD: 41.165548
LTU: 9.78866831066667
IRL: NO
CYP: NO VALUE
POL: NO
BGR: 2.9584119092
AUT: NA
MLT: NO VALUE
EST: NO
SVK: NO
SVN: NA
BEL: NO,NA,IE
ESP: NA
</t>
      </text>
    </comment>
    <comment ref="T26" authorId="0">
      <text>
        <t xml:space="preserve">
FRK: NA
PRT: 31.14323362491
ROU: NO,NE
GRC: NA
LUX: NO
HUN: NO
DNM: NA
GBE: IE,NE,NO
LVA: NO,NA
DEU: NA
SWE: 10.0363802603037
CZE: NO
ITA: NO
FIN: NO
HRV: NA
NLD: 41.165548
LTU: 9.78866831066667
IRL: NO
CYP: NO VALUE
POL: NO
BGR: 2.9584119092
AUT: NA
MLT: NO VALUE
EST: NO
SVK: NO
SVN: NA
BEL: NO,NA,IE
ESP: NA
</t>
      </text>
    </comment>
    <comment ref="U26" authorId="0">
      <text>
        <t xml:space="preserve">
FRK: NA
PRT: 31.14323362491
ROU: NO,NE
GRC: NA
LUX: NO
HUN: NO
DNM: NA
GBE: IE,NE,NO
LVA: NO,NA
DEU: NA
SWE: 10.0363802603037
CZE: NO
ITA: NO
FIN: NO
HRV: NA
NLD: 41.165548
LTU: 9.78866831066667
IRL: NO
CYP: NO VALUE
POL: NO
BGR: 2.9584119092
AUT: NA
MLT: NO VALUE
EST: NO
SVK: NO
SVN: NA
BEL: NO,NA,IE
ESP: NA
</t>
      </text>
    </comment>
    <comment ref="V26" authorId="0">
      <text>
        <t xml:space="preserve">
FRK: NA
PRT: 31.14323362491
ROU: NO,NE
GRC: NA
LUX: NO
HUN: NO
DNM: NA
GBE: IE,NE,NO
LVA: NO,NA
DEU: NA
SWE: 10.0363802603037
CZE: NO
ITA: NO
FIN: NO
HRV: NA
NLD: 41.165548
LTU: 9.78866831066667
IRL: NO
CYP: NO VALUE
POL: NO
BGR: 2.9584119092
AUT: NA
MLT: NO VALUE
EST: NO
SVK: NO
SVN: NA
BEL: NO,NA,IE
ESP: NA
</t>
      </text>
    </comment>
    <comment ref="W26" authorId="0">
      <text>
        <t xml:space="preserve">
FRK: NA
PRT: 31.14323362491
ROU: NO,NE
GRC: NA
LUX: NO
HUN: NO
DNM: NA
GBE: IE,NE,NO
LVA: NO,NA
DEU: NA
SWE: 10.0363802603037
CZE: NO
ITA: NO
FIN: NO
HRV: NA
NLD: 41.165548
LTU: 9.78866831066667
IRL: NO
CYP: NO VALUE
POL: NO
BGR: 2.9584119092
AUT: NA
MLT: NO VALUE
EST: NO
SVK: NO
SVN: NA
BEL: NO,NA,IE
ESP: NA
</t>
      </text>
    </comment>
    <comment ref="X26" authorId="0">
      <text>
        <t xml:space="preserve">
FRK: NA
PRT: 31.14323362491
ROU: NO,NE
GRC: NA
LUX: NO
HUN: NO
DNM: NA
GBE: IE,NE,NO
LVA: NO,NA
DEU: NA
SWE: 10.0363802603037
CZE: NO
ITA: NO
FIN: NO
HRV: NA
NLD: 41.165548
LTU: 9.78866831066667
IRL: NO
CYP: NO VALUE
POL: NO
BGR: 2.9584119092
AUT: NA
MLT: NO VALUE
EST: NO
SVK: NO
SVN: NA
BEL: NO,NA,IE
ESP: NA
</t>
      </text>
    </comment>
    <comment ref="Y26" authorId="0">
      <text>
        <t xml:space="preserve">
FRK: NA
PRT: 31.14323362491
ROU: NO,NE
GRC: NA
LUX: NO
HUN: NO
DNM: NA
GBE: IE,NE,NO
LVA: NO,NA
DEU: NA
SWE: 10.0363802603037
CZE: NO
ITA: NO
FIN: NO
HRV: NA
NLD: 41.165548
LTU: 9.78866831066667
IRL: NO
CYP: NO VALUE
POL: NO
BGR: 2.9584119092
AUT: NA
MLT: NO VALUE
EST: NO
SVK: NO
SVN: NA
BEL: NO,NA,IE
ESP: NA
</t>
      </text>
    </comment>
    <comment ref="Z26" authorId="0">
      <text>
        <t xml:space="preserve">
FRK: NA
PRT: 31.14323362491
ROU: NO,NE
GRC: NA
LUX: NO
HUN: NO
DNM: NA
GBE: IE,NE,NO
LVA: NO,NA
DEU: NA
SWE: 10.0363802603037
CZE: NO
ITA: NO
FIN: NO
HRV: NA
NLD: 41.165548
LTU: 9.78866831066667
IRL: NO
CYP: NO VALUE
POL: NO
BGR: 2.9584119092
AUT: NA
MLT: NO VALUE
EST: NO
SVK: NO
SVN: NA
BEL: NO,NA,IE
ESP: NA
</t>
      </text>
    </comment>
    <comment ref="AA26" authorId="0">
      <text>
        <t xml:space="preserve">
FRK: NA
PRT: 31.14323362491
ROU: NO,NE
GRC: NA
LUX: NO
HUN: NO
DNM: NA
GBE: IE,NE,NO
LVA: NO,NA
DEU: NA
SWE: 10.0363802603037
CZE: NO
ITA: NO
FIN: NO
HRV: NA
NLD: 41.165548
LTU: 9.78866831066667
IRL: NO
CYP: NO VALUE
POL: NO
BGR: 2.9584119092
AUT: NA
MLT: NO VALUE
EST: NO
SVK: NO
SVN: NA
BEL: NO,NA,IE
ESP: NA
</t>
      </text>
    </comment>
    <comment ref="B35" authorId="0">
      <text>
        <t xml:space="preserve">
FRK: 874.235214285714
PRT: 13.0776839855072
ROU: 21.90942497333333
GRC: 36.33142857142858
LUX: NE
HUN: 90.71631728141414
DNM: 0.58666666666667
GBE: 252.12000000000003
LVA: 1.42486666666667
DEU: 671.51149969
SWE: 0.34833333333333
CZE: 108.533333333333
ITA: 576.04455333333351
FIN: 0.29632
HRV: 75.94033333333333
NLD: IE
LTU: 19.68965292356388
IRL: 30.75453333333334
CYP: 0.88
POL: 347.04236629191274
BGR: NO
AUT: 10.84213428571429
MLT: NE
EST: 0.6483554
SVK: 22.49485923758397
SVN: 10.75992133333334
BEL: NE
ESP: NE
</t>
      </text>
    </comment>
    <comment ref="C35" authorId="0">
      <text>
        <t xml:space="preserve">
FRK: 874.235214285714
PRT: 13.0776839855072
ROU: 21.90942497333333
GRC: 36.33142857142858
LUX: NE
HUN: 90.71631728141414
DNM: 0.58666666666667
GBE: 252.12000000000003
LVA: 1.42486666666667
DEU: 671.51149969
SWE: 0.34833333333333
CZE: 108.533333333333
ITA: 576.04455333333351
FIN: 0.29632
HRV: 75.94033333333333
NLD: IE
LTU: 19.68965292356388
IRL: 30.75453333333334
CYP: 0.88
POL: 347.04236629191274
BGR: NO
AUT: 10.84213428571429
MLT: NE
EST: 0.6483554
SVK: 22.49485923758397
SVN: 10.75992133333334
BEL: NE
ESP: NE
</t>
      </text>
    </comment>
    <comment ref="D35" authorId="0">
      <text>
        <t xml:space="preserve">
FRK: 874.235214285714
PRT: 13.0776839855072
ROU: 21.90942497333333
GRC: 36.33142857142858
LUX: NE
HUN: 90.71631728141414
DNM: 0.58666666666667
GBE: 252.12000000000003
LVA: 1.42486666666667
DEU: 671.51149969
SWE: 0.34833333333333
CZE: 108.533333333333
ITA: 576.04455333333351
FIN: 0.29632
HRV: 75.94033333333333
NLD: IE
LTU: 19.68965292356388
IRL: 30.75453333333334
CYP: 0.88
POL: 347.04236629191274
BGR: NO
AUT: 10.84213428571429
MLT: NE
EST: 0.6483554
SVK: 22.49485923758397
SVN: 10.75992133333334
BEL: NE
ESP: NE
</t>
      </text>
    </comment>
    <comment ref="E35" authorId="0">
      <text>
        <t xml:space="preserve">
FRK: 874.235214285714
PRT: 13.0776839855072
ROU: 21.90942497333333
GRC: 36.33142857142858
LUX: NE
HUN: 90.71631728141414
DNM: 0.58666666666667
GBE: 252.12000000000003
LVA: 1.42486666666667
DEU: 671.51149969
SWE: 0.34833333333333
CZE: 108.533333333333
ITA: 576.04455333333351
FIN: 0.29632
HRV: 75.94033333333333
NLD: IE
LTU: 19.68965292356388
IRL: 30.75453333333334
CYP: 0.88
POL: 347.04236629191274
BGR: NO
AUT: 10.84213428571429
MLT: NE
EST: 0.6483554
SVK: 22.49485923758397
SVN: 10.75992133333334
BEL: NE
ESP: NE
</t>
      </text>
    </comment>
    <comment ref="F35" authorId="0">
      <text>
        <t xml:space="preserve">
FRK: 874.235214285714
PRT: 13.0776839855072
ROU: 21.90942497333333
GRC: 36.33142857142858
LUX: NE
HUN: 90.71631728141414
DNM: 0.58666666666667
GBE: 252.12000000000003
LVA: 1.42486666666667
DEU: 671.51149969
SWE: 0.34833333333333
CZE: 108.533333333333
ITA: 576.04455333333351
FIN: 0.29632
HRV: 75.94033333333333
NLD: IE
LTU: 19.68965292356388
IRL: 30.75453333333334
CYP: 0.88
POL: 347.04236629191274
BGR: NO
AUT: 10.84213428571429
MLT: NE
EST: 0.6483554
SVK: 22.49485923758397
SVN: 10.75992133333334
BEL: NE
ESP: NE
</t>
      </text>
    </comment>
    <comment ref="G35" authorId="0">
      <text>
        <t xml:space="preserve">
FRK: 874.235214285714
PRT: 13.0776839855072
ROU: 21.90942497333333
GRC: 36.33142857142858
LUX: NE
HUN: 90.71631728141414
DNM: 0.58666666666667
GBE: 252.12000000000003
LVA: 1.42486666666667
DEU: 671.51149969
SWE: 0.34833333333333
CZE: 108.533333333333
ITA: 576.04455333333351
FIN: 0.29632
HRV: 75.94033333333333
NLD: IE
LTU: 19.68965292356388
IRL: 30.75453333333334
CYP: 0.88
POL: 347.04236629191274
BGR: NO
AUT: 10.84213428571429
MLT: NE
EST: 0.6483554
SVK: 22.49485923758397
SVN: 10.75992133333334
BEL: NE
ESP: NE
</t>
      </text>
    </comment>
    <comment ref="H35" authorId="0">
      <text>
        <t xml:space="preserve">
FRK: 874.235214285714
PRT: 13.0776839855072
ROU: 21.90942497333333
GRC: 36.33142857142858
LUX: NE
HUN: 90.71631728141414
DNM: 0.58666666666667
GBE: 252.12000000000003
LVA: 1.42486666666667
DEU: 671.51149969
SWE: 0.34833333333333
CZE: 108.533333333333
ITA: 576.04455333333351
FIN: 0.29632
HRV: 75.94033333333333
NLD: IE
LTU: 19.68965292356388
IRL: 30.75453333333334
CYP: 0.88
POL: 347.04236629191274
BGR: NO
AUT: 10.84213428571429
MLT: NE
EST: 0.6483554
SVK: 22.49485923758397
SVN: 10.75992133333334
BEL: NE
ESP: NE
</t>
      </text>
    </comment>
    <comment ref="I35" authorId="0">
      <text>
        <t xml:space="preserve">
FRK: 874.235214285714
PRT: 13.0776839855072
ROU: 21.90942497333333
GRC: 36.33142857142858
LUX: NE
HUN: 90.71631728141414
DNM: 0.58666666666667
GBE: 252.12000000000003
LVA: 1.42486666666667
DEU: 671.51149969
SWE: 0.34833333333333
CZE: 108.533333333333
ITA: 576.04455333333351
FIN: 0.29632
HRV: 75.94033333333333
NLD: IE
LTU: 19.68965292356388
IRL: 30.75453333333334
CYP: 0.88
POL: 347.04236629191274
BGR: NO
AUT: 10.84213428571429
MLT: NE
EST: 0.6483554
SVK: 22.49485923758397
SVN: 10.75992133333334
BEL: NE
ESP: NE
</t>
      </text>
    </comment>
    <comment ref="J35" authorId="0">
      <text>
        <t xml:space="preserve">
FRK: 874.235214285714
PRT: 13.0776839855072
ROU: 21.90942497333333
GRC: 36.33142857142858
LUX: NE
HUN: 90.71631728141414
DNM: 0.58666666666667
GBE: 252.12000000000003
LVA: 1.42486666666667
DEU: 671.51149969
SWE: 0.34833333333333
CZE: 108.533333333333
ITA: 576.04455333333351
FIN: 0.29632
HRV: 75.94033333333333
NLD: IE
LTU: 19.68965292356388
IRL: 30.75453333333334
CYP: 0.88
POL: 347.04236629191274
BGR: NO
AUT: 10.84213428571429
MLT: NE
EST: 0.6483554
SVK: 22.49485923758397
SVN: 10.75992133333334
BEL: NE
ESP: NE
</t>
      </text>
    </comment>
    <comment ref="K35" authorId="0">
      <text>
        <t xml:space="preserve">
FRK: 874.235214285714
PRT: 13.0776839855072
ROU: 21.90942497333333
GRC: 36.33142857142858
LUX: NE
HUN: 90.71631728141414
DNM: 0.58666666666667
GBE: 252.12000000000003
LVA: 1.42486666666667
DEU: 671.51149969
SWE: 0.34833333333333
CZE: 108.533333333333
ITA: 576.04455333333351
FIN: 0.29632
HRV: 75.94033333333333
NLD: IE
LTU: 19.68965292356388
IRL: 30.75453333333334
CYP: 0.88
POL: 347.04236629191274
BGR: NO
AUT: 10.84213428571429
MLT: NE
EST: 0.6483554
SVK: 22.49485923758397
SVN: 10.75992133333334
BEL: NE
ESP: NE
</t>
      </text>
    </comment>
    <comment ref="L35" authorId="0">
      <text>
        <t xml:space="preserve">
FRK: 874.235214285714
PRT: 13.0776839855072
ROU: 21.90942497333333
GRC: 36.33142857142858
LUX: NE
HUN: 90.71631728141414
DNM: 0.58666666666667
GBE: 252.12000000000003
LVA: 1.42486666666667
DEU: 671.51149969
SWE: 0.34833333333333
CZE: 108.533333333333
ITA: 576.04455333333351
FIN: 0.29632
HRV: 75.94033333333333
NLD: IE
LTU: 19.68965292356388
IRL: 30.75453333333334
CYP: 0.88
POL: 347.04236629191274
BGR: NO
AUT: 10.84213428571429
MLT: NE
EST: 0.6483554
SVK: 22.49485923758397
SVN: 10.75992133333334
BEL: NE
ESP: NE
</t>
      </text>
    </comment>
    <comment ref="M35" authorId="0">
      <text>
        <t xml:space="preserve">
FRK: 874.235214285714
PRT: 13.0776839855072
ROU: 21.90942497333333
GRC: 36.33142857142858
LUX: NE
HUN: 90.71631728141414
DNM: 0.58666666666667
GBE: 252.12000000000003
LVA: 1.42486666666667
DEU: 671.51149969
SWE: 0.34833333333333
CZE: 108.533333333333
ITA: 576.04455333333351
FIN: 0.29632
HRV: 75.94033333333333
NLD: IE
LTU: 19.68965292356388
IRL: 30.75453333333334
CYP: 0.88
POL: 347.04236629191274
BGR: NO
AUT: 10.84213428571429
MLT: NE
EST: 0.6483554
SVK: 22.49485923758397
SVN: 10.75992133333334
BEL: NE
ESP: NE
</t>
      </text>
    </comment>
    <comment ref="N35" authorId="0">
      <text>
        <t xml:space="preserve">
FRK: 874.235214285714
PRT: 13.0776839855072
ROU: 21.90942497333333
GRC: 36.33142857142858
LUX: NE
HUN: 90.71631728141414
DNM: 0.58666666666667
GBE: 252.12000000000003
LVA: 1.42486666666667
DEU: 671.51149969
SWE: 0.34833333333333
CZE: 108.533333333333
ITA: 576.04455333333351
FIN: 0.29632
HRV: 75.94033333333333
NLD: IE
LTU: 19.68965292356388
IRL: 30.75453333333334
CYP: 0.88
POL: 347.04236629191274
BGR: NO
AUT: 10.84213428571429
MLT: NE
EST: 0.6483554
SVK: 22.49485923758397
SVN: 10.75992133333334
BEL: NE
ESP: NE
</t>
      </text>
    </comment>
    <comment ref="O35" authorId="0">
      <text>
        <t xml:space="preserve">
FRK: 874.235214285714
PRT: 13.0776839855072
ROU: 21.90942497333333
GRC: 36.33142857142858
LUX: NE
HUN: 90.71631728141414
DNM: 0.58666666666667
GBE: 252.12000000000003
LVA: 1.42486666666667
DEU: 671.51149969
SWE: 0.34833333333333
CZE: 108.533333333333
ITA: 576.04455333333351
FIN: 0.29632
HRV: 75.94033333333333
NLD: IE
LTU: 19.68965292356388
IRL: 30.75453333333334
CYP: 0.88
POL: 347.04236629191274
BGR: NO
AUT: 10.84213428571429
MLT: NE
EST: 0.6483554
SVK: 22.49485923758397
SVN: 10.75992133333334
BEL: NE
ESP: NE
</t>
      </text>
    </comment>
    <comment ref="P35" authorId="0">
      <text>
        <t xml:space="preserve">
FRK: 874.235214285714
PRT: 13.0776839855072
ROU: 21.90942497333333
GRC: 36.33142857142858
LUX: NE
HUN: 90.71631728141414
DNM: 0.58666666666667
GBE: 252.12000000000003
LVA: 1.42486666666667
DEU: 671.51149969
SWE: 0.34833333333333
CZE: 108.533333333333
ITA: 576.04455333333351
FIN: 0.29632
HRV: 75.94033333333333
NLD: IE
LTU: 19.68965292356388
IRL: 30.75453333333334
CYP: 0.88
POL: 347.04236629191274
BGR: NO
AUT: 10.84213428571429
MLT: NE
EST: 0.6483554
SVK: 22.49485923758397
SVN: 10.75992133333334
BEL: NE
ESP: NE
</t>
      </text>
    </comment>
    <comment ref="Q35" authorId="0">
      <text>
        <t xml:space="preserve">
FRK: 874.235214285714
PRT: 13.0776839855072
ROU: 21.90942497333333
GRC: 36.33142857142858
LUX: NE
HUN: 90.71631728141414
DNM: 0.58666666666667
GBE: 252.12000000000003
LVA: 1.42486666666667
DEU: 671.51149969
SWE: 0.34833333333333
CZE: 108.533333333333
ITA: 576.04455333333351
FIN: 0.29632
HRV: 75.94033333333333
NLD: IE
LTU: 19.68965292356388
IRL: 30.75453333333334
CYP: 0.88
POL: 347.04236629191274
BGR: NO
AUT: 10.84213428571429
MLT: NE
EST: 0.6483554
SVK: 22.49485923758397
SVN: 10.75992133333334
BEL: NE
ESP: NE
</t>
      </text>
    </comment>
    <comment ref="R35" authorId="0">
      <text>
        <t xml:space="preserve">
FRK: 874.235214285714
PRT: 13.0776839855072
ROU: 21.90942497333333
GRC: 36.33142857142858
LUX: NE
HUN: 90.71631728141414
DNM: 0.58666666666667
GBE: 252.12000000000003
LVA: 1.42486666666667
DEU: 671.51149969
SWE: 0.34833333333333
CZE: 108.533333333333
ITA: 576.04455333333351
FIN: 0.29632
HRV: 75.94033333333333
NLD: IE
LTU: 19.68965292356388
IRL: 30.75453333333334
CYP: 0.88
POL: 347.04236629191274
BGR: NO
AUT: 10.84213428571429
MLT: NE
EST: 0.6483554
SVK: 22.49485923758397
SVN: 10.75992133333334
BEL: NE
ESP: NE
</t>
      </text>
    </comment>
    <comment ref="S35" authorId="0">
      <text>
        <t xml:space="preserve">
FRK: 874.235214285714
PRT: 13.0776839855072
ROU: 21.90942497333333
GRC: 36.33142857142858
LUX: NE
HUN: 90.71631728141414
DNM: 0.58666666666667
GBE: 252.12000000000003
LVA: 1.42486666666667
DEU: 671.51149969
SWE: 0.34833333333333
CZE: 108.533333333333
ITA: 576.04455333333351
FIN: 0.29632
HRV: 75.94033333333333
NLD: IE
LTU: 19.68965292356388
IRL: 30.75453333333334
CYP: 0.88
POL: 347.04236629191274
BGR: NO
AUT: 10.84213428571429
MLT: NE
EST: 0.6483554
SVK: 22.49485923758397
SVN: 10.75992133333334
BEL: NE
ESP: NE
</t>
      </text>
    </comment>
    <comment ref="T35" authorId="0">
      <text>
        <t xml:space="preserve">
FRK: 874.235214285714
PRT: 13.0776839855072
ROU: 21.90942497333333
GRC: 36.33142857142858
LUX: NE
HUN: 90.71631728141414
DNM: 0.58666666666667
GBE: 252.12000000000003
LVA: 1.42486666666667
DEU: 671.51149969
SWE: 0.34833333333333
CZE: 108.533333333333
ITA: 576.04455333333351
FIN: 0.29632
HRV: 75.94033333333333
NLD: IE
LTU: 19.68965292356388
IRL: 30.75453333333334
CYP: 0.88
POL: 347.04236629191274
BGR: NO
AUT: 10.84213428571429
MLT: NE
EST: 0.6483554
SVK: 22.49485923758397
SVN: 10.75992133333334
BEL: NE
ESP: NE
</t>
      </text>
    </comment>
    <comment ref="U35" authorId="0">
      <text>
        <t xml:space="preserve">
FRK: 874.235214285714
PRT: 13.0776839855072
ROU: 21.90942497333333
GRC: 36.33142857142858
LUX: NE
HUN: 90.71631728141414
DNM: 0.58666666666667
GBE: 252.12000000000003
LVA: 1.42486666666667
DEU: 671.51149969
SWE: 0.34833333333333
CZE: 108.533333333333
ITA: 576.04455333333351
FIN: 0.29632
HRV: 75.94033333333333
NLD: IE
LTU: 19.68965292356388
IRL: 30.75453333333334
CYP: 0.88
POL: 347.04236629191274
BGR: NO
AUT: 10.84213428571429
MLT: NE
EST: 0.6483554
SVK: 22.49485923758397
SVN: 10.75992133333334
BEL: NE
ESP: NE
</t>
      </text>
    </comment>
    <comment ref="V35" authorId="0">
      <text>
        <t xml:space="preserve">
FRK: 874.235214285714
PRT: 13.0776839855072
ROU: 21.90942497333333
GRC: 36.33142857142858
LUX: NE
HUN: 90.71631728141414
DNM: 0.58666666666667
GBE: 252.12000000000003
LVA: 1.42486666666667
DEU: 671.51149969
SWE: 0.34833333333333
CZE: 108.533333333333
ITA: 576.04455333333351
FIN: 0.29632
HRV: 75.94033333333333
NLD: IE
LTU: 19.68965292356388
IRL: 30.75453333333334
CYP: 0.88
POL: 347.04236629191274
BGR: NO
AUT: 10.84213428571429
MLT: NE
EST: 0.6483554
SVK: 22.49485923758397
SVN: 10.75992133333334
BEL: NE
ESP: NE
</t>
      </text>
    </comment>
    <comment ref="W35" authorId="0">
      <text>
        <t xml:space="preserve">
FRK: 874.235214285714
PRT: 13.0776839855072
ROU: 21.90942497333333
GRC: 36.33142857142858
LUX: NE
HUN: 90.71631728141414
DNM: 0.58666666666667
GBE: 252.12000000000003
LVA: 1.42486666666667
DEU: 671.51149969
SWE: 0.34833333333333
CZE: 108.533333333333
ITA: 576.04455333333351
FIN: 0.29632
HRV: 75.94033333333333
NLD: IE
LTU: 19.68965292356388
IRL: 30.75453333333334
CYP: 0.88
POL: 347.04236629191274
BGR: NO
AUT: 10.84213428571429
MLT: NE
EST: 0.6483554
SVK: 22.49485923758397
SVN: 10.75992133333334
BEL: NE
ESP: NE
</t>
      </text>
    </comment>
    <comment ref="X35" authorId="0">
      <text>
        <t xml:space="preserve">
FRK: 874.235214285714
PRT: 13.0776839855072
ROU: 21.90942497333333
GRC: 36.33142857142858
LUX: NE
HUN: 90.71631728141414
DNM: 0.58666666666667
GBE: 252.12000000000003
LVA: 1.42486666666667
DEU: 671.51149969
SWE: 0.34833333333333
CZE: 108.533333333333
ITA: 576.04455333333351
FIN: 0.29632
HRV: 75.94033333333333
NLD: IE
LTU: 19.68965292356388
IRL: 30.75453333333334
CYP: 0.88
POL: 347.04236629191274
BGR: NO
AUT: 10.84213428571429
MLT: NE
EST: 0.6483554
SVK: 22.49485923758397
SVN: 10.75992133333334
BEL: NE
ESP: NE
</t>
      </text>
    </comment>
    <comment ref="Y35" authorId="0">
      <text>
        <t xml:space="preserve">
FRK: 874.235214285714
PRT: 13.0776839855072
ROU: 21.90942497333333
GRC: 36.33142857142858
LUX: NE
HUN: 90.71631728141414
DNM: 0.58666666666667
GBE: 252.12000000000003
LVA: 1.42486666666667
DEU: 671.51149969
SWE: 0.34833333333333
CZE: 108.533333333333
ITA: 576.04455333333351
FIN: 0.29632
HRV: 75.94033333333333
NLD: IE
LTU: 19.68965292356388
IRL: 30.75453333333334
CYP: 0.88
POL: 347.04236629191274
BGR: NO
AUT: 10.84213428571429
MLT: NE
EST: 0.6483554
SVK: 22.49485923758397
SVN: 10.75992133333334
BEL: NE
ESP: NE
</t>
      </text>
    </comment>
    <comment ref="Z35" authorId="0">
      <text>
        <t xml:space="preserve">
FRK: 874.235214285714
PRT: 13.0776839855072
ROU: 21.90942497333333
GRC: 36.33142857142858
LUX: NE
HUN: 90.71631728141414
DNM: 0.58666666666667
GBE: 252.12000000000003
LVA: 1.42486666666667
DEU: 671.51149969
SWE: 0.34833333333333
CZE: 108.533333333333
ITA: 576.04455333333351
FIN: 0.29632
HRV: 75.94033333333333
NLD: IE
LTU: 19.68965292356388
IRL: 30.75453333333334
CYP: 0.88
POL: 347.04236629191274
BGR: NO
AUT: 10.84213428571429
MLT: NE
EST: 0.6483554
SVK: 22.49485923758397
SVN: 10.75992133333334
BEL: NE
ESP: NE
</t>
      </text>
    </comment>
    <comment ref="AA35" authorId="0">
      <text>
        <t xml:space="preserve">
FRK: 874.235214285714
PRT: 13.0776839855072
ROU: 21.90942497333333
GRC: 36.33142857142858
LUX: NE
HUN: 90.71631728141414
DNM: 0.58666666666667
GBE: 252.12000000000003
LVA: 1.42486666666667
DEU: 671.51149969
SWE: 0.34833333333333
CZE: 108.533333333333
ITA: 576.04455333333351
FIN: 0.29632
HRV: 75.94033333333333
NLD: IE
LTU: 19.68965292356388
IRL: 30.75453333333334
CYP: 0.88
POL: 347.04236629191274
BGR: NO
AUT: 10.84213428571429
MLT: NE
EST: 0.6483554
SVK: 22.49485923758397
SVN: 10.75992133333334
BEL: NE
ESP: NE
</t>
      </text>
    </comment>
    <comment ref="B36" authorId="0">
      <text>
        <t xml:space="preserve">
FRK: NO
PRT: NO
ROU: NO
GRC: NO
LUX: NO
HUN: 26.38044775918171
DNM: 1.474
GBE: NO
LVA: NO
DEU: NO
SWE: NO
CZE: NO
ITA: NO
FIN: NA
HRV: NA
NLD: NO
LTU: NO
IRL: NO
CYP: NO
POL: NO
BGR: NO
AUT: NO
MLT: NO
EST: NO
SVK: NO
SVN: NO
BEL: NO
ESP: NO
</t>
      </text>
    </comment>
    <comment ref="C36" authorId="0">
      <text>
        <t xml:space="preserve">
FRK: NO
PRT: NO
ROU: NO
GRC: NO
LUX: NO
HUN: 26.38044775918171
DNM: 1.474
GBE: NO
LVA: NO
DEU: NO
SWE: NO
CZE: NO
ITA: NO
FIN: NA
HRV: NA
NLD: NO
LTU: NO
IRL: NO
CYP: NO
POL: NO
BGR: NO
AUT: NO
MLT: NO
EST: NO
SVK: NO
SVN: NO
BEL: NO
ESP: NO
</t>
      </text>
    </comment>
    <comment ref="D36" authorId="0">
      <text>
        <t xml:space="preserve">
FRK: NO
PRT: NO
ROU: NO
GRC: NO
LUX: NO
HUN: 26.38044775918171
DNM: 1.474
GBE: NO
LVA: NO
DEU: NO
SWE: NO
CZE: NO
ITA: NO
FIN: NA
HRV: NA
NLD: NO
LTU: NO
IRL: NO
CYP: NO
POL: NO
BGR: NO
AUT: NO
MLT: NO
EST: NO
SVK: NO
SVN: NO
BEL: NO
ESP: NO
</t>
      </text>
    </comment>
    <comment ref="E36" authorId="0">
      <text>
        <t xml:space="preserve">
FRK: NO
PRT: NO
ROU: NO
GRC: NO
LUX: NO
HUN: 26.38044775918171
DNM: 1.474
GBE: NO
LVA: NO
DEU: NO
SWE: NO
CZE: NO
ITA: NO
FIN: NA
HRV: NA
NLD: NO
LTU: NO
IRL: NO
CYP: NO
POL: NO
BGR: NO
AUT: NO
MLT: NO
EST: NO
SVK: NO
SVN: NO
BEL: NO
ESP: NO
</t>
      </text>
    </comment>
    <comment ref="F36" authorId="0">
      <text>
        <t xml:space="preserve">
FRK: NO
PRT: NO
ROU: NO
GRC: NO
LUX: NO
HUN: 26.38044775918171
DNM: 1.474
GBE: NO
LVA: NO
DEU: NO
SWE: NO
CZE: NO
ITA: NO
FIN: NA
HRV: NA
NLD: NO
LTU: NO
IRL: NO
CYP: NO
POL: NO
BGR: NO
AUT: NO
MLT: NO
EST: NO
SVK: NO
SVN: NO
BEL: NO
ESP: NO
</t>
      </text>
    </comment>
    <comment ref="G36" authorId="0">
      <text>
        <t xml:space="preserve">
FRK: NO
PRT: NO
ROU: NO
GRC: NO
LUX: NO
HUN: 26.38044775918171
DNM: 1.474
GBE: NO
LVA: NO
DEU: NO
SWE: NO
CZE: NO
ITA: NO
FIN: NA
HRV: NA
NLD: NO
LTU: NO
IRL: NO
CYP: NO
POL: NO
BGR: NO
AUT: NO
MLT: NO
EST: NO
SVK: NO
SVN: NO
BEL: NO
ESP: NO
</t>
      </text>
    </comment>
    <comment ref="H36" authorId="0">
      <text>
        <t xml:space="preserve">
FRK: NO
PRT: NO
ROU: NO
GRC: NO
LUX: NO
HUN: 26.38044775918171
DNM: 1.474
GBE: NO
LVA: NO
DEU: NO
SWE: NO
CZE: NO
ITA: NO
FIN: NA
HRV: NA
NLD: NO
LTU: NO
IRL: NO
CYP: NO
POL: NO
BGR: NO
AUT: NO
MLT: NO
EST: NO
SVK: NO
SVN: NO
BEL: NO
ESP: NO
</t>
      </text>
    </comment>
    <comment ref="I36" authorId="0">
      <text>
        <t xml:space="preserve">
FRK: NO
PRT: NO
ROU: NO
GRC: NO
LUX: NO
HUN: 26.38044775918171
DNM: 1.474
GBE: NO
LVA: NO
DEU: NO
SWE: NO
CZE: NO
ITA: NO
FIN: NA
HRV: NA
NLD: NO
LTU: NO
IRL: NO
CYP: NO
POL: NO
BGR: NO
AUT: NO
MLT: NO
EST: NO
SVK: NO
SVN: NO
BEL: NO
ESP: NO
</t>
      </text>
    </comment>
    <comment ref="J36" authorId="0">
      <text>
        <t xml:space="preserve">
FRK: NO
PRT: NO
ROU: NO
GRC: NO
LUX: NO
HUN: 26.38044775918171
DNM: 1.474
GBE: NO
LVA: NO
DEU: NO
SWE: NO
CZE: NO
ITA: NO
FIN: NA
HRV: NA
NLD: NO
LTU: NO
IRL: NO
CYP: NO
POL: NO
BGR: NO
AUT: NO
MLT: NO
EST: NO
SVK: NO
SVN: NO
BEL: NO
ESP: NO
</t>
      </text>
    </comment>
    <comment ref="K36" authorId="0">
      <text>
        <t xml:space="preserve">
FRK: NO
PRT: NO
ROU: NO
GRC: NO
LUX: NO
HUN: 26.38044775918171
DNM: 1.474
GBE: NO
LVA: NO
DEU: NO
SWE: NO
CZE: NO
ITA: NO
FIN: NA
HRV: NA
NLD: NO
LTU: NO
IRL: NO
CYP: NO
POL: NO
BGR: NO
AUT: NO
MLT: NO
EST: NO
SVK: NO
SVN: NO
BEL: NO
ESP: NO
</t>
      </text>
    </comment>
    <comment ref="L36" authorId="0">
      <text>
        <t xml:space="preserve">
FRK: NO
PRT: NO
ROU: NO
GRC: NO
LUX: NO
HUN: 26.38044775918171
DNM: 1.474
GBE: NO
LVA: NO
DEU: NO
SWE: NO
CZE: NO
ITA: NO
FIN: NA
HRV: NA
NLD: NO
LTU: NO
IRL: NO
CYP: NO
POL: NO
BGR: NO
AUT: NO
MLT: NO
EST: NO
SVK: NO
SVN: NO
BEL: NO
ESP: NO
</t>
      </text>
    </comment>
    <comment ref="M36" authorId="0">
      <text>
        <t xml:space="preserve">
FRK: NO
PRT: NO
ROU: NO
GRC: NO
LUX: NO
HUN: 26.38044775918171
DNM: 1.474
GBE: NO
LVA: NO
DEU: NO
SWE: NO
CZE: NO
ITA: NO
FIN: NA
HRV: NA
NLD: NO
LTU: NO
IRL: NO
CYP: NO
POL: NO
BGR: NO
AUT: NO
MLT: NO
EST: NO
SVK: NO
SVN: NO
BEL: NO
ESP: NO
</t>
      </text>
    </comment>
    <comment ref="N36" authorId="0">
      <text>
        <t xml:space="preserve">
FRK: NO
PRT: NO
ROU: NO
GRC: NO
LUX: NO
HUN: 26.38044775918171
DNM: 1.474
GBE: NO
LVA: NO
DEU: NO
SWE: NO
CZE: NO
ITA: NO
FIN: NA
HRV: NA
NLD: NO
LTU: NO
IRL: NO
CYP: NO
POL: NO
BGR: NO
AUT: NO
MLT: NO
EST: NO
SVK: NO
SVN: NO
BEL: NO
ESP: NO
</t>
      </text>
    </comment>
    <comment ref="O36" authorId="0">
      <text>
        <t xml:space="preserve">
FRK: NO
PRT: NO
ROU: NO
GRC: NO
LUX: NO
HUN: 26.38044775918171
DNM: 1.474
GBE: NO
LVA: NO
DEU: NO
SWE: NO
CZE: NO
ITA: NO
FIN: NA
HRV: NA
NLD: NO
LTU: NO
IRL: NO
CYP: NO
POL: NO
BGR: NO
AUT: NO
MLT: NO
EST: NO
SVK: NO
SVN: NO
BEL: NO
ESP: NO
</t>
      </text>
    </comment>
    <comment ref="P36" authorId="0">
      <text>
        <t xml:space="preserve">
FRK: NO
PRT: NO
ROU: NO
GRC: NO
LUX: NO
HUN: 26.38044775918171
DNM: 1.474
GBE: NO
LVA: NO
DEU: NO
SWE: NO
CZE: NO
ITA: NO
FIN: NA
HRV: NA
NLD: NO
LTU: NO
IRL: NO
CYP: NO
POL: NO
BGR: NO
AUT: NO
MLT: NO
EST: NO
SVK: NO
SVN: NO
BEL: NO
ESP: NO
</t>
      </text>
    </comment>
    <comment ref="Q36" authorId="0">
      <text>
        <t xml:space="preserve">
FRK: NO
PRT: NO
ROU: NO
GRC: NO
LUX: NO
HUN: 26.38044775918171
DNM: 1.474
GBE: NO
LVA: NO
DEU: NO
SWE: NO
CZE: NO
ITA: NO
FIN: NA
HRV: NA
NLD: NO
LTU: NO
IRL: NO
CYP: NO
POL: NO
BGR: NO
AUT: NO
MLT: NO
EST: NO
SVK: NO
SVN: NO
BEL: NO
ESP: NO
</t>
      </text>
    </comment>
    <comment ref="R36" authorId="0">
      <text>
        <t xml:space="preserve">
FRK: NO
PRT: NO
ROU: NO
GRC: NO
LUX: NO
HUN: 26.38044775918171
DNM: 1.474
GBE: NO
LVA: NO
DEU: NO
SWE: NO
CZE: NO
ITA: NO
FIN: NA
HRV: NA
NLD: NO
LTU: NO
IRL: NO
CYP: NO
POL: NO
BGR: NO
AUT: NO
MLT: NO
EST: NO
SVK: NO
SVN: NO
BEL: NO
ESP: NO
</t>
      </text>
    </comment>
    <comment ref="S36" authorId="0">
      <text>
        <t xml:space="preserve">
FRK: NO
PRT: NO
ROU: NO
GRC: NO
LUX: NO
HUN: 26.38044775918171
DNM: 1.474
GBE: NO
LVA: NO
DEU: NO
SWE: NO
CZE: NO
ITA: NO
FIN: NA
HRV: NA
NLD: NO
LTU: NO
IRL: NO
CYP: NO
POL: NO
BGR: NO
AUT: NO
MLT: NO
EST: NO
SVK: NO
SVN: NO
BEL: NO
ESP: NO
</t>
      </text>
    </comment>
    <comment ref="T36" authorId="0">
      <text>
        <t xml:space="preserve">
FRK: NO
PRT: NO
ROU: NO
GRC: NO
LUX: NO
HUN: 26.38044775918171
DNM: 1.474
GBE: NO
LVA: NO
DEU: NO
SWE: NO
CZE: NO
ITA: NO
FIN: NA
HRV: NA
NLD: NO
LTU: NO
IRL: NO
CYP: NO
POL: NO
BGR: NO
AUT: NO
MLT: NO
EST: NO
SVK: NO
SVN: NO
BEL: NO
ESP: NO
</t>
      </text>
    </comment>
    <comment ref="U36" authorId="0">
      <text>
        <t xml:space="preserve">
FRK: NO
PRT: NO
ROU: NO
GRC: NO
LUX: NO
HUN: 26.38044775918171
DNM: 1.474
GBE: NO
LVA: NO
DEU: NO
SWE: NO
CZE: NO
ITA: NO
FIN: NA
HRV: NA
NLD: NO
LTU: NO
IRL: NO
CYP: NO
POL: NO
BGR: NO
AUT: NO
MLT: NO
EST: NO
SVK: NO
SVN: NO
BEL: NO
ESP: NO
</t>
      </text>
    </comment>
    <comment ref="V36" authorId="0">
      <text>
        <t xml:space="preserve">
FRK: NO
PRT: NO
ROU: NO
GRC: NO
LUX: NO
HUN: 26.38044775918171
DNM: 1.474
GBE: NO
LVA: NO
DEU: NO
SWE: NO
CZE: NO
ITA: NO
FIN: NA
HRV: NA
NLD: NO
LTU: NO
IRL: NO
CYP: NO
POL: NO
BGR: NO
AUT: NO
MLT: NO
EST: NO
SVK: NO
SVN: NO
BEL: NO
ESP: NO
</t>
      </text>
    </comment>
    <comment ref="W36" authorId="0">
      <text>
        <t xml:space="preserve">
FRK: NO
PRT: NO
ROU: NO
GRC: NO
LUX: NO
HUN: 26.38044775918171
DNM: 1.474
GBE: NO
LVA: NO
DEU: NO
SWE: NO
CZE: NO
ITA: NO
FIN: NA
HRV: NA
NLD: NO
LTU: NO
IRL: NO
CYP: NO
POL: NO
BGR: NO
AUT: NO
MLT: NO
EST: NO
SVK: NO
SVN: NO
BEL: NO
ESP: NO
</t>
      </text>
    </comment>
    <comment ref="X36" authorId="0">
      <text>
        <t xml:space="preserve">
FRK: NO
PRT: NO
ROU: NO
GRC: NO
LUX: NO
HUN: 26.38044775918171
DNM: 1.474
GBE: NO
LVA: NO
DEU: NO
SWE: NO
CZE: NO
ITA: NO
FIN: NA
HRV: NA
NLD: NO
LTU: NO
IRL: NO
CYP: NO
POL: NO
BGR: NO
AUT: NO
MLT: NO
EST: NO
SVK: NO
SVN: NO
BEL: NO
ESP: NO
</t>
      </text>
    </comment>
    <comment ref="Y36" authorId="0">
      <text>
        <t xml:space="preserve">
FRK: NO
PRT: NO
ROU: NO
GRC: NO
LUX: NO
HUN: 26.38044775918171
DNM: 1.474
GBE: NO
LVA: NO
DEU: NO
SWE: NO
CZE: NO
ITA: NO
FIN: NA
HRV: NA
NLD: NO
LTU: NO
IRL: NO
CYP: NO
POL: NO
BGR: NO
AUT: NO
MLT: NO
EST: NO
SVK: NO
SVN: NO
BEL: NO
ESP: NO
</t>
      </text>
    </comment>
    <comment ref="Z36" authorId="0">
      <text>
        <t xml:space="preserve">
FRK: NO
PRT: NO
ROU: NO
GRC: NO
LUX: NO
HUN: 26.38044775918171
DNM: 1.474
GBE: NO
LVA: NO
DEU: NO
SWE: NO
CZE: NO
ITA: NO
FIN: NA
HRV: NA
NLD: NO
LTU: NO
IRL: NO
CYP: NO
POL: NO
BGR: NO
AUT: NO
MLT: NO
EST: NO
SVK: NO
SVN: NO
BEL: NO
ESP: NO
</t>
      </text>
    </comment>
    <comment ref="AA36" authorId="0">
      <text>
        <t xml:space="preserve">
FRK: NO
PRT: NO
ROU: NO
GRC: NO
LUX: NO
HUN: 26.38044775918171
DNM: 1.474
GBE: NO
LVA: NO
DEU: NO
SWE: NO
CZE: NO
ITA: NO
FIN: NA
HRV: NA
NLD: NO
LTU: NO
IRL: NO
CYP: NO
POL: NO
BGR: NO
AUT: NO
MLT: NO
EST: NO
SVK: NO
SVN: NO
BEL: NO
ESP: NO
</t>
      </text>
    </comment>
    <comment ref="B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D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E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F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G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H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I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J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K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L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M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N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O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P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Q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R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S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T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U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V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W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X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Y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Z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B46" authorId="0">
      <text>
        <t xml:space="preserve">
FRK: 355.417333333333
PRT: NO
ROU: NO VALUE
GRC: NO
LUX: NO
HUN: NA
DNM: NO VALUE
GBE: NA
LVA: NO
DEU: IE,NO
SWE: NO
CZE: NO
ITA: NO
FIN: NA
HRV: NO
NLD: IE,NE,NO
LTU: NO
IRL: NO
CYP: NO
POL: NA
BGR: NO
AUT: NO
MLT: NO
EST: NO
SVK: NO VALUE
SVN: NO
BEL: NO
ESP: NO
</t>
      </text>
    </comment>
    <comment ref="C46" authorId="0">
      <text>
        <t xml:space="preserve">
FRK: 355.417333333333
PRT: NO
ROU: NO VALUE
GRC: NO
LUX: NO
HUN: NA
DNM: NO VALUE
GBE: NA
LVA: NO
DEU: IE,NO
SWE: NO
CZE: NO
ITA: NO
FIN: NA
HRV: NO
NLD: IE,NE,NO
LTU: NO
IRL: NO
CYP: NO
POL: NA
BGR: NO
AUT: NO
MLT: NO
EST: NO
SVK: NO VALUE
SVN: NO
BEL: NO
ESP: NO
</t>
      </text>
    </comment>
    <comment ref="D46" authorId="0">
      <text>
        <t xml:space="preserve">
FRK: 355.417333333333
PRT: NO
ROU: NO VALUE
GRC: NO
LUX: NO
HUN: NA
DNM: NO VALUE
GBE: NA
LVA: NO
DEU: IE,NO
SWE: NO
CZE: NO
ITA: NO
FIN: NA
HRV: NO
NLD: IE,NE,NO
LTU: NO
IRL: NO
CYP: NO
POL: NA
BGR: NO
AUT: NO
MLT: NO
EST: NO
SVK: NO VALUE
SVN: NO
BEL: NO
ESP: NO
</t>
      </text>
    </comment>
    <comment ref="E46" authorId="0">
      <text>
        <t xml:space="preserve">
FRK: 355.417333333333
PRT: NO
ROU: NO VALUE
GRC: NO
LUX: NO
HUN: NA
DNM: NO VALUE
GBE: NA
LVA: NO
DEU: IE,NO
SWE: NO
CZE: NO
ITA: NO
FIN: NA
HRV: NO
NLD: IE,NE,NO
LTU: NO
IRL: NO
CYP: NO
POL: NA
BGR: NO
AUT: NO
MLT: NO
EST: NO
SVK: NO VALUE
SVN: NO
BEL: NO
ESP: NO
</t>
      </text>
    </comment>
    <comment ref="F46" authorId="0">
      <text>
        <t xml:space="preserve">
FRK: 355.417333333333
PRT: NO
ROU: NO VALUE
GRC: NO
LUX: NO
HUN: NA
DNM: NO VALUE
GBE: NA
LVA: NO
DEU: IE,NO
SWE: NO
CZE: NO
ITA: NO
FIN: NA
HRV: NO
NLD: IE,NE,NO
LTU: NO
IRL: NO
CYP: NO
POL: NA
BGR: NO
AUT: NO
MLT: NO
EST: NO
SVK: NO VALUE
SVN: NO
BEL: NO
ESP: NO
</t>
      </text>
    </comment>
    <comment ref="G46" authorId="0">
      <text>
        <t xml:space="preserve">
FRK: 355.417333333333
PRT: NO
ROU: NO VALUE
GRC: NO
LUX: NO
HUN: NA
DNM: NO VALUE
GBE: NA
LVA: NO
DEU: IE,NO
SWE: NO
CZE: NO
ITA: NO
FIN: NA
HRV: NO
NLD: IE,NE,NO
LTU: NO
IRL: NO
CYP: NO
POL: NA
BGR: NO
AUT: NO
MLT: NO
EST: NO
SVK: NO VALUE
SVN: NO
BEL: NO
ESP: NO
</t>
      </text>
    </comment>
    <comment ref="H46" authorId="0">
      <text>
        <t xml:space="preserve">
FRK: 355.417333333333
PRT: NO
ROU: NO VALUE
GRC: NO
LUX: NO
HUN: NA
DNM: NO VALUE
GBE: NA
LVA: NO
DEU: IE,NO
SWE: NO
CZE: NO
ITA: NO
FIN: NA
HRV: NO
NLD: IE,NE,NO
LTU: NO
IRL: NO
CYP: NO
POL: NA
BGR: NO
AUT: NO
MLT: NO
EST: NO
SVK: NO VALUE
SVN: NO
BEL: NO
ESP: NO
</t>
      </text>
    </comment>
    <comment ref="I46" authorId="0">
      <text>
        <t xml:space="preserve">
FRK: 355.417333333333
PRT: NO
ROU: NO VALUE
GRC: NO
LUX: NO
HUN: NA
DNM: NO VALUE
GBE: NA
LVA: NO
DEU: IE,NO
SWE: NO
CZE: NO
ITA: NO
FIN: NA
HRV: NO
NLD: IE,NE,NO
LTU: NO
IRL: NO
CYP: NO
POL: NA
BGR: NO
AUT: NO
MLT: NO
EST: NO
SVK: NO VALUE
SVN: NO
BEL: NO
ESP: NO
</t>
      </text>
    </comment>
    <comment ref="J46" authorId="0">
      <text>
        <t xml:space="preserve">
FRK: 355.417333333333
PRT: NO
ROU: NO VALUE
GRC: NO
LUX: NO
HUN: NA
DNM: NO VALUE
GBE: NA
LVA: NO
DEU: IE,NO
SWE: NO
CZE: NO
ITA: NO
FIN: NA
HRV: NO
NLD: IE,NE,NO
LTU: NO
IRL: NO
CYP: NO
POL: NA
BGR: NO
AUT: NO
MLT: NO
EST: NO
SVK: NO VALUE
SVN: NO
BEL: NO
ESP: NO
</t>
      </text>
    </comment>
    <comment ref="K46" authorId="0">
      <text>
        <t xml:space="preserve">
FRK: 355.417333333333
PRT: NO
ROU: NO VALUE
GRC: NO
LUX: NO
HUN: NA
DNM: NO VALUE
GBE: NA
LVA: NO
DEU: IE,NO
SWE: NO
CZE: NO
ITA: NO
FIN: NA
HRV: NO
NLD: IE,NE,NO
LTU: NO
IRL: NO
CYP: NO
POL: NA
BGR: NO
AUT: NO
MLT: NO
EST: NO
SVK: NO VALUE
SVN: NO
BEL: NO
ESP: NO
</t>
      </text>
    </comment>
    <comment ref="L46" authorId="0">
      <text>
        <t xml:space="preserve">
FRK: 355.417333333333
PRT: NO
ROU: NO VALUE
GRC: NO
LUX: NO
HUN: NA
DNM: NO VALUE
GBE: NA
LVA: NO
DEU: IE,NO
SWE: NO
CZE: NO
ITA: NO
FIN: NA
HRV: NO
NLD: IE,NE,NO
LTU: NO
IRL: NO
CYP: NO
POL: NA
BGR: NO
AUT: NO
MLT: NO
EST: NO
SVK: NO VALUE
SVN: NO
BEL: NO
ESP: NO
</t>
      </text>
    </comment>
    <comment ref="M46" authorId="0">
      <text>
        <t xml:space="preserve">
FRK: 355.417333333333
PRT: NO
ROU: NO VALUE
GRC: NO
LUX: NO
HUN: NA
DNM: NO VALUE
GBE: NA
LVA: NO
DEU: IE,NO
SWE: NO
CZE: NO
ITA: NO
FIN: NA
HRV: NO
NLD: IE,NE,NO
LTU: NO
IRL: NO
CYP: NO
POL: NA
BGR: NO
AUT: NO
MLT: NO
EST: NO
SVK: NO VALUE
SVN: NO
BEL: NO
ESP: NO
</t>
      </text>
    </comment>
    <comment ref="N46" authorId="0">
      <text>
        <t xml:space="preserve">
FRK: 355.417333333333
PRT: NO
ROU: NO VALUE
GRC: NO
LUX: NO
HUN: NA
DNM: NO VALUE
GBE: NA
LVA: NO
DEU: IE,NO
SWE: NO
CZE: NO
ITA: NO
FIN: NA
HRV: NO
NLD: IE,NE,NO
LTU: NO
IRL: NO
CYP: NO
POL: NA
BGR: NO
AUT: NO
MLT: NO
EST: NO
SVK: NO VALUE
SVN: NO
BEL: NO
ESP: NO
</t>
      </text>
    </comment>
    <comment ref="O46" authorId="0">
      <text>
        <t xml:space="preserve">
FRK: 355.417333333333
PRT: NO
ROU: NO VALUE
GRC: NO
LUX: NO
HUN: NA
DNM: NO VALUE
GBE: NA
LVA: NO
DEU: IE,NO
SWE: NO
CZE: NO
ITA: NO
FIN: NA
HRV: NO
NLD: IE,NE,NO
LTU: NO
IRL: NO
CYP: NO
POL: NA
BGR: NO
AUT: NO
MLT: NO
EST: NO
SVK: NO VALUE
SVN: NO
BEL: NO
ESP: NO
</t>
      </text>
    </comment>
    <comment ref="P46" authorId="0">
      <text>
        <t xml:space="preserve">
FRK: 355.417333333333
PRT: NO
ROU: NO VALUE
GRC: NO
LUX: NO
HUN: NA
DNM: NO VALUE
GBE: NA
LVA: NO
DEU: IE,NO
SWE: NO
CZE: NO
ITA: NO
FIN: NA
HRV: NO
NLD: IE,NE,NO
LTU: NO
IRL: NO
CYP: NO
POL: NA
BGR: NO
AUT: NO
MLT: NO
EST: NO
SVK: NO VALUE
SVN: NO
BEL: NO
ESP: NO
</t>
      </text>
    </comment>
    <comment ref="Q46" authorId="0">
      <text>
        <t xml:space="preserve">
FRK: 355.417333333333
PRT: NO
ROU: NO VALUE
GRC: NO
LUX: NO
HUN: NA
DNM: NO VALUE
GBE: NA
LVA: NO
DEU: IE,NO
SWE: NO
CZE: NO
ITA: NO
FIN: NA
HRV: NO
NLD: IE,NE,NO
LTU: NO
IRL: NO
CYP: NO
POL: NA
BGR: NO
AUT: NO
MLT: NO
EST: NO
SVK: NO VALUE
SVN: NO
BEL: NO
ESP: NO
</t>
      </text>
    </comment>
    <comment ref="R46" authorId="0">
      <text>
        <t xml:space="preserve">
FRK: 355.417333333333
PRT: NO
ROU: NO VALUE
GRC: NO
LUX: NO
HUN: NA
DNM: NO VALUE
GBE: NA
LVA: NO
DEU: IE,NO
SWE: NO
CZE: NO
ITA: NO
FIN: NA
HRV: NO
NLD: IE,NE,NO
LTU: NO
IRL: NO
CYP: NO
POL: NA
BGR: NO
AUT: NO
MLT: NO
EST: NO
SVK: NO VALUE
SVN: NO
BEL: NO
ESP: NO
</t>
      </text>
    </comment>
    <comment ref="S46" authorId="0">
      <text>
        <t xml:space="preserve">
FRK: 355.417333333333
PRT: NO
ROU: NO VALUE
GRC: NO
LUX: NO
HUN: NA
DNM: NO VALUE
GBE: NA
LVA: NO
DEU: IE,NO
SWE: NO
CZE: NO
ITA: NO
FIN: NA
HRV: NO
NLD: IE,NE,NO
LTU: NO
IRL: NO
CYP: NO
POL: NA
BGR: NO
AUT: NO
MLT: NO
EST: NO
SVK: NO VALUE
SVN: NO
BEL: NO
ESP: NO
</t>
      </text>
    </comment>
    <comment ref="T46" authorId="0">
      <text>
        <t xml:space="preserve">
FRK: 355.417333333333
PRT: NO
ROU: NO VALUE
GRC: NO
LUX: NO
HUN: NA
DNM: NO VALUE
GBE: NA
LVA: NO
DEU: IE,NO
SWE: NO
CZE: NO
ITA: NO
FIN: NA
HRV: NO
NLD: IE,NE,NO
LTU: NO
IRL: NO
CYP: NO
POL: NA
BGR: NO
AUT: NO
MLT: NO
EST: NO
SVK: NO VALUE
SVN: NO
BEL: NO
ESP: NO
</t>
      </text>
    </comment>
    <comment ref="U46" authorId="0">
      <text>
        <t xml:space="preserve">
FRK: 355.417333333333
PRT: NO
ROU: NO VALUE
GRC: NO
LUX: NO
HUN: NA
DNM: NO VALUE
GBE: NA
LVA: NO
DEU: IE,NO
SWE: NO
CZE: NO
ITA: NO
FIN: NA
HRV: NO
NLD: IE,NE,NO
LTU: NO
IRL: NO
CYP: NO
POL: NA
BGR: NO
AUT: NO
MLT: NO
EST: NO
SVK: NO VALUE
SVN: NO
BEL: NO
ESP: NO
</t>
      </text>
    </comment>
    <comment ref="V46" authorId="0">
      <text>
        <t xml:space="preserve">
FRK: 355.417333333333
PRT: NO
ROU: NO VALUE
GRC: NO
LUX: NO
HUN: NA
DNM: NO VALUE
GBE: NA
LVA: NO
DEU: IE,NO
SWE: NO
CZE: NO
ITA: NO
FIN: NA
HRV: NO
NLD: IE,NE,NO
LTU: NO
IRL: NO
CYP: NO
POL: NA
BGR: NO
AUT: NO
MLT: NO
EST: NO
SVK: NO VALUE
SVN: NO
BEL: NO
ESP: NO
</t>
      </text>
    </comment>
    <comment ref="W46" authorId="0">
      <text>
        <t xml:space="preserve">
FRK: 355.417333333333
PRT: NO
ROU: NO VALUE
GRC: NO
LUX: NO
HUN: NA
DNM: NO VALUE
GBE: NA
LVA: NO
DEU: IE,NO
SWE: NO
CZE: NO
ITA: NO
FIN: NA
HRV: NO
NLD: IE,NE,NO
LTU: NO
IRL: NO
CYP: NO
POL: NA
BGR: NO
AUT: NO
MLT: NO
EST: NO
SVK: NO VALUE
SVN: NO
BEL: NO
ESP: NO
</t>
      </text>
    </comment>
    <comment ref="X46" authorId="0">
      <text>
        <t xml:space="preserve">
FRK: 355.417333333333
PRT: NO
ROU: NO VALUE
GRC: NO
LUX: NO
HUN: NA
DNM: NO VALUE
GBE: NA
LVA: NO
DEU: IE,NO
SWE: NO
CZE: NO
ITA: NO
FIN: NA
HRV: NO
NLD: IE,NE,NO
LTU: NO
IRL: NO
CYP: NO
POL: NA
BGR: NO
AUT: NO
MLT: NO
EST: NO
SVK: NO VALUE
SVN: NO
BEL: NO
ESP: NO
</t>
      </text>
    </comment>
    <comment ref="Y46" authorId="0">
      <text>
        <t xml:space="preserve">
FRK: 355.417333333333
PRT: NO
ROU: NO VALUE
GRC: NO
LUX: NO
HUN: NA
DNM: NO VALUE
GBE: NA
LVA: NO
DEU: IE,NO
SWE: NO
CZE: NO
ITA: NO
FIN: NA
HRV: NO
NLD: IE,NE,NO
LTU: NO
IRL: NO
CYP: NO
POL: NA
BGR: NO
AUT: NO
MLT: NO
EST: NO
SVK: NO VALUE
SVN: NO
BEL: NO
ESP: NO
</t>
      </text>
    </comment>
    <comment ref="Z46" authorId="0">
      <text>
        <t xml:space="preserve">
FRK: 355.417333333333
PRT: NO
ROU: NO VALUE
GRC: NO
LUX: NO
HUN: NA
DNM: NO VALUE
GBE: NA
LVA: NO
DEU: IE,NO
SWE: NO
CZE: NO
ITA: NO
FIN: NA
HRV: NO
NLD: IE,NE,NO
LTU: NO
IRL: NO
CYP: NO
POL: NA
BGR: NO
AUT: NO
MLT: NO
EST: NO
SVK: NO VALUE
SVN: NO
BEL: NO
ESP: NO
</t>
      </text>
    </comment>
    <comment ref="B52" authorId="0">
      <text>
        <t xml:space="preserve">
FRK: NO
PRT: NA
ROU: NO VALUE
GRC: NO
LUX: NO
HUN: NO
DNM: 17.5951419926224
GBE: NO
LVA: NO
DEU: NA
SWE: NO VALUE
CZE: NO
ITA: NO
FIN: NO
HRV: NO
NLD: NA
LTU: NO
IRL: NO
CYP: NO
POL: NO
BGR: NO
AUT: NO
MLT: NA
EST: NO
SVK: NO
SVN: NO
BEL: NO
ESP: NA
</t>
      </text>
    </comment>
    <comment ref="C52" authorId="0">
      <text>
        <t xml:space="preserve">
FRK: NO
PRT: NA
ROU: NO VALUE
GRC: NO
LUX: NO
HUN: NO
DNM: 17.5951419926224
GBE: NO
LVA: NO
DEU: NA
SWE: NO VALUE
CZE: NO
ITA: NO
FIN: NO
HRV: NO
NLD: NA
LTU: NO
IRL: NO
CYP: NO
POL: NO
BGR: NO
AUT: NO
MLT: NA
EST: NO
SVK: NO
SVN: NO
BEL: NO
ESP: NA
</t>
      </text>
    </comment>
    <comment ref="D52" authorId="0">
      <text>
        <t xml:space="preserve">
FRK: NO
PRT: NA
ROU: NO VALUE
GRC: NO
LUX: NO
HUN: NO
DNM: 17.5951419926224
GBE: NO
LVA: NO
DEU: NA
SWE: NO VALUE
CZE: NO
ITA: NO
FIN: NO
HRV: NO
NLD: NA
LTU: NO
IRL: NO
CYP: NO
POL: NO
BGR: NO
AUT: NO
MLT: NA
EST: NO
SVK: NO
SVN: NO
BEL: NO
ESP: NA
</t>
      </text>
    </comment>
    <comment ref="E52" authorId="0">
      <text>
        <t xml:space="preserve">
FRK: NO
PRT: NA
ROU: NO VALUE
GRC: NO
LUX: NO
HUN: NO
DNM: 17.5951419926224
GBE: NO
LVA: NO
DEU: NA
SWE: NO VALUE
CZE: NO
ITA: NO
FIN: NO
HRV: NO
NLD: NA
LTU: NO
IRL: NO
CYP: NO
POL: NO
BGR: NO
AUT: NO
MLT: NA
EST: NO
SVK: NO
SVN: NO
BEL: NO
ESP: NA
</t>
      </text>
    </comment>
    <comment ref="F52" authorId="0">
      <text>
        <t xml:space="preserve">
FRK: NO
PRT: NA
ROU: NO VALUE
GRC: NO
LUX: NO
HUN: NO
DNM: 17.5951419926224
GBE: NO
LVA: NO
DEU: NA
SWE: NO VALUE
CZE: NO
ITA: NO
FIN: NO
HRV: NO
NLD: NA
LTU: NO
IRL: NO
CYP: NO
POL: NO
BGR: NO
AUT: NO
MLT: NA
EST: NO
SVK: NO
SVN: NO
BEL: NO
ESP: NA
</t>
      </text>
    </comment>
    <comment ref="G52" authorId="0">
      <text>
        <t xml:space="preserve">
FRK: NO
PRT: NA
ROU: NO VALUE
GRC: NO
LUX: NO
HUN: NO
DNM: 17.5951419926224
GBE: NO
LVA: NO
DEU: NA
SWE: NO VALUE
CZE: NO
ITA: NO
FIN: NO
HRV: NO
NLD: NA
LTU: NO
IRL: NO
CYP: NO
POL: NO
BGR: NO
AUT: NO
MLT: NA
EST: NO
SVK: NO
SVN: NO
BEL: NO
ESP: NA
</t>
      </text>
    </comment>
    <comment ref="H52" authorId="0">
      <text>
        <t xml:space="preserve">
FRK: NO
PRT: NA
ROU: NO VALUE
GRC: NO
LUX: NO
HUN: NO
DNM: 17.5951419926224
GBE: NO
LVA: NO
DEU: NA
SWE: NO VALUE
CZE: NO
ITA: NO
FIN: NO
HRV: NO
NLD: NA
LTU: NO
IRL: NO
CYP: NO
POL: NO
BGR: NO
AUT: NO
MLT: NA
EST: NO
SVK: NO
SVN: NO
BEL: NO
ESP: NA
</t>
      </text>
    </comment>
    <comment ref="I52" authorId="0">
      <text>
        <t xml:space="preserve">
FRK: NO
PRT: NA
ROU: NO VALUE
GRC: NO
LUX: NO
HUN: NO
DNM: 17.5951419926224
GBE: NO
LVA: NO
DEU: NA
SWE: NO VALUE
CZE: NO
ITA: NO
FIN: NO
HRV: NO
NLD: NA
LTU: NO
IRL: NO
CYP: NO
POL: NO
BGR: NO
AUT: NO
MLT: NA
EST: NO
SVK: NO
SVN: NO
BEL: NO
ESP: NA
</t>
      </text>
    </comment>
    <comment ref="J52" authorId="0">
      <text>
        <t xml:space="preserve">
FRK: NO
PRT: NA
ROU: NO VALUE
GRC: NO
LUX: NO
HUN: NO
DNM: 17.5951419926224
GBE: NO
LVA: NO
DEU: NA
SWE: NO VALUE
CZE: NO
ITA: NO
FIN: NO
HRV: NO
NLD: NA
LTU: NO
IRL: NO
CYP: NO
POL: NO
BGR: NO
AUT: NO
MLT: NA
EST: NO
SVK: NO
SVN: NO
BEL: NO
ESP: NA
</t>
      </text>
    </comment>
    <comment ref="K52" authorId="0">
      <text>
        <t xml:space="preserve">
FRK: NO
PRT: NA
ROU: NO VALUE
GRC: NO
LUX: NO
HUN: NO
DNM: 17.5951419926224
GBE: NO
LVA: NO
DEU: NA
SWE: NO VALUE
CZE: NO
ITA: NO
FIN: NO
HRV: NO
NLD: NA
LTU: NO
IRL: NO
CYP: NO
POL: NO
BGR: NO
AUT: NO
MLT: NA
EST: NO
SVK: NO
SVN: NO
BEL: NO
ESP: NA
</t>
      </text>
    </comment>
    <comment ref="L52" authorId="0">
      <text>
        <t xml:space="preserve">
FRK: NO
PRT: NA
ROU: NO VALUE
GRC: NO
LUX: NO
HUN: NO
DNM: 17.5951419926224
GBE: NO
LVA: NO
DEU: NA
SWE: NO VALUE
CZE: NO
ITA: NO
FIN: NO
HRV: NO
NLD: NA
LTU: NO
IRL: NO
CYP: NO
POL: NO
BGR: NO
AUT: NO
MLT: NA
EST: NO
SVK: NO
SVN: NO
BEL: NO
ESP: NA
</t>
      </text>
    </comment>
    <comment ref="M52" authorId="0">
      <text>
        <t xml:space="preserve">
FRK: NO
PRT: NA
ROU: NO VALUE
GRC: NO
LUX: NO
HUN: NO
DNM: 17.5951419926224
GBE: NO
LVA: NO
DEU: NA
SWE: NO VALUE
CZE: NO
ITA: NO
FIN: NO
HRV: NO
NLD: NA
LTU: NO
IRL: NO
CYP: NO
POL: NO
BGR: NO
AUT: NO
MLT: NA
EST: NO
SVK: NO
SVN: NO
BEL: NO
ESP: NA
</t>
      </text>
    </comment>
    <comment ref="N52" authorId="0">
      <text>
        <t xml:space="preserve">
FRK: NO
PRT: NA
ROU: NO VALUE
GRC: NO
LUX: NO
HUN: NO
DNM: 17.5951419926224
GBE: NO
LVA: NO
DEU: NA
SWE: NO VALUE
CZE: NO
ITA: NO
FIN: NO
HRV: NO
NLD: NA
LTU: NO
IRL: NO
CYP: NO
POL: NO
BGR: NO
AUT: NO
MLT: NA
EST: NO
SVK: NO
SVN: NO
BEL: NO
ESP: NA
</t>
      </text>
    </comment>
    <comment ref="O52" authorId="0">
      <text>
        <t xml:space="preserve">
FRK: NO
PRT: NA
ROU: NO VALUE
GRC: NO
LUX: NO
HUN: NO
DNM: 17.5951419926224
GBE: NO
LVA: NO
DEU: NA
SWE: NO VALUE
CZE: NO
ITA: NO
FIN: NO
HRV: NO
NLD: NA
LTU: NO
IRL: NO
CYP: NO
POL: NO
BGR: NO
AUT: NO
MLT: NA
EST: NO
SVK: NO
SVN: NO
BEL: NO
ESP: NA
</t>
      </text>
    </comment>
    <comment ref="P52" authorId="0">
      <text>
        <t xml:space="preserve">
FRK: NO
PRT: NA
ROU: NO VALUE
GRC: NO
LUX: NO
HUN: NO
DNM: 17.5951419926224
GBE: NO
LVA: NO
DEU: NA
SWE: NO VALUE
CZE: NO
ITA: NO
FIN: NO
HRV: NO
NLD: NA
LTU: NO
IRL: NO
CYP: NO
POL: NO
BGR: NO
AUT: NO
MLT: NA
EST: NO
SVK: NO
SVN: NO
BEL: NO
ESP: NA
</t>
      </text>
    </comment>
    <comment ref="Q52" authorId="0">
      <text>
        <t xml:space="preserve">
FRK: NO
PRT: NA
ROU: NO VALUE
GRC: NO
LUX: NO
HUN: NO
DNM: 17.5951419926224
GBE: NO
LVA: NO
DEU: NA
SWE: NO VALUE
CZE: NO
ITA: NO
FIN: NO
HRV: NO
NLD: NA
LTU: NO
IRL: NO
CYP: NO
POL: NO
BGR: NO
AUT: NO
MLT: NA
EST: NO
SVK: NO
SVN: NO
BEL: NO
ESP: NA
</t>
      </text>
    </comment>
    <comment ref="R52" authorId="0">
      <text>
        <t xml:space="preserve">
FRK: NO
PRT: NA
ROU: NO VALUE
GRC: NO
LUX: NO
HUN: NO
DNM: 17.5951419926224
GBE: NO
LVA: NO
DEU: NA
SWE: NO VALUE
CZE: NO
ITA: NO
FIN: NO
HRV: NO
NLD: NA
LTU: NO
IRL: NO
CYP: NO
POL: NO
BGR: NO
AUT: NO
MLT: NA
EST: NO
SVK: NO
SVN: NO
BEL: NO
ESP: NA
</t>
      </text>
    </comment>
    <comment ref="S52" authorId="0">
      <text>
        <t xml:space="preserve">
FRK: NO
PRT: NA
ROU: NO VALUE
GRC: NO
LUX: NO
HUN: NO
DNM: 17.5951419926224
GBE: NO
LVA: NO
DEU: NA
SWE: NO VALUE
CZE: NO
ITA: NO
FIN: NO
HRV: NO
NLD: NA
LTU: NO
IRL: NO
CYP: NO
POL: NO
BGR: NO
AUT: NO
MLT: NA
EST: NO
SVK: NO
SVN: NO
BEL: NO
ESP: NA
</t>
      </text>
    </comment>
    <comment ref="T52" authorId="0">
      <text>
        <t xml:space="preserve">
FRK: NO
PRT: NA
ROU: NO VALUE
GRC: NO
LUX: NO
HUN: NO
DNM: 17.5951419926224
GBE: NO
LVA: NO
DEU: NA
SWE: NO VALUE
CZE: NO
ITA: NO
FIN: NO
HRV: NO
NLD: NA
LTU: NO
IRL: NO
CYP: NO
POL: NO
BGR: NO
AUT: NO
MLT: NA
EST: NO
SVK: NO
SVN: NO
BEL: NO
ESP: NA
</t>
      </text>
    </comment>
    <comment ref="U52" authorId="0">
      <text>
        <t xml:space="preserve">
FRK: NO
PRT: NA
ROU: NO VALUE
GRC: NO
LUX: NO
HUN: NO
DNM: 17.5951419926224
GBE: NO
LVA: NO
DEU: NA
SWE: NO VALUE
CZE: NO
ITA: NO
FIN: NO
HRV: NO
NLD: NA
LTU: NO
IRL: NO
CYP: NO
POL: NO
BGR: NO
AUT: NO
MLT: NA
EST: NO
SVK: NO
SVN: NO
BEL: NO
ESP: NA
</t>
      </text>
    </comment>
    <comment ref="V52" authorId="0">
      <text>
        <t xml:space="preserve">
FRK: NO
PRT: NA
ROU: NO VALUE
GRC: NO
LUX: NO
HUN: NO
DNM: 17.5951419926224
GBE: NO
LVA: NO
DEU: NA
SWE: NO VALUE
CZE: NO
ITA: NO
FIN: NO
HRV: NO
NLD: NA
LTU: NO
IRL: NO
CYP: NO
POL: NO
BGR: NO
AUT: NO
MLT: NA
EST: NO
SVK: NO
SVN: NO
BEL: NO
ESP: NA
</t>
      </text>
    </comment>
    <comment ref="W52" authorId="0">
      <text>
        <t xml:space="preserve">
FRK: NO
PRT: NA
ROU: NO VALUE
GRC: NO
LUX: NO
HUN: NO
DNM: 17.5951419926224
GBE: NO
LVA: NO
DEU: NA
SWE: NO VALUE
CZE: NO
ITA: NO
FIN: NO
HRV: NO
NLD: NA
LTU: NO
IRL: NO
CYP: NO
POL: NO
BGR: NO
AUT: NO
MLT: NA
EST: NO
SVK: NO
SVN: NO
BEL: NO
ESP: NA
</t>
      </text>
    </comment>
    <comment ref="X52" authorId="0">
      <text>
        <t xml:space="preserve">
FRK: NO
PRT: NA
ROU: NO VALUE
GRC: NO
LUX: NO
HUN: NO
DNM: 17.5951419926224
GBE: NO
LVA: NO
DEU: NA
SWE: NO VALUE
CZE: NO
ITA: NO
FIN: NO
HRV: NO
NLD: NA
LTU: NO
IRL: NO
CYP: NO
POL: NO
BGR: NO
AUT: NO
MLT: NA
EST: NO
SVK: NO
SVN: NO
BEL: NO
ESP: NA
</t>
      </text>
    </comment>
    <comment ref="Y52" authorId="0">
      <text>
        <t xml:space="preserve">
FRK: NO
PRT: NA
ROU: NO VALUE
GRC: NO
LUX: NO
HUN: NO
DNM: 17.5951419926224
GBE: NO
LVA: NO
DEU: NA
SWE: NO VALUE
CZE: NO
ITA: NO
FIN: NO
HRV: NO
NLD: NA
LTU: NO
IRL: NO
CYP: NO
POL: NO
BGR: NO
AUT: NO
MLT: NA
EST: NO
SVK: NO
SVN: NO
BEL: NO
ESP: NA
</t>
      </text>
    </comment>
    <comment ref="Z52" authorId="0">
      <text>
        <t xml:space="preserve">
FRK: NO
PRT: NA
ROU: NO VALUE
GRC: NO
LUX: NO
HUN: NO
DNM: 17.5951419926224
GBE: NO
LVA: NO
DEU: NA
SWE: NO VALUE
CZE: NO
ITA: NO
FIN: NO
HRV: NO
NLD: NA
LTU: NO
IRL: NO
CYP: NO
POL: NO
BGR: NO
AUT: NO
MLT: NA
EST: NO
SVK: NO
SVN: NO
BEL: NO
ESP: NA
</t>
      </text>
    </comment>
    <comment ref="AA52" authorId="0">
      <text>
        <t xml:space="preserve">
FRK: NO
PRT: NA
ROU: NO VALUE
GRC: NO
LUX: NO
HUN: NO
DNM: 17.5951419926224
GBE: NO
LVA: NO
DEU: NA
SWE: NO VALUE
CZE: NO
ITA: NO
FIN: NO
HRV: NO
NLD: NA
LTU: NO
IRL: NO
CYP: NO
POL: NO
BGR: NO
AUT: NO
MLT: NA
EST: NO
SVK: NO
SVN: NO
BEL: NO
ESP: NA
</t>
      </text>
    </comment>
    <comment ref="B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59" authorId="0">
      <text>
        <t xml:space="preserve">
FRK: 0.648
PRT: NO
ROU: NO VALUE
GRC: NO
LUX: NO
HUN: NO
DNM: NE
GBE: NO
LVA: NA
DEU: NA
SWE: 1.53785796
CZE: NO
ITA: NE
FIN: NO
HRV: C
NLD: IE
LTU: NO
IRL: NO
CYP: NO
POL: NA
BGR: NO
AUT: NO
MLT: NA
EST: NO
SVK: NO
SVN: 0.622622
BEL: NO
ESP: NO
</t>
      </text>
    </comment>
    <comment ref="C59" authorId="0">
      <text>
        <t xml:space="preserve">
FRK: 0.648
PRT: NO
ROU: NO VALUE
GRC: NO
LUX: NO
HUN: NO
DNM: NE
GBE: NO
LVA: NA
DEU: NA
SWE: 1.53785796
CZE: NO
ITA: NE
FIN: NO
HRV: C
NLD: IE
LTU: NO
IRL: NO
CYP: NO
POL: NA
BGR: NO
AUT: NO
MLT: NA
EST: NO
SVK: NO
SVN: 0.622622
BEL: NO
ESP: NO
</t>
      </text>
    </comment>
    <comment ref="D59" authorId="0">
      <text>
        <t xml:space="preserve">
FRK: 0.648
PRT: NO
ROU: NO VALUE
GRC: NO
LUX: NO
HUN: NO
DNM: NE
GBE: NO
LVA: NA
DEU: NA
SWE: 1.53785796
CZE: NO
ITA: NE
FIN: NO
HRV: C
NLD: IE
LTU: NO
IRL: NO
CYP: NO
POL: NA
BGR: NO
AUT: NO
MLT: NA
EST: NO
SVK: NO
SVN: 0.622622
BEL: NO
ESP: NO
</t>
      </text>
    </comment>
    <comment ref="E59" authorId="0">
      <text>
        <t xml:space="preserve">
FRK: 0.648
PRT: NO
ROU: NO VALUE
GRC: NO
LUX: NO
HUN: NO
DNM: NE
GBE: NO
LVA: NA
DEU: NA
SWE: 1.53785796
CZE: NO
ITA: NE
FIN: NO
HRV: C
NLD: IE
LTU: NO
IRL: NO
CYP: NO
POL: NA
BGR: NO
AUT: NO
MLT: NA
EST: NO
SVK: NO
SVN: 0.622622
BEL: NO
ESP: NO
</t>
      </text>
    </comment>
    <comment ref="F59" authorId="0">
      <text>
        <t xml:space="preserve">
FRK: 0.648
PRT: NO
ROU: NO VALUE
GRC: NO
LUX: NO
HUN: NO
DNM: NE
GBE: NO
LVA: NA
DEU: NA
SWE: 1.53785796
CZE: NO
ITA: NE
FIN: NO
HRV: C
NLD: IE
LTU: NO
IRL: NO
CYP: NO
POL: NA
BGR: NO
AUT: NO
MLT: NA
EST: NO
SVK: NO
SVN: 0.622622
BEL: NO
ESP: NO
</t>
      </text>
    </comment>
    <comment ref="G59" authorId="0">
      <text>
        <t xml:space="preserve">
FRK: 0.648
PRT: NO
ROU: NO VALUE
GRC: NO
LUX: NO
HUN: NO
DNM: NE
GBE: NO
LVA: NA
DEU: NA
SWE: 1.53785796
CZE: NO
ITA: NE
FIN: NO
HRV: C
NLD: IE
LTU: NO
IRL: NO
CYP: NO
POL: NA
BGR: NO
AUT: NO
MLT: NA
EST: NO
SVK: NO
SVN: 0.622622
BEL: NO
ESP: NO
</t>
      </text>
    </comment>
    <comment ref="H59" authorId="0">
      <text>
        <t xml:space="preserve">
FRK: 0.648
PRT: NO
ROU: NO VALUE
GRC: NO
LUX: NO
HUN: NO
DNM: NE
GBE: NO
LVA: NA
DEU: NA
SWE: 1.53785796
CZE: NO
ITA: NE
FIN: NO
HRV: C
NLD: IE
LTU: NO
IRL: NO
CYP: NO
POL: NA
BGR: NO
AUT: NO
MLT: NA
EST: NO
SVK: NO
SVN: 0.622622
BEL: NO
ESP: NO
</t>
      </text>
    </comment>
    <comment ref="I59" authorId="0">
      <text>
        <t xml:space="preserve">
FRK: 0.648
PRT: NO
ROU: NO VALUE
GRC: NO
LUX: NO
HUN: NO
DNM: NE
GBE: NO
LVA: NA
DEU: NA
SWE: 1.53785796
CZE: NO
ITA: NE
FIN: NO
HRV: C
NLD: IE
LTU: NO
IRL: NO
CYP: NO
POL: NA
BGR: NO
AUT: NO
MLT: NA
EST: NO
SVK: NO
SVN: 0.622622
BEL: NO
ESP: NO
</t>
      </text>
    </comment>
    <comment ref="J59" authorId="0">
      <text>
        <t xml:space="preserve">
FRK: 0.648
PRT: NO
ROU: NO VALUE
GRC: NO
LUX: NO
HUN: NO
DNM: NE
GBE: NO
LVA: NA
DEU: NA
SWE: 1.53785796
CZE: NO
ITA: NE
FIN: NO
HRV: C
NLD: IE
LTU: NO
IRL: NO
CYP: NO
POL: NA
BGR: NO
AUT: NO
MLT: NA
EST: NO
SVK: NO
SVN: 0.622622
BEL: NO
ESP: NO
</t>
      </text>
    </comment>
    <comment ref="K59" authorId="0">
      <text>
        <t xml:space="preserve">
FRK: 0.648
PRT: NO
ROU: NO VALUE
GRC: NO
LUX: NO
HUN: NO
DNM: NE
GBE: NO
LVA: NA
DEU: NA
SWE: 1.53785796
CZE: NO
ITA: NE
FIN: NO
HRV: C
NLD: IE
LTU: NO
IRL: NO
CYP: NO
POL: NA
BGR: NO
AUT: NO
MLT: NA
EST: NO
SVK: NO
SVN: 0.622622
BEL: NO
ESP: NO
</t>
      </text>
    </comment>
    <comment ref="L59" authorId="0">
      <text>
        <t xml:space="preserve">
FRK: 0.648
PRT: NO
ROU: NO VALUE
GRC: NO
LUX: NO
HUN: NO
DNM: NE
GBE: NO
LVA: NA
DEU: NA
SWE: 1.53785796
CZE: NO
ITA: NE
FIN: NO
HRV: C
NLD: IE
LTU: NO
IRL: NO
CYP: NO
POL: NA
BGR: NO
AUT: NO
MLT: NA
EST: NO
SVK: NO
SVN: 0.622622
BEL: NO
ESP: NO
</t>
      </text>
    </comment>
    <comment ref="M59" authorId="0">
      <text>
        <t xml:space="preserve">
FRK: 0.648
PRT: NO
ROU: NO VALUE
GRC: NO
LUX: NO
HUN: NO
DNM: NE
GBE: NO
LVA: NA
DEU: NA
SWE: 1.53785796
CZE: NO
ITA: NE
FIN: NO
HRV: C
NLD: IE
LTU: NO
IRL: NO
CYP: NO
POL: NA
BGR: NO
AUT: NO
MLT: NA
EST: NO
SVK: NO
SVN: 0.622622
BEL: NO
ESP: NO
</t>
      </text>
    </comment>
    <comment ref="N59" authorId="0">
      <text>
        <t xml:space="preserve">
FRK: 0.648
PRT: NO
ROU: NO VALUE
GRC: NO
LUX: NO
HUN: NO
DNM: NE
GBE: NO
LVA: NA
DEU: NA
SWE: 1.53785796
CZE: NO
ITA: NE
FIN: NO
HRV: C
NLD: IE
LTU: NO
IRL: NO
CYP: NO
POL: NA
BGR: NO
AUT: NO
MLT: NA
EST: NO
SVK: NO
SVN: 0.622622
BEL: NO
ESP: NO
</t>
      </text>
    </comment>
    <comment ref="O59" authorId="0">
      <text>
        <t xml:space="preserve">
FRK: 0.648
PRT: NO
ROU: NO VALUE
GRC: NO
LUX: NO
HUN: NO
DNM: NE
GBE: NO
LVA: NA
DEU: NA
SWE: 1.53785796
CZE: NO
ITA: NE
FIN: NO
HRV: C
NLD: IE
LTU: NO
IRL: NO
CYP: NO
POL: NA
BGR: NO
AUT: NO
MLT: NA
EST: NO
SVK: NO
SVN: 0.622622
BEL: NO
ESP: NO
</t>
      </text>
    </comment>
    <comment ref="P59" authorId="0">
      <text>
        <t xml:space="preserve">
FRK: 0.648
PRT: NO
ROU: NO VALUE
GRC: NO
LUX: NO
HUN: NO
DNM: NE
GBE: NO
LVA: NA
DEU: NA
SWE: 1.53785796
CZE: NO
ITA: NE
FIN: NO
HRV: C
NLD: IE
LTU: NO
IRL: NO
CYP: NO
POL: NA
BGR: NO
AUT: NO
MLT: NA
EST: NO
SVK: NO
SVN: 0.622622
BEL: NO
ESP: NO
</t>
      </text>
    </comment>
    <comment ref="Q59" authorId="0">
      <text>
        <t xml:space="preserve">
FRK: 0.648
PRT: NO
ROU: NO VALUE
GRC: NO
LUX: NO
HUN: NO
DNM: NE
GBE: NO
LVA: NA
DEU: NA
SWE: 1.53785796
CZE: NO
ITA: NE
FIN: NO
HRV: C
NLD: IE
LTU: NO
IRL: NO
CYP: NO
POL: NA
BGR: NO
AUT: NO
MLT: NA
EST: NO
SVK: NO
SVN: 0.622622
BEL: NO
ESP: NO
</t>
      </text>
    </comment>
    <comment ref="R59" authorId="0">
      <text>
        <t xml:space="preserve">
FRK: 0.648
PRT: NO
ROU: NO VALUE
GRC: NO
LUX: NO
HUN: NO
DNM: NE
GBE: NO
LVA: NA
DEU: NA
SWE: 1.53785796
CZE: NO
ITA: NE
FIN: NO
HRV: C
NLD: IE
LTU: NO
IRL: NO
CYP: NO
POL: NA
BGR: NO
AUT: NO
MLT: NA
EST: NO
SVK: NO
SVN: 0.622622
BEL: NO
ESP: NO
</t>
      </text>
    </comment>
    <comment ref="S59" authorId="0">
      <text>
        <t xml:space="preserve">
FRK: 0.648
PRT: NO
ROU: NO VALUE
GRC: NO
LUX: NO
HUN: NO
DNM: NE
GBE: NO
LVA: NA
DEU: NA
SWE: 1.53785796
CZE: NO
ITA: NE
FIN: NO
HRV: C
NLD: IE
LTU: NO
IRL: NO
CYP: NO
POL: NA
BGR: NO
AUT: NO
MLT: NA
EST: NO
SVK: NO
SVN: 0.622622
BEL: NO
ESP: NO
</t>
      </text>
    </comment>
    <comment ref="T59" authorId="0">
      <text>
        <t xml:space="preserve">
FRK: 0.648
PRT: NO
ROU: NO VALUE
GRC: NO
LUX: NO
HUN: NO
DNM: NE
GBE: NO
LVA: NA
DEU: NA
SWE: 1.53785796
CZE: NO
ITA: NE
FIN: NO
HRV: C
NLD: IE
LTU: NO
IRL: NO
CYP: NO
POL: NA
BGR: NO
AUT: NO
MLT: NA
EST: NO
SVK: NO
SVN: 0.622622
BEL: NO
ESP: NO
</t>
      </text>
    </comment>
    <comment ref="U59" authorId="0">
      <text>
        <t xml:space="preserve">
FRK: 0.648
PRT: NO
ROU: NO VALUE
GRC: NO
LUX: NO
HUN: NO
DNM: NE
GBE: NO
LVA: NA
DEU: NA
SWE: 1.53785796
CZE: NO
ITA: NE
FIN: NO
HRV: C
NLD: IE
LTU: NO
IRL: NO
CYP: NO
POL: NA
BGR: NO
AUT: NO
MLT: NA
EST: NO
SVK: NO
SVN: 0.622622
BEL: NO
ESP: NO
</t>
      </text>
    </comment>
    <comment ref="V59" authorId="0">
      <text>
        <t xml:space="preserve">
FRK: 0.648
PRT: NO
ROU: NO VALUE
GRC: NO
LUX: NO
HUN: NO
DNM: NE
GBE: NO
LVA: NA
DEU: NA
SWE: 1.53785796
CZE: NO
ITA: NE
FIN: NO
HRV: C
NLD: IE
LTU: NO
IRL: NO
CYP: NO
POL: NA
BGR: NO
AUT: NO
MLT: NA
EST: NO
SVK: NO
SVN: 0.622622
BEL: NO
ESP: NO
</t>
      </text>
    </comment>
    <comment ref="W59" authorId="0">
      <text>
        <t xml:space="preserve">
FRK: 0.648
PRT: NO
ROU: NO VALUE
GRC: NO
LUX: NO
HUN: NO
DNM: NE
GBE: NO
LVA: NA
DEU: NA
SWE: 1.53785796
CZE: NO
ITA: NE
FIN: NO
HRV: C
NLD: IE
LTU: NO
IRL: NO
CYP: NO
POL: NA
BGR: NO
AUT: NO
MLT: NA
EST: NO
SVK: NO
SVN: 0.622622
BEL: NO
ESP: NO
</t>
      </text>
    </comment>
    <comment ref="X59" authorId="0">
      <text>
        <t xml:space="preserve">
FRK: 0.648
PRT: NO
ROU: NO VALUE
GRC: NO
LUX: NO
HUN: NO
DNM: NE
GBE: NO
LVA: NA
DEU: NA
SWE: 1.53785796
CZE: NO
ITA: NE
FIN: NO
HRV: C
NLD: IE
LTU: NO
IRL: NO
CYP: NO
POL: NA
BGR: NO
AUT: NO
MLT: NA
EST: NO
SVK: NO
SVN: 0.622622
BEL: NO
ESP: NO
</t>
      </text>
    </comment>
    <comment ref="Y59" authorId="0">
      <text>
        <t xml:space="preserve">
FRK: 0.648
PRT: NO
ROU: NO VALUE
GRC: NO
LUX: NO
HUN: NO
DNM: NE
GBE: NO
LVA: NA
DEU: NA
SWE: 1.53785796
CZE: NO
ITA: NE
FIN: NO
HRV: C
NLD: IE
LTU: NO
IRL: NO
CYP: NO
POL: NA
BGR: NO
AUT: NO
MLT: NA
EST: NO
SVK: NO
SVN: 0.622622
BEL: NO
ESP: NO
</t>
      </text>
    </comment>
    <comment ref="Z59" authorId="0">
      <text>
        <t xml:space="preserve">
FRK: 0.648
PRT: NO
ROU: NO VALUE
GRC: NO
LUX: NO
HUN: NO
DNM: NE
GBE: NO
LVA: NA
DEU: NA
SWE: 1.53785796
CZE: NO
ITA: NE
FIN: NO
HRV: C
NLD: IE
LTU: NO
IRL: NO
CYP: NO
POL: NA
BGR: NO
AUT: NO
MLT: NA
EST: NO
SVK: NO
SVN: 0.622622
BEL: NO
ESP: NO
</t>
      </text>
    </comment>
    <comment ref="AA59" authorId="0">
      <text>
        <t xml:space="preserve">
FRK: 0.648
PRT: NO
ROU: NO VALUE
GRC: NO
LUX: NO
HUN: NO
DNM: NE
GBE: NO
LVA: NA
DEU: NA
SWE: 1.53785796
CZE: NO
ITA: NE
FIN: NO
HRV: C
NLD: IE
LTU: NO
IRL: NO
CYP: NO
POL: NA
BGR: NO
AUT: NO
MLT: NA
EST: NO
SVK: NO
SVN: 0.622622
BEL: NO
ESP: NO
</t>
      </text>
    </comment>
    <comment ref="B62" authorId="0">
      <text>
        <t xml:space="preserve">
FRK: NO VALUE
PRT: NE
ROU: NA
GRC: NE
LUX: NE
HUN: 9,188.7439093684625
DNM: NE
GBE: NE
LVA: NA
DEU: NO
SWE: NE
CZE: 7,744.9823650555172
ITA: NO
FIN: NE
HRV: NE
NLD: NO
LTU: 3,185.767294197914
IRL: NE
CYP: NE
POL: 24,622.213067577784
BGR: NE
AUT: 31,300.520886262439
MLT: NE
EST: 2,535.6778384565901
SVK: 83.16
SVN: 5,682.8122933672357
BEL: NE
ESP: NE
</t>
      </text>
    </comment>
    <comment ref="C62" authorId="0">
      <text>
        <t xml:space="preserve">
FRK: NO VALUE
PRT: NE
ROU: NA
GRC: NE
LUX: NE
HUN: 9,188.7439093684625
DNM: NE
GBE: NE
LVA: NA
DEU: NO
SWE: NE
CZE: 7,744.9823650555172
ITA: NO
FIN: NE
HRV: NE
NLD: NO
LTU: 3,185.767294197914
IRL: NE
CYP: NE
POL: 24,622.213067577784
BGR: NE
AUT: 31,300.520886262439
MLT: NE
EST: 2,535.6778384565901
SVK: 83.16
SVN: 5,682.8122933672357
BEL: NE
ESP: NE
</t>
      </text>
    </comment>
    <comment ref="D62" authorId="0">
      <text>
        <t xml:space="preserve">
FRK: NO VALUE
PRT: NE
ROU: NA
GRC: NE
LUX: NE
HUN: 9,188.7439093684625
DNM: NE
GBE: NE
LVA: NA
DEU: NO
SWE: NE
CZE: 7,744.9823650555172
ITA: NO
FIN: NE
HRV: NE
NLD: NO
LTU: 3,185.767294197914
IRL: NE
CYP: NE
POL: 24,622.213067577784
BGR: NE
AUT: 31,300.520886262439
MLT: NE
EST: 2,535.6778384565901
SVK: 83.16
SVN: 5,682.8122933672357
BEL: NE
ESP: NE
</t>
      </text>
    </comment>
    <comment ref="E62" authorId="0">
      <text>
        <t xml:space="preserve">
FRK: NO VALUE
PRT: NE
ROU: NA
GRC: NE
LUX: NE
HUN: 9,188.7439093684625
DNM: NE
GBE: NE
LVA: NA
DEU: NO
SWE: NE
CZE: 7,744.9823650555172
ITA: NO
FIN: NE
HRV: NE
NLD: NO
LTU: 3,185.767294197914
IRL: NE
CYP: NE
POL: 24,622.213067577784
BGR: NE
AUT: 31,300.520886262439
MLT: NE
EST: 2,535.6778384565901
SVK: 83.16
SVN: 5,682.8122933672357
BEL: NE
ESP: NE
</t>
      </text>
    </comment>
    <comment ref="F62" authorId="0">
      <text>
        <t xml:space="preserve">
FRK: NO VALUE
PRT: NE
ROU: NA
GRC: NE
LUX: NE
HUN: 9,188.7439093684625
DNM: NE
GBE: NE
LVA: NA
DEU: NO
SWE: NE
CZE: 7,744.9823650555172
ITA: NO
FIN: NE
HRV: NE
NLD: NO
LTU: 3,185.767294197914
IRL: NE
CYP: NE
POL: 24,622.213067577784
BGR: NE
AUT: 31,300.520886262439
MLT: NE
EST: 2,535.6778384565901
SVK: 83.16
SVN: 5,682.8122933672357
BEL: NE
ESP: NE
</t>
      </text>
    </comment>
    <comment ref="G62" authorId="0">
      <text>
        <t xml:space="preserve">
FRK: NO VALUE
PRT: NE
ROU: NA
GRC: NE
LUX: NE
HUN: 9,188.7439093684625
DNM: NE
GBE: NE
LVA: NA
DEU: NO
SWE: NE
CZE: 7,744.9823650555172
ITA: NO
FIN: NE
HRV: NE
NLD: NO
LTU: 3,185.767294197914
IRL: NE
CYP: NE
POL: 24,622.213067577784
BGR: NE
AUT: 31,300.520886262439
MLT: NE
EST: 2,535.6778384565901
SVK: 83.16
SVN: 5,682.8122933672357
BEL: NE
ESP: NE
</t>
      </text>
    </comment>
    <comment ref="H62" authorId="0">
      <text>
        <t xml:space="preserve">
FRK: NO VALUE
PRT: NE
ROU: NA
GRC: NE
LUX: NE
HUN: 9,188.7439093684625
DNM: NE
GBE: NE
LVA: NA
DEU: NO
SWE: NE
CZE: 7,744.9823650555172
ITA: NO
FIN: NE
HRV: NE
NLD: NO
LTU: 3,185.767294197914
IRL: NE
CYP: NE
POL: 24,622.213067577784
BGR: NE
AUT: 31,300.520886262439
MLT: NE
EST: 2,535.6778384565901
SVK: 83.16
SVN: 5,682.8122933672357
BEL: NE
ESP: NE
</t>
      </text>
    </comment>
    <comment ref="I62" authorId="0">
      <text>
        <t xml:space="preserve">
FRK: NO VALUE
PRT: NE
ROU: NA
GRC: NE
LUX: NE
HUN: 9,188.7439093684625
DNM: NE
GBE: NE
LVA: NA
DEU: NO
SWE: NE
CZE: 7,744.9823650555172
ITA: NO
FIN: NE
HRV: NE
NLD: NO
LTU: 3,185.767294197914
IRL: NE
CYP: NE
POL: 24,622.213067577784
BGR: NE
AUT: 31,300.520886262439
MLT: NE
EST: 2,535.6778384565901
SVK: 83.16
SVN: 5,682.8122933672357
BEL: NE
ESP: NE
</t>
      </text>
    </comment>
    <comment ref="J62" authorId="0">
      <text>
        <t xml:space="preserve">
FRK: NO VALUE
PRT: NE
ROU: NA
GRC: NE
LUX: NE
HUN: 9,188.7439093684625
DNM: NE
GBE: NE
LVA: NA
DEU: NO
SWE: NE
CZE: 7,744.9823650555172
ITA: NO
FIN: NE
HRV: NE
NLD: NO
LTU: 3,185.767294197914
IRL: NE
CYP: NE
POL: 24,622.213067577784
BGR: NE
AUT: 31,300.520886262439
MLT: NE
EST: 2,535.6778384565901
SVK: 83.16
SVN: 5,682.8122933672357
BEL: NE
ESP: NE
</t>
      </text>
    </comment>
    <comment ref="K62" authorId="0">
      <text>
        <t xml:space="preserve">
FRK: NO VALUE
PRT: NE
ROU: NA
GRC: NE
LUX: NE
HUN: 9,188.7439093684625
DNM: NE
GBE: NE
LVA: NA
DEU: NO
SWE: NE
CZE: 7,744.9823650555172
ITA: NO
FIN: NE
HRV: NE
NLD: NO
LTU: 3,185.767294197914
IRL: NE
CYP: NE
POL: 24,622.213067577784
BGR: NE
AUT: 31,300.520886262439
MLT: NE
EST: 2,535.6778384565901
SVK: 83.16
SVN: 5,682.8122933672357
BEL: NE
ESP: NE
</t>
      </text>
    </comment>
    <comment ref="L62" authorId="0">
      <text>
        <t xml:space="preserve">
FRK: NO VALUE
PRT: NE
ROU: NA
GRC: NE
LUX: NE
HUN: 9,188.7439093684625
DNM: NE
GBE: NE
LVA: NA
DEU: NO
SWE: NE
CZE: 7,744.9823650555172
ITA: NO
FIN: NE
HRV: NE
NLD: NO
LTU: 3,185.767294197914
IRL: NE
CYP: NE
POL: 24,622.213067577784
BGR: NE
AUT: 31,300.520886262439
MLT: NE
EST: 2,535.6778384565901
SVK: 83.16
SVN: 5,682.8122933672357
BEL: NE
ESP: NE
</t>
      </text>
    </comment>
    <comment ref="M62" authorId="0">
      <text>
        <t xml:space="preserve">
FRK: NO VALUE
PRT: NE
ROU: NA
GRC: NE
LUX: NE
HUN: 9,188.7439093684625
DNM: NE
GBE: NE
LVA: NA
DEU: NO
SWE: NE
CZE: 7,744.9823650555172
ITA: NO
FIN: NE
HRV: NE
NLD: NO
LTU: 3,185.767294197914
IRL: NE
CYP: NE
POL: 24,622.213067577784
BGR: NE
AUT: 31,300.520886262439
MLT: NE
EST: 2,535.6778384565901
SVK: 83.16
SVN: 5,682.8122933672357
BEL: NE
ESP: NE
</t>
      </text>
    </comment>
    <comment ref="N62" authorId="0">
      <text>
        <t xml:space="preserve">
FRK: NO VALUE
PRT: NE
ROU: NA
GRC: NE
LUX: NE
HUN: 9,188.7439093684625
DNM: NE
GBE: NE
LVA: NA
DEU: NO
SWE: NE
CZE: 7,744.9823650555172
ITA: NO
FIN: NE
HRV: NE
NLD: NO
LTU: 3,185.767294197914
IRL: NE
CYP: NE
POL: 24,622.213067577784
BGR: NE
AUT: 31,300.520886262439
MLT: NE
EST: 2,535.6778384565901
SVK: 83.16
SVN: 5,682.8122933672357
BEL: NE
ESP: NE
</t>
      </text>
    </comment>
    <comment ref="O62" authorId="0">
      <text>
        <t xml:space="preserve">
FRK: NO VALUE
PRT: NE
ROU: NA
GRC: NE
LUX: NE
HUN: 9,188.7439093684625
DNM: NE
GBE: NE
LVA: NA
DEU: NO
SWE: NE
CZE: 7,744.9823650555172
ITA: NO
FIN: NE
HRV: NE
NLD: NO
LTU: 3,185.767294197914
IRL: NE
CYP: NE
POL: 24,622.213067577784
BGR: NE
AUT: 31,300.520886262439
MLT: NE
EST: 2,535.6778384565901
SVK: 83.16
SVN: 5,682.8122933672357
BEL: NE
ESP: NE
</t>
      </text>
    </comment>
    <comment ref="P62" authorId="0">
      <text>
        <t xml:space="preserve">
FRK: NO VALUE
PRT: NE
ROU: NA
GRC: NE
LUX: NE
HUN: 9,188.7439093684625
DNM: NE
GBE: NE
LVA: NA
DEU: NO
SWE: NE
CZE: 7,744.9823650555172
ITA: NO
FIN: NE
HRV: NE
NLD: NO
LTU: 3,185.767294197914
IRL: NE
CYP: NE
POL: 24,622.213067577784
BGR: NE
AUT: 31,300.520886262439
MLT: NE
EST: 2,535.6778384565901
SVK: 83.16
SVN: 5,682.8122933672357
BEL: NE
ESP: NE
</t>
      </text>
    </comment>
    <comment ref="Q62" authorId="0">
      <text>
        <t xml:space="preserve">
FRK: NO VALUE
PRT: NE
ROU: NA
GRC: NE
LUX: NE
HUN: 9,188.7439093684625
DNM: NE
GBE: NE
LVA: NA
DEU: NO
SWE: NE
CZE: 7,744.9823650555172
ITA: NO
FIN: NE
HRV: NE
NLD: NO
LTU: 3,185.767294197914
IRL: NE
CYP: NE
POL: 24,622.213067577784
BGR: NE
AUT: 31,300.520886262439
MLT: NE
EST: 2,535.6778384565901
SVK: 83.16
SVN: 5,682.8122933672357
BEL: NE
ESP: NE
</t>
      </text>
    </comment>
    <comment ref="R62" authorId="0">
      <text>
        <t xml:space="preserve">
FRK: NO VALUE
PRT: NE
ROU: NA
GRC: NE
LUX: NE
HUN: 9,188.7439093684625
DNM: NE
GBE: NE
LVA: NA
DEU: NO
SWE: NE
CZE: 7,744.9823650555172
ITA: NO
FIN: NE
HRV: NE
NLD: NO
LTU: 3,185.767294197914
IRL: NE
CYP: NE
POL: 24,622.213067577784
BGR: NE
AUT: 31,300.520886262439
MLT: NE
EST: 2,535.6778384565901
SVK: 83.16
SVN: 5,682.8122933672357
BEL: NE
ESP: NE
</t>
      </text>
    </comment>
    <comment ref="S62" authorId="0">
      <text>
        <t xml:space="preserve">
FRK: NO VALUE
PRT: NE
ROU: NA
GRC: NE
LUX: NE
HUN: 9,188.7439093684625
DNM: NE
GBE: NE
LVA: NA
DEU: NO
SWE: NE
CZE: 7,744.9823650555172
ITA: NO
FIN: NE
HRV: NE
NLD: NO
LTU: 3,185.767294197914
IRL: NE
CYP: NE
POL: 24,622.213067577784
BGR: NE
AUT: 31,300.520886262439
MLT: NE
EST: 2,535.6778384565901
SVK: 83.16
SVN: 5,682.8122933672357
BEL: NE
ESP: NE
</t>
      </text>
    </comment>
    <comment ref="T62" authorId="0">
      <text>
        <t xml:space="preserve">
FRK: NO VALUE
PRT: NE
ROU: NA
GRC: NE
LUX: NE
HUN: 9,188.7439093684625
DNM: NE
GBE: NE
LVA: NA
DEU: NO
SWE: NE
CZE: 7,744.9823650555172
ITA: NO
FIN: NE
HRV: NE
NLD: NO
LTU: 3,185.767294197914
IRL: NE
CYP: NE
POL: 24,622.213067577784
BGR: NE
AUT: 31,300.520886262439
MLT: NE
EST: 2,535.6778384565901
SVK: 83.16
SVN: 5,682.8122933672357
BEL: NE
ESP: NE
</t>
      </text>
    </comment>
    <comment ref="U62" authorId="0">
      <text>
        <t xml:space="preserve">
FRK: NO VALUE
PRT: NE
ROU: NA
GRC: NE
LUX: NE
HUN: 9,188.7439093684625
DNM: NE
GBE: NE
LVA: NA
DEU: NO
SWE: NE
CZE: 7,744.9823650555172
ITA: NO
FIN: NE
HRV: NE
NLD: NO
LTU: 3,185.767294197914
IRL: NE
CYP: NE
POL: 24,622.213067577784
BGR: NE
AUT: 31,300.520886262439
MLT: NE
EST: 2,535.6778384565901
SVK: 83.16
SVN: 5,682.8122933672357
BEL: NE
ESP: NE
</t>
      </text>
    </comment>
    <comment ref="V62" authorId="0">
      <text>
        <t xml:space="preserve">
FRK: NO VALUE
PRT: NE
ROU: NA
GRC: NE
LUX: NE
HUN: 9,188.7439093684625
DNM: NE
GBE: NE
LVA: NA
DEU: NO
SWE: NE
CZE: 7,744.9823650555172
ITA: NO
FIN: NE
HRV: NE
NLD: NO
LTU: 3,185.767294197914
IRL: NE
CYP: NE
POL: 24,622.213067577784
BGR: NE
AUT: 31,300.520886262439
MLT: NE
EST: 2,535.6778384565901
SVK: 83.16
SVN: 5,682.8122933672357
BEL: NE
ESP: NE
</t>
      </text>
    </comment>
    <comment ref="W62" authorId="0">
      <text>
        <t xml:space="preserve">
FRK: NO VALUE
PRT: NE
ROU: NA
GRC: NE
LUX: NE
HUN: 9,188.7439093684625
DNM: NE
GBE: NE
LVA: NA
DEU: NO
SWE: NE
CZE: 7,744.9823650555172
ITA: NO
FIN: NE
HRV: NE
NLD: NO
LTU: 3,185.767294197914
IRL: NE
CYP: NE
POL: 24,622.213067577784
BGR: NE
AUT: 31,300.520886262439
MLT: NE
EST: 2,535.6778384565901
SVK: 83.16
SVN: 5,682.8122933672357
BEL: NE
ESP: NE
</t>
      </text>
    </comment>
    <comment ref="X62" authorId="0">
      <text>
        <t xml:space="preserve">
FRK: NO VALUE
PRT: NE
ROU: NA
GRC: NE
LUX: NE
HUN: 9,188.7439093684625
DNM: NE
GBE: NE
LVA: NA
DEU: NO
SWE: NE
CZE: 7,744.9823650555172
ITA: NO
FIN: NE
HRV: NE
NLD: NO
LTU: 3,185.767294197914
IRL: NE
CYP: NE
POL: 24,622.213067577784
BGR: NE
AUT: 31,300.520886262439
MLT: NE
EST: 2,535.6778384565901
SVK: 83.16
SVN: 5,682.8122933672357
BEL: NE
ESP: NE
</t>
      </text>
    </comment>
    <comment ref="Y62" authorId="0">
      <text>
        <t xml:space="preserve">
FRK: NO VALUE
PRT: NE
ROU: NA
GRC: NE
LUX: NE
HUN: 9,188.7439093684625
DNM: NE
GBE: NE
LVA: NA
DEU: NO
SWE: NE
CZE: 7,744.9823650555172
ITA: NO
FIN: NE
HRV: NE
NLD: NO
LTU: 3,185.767294197914
IRL: NE
CYP: NE
POL: 24,622.213067577784
BGR: NE
AUT: 31,300.520886262439
MLT: NE
EST: 2,535.6778384565901
SVK: 83.16
SVN: 5,682.8122933672357
BEL: NE
ESP: NE
</t>
      </text>
    </comment>
    <comment ref="Z62" authorId="0">
      <text>
        <t xml:space="preserve">
FRK: NO VALUE
PRT: NE
ROU: NA
GRC: NE
LUX: NE
HUN: 9,188.7439093684625
DNM: NE
GBE: NE
LVA: NA
DEU: NO
SWE: NE
CZE: 7,744.9823650555172
ITA: NO
FIN: NE
HRV: NE
NLD: NO
LTU: 3,185.767294197914
IRL: NE
CYP: NE
POL: 24,622.213067577784
BGR: NE
AUT: 31,300.520886262439
MLT: NE
EST: 2,535.6778384565901
SVK: 83.16
SVN: 5,682.8122933672357
BEL: NE
ESP: NE
</t>
      </text>
    </comment>
    <comment ref="AA62" authorId="0">
      <text>
        <t xml:space="preserve">
FRK: NO VALUE
PRT: NE
ROU: NA
GRC: NE
LUX: NE
HUN: 9,188.7439093684625
DNM: NE
GBE: NE
LVA: NA
DEU: NO
SWE: NE
CZE: 7,744.9823650555172
ITA: NO
FIN: NE
HRV: NE
NLD: NO
LTU: 3,185.767294197914
IRL: NE
CYP: NE
POL: 24,622.213067577784
BGR: NE
AUT: 31,300.520886262439
MLT: NE
EST: 2,535.6778384565901
SVK: 83.16
SVN: 5,682.8122933672357
BEL: NE
ESP: NE
</t>
      </text>
    </comment>
  </commentList>
</comments>
</file>

<file path=xl/comments69.xml><?xml version="1.0" encoding="utf-8"?>
<comments xmlns="http://schemas.openxmlformats.org/spreadsheetml/2006/main">
  <authors>
    <author/>
  </authors>
  <commentList>
    <comment ref="B26" authorId="0">
      <text>
        <t xml:space="preserve">
FRK: NA
PRT: NO
ROU: NO,NE
GRC: NA
LUX: NO
HUN: NO
DNM: NA
GBE: 0.61064038697
LVA: NO,NA
DEU: NA
SWE: 0.31704712
CZE: NO
ITA: NO
FIN: NO
HRV: NA
NLD: NO
LTU: NO
IRL: NO
CYP: NO VALUE
POL: NO
BGR: NO,NA,IE
AUT: NA
MLT: NO VALUE
EST: NO
SVK: NO,NA
SVN: NA
BEL: NO,NA
ESP: NA
</t>
      </text>
    </comment>
    <comment ref="C26" authorId="0">
      <text>
        <t xml:space="preserve">
FRK: NA
PRT: NO
ROU: NO,NE
GRC: NA
LUX: NO
HUN: NO
DNM: NA
GBE: 0.61064038697
LVA: NO,NA
DEU: NA
SWE: 0.31704712
CZE: NO
ITA: NO
FIN: NO
HRV: NA
NLD: NO
LTU: NO
IRL: NO
CYP: NO VALUE
POL: NO
BGR: NO,NA,IE
AUT: NA
MLT: NO VALUE
EST: NO
SVK: NO,NA
SVN: NA
BEL: NO,NA
ESP: NA
</t>
      </text>
    </comment>
    <comment ref="D26" authorId="0">
      <text>
        <t xml:space="preserve">
FRK: NA
PRT: NO
ROU: NO,NE
GRC: NA
LUX: NO
HUN: NO
DNM: NA
GBE: 0.61064038697
LVA: NO,NA
DEU: NA
SWE: 0.31704712
CZE: NO
ITA: NO
FIN: NO
HRV: NA
NLD: NO
LTU: NO
IRL: NO
CYP: NO VALUE
POL: NO
BGR: NO,NA,IE
AUT: NA
MLT: NO VALUE
EST: NO
SVK: NO,NA
SVN: NA
BEL: NO,NA
ESP: NA
</t>
      </text>
    </comment>
    <comment ref="E26" authorId="0">
      <text>
        <t xml:space="preserve">
FRK: NA
PRT: NO
ROU: NO,NE
GRC: NA
LUX: NO
HUN: NO
DNM: NA
GBE: 0.61064038697
LVA: NO,NA
DEU: NA
SWE: 0.31704712
CZE: NO
ITA: NO
FIN: NO
HRV: NA
NLD: NO
LTU: NO
IRL: NO
CYP: NO VALUE
POL: NO
BGR: NO,NA,IE
AUT: NA
MLT: NO VALUE
EST: NO
SVK: NO,NA
SVN: NA
BEL: NO,NA
ESP: NA
</t>
      </text>
    </comment>
    <comment ref="F26" authorId="0">
      <text>
        <t xml:space="preserve">
FRK: NA
PRT: NO
ROU: NO,NE
GRC: NA
LUX: NO
HUN: NO
DNM: NA
GBE: 0.61064038697
LVA: NO,NA
DEU: NA
SWE: 0.31704712
CZE: NO
ITA: NO
FIN: NO
HRV: NA
NLD: NO
LTU: NO
IRL: NO
CYP: NO VALUE
POL: NO
BGR: NO,NA,IE
AUT: NA
MLT: NO VALUE
EST: NO
SVK: NO,NA
SVN: NA
BEL: NO,NA
ESP: NA
</t>
      </text>
    </comment>
    <comment ref="G26" authorId="0">
      <text>
        <t xml:space="preserve">
FRK: NA
PRT: NO
ROU: NO,NE
GRC: NA
LUX: NO
HUN: NO
DNM: NA
GBE: 0.61064038697
LVA: NO,NA
DEU: NA
SWE: 0.31704712
CZE: NO
ITA: NO
FIN: NO
HRV: NA
NLD: NO
LTU: NO
IRL: NO
CYP: NO VALUE
POL: NO
BGR: NO,NA,IE
AUT: NA
MLT: NO VALUE
EST: NO
SVK: NO,NA
SVN: NA
BEL: NO,NA
ESP: NA
</t>
      </text>
    </comment>
    <comment ref="H26" authorId="0">
      <text>
        <t xml:space="preserve">
FRK: NA
PRT: NO
ROU: NO,NE
GRC: NA
LUX: NO
HUN: NO
DNM: NA
GBE: 0.61064038697
LVA: NO,NA
DEU: NA
SWE: 0.31704712
CZE: NO
ITA: NO
FIN: NO
HRV: NA
NLD: NO
LTU: NO
IRL: NO
CYP: NO VALUE
POL: NO
BGR: NO,NA,IE
AUT: NA
MLT: NO VALUE
EST: NO
SVK: NO,NA
SVN: NA
BEL: NO,NA
ESP: NA
</t>
      </text>
    </comment>
    <comment ref="I26" authorId="0">
      <text>
        <t xml:space="preserve">
FRK: NA
PRT: NO
ROU: NO,NE
GRC: NA
LUX: NO
HUN: NO
DNM: NA
GBE: 0.61064038697
LVA: NO,NA
DEU: NA
SWE: 0.31704712
CZE: NO
ITA: NO
FIN: NO
HRV: NA
NLD: NO
LTU: NO
IRL: NO
CYP: NO VALUE
POL: NO
BGR: NO,NA,IE
AUT: NA
MLT: NO VALUE
EST: NO
SVK: NO,NA
SVN: NA
BEL: NO,NA
ESP: NA
</t>
      </text>
    </comment>
    <comment ref="J26" authorId="0">
      <text>
        <t xml:space="preserve">
FRK: NA
PRT: NO
ROU: NO,NE
GRC: NA
LUX: NO
HUN: NO
DNM: NA
GBE: 0.61064038697
LVA: NO,NA
DEU: NA
SWE: 0.31704712
CZE: NO
ITA: NO
FIN: NO
HRV: NA
NLD: NO
LTU: NO
IRL: NO
CYP: NO VALUE
POL: NO
BGR: NO,NA,IE
AUT: NA
MLT: NO VALUE
EST: NO
SVK: NO,NA
SVN: NA
BEL: NO,NA
ESP: NA
</t>
      </text>
    </comment>
    <comment ref="K26" authorId="0">
      <text>
        <t xml:space="preserve">
FRK: NA
PRT: NO
ROU: NO,NE
GRC: NA
LUX: NO
HUN: NO
DNM: NA
GBE: 0.61064038697
LVA: NO,NA
DEU: NA
SWE: 0.31704712
CZE: NO
ITA: NO
FIN: NO
HRV: NA
NLD: NO
LTU: NO
IRL: NO
CYP: NO VALUE
POL: NO
BGR: NO,NA,IE
AUT: NA
MLT: NO VALUE
EST: NO
SVK: NO,NA
SVN: NA
BEL: NO,NA
ESP: NA
</t>
      </text>
    </comment>
    <comment ref="L26" authorId="0">
      <text>
        <t xml:space="preserve">
FRK: NA
PRT: NO
ROU: NO,NE
GRC: NA
LUX: NO
HUN: NO
DNM: NA
GBE: 0.61064038697
LVA: NO,NA
DEU: NA
SWE: 0.31704712
CZE: NO
ITA: NO
FIN: NO
HRV: NA
NLD: NO
LTU: NO
IRL: NO
CYP: NO VALUE
POL: NO
BGR: NO,NA,IE
AUT: NA
MLT: NO VALUE
EST: NO
SVK: NO,NA
SVN: NA
BEL: NO,NA
ESP: NA
</t>
      </text>
    </comment>
    <comment ref="M26" authorId="0">
      <text>
        <t xml:space="preserve">
FRK: NA
PRT: NO
ROU: NO,NE
GRC: NA
LUX: NO
HUN: NO
DNM: NA
GBE: 0.61064038697
LVA: NO,NA
DEU: NA
SWE: 0.31704712
CZE: NO
ITA: NO
FIN: NO
HRV: NA
NLD: NO
LTU: NO
IRL: NO
CYP: NO VALUE
POL: NO
BGR: NO,NA,IE
AUT: NA
MLT: NO VALUE
EST: NO
SVK: NO,NA
SVN: NA
BEL: NO,NA
ESP: NA
</t>
      </text>
    </comment>
    <comment ref="N26" authorId="0">
      <text>
        <t xml:space="preserve">
FRK: NA
PRT: NO
ROU: NO,NE
GRC: NA
LUX: NO
HUN: NO
DNM: NA
GBE: 0.61064038697
LVA: NO,NA
DEU: NA
SWE: 0.31704712
CZE: NO
ITA: NO
FIN: NO
HRV: NA
NLD: NO
LTU: NO
IRL: NO
CYP: NO VALUE
POL: NO
BGR: NO,NA,IE
AUT: NA
MLT: NO VALUE
EST: NO
SVK: NO,NA
SVN: NA
BEL: NO,NA
ESP: NA
</t>
      </text>
    </comment>
    <comment ref="O26" authorId="0">
      <text>
        <t xml:space="preserve">
FRK: NA
PRT: NO
ROU: NO,NE
GRC: NA
LUX: NO
HUN: NO
DNM: NA
GBE: 0.61064038697
LVA: NO,NA
DEU: NA
SWE: 0.31704712
CZE: NO
ITA: NO
FIN: NO
HRV: NA
NLD: NO
LTU: NO
IRL: NO
CYP: NO VALUE
POL: NO
BGR: NO,NA,IE
AUT: NA
MLT: NO VALUE
EST: NO
SVK: NO,NA
SVN: NA
BEL: NO,NA
ESP: NA
</t>
      </text>
    </comment>
    <comment ref="P26" authorId="0">
      <text>
        <t xml:space="preserve">
FRK: NA
PRT: NO
ROU: NO,NE
GRC: NA
LUX: NO
HUN: NO
DNM: NA
GBE: 0.61064038697
LVA: NO,NA
DEU: NA
SWE: 0.31704712
CZE: NO
ITA: NO
FIN: NO
HRV: NA
NLD: NO
LTU: NO
IRL: NO
CYP: NO VALUE
POL: NO
BGR: NO,NA,IE
AUT: NA
MLT: NO VALUE
EST: NO
SVK: NO,NA
SVN: NA
BEL: NO,NA
ESP: NA
</t>
      </text>
    </comment>
    <comment ref="Q26" authorId="0">
      <text>
        <t xml:space="preserve">
FRK: NA
PRT: NO
ROU: NO,NE
GRC: NA
LUX: NO
HUN: NO
DNM: NA
GBE: 0.61064038697
LVA: NO,NA
DEU: NA
SWE: 0.31704712
CZE: NO
ITA: NO
FIN: NO
HRV: NA
NLD: NO
LTU: NO
IRL: NO
CYP: NO VALUE
POL: NO
BGR: NO,NA,IE
AUT: NA
MLT: NO VALUE
EST: NO
SVK: NO,NA
SVN: NA
BEL: NO,NA
ESP: NA
</t>
      </text>
    </comment>
    <comment ref="R26" authorId="0">
      <text>
        <t xml:space="preserve">
FRK: NA
PRT: NO
ROU: NO,NE
GRC: NA
LUX: NO
HUN: NO
DNM: NA
GBE: 0.61064038697
LVA: NO,NA
DEU: NA
SWE: 0.31704712
CZE: NO
ITA: NO
FIN: NO
HRV: NA
NLD: NO
LTU: NO
IRL: NO
CYP: NO VALUE
POL: NO
BGR: NO,NA,IE
AUT: NA
MLT: NO VALUE
EST: NO
SVK: NO,NA
SVN: NA
BEL: NO,NA
ESP: NA
</t>
      </text>
    </comment>
    <comment ref="S26" authorId="0">
      <text>
        <t xml:space="preserve">
FRK: NA
PRT: NO
ROU: NO,NE
GRC: NA
LUX: NO
HUN: NO
DNM: NA
GBE: 0.61064038697
LVA: NO,NA
DEU: NA
SWE: 0.31704712
CZE: NO
ITA: NO
FIN: NO
HRV: NA
NLD: NO
LTU: NO
IRL: NO
CYP: NO VALUE
POL: NO
BGR: NO,NA,IE
AUT: NA
MLT: NO VALUE
EST: NO
SVK: NO,NA
SVN: NA
BEL: NO,NA
ESP: NA
</t>
      </text>
    </comment>
    <comment ref="T26" authorId="0">
      <text>
        <t xml:space="preserve">
FRK: NA
PRT: NO
ROU: NO,NE
GRC: NA
LUX: NO
HUN: NO
DNM: NA
GBE: 0.61064038697
LVA: NO,NA
DEU: NA
SWE: 0.31704712
CZE: NO
ITA: NO
FIN: NO
HRV: NA
NLD: NO
LTU: NO
IRL: NO
CYP: NO VALUE
POL: NO
BGR: NO,NA,IE
AUT: NA
MLT: NO VALUE
EST: NO
SVK: NO,NA
SVN: NA
BEL: NO,NA
ESP: NA
</t>
      </text>
    </comment>
    <comment ref="U26" authorId="0">
      <text>
        <t xml:space="preserve">
FRK: NA
PRT: NO
ROU: NO,NE
GRC: NA
LUX: NO
HUN: NO
DNM: NA
GBE: 0.61064038697
LVA: NO,NA
DEU: NA
SWE: 0.31704712
CZE: NO
ITA: NO
FIN: NO
HRV: NA
NLD: NO
LTU: NO
IRL: NO
CYP: NO VALUE
POL: NO
BGR: NO,NA,IE
AUT: NA
MLT: NO VALUE
EST: NO
SVK: NO,NA
SVN: NA
BEL: NO,NA
ESP: NA
</t>
      </text>
    </comment>
    <comment ref="V26" authorId="0">
      <text>
        <t xml:space="preserve">
FRK: NA
PRT: NO
ROU: NO,NE
GRC: NA
LUX: NO
HUN: NO
DNM: NA
GBE: 0.61064038697
LVA: NO,NA
DEU: NA
SWE: 0.31704712
CZE: NO
ITA: NO
FIN: NO
HRV: NA
NLD: NO
LTU: NO
IRL: NO
CYP: NO VALUE
POL: NO
BGR: NO,NA,IE
AUT: NA
MLT: NO VALUE
EST: NO
SVK: NO,NA
SVN: NA
BEL: NO,NA
ESP: NA
</t>
      </text>
    </comment>
    <comment ref="W26" authorId="0">
      <text>
        <t xml:space="preserve">
FRK: NA
PRT: NO
ROU: NO,NE
GRC: NA
LUX: NO
HUN: NO
DNM: NA
GBE: 0.61064038697
LVA: NO,NA
DEU: NA
SWE: 0.31704712
CZE: NO
ITA: NO
FIN: NO
HRV: NA
NLD: NO
LTU: NO
IRL: NO
CYP: NO VALUE
POL: NO
BGR: NO,NA,IE
AUT: NA
MLT: NO VALUE
EST: NO
SVK: NO,NA
SVN: NA
BEL: NO,NA
ESP: NA
</t>
      </text>
    </comment>
    <comment ref="X26" authorId="0">
      <text>
        <t xml:space="preserve">
FRK: NA
PRT: NO
ROU: NO,NE
GRC: NA
LUX: NO
HUN: NO
DNM: NA
GBE: 0.61064038697
LVA: NO,NA
DEU: NA
SWE: 0.31704712
CZE: NO
ITA: NO
FIN: NO
HRV: NA
NLD: NO
LTU: NO
IRL: NO
CYP: NO VALUE
POL: NO
BGR: NO,NA,IE
AUT: NA
MLT: NO VALUE
EST: NO
SVK: NO,NA
SVN: NA
BEL: NO,NA
ESP: NA
</t>
      </text>
    </comment>
    <comment ref="Y26" authorId="0">
      <text>
        <t xml:space="preserve">
FRK: NA
PRT: NO
ROU: NO,NE
GRC: NA
LUX: NO
HUN: NO
DNM: NA
GBE: 0.61064038697
LVA: NO,NA
DEU: NA
SWE: 0.31704712
CZE: NO
ITA: NO
FIN: NO
HRV: NA
NLD: NO
LTU: NO
IRL: NO
CYP: NO VALUE
POL: NO
BGR: NO,NA,IE
AUT: NA
MLT: NO VALUE
EST: NO
SVK: NO,NA
SVN: NA
BEL: NO,NA
ESP: NA
</t>
      </text>
    </comment>
    <comment ref="Z26" authorId="0">
      <text>
        <t xml:space="preserve">
FRK: NA
PRT: NO
ROU: NO,NE
GRC: NA
LUX: NO
HUN: NO
DNM: NA
GBE: 0.61064038697
LVA: NO,NA
DEU: NA
SWE: 0.31704712
CZE: NO
ITA: NO
FIN: NO
HRV: NA
NLD: NO
LTU: NO
IRL: NO
CYP: NO VALUE
POL: NO
BGR: NO,NA,IE
AUT: NA
MLT: NO VALUE
EST: NO
SVK: NO,NA
SVN: NA
BEL: NO,NA
ESP: NA
</t>
      </text>
    </comment>
    <comment ref="AA26" authorId="0">
      <text>
        <t xml:space="preserve">
FRK: NA
PRT: NO
ROU: NO,NE
GRC: NA
LUX: NO
HUN: NO
DNM: NA
GBE: 0.61064038697
LVA: NO,NA
DEU: NA
SWE: 0.31704712
CZE: NO
ITA: NO
FIN: NO
HRV: NA
NLD: NO
LTU: NO
IRL: NO
CYP: NO VALUE
POL: NO
BGR: NO,NA,IE
AUT: NA
MLT: NO VALUE
EST: NO
SVK: NO,NA
SVN: NA
BEL: NO,NA
ESP: NA
</t>
      </text>
    </comment>
    <comment ref="B31" authorId="0">
      <text>
        <t xml:space="preserve">
FRK: NO
PRT: NO
ROU: NE
GRC: NE
LUX: NO
HUN: NA
DNM: NE
GBE: NE
LVA: NE
DEU: NA
SWE: NE
CZE: NA,NE
ITA: NA
FIN: NO,NE
HRV: NA
NLD: NE,NO
LTU: NA
IRL: NE
CYP: NO VALUE
POL: NA
BGR: NO
AUT: NA
MLT: NA,NE
EST: NO
SVK: NO
SVN: NO
BEL: NA
ESP: IE
</t>
      </text>
    </comment>
    <comment ref="C31" authorId="0">
      <text>
        <t xml:space="preserve">
FRK: NO
PRT: NO
ROU: NE
GRC: NE
LUX: NO
HUN: NA
DNM: NE
GBE: NE
LVA: NE
DEU: NA
SWE: NE
CZE: NA,NE
ITA: NA
FIN: NO,NE
HRV: NA
NLD: NE,NO
LTU: NA
IRL: NE
CYP: NO VALUE
POL: NA
BGR: NO
AUT: NA
MLT: NA,NE
EST: NO
SVK: NO
SVN: NO
BEL: NA
ESP: IE
</t>
      </text>
    </comment>
    <comment ref="D31" authorId="0">
      <text>
        <t xml:space="preserve">
FRK: NO
PRT: NO
ROU: NE
GRC: NE
LUX: NO
HUN: NA
DNM: NE
GBE: NE
LVA: NE
DEU: NA
SWE: NE
CZE: NA,NE
ITA: NA
FIN: NO,NE
HRV: NA
NLD: NE,NO
LTU: NA
IRL: NE
CYP: NO VALUE
POL: NA
BGR: NO
AUT: NA
MLT: NA,NE
EST: NO
SVK: NO
SVN: NO
BEL: NA
ESP: IE
</t>
      </text>
    </comment>
    <comment ref="E31" authorId="0">
      <text>
        <t xml:space="preserve">
FRK: NO
PRT: NO
ROU: NE
GRC: NE
LUX: NO
HUN: NA
DNM: NE
GBE: NE
LVA: NE
DEU: NA
SWE: NE
CZE: NA,NE
ITA: NA
FIN: NO,NE
HRV: NA
NLD: NE,NO
LTU: NA
IRL: NE
CYP: NO VALUE
POL: NA
BGR: NO
AUT: NA
MLT: NA,NE
EST: NO
SVK: NO
SVN: NO
BEL: NA
ESP: IE
</t>
      </text>
    </comment>
    <comment ref="F31" authorId="0">
      <text>
        <t xml:space="preserve">
FRK: NO
PRT: NO
ROU: NE
GRC: NE
LUX: NO
HUN: NA
DNM: NE
GBE: NE
LVA: NE
DEU: NA
SWE: NE
CZE: NA,NE
ITA: NA
FIN: NO,NE
HRV: NA
NLD: NE,NO
LTU: NA
IRL: NE
CYP: NO VALUE
POL: NA
BGR: NO
AUT: NA
MLT: NA,NE
EST: NO
SVK: NO
SVN: NO
BEL: NA
ESP: IE
</t>
      </text>
    </comment>
    <comment ref="G31" authorId="0">
      <text>
        <t xml:space="preserve">
FRK: NO
PRT: NO
ROU: NE
GRC: NE
LUX: NO
HUN: NA
DNM: NE
GBE: NE
LVA: NE
DEU: NA
SWE: NE
CZE: NA,NE
ITA: NA
FIN: NO,NE
HRV: NA
NLD: NE,NO
LTU: NA
IRL: NE
CYP: NO VALUE
POL: NA
BGR: NO
AUT: NA
MLT: NA,NE
EST: NO
SVK: NO
SVN: NO
BEL: NA
ESP: IE
</t>
      </text>
    </comment>
    <comment ref="H31" authorId="0">
      <text>
        <t xml:space="preserve">
FRK: NO
PRT: NO
ROU: NE
GRC: NE
LUX: NO
HUN: NA
DNM: NE
GBE: NE
LVA: NE
DEU: NA
SWE: NE
CZE: NA,NE
ITA: NA
FIN: NO,NE
HRV: NA
NLD: NE,NO
LTU: NA
IRL: NE
CYP: NO VALUE
POL: NA
BGR: NO
AUT: NA
MLT: NA,NE
EST: NO
SVK: NO
SVN: NO
BEL: NA
ESP: IE
</t>
      </text>
    </comment>
    <comment ref="I31" authorId="0">
      <text>
        <t xml:space="preserve">
FRK: NO
PRT: NO
ROU: NE
GRC: NE
LUX: NO
HUN: NA
DNM: NE
GBE: NE
LVA: NE
DEU: NA
SWE: NE
CZE: NA,NE
ITA: NA
FIN: NO,NE
HRV: NA
NLD: NE,NO
LTU: NA
IRL: NE
CYP: NO VALUE
POL: NA
BGR: NO
AUT: NA
MLT: NA,NE
EST: NO
SVK: NO
SVN: NO
BEL: NA
ESP: IE
</t>
      </text>
    </comment>
    <comment ref="J31" authorId="0">
      <text>
        <t xml:space="preserve">
FRK: NO
PRT: NO
ROU: NE
GRC: NE
LUX: NO
HUN: NA
DNM: NE
GBE: NE
LVA: NE
DEU: NA
SWE: NE
CZE: NA,NE
ITA: NA
FIN: NO,NE
HRV: NA
NLD: NE,NO
LTU: NA
IRL: NE
CYP: NO VALUE
POL: NA
BGR: NO
AUT: NA
MLT: NA,NE
EST: NO
SVK: NO
SVN: NO
BEL: NA
ESP: IE
</t>
      </text>
    </comment>
    <comment ref="K31" authorId="0">
      <text>
        <t xml:space="preserve">
FRK: NO
PRT: NO
ROU: NE
GRC: NE
LUX: NO
HUN: NA
DNM: NE
GBE: NE
LVA: NE
DEU: NA
SWE: NE
CZE: NA,NE
ITA: NA
FIN: NO,NE
HRV: NA
NLD: NE,NO
LTU: NA
IRL: NE
CYP: NO VALUE
POL: NA
BGR: NO
AUT: NA
MLT: NA,NE
EST: NO
SVK: NO
SVN: NO
BEL: NA
ESP: IE
</t>
      </text>
    </comment>
    <comment ref="L31" authorId="0">
      <text>
        <t xml:space="preserve">
FRK: NO
PRT: NO
ROU: NE
GRC: NE
LUX: NO
HUN: NA
DNM: NE
GBE: NE
LVA: NE
DEU: NA
SWE: NE
CZE: NA,NE
ITA: NA
FIN: NO,NE
HRV: NA
NLD: NE,NO
LTU: NA
IRL: NE
CYP: NO VALUE
POL: NA
BGR: NO
AUT: NA
MLT: NA,NE
EST: NO
SVK: NO
SVN: NO
BEL: NA
ESP: IE
</t>
      </text>
    </comment>
    <comment ref="M31" authorId="0">
      <text>
        <t xml:space="preserve">
FRK: NO
PRT: NO
ROU: NE
GRC: NE
LUX: NO
HUN: NA
DNM: NE
GBE: NE
LVA: NE
DEU: NA
SWE: NE
CZE: NA,NE
ITA: NA
FIN: NO,NE
HRV: NA
NLD: NE,NO
LTU: NA
IRL: NE
CYP: NO VALUE
POL: NA
BGR: NO
AUT: NA
MLT: NA,NE
EST: NO
SVK: NO
SVN: NO
BEL: NA
ESP: IE
</t>
      </text>
    </comment>
    <comment ref="N31" authorId="0">
      <text>
        <t xml:space="preserve">
FRK: NO
PRT: NO
ROU: NE
GRC: NE
LUX: NO
HUN: NA
DNM: NE
GBE: NE
LVA: NE
DEU: NA
SWE: NE
CZE: NA,NE
ITA: NA
FIN: NO,NE
HRV: NA
NLD: NE,NO
LTU: NA
IRL: NE
CYP: NO VALUE
POL: NA
BGR: NO
AUT: NA
MLT: NA,NE
EST: NO
SVK: NO
SVN: NO
BEL: NA
ESP: IE
</t>
      </text>
    </comment>
    <comment ref="O31" authorId="0">
      <text>
        <t xml:space="preserve">
FRK: NO
PRT: NO
ROU: NE
GRC: NE
LUX: NO
HUN: NA
DNM: NE
GBE: NE
LVA: NE
DEU: NA
SWE: NE
CZE: NA,NE
ITA: NA
FIN: NO,NE
HRV: NA
NLD: NE,NO
LTU: NA
IRL: NE
CYP: NO VALUE
POL: NA
BGR: NO
AUT: NA
MLT: NA,NE
EST: NO
SVK: NO
SVN: NO
BEL: NA
ESP: IE
</t>
      </text>
    </comment>
    <comment ref="P31" authorId="0">
      <text>
        <t xml:space="preserve">
FRK: NO
PRT: NO
ROU: NE
GRC: NE
LUX: NO
HUN: NA
DNM: NE
GBE: NE
LVA: NE
DEU: NA
SWE: NE
CZE: NA,NE
ITA: NA
FIN: NO,NE
HRV: NA
NLD: NE,NO
LTU: NA
IRL: NE
CYP: NO VALUE
POL: NA
BGR: NO
AUT: NA
MLT: NA,NE
EST: NO
SVK: NO
SVN: NO
BEL: NA
ESP: IE
</t>
      </text>
    </comment>
    <comment ref="Q31" authorId="0">
      <text>
        <t xml:space="preserve">
FRK: NO
PRT: NO
ROU: NE
GRC: NE
LUX: NO
HUN: NA
DNM: NE
GBE: NE
LVA: NE
DEU: NA
SWE: NE
CZE: NA,NE
ITA: NA
FIN: NO,NE
HRV: NA
NLD: NE,NO
LTU: NA
IRL: NE
CYP: NO VALUE
POL: NA
BGR: NO
AUT: NA
MLT: NA,NE
EST: NO
SVK: NO
SVN: NO
BEL: NA
ESP: IE
</t>
      </text>
    </comment>
    <comment ref="R31" authorId="0">
      <text>
        <t xml:space="preserve">
FRK: NO
PRT: NO
ROU: NE
GRC: NE
LUX: NO
HUN: NA
DNM: NE
GBE: NE
LVA: NE
DEU: NA
SWE: NE
CZE: NA,NE
ITA: NA
FIN: NO,NE
HRV: NA
NLD: NE,NO
LTU: NA
IRL: NE
CYP: NO VALUE
POL: NA
BGR: NO
AUT: NA
MLT: NA,NE
EST: NO
SVK: NO
SVN: NO
BEL: NA
ESP: IE
</t>
      </text>
    </comment>
    <comment ref="S31" authorId="0">
      <text>
        <t xml:space="preserve">
FRK: NO
PRT: NO
ROU: NE
GRC: NE
LUX: NO
HUN: NA
DNM: NE
GBE: NE
LVA: NE
DEU: NA
SWE: NE
CZE: NA,NE
ITA: NA
FIN: NO,NE
HRV: NA
NLD: NE,NO
LTU: NA
IRL: NE
CYP: NO VALUE
POL: NA
BGR: NO
AUT: NA
MLT: NA,NE
EST: NO
SVK: NO
SVN: NO
BEL: NA
ESP: IE
</t>
      </text>
    </comment>
    <comment ref="T31" authorId="0">
      <text>
        <t xml:space="preserve">
FRK: NO
PRT: NO
ROU: NE
GRC: NE
LUX: NO
HUN: NA
DNM: NE
GBE: NE
LVA: NE
DEU: NA
SWE: NE
CZE: NA,NE
ITA: NA
FIN: NO,NE
HRV: NA
NLD: NE,NO
LTU: NA
IRL: NE
CYP: NO VALUE
POL: NA
BGR: NO
AUT: NA
MLT: NA,NE
EST: NO
SVK: NO
SVN: NO
BEL: NA
ESP: IE
</t>
      </text>
    </comment>
    <comment ref="U31" authorId="0">
      <text>
        <t xml:space="preserve">
FRK: NO
PRT: NO
ROU: NE
GRC: NE
LUX: NO
HUN: NA
DNM: NE
GBE: NE
LVA: NE
DEU: NA
SWE: NE
CZE: NA,NE
ITA: NA
FIN: NO,NE
HRV: NA
NLD: NE,NO
LTU: NA
IRL: NE
CYP: NO VALUE
POL: NA
BGR: NO
AUT: NA
MLT: NA,NE
EST: NO
SVK: NO
SVN: NO
BEL: NA
ESP: IE
</t>
      </text>
    </comment>
    <comment ref="V31" authorId="0">
      <text>
        <t xml:space="preserve">
FRK: NO
PRT: NO
ROU: NE
GRC: NE
LUX: NO
HUN: NA
DNM: NE
GBE: NE
LVA: NE
DEU: NA
SWE: NE
CZE: NA,NE
ITA: NA
FIN: NO,NE
HRV: NA
NLD: NE,NO
LTU: NA
IRL: NE
CYP: NO VALUE
POL: NA
BGR: NO
AUT: NA
MLT: NA,NE
EST: NO
SVK: NO
SVN: NO
BEL: NA
ESP: IE
</t>
      </text>
    </comment>
    <comment ref="W31" authorId="0">
      <text>
        <t xml:space="preserve">
FRK: NO
PRT: NO
ROU: NE
GRC: NE
LUX: NO
HUN: NA
DNM: NE
GBE: NE
LVA: NE
DEU: NA
SWE: NE
CZE: NA,NE
ITA: NA
FIN: NO,NE
HRV: NA
NLD: NE,NO
LTU: NA
IRL: NE
CYP: NO VALUE
POL: NA
BGR: NO
AUT: NA
MLT: NA,NE
EST: NO
SVK: NO
SVN: NO
BEL: NA
ESP: IE
</t>
      </text>
    </comment>
    <comment ref="X31" authorId="0">
      <text>
        <t xml:space="preserve">
FRK: NO
PRT: NO
ROU: NE
GRC: NE
LUX: NO
HUN: NA
DNM: NE
GBE: NE
LVA: NE
DEU: NA
SWE: NE
CZE: NA,NE
ITA: NA
FIN: NO,NE
HRV: NA
NLD: NE,NO
LTU: NA
IRL: NE
CYP: NO VALUE
POL: NA
BGR: NO
AUT: NA
MLT: NA,NE
EST: NO
SVK: NO
SVN: NO
BEL: NA
ESP: IE
</t>
      </text>
    </comment>
    <comment ref="Y31" authorId="0">
      <text>
        <t xml:space="preserve">
FRK: NO
PRT: NO
ROU: NE
GRC: NE
LUX: NO
HUN: NA
DNM: NE
GBE: NE
LVA: NE
DEU: NA
SWE: NE
CZE: NA,NE
ITA: NA
FIN: NO,NE
HRV: NA
NLD: NE,NO
LTU: NA
IRL: NE
CYP: NO VALUE
POL: NA
BGR: NO
AUT: NA
MLT: NA,NE
EST: NO
SVK: NO
SVN: NO
BEL: NA
ESP: IE
</t>
      </text>
    </comment>
    <comment ref="Z31" authorId="0">
      <text>
        <t xml:space="preserve">
FRK: NO
PRT: NO
ROU: NE
GRC: NE
LUX: NO
HUN: NA
DNM: NE
GBE: NE
LVA: NE
DEU: NA
SWE: NE
CZE: NA,NE
ITA: NA
FIN: NO,NE
HRV: NA
NLD: NE,NO
LTU: NA
IRL: NE
CYP: NO VALUE
POL: NA
BGR: NO
AUT: NA
MLT: NA,NE
EST: NO
SVK: NO
SVN: NO
BEL: NA
ESP: IE
</t>
      </text>
    </comment>
    <comment ref="B37" authorId="0">
      <text>
        <t xml:space="preserve">
FRK: NO
PRT: NO
ROU: NO
GRC: NO VALUE
LUX: NO
HUN: NO
DNM: NO
GBE: NO
LVA: NO
DEU: 3.7887130899683
SWE: NO VALUE
CZE: NO
ITA: NO
FIN: NO
HRV: NO VALUE
NLD: NA
LTU: NO
IRL: NO
CYP: NO VALUE
POL: NA
BGR: NO VALUE
AUT: NA
MLT: NA
EST: NO
SVK: NO
SVN: NO
BEL: NO
ESP: NO
</t>
      </text>
    </comment>
    <comment ref="C37" authorId="0">
      <text>
        <t xml:space="preserve">
FRK: NO
PRT: NO
ROU: NO
GRC: NO VALUE
LUX: NO
HUN: NO
DNM: NO
GBE: NO
LVA: NO
DEU: 3.7887130899683
SWE: NO VALUE
CZE: NO
ITA: NO
FIN: NO
HRV: NO VALUE
NLD: NA
LTU: NO
IRL: NO
CYP: NO VALUE
POL: NA
BGR: NO VALUE
AUT: NA
MLT: NA
EST: NO
SVK: NO
SVN: NO
BEL: NO
ESP: NO
</t>
      </text>
    </comment>
    <comment ref="D37" authorId="0">
      <text>
        <t xml:space="preserve">
FRK: NO
PRT: NO
ROU: NO
GRC: NO VALUE
LUX: NO
HUN: NO
DNM: NO
GBE: NO
LVA: NO
DEU: 3.7887130899683
SWE: NO VALUE
CZE: NO
ITA: NO
FIN: NO
HRV: NO VALUE
NLD: NA
LTU: NO
IRL: NO
CYP: NO VALUE
POL: NA
BGR: NO VALUE
AUT: NA
MLT: NA
EST: NO
SVK: NO
SVN: NO
BEL: NO
ESP: NO
</t>
      </text>
    </comment>
    <comment ref="E37" authorId="0">
      <text>
        <t xml:space="preserve">
FRK: NO
PRT: NO
ROU: NO
GRC: NO VALUE
LUX: NO
HUN: NO
DNM: NO
GBE: NO
LVA: NO
DEU: 3.7887130899683
SWE: NO VALUE
CZE: NO
ITA: NO
FIN: NO
HRV: NO VALUE
NLD: NA
LTU: NO
IRL: NO
CYP: NO VALUE
POL: NA
BGR: NO VALUE
AUT: NA
MLT: NA
EST: NO
SVK: NO
SVN: NO
BEL: NO
ESP: NO
</t>
      </text>
    </comment>
    <comment ref="F37" authorId="0">
      <text>
        <t xml:space="preserve">
FRK: NO
PRT: NO
ROU: NO
GRC: NO VALUE
LUX: NO
HUN: NO
DNM: NO
GBE: NO
LVA: NO
DEU: 3.7887130899683
SWE: NO VALUE
CZE: NO
ITA: NO
FIN: NO
HRV: NO VALUE
NLD: NA
LTU: NO
IRL: NO
CYP: NO VALUE
POL: NA
BGR: NO VALUE
AUT: NA
MLT: NA
EST: NO
SVK: NO
SVN: NO
BEL: NO
ESP: NO
</t>
      </text>
    </comment>
    <comment ref="G37" authorId="0">
      <text>
        <t xml:space="preserve">
FRK: NO
PRT: NO
ROU: NO
GRC: NO VALUE
LUX: NO
HUN: NO
DNM: NO
GBE: NO
LVA: NO
DEU: 3.7887130899683
SWE: NO VALUE
CZE: NO
ITA: NO
FIN: NO
HRV: NO VALUE
NLD: NA
LTU: NO
IRL: NO
CYP: NO VALUE
POL: NA
BGR: NO VALUE
AUT: NA
MLT: NA
EST: NO
SVK: NO
SVN: NO
BEL: NO
ESP: NO
</t>
      </text>
    </comment>
    <comment ref="H37" authorId="0">
      <text>
        <t xml:space="preserve">
FRK: NO
PRT: NO
ROU: NO
GRC: NO VALUE
LUX: NO
HUN: NO
DNM: NO
GBE: NO
LVA: NO
DEU: 3.7887130899683
SWE: NO VALUE
CZE: NO
ITA: NO
FIN: NO
HRV: NO VALUE
NLD: NA
LTU: NO
IRL: NO
CYP: NO VALUE
POL: NA
BGR: NO VALUE
AUT: NA
MLT: NA
EST: NO
SVK: NO
SVN: NO
BEL: NO
ESP: NO
</t>
      </text>
    </comment>
    <comment ref="I37" authorId="0">
      <text>
        <t xml:space="preserve">
FRK: NO
PRT: NO
ROU: NO
GRC: NO VALUE
LUX: NO
HUN: NO
DNM: NO
GBE: NO
LVA: NO
DEU: 3.7887130899683
SWE: NO VALUE
CZE: NO
ITA: NO
FIN: NO
HRV: NO VALUE
NLD: NA
LTU: NO
IRL: NO
CYP: NO VALUE
POL: NA
BGR: NO VALUE
AUT: NA
MLT: NA
EST: NO
SVK: NO
SVN: NO
BEL: NO
ESP: NO
</t>
      </text>
    </comment>
    <comment ref="J37" authorId="0">
      <text>
        <t xml:space="preserve">
FRK: NO
PRT: NO
ROU: NO
GRC: NO VALUE
LUX: NO
HUN: NO
DNM: NO
GBE: NO
LVA: NO
DEU: 3.7887130899683
SWE: NO VALUE
CZE: NO
ITA: NO
FIN: NO
HRV: NO VALUE
NLD: NA
LTU: NO
IRL: NO
CYP: NO VALUE
POL: NA
BGR: NO VALUE
AUT: NA
MLT: NA
EST: NO
SVK: NO
SVN: NO
BEL: NO
ESP: NO
</t>
      </text>
    </comment>
    <comment ref="K37" authorId="0">
      <text>
        <t xml:space="preserve">
FRK: NO
PRT: NO
ROU: NO
GRC: NO VALUE
LUX: NO
HUN: NO
DNM: NO
GBE: NO
LVA: NO
DEU: 3.7887130899683
SWE: NO VALUE
CZE: NO
ITA: NO
FIN: NO
HRV: NO VALUE
NLD: NA
LTU: NO
IRL: NO
CYP: NO VALUE
POL: NA
BGR: NO VALUE
AUT: NA
MLT: NA
EST: NO
SVK: NO
SVN: NO
BEL: NO
ESP: NO
</t>
      </text>
    </comment>
    <comment ref="L37" authorId="0">
      <text>
        <t xml:space="preserve">
FRK: NO
PRT: NO
ROU: NO
GRC: NO VALUE
LUX: NO
HUN: NO
DNM: NO
GBE: NO
LVA: NO
DEU: 3.7887130899683
SWE: NO VALUE
CZE: NO
ITA: NO
FIN: NO
HRV: NO VALUE
NLD: NA
LTU: NO
IRL: NO
CYP: NO VALUE
POL: NA
BGR: NO VALUE
AUT: NA
MLT: NA
EST: NO
SVK: NO
SVN: NO
BEL: NO
ESP: NO
</t>
      </text>
    </comment>
    <comment ref="M37" authorId="0">
      <text>
        <t xml:space="preserve">
FRK: NO
PRT: NO
ROU: NO
GRC: NO VALUE
LUX: NO
HUN: NO
DNM: NO
GBE: NO
LVA: NO
DEU: 3.7887130899683
SWE: NO VALUE
CZE: NO
ITA: NO
FIN: NO
HRV: NO VALUE
NLD: NA
LTU: NO
IRL: NO
CYP: NO VALUE
POL: NA
BGR: NO VALUE
AUT: NA
MLT: NA
EST: NO
SVK: NO
SVN: NO
BEL: NO
ESP: NO
</t>
      </text>
    </comment>
    <comment ref="N37" authorId="0">
      <text>
        <t xml:space="preserve">
FRK: NO
PRT: NO
ROU: NO
GRC: NO VALUE
LUX: NO
HUN: NO
DNM: NO
GBE: NO
LVA: NO
DEU: 3.7887130899683
SWE: NO VALUE
CZE: NO
ITA: NO
FIN: NO
HRV: NO VALUE
NLD: NA
LTU: NO
IRL: NO
CYP: NO VALUE
POL: NA
BGR: NO VALUE
AUT: NA
MLT: NA
EST: NO
SVK: NO
SVN: NO
BEL: NO
ESP: NO
</t>
      </text>
    </comment>
    <comment ref="O37" authorId="0">
      <text>
        <t xml:space="preserve">
FRK: NO
PRT: NO
ROU: NO
GRC: NO VALUE
LUX: NO
HUN: NO
DNM: NO
GBE: NO
LVA: NO
DEU: 3.7887130899683
SWE: NO VALUE
CZE: NO
ITA: NO
FIN: NO
HRV: NO VALUE
NLD: NA
LTU: NO
IRL: NO
CYP: NO VALUE
POL: NA
BGR: NO VALUE
AUT: NA
MLT: NA
EST: NO
SVK: NO
SVN: NO
BEL: NO
ESP: NO
</t>
      </text>
    </comment>
    <comment ref="P37" authorId="0">
      <text>
        <t xml:space="preserve">
FRK: NO
PRT: NO
ROU: NO
GRC: NO VALUE
LUX: NO
HUN: NO
DNM: NO
GBE: NO
LVA: NO
DEU: 3.7887130899683
SWE: NO VALUE
CZE: NO
ITA: NO
FIN: NO
HRV: NO VALUE
NLD: NA
LTU: NO
IRL: NO
CYP: NO VALUE
POL: NA
BGR: NO VALUE
AUT: NA
MLT: NA
EST: NO
SVK: NO
SVN: NO
BEL: NO
ESP: NO
</t>
      </text>
    </comment>
    <comment ref="Q37" authorId="0">
      <text>
        <t xml:space="preserve">
FRK: NO
PRT: NO
ROU: NO
GRC: NO VALUE
LUX: NO
HUN: NO
DNM: NO
GBE: NO
LVA: NO
DEU: 3.7887130899683
SWE: NO VALUE
CZE: NO
ITA: NO
FIN: NO
HRV: NO VALUE
NLD: NA
LTU: NO
IRL: NO
CYP: NO VALUE
POL: NA
BGR: NO VALUE
AUT: NA
MLT: NA
EST: NO
SVK: NO
SVN: NO
BEL: NO
ESP: NO
</t>
      </text>
    </comment>
    <comment ref="R37" authorId="0">
      <text>
        <t xml:space="preserve">
FRK: NO
PRT: NO
ROU: NO
GRC: NO VALUE
LUX: NO
HUN: NO
DNM: NO
GBE: NO
LVA: NO
DEU: 3.7887130899683
SWE: NO VALUE
CZE: NO
ITA: NO
FIN: NO
HRV: NO VALUE
NLD: NA
LTU: NO
IRL: NO
CYP: NO VALUE
POL: NA
BGR: NO VALUE
AUT: NA
MLT: NA
EST: NO
SVK: NO
SVN: NO
BEL: NO
ESP: NO
</t>
      </text>
    </comment>
    <comment ref="S37" authorId="0">
      <text>
        <t xml:space="preserve">
FRK: NO
PRT: NO
ROU: NO
GRC: NO VALUE
LUX: NO
HUN: NO
DNM: NO
GBE: NO
LVA: NO
DEU: 3.7887130899683
SWE: NO VALUE
CZE: NO
ITA: NO
FIN: NO
HRV: NO VALUE
NLD: NA
LTU: NO
IRL: NO
CYP: NO VALUE
POL: NA
BGR: NO VALUE
AUT: NA
MLT: NA
EST: NO
SVK: NO
SVN: NO
BEL: NO
ESP: NO
</t>
      </text>
    </comment>
    <comment ref="T37" authorId="0">
      <text>
        <t xml:space="preserve">
FRK: NO
PRT: NO
ROU: NO
GRC: NO VALUE
LUX: NO
HUN: NO
DNM: NO
GBE: NO
LVA: NO
DEU: 3.7887130899683
SWE: NO VALUE
CZE: NO
ITA: NO
FIN: NO
HRV: NO VALUE
NLD: NA
LTU: NO
IRL: NO
CYP: NO VALUE
POL: NA
BGR: NO VALUE
AUT: NA
MLT: NA
EST: NO
SVK: NO
SVN: NO
BEL: NO
ESP: NO
</t>
      </text>
    </comment>
    <comment ref="U37" authorId="0">
      <text>
        <t xml:space="preserve">
FRK: NO
PRT: NO
ROU: NO
GRC: NO VALUE
LUX: NO
HUN: NO
DNM: NO
GBE: NO
LVA: NO
DEU: 3.7887130899683
SWE: NO VALUE
CZE: NO
ITA: NO
FIN: NO
HRV: NO VALUE
NLD: NA
LTU: NO
IRL: NO
CYP: NO VALUE
POL: NA
BGR: NO VALUE
AUT: NA
MLT: NA
EST: NO
SVK: NO
SVN: NO
BEL: NO
ESP: NO
</t>
      </text>
    </comment>
    <comment ref="V37" authorId="0">
      <text>
        <t xml:space="preserve">
FRK: NO
PRT: NO
ROU: NO
GRC: NO VALUE
LUX: NO
HUN: NO
DNM: NO
GBE: NO
LVA: NO
DEU: 3.7887130899683
SWE: NO VALUE
CZE: NO
ITA: NO
FIN: NO
HRV: NO VALUE
NLD: NA
LTU: NO
IRL: NO
CYP: NO VALUE
POL: NA
BGR: NO VALUE
AUT: NA
MLT: NA
EST: NO
SVK: NO
SVN: NO
BEL: NO
ESP: NO
</t>
      </text>
    </comment>
    <comment ref="W37" authorId="0">
      <text>
        <t xml:space="preserve">
FRK: NO
PRT: NO
ROU: NO
GRC: NO VALUE
LUX: NO
HUN: NO
DNM: NO
GBE: NO
LVA: NO
DEU: 3.7887130899683
SWE: NO VALUE
CZE: NO
ITA: NO
FIN: NO
HRV: NO VALUE
NLD: NA
LTU: NO
IRL: NO
CYP: NO VALUE
POL: NA
BGR: NO VALUE
AUT: NA
MLT: NA
EST: NO
SVK: NO
SVN: NO
BEL: NO
ESP: NO
</t>
      </text>
    </comment>
    <comment ref="X37" authorId="0">
      <text>
        <t xml:space="preserve">
FRK: NO
PRT: NO
ROU: NO
GRC: NO VALUE
LUX: NO
HUN: NO
DNM: NO
GBE: NO
LVA: NO
DEU: 3.7887130899683
SWE: NO VALUE
CZE: NO
ITA: NO
FIN: NO
HRV: NO VALUE
NLD: NA
LTU: NO
IRL: NO
CYP: NO VALUE
POL: NA
BGR: NO VALUE
AUT: NA
MLT: NA
EST: NO
SVK: NO
SVN: NO
BEL: NO
ESP: NO
</t>
      </text>
    </comment>
    <comment ref="Y37" authorId="0">
      <text>
        <t xml:space="preserve">
FRK: NO
PRT: NO
ROU: NO
GRC: NO VALUE
LUX: NO
HUN: NO
DNM: NO
GBE: NO
LVA: NO
DEU: 3.7887130899683
SWE: NO VALUE
CZE: NO
ITA: NO
FIN: NO
HRV: NO VALUE
NLD: NA
LTU: NO
IRL: NO
CYP: NO VALUE
POL: NA
BGR: NO VALUE
AUT: NA
MLT: NA
EST: NO
SVK: NO
SVN: NO
BEL: NO
ESP: NO
</t>
      </text>
    </comment>
    <comment ref="Z37" authorId="0">
      <text>
        <t xml:space="preserve">
FRK: NO
PRT: NO
ROU: NO
GRC: NO VALUE
LUX: NO
HUN: NO
DNM: NO
GBE: NO
LVA: NO
DEU: 3.7887130899683
SWE: NO VALUE
CZE: NO
ITA: NO
FIN: NO
HRV: NO VALUE
NLD: NA
LTU: NO
IRL: NO
CYP: NO VALUE
POL: NA
BGR: NO VALUE
AUT: NA
MLT: NA
EST: NO
SVK: NO
SVN: NO
BEL: NO
ESP: NO
</t>
      </text>
    </comment>
    <comment ref="AA37" authorId="0">
      <text>
        <t xml:space="preserve">
FRK: NO
PRT: NO
ROU: NO
GRC: NO VALUE
LUX: NO
HUN: NO
DNM: NO
GBE: NO
LVA: NO
DEU: 3.7887130899683
SWE: NO VALUE
CZE: NO
ITA: NO
FIN: NO
HRV: NO VALUE
NLD: NA
LTU: NO
IRL: NO
CYP: NO VALUE
POL: NA
BGR: NO VALUE
AUT: NA
MLT: NA
EST: NO
SVK: NO
SVN: NO
BEL: NO
ESP: NO
</t>
      </text>
    </comment>
    <comment ref="B46" authorId="0">
      <text>
        <t xml:space="preserve">
FRK: 13.656
PRT: NO
ROU: NO VALUE
GRC: NO
LUX: NO
HUN: NA
DNM: NO VALUE
GBE: NA
LVA: NO
DEU: 1.38244789
SWE: NO
CZE: NO
ITA: NO
FIN: NA
HRV: NO
NLD: IE,NE,NO
LTU: NO
IRL: NO
CYP: NO
POL: NA
BGR: NO
AUT: NO
MLT: NO
EST: NO
SVK: NO VALUE
SVN: NO
BEL: NO
ESP: NO
</t>
      </text>
    </comment>
    <comment ref="C46" authorId="0">
      <text>
        <t xml:space="preserve">
FRK: 13.656
PRT: NO
ROU: NO VALUE
GRC: NO
LUX: NO
HUN: NA
DNM: NO VALUE
GBE: NA
LVA: NO
DEU: 1.38244789
SWE: NO
CZE: NO
ITA: NO
FIN: NA
HRV: NO
NLD: IE,NE,NO
LTU: NO
IRL: NO
CYP: NO
POL: NA
BGR: NO
AUT: NO
MLT: NO
EST: NO
SVK: NO VALUE
SVN: NO
BEL: NO
ESP: NO
</t>
      </text>
    </comment>
    <comment ref="D46" authorId="0">
      <text>
        <t xml:space="preserve">
FRK: 13.656
PRT: NO
ROU: NO VALUE
GRC: NO
LUX: NO
HUN: NA
DNM: NO VALUE
GBE: NA
LVA: NO
DEU: 1.38244789
SWE: NO
CZE: NO
ITA: NO
FIN: NA
HRV: NO
NLD: IE,NE,NO
LTU: NO
IRL: NO
CYP: NO
POL: NA
BGR: NO
AUT: NO
MLT: NO
EST: NO
SVK: NO VALUE
SVN: NO
BEL: NO
ESP: NO
</t>
      </text>
    </comment>
    <comment ref="E46" authorId="0">
      <text>
        <t xml:space="preserve">
FRK: 13.656
PRT: NO
ROU: NO VALUE
GRC: NO
LUX: NO
HUN: NA
DNM: NO VALUE
GBE: NA
LVA: NO
DEU: 1.38244789
SWE: NO
CZE: NO
ITA: NO
FIN: NA
HRV: NO
NLD: IE,NE,NO
LTU: NO
IRL: NO
CYP: NO
POL: NA
BGR: NO
AUT: NO
MLT: NO
EST: NO
SVK: NO VALUE
SVN: NO
BEL: NO
ESP: NO
</t>
      </text>
    </comment>
    <comment ref="F46" authorId="0">
      <text>
        <t xml:space="preserve">
FRK: 13.656
PRT: NO
ROU: NO VALUE
GRC: NO
LUX: NO
HUN: NA
DNM: NO VALUE
GBE: NA
LVA: NO
DEU: 1.38244789
SWE: NO
CZE: NO
ITA: NO
FIN: NA
HRV: NO
NLD: IE,NE,NO
LTU: NO
IRL: NO
CYP: NO
POL: NA
BGR: NO
AUT: NO
MLT: NO
EST: NO
SVK: NO VALUE
SVN: NO
BEL: NO
ESP: NO
</t>
      </text>
    </comment>
    <comment ref="G46" authorId="0">
      <text>
        <t xml:space="preserve">
FRK: 13.656
PRT: NO
ROU: NO VALUE
GRC: NO
LUX: NO
HUN: NA
DNM: NO VALUE
GBE: NA
LVA: NO
DEU: 1.38244789
SWE: NO
CZE: NO
ITA: NO
FIN: NA
HRV: NO
NLD: IE,NE,NO
LTU: NO
IRL: NO
CYP: NO
POL: NA
BGR: NO
AUT: NO
MLT: NO
EST: NO
SVK: NO VALUE
SVN: NO
BEL: NO
ESP: NO
</t>
      </text>
    </comment>
    <comment ref="H46" authorId="0">
      <text>
        <t xml:space="preserve">
FRK: 13.656
PRT: NO
ROU: NO VALUE
GRC: NO
LUX: NO
HUN: NA
DNM: NO VALUE
GBE: NA
LVA: NO
DEU: 1.38244789
SWE: NO
CZE: NO
ITA: NO
FIN: NA
HRV: NO
NLD: IE,NE,NO
LTU: NO
IRL: NO
CYP: NO
POL: NA
BGR: NO
AUT: NO
MLT: NO
EST: NO
SVK: NO VALUE
SVN: NO
BEL: NO
ESP: NO
</t>
      </text>
    </comment>
    <comment ref="I46" authorId="0">
      <text>
        <t xml:space="preserve">
FRK: 13.656
PRT: NO
ROU: NO VALUE
GRC: NO
LUX: NO
HUN: NA
DNM: NO VALUE
GBE: NA
LVA: NO
DEU: 1.38244789
SWE: NO
CZE: NO
ITA: NO
FIN: NA
HRV: NO
NLD: IE,NE,NO
LTU: NO
IRL: NO
CYP: NO
POL: NA
BGR: NO
AUT: NO
MLT: NO
EST: NO
SVK: NO VALUE
SVN: NO
BEL: NO
ESP: NO
</t>
      </text>
    </comment>
    <comment ref="J46" authorId="0">
      <text>
        <t xml:space="preserve">
FRK: 13.656
PRT: NO
ROU: NO VALUE
GRC: NO
LUX: NO
HUN: NA
DNM: NO VALUE
GBE: NA
LVA: NO
DEU: 1.38244789
SWE: NO
CZE: NO
ITA: NO
FIN: NA
HRV: NO
NLD: IE,NE,NO
LTU: NO
IRL: NO
CYP: NO
POL: NA
BGR: NO
AUT: NO
MLT: NO
EST: NO
SVK: NO VALUE
SVN: NO
BEL: NO
ESP: NO
</t>
      </text>
    </comment>
    <comment ref="K46" authorId="0">
      <text>
        <t xml:space="preserve">
FRK: 13.656
PRT: NO
ROU: NO VALUE
GRC: NO
LUX: NO
HUN: NA
DNM: NO VALUE
GBE: NA
LVA: NO
DEU: 1.38244789
SWE: NO
CZE: NO
ITA: NO
FIN: NA
HRV: NO
NLD: IE,NE,NO
LTU: NO
IRL: NO
CYP: NO
POL: NA
BGR: NO
AUT: NO
MLT: NO
EST: NO
SVK: NO VALUE
SVN: NO
BEL: NO
ESP: NO
</t>
      </text>
    </comment>
    <comment ref="L46" authorId="0">
      <text>
        <t xml:space="preserve">
FRK: 13.656
PRT: NO
ROU: NO VALUE
GRC: NO
LUX: NO
HUN: NA
DNM: NO VALUE
GBE: NA
LVA: NO
DEU: 1.38244789
SWE: NO
CZE: NO
ITA: NO
FIN: NA
HRV: NO
NLD: IE,NE,NO
LTU: NO
IRL: NO
CYP: NO
POL: NA
BGR: NO
AUT: NO
MLT: NO
EST: NO
SVK: NO VALUE
SVN: NO
BEL: NO
ESP: NO
</t>
      </text>
    </comment>
    <comment ref="M46" authorId="0">
      <text>
        <t xml:space="preserve">
FRK: 13.656
PRT: NO
ROU: NO VALUE
GRC: NO
LUX: NO
HUN: NA
DNM: NO VALUE
GBE: NA
LVA: NO
DEU: 1.38244789
SWE: NO
CZE: NO
ITA: NO
FIN: NA
HRV: NO
NLD: IE,NE,NO
LTU: NO
IRL: NO
CYP: NO
POL: NA
BGR: NO
AUT: NO
MLT: NO
EST: NO
SVK: NO VALUE
SVN: NO
BEL: NO
ESP: NO
</t>
      </text>
    </comment>
    <comment ref="N46" authorId="0">
      <text>
        <t xml:space="preserve">
FRK: 13.656
PRT: NO
ROU: NO VALUE
GRC: NO
LUX: NO
HUN: NA
DNM: NO VALUE
GBE: NA
LVA: NO
DEU: 1.38244789
SWE: NO
CZE: NO
ITA: NO
FIN: NA
HRV: NO
NLD: IE,NE,NO
LTU: NO
IRL: NO
CYP: NO
POL: NA
BGR: NO
AUT: NO
MLT: NO
EST: NO
SVK: NO VALUE
SVN: NO
BEL: NO
ESP: NO
</t>
      </text>
    </comment>
    <comment ref="O46" authorId="0">
      <text>
        <t xml:space="preserve">
FRK: 13.656
PRT: NO
ROU: NO VALUE
GRC: NO
LUX: NO
HUN: NA
DNM: NO VALUE
GBE: NA
LVA: NO
DEU: 1.38244789
SWE: NO
CZE: NO
ITA: NO
FIN: NA
HRV: NO
NLD: IE,NE,NO
LTU: NO
IRL: NO
CYP: NO
POL: NA
BGR: NO
AUT: NO
MLT: NO
EST: NO
SVK: NO VALUE
SVN: NO
BEL: NO
ESP: NO
</t>
      </text>
    </comment>
    <comment ref="P46" authorId="0">
      <text>
        <t xml:space="preserve">
FRK: 13.656
PRT: NO
ROU: NO VALUE
GRC: NO
LUX: NO
HUN: NA
DNM: NO VALUE
GBE: NA
LVA: NO
DEU: 1.38244789
SWE: NO
CZE: NO
ITA: NO
FIN: NA
HRV: NO
NLD: IE,NE,NO
LTU: NO
IRL: NO
CYP: NO
POL: NA
BGR: NO
AUT: NO
MLT: NO
EST: NO
SVK: NO VALUE
SVN: NO
BEL: NO
ESP: NO
</t>
      </text>
    </comment>
    <comment ref="Q46" authorId="0">
      <text>
        <t xml:space="preserve">
FRK: 13.656
PRT: NO
ROU: NO VALUE
GRC: NO
LUX: NO
HUN: NA
DNM: NO VALUE
GBE: NA
LVA: NO
DEU: 1.38244789
SWE: NO
CZE: NO
ITA: NO
FIN: NA
HRV: NO
NLD: IE,NE,NO
LTU: NO
IRL: NO
CYP: NO
POL: NA
BGR: NO
AUT: NO
MLT: NO
EST: NO
SVK: NO VALUE
SVN: NO
BEL: NO
ESP: NO
</t>
      </text>
    </comment>
    <comment ref="R46" authorId="0">
      <text>
        <t xml:space="preserve">
FRK: 13.656
PRT: NO
ROU: NO VALUE
GRC: NO
LUX: NO
HUN: NA
DNM: NO VALUE
GBE: NA
LVA: NO
DEU: 1.38244789
SWE: NO
CZE: NO
ITA: NO
FIN: NA
HRV: NO
NLD: IE,NE,NO
LTU: NO
IRL: NO
CYP: NO
POL: NA
BGR: NO
AUT: NO
MLT: NO
EST: NO
SVK: NO VALUE
SVN: NO
BEL: NO
ESP: NO
</t>
      </text>
    </comment>
    <comment ref="S46" authorId="0">
      <text>
        <t xml:space="preserve">
FRK: 13.656
PRT: NO
ROU: NO VALUE
GRC: NO
LUX: NO
HUN: NA
DNM: NO VALUE
GBE: NA
LVA: NO
DEU: 1.38244789
SWE: NO
CZE: NO
ITA: NO
FIN: NA
HRV: NO
NLD: IE,NE,NO
LTU: NO
IRL: NO
CYP: NO
POL: NA
BGR: NO
AUT: NO
MLT: NO
EST: NO
SVK: NO VALUE
SVN: NO
BEL: NO
ESP: NO
</t>
      </text>
    </comment>
    <comment ref="T46" authorId="0">
      <text>
        <t xml:space="preserve">
FRK: 13.656
PRT: NO
ROU: NO VALUE
GRC: NO
LUX: NO
HUN: NA
DNM: NO VALUE
GBE: NA
LVA: NO
DEU: 1.38244789
SWE: NO
CZE: NO
ITA: NO
FIN: NA
HRV: NO
NLD: IE,NE,NO
LTU: NO
IRL: NO
CYP: NO
POL: NA
BGR: NO
AUT: NO
MLT: NO
EST: NO
SVK: NO VALUE
SVN: NO
BEL: NO
ESP: NO
</t>
      </text>
    </comment>
    <comment ref="U46" authorId="0">
      <text>
        <t xml:space="preserve">
FRK: 13.656
PRT: NO
ROU: NO VALUE
GRC: NO
LUX: NO
HUN: NA
DNM: NO VALUE
GBE: NA
LVA: NO
DEU: 1.38244789
SWE: NO
CZE: NO
ITA: NO
FIN: NA
HRV: NO
NLD: IE,NE,NO
LTU: NO
IRL: NO
CYP: NO
POL: NA
BGR: NO
AUT: NO
MLT: NO
EST: NO
SVK: NO VALUE
SVN: NO
BEL: NO
ESP: NO
</t>
      </text>
    </comment>
    <comment ref="V46" authorId="0">
      <text>
        <t xml:space="preserve">
FRK: 13.656
PRT: NO
ROU: NO VALUE
GRC: NO
LUX: NO
HUN: NA
DNM: NO VALUE
GBE: NA
LVA: NO
DEU: 1.38244789
SWE: NO
CZE: NO
ITA: NO
FIN: NA
HRV: NO
NLD: IE,NE,NO
LTU: NO
IRL: NO
CYP: NO
POL: NA
BGR: NO
AUT: NO
MLT: NO
EST: NO
SVK: NO VALUE
SVN: NO
BEL: NO
ESP: NO
</t>
      </text>
    </comment>
    <comment ref="W46" authorId="0">
      <text>
        <t xml:space="preserve">
FRK: 13.656
PRT: NO
ROU: NO VALUE
GRC: NO
LUX: NO
HUN: NA
DNM: NO VALUE
GBE: NA
LVA: NO
DEU: 1.38244789
SWE: NO
CZE: NO
ITA: NO
FIN: NA
HRV: NO
NLD: IE,NE,NO
LTU: NO
IRL: NO
CYP: NO
POL: NA
BGR: NO
AUT: NO
MLT: NO
EST: NO
SVK: NO VALUE
SVN: NO
BEL: NO
ESP: NO
</t>
      </text>
    </comment>
    <comment ref="X46" authorId="0">
      <text>
        <t xml:space="preserve">
FRK: 13.656
PRT: NO
ROU: NO VALUE
GRC: NO
LUX: NO
HUN: NA
DNM: NO VALUE
GBE: NA
LVA: NO
DEU: 1.38244789
SWE: NO
CZE: NO
ITA: NO
FIN: NA
HRV: NO
NLD: IE,NE,NO
LTU: NO
IRL: NO
CYP: NO
POL: NA
BGR: NO
AUT: NO
MLT: NO
EST: NO
SVK: NO VALUE
SVN: NO
BEL: NO
ESP: NO
</t>
      </text>
    </comment>
    <comment ref="Y46" authorId="0">
      <text>
        <t xml:space="preserve">
FRK: 13.656
PRT: NO
ROU: NO VALUE
GRC: NO
LUX: NO
HUN: NA
DNM: NO VALUE
GBE: NA
LVA: NO
DEU: 1.38244789
SWE: NO
CZE: NO
ITA: NO
FIN: NA
HRV: NO
NLD: IE,NE,NO
LTU: NO
IRL: NO
CYP: NO
POL: NA
BGR: NO
AUT: NO
MLT: NO
EST: NO
SVK: NO VALUE
SVN: NO
BEL: NO
ESP: NO
</t>
      </text>
    </comment>
    <comment ref="Z46" authorId="0">
      <text>
        <t xml:space="preserve">
FRK: 13.656
PRT: NO
ROU: NO VALUE
GRC: NO
LUX: NO
HUN: NA
DNM: NO VALUE
GBE: NA
LVA: NO
DEU: 1.38244789
SWE: NO
CZE: NO
ITA: NO
FIN: NA
HRV: NO
NLD: IE,NE,NO
LTU: NO
IRL: NO
CYP: NO
POL: NA
BGR: NO
AUT: NO
MLT: NO
EST: NO
SVK: NO VALUE
SVN: NO
BEL: NO
ESP: NO
</t>
      </text>
    </comment>
    <comment ref="AA46" authorId="0">
      <text>
        <t xml:space="preserve">
FRK: 13.656
PRT: NO
ROU: NO VALUE
GRC: NO
LUX: NO
HUN: NA
DNM: NO VALUE
GBE: NA
LVA: NO
DEU: 1.38244789
SWE: NO
CZE: NO
ITA: NO
FIN: NA
HRV: NO
NLD: IE,NE,NO
LTU: NO
IRL: NO
CYP: NO
POL: NA
BGR: NO
AUT: NO
MLT: NO
EST: NO
SVK: NO VALUE
SVN: NO
BEL: NO
ESP: NO
</t>
      </text>
    </comment>
    <comment ref="B52" authorId="0">
      <text>
        <t xml:space="preserve">
FRK: NO
PRT: NO
ROU: NO VALUE
GRC: NO
LUX: NO
HUN: NO
DNM: 0.07546507560737
GBE: NO
LVA: NO
DEU: 0.231225
SWE: NO VALUE
CZE: NO
ITA: NO
FIN: NO
HRV: NO
NLD: NO
LTU: NO
IRL: NO
CYP: NO
POL: NO
BGR: NO
AUT: NO
MLT: 0.0627406
EST: NO
SVK: NO
SVN: NO
BEL: NO
ESP: 0.758008337
</t>
      </text>
    </comment>
    <comment ref="C52" authorId="0">
      <text>
        <t xml:space="preserve">
FRK: NO
PRT: NO
ROU: NO VALUE
GRC: NO
LUX: NO
HUN: NO
DNM: 0.07546507560737
GBE: NO
LVA: NO
DEU: 0.231225
SWE: NO VALUE
CZE: NO
ITA: NO
FIN: NO
HRV: NO
NLD: NO
LTU: NO
IRL: NO
CYP: NO
POL: NO
BGR: NO
AUT: NO
MLT: 0.0627406
EST: NO
SVK: NO
SVN: NO
BEL: NO
ESP: 0.758008337
</t>
      </text>
    </comment>
    <comment ref="D52" authorId="0">
      <text>
        <t xml:space="preserve">
FRK: NO
PRT: NO
ROU: NO VALUE
GRC: NO
LUX: NO
HUN: NO
DNM: 0.07546507560737
GBE: NO
LVA: NO
DEU: 0.231225
SWE: NO VALUE
CZE: NO
ITA: NO
FIN: NO
HRV: NO
NLD: NO
LTU: NO
IRL: NO
CYP: NO
POL: NO
BGR: NO
AUT: NO
MLT: 0.0627406
EST: NO
SVK: NO
SVN: NO
BEL: NO
ESP: 0.758008337
</t>
      </text>
    </comment>
    <comment ref="E52" authorId="0">
      <text>
        <t xml:space="preserve">
FRK: NO
PRT: NO
ROU: NO VALUE
GRC: NO
LUX: NO
HUN: NO
DNM: 0.07546507560737
GBE: NO
LVA: NO
DEU: 0.231225
SWE: NO VALUE
CZE: NO
ITA: NO
FIN: NO
HRV: NO
NLD: NO
LTU: NO
IRL: NO
CYP: NO
POL: NO
BGR: NO
AUT: NO
MLT: 0.0627406
EST: NO
SVK: NO
SVN: NO
BEL: NO
ESP: 0.758008337
</t>
      </text>
    </comment>
    <comment ref="F52" authorId="0">
      <text>
        <t xml:space="preserve">
FRK: NO
PRT: NO
ROU: NO VALUE
GRC: NO
LUX: NO
HUN: NO
DNM: 0.07546507560737
GBE: NO
LVA: NO
DEU: 0.231225
SWE: NO VALUE
CZE: NO
ITA: NO
FIN: NO
HRV: NO
NLD: NO
LTU: NO
IRL: NO
CYP: NO
POL: NO
BGR: NO
AUT: NO
MLT: 0.0627406
EST: NO
SVK: NO
SVN: NO
BEL: NO
ESP: 0.758008337
</t>
      </text>
    </comment>
    <comment ref="G52" authorId="0">
      <text>
        <t xml:space="preserve">
FRK: NO
PRT: NO
ROU: NO VALUE
GRC: NO
LUX: NO
HUN: NO
DNM: 0.07546507560737
GBE: NO
LVA: NO
DEU: 0.231225
SWE: NO VALUE
CZE: NO
ITA: NO
FIN: NO
HRV: NO
NLD: NO
LTU: NO
IRL: NO
CYP: NO
POL: NO
BGR: NO
AUT: NO
MLT: 0.0627406
EST: NO
SVK: NO
SVN: NO
BEL: NO
ESP: 0.758008337
</t>
      </text>
    </comment>
    <comment ref="H52" authorId="0">
      <text>
        <t xml:space="preserve">
FRK: NO
PRT: NO
ROU: NO VALUE
GRC: NO
LUX: NO
HUN: NO
DNM: 0.07546507560737
GBE: NO
LVA: NO
DEU: 0.231225
SWE: NO VALUE
CZE: NO
ITA: NO
FIN: NO
HRV: NO
NLD: NO
LTU: NO
IRL: NO
CYP: NO
POL: NO
BGR: NO
AUT: NO
MLT: 0.0627406
EST: NO
SVK: NO
SVN: NO
BEL: NO
ESP: 0.758008337
</t>
      </text>
    </comment>
    <comment ref="I52" authorId="0">
      <text>
        <t xml:space="preserve">
FRK: NO
PRT: NO
ROU: NO VALUE
GRC: NO
LUX: NO
HUN: NO
DNM: 0.07546507560737
GBE: NO
LVA: NO
DEU: 0.231225
SWE: NO VALUE
CZE: NO
ITA: NO
FIN: NO
HRV: NO
NLD: NO
LTU: NO
IRL: NO
CYP: NO
POL: NO
BGR: NO
AUT: NO
MLT: 0.0627406
EST: NO
SVK: NO
SVN: NO
BEL: NO
ESP: 0.758008337
</t>
      </text>
    </comment>
    <comment ref="J52" authorId="0">
      <text>
        <t xml:space="preserve">
FRK: NO
PRT: NO
ROU: NO VALUE
GRC: NO
LUX: NO
HUN: NO
DNM: 0.07546507560737
GBE: NO
LVA: NO
DEU: 0.231225
SWE: NO VALUE
CZE: NO
ITA: NO
FIN: NO
HRV: NO
NLD: NO
LTU: NO
IRL: NO
CYP: NO
POL: NO
BGR: NO
AUT: NO
MLT: 0.0627406
EST: NO
SVK: NO
SVN: NO
BEL: NO
ESP: 0.758008337
</t>
      </text>
    </comment>
    <comment ref="K52" authorId="0">
      <text>
        <t xml:space="preserve">
FRK: NO
PRT: NO
ROU: NO VALUE
GRC: NO
LUX: NO
HUN: NO
DNM: 0.07546507560737
GBE: NO
LVA: NO
DEU: 0.231225
SWE: NO VALUE
CZE: NO
ITA: NO
FIN: NO
HRV: NO
NLD: NO
LTU: NO
IRL: NO
CYP: NO
POL: NO
BGR: NO
AUT: NO
MLT: 0.0627406
EST: NO
SVK: NO
SVN: NO
BEL: NO
ESP: 0.758008337
</t>
      </text>
    </comment>
    <comment ref="L52" authorId="0">
      <text>
        <t xml:space="preserve">
FRK: NO
PRT: NO
ROU: NO VALUE
GRC: NO
LUX: NO
HUN: NO
DNM: 0.07546507560737
GBE: NO
LVA: NO
DEU: 0.231225
SWE: NO VALUE
CZE: NO
ITA: NO
FIN: NO
HRV: NO
NLD: NO
LTU: NO
IRL: NO
CYP: NO
POL: NO
BGR: NO
AUT: NO
MLT: 0.0627406
EST: NO
SVK: NO
SVN: NO
BEL: NO
ESP: 0.758008337
</t>
      </text>
    </comment>
    <comment ref="M52" authorId="0">
      <text>
        <t xml:space="preserve">
FRK: NO
PRT: NO
ROU: NO VALUE
GRC: NO
LUX: NO
HUN: NO
DNM: 0.07546507560737
GBE: NO
LVA: NO
DEU: 0.231225
SWE: NO VALUE
CZE: NO
ITA: NO
FIN: NO
HRV: NO
NLD: NO
LTU: NO
IRL: NO
CYP: NO
POL: NO
BGR: NO
AUT: NO
MLT: 0.0627406
EST: NO
SVK: NO
SVN: NO
BEL: NO
ESP: 0.758008337
</t>
      </text>
    </comment>
    <comment ref="N52" authorId="0">
      <text>
        <t xml:space="preserve">
FRK: NO
PRT: NO
ROU: NO VALUE
GRC: NO
LUX: NO
HUN: NO
DNM: 0.07546507560737
GBE: NO
LVA: NO
DEU: 0.231225
SWE: NO VALUE
CZE: NO
ITA: NO
FIN: NO
HRV: NO
NLD: NO
LTU: NO
IRL: NO
CYP: NO
POL: NO
BGR: NO
AUT: NO
MLT: 0.0627406
EST: NO
SVK: NO
SVN: NO
BEL: NO
ESP: 0.758008337
</t>
      </text>
    </comment>
    <comment ref="O52" authorId="0">
      <text>
        <t xml:space="preserve">
FRK: NO
PRT: NO
ROU: NO VALUE
GRC: NO
LUX: NO
HUN: NO
DNM: 0.07546507560737
GBE: NO
LVA: NO
DEU: 0.231225
SWE: NO VALUE
CZE: NO
ITA: NO
FIN: NO
HRV: NO
NLD: NO
LTU: NO
IRL: NO
CYP: NO
POL: NO
BGR: NO
AUT: NO
MLT: 0.0627406
EST: NO
SVK: NO
SVN: NO
BEL: NO
ESP: 0.758008337
</t>
      </text>
    </comment>
    <comment ref="P52" authorId="0">
      <text>
        <t xml:space="preserve">
FRK: NO
PRT: NO
ROU: NO VALUE
GRC: NO
LUX: NO
HUN: NO
DNM: 0.07546507560737
GBE: NO
LVA: NO
DEU: 0.231225
SWE: NO VALUE
CZE: NO
ITA: NO
FIN: NO
HRV: NO
NLD: NO
LTU: NO
IRL: NO
CYP: NO
POL: NO
BGR: NO
AUT: NO
MLT: 0.0627406
EST: NO
SVK: NO
SVN: NO
BEL: NO
ESP: 0.758008337
</t>
      </text>
    </comment>
    <comment ref="Q52" authorId="0">
      <text>
        <t xml:space="preserve">
FRK: NO
PRT: NO
ROU: NO VALUE
GRC: NO
LUX: NO
HUN: NO
DNM: 0.07546507560737
GBE: NO
LVA: NO
DEU: 0.231225
SWE: NO VALUE
CZE: NO
ITA: NO
FIN: NO
HRV: NO
NLD: NO
LTU: NO
IRL: NO
CYP: NO
POL: NO
BGR: NO
AUT: NO
MLT: 0.0627406
EST: NO
SVK: NO
SVN: NO
BEL: NO
ESP: 0.758008337
</t>
      </text>
    </comment>
    <comment ref="R52" authorId="0">
      <text>
        <t xml:space="preserve">
FRK: NO
PRT: NO
ROU: NO VALUE
GRC: NO
LUX: NO
HUN: NO
DNM: 0.07546507560737
GBE: NO
LVA: NO
DEU: 0.231225
SWE: NO VALUE
CZE: NO
ITA: NO
FIN: NO
HRV: NO
NLD: NO
LTU: NO
IRL: NO
CYP: NO
POL: NO
BGR: NO
AUT: NO
MLT: 0.0627406
EST: NO
SVK: NO
SVN: NO
BEL: NO
ESP: 0.758008337
</t>
      </text>
    </comment>
    <comment ref="S52" authorId="0">
      <text>
        <t xml:space="preserve">
FRK: NO
PRT: NO
ROU: NO VALUE
GRC: NO
LUX: NO
HUN: NO
DNM: 0.07546507560737
GBE: NO
LVA: NO
DEU: 0.231225
SWE: NO VALUE
CZE: NO
ITA: NO
FIN: NO
HRV: NO
NLD: NO
LTU: NO
IRL: NO
CYP: NO
POL: NO
BGR: NO
AUT: NO
MLT: 0.0627406
EST: NO
SVK: NO
SVN: NO
BEL: NO
ESP: 0.758008337
</t>
      </text>
    </comment>
    <comment ref="T52" authorId="0">
      <text>
        <t xml:space="preserve">
FRK: NO
PRT: NO
ROU: NO VALUE
GRC: NO
LUX: NO
HUN: NO
DNM: 0.07546507560737
GBE: NO
LVA: NO
DEU: 0.231225
SWE: NO VALUE
CZE: NO
ITA: NO
FIN: NO
HRV: NO
NLD: NO
LTU: NO
IRL: NO
CYP: NO
POL: NO
BGR: NO
AUT: NO
MLT: 0.0627406
EST: NO
SVK: NO
SVN: NO
BEL: NO
ESP: 0.758008337
</t>
      </text>
    </comment>
    <comment ref="U52" authorId="0">
      <text>
        <t xml:space="preserve">
FRK: NO
PRT: NO
ROU: NO VALUE
GRC: NO
LUX: NO
HUN: NO
DNM: 0.07546507560737
GBE: NO
LVA: NO
DEU: 0.231225
SWE: NO VALUE
CZE: NO
ITA: NO
FIN: NO
HRV: NO
NLD: NO
LTU: NO
IRL: NO
CYP: NO
POL: NO
BGR: NO
AUT: NO
MLT: 0.0627406
EST: NO
SVK: NO
SVN: NO
BEL: NO
ESP: 0.758008337
</t>
      </text>
    </comment>
    <comment ref="V52" authorId="0">
      <text>
        <t xml:space="preserve">
FRK: NO
PRT: NO
ROU: NO VALUE
GRC: NO
LUX: NO
HUN: NO
DNM: 0.07546507560737
GBE: NO
LVA: NO
DEU: 0.231225
SWE: NO VALUE
CZE: NO
ITA: NO
FIN: NO
HRV: NO
NLD: NO
LTU: NO
IRL: NO
CYP: NO
POL: NO
BGR: NO
AUT: NO
MLT: 0.0627406
EST: NO
SVK: NO
SVN: NO
BEL: NO
ESP: 0.758008337
</t>
      </text>
    </comment>
    <comment ref="W52" authorId="0">
      <text>
        <t xml:space="preserve">
FRK: NO
PRT: NO
ROU: NO VALUE
GRC: NO
LUX: NO
HUN: NO
DNM: 0.07546507560737
GBE: NO
LVA: NO
DEU: 0.231225
SWE: NO VALUE
CZE: NO
ITA: NO
FIN: NO
HRV: NO
NLD: NO
LTU: NO
IRL: NO
CYP: NO
POL: NO
BGR: NO
AUT: NO
MLT: 0.0627406
EST: NO
SVK: NO
SVN: NO
BEL: NO
ESP: 0.758008337
</t>
      </text>
    </comment>
    <comment ref="X52" authorId="0">
      <text>
        <t xml:space="preserve">
FRK: NO
PRT: NO
ROU: NO VALUE
GRC: NO
LUX: NO
HUN: NO
DNM: 0.07546507560737
GBE: NO
LVA: NO
DEU: 0.231225
SWE: NO VALUE
CZE: NO
ITA: NO
FIN: NO
HRV: NO
NLD: NO
LTU: NO
IRL: NO
CYP: NO
POL: NO
BGR: NO
AUT: NO
MLT: 0.0627406
EST: NO
SVK: NO
SVN: NO
BEL: NO
ESP: 0.758008337
</t>
      </text>
    </comment>
    <comment ref="Y52" authorId="0">
      <text>
        <t xml:space="preserve">
FRK: NO
PRT: NO
ROU: NO VALUE
GRC: NO
LUX: NO
HUN: NO
DNM: 0.07546507560737
GBE: NO
LVA: NO
DEU: 0.231225
SWE: NO VALUE
CZE: NO
ITA: NO
FIN: NO
HRV: NO
NLD: NO
LTU: NO
IRL: NO
CYP: NO
POL: NO
BGR: NO
AUT: NO
MLT: 0.0627406
EST: NO
SVK: NO
SVN: NO
BEL: NO
ESP: 0.758008337
</t>
      </text>
    </comment>
    <comment ref="Z52" authorId="0">
      <text>
        <t xml:space="preserve">
FRK: NO
PRT: NO
ROU: NO VALUE
GRC: NO
LUX: NO
HUN: NO
DNM: 0.07546507560737
GBE: NO
LVA: NO
DEU: 0.231225
SWE: NO VALUE
CZE: NO
ITA: NO
FIN: NO
HRV: NO
NLD: NO
LTU: NO
IRL: NO
CYP: NO
POL: NO
BGR: NO
AUT: NO
MLT: 0.0627406
EST: NO
SVK: NO
SVN: NO
BEL: NO
ESP: 0.758008337
</t>
      </text>
    </comment>
    <comment ref="AA52" authorId="0">
      <text>
        <t xml:space="preserve">
FRK: NO
PRT: NO
ROU: NO VALUE
GRC: NO
LUX: NO
HUN: NO
DNM: 0.07546507560737
GBE: NO
LVA: NO
DEU: 0.231225
SWE: NO VALUE
CZE: NO
ITA: NO
FIN: NO
HRV: NO
NLD: NO
LTU: NO
IRL: NO
CYP: NO
POL: NO
BGR: NO
AUT: NO
MLT: 0.0627406
EST: NO
SVK: NO
SVN: NO
BEL: NO
ESP: 0.758008337
</t>
      </text>
    </comment>
    <comment ref="B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62" authorId="0">
      <text>
        <t xml:space="preserve">
FRK: NE
PRT: NO
ROU: NO VALUE
GRC: NO
LUX: NO
HUN: NO
DNM: NE
GBE: NO
LVA: NA
DEU: NA
SWE: 0.00001620974261
CZE: NO
ITA: NE
FIN: NO
HRV: C
NLD: IE
LTU: NO
IRL: NO
CYP: NO
POL: NA
BGR: NO
AUT: NO
MLT: NA
EST: NO
SVK: NO
SVN: 0.000008708
BEL: NO
ESP: NO
</t>
      </text>
    </comment>
    <comment ref="C62" authorId="0">
      <text>
        <t xml:space="preserve">
FRK: NE
PRT: NO
ROU: NO VALUE
GRC: NO
LUX: NO
HUN: NO
DNM: NE
GBE: NO
LVA: NA
DEU: NA
SWE: 0.00001620974261
CZE: NO
ITA: NE
FIN: NO
HRV: C
NLD: IE
LTU: NO
IRL: NO
CYP: NO
POL: NA
BGR: NO
AUT: NO
MLT: NA
EST: NO
SVK: NO
SVN: 0.000008708
BEL: NO
ESP: NO
</t>
      </text>
    </comment>
    <comment ref="D62" authorId="0">
      <text>
        <t xml:space="preserve">
FRK: NE
PRT: NO
ROU: NO VALUE
GRC: NO
LUX: NO
HUN: NO
DNM: NE
GBE: NO
LVA: NA
DEU: NA
SWE: 0.00001620974261
CZE: NO
ITA: NE
FIN: NO
HRV: C
NLD: IE
LTU: NO
IRL: NO
CYP: NO
POL: NA
BGR: NO
AUT: NO
MLT: NA
EST: NO
SVK: NO
SVN: 0.000008708
BEL: NO
ESP: NO
</t>
      </text>
    </comment>
    <comment ref="E62" authorId="0">
      <text>
        <t xml:space="preserve">
FRK: NE
PRT: NO
ROU: NO VALUE
GRC: NO
LUX: NO
HUN: NO
DNM: NE
GBE: NO
LVA: NA
DEU: NA
SWE: 0.00001620974261
CZE: NO
ITA: NE
FIN: NO
HRV: C
NLD: IE
LTU: NO
IRL: NO
CYP: NO
POL: NA
BGR: NO
AUT: NO
MLT: NA
EST: NO
SVK: NO
SVN: 0.000008708
BEL: NO
ESP: NO
</t>
      </text>
    </comment>
    <comment ref="F62" authorId="0">
      <text>
        <t xml:space="preserve">
FRK: NE
PRT: NO
ROU: NO VALUE
GRC: NO
LUX: NO
HUN: NO
DNM: NE
GBE: NO
LVA: NA
DEU: NA
SWE: 0.00001620974261
CZE: NO
ITA: NE
FIN: NO
HRV: C
NLD: IE
LTU: NO
IRL: NO
CYP: NO
POL: NA
BGR: NO
AUT: NO
MLT: NA
EST: NO
SVK: NO
SVN: 0.000008708
BEL: NO
ESP: NO
</t>
      </text>
    </comment>
    <comment ref="G62" authorId="0">
      <text>
        <t xml:space="preserve">
FRK: NE
PRT: NO
ROU: NO VALUE
GRC: NO
LUX: NO
HUN: NO
DNM: NE
GBE: NO
LVA: NA
DEU: NA
SWE: 0.00001620974261
CZE: NO
ITA: NE
FIN: NO
HRV: C
NLD: IE
LTU: NO
IRL: NO
CYP: NO
POL: NA
BGR: NO
AUT: NO
MLT: NA
EST: NO
SVK: NO
SVN: 0.000008708
BEL: NO
ESP: NO
</t>
      </text>
    </comment>
    <comment ref="H62" authorId="0">
      <text>
        <t xml:space="preserve">
FRK: NE
PRT: NO
ROU: NO VALUE
GRC: NO
LUX: NO
HUN: NO
DNM: NE
GBE: NO
LVA: NA
DEU: NA
SWE: 0.00001620974261
CZE: NO
ITA: NE
FIN: NO
HRV: C
NLD: IE
LTU: NO
IRL: NO
CYP: NO
POL: NA
BGR: NO
AUT: NO
MLT: NA
EST: NO
SVK: NO
SVN: 0.000008708
BEL: NO
ESP: NO
</t>
      </text>
    </comment>
    <comment ref="I62" authorId="0">
      <text>
        <t xml:space="preserve">
FRK: NE
PRT: NO
ROU: NO VALUE
GRC: NO
LUX: NO
HUN: NO
DNM: NE
GBE: NO
LVA: NA
DEU: NA
SWE: 0.00001620974261
CZE: NO
ITA: NE
FIN: NO
HRV: C
NLD: IE
LTU: NO
IRL: NO
CYP: NO
POL: NA
BGR: NO
AUT: NO
MLT: NA
EST: NO
SVK: NO
SVN: 0.000008708
BEL: NO
ESP: NO
</t>
      </text>
    </comment>
    <comment ref="J62" authorId="0">
      <text>
        <t xml:space="preserve">
FRK: NE
PRT: NO
ROU: NO VALUE
GRC: NO
LUX: NO
HUN: NO
DNM: NE
GBE: NO
LVA: NA
DEU: NA
SWE: 0.00001620974261
CZE: NO
ITA: NE
FIN: NO
HRV: C
NLD: IE
LTU: NO
IRL: NO
CYP: NO
POL: NA
BGR: NO
AUT: NO
MLT: NA
EST: NO
SVK: NO
SVN: 0.000008708
BEL: NO
ESP: NO
</t>
      </text>
    </comment>
    <comment ref="K62" authorId="0">
      <text>
        <t xml:space="preserve">
FRK: NE
PRT: NO
ROU: NO VALUE
GRC: NO
LUX: NO
HUN: NO
DNM: NE
GBE: NO
LVA: NA
DEU: NA
SWE: 0.00001620974261
CZE: NO
ITA: NE
FIN: NO
HRV: C
NLD: IE
LTU: NO
IRL: NO
CYP: NO
POL: NA
BGR: NO
AUT: NO
MLT: NA
EST: NO
SVK: NO
SVN: 0.000008708
BEL: NO
ESP: NO
</t>
      </text>
    </comment>
    <comment ref="L62" authorId="0">
      <text>
        <t xml:space="preserve">
FRK: NE
PRT: NO
ROU: NO VALUE
GRC: NO
LUX: NO
HUN: NO
DNM: NE
GBE: NO
LVA: NA
DEU: NA
SWE: 0.00001620974261
CZE: NO
ITA: NE
FIN: NO
HRV: C
NLD: IE
LTU: NO
IRL: NO
CYP: NO
POL: NA
BGR: NO
AUT: NO
MLT: NA
EST: NO
SVK: NO
SVN: 0.000008708
BEL: NO
ESP: NO
</t>
      </text>
    </comment>
    <comment ref="M62" authorId="0">
      <text>
        <t xml:space="preserve">
FRK: NE
PRT: NO
ROU: NO VALUE
GRC: NO
LUX: NO
HUN: NO
DNM: NE
GBE: NO
LVA: NA
DEU: NA
SWE: 0.00001620974261
CZE: NO
ITA: NE
FIN: NO
HRV: C
NLD: IE
LTU: NO
IRL: NO
CYP: NO
POL: NA
BGR: NO
AUT: NO
MLT: NA
EST: NO
SVK: NO
SVN: 0.000008708
BEL: NO
ESP: NO
</t>
      </text>
    </comment>
    <comment ref="N62" authorId="0">
      <text>
        <t xml:space="preserve">
FRK: NE
PRT: NO
ROU: NO VALUE
GRC: NO
LUX: NO
HUN: NO
DNM: NE
GBE: NO
LVA: NA
DEU: NA
SWE: 0.00001620974261
CZE: NO
ITA: NE
FIN: NO
HRV: C
NLD: IE
LTU: NO
IRL: NO
CYP: NO
POL: NA
BGR: NO
AUT: NO
MLT: NA
EST: NO
SVK: NO
SVN: 0.000008708
BEL: NO
ESP: NO
</t>
      </text>
    </comment>
    <comment ref="O62" authorId="0">
      <text>
        <t xml:space="preserve">
FRK: NE
PRT: NO
ROU: NO VALUE
GRC: NO
LUX: NO
HUN: NO
DNM: NE
GBE: NO
LVA: NA
DEU: NA
SWE: 0.00001620974261
CZE: NO
ITA: NE
FIN: NO
HRV: C
NLD: IE
LTU: NO
IRL: NO
CYP: NO
POL: NA
BGR: NO
AUT: NO
MLT: NA
EST: NO
SVK: NO
SVN: 0.000008708
BEL: NO
ESP: NO
</t>
      </text>
    </comment>
    <comment ref="P62" authorId="0">
      <text>
        <t xml:space="preserve">
FRK: NE
PRT: NO
ROU: NO VALUE
GRC: NO
LUX: NO
HUN: NO
DNM: NE
GBE: NO
LVA: NA
DEU: NA
SWE: 0.00001620974261
CZE: NO
ITA: NE
FIN: NO
HRV: C
NLD: IE
LTU: NO
IRL: NO
CYP: NO
POL: NA
BGR: NO
AUT: NO
MLT: NA
EST: NO
SVK: NO
SVN: 0.000008708
BEL: NO
ESP: NO
</t>
      </text>
    </comment>
    <comment ref="Q62" authorId="0">
      <text>
        <t xml:space="preserve">
FRK: NE
PRT: NO
ROU: NO VALUE
GRC: NO
LUX: NO
HUN: NO
DNM: NE
GBE: NO
LVA: NA
DEU: NA
SWE: 0.00001620974261
CZE: NO
ITA: NE
FIN: NO
HRV: C
NLD: IE
LTU: NO
IRL: NO
CYP: NO
POL: NA
BGR: NO
AUT: NO
MLT: NA
EST: NO
SVK: NO
SVN: 0.000008708
BEL: NO
ESP: NO
</t>
      </text>
    </comment>
    <comment ref="R62" authorId="0">
      <text>
        <t xml:space="preserve">
FRK: NE
PRT: NO
ROU: NO VALUE
GRC: NO
LUX: NO
HUN: NO
DNM: NE
GBE: NO
LVA: NA
DEU: NA
SWE: 0.00001620974261
CZE: NO
ITA: NE
FIN: NO
HRV: C
NLD: IE
LTU: NO
IRL: NO
CYP: NO
POL: NA
BGR: NO
AUT: NO
MLT: NA
EST: NO
SVK: NO
SVN: 0.000008708
BEL: NO
ESP: NO
</t>
      </text>
    </comment>
    <comment ref="S62" authorId="0">
      <text>
        <t xml:space="preserve">
FRK: NE
PRT: NO
ROU: NO VALUE
GRC: NO
LUX: NO
HUN: NO
DNM: NE
GBE: NO
LVA: NA
DEU: NA
SWE: 0.00001620974261
CZE: NO
ITA: NE
FIN: NO
HRV: C
NLD: IE
LTU: NO
IRL: NO
CYP: NO
POL: NA
BGR: NO
AUT: NO
MLT: NA
EST: NO
SVK: NO
SVN: 0.000008708
BEL: NO
ESP: NO
</t>
      </text>
    </comment>
    <comment ref="T62" authorId="0">
      <text>
        <t xml:space="preserve">
FRK: NE
PRT: NO
ROU: NO VALUE
GRC: NO
LUX: NO
HUN: NO
DNM: NE
GBE: NO
LVA: NA
DEU: NA
SWE: 0.00001620974261
CZE: NO
ITA: NE
FIN: NO
HRV: C
NLD: IE
LTU: NO
IRL: NO
CYP: NO
POL: NA
BGR: NO
AUT: NO
MLT: NA
EST: NO
SVK: NO
SVN: 0.000008708
BEL: NO
ESP: NO
</t>
      </text>
    </comment>
    <comment ref="U62" authorId="0">
      <text>
        <t xml:space="preserve">
FRK: NE
PRT: NO
ROU: NO VALUE
GRC: NO
LUX: NO
HUN: NO
DNM: NE
GBE: NO
LVA: NA
DEU: NA
SWE: 0.00001620974261
CZE: NO
ITA: NE
FIN: NO
HRV: C
NLD: IE
LTU: NO
IRL: NO
CYP: NO
POL: NA
BGR: NO
AUT: NO
MLT: NA
EST: NO
SVK: NO
SVN: 0.000008708
BEL: NO
ESP: NO
</t>
      </text>
    </comment>
    <comment ref="V62" authorId="0">
      <text>
        <t xml:space="preserve">
FRK: NE
PRT: NO
ROU: NO VALUE
GRC: NO
LUX: NO
HUN: NO
DNM: NE
GBE: NO
LVA: NA
DEU: NA
SWE: 0.00001620974261
CZE: NO
ITA: NE
FIN: NO
HRV: C
NLD: IE
LTU: NO
IRL: NO
CYP: NO
POL: NA
BGR: NO
AUT: NO
MLT: NA
EST: NO
SVK: NO
SVN: 0.000008708
BEL: NO
ESP: NO
</t>
      </text>
    </comment>
    <comment ref="W62" authorId="0">
      <text>
        <t xml:space="preserve">
FRK: NE
PRT: NO
ROU: NO VALUE
GRC: NO
LUX: NO
HUN: NO
DNM: NE
GBE: NO
LVA: NA
DEU: NA
SWE: 0.00001620974261
CZE: NO
ITA: NE
FIN: NO
HRV: C
NLD: IE
LTU: NO
IRL: NO
CYP: NO
POL: NA
BGR: NO
AUT: NO
MLT: NA
EST: NO
SVK: NO
SVN: 0.000008708
BEL: NO
ESP: NO
</t>
      </text>
    </comment>
    <comment ref="X62" authorId="0">
      <text>
        <t xml:space="preserve">
FRK: NE
PRT: NO
ROU: NO VALUE
GRC: NO
LUX: NO
HUN: NO
DNM: NE
GBE: NO
LVA: NA
DEU: NA
SWE: 0.00001620974261
CZE: NO
ITA: NE
FIN: NO
HRV: C
NLD: IE
LTU: NO
IRL: NO
CYP: NO
POL: NA
BGR: NO
AUT: NO
MLT: NA
EST: NO
SVK: NO
SVN: 0.000008708
BEL: NO
ESP: NO
</t>
      </text>
    </comment>
    <comment ref="Y62" authorId="0">
      <text>
        <t xml:space="preserve">
FRK: NE
PRT: NO
ROU: NO VALUE
GRC: NO
LUX: NO
HUN: NO
DNM: NE
GBE: NO
LVA: NA
DEU: NA
SWE: 0.00001620974261
CZE: NO
ITA: NE
FIN: NO
HRV: C
NLD: IE
LTU: NO
IRL: NO
CYP: NO
POL: NA
BGR: NO
AUT: NO
MLT: NA
EST: NO
SVK: NO
SVN: 0.000008708
BEL: NO
ESP: NO
</t>
      </text>
    </comment>
    <comment ref="Z62" authorId="0">
      <text>
        <t xml:space="preserve">
FRK: NE
PRT: NO
ROU: NO VALUE
GRC: NO
LUX: NO
HUN: NO
DNM: NE
GBE: NO
LVA: NA
DEU: NA
SWE: 0.00001620974261
CZE: NO
ITA: NE
FIN: NO
HRV: C
NLD: IE
LTU: NO
IRL: NO
CYP: NO
POL: NA
BGR: NO
AUT: NO
MLT: NA
EST: NO
SVK: NO
SVN: 0.000008708
BEL: NO
ESP: NO
</t>
      </text>
    </comment>
    <comment ref="AA62" authorId="0">
      <text>
        <t xml:space="preserve">
FRK: NE
PRT: NO
ROU: NO VALUE
GRC: NO
LUX: NO
HUN: NO
DNM: NE
GBE: NO
LVA: NA
DEU: NA
SWE: 0.00001620974261
CZE: NO
ITA: NE
FIN: NO
HRV: C
NLD: IE
LTU: NO
IRL: NO
CYP: NO
POL: NA
BGR: NO
AUT: NO
MLT: NA
EST: NO
SVK: NO
SVN: 0.000008708
BEL: NO
ESP: NO
</t>
      </text>
    </comment>
  </commentList>
</comments>
</file>

<file path=xl/comments70.xml><?xml version="1.0" encoding="utf-8"?>
<comments xmlns="http://schemas.openxmlformats.org/spreadsheetml/2006/main">
  <authors>
    <author/>
  </authors>
  <commentList>
    <comment ref="B26" authorId="0">
      <text>
        <t xml:space="preserve">
FRK: NA
PRT: NO
ROU: NO,NE
GRC: NA
LUX: NO
HUN: NO
DNM: NA
GBE: NO
LVA: NO,NA
DEU: NA
SWE: 0.27671712
CZE: NO
ITA: NO
FIN: NO
HRV: NA
NLD: NO
LTU: NO
IRL: NO
CYP: NO VALUE
POL: NO
BGR: NO,NA,IE
AUT: NA
MLT: NO VALUE
EST: NO
SVK: NO,NA
SVN: NA
BEL: NO,NA
ESP: NA
</t>
      </text>
    </comment>
    <comment ref="C26" authorId="0">
      <text>
        <t xml:space="preserve">
FRK: NA
PRT: NO
ROU: NO,NE
GRC: NA
LUX: NO
HUN: NO
DNM: NA
GBE: NO
LVA: NO,NA
DEU: NA
SWE: 0.27671712
CZE: NO
ITA: NO
FIN: NO
HRV: NA
NLD: NO
LTU: NO
IRL: NO
CYP: NO VALUE
POL: NO
BGR: NO,NA,IE
AUT: NA
MLT: NO VALUE
EST: NO
SVK: NO,NA
SVN: NA
BEL: NO,NA
ESP: NA
</t>
      </text>
    </comment>
    <comment ref="D26" authorId="0">
      <text>
        <t xml:space="preserve">
FRK: NA
PRT: NO
ROU: NO,NE
GRC: NA
LUX: NO
HUN: NO
DNM: NA
GBE: NO
LVA: NO,NA
DEU: NA
SWE: 0.27671712
CZE: NO
ITA: NO
FIN: NO
HRV: NA
NLD: NO
LTU: NO
IRL: NO
CYP: NO VALUE
POL: NO
BGR: NO,NA,IE
AUT: NA
MLT: NO VALUE
EST: NO
SVK: NO,NA
SVN: NA
BEL: NO,NA
ESP: NA
</t>
      </text>
    </comment>
    <comment ref="E26" authorId="0">
      <text>
        <t xml:space="preserve">
FRK: NA
PRT: NO
ROU: NO,NE
GRC: NA
LUX: NO
HUN: NO
DNM: NA
GBE: NO
LVA: NO,NA
DEU: NA
SWE: 0.27671712
CZE: NO
ITA: NO
FIN: NO
HRV: NA
NLD: NO
LTU: NO
IRL: NO
CYP: NO VALUE
POL: NO
BGR: NO,NA,IE
AUT: NA
MLT: NO VALUE
EST: NO
SVK: NO,NA
SVN: NA
BEL: NO,NA
ESP: NA
</t>
      </text>
    </comment>
    <comment ref="F26" authorId="0">
      <text>
        <t xml:space="preserve">
FRK: NA
PRT: NO
ROU: NO,NE
GRC: NA
LUX: NO
HUN: NO
DNM: NA
GBE: NO
LVA: NO,NA
DEU: NA
SWE: 0.27671712
CZE: NO
ITA: NO
FIN: NO
HRV: NA
NLD: NO
LTU: NO
IRL: NO
CYP: NO VALUE
POL: NO
BGR: NO,NA,IE
AUT: NA
MLT: NO VALUE
EST: NO
SVK: NO,NA
SVN: NA
BEL: NO,NA
ESP: NA
</t>
      </text>
    </comment>
    <comment ref="G26" authorId="0">
      <text>
        <t xml:space="preserve">
FRK: NA
PRT: NO
ROU: NO,NE
GRC: NA
LUX: NO
HUN: NO
DNM: NA
GBE: NO
LVA: NO,NA
DEU: NA
SWE: 0.27671712
CZE: NO
ITA: NO
FIN: NO
HRV: NA
NLD: NO
LTU: NO
IRL: NO
CYP: NO VALUE
POL: NO
BGR: NO,NA,IE
AUT: NA
MLT: NO VALUE
EST: NO
SVK: NO,NA
SVN: NA
BEL: NO,NA
ESP: NA
</t>
      </text>
    </comment>
    <comment ref="H26" authorId="0">
      <text>
        <t xml:space="preserve">
FRK: NA
PRT: NO
ROU: NO,NE
GRC: NA
LUX: NO
HUN: NO
DNM: NA
GBE: NO
LVA: NO,NA
DEU: NA
SWE: 0.27671712
CZE: NO
ITA: NO
FIN: NO
HRV: NA
NLD: NO
LTU: NO
IRL: NO
CYP: NO VALUE
POL: NO
BGR: NO,NA,IE
AUT: NA
MLT: NO VALUE
EST: NO
SVK: NO,NA
SVN: NA
BEL: NO,NA
ESP: NA
</t>
      </text>
    </comment>
    <comment ref="I26" authorId="0">
      <text>
        <t xml:space="preserve">
FRK: NA
PRT: NO
ROU: NO,NE
GRC: NA
LUX: NO
HUN: NO
DNM: NA
GBE: NO
LVA: NO,NA
DEU: NA
SWE: 0.27671712
CZE: NO
ITA: NO
FIN: NO
HRV: NA
NLD: NO
LTU: NO
IRL: NO
CYP: NO VALUE
POL: NO
BGR: NO,NA,IE
AUT: NA
MLT: NO VALUE
EST: NO
SVK: NO,NA
SVN: NA
BEL: NO,NA
ESP: NA
</t>
      </text>
    </comment>
    <comment ref="J26" authorId="0">
      <text>
        <t xml:space="preserve">
FRK: NA
PRT: NO
ROU: NO,NE
GRC: NA
LUX: NO
HUN: NO
DNM: NA
GBE: NO
LVA: NO,NA
DEU: NA
SWE: 0.27671712
CZE: NO
ITA: NO
FIN: NO
HRV: NA
NLD: NO
LTU: NO
IRL: NO
CYP: NO VALUE
POL: NO
BGR: NO,NA,IE
AUT: NA
MLT: NO VALUE
EST: NO
SVK: NO,NA
SVN: NA
BEL: NO,NA
ESP: NA
</t>
      </text>
    </comment>
    <comment ref="K26" authorId="0">
      <text>
        <t xml:space="preserve">
FRK: NA
PRT: NO
ROU: NO,NE
GRC: NA
LUX: NO
HUN: NO
DNM: NA
GBE: NO
LVA: NO,NA
DEU: NA
SWE: 0.27671712
CZE: NO
ITA: NO
FIN: NO
HRV: NA
NLD: NO
LTU: NO
IRL: NO
CYP: NO VALUE
POL: NO
BGR: NO,NA,IE
AUT: NA
MLT: NO VALUE
EST: NO
SVK: NO,NA
SVN: NA
BEL: NO,NA
ESP: NA
</t>
      </text>
    </comment>
    <comment ref="L26" authorId="0">
      <text>
        <t xml:space="preserve">
FRK: NA
PRT: NO
ROU: NO,NE
GRC: NA
LUX: NO
HUN: NO
DNM: NA
GBE: NO
LVA: NO,NA
DEU: NA
SWE: 0.27671712
CZE: NO
ITA: NO
FIN: NO
HRV: NA
NLD: NO
LTU: NO
IRL: NO
CYP: NO VALUE
POL: NO
BGR: NO,NA,IE
AUT: NA
MLT: NO VALUE
EST: NO
SVK: NO,NA
SVN: NA
BEL: NO,NA
ESP: NA
</t>
      </text>
    </comment>
    <comment ref="M26" authorId="0">
      <text>
        <t xml:space="preserve">
FRK: NA
PRT: NO
ROU: NO,NE
GRC: NA
LUX: NO
HUN: NO
DNM: NA
GBE: NO
LVA: NO,NA
DEU: NA
SWE: 0.27671712
CZE: NO
ITA: NO
FIN: NO
HRV: NA
NLD: NO
LTU: NO
IRL: NO
CYP: NO VALUE
POL: NO
BGR: NO,NA,IE
AUT: NA
MLT: NO VALUE
EST: NO
SVK: NO,NA
SVN: NA
BEL: NO,NA
ESP: NA
</t>
      </text>
    </comment>
    <comment ref="N26" authorId="0">
      <text>
        <t xml:space="preserve">
FRK: NA
PRT: NO
ROU: NO,NE
GRC: NA
LUX: NO
HUN: NO
DNM: NA
GBE: NO
LVA: NO,NA
DEU: NA
SWE: 0.27671712
CZE: NO
ITA: NO
FIN: NO
HRV: NA
NLD: NO
LTU: NO
IRL: NO
CYP: NO VALUE
POL: NO
BGR: NO,NA,IE
AUT: NA
MLT: NO VALUE
EST: NO
SVK: NO,NA
SVN: NA
BEL: NO,NA
ESP: NA
</t>
      </text>
    </comment>
    <comment ref="O26" authorId="0">
      <text>
        <t xml:space="preserve">
FRK: NA
PRT: NO
ROU: NO,NE
GRC: NA
LUX: NO
HUN: NO
DNM: NA
GBE: NO
LVA: NO,NA
DEU: NA
SWE: 0.27671712
CZE: NO
ITA: NO
FIN: NO
HRV: NA
NLD: NO
LTU: NO
IRL: NO
CYP: NO VALUE
POL: NO
BGR: NO,NA,IE
AUT: NA
MLT: NO VALUE
EST: NO
SVK: NO,NA
SVN: NA
BEL: NO,NA
ESP: NA
</t>
      </text>
    </comment>
    <comment ref="P26" authorId="0">
      <text>
        <t xml:space="preserve">
FRK: NA
PRT: NO
ROU: NO,NE
GRC: NA
LUX: NO
HUN: NO
DNM: NA
GBE: NO
LVA: NO,NA
DEU: NA
SWE: 0.27671712
CZE: NO
ITA: NO
FIN: NO
HRV: NA
NLD: NO
LTU: NO
IRL: NO
CYP: NO VALUE
POL: NO
BGR: NO,NA,IE
AUT: NA
MLT: NO VALUE
EST: NO
SVK: NO,NA
SVN: NA
BEL: NO,NA
ESP: NA
</t>
      </text>
    </comment>
    <comment ref="Q26" authorId="0">
      <text>
        <t xml:space="preserve">
FRK: NA
PRT: NO
ROU: NO,NE
GRC: NA
LUX: NO
HUN: NO
DNM: NA
GBE: NO
LVA: NO,NA
DEU: NA
SWE: 0.27671712
CZE: NO
ITA: NO
FIN: NO
HRV: NA
NLD: NO
LTU: NO
IRL: NO
CYP: NO VALUE
POL: NO
BGR: NO,NA,IE
AUT: NA
MLT: NO VALUE
EST: NO
SVK: NO,NA
SVN: NA
BEL: NO,NA
ESP: NA
</t>
      </text>
    </comment>
    <comment ref="R26" authorId="0">
      <text>
        <t xml:space="preserve">
FRK: NA
PRT: NO
ROU: NO,NE
GRC: NA
LUX: NO
HUN: NO
DNM: NA
GBE: NO
LVA: NO,NA
DEU: NA
SWE: 0.27671712
CZE: NO
ITA: NO
FIN: NO
HRV: NA
NLD: NO
LTU: NO
IRL: NO
CYP: NO VALUE
POL: NO
BGR: NO,NA,IE
AUT: NA
MLT: NO VALUE
EST: NO
SVK: NO,NA
SVN: NA
BEL: NO,NA
ESP: NA
</t>
      </text>
    </comment>
    <comment ref="S26" authorId="0">
      <text>
        <t xml:space="preserve">
FRK: NA
PRT: NO
ROU: NO,NE
GRC: NA
LUX: NO
HUN: NO
DNM: NA
GBE: NO
LVA: NO,NA
DEU: NA
SWE: 0.27671712
CZE: NO
ITA: NO
FIN: NO
HRV: NA
NLD: NO
LTU: NO
IRL: NO
CYP: NO VALUE
POL: NO
BGR: NO,NA,IE
AUT: NA
MLT: NO VALUE
EST: NO
SVK: NO,NA
SVN: NA
BEL: NO,NA
ESP: NA
</t>
      </text>
    </comment>
    <comment ref="T26" authorId="0">
      <text>
        <t xml:space="preserve">
FRK: NA
PRT: NO
ROU: NO,NE
GRC: NA
LUX: NO
HUN: NO
DNM: NA
GBE: NO
LVA: NO,NA
DEU: NA
SWE: 0.27671712
CZE: NO
ITA: NO
FIN: NO
HRV: NA
NLD: NO
LTU: NO
IRL: NO
CYP: NO VALUE
POL: NO
BGR: NO,NA,IE
AUT: NA
MLT: NO VALUE
EST: NO
SVK: NO,NA
SVN: NA
BEL: NO,NA
ESP: NA
</t>
      </text>
    </comment>
    <comment ref="U26" authorId="0">
      <text>
        <t xml:space="preserve">
FRK: NA
PRT: NO
ROU: NO,NE
GRC: NA
LUX: NO
HUN: NO
DNM: NA
GBE: NO
LVA: NO,NA
DEU: NA
SWE: 0.27671712
CZE: NO
ITA: NO
FIN: NO
HRV: NA
NLD: NO
LTU: NO
IRL: NO
CYP: NO VALUE
POL: NO
BGR: NO,NA,IE
AUT: NA
MLT: NO VALUE
EST: NO
SVK: NO,NA
SVN: NA
BEL: NO,NA
ESP: NA
</t>
      </text>
    </comment>
    <comment ref="V26" authorId="0">
      <text>
        <t xml:space="preserve">
FRK: NA
PRT: NO
ROU: NO,NE
GRC: NA
LUX: NO
HUN: NO
DNM: NA
GBE: NO
LVA: NO,NA
DEU: NA
SWE: 0.27671712
CZE: NO
ITA: NO
FIN: NO
HRV: NA
NLD: NO
LTU: NO
IRL: NO
CYP: NO VALUE
POL: NO
BGR: NO,NA,IE
AUT: NA
MLT: NO VALUE
EST: NO
SVK: NO,NA
SVN: NA
BEL: NO,NA
ESP: NA
</t>
      </text>
    </comment>
    <comment ref="W26" authorId="0">
      <text>
        <t xml:space="preserve">
FRK: NA
PRT: NO
ROU: NO,NE
GRC: NA
LUX: NO
HUN: NO
DNM: NA
GBE: NO
LVA: NO,NA
DEU: NA
SWE: 0.27671712
CZE: NO
ITA: NO
FIN: NO
HRV: NA
NLD: NO
LTU: NO
IRL: NO
CYP: NO VALUE
POL: NO
BGR: NO,NA,IE
AUT: NA
MLT: NO VALUE
EST: NO
SVK: NO,NA
SVN: NA
BEL: NO,NA
ESP: NA
</t>
      </text>
    </comment>
    <comment ref="X26" authorId="0">
      <text>
        <t xml:space="preserve">
FRK: NA
PRT: NO
ROU: NO,NE
GRC: NA
LUX: NO
HUN: NO
DNM: NA
GBE: NO
LVA: NO,NA
DEU: NA
SWE: 0.27671712
CZE: NO
ITA: NO
FIN: NO
HRV: NA
NLD: NO
LTU: NO
IRL: NO
CYP: NO VALUE
POL: NO
BGR: NO,NA,IE
AUT: NA
MLT: NO VALUE
EST: NO
SVK: NO,NA
SVN: NA
BEL: NO,NA
ESP: NA
</t>
      </text>
    </comment>
    <comment ref="Y26" authorId="0">
      <text>
        <t xml:space="preserve">
FRK: NA
PRT: NO
ROU: NO,NE
GRC: NA
LUX: NO
HUN: NO
DNM: NA
GBE: NO
LVA: NO,NA
DEU: NA
SWE: 0.27671712
CZE: NO
ITA: NO
FIN: NO
HRV: NA
NLD: NO
LTU: NO
IRL: NO
CYP: NO VALUE
POL: NO
BGR: NO,NA,IE
AUT: NA
MLT: NO VALUE
EST: NO
SVK: NO,NA
SVN: NA
BEL: NO,NA
ESP: NA
</t>
      </text>
    </comment>
    <comment ref="Z26" authorId="0">
      <text>
        <t xml:space="preserve">
FRK: NA
PRT: NO
ROU: NO,NE
GRC: NA
LUX: NO
HUN: NO
DNM: NA
GBE: NO
LVA: NO,NA
DEU: NA
SWE: 0.27671712
CZE: NO
ITA: NO
FIN: NO
HRV: NA
NLD: NO
LTU: NO
IRL: NO
CYP: NO VALUE
POL: NO
BGR: NO,NA,IE
AUT: NA
MLT: NO VALUE
EST: NO
SVK: NO,NA
SVN: NA
BEL: NO,NA
ESP: NA
</t>
      </text>
    </comment>
    <comment ref="AA26" authorId="0">
      <text>
        <t xml:space="preserve">
FRK: NA
PRT: NO
ROU: NO,NE
GRC: NA
LUX: NO
HUN: NO
DNM: NA
GBE: NO
LVA: NO,NA
DEU: NA
SWE: 0.27671712
CZE: NO
ITA: NO
FIN: NO
HRV: NA
NLD: NO
LTU: NO
IRL: NO
CYP: NO VALUE
POL: NO
BGR: NO,NA,IE
AUT: NA
MLT: NO VALUE
EST: NO
SVK: NO,NA
SVN: NA
BEL: NO,NA
ESP: NA
</t>
      </text>
    </comment>
    <comment ref="B37" authorId="0">
      <text>
        <t xml:space="preserve">
FRK: NO
PRT: NO
ROU: NO
GRC: NO VALUE
LUX: NO
HUN: NO
DNM: NO
GBE: NO
LVA: NO
DEU: 0.11845416444397
SWE: NO VALUE
CZE: NO
ITA: NO
FIN: NO
HRV: NO VALUE
NLD: NA
LTU: NO
IRL: NO
CYP: NO VALUE
POL: NA
BGR: NO VALUE
AUT: NA
MLT: NA
EST: NO
SVK: NO
SVN: NO
BEL: NO
ESP: NO
</t>
      </text>
    </comment>
    <comment ref="C37" authorId="0">
      <text>
        <t xml:space="preserve">
FRK: NO
PRT: NO
ROU: NO
GRC: NO VALUE
LUX: NO
HUN: NO
DNM: NO
GBE: NO
LVA: NO
DEU: 0.11845416444397
SWE: NO VALUE
CZE: NO
ITA: NO
FIN: NO
HRV: NO VALUE
NLD: NA
LTU: NO
IRL: NO
CYP: NO VALUE
POL: NA
BGR: NO VALUE
AUT: NA
MLT: NA
EST: NO
SVK: NO
SVN: NO
BEL: NO
ESP: NO
</t>
      </text>
    </comment>
    <comment ref="D37" authorId="0">
      <text>
        <t xml:space="preserve">
FRK: NO
PRT: NO
ROU: NO
GRC: NO VALUE
LUX: NO
HUN: NO
DNM: NO
GBE: NO
LVA: NO
DEU: 0.11845416444397
SWE: NO VALUE
CZE: NO
ITA: NO
FIN: NO
HRV: NO VALUE
NLD: NA
LTU: NO
IRL: NO
CYP: NO VALUE
POL: NA
BGR: NO VALUE
AUT: NA
MLT: NA
EST: NO
SVK: NO
SVN: NO
BEL: NO
ESP: NO
</t>
      </text>
    </comment>
    <comment ref="E37" authorId="0">
      <text>
        <t xml:space="preserve">
FRK: NO
PRT: NO
ROU: NO
GRC: NO VALUE
LUX: NO
HUN: NO
DNM: NO
GBE: NO
LVA: NO
DEU: 0.11845416444397
SWE: NO VALUE
CZE: NO
ITA: NO
FIN: NO
HRV: NO VALUE
NLD: NA
LTU: NO
IRL: NO
CYP: NO VALUE
POL: NA
BGR: NO VALUE
AUT: NA
MLT: NA
EST: NO
SVK: NO
SVN: NO
BEL: NO
ESP: NO
</t>
      </text>
    </comment>
    <comment ref="F37" authorId="0">
      <text>
        <t xml:space="preserve">
FRK: NO
PRT: NO
ROU: NO
GRC: NO VALUE
LUX: NO
HUN: NO
DNM: NO
GBE: NO
LVA: NO
DEU: 0.11845416444397
SWE: NO VALUE
CZE: NO
ITA: NO
FIN: NO
HRV: NO VALUE
NLD: NA
LTU: NO
IRL: NO
CYP: NO VALUE
POL: NA
BGR: NO VALUE
AUT: NA
MLT: NA
EST: NO
SVK: NO
SVN: NO
BEL: NO
ESP: NO
</t>
      </text>
    </comment>
    <comment ref="G37" authorId="0">
      <text>
        <t xml:space="preserve">
FRK: NO
PRT: NO
ROU: NO
GRC: NO VALUE
LUX: NO
HUN: NO
DNM: NO
GBE: NO
LVA: NO
DEU: 0.11845416444397
SWE: NO VALUE
CZE: NO
ITA: NO
FIN: NO
HRV: NO VALUE
NLD: NA
LTU: NO
IRL: NO
CYP: NO VALUE
POL: NA
BGR: NO VALUE
AUT: NA
MLT: NA
EST: NO
SVK: NO
SVN: NO
BEL: NO
ESP: NO
</t>
      </text>
    </comment>
    <comment ref="H37" authorId="0">
      <text>
        <t xml:space="preserve">
FRK: NO
PRT: NO
ROU: NO
GRC: NO VALUE
LUX: NO
HUN: NO
DNM: NO
GBE: NO
LVA: NO
DEU: 0.11845416444397
SWE: NO VALUE
CZE: NO
ITA: NO
FIN: NO
HRV: NO VALUE
NLD: NA
LTU: NO
IRL: NO
CYP: NO VALUE
POL: NA
BGR: NO VALUE
AUT: NA
MLT: NA
EST: NO
SVK: NO
SVN: NO
BEL: NO
ESP: NO
</t>
      </text>
    </comment>
    <comment ref="I37" authorId="0">
      <text>
        <t xml:space="preserve">
FRK: NO
PRT: NO
ROU: NO
GRC: NO VALUE
LUX: NO
HUN: NO
DNM: NO
GBE: NO
LVA: NO
DEU: 0.11845416444397
SWE: NO VALUE
CZE: NO
ITA: NO
FIN: NO
HRV: NO VALUE
NLD: NA
LTU: NO
IRL: NO
CYP: NO VALUE
POL: NA
BGR: NO VALUE
AUT: NA
MLT: NA
EST: NO
SVK: NO
SVN: NO
BEL: NO
ESP: NO
</t>
      </text>
    </comment>
    <comment ref="J37" authorId="0">
      <text>
        <t xml:space="preserve">
FRK: NO
PRT: NO
ROU: NO
GRC: NO VALUE
LUX: NO
HUN: NO
DNM: NO
GBE: NO
LVA: NO
DEU: 0.11845416444397
SWE: NO VALUE
CZE: NO
ITA: NO
FIN: NO
HRV: NO VALUE
NLD: NA
LTU: NO
IRL: NO
CYP: NO VALUE
POL: NA
BGR: NO VALUE
AUT: NA
MLT: NA
EST: NO
SVK: NO
SVN: NO
BEL: NO
ESP: NO
</t>
      </text>
    </comment>
    <comment ref="K37" authorId="0">
      <text>
        <t xml:space="preserve">
FRK: NO
PRT: NO
ROU: NO
GRC: NO VALUE
LUX: NO
HUN: NO
DNM: NO
GBE: NO
LVA: NO
DEU: 0.11845416444397
SWE: NO VALUE
CZE: NO
ITA: NO
FIN: NO
HRV: NO VALUE
NLD: NA
LTU: NO
IRL: NO
CYP: NO VALUE
POL: NA
BGR: NO VALUE
AUT: NA
MLT: NA
EST: NO
SVK: NO
SVN: NO
BEL: NO
ESP: NO
</t>
      </text>
    </comment>
    <comment ref="L37" authorId="0">
      <text>
        <t xml:space="preserve">
FRK: NO
PRT: NO
ROU: NO
GRC: NO VALUE
LUX: NO
HUN: NO
DNM: NO
GBE: NO
LVA: NO
DEU: 0.11845416444397
SWE: NO VALUE
CZE: NO
ITA: NO
FIN: NO
HRV: NO VALUE
NLD: NA
LTU: NO
IRL: NO
CYP: NO VALUE
POL: NA
BGR: NO VALUE
AUT: NA
MLT: NA
EST: NO
SVK: NO
SVN: NO
BEL: NO
ESP: NO
</t>
      </text>
    </comment>
    <comment ref="M37" authorId="0">
      <text>
        <t xml:space="preserve">
FRK: NO
PRT: NO
ROU: NO
GRC: NO VALUE
LUX: NO
HUN: NO
DNM: NO
GBE: NO
LVA: NO
DEU: 0.11845416444397
SWE: NO VALUE
CZE: NO
ITA: NO
FIN: NO
HRV: NO VALUE
NLD: NA
LTU: NO
IRL: NO
CYP: NO VALUE
POL: NA
BGR: NO VALUE
AUT: NA
MLT: NA
EST: NO
SVK: NO
SVN: NO
BEL: NO
ESP: NO
</t>
      </text>
    </comment>
    <comment ref="N37" authorId="0">
      <text>
        <t xml:space="preserve">
FRK: NO
PRT: NO
ROU: NO
GRC: NO VALUE
LUX: NO
HUN: NO
DNM: NO
GBE: NO
LVA: NO
DEU: 0.11845416444397
SWE: NO VALUE
CZE: NO
ITA: NO
FIN: NO
HRV: NO VALUE
NLD: NA
LTU: NO
IRL: NO
CYP: NO VALUE
POL: NA
BGR: NO VALUE
AUT: NA
MLT: NA
EST: NO
SVK: NO
SVN: NO
BEL: NO
ESP: NO
</t>
      </text>
    </comment>
    <comment ref="O37" authorId="0">
      <text>
        <t xml:space="preserve">
FRK: NO
PRT: NO
ROU: NO
GRC: NO VALUE
LUX: NO
HUN: NO
DNM: NO
GBE: NO
LVA: NO
DEU: 0.11845416444397
SWE: NO VALUE
CZE: NO
ITA: NO
FIN: NO
HRV: NO VALUE
NLD: NA
LTU: NO
IRL: NO
CYP: NO VALUE
POL: NA
BGR: NO VALUE
AUT: NA
MLT: NA
EST: NO
SVK: NO
SVN: NO
BEL: NO
ESP: NO
</t>
      </text>
    </comment>
    <comment ref="P37" authorId="0">
      <text>
        <t xml:space="preserve">
FRK: NO
PRT: NO
ROU: NO
GRC: NO VALUE
LUX: NO
HUN: NO
DNM: NO
GBE: NO
LVA: NO
DEU: 0.11845416444397
SWE: NO VALUE
CZE: NO
ITA: NO
FIN: NO
HRV: NO VALUE
NLD: NA
LTU: NO
IRL: NO
CYP: NO VALUE
POL: NA
BGR: NO VALUE
AUT: NA
MLT: NA
EST: NO
SVK: NO
SVN: NO
BEL: NO
ESP: NO
</t>
      </text>
    </comment>
    <comment ref="Q37" authorId="0">
      <text>
        <t xml:space="preserve">
FRK: NO
PRT: NO
ROU: NO
GRC: NO VALUE
LUX: NO
HUN: NO
DNM: NO
GBE: NO
LVA: NO
DEU: 0.11845416444397
SWE: NO VALUE
CZE: NO
ITA: NO
FIN: NO
HRV: NO VALUE
NLD: NA
LTU: NO
IRL: NO
CYP: NO VALUE
POL: NA
BGR: NO VALUE
AUT: NA
MLT: NA
EST: NO
SVK: NO
SVN: NO
BEL: NO
ESP: NO
</t>
      </text>
    </comment>
    <comment ref="R37" authorId="0">
      <text>
        <t xml:space="preserve">
FRK: NO
PRT: NO
ROU: NO
GRC: NO VALUE
LUX: NO
HUN: NO
DNM: NO
GBE: NO
LVA: NO
DEU: 0.11845416444397
SWE: NO VALUE
CZE: NO
ITA: NO
FIN: NO
HRV: NO VALUE
NLD: NA
LTU: NO
IRL: NO
CYP: NO VALUE
POL: NA
BGR: NO VALUE
AUT: NA
MLT: NA
EST: NO
SVK: NO
SVN: NO
BEL: NO
ESP: NO
</t>
      </text>
    </comment>
    <comment ref="S37" authorId="0">
      <text>
        <t xml:space="preserve">
FRK: NO
PRT: NO
ROU: NO
GRC: NO VALUE
LUX: NO
HUN: NO
DNM: NO
GBE: NO
LVA: NO
DEU: 0.11845416444397
SWE: NO VALUE
CZE: NO
ITA: NO
FIN: NO
HRV: NO VALUE
NLD: NA
LTU: NO
IRL: NO
CYP: NO VALUE
POL: NA
BGR: NO VALUE
AUT: NA
MLT: NA
EST: NO
SVK: NO
SVN: NO
BEL: NO
ESP: NO
</t>
      </text>
    </comment>
    <comment ref="T37" authorId="0">
      <text>
        <t xml:space="preserve">
FRK: NO
PRT: NO
ROU: NO
GRC: NO VALUE
LUX: NO
HUN: NO
DNM: NO
GBE: NO
LVA: NO
DEU: 0.11845416444397
SWE: NO VALUE
CZE: NO
ITA: NO
FIN: NO
HRV: NO VALUE
NLD: NA
LTU: NO
IRL: NO
CYP: NO VALUE
POL: NA
BGR: NO VALUE
AUT: NA
MLT: NA
EST: NO
SVK: NO
SVN: NO
BEL: NO
ESP: NO
</t>
      </text>
    </comment>
    <comment ref="U37" authorId="0">
      <text>
        <t xml:space="preserve">
FRK: NO
PRT: NO
ROU: NO
GRC: NO VALUE
LUX: NO
HUN: NO
DNM: NO
GBE: NO
LVA: NO
DEU: 0.11845416444397
SWE: NO VALUE
CZE: NO
ITA: NO
FIN: NO
HRV: NO VALUE
NLD: NA
LTU: NO
IRL: NO
CYP: NO VALUE
POL: NA
BGR: NO VALUE
AUT: NA
MLT: NA
EST: NO
SVK: NO
SVN: NO
BEL: NO
ESP: NO
</t>
      </text>
    </comment>
    <comment ref="V37" authorId="0">
      <text>
        <t xml:space="preserve">
FRK: NO
PRT: NO
ROU: NO
GRC: NO VALUE
LUX: NO
HUN: NO
DNM: NO
GBE: NO
LVA: NO
DEU: 0.11845416444397
SWE: NO VALUE
CZE: NO
ITA: NO
FIN: NO
HRV: NO VALUE
NLD: NA
LTU: NO
IRL: NO
CYP: NO VALUE
POL: NA
BGR: NO VALUE
AUT: NA
MLT: NA
EST: NO
SVK: NO
SVN: NO
BEL: NO
ESP: NO
</t>
      </text>
    </comment>
    <comment ref="W37" authorId="0">
      <text>
        <t xml:space="preserve">
FRK: NO
PRT: NO
ROU: NO
GRC: NO VALUE
LUX: NO
HUN: NO
DNM: NO
GBE: NO
LVA: NO
DEU: 0.11845416444397
SWE: NO VALUE
CZE: NO
ITA: NO
FIN: NO
HRV: NO VALUE
NLD: NA
LTU: NO
IRL: NO
CYP: NO VALUE
POL: NA
BGR: NO VALUE
AUT: NA
MLT: NA
EST: NO
SVK: NO
SVN: NO
BEL: NO
ESP: NO
</t>
      </text>
    </comment>
    <comment ref="X37" authorId="0">
      <text>
        <t xml:space="preserve">
FRK: NO
PRT: NO
ROU: NO
GRC: NO VALUE
LUX: NO
HUN: NO
DNM: NO
GBE: NO
LVA: NO
DEU: 0.11845416444397
SWE: NO VALUE
CZE: NO
ITA: NO
FIN: NO
HRV: NO VALUE
NLD: NA
LTU: NO
IRL: NO
CYP: NO VALUE
POL: NA
BGR: NO VALUE
AUT: NA
MLT: NA
EST: NO
SVK: NO
SVN: NO
BEL: NO
ESP: NO
</t>
      </text>
    </comment>
    <comment ref="Y37" authorId="0">
      <text>
        <t xml:space="preserve">
FRK: NO
PRT: NO
ROU: NO
GRC: NO VALUE
LUX: NO
HUN: NO
DNM: NO
GBE: NO
LVA: NO
DEU: 0.11845416444397
SWE: NO VALUE
CZE: NO
ITA: NO
FIN: NO
HRV: NO VALUE
NLD: NA
LTU: NO
IRL: NO
CYP: NO VALUE
POL: NA
BGR: NO VALUE
AUT: NA
MLT: NA
EST: NO
SVK: NO
SVN: NO
BEL: NO
ESP: NO
</t>
      </text>
    </comment>
    <comment ref="Z37" authorId="0">
      <text>
        <t xml:space="preserve">
FRK: NO
PRT: NO
ROU: NO
GRC: NO VALUE
LUX: NO
HUN: NO
DNM: NO
GBE: NO
LVA: NO
DEU: 0.11845416444397
SWE: NO VALUE
CZE: NO
ITA: NO
FIN: NO
HRV: NO VALUE
NLD: NA
LTU: NO
IRL: NO
CYP: NO VALUE
POL: NA
BGR: NO VALUE
AUT: NA
MLT: NA
EST: NO
SVK: NO
SVN: NO
BEL: NO
ESP: NO
</t>
      </text>
    </comment>
    <comment ref="AA37" authorId="0">
      <text>
        <t xml:space="preserve">
FRK: NO
PRT: NO
ROU: NO
GRC: NO VALUE
LUX: NO
HUN: NO
DNM: NO
GBE: NO
LVA: NO
DEU: 0.11845416444397
SWE: NO VALUE
CZE: NO
ITA: NO
FIN: NO
HRV: NO VALUE
NLD: NA
LTU: NO
IRL: NO
CYP: NO VALUE
POL: NA
BGR: NO VALUE
AUT: NA
MLT: NA
EST: NO
SVK: NO
SVN: NO
BEL: NO
ESP: NO
</t>
      </text>
    </comment>
    <comment ref="B46" authorId="0">
      <text>
        <t xml:space="preserve">
FRK: NA
PRT: NO
ROU: NO VALUE
GRC: NO
LUX: NO
HUN: NA
DNM: NO VALUE
GBE: NA
LVA: NO
DEU: 0.30114683248064
SWE: NO
CZE: NO
ITA: NO
FIN: NA
HRV: NO
NLD: IE,NE,NO
LTU: NO
IRL: NO
CYP: NO
POL: NA
BGR: NO
AUT: NO
MLT: NO
EST: NO
SVK: NO VALUE
SVN: NO
BEL: NO
ESP: NO
</t>
      </text>
    </comment>
    <comment ref="C46" authorId="0">
      <text>
        <t xml:space="preserve">
FRK: NA
PRT: NO
ROU: NO VALUE
GRC: NO
LUX: NO
HUN: NA
DNM: NO VALUE
GBE: NA
LVA: NO
DEU: 0.30114683248064
SWE: NO
CZE: NO
ITA: NO
FIN: NA
HRV: NO
NLD: IE,NE,NO
LTU: NO
IRL: NO
CYP: NO
POL: NA
BGR: NO
AUT: NO
MLT: NO
EST: NO
SVK: NO VALUE
SVN: NO
BEL: NO
ESP: NO
</t>
      </text>
    </comment>
    <comment ref="D46" authorId="0">
      <text>
        <t xml:space="preserve">
FRK: NA
PRT: NO
ROU: NO VALUE
GRC: NO
LUX: NO
HUN: NA
DNM: NO VALUE
GBE: NA
LVA: NO
DEU: 0.30114683248064
SWE: NO
CZE: NO
ITA: NO
FIN: NA
HRV: NO
NLD: IE,NE,NO
LTU: NO
IRL: NO
CYP: NO
POL: NA
BGR: NO
AUT: NO
MLT: NO
EST: NO
SVK: NO VALUE
SVN: NO
BEL: NO
ESP: NO
</t>
      </text>
    </comment>
    <comment ref="E46" authorId="0">
      <text>
        <t xml:space="preserve">
FRK: NA
PRT: NO
ROU: NO VALUE
GRC: NO
LUX: NO
HUN: NA
DNM: NO VALUE
GBE: NA
LVA: NO
DEU: 0.30114683248064
SWE: NO
CZE: NO
ITA: NO
FIN: NA
HRV: NO
NLD: IE,NE,NO
LTU: NO
IRL: NO
CYP: NO
POL: NA
BGR: NO
AUT: NO
MLT: NO
EST: NO
SVK: NO VALUE
SVN: NO
BEL: NO
ESP: NO
</t>
      </text>
    </comment>
    <comment ref="F46" authorId="0">
      <text>
        <t xml:space="preserve">
FRK: NA
PRT: NO
ROU: NO VALUE
GRC: NO
LUX: NO
HUN: NA
DNM: NO VALUE
GBE: NA
LVA: NO
DEU: 0.30114683248064
SWE: NO
CZE: NO
ITA: NO
FIN: NA
HRV: NO
NLD: IE,NE,NO
LTU: NO
IRL: NO
CYP: NO
POL: NA
BGR: NO
AUT: NO
MLT: NO
EST: NO
SVK: NO VALUE
SVN: NO
BEL: NO
ESP: NO
</t>
      </text>
    </comment>
    <comment ref="G46" authorId="0">
      <text>
        <t xml:space="preserve">
FRK: NA
PRT: NO
ROU: NO VALUE
GRC: NO
LUX: NO
HUN: NA
DNM: NO VALUE
GBE: NA
LVA: NO
DEU: 0.30114683248064
SWE: NO
CZE: NO
ITA: NO
FIN: NA
HRV: NO
NLD: IE,NE,NO
LTU: NO
IRL: NO
CYP: NO
POL: NA
BGR: NO
AUT: NO
MLT: NO
EST: NO
SVK: NO VALUE
SVN: NO
BEL: NO
ESP: NO
</t>
      </text>
    </comment>
    <comment ref="H46" authorId="0">
      <text>
        <t xml:space="preserve">
FRK: NA
PRT: NO
ROU: NO VALUE
GRC: NO
LUX: NO
HUN: NA
DNM: NO VALUE
GBE: NA
LVA: NO
DEU: 0.30114683248064
SWE: NO
CZE: NO
ITA: NO
FIN: NA
HRV: NO
NLD: IE,NE,NO
LTU: NO
IRL: NO
CYP: NO
POL: NA
BGR: NO
AUT: NO
MLT: NO
EST: NO
SVK: NO VALUE
SVN: NO
BEL: NO
ESP: NO
</t>
      </text>
    </comment>
    <comment ref="I46" authorId="0">
      <text>
        <t xml:space="preserve">
FRK: NA
PRT: NO
ROU: NO VALUE
GRC: NO
LUX: NO
HUN: NA
DNM: NO VALUE
GBE: NA
LVA: NO
DEU: 0.30114683248064
SWE: NO
CZE: NO
ITA: NO
FIN: NA
HRV: NO
NLD: IE,NE,NO
LTU: NO
IRL: NO
CYP: NO
POL: NA
BGR: NO
AUT: NO
MLT: NO
EST: NO
SVK: NO VALUE
SVN: NO
BEL: NO
ESP: NO
</t>
      </text>
    </comment>
    <comment ref="J46" authorId="0">
      <text>
        <t xml:space="preserve">
FRK: NA
PRT: NO
ROU: NO VALUE
GRC: NO
LUX: NO
HUN: NA
DNM: NO VALUE
GBE: NA
LVA: NO
DEU: 0.30114683248064
SWE: NO
CZE: NO
ITA: NO
FIN: NA
HRV: NO
NLD: IE,NE,NO
LTU: NO
IRL: NO
CYP: NO
POL: NA
BGR: NO
AUT: NO
MLT: NO
EST: NO
SVK: NO VALUE
SVN: NO
BEL: NO
ESP: NO
</t>
      </text>
    </comment>
    <comment ref="K46" authorId="0">
      <text>
        <t xml:space="preserve">
FRK: NA
PRT: NO
ROU: NO VALUE
GRC: NO
LUX: NO
HUN: NA
DNM: NO VALUE
GBE: NA
LVA: NO
DEU: 0.30114683248064
SWE: NO
CZE: NO
ITA: NO
FIN: NA
HRV: NO
NLD: IE,NE,NO
LTU: NO
IRL: NO
CYP: NO
POL: NA
BGR: NO
AUT: NO
MLT: NO
EST: NO
SVK: NO VALUE
SVN: NO
BEL: NO
ESP: NO
</t>
      </text>
    </comment>
    <comment ref="L46" authorId="0">
      <text>
        <t xml:space="preserve">
FRK: NA
PRT: NO
ROU: NO VALUE
GRC: NO
LUX: NO
HUN: NA
DNM: NO VALUE
GBE: NA
LVA: NO
DEU: 0.30114683248064
SWE: NO
CZE: NO
ITA: NO
FIN: NA
HRV: NO
NLD: IE,NE,NO
LTU: NO
IRL: NO
CYP: NO
POL: NA
BGR: NO
AUT: NO
MLT: NO
EST: NO
SVK: NO VALUE
SVN: NO
BEL: NO
ESP: NO
</t>
      </text>
    </comment>
    <comment ref="M46" authorId="0">
      <text>
        <t xml:space="preserve">
FRK: NA
PRT: NO
ROU: NO VALUE
GRC: NO
LUX: NO
HUN: NA
DNM: NO VALUE
GBE: NA
LVA: NO
DEU: 0.30114683248064
SWE: NO
CZE: NO
ITA: NO
FIN: NA
HRV: NO
NLD: IE,NE,NO
LTU: NO
IRL: NO
CYP: NO
POL: NA
BGR: NO
AUT: NO
MLT: NO
EST: NO
SVK: NO VALUE
SVN: NO
BEL: NO
ESP: NO
</t>
      </text>
    </comment>
    <comment ref="N46" authorId="0">
      <text>
        <t xml:space="preserve">
FRK: NA
PRT: NO
ROU: NO VALUE
GRC: NO
LUX: NO
HUN: NA
DNM: NO VALUE
GBE: NA
LVA: NO
DEU: 0.30114683248064
SWE: NO
CZE: NO
ITA: NO
FIN: NA
HRV: NO
NLD: IE,NE,NO
LTU: NO
IRL: NO
CYP: NO
POL: NA
BGR: NO
AUT: NO
MLT: NO
EST: NO
SVK: NO VALUE
SVN: NO
BEL: NO
ESP: NO
</t>
      </text>
    </comment>
    <comment ref="O46" authorId="0">
      <text>
        <t xml:space="preserve">
FRK: NA
PRT: NO
ROU: NO VALUE
GRC: NO
LUX: NO
HUN: NA
DNM: NO VALUE
GBE: NA
LVA: NO
DEU: 0.30114683248064
SWE: NO
CZE: NO
ITA: NO
FIN: NA
HRV: NO
NLD: IE,NE,NO
LTU: NO
IRL: NO
CYP: NO
POL: NA
BGR: NO
AUT: NO
MLT: NO
EST: NO
SVK: NO VALUE
SVN: NO
BEL: NO
ESP: NO
</t>
      </text>
    </comment>
    <comment ref="P46" authorId="0">
      <text>
        <t xml:space="preserve">
FRK: NA
PRT: NO
ROU: NO VALUE
GRC: NO
LUX: NO
HUN: NA
DNM: NO VALUE
GBE: NA
LVA: NO
DEU: 0.30114683248064
SWE: NO
CZE: NO
ITA: NO
FIN: NA
HRV: NO
NLD: IE,NE,NO
LTU: NO
IRL: NO
CYP: NO
POL: NA
BGR: NO
AUT: NO
MLT: NO
EST: NO
SVK: NO VALUE
SVN: NO
BEL: NO
ESP: NO
</t>
      </text>
    </comment>
    <comment ref="Q46" authorId="0">
      <text>
        <t xml:space="preserve">
FRK: NA
PRT: NO
ROU: NO VALUE
GRC: NO
LUX: NO
HUN: NA
DNM: NO VALUE
GBE: NA
LVA: NO
DEU: 0.30114683248064
SWE: NO
CZE: NO
ITA: NO
FIN: NA
HRV: NO
NLD: IE,NE,NO
LTU: NO
IRL: NO
CYP: NO
POL: NA
BGR: NO
AUT: NO
MLT: NO
EST: NO
SVK: NO VALUE
SVN: NO
BEL: NO
ESP: NO
</t>
      </text>
    </comment>
    <comment ref="R46" authorId="0">
      <text>
        <t xml:space="preserve">
FRK: NA
PRT: NO
ROU: NO VALUE
GRC: NO
LUX: NO
HUN: NA
DNM: NO VALUE
GBE: NA
LVA: NO
DEU: 0.30114683248064
SWE: NO
CZE: NO
ITA: NO
FIN: NA
HRV: NO
NLD: IE,NE,NO
LTU: NO
IRL: NO
CYP: NO
POL: NA
BGR: NO
AUT: NO
MLT: NO
EST: NO
SVK: NO VALUE
SVN: NO
BEL: NO
ESP: NO
</t>
      </text>
    </comment>
    <comment ref="S46" authorId="0">
      <text>
        <t xml:space="preserve">
FRK: NA
PRT: NO
ROU: NO VALUE
GRC: NO
LUX: NO
HUN: NA
DNM: NO VALUE
GBE: NA
LVA: NO
DEU: 0.30114683248064
SWE: NO
CZE: NO
ITA: NO
FIN: NA
HRV: NO
NLD: IE,NE,NO
LTU: NO
IRL: NO
CYP: NO
POL: NA
BGR: NO
AUT: NO
MLT: NO
EST: NO
SVK: NO VALUE
SVN: NO
BEL: NO
ESP: NO
</t>
      </text>
    </comment>
    <comment ref="T46" authorId="0">
      <text>
        <t xml:space="preserve">
FRK: NA
PRT: NO
ROU: NO VALUE
GRC: NO
LUX: NO
HUN: NA
DNM: NO VALUE
GBE: NA
LVA: NO
DEU: 0.30114683248064
SWE: NO
CZE: NO
ITA: NO
FIN: NA
HRV: NO
NLD: IE,NE,NO
LTU: NO
IRL: NO
CYP: NO
POL: NA
BGR: NO
AUT: NO
MLT: NO
EST: NO
SVK: NO VALUE
SVN: NO
BEL: NO
ESP: NO
</t>
      </text>
    </comment>
    <comment ref="U46" authorId="0">
      <text>
        <t xml:space="preserve">
FRK: NA
PRT: NO
ROU: NO VALUE
GRC: NO
LUX: NO
HUN: NA
DNM: NO VALUE
GBE: NA
LVA: NO
DEU: 0.30114683248064
SWE: NO
CZE: NO
ITA: NO
FIN: NA
HRV: NO
NLD: IE,NE,NO
LTU: NO
IRL: NO
CYP: NO
POL: NA
BGR: NO
AUT: NO
MLT: NO
EST: NO
SVK: NO VALUE
SVN: NO
BEL: NO
ESP: NO
</t>
      </text>
    </comment>
    <comment ref="V46" authorId="0">
      <text>
        <t xml:space="preserve">
FRK: NA
PRT: NO
ROU: NO VALUE
GRC: NO
LUX: NO
HUN: NA
DNM: NO VALUE
GBE: NA
LVA: NO
DEU: 0.30114683248064
SWE: NO
CZE: NO
ITA: NO
FIN: NA
HRV: NO
NLD: IE,NE,NO
LTU: NO
IRL: NO
CYP: NO
POL: NA
BGR: NO
AUT: NO
MLT: NO
EST: NO
SVK: NO VALUE
SVN: NO
BEL: NO
ESP: NO
</t>
      </text>
    </comment>
    <comment ref="W46" authorId="0">
      <text>
        <t xml:space="preserve">
FRK: NA
PRT: NO
ROU: NO VALUE
GRC: NO
LUX: NO
HUN: NA
DNM: NO VALUE
GBE: NA
LVA: NO
DEU: 0.30114683248064
SWE: NO
CZE: NO
ITA: NO
FIN: NA
HRV: NO
NLD: IE,NE,NO
LTU: NO
IRL: NO
CYP: NO
POL: NA
BGR: NO
AUT: NO
MLT: NO
EST: NO
SVK: NO VALUE
SVN: NO
BEL: NO
ESP: NO
</t>
      </text>
    </comment>
    <comment ref="X46" authorId="0">
      <text>
        <t xml:space="preserve">
FRK: NA
PRT: NO
ROU: NO VALUE
GRC: NO
LUX: NO
HUN: NA
DNM: NO VALUE
GBE: NA
LVA: NO
DEU: 0.30114683248064
SWE: NO
CZE: NO
ITA: NO
FIN: NA
HRV: NO
NLD: IE,NE,NO
LTU: NO
IRL: NO
CYP: NO
POL: NA
BGR: NO
AUT: NO
MLT: NO
EST: NO
SVK: NO VALUE
SVN: NO
BEL: NO
ESP: NO
</t>
      </text>
    </comment>
    <comment ref="Y46" authorId="0">
      <text>
        <t xml:space="preserve">
FRK: NA
PRT: NO
ROU: NO VALUE
GRC: NO
LUX: NO
HUN: NA
DNM: NO VALUE
GBE: NA
LVA: NO
DEU: 0.30114683248064
SWE: NO
CZE: NO
ITA: NO
FIN: NA
HRV: NO
NLD: IE,NE,NO
LTU: NO
IRL: NO
CYP: NO
POL: NA
BGR: NO
AUT: NO
MLT: NO
EST: NO
SVK: NO VALUE
SVN: NO
BEL: NO
ESP: NO
</t>
      </text>
    </comment>
    <comment ref="Z46" authorId="0">
      <text>
        <t xml:space="preserve">
FRK: NA
PRT: NO
ROU: NO VALUE
GRC: NO
LUX: NO
HUN: NA
DNM: NO VALUE
GBE: NA
LVA: NO
DEU: 0.30114683248064
SWE: NO
CZE: NO
ITA: NO
FIN: NA
HRV: NO
NLD: IE,NE,NO
LTU: NO
IRL: NO
CYP: NO
POL: NA
BGR: NO
AUT: NO
MLT: NO
EST: NO
SVK: NO VALUE
SVN: NO
BEL: NO
ESP: NO
</t>
      </text>
    </comment>
    <comment ref="AA46" authorId="0">
      <text>
        <t xml:space="preserve">
FRK: NA
PRT: NO
ROU: NO VALUE
GRC: NO
LUX: NO
HUN: NA
DNM: NO VALUE
GBE: NA
LVA: NO
DEU: 0.30114683248064
SWE: NO
CZE: NO
ITA: NO
FIN: NA
HRV: NO
NLD: IE,NE,NO
LTU: NO
IRL: NO
CYP: NO
POL: NA
BGR: NO
AUT: NO
MLT: NO
EST: NO
SVK: NO VALUE
SVN: NO
BEL: NO
ESP: NO
</t>
      </text>
    </comment>
    <comment ref="B52" authorId="0">
      <text>
        <t xml:space="preserve">
FRK: NO
PRT: NO
ROU: NO VALUE
GRC: NO
LUX: NO
HUN: NO
DNM: NA
GBE: NO
LVA: NO
DEU: 0.3409798
SWE: NO VALUE
CZE: NO
ITA: NO
FIN: NO
HRV: NO
NLD: NO
LTU: NO
IRL: NO
CYP: NO
POL: NO
BGR: NO
AUT: NO
MLT: 0.004705545
EST: NO
SVK: NO
SVN: NO
BEL: NO
ESP: NA
</t>
      </text>
    </comment>
    <comment ref="C52" authorId="0">
      <text>
        <t xml:space="preserve">
FRK: NO
PRT: NO
ROU: NO VALUE
GRC: NO
LUX: NO
HUN: NO
DNM: NA
GBE: NO
LVA: NO
DEU: 0.3409798
SWE: NO VALUE
CZE: NO
ITA: NO
FIN: NO
HRV: NO
NLD: NO
LTU: NO
IRL: NO
CYP: NO
POL: NO
BGR: NO
AUT: NO
MLT: 0.004705545
EST: NO
SVK: NO
SVN: NO
BEL: NO
ESP: NA
</t>
      </text>
    </comment>
    <comment ref="D52" authorId="0">
      <text>
        <t xml:space="preserve">
FRK: NO
PRT: NO
ROU: NO VALUE
GRC: NO
LUX: NO
HUN: NO
DNM: NA
GBE: NO
LVA: NO
DEU: 0.3409798
SWE: NO VALUE
CZE: NO
ITA: NO
FIN: NO
HRV: NO
NLD: NO
LTU: NO
IRL: NO
CYP: NO
POL: NO
BGR: NO
AUT: NO
MLT: 0.004705545
EST: NO
SVK: NO
SVN: NO
BEL: NO
ESP: NA
</t>
      </text>
    </comment>
    <comment ref="E52" authorId="0">
      <text>
        <t xml:space="preserve">
FRK: NO
PRT: NO
ROU: NO VALUE
GRC: NO
LUX: NO
HUN: NO
DNM: NA
GBE: NO
LVA: NO
DEU: 0.3409798
SWE: NO VALUE
CZE: NO
ITA: NO
FIN: NO
HRV: NO
NLD: NO
LTU: NO
IRL: NO
CYP: NO
POL: NO
BGR: NO
AUT: NO
MLT: 0.004705545
EST: NO
SVK: NO
SVN: NO
BEL: NO
ESP: NA
</t>
      </text>
    </comment>
    <comment ref="F52" authorId="0">
      <text>
        <t xml:space="preserve">
FRK: NO
PRT: NO
ROU: NO VALUE
GRC: NO
LUX: NO
HUN: NO
DNM: NA
GBE: NO
LVA: NO
DEU: 0.3409798
SWE: NO VALUE
CZE: NO
ITA: NO
FIN: NO
HRV: NO
NLD: NO
LTU: NO
IRL: NO
CYP: NO
POL: NO
BGR: NO
AUT: NO
MLT: 0.004705545
EST: NO
SVK: NO
SVN: NO
BEL: NO
ESP: NA
</t>
      </text>
    </comment>
    <comment ref="G52" authorId="0">
      <text>
        <t xml:space="preserve">
FRK: NO
PRT: NO
ROU: NO VALUE
GRC: NO
LUX: NO
HUN: NO
DNM: NA
GBE: NO
LVA: NO
DEU: 0.3409798
SWE: NO VALUE
CZE: NO
ITA: NO
FIN: NO
HRV: NO
NLD: NO
LTU: NO
IRL: NO
CYP: NO
POL: NO
BGR: NO
AUT: NO
MLT: 0.004705545
EST: NO
SVK: NO
SVN: NO
BEL: NO
ESP: NA
</t>
      </text>
    </comment>
    <comment ref="H52" authorId="0">
      <text>
        <t xml:space="preserve">
FRK: NO
PRT: NO
ROU: NO VALUE
GRC: NO
LUX: NO
HUN: NO
DNM: NA
GBE: NO
LVA: NO
DEU: 0.3409798
SWE: NO VALUE
CZE: NO
ITA: NO
FIN: NO
HRV: NO
NLD: NO
LTU: NO
IRL: NO
CYP: NO
POL: NO
BGR: NO
AUT: NO
MLT: 0.004705545
EST: NO
SVK: NO
SVN: NO
BEL: NO
ESP: NA
</t>
      </text>
    </comment>
    <comment ref="I52" authorId="0">
      <text>
        <t xml:space="preserve">
FRK: NO
PRT: NO
ROU: NO VALUE
GRC: NO
LUX: NO
HUN: NO
DNM: NA
GBE: NO
LVA: NO
DEU: 0.3409798
SWE: NO VALUE
CZE: NO
ITA: NO
FIN: NO
HRV: NO
NLD: NO
LTU: NO
IRL: NO
CYP: NO
POL: NO
BGR: NO
AUT: NO
MLT: 0.004705545
EST: NO
SVK: NO
SVN: NO
BEL: NO
ESP: NA
</t>
      </text>
    </comment>
    <comment ref="J52" authorId="0">
      <text>
        <t xml:space="preserve">
FRK: NO
PRT: NO
ROU: NO VALUE
GRC: NO
LUX: NO
HUN: NO
DNM: NA
GBE: NO
LVA: NO
DEU: 0.3409798
SWE: NO VALUE
CZE: NO
ITA: NO
FIN: NO
HRV: NO
NLD: NO
LTU: NO
IRL: NO
CYP: NO
POL: NO
BGR: NO
AUT: NO
MLT: 0.004705545
EST: NO
SVK: NO
SVN: NO
BEL: NO
ESP: NA
</t>
      </text>
    </comment>
    <comment ref="K52" authorId="0">
      <text>
        <t xml:space="preserve">
FRK: NO
PRT: NO
ROU: NO VALUE
GRC: NO
LUX: NO
HUN: NO
DNM: NA
GBE: NO
LVA: NO
DEU: 0.3409798
SWE: NO VALUE
CZE: NO
ITA: NO
FIN: NO
HRV: NO
NLD: NO
LTU: NO
IRL: NO
CYP: NO
POL: NO
BGR: NO
AUT: NO
MLT: 0.004705545
EST: NO
SVK: NO
SVN: NO
BEL: NO
ESP: NA
</t>
      </text>
    </comment>
    <comment ref="L52" authorId="0">
      <text>
        <t xml:space="preserve">
FRK: NO
PRT: NO
ROU: NO VALUE
GRC: NO
LUX: NO
HUN: NO
DNM: NA
GBE: NO
LVA: NO
DEU: 0.3409798
SWE: NO VALUE
CZE: NO
ITA: NO
FIN: NO
HRV: NO
NLD: NO
LTU: NO
IRL: NO
CYP: NO
POL: NO
BGR: NO
AUT: NO
MLT: 0.004705545
EST: NO
SVK: NO
SVN: NO
BEL: NO
ESP: NA
</t>
      </text>
    </comment>
    <comment ref="M52" authorId="0">
      <text>
        <t xml:space="preserve">
FRK: NO
PRT: NO
ROU: NO VALUE
GRC: NO
LUX: NO
HUN: NO
DNM: NA
GBE: NO
LVA: NO
DEU: 0.3409798
SWE: NO VALUE
CZE: NO
ITA: NO
FIN: NO
HRV: NO
NLD: NO
LTU: NO
IRL: NO
CYP: NO
POL: NO
BGR: NO
AUT: NO
MLT: 0.004705545
EST: NO
SVK: NO
SVN: NO
BEL: NO
ESP: NA
</t>
      </text>
    </comment>
    <comment ref="N52" authorId="0">
      <text>
        <t xml:space="preserve">
FRK: NO
PRT: NO
ROU: NO VALUE
GRC: NO
LUX: NO
HUN: NO
DNM: NA
GBE: NO
LVA: NO
DEU: 0.3409798
SWE: NO VALUE
CZE: NO
ITA: NO
FIN: NO
HRV: NO
NLD: NO
LTU: NO
IRL: NO
CYP: NO
POL: NO
BGR: NO
AUT: NO
MLT: 0.004705545
EST: NO
SVK: NO
SVN: NO
BEL: NO
ESP: NA
</t>
      </text>
    </comment>
    <comment ref="O52" authorId="0">
      <text>
        <t xml:space="preserve">
FRK: NO
PRT: NO
ROU: NO VALUE
GRC: NO
LUX: NO
HUN: NO
DNM: NA
GBE: NO
LVA: NO
DEU: 0.3409798
SWE: NO VALUE
CZE: NO
ITA: NO
FIN: NO
HRV: NO
NLD: NO
LTU: NO
IRL: NO
CYP: NO
POL: NO
BGR: NO
AUT: NO
MLT: 0.004705545
EST: NO
SVK: NO
SVN: NO
BEL: NO
ESP: NA
</t>
      </text>
    </comment>
    <comment ref="P52" authorId="0">
      <text>
        <t xml:space="preserve">
FRK: NO
PRT: NO
ROU: NO VALUE
GRC: NO
LUX: NO
HUN: NO
DNM: NA
GBE: NO
LVA: NO
DEU: 0.3409798
SWE: NO VALUE
CZE: NO
ITA: NO
FIN: NO
HRV: NO
NLD: NO
LTU: NO
IRL: NO
CYP: NO
POL: NO
BGR: NO
AUT: NO
MLT: 0.004705545
EST: NO
SVK: NO
SVN: NO
BEL: NO
ESP: NA
</t>
      </text>
    </comment>
    <comment ref="Q52" authorId="0">
      <text>
        <t xml:space="preserve">
FRK: NO
PRT: NO
ROU: NO VALUE
GRC: NO
LUX: NO
HUN: NO
DNM: NA
GBE: NO
LVA: NO
DEU: 0.3409798
SWE: NO VALUE
CZE: NO
ITA: NO
FIN: NO
HRV: NO
NLD: NO
LTU: NO
IRL: NO
CYP: NO
POL: NO
BGR: NO
AUT: NO
MLT: 0.004705545
EST: NO
SVK: NO
SVN: NO
BEL: NO
ESP: NA
</t>
      </text>
    </comment>
    <comment ref="R52" authorId="0">
      <text>
        <t xml:space="preserve">
FRK: NO
PRT: NO
ROU: NO VALUE
GRC: NO
LUX: NO
HUN: NO
DNM: NA
GBE: NO
LVA: NO
DEU: 0.3409798
SWE: NO VALUE
CZE: NO
ITA: NO
FIN: NO
HRV: NO
NLD: NO
LTU: NO
IRL: NO
CYP: NO
POL: NO
BGR: NO
AUT: NO
MLT: 0.004705545
EST: NO
SVK: NO
SVN: NO
BEL: NO
ESP: NA
</t>
      </text>
    </comment>
    <comment ref="S52" authorId="0">
      <text>
        <t xml:space="preserve">
FRK: NO
PRT: NO
ROU: NO VALUE
GRC: NO
LUX: NO
HUN: NO
DNM: NA
GBE: NO
LVA: NO
DEU: 0.3409798
SWE: NO VALUE
CZE: NO
ITA: NO
FIN: NO
HRV: NO
NLD: NO
LTU: NO
IRL: NO
CYP: NO
POL: NO
BGR: NO
AUT: NO
MLT: 0.004705545
EST: NO
SVK: NO
SVN: NO
BEL: NO
ESP: NA
</t>
      </text>
    </comment>
    <comment ref="T52" authorId="0">
      <text>
        <t xml:space="preserve">
FRK: NO
PRT: NO
ROU: NO VALUE
GRC: NO
LUX: NO
HUN: NO
DNM: NA
GBE: NO
LVA: NO
DEU: 0.3409798
SWE: NO VALUE
CZE: NO
ITA: NO
FIN: NO
HRV: NO
NLD: NO
LTU: NO
IRL: NO
CYP: NO
POL: NO
BGR: NO
AUT: NO
MLT: 0.004705545
EST: NO
SVK: NO
SVN: NO
BEL: NO
ESP: NA
</t>
      </text>
    </comment>
    <comment ref="U52" authorId="0">
      <text>
        <t xml:space="preserve">
FRK: NO
PRT: NO
ROU: NO VALUE
GRC: NO
LUX: NO
HUN: NO
DNM: NA
GBE: NO
LVA: NO
DEU: 0.3409798
SWE: NO VALUE
CZE: NO
ITA: NO
FIN: NO
HRV: NO
NLD: NO
LTU: NO
IRL: NO
CYP: NO
POL: NO
BGR: NO
AUT: NO
MLT: 0.004705545
EST: NO
SVK: NO
SVN: NO
BEL: NO
ESP: NA
</t>
      </text>
    </comment>
    <comment ref="V52" authorId="0">
      <text>
        <t xml:space="preserve">
FRK: NO
PRT: NO
ROU: NO VALUE
GRC: NO
LUX: NO
HUN: NO
DNM: NA
GBE: NO
LVA: NO
DEU: 0.3409798
SWE: NO VALUE
CZE: NO
ITA: NO
FIN: NO
HRV: NO
NLD: NO
LTU: NO
IRL: NO
CYP: NO
POL: NO
BGR: NO
AUT: NO
MLT: 0.004705545
EST: NO
SVK: NO
SVN: NO
BEL: NO
ESP: NA
</t>
      </text>
    </comment>
    <comment ref="W52" authorId="0">
      <text>
        <t xml:space="preserve">
FRK: NO
PRT: NO
ROU: NO VALUE
GRC: NO
LUX: NO
HUN: NO
DNM: NA
GBE: NO
LVA: NO
DEU: 0.3409798
SWE: NO VALUE
CZE: NO
ITA: NO
FIN: NO
HRV: NO
NLD: NO
LTU: NO
IRL: NO
CYP: NO
POL: NO
BGR: NO
AUT: NO
MLT: 0.004705545
EST: NO
SVK: NO
SVN: NO
BEL: NO
ESP: NA
</t>
      </text>
    </comment>
    <comment ref="X52" authorId="0">
      <text>
        <t xml:space="preserve">
FRK: NO
PRT: NO
ROU: NO VALUE
GRC: NO
LUX: NO
HUN: NO
DNM: NA
GBE: NO
LVA: NO
DEU: 0.3409798
SWE: NO VALUE
CZE: NO
ITA: NO
FIN: NO
HRV: NO
NLD: NO
LTU: NO
IRL: NO
CYP: NO
POL: NO
BGR: NO
AUT: NO
MLT: 0.004705545
EST: NO
SVK: NO
SVN: NO
BEL: NO
ESP: NA
</t>
      </text>
    </comment>
    <comment ref="Y52" authorId="0">
      <text>
        <t xml:space="preserve">
FRK: NO
PRT: NO
ROU: NO VALUE
GRC: NO
LUX: NO
HUN: NO
DNM: NA
GBE: NO
LVA: NO
DEU: 0.3409798
SWE: NO VALUE
CZE: NO
ITA: NO
FIN: NO
HRV: NO
NLD: NO
LTU: NO
IRL: NO
CYP: NO
POL: NO
BGR: NO
AUT: NO
MLT: 0.004705545
EST: NO
SVK: NO
SVN: NO
BEL: NO
ESP: NA
</t>
      </text>
    </comment>
    <comment ref="Z52" authorId="0">
      <text>
        <t xml:space="preserve">
FRK: NO
PRT: NO
ROU: NO VALUE
GRC: NO
LUX: NO
HUN: NO
DNM: NA
GBE: NO
LVA: NO
DEU: 0.3409798
SWE: NO VALUE
CZE: NO
ITA: NO
FIN: NO
HRV: NO
NLD: NO
LTU: NO
IRL: NO
CYP: NO
POL: NO
BGR: NO
AUT: NO
MLT: 0.004705545
EST: NO
SVK: NO
SVN: NO
BEL: NO
ESP: NA
</t>
      </text>
    </comment>
    <comment ref="B53" authorId="0">
      <text>
        <t xml:space="preserve">
FRK: NO VALUE
PRT: NO
ROU: NO VALUE
GRC: NO
LUX: NO
HUN: NO
DNM: NO
GBE: NO VALUE
LVA: NO
DEU: 0.07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0.07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0.07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0.07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0.07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0.07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0.07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0.07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0.07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0.07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0.07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0.07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0.07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0.07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0.07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0.07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0.07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0.07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0.07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0.07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0.07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0.07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0.07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0.07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0.07
SWE: NO VALUE
CZE: NO
ITA: NO
FIN: NO
HRV: NO VALUE
NLD: NA
LTU: NO
IRL: NO
CYP: NO VALUE
POL: NO
BGR: NO
AUT: NO
MLT: NA
EST: NO
SVK: NO
SVN: NO
BEL: NO
ESP: NA
</t>
      </text>
    </comment>
    <comment ref="AA53" authorId="0">
      <text>
        <t xml:space="preserve">
FRK: NO VALUE
PRT: NO
ROU: NO VALUE
GRC: NO
LUX: NO
HUN: NO
DNM: NO
GBE: NO VALUE
LVA: NO
DEU: 0.07
SWE: NO VALUE
CZE: NO
ITA: NO
FIN: NO
HRV: NO VALUE
NLD: NA
LTU: NO
IRL: NO
CYP: NO VALUE
POL: NO
BGR: NO
AUT: NO
MLT: NA
EST: NO
SVK: NO
SVN: NO
BEL: NO
ESP: NA
</t>
      </text>
    </comment>
    <comment ref="B62" authorId="0">
      <text>
        <t xml:space="preserve">
FRK: NE
PRT: NO
ROU: NO VALUE
GRC: NO
LUX: NO
HUN: NO
DNM: NE
GBE: NO
LVA: NA
DEU: NA
SWE: 0.00006141219328
CZE: NO
ITA: NE
FIN: NO
HRV: C
NLD: IE
LTU: NO
IRL: NO
CYP: NO
POL: NA
BGR: NO
AUT: NO
MLT: NA
EST: NO
SVK: NO
SVN: 0.000017416
BEL: NO
ESP: NO
</t>
      </text>
    </comment>
    <comment ref="C62" authorId="0">
      <text>
        <t xml:space="preserve">
FRK: NE
PRT: NO
ROU: NO VALUE
GRC: NO
LUX: NO
HUN: NO
DNM: NE
GBE: NO
LVA: NA
DEU: NA
SWE: 0.00006141219328
CZE: NO
ITA: NE
FIN: NO
HRV: C
NLD: IE
LTU: NO
IRL: NO
CYP: NO
POL: NA
BGR: NO
AUT: NO
MLT: NA
EST: NO
SVK: NO
SVN: 0.000017416
BEL: NO
ESP: NO
</t>
      </text>
    </comment>
    <comment ref="D62" authorId="0">
      <text>
        <t xml:space="preserve">
FRK: NE
PRT: NO
ROU: NO VALUE
GRC: NO
LUX: NO
HUN: NO
DNM: NE
GBE: NO
LVA: NA
DEU: NA
SWE: 0.00006141219328
CZE: NO
ITA: NE
FIN: NO
HRV: C
NLD: IE
LTU: NO
IRL: NO
CYP: NO
POL: NA
BGR: NO
AUT: NO
MLT: NA
EST: NO
SVK: NO
SVN: 0.000017416
BEL: NO
ESP: NO
</t>
      </text>
    </comment>
    <comment ref="E62" authorId="0">
      <text>
        <t xml:space="preserve">
FRK: NE
PRT: NO
ROU: NO VALUE
GRC: NO
LUX: NO
HUN: NO
DNM: NE
GBE: NO
LVA: NA
DEU: NA
SWE: 0.00006141219328
CZE: NO
ITA: NE
FIN: NO
HRV: C
NLD: IE
LTU: NO
IRL: NO
CYP: NO
POL: NA
BGR: NO
AUT: NO
MLT: NA
EST: NO
SVK: NO
SVN: 0.000017416
BEL: NO
ESP: NO
</t>
      </text>
    </comment>
    <comment ref="F62" authorId="0">
      <text>
        <t xml:space="preserve">
FRK: NE
PRT: NO
ROU: NO VALUE
GRC: NO
LUX: NO
HUN: NO
DNM: NE
GBE: NO
LVA: NA
DEU: NA
SWE: 0.00006141219328
CZE: NO
ITA: NE
FIN: NO
HRV: C
NLD: IE
LTU: NO
IRL: NO
CYP: NO
POL: NA
BGR: NO
AUT: NO
MLT: NA
EST: NO
SVK: NO
SVN: 0.000017416
BEL: NO
ESP: NO
</t>
      </text>
    </comment>
    <comment ref="G62" authorId="0">
      <text>
        <t xml:space="preserve">
FRK: NE
PRT: NO
ROU: NO VALUE
GRC: NO
LUX: NO
HUN: NO
DNM: NE
GBE: NO
LVA: NA
DEU: NA
SWE: 0.00006141219328
CZE: NO
ITA: NE
FIN: NO
HRV: C
NLD: IE
LTU: NO
IRL: NO
CYP: NO
POL: NA
BGR: NO
AUT: NO
MLT: NA
EST: NO
SVK: NO
SVN: 0.000017416
BEL: NO
ESP: NO
</t>
      </text>
    </comment>
    <comment ref="H62" authorId="0">
      <text>
        <t xml:space="preserve">
FRK: NE
PRT: NO
ROU: NO VALUE
GRC: NO
LUX: NO
HUN: NO
DNM: NE
GBE: NO
LVA: NA
DEU: NA
SWE: 0.00006141219328
CZE: NO
ITA: NE
FIN: NO
HRV: C
NLD: IE
LTU: NO
IRL: NO
CYP: NO
POL: NA
BGR: NO
AUT: NO
MLT: NA
EST: NO
SVK: NO
SVN: 0.000017416
BEL: NO
ESP: NO
</t>
      </text>
    </comment>
    <comment ref="I62" authorId="0">
      <text>
        <t xml:space="preserve">
FRK: NE
PRT: NO
ROU: NO VALUE
GRC: NO
LUX: NO
HUN: NO
DNM: NE
GBE: NO
LVA: NA
DEU: NA
SWE: 0.00006141219328
CZE: NO
ITA: NE
FIN: NO
HRV: C
NLD: IE
LTU: NO
IRL: NO
CYP: NO
POL: NA
BGR: NO
AUT: NO
MLT: NA
EST: NO
SVK: NO
SVN: 0.000017416
BEL: NO
ESP: NO
</t>
      </text>
    </comment>
    <comment ref="J62" authorId="0">
      <text>
        <t xml:space="preserve">
FRK: NE
PRT: NO
ROU: NO VALUE
GRC: NO
LUX: NO
HUN: NO
DNM: NE
GBE: NO
LVA: NA
DEU: NA
SWE: 0.00006141219328
CZE: NO
ITA: NE
FIN: NO
HRV: C
NLD: IE
LTU: NO
IRL: NO
CYP: NO
POL: NA
BGR: NO
AUT: NO
MLT: NA
EST: NO
SVK: NO
SVN: 0.000017416
BEL: NO
ESP: NO
</t>
      </text>
    </comment>
    <comment ref="K62" authorId="0">
      <text>
        <t xml:space="preserve">
FRK: NE
PRT: NO
ROU: NO VALUE
GRC: NO
LUX: NO
HUN: NO
DNM: NE
GBE: NO
LVA: NA
DEU: NA
SWE: 0.00006141219328
CZE: NO
ITA: NE
FIN: NO
HRV: C
NLD: IE
LTU: NO
IRL: NO
CYP: NO
POL: NA
BGR: NO
AUT: NO
MLT: NA
EST: NO
SVK: NO
SVN: 0.000017416
BEL: NO
ESP: NO
</t>
      </text>
    </comment>
    <comment ref="L62" authorId="0">
      <text>
        <t xml:space="preserve">
FRK: NE
PRT: NO
ROU: NO VALUE
GRC: NO
LUX: NO
HUN: NO
DNM: NE
GBE: NO
LVA: NA
DEU: NA
SWE: 0.00006141219328
CZE: NO
ITA: NE
FIN: NO
HRV: C
NLD: IE
LTU: NO
IRL: NO
CYP: NO
POL: NA
BGR: NO
AUT: NO
MLT: NA
EST: NO
SVK: NO
SVN: 0.000017416
BEL: NO
ESP: NO
</t>
      </text>
    </comment>
    <comment ref="M62" authorId="0">
      <text>
        <t xml:space="preserve">
FRK: NE
PRT: NO
ROU: NO VALUE
GRC: NO
LUX: NO
HUN: NO
DNM: NE
GBE: NO
LVA: NA
DEU: NA
SWE: 0.00006141219328
CZE: NO
ITA: NE
FIN: NO
HRV: C
NLD: IE
LTU: NO
IRL: NO
CYP: NO
POL: NA
BGR: NO
AUT: NO
MLT: NA
EST: NO
SVK: NO
SVN: 0.000017416
BEL: NO
ESP: NO
</t>
      </text>
    </comment>
    <comment ref="N62" authorId="0">
      <text>
        <t xml:space="preserve">
FRK: NE
PRT: NO
ROU: NO VALUE
GRC: NO
LUX: NO
HUN: NO
DNM: NE
GBE: NO
LVA: NA
DEU: NA
SWE: 0.00006141219328
CZE: NO
ITA: NE
FIN: NO
HRV: C
NLD: IE
LTU: NO
IRL: NO
CYP: NO
POL: NA
BGR: NO
AUT: NO
MLT: NA
EST: NO
SVK: NO
SVN: 0.000017416
BEL: NO
ESP: NO
</t>
      </text>
    </comment>
    <comment ref="O62" authorId="0">
      <text>
        <t xml:space="preserve">
FRK: NE
PRT: NO
ROU: NO VALUE
GRC: NO
LUX: NO
HUN: NO
DNM: NE
GBE: NO
LVA: NA
DEU: NA
SWE: 0.00006141219328
CZE: NO
ITA: NE
FIN: NO
HRV: C
NLD: IE
LTU: NO
IRL: NO
CYP: NO
POL: NA
BGR: NO
AUT: NO
MLT: NA
EST: NO
SVK: NO
SVN: 0.000017416
BEL: NO
ESP: NO
</t>
      </text>
    </comment>
    <comment ref="P62" authorId="0">
      <text>
        <t xml:space="preserve">
FRK: NE
PRT: NO
ROU: NO VALUE
GRC: NO
LUX: NO
HUN: NO
DNM: NE
GBE: NO
LVA: NA
DEU: NA
SWE: 0.00006141219328
CZE: NO
ITA: NE
FIN: NO
HRV: C
NLD: IE
LTU: NO
IRL: NO
CYP: NO
POL: NA
BGR: NO
AUT: NO
MLT: NA
EST: NO
SVK: NO
SVN: 0.000017416
BEL: NO
ESP: NO
</t>
      </text>
    </comment>
    <comment ref="Q62" authorId="0">
      <text>
        <t xml:space="preserve">
FRK: NE
PRT: NO
ROU: NO VALUE
GRC: NO
LUX: NO
HUN: NO
DNM: NE
GBE: NO
LVA: NA
DEU: NA
SWE: 0.00006141219328
CZE: NO
ITA: NE
FIN: NO
HRV: C
NLD: IE
LTU: NO
IRL: NO
CYP: NO
POL: NA
BGR: NO
AUT: NO
MLT: NA
EST: NO
SVK: NO
SVN: 0.000017416
BEL: NO
ESP: NO
</t>
      </text>
    </comment>
    <comment ref="R62" authorId="0">
      <text>
        <t xml:space="preserve">
FRK: NE
PRT: NO
ROU: NO VALUE
GRC: NO
LUX: NO
HUN: NO
DNM: NE
GBE: NO
LVA: NA
DEU: NA
SWE: 0.00006141219328
CZE: NO
ITA: NE
FIN: NO
HRV: C
NLD: IE
LTU: NO
IRL: NO
CYP: NO
POL: NA
BGR: NO
AUT: NO
MLT: NA
EST: NO
SVK: NO
SVN: 0.000017416
BEL: NO
ESP: NO
</t>
      </text>
    </comment>
    <comment ref="S62" authorId="0">
      <text>
        <t xml:space="preserve">
FRK: NE
PRT: NO
ROU: NO VALUE
GRC: NO
LUX: NO
HUN: NO
DNM: NE
GBE: NO
LVA: NA
DEU: NA
SWE: 0.00006141219328
CZE: NO
ITA: NE
FIN: NO
HRV: C
NLD: IE
LTU: NO
IRL: NO
CYP: NO
POL: NA
BGR: NO
AUT: NO
MLT: NA
EST: NO
SVK: NO
SVN: 0.000017416
BEL: NO
ESP: NO
</t>
      </text>
    </comment>
    <comment ref="T62" authorId="0">
      <text>
        <t xml:space="preserve">
FRK: NE
PRT: NO
ROU: NO VALUE
GRC: NO
LUX: NO
HUN: NO
DNM: NE
GBE: NO
LVA: NA
DEU: NA
SWE: 0.00006141219328
CZE: NO
ITA: NE
FIN: NO
HRV: C
NLD: IE
LTU: NO
IRL: NO
CYP: NO
POL: NA
BGR: NO
AUT: NO
MLT: NA
EST: NO
SVK: NO
SVN: 0.000017416
BEL: NO
ESP: NO
</t>
      </text>
    </comment>
    <comment ref="U62" authorId="0">
      <text>
        <t xml:space="preserve">
FRK: NE
PRT: NO
ROU: NO VALUE
GRC: NO
LUX: NO
HUN: NO
DNM: NE
GBE: NO
LVA: NA
DEU: NA
SWE: 0.00006141219328
CZE: NO
ITA: NE
FIN: NO
HRV: C
NLD: IE
LTU: NO
IRL: NO
CYP: NO
POL: NA
BGR: NO
AUT: NO
MLT: NA
EST: NO
SVK: NO
SVN: 0.000017416
BEL: NO
ESP: NO
</t>
      </text>
    </comment>
    <comment ref="V62" authorId="0">
      <text>
        <t xml:space="preserve">
FRK: NE
PRT: NO
ROU: NO VALUE
GRC: NO
LUX: NO
HUN: NO
DNM: NE
GBE: NO
LVA: NA
DEU: NA
SWE: 0.00006141219328
CZE: NO
ITA: NE
FIN: NO
HRV: C
NLD: IE
LTU: NO
IRL: NO
CYP: NO
POL: NA
BGR: NO
AUT: NO
MLT: NA
EST: NO
SVK: NO
SVN: 0.000017416
BEL: NO
ESP: NO
</t>
      </text>
    </comment>
    <comment ref="W62" authorId="0">
      <text>
        <t xml:space="preserve">
FRK: NE
PRT: NO
ROU: NO VALUE
GRC: NO
LUX: NO
HUN: NO
DNM: NE
GBE: NO
LVA: NA
DEU: NA
SWE: 0.00006141219328
CZE: NO
ITA: NE
FIN: NO
HRV: C
NLD: IE
LTU: NO
IRL: NO
CYP: NO
POL: NA
BGR: NO
AUT: NO
MLT: NA
EST: NO
SVK: NO
SVN: 0.000017416
BEL: NO
ESP: NO
</t>
      </text>
    </comment>
    <comment ref="X62" authorId="0">
      <text>
        <t xml:space="preserve">
FRK: NE
PRT: NO
ROU: NO VALUE
GRC: NO
LUX: NO
HUN: NO
DNM: NE
GBE: NO
LVA: NA
DEU: NA
SWE: 0.00006141219328
CZE: NO
ITA: NE
FIN: NO
HRV: C
NLD: IE
LTU: NO
IRL: NO
CYP: NO
POL: NA
BGR: NO
AUT: NO
MLT: NA
EST: NO
SVK: NO
SVN: 0.000017416
BEL: NO
ESP: NO
</t>
      </text>
    </comment>
    <comment ref="Y62" authorId="0">
      <text>
        <t xml:space="preserve">
FRK: NE
PRT: NO
ROU: NO VALUE
GRC: NO
LUX: NO
HUN: NO
DNM: NE
GBE: NO
LVA: NA
DEU: NA
SWE: 0.00006141219328
CZE: NO
ITA: NE
FIN: NO
HRV: C
NLD: IE
LTU: NO
IRL: NO
CYP: NO
POL: NA
BGR: NO
AUT: NO
MLT: NA
EST: NO
SVK: NO
SVN: 0.000017416
BEL: NO
ESP: NO
</t>
      </text>
    </comment>
    <comment ref="Z62" authorId="0">
      <text>
        <t xml:space="preserve">
FRK: NE
PRT: NO
ROU: NO VALUE
GRC: NO
LUX: NO
HUN: NO
DNM: NE
GBE: NO
LVA: NA
DEU: NA
SWE: 0.00006141219328
CZE: NO
ITA: NE
FIN: NO
HRV: C
NLD: IE
LTU: NO
IRL: NO
CYP: NO
POL: NA
BGR: NO
AUT: NO
MLT: NA
EST: NO
SVK: NO
SVN: 0.000017416
BEL: NO
ESP: NO
</t>
      </text>
    </comment>
    <comment ref="AA62" authorId="0">
      <text>
        <t xml:space="preserve">
FRK: NE
PRT: NO
ROU: NO VALUE
GRC: NO
LUX: NO
HUN: NO
DNM: NE
GBE: NO
LVA: NA
DEU: NA
SWE: 0.00006141219328
CZE: NO
ITA: NE
FIN: NO
HRV: C
NLD: IE
LTU: NO
IRL: NO
CYP: NO
POL: NA
BGR: NO
AUT: NO
MLT: NA
EST: NO
SVK: NO
SVN: 0.000017416
BEL: NO
ESP: NO
</t>
      </text>
    </comment>
  </commentList>
</comments>
</file>

<file path=xl/comments85.xml><?xml version="1.0" encoding="utf-8"?>
<comments xmlns="http://schemas.openxmlformats.org/spreadsheetml/2006/main">
  <authors>
    <author/>
  </authors>
  <commentList>
    <comment ref="G35" authorId="0">
      <text>
        <t xml:space="preserve">
FRK: NO
PRT: NO
ROU: NO
GRC: NO
LUX: NO
HUN: NO
DNM: IE
GBE: NO VALUE
LVA: NO
DEU: IE
SWE: NO VALUE
CZE: NO
ITA: NO
FIN: IE
HRV: NA
NLD: NE
LTU: NO
IRL: NO VALUE
CYP: NO VALUE
POL: NA
BGR: NO
AUT: NO
MLT: NO
EST: NA
SVK: NO
SVN: NO VALUE
BEL: NO
ESP: NO
</t>
      </text>
    </comment>
    <comment ref="H35" authorId="0">
      <text>
        <t xml:space="preserve">
FRK: NO
PRT: NO
ROU: NO
GRC: NO
LUX: NO
HUN: NO
DNM: NO
GBE: NO VALUE
LVA: NO
DEU: 0.0078107896355
SWE: NO VALUE
CZE: NO
ITA: NO
FIN: 0.00069
HRV: NA
NLD: NE
LTU: NO
IRL: NO VALUE
CYP: NO VALUE
POL: NA
BGR: NO
AUT: NO
MLT: NO
EST: NA
SVK: NO
SVN: NO VALUE
BEL: NO
ESP: NO
</t>
      </text>
    </comment>
    <comment ref="I35" authorId="0">
      <text>
        <t xml:space="preserve">
FRK: NO
PRT: NO
ROU: NO
GRC: NO
LUX: NO
HUN: NO
DNM: 0.0020939552128
GBE: NO VALUE
LVA: NO
DEU: 0.2485251257427
SWE: NO VALUE
CZE: NO
ITA: NO
FIN: 0.176355
HRV: NA
NLD: NE
LTU: NO
IRL: NO VALUE
CYP: NO VALUE
POL: NA
BGR: NO
AUT: NO
MLT: NO
EST: NA
SVK: NO
SVN: NO VALUE
BEL: NO
ESP: NO
</t>
      </text>
    </comment>
    <comment ref="G37" authorId="0">
      <text>
        <t xml:space="preserve">
FRK: NO VALUE
PRT: NO
ROU: NO VALUE
GRC: NO VALUE
LUX: NO
HUN: NA
DNM: NO VALUE
GBE: NA
LVA: NO
DEU: IE,NO
SWE: NO VALUE
CZE: NO
ITA: NO
FIN: NA
HRV: NO VALUE
NLD: NA
LTU: NO
IRL: NO
CYP: NO
POL: NO VALUE
BGR: NO VALUE
AUT: NO
MLT: NO
EST: NO
SVK: NO VALUE
SVN: NO
BEL: NO
ESP: NO
</t>
      </text>
    </comment>
    <comment ref="H37" authorId="0">
      <text>
        <t xml:space="preserve">
FRK: NO VALUE
PRT: NO
ROU: NO VALUE
GRC: NO VALUE
LUX: NO
HUN: NA
DNM: NO VALUE
GBE: NA
LVA: NO
DEU: 0.30114683248064
SWE: NO VALUE
CZE: NO
ITA: NO
FIN: NA
HRV: NO VALUE
NLD: NA
LTU: NO
IRL: NO
CYP: NO
POL: NO VALUE
BGR: NO VALUE
AUT: NO
MLT: NO
EST: NO
SVK: NO VALUE
SVN: NO
BEL: NO
ESP: NO
</t>
      </text>
    </comment>
    <comment ref="I37" authorId="0">
      <text>
        <t xml:space="preserve">
FRK: NO VALUE
PRT: NO
ROU: NO VALUE
GRC: NO VALUE
LUX: NO
HUN: NA
DNM: NO VALUE
GBE: NA
LVA: NO
DEU: 1.38244789
SWE: NO VALUE
CZE: NO
ITA: NO
FIN: NA
HRV: NO VALUE
NLD: NA
LTU: NO
IRL: NO
CYP: NO
POL: NO VALUE
BGR: NO VALUE
AUT: NO
MLT: NO
EST: NO
SVK: NO VALUE
SVN: NO
BEL: NO
ESP: NO
</t>
      </text>
    </comment>
  </commentList>
</comments>
</file>

<file path=xl/comments120.xml><?xml version="1.0" encoding="utf-8"?>
<comments xmlns="http://schemas.openxmlformats.org/spreadsheetml/2006/main">
  <authors>
    <author/>
  </authors>
  <commentList>
    <comment ref="B53" authorId="0">
      <text>
        <t xml:space="preserve">
FRK: NO
PRT: NO
ROU: NO
GRC: NO
LUX: NO
HUN: NO
DNM: NO
GBE: NO
LVA: NO
DEU: NA
SWE: NO
CZE: NO
ITA: NO
FIN: NO
HRV: NO
NLD: NO
LTU: NO
IRL: NO
CYP: NO
POL: NO
BGR: NO
AUT: NO
MLT: NO
EST: NO
SVK: NO
SVN: NO
BEL: NO
ESP: NO
</t>
      </text>
    </comment>
    <comment ref="B54" authorId="0">
      <text>
        <t xml:space="preserve">
FRK: NO
PRT: NO
ROU: NO
GRC: NO
LUX: NO
HUN: NO
DNM: NO
GBE: NO
LVA: NO
DEU: NA
SWE: NO
CZE: NO
ITA: NO
FIN: NO
HRV: NO
NLD: NO
LTU: NO
IRL: NO
CYP: NO
POL: NO
BGR: NO
AUT: NO
MLT: NO
EST: NO
SVK: NO
SVN: NO
BEL: NO
ESP: NO
</t>
      </text>
    </comment>
    <comment ref="B55" authorId="0">
      <text>
        <t xml:space="preserve">
FRK: NO
PRT: NO
ROU: NO
GRC: NO
LUX: NO
HUN: NO
DNM: NO
GBE: NO
LVA: NO
DEU: NA
SWE: NO
CZE: NO
ITA: NO
FIN: NO
HRV: NO
NLD: NO
LTU: NO
IRL: NO
CYP: NO
POL: NO
BGR: NO
AUT: NO
MLT: NO
EST: NO
SVK: NO
SVN: NO
BEL: NO
ESP: NO
</t>
      </text>
    </comment>
    <comment ref="B5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7"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8"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9" authorId="0">
      <text>
        <t xml:space="preserve">
FRK: 0.0049744180432
PRT: NO
ROU: NO
GRC: NO
LUX: NO
HUN: NO
DNM: NO
GBE: NO
LVA: NO
DEU: 0.00013444
SWE: NO
CZE: NO
ITA: NO
FIN: NO
HRV: NO
NLD: NO
LTU: NO
IRL: NO
CYP: IE
POL: NO
BGR: NO
AUT: IE
MLT: NO
EST: NO
SVK: NO
SVN: NO
BEL: NO
ESP: NO
</t>
      </text>
    </comment>
    <comment ref="B60" authorId="0">
      <text>
        <t xml:space="preserve">
FRK: 0.00016607450167
PRT: NO
ROU: NO
GRC: NO
LUX: NO
HUN: NO
DNM: NO
GBE: NO
LVA: NO
DEU: 0.00017484
SWE: NO
CZE: NO
ITA: NO
FIN: NO
HRV: NO
NLD: NO
LTU: NO
IRL: NO
CYP: IE
POL: NO
BGR: NO
AUT: IE
MLT: NO
EST: NO
SVK: NO
SVN: NO
BEL: NO
ESP: NO
</t>
      </text>
    </comment>
    <comment ref="B107" authorId="0">
      <text>
        <t xml:space="preserve">
FRK: NO
PRT: 16.70995438
ROU: NO
GRC: 0.00704612937967
LUX: NO
HUN: 0.00672154
DNM: NO VALUE
GBE: IE
LVA: NO
DEU: NE
SWE: NO
CZE: NO
ITA: 602.10659999999996
FIN: NO
HRV: NO
NLD: NO
LTU: NO
IRL: NO
CYP: NO VALUE
POL: NA
BGR: NO VALUE
AUT: NO
MLT: NA
EST: NO
SVK: NO
SVN: NO
BEL: NO
ESP: NE
</t>
      </text>
    </comment>
    <comment ref="B108" authorId="0">
      <text>
        <t xml:space="preserve">
FRK: NO
PRT: NO
ROU: 75.8929145
GRC: NA
LUX: NO
HUN: 2.404178114
DNM: NO VALUE
GBE: IE
LVA: NO
DEU: NE
SWE: NO
CZE: NO
ITA: 0.50962336956522
FIN: NO
HRV: NO
NLD: NO
LTU: NO
IRL: NO
CYP: NO VALUE
POL: NA
BGR: NO VALUE
AUT: NO
MLT: NA
EST: NO
SVK: NO
SVN: NO
BEL: NO
ESP: NO
</t>
      </text>
    </comment>
    <comment ref="B109" authorId="0">
      <text>
        <t xml:space="preserve">
FRK: NO
PRT: NO
ROU: NA
GRC: 0.00000003604996
LUX: NO
HUN: NO
DNM: NO VALUE
GBE: 0.0024360584
LVA: NO
DEU: NE
SWE: NO
CZE: NA
ITA: 0.03947945536694
FIN: NO
HRV: NO
NLD: NO
LTU: NO
IRL: NO
CYP: NO VALUE
POL: NA
BGR: NO VALUE
AUT: NO
MLT: NA
EST: NO
SVK: NO
SVN: NO
BEL: NO
ESP: NO
</t>
      </text>
    </comment>
    <comment ref="B111" authorId="0">
      <text>
        <t xml:space="preserve">
FRK: 9,064.84163120923
PRT: 4,003.88555418962
ROU: 2,992.09008897887
GRC: 6,363.9007810120002
LUX: 451.51123026959988
HUN: 1,271.3787319485693
DNM: 1,458.926
GBE: 5,976.6296625200002
LVA: 134.16883725624999
DEU: 13,929.047130000001
SWE: 1,284.426854978
CZE: 1,626.7642978808799
ITA: 17,407.935928542182
FIN: 532.05924054575883
HRV: 1,470.3817659116148
NLD: 445.86599999999999
LTU: 351.02416714426556
IRL: 2,295.0809999999997
CYP: 842.18
POL: 5,070.0562
BGR: 1,415.9352763039926
AUT: 1,790.00
MLT: NO
EST: 364.802383276711
SVK: 1,216.8416953280066
SVN: 483.89059804719096
BEL: 2,837.0475299999998
ESP: 16,292.143058
</t>
      </text>
    </comment>
    <comment ref="B112" authorId="0">
      <text>
        <t xml:space="preserve">
FRK: 2,507.5095022471
PRT: 376.723165155958
ROU: 1,332.056
GRC: 359.45331497533391
LUX: NO
HUN: 287.0169897874963
DNM: 65.252217488
GBE: 1,529.5865903371789
LVA: 39.229574758208
DEU: 5,399.4565092599996
SWE: 475.130745483
CZE: 808.73283600000002
ITA: 2,390.5528009357954
FIN: 528.15281844795288
HRV: 210.93472406183082
NLD: IE
LTU: 47.05234143702785
IRL: 201.53888677452051
CYP: 10.503
POL: 1,637.4105125000001
BGR: 272.32172215366904
AUT: 595.07600000000002
MLT: NO
EST: 22.04114104718178
SVK: 693.53814298229997
SVN: 85.64195752056537
BEL: 2,227.5848699999997
ESP: 1,663.152992
</t>
      </text>
    </comment>
    <comment ref="B113" authorId="0">
      <text>
        <t xml:space="preserve">
FRK: 712.986851928677
PRT: 168.805539955392
ROU: 59.959
GRC: 20.6800670366386
LUX: 61.85449
HUN: 63.90583254731104
DNM: 13.5102
GBE: 432.46526622397039
LVA: 5.6383376
DEU: 791.14957822999997
SWE: 58.7114431460726
CZE: 166.20
ITA: 713.97654021459743
FIN: 20.83110737859202
HRV: 36.8707537
NLD: 112.189754798667
LTU: 11.18886346295764
IRL: 0.5801347322
CYP: NO
POL: 197.62919999999997
BGR: 40.10410698973413
AUT: 27.69262727
MLT: NO
EST: 9.22360347066677
SVK: 24.371
SVN: 10.44530937
BEL: 256.15336705935999
ESP: 572.04877899999997
</t>
      </text>
    </comment>
    <comment ref="B115" authorId="0">
      <text>
        <t xml:space="preserve">
FRK: 1,312.19755099108
PRT: 765.207234402068
ROU: 1,562.1688039120336
GRC: 289.46049947748884
LUX: NO
HUN: 722.73346713903959
DNM: NO
GBE: 1,766.27
LVA: NO
DEU: 6,512.00
SWE: NO
CZE: 843.42877400000009
ITA: 849.37980000000016
FIN: NO
HRV: 525.46624733569627
NLD: 3,717.9007999999999
LTU: 1,043.3998737482484
IRL: NO
CYP: NO
POL: 4,342.6416586666674
BGR: 1,049.2988950310237
AUT: 493.62412670296555
MLT: NO
EST: 250.04936685000004
SVK: 536.08628463861351
SVN: NO
BEL: 1,264.7895748972292
ESP: 603.04332199999999
</t>
      </text>
    </comment>
    <comment ref="B116" authorId="0">
      <text>
        <t xml:space="preserve">
FRK: NO
PRT: NO
ROU: NE
GRC: NA
LUX: NO
HUN: NA
DNM: NO
GBE: 0.00961146606338
LVA: NO
DEU: NA
SWE: NO
CZE: NA
ITA: NA
FIN: NO
HRV: 0.0063775548477
NLD: NO
LTU: NO
IRL: NO
CYP: NO
POL: NA
BGR: NA
AUT: 0.0564
MLT: NO
EST: NO
SVK: 0.012517072678
SVN: NO
BEL: 0.00059833
ESP: NA
</t>
      </text>
    </comment>
    <comment ref="B117" authorId="0">
      <text>
        <t xml:space="preserve">
FRK: NO
PRT: NO
ROU: NE
GRC: NA
LUX: NO
HUN: NA
DNM: NO
GBE: 0.00096114660634
LVA: NO
DEU: NA
SWE: NO
CZE: NA
ITA: NA
FIN: NO
HRV: 0.00063775548477
NLD: NO
LTU: NO
IRL: NO
CYP: NO
POL: NA
BGR: NA
AUT: NA
MLT: NO
EST: NO
SVK: 0.0012517072678
SVN: NO
BEL: NA
ESP: NA
</t>
      </text>
    </comment>
    <comment ref="B118" authorId="0">
      <text>
        <t xml:space="preserve">
FRK: 14.78834
PRT: 1.95981879440588
ROU: 9.70387745
GRC: 1.766233
LUX: NO
HUN: 5.701398
DNM: 1.712
GBE: 8.52282
LVA: NO
DEU: 16.03155359
SWE: 1.3776
CZE: 3.16182152
ITA: 5.824
FIN: 4.82736598712446
HRV: 2.1861372
NLD: 18.119822
LTU: 6.98625660909672
IRL: NO
CYP: NO
POL: 13.4871032
BGR: 2.7186403416769
AUT: 0.906
MLT: NO
EST: NO
SVK: 4.378341
SVN: 0.000084
BEL: 10.05796341
ESP: 4.51455678295
</t>
      </text>
    </comment>
    <comment ref="B119" authorId="0">
      <text>
        <t xml:space="preserve">
FRK: 25.3951349393546
PRT: NO
ROU: NO
GRC: NO
LUX: NO
HUN: NO
DNM: NO
GBE: NO
LVA: NO
DEU: NA
SWE: NO
CZE: NO
ITA: 1.557
FIN: NO
HRV: NO
NLD: NO
LTU: NO
IRL: NO
CYP: NO
POL: NO
BGR: NO
AUT: NO
MLT: NO
EST: NO
SVK: NO
SVN: NO
BEL: NO
ESP: NO
</t>
      </text>
    </comment>
    <comment ref="B120" authorId="0">
      <text>
        <t xml:space="preserve">
FRK: 3.792
PRT: NO
ROU: NO
GRC: NO
LUX: NO
HUN: NO
DNM: NO
GBE: 3.5591
LVA: NO
DEU: 15.4221532
SWE: NO
CZE: NO
ITA: 21.4115
FIN: NO
HRV: NO
NLD: NO
LTU: NO
IRL: NO
CYP: NO
POL: NO
BGR: NO
AUT: NO
MLT: NO
EST: NO
SVK: NO
SVN: NO
BEL: NO
ESP: NO
</t>
      </text>
    </comment>
    <comment ref="B125" authorId="0">
      <text>
        <t xml:space="preserve">
FRK: NO
PRT: NO
ROU: NO
GRC: NO
LUX: NO
HUN: NO
DNM: NO
GBE: 108.70606908821742
LVA: NO
DEU: NE
SWE: NO
CZE: NA
ITA: 72.00
FIN: IE
HRV: NO
NLD: IE
LTU: NO
IRL: NO
CYP: NO
POL: NO
BGR: NO
AUT: NO
MLT: NO
EST: NO
SVK: NO
SVN: 32.30461428
BEL: NO
ESP: 101.21397
</t>
      </text>
    </comment>
    <comment ref="B126" authorId="0">
      <text>
        <t xml:space="preserve">
FRK: 359.5044
PRT: NO
ROU: 54.87387
GRC: NO
LUX: NO
HUN: NO
DNM: NO
GBE: 246.77833593079754
LVA: NO
DEU: 497.43689599999999
SWE: NO
CZE: NO
ITA: 258.00000000000006
FIN: NO
HRV: NO
NLD: 80.43355200000001
LTU: NO
IRL: NO
CYP: NO
POL: NO
BGR: 431.05234698647104
AUT: NO
MLT: NO
EST: NO
SVK: NO
SVN: NO
BEL: IE
ESP: 315.01799999999997
</t>
      </text>
    </comment>
    <comment ref="B130" authorId="0">
      <text>
        <t xml:space="preserve">
FRK: 525.132180608316
PRT: 21.22158016663495
ROU: NO
GRC: 15.0561995195969
LUX: NO
HUN: NO
DNM: 1.1851898
GBE: NO
LVA: NO
DEU: NA
SWE: 78.8124042752665
CZE: IE
ITA: IE
FIN: 331.36784289213998
HRV: NO
NLD: NA
LTU: NO
IRL: NO VALUE
CYP: NO VALUE
POL: NO VALUE
BGR: NO VALUE
AUT: 138.58711707149775
MLT: NO
EST: NO
SVK: 379.52
SVN: NO
BEL: 1,147.5259441999999
ESP: NA
</t>
      </text>
    </comment>
    <comment ref="B131" authorId="0">
      <text>
        <t xml:space="preserve">
FRK: 0.02881211136873
PRT: NO
ROU: NO
GRC: NA
LUX: NO
HUN: NO
DNM: NA
GBE: 3.15865066666667
LVA: NO
DEU: NA
SWE: 0.04058332
CZE: IE
ITA: IE,NA
FIN: NO
HRV: NO
NLD: NA
LTU: NO
IRL: NO VALUE
CYP: NO VALUE
POL: NO VALUE
BGR: NO VALUE
AUT: 0.2918
MLT: NO
EST: NO
SVK: 0.00691863
SVN: NO
BEL: 0.520881
ESP: 0.654698
</t>
      </text>
    </comment>
    <comment ref="B132" authorId="0">
      <text>
        <t xml:space="preserve">
FRK: 2.4445450944912
PRT: NO
ROU: NO
GRC: NA
LUX: NO
HUN: NO
DNM: NA
GBE: 0.00655090444037
LVA: NO
DEU: IE
SWE: 0.055624
CZE: NO
ITA: IE,NA
FIN: NO
HRV: NO
NLD: NA
LTU: NO
IRL: NO VALUE
CYP: NO VALUE
POL: NO VALUE
BGR: NO VALUE
AUT: NA
MLT: NO
EST: NO
SVK: 0.000691863
SVN: NO
BEL: 0.032573142145
ESP: NA
</t>
      </text>
    </comment>
    <comment ref="B136" authorId="0">
      <text>
        <t xml:space="preserve">
FRK: 229.053788
PRT: NO
ROU: 272.90390000000002
GRC: 735.1581078411167
LUX: NO
HUN: NO
DNM: NO
GBE: NO
LVA: NO
DEU: 8.7593
SWE: 256.40
CZE: NE
ITA: 87.19329999999999
FIN: IE
HRV: NO
NLD: NO
LTU: NO
IRL: NO
CYP: NO
POL: 334.20800000000003
BGR: 40.20955
AUT: 16.864
MLT: NO
EST: NO
SVK: 371.06669999999997
SVN: 36.8949
BEL: NO
ESP: 592.03526299999999
</t>
      </text>
    </comment>
    <comment ref="B137" authorId="0">
      <text>
        <t xml:space="preserve">
FRK: NA
PRT: NO
ROU: NO
GRC: NA
LUX: NO
HUN: NO
DNM: NO
GBE: NO
LVA: NO
DEU: NA
SWE: 0.0261937
CZE: NE
ITA: NO
FIN: NO
HRV: NO
NLD: NO
LTU: NO
IRL: NO
CYP: NO
POL: 0.083552
BGR: 0.019816
AUT: NA
MLT: NO
EST: NO
SVK: 0.0450892
SVN: 0.022469
BEL: NO
ESP: NA
</t>
      </text>
    </comment>
    <comment ref="B141" authorId="0">
      <text>
        <t xml:space="preserve">
FRK: NO
PRT: NO
ROU: NO
GRC: NO
LUX: NO
HUN: NO
DNM: NO
GBE: NO
LVA: NO
DEU: NO
SWE: NA
CZE: NA
ITA: NO
FIN: NO
HRV: NO
NLD: NO
LTU: NO
IRL: NO
CYP: NO
POL: NA
BGR: NO
AUT: NO
MLT: NO
EST: NO
SVK: NO
SVN: NO
BEL: NO
ESP: NO
</t>
      </text>
    </comment>
    <comment ref="B146" authorId="0">
      <text>
        <t xml:space="preserve">
FRK: NO
PRT: NO
ROU: 13.00
GRC: 0.80
LUX: NO
HUN: NO
DNM: 0.154
GBE: NO
LVA: NO
DEU: 78.98
SWE: IE
CZE: 10.40
ITA: IE
FIN: NO
HRV: NO
NLD: NO
LTU: NO
IRL: NO
CYP: NO
POL: 29.55004
BGR: IE
AUT: 4.7652
MLT: NO
EST: NO
SVK: NO
SVN: 4.14
BEL: IE
ESP: 21.00
</t>
      </text>
    </comment>
    <comment ref="B147" authorId="0">
      <text>
        <t xml:space="preserve">
FRK: 144.267779514912
PRT: NO
ROU: 91.16
GRC: NO
LUX: NO
HUN: IE
DNM: NO
GBE: NO
LVA: NO
DEU: 657.04
SWE: IE
CZE: NE
ITA: IE
FIN: IE
HRV: NO
NLD: IE
LTU: NO
IRL: NO
CYP: NO
POL: 225.89103999999998
BGR: IE
AUT: NO
MLT: NO
EST: NO
SVK: NO
SVN: 21.1904
BEL: IE
ESP: NA
</t>
      </text>
    </comment>
    <comment ref="B148" authorId="0">
      <text>
        <t xml:space="preserve">
FRK: NA
PRT: NO
ROU: NO
GRC: NO
LUX: NO
HUN: NO
DNM: NO
GBE: IE
LVA: NO
DEU: NA
SWE: 208.76384265884
CZE: NA
ITA: NO
FIN: 13.6991314891
HRV: NO
NLD: 62.6034612878999
LTU: NO
IRL: NO VALUE
CYP: NO VALUE
POL: NA
BGR: NO VALUE
AUT: NA
MLT: NA
EST: NO
SVK: NO
SVN: 18.84
BEL: 133.709
ESP: 161.48413500000001
</t>
      </text>
    </comment>
    <comment ref="B149" authorId="0">
      <text>
        <t xml:space="preserve">
FRK: NA
PRT: NO
ROU: NO
GRC: NO
LUX: NO
HUN: NO
DNM: NO
GBE: IE
LVA: NO
DEU: NA
SWE: NE
CZE: NA
ITA: NO
FIN: NO
HRV: NO
NLD: NO
LTU: NO
IRL: NO VALUE
CYP: NO VALUE
POL: NA
BGR: NO VALUE
AUT: NA
MLT: NA
EST: NO
SVK: NO
SVN: NO
BEL: NO
ESP: NA
</t>
      </text>
    </comment>
    <comment ref="B150" authorId="0">
      <text>
        <t xml:space="preserve">
FRK: NA
PRT: NO
ROU: NO
GRC: NO
LUX: NO
HUN: NO
DNM: NO
GBE: 0.19764723202981
LVA: NO
DEU: NA
SWE: NA
CZE: NA
ITA: NO
FIN: NO
HRV: NO
NLD: NO
LTU: NO
IRL: NO VALUE
CYP: NO VALUE
POL: NA
BGR: NO VALUE
AUT: NA
MLT: NA
EST: NO
SVK: NO
SVN: NA
BEL: NO
ESP: NA
</t>
      </text>
    </comment>
    <comment ref="B166" authorId="0">
      <text>
        <t xml:space="preserve">
FRK: NA
PRT: 31.14323362491
ROU: NO,NE
GRC: NA
LUX: NO
HUN: NO
DNM: NA
GBE: IE,NE,NO
LVA: NO,NA
DEU: NA
SWE: 10.0363802603037
CZE: NO
ITA: NO
FIN: NO
HRV: NA
NLD: 41.165548
LTU: 9.78866831066667
IRL: NO
CYP: NO VALUE
POL: NO
BGR: 2.9584119092
AUT: NA
MLT: NO VALUE
EST: NO
SVK: NO
SVN: NA
BEL: NO,NA,IE
ESP: NA
</t>
      </text>
    </comment>
    <comment ref="B167" authorId="0">
      <text>
        <t xml:space="preserve">
FRK: NA
PRT: NO
ROU: NO,NE
GRC: NA
LUX: NO
HUN: NO
DNM: NA
GBE: 0.61064038697
LVA: NO,NA
DEU: NA
SWE: 0.31704712
CZE: NO
ITA: NO
FIN: NO
HRV: NA
NLD: NO
LTU: NO
IRL: NO
CYP: NO VALUE
POL: NO
BGR: NO,NA,IE
AUT: NA
MLT: NO VALUE
EST: NO
SVK: NO,NA
SVN: NA
BEL: NO,NA
ESP: NA
</t>
      </text>
    </comment>
    <comment ref="B168" authorId="0">
      <text>
        <t xml:space="preserve">
FRK: NA
PRT: NO
ROU: NO,NE
GRC: NA
LUX: NO
HUN: NO
DNM: NA
GBE: NO
LVA: NO,NA
DEU: NA
SWE: 0.27671712
CZE: NO
ITA: NO
FIN: NO
HRV: NA
NLD: NO
LTU: NO
IRL: NO
CYP: NO VALUE
POL: NO
BGR: NO,NA,IE
AUT: NA
MLT: NO VALUE
EST: NO
SVK: NO,NA
SVN: NA
BEL: NO,NA
ESP: NA
</t>
      </text>
    </comment>
    <comment ref="B174" authorId="0">
      <text>
        <t xml:space="preserve">
FRK: NO
PRT: NO
ROU: NE
GRC: NE
LUX: NO
HUN: NA
DNM: NE
GBE: NE
LVA: NE
DEU: NA
SWE: NE
CZE: NA,NE
ITA: NA
FIN: NO,NE
HRV: NA
NLD: NE,NO
LTU: NA
IRL: NE
CYP: NO VALUE
POL: NA
BGR: NO
AUT: NA
MLT: NA,NE
EST: NO
SVK: NO
SVN: NO
BEL: NA
ESP: IE
</t>
      </text>
    </comment>
    <comment ref="B182" authorId="0">
      <text>
        <t xml:space="preserve">
FRK: 874.235214285714
PRT: 13.0776839855072
ROU: 21.90942497333333
GRC: 36.33142857142858
LUX: NE
HUN: 90.71631728141414
DNM: 0.58666666666667
GBE: 252.12000000000003
LVA: 1.42486666666667
DEU: 671.51149969
SWE: 0.34833333333333
CZE: 108.533333333333
ITA: 576.04455333333351
FIN: 0.29632
HRV: 75.94033333333333
NLD: IE
LTU: 19.68965292356388
IRL: 30.75453333333334
CYP: 0.88
POL: 347.04236629191274
BGR: NO
AUT: 10.84213428571429
MLT: NE
EST: 0.6483554
SVK: 22.49485923758397
SVN: 10.75992133333334
BEL: NE
ESP: NE
</t>
      </text>
    </comment>
    <comment ref="B183" authorId="0">
      <text>
        <t xml:space="preserve">
FRK: NO
PRT: NO
ROU: NO
GRC: NO
LUX: NO
HUN: 26.38044775918171
DNM: 1.474
GBE: NO
LVA: NO
DEU: NO
SWE: NO
CZE: NO
ITA: NO
FIN: NA
HRV: NA
NLD: NO
LTU: NO
IRL: NO
CYP: NO
POL: NO
BGR: NO
AUT: NO
MLT: NO
EST: NO
SVK: NO
SVN: NO
BEL: NO
ESP: NO
</t>
      </text>
    </comment>
    <comment ref="B184"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B185" authorId="0">
      <text>
        <t xml:space="preserve">
FRK: NO
PRT: NO
ROU: NO
GRC: NO VALUE
LUX: NO
HUN: NO
DNM: NO
GBE: NO
LVA: NO
DEU: 3.7887130899683
SWE: NO VALUE
CZE: NO
ITA: NO
FIN: NO
HRV: NO VALUE
NLD: NA
LTU: NO
IRL: NO
CYP: NO VALUE
POL: NA
BGR: NO VALUE
AUT: NA
MLT: NA
EST: NO
SVK: NO
SVN: NO
BEL: NO
ESP: NO
</t>
      </text>
    </comment>
    <comment ref="B186" authorId="0">
      <text>
        <t xml:space="preserve">
FRK: NO
PRT: NO
ROU: NO
GRC: NO VALUE
LUX: NO
HUN: NO
DNM: NO
GBE: NO
LVA: NO
DEU: 0.11845416444397
SWE: NO VALUE
CZE: NO
ITA: NO
FIN: NO
HRV: NO VALUE
NLD: NA
LTU: NO
IRL: NO
CYP: NO VALUE
POL: NA
BGR: NO VALUE
AUT: NA
MLT: NA
EST: NO
SVK: NO
SVN: NO
BEL: NO
ESP: NO
</t>
      </text>
    </comment>
    <comment ref="B211" authorId="0">
      <text>
        <t xml:space="preserve">
FRK: 355.417333333333
PRT: NO
ROU: NO VALUE
GRC: NO
LUX: NO
HUN: NA
DNM: NO VALUE
GBE: NA
LVA: NO
DEU: IE,NO
SWE: NO
CZE: NO
ITA: NO
FIN: NA
HRV: NO
NLD: IE,NE,NO
LTU: NO
IRL: NO
CYP: NO
POL: NA
BGR: NO
AUT: NO
MLT: NO
EST: NO
SVK: NO VALUE
SVN: NO
BEL: NO
ESP: NO
</t>
      </text>
    </comment>
    <comment ref="B212" authorId="0">
      <text>
        <t xml:space="preserve">
FRK: 13.656
PRT: NO
ROU: NO VALUE
GRC: NO
LUX: NO
HUN: NA
DNM: NO VALUE
GBE: NA
LVA: NO
DEU: 1.38244789
SWE: NO
CZE: NO
ITA: NO
FIN: NA
HRV: NO
NLD: IE,NE,NO
LTU: NO
IRL: NO
CYP: NO
POL: NA
BGR: NO
AUT: NO
MLT: NO
EST: NO
SVK: NO VALUE
SVN: NO
BEL: NO
ESP: NO
</t>
      </text>
    </comment>
    <comment ref="B213" authorId="0">
      <text>
        <t xml:space="preserve">
FRK: NA
PRT: NO
ROU: NO VALUE
GRC: NO
LUX: NO
HUN: NA
DNM: NO VALUE
GBE: NA
LVA: NO
DEU: 0.30114683248064
SWE: NO
CZE: NO
ITA: NO
FIN: NA
HRV: NO
NLD: IE,NE,NO
LTU: NO
IRL: NO
CYP: NO
POL: NA
BGR: NO
AUT: NO
MLT: NO
EST: NO
SVK: NO VALUE
SVN: NO
BEL: NO
ESP: NO
</t>
      </text>
    </comment>
    <comment ref="B223" authorId="0">
      <text>
        <t xml:space="preserve">
FRK: NO
PRT: NA
ROU: NO VALUE
GRC: NO
LUX: NO
HUN: NO
DNM: 17.5951419926224
GBE: NO
LVA: NO
DEU: NA
SWE: NO VALUE
CZE: NO
ITA: NO
FIN: NO
HRV: NO
NLD: NA
LTU: NO
IRL: NO
CYP: NO
POL: NO
BGR: NO
AUT: NO
MLT: NA
EST: NO
SVK: NO
SVN: NO
BEL: NO
ESP: NA
</t>
      </text>
    </comment>
    <comment ref="B224" authorId="0">
      <text>
        <t xml:space="preserve">
FRK: NO
PRT: NO
ROU: NO VALUE
GRC: NO
LUX: NO
HUN: NO
DNM: 0.07546507560737
GBE: NO
LVA: NO
DEU: 0.231225
SWE: NO VALUE
CZE: NO
ITA: NO
FIN: NO
HRV: NO
NLD: NO
LTU: NO
IRL: NO
CYP: NO
POL: NO
BGR: NO
AUT: NO
MLT: 0.0627406
EST: NO
SVK: NO
SVN: NO
BEL: NO
ESP: 0.758008337
</t>
      </text>
    </comment>
    <comment ref="B225" authorId="0">
      <text>
        <t xml:space="preserve">
FRK: NO
PRT: NO
ROU: NO VALUE
GRC: NO
LUX: NO
HUN: NO
DNM: NA
GBE: NO
LVA: NO
DEU: 0.3409798
SWE: NO VALUE
CZE: NO
ITA: NO
FIN: NO
HRV: NO
NLD: NO
LTU: NO
IRL: NO
CYP: NO
POL: NO
BGR: NO
AUT: NO
MLT: 0.004705545
EST: NO
SVK: NO
SVN: NO
BEL: NO
ESP: NA
</t>
      </text>
    </comment>
    <comment ref="B226"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227"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228" authorId="0">
      <text>
        <t xml:space="preserve">
FRK: NO VALUE
PRT: NO
ROU: NO VALUE
GRC: NO
LUX: NO
HUN: NO
DNM: NO
GBE: NO VALUE
LVA: NO
DEU: 0.07
SWE: NO VALUE
CZE: NO
ITA: NO
FIN: NO
HRV: NO VALUE
NLD: NA
LTU: NO
IRL: NO
CYP: NO VALUE
POL: NO
BGR: NO
AUT: NO
MLT: NA
EST: NO
SVK: NO
SVN: NO
BEL: NO
ESP: NA
</t>
      </text>
    </comment>
  </commentList>
</comments>
</file>

<file path=xl/sharedStrings.xml><?xml version="1.0" encoding="utf-8"?>
<sst xmlns="http://schemas.openxmlformats.org/spreadsheetml/2006/main" count="9876" uniqueCount="2937">
  <si>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</si>
  <si>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</si>
  <si>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</si>
  <si>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</si>
  <si>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</si>
  <si>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</si>
  <si>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</si>
  <si>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</si>
  <si>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</si>
  <si>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</si>
  <si>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</si>
  <si>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</si>
  <si>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</si>
  <si>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Category</t>
  </si>
  <si>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</si>
  <si>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</si>
  <si>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</si>
  <si>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</si>
  <si>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</si>
  <si>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</si>
  <si>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</si>
  <si>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</si>
  <si>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</si>
  <si>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</si>
  <si>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</si>
  <si>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</si>
  <si>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</si>
  <si>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</si>
  <si>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</si>
  <si>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</si>
  <si>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</si>
  <si>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</si>
  <si>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</si>
  <si>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</si>
  <si>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</si>
  <si>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</si>
  <si>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</si>
  <si>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</si>
  <si>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</si>
  <si>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</si>
  <si>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</si>
  <si>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</si>
  <si>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</si>
  <si>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</si>
  <si>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</si>
  <si>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</si>
  <si>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</si>
  <si>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</si>
  <si>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</si>
  <si>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</si>
  <si>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</si>
  <si>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</si>
  <si>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</si>
  <si>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</si>
  <si>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</si>
  <si>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</si>
  <si>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</si>
  <si>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</si>
  <si>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</si>
  <si>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</si>
  <si>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</si>
  <si>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</si>
  <si>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</si>
  <si>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</si>
  <si>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</si>
  <si>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</si>
  <si>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</si>
  <si>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</si>
  <si>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</si>
  <si>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</si>
  <si>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</si>
  <si>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</si>
  <si>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</si>
  <si>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</si>
  <si>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</si>
  <si>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</si>
  <si>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</si>
  <si>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</si>
  <si>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</si>
  <si>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</si>
  <si>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</si>
  <si>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</si>
  <si>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</si>
  <si>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</si>
  <si>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</si>
  <si>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</si>
  <si>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</si>
  <si>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</si>
  <si>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</si>
  <si>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</si>
  <si>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</si>
  <si>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</si>
  <si>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</si>
  <si>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</si>
  <si>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</si>
  <si>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</si>
  <si>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</si>
  <si>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</si>
  <si>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</si>
  <si>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</si>
  <si>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</si>
  <si>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</si>
  <si>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</si>
  <si>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</si>
  <si>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</si>
  <si>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</si>
  <si>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</si>
  <si>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</si>
  <si>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</si>
  <si>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</si>
  <si>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</si>
  <si>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</si>
  <si>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</si>
  <si>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</si>
  <si>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</si>
  <si>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</si>
  <si>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</si>
  <si>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</si>
  <si>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</si>
  <si>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</si>
  <si>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</si>
  <si>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</si>
  <si>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</si>
  <si>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</si>
  <si>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</si>
  <si>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</si>
  <si>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</si>
  <si>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</si>
  <si>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</si>
  <si>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</si>
  <si>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</si>
  <si>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</si>
  <si>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</si>
  <si>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</si>
  <si>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</si>
  <si>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</si>
  <si>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</si>
  <si>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</si>
  <si>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</si>
  <si>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</si>
  <si>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</si>
  <si>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</si>
  <si>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</si>
  <si>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</si>
  <si>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</si>
  <si>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</si>
  <si>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</si>
  <si>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</si>
  <si>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</si>
  <si>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</si>
  <si>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</si>
  <si>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</si>
  <si>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</si>
  <si>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</si>
  <si>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</si>
  <si>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</si>
  <si>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</si>
  <si>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</si>
  <si>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</si>
  <si>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</si>
  <si>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</si>
  <si>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</si>
  <si>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</si>
  <si>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</si>
  <si>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</si>
  <si>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</si>
  <si>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</si>
  <si>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</si>
  <si>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</si>
  <si>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</si>
  <si>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</si>
  <si>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</si>
  <si>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</si>
  <si>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</si>
  <si>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</si>
  <si>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</si>
  <si>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</si>
  <si>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</si>
  <si>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</si>
  <si>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</si>
  <si>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</si>
  <si>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</si>
  <si>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</si>
  <si>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</si>
  <si>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</si>
  <si>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</si>
  <si>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</si>
  <si>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</si>
  <si>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</si>
  <si>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</si>
  <si>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</si>
  <si>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</si>
  <si>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</si>
  <si>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</si>
  <si>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</si>
  <si>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</si>
  <si>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</si>
  <si>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</si>
  <si>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</si>
  <si>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</si>
  <si>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</si>
  <si>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</si>
  <si>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</si>
  <si>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</si>
  <si>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</si>
  <si>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</si>
  <si>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</si>
  <si>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</si>
  <si>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</si>
  <si>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</si>
  <si>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</si>
  <si>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</si>
  <si>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</si>
  <si>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</si>
  <si>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</si>
  <si>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</si>
  <si>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</si>
  <si>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</si>
  <si>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</si>
  <si>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</si>
  <si>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</si>
  <si>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</si>
  <si>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</si>
  <si>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</si>
  <si>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</si>
  <si>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</si>
  <si>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</si>
  <si>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</si>
  <si>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</si>
  <si>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</si>
  <si>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</si>
  <si>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</si>
  <si>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</si>
  <si>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</si>
  <si>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</si>
  <si>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</si>
  <si>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</si>
  <si>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</si>
  <si>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</si>
  <si>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</si>
  <si>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</si>
  <si>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</si>
  <si>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</si>
  <si>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</si>
  <si>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</si>
  <si>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</si>
  <si>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</si>
  <si>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</si>
  <si>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</si>
  <si>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</si>
  <si>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</si>
  <si>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</si>
  <si>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</si>
  <si>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</si>
  <si>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</si>
  <si>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</si>
  <si>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</si>
  <si>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</si>
  <si>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</si>
  <si>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</si>
  <si>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</si>
  <si>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</si>
  <si>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</si>
  <si>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</si>
  <si>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</si>
  <si>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</si>
  <si>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</si>
  <si>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</si>
  <si>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</si>
  <si>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</si>
  <si>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</si>
  <si>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</si>
  <si>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</si>
  <si>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</si>
  <si>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</si>
  <si>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</si>
  <si>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</si>
  <si>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</si>
  <si>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</si>
  <si>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</si>
  <si>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</si>
  <si>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</si>
  <si>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</si>
  <si>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</si>
  <si>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</si>
  <si>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</si>
  <si>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</si>
  <si>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</si>
  <si>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</si>
  <si>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</si>
  <si>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</si>
  <si>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</si>
  <si>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</si>
  <si>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</si>
  <si>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</si>
  <si>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</si>
  <si>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</si>
  <si>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</si>
  <si>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</si>
  <si>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</si>
  <si>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</si>
  <si>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</si>
  <si>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</si>
  <si>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</si>
  <si>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</si>
  <si>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</si>
  <si>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</si>
  <si>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</si>
  <si>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</si>
  <si>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</si>
  <si>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</si>
  <si>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</si>
  <si>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</si>
  <si>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</si>
  <si>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</si>
  <si>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</si>
  <si>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</si>
  <si>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</si>
  <si>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</si>
  <si>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</si>
  <si>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</si>
  <si>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</si>
  <si>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</si>
  <si>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</si>
  <si>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</si>
  <si>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</si>
  <si>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</si>
  <si>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</si>
  <si>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</si>
  <si>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</si>
  <si>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</si>
  <si>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</si>
  <si>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</si>
  <si>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</si>
  <si>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</si>
  <si>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</si>
  <si>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</si>
  <si>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</si>
  <si>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</si>
  <si>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</si>
  <si>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</si>
  <si>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</si>
  <si>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</si>
  <si>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</si>
  <si>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</si>
  <si>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</si>
  <si>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</si>
  <si>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</si>
  <si>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</si>
  <si>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</si>
  <si>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</si>
  <si>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</si>
  <si>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</si>
  <si>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</si>
  <si>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</si>
  <si>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</si>
  <si>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</si>
  <si>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</si>
  <si>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</si>
  <si>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</si>
  <si>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</si>
  <si>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</si>
  <si>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</si>
  <si>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</si>
  <si>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</si>
  <si>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</si>
  <si>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</si>
  <si>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</si>
  <si>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</si>
  <si>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</si>
  <si>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</si>
  <si>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</si>
  <si>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</si>
  <si>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</si>
  <si>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</si>
  <si>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</si>
  <si>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</si>
  <si>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</si>
  <si>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</si>
  <si>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</si>
  <si>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</si>
  <si>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</si>
  <si>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</si>
  <si>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</si>
  <si>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</si>
  <si>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</si>
  <si>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</si>
  <si>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</si>
  <si>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</si>
  <si>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</si>
  <si>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</si>
  <si>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</si>
  <si>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</si>
  <si>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</si>
  <si>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</si>
  <si>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</si>
  <si>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</si>
  <si>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</si>
  <si>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</si>
  <si>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</si>
  <si>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</si>
  <si>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</si>
  <si>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</si>
  <si>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</si>
  <si>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</si>
  <si>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</si>
  <si>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</si>
  <si>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</si>
  <si>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</si>
  <si>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</si>
  <si>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</si>
  <si>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</si>
  <si>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</si>
  <si>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</si>
  <si>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</si>
  <si>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</si>
  <si>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</si>
  <si>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</si>
  <si>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</si>
  <si>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</si>
  <si>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</si>
  <si>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</si>
  <si>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</si>
  <si>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</si>
  <si>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</si>
  <si>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</si>
  <si>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</si>
  <si>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</si>
  <si>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</si>
  <si>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</si>
  <si>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</si>
  <si>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</si>
  <si>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</si>
  <si>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</si>
  <si>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</si>
  <si>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</si>
  <si>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</si>
  <si>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</si>
  <si>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</si>
  <si>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</si>
  <si>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</si>
  <si>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</si>
  <si>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</si>
  <si>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</si>
  <si>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</si>
  <si>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</si>
  <si>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</si>
  <si>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</si>
  <si>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</si>
  <si>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</si>
  <si>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</si>
  <si>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</si>
  <si>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</si>
  <si>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</si>
  <si>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</si>
  <si>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</si>
  <si>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</si>
  <si>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</si>
  <si>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</si>
  <si>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</si>
  <si>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</si>
  <si>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</si>
  <si>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</si>
  <si>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</si>
  <si>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e.g. HFC-23, 32, 125, 134a, 143a, 152a, 227ea, 236fa</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</si>
  <si>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</si>
  <si>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</si>
  <si>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</si>
  <si>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</si>
  <si>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</si>
  <si>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</si>
  <si>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</si>
  <si>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</si>
  <si>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</si>
  <si>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</si>
  <si>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</si>
  <si>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</si>
  <si>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</si>
  <si>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</si>
  <si>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</si>
  <si>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</si>
  <si>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</si>
  <si>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</si>
  <si>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</si>
  <si>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</si>
  <si>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</si>
  <si>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</si>
  <si>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</si>
  <si>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</si>
  <si>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</si>
  <si>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</si>
  <si>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</si>
  <si>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</si>
  <si>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</si>
  <si>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</si>
  <si>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</si>
  <si>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</si>
  <si>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</si>
  <si>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</si>
  <si>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</si>
  <si>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</si>
  <si>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</si>
  <si>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</si>
  <si>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</si>
  <si>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</si>
  <si>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</si>
  <si>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</si>
  <si>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</si>
  <si>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</si>
  <si>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</si>
  <si>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</si>
  <si>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</si>
  <si>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</si>
  <si>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</si>
  <si>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</si>
  <si>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</si>
  <si>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</si>
  <si>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</si>
  <si>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</si>
  <si>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</si>
  <si>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</si>
  <si>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</si>
  <si>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</si>
  <si>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</si>
  <si>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</si>
  <si>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</si>
  <si>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</si>
  <si>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</si>
  <si>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</si>
  <si>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</si>
  <si>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</si>
  <si>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r>
      <t xml:space="preserve">Disaggregated list of animals </t>
    </r>
    <r>
      <rPr>
        <b/>
        <vertAlign val="superscript"/>
        <sz val="9"/>
        <rFont val="Times New Roman"/>
        <family val="1"/>
      </rPr>
      <t>(b)</t>
    </r>
  </si>
  <si>
    <t>Dairy Cattle</t>
  </si>
  <si>
    <t>Non-Dairy Cattle</t>
  </si>
  <si>
    <t>Other  (specify)</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</si>
  <si>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</si>
  <si>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</si>
  <si>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</si>
  <si>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</si>
  <si>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</si>
  <si>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</si>
  <si>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Indicators:</t>
  </si>
  <si>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</si>
  <si>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</si>
  <si>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</si>
  <si>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</si>
  <si>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</si>
  <si>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</si>
  <si>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</si>
  <si>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</si>
  <si>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</si>
  <si>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</si>
  <si>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</si>
  <si>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</si>
  <si>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t>MJ/day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</si>
  <si>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</si>
  <si>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</si>
  <si>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</si>
  <si>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</si>
  <si>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(c)</t>
    </r>
    <r>
      <rPr>
        <sz val="9"/>
        <rFont val="Times New Roman"/>
        <family val="1"/>
      </rPr>
      <t xml:space="preserve"> For cattle, buffalo and sheep specify feeding situation in accordance with table 10.5 of volume 4 of the 2006 IPCC Guidelines.</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</si>
  <si>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</si>
  <si>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</si>
  <si>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</si>
  <si>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</si>
  <si>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</si>
  <si>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</si>
  <si>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</si>
  <si>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</si>
  <si>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</si>
  <si>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</si>
  <si>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</si>
  <si>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</si>
  <si>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</si>
  <si>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</si>
  <si>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</si>
  <si>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</si>
  <si>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</si>
  <si>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</si>
  <si>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</si>
  <si>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</si>
  <si>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</si>
  <si>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</si>
  <si>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</si>
  <si>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</si>
  <si>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</si>
  <si>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</si>
  <si>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</si>
  <si>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</si>
  <si>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</si>
  <si>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</si>
  <si>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</si>
  <si>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</si>
  <si>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</si>
  <si>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</si>
  <si>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</si>
  <si>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</si>
  <si>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</si>
  <si>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</si>
  <si>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</si>
  <si>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</si>
  <si>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</si>
  <si>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</si>
  <si>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</si>
  <si>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</si>
  <si>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</si>
  <si>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</si>
  <si>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</si>
  <si>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</si>
  <si>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</si>
  <si>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</si>
  <si>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</si>
  <si>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</si>
  <si>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</si>
  <si>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</si>
  <si>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</si>
  <si>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</si>
  <si>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</si>
  <si>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</si>
  <si>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</si>
  <si>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</si>
  <si>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</si>
  <si>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</si>
  <si>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</si>
  <si>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</si>
  <si>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</si>
  <si>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</si>
  <si>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</si>
  <si>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</si>
  <si>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</si>
  <si>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</si>
  <si>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</si>
  <si>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</si>
  <si>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</si>
  <si>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</si>
  <si>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</si>
  <si>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</si>
  <si>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</si>
  <si>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</si>
  <si>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</si>
  <si>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</si>
  <si>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</si>
  <si>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</si>
  <si>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</si>
  <si>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</si>
  <si>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</si>
  <si>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</si>
  <si>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</si>
  <si>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</si>
  <si>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</si>
  <si>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</si>
  <si>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</si>
  <si>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</si>
  <si>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Multiple aeration</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</si>
  <si>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</si>
  <si>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</si>
  <si>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</si>
  <si>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</si>
  <si>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</si>
  <si>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</si>
  <si>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</si>
  <si>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</si>
  <si>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</si>
  <si>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</si>
  <si>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</si>
  <si>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</si>
  <si>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</si>
  <si>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</si>
  <si>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</si>
  <si>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</si>
  <si>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</si>
  <si>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</si>
  <si>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</si>
  <si>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</si>
  <si>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</si>
  <si>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</si>
  <si>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</si>
  <si>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</si>
  <si>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</si>
  <si>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</si>
  <si>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</si>
  <si>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</si>
  <si>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</si>
  <si>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</si>
  <si>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</si>
  <si>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</si>
  <si>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</si>
  <si>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</si>
  <si>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</si>
  <si>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</si>
  <si>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</si>
  <si>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</si>
  <si>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</si>
  <si>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</si>
  <si>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</si>
  <si>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</si>
  <si>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</si>
  <si>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</si>
  <si>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</si>
  <si>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</si>
  <si>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</si>
  <si>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</si>
  <si>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</si>
  <si>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</si>
  <si>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</si>
  <si>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</si>
  <si>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</si>
  <si>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</si>
  <si>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</si>
  <si>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</si>
  <si>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</si>
  <si>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</si>
  <si>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</si>
  <si>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</si>
  <si>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</si>
  <si>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</si>
  <si>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r>
      <t xml:space="preserve">Other </t>
    </r>
    <r>
      <rPr>
        <b/>
        <i/>
        <sz val="9"/>
        <rFont val="Times New Roman"/>
        <family val="1"/>
      </rPr>
      <t xml:space="preserve"> (specify)</t>
    </r>
  </si>
  <si>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</si>
  <si>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</si>
  <si>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</si>
  <si>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</si>
  <si>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</si>
  <si>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</si>
  <si>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</si>
  <si>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</si>
  <si>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</si>
  <si>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</si>
  <si>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</si>
  <si>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</si>
  <si>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</si>
  <si>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</si>
  <si>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</si>
  <si>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</si>
  <si>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</si>
  <si>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</si>
  <si>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</si>
  <si>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</si>
  <si>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</si>
  <si>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</si>
  <si>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</si>
  <si>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</si>
  <si>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</si>
  <si>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</si>
  <si>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</si>
  <si>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</si>
  <si>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</si>
  <si>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</si>
  <si>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</si>
  <si>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</si>
  <si>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</si>
  <si>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</si>
  <si>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</si>
  <si>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</si>
  <si>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</si>
  <si>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</si>
  <si>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</si>
  <si>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</si>
  <si>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</si>
  <si>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</si>
  <si>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</si>
  <si>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</si>
  <si>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</si>
  <si>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</si>
  <si>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</si>
  <si>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</si>
  <si>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</si>
  <si>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</si>
  <si>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</si>
  <si>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</si>
  <si>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</si>
  <si>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</si>
  <si>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</si>
  <si>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</si>
  <si>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</si>
  <si>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</si>
  <si>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</si>
  <si>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</si>
  <si>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</si>
  <si>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</si>
  <si>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</si>
  <si>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</si>
  <si>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</si>
  <si>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</si>
  <si>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</si>
  <si>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</si>
  <si>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</si>
  <si>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</si>
  <si>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</si>
  <si>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</si>
  <si>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</si>
  <si>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</si>
  <si>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</si>
  <si>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</si>
  <si>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</si>
  <si>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</si>
  <si>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</si>
  <si>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</si>
  <si>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</si>
  <si>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</si>
  <si>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</si>
  <si>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</si>
  <si>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</si>
  <si>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</si>
  <si>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</si>
  <si>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</si>
  <si>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</si>
  <si>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</si>
  <si>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</si>
  <si>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</si>
  <si>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</si>
  <si>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</si>
  <si>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</si>
  <si>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</si>
  <si>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</si>
  <si>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</si>
  <si>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</si>
  <si>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</si>
  <si>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</si>
  <si>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</si>
  <si>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</si>
  <si>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</si>
  <si>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</si>
  <si>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</si>
  <si>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</si>
  <si>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</si>
  <si>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</si>
  <si>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</si>
  <si>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</si>
  <si>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</si>
  <si>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</si>
  <si>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</si>
  <si>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</si>
  <si>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</si>
  <si>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</si>
  <si>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</si>
  <si>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</si>
  <si>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</si>
  <si>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</si>
  <si>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</si>
  <si>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</si>
  <si>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</si>
  <si>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</si>
  <si>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</si>
  <si>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</si>
  <si>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</si>
  <si>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</si>
  <si>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</si>
  <si>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</si>
  <si>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</si>
  <si>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</si>
  <si>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</si>
  <si>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</si>
  <si>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</si>
  <si>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</si>
  <si>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</si>
  <si>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</si>
  <si>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</si>
  <si>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</si>
  <si>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</si>
  <si>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</si>
  <si>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</si>
  <si>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</si>
  <si>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</si>
  <si>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</si>
  <si>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</si>
  <si>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</si>
  <si>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</si>
  <si>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</si>
  <si>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</si>
  <si>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</si>
  <si>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</si>
  <si>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</si>
  <si>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</si>
  <si>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</si>
  <si>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</si>
  <si>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</si>
  <si>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</si>
  <si>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</si>
  <si>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</si>
  <si>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</si>
  <si>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</si>
  <si>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</si>
  <si>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</si>
  <si>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</si>
  <si>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</si>
  <si>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</si>
  <si>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</si>
  <si>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</si>
  <si>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</si>
  <si>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</si>
  <si>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</si>
  <si>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</si>
  <si>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</si>
  <si>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</si>
  <si>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</si>
  <si>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</si>
  <si>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</si>
  <si>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</si>
  <si>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</si>
  <si>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</si>
  <si>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</si>
  <si>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</si>
  <si>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</si>
  <si>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</si>
  <si>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</si>
  <si>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</si>
  <si>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</si>
  <si>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</si>
  <si>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</si>
  <si>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</si>
  <si>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</si>
  <si>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</si>
  <si>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</si>
  <si>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</si>
  <si>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</si>
  <si>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</si>
  <si>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</si>
  <si>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</si>
  <si>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</si>
  <si>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</si>
  <si>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</si>
  <si>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</si>
  <si>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</si>
  <si>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</si>
  <si>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</si>
  <si>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</si>
  <si>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</si>
  <si>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</si>
  <si>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</si>
  <si>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</si>
  <si>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</si>
  <si>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</si>
  <si>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</si>
  <si>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</si>
  <si>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</si>
  <si>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</si>
  <si>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</si>
  <si>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</si>
  <si>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</si>
  <si>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</si>
  <si>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</si>
  <si>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</si>
  <si>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</si>
  <si>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</si>
  <si>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</si>
  <si>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</si>
  <si>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</si>
  <si>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</si>
  <si>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</si>
  <si>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</si>
  <si>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</si>
  <si>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</si>
  <si>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</si>
  <si>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</si>
  <si>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</si>
  <si>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</si>
  <si>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</si>
  <si>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</si>
  <si>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</si>
  <si>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</si>
  <si>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</si>
  <si>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</si>
  <si>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</si>
  <si>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</si>
  <si>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</si>
  <si>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</si>
  <si>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</si>
  <si>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</si>
  <si>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</si>
  <si>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</si>
  <si>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</si>
  <si>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</si>
  <si>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</si>
  <si>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</si>
  <si>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</si>
  <si>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</si>
  <si>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</si>
  <si>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</si>
  <si>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</si>
  <si>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</si>
  <si>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</si>
  <si>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</si>
  <si>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</si>
  <si>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</si>
  <si>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</si>
  <si>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</si>
  <si>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</si>
  <si>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</si>
  <si>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</si>
  <si>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</si>
  <si>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</si>
  <si>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</si>
  <si>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</si>
  <si>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</si>
  <si>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</si>
  <si>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</si>
  <si>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</si>
  <si>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</si>
  <si>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</si>
  <si>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</si>
  <si>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</si>
  <si>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</si>
  <si>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</si>
  <si>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</si>
  <si>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</si>
  <si>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</si>
  <si>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</si>
  <si>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</si>
  <si>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</si>
  <si>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</si>
  <si>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</si>
  <si>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</si>
  <si>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</si>
  <si>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</si>
  <si>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</si>
  <si>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</si>
  <si>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</si>
  <si>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</si>
  <si>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</si>
  <si>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</si>
  <si>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</si>
  <si>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</si>
  <si>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</si>
  <si>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</si>
  <si>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</si>
  <si>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</si>
  <si>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</si>
  <si>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</si>
  <si>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</si>
  <si>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</si>
  <si>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</si>
  <si>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</si>
  <si>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</si>
  <si>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</si>
  <si>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</si>
  <si>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</si>
  <si>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</si>
  <si>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</si>
  <si>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</si>
  <si>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</si>
  <si>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</si>
  <si>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</si>
  <si>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</si>
  <si>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</si>
  <si>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</si>
  <si>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</si>
  <si>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</si>
  <si>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</si>
  <si>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</si>
  <si>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</si>
  <si>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</si>
  <si>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</si>
  <si>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</si>
  <si>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</si>
  <si>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</si>
  <si>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</si>
  <si>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</si>
  <si>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</si>
  <si>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</si>
  <si>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</si>
  <si>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</si>
  <si>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</si>
  <si>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</si>
  <si>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</si>
  <si>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</si>
  <si>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</si>
  <si>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</si>
  <si>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</si>
  <si>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</si>
  <si>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</si>
  <si>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</si>
  <si>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</si>
  <si>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</si>
  <si>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</si>
  <si>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</si>
  <si>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</si>
  <si>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</si>
  <si>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</si>
  <si>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</si>
  <si>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</si>
  <si>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</si>
  <si>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</si>
  <si>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</si>
  <si>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</si>
  <si>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</si>
  <si>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</si>
  <si>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</si>
  <si>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</si>
  <si>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</si>
  <si>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</si>
  <si>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</si>
  <si>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</si>
  <si>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</si>
  <si>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</si>
  <si>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</si>
  <si>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</si>
  <si>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</si>
  <si>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</si>
  <si>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</si>
  <si>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</si>
  <si>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</si>
  <si>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</si>
  <si>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</si>
  <si>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</si>
  <si>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</si>
  <si>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</si>
  <si>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</si>
  <si>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</si>
  <si>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</si>
  <si>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</si>
  <si>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</si>
  <si>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</si>
  <si>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</si>
  <si>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</si>
  <si>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</si>
  <si>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</si>
  <si>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</si>
  <si>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</si>
  <si>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</si>
  <si>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</si>
  <si>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</si>
  <si>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</si>
  <si>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</si>
  <si>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</si>
  <si>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</si>
  <si>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</si>
  <si>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</si>
  <si>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</si>
  <si>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</si>
  <si>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</si>
  <si>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</si>
  <si>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</si>
  <si>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</si>
  <si>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</si>
  <si>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</si>
  <si>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</si>
  <si>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</si>
  <si>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</si>
  <si>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</si>
  <si>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</si>
  <si>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</si>
  <si>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</si>
  <si>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</si>
  <si>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</si>
  <si>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</si>
  <si>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</si>
  <si>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</si>
  <si>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</si>
  <si>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</si>
  <si>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</si>
  <si>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</si>
  <si>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</si>
  <si>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</si>
  <si>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</si>
  <si>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</si>
  <si>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</si>
  <si>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</si>
  <si>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</si>
  <si>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</si>
  <si>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</si>
  <si>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</si>
  <si>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</si>
  <si>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</si>
  <si>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</si>
  <si>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</si>
  <si>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</si>
  <si>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</si>
  <si>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</si>
  <si>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</si>
  <si>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</si>
  <si>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</si>
  <si>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</si>
  <si>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</si>
  <si>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</si>
  <si>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</si>
  <si>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</si>
  <si>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</si>
  <si>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</si>
  <si>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</si>
  <si>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</si>
  <si>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</si>
  <si>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</si>
  <si>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</si>
  <si>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</si>
  <si>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</si>
  <si>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</si>
  <si>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</si>
  <si>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</si>
  <si>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</si>
  <si>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</si>
  <si>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2.G.4.  Other </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</si>
  <si>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</si>
  <si>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</si>
  <si>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</si>
  <si>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</si>
  <si>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</si>
  <si>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</si>
  <si>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</si>
  <si>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</si>
  <si>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</si>
  <si>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</si>
  <si>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</si>
  <si>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</si>
  <si>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</si>
  <si>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</si>
  <si>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</si>
  <si>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</si>
  <si>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</si>
  <si>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</si>
  <si>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</si>
  <si>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</si>
  <si>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</si>
  <si>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</si>
  <si>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</si>
  <si>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</si>
  <si>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</si>
  <si>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</si>
  <si>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</si>
  <si>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</si>
  <si>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</si>
  <si>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</si>
  <si>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</si>
  <si>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</si>
  <si>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</si>
  <si>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</si>
  <si>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</si>
  <si>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</si>
  <si>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</si>
  <si>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</si>
  <si>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</si>
  <si>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</si>
  <si>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</si>
  <si>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</si>
  <si>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</si>
  <si>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</si>
  <si>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</si>
  <si>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</si>
  <si>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</si>
  <si>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</si>
  <si>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</si>
  <si>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</si>
  <si>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</si>
  <si>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</si>
  <si>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</si>
  <si>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</si>
  <si>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</si>
  <si>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</si>
  <si>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</si>
  <si>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</si>
  <si>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</si>
  <si>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</si>
  <si>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</si>
  <si>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</si>
  <si>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</si>
  <si>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</si>
  <si>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</si>
  <si>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</si>
  <si>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</si>
  <si>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</si>
  <si>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</si>
  <si>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</si>
  <si>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</si>
  <si>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</si>
  <si>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</si>
  <si>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</si>
  <si>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</si>
  <si>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</si>
  <si>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</si>
  <si>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</si>
  <si>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</si>
  <si>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</si>
  <si>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</si>
  <si>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</si>
  <si>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</si>
  <si>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</si>
  <si>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</si>
  <si>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</si>
  <si>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</si>
  <si>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</si>
  <si>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</si>
  <si>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</si>
  <si>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</si>
  <si>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</si>
  <si>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</si>
  <si>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</si>
  <si>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</si>
  <si>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</si>
  <si>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</si>
  <si>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</si>
  <si>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</si>
  <si>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</si>
  <si>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</si>
  <si>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</si>
  <si>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</si>
  <si>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</si>
  <si>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</si>
  <si>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</si>
  <si>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</si>
  <si>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</si>
  <si>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</si>
  <si>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</si>
  <si>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</si>
  <si>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</si>
  <si>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</si>
  <si>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</si>
  <si>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</si>
  <si>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</si>
  <si>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</si>
  <si>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</si>
  <si>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</si>
  <si>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</si>
  <si>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</si>
  <si>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</si>
  <si>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</si>
  <si>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</si>
  <si>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</si>
  <si>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</si>
  <si>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</si>
  <si>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</si>
  <si>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</si>
  <si>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</si>
  <si>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</si>
  <si>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</si>
  <si>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</si>
  <si>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</si>
  <si>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</si>
  <si>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</si>
  <si>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</si>
  <si>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</si>
  <si>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</si>
  <si>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</si>
  <si>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</si>
  <si>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</si>
  <si>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</si>
  <si>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</si>
  <si>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</si>
  <si>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</si>
  <si>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</si>
  <si>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</si>
  <si>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</si>
  <si>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</si>
  <si>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</si>
  <si>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</si>
  <si>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</si>
  <si>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</si>
  <si>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</si>
  <si>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</si>
  <si>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</si>
  <si>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</si>
  <si>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</si>
  <si>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</si>
  <si>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</si>
  <si>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</si>
  <si>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</si>
  <si>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</si>
  <si>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</si>
  <si>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</si>
  <si>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</si>
  <si>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</si>
  <si>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</si>
  <si>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</si>
  <si>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</si>
  <si>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</si>
  <si>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</si>
  <si>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</si>
  <si>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</si>
  <si>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</si>
  <si>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</si>
  <si>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</si>
  <si>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</si>
  <si>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</si>
  <si>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</si>
  <si>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</si>
  <si>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</si>
  <si>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</si>
  <si>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</si>
  <si>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</si>
  <si>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</si>
  <si>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</si>
  <si>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</si>
  <si>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</si>
  <si>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</si>
  <si>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</si>
  <si>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</si>
  <si>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</si>
  <si>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</si>
  <si>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</si>
  <si>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</si>
  <si>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</si>
  <si>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</si>
  <si>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</si>
  <si>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</si>
  <si>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</si>
  <si>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</si>
  <si>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</si>
  <si>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</si>
  <si>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</si>
  <si>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</si>
  <si>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</si>
  <si>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</si>
  <si>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</si>
  <si>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</si>
  <si>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</si>
  <si>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</si>
  <si>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</si>
  <si>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</si>
  <si>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</si>
  <si>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</si>
  <si>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</si>
  <si>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</si>
  <si>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</si>
  <si>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</si>
  <si>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</si>
  <si>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</si>
  <si>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</si>
  <si>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</si>
  <si>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</si>
  <si>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</si>
  <si>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</si>
  <si>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</si>
  <si>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</si>
  <si>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</si>
  <si>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</si>
  <si>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</si>
  <si>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</si>
  <si>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</si>
  <si>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</si>
  <si>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</si>
  <si>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</si>
  <si>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</si>
  <si>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</si>
  <si>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</si>
  <si>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</si>
  <si>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</si>
  <si>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</si>
  <si>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</si>
  <si>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</si>
  <si>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</si>
  <si>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</si>
  <si>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</si>
  <si>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</si>
  <si>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</si>
  <si>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</si>
  <si>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</si>
  <si>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</si>
  <si>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</si>
  <si>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</si>
  <si>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</si>
  <si>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</si>
  <si>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</si>
  <si>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</si>
  <si>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</si>
  <si>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</si>
  <si>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</si>
  <si>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</si>
  <si>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</si>
  <si>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</si>
  <si>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</si>
  <si>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</si>
  <si>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</si>
  <si>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</si>
  <si>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</si>
  <si>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</si>
  <si>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</si>
  <si>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</si>
  <si>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</si>
  <si>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</si>
  <si>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</si>
  <si>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</si>
  <si>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</si>
  <si>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</si>
  <si>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</si>
  <si>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</si>
  <si>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</si>
  <si>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</si>
  <si>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</si>
  <si>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</si>
  <si>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</si>
  <si>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</si>
  <si>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</si>
  <si>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</si>
  <si>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</si>
  <si>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</si>
  <si>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</si>
  <si>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</si>
  <si>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</si>
  <si>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</si>
  <si>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</si>
  <si>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</si>
  <si>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</si>
  <si>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</si>
  <si>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</si>
  <si>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</si>
  <si>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23,24</t>
  </si>
  <si>
    <t>24,25</t>
  </si>
  <si>
    <t>17,17</t>
  </si>
  <si>
    <t>28,28</t>
  </si>
  <si>
    <t>37,37</t>
  </si>
  <si>
    <t>33,33</t>
  </si>
  <si>
    <t>24,29</t>
  </si>
  <si>
    <t>16,16</t>
  </si>
  <si>
    <t>30,34</t>
  </si>
  <si>
    <t>15,15</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</si>
  <si>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</si>
  <si>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</si>
  <si>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</si>
  <si>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</si>
  <si>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</si>
  <si>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</si>
  <si>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</si>
  <si>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</si>
  <si>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</si>
  <si>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</si>
  <si>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</si>
  <si>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</si>
  <si>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</si>
  <si>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</si>
  <si>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</si>
  <si>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</si>
  <si>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</si>
  <si>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</si>
  <si>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</si>
  <si>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</si>
  <si>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</si>
  <si>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</si>
  <si>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</si>
  <si>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</si>
  <si>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</si>
  <si>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</si>
  <si>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</si>
  <si>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</si>
  <si>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</si>
  <si>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</si>
  <si>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</si>
  <si>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</si>
  <si>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</si>
  <si>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</si>
  <si>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</si>
  <si>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</si>
  <si>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</si>
  <si>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</si>
  <si>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</si>
  <si>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</si>
  <si>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</si>
  <si>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</si>
  <si>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</si>
  <si>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</si>
  <si>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</si>
  <si>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</si>
  <si>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</si>
  <si>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</si>
  <si>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</si>
  <si>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</si>
  <si>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</si>
  <si>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</si>
  <si>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</si>
  <si>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</si>
  <si>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</si>
  <si>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</si>
  <si>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</si>
  <si>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</si>
  <si>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</si>
  <si>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</si>
  <si>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</si>
  <si>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</si>
  <si>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</si>
  <si>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</si>
  <si>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</si>
  <si>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</si>
  <si>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</si>
  <si>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</si>
  <si>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</si>
  <si>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</si>
  <si>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</si>
  <si>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</si>
  <si>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</si>
  <si>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</si>
  <si>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</si>
  <si>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</si>
  <si>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</si>
  <si>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</si>
  <si>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</si>
  <si>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</si>
  <si>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</si>
  <si>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</si>
  <si>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</si>
  <si>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</si>
  <si>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</si>
  <si>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</si>
  <si>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</si>
  <si>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</si>
  <si>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</si>
  <si>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</si>
  <si>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</si>
  <si>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</si>
  <si>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</si>
  <si>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</si>
  <si>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</si>
  <si>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</si>
  <si>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7,49</t>
  </si>
  <si>
    <t>54,54</t>
  </si>
  <si>
    <t>49,49</t>
  </si>
  <si>
    <t>20,20</t>
  </si>
  <si>
    <t>34,34</t>
  </si>
  <si>
    <t>25,25</t>
  </si>
  <si>
    <t>30,30</t>
  </si>
  <si>
    <t>44,49</t>
  </si>
  <si>
    <t>23,23</t>
  </si>
  <si>
    <t>22,22</t>
  </si>
  <si>
    <t>12,12</t>
  </si>
  <si>
    <t>15,18</t>
  </si>
  <si>
    <t>29,29</t>
  </si>
  <si>
    <t>10,10</t>
  </si>
  <si>
    <t>59,69</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</si>
  <si>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</si>
  <si>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</si>
  <si>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</si>
  <si>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</si>
  <si>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</si>
  <si>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</si>
  <si>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</si>
  <si>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</si>
  <si>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</si>
  <si>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</si>
  <si>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</si>
  <si>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</si>
  <si>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</si>
  <si>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</si>
  <si>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</si>
  <si>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</si>
  <si>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</si>
  <si>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</si>
  <si>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</si>
  <si>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</si>
  <si>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</si>
  <si>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</si>
  <si>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</si>
  <si>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</si>
  <si>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</si>
  <si>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</si>
  <si>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</si>
  <si>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</si>
  <si>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</si>
  <si>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</si>
  <si>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</si>
  <si>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</si>
  <si>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</si>
  <si>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</si>
  <si>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</si>
  <si>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</si>
  <si>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</si>
  <si>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</si>
  <si>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</si>
  <si>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</si>
  <si>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</si>
  <si>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</si>
  <si>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</si>
  <si>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</si>
  <si>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</si>
  <si>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</si>
  <si>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</si>
  <si>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</si>
  <si>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</si>
  <si>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</si>
  <si>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</si>
  <si>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</si>
  <si>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</si>
  <si>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</si>
  <si>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</si>
  <si>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</si>
  <si>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</si>
  <si>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</si>
  <si>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</si>
  <si>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</si>
  <si>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</si>
  <si>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</si>
  <si>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</si>
  <si>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</si>
  <si>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</si>
  <si>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</si>
  <si>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</si>
  <si>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</si>
  <si>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</si>
  <si>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</si>
  <si>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</si>
  <si>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</si>
  <si>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</si>
  <si>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</si>
  <si>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</si>
  <si>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</si>
  <si>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</si>
  <si>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</si>
  <si>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</si>
  <si>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</si>
  <si>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</si>
  <si>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</si>
  <si>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</si>
  <si>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</si>
  <si>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</si>
  <si>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</si>
  <si>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 xml:space="preserve">Net carbon stock change in litter </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</si>
  <si>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</si>
  <si>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</si>
  <si>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</si>
  <si>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</si>
  <si>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</si>
  <si>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</si>
  <si>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</si>
  <si>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</si>
  <si>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</si>
  <si>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</si>
  <si>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</si>
  <si>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</si>
  <si>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</si>
  <si>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</si>
  <si>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</si>
  <si>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</si>
  <si>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</si>
  <si>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</si>
  <si>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</si>
  <si>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</si>
  <si>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</si>
  <si>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</si>
  <si>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</si>
  <si>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</si>
  <si>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</si>
  <si>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</si>
  <si>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</si>
  <si>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</si>
  <si>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</si>
  <si>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</si>
  <si>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</si>
  <si>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</si>
  <si>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</si>
  <si>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</si>
  <si>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</si>
  <si>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</si>
  <si>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</si>
  <si>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</si>
  <si>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</si>
  <si>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</si>
  <si>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</si>
  <si>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</si>
  <si>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</si>
  <si>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</si>
  <si>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</si>
  <si>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</si>
  <si>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</si>
  <si>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</si>
  <si>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</si>
  <si>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</si>
  <si>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</si>
  <si>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</si>
  <si>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</si>
  <si>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</si>
  <si>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</si>
  <si>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</si>
  <si>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</si>
  <si>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</si>
  <si>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</si>
  <si>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</si>
  <si>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</si>
  <si>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</si>
  <si>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</si>
  <si>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</si>
  <si>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</si>
  <si>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</si>
  <si>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</si>
  <si>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</si>
  <si>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</si>
  <si>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</si>
  <si>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</si>
  <si>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</si>
  <si>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</si>
  <si>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</si>
  <si>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</si>
  <si>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</si>
  <si>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</si>
  <si>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</si>
  <si>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</si>
  <si>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</si>
  <si>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</si>
  <si>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</si>
  <si>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</si>
  <si>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</si>
  <si>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</si>
  <si>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</si>
  <si>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</si>
  <si>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</si>
  <si>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</si>
  <si>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</si>
  <si>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</si>
  <si>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</si>
  <si>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</si>
  <si>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</si>
  <si>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</si>
  <si>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</si>
  <si>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</si>
  <si>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</si>
  <si>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</si>
  <si>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</si>
  <si>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</si>
  <si>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</si>
  <si>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</si>
  <si>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</si>
  <si>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</si>
  <si>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</si>
  <si>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</si>
  <si>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</si>
  <si>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</si>
  <si>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</si>
  <si>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</si>
  <si>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</si>
  <si>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</si>
  <si>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</si>
  <si>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</si>
  <si>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</si>
  <si>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</si>
  <si>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</si>
  <si>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</si>
  <si>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</si>
  <si>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</si>
  <si>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</si>
  <si>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Total for organic soils</t>
  </si>
  <si>
    <t>B.2.  Deforestation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</si>
  <si>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</si>
  <si>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</si>
  <si>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</si>
  <si>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</si>
  <si>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</si>
  <si>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</si>
  <si>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</si>
  <si>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</si>
  <si>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</si>
  <si>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</si>
  <si>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</si>
  <si>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</si>
  <si>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</si>
  <si>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</si>
  <si>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</si>
  <si>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</si>
  <si>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</si>
  <si>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</si>
  <si>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</si>
  <si>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Commitment period accounting (Yes/No)</t>
  </si>
  <si>
    <t xml:space="preserve">	Annual accounting:  (Yes/No)</t>
  </si>
  <si>
    <t>Number of the reported year in the commitment period:</t>
  </si>
  <si>
    <t>#</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</si>
  <si>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</si>
  <si>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</si>
  <si>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</si>
  <si>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</si>
  <si>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</si>
  <si>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</si>
  <si>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</si>
  <si>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</si>
  <si>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</si>
  <si>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</si>
  <si>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</si>
  <si>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</si>
  <si>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</si>
  <si>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</si>
  <si>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</si>
  <si>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</si>
  <si>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</si>
  <si>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</si>
  <si>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</si>
  <si>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</si>
  <si>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</si>
  <si>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</si>
  <si>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</si>
  <si>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</si>
  <si>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</si>
  <si>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</si>
  <si>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</si>
  <si>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</si>
  <si>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</si>
  <si>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</si>
  <si>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</si>
  <si>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</si>
  <si>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</si>
  <si>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</si>
  <si>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</si>
  <si>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</si>
  <si>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</si>
  <si>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</si>
  <si>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</si>
  <si>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</si>
  <si>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</si>
  <si>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</si>
  <si>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</si>
  <si>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</si>
  <si>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</si>
  <si>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</si>
  <si>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</si>
  <si>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</si>
  <si>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</si>
  <si>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</si>
  <si>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</si>
  <si>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</si>
  <si>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</si>
  <si>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</si>
  <si>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</si>
  <si>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</si>
  <si>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</si>
  <si>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</si>
  <si>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</si>
  <si>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</si>
  <si>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</si>
  <si>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</si>
  <si>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</si>
  <si>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</si>
  <si>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</si>
  <si>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</si>
  <si>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</si>
  <si>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</si>
  <si>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</si>
  <si>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</si>
  <si>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</si>
  <si>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</si>
  <si>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</si>
  <si>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</si>
  <si>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</si>
  <si>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</si>
  <si>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</si>
  <si>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</si>
  <si>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</si>
  <si>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</si>
  <si>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</si>
  <si>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</si>
  <si>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</si>
  <si>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</si>
  <si>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</si>
  <si>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</si>
  <si>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</si>
  <si>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</si>
  <si>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</si>
  <si>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</si>
  <si>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</si>
  <si>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5.B Biological Treatment of Soild Waste</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</si>
  <si>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</si>
  <si>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</si>
  <si>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</si>
  <si>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</si>
  <si>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</si>
  <si>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</si>
  <si>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</si>
  <si>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</si>
  <si>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</si>
  <si>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</si>
  <si>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72,72</t>
  </si>
  <si>
    <t>75,75</t>
  </si>
  <si>
    <t>7,70</t>
  </si>
  <si>
    <t>7,68</t>
  </si>
  <si>
    <t>9,19</t>
  </si>
  <si>
    <t>7,43</t>
  </si>
  <si>
    <t>4(KP)Recalculations(a)</t>
  </si>
  <si>
    <t>4(KP)Recalculations(b)</t>
  </si>
  <si>
    <t>65,70</t>
  </si>
  <si>
    <t>Table1.D(c)</t>
  </si>
  <si>
    <t>9,15</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</si>
  <si>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</si>
  <si>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</si>
  <si>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</si>
  <si>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</si>
  <si>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</si>
  <si>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</si>
  <si>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</si>
  <si>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</si>
  <si>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</si>
  <si>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</si>
  <si>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</si>
  <si>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</si>
  <si>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</si>
  <si>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</si>
  <si>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</si>
  <si>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</si>
  <si>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</si>
  <si>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</si>
  <si>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</si>
  <si>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</si>
  <si>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</si>
  <si>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</si>
  <si>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</si>
  <si>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</si>
  <si>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</si>
  <si>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31,40</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</si>
  <si>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</si>
  <si>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</si>
  <si>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</si>
  <si>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</si>
  <si>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</si>
  <si>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</si>
  <si>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</si>
  <si>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</si>
  <si>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</si>
  <si>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</si>
  <si>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</si>
  <si>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</si>
  <si>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</si>
  <si>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</si>
  <si>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</si>
  <si>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</si>
  <si>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</si>
  <si>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</si>
  <si>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</si>
  <si>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</si>
  <si>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</si>
  <si>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b.  Residential</t>
    </r>
    <r>
      <rPr>
        <vertAlign val="superscript"/>
        <sz val="9"/>
        <rFont val="Times New Roman"/>
        <family val="1"/>
      </rPr>
      <t>(12)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</si>
  <si>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</si>
  <si>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</si>
  <si>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</si>
  <si>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</si>
  <si>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</si>
  <si>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</si>
  <si>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</si>
  <si>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</si>
  <si>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</si>
  <si>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</si>
  <si>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</si>
  <si>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</si>
  <si>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</si>
  <si>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</si>
  <si>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</si>
  <si>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</si>
  <si>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</si>
  <si>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</si>
  <si>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</si>
  <si>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</si>
  <si>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</si>
  <si>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</si>
  <si>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</si>
  <si>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</si>
  <si>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</si>
  <si>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</si>
  <si>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</si>
  <si>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</si>
  <si>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</si>
  <si>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</si>
  <si>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</si>
  <si>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</si>
  <si>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</si>
  <si>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</si>
  <si>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</si>
  <si>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</si>
  <si>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</si>
  <si>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</si>
  <si>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</si>
  <si>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</si>
  <si>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</si>
  <si>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</si>
  <si>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</si>
  <si>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</si>
  <si>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</si>
  <si>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</si>
  <si>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</si>
  <si>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</si>
  <si>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</si>
  <si>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</si>
  <si>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</si>
  <si>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</si>
  <si>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</si>
  <si>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</si>
  <si>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</si>
  <si>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</si>
  <si>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</si>
  <si>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</si>
  <si>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</si>
  <si>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</si>
  <si>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</si>
  <si>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</si>
  <si>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</si>
  <si>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</si>
  <si>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</si>
  <si>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</si>
  <si>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</si>
  <si>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</si>
  <si>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</si>
  <si>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</si>
  <si>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</si>
  <si>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</si>
  <si>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</si>
  <si>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</si>
  <si>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</si>
  <si>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</si>
  <si>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</si>
  <si>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</si>
  <si>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</si>
  <si>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</si>
  <si>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</si>
  <si>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</si>
  <si>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</si>
  <si>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</si>
  <si>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</si>
  <si>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</si>
  <si>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</si>
  <si>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</si>
  <si>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</si>
  <si>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</si>
  <si>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</si>
  <si>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</si>
  <si>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</si>
  <si>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</si>
  <si>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</si>
  <si>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</si>
  <si>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</si>
  <si>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</si>
  <si>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</si>
  <si>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</si>
  <si>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</si>
  <si>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</si>
  <si>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</si>
  <si>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</si>
  <si>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</si>
  <si>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</si>
  <si>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</si>
  <si>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</si>
  <si>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</si>
  <si>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</si>
  <si>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</si>
  <si>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</si>
  <si>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</si>
  <si>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</si>
  <si>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</si>
  <si>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</si>
  <si>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</si>
  <si>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</si>
  <si>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</si>
  <si>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</si>
  <si>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</si>
  <si>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</si>
  <si>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</si>
  <si>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</si>
  <si>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</si>
  <si>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</si>
  <si>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</si>
  <si>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</si>
  <si>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</si>
  <si>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</si>
  <si>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</si>
  <si>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</si>
  <si>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</si>
  <si>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</si>
  <si>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</si>
  <si>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</si>
  <si>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</si>
  <si>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</si>
  <si>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</si>
  <si>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</si>
  <si>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</si>
  <si>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</si>
  <si>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</si>
  <si>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</si>
  <si>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</si>
  <si>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</si>
  <si>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</si>
  <si>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</si>
  <si>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</si>
  <si>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</si>
  <si>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</si>
  <si>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</si>
  <si>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</si>
  <si>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</si>
  <si>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</si>
  <si>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</si>
  <si>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</si>
  <si>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</si>
  <si>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</si>
  <si>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</si>
  <si>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</si>
  <si>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</si>
  <si>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</si>
  <si>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</si>
  <si>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</si>
  <si>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</si>
  <si>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</si>
  <si>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</si>
  <si>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</si>
  <si>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</si>
  <si>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</si>
  <si>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</si>
  <si>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</si>
  <si>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</si>
  <si>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</si>
  <si>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</si>
  <si>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</si>
  <si>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</si>
  <si>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</si>
  <si>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</si>
  <si>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</si>
  <si>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</si>
  <si>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</si>
  <si>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</si>
  <si>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</si>
  <si>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</si>
  <si>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</si>
  <si>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</si>
  <si>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</si>
  <si>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</si>
  <si>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</si>
  <si>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</si>
  <si>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</si>
  <si>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</si>
  <si>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</si>
  <si>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</si>
  <si>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</si>
  <si>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</si>
  <si>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</si>
  <si>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</si>
  <si>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</si>
  <si>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</si>
  <si>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</si>
  <si>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</si>
  <si>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</si>
  <si>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</si>
  <si>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</si>
  <si>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</si>
  <si>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</si>
  <si>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</si>
  <si>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</si>
  <si>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</si>
  <si>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</si>
  <si>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</si>
  <si>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</si>
  <si>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</si>
  <si>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</si>
  <si>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</si>
  <si>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</si>
  <si>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</si>
  <si>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</si>
  <si>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</si>
  <si>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</si>
  <si>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</si>
  <si>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</si>
  <si>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</si>
  <si>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</si>
  <si>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</si>
  <si>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</si>
  <si>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</si>
  <si>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</si>
  <si>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</si>
  <si>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</si>
  <si>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</si>
  <si>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</si>
  <si>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</si>
  <si>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</si>
  <si>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</si>
  <si>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</si>
  <si>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</si>
  <si>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</si>
  <si>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</si>
  <si>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</si>
  <si>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</si>
  <si>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</si>
  <si>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</si>
  <si>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</si>
  <si>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</si>
  <si>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</si>
  <si>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</si>
  <si>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</si>
  <si>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</si>
  <si>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</si>
  <si>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</si>
  <si>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</si>
  <si>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</si>
  <si>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</si>
  <si>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</si>
  <si>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</si>
  <si>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</si>
  <si>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</si>
  <si>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</si>
  <si>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</si>
  <si>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</si>
  <si>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</si>
  <si>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</si>
  <si>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</si>
  <si>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</si>
  <si>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 xml:space="preserve">3.  Other </t>
    </r>
    <r>
      <rPr>
        <i/>
        <sz val="9"/>
        <rFont val="Times New Roman"/>
        <family val="1"/>
      </rPr>
      <t>(as specified in table 6.B)</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</si>
  <si>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</si>
  <si>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</si>
  <si>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</si>
  <si>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</si>
  <si>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</si>
  <si>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</si>
  <si>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</si>
  <si>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</si>
  <si>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</si>
  <si>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</si>
  <si>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</si>
  <si>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</si>
  <si>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</si>
  <si>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</si>
  <si>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</si>
  <si>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</si>
  <si>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</si>
  <si>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</si>
  <si>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</si>
  <si>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</si>
  <si>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</si>
  <si>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</si>
  <si>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</si>
  <si>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</si>
  <si>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</si>
  <si>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</si>
  <si>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</si>
  <si>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</si>
  <si>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</si>
  <si>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</si>
  <si>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</si>
  <si>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</si>
  <si>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</si>
  <si>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</si>
  <si>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</si>
  <si>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</si>
  <si>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</si>
  <si>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</si>
  <si>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</si>
  <si>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</si>
  <si>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</si>
  <si>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</si>
  <si>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</si>
  <si>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</si>
  <si>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</si>
  <si>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</si>
  <si>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</si>
  <si>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</si>
  <si>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</si>
  <si>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</si>
  <si>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</si>
  <si>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</si>
  <si>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</si>
  <si>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</si>
  <si>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</si>
  <si>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</si>
  <si>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</si>
  <si>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</si>
  <si>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</si>
  <si>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</si>
  <si>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</si>
  <si>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</si>
  <si>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</si>
  <si>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</si>
  <si>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</si>
  <si>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</si>
  <si>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</si>
  <si>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</si>
  <si>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</si>
  <si>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</si>
  <si>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</si>
  <si>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</si>
  <si>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</si>
  <si>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</si>
  <si>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</si>
  <si>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</si>
  <si>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</si>
  <si>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</si>
  <si>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</si>
  <si>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</si>
  <si>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</si>
  <si>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</si>
  <si>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</si>
  <si>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</si>
  <si>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</si>
  <si>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</si>
  <si>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</si>
  <si>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</si>
  <si>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</si>
  <si>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</si>
  <si>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</si>
  <si>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</si>
  <si>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</si>
  <si>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</si>
  <si>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</si>
  <si>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</si>
  <si>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</si>
  <si>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</si>
  <si>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</si>
  <si>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</si>
  <si>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</si>
  <si>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</si>
  <si>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</si>
  <si>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</si>
  <si>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</si>
  <si>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</si>
  <si>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</si>
  <si>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</si>
  <si>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</si>
  <si>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</si>
  <si>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</si>
  <si>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CO</t>
    </r>
    <r>
      <rPr>
        <vertAlign val="sub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</si>
  <si>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</si>
  <si>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</si>
  <si>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</si>
  <si>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</si>
  <si>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</si>
  <si>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</si>
  <si>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</si>
  <si>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</si>
  <si>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</si>
  <si>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</si>
  <si>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</si>
  <si>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</si>
  <si>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</si>
  <si>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</si>
  <si>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</si>
  <si>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</si>
  <si>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</si>
  <si>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</si>
  <si>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</si>
  <si>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</si>
  <si>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</si>
  <si>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</si>
  <si>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</si>
  <si>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</si>
  <si>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</si>
  <si>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</si>
  <si>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</si>
  <si>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</si>
  <si>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</si>
  <si>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</si>
  <si>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</si>
  <si>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</si>
  <si>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</si>
  <si>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</si>
  <si>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</si>
  <si>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</si>
  <si>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</si>
  <si>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</si>
  <si>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</si>
  <si>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</si>
  <si>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</si>
  <si>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</si>
  <si>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</si>
  <si>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</si>
  <si>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</si>
  <si>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</si>
  <si>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</si>
  <si>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</si>
  <si>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</si>
  <si>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</si>
  <si>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</si>
  <si>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</si>
  <si>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</si>
  <si>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</si>
  <si>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</si>
  <si>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</si>
  <si>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</si>
  <si>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</si>
  <si>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</si>
  <si>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</si>
  <si>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</si>
  <si>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</si>
  <si>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</si>
  <si>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</si>
  <si>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</si>
  <si>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</si>
  <si>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</si>
  <si>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</si>
  <si>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</si>
  <si>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</si>
  <si>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</si>
  <si>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</si>
  <si>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</si>
  <si>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</si>
  <si>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</si>
  <si>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TABLE 4(KP-I)A.1.  SUPPLEMENTARY BACKGROUND DATA ON CARBON STOCK CHANGES AND NET CO</t>
    </r>
    <r>
      <rPr>
        <b/>
        <vertAlign val="subscript"/>
        <sz val="9"/>
        <rFont val="Times New Roman"/>
        <family val="1"/>
      </rPr>
      <t>2</t>
    </r>
    <r>
      <rPr>
        <b/>
        <sz val="9"/>
        <rFont val="Times New Roman"/>
        <family val="1"/>
      </rPr>
      <t xml:space="preserve"> EMISSIONS AND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</si>
  <si>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</si>
  <si>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</si>
  <si>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</si>
  <si>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</si>
  <si>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</si>
  <si>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</si>
  <si>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</si>
  <si>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</si>
  <si>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</si>
  <si>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</si>
  <si>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</si>
  <si>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</si>
  <si>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</si>
  <si>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</si>
  <si>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</si>
  <si>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</si>
  <si>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</si>
  <si>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</si>
  <si>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</si>
  <si>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</si>
  <si>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</si>
  <si>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</si>
  <si>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</si>
  <si>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</si>
  <si>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</si>
  <si>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</si>
  <si>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</si>
  <si>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</si>
  <si>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</si>
  <si>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</si>
  <si>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</si>
  <si>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</si>
  <si>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</si>
  <si>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</si>
  <si>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</si>
  <si>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</si>
  <si>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</si>
  <si>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</si>
  <si>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</si>
  <si>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</si>
  <si>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</si>
  <si>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</si>
  <si>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</si>
  <si>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</si>
  <si>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</si>
  <si>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</si>
  <si>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</si>
  <si>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</si>
  <si>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</si>
  <si>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</si>
  <si>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</si>
  <si>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</si>
  <si>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</si>
  <si>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</si>
  <si>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</si>
  <si>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</si>
  <si>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</si>
  <si>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</si>
  <si>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</si>
  <si>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</si>
  <si>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</si>
  <si>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</si>
  <si>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</si>
  <si>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</si>
  <si>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</si>
  <si>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</si>
  <si>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</si>
  <si>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</si>
  <si>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</si>
  <si>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</si>
  <si>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</si>
  <si>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</si>
  <si>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</si>
  <si>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</si>
  <si>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</si>
  <si>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</si>
  <si>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</si>
  <si>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</si>
  <si>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</si>
  <si>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</si>
  <si>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</si>
  <si>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</si>
  <si>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</si>
  <si>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</si>
  <si>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</si>
  <si>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</si>
  <si>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</si>
  <si>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</si>
  <si>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</si>
  <si>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</si>
  <si>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</si>
  <si>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</si>
  <si>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</si>
  <si>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</si>
  <si>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</si>
  <si>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</si>
  <si>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</si>
  <si>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</si>
  <si>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</si>
  <si>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</si>
  <si>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</si>
  <si>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</si>
  <si>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</si>
  <si>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</si>
  <si>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</si>
  <si>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</si>
  <si>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</si>
  <si>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</si>
  <si>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</si>
  <si>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</si>
  <si>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</si>
  <si>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</si>
  <si>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</si>
  <si>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</si>
  <si>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</si>
  <si>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</si>
  <si>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Identification code</t>
    </r>
    <r>
      <rPr>
        <b/>
        <vertAlign val="superscript"/>
        <sz val="9"/>
        <rFont val="Times New Roman"/>
        <family val="1"/>
      </rPr>
      <t>(3)</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</si>
  <si>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</si>
  <si>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</si>
  <si>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</si>
  <si>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</si>
  <si>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</si>
  <si>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</si>
  <si>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</si>
  <si>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</si>
  <si>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</si>
  <si>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</si>
  <si>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</si>
  <si>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</si>
  <si>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</si>
  <si>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</si>
  <si>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</si>
  <si>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</si>
  <si>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</si>
  <si>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</si>
  <si>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(1)</t>
    </r>
    <r>
      <rPr>
        <sz val="9"/>
        <rFont val="Times New Roman"/>
        <family val="1"/>
      </rPr>
      <t xml:space="preserve">   Reporting in this table is required by Parties that apply the provision to exclude emissions from natural disturbances in accordance with paragraph 33 in the annex to decision 2/CMP.7.</t>
    </r>
  </si>
  <si>
    <r>
      <rPr>
        <vertAlign val="superscript"/>
        <sz val="9"/>
        <rFont val="Times New Roman"/>
        <family val="1"/>
      </rPr>
      <t>(2)</t>
    </r>
    <r>
      <rPr>
        <sz val="9"/>
        <rFont val="Times New Roman"/>
        <family val="1"/>
      </rPr>
      <t xml:space="preserve">   Geographical location refers to the boundaries of the areas that encompass the lands subject to natural disturbances under Forest Management.</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</si>
  <si>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</si>
  <si>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</si>
  <si>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</si>
  <si>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</si>
  <si>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</si>
  <si>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</si>
  <si>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</si>
  <si>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</si>
  <si>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</si>
  <si>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</si>
  <si>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</si>
  <si>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</si>
  <si>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</si>
  <si>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</si>
  <si>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</si>
  <si>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</si>
  <si>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</si>
  <si>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</si>
  <si>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</si>
  <si>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</si>
  <si>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</si>
  <si>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</si>
  <si>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</si>
  <si>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</si>
  <si>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</si>
  <si>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</si>
  <si>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</si>
  <si>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</si>
  <si>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</si>
  <si>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</si>
  <si>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</si>
  <si>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</si>
  <si>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</si>
  <si>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</si>
  <si>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</si>
  <si>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</si>
  <si>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</si>
  <si>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</si>
  <si>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</si>
  <si>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</si>
  <si>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</si>
  <si>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</si>
  <si>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</si>
  <si>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</si>
  <si>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</si>
  <si>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</si>
  <si>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t xml:space="preserve">(2)     </t>
    </r>
    <r>
      <rPr>
        <sz val="9"/>
        <rFont val="Times New Roman"/>
        <family val="1"/>
      </rPr>
      <t>Total harvest (e.g. m</t>
    </r>
    <r>
      <rPr>
        <vertAlign val="superscript"/>
        <sz val="9"/>
        <rFont val="Times New Roman"/>
        <family val="1"/>
      </rPr>
      <t>3</t>
    </r>
    <r>
      <rPr>
        <sz val="9"/>
        <rFont val="Times New Roman"/>
        <family val="1"/>
      </rPr>
      <t xml:space="preserve"> or kt C) from domestic forest from each category.</t>
    </r>
  </si>
  <si>
    <r>
      <t xml:space="preserve">(3)   </t>
    </r>
    <r>
      <rPr>
        <sz val="9"/>
        <rFont val="Times New Roman"/>
        <family val="1"/>
      </rPr>
      <t>Includes sawnwood, wood-based panels, paper and paperboard, or  country-specific categories comprising such products, if applicable.</t>
    </r>
  </si>
  <si>
    <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</si>
  <si>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t xml:space="preserve">(5) </t>
    </r>
    <r>
      <rPr>
        <sz val="9"/>
        <rFont val="Times New Roman"/>
        <family val="1"/>
      </rPr>
      <t xml:space="preserve">  Half-lives are needed when applying flux data methods.</t>
    </r>
  </si>
  <si>
    <r>
      <t xml:space="preserve">(6)   </t>
    </r>
    <r>
      <rPr>
        <sz val="9"/>
        <rFont val="Times New Roman"/>
        <family val="1"/>
      </rPr>
      <t>Initial stock is the HWP stock of the specific product type at 1 January of the inventory year.</t>
    </r>
  </si>
  <si>
    <r>
      <t xml:space="preserve">(7)  </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</si>
  <si>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</si>
  <si>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 xml:space="preserve">(9) </t>
    </r>
    <r>
      <rPr>
        <sz val="9"/>
        <rFont val="Times New Roman"/>
        <family val="1"/>
      </rPr>
      <t xml:space="preserve">  Harvest from lands not included in activities under Art. 3.3 or forest management.</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</si>
  <si>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</si>
  <si>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</si>
  <si>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</si>
  <si>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</si>
  <si>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</si>
  <si>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</si>
  <si>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</si>
  <si>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</si>
  <si>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</si>
  <si>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</si>
  <si>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</si>
  <si>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</si>
  <si>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</si>
  <si>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</si>
  <si>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</si>
  <si>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</si>
  <si>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</si>
  <si>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</si>
  <si>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</si>
  <si>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</si>
  <si>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</si>
  <si>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</si>
  <si>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</si>
  <si>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</si>
  <si>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</si>
  <si>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</si>
  <si>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</si>
  <si>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</si>
  <si>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</si>
  <si>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</si>
  <si>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</si>
  <si>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</si>
  <si>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</si>
  <si>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</si>
  <si>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</si>
  <si>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</si>
  <si>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</si>
  <si>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</si>
  <si>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</si>
  <si>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</si>
  <si>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</si>
  <si>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</si>
  <si>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</si>
  <si>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</si>
  <si>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</si>
  <si>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</si>
  <si>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</si>
  <si>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</si>
  <si>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</si>
  <si>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</si>
  <si>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</si>
  <si>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</si>
  <si>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</si>
  <si>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</si>
  <si>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</si>
  <si>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</si>
  <si>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</si>
  <si>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</si>
  <si>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</si>
  <si>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</si>
  <si>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</si>
  <si>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</si>
  <si>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</si>
  <si>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</si>
  <si>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</si>
  <si>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</si>
  <si>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</si>
  <si>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</si>
  <si>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</si>
  <si>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</si>
  <si>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</si>
  <si>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</si>
  <si>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</si>
  <si>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</si>
  <si>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</si>
  <si>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</si>
  <si>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</si>
  <si>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</si>
  <si>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</si>
  <si>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</si>
  <si>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</si>
  <si>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</si>
  <si>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</si>
  <si>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</si>
  <si>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</si>
  <si>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</si>
  <si>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</si>
  <si>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</si>
  <si>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</si>
  <si>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</si>
  <si>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</si>
  <si>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</si>
  <si>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</si>
  <si>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</si>
  <si>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</si>
  <si>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</si>
  <si>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</si>
  <si>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</si>
  <si>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</si>
  <si>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</si>
  <si>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8,29</t>
  </si>
  <si>
    <t>N in mineral soils that is mineralized in association with loss of soil C</t>
  </si>
  <si>
    <r>
      <t>a.  Commercial/institutional</t>
    </r>
    <r>
      <rPr>
        <vertAlign val="superscript"/>
        <sz val="9"/>
        <rFont val="Times New Roman"/>
        <family val="1"/>
      </rPr>
      <t>(11)</t>
    </r>
  </si>
  <si>
    <t>Sheet Index:</t>
  </si>
  <si>
    <t>Fuel consumption</t>
  </si>
  <si>
    <r>
      <t xml:space="preserve">Additional information  (only for those livestock types for which tier 2 was used) </t>
    </r>
    <r>
      <rPr>
        <b/>
        <vertAlign val="superscript"/>
        <sz val="11"/>
        <rFont val="Times New Roman"/>
        <family val="1"/>
      </rPr>
      <t>(a)</t>
    </r>
  </si>
  <si>
    <t>Burned for fuel or as waste</t>
  </si>
  <si>
    <t>Population (1000s)</t>
  </si>
  <si>
    <t>Protein consumption (kg/person/yr)</t>
  </si>
  <si>
    <t>Table3.As1</t>
  </si>
  <si>
    <t>Table3.As2</t>
  </si>
  <si>
    <t>Table3.B(a)s1</t>
  </si>
  <si>
    <t>Table3.B(a)s2</t>
  </si>
  <si>
    <t>7,41</t>
  </si>
  <si>
    <t>11,22</t>
  </si>
  <si>
    <t>8,10</t>
  </si>
  <si>
    <t>9,74</t>
  </si>
  <si>
    <t>Table3.As1(a)</t>
  </si>
  <si>
    <t>Table3.B(a)s1(a)</t>
  </si>
  <si>
    <t>9,27</t>
  </si>
  <si>
    <t>10,32</t>
  </si>
  <si>
    <t>10,24</t>
  </si>
  <si>
    <t>8,38</t>
  </si>
  <si>
    <t>9,30</t>
  </si>
  <si>
    <t>Table3.As1(b)</t>
  </si>
  <si>
    <t>Table3.B(a)s1(b)</t>
  </si>
  <si>
    <t>25,26</t>
  </si>
  <si>
    <t>39,43</t>
  </si>
  <si>
    <t>27,27</t>
  </si>
  <si>
    <t>34,35</t>
  </si>
  <si>
    <t>56,61</t>
  </si>
  <si>
    <t>8,31</t>
  </si>
  <si>
    <t>32,39</t>
  </si>
  <si>
    <r>
      <t xml:space="preserve">3.  Other </t>
    </r>
    <r>
      <rPr>
        <i/>
        <sz val="9"/>
        <rFont val="Times New Roman"/>
        <family val="1"/>
      </rPr>
      <t>(please specify)</t>
    </r>
  </si>
  <si>
    <t>4(KP-I)A.2(a)</t>
  </si>
  <si>
    <t>4(KP-I)A.2(b)</t>
  </si>
  <si>
    <t>11,16</t>
  </si>
  <si>
    <t>20,32</t>
  </si>
  <si>
    <t>41,58</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</si>
  <si>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</si>
  <si>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</si>
  <si>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</si>
  <si>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</si>
  <si>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</si>
  <si>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</si>
  <si>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</si>
  <si>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</si>
  <si>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</si>
  <si>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</si>
  <si>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</si>
  <si>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</si>
  <si>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</si>
  <si>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</si>
  <si>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</si>
  <si>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</si>
  <si>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</si>
  <si>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</si>
  <si>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</si>
  <si>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</si>
  <si>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</si>
  <si>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</si>
  <si>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</si>
  <si>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Information</t>
  </si>
  <si>
    <t>Drained organic soils</t>
  </si>
  <si>
    <t>Rewetted organic soils</t>
  </si>
  <si>
    <t>26,31</t>
  </si>
  <si>
    <t>33,38</t>
  </si>
  <si>
    <t>40,45</t>
  </si>
  <si>
    <t>50,50</t>
  </si>
  <si>
    <t>65,65</t>
  </si>
  <si>
    <t>71,71</t>
  </si>
  <si>
    <t>9,36</t>
  </si>
  <si>
    <t>7,230</t>
  </si>
  <si>
    <t>33,37</t>
  </si>
  <si>
    <t>4(KP-I)C(a)</t>
  </si>
  <si>
    <t>4(KP-I)C(b)</t>
  </si>
  <si>
    <t>1960</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</si>
  <si>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</si>
  <si>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</si>
  <si>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</si>
  <si>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</si>
  <si>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</si>
  <si>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</si>
  <si>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</si>
  <si>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</si>
  <si>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</si>
  <si>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10,53</t>
  </si>
  <si>
    <t>7,7</t>
  </si>
  <si>
    <t>11,11</t>
  </si>
  <si>
    <t>60,65</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</si>
  <si>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</si>
  <si>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</si>
  <si>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</si>
  <si>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</si>
  <si>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</si>
  <si>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t>9,11</t>
  </si>
  <si>
    <t>9,40</t>
  </si>
  <si>
    <t>10,63</t>
  </si>
  <si>
    <t>64,64</t>
  </si>
  <si>
    <t>73,77</t>
  </si>
  <si>
    <t>12,25</t>
  </si>
  <si>
    <t>Inventory 2004</t>
  </si>
  <si>
    <t>Submission 2015 v1</t>
  </si>
  <si>
    <t>EUROPEAN UNION</t>
  </si>
  <si>
    <t>NO</t>
  </si>
  <si>
    <t>NE,NO</t>
  </si>
  <si>
    <t>IE,NO</t>
  </si>
  <si>
    <t>TJ</t>
  </si>
  <si>
    <t>IE,NE,NO</t>
  </si>
  <si>
    <t>NA</t>
  </si>
  <si>
    <t>IE,NA,NE,NO</t>
  </si>
  <si>
    <t>IE,NE,NA,NO</t>
  </si>
  <si>
    <t>NA,NE,NO</t>
  </si>
  <si>
    <t>NE,NA,NO</t>
  </si>
  <si>
    <t>NA,NO</t>
  </si>
  <si>
    <t>C,NO</t>
  </si>
  <si>
    <t>CF4</t>
  </si>
  <si>
    <t>C2F6</t>
  </si>
  <si>
    <t>C3F8</t>
  </si>
  <si>
    <t>C4F10</t>
  </si>
  <si>
    <t>C5F12</t>
  </si>
  <si>
    <t>SF6</t>
  </si>
  <si>
    <t>NF3</t>
  </si>
  <si>
    <t>NE</t>
  </si>
  <si>
    <t>Unspecified mix of HFCs</t>
  </si>
  <si>
    <t>Unspecified mix of PFCs</t>
  </si>
  <si>
    <t>c-C4F8</t>
  </si>
  <si>
    <t>Other non specified</t>
  </si>
  <si>
    <t>C6F14</t>
  </si>
  <si>
    <t>IE</t>
  </si>
  <si>
    <t>ha</t>
  </si>
  <si>
    <t>kg dm</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</si>
  <si>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</si>
  <si>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</si>
  <si>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</si>
  <si>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</si>
  <si>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</si>
  <si>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</si>
  <si>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</si>
  <si>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</si>
  <si>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</si>
  <si>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</si>
  <si>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</si>
  <si>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</si>
  <si>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</si>
  <si>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</si>
  <si>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</si>
  <si>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</si>
  <si>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</si>
  <si>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</si>
  <si>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</si>
  <si>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</si>
  <si>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</si>
  <si>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</si>
  <si>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</si>
  <si>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</si>
  <si>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</si>
  <si>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</si>
  <si>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</si>
  <si>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</si>
  <si>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</si>
  <si>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CO2</t>
  </si>
  <si>
    <t>CH4</t>
  </si>
  <si>
    <t>N2O</t>
  </si>
  <si>
    <t>Aggregate F-gases</t>
  </si>
  <si>
    <t>Total for 2013 natural disturbances(11), (12)</t>
  </si>
  <si>
    <t>Total for 2014 natural disturbances(11), (12)</t>
  </si>
  <si>
    <t>Total for 2015 natural disturbances(11), (12)</t>
  </si>
  <si>
    <t>Total for 2016 natural disturbances(11), (12)</t>
  </si>
  <si>
    <t>Total for 2017 natural disturbances(11), (12)</t>
  </si>
  <si>
    <t>Total for 2018 natural disturbances(11), (12)</t>
  </si>
  <si>
    <t>Total for 2019 natural disturbances(11), (12)</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</si>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</sst>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0.0000"/>
    <numFmt numFmtId="166" formatCode="_-* #,##0.00\ _F_-;\-* #,##0.00\ _F_-;_-* &quot;-&quot;??\ _F_-;_-@_-"/>
    <numFmt numFmtId="167" formatCode="#,##0.0000"/>
  </numFmts>
  <fonts count="101"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sz val="10"/>
      <color indexed="10"/>
      <name val="Arial"/>
      <family val="2"/>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font>
    <font>
      <u/>
      <sz val="10"/>
      <color indexed="12"/>
      <name val="Times New Roman"/>
      <family val="1"/>
      <charset val="186"/>
    </font>
    <font>
      <sz val="10"/>
      <name val="Arial"/>
      <family val="2"/>
      <charset val="204"/>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b/>
      <vertAlign val="superscript"/>
      <sz val="11"/>
      <name val="Times New Roman"/>
      <family val="1"/>
    </font>
    <font>
      <b/>
      <sz val="11"/>
      <color indexed="12"/>
      <name val="Arial"/>
      <family val="2"/>
      <charset val="204"/>
    </font>
    <font>
      <sz val="11"/>
      <name val="Calibri"/>
      <family val="2"/>
      <scheme val="minor"/>
    </font>
    <font>
      <sz val="8"/>
      <name val="Helvetica"/>
      <family val="2"/>
    </font>
    <font>
      <sz val="10"/>
      <name val="Arial"/>
      <family val="2"/>
    </font>
    <font>
      <b/>
      <sz val="9"/>
      <color rgb="FFC00000"/>
      <name val="Times New Roman"/>
      <family val="1"/>
    </font>
    <font>
      <b/>
      <sz val="9"/>
      <color theme="0" tint="-0.34998626667073579"/>
      <name val="Times New Roman"/>
      <family val="1"/>
    </font>
    <font>
      <name val="Calibri"/>
      <sz val="11.0"/>
      <b val="true"/>
    </font>
    <font>
      <name val="Times New Roman"/>
      <sz val="9.0"/>
    </font>
  </fonts>
  <fills count="64">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theme="0" tint="-0.34998626667073579" rgb="FFFFFF"/>
        <bgColor indexed="64"/>
      </patternFill>
    </fill>
    <fill>
      <patternFill patternType="solid">
        <fgColor indexed="23"/>
        <bgColor indexed="64"/>
      </patternFill>
    </fill>
    <fill>
      <patternFill patternType="solid">
        <fgColor indexed="27"/>
        <bgColor indexed="64"/>
      </patternFill>
    </fill>
    <fill>
      <patternFill patternType="solid">
        <fgColor indexed="4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solid">
        <fgColor theme="9" tint="0.59999389629810485" rgb="F79646"/>
        <bgColor indexed="64"/>
      </patternFill>
    </fill>
    <fill>
      <patternFill patternType="solid">
        <fgColor rgb="FFC5F9FF"/>
        <bgColor indexed="64"/>
      </patternFill>
    </fill>
    <fill>
      <patternFill patternType="solid">
        <fgColor rgb="FFECF66A"/>
        <bgColor indexed="64"/>
      </patternFill>
    </fill>
    <fill>
      <patternFill patternType="solid">
        <fgColor rgb="FFCCFFFF"/>
        <bgColor indexed="64"/>
      </patternFill>
    </fill>
    <fill>
      <patternFill patternType="solid">
        <fgColor theme="0" tint="-0.34998626667073579" rgb="FFFFFF"/>
        <bgColor theme="0" tint="-0.34998626667073579"/>
      </patternFill>
    </fill>
    <fill>
      <patternFill patternType="solid">
        <fgColor theme="0" tint="-0.34998626667073579" rgb="FFFFFF"/>
        <bgColor theme="0" tint="-0.24994659260841701"/>
      </patternFill>
    </fill>
    <fill>
      <patternFill>
        <fgColor rgb="D8E7F3"/>
      </patternFill>
    </fill>
    <fill>
      <patternFill patternType="solid">
        <fgColor rgb="D8E7F3"/>
      </patternFill>
    </fill>
    <fill>
      <patternFill>
        <fgColor rgb="FFFFFF"/>
      </patternFill>
    </fill>
    <fill>
      <patternFill patternType="solid">
        <fgColor rgb="FFFFFF"/>
      </patternFill>
    </fill>
    <fill>
      <patternFill>
        <fgColor rgb="D9F3D8"/>
      </patternFill>
    </fill>
    <fill>
      <patternFill patternType="solid">
        <fgColor rgb="D9F3D8"/>
      </patternFill>
    </fill>
    <fill>
      <patternFill>
        <fgColor rgb="F3F3F3"/>
      </patternFill>
    </fill>
    <fill>
      <patternFill patternType="solid">
        <fgColor rgb="F3F3F3"/>
      </patternFill>
    </fill>
    <fill>
      <patternFill>
        <fgColor rgb="F5DEB3"/>
      </patternFill>
    </fill>
    <fill>
      <patternFill patternType="solid">
        <fgColor rgb="F5DEB3"/>
      </patternFill>
    </fill>
    <fill>
      <patternFill>
        <fgColor rgb="A9A9A9"/>
      </patternFill>
    </fill>
    <fill>
      <patternFill patternType="solid">
        <fgColor rgb="A9A9A9"/>
      </patternFill>
    </fill>
    <fill>
      <patternFill>
        <fgColor rgb="FFFFB9"/>
      </patternFill>
    </fill>
    <fill>
      <patternFill patternType="solid">
        <fgColor rgb="FFFFB9"/>
      </patternFill>
    </fill>
    <fill>
      <patternFill>
        <fgColor rgb="D3D3D3"/>
      </patternFill>
    </fill>
    <fill>
      <patternFill patternType="solid">
        <fgColor rgb="D3D3D3"/>
      </patternFill>
    </fill>
    <fill>
      <patternFill>
        <fgColor rgb="CCFFFF"/>
      </patternFill>
    </fill>
    <fill>
      <patternFill patternType="solid">
        <fgColor rgb="CCFFFF"/>
      </patternFill>
    </fill>
  </fills>
  <borders count="199">
    <border>
      <left/>
      <right/>
      <top/>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medium">
        <color indexed="64"/>
      </right>
      <top style="thin">
        <color indexed="64"/>
      </top>
      <bottom style="double">
        <color indexed="64"/>
      </bottom>
      <diagonal/>
    </border>
    <border>
      <left style="medium">
        <color indexed="64"/>
      </left>
      <right style="thin">
        <color indexed="64"/>
      </right>
      <top style="double">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thin">
        <color indexed="64"/>
      </left>
      <right style="medium">
        <color indexed="64"/>
      </right>
      <top style="double">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medium">
        <color indexed="64"/>
      </right>
      <top style="double">
        <color indexed="64"/>
      </top>
      <bottom style="thin">
        <color indexed="64"/>
      </bottom>
      <diagonal/>
    </border>
    <border>
      <left/>
      <right style="thin">
        <color indexed="64"/>
      </right>
      <top/>
      <bottom/>
      <diagonal/>
    </border>
    <border>
      <left/>
      <right style="thin">
        <color indexed="64"/>
      </right>
      <top style="medium">
        <color indexed="64"/>
      </top>
      <bottom style="medium">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bottom/>
      <diagonal/>
    </border>
    <border>
      <left style="thin">
        <color indexed="64"/>
      </left>
      <right/>
      <top style="thin">
        <color indexed="64"/>
      </top>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right style="medium">
        <color indexed="64"/>
      </right>
      <top style="thin">
        <color indexed="64"/>
      </top>
      <bottom style="medium">
        <color indexed="64"/>
      </bottom>
      <diagonal/>
    </border>
    <border>
      <left style="thin">
        <color indexed="64"/>
      </left>
      <right style="thin">
        <color indexed="64"/>
      </right>
      <top/>
      <bottom/>
      <diagonal/>
    </border>
    <border>
      <left/>
      <right/>
      <top style="thin">
        <color indexed="64"/>
      </top>
      <bottom/>
      <diagonal/>
    </border>
    <border>
      <left/>
      <right style="medium">
        <color indexed="64"/>
      </right>
      <top style="thin">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style="medium">
        <color indexed="64"/>
      </left>
      <right/>
      <top/>
      <bottom style="double">
        <color indexed="64"/>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top/>
      <bottom style="double">
        <color indexed="64"/>
      </bottom>
      <diagonal/>
    </border>
    <border>
      <left style="thin">
        <color indexed="64"/>
      </left>
      <right style="medium">
        <color indexed="64"/>
      </right>
      <top style="thin">
        <color indexed="64"/>
      </top>
      <bottom style="double">
        <color indexed="64"/>
      </bottom>
      <diagonal/>
    </border>
    <border>
      <left style="thin">
        <color indexed="64"/>
      </left>
      <right/>
      <top style="thin">
        <color indexed="64"/>
      </top>
      <bottom style="medium">
        <color indexed="64"/>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left style="medium">
        <color indexed="64"/>
      </left>
      <right/>
      <top style="medium">
        <color indexed="64"/>
      </top>
      <bottom style="thin">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double">
        <color indexed="64"/>
      </bottom>
      <diagonal/>
    </border>
    <border>
      <left style="medium">
        <color indexed="64"/>
      </left>
      <right/>
      <top style="medium">
        <color indexed="64"/>
      </top>
      <bottom style="medium">
        <color indexed="64"/>
      </bottom>
      <diagonal/>
    </border>
    <border>
      <left style="thin">
        <color indexed="64"/>
      </left>
      <right style="thin">
        <color indexed="64"/>
      </right>
      <top style="double">
        <color indexed="64"/>
      </top>
      <bottom style="medium">
        <color indexed="64"/>
      </bottom>
      <diagonal/>
    </border>
    <border>
      <left/>
      <right style="thin">
        <color indexed="64"/>
      </right>
      <top style="double">
        <color indexed="64"/>
      </top>
      <bottom style="medium">
        <color indexed="64"/>
      </bottom>
      <diagonal/>
    </border>
    <border>
      <left/>
      <right style="medium">
        <color indexed="64"/>
      </right>
      <top style="double">
        <color indexed="64"/>
      </top>
      <bottom style="medium">
        <color indexed="64"/>
      </bottom>
      <diagonal/>
    </border>
    <border>
      <left/>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double">
        <color indexed="64"/>
      </bottom>
      <diagonal/>
    </border>
    <border>
      <left style="medium">
        <color indexed="64"/>
      </left>
      <right style="medium">
        <color indexed="64"/>
      </right>
      <top style="double">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
      <left style="thin">
        <color indexed="64"/>
      </left>
      <right style="thin">
        <color indexed="64"/>
      </right>
      <top style="medium">
        <color indexed="64"/>
      </top>
      <bottom style="double">
        <color indexed="64"/>
      </bottom>
      <diagonal/>
    </border>
    <border>
      <left style="thin">
        <color indexed="64"/>
      </left>
      <right/>
      <top style="double">
        <color indexed="64"/>
      </top>
      <bottom style="thin">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style="thin">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double">
        <color indexed="64"/>
      </top>
      <bottom style="thin">
        <color indexed="64"/>
      </bottom>
      <diagonal/>
    </border>
    <border>
      <left style="medium">
        <color indexed="64"/>
      </left>
      <right style="medium">
        <color indexed="64"/>
      </right>
      <top/>
      <bottom style="medium">
        <color indexed="64"/>
      </bottom>
      <diagonal/>
    </border>
    <border>
      <left style="medium">
        <color indexed="64"/>
      </left>
      <right style="thin">
        <color indexed="64"/>
      </right>
      <top style="thin">
        <color indexed="64"/>
      </top>
      <bottom style="double">
        <color indexed="64"/>
      </bottom>
      <diagonal/>
    </border>
    <border>
      <left style="medium">
        <color indexed="64"/>
      </left>
      <right/>
      <top style="thin">
        <color indexed="64"/>
      </top>
      <bottom style="double">
        <color indexed="64"/>
      </bottom>
      <diagonal/>
    </border>
    <border>
      <left style="medium">
        <color indexed="64"/>
      </left>
      <right/>
      <top style="double">
        <color indexed="64"/>
      </top>
      <bottom/>
      <diagonal/>
    </border>
    <border>
      <left/>
      <right/>
      <top style="double">
        <color indexed="64"/>
      </top>
      <bottom/>
      <diagonal/>
    </border>
    <border>
      <left style="thin">
        <color indexed="64"/>
      </left>
      <right style="medium">
        <color indexed="64"/>
      </right>
      <top style="double">
        <color indexed="64"/>
      </top>
      <bottom style="medium">
        <color indexed="64"/>
      </bottom>
      <diagonal/>
    </border>
    <border>
      <left style="medium">
        <color indexed="64"/>
      </left>
      <right style="medium">
        <color indexed="64"/>
      </right>
      <top style="thin">
        <color indexed="64"/>
      </top>
      <bottom style="double">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double">
        <color indexed="64"/>
      </top>
      <bottom style="medium">
        <color indexed="64"/>
      </bottom>
      <diagonal/>
    </border>
    <border diagonalDown="1">
      <left style="medium">
        <color indexed="64"/>
      </left>
      <right/>
      <top style="medium">
        <color indexed="64"/>
      </top>
      <bottom style="thin">
        <color indexed="64"/>
      </bottom>
      <diagonal style="thin">
        <color indexed="64"/>
      </diagonal>
    </border>
    <border>
      <left style="medium">
        <color indexed="64"/>
      </left>
      <right/>
      <top style="double">
        <color indexed="64"/>
      </top>
      <bottom style="medium">
        <color indexed="64"/>
      </bottom>
      <diagonal/>
    </border>
    <border>
      <left style="thin">
        <color indexed="64"/>
      </left>
      <right/>
      <top style="double">
        <color indexed="64"/>
      </top>
      <bottom style="medium">
        <color indexed="64"/>
      </bottom>
      <diagonal/>
    </border>
    <border>
      <left/>
      <right style="medium">
        <color indexed="64"/>
      </right>
      <top style="medium">
        <color indexed="64"/>
      </top>
      <bottom style="medium">
        <color indexed="64"/>
      </bottom>
      <diagonal/>
    </border>
    <border>
      <left/>
      <right/>
      <top style="double">
        <color indexed="64"/>
      </top>
      <bottom style="medium">
        <color indexed="64"/>
      </bottom>
      <diagonal/>
    </border>
    <border>
      <left/>
      <right/>
      <top style="double">
        <color indexed="64"/>
      </top>
      <bottom style="thin">
        <color indexed="64"/>
      </bottom>
      <diagonal/>
    </border>
    <border>
      <left style="thin">
        <color indexed="64"/>
      </left>
      <right style="thin">
        <color indexed="64"/>
      </right>
      <top style="double">
        <color indexed="64"/>
      </top>
      <bottom style="double">
        <color indexed="64"/>
      </bottom>
      <diagonal/>
    </border>
    <border>
      <left style="thin">
        <color indexed="64"/>
      </left>
      <right/>
      <top style="double">
        <color indexed="64"/>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diagonalDown="1">
      <left style="medium">
        <color indexed="64"/>
      </left>
      <right style="medium">
        <color indexed="64"/>
      </right>
      <top style="medium">
        <color indexed="64"/>
      </top>
      <bottom/>
      <diagonal style="medium">
        <color indexed="64"/>
      </diagonal>
    </border>
    <border diagonalDown="1">
      <left style="medium">
        <color indexed="64"/>
      </left>
      <right style="medium">
        <color indexed="64"/>
      </right>
      <top/>
      <bottom/>
      <diagonal style="medium">
        <color indexed="64"/>
      </diagonal>
    </border>
    <border diagonalDown="1">
      <left style="medium">
        <color indexed="64"/>
      </left>
      <right style="medium">
        <color indexed="64"/>
      </right>
      <top/>
      <bottom style="medium">
        <color indexed="64"/>
      </bottom>
      <diagonal style="medium">
        <color indexed="64"/>
      </diagonal>
    </border>
    <border>
      <left style="thin">
        <color indexed="64"/>
      </left>
      <right/>
      <top style="medium">
        <color indexed="64"/>
      </top>
      <bottom style="double">
        <color indexed="64"/>
      </bottom>
      <diagonal/>
    </border>
    <border>
      <left style="medium">
        <color indexed="64"/>
      </left>
      <right/>
      <top style="medium">
        <color indexed="64"/>
      </top>
      <bottom style="double">
        <color indexed="64"/>
      </bottom>
      <diagonal/>
    </border>
    <border>
      <left style="medium">
        <color indexed="64"/>
      </left>
      <right style="medium">
        <color indexed="64"/>
      </right>
      <top style="double">
        <color indexed="64"/>
      </top>
      <bottom/>
      <diagonal/>
    </border>
    <border>
      <left/>
      <right style="medium">
        <color indexed="64"/>
      </right>
      <top style="double">
        <color indexed="64"/>
      </top>
      <bottom style="thin">
        <color indexed="64"/>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style="medium">
        <color indexed="64"/>
      </left>
      <right/>
      <top style="thin">
        <color indexed="64"/>
      </top>
      <bottom/>
      <diagonal/>
    </border>
    <border>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right style="medium">
        <color indexed="64"/>
      </right>
      <top style="thin">
        <color indexed="64"/>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medium">
        <color auto="1"/>
      </left>
      <right style="medium">
        <color auto="1"/>
      </right>
      <top style="thin">
        <color auto="1"/>
      </top>
      <bottom style="thin">
        <color auto="1"/>
      </bottom>
      <diagonal/>
    </border>
    <border>
      <left style="medium">
        <color auto="1"/>
      </left>
      <right style="medium">
        <color indexed="64"/>
      </right>
      <top style="thin">
        <color indexed="64"/>
      </top>
      <bottom/>
      <diagonal/>
    </border>
    <border>
      <left style="medium">
        <color auto="1"/>
      </left>
      <right style="medium">
        <color indexed="64"/>
      </right>
      <top style="thin">
        <color auto="1"/>
      </top>
      <bottom style="medium">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auto="1"/>
      </right>
      <top style="thin">
        <color indexed="64"/>
      </top>
      <bottom style="medium">
        <color indexed="64"/>
      </bottom>
      <diagonal/>
    </border>
    <border>
      <left/>
      <right/>
      <top style="thin">
        <color indexed="64"/>
      </top>
      <bottom style="medium">
        <color indexed="64"/>
      </bottom>
      <diagonal/>
    </border>
    <border>
      <top style="thin"/>
    </border>
    <border>
      <top style="thin"/>
      <bottom style="thin"/>
    </border>
    <border>
      <right style="thin"/>
      <top style="thin"/>
      <bottom style="thin"/>
    </border>
    <border>
      <left style="thin"/>
      <right style="thin"/>
      <top style="thin"/>
      <bottom style="thin"/>
    </border>
  </borders>
  <cellStyleXfs count="718">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4">
      <alignment horizontal="right" vertical="center"/>
    </xf>
    <xf numFmtId="0" fontId="5" fillId="0" borderId="20"/>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35"/>
    <xf numFmtId="0" fontId="9" fillId="4" borderId="26"/>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24" applyNumberFormat="0" applyFill="0" applyAlignment="0" applyProtection="0"/>
    <xf numFmtId="0" fontId="4" fillId="0" borderId="49">
      <alignment horizontal="left" vertical="top" wrapText="1"/>
    </xf>
    <xf numFmtId="0" fontId="4" fillId="6" borderId="24">
      <alignment horizontal="right" vertical="center"/>
    </xf>
    <xf numFmtId="0" fontId="4" fillId="6" borderId="24">
      <alignment horizontal="right" vertical="center"/>
    </xf>
    <xf numFmtId="0" fontId="9" fillId="0" borderId="65">
      <alignment horizontal="left" vertical="center" wrapText="1" indent="2"/>
    </xf>
    <xf numFmtId="0" fontId="4" fillId="6" borderId="26">
      <alignment horizontal="right" vertical="center"/>
    </xf>
    <xf numFmtId="0" fontId="23" fillId="6" borderId="24">
      <alignment horizontal="right" vertical="center"/>
    </xf>
    <xf numFmtId="0" fontId="9" fillId="0" borderId="24">
      <alignment horizontal="right" vertical="center"/>
    </xf>
    <xf numFmtId="0" fontId="9" fillId="0" borderId="26">
      <alignment horizontal="right" vertical="center"/>
    </xf>
    <xf numFmtId="0" fontId="5" fillId="0" borderId="51"/>
    <xf numFmtId="0" fontId="9" fillId="0" borderId="24">
      <alignment horizontal="left" vertical="center"/>
    </xf>
    <xf numFmtId="0" fontId="9" fillId="4" borderId="4"/>
    <xf numFmtId="0" fontId="28" fillId="3" borderId="24">
      <alignment horizontal="right" vertical="center"/>
    </xf>
    <xf numFmtId="0" fontId="9" fillId="4" borderId="24"/>
    <xf numFmtId="0" fontId="9" fillId="4" borderId="5"/>
    <xf numFmtId="4" fontId="9" fillId="0" borderId="0"/>
    <xf numFmtId="4" fontId="9" fillId="0" borderId="26">
      <alignment horizontal="right" vertical="center"/>
    </xf>
    <xf numFmtId="0" fontId="6" fillId="0" borderId="0"/>
    <xf numFmtId="0" fontId="4" fillId="6" borderId="102">
      <alignment horizontal="left" vertical="center"/>
    </xf>
    <xf numFmtId="0" fontId="11" fillId="3" borderId="12">
      <alignment horizontal="right" vertical="center"/>
    </xf>
    <xf numFmtId="0" fontId="11" fillId="3" borderId="24">
      <alignment horizontal="right" vertical="center"/>
    </xf>
    <xf numFmtId="0" fontId="4" fillId="3" borderId="24">
      <alignment horizontal="right" vertical="center"/>
    </xf>
    <xf numFmtId="0" fontId="4" fillId="3" borderId="12">
      <alignment horizontal="right" vertical="center"/>
    </xf>
    <xf numFmtId="0" fontId="9" fillId="0" borderId="12">
      <alignment horizontal="right" vertical="center"/>
    </xf>
    <xf numFmtId="4" fontId="5" fillId="0" borderId="0"/>
    <xf numFmtId="4" fontId="5" fillId="0" borderId="0"/>
    <xf numFmtId="4" fontId="5" fillId="6" borderId="24"/>
    <xf numFmtId="0" fontId="37" fillId="0" borderId="0"/>
    <xf numFmtId="0" fontId="4" fillId="6" borderId="32">
      <alignment horizontal="right" vertical="center"/>
    </xf>
    <xf numFmtId="0" fontId="4" fillId="6" borderId="12">
      <alignment horizontal="right" vertical="center"/>
    </xf>
    <xf numFmtId="0" fontId="4" fillId="6" borderId="23">
      <alignment horizontal="right" vertical="center"/>
    </xf>
    <xf numFmtId="0" fontId="9" fillId="0" borderId="23">
      <alignment horizontal="right" vertical="center"/>
    </xf>
    <xf numFmtId="0" fontId="5" fillId="0" borderId="0"/>
    <xf numFmtId="0" fontId="11" fillId="6" borderId="102">
      <alignment horizontal="right" vertical="center"/>
    </xf>
    <xf numFmtId="0" fontId="11" fillId="6" borderId="101">
      <alignment horizontal="right" vertical="center"/>
    </xf>
    <xf numFmtId="0" fontId="9" fillId="4" borderId="101"/>
    <xf numFmtId="0" fontId="4" fillId="6" borderId="102">
      <alignment horizontal="right" vertical="center"/>
    </xf>
    <xf numFmtId="0" fontId="37" fillId="0" borderId="0"/>
    <xf numFmtId="0" fontId="4" fillId="6" borderId="34">
      <alignment horizontal="right" vertical="center"/>
    </xf>
    <xf numFmtId="0" fontId="11" fillId="6" borderId="30">
      <alignment horizontal="right" vertical="center"/>
    </xf>
    <xf numFmtId="0" fontId="11" fillId="6" borderId="4">
      <alignment horizontal="right" vertical="center"/>
    </xf>
    <xf numFmtId="0" fontId="11" fillId="6" borderId="5">
      <alignment horizontal="right" vertical="center"/>
    </xf>
    <xf numFmtId="0" fontId="9" fillId="0" borderId="24">
      <alignment horizontal="right" vertical="center"/>
    </xf>
    <xf numFmtId="4" fontId="9" fillId="0" borderId="24">
      <alignment horizontal="right" vertical="center"/>
    </xf>
    <xf numFmtId="0" fontId="5" fillId="0" borderId="0"/>
    <xf numFmtId="4" fontId="4" fillId="6" borderId="26">
      <alignment horizontal="right" vertical="center"/>
    </xf>
    <xf numFmtId="0" fontId="9" fillId="0" borderId="0"/>
    <xf numFmtId="0" fontId="7" fillId="15" borderId="4">
      <alignment horizontal="right" vertical="center"/>
    </xf>
    <xf numFmtId="0" fontId="9" fillId="15" borderId="24">
      <alignment horizontal="right" vertical="center"/>
    </xf>
    <xf numFmtId="0" fontId="9" fillId="15" borderId="0" applyBorder="0">
      <alignment horizontal="right" vertical="center"/>
    </xf>
    <xf numFmtId="0" fontId="6" fillId="0" borderId="0"/>
    <xf numFmtId="0" fontId="7" fillId="15" borderId="7">
      <alignment horizontal="center" vertical="center"/>
    </xf>
    <xf numFmtId="0" fontId="7" fillId="15" borderId="91">
      <alignment horizontal="center" vertical="center"/>
    </xf>
    <xf numFmtId="0" fontId="5" fillId="0" borderId="0"/>
    <xf numFmtId="0" fontId="41" fillId="0" borderId="0" applyNumberFormat="0" applyFill="0" applyBorder="0" applyAlignment="0" applyProtection="0"/>
    <xf numFmtId="0" fontId="37" fillId="17" borderId="0" applyNumberFormat="0" applyBorder="0" applyAlignment="0" applyProtection="0"/>
    <xf numFmtId="0" fontId="37" fillId="18" borderId="0" applyNumberFormat="0" applyBorder="0" applyAlignment="0" applyProtection="0"/>
    <xf numFmtId="0" fontId="37" fillId="19" borderId="0" applyNumberFormat="0" applyBorder="0" applyAlignment="0" applyProtection="0"/>
    <xf numFmtId="0" fontId="37" fillId="20" borderId="0" applyNumberFormat="0" applyBorder="0" applyAlignment="0" applyProtection="0"/>
    <xf numFmtId="0" fontId="37" fillId="21" borderId="0" applyNumberFormat="0" applyBorder="0" applyAlignment="0" applyProtection="0"/>
    <xf numFmtId="0" fontId="37" fillId="22" borderId="0" applyNumberFormat="0" applyBorder="0" applyAlignment="0" applyProtection="0"/>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24" applyNumberFormat="0" applyFont="0" applyFill="0" applyBorder="0" applyProtection="0">
      <alignment horizontal="left" vertical="center" indent="2"/>
    </xf>
    <xf numFmtId="0" fontId="37" fillId="23" borderId="0" applyNumberFormat="0" applyBorder="0" applyAlignment="0" applyProtection="0"/>
    <xf numFmtId="0" fontId="37" fillId="24" borderId="0" applyNumberFormat="0" applyBorder="0" applyAlignment="0" applyProtection="0"/>
    <xf numFmtId="0" fontId="37" fillId="25" borderId="0" applyNumberFormat="0" applyBorder="0" applyAlignment="0" applyProtection="0"/>
    <xf numFmtId="0" fontId="37" fillId="20" borderId="0" applyNumberFormat="0" applyBorder="0" applyAlignment="0" applyProtection="0"/>
    <xf numFmtId="0" fontId="37" fillId="23" borderId="0" applyNumberFormat="0" applyBorder="0" applyAlignment="0" applyProtection="0"/>
    <xf numFmtId="0" fontId="37" fillId="26"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23" applyNumberFormat="0" applyFont="0" applyFill="0" applyBorder="0" applyProtection="0">
      <alignment horizontal="left" vertical="center" indent="5"/>
    </xf>
    <xf numFmtId="0" fontId="45" fillId="27" borderId="0" applyNumberFormat="0" applyBorder="0" applyAlignment="0" applyProtection="0"/>
    <xf numFmtId="0" fontId="45" fillId="24" borderId="0" applyNumberFormat="0" applyBorder="0" applyAlignment="0" applyProtection="0"/>
    <xf numFmtId="0" fontId="45" fillId="25"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0"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6" fillId="31" borderId="0" applyNumberFormat="0" applyBorder="0" applyAlignment="0" applyProtection="0"/>
    <xf numFmtId="0" fontId="46" fillId="32" borderId="0" applyNumberFormat="0" applyBorder="0" applyAlignment="0" applyProtection="0"/>
    <xf numFmtId="0" fontId="46" fillId="33"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4" borderId="0" applyNumberFormat="0" applyBorder="0" applyAlignment="0" applyProtection="0"/>
    <xf numFmtId="0" fontId="7" fillId="15" borderId="0" applyBorder="0" applyAlignment="0"/>
    <xf numFmtId="4" fontId="7" fillId="15" borderId="0" applyBorder="0" applyAlignment="0"/>
    <xf numFmtId="4" fontId="9" fillId="15"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24">
      <alignment horizontal="right" vertical="center"/>
    </xf>
    <xf numFmtId="4" fontId="28" fillId="3" borderId="24">
      <alignment horizontal="right" vertical="center"/>
    </xf>
    <xf numFmtId="4" fontId="4" fillId="6" borderId="24">
      <alignment horizontal="right" vertical="center"/>
    </xf>
    <xf numFmtId="4" fontId="4" fillId="6" borderId="24">
      <alignment horizontal="right" vertical="center"/>
    </xf>
    <xf numFmtId="4" fontId="4" fillId="6" borderId="23">
      <alignment horizontal="right" vertical="center"/>
    </xf>
    <xf numFmtId="4" fontId="4" fillId="6" borderId="26">
      <alignment horizontal="right" vertical="center"/>
    </xf>
    <xf numFmtId="0" fontId="45" fillId="31" borderId="0" applyNumberFormat="0" applyBorder="0" applyAlignment="0" applyProtection="0"/>
    <xf numFmtId="0" fontId="45" fillId="32" borderId="0" applyNumberFormat="0" applyBorder="0" applyAlignment="0" applyProtection="0"/>
    <xf numFmtId="0" fontId="45" fillId="33"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4" borderId="0" applyNumberFormat="0" applyBorder="0" applyAlignment="0" applyProtection="0"/>
    <xf numFmtId="0" fontId="47" fillId="35" borderId="129" applyNumberFormat="0" applyAlignment="0" applyProtection="0"/>
    <xf numFmtId="0" fontId="48" fillId="18" borderId="0" applyNumberFormat="0" applyBorder="0" applyAlignment="0" applyProtection="0"/>
    <xf numFmtId="0" fontId="49" fillId="35" borderId="130" applyNumberFormat="0" applyAlignment="0" applyProtection="0"/>
    <xf numFmtId="4" fontId="7" fillId="0" borderId="22" applyFill="0" applyBorder="0" applyProtection="0">
      <alignment horizontal="right" vertical="center"/>
    </xf>
    <xf numFmtId="0" fontId="50" fillId="35" borderId="130" applyNumberFormat="0" applyAlignment="0" applyProtection="0"/>
    <xf numFmtId="0" fontId="51" fillId="36" borderId="131" applyNumberFormat="0" applyAlignment="0" applyProtection="0"/>
    <xf numFmtId="43" fontId="37" fillId="0" borderId="0" applyFont="0" applyFill="0" applyBorder="0" applyAlignment="0" applyProtection="0"/>
    <xf numFmtId="166" fontId="52" fillId="0" borderId="0" applyFont="0" applyFill="0" applyBorder="0" applyAlignment="0" applyProtection="0"/>
    <xf numFmtId="43" fontId="37" fillId="0" borderId="0" applyFont="0" applyFill="0" applyBorder="0" applyAlignment="0" applyProtection="0"/>
    <xf numFmtId="0" fontId="9" fillId="6" borderId="65">
      <alignment horizontal="left" vertical="center" wrapText="1" indent="2"/>
    </xf>
    <xf numFmtId="0" fontId="9" fillId="3" borderId="23">
      <alignment horizontal="left" vertical="center"/>
    </xf>
    <xf numFmtId="0" fontId="53" fillId="22" borderId="130" applyNumberFormat="0" applyAlignment="0" applyProtection="0"/>
    <xf numFmtId="0" fontId="54" fillId="0" borderId="132" applyNumberFormat="0" applyFill="0" applyAlignment="0" applyProtection="0"/>
    <xf numFmtId="0" fontId="55" fillId="0" borderId="0" applyNumberFormat="0" applyFill="0" applyBorder="0" applyAlignment="0" applyProtection="0"/>
    <xf numFmtId="0" fontId="56" fillId="0" borderId="0" applyNumberFormat="0" applyFill="0" applyBorder="0" applyAlignment="0" applyProtection="0"/>
    <xf numFmtId="0" fontId="57" fillId="19" borderId="0" applyNumberFormat="0" applyBorder="0" applyAlignment="0" applyProtection="0"/>
    <xf numFmtId="0" fontId="58" fillId="19" borderId="0" applyNumberFormat="0" applyBorder="0" applyAlignment="0" applyProtection="0"/>
    <xf numFmtId="0" fontId="59" fillId="0" borderId="133" applyNumberFormat="0" applyFill="0" applyAlignment="0" applyProtection="0"/>
    <xf numFmtId="0" fontId="60" fillId="0" borderId="134" applyNumberFormat="0" applyFill="0" applyAlignment="0" applyProtection="0"/>
    <xf numFmtId="0" fontId="61" fillId="0" borderId="135" applyNumberFormat="0" applyFill="0" applyAlignment="0" applyProtection="0"/>
    <xf numFmtId="0" fontId="61" fillId="0" borderId="0" applyNumberFormat="0" applyFill="0" applyBorder="0" applyAlignment="0" applyProtection="0"/>
    <xf numFmtId="0" fontId="62" fillId="22" borderId="130" applyNumberFormat="0" applyAlignment="0" applyProtection="0"/>
    <xf numFmtId="4" fontId="9" fillId="0" borderId="0" applyBorder="0">
      <alignment horizontal="right" vertical="center"/>
    </xf>
    <xf numFmtId="0" fontId="9" fillId="0" borderId="47">
      <alignment horizontal="right" vertical="center"/>
    </xf>
    <xf numFmtId="4" fontId="9" fillId="0" borderId="24">
      <alignment horizontal="right" vertical="center"/>
    </xf>
    <xf numFmtId="1" fontId="22" fillId="3" borderId="0" applyBorder="0">
      <alignment horizontal="right" vertical="center"/>
    </xf>
    <xf numFmtId="0" fontId="5" fillId="14" borderId="24"/>
    <xf numFmtId="0" fontId="63" fillId="0" borderId="136" applyNumberFormat="0" applyFill="0" applyAlignment="0" applyProtection="0"/>
    <xf numFmtId="0" fontId="64" fillId="37" borderId="0" applyNumberFormat="0" applyBorder="0" applyAlignment="0" applyProtection="0"/>
    <xf numFmtId="0" fontId="5" fillId="0" borderId="0"/>
    <xf numFmtId="0" fontId="5" fillId="0" borderId="0"/>
    <xf numFmtId="0" fontId="5" fillId="0" borderId="0"/>
    <xf numFmtId="0" fontId="5" fillId="0" borderId="0"/>
    <xf numFmtId="0" fontId="52" fillId="0" borderId="0"/>
    <xf numFmtId="4" fontId="5" fillId="0" borderId="0"/>
    <xf numFmtId="4" fontId="65"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24" applyFill="0" applyBorder="0" applyProtection="0">
      <alignment horizontal="right" vertical="center"/>
    </xf>
    <xf numFmtId="0" fontId="7" fillId="0" borderId="0" applyNumberFormat="0" applyFill="0" applyBorder="0" applyProtection="0">
      <alignment horizontal="left" vertical="center"/>
    </xf>
    <xf numFmtId="49" fontId="7" fillId="0" borderId="24"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52" fillId="12" borderId="0" applyNumberFormat="0" applyFont="0" applyBorder="0" applyAlignment="0" applyProtection="0"/>
    <xf numFmtId="0" fontId="44" fillId="38" borderId="137" applyNumberFormat="0" applyFont="0" applyAlignment="0" applyProtection="0"/>
    <xf numFmtId="0" fontId="5" fillId="38" borderId="137" applyNumberFormat="0" applyFont="0" applyAlignment="0" applyProtection="0"/>
    <xf numFmtId="0" fontId="66" fillId="35" borderId="129" applyNumberFormat="0" applyAlignment="0" applyProtection="0"/>
    <xf numFmtId="167" fontId="9" fillId="39" borderId="24" applyNumberFormat="0" applyFont="0" applyBorder="0" applyAlignment="0" applyProtection="0">
      <alignment horizontal="right" vertical="center"/>
    </xf>
    <xf numFmtId="9" fontId="52" fillId="0" borderId="0" applyFont="0" applyFill="0" applyBorder="0" applyAlignment="0" applyProtection="0"/>
    <xf numFmtId="0" fontId="67" fillId="18" borderId="0" applyNumberFormat="0" applyBorder="0" applyAlignment="0" applyProtection="0"/>
    <xf numFmtId="4" fontId="9" fillId="4" borderId="24"/>
    <xf numFmtId="0" fontId="9" fillId="4" borderId="12"/>
    <xf numFmtId="0" fontId="68" fillId="0" borderId="0" applyNumberFormat="0" applyFill="0" applyBorder="0" applyAlignment="0" applyProtection="0"/>
    <xf numFmtId="0" fontId="69" fillId="0" borderId="132" applyNumberFormat="0" applyFill="0" applyAlignment="0" applyProtection="0"/>
    <xf numFmtId="0" fontId="70" fillId="0" borderId="0" applyNumberFormat="0" applyFill="0" applyBorder="0" applyAlignment="0" applyProtection="0"/>
    <xf numFmtId="0" fontId="71" fillId="0" borderId="133" applyNumberFormat="0" applyFill="0" applyAlignment="0" applyProtection="0"/>
    <xf numFmtId="0" fontId="72" fillId="0" borderId="134" applyNumberFormat="0" applyFill="0" applyAlignment="0" applyProtection="0"/>
    <xf numFmtId="0" fontId="73" fillId="0" borderId="135" applyNumberFormat="0" applyFill="0" applyAlignment="0" applyProtection="0"/>
    <xf numFmtId="0" fontId="73" fillId="0" borderId="0" applyNumberFormat="0" applyFill="0" applyBorder="0" applyAlignment="0" applyProtection="0"/>
    <xf numFmtId="0" fontId="74" fillId="0" borderId="136" applyNumberFormat="0" applyFill="0" applyAlignment="0" applyProtection="0"/>
    <xf numFmtId="0" fontId="75" fillId="0" borderId="0" applyNumberFormat="0" applyFill="0" applyBorder="0" applyAlignment="0" applyProtection="0"/>
    <xf numFmtId="0" fontId="76" fillId="0" borderId="0" applyNumberFormat="0" applyFill="0" applyBorder="0" applyAlignment="0" applyProtection="0"/>
    <xf numFmtId="0" fontId="77" fillId="36" borderId="131" applyNumberFormat="0" applyAlignment="0" applyProtection="0"/>
    <xf numFmtId="0" fontId="78" fillId="0" borderId="0" applyNumberFormat="0" applyFill="0" applyBorder="0" applyAlignment="0" applyProtection="0"/>
    <xf numFmtId="0" fontId="79" fillId="0" borderId="0" applyNumberFormat="0" applyFill="0" applyBorder="0" applyAlignment="0" applyProtection="0"/>
    <xf numFmtId="4" fontId="6" fillId="0" borderId="0"/>
    <xf numFmtId="0" fontId="78" fillId="0" borderId="0" applyNumberFormat="0" applyFill="0" applyBorder="0" applyAlignment="0" applyProtection="0"/>
    <xf numFmtId="0" fontId="9" fillId="0" borderId="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80" fillId="0" borderId="0"/>
    <xf numFmtId="0" fontId="5" fillId="4" borderId="0" applyNumberFormat="0" applyFont="0" applyBorder="0" applyAlignment="0" applyProtection="0"/>
    <xf numFmtId="0" fontId="78" fillId="0" borderId="0" applyNumberFormat="0" applyFill="0" applyBorder="0" applyAlignment="0" applyProtection="0"/>
    <xf numFmtId="0" fontId="5" fillId="0" borderId="0"/>
    <xf numFmtId="0" fontId="5" fillId="0" borderId="0"/>
    <xf numFmtId="0" fontId="5" fillId="0" borderId="24"/>
    <xf numFmtId="4" fontId="5" fillId="0" borderId="24"/>
    <xf numFmtId="4" fontId="5" fillId="0" borderId="0"/>
    <xf numFmtId="4" fontId="5" fillId="0" borderId="0"/>
    <xf numFmtId="0" fontId="6" fillId="12" borderId="24"/>
    <xf numFmtId="4" fontId="5" fillId="0" borderId="0"/>
    <xf numFmtId="0" fontId="1" fillId="0" borderId="0"/>
    <xf numFmtId="4" fontId="5" fillId="6" borderId="24"/>
    <xf numFmtId="4" fontId="5" fillId="0" borderId="24"/>
    <xf numFmtId="0" fontId="5" fillId="0" borderId="0"/>
    <xf numFmtId="4" fontId="6" fillId="0" borderId="0"/>
    <xf numFmtId="4" fontId="6" fillId="0" borderId="0"/>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6" fillId="31" borderId="0" applyNumberFormat="0" applyBorder="0" applyAlignment="0" applyProtection="0"/>
    <xf numFmtId="0" fontId="46" fillId="32" borderId="0" applyNumberFormat="0" applyBorder="0" applyAlignment="0" applyProtection="0"/>
    <xf numFmtId="0" fontId="46" fillId="33"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4" borderId="0" applyNumberFormat="0" applyBorder="0" applyAlignment="0" applyProtection="0"/>
    <xf numFmtId="0" fontId="48" fillId="18" borderId="0" applyNumberFormat="0" applyBorder="0" applyAlignment="0" applyProtection="0"/>
    <xf numFmtId="0" fontId="50" fillId="35" borderId="130" applyNumberFormat="0" applyAlignment="0" applyProtection="0"/>
    <xf numFmtId="0" fontId="51" fillId="36" borderId="131" applyNumberFormat="0" applyAlignment="0" applyProtection="0"/>
    <xf numFmtId="0" fontId="56" fillId="0" borderId="0" applyNumberFormat="0" applyFill="0" applyBorder="0" applyAlignment="0" applyProtection="0"/>
    <xf numFmtId="0" fontId="57" fillId="19" borderId="0" applyNumberFormat="0" applyBorder="0" applyAlignment="0" applyProtection="0"/>
    <xf numFmtId="0" fontId="59" fillId="0" borderId="133" applyNumberFormat="0" applyFill="0" applyAlignment="0" applyProtection="0"/>
    <xf numFmtId="0" fontId="60" fillId="0" borderId="134" applyNumberFormat="0" applyFill="0" applyAlignment="0" applyProtection="0"/>
    <xf numFmtId="0" fontId="61" fillId="0" borderId="135" applyNumberFormat="0" applyFill="0" applyAlignment="0" applyProtection="0"/>
    <xf numFmtId="0" fontId="61" fillId="0" borderId="0" applyNumberFormat="0" applyFill="0" applyBorder="0" applyAlignment="0" applyProtection="0"/>
    <xf numFmtId="0" fontId="62" fillId="22" borderId="130" applyNumberFormat="0" applyAlignment="0" applyProtection="0"/>
    <xf numFmtId="0" fontId="63" fillId="0" borderId="136" applyNumberFormat="0" applyFill="0" applyAlignment="0" applyProtection="0"/>
    <xf numFmtId="0" fontId="64" fillId="37" borderId="0" applyNumberFormat="0" applyBorder="0" applyAlignment="0" applyProtection="0"/>
    <xf numFmtId="0" fontId="5" fillId="0" borderId="0"/>
    <xf numFmtId="0" fontId="44" fillId="38" borderId="137" applyNumberFormat="0" applyFont="0" applyAlignment="0" applyProtection="0"/>
    <xf numFmtId="0" fontId="66" fillId="35" borderId="129" applyNumberFormat="0" applyAlignment="0" applyProtection="0"/>
    <xf numFmtId="0" fontId="68" fillId="0" borderId="0" applyNumberFormat="0" applyFill="0" applyBorder="0" applyAlignment="0" applyProtection="0"/>
    <xf numFmtId="0" fontId="69" fillId="0" borderId="132" applyNumberFormat="0" applyFill="0" applyAlignment="0" applyProtection="0"/>
    <xf numFmtId="0" fontId="76" fillId="0" borderId="0" applyNumberFormat="0" applyFill="0" applyBorder="0" applyAlignment="0" applyProtection="0"/>
    <xf numFmtId="0" fontId="89" fillId="0" borderId="0" applyNumberFormat="0" applyFill="0" applyBorder="0" applyAlignment="0" applyProtection="0"/>
    <xf numFmtId="0" fontId="93" fillId="0" borderId="0">
      <alignment horizontal="left" vertical="center" indent="1"/>
    </xf>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 fillId="3" borderId="145">
      <alignment horizontal="right" vertical="center"/>
    </xf>
    <xf numFmtId="4" fontId="4" fillId="3" borderId="145">
      <alignment horizontal="right" vertical="center"/>
    </xf>
    <xf numFmtId="0" fontId="28" fillId="3" borderId="145">
      <alignment horizontal="right" vertical="center"/>
    </xf>
    <xf numFmtId="4" fontId="28" fillId="3" borderId="145">
      <alignment horizontal="right" vertical="center"/>
    </xf>
    <xf numFmtId="0" fontId="4" fillId="6" borderId="145">
      <alignment horizontal="right" vertical="center"/>
    </xf>
    <xf numFmtId="4" fontId="4" fillId="6" borderId="145">
      <alignment horizontal="right" vertical="center"/>
    </xf>
    <xf numFmtId="0" fontId="4" fillId="6" borderId="145">
      <alignment horizontal="right" vertical="center"/>
    </xf>
    <xf numFmtId="4" fontId="4" fillId="6" borderId="145">
      <alignment horizontal="right" vertical="center"/>
    </xf>
    <xf numFmtId="0" fontId="4" fillId="6" borderId="146">
      <alignment horizontal="right" vertical="center"/>
    </xf>
    <xf numFmtId="4" fontId="4" fillId="6" borderId="146">
      <alignment horizontal="right" vertical="center"/>
    </xf>
    <xf numFmtId="0" fontId="4" fillId="6" borderId="147">
      <alignment horizontal="right" vertical="center"/>
    </xf>
    <xf numFmtId="4" fontId="4" fillId="6" borderId="147">
      <alignment horizontal="right" vertical="center"/>
    </xf>
    <xf numFmtId="0" fontId="50" fillId="35" borderId="130" applyNumberFormat="0" applyAlignment="0" applyProtection="0"/>
    <xf numFmtId="0" fontId="9" fillId="6" borderId="148">
      <alignment horizontal="left" vertical="center" wrapText="1" indent="2"/>
    </xf>
    <xf numFmtId="0" fontId="9" fillId="0" borderId="148">
      <alignment horizontal="left" vertical="center" wrapText="1" indent="2"/>
    </xf>
    <xf numFmtId="0" fontId="9" fillId="3" borderId="146">
      <alignment horizontal="left" vertical="center"/>
    </xf>
    <xf numFmtId="0" fontId="56" fillId="0" borderId="0" applyNumberFormat="0" applyFill="0" applyBorder="0" applyAlignment="0" applyProtection="0"/>
    <xf numFmtId="0" fontId="62" fillId="22" borderId="130" applyNumberFormat="0" applyAlignment="0" applyProtection="0"/>
    <xf numFmtId="0" fontId="9" fillId="0" borderId="145">
      <alignment horizontal="right" vertical="center"/>
    </xf>
    <xf numFmtId="4" fontId="9" fillId="0" borderId="145">
      <alignment horizontal="right" vertical="center"/>
    </xf>
    <xf numFmtId="0" fontId="1" fillId="0" borderId="0"/>
    <xf numFmtId="0" fontId="9" fillId="0" borderId="145" applyNumberFormat="0" applyFill="0" applyAlignment="0" applyProtection="0"/>
    <xf numFmtId="0" fontId="66" fillId="35" borderId="129" applyNumberFormat="0" applyAlignment="0" applyProtection="0"/>
    <xf numFmtId="167" fontId="9" fillId="39" borderId="145" applyNumberFormat="0" applyFont="0" applyBorder="0" applyAlignment="0" applyProtection="0">
      <alignment horizontal="right" vertical="center"/>
    </xf>
    <xf numFmtId="0" fontId="9" fillId="4" borderId="145"/>
    <xf numFmtId="4" fontId="9" fillId="4" borderId="145"/>
    <xf numFmtId="0" fontId="69" fillId="0" borderId="132" applyNumberFormat="0" applyFill="0" applyAlignment="0" applyProtection="0"/>
    <xf numFmtId="0" fontId="76"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145" applyNumberFormat="0" applyFont="0" applyFill="0" applyBorder="0" applyProtection="0">
      <alignment horizontal="left" vertical="center" indent="2"/>
    </xf>
    <xf numFmtId="49" fontId="9" fillId="0" borderId="146" applyNumberFormat="0" applyFont="0" applyFill="0" applyBorder="0" applyProtection="0">
      <alignment horizontal="left" vertical="center" indent="5"/>
    </xf>
    <xf numFmtId="0" fontId="45" fillId="31" borderId="0" applyNumberFormat="0" applyBorder="0" applyAlignment="0" applyProtection="0"/>
    <xf numFmtId="0" fontId="45" fillId="32" borderId="0" applyNumberFormat="0" applyBorder="0" applyAlignment="0" applyProtection="0"/>
    <xf numFmtId="0" fontId="45" fillId="33"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4" borderId="0" applyNumberFormat="0" applyBorder="0" applyAlignment="0" applyProtection="0"/>
    <xf numFmtId="0" fontId="58" fillId="19" borderId="0" applyNumberFormat="0" applyBorder="0" applyAlignment="0" applyProtection="0"/>
    <xf numFmtId="4" fontId="5" fillId="0" borderId="0"/>
    <xf numFmtId="0" fontId="5" fillId="0" borderId="0"/>
    <xf numFmtId="0" fontId="1" fillId="0" borderId="0"/>
    <xf numFmtId="4" fontId="9" fillId="0" borderId="145" applyFill="0" applyBorder="0" applyProtection="0">
      <alignment horizontal="right" vertical="center"/>
    </xf>
    <xf numFmtId="49" fontId="7" fillId="0" borderId="145" applyNumberFormat="0" applyFill="0" applyBorder="0" applyProtection="0">
      <alignment horizontal="left" vertical="center"/>
    </xf>
    <xf numFmtId="0" fontId="5" fillId="4" borderId="0" applyNumberFormat="0" applyFont="0" applyBorder="0" applyAlignment="0" applyProtection="0"/>
    <xf numFmtId="0" fontId="67" fillId="18" borderId="0" applyNumberFormat="0" applyBorder="0" applyAlignment="0" applyProtection="0"/>
    <xf numFmtId="0" fontId="71" fillId="0" borderId="133" applyNumberFormat="0" applyFill="0" applyAlignment="0" applyProtection="0"/>
    <xf numFmtId="0" fontId="72" fillId="0" borderId="134" applyNumberFormat="0" applyFill="0" applyAlignment="0" applyProtection="0"/>
    <xf numFmtId="0" fontId="73" fillId="0" borderId="135" applyNumberFormat="0" applyFill="0" applyAlignment="0" applyProtection="0"/>
    <xf numFmtId="0" fontId="73" fillId="0" borderId="0" applyNumberFormat="0" applyFill="0" applyBorder="0" applyAlignment="0" applyProtection="0"/>
    <xf numFmtId="0" fontId="74" fillId="0" borderId="136" applyNumberFormat="0" applyFill="0" applyAlignment="0" applyProtection="0"/>
    <xf numFmtId="0" fontId="77" fillId="36" borderId="131" applyNumberFormat="0" applyAlignment="0" applyProtection="0"/>
    <xf numFmtId="0" fontId="78" fillId="0" borderId="0" applyNumberFormat="0" applyFill="0" applyBorder="0" applyAlignment="0" applyProtection="0"/>
    <xf numFmtId="0" fontId="1" fillId="0" borderId="0"/>
    <xf numFmtId="0" fontId="2" fillId="2" borderId="1" applyNumberFormat="0" applyAlignment="0" applyProtection="0"/>
    <xf numFmtId="0" fontId="37" fillId="17" borderId="0" applyNumberFormat="0" applyBorder="0" applyAlignment="0" applyProtection="0"/>
    <xf numFmtId="0" fontId="37" fillId="18" borderId="0" applyNumberFormat="0" applyBorder="0" applyAlignment="0" applyProtection="0"/>
    <xf numFmtId="0" fontId="37" fillId="19" borderId="0" applyNumberFormat="0" applyBorder="0" applyAlignment="0" applyProtection="0"/>
    <xf numFmtId="0" fontId="37" fillId="20" borderId="0" applyNumberFormat="0" applyBorder="0" applyAlignment="0" applyProtection="0"/>
    <xf numFmtId="0" fontId="37" fillId="21" borderId="0" applyNumberFormat="0" applyBorder="0" applyAlignment="0" applyProtection="0"/>
    <xf numFmtId="0" fontId="37" fillId="22" borderId="0" applyNumberFormat="0" applyBorder="0" applyAlignment="0" applyProtection="0"/>
    <xf numFmtId="0" fontId="37" fillId="23" borderId="0" applyNumberFormat="0" applyBorder="0" applyAlignment="0" applyProtection="0"/>
    <xf numFmtId="0" fontId="37" fillId="24" borderId="0" applyNumberFormat="0" applyBorder="0" applyAlignment="0" applyProtection="0"/>
    <xf numFmtId="0" fontId="37" fillId="25" borderId="0" applyNumberFormat="0" applyBorder="0" applyAlignment="0" applyProtection="0"/>
    <xf numFmtId="0" fontId="37" fillId="20" borderId="0" applyNumberFormat="0" applyBorder="0" applyAlignment="0" applyProtection="0"/>
    <xf numFmtId="0" fontId="37" fillId="23" borderId="0" applyNumberFormat="0" applyBorder="0" applyAlignment="0" applyProtection="0"/>
    <xf numFmtId="0" fontId="37" fillId="26" borderId="0" applyNumberFormat="0" applyBorder="0" applyAlignment="0" applyProtection="0"/>
    <xf numFmtId="0" fontId="45" fillId="27" borderId="0" applyNumberFormat="0" applyBorder="0" applyAlignment="0" applyProtection="0"/>
    <xf numFmtId="0" fontId="45" fillId="24" borderId="0" applyNumberFormat="0" applyBorder="0" applyAlignment="0" applyProtection="0"/>
    <xf numFmtId="0" fontId="45" fillId="25"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0" borderId="0" applyNumberFormat="0" applyBorder="0" applyAlignment="0" applyProtection="0"/>
    <xf numFmtId="0" fontId="47" fillId="35" borderId="129" applyNumberFormat="0" applyAlignment="0" applyProtection="0"/>
    <xf numFmtId="0" fontId="49" fillId="35" borderId="130" applyNumberFormat="0" applyAlignment="0" applyProtection="0"/>
    <xf numFmtId="0" fontId="54" fillId="0" borderId="132" applyNumberFormat="0" applyFill="0" applyAlignment="0" applyProtection="0"/>
    <xf numFmtId="0" fontId="55" fillId="0" borderId="0" applyNumberFormat="0" applyFill="0" applyBorder="0" applyAlignment="0" applyProtection="0"/>
    <xf numFmtId="0" fontId="1" fillId="0" borderId="0"/>
    <xf numFmtId="0" fontId="75" fillId="0" borderId="0" applyNumberFormat="0" applyFill="0" applyBorder="0" applyAlignment="0" applyProtection="0"/>
    <xf numFmtId="0" fontId="1" fillId="0" borderId="0"/>
    <xf numFmtId="0" fontId="1" fillId="0" borderId="0"/>
    <xf numFmtId="0" fontId="1" fillId="0" borderId="0"/>
    <xf numFmtId="49" fontId="9" fillId="0" borderId="24" applyNumberFormat="0" applyFont="0" applyFill="0" applyBorder="0" applyProtection="0">
      <alignment horizontal="left" vertical="center" indent="2"/>
    </xf>
    <xf numFmtId="49" fontId="9" fillId="0" borderId="23" applyNumberFormat="0" applyFont="0" applyFill="0" applyBorder="0" applyProtection="0">
      <alignment horizontal="left" vertical="center" indent="5"/>
    </xf>
    <xf numFmtId="0" fontId="4" fillId="3" borderId="24">
      <alignment horizontal="right" vertical="center"/>
    </xf>
    <xf numFmtId="4" fontId="4" fillId="3" borderId="24">
      <alignment horizontal="right" vertical="center"/>
    </xf>
    <xf numFmtId="0" fontId="28" fillId="3" borderId="24">
      <alignment horizontal="right" vertical="center"/>
    </xf>
    <xf numFmtId="4" fontId="28" fillId="3" borderId="24">
      <alignment horizontal="right" vertical="center"/>
    </xf>
    <xf numFmtId="0" fontId="4" fillId="6" borderId="24">
      <alignment horizontal="right" vertical="center"/>
    </xf>
    <xf numFmtId="4" fontId="4" fillId="6" borderId="24">
      <alignment horizontal="right" vertical="center"/>
    </xf>
    <xf numFmtId="0" fontId="4" fillId="6" borderId="24">
      <alignment horizontal="right" vertical="center"/>
    </xf>
    <xf numFmtId="4" fontId="4" fillId="6" borderId="24">
      <alignment horizontal="right" vertical="center"/>
    </xf>
    <xf numFmtId="0" fontId="4" fillId="6" borderId="23">
      <alignment horizontal="right" vertical="center"/>
    </xf>
    <xf numFmtId="4" fontId="4" fillId="6" borderId="23">
      <alignment horizontal="right" vertical="center"/>
    </xf>
    <xf numFmtId="0" fontId="4" fillId="6" borderId="26">
      <alignment horizontal="right" vertical="center"/>
    </xf>
    <xf numFmtId="4" fontId="4" fillId="6" borderId="26">
      <alignment horizontal="right" vertical="center"/>
    </xf>
    <xf numFmtId="166" fontId="95" fillId="0" borderId="0" applyFont="0" applyFill="0" applyBorder="0" applyAlignment="0" applyProtection="0"/>
    <xf numFmtId="0" fontId="9" fillId="6" borderId="65">
      <alignment horizontal="left" vertical="center" wrapText="1" indent="2"/>
    </xf>
    <xf numFmtId="0" fontId="9" fillId="0" borderId="65">
      <alignment horizontal="left" vertical="center" wrapText="1" indent="2"/>
    </xf>
    <xf numFmtId="0" fontId="9" fillId="3" borderId="23">
      <alignment horizontal="left" vertical="center"/>
    </xf>
    <xf numFmtId="0" fontId="53" fillId="22" borderId="130" applyNumberFormat="0" applyAlignment="0" applyProtection="0"/>
    <xf numFmtId="0" fontId="9" fillId="0" borderId="24">
      <alignment horizontal="right" vertical="center"/>
    </xf>
    <xf numFmtId="4" fontId="9" fillId="0" borderId="24">
      <alignment horizontal="right" vertical="center"/>
    </xf>
    <xf numFmtId="0" fontId="95" fillId="0" borderId="0"/>
    <xf numFmtId="0" fontId="80" fillId="0" borderId="0"/>
    <xf numFmtId="0" fontId="80" fillId="0" borderId="0"/>
    <xf numFmtId="0" fontId="1" fillId="0" borderId="0"/>
    <xf numFmtId="0" fontId="1" fillId="0" borderId="0"/>
    <xf numFmtId="0" fontId="1" fillId="0" borderId="0"/>
    <xf numFmtId="0" fontId="1" fillId="0" borderId="0"/>
    <xf numFmtId="0" fontId="80" fillId="0" borderId="0"/>
    <xf numFmtId="0" fontId="5" fillId="0" borderId="0"/>
    <xf numFmtId="4" fontId="9" fillId="0" borderId="24" applyFill="0" applyBorder="0" applyProtection="0">
      <alignment horizontal="right" vertical="center"/>
    </xf>
    <xf numFmtId="49" fontId="7" fillId="0" borderId="24" applyNumberFormat="0" applyFill="0" applyBorder="0" applyProtection="0">
      <alignment horizontal="left" vertical="center"/>
    </xf>
    <xf numFmtId="0" fontId="9" fillId="0" borderId="24" applyNumberFormat="0" applyFill="0" applyAlignment="0" applyProtection="0"/>
    <xf numFmtId="0" fontId="95" fillId="12" borderId="0" applyNumberFormat="0" applyFont="0" applyBorder="0" applyAlignment="0" applyProtection="0"/>
    <xf numFmtId="167" fontId="9" fillId="39" borderId="24" applyNumberFormat="0" applyFont="0" applyBorder="0" applyAlignment="0" applyProtection="0">
      <alignment horizontal="right" vertical="center"/>
    </xf>
    <xf numFmtId="9" fontId="95" fillId="0" borderId="0" applyFont="0" applyFill="0" applyBorder="0" applyAlignment="0" applyProtection="0"/>
    <xf numFmtId="0" fontId="9" fillId="4" borderId="24"/>
    <xf numFmtId="4" fontId="9" fillId="4" borderId="24"/>
    <xf numFmtId="0" fontId="9" fillId="6" borderId="148">
      <alignment horizontal="left" vertical="center" wrapText="1" indent="2"/>
    </xf>
    <xf numFmtId="0" fontId="9" fillId="0" borderId="148">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5">
      <alignment horizontal="left" vertical="center" wrapText="1" indent="2"/>
    </xf>
    <xf numFmtId="0" fontId="9" fillId="0" borderId="65">
      <alignment horizontal="left" vertical="center" wrapText="1" indent="2"/>
    </xf>
    <xf numFmtId="0" fontId="96" fillId="0" borderId="0"/>
    <xf numFmtId="4" fontId="5" fillId="6" borderId="145"/>
    <xf numFmtId="4" fontId="4" fillId="6" borderId="169">
      <alignment horizontal="right" vertical="center"/>
    </xf>
    <xf numFmtId="0" fontId="9" fillId="4" borderId="176"/>
    <xf numFmtId="0" fontId="49" fillId="35" borderId="166" applyNumberFormat="0" applyAlignment="0" applyProtection="0"/>
    <xf numFmtId="0" fontId="4" fillId="3" borderId="169">
      <alignment horizontal="right" vertical="center"/>
    </xf>
    <xf numFmtId="0" fontId="9" fillId="0" borderId="176">
      <alignment horizontal="right" vertical="center"/>
    </xf>
    <xf numFmtId="0" fontId="69" fillId="0" borderId="174" applyNumberFormat="0" applyFill="0" applyAlignment="0" applyProtection="0"/>
    <xf numFmtId="0" fontId="9" fillId="3" borderId="177">
      <alignment horizontal="left" vertical="center"/>
    </xf>
    <xf numFmtId="0" fontId="62" fillId="22" borderId="173" applyNumberFormat="0" applyAlignment="0" applyProtection="0"/>
    <xf numFmtId="167" fontId="9" fillId="39" borderId="169" applyNumberFormat="0" applyFont="0" applyBorder="0" applyAlignment="0" applyProtection="0">
      <alignment horizontal="right" vertical="center"/>
    </xf>
    <xf numFmtId="0" fontId="44" fillId="38" borderId="175" applyNumberFormat="0" applyFont="0" applyAlignment="0" applyProtection="0"/>
    <xf numFmtId="0" fontId="9" fillId="0" borderId="172">
      <alignment horizontal="left" vertical="center" wrapText="1" indent="2"/>
    </xf>
    <xf numFmtId="4" fontId="9" fillId="4" borderId="161"/>
    <xf numFmtId="49" fontId="7" fillId="0" borderId="161" applyNumberFormat="0" applyFill="0" applyBorder="0" applyProtection="0">
      <alignment horizontal="left" vertical="center"/>
    </xf>
    <xf numFmtId="0" fontId="9" fillId="0" borderId="161">
      <alignment horizontal="right" vertical="center"/>
    </xf>
    <xf numFmtId="4" fontId="4" fillId="6" borderId="163">
      <alignment horizontal="right" vertical="center"/>
    </xf>
    <xf numFmtId="4" fontId="4" fillId="6" borderId="176">
      <alignment horizontal="right" vertical="center"/>
    </xf>
    <xf numFmtId="4" fontId="4" fillId="6" borderId="161">
      <alignment horizontal="right" vertical="center"/>
    </xf>
    <xf numFmtId="0" fontId="28" fillId="3" borderId="161">
      <alignment horizontal="right" vertical="center"/>
    </xf>
    <xf numFmtId="0" fontId="4" fillId="3" borderId="161">
      <alignment horizontal="right" vertical="center"/>
    </xf>
    <xf numFmtId="49" fontId="9" fillId="0" borderId="161" applyNumberFormat="0" applyFont="0" applyFill="0" applyBorder="0" applyProtection="0">
      <alignment horizontal="left" vertical="center" indent="2"/>
    </xf>
    <xf numFmtId="0" fontId="62" fillId="22" borderId="173" applyNumberFormat="0" applyAlignment="0" applyProtection="0"/>
    <xf numFmtId="0" fontId="47" fillId="35" borderId="165" applyNumberFormat="0" applyAlignment="0" applyProtection="0"/>
    <xf numFmtId="49" fontId="9" fillId="0" borderId="176" applyNumberFormat="0" applyFont="0" applyFill="0" applyBorder="0" applyProtection="0">
      <alignment horizontal="left" vertical="center" indent="2"/>
    </xf>
    <xf numFmtId="0" fontId="53" fillId="22" borderId="173" applyNumberFormat="0" applyAlignment="0" applyProtection="0"/>
    <xf numFmtId="4" fontId="9" fillId="0" borderId="169" applyFill="0" applyBorder="0" applyProtection="0">
      <alignment horizontal="right" vertical="center"/>
    </xf>
    <xf numFmtId="0" fontId="50" fillId="35" borderId="173" applyNumberFormat="0" applyAlignment="0" applyProtection="0"/>
    <xf numFmtId="0" fontId="69" fillId="0" borderId="167" applyNumberFormat="0" applyFill="0" applyAlignment="0" applyProtection="0"/>
    <xf numFmtId="0" fontId="66" fillId="35" borderId="165" applyNumberFormat="0" applyAlignment="0" applyProtection="0"/>
    <xf numFmtId="0" fontId="9" fillId="0" borderId="169" applyNumberFormat="0" applyFill="0" applyAlignment="0" applyProtection="0"/>
    <xf numFmtId="4" fontId="9" fillId="0" borderId="169">
      <alignment horizontal="right" vertical="center"/>
    </xf>
    <xf numFmtId="0" fontId="9" fillId="0" borderId="169">
      <alignment horizontal="right" vertical="center"/>
    </xf>
    <xf numFmtId="0" fontId="62" fillId="22" borderId="166" applyNumberFormat="0" applyAlignment="0" applyProtection="0"/>
    <xf numFmtId="0" fontId="47" fillId="35" borderId="157" applyNumberFormat="0" applyAlignment="0" applyProtection="0"/>
    <xf numFmtId="0" fontId="49" fillId="35" borderId="158" applyNumberFormat="0" applyAlignment="0" applyProtection="0"/>
    <xf numFmtId="0" fontId="9" fillId="6" borderId="172">
      <alignment horizontal="left" vertical="center" wrapText="1" indent="2"/>
    </xf>
    <xf numFmtId="0" fontId="50" fillId="35" borderId="158" applyNumberFormat="0" applyAlignment="0" applyProtection="0"/>
    <xf numFmtId="0" fontId="50" fillId="35" borderId="166" applyNumberFormat="0" applyAlignment="0" applyProtection="0"/>
    <xf numFmtId="4" fontId="4" fillId="6" borderId="170">
      <alignment horizontal="right" vertical="center"/>
    </xf>
    <xf numFmtId="0" fontId="4" fillId="6" borderId="170">
      <alignment horizontal="right" vertical="center"/>
    </xf>
    <xf numFmtId="0" fontId="4" fillId="6" borderId="169">
      <alignment horizontal="right" vertical="center"/>
    </xf>
    <xf numFmtId="4" fontId="28" fillId="3" borderId="169">
      <alignment horizontal="right" vertical="center"/>
    </xf>
    <xf numFmtId="0" fontId="53" fillId="22" borderId="158" applyNumberFormat="0" applyAlignment="0" applyProtection="0"/>
    <xf numFmtId="0" fontId="54" fillId="0" borderId="159" applyNumberFormat="0" applyFill="0" applyAlignment="0" applyProtection="0"/>
    <xf numFmtId="0" fontId="69" fillId="0" borderId="167" applyNumberFormat="0" applyFill="0" applyAlignment="0" applyProtection="0"/>
    <xf numFmtId="0" fontId="44" fillId="38" borderId="168" applyNumberFormat="0" applyFont="0" applyAlignment="0" applyProtection="0"/>
    <xf numFmtId="0" fontId="62" fillId="22" borderId="158" applyNumberFormat="0" applyAlignment="0" applyProtection="0"/>
    <xf numFmtId="49" fontId="7" fillId="0" borderId="176" applyNumberFormat="0" applyFill="0" applyBorder="0" applyProtection="0">
      <alignment horizontal="left" vertical="center"/>
    </xf>
    <xf numFmtId="0" fontId="9" fillId="6" borderId="179">
      <alignment horizontal="left" vertical="center" wrapText="1" indent="2"/>
    </xf>
    <xf numFmtId="0" fontId="50" fillId="35" borderId="173" applyNumberFormat="0" applyAlignment="0" applyProtection="0"/>
    <xf numFmtId="0" fontId="9" fillId="0" borderId="179">
      <alignment horizontal="left" vertical="center" wrapText="1" indent="2"/>
    </xf>
    <xf numFmtId="0" fontId="44" fillId="38" borderId="160" applyNumberFormat="0" applyFont="0" applyAlignment="0" applyProtection="0"/>
    <xf numFmtId="0" fontId="5" fillId="38" borderId="160" applyNumberFormat="0" applyFont="0" applyAlignment="0" applyProtection="0"/>
    <xf numFmtId="0" fontId="66" fillId="35" borderId="157" applyNumberFormat="0" applyAlignment="0" applyProtection="0"/>
    <xf numFmtId="0" fontId="69" fillId="0" borderId="174" applyNumberFormat="0" applyFill="0" applyAlignment="0" applyProtection="0"/>
    <xf numFmtId="4" fontId="9" fillId="4" borderId="176"/>
    <xf numFmtId="0" fontId="4" fillId="6" borderId="176">
      <alignment horizontal="right" vertical="center"/>
    </xf>
    <xf numFmtId="0" fontId="69" fillId="0" borderId="159" applyNumberFormat="0" applyFill="0" applyAlignment="0" applyProtection="0"/>
    <xf numFmtId="4" fontId="4" fillId="6" borderId="178">
      <alignment horizontal="right" vertical="center"/>
    </xf>
    <xf numFmtId="0" fontId="9" fillId="4" borderId="163"/>
    <xf numFmtId="0" fontId="49" fillId="35" borderId="173" applyNumberFormat="0" applyAlignment="0" applyProtection="0"/>
    <xf numFmtId="0" fontId="4" fillId="6" borderId="177">
      <alignment horizontal="right" vertical="center"/>
    </xf>
    <xf numFmtId="0" fontId="50" fillId="35" borderId="166" applyNumberFormat="0" applyAlignment="0" applyProtection="0"/>
    <xf numFmtId="0" fontId="54" fillId="0" borderId="174" applyNumberFormat="0" applyFill="0" applyAlignment="0" applyProtection="0"/>
    <xf numFmtId="0" fontId="44" fillId="38" borderId="175" applyNumberFormat="0" applyFont="0" applyAlignment="0" applyProtection="0"/>
    <xf numFmtId="4" fontId="4" fillId="6" borderId="177">
      <alignment horizontal="right" vertical="center"/>
    </xf>
    <xf numFmtId="0" fontId="9" fillId="6" borderId="172">
      <alignment horizontal="left" vertical="center" wrapText="1" indent="2"/>
    </xf>
    <xf numFmtId="0" fontId="9" fillId="4" borderId="161"/>
    <xf numFmtId="167" fontId="9" fillId="39" borderId="161" applyNumberFormat="0" applyFont="0" applyBorder="0" applyAlignment="0" applyProtection="0">
      <alignment horizontal="right" vertical="center"/>
    </xf>
    <xf numFmtId="0" fontId="9" fillId="0" borderId="161" applyNumberFormat="0" applyFill="0" applyAlignment="0" applyProtection="0"/>
    <xf numFmtId="4" fontId="9" fillId="0" borderId="161" applyFill="0" applyBorder="0" applyProtection="0">
      <alignment horizontal="right" vertical="center"/>
    </xf>
    <xf numFmtId="4" fontId="4" fillId="3" borderId="161">
      <alignment horizontal="right" vertical="center"/>
    </xf>
    <xf numFmtId="0" fontId="54" fillId="0" borderId="167" applyNumberFormat="0" applyFill="0" applyAlignment="0" applyProtection="0"/>
    <xf numFmtId="49" fontId="7" fillId="0" borderId="169" applyNumberFormat="0" applyFill="0" applyBorder="0" applyProtection="0">
      <alignment horizontal="left" vertical="center"/>
    </xf>
    <xf numFmtId="49" fontId="9" fillId="0" borderId="170" applyNumberFormat="0" applyFont="0" applyFill="0" applyBorder="0" applyProtection="0">
      <alignment horizontal="left" vertical="center" indent="5"/>
    </xf>
    <xf numFmtId="0" fontId="9" fillId="3" borderId="170">
      <alignment horizontal="left" vertical="center"/>
    </xf>
    <xf numFmtId="0" fontId="50" fillId="35" borderId="158" applyNumberFormat="0" applyAlignment="0" applyProtection="0"/>
    <xf numFmtId="4" fontId="4" fillId="6" borderId="171">
      <alignment horizontal="right" vertical="center"/>
    </xf>
    <xf numFmtId="0" fontId="62" fillId="22" borderId="166" applyNumberFormat="0" applyAlignment="0" applyProtection="0"/>
    <xf numFmtId="0" fontId="62" fillId="22" borderId="158" applyNumberFormat="0" applyAlignment="0" applyProtection="0"/>
    <xf numFmtId="0" fontId="44" fillId="38" borderId="160" applyNumberFormat="0" applyFont="0" applyAlignment="0" applyProtection="0"/>
    <xf numFmtId="0" fontId="66" fillId="35" borderId="157" applyNumberFormat="0" applyAlignment="0" applyProtection="0"/>
    <xf numFmtId="0" fontId="69" fillId="0" borderId="159" applyNumberFormat="0" applyFill="0" applyAlignment="0" applyProtection="0"/>
    <xf numFmtId="0" fontId="4" fillId="6" borderId="169">
      <alignment horizontal="right" vertical="center"/>
    </xf>
    <xf numFmtId="0" fontId="5" fillId="38" borderId="175" applyNumberFormat="0" applyFont="0" applyAlignment="0" applyProtection="0"/>
    <xf numFmtId="4" fontId="9" fillId="0" borderId="161">
      <alignment horizontal="right" vertical="center"/>
    </xf>
    <xf numFmtId="0" fontId="69" fillId="0" borderId="174" applyNumberFormat="0" applyFill="0" applyAlignment="0" applyProtection="0"/>
    <xf numFmtId="0" fontId="4" fillId="6" borderId="176">
      <alignment horizontal="right" vertical="center"/>
    </xf>
    <xf numFmtId="0" fontId="4" fillId="6" borderId="161">
      <alignment horizontal="right" vertical="center"/>
    </xf>
    <xf numFmtId="4" fontId="28" fillId="3" borderId="161">
      <alignment horizontal="right" vertical="center"/>
    </xf>
    <xf numFmtId="0" fontId="4" fillId="3" borderId="161">
      <alignment horizontal="right" vertical="center"/>
    </xf>
    <xf numFmtId="4" fontId="4" fillId="3" borderId="161">
      <alignment horizontal="right" vertical="center"/>
    </xf>
    <xf numFmtId="0" fontId="28" fillId="3" borderId="161">
      <alignment horizontal="right" vertical="center"/>
    </xf>
    <xf numFmtId="4" fontId="28" fillId="3" borderId="161">
      <alignment horizontal="right" vertical="center"/>
    </xf>
    <xf numFmtId="0" fontId="4" fillId="6" borderId="161">
      <alignment horizontal="right" vertical="center"/>
    </xf>
    <xf numFmtId="4" fontId="4" fillId="6" borderId="161">
      <alignment horizontal="right" vertical="center"/>
    </xf>
    <xf numFmtId="0" fontId="4" fillId="6" borderId="161">
      <alignment horizontal="right" vertical="center"/>
    </xf>
    <xf numFmtId="4" fontId="4" fillId="6" borderId="161">
      <alignment horizontal="right" vertical="center"/>
    </xf>
    <xf numFmtId="0" fontId="4" fillId="6" borderId="162">
      <alignment horizontal="right" vertical="center"/>
    </xf>
    <xf numFmtId="4" fontId="4" fillId="6" borderId="162">
      <alignment horizontal="right" vertical="center"/>
    </xf>
    <xf numFmtId="0" fontId="4" fillId="6" borderId="163">
      <alignment horizontal="right" vertical="center"/>
    </xf>
    <xf numFmtId="4" fontId="4" fillId="6" borderId="163">
      <alignment horizontal="right" vertical="center"/>
    </xf>
    <xf numFmtId="0" fontId="50" fillId="35" borderId="158" applyNumberFormat="0" applyAlignment="0" applyProtection="0"/>
    <xf numFmtId="0" fontId="9" fillId="6" borderId="164">
      <alignment horizontal="left" vertical="center" wrapText="1" indent="2"/>
    </xf>
    <xf numFmtId="0" fontId="9" fillId="0" borderId="164">
      <alignment horizontal="left" vertical="center" wrapText="1" indent="2"/>
    </xf>
    <xf numFmtId="0" fontId="9" fillId="3" borderId="162">
      <alignment horizontal="left" vertical="center"/>
    </xf>
    <xf numFmtId="0" fontId="62" fillId="22" borderId="158" applyNumberFormat="0" applyAlignment="0" applyProtection="0"/>
    <xf numFmtId="0" fontId="9" fillId="0" borderId="161">
      <alignment horizontal="right" vertical="center"/>
    </xf>
    <xf numFmtId="4" fontId="9" fillId="0" borderId="161">
      <alignment horizontal="right" vertical="center"/>
    </xf>
    <xf numFmtId="0" fontId="9" fillId="0" borderId="161" applyNumberFormat="0" applyFill="0" applyAlignment="0" applyProtection="0"/>
    <xf numFmtId="0" fontId="66" fillId="35" borderId="157" applyNumberFormat="0" applyAlignment="0" applyProtection="0"/>
    <xf numFmtId="167" fontId="9" fillId="39" borderId="161" applyNumberFormat="0" applyFont="0" applyBorder="0" applyAlignment="0" applyProtection="0">
      <alignment horizontal="right" vertical="center"/>
    </xf>
    <xf numFmtId="0" fontId="9" fillId="4" borderId="161"/>
    <xf numFmtId="4" fontId="9" fillId="4" borderId="161"/>
    <xf numFmtId="0" fontId="69" fillId="0" borderId="159" applyNumberFormat="0" applyFill="0" applyAlignment="0" applyProtection="0"/>
    <xf numFmtId="0" fontId="5" fillId="38" borderId="168" applyNumberFormat="0" applyFont="0" applyAlignment="0" applyProtection="0"/>
    <xf numFmtId="0" fontId="44" fillId="38" borderId="168" applyNumberFormat="0" applyFont="0" applyAlignment="0" applyProtection="0"/>
    <xf numFmtId="0" fontId="9" fillId="0" borderId="176" applyNumberFormat="0" applyFill="0" applyAlignment="0" applyProtection="0"/>
    <xf numFmtId="0" fontId="54" fillId="0" borderId="167" applyNumberFormat="0" applyFill="0" applyAlignment="0" applyProtection="0"/>
    <xf numFmtId="0" fontId="69" fillId="0" borderId="167" applyNumberFormat="0" applyFill="0" applyAlignment="0" applyProtection="0"/>
    <xf numFmtId="0" fontId="53" fillId="22" borderId="166" applyNumberFormat="0" applyAlignment="0" applyProtection="0"/>
    <xf numFmtId="0" fontId="50" fillId="35" borderId="166" applyNumberFormat="0" applyAlignment="0" applyProtection="0"/>
    <xf numFmtId="4" fontId="28" fillId="3" borderId="176">
      <alignment horizontal="right" vertical="center"/>
    </xf>
    <xf numFmtId="0" fontId="4" fillId="3" borderId="176">
      <alignment horizontal="right" vertical="center"/>
    </xf>
    <xf numFmtId="167" fontId="9" fillId="39" borderId="176" applyNumberFormat="0" applyFont="0" applyBorder="0" applyAlignment="0" applyProtection="0">
      <alignment horizontal="right" vertical="center"/>
    </xf>
    <xf numFmtId="0" fontId="54" fillId="0" borderId="174" applyNumberFormat="0" applyFill="0" applyAlignment="0" applyProtection="0"/>
    <xf numFmtId="49" fontId="9" fillId="0" borderId="161" applyNumberFormat="0" applyFont="0" applyFill="0" applyBorder="0" applyProtection="0">
      <alignment horizontal="left" vertical="center" indent="2"/>
    </xf>
    <xf numFmtId="49" fontId="9" fillId="0" borderId="162" applyNumberFormat="0" applyFont="0" applyFill="0" applyBorder="0" applyProtection="0">
      <alignment horizontal="left" vertical="center" indent="5"/>
    </xf>
    <xf numFmtId="49" fontId="9" fillId="0" borderId="169" applyNumberFormat="0" applyFont="0" applyFill="0" applyBorder="0" applyProtection="0">
      <alignment horizontal="left" vertical="center" indent="2"/>
    </xf>
    <xf numFmtId="4" fontId="9" fillId="0" borderId="161" applyFill="0" applyBorder="0" applyProtection="0">
      <alignment horizontal="right" vertical="center"/>
    </xf>
    <xf numFmtId="49" fontId="7" fillId="0" borderId="161" applyNumberFormat="0" applyFill="0" applyBorder="0" applyProtection="0">
      <alignment horizontal="left" vertical="center"/>
    </xf>
    <xf numFmtId="0" fontId="9" fillId="0" borderId="161">
      <alignment horizontal="right" vertical="center"/>
    </xf>
    <xf numFmtId="0" fontId="9" fillId="0" borderId="172">
      <alignment horizontal="left" vertical="center" wrapText="1" indent="2"/>
    </xf>
    <xf numFmtId="0" fontId="66" fillId="35" borderId="165" applyNumberFormat="0" applyAlignment="0" applyProtection="0"/>
    <xf numFmtId="0" fontId="4" fillId="6" borderId="171">
      <alignment horizontal="right" vertical="center"/>
    </xf>
    <xf numFmtId="0" fontId="53" fillId="22" borderId="166" applyNumberFormat="0" applyAlignment="0" applyProtection="0"/>
    <xf numFmtId="0" fontId="4" fillId="6" borderId="163">
      <alignment horizontal="right" vertical="center"/>
    </xf>
    <xf numFmtId="4" fontId="4" fillId="6" borderId="161">
      <alignment horizontal="right" vertical="center"/>
    </xf>
    <xf numFmtId="0" fontId="4" fillId="6" borderId="161">
      <alignment horizontal="right" vertical="center"/>
    </xf>
    <xf numFmtId="0" fontId="47" fillId="35" borderId="157" applyNumberFormat="0" applyAlignment="0" applyProtection="0"/>
    <xf numFmtId="0" fontId="49" fillId="35" borderId="158" applyNumberFormat="0" applyAlignment="0" applyProtection="0"/>
    <xf numFmtId="0" fontId="54" fillId="0" borderId="159" applyNumberFormat="0" applyFill="0" applyAlignment="0" applyProtection="0"/>
    <xf numFmtId="0" fontId="9" fillId="4" borderId="169"/>
    <xf numFmtId="4" fontId="9" fillId="4" borderId="169"/>
    <xf numFmtId="4" fontId="4" fillId="6" borderId="169">
      <alignment horizontal="right" vertical="center"/>
    </xf>
    <xf numFmtId="0" fontId="28" fillId="3" borderId="169">
      <alignment horizontal="right" vertical="center"/>
    </xf>
    <xf numFmtId="0" fontId="53" fillId="22" borderId="158" applyNumberFormat="0" applyAlignment="0" applyProtection="0"/>
    <xf numFmtId="0" fontId="50" fillId="35" borderId="173" applyNumberFormat="0" applyAlignment="0" applyProtection="0"/>
    <xf numFmtId="4" fontId="9" fillId="0" borderId="176">
      <alignment horizontal="right" vertical="center"/>
    </xf>
    <xf numFmtId="0" fontId="9" fillId="6" borderId="164">
      <alignment horizontal="left" vertical="center" wrapText="1" indent="2"/>
    </xf>
    <xf numFmtId="0" fontId="9" fillId="0" borderId="164">
      <alignment horizontal="left" vertical="center" wrapText="1" indent="2"/>
    </xf>
    <xf numFmtId="0" fontId="66" fillId="35" borderId="165" applyNumberFormat="0" applyAlignment="0" applyProtection="0"/>
    <xf numFmtId="0" fontId="62" fillId="22" borderId="166" applyNumberFormat="0" applyAlignment="0" applyProtection="0"/>
    <xf numFmtId="0" fontId="49" fillId="35" borderId="166" applyNumberFormat="0" applyAlignment="0" applyProtection="0"/>
    <xf numFmtId="0" fontId="47" fillId="35" borderId="165" applyNumberFormat="0" applyAlignment="0" applyProtection="0"/>
    <xf numFmtId="0" fontId="4" fillId="6" borderId="178">
      <alignment horizontal="right" vertical="center"/>
    </xf>
    <xf numFmtId="0" fontId="28" fillId="3" borderId="176">
      <alignment horizontal="right" vertical="center"/>
    </xf>
    <xf numFmtId="4" fontId="4" fillId="3" borderId="176">
      <alignment horizontal="right" vertical="center"/>
    </xf>
    <xf numFmtId="4" fontId="4" fillId="6" borderId="176">
      <alignment horizontal="right" vertical="center"/>
    </xf>
    <xf numFmtId="49" fontId="9" fillId="0" borderId="177" applyNumberFormat="0" applyFont="0" applyFill="0" applyBorder="0" applyProtection="0">
      <alignment horizontal="left" vertical="center" indent="5"/>
    </xf>
    <xf numFmtId="4" fontId="9" fillId="0" borderId="176" applyFill="0" applyBorder="0" applyProtection="0">
      <alignment horizontal="right" vertical="center"/>
    </xf>
    <xf numFmtId="4" fontId="4" fillId="3" borderId="169">
      <alignment horizontal="right" vertical="center"/>
    </xf>
    <xf numFmtId="0" fontId="5" fillId="0" borderId="0"/>
    <xf numFmtId="0" fontId="62" fillId="22" borderId="173" applyNumberFormat="0" applyAlignment="0" applyProtection="0"/>
    <xf numFmtId="0" fontId="53" fillId="22" borderId="173" applyNumberFormat="0" applyAlignment="0" applyProtection="0"/>
    <xf numFmtId="0" fontId="49" fillId="35" borderId="173" applyNumberFormat="0" applyAlignment="0" applyProtection="0"/>
    <xf numFmtId="0" fontId="9" fillId="6" borderId="164">
      <alignment horizontal="left" vertical="center" wrapText="1" indent="2"/>
    </xf>
    <xf numFmtId="0" fontId="9" fillId="0" borderId="164">
      <alignment horizontal="left" vertical="center" wrapText="1" indent="2"/>
    </xf>
    <xf numFmtId="0" fontId="9" fillId="6" borderId="179">
      <alignment horizontal="left" vertical="center" wrapText="1" indent="2"/>
    </xf>
    <xf numFmtId="0" fontId="9" fillId="0" borderId="179">
      <alignment horizontal="left" vertical="center" wrapText="1" indent="2"/>
    </xf>
  </cellStyleXfs>
  <cellXfs count="5617">
    <xf numFmtId="0" fontId="0" fillId="0" borderId="0" xfId="0"/>
    <xf numFmtId="0" fontId="6" fillId="0" borderId="0" xfId="4" applyFont="1"/>
    <xf numFmtId="0" fontId="7" fillId="3" borderId="4" xfId="5" applyNumberFormat="1" applyFont="1" applyFill="1" applyBorder="1" applyAlignment="1">
      <alignment horizontal="center" vertical="center"/>
    </xf>
    <xf numFmtId="0" fontId="7" fillId="3" borderId="5" xfId="5" applyNumberFormat="1" applyFont="1" applyFill="1" applyBorder="1" applyAlignment="1">
      <alignment horizontal="center" vertical="center"/>
    </xf>
    <xf numFmtId="0" fontId="7" fillId="3" borderId="11" xfId="5" applyNumberFormat="1" applyFont="1" applyFill="1" applyBorder="1" applyAlignment="1">
      <alignment horizontal="left" vertical="center"/>
    </xf>
    <xf numFmtId="0" fontId="7" fillId="3" borderId="17" xfId="5" applyNumberFormat="1" applyFont="1" applyFill="1" applyBorder="1" applyAlignment="1">
      <alignment horizontal="left" vertical="center"/>
    </xf>
    <xf numFmtId="4" fontId="9" fillId="3" borderId="4" xfId="7" applyNumberFormat="true" applyFont="1" applyFill="1" applyBorder="1" applyAlignment="1" applyProtection="1">
      <alignment horizontal="right" vertical="center"/>
    </xf>
    <xf numFmtId="4" fontId="9" fillId="3" borderId="5" xfId="7" applyNumberFormat="true" applyFont="1" applyFill="1" applyBorder="1" applyAlignment="1" applyProtection="1">
      <alignment horizontal="right" vertical="center"/>
    </xf>
    <xf numFmtId="0" fontId="6" fillId="0" borderId="0" xfId="8" applyNumberFormat="1" applyFont="1" applyFill="1" applyBorder="1" applyAlignment="1" applyProtection="1"/>
    <xf numFmtId="0" fontId="7" fillId="3" borderId="21" xfId="5" applyNumberFormat="1" applyFont="1" applyFill="1" applyBorder="1" applyAlignment="1">
      <alignment horizontal="left" vertical="center" indent="1"/>
    </xf>
    <xf numFmtId="0" fontId="9" fillId="3" borderId="23" xfId="9" applyNumberFormat="1" applyFont="1" applyFill="1" applyBorder="1" applyAlignment="1">
      <alignment horizontal="left" vertical="center" indent="2"/>
    </xf>
    <xf numFmtId="0" fontId="9" fillId="3" borderId="27" xfId="9" applyNumberFormat="1" applyFont="1" applyFill="1" applyBorder="1" applyAlignment="1">
      <alignment horizontal="left" vertical="center" indent="2"/>
    </xf>
    <xf numFmtId="0" fontId="7" fillId="3" borderId="30" xfId="5" applyNumberFormat="1" applyFont="1" applyFill="1" applyBorder="1" applyAlignment="1">
      <alignment horizontal="left" vertical="center" indent="1"/>
    </xf>
    <xf numFmtId="0" fontId="9" fillId="3" borderId="23" xfId="9" applyNumberFormat="1" applyFont="1" applyFill="1" applyBorder="1" applyAlignment="1">
      <alignment horizontal="left" vertical="top" wrapText="1" indent="2"/>
    </xf>
    <xf numFmtId="4" fontId="9" fillId="3" borderId="24" xfId="12" applyNumberFormat="true" applyFont="1" applyFill="1" applyBorder="1" applyAlignment="1">
      <alignment horizontal="right" vertical="center"/>
    </xf>
    <xf numFmtId="0" fontId="9" fillId="3" borderId="32" xfId="9" applyNumberFormat="1" applyFont="1" applyFill="1" applyBorder="1" applyAlignment="1">
      <alignment horizontal="left" vertical="center" indent="2"/>
    </xf>
    <xf numFmtId="4" fontId="9" fillId="3" borderId="12" xfId="12" applyNumberFormat="true" applyFont="1" applyFill="1" applyBorder="1" applyAlignment="1">
      <alignment horizontal="right" vertical="center"/>
    </xf>
    <xf numFmtId="0" fontId="6" fillId="0" borderId="35" xfId="13" applyNumberFormat="1" applyFont="1" applyFill="1" applyBorder="1" applyAlignment="1" applyProtection="1"/>
    <xf numFmtId="0" fontId="5" fillId="0" borderId="0" xfId="4"/>
    <xf numFmtId="0" fontId="11" fillId="6" borderId="59" xfId="12" applyNumberFormat="1" applyFont="1" applyFill="1" applyBorder="1" applyAlignment="1">
      <alignment horizontal="center" vertical="center"/>
    </xf>
    <xf numFmtId="0" fontId="11" fillId="6" borderId="64" xfId="12" applyFont="1" applyFill="1" applyBorder="1" applyAlignment="1">
      <alignment horizontal="center" vertical="center"/>
    </xf>
    <xf numFmtId="4" fontId="4" fillId="6" borderId="24" xfId="12" applyFont="1" applyFill="1" applyBorder="1" applyAlignment="1" applyNumberFormat="true">
      <alignment horizontal="right" vertical="center"/>
    </xf>
    <xf numFmtId="0" fontId="4" fillId="4" borderId="24" xfId="15" applyFont="1" applyBorder="1" applyAlignment="1">
      <alignment horizontal="right" vertical="center"/>
    </xf>
    <xf numFmtId="4" fontId="4" fillId="6" borderId="59" xfId="12" applyFont="1" applyFill="1" applyBorder="1" applyAlignment="1" applyNumberFormat="true">
      <alignment horizontal="right" vertical="center"/>
    </xf>
    <xf numFmtId="0" fontId="4" fillId="6" borderId="23" xfId="16" applyFont="1" applyFill="1" applyBorder="1" applyAlignment="1">
      <alignment horizontal="left" vertical="center" indent="5"/>
    </xf>
    <xf numFmtId="0" fontId="4" fillId="4" borderId="24" xfId="12" applyFont="1" applyFill="1" applyBorder="1" applyAlignment="1">
      <alignment horizontal="right" vertical="center"/>
    </xf>
    <xf numFmtId="0" fontId="4" fillId="4" borderId="24" xfId="15" applyFont="1" applyFill="1" applyBorder="1" applyAlignment="1">
      <alignment horizontal="right" vertical="center"/>
    </xf>
    <xf numFmtId="0" fontId="19" fillId="0" borderId="0" xfId="4" applyFont="1"/>
    <xf numFmtId="0" fontId="11" fillId="0" borderId="0" xfId="12" applyFont="1" applyBorder="1" applyAlignment="1">
      <alignment vertical="top" wrapText="1"/>
    </xf>
    <xf numFmtId="0" fontId="5" fillId="0" borderId="0" xfId="4" applyFont="1"/>
    <xf numFmtId="0" fontId="11" fillId="6" borderId="44" xfId="12" applyNumberFormat="1" applyFont="1" applyFill="1" applyBorder="1" applyAlignment="1">
      <alignment vertical="center"/>
    </xf>
    <xf numFmtId="0" fontId="4" fillId="6" borderId="57" xfId="12" applyNumberFormat="1" applyFont="1" applyFill="1" applyBorder="1" applyAlignment="1">
      <alignment vertical="center"/>
    </xf>
    <xf numFmtId="0" fontId="11" fillId="6" borderId="26" xfId="12" applyFont="1" applyFill="1" applyBorder="1" applyAlignment="1">
      <alignment horizontal="center" vertical="center"/>
    </xf>
    <xf numFmtId="0" fontId="4" fillId="6" borderId="6" xfId="12" applyFont="1" applyFill="1" applyBorder="1" applyAlignment="1">
      <alignment vertical="center"/>
    </xf>
    <xf numFmtId="0" fontId="11" fillId="6" borderId="23" xfId="5" applyFont="1" applyFill="1" applyBorder="1" applyAlignment="1">
      <alignment horizontal="left" vertical="center"/>
    </xf>
    <xf numFmtId="4" fontId="4" fillId="6" borderId="39" xfId="12" applyNumberFormat="true" applyFont="1" applyFill="1" applyBorder="1" applyAlignment="1">
      <alignment horizontal="right" vertical="center"/>
    </xf>
    <xf numFmtId="4" fontId="4" fillId="6" borderId="24" xfId="12" applyNumberFormat="true" applyFont="1" applyFill="1" applyBorder="1" applyAlignment="1">
      <alignment horizontal="right" vertical="center"/>
    </xf>
    <xf numFmtId="4" fontId="4" fillId="0" borderId="24" xfId="12" applyFont="1" applyBorder="1" applyAlignment="1" applyProtection="1" applyNumberFormat="true">
      <alignment horizontal="right" vertical="center"/>
    </xf>
    <xf numFmtId="4" fontId="4" fillId="0" borderId="24" xfId="12" applyNumberFormat="true" applyFont="1" applyFill="1" applyBorder="1" applyAlignment="1" applyProtection="1">
      <alignment horizontal="right" vertical="center"/>
    </xf>
    <xf numFmtId="4" fontId="4" fillId="0" borderId="59" xfId="12" applyFont="1" applyFill="1" applyBorder="1" applyAlignment="1" applyProtection="1" applyNumberFormat="true">
      <alignment horizontal="right" vertical="center"/>
    </xf>
    <xf numFmtId="4" fontId="4" fillId="0" borderId="24" xfId="12" applyFont="1" applyFill="1" applyBorder="1" applyAlignment="1" applyProtection="1" applyNumberFormat="true">
      <alignment horizontal="right" vertical="center"/>
    </xf>
    <xf numFmtId="4" fontId="4" fillId="6" borderId="68" xfId="12" applyFont="1" applyFill="1" applyBorder="1" applyAlignment="1" applyNumberFormat="true">
      <alignment horizontal="right" vertical="center"/>
    </xf>
    <xf numFmtId="4" fontId="4" fillId="0" borderId="25" xfId="15" applyFont="1" applyFill="1" applyBorder="1" applyAlignment="1" applyNumberFormat="true">
      <alignment horizontal="right" vertical="center"/>
    </xf>
    <xf numFmtId="4" fontId="4" fillId="0" borderId="24" xfId="15" applyFont="1" applyFill="1" applyBorder="1" applyAlignment="1" applyNumberFormat="true">
      <alignment horizontal="right" vertical="center"/>
    </xf>
    <xf numFmtId="4" fontId="4" fillId="0" borderId="59" xfId="15" applyFont="1" applyFill="1" applyBorder="1" applyAlignment="1" applyNumberFormat="true">
      <alignment horizontal="right" vertical="center"/>
    </xf>
    <xf numFmtId="4" fontId="4" fillId="0" borderId="25" xfId="12" applyFont="1" applyFill="1" applyBorder="1" applyAlignment="1" applyProtection="1" applyNumberFormat="true">
      <alignment horizontal="right" vertical="center"/>
    </xf>
    <xf numFmtId="0" fontId="4" fillId="6" borderId="23" xfId="12" applyFont="1" applyFill="1" applyBorder="1" applyAlignment="1" applyProtection="1">
      <alignment horizontal="left" vertical="center" indent="5"/>
    </xf>
    <xf numFmtId="4" fontId="4" fillId="0" borderId="28" xfId="12" applyFont="1" applyFill="1" applyBorder="1" applyAlignment="1" applyProtection="1" applyNumberFormat="true">
      <alignment horizontal="right" vertical="center"/>
    </xf>
    <xf numFmtId="4" fontId="4" fillId="6" borderId="13" xfId="12" applyFont="1" applyFill="1" applyBorder="1" applyAlignment="1" applyNumberFormat="true">
      <alignment horizontal="right" vertical="center"/>
    </xf>
    <xf numFmtId="4" fontId="4" fillId="0" borderId="13" xfId="12" applyFont="1" applyFill="1" applyBorder="1" applyAlignment="1" applyProtection="1" applyNumberFormat="true">
      <alignment horizontal="right" vertical="center"/>
    </xf>
    <xf numFmtId="4" fontId="4" fillId="0" borderId="13" xfId="12" applyNumberFormat="true" applyFont="1" applyFill="1" applyBorder="1" applyAlignment="1" applyProtection="1">
      <alignment horizontal="right" vertical="center"/>
    </xf>
    <xf numFmtId="4" fontId="4" fillId="0" borderId="69" xfId="12" applyFont="1" applyFill="1" applyBorder="1" applyAlignment="1" applyProtection="1" applyNumberFormat="true">
      <alignment horizontal="right" vertical="center"/>
    </xf>
    <xf numFmtId="4" fontId="4" fillId="6" borderId="68" xfId="12" applyFont="1" applyFill="1" applyBorder="1" applyAlignment="1" applyProtection="1" applyNumberFormat="true">
      <alignment horizontal="right" vertical="center"/>
    </xf>
    <xf numFmtId="4" fontId="4" fillId="6" borderId="24" xfId="12" applyFont="1" applyFill="1" applyBorder="1" applyAlignment="1" applyProtection="1" applyNumberFormat="true">
      <alignment horizontal="right" vertical="center"/>
    </xf>
    <xf numFmtId="4" fontId="4" fillId="6" borderId="24" xfId="12" applyNumberFormat="true" applyFont="1" applyFill="1" applyBorder="1" applyAlignment="1" applyProtection="1">
      <alignment horizontal="right" vertical="center"/>
    </xf>
    <xf numFmtId="4" fontId="4" fillId="6" borderId="59" xfId="12" applyFont="1" applyFill="1" applyBorder="1" applyAlignment="1" applyProtection="1" applyNumberFormat="true">
      <alignment horizontal="right" vertical="center"/>
    </xf>
    <xf numFmtId="0" fontId="4" fillId="0" borderId="0" xfId="12" applyFont="1" applyAlignment="1">
      <alignment vertical="center"/>
    </xf>
    <xf numFmtId="0" fontId="9" fillId="6" borderId="65" xfId="16" applyFont="1" applyFill="1" applyBorder="1" applyAlignment="1">
      <alignment horizontal="left" vertical="center" indent="5"/>
    </xf>
    <xf numFmtId="0" fontId="3" fillId="0" borderId="0" xfId="2" applyFont="1" applyAlignment="1">
      <alignment vertical="center"/>
    </xf>
    <xf numFmtId="0" fontId="9" fillId="6" borderId="23" xfId="4" applyFont="1" applyFill="1" applyBorder="1" applyAlignment="1">
      <alignment horizontal="left" indent="2"/>
    </xf>
    <xf numFmtId="0" fontId="26" fillId="6" borderId="23" xfId="4" applyFont="1" applyFill="1" applyBorder="1" applyAlignment="1">
      <alignment horizontal="left" indent="2"/>
    </xf>
    <xf numFmtId="0" fontId="9" fillId="6" borderId="23" xfId="4" applyFont="1" applyFill="1" applyBorder="1" applyAlignment="1">
      <alignment horizontal="left" indent="5"/>
    </xf>
    <xf numFmtId="0" fontId="9" fillId="6" borderId="23" xfId="4" applyFont="1" applyFill="1" applyBorder="1" applyAlignment="1">
      <alignment horizontal="left" vertical="top" indent="2"/>
    </xf>
    <xf numFmtId="0" fontId="9" fillId="0" borderId="0" xfId="3" applyFont="1" applyFill="1" applyBorder="1" applyAlignment="1" applyProtection="1">
      <alignment horizontal="right"/>
    </xf>
    <xf numFmtId="0" fontId="9" fillId="0" borderId="51" xfId="12" applyFont="1" applyBorder="1" applyAlignment="1">
      <alignment horizontal="right" vertical="center"/>
    </xf>
    <xf numFmtId="0" fontId="7" fillId="3" borderId="44" xfId="5" applyFont="1" applyFill="1" applyBorder="1" applyAlignment="1" applyProtection="1">
      <alignment horizontal="left" vertical="center"/>
    </xf>
    <xf numFmtId="0" fontId="7" fillId="3" borderId="31" xfId="5" applyFont="1" applyFill="1" applyBorder="1" applyAlignment="1" applyProtection="1">
      <alignment horizontal="center" vertical="center"/>
    </xf>
    <xf numFmtId="0" fontId="7" fillId="3" borderId="4" xfId="12" quotePrefix="1" applyFont="1" applyFill="1" applyBorder="1" applyAlignment="1" applyProtection="1">
      <alignment horizontal="center" vertical="center"/>
    </xf>
    <xf numFmtId="0" fontId="7" fillId="3" borderId="4" xfId="12" applyFont="1" applyFill="1" applyBorder="1" applyAlignment="1" applyProtection="1">
      <alignment horizontal="center" vertical="center"/>
    </xf>
    <xf numFmtId="0" fontId="7" fillId="3" borderId="5" xfId="12" applyFont="1" applyFill="1" applyBorder="1" applyAlignment="1" applyProtection="1">
      <alignment horizontal="center" vertical="center"/>
    </xf>
    <xf numFmtId="0" fontId="7" fillId="3" borderId="75" xfId="5" applyFont="1" applyFill="1" applyBorder="1" applyAlignment="1" applyProtection="1">
      <alignment horizontal="left" vertical="center"/>
    </xf>
    <xf numFmtId="0" fontId="7" fillId="3" borderId="50" xfId="5" applyFont="1" applyFill="1" applyBorder="1" applyAlignment="1" applyProtection="1">
      <alignment horizontal="left" vertical="center"/>
    </xf>
    <xf numFmtId="4" fontId="9" fillId="3" borderId="18" xfId="12" applyFont="1" applyFill="1" applyBorder="1" applyAlignment="1" applyNumberFormat="true">
      <alignment horizontal="right" vertical="center"/>
    </xf>
    <xf numFmtId="4" fontId="9" fillId="3" borderId="83" xfId="12" applyFont="1" applyFill="1" applyBorder="1" applyAlignment="1" applyNumberFormat="true">
      <alignment horizontal="right" vertical="center"/>
    </xf>
    <xf numFmtId="0" fontId="7" fillId="3" borderId="20" xfId="5" applyFont="1" applyFill="1" applyBorder="1" applyAlignment="1" applyProtection="1">
      <alignment horizontal="left" vertical="center"/>
    </xf>
    <xf numFmtId="4" fontId="9" fillId="3" borderId="67" xfId="12" applyFont="1" applyFill="1" applyBorder="1" applyAlignment="1" applyNumberFormat="true">
      <alignment horizontal="right" vertical="center"/>
    </xf>
    <xf numFmtId="4" fontId="9" fillId="3" borderId="74" xfId="12" applyFont="1" applyFill="1" applyBorder="1" applyAlignment="1" applyNumberFormat="true">
      <alignment horizontal="right" vertical="center"/>
    </xf>
    <xf numFmtId="0" fontId="7" fillId="3" borderId="65" xfId="5" applyFont="1" applyFill="1" applyBorder="1" applyAlignment="1" applyProtection="1">
      <alignment horizontal="left" vertical="center"/>
    </xf>
    <xf numFmtId="4" fontId="9" fillId="3" borderId="24" xfId="12" applyFont="1" applyFill="1" applyBorder="1" applyAlignment="1" applyNumberFormat="true">
      <alignment horizontal="right" vertical="center"/>
    </xf>
    <xf numFmtId="2" fontId="7" fillId="4" borderId="24" xfId="15" applyNumberFormat="1" applyFont="1" applyBorder="1" applyAlignment="1">
      <alignment horizontal="right" vertical="center"/>
    </xf>
    <xf numFmtId="0" fontId="9" fillId="3" borderId="65" xfId="9" applyFont="1" applyFill="1" applyBorder="1" applyAlignment="1">
      <alignment horizontal="left" vertical="center" indent="2"/>
    </xf>
    <xf numFmtId="4" fontId="9" fillId="3" borderId="22" xfId="12" applyFont="1" applyFill="1" applyBorder="1" applyAlignment="1" applyNumberFormat="true">
      <alignment horizontal="right" vertical="center"/>
    </xf>
    <xf numFmtId="2" fontId="9" fillId="4" borderId="24" xfId="15" applyNumberFormat="1" applyFont="1" applyBorder="1" applyAlignment="1">
      <alignment horizontal="right" vertical="center"/>
    </xf>
    <xf numFmtId="0" fontId="26" fillId="3" borderId="65" xfId="9" applyFont="1" applyFill="1" applyBorder="1" applyAlignment="1">
      <alignment horizontal="left" vertical="center" indent="4"/>
    </xf>
    <xf numFmtId="0" fontId="9" fillId="4" borderId="22" xfId="15" applyFont="1" applyBorder="1" applyAlignment="1">
      <alignment horizontal="right" vertical="center"/>
    </xf>
    <xf numFmtId="0" fontId="9" fillId="3" borderId="65" xfId="16" applyFont="1" applyFill="1" applyBorder="1" applyAlignment="1">
      <alignment horizontal="left" vertical="center" indent="5"/>
    </xf>
    <xf numFmtId="0" fontId="9" fillId="5" borderId="22" xfId="12" applyFont="1" applyFill="1" applyBorder="1" applyAlignment="1">
      <alignment horizontal="right" vertical="center"/>
    </xf>
    <xf numFmtId="4" fontId="9" fillId="3" borderId="60" xfId="12" applyFont="1" applyFill="1" applyBorder="1" applyAlignment="1" applyNumberFormat="true">
      <alignment horizontal="right" vertical="center"/>
    </xf>
    <xf numFmtId="2" fontId="9" fillId="4" borderId="12" xfId="15" applyNumberFormat="1" applyFont="1" applyBorder="1" applyAlignment="1">
      <alignment horizontal="right" vertical="center"/>
    </xf>
    <xf numFmtId="4" fontId="9" fillId="3" borderId="4" xfId="12" applyFont="1" applyFill="1" applyBorder="1" applyAlignment="1" applyNumberFormat="true">
      <alignment horizontal="right" vertical="center"/>
    </xf>
    <xf numFmtId="4" fontId="9" fillId="3" borderId="5" xfId="12" applyFont="1" applyFill="1" applyBorder="1" applyAlignment="1" applyNumberFormat="true">
      <alignment horizontal="right" vertical="center"/>
    </xf>
    <xf numFmtId="0" fontId="9" fillId="4" borderId="22" xfId="12" applyFont="1" applyFill="1" applyBorder="1" applyAlignment="1">
      <alignment horizontal="right" vertical="center"/>
    </xf>
    <xf numFmtId="0" fontId="7" fillId="0" borderId="0" xfId="12" applyFont="1" applyBorder="1" applyAlignment="1"/>
    <xf numFmtId="0" fontId="9" fillId="4" borderId="43" xfId="15" applyFont="1" applyBorder="1" applyAlignment="1">
      <alignment horizontal="right" vertical="center"/>
    </xf>
    <xf numFmtId="4" fontId="3" fillId="0" borderId="0" xfId="42" applyFont="1" applyFill="1" applyAlignment="1">
      <alignment vertical="center"/>
    </xf>
    <xf numFmtId="0" fontId="4" fillId="0" borderId="0" xfId="4" applyFont="1"/>
    <xf numFmtId="4" fontId="9" fillId="15" borderId="62" xfId="63" applyFont="1" applyFill="1" applyBorder="1" applyAlignment="1" applyNumberFormat="true">
      <alignment horizontal="right" vertical="center"/>
    </xf>
    <xf numFmtId="4" fontId="9" fillId="15" borderId="24" xfId="63" applyFont="1" applyFill="1" applyBorder="1" applyAlignment="1" applyNumberFormat="true">
      <alignment horizontal="right" vertical="center"/>
    </xf>
    <xf numFmtId="4" fontId="9" fillId="15" borderId="26" xfId="63" applyFont="1" applyFill="1" applyBorder="1" applyAlignment="1" applyNumberFormat="true">
      <alignment horizontal="right" vertical="center"/>
    </xf>
    <xf numFmtId="4" fontId="9" fillId="15" borderId="13" xfId="63" applyFont="1" applyFill="1" applyBorder="1" applyAlignment="1" applyNumberFormat="true">
      <alignment horizontal="right" vertical="center"/>
    </xf>
    <xf numFmtId="4" fontId="9" fillId="15" borderId="29" xfId="63" applyFont="1" applyFill="1" applyBorder="1" applyAlignment="1" applyNumberFormat="true">
      <alignment horizontal="right" vertical="center"/>
    </xf>
    <xf numFmtId="4" fontId="9" fillId="15" borderId="68" xfId="63" applyFont="1" applyFill="1" applyBorder="1" applyAlignment="1" applyNumberFormat="true">
      <alignment horizontal="right" vertical="center"/>
    </xf>
    <xf numFmtId="4" fontId="9" fillId="16" borderId="25" xfId="63" applyFont="1" applyFill="1" applyBorder="1" applyAlignment="1" applyNumberFormat="true">
      <alignment horizontal="right" vertical="center"/>
    </xf>
    <xf numFmtId="4" fontId="9" fillId="16" borderId="24" xfId="63" applyFont="1" applyFill="1" applyBorder="1" applyAlignment="1" applyNumberFormat="true">
      <alignment horizontal="right" vertical="center"/>
    </xf>
    <xf numFmtId="4" fontId="9" fillId="16" borderId="26" xfId="63" applyFont="1" applyFill="1" applyBorder="1" applyAlignment="1" applyNumberFormat="true">
      <alignment horizontal="right" vertical="center"/>
    </xf>
    <xf numFmtId="4" fontId="9" fillId="16" borderId="62" xfId="63" applyFont="1" applyFill="1" applyBorder="1" applyAlignment="1" applyNumberFormat="true">
      <alignment horizontal="right" vertical="center"/>
    </xf>
    <xf numFmtId="4" fontId="9" fillId="15" borderId="22" xfId="63" applyFont="1" applyFill="1" applyBorder="1" applyAlignment="1" applyNumberFormat="true">
      <alignment horizontal="right" vertical="center"/>
    </xf>
    <xf numFmtId="4" fontId="9" fillId="15" borderId="43" xfId="63" applyFont="1" applyFill="1" applyBorder="1" applyAlignment="1" applyProtection="1" applyNumberFormat="true">
      <alignment horizontal="right" vertical="center"/>
    </xf>
    <xf numFmtId="4" fontId="9" fillId="16" borderId="13" xfId="63" applyFont="1" applyFill="1" applyBorder="1" applyAlignment="1" applyNumberFormat="true">
      <alignment horizontal="right" vertical="center"/>
    </xf>
    <xf numFmtId="4" fontId="9" fillId="15" borderId="12" xfId="63" applyFont="1" applyFill="1" applyBorder="1" applyAlignment="1" applyNumberFormat="true">
      <alignment horizontal="right" vertical="center"/>
    </xf>
    <xf numFmtId="4" fontId="9" fillId="15" borderId="34" xfId="63" applyFont="1" applyFill="1" applyBorder="1" applyAlignment="1" applyNumberFormat="true">
      <alignment horizontal="right" vertical="center"/>
    </xf>
    <xf numFmtId="0" fontId="9" fillId="0" borderId="51" xfId="63" applyNumberFormat="1" applyFont="1" applyBorder="1" applyAlignment="1">
      <alignment vertical="center"/>
    </xf>
    <xf numFmtId="2" fontId="7" fillId="15" borderId="46" xfId="63" applyNumberFormat="1" applyFont="1" applyFill="1" applyBorder="1" applyAlignment="1" applyProtection="1">
      <alignment horizontal="left" vertical="center"/>
    </xf>
    <xf numFmtId="4" fontId="7" fillId="15" borderId="22" xfId="63" applyFont="1" applyFill="1" applyBorder="1" applyAlignment="1" applyNumberFormat="true">
      <alignment horizontal="right" vertical="center"/>
    </xf>
    <xf numFmtId="4" fontId="7" fillId="15" borderId="22" xfId="64" applyNumberFormat="true" applyFont="1" applyFill="1" applyBorder="1" applyAlignment="1" applyProtection="1">
      <alignment horizontal="right" vertical="center"/>
    </xf>
    <xf numFmtId="4" fontId="7" fillId="15" borderId="43" xfId="64" applyNumberFormat="true" applyFont="1" applyFill="1" applyBorder="1" applyAlignment="1" applyProtection="1">
      <alignment horizontal="right" vertical="center"/>
    </xf>
    <xf numFmtId="2" fontId="9" fillId="15" borderId="65" xfId="63" applyNumberFormat="1" applyFont="1" applyFill="1" applyBorder="1" applyAlignment="1" applyProtection="1">
      <alignment horizontal="left" vertical="center" indent="2"/>
    </xf>
    <xf numFmtId="4" fontId="9" fillId="15" borderId="37" xfId="63" applyFont="1" applyFill="1" applyBorder="1" applyAlignment="1" applyNumberFormat="true">
      <alignment horizontal="right" vertical="center"/>
    </xf>
    <xf numFmtId="4" fontId="9" fillId="15" borderId="25" xfId="63" applyFont="1" applyFill="1" applyBorder="1" applyAlignment="1" applyNumberFormat="true">
      <alignment horizontal="right" vertical="center"/>
    </xf>
    <xf numFmtId="4" fontId="9" fillId="15" borderId="24" xfId="65" applyNumberFormat="true" applyFont="1" applyFill="1" applyBorder="1" applyAlignment="1" applyProtection="1">
      <alignment horizontal="right" vertical="center"/>
    </xf>
    <xf numFmtId="2" fontId="9" fillId="16" borderId="87" xfId="63" applyNumberFormat="1" applyFont="1" applyFill="1" applyBorder="1" applyAlignment="1" applyProtection="1">
      <alignment horizontal="left" vertical="center" indent="2"/>
    </xf>
    <xf numFmtId="2" fontId="9" fillId="16" borderId="13" xfId="63" applyNumberFormat="1" applyFont="1" applyFill="1" applyBorder="1" applyAlignment="1" applyProtection="1">
      <alignment horizontal="left" vertical="center" indent="2"/>
    </xf>
    <xf numFmtId="0" fontId="9" fillId="4" borderId="28" xfId="63" applyFont="1" applyFill="1" applyBorder="1" applyAlignment="1">
      <alignment horizontal="right" vertical="center"/>
    </xf>
    <xf numFmtId="2" fontId="9" fillId="16" borderId="24" xfId="63" applyNumberFormat="1" applyFont="1" applyFill="1" applyBorder="1" applyAlignment="1" applyProtection="1">
      <alignment horizontal="left" vertical="center" indent="2"/>
    </xf>
    <xf numFmtId="2" fontId="9" fillId="15" borderId="79" xfId="63" applyNumberFormat="1" applyFont="1" applyFill="1" applyBorder="1" applyAlignment="1" applyProtection="1">
      <alignment horizontal="left" vertical="center" indent="2"/>
    </xf>
    <xf numFmtId="4" fontId="9" fillId="0" borderId="34" xfId="63" applyFont="1" applyBorder="1" applyAlignment="1" applyProtection="1" applyNumberFormat="true">
      <alignment horizontal="right" vertical="center"/>
    </xf>
    <xf numFmtId="4" fontId="7" fillId="15" borderId="4" xfId="63" applyFont="1" applyFill="1" applyBorder="1" applyAlignment="1" applyNumberFormat="true">
      <alignment horizontal="right" vertical="center"/>
    </xf>
    <xf numFmtId="4" fontId="7" fillId="15" borderId="4" xfId="64" applyNumberFormat="true" applyFont="1" applyFill="1" applyBorder="1" applyAlignment="1" applyProtection="1">
      <alignment horizontal="right" vertical="center"/>
    </xf>
    <xf numFmtId="4" fontId="7" fillId="15" borderId="70" xfId="64" applyNumberFormat="true" applyFont="1" applyFill="1" applyBorder="1" applyAlignment="1" applyProtection="1">
      <alignment horizontal="right" vertical="center"/>
    </xf>
    <xf numFmtId="4" fontId="7" fillId="15" borderId="5" xfId="64" applyNumberFormat="true" applyFont="1" applyFill="1" applyBorder="1" applyAlignment="1" applyProtection="1">
      <alignment horizontal="right" vertical="center"/>
    </xf>
    <xf numFmtId="4" fontId="7" fillId="15" borderId="24" xfId="64" applyNumberFormat="true" applyFont="1" applyFill="1" applyBorder="1" applyAlignment="1" applyProtection="1">
      <alignment horizontal="right" vertical="center"/>
    </xf>
    <xf numFmtId="0" fontId="9" fillId="4" borderId="74" xfId="15" applyFont="1" applyBorder="1" applyAlignment="1">
      <alignment horizontal="right" vertical="center"/>
    </xf>
    <xf numFmtId="0" fontId="9" fillId="4" borderId="26" xfId="63" applyFont="1" applyFill="1" applyBorder="1" applyAlignment="1">
      <alignment horizontal="right" vertical="center"/>
    </xf>
    <xf numFmtId="0" fontId="9" fillId="4" borderId="26" xfId="15" applyFont="1" applyFill="1" applyBorder="1" applyAlignment="1">
      <alignment horizontal="right" vertical="center"/>
    </xf>
    <xf numFmtId="0" fontId="9" fillId="4" borderId="29" xfId="15" applyFont="1" applyFill="1" applyBorder="1" applyAlignment="1">
      <alignment horizontal="right" vertical="center"/>
    </xf>
    <xf numFmtId="0" fontId="9" fillId="4" borderId="69" xfId="15" applyFont="1" applyFill="1" applyBorder="1" applyAlignment="1">
      <alignment horizontal="right" vertical="center"/>
    </xf>
    <xf numFmtId="4" fontId="9" fillId="15" borderId="12" xfId="65" applyNumberFormat="true" applyFont="1" applyFill="1" applyBorder="1" applyAlignment="1" applyProtection="1">
      <alignment horizontal="right" vertical="center"/>
    </xf>
    <xf numFmtId="4" fontId="9" fillId="15" borderId="26" xfId="65" applyNumberFormat="true" applyFont="1" applyFill="1" applyBorder="1" applyAlignment="1" applyProtection="1">
      <alignment horizontal="right" vertical="center"/>
    </xf>
    <xf numFmtId="4" fontId="7" fillId="15" borderId="24" xfId="63" applyFont="1" applyFill="1" applyBorder="1" applyAlignment="1" applyNumberFormat="true">
      <alignment horizontal="right" vertical="center"/>
    </xf>
    <xf numFmtId="0" fontId="9" fillId="4" borderId="24" xfId="15" applyFont="1" applyBorder="1" applyAlignment="1">
      <alignment horizontal="right" vertical="center"/>
    </xf>
    <xf numFmtId="0" fontId="7" fillId="15" borderId="26" xfId="63" applyFont="1" applyFill="1" applyBorder="1" applyAlignment="1">
      <alignment horizontal="right" vertical="center"/>
    </xf>
    <xf numFmtId="165" fontId="9" fillId="0" borderId="0" xfId="4" applyNumberFormat="1" applyFont="1" applyAlignment="1" applyProtection="1">
      <alignment vertical="center"/>
      <protection locked="0"/>
    </xf>
    <xf numFmtId="0" fontId="9" fillId="0" borderId="0" xfId="63" applyFont="1" applyBorder="1" applyAlignment="1">
      <alignment vertical="center"/>
    </xf>
    <xf numFmtId="4" fontId="9" fillId="4" borderId="24" xfId="15" applyNumberFormat="1" applyFont="1" applyBorder="1" applyAlignment="1">
      <alignment horizontal="right" vertical="center"/>
    </xf>
    <xf numFmtId="2" fontId="9" fillId="15" borderId="23" xfId="63" applyNumberFormat="1" applyFont="1" applyFill="1" applyBorder="1" applyAlignment="1" applyProtection="1">
      <alignment horizontal="left" vertical="center" indent="2"/>
    </xf>
    <xf numFmtId="0" fontId="9" fillId="0" borderId="0" xfId="4" applyFont="1" applyFill="1" applyBorder="1"/>
    <xf numFmtId="2" fontId="7" fillId="16" borderId="17" xfId="63" applyNumberFormat="1" applyFont="1" applyFill="1" applyBorder="1" applyAlignment="1" applyProtection="1">
      <alignment horizontal="left" vertical="center"/>
    </xf>
    <xf numFmtId="0" fontId="9" fillId="0" borderId="0" xfId="63" applyFont="1" applyFill="1" applyBorder="1" applyAlignment="1" applyProtection="1">
      <alignment horizontal="right" vertical="center"/>
    </xf>
    <xf numFmtId="49" fontId="9" fillId="4" borderId="24" xfId="63" applyNumberFormat="1" applyFont="1" applyFill="1" applyBorder="1" applyAlignment="1" applyProtection="1">
      <alignment horizontal="right" vertical="center"/>
    </xf>
    <xf numFmtId="4" fontId="9" fillId="0" borderId="25" xfId="12" applyNumberFormat="true" applyFont="1" applyFill="1" applyBorder="1" applyAlignment="1">
      <alignment horizontal="right" vertical="center"/>
    </xf>
    <xf numFmtId="4" fontId="9" fillId="0" borderId="24" xfId="60" applyNumberFormat="true" applyFont="1" applyFill="1" applyBorder="1" applyAlignment="1" applyProtection="1">
      <alignment horizontal="right" vertical="center"/>
    </xf>
    <xf numFmtId="4" fontId="9" fillId="0" borderId="61" xfId="60" applyNumberFormat="true" applyFont="1" applyFill="1" applyBorder="1" applyAlignment="1" applyProtection="1">
      <alignment horizontal="right" vertical="center"/>
    </xf>
    <xf numFmtId="4" fontId="9" fillId="0" borderId="23" xfId="60" applyNumberFormat="true" applyFont="1" applyFill="1" applyBorder="1" applyAlignment="1" applyProtection="1">
      <alignment horizontal="right" vertical="center"/>
    </xf>
    <xf numFmtId="4" fontId="9" fillId="0" borderId="26" xfId="60" applyNumberFormat="true" applyFont="1" applyFill="1" applyBorder="1" applyAlignment="1" applyProtection="1">
      <alignment horizontal="right" vertical="center"/>
    </xf>
    <xf numFmtId="0" fontId="9" fillId="11" borderId="26" xfId="60" applyNumberFormat="1" applyFont="1" applyFill="1" applyBorder="1" applyAlignment="1" applyProtection="1">
      <alignment horizontal="right" vertical="center"/>
    </xf>
    <xf numFmtId="4" fontId="9" fillId="0" borderId="24" xfId="12" applyNumberFormat="true" applyFont="1" applyFill="1" applyBorder="1" applyAlignment="1">
      <alignment horizontal="right" vertical="center"/>
    </xf>
    <xf numFmtId="4" fontId="9" fillId="0" borderId="61" xfId="12" applyNumberFormat="true" applyFont="1" applyFill="1" applyBorder="1" applyAlignment="1">
      <alignment horizontal="right" vertical="center"/>
    </xf>
    <xf numFmtId="4" fontId="9" fillId="0" borderId="65" xfId="12" applyNumberFormat="true" applyFont="1" applyFill="1" applyBorder="1" applyAlignment="1">
      <alignment horizontal="right" vertical="center"/>
    </xf>
    <xf numFmtId="4" fontId="9" fillId="11" borderId="26" xfId="12" applyNumberFormat="1" applyFont="1" applyFill="1" applyBorder="1" applyAlignment="1">
      <alignment horizontal="right" vertical="center"/>
    </xf>
    <xf numFmtId="4" fontId="9" fillId="0" borderId="22" xfId="12" applyNumberFormat="true" applyFont="1" applyFill="1" applyBorder="1" applyAlignment="1">
      <alignment horizontal="right" vertical="center"/>
    </xf>
    <xf numFmtId="4" fontId="9" fillId="0" borderId="60" xfId="12" applyNumberFormat="true" applyFont="1" applyFill="1" applyBorder="1" applyAlignment="1">
      <alignment horizontal="right" vertical="center"/>
    </xf>
    <xf numFmtId="4" fontId="9" fillId="0" borderId="46" xfId="12" applyNumberFormat="true" applyFont="1" applyFill="1" applyBorder="1" applyAlignment="1">
      <alignment horizontal="right" vertical="center"/>
    </xf>
    <xf numFmtId="4" fontId="9" fillId="0" borderId="43" xfId="12" applyNumberFormat="true" applyFont="1" applyFill="1" applyBorder="1" applyAlignment="1">
      <alignment horizontal="right" vertical="center"/>
    </xf>
    <xf numFmtId="2" fontId="9" fillId="15" borderId="32" xfId="63" applyNumberFormat="1" applyFont="1" applyFill="1" applyBorder="1" applyAlignment="1" applyProtection="1">
      <alignment horizontal="left" vertical="center" indent="2"/>
    </xf>
    <xf numFmtId="0" fontId="7" fillId="15" borderId="7" xfId="68" applyNumberFormat="1" applyFont="1" applyFill="1" applyBorder="1" applyAlignment="1" applyProtection="1">
      <alignment horizontal="center" vertical="center"/>
    </xf>
    <xf numFmtId="0" fontId="7" fillId="15" borderId="91" xfId="68" applyNumberFormat="1" applyFont="1" applyFill="1" applyBorder="1" applyAlignment="1" applyProtection="1">
      <alignment horizontal="center" vertical="center"/>
    </xf>
    <xf numFmtId="0" fontId="7" fillId="15" borderId="78" xfId="69" applyNumberFormat="1" applyFont="1" applyFill="1" applyBorder="1" applyAlignment="1" applyProtection="1">
      <alignment horizontal="center" vertical="center"/>
    </xf>
    <xf numFmtId="0" fontId="3" fillId="0" borderId="0" xfId="2" applyFont="1" applyFill="1" applyAlignment="1">
      <alignment vertical="center"/>
    </xf>
    <xf numFmtId="2" fontId="7" fillId="15" borderId="2" xfId="63" applyNumberFormat="1" applyFont="1" applyFill="1" applyBorder="1" applyAlignment="1">
      <alignment vertical="center"/>
    </xf>
    <xf numFmtId="49" fontId="7" fillId="15" borderId="4" xfId="12" applyNumberFormat="1" applyFont="1" applyFill="1" applyBorder="1" applyAlignment="1">
      <alignment horizontal="center" vertical="center"/>
    </xf>
    <xf numFmtId="49" fontId="7" fillId="15" borderId="54" xfId="12" applyNumberFormat="1" applyFont="1" applyFill="1" applyBorder="1" applyAlignment="1">
      <alignment horizontal="center" vertical="center"/>
    </xf>
    <xf numFmtId="0" fontId="7" fillId="15" borderId="5" xfId="12" applyFont="1" applyFill="1" applyBorder="1" applyAlignment="1">
      <alignment horizontal="center" vertical="center" wrapText="1"/>
    </xf>
    <xf numFmtId="2" fontId="7" fillId="15" borderId="6" xfId="63" applyNumberFormat="1" applyFont="1" applyFill="1" applyBorder="1" applyAlignment="1">
      <alignment horizontal="left" vertical="center"/>
    </xf>
    <xf numFmtId="0" fontId="7" fillId="15" borderId="85" xfId="12" applyFont="1" applyFill="1" applyBorder="1" applyAlignment="1">
      <alignment horizontal="center" vertical="center"/>
    </xf>
    <xf numFmtId="2" fontId="7" fillId="15" borderId="109" xfId="63" applyNumberFormat="1" applyFont="1" applyFill="1" applyBorder="1" applyAlignment="1" applyProtection="1">
      <alignment vertical="center"/>
    </xf>
    <xf numFmtId="2" fontId="7" fillId="15" borderId="21" xfId="63" applyNumberFormat="1" applyFont="1" applyFill="1" applyBorder="1" applyAlignment="1" applyProtection="1">
      <alignment vertical="center"/>
    </xf>
    <xf numFmtId="2" fontId="7" fillId="15" borderId="22" xfId="63" applyNumberFormat="1" applyFont="1" applyFill="1" applyBorder="1" applyAlignment="1" applyProtection="1">
      <alignment vertical="center"/>
    </xf>
    <xf numFmtId="2" fontId="9" fillId="16" borderId="23" xfId="63" applyNumberFormat="1" applyFont="1" applyFill="1" applyBorder="1" applyAlignment="1" applyProtection="1">
      <alignment horizontal="left" vertical="center" indent="2"/>
    </xf>
    <xf numFmtId="0" fontId="9" fillId="16" borderId="23" xfId="16" applyFont="1" applyFill="1" applyBorder="1" applyAlignment="1">
      <alignment horizontal="left" vertical="center" indent="5"/>
    </xf>
    <xf numFmtId="0" fontId="9" fillId="16" borderId="24" xfId="16" applyFont="1" applyFill="1" applyBorder="1" applyAlignment="1">
      <alignment horizontal="left" vertical="center" indent="5"/>
    </xf>
    <xf numFmtId="0" fontId="9" fillId="16" borderId="23" xfId="9" applyFont="1" applyFill="1" applyBorder="1" applyAlignment="1">
      <alignment horizontal="left" vertical="center" indent="2"/>
    </xf>
    <xf numFmtId="0" fontId="9" fillId="16" borderId="24" xfId="9" applyFont="1" applyFill="1" applyBorder="1" applyAlignment="1">
      <alignment horizontal="left" vertical="center" indent="2"/>
    </xf>
    <xf numFmtId="0" fontId="9" fillId="16" borderId="23" xfId="9" applyFont="1" applyFill="1" applyBorder="1" applyAlignment="1">
      <alignment horizontal="left" vertical="center" wrapText="1" indent="2"/>
    </xf>
    <xf numFmtId="0" fontId="9" fillId="16" borderId="24" xfId="9" applyFont="1" applyFill="1" applyBorder="1" applyAlignment="1">
      <alignment horizontal="left" vertical="center" wrapText="1" indent="2"/>
    </xf>
    <xf numFmtId="0" fontId="9" fillId="16" borderId="32" xfId="9" applyFont="1" applyFill="1" applyBorder="1" applyAlignment="1">
      <alignment horizontal="left" vertical="center" indent="2"/>
    </xf>
    <xf numFmtId="0" fontId="9" fillId="16" borderId="12" xfId="9" applyFont="1" applyFill="1" applyBorder="1" applyAlignment="1">
      <alignment horizontal="left" vertical="center" indent="2"/>
    </xf>
    <xf numFmtId="2" fontId="9" fillId="16" borderId="27" xfId="63" applyNumberFormat="1" applyFont="1" applyFill="1" applyBorder="1" applyAlignment="1" applyProtection="1">
      <alignment horizontal="left" vertical="center" indent="2"/>
    </xf>
    <xf numFmtId="2" fontId="9" fillId="16" borderId="32" xfId="63" applyNumberFormat="1" applyFont="1" applyFill="1" applyBorder="1" applyAlignment="1" applyProtection="1">
      <alignment horizontal="left" vertical="center" indent="2"/>
    </xf>
    <xf numFmtId="2" fontId="9" fillId="16" borderId="12" xfId="63" applyNumberFormat="1" applyFont="1" applyFill="1" applyBorder="1" applyAlignment="1" applyProtection="1">
      <alignment horizontal="left" vertical="center" indent="2"/>
    </xf>
    <xf numFmtId="2" fontId="7" fillId="16" borderId="21" xfId="63" applyNumberFormat="1" applyFont="1" applyFill="1" applyBorder="1" applyAlignment="1" applyProtection="1">
      <alignment vertical="center"/>
    </xf>
    <xf numFmtId="2" fontId="7" fillId="16" borderId="22" xfId="63" applyNumberFormat="1" applyFont="1" applyFill="1" applyBorder="1" applyAlignment="1" applyProtection="1">
      <alignment vertical="center"/>
    </xf>
    <xf numFmtId="2" fontId="7" fillId="16" borderId="30" xfId="63" applyNumberFormat="1" applyFont="1" applyFill="1" applyBorder="1" applyAlignment="1">
      <alignment vertical="center"/>
    </xf>
    <xf numFmtId="2" fontId="7" fillId="16" borderId="4" xfId="63" applyNumberFormat="1" applyFont="1" applyFill="1" applyBorder="1" applyAlignment="1">
      <alignment vertical="center"/>
    </xf>
    <xf numFmtId="2" fontId="7" fillId="15" borderId="23" xfId="63" quotePrefix="1" applyNumberFormat="1" applyFont="1" applyFill="1" applyBorder="1" applyAlignment="1" applyProtection="1">
      <alignment horizontal="left" vertical="center"/>
    </xf>
    <xf numFmtId="2" fontId="7" fillId="15" borderId="24" xfId="63" quotePrefix="1" applyNumberFormat="1" applyFont="1" applyFill="1" applyBorder="1" applyAlignment="1" applyProtection="1">
      <alignment horizontal="left" vertical="center"/>
    </xf>
    <xf numFmtId="0" fontId="9" fillId="15" borderId="23" xfId="63" applyFont="1" applyFill="1" applyBorder="1" applyAlignment="1">
      <alignment vertical="center"/>
    </xf>
    <xf numFmtId="0" fontId="9" fillId="15" borderId="24" xfId="63" applyFont="1" applyFill="1" applyBorder="1" applyAlignment="1">
      <alignment vertical="center"/>
    </xf>
    <xf numFmtId="2" fontId="7" fillId="15" borderId="23" xfId="63" applyNumberFormat="1" applyFont="1" applyFill="1" applyBorder="1" applyAlignment="1" applyProtection="1">
      <alignment horizontal="left" vertical="center"/>
    </xf>
    <xf numFmtId="2" fontId="7" fillId="15" borderId="24" xfId="63" applyNumberFormat="1" applyFont="1" applyFill="1" applyBorder="1" applyAlignment="1" applyProtection="1">
      <alignment horizontal="left" vertical="center"/>
    </xf>
    <xf numFmtId="2" fontId="7" fillId="16" borderId="23" xfId="63" applyNumberFormat="1" applyFont="1" applyFill="1" applyBorder="1" applyAlignment="1" applyProtection="1">
      <alignment horizontal="left" vertical="center"/>
    </xf>
    <xf numFmtId="2" fontId="7" fillId="16" borderId="24" xfId="63" applyNumberFormat="1" applyFont="1" applyFill="1" applyBorder="1" applyAlignment="1" applyProtection="1">
      <alignment horizontal="left" vertical="center"/>
    </xf>
    <xf numFmtId="2" fontId="7" fillId="16" borderId="27" xfId="63" applyNumberFormat="1" applyFont="1" applyFill="1" applyBorder="1" applyAlignment="1" applyProtection="1">
      <alignment horizontal="left" vertical="center"/>
    </xf>
    <xf numFmtId="2" fontId="7" fillId="16" borderId="13" xfId="63" applyNumberFormat="1" applyFont="1" applyFill="1" applyBorder="1" applyAlignment="1" applyProtection="1">
      <alignment horizontal="left" vertical="center"/>
    </xf>
    <xf numFmtId="2" fontId="7" fillId="16" borderId="32" xfId="63" applyNumberFormat="1" applyFont="1" applyFill="1" applyBorder="1" applyAlignment="1" applyProtection="1">
      <alignment horizontal="left" vertical="center"/>
    </xf>
    <xf numFmtId="2" fontId="7" fillId="16" borderId="12" xfId="63" applyNumberFormat="1" applyFont="1" applyFill="1" applyBorder="1" applyAlignment="1" applyProtection="1">
      <alignment horizontal="left" vertical="center"/>
    </xf>
    <xf numFmtId="2" fontId="7" fillId="16" borderId="30" xfId="63" applyNumberFormat="1" applyFont="1" applyFill="1" applyBorder="1" applyAlignment="1">
      <alignment horizontal="left" vertical="center"/>
    </xf>
    <xf numFmtId="2" fontId="7" fillId="16" borderId="23" xfId="63" applyNumberFormat="1" applyFont="1" applyFill="1" applyBorder="1" applyAlignment="1">
      <alignment horizontal="left" vertical="center"/>
    </xf>
    <xf numFmtId="2" fontId="7" fillId="16" borderId="32" xfId="63" applyNumberFormat="1" applyFont="1" applyFill="1" applyBorder="1" applyAlignment="1">
      <alignment horizontal="left" vertical="center"/>
    </xf>
    <xf numFmtId="0" fontId="7" fillId="15" borderId="54" xfId="12" applyFont="1" applyFill="1" applyBorder="1" applyAlignment="1">
      <alignment horizontal="center" vertical="center" wrapText="1"/>
    </xf>
    <xf numFmtId="2" fontId="7" fillId="15" borderId="46" xfId="63" applyNumberFormat="1" applyFont="1" applyFill="1" applyBorder="1" applyAlignment="1" applyProtection="1">
      <alignment vertical="center"/>
    </xf>
    <xf numFmtId="2" fontId="9" fillId="16" borderId="65" xfId="63" applyNumberFormat="1" applyFont="1" applyFill="1" applyBorder="1" applyAlignment="1" applyProtection="1">
      <alignment horizontal="left" vertical="center" indent="2"/>
    </xf>
    <xf numFmtId="0" fontId="9" fillId="16" borderId="65" xfId="16" applyFont="1" applyFill="1" applyBorder="1" applyAlignment="1">
      <alignment horizontal="left" vertical="center" indent="5"/>
    </xf>
    <xf numFmtId="0" fontId="9" fillId="16" borderId="87" xfId="9" applyFont="1" applyFill="1" applyBorder="1" applyAlignment="1">
      <alignment horizontal="left" vertical="center" indent="2"/>
    </xf>
    <xf numFmtId="0" fontId="9" fillId="16" borderId="13" xfId="9" applyFont="1" applyFill="1" applyBorder="1" applyAlignment="1">
      <alignment horizontal="left" vertical="center" indent="2"/>
    </xf>
    <xf numFmtId="2" fontId="7" fillId="16" borderId="89" xfId="63" applyNumberFormat="1" applyFont="1" applyFill="1" applyBorder="1" applyAlignment="1" applyProtection="1">
      <alignment vertical="center"/>
    </xf>
    <xf numFmtId="0" fontId="9" fillId="16" borderId="65" xfId="9" applyFont="1" applyFill="1" applyBorder="1" applyAlignment="1">
      <alignment horizontal="left" vertical="center" indent="2"/>
    </xf>
    <xf numFmtId="0" fontId="9" fillId="16" borderId="79" xfId="9" applyFont="1" applyFill="1" applyBorder="1" applyAlignment="1">
      <alignment horizontal="left" vertical="center" indent="2"/>
    </xf>
    <xf numFmtId="2" fontId="9" fillId="16" borderId="79" xfId="63" applyNumberFormat="1" applyFont="1" applyFill="1" applyBorder="1" applyAlignment="1" applyProtection="1">
      <alignment horizontal="left" vertical="center" indent="2"/>
    </xf>
    <xf numFmtId="2" fontId="7" fillId="16" borderId="46" xfId="63" applyNumberFormat="1" applyFont="1" applyFill="1" applyBorder="1" applyAlignment="1" applyProtection="1">
      <alignment vertical="center"/>
    </xf>
    <xf numFmtId="2" fontId="7" fillId="16" borderId="89" xfId="63" applyNumberFormat="1" applyFont="1" applyFill="1" applyBorder="1" applyAlignment="1">
      <alignment vertical="center"/>
    </xf>
    <xf numFmtId="2" fontId="7" fillId="0" borderId="20" xfId="63" applyNumberFormat="1" applyFont="1" applyFill="1" applyBorder="1" applyAlignment="1">
      <alignment vertical="center"/>
    </xf>
    <xf numFmtId="2" fontId="7" fillId="15" borderId="89" xfId="63" quotePrefix="1" applyNumberFormat="1" applyFont="1" applyFill="1" applyBorder="1" applyAlignment="1" applyProtection="1">
      <alignment horizontal="left" vertical="center"/>
    </xf>
    <xf numFmtId="2" fontId="7" fillId="15" borderId="65" xfId="63" quotePrefix="1" applyNumberFormat="1" applyFont="1" applyFill="1" applyBorder="1" applyAlignment="1" applyProtection="1">
      <alignment horizontal="left" vertical="center"/>
    </xf>
    <xf numFmtId="0" fontId="9" fillId="15" borderId="65" xfId="63" applyFont="1" applyFill="1" applyBorder="1" applyAlignment="1">
      <alignment vertical="center"/>
    </xf>
    <xf numFmtId="2" fontId="7" fillId="15" borderId="65" xfId="63" applyNumberFormat="1" applyFont="1" applyFill="1" applyBorder="1" applyAlignment="1" applyProtection="1">
      <alignment horizontal="left" vertical="center"/>
    </xf>
    <xf numFmtId="2" fontId="7" fillId="16" borderId="65" xfId="63" applyNumberFormat="1" applyFont="1" applyFill="1" applyBorder="1" applyAlignment="1" applyProtection="1">
      <alignment horizontal="left" vertical="center"/>
    </xf>
    <xf numFmtId="2" fontId="7" fillId="16" borderId="87" xfId="63" applyNumberFormat="1" applyFont="1" applyFill="1" applyBorder="1" applyAlignment="1" applyProtection="1">
      <alignment horizontal="left" vertical="center"/>
    </xf>
    <xf numFmtId="2" fontId="7" fillId="16" borderId="79" xfId="63" applyNumberFormat="1" applyFont="1" applyFill="1" applyBorder="1" applyAlignment="1" applyProtection="1">
      <alignment horizontal="left" vertical="center"/>
    </xf>
    <xf numFmtId="2" fontId="7" fillId="16" borderId="89" xfId="63" applyNumberFormat="1" applyFont="1" applyFill="1" applyBorder="1" applyAlignment="1">
      <alignment horizontal="left" vertical="center"/>
    </xf>
    <xf numFmtId="2" fontId="7" fillId="16" borderId="65" xfId="63" applyNumberFormat="1" applyFont="1" applyFill="1" applyBorder="1" applyAlignment="1">
      <alignment horizontal="left" vertical="center"/>
    </xf>
    <xf numFmtId="2" fontId="7" fillId="16" borderId="79" xfId="63" applyNumberFormat="1" applyFont="1" applyFill="1" applyBorder="1" applyAlignment="1">
      <alignment horizontal="left" vertical="center"/>
    </xf>
    <xf numFmtId="49" fontId="7" fillId="15" borderId="31" xfId="12" applyNumberFormat="1" applyFont="1" applyFill="1" applyBorder="1" applyAlignment="1">
      <alignment horizontal="center" vertical="center"/>
    </xf>
    <xf numFmtId="2" fontId="7" fillId="16" borderId="4" xfId="63" applyNumberFormat="1" applyFont="1" applyFill="1" applyBorder="1" applyAlignment="1" applyProtection="1">
      <alignment vertical="center"/>
    </xf>
    <xf numFmtId="0" fontId="9" fillId="0" borderId="33" xfId="40" applyNumberFormat="1" applyFont="1" applyFill="1" applyBorder="1" applyAlignment="1" applyProtection="1">
      <alignment horizontal="right" vertical="center"/>
    </xf>
    <xf numFmtId="0" fontId="9" fillId="0" borderId="12" xfId="40" applyNumberFormat="1" applyFont="1" applyFill="1" applyBorder="1" applyAlignment="1" applyProtection="1">
      <alignment horizontal="right" vertical="center"/>
    </xf>
    <xf numFmtId="0" fontId="7" fillId="15" borderId="70" xfId="12" applyFont="1" applyFill="1" applyBorder="1" applyAlignment="1">
      <alignment vertical="center" wrapText="1"/>
    </xf>
    <xf numFmtId="2" fontId="7" fillId="0" borderId="0" xfId="63" applyNumberFormat="1" applyFont="1" applyFill="1" applyBorder="1" applyAlignment="1" applyProtection="1">
      <alignment horizontal="left" vertical="center"/>
    </xf>
    <xf numFmtId="0" fontId="9" fillId="16" borderId="27" xfId="9" applyFont="1" applyFill="1" applyBorder="1" applyAlignment="1">
      <alignment horizontal="left" vertical="center" indent="2"/>
    </xf>
    <xf numFmtId="2" fontId="7" fillId="16" borderId="30" xfId="63" applyNumberFormat="1" applyFont="1" applyFill="1" applyBorder="1" applyAlignment="1" applyProtection="1">
      <alignment vertical="center"/>
    </xf>
    <xf numFmtId="0" fontId="7" fillId="16" borderId="2" xfId="12" applyFont="1" applyFill="1" applyBorder="1" applyAlignment="1">
      <alignment vertical="center" wrapText="1"/>
    </xf>
    <xf numFmtId="2" fontId="7" fillId="15" borderId="30" xfId="63" quotePrefix="1" applyNumberFormat="1" applyFont="1" applyFill="1" applyBorder="1" applyAlignment="1" applyProtection="1">
      <alignment horizontal="left" vertical="center"/>
    </xf>
    <xf numFmtId="0" fontId="9" fillId="16" borderId="30" xfId="4" applyFont="1" applyFill="1" applyBorder="1" applyAlignment="1">
      <alignment vertical="top" wrapText="1"/>
    </xf>
    <xf numFmtId="0" fontId="9" fillId="16" borderId="23" xfId="4" applyFont="1" applyFill="1" applyBorder="1" applyAlignment="1">
      <alignment vertical="top" wrapText="1"/>
    </xf>
    <xf numFmtId="0" fontId="9" fillId="16" borderId="65" xfId="9" applyFont="1" applyFill="1" applyBorder="1" applyAlignment="1">
      <alignment horizontal="left" vertical="center" wrapText="1" indent="2"/>
    </xf>
    <xf numFmtId="0" fontId="4" fillId="0" borderId="0" xfId="3" applyFont="1" applyFill="1" applyBorder="1" applyAlignment="1" applyProtection="1">
      <alignment horizontal="right"/>
    </xf>
    <xf numFmtId="0" fontId="9" fillId="0" borderId="0" xfId="4" applyFont="1"/>
    <xf numFmtId="4" fontId="9" fillId="15" borderId="67" xfId="65" applyNumberFormat="true" applyFont="1" applyFill="1" applyBorder="1" applyAlignment="1" applyProtection="1">
      <alignment horizontal="right" vertical="center"/>
    </xf>
    <xf numFmtId="0" fontId="9" fillId="4" borderId="24" xfId="15" applyFont="1" applyFill="1" applyBorder="1" applyAlignment="1">
      <alignment horizontal="right" vertical="center"/>
    </xf>
    <xf numFmtId="0" fontId="0" fillId="0" borderId="0" xfId="0"/>
    <xf numFmtId="0" fontId="9" fillId="0" borderId="0" xfId="4" applyFont="1" applyAlignment="1">
      <alignment horizontal="left"/>
    </xf>
    <xf numFmtId="0" fontId="9" fillId="0" borderId="0" xfId="4" applyFont="1" applyBorder="1" applyAlignment="1">
      <alignment horizontal="left"/>
    </xf>
    <xf numFmtId="0" fontId="0" fillId="0" borderId="0" xfId="0"/>
    <xf numFmtId="49" fontId="29" fillId="0" borderId="0" xfId="221" applyNumberFormat="1" applyFont="1" applyAlignment="1">
      <alignment horizontal="right"/>
    </xf>
    <xf numFmtId="0" fontId="3" fillId="0" borderId="0" xfId="0" applyFont="1" applyAlignment="1">
      <alignment horizontal="left"/>
    </xf>
    <xf numFmtId="4" fontId="3" fillId="0" borderId="0" xfId="42" applyFont="1" applyFill="1" applyAlignment="1">
      <alignment vertical="top"/>
    </xf>
    <xf numFmtId="4" fontId="3" fillId="0" borderId="0" xfId="225" applyFont="1" applyAlignment="1">
      <alignment vertical="center"/>
    </xf>
    <xf numFmtId="4" fontId="3" fillId="0" borderId="0" xfId="210" applyFont="1" applyAlignment="1"/>
    <xf numFmtId="4" fontId="3" fillId="0" borderId="0" xfId="41" applyFont="1" applyFill="1" applyAlignment="1">
      <alignment horizontal="left"/>
    </xf>
    <xf numFmtId="4" fontId="3" fillId="0" borderId="0" xfId="41" applyFont="1" applyFill="1" applyAlignment="1">
      <alignment horizontal="left" vertical="top"/>
    </xf>
    <xf numFmtId="4" fontId="3" fillId="0" borderId="0" xfId="41" applyFont="1" applyAlignment="1">
      <alignment horizontal="left" vertical="top"/>
    </xf>
    <xf numFmtId="4" fontId="3" fillId="0" borderId="0" xfId="210" applyFont="1" applyAlignment="1">
      <alignment horizontal="left" vertical="center"/>
    </xf>
    <xf numFmtId="4" fontId="3" fillId="0" borderId="0" xfId="210" applyFont="1" applyAlignment="1">
      <alignment vertical="center"/>
    </xf>
    <xf numFmtId="4" fontId="3" fillId="0" borderId="0" xfId="233" applyFont="1" applyAlignment="1" applyProtection="1">
      <alignment horizontal="left" vertical="center"/>
    </xf>
    <xf numFmtId="4" fontId="3" fillId="0" borderId="0" xfId="234" applyFont="1" applyBorder="1" applyAlignment="1" applyProtection="1">
      <alignment vertical="top"/>
    </xf>
    <xf numFmtId="0" fontId="9" fillId="15" borderId="21" xfId="67" applyFont="1" applyFill="1" applyBorder="1" applyAlignment="1">
      <alignment horizontal="left" vertical="center" wrapText="1"/>
    </xf>
    <xf numFmtId="0" fontId="9" fillId="15" borderId="21" xfId="67" applyFont="1" applyFill="1" applyBorder="1" applyAlignment="1">
      <alignment horizontal="left" vertical="center"/>
    </xf>
    <xf numFmtId="0" fontId="9" fillId="15" borderId="37" xfId="67" applyFont="1" applyFill="1" applyBorder="1" applyAlignment="1">
      <alignment horizontal="left" vertical="center"/>
    </xf>
    <xf numFmtId="49" fontId="0" fillId="0" borderId="0" xfId="0" applyNumberFormat="1"/>
    <xf numFmtId="4" fontId="29" fillId="0" borderId="0" xfId="41" applyFont="1" applyAlignment="1">
      <alignment vertical="top" wrapText="1"/>
    </xf>
    <xf numFmtId="0" fontId="7" fillId="6" borderId="59" xfId="12" applyNumberFormat="1" applyFont="1" applyFill="1" applyBorder="1" applyAlignment="1">
      <alignment horizontal="center" vertical="center"/>
    </xf>
    <xf numFmtId="0" fontId="7" fillId="6" borderId="64" xfId="12" applyFont="1" applyFill="1" applyBorder="1" applyAlignment="1">
      <alignment horizontal="center" vertical="center"/>
    </xf>
    <xf numFmtId="0" fontId="7" fillId="6" borderId="23" xfId="12" applyFont="1" applyFill="1" applyBorder="1" applyAlignment="1">
      <alignment vertical="center"/>
    </xf>
    <xf numFmtId="4" fontId="9" fillId="6" borderId="24" xfId="12" applyFont="1" applyFill="1" applyBorder="1" applyAlignment="1" applyNumberFormat="true">
      <alignment horizontal="right" vertical="center"/>
    </xf>
    <xf numFmtId="4" fontId="9" fillId="6" borderId="39" xfId="12" applyNumberFormat="true" applyFont="1" applyFill="1" applyBorder="1" applyAlignment="1">
      <alignment horizontal="right" vertical="center"/>
    </xf>
    <xf numFmtId="4" fontId="9" fillId="6" borderId="59" xfId="12" applyFont="1" applyFill="1" applyBorder="1" applyAlignment="1" applyNumberFormat="true">
      <alignment horizontal="right" vertical="center"/>
    </xf>
    <xf numFmtId="0" fontId="9" fillId="6" borderId="23" xfId="16" applyFont="1" applyFill="1" applyBorder="1" applyAlignment="1">
      <alignment horizontal="left" vertical="center" indent="5"/>
    </xf>
    <xf numFmtId="4" fontId="9" fillId="6" borderId="24" xfId="19" applyNumberFormat="true" applyFont="1" applyFill="1" applyBorder="1" applyAlignment="1" applyProtection="1">
      <alignment horizontal="right" vertical="center"/>
    </xf>
    <xf numFmtId="4" fontId="9" fillId="6" borderId="24" xfId="12" applyNumberFormat="true" applyFont="1" applyFill="1" applyBorder="1" applyAlignment="1">
      <alignment horizontal="right" vertical="center"/>
    </xf>
    <xf numFmtId="4" fontId="9" fillId="6" borderId="12" xfId="19" applyNumberFormat="true" applyFont="1" applyFill="1" applyBorder="1" applyAlignment="1" applyProtection="1">
      <alignment horizontal="right" vertical="center"/>
    </xf>
    <xf numFmtId="4" fontId="9" fillId="6" borderId="12" xfId="12" applyFont="1" applyFill="1" applyBorder="1" applyAlignment="1" applyNumberFormat="true">
      <alignment horizontal="right" vertical="center"/>
    </xf>
    <xf numFmtId="4" fontId="9" fillId="6" borderId="12" xfId="12" applyNumberFormat="true" applyFont="1" applyFill="1" applyBorder="1" applyAlignment="1">
      <alignment horizontal="right" vertical="center"/>
    </xf>
    <xf numFmtId="4" fontId="9" fillId="6" borderId="59" xfId="15" applyFont="1" applyFill="1" applyBorder="1" applyAlignment="1" applyNumberFormat="true">
      <alignment horizontal="right" vertical="center"/>
    </xf>
    <xf numFmtId="0" fontId="7" fillId="6" borderId="30" xfId="5" applyFont="1" applyFill="1" applyBorder="1" applyAlignment="1">
      <alignment horizontal="left" vertical="center"/>
    </xf>
    <xf numFmtId="4" fontId="9" fillId="6" borderId="4" xfId="12" applyFont="1" applyFill="1" applyBorder="1" applyAlignment="1" applyNumberFormat="true">
      <alignment horizontal="right" vertical="center"/>
    </xf>
    <xf numFmtId="0" fontId="9" fillId="4" borderId="4" xfId="15" applyFont="1" applyBorder="1" applyAlignment="1">
      <alignment horizontal="right" vertical="center"/>
    </xf>
    <xf numFmtId="4" fontId="9" fillId="6" borderId="4" xfId="12" applyNumberFormat="true" applyFont="1" applyFill="1" applyBorder="1" applyAlignment="1">
      <alignment horizontal="right" vertical="center"/>
    </xf>
    <xf numFmtId="4" fontId="9" fillId="6" borderId="56" xfId="12" applyFont="1" applyFill="1" applyBorder="1" applyAlignment="1" applyNumberFormat="true">
      <alignment horizontal="right" vertical="center"/>
    </xf>
    <xf numFmtId="4" fontId="9" fillId="6" borderId="59" xfId="19" applyNumberFormat="true" applyFont="1" applyFill="1" applyBorder="1" applyAlignment="1" applyProtection="1">
      <alignment horizontal="right" vertical="center"/>
    </xf>
    <xf numFmtId="0" fontId="9" fillId="4" borderId="24" xfId="12" applyFont="1" applyFill="1" applyBorder="1" applyAlignment="1">
      <alignment horizontal="right" vertical="center"/>
    </xf>
    <xf numFmtId="4" fontId="9" fillId="0" borderId="24" xfId="19" applyNumberFormat="true" applyFont="1" applyFill="1" applyBorder="1" applyAlignment="1" applyProtection="1">
      <alignment horizontal="right" vertical="center"/>
    </xf>
    <xf numFmtId="0" fontId="9" fillId="6" borderId="23" xfId="16" applyFont="1" applyFill="1" applyBorder="1" applyAlignment="1">
      <alignment horizontal="left" vertical="center"/>
    </xf>
    <xf numFmtId="0" fontId="9" fillId="6" borderId="23" xfId="12" applyFont="1" applyFill="1" applyBorder="1" applyAlignment="1">
      <alignment horizontal="left" vertical="center" indent="1"/>
    </xf>
    <xf numFmtId="4" fontId="9" fillId="6" borderId="22" xfId="12" applyFont="1" applyFill="1" applyBorder="1" applyAlignment="1" applyNumberFormat="true">
      <alignment horizontal="right" vertical="center"/>
    </xf>
    <xf numFmtId="0" fontId="9" fillId="4" borderId="22" xfId="15" applyFont="1" applyFill="1" applyBorder="1" applyAlignment="1">
      <alignment horizontal="right" vertical="center"/>
    </xf>
    <xf numFmtId="0" fontId="9" fillId="0" borderId="35" xfId="3" applyFont="1" applyFill="1" applyBorder="1" applyAlignment="1" applyProtection="1">
      <alignment horizontal="right"/>
    </xf>
    <xf numFmtId="0" fontId="4" fillId="0" borderId="35" xfId="13" applyNumberFormat="1" applyFont="1" applyFill="1" applyBorder="1" applyAlignment="1" applyProtection="1"/>
    <xf numFmtId="0" fontId="9" fillId="0" borderId="0" xfId="4" applyFont="1" applyBorder="1"/>
    <xf numFmtId="0" fontId="7" fillId="6" borderId="44" xfId="12" applyNumberFormat="1" applyFont="1" applyFill="1" applyBorder="1" applyAlignment="1">
      <alignment vertical="center"/>
    </xf>
    <xf numFmtId="0" fontId="9" fillId="0" borderId="0" xfId="4" applyFont="1" applyBorder="1" applyAlignment="1">
      <alignment horizontal="center" vertical="center"/>
    </xf>
    <xf numFmtId="0" fontId="9" fillId="6" borderId="57" xfId="12" applyNumberFormat="1" applyFont="1" applyFill="1" applyBorder="1" applyAlignment="1">
      <alignment vertical="center"/>
    </xf>
    <xf numFmtId="0" fontId="9" fillId="6" borderId="6" xfId="12" applyFont="1" applyFill="1" applyBorder="1" applyAlignment="1">
      <alignment vertical="center"/>
    </xf>
    <xf numFmtId="0" fontId="7" fillId="6" borderId="23" xfId="5" applyFont="1" applyFill="1" applyBorder="1" applyAlignment="1">
      <alignment horizontal="left" vertical="center"/>
    </xf>
    <xf numFmtId="4" fontId="9" fillId="6" borderId="39" xfId="12" applyFont="1" applyFill="1" applyBorder="1" applyAlignment="1" applyNumberFormat="true">
      <alignment horizontal="right" vertical="center"/>
    </xf>
    <xf numFmtId="4" fontId="9" fillId="6" borderId="40" xfId="12" applyNumberFormat="true" applyFont="1" applyFill="1" applyBorder="1" applyAlignment="1">
      <alignment horizontal="right" vertical="center"/>
    </xf>
    <xf numFmtId="4" fontId="9" fillId="6" borderId="26" xfId="12" applyFont="1" applyFill="1" applyBorder="1" applyAlignment="1" applyNumberFormat="true">
      <alignment horizontal="right" vertical="center"/>
    </xf>
    <xf numFmtId="0" fontId="9" fillId="7" borderId="0" xfId="16" applyFont="1" applyFill="1" applyBorder="1" applyAlignment="1">
      <alignment horizontal="left" vertical="center" indent="5"/>
    </xf>
    <xf numFmtId="0" fontId="9" fillId="7" borderId="0" xfId="4" applyFont="1" applyFill="1" applyBorder="1"/>
    <xf numFmtId="0" fontId="9" fillId="6" borderId="23" xfId="12" applyFont="1" applyFill="1" applyBorder="1" applyAlignment="1">
      <alignment vertical="center"/>
    </xf>
    <xf numFmtId="4" fontId="9" fillId="0" borderId="24" xfId="12" applyFont="1" applyBorder="1" applyAlignment="1" applyProtection="1" applyNumberFormat="true">
      <alignment horizontal="right" vertical="center"/>
    </xf>
    <xf numFmtId="4" fontId="9" fillId="0" borderId="26" xfId="12" applyFont="1" applyFill="1" applyBorder="1" applyAlignment="1" applyProtection="1" applyNumberFormat="true">
      <alignment horizontal="right" vertical="center"/>
    </xf>
    <xf numFmtId="4" fontId="9" fillId="0" borderId="24" xfId="12" applyFont="1" applyFill="1" applyBorder="1" applyAlignment="1" applyProtection="1" applyNumberFormat="true">
      <alignment horizontal="right" vertical="center"/>
    </xf>
    <xf numFmtId="4" fontId="9" fillId="6" borderId="24" xfId="12" applyFont="1" applyFill="1" applyBorder="1" applyAlignment="1" applyProtection="1" applyNumberFormat="true">
      <alignment horizontal="right" vertical="center"/>
    </xf>
    <xf numFmtId="4" fontId="9" fillId="6" borderId="26" xfId="12" applyFont="1" applyFill="1" applyBorder="1" applyAlignment="1" applyProtection="1" applyNumberFormat="true">
      <alignment horizontal="right" vertical="center"/>
    </xf>
    <xf numFmtId="4" fontId="9" fillId="6" borderId="24" xfId="15" applyFont="1" applyFill="1" applyBorder="1" applyAlignment="1" applyNumberFormat="true">
      <alignment horizontal="right" vertical="center"/>
    </xf>
    <xf numFmtId="0" fontId="9" fillId="6" borderId="23" xfId="12" applyFont="1" applyFill="1" applyBorder="1" applyAlignment="1">
      <alignment horizontal="left" vertical="center" indent="2"/>
    </xf>
    <xf numFmtId="0" fontId="9" fillId="6" borderId="65" xfId="16" applyFont="1" applyFill="1" applyBorder="1" applyAlignment="1">
      <alignment horizontal="left" vertical="center" indent="2"/>
    </xf>
    <xf numFmtId="4" fontId="9" fillId="0" borderId="24" xfId="12" applyFont="1" applyFill="1" applyBorder="1" applyAlignment="1" applyNumberFormat="true">
      <alignment horizontal="right" vertical="center"/>
    </xf>
    <xf numFmtId="4" fontId="9" fillId="0" borderId="26" xfId="12" applyFont="1" applyFill="1" applyBorder="1" applyAlignment="1" applyNumberFormat="true">
      <alignment horizontal="right" vertical="center"/>
    </xf>
    <xf numFmtId="4" fontId="9" fillId="0" borderId="12" xfId="12" applyFont="1" applyFill="1" applyBorder="1" applyAlignment="1" applyNumberFormat="true">
      <alignment horizontal="right" vertical="center"/>
    </xf>
    <xf numFmtId="4" fontId="9" fillId="6" borderId="12" xfId="15" applyFont="1" applyFill="1" applyBorder="1" applyAlignment="1" applyNumberFormat="true">
      <alignment horizontal="right" vertical="center"/>
    </xf>
    <xf numFmtId="4" fontId="9" fillId="0" borderId="34" xfId="12" applyFont="1" applyFill="1" applyBorder="1" applyAlignment="1" applyNumberFormat="true">
      <alignment horizontal="right" vertical="center"/>
    </xf>
    <xf numFmtId="0" fontId="84" fillId="0" borderId="0" xfId="4" applyFont="1"/>
    <xf numFmtId="0" fontId="4" fillId="0" borderId="0" xfId="4" applyFont="1" applyFill="1"/>
    <xf numFmtId="0" fontId="9" fillId="0" borderId="0" xfId="4" applyFont="1" applyFill="1"/>
    <xf numFmtId="0" fontId="9" fillId="0" borderId="0" xfId="12" applyNumberFormat="1" applyFont="1" applyFill="1" applyBorder="1" applyAlignment="1" applyProtection="1"/>
    <xf numFmtId="0" fontId="9" fillId="0" borderId="0" xfId="12" applyFont="1" applyBorder="1" applyAlignment="1">
      <alignment vertical="center"/>
    </xf>
    <xf numFmtId="0" fontId="7" fillId="3" borderId="98" xfId="12" applyFont="1" applyFill="1" applyBorder="1" applyAlignment="1" applyProtection="1">
      <alignment horizontal="left" vertical="center"/>
    </xf>
    <xf numFmtId="0" fontId="7" fillId="3" borderId="54" xfId="12" quotePrefix="1" applyFont="1" applyFill="1" applyBorder="1" applyAlignment="1" applyProtection="1">
      <alignment horizontal="center" vertical="center"/>
    </xf>
    <xf numFmtId="0" fontId="7" fillId="3" borderId="54" xfId="12" applyFont="1" applyFill="1" applyBorder="1" applyAlignment="1" applyProtection="1">
      <alignment horizontal="center" vertical="center"/>
    </xf>
    <xf numFmtId="0" fontId="7" fillId="3" borderId="54" xfId="12" applyFont="1" applyFill="1" applyBorder="1" applyAlignment="1" applyProtection="1">
      <alignment horizontal="center" vertical="center" wrapText="1"/>
    </xf>
    <xf numFmtId="4" fontId="7" fillId="3" borderId="4" xfId="15" applyNumberFormat="1" applyFont="1" applyFill="1" applyBorder="1" applyAlignment="1">
      <alignment horizontal="center" vertical="center"/>
    </xf>
    <xf numFmtId="0" fontId="7" fillId="3" borderId="5" xfId="12" quotePrefix="1" applyFont="1" applyFill="1" applyBorder="1" applyAlignment="1" applyProtection="1">
      <alignment horizontal="center" vertical="center"/>
    </xf>
    <xf numFmtId="0" fontId="7" fillId="3" borderId="99" xfId="12" applyFont="1" applyFill="1" applyBorder="1" applyAlignment="1" applyProtection="1">
      <alignment horizontal="left" vertical="center"/>
    </xf>
    <xf numFmtId="0" fontId="7" fillId="3" borderId="30" xfId="12" applyFont="1" applyFill="1" applyBorder="1" applyAlignment="1" applyProtection="1">
      <alignment horizontal="left" vertical="center"/>
    </xf>
    <xf numFmtId="0" fontId="7" fillId="3" borderId="100" xfId="12" applyFont="1" applyFill="1" applyBorder="1" applyAlignment="1" applyProtection="1">
      <alignment vertical="center"/>
    </xf>
    <xf numFmtId="4" fontId="9" fillId="3" borderId="94" xfId="12" applyFont="1" applyFill="1" applyBorder="1" applyAlignment="1" applyNumberFormat="true">
      <alignment horizontal="right" vertical="center"/>
    </xf>
    <xf numFmtId="4" fontId="9" fillId="3" borderId="93" xfId="12" applyFont="1" applyFill="1" applyBorder="1" applyAlignment="1" applyNumberFormat="true">
      <alignment horizontal="right" vertical="center"/>
    </xf>
    <xf numFmtId="4" fontId="9" fillId="3" borderId="0" xfId="12" applyFont="1" applyFill="1" applyBorder="1" applyAlignment="1" applyNumberFormat="true">
      <alignment horizontal="right" vertical="center"/>
    </xf>
    <xf numFmtId="4" fontId="9" fillId="3" borderId="81" xfId="12" applyFont="1" applyFill="1" applyBorder="1" applyAlignment="1" applyNumberFormat="true">
      <alignment horizontal="right" vertical="center"/>
    </xf>
    <xf numFmtId="0" fontId="7" fillId="3" borderId="101" xfId="12" applyFont="1" applyFill="1" applyBorder="1" applyAlignment="1" applyProtection="1">
      <alignment vertical="center"/>
    </xf>
    <xf numFmtId="0" fontId="9" fillId="5" borderId="4" xfId="12" applyFont="1" applyFill="1" applyBorder="1" applyAlignment="1">
      <alignment horizontal="right" vertical="center"/>
    </xf>
    <xf numFmtId="4" fontId="7" fillId="4" borderId="4" xfId="15" applyNumberFormat="1" applyFont="1" applyBorder="1" applyAlignment="1">
      <alignment horizontal="right" vertical="center"/>
    </xf>
    <xf numFmtId="4" fontId="7" fillId="4" borderId="22" xfId="15" applyNumberFormat="1" applyFont="1" applyBorder="1" applyAlignment="1">
      <alignment horizontal="right" vertical="center"/>
    </xf>
    <xf numFmtId="4" fontId="9" fillId="4" borderId="22" xfId="15" applyNumberFormat="1" applyFont="1" applyFill="1" applyBorder="1" applyAlignment="1">
      <alignment horizontal="right" vertical="center"/>
    </xf>
    <xf numFmtId="4" fontId="9" fillId="3" borderId="54" xfId="12" applyFont="1" applyFill="1" applyBorder="1" applyAlignment="1" applyNumberFormat="true">
      <alignment horizontal="right" vertical="center"/>
    </xf>
    <xf numFmtId="0" fontId="9" fillId="3" borderId="102" xfId="9" applyFont="1" applyFill="1" applyBorder="1" applyAlignment="1">
      <alignment horizontal="left" vertical="center" indent="2"/>
    </xf>
    <xf numFmtId="4" fontId="9" fillId="5" borderId="22" xfId="15" applyNumberFormat="1" applyFont="1" applyFill="1" applyBorder="1" applyAlignment="1">
      <alignment horizontal="right" vertical="center"/>
    </xf>
    <xf numFmtId="4" fontId="9" fillId="4" borderId="22" xfId="15" applyNumberFormat="1" applyFont="1" applyBorder="1" applyAlignment="1">
      <alignment horizontal="right" vertical="center"/>
    </xf>
    <xf numFmtId="4" fontId="9" fillId="0" borderId="43" xfId="12" applyFont="1" applyFill="1" applyBorder="1" applyAlignment="1" applyProtection="1" applyNumberFormat="true">
      <alignment horizontal="right" vertical="center"/>
    </xf>
    <xf numFmtId="4" fontId="9" fillId="5" borderId="24" xfId="15" applyNumberFormat="1" applyFont="1" applyFill="1" applyBorder="1" applyAlignment="1">
      <alignment horizontal="right" vertical="center"/>
    </xf>
    <xf numFmtId="4" fontId="9" fillId="4" borderId="26" xfId="15" applyNumberFormat="1" applyFont="1" applyBorder="1" applyAlignment="1">
      <alignment horizontal="right" vertical="center"/>
    </xf>
    <xf numFmtId="4" fontId="9" fillId="4" borderId="24" xfId="15" applyNumberFormat="1" applyFont="1" applyFill="1" applyBorder="1" applyAlignment="1">
      <alignment horizontal="right" vertical="center"/>
    </xf>
    <xf numFmtId="4" fontId="9" fillId="4" borderId="26" xfId="15" applyNumberFormat="1" applyFont="1" applyFill="1" applyBorder="1" applyAlignment="1">
      <alignment horizontal="right" vertical="center"/>
    </xf>
    <xf numFmtId="0" fontId="9" fillId="5" borderId="24" xfId="12" applyFont="1" applyFill="1" applyBorder="1" applyAlignment="1">
      <alignment horizontal="right" vertical="center"/>
    </xf>
    <xf numFmtId="0" fontId="9" fillId="4" borderId="12" xfId="12" applyFont="1" applyFill="1" applyBorder="1" applyAlignment="1">
      <alignment horizontal="right" vertical="center"/>
    </xf>
    <xf numFmtId="4" fontId="9" fillId="3" borderId="12" xfId="12" applyFont="1" applyFill="1" applyBorder="1" applyAlignment="1" applyNumberFormat="true">
      <alignment horizontal="right" vertical="center"/>
    </xf>
    <xf numFmtId="4" fontId="9" fillId="3" borderId="4" xfId="12" applyNumberFormat="true" applyFont="1" applyFill="1" applyBorder="1" applyAlignment="1">
      <alignment horizontal="right" vertical="center"/>
    </xf>
    <xf numFmtId="4" fontId="9" fillId="10" borderId="22" xfId="15" applyNumberFormat="1" applyFont="1" applyFill="1" applyBorder="1" applyAlignment="1">
      <alignment horizontal="right" vertical="center"/>
    </xf>
    <xf numFmtId="0" fontId="9" fillId="3" borderId="103" xfId="9" applyFont="1" applyFill="1" applyBorder="1" applyAlignment="1">
      <alignment horizontal="left" vertical="center" indent="2"/>
    </xf>
    <xf numFmtId="4" fontId="9" fillId="3" borderId="22" xfId="15" applyNumberFormat="true" applyFont="1" applyFill="1" applyBorder="1" applyAlignment="1">
      <alignment horizontal="right" vertical="center"/>
    </xf>
    <xf numFmtId="4" fontId="9" fillId="0" borderId="22" xfId="12" applyFont="1" applyBorder="1" applyAlignment="1" applyProtection="1" applyNumberFormat="true">
      <alignment horizontal="right" vertical="center"/>
    </xf>
    <xf numFmtId="4" fontId="9" fillId="0" borderId="43" xfId="12" applyFont="1" applyBorder="1" applyAlignment="1" applyProtection="1" applyNumberFormat="true">
      <alignment horizontal="right" vertical="center"/>
    </xf>
    <xf numFmtId="4" fontId="9" fillId="3" borderId="24" xfId="15" applyNumberFormat="true" applyFont="1" applyFill="1" applyBorder="1" applyAlignment="1">
      <alignment horizontal="right" vertical="center"/>
    </xf>
    <xf numFmtId="0" fontId="9" fillId="4" borderId="24" xfId="12" applyFont="1" applyFill="1" applyBorder="1" applyAlignment="1" applyProtection="1">
      <alignment horizontal="right" vertical="center"/>
    </xf>
    <xf numFmtId="4" fontId="9" fillId="0" borderId="26" xfId="15" applyNumberFormat="true" applyFont="1" applyFill="1" applyBorder="1" applyAlignment="1">
      <alignment horizontal="right" vertical="center"/>
    </xf>
    <xf numFmtId="0" fontId="9" fillId="4" borderId="26" xfId="12" applyFont="1" applyFill="1" applyBorder="1" applyAlignment="1" applyProtection="1">
      <alignment horizontal="right" vertical="center"/>
    </xf>
    <xf numFmtId="4" fontId="9" fillId="4" borderId="12" xfId="15" applyNumberFormat="1" applyFont="1" applyBorder="1" applyAlignment="1">
      <alignment horizontal="right" vertical="center"/>
    </xf>
    <xf numFmtId="4" fontId="9" fillId="4" borderId="12" xfId="15" applyNumberFormat="1" applyFont="1" applyFill="1" applyBorder="1" applyAlignment="1">
      <alignment horizontal="right" vertical="center"/>
    </xf>
    <xf numFmtId="4" fontId="9" fillId="3" borderId="26" xfId="12" applyFont="1" applyFill="1" applyBorder="1" applyAlignment="1" applyNumberFormat="true">
      <alignment horizontal="right" vertical="center"/>
    </xf>
    <xf numFmtId="4" fontId="9" fillId="0" borderId="26" xfId="12" applyFont="1" applyBorder="1" applyAlignment="1" applyProtection="1" applyNumberFormat="true">
      <alignment horizontal="right" vertical="center"/>
    </xf>
    <xf numFmtId="4" fontId="9" fillId="3" borderId="24" xfId="15" applyFont="1" applyFill="1" applyBorder="1" applyAlignment="1" applyNumberFormat="true">
      <alignment horizontal="right" vertical="center"/>
    </xf>
    <xf numFmtId="0" fontId="9" fillId="5" borderId="22" xfId="15" applyFont="1" applyFill="1" applyBorder="1" applyAlignment="1">
      <alignment horizontal="right" vertical="center"/>
    </xf>
    <xf numFmtId="4" fontId="9" fillId="10" borderId="24" xfId="15" applyNumberFormat="1" applyFont="1" applyFill="1" applyBorder="1" applyAlignment="1">
      <alignment horizontal="right" vertical="center"/>
    </xf>
    <xf numFmtId="0" fontId="9" fillId="3" borderId="104" xfId="9" applyFont="1" applyFill="1" applyBorder="1" applyAlignment="1">
      <alignment horizontal="left" vertical="center" indent="2"/>
    </xf>
    <xf numFmtId="4" fontId="9" fillId="3" borderId="13" xfId="15" applyNumberFormat="true" applyFont="1" applyFill="1" applyBorder="1" applyAlignment="1">
      <alignment horizontal="right" vertical="center"/>
    </xf>
    <xf numFmtId="4" fontId="9" fillId="5" borderId="13" xfId="15" applyNumberFormat="1" applyFont="1" applyFill="1" applyBorder="1" applyAlignment="1">
      <alignment horizontal="right" vertical="center"/>
    </xf>
    <xf numFmtId="4" fontId="9" fillId="3" borderId="37" xfId="15" applyFont="1" applyFill="1" applyBorder="1" applyAlignment="1" applyNumberFormat="true">
      <alignment horizontal="right" vertical="center"/>
    </xf>
    <xf numFmtId="4" fontId="9" fillId="7" borderId="13" xfId="15" applyNumberFormat="true" applyFont="1" applyFill="1" applyBorder="1" applyAlignment="1">
      <alignment horizontal="right" vertical="center"/>
    </xf>
    <xf numFmtId="4" fontId="9" fillId="7" borderId="29" xfId="15" applyNumberFormat="true" applyFont="1" applyFill="1" applyBorder="1" applyAlignment="1">
      <alignment horizontal="right" vertical="center"/>
    </xf>
    <xf numFmtId="0" fontId="9" fillId="3" borderId="104" xfId="9" applyFont="1" applyFill="1" applyBorder="1" applyAlignment="1">
      <alignment horizontal="left" vertical="center" wrapText="1" indent="2"/>
    </xf>
    <xf numFmtId="0" fontId="9" fillId="4" borderId="37" xfId="15" applyFont="1" applyFill="1" applyBorder="1" applyAlignment="1">
      <alignment horizontal="right" vertical="center"/>
    </xf>
    <xf numFmtId="0" fontId="9" fillId="3" borderId="49" xfId="9" applyFont="1" applyFill="1" applyBorder="1" applyAlignment="1">
      <alignment horizontal="left" vertical="center" indent="2"/>
    </xf>
    <xf numFmtId="4" fontId="9" fillId="10" borderId="18" xfId="15" applyNumberFormat="1" applyFont="1" applyFill="1" applyBorder="1" applyAlignment="1">
      <alignment horizontal="right" vertical="center"/>
    </xf>
    <xf numFmtId="4" fontId="9" fillId="3" borderId="34" xfId="12" applyFont="1" applyFill="1" applyBorder="1" applyAlignment="1" applyNumberFormat="true">
      <alignment horizontal="right" vertical="center"/>
    </xf>
    <xf numFmtId="0" fontId="9" fillId="0" borderId="35" xfId="13" applyNumberFormat="1" applyFont="1" applyFill="1" applyBorder="1" applyAlignment="1" applyProtection="1"/>
    <xf numFmtId="0" fontId="7" fillId="0" borderId="0" xfId="12" applyFont="1" applyFill="1" applyAlignment="1">
      <alignment vertical="center"/>
    </xf>
    <xf numFmtId="0" fontId="9" fillId="0" borderId="0" xfId="12" applyFont="1" applyFill="1" applyAlignment="1">
      <alignment vertical="center"/>
    </xf>
    <xf numFmtId="0" fontId="9" fillId="0" borderId="0" xfId="12" applyFont="1" applyAlignment="1">
      <alignment vertical="center"/>
    </xf>
    <xf numFmtId="0" fontId="7" fillId="6" borderId="2" xfId="12" applyFont="1" applyFill="1" applyBorder="1" applyAlignment="1">
      <alignment horizontal="left" vertical="center"/>
    </xf>
    <xf numFmtId="0" fontId="7" fillId="6" borderId="57" xfId="12" applyFont="1" applyFill="1" applyBorder="1" applyAlignment="1">
      <alignment horizontal="left" vertical="center"/>
    </xf>
    <xf numFmtId="0" fontId="7" fillId="6" borderId="24" xfId="12" applyFont="1" applyFill="1" applyBorder="1" applyAlignment="1">
      <alignment horizontal="center" vertical="center" wrapText="1"/>
    </xf>
    <xf numFmtId="49" fontId="7" fillId="6" borderId="61" xfId="12" applyNumberFormat="1" applyFont="1" applyFill="1" applyBorder="1" applyAlignment="1" applyProtection="1">
      <alignment horizontal="center" vertical="center"/>
    </xf>
    <xf numFmtId="49" fontId="7" fillId="6" borderId="26" xfId="12" applyNumberFormat="1" applyFont="1" applyFill="1" applyBorder="1" applyAlignment="1" applyProtection="1">
      <alignment horizontal="center" vertical="center"/>
    </xf>
    <xf numFmtId="0" fontId="7" fillId="6" borderId="6" xfId="12" applyFont="1" applyFill="1" applyBorder="1" applyAlignment="1" applyProtection="1">
      <alignment horizontal="left" vertical="center"/>
    </xf>
    <xf numFmtId="0" fontId="7" fillId="6" borderId="84" xfId="12" applyFont="1" applyFill="1" applyBorder="1" applyAlignment="1">
      <alignment horizontal="center" vertical="center" wrapText="1"/>
    </xf>
    <xf numFmtId="0" fontId="7" fillId="6" borderId="77" xfId="12" applyFont="1" applyFill="1" applyBorder="1" applyAlignment="1">
      <alignment horizontal="center" vertical="center"/>
    </xf>
    <xf numFmtId="0" fontId="7" fillId="6" borderId="46" xfId="12" applyFont="1" applyFill="1" applyBorder="1" applyAlignment="1">
      <alignment vertical="center"/>
    </xf>
    <xf numFmtId="3" fontId="7" fillId="4" borderId="22" xfId="15" applyNumberFormat="1" applyFont="1" applyBorder="1" applyAlignment="1">
      <alignment horizontal="right" vertical="center"/>
    </xf>
    <xf numFmtId="3" fontId="7" fillId="4" borderId="39" xfId="15" applyNumberFormat="1" applyFont="1" applyBorder="1" applyAlignment="1">
      <alignment horizontal="right" vertical="center"/>
    </xf>
    <xf numFmtId="4" fontId="9" fillId="6" borderId="37" xfId="12" applyFont="1" applyFill="1" applyBorder="1" applyAlignment="1" applyNumberFormat="true">
      <alignment horizontal="right" vertical="center"/>
    </xf>
    <xf numFmtId="4" fontId="9" fillId="6" borderId="43" xfId="12" applyNumberFormat="true" applyFont="1" applyFill="1" applyBorder="1" applyAlignment="1" applyProtection="1">
      <alignment horizontal="right" vertical="center"/>
    </xf>
    <xf numFmtId="0" fontId="9" fillId="6" borderId="65" xfId="9" applyFont="1" applyFill="1" applyBorder="1" applyAlignment="1">
      <alignment horizontal="left" vertical="center" indent="2"/>
    </xf>
    <xf numFmtId="4" fontId="9" fillId="0" borderId="25" xfId="12" applyFont="1" applyBorder="1" applyAlignment="1" applyProtection="1" applyNumberFormat="true">
      <alignment horizontal="right" vertical="center"/>
    </xf>
    <xf numFmtId="0" fontId="9" fillId="5" borderId="24" xfId="12" applyFont="1" applyFill="1" applyBorder="1" applyAlignment="1" applyProtection="1">
      <alignment horizontal="right" vertical="center"/>
    </xf>
    <xf numFmtId="0" fontId="9" fillId="9" borderId="24" xfId="12" applyFont="1" applyFill="1" applyBorder="1" applyAlignment="1" applyProtection="1">
      <alignment horizontal="right" vertical="center"/>
    </xf>
    <xf numFmtId="4" fontId="9" fillId="0" borderId="24" xfId="24" applyNumberFormat="true" applyFont="1" applyFill="1" applyBorder="1" applyAlignment="1" applyProtection="1">
      <alignment horizontal="right" vertical="center"/>
    </xf>
    <xf numFmtId="3" fontId="9" fillId="4" borderId="24" xfId="15" applyNumberFormat="1" applyFont="1" applyBorder="1" applyAlignment="1">
      <alignment horizontal="right" vertical="center"/>
    </xf>
    <xf numFmtId="4" fontId="9" fillId="0" borderId="25" xfId="12" applyFont="1" applyFill="1" applyBorder="1" applyAlignment="1" applyNumberFormat="true">
      <alignment horizontal="right" vertical="center"/>
    </xf>
    <xf numFmtId="0" fontId="9" fillId="6" borderId="65" xfId="16" applyFont="1" applyFill="1" applyBorder="1" applyAlignment="1">
      <alignment horizontal="left" vertical="center" wrapText="1" indent="5"/>
    </xf>
    <xf numFmtId="0" fontId="7" fillId="6" borderId="89" xfId="12" applyFont="1" applyFill="1" applyBorder="1" applyAlignment="1" applyProtection="1">
      <alignment vertical="center"/>
    </xf>
    <xf numFmtId="0" fontId="9" fillId="4" borderId="4" xfId="15" applyFont="1" applyBorder="1" applyAlignment="1" applyProtection="1">
      <alignment horizontal="right" vertical="center"/>
    </xf>
    <xf numFmtId="3" fontId="9" fillId="4" borderId="4" xfId="15" applyNumberFormat="1" applyFont="1" applyBorder="1" applyAlignment="1">
      <alignment horizontal="right" vertical="center"/>
    </xf>
    <xf numFmtId="3" fontId="7" fillId="4" borderId="4" xfId="15" applyNumberFormat="1" applyFont="1" applyBorder="1" applyAlignment="1">
      <alignment horizontal="right" vertical="center"/>
    </xf>
    <xf numFmtId="3" fontId="7" fillId="4" borderId="54" xfId="15" applyNumberFormat="1" applyFont="1" applyBorder="1" applyAlignment="1">
      <alignment horizontal="right" vertical="center"/>
    </xf>
    <xf numFmtId="4" fontId="9" fillId="6" borderId="5" xfId="12" applyFont="1" applyFill="1" applyBorder="1" applyAlignment="1" applyNumberFormat="true">
      <alignment horizontal="right" vertical="center"/>
    </xf>
    <xf numFmtId="4" fontId="9" fillId="0" borderId="61" xfId="12" applyFont="1" applyFill="1" applyBorder="1" applyAlignment="1" applyProtection="1" applyNumberFormat="true">
      <alignment horizontal="right" vertical="center"/>
    </xf>
    <xf numFmtId="0" fontId="9" fillId="5" borderId="24" xfId="15" applyFont="1" applyFill="1" applyBorder="1" applyAlignment="1">
      <alignment horizontal="right" vertical="center"/>
    </xf>
    <xf numFmtId="0" fontId="9" fillId="5" borderId="61" xfId="15" applyFont="1" applyFill="1" applyBorder="1" applyAlignment="1">
      <alignment horizontal="right" vertical="center"/>
    </xf>
    <xf numFmtId="4" fontId="9" fillId="0" borderId="24" xfId="15" applyFont="1" applyFill="1" applyBorder="1" applyAlignment="1" applyProtection="1" applyNumberFormat="true">
      <alignment horizontal="right" vertical="center"/>
    </xf>
    <xf numFmtId="0" fontId="9" fillId="4" borderId="61" xfId="15" applyFont="1" applyBorder="1" applyAlignment="1">
      <alignment horizontal="right" vertical="center"/>
    </xf>
    <xf numFmtId="0" fontId="9" fillId="6" borderId="65" xfId="9" applyFont="1" applyFill="1" applyBorder="1" applyAlignment="1">
      <alignment horizontal="left" vertical="center" wrapText="1" indent="2"/>
    </xf>
    <xf numFmtId="0" fontId="9" fillId="5" borderId="61" xfId="12" applyFont="1" applyFill="1" applyBorder="1" applyAlignment="1">
      <alignment horizontal="right" vertical="center"/>
    </xf>
    <xf numFmtId="0" fontId="9" fillId="9" borderId="24" xfId="15" applyFont="1" applyFill="1" applyBorder="1" applyAlignment="1" applyProtection="1">
      <alignment horizontal="right" vertical="center"/>
    </xf>
    <xf numFmtId="0" fontId="9" fillId="9" borderId="61" xfId="12" applyFont="1" applyFill="1" applyBorder="1" applyAlignment="1" applyProtection="1">
      <alignment horizontal="right" vertical="center"/>
    </xf>
    <xf numFmtId="0" fontId="9" fillId="9" borderId="26" xfId="12" applyFont="1" applyFill="1" applyBorder="1" applyAlignment="1" applyProtection="1">
      <alignment horizontal="right" vertical="center"/>
    </xf>
    <xf numFmtId="4" fontId="9" fillId="6" borderId="61" xfId="12" applyFont="1" applyFill="1" applyBorder="1" applyAlignment="1" applyNumberFormat="true">
      <alignment horizontal="right" vertical="center"/>
    </xf>
    <xf numFmtId="0" fontId="9" fillId="4" borderId="26" xfId="15" applyFont="1" applyBorder="1" applyAlignment="1" applyProtection="1">
      <alignment horizontal="right" vertical="center"/>
    </xf>
    <xf numFmtId="4" fontId="9" fillId="0" borderId="61" xfId="12" applyFont="1" applyBorder="1" applyAlignment="1" applyProtection="1" applyNumberFormat="true">
      <alignment horizontal="right" vertical="center"/>
    </xf>
    <xf numFmtId="0" fontId="9" fillId="5" borderId="61" xfId="12" applyFont="1" applyFill="1" applyBorder="1" applyAlignment="1" applyProtection="1">
      <alignment horizontal="right" vertical="center"/>
    </xf>
    <xf numFmtId="4" fontId="9" fillId="5" borderId="24" xfId="15" applyNumberFormat="1" applyFont="1" applyFill="1" applyBorder="1" applyAlignment="1" applyProtection="1">
      <alignment horizontal="right" vertical="center"/>
    </xf>
    <xf numFmtId="0" fontId="9" fillId="0" borderId="65" xfId="21" applyNumberFormat="1" applyFont="1" applyFill="1" applyBorder="1" applyAlignment="1" applyProtection="1">
      <alignment horizontal="left" vertical="center" wrapText="1" indent="5"/>
    </xf>
    <xf numFmtId="4" fontId="9" fillId="0" borderId="26" xfId="25" applyNumberFormat="true" applyFont="1" applyFill="1" applyBorder="1" applyAlignment="1" applyProtection="1">
      <alignment horizontal="right" vertical="center"/>
    </xf>
    <xf numFmtId="0" fontId="9" fillId="0" borderId="0" xfId="13" applyNumberFormat="1" applyFont="1" applyFill="1" applyBorder="1" applyAlignment="1" applyProtection="1"/>
    <xf numFmtId="0" fontId="7" fillId="0" borderId="0" xfId="2" applyFont="1" applyAlignment="1">
      <alignment vertical="center"/>
    </xf>
    <xf numFmtId="0" fontId="7" fillId="6" borderId="84" xfId="12" applyFont="1" applyFill="1" applyBorder="1" applyAlignment="1" applyProtection="1">
      <alignment horizontal="center" vertical="center" wrapText="1"/>
    </xf>
    <xf numFmtId="0" fontId="7" fillId="6" borderId="85" xfId="12" applyFont="1" applyFill="1" applyBorder="1" applyAlignment="1" applyProtection="1">
      <alignment horizontal="center" vertical="center"/>
    </xf>
    <xf numFmtId="0" fontId="7" fillId="6" borderId="24" xfId="12" applyFont="1" applyFill="1" applyBorder="1" applyAlignment="1" applyProtection="1">
      <alignment horizontal="center" vertical="center" wrapText="1"/>
    </xf>
    <xf numFmtId="4" fontId="9" fillId="0" borderId="24" xfId="15" applyFont="1" applyFill="1" applyBorder="1" applyAlignment="1" applyNumberFormat="true">
      <alignment horizontal="right" vertical="center"/>
    </xf>
    <xf numFmtId="0" fontId="9" fillId="0" borderId="12" xfId="15" applyFont="1" applyFill="1" applyBorder="1" applyAlignment="1">
      <alignment horizontal="right" vertical="center"/>
    </xf>
    <xf numFmtId="0" fontId="16" fillId="0" borderId="0" xfId="12" applyFont="1" applyFill="1" applyAlignment="1">
      <alignment vertical="center"/>
    </xf>
    <xf numFmtId="0" fontId="9" fillId="0" borderId="0" xfId="12" applyFont="1" applyFill="1" applyAlignment="1" applyProtection="1">
      <alignment vertical="center"/>
      <protection locked="0"/>
    </xf>
    <xf numFmtId="0" fontId="3" fillId="0" borderId="0" xfId="2" applyFont="1" applyAlignment="1"/>
    <xf numFmtId="0" fontId="29" fillId="0" borderId="0" xfId="4" applyFont="1" applyAlignment="1"/>
    <xf numFmtId="4" fontId="7" fillId="0" borderId="0" xfId="41" applyFont="1" applyAlignment="1"/>
    <xf numFmtId="4" fontId="7" fillId="0" borderId="0" xfId="42" applyFont="1" applyFill="1" applyAlignment="1">
      <alignment vertical="center"/>
    </xf>
    <xf numFmtId="4" fontId="9" fillId="0" borderId="0" xfId="41" applyFont="1" applyAlignment="1"/>
    <xf numFmtId="4" fontId="9" fillId="0" borderId="0" xfId="41" applyFont="1"/>
    <xf numFmtId="4" fontId="9" fillId="0" borderId="0" xfId="41" applyFont="1" applyAlignment="1">
      <alignment vertical="top"/>
    </xf>
    <xf numFmtId="4" fontId="7" fillId="6" borderId="121" xfId="43" applyFont="1" applyFill="1" applyBorder="1" applyAlignment="1">
      <alignment horizontal="right" vertical="top" wrapText="1"/>
    </xf>
    <xf numFmtId="4" fontId="9" fillId="6" borderId="31" xfId="41" applyFont="1" applyFill="1" applyBorder="1" applyAlignment="1">
      <alignment horizontal="center" vertical="center" textRotation="90" wrapText="1"/>
    </xf>
    <xf numFmtId="4" fontId="9" fillId="6" borderId="4" xfId="41" applyFont="1" applyFill="1" applyBorder="1" applyAlignment="1">
      <alignment horizontal="center" vertical="center" textRotation="90" wrapText="1"/>
    </xf>
    <xf numFmtId="4" fontId="7" fillId="6" borderId="4" xfId="41" applyFont="1" applyFill="1" applyBorder="1" applyAlignment="1">
      <alignment horizontal="center" vertical="center" textRotation="90" wrapText="1"/>
    </xf>
    <xf numFmtId="4" fontId="7" fillId="6" borderId="5" xfId="41" applyFont="1" applyFill="1" applyBorder="1" applyAlignment="1">
      <alignment horizontal="center" vertical="center" textRotation="90" wrapText="1"/>
    </xf>
    <xf numFmtId="4" fontId="7" fillId="6" borderId="23" xfId="43" applyFont="1" applyFill="1" applyBorder="1" applyAlignment="1">
      <alignment horizontal="left"/>
    </xf>
    <xf numFmtId="4" fontId="9" fillId="6" borderId="23" xfId="41" applyFont="1" applyFill="1" applyBorder="1" applyAlignment="1">
      <alignment horizontal="left" wrapText="1" indent="2"/>
    </xf>
    <xf numFmtId="4" fontId="7" fillId="6" borderId="23" xfId="41" applyFont="1" applyFill="1" applyBorder="1" applyAlignment="1">
      <alignment horizontal="left" wrapText="1" indent="2"/>
    </xf>
    <xf numFmtId="4" fontId="7" fillId="6" borderId="32" xfId="41" applyFont="1" applyFill="1" applyBorder="1" applyAlignment="1">
      <alignment horizontal="left" wrapText="1" indent="2"/>
    </xf>
    <xf numFmtId="0" fontId="7" fillId="0" borderId="0" xfId="12" applyFont="1" applyFill="1" applyBorder="1" applyAlignment="1">
      <alignment vertical="center"/>
    </xf>
    <xf numFmtId="0" fontId="16" fillId="0" borderId="0" xfId="4" applyFont="1" applyFill="1" applyAlignment="1" applyProtection="1">
      <alignment vertical="center"/>
      <protection locked="0"/>
    </xf>
    <xf numFmtId="0" fontId="9" fillId="6" borderId="20" xfId="4" applyFont="1" applyFill="1" applyBorder="1" applyAlignment="1">
      <alignment vertical="center"/>
    </xf>
    <xf numFmtId="0" fontId="9" fillId="6" borderId="46" xfId="9" applyFont="1" applyFill="1" applyBorder="1" applyAlignment="1" applyProtection="1">
      <alignment horizontal="left" vertical="center" indent="2"/>
      <protection locked="0"/>
    </xf>
    <xf numFmtId="0" fontId="7" fillId="0" borderId="0" xfId="12" applyFont="1" applyBorder="1" applyAlignment="1">
      <alignment horizontal="left" vertical="center"/>
    </xf>
    <xf numFmtId="4" fontId="7" fillId="0" borderId="0" xfId="32" applyFont="1" applyBorder="1" applyAlignment="1">
      <alignment vertical="center"/>
    </xf>
    <xf numFmtId="0" fontId="9" fillId="6" borderId="20" xfId="4" applyFont="1" applyFill="1" applyBorder="1" applyAlignment="1"/>
    <xf numFmtId="49" fontId="16" fillId="0" borderId="0" xfId="34" applyNumberFormat="1" applyFont="1" applyFill="1" applyBorder="1" applyAlignment="1"/>
    <xf numFmtId="0" fontId="16" fillId="0" borderId="0" xfId="34" applyNumberFormat="1" applyFont="1" applyFill="1" applyBorder="1" applyAlignment="1"/>
    <xf numFmtId="0" fontId="16" fillId="0" borderId="0" xfId="34" applyFont="1" applyFill="1" applyBorder="1" applyAlignment="1"/>
    <xf numFmtId="49" fontId="16" fillId="0" borderId="0" xfId="4" applyNumberFormat="1" applyFont="1" applyAlignment="1"/>
    <xf numFmtId="0" fontId="9" fillId="0" borderId="0" xfId="34" applyFont="1" applyFill="1" applyBorder="1" applyAlignment="1"/>
    <xf numFmtId="0" fontId="39" fillId="0" borderId="0" xfId="0" applyFont="1"/>
    <xf numFmtId="0" fontId="9" fillId="0" borderId="0" xfId="0" applyFont="1"/>
    <xf numFmtId="0" fontId="9" fillId="0" borderId="0" xfId="54" applyFont="1" applyFill="1"/>
    <xf numFmtId="0" fontId="9" fillId="0" borderId="0" xfId="54" applyFont="1"/>
    <xf numFmtId="0" fontId="9" fillId="0" borderId="0" xfId="54" applyFont="1" applyAlignment="1">
      <alignment wrapText="1"/>
    </xf>
    <xf numFmtId="0" fontId="3" fillId="0" borderId="0" xfId="54" applyFont="1" applyAlignment="1"/>
    <xf numFmtId="0" fontId="9" fillId="0" borderId="0" xfId="4" applyFont="1" applyAlignment="1">
      <alignment wrapText="1"/>
    </xf>
    <xf numFmtId="0" fontId="9" fillId="11" borderId="0" xfId="3" applyFont="1" applyFill="1" applyBorder="1" applyAlignment="1" applyProtection="1">
      <alignment horizontal="right"/>
    </xf>
    <xf numFmtId="4" fontId="7" fillId="15" borderId="125" xfId="63" applyFont="1" applyFill="1" applyBorder="1" applyAlignment="1" applyNumberFormat="true">
      <alignment horizontal="right" vertical="center"/>
    </xf>
    <xf numFmtId="4" fontId="7" fillId="15" borderId="93" xfId="63" applyFont="1" applyFill="1" applyBorder="1" applyAlignment="1" applyNumberFormat="true">
      <alignment horizontal="right" vertical="center"/>
    </xf>
    <xf numFmtId="4" fontId="7" fillId="15" borderId="117" xfId="63" applyFont="1" applyFill="1" applyBorder="1" applyAlignment="1" applyNumberFormat="true">
      <alignment horizontal="right" vertical="center"/>
    </xf>
    <xf numFmtId="4" fontId="7" fillId="15" borderId="5" xfId="63" applyFont="1" applyFill="1" applyBorder="1" applyAlignment="1" applyNumberFormat="true">
      <alignment horizontal="right" vertical="center"/>
    </xf>
    <xf numFmtId="4" fontId="7" fillId="16" borderId="47" xfId="63" applyFont="1" applyFill="1" applyBorder="1" applyAlignment="1" applyNumberFormat="true">
      <alignment horizontal="right" vertical="center"/>
    </xf>
    <xf numFmtId="4" fontId="7" fillId="16" borderId="22" xfId="63" applyFont="1" applyFill="1" applyBorder="1" applyAlignment="1" applyNumberFormat="true">
      <alignment horizontal="right" vertical="center"/>
    </xf>
    <xf numFmtId="4" fontId="7" fillId="15" borderId="43" xfId="63" applyFont="1" applyFill="1" applyBorder="1" applyAlignment="1" applyNumberFormat="true">
      <alignment horizontal="right" vertical="center"/>
    </xf>
    <xf numFmtId="2" fontId="9" fillId="0" borderId="0" xfId="63" applyNumberFormat="1" applyFont="1" applyAlignment="1">
      <alignment vertical="center"/>
    </xf>
    <xf numFmtId="2" fontId="7" fillId="15" borderId="44" xfId="63" quotePrefix="1" applyNumberFormat="1" applyFont="1" applyFill="1" applyBorder="1" applyAlignment="1" applyProtection="1">
      <alignment horizontal="left" vertical="center" wrapText="1"/>
    </xf>
    <xf numFmtId="2" fontId="7" fillId="15" borderId="35" xfId="63" applyNumberFormat="1" applyFont="1" applyFill="1" applyBorder="1" applyAlignment="1" applyProtection="1">
      <alignment horizontal="center" vertical="center" wrapText="1"/>
    </xf>
    <xf numFmtId="2" fontId="7" fillId="15" borderId="54" xfId="63" applyNumberFormat="1" applyFont="1" applyFill="1" applyBorder="1" applyAlignment="1" applyProtection="1">
      <alignment vertical="center"/>
    </xf>
    <xf numFmtId="2" fontId="7" fillId="15" borderId="4" xfId="63" applyNumberFormat="1" applyFont="1" applyFill="1" applyBorder="1" applyAlignment="1" applyProtection="1">
      <alignment horizontal="centerContinuous" vertical="center"/>
    </xf>
    <xf numFmtId="2" fontId="7" fillId="15" borderId="4" xfId="63" applyNumberFormat="1" applyFont="1" applyFill="1" applyBorder="1" applyAlignment="1" applyProtection="1">
      <alignment horizontal="centerContinuous" vertical="center" wrapText="1"/>
    </xf>
    <xf numFmtId="2" fontId="7" fillId="15" borderId="71" xfId="63" quotePrefix="1" applyNumberFormat="1" applyFont="1" applyFill="1" applyBorder="1" applyAlignment="1" applyProtection="1">
      <alignment horizontal="centerContinuous" vertical="center"/>
    </xf>
    <xf numFmtId="4" fontId="7" fillId="16" borderId="4" xfId="15" applyNumberFormat="1" applyFont="1" applyFill="1" applyBorder="1" applyAlignment="1">
      <alignment horizontal="center" vertical="center"/>
    </xf>
    <xf numFmtId="2" fontId="7" fillId="15" borderId="71" xfId="63" applyNumberFormat="1" applyFont="1" applyFill="1" applyBorder="1" applyAlignment="1" applyProtection="1">
      <alignment horizontal="center" vertical="center"/>
    </xf>
    <xf numFmtId="2" fontId="7" fillId="15" borderId="72" xfId="63" quotePrefix="1" applyNumberFormat="1" applyFont="1" applyFill="1" applyBorder="1" applyAlignment="1" applyProtection="1">
      <alignment horizontal="center" vertical="center"/>
    </xf>
    <xf numFmtId="2" fontId="7" fillId="15" borderId="75" xfId="63" applyNumberFormat="1" applyFont="1" applyFill="1" applyBorder="1" applyAlignment="1" applyProtection="1">
      <alignment horizontal="left" vertical="center" wrapText="1"/>
    </xf>
    <xf numFmtId="2" fontId="7" fillId="15" borderId="122" xfId="63" applyNumberFormat="1" applyFont="1" applyFill="1" applyBorder="1" applyAlignment="1" applyProtection="1">
      <alignment horizontal="left" vertical="center"/>
    </xf>
    <xf numFmtId="4" fontId="9" fillId="16" borderId="93" xfId="15" applyNumberFormat="true" applyFont="1" applyFill="1" applyBorder="1" applyAlignment="1">
      <alignment horizontal="right" vertical="center"/>
    </xf>
    <xf numFmtId="2" fontId="7" fillId="15" borderId="89" xfId="63" applyNumberFormat="1" applyFont="1" applyFill="1" applyBorder="1" applyAlignment="1" applyProtection="1">
      <alignment horizontal="left" vertical="center"/>
    </xf>
    <xf numFmtId="2" fontId="7" fillId="4" borderId="4" xfId="15" applyNumberFormat="1" applyFont="1" applyBorder="1" applyAlignment="1">
      <alignment horizontal="right" vertical="center"/>
    </xf>
    <xf numFmtId="2" fontId="7" fillId="4" borderId="22" xfId="15" applyNumberFormat="1" applyFont="1" applyBorder="1" applyAlignment="1">
      <alignment horizontal="right" vertical="center"/>
    </xf>
    <xf numFmtId="2" fontId="7" fillId="4" borderId="4" xfId="15" applyNumberFormat="1" applyFont="1" applyFill="1" applyBorder="1" applyAlignment="1">
      <alignment horizontal="right" vertical="center"/>
    </xf>
    <xf numFmtId="0" fontId="9" fillId="15" borderId="65" xfId="9" applyFont="1" applyFill="1" applyBorder="1" applyAlignment="1">
      <alignment horizontal="left" vertical="center" indent="2"/>
    </xf>
    <xf numFmtId="2" fontId="9" fillId="4" borderId="22" xfId="15" applyNumberFormat="1" applyFont="1" applyBorder="1" applyAlignment="1">
      <alignment horizontal="right" vertical="center"/>
    </xf>
    <xf numFmtId="2" fontId="9" fillId="4" borderId="24" xfId="15" applyNumberFormat="1" applyFont="1" applyFill="1" applyBorder="1" applyAlignment="1">
      <alignment horizontal="right" vertical="center"/>
    </xf>
    <xf numFmtId="2" fontId="9" fillId="15" borderId="65" xfId="63" applyNumberFormat="1" applyFont="1" applyFill="1" applyBorder="1" applyAlignment="1" applyProtection="1">
      <alignment horizontal="left" vertical="center"/>
    </xf>
    <xf numFmtId="0" fontId="9" fillId="15" borderId="65" xfId="16" applyFont="1" applyFill="1" applyBorder="1" applyAlignment="1">
      <alignment horizontal="left" vertical="center" indent="5"/>
    </xf>
    <xf numFmtId="2" fontId="9" fillId="4" borderId="13" xfId="15" applyNumberFormat="1" applyFont="1" applyBorder="1" applyAlignment="1">
      <alignment horizontal="right" vertical="center"/>
    </xf>
    <xf numFmtId="2" fontId="9" fillId="4" borderId="13" xfId="15" applyNumberFormat="1" applyFont="1" applyFill="1" applyBorder="1" applyAlignment="1">
      <alignment horizontal="right" vertical="center"/>
    </xf>
    <xf numFmtId="0" fontId="9" fillId="15" borderId="87" xfId="16" applyFont="1" applyFill="1" applyBorder="1" applyAlignment="1" applyProtection="1">
      <alignment horizontal="left" vertical="center" indent="5"/>
    </xf>
    <xf numFmtId="2" fontId="9" fillId="4" borderId="22" xfId="15" applyNumberFormat="1" applyFont="1" applyFill="1" applyBorder="1" applyAlignment="1">
      <alignment horizontal="right" vertical="center"/>
    </xf>
    <xf numFmtId="4" fontId="9" fillId="16" borderId="24" xfId="15" applyNumberFormat="true" applyFont="1" applyFill="1" applyBorder="1" applyAlignment="1">
      <alignment horizontal="right" vertical="center"/>
    </xf>
    <xf numFmtId="4" fontId="9" fillId="16" borderId="24" xfId="15" applyNumberFormat="true" applyFont="1" applyFill="1" applyBorder="1" applyAlignment="1">
      <alignment horizontal="right" vertical="center"/>
    </xf>
    <xf numFmtId="2" fontId="9" fillId="4" borderId="62" xfId="15" applyNumberFormat="1" applyFont="1" applyFill="1" applyBorder="1" applyAlignment="1">
      <alignment horizontal="right" vertical="center"/>
    </xf>
    <xf numFmtId="2" fontId="9" fillId="4" borderId="29" xfId="15" applyNumberFormat="1" applyFont="1" applyFill="1" applyBorder="1" applyAlignment="1">
      <alignment horizontal="right" vertical="center"/>
    </xf>
    <xf numFmtId="2" fontId="9" fillId="4" borderId="29" xfId="15" applyNumberFormat="1" applyFont="1" applyBorder="1" applyAlignment="1">
      <alignment horizontal="right" vertical="center"/>
    </xf>
    <xf numFmtId="4" fontId="9" fillId="16" borderId="68" xfId="15" applyNumberFormat="true" applyFont="1" applyFill="1" applyBorder="1" applyAlignment="1">
      <alignment horizontal="right" vertical="center"/>
    </xf>
    <xf numFmtId="4" fontId="9" fillId="16" borderId="13" xfId="15" applyNumberFormat="true" applyFont="1" applyFill="1" applyBorder="1" applyAlignment="1">
      <alignment horizontal="right" vertical="center"/>
    </xf>
    <xf numFmtId="4" fontId="9" fillId="16" borderId="29" xfId="15" applyNumberFormat="true" applyFont="1" applyFill="1" applyBorder="1" applyAlignment="1">
      <alignment horizontal="right" vertical="center"/>
    </xf>
    <xf numFmtId="0" fontId="9" fillId="15" borderId="79" xfId="9" applyFont="1" applyFill="1" applyBorder="1" applyAlignment="1">
      <alignment horizontal="left" vertical="center" indent="2"/>
    </xf>
    <xf numFmtId="4" fontId="9" fillId="16" borderId="12" xfId="15" applyNumberFormat="true" applyFont="1" applyFill="1" applyBorder="1" applyAlignment="1">
      <alignment horizontal="right" vertical="center"/>
    </xf>
    <xf numFmtId="0" fontId="7" fillId="0" borderId="0" xfId="4" applyFont="1" applyBorder="1" applyAlignment="1">
      <alignment horizontal="left"/>
    </xf>
    <xf numFmtId="0" fontId="9" fillId="0" borderId="0" xfId="63" applyFont="1" applyAlignment="1">
      <alignment vertical="center"/>
    </xf>
    <xf numFmtId="165" fontId="9" fillId="0" borderId="0" xfId="63" applyNumberFormat="1" applyFont="1" applyBorder="1" applyAlignment="1">
      <alignment vertical="center"/>
    </xf>
    <xf numFmtId="165" fontId="9" fillId="0" borderId="0" xfId="63" applyNumberFormat="1" applyFont="1" applyAlignment="1" applyProtection="1">
      <alignment vertical="center"/>
      <protection locked="0"/>
    </xf>
    <xf numFmtId="165" fontId="7" fillId="0" borderId="0" xfId="63" applyNumberFormat="1" applyFont="1" applyAlignment="1" applyProtection="1">
      <alignment vertical="center"/>
      <protection locked="0"/>
    </xf>
    <xf numFmtId="165" fontId="9" fillId="0" borderId="0" xfId="63" applyNumberFormat="1" applyFont="1" applyBorder="1" applyAlignment="1" applyProtection="1">
      <alignment vertical="center"/>
      <protection locked="0"/>
    </xf>
    <xf numFmtId="2" fontId="7" fillId="15" borderId="2" xfId="63" quotePrefix="1" applyNumberFormat="1" applyFont="1" applyFill="1" applyBorder="1" applyAlignment="1" applyProtection="1">
      <alignment horizontal="left" vertical="center"/>
    </xf>
    <xf numFmtId="2" fontId="7" fillId="15" borderId="70" xfId="63" quotePrefix="1" applyNumberFormat="1" applyFont="1" applyFill="1" applyBorder="1" applyAlignment="1" applyProtection="1">
      <alignment horizontal="center" vertical="center"/>
    </xf>
    <xf numFmtId="2" fontId="7" fillId="15" borderId="3" xfId="63" quotePrefix="1" applyNumberFormat="1" applyFont="1" applyFill="1" applyBorder="1" applyAlignment="1" applyProtection="1">
      <alignment horizontal="center" vertical="center"/>
    </xf>
    <xf numFmtId="2" fontId="7" fillId="15" borderId="3" xfId="63" applyNumberFormat="1" applyFont="1" applyFill="1" applyBorder="1" applyAlignment="1" applyProtection="1">
      <alignment horizontal="center" vertical="center"/>
    </xf>
    <xf numFmtId="2" fontId="7" fillId="15" borderId="45" xfId="63" quotePrefix="1" applyNumberFormat="1" applyFont="1" applyFill="1" applyBorder="1" applyAlignment="1" applyProtection="1">
      <alignment horizontal="center" vertical="center"/>
    </xf>
    <xf numFmtId="2" fontId="7" fillId="15" borderId="57" xfId="63" applyNumberFormat="1" applyFont="1" applyFill="1" applyBorder="1" applyAlignment="1" applyProtection="1">
      <alignment horizontal="left" vertical="top"/>
    </xf>
    <xf numFmtId="2" fontId="7" fillId="15" borderId="22" xfId="63" applyNumberFormat="1" applyFont="1" applyFill="1" applyBorder="1" applyAlignment="1">
      <alignment horizontal="center" vertical="center"/>
    </xf>
    <xf numFmtId="2" fontId="7" fillId="15" borderId="37" xfId="63" applyNumberFormat="1" applyFont="1" applyFill="1" applyBorder="1" applyAlignment="1">
      <alignment horizontal="center" vertical="center"/>
    </xf>
    <xf numFmtId="2" fontId="7" fillId="15" borderId="48" xfId="63" applyNumberFormat="1" applyFont="1" applyFill="1" applyBorder="1" applyAlignment="1">
      <alignment horizontal="center" vertical="center"/>
    </xf>
    <xf numFmtId="2" fontId="7" fillId="15" borderId="75" xfId="63" applyNumberFormat="1" applyFont="1" applyFill="1" applyBorder="1" applyAlignment="1" applyProtection="1">
      <alignment horizontal="left" vertical="center"/>
    </xf>
    <xf numFmtId="2" fontId="7" fillId="4" borderId="37" xfId="15" applyNumberFormat="1" applyFont="1" applyBorder="1" applyAlignment="1">
      <alignment horizontal="right" vertical="center"/>
    </xf>
    <xf numFmtId="0" fontId="9" fillId="0" borderId="0" xfId="8" applyNumberFormat="1" applyFont="1" applyFill="1" applyBorder="1" applyAlignment="1" applyProtection="1"/>
    <xf numFmtId="2" fontId="9" fillId="4" borderId="37" xfId="15" applyNumberFormat="1" applyFont="1" applyBorder="1" applyAlignment="1">
      <alignment horizontal="right" vertical="center"/>
    </xf>
    <xf numFmtId="2" fontId="9" fillId="4" borderId="43" xfId="15" applyNumberFormat="1" applyFont="1" applyBorder="1" applyAlignment="1">
      <alignment horizontal="right" vertical="center"/>
    </xf>
    <xf numFmtId="2" fontId="9" fillId="4" borderId="26" xfId="15" applyNumberFormat="1" applyFont="1" applyBorder="1" applyAlignment="1">
      <alignment horizontal="right" vertical="center"/>
    </xf>
    <xf numFmtId="2" fontId="9" fillId="4" borderId="28" xfId="15" applyNumberFormat="1" applyFont="1" applyBorder="1" applyAlignment="1">
      <alignment horizontal="right" vertical="center"/>
    </xf>
    <xf numFmtId="2" fontId="9" fillId="4" borderId="33" xfId="15" applyNumberFormat="1" applyFont="1" applyBorder="1" applyAlignment="1">
      <alignment horizontal="right" vertical="center"/>
    </xf>
    <xf numFmtId="2" fontId="9" fillId="4" borderId="25" xfId="15" applyNumberFormat="1" applyFont="1" applyFill="1" applyBorder="1" applyAlignment="1">
      <alignment horizontal="right" vertical="center"/>
    </xf>
    <xf numFmtId="2" fontId="9" fillId="4" borderId="28" xfId="15" applyNumberFormat="1" applyFont="1" applyFill="1" applyBorder="1" applyAlignment="1">
      <alignment horizontal="right" vertical="center"/>
    </xf>
    <xf numFmtId="2" fontId="9" fillId="4" borderId="33" xfId="15" applyNumberFormat="1" applyFont="1" applyFill="1" applyBorder="1" applyAlignment="1">
      <alignment horizontal="right" vertical="center"/>
    </xf>
    <xf numFmtId="165" fontId="29" fillId="0" borderId="0" xfId="63" applyNumberFormat="1" applyFont="1" applyAlignment="1" applyProtection="1">
      <alignment vertical="center"/>
      <protection locked="0"/>
    </xf>
    <xf numFmtId="165" fontId="29" fillId="0" borderId="0" xfId="63" applyNumberFormat="1" applyFont="1" applyBorder="1" applyAlignment="1">
      <alignment vertical="center"/>
    </xf>
    <xf numFmtId="0" fontId="9" fillId="0" borderId="0" xfId="4" applyFont="1" applyFill="1" applyBorder="1" applyAlignment="1"/>
    <xf numFmtId="2" fontId="7" fillId="15" borderId="98" xfId="63" quotePrefix="1" applyNumberFormat="1" applyFont="1" applyFill="1" applyBorder="1" applyAlignment="1" applyProtection="1">
      <alignment horizontal="left" vertical="center"/>
    </xf>
    <xf numFmtId="2" fontId="7" fillId="15" borderId="35" xfId="63" applyNumberFormat="1" applyFont="1" applyFill="1" applyBorder="1" applyAlignment="1" applyProtection="1">
      <alignment horizontal="center" vertical="center"/>
    </xf>
    <xf numFmtId="2" fontId="7" fillId="15" borderId="71" xfId="63" applyNumberFormat="1" applyFont="1" applyFill="1" applyBorder="1" applyAlignment="1" applyProtection="1">
      <alignment horizontal="centerContinuous" vertical="center"/>
    </xf>
    <xf numFmtId="2" fontId="7" fillId="15" borderId="110" xfId="63" applyNumberFormat="1" applyFont="1" applyFill="1" applyBorder="1" applyAlignment="1" applyProtection="1">
      <alignment horizontal="left" vertical="center"/>
    </xf>
    <xf numFmtId="2" fontId="7" fillId="15" borderId="60" xfId="63" applyNumberFormat="1" applyFont="1" applyFill="1" applyBorder="1" applyAlignment="1" applyProtection="1">
      <alignment horizontal="centerContinuous" vertical="center"/>
    </xf>
    <xf numFmtId="2" fontId="7" fillId="15" borderId="43" xfId="63" applyNumberFormat="1" applyFont="1" applyFill="1" applyBorder="1" applyAlignment="1" applyProtection="1">
      <alignment horizontal="center" vertical="center"/>
    </xf>
    <xf numFmtId="2" fontId="7" fillId="15" borderId="99" xfId="63" applyNumberFormat="1" applyFont="1" applyFill="1" applyBorder="1" applyAlignment="1" applyProtection="1">
      <alignment vertical="center"/>
    </xf>
    <xf numFmtId="2" fontId="7" fillId="15" borderId="103" xfId="63" quotePrefix="1" applyNumberFormat="1" applyFont="1" applyFill="1" applyBorder="1" applyAlignment="1" applyProtection="1">
      <alignment horizontal="left" vertical="center"/>
    </xf>
    <xf numFmtId="2" fontId="7" fillId="15" borderId="102" xfId="63" quotePrefix="1" applyNumberFormat="1" applyFont="1" applyFill="1" applyBorder="1" applyAlignment="1" applyProtection="1">
      <alignment horizontal="left" vertical="center"/>
    </xf>
    <xf numFmtId="0" fontId="9" fillId="15" borderId="102" xfId="16" applyFont="1" applyFill="1" applyBorder="1" applyAlignment="1">
      <alignment horizontal="left" vertical="center" indent="5"/>
    </xf>
    <xf numFmtId="0" fontId="9" fillId="16" borderId="102" xfId="16" applyFont="1" applyFill="1" applyBorder="1" applyAlignment="1">
      <alignment horizontal="left" vertical="center" indent="5"/>
    </xf>
    <xf numFmtId="2" fontId="7" fillId="15" borderId="102" xfId="63" applyNumberFormat="1" applyFont="1" applyFill="1" applyBorder="1" applyAlignment="1" applyProtection="1">
      <alignment horizontal="left" vertical="center"/>
    </xf>
    <xf numFmtId="2" fontId="7" fillId="15" borderId="104" xfId="63" quotePrefix="1" applyNumberFormat="1" applyFont="1" applyFill="1" applyBorder="1" applyAlignment="1" applyProtection="1">
      <alignment horizontal="left" vertical="center"/>
    </xf>
    <xf numFmtId="2" fontId="7" fillId="16" borderId="102" xfId="63" applyNumberFormat="1" applyFont="1" applyFill="1" applyBorder="1" applyAlignment="1" applyProtection="1">
      <alignment horizontal="left" vertical="center"/>
    </xf>
    <xf numFmtId="2" fontId="7" fillId="16" borderId="104" xfId="63" applyNumberFormat="1" applyFont="1" applyFill="1" applyBorder="1" applyAlignment="1" applyProtection="1">
      <alignment horizontal="left" vertical="center"/>
    </xf>
    <xf numFmtId="2" fontId="16" fillId="0" borderId="0" xfId="4" applyNumberFormat="1" applyFont="1" applyAlignment="1">
      <alignment vertical="top" wrapText="1"/>
    </xf>
    <xf numFmtId="4" fontId="7" fillId="15" borderId="24" xfId="63" applyNumberFormat="true" applyFont="1" applyFill="1" applyBorder="1" applyAlignment="1">
      <alignment horizontal="right" vertical="center"/>
    </xf>
    <xf numFmtId="4" fontId="7" fillId="15" borderId="4" xfId="63" applyNumberFormat="true" applyFont="1" applyFill="1" applyBorder="1" applyAlignment="1">
      <alignment horizontal="right" vertical="center"/>
    </xf>
    <xf numFmtId="4" fontId="7" fillId="15" borderId="12" xfId="63" applyNumberFormat="true" applyFont="1" applyFill="1" applyBorder="1" applyAlignment="1">
      <alignment horizontal="right" vertical="center"/>
    </xf>
    <xf numFmtId="0" fontId="9" fillId="7" borderId="0" xfId="26" applyNumberFormat="1" applyFont="1" applyFill="1" applyBorder="1" applyAlignment="1" applyProtection="1"/>
    <xf numFmtId="0" fontId="9" fillId="0" borderId="0" xfId="4" applyFont="1" applyBorder="1" applyAlignment="1">
      <alignment horizontal="right" vertical="top"/>
    </xf>
    <xf numFmtId="0" fontId="16" fillId="0" borderId="0" xfId="63" applyFont="1" applyAlignment="1">
      <alignment horizontal="left" vertical="top"/>
    </xf>
    <xf numFmtId="2" fontId="7" fillId="15" borderId="4" xfId="63" applyNumberFormat="1" applyFont="1" applyFill="1" applyBorder="1" applyAlignment="1">
      <alignment horizontal="center" vertical="center"/>
    </xf>
    <xf numFmtId="2" fontId="7" fillId="15" borderId="4" xfId="63" applyNumberFormat="1" applyFont="1" applyFill="1" applyBorder="1" applyAlignment="1">
      <alignment horizontal="center" vertical="center" wrapText="1"/>
    </xf>
    <xf numFmtId="2" fontId="7" fillId="15" borderId="5" xfId="63" applyNumberFormat="1" applyFont="1" applyFill="1" applyBorder="1" applyAlignment="1">
      <alignment horizontal="center" vertical="center"/>
    </xf>
    <xf numFmtId="2" fontId="7" fillId="15" borderId="120" xfId="63" applyNumberFormat="1" applyFont="1" applyFill="1" applyBorder="1" applyAlignment="1" applyProtection="1">
      <alignment vertical="center"/>
    </xf>
    <xf numFmtId="0" fontId="9" fillId="15" borderId="23" xfId="16" applyFont="1" applyFill="1" applyBorder="1" applyAlignment="1">
      <alignment horizontal="left" vertical="center" indent="5"/>
    </xf>
    <xf numFmtId="2" fontId="7" fillId="16" borderId="23" xfId="63" applyNumberFormat="1" applyFont="1" applyFill="1" applyBorder="1" applyAlignment="1" applyProtection="1">
      <alignment vertical="center"/>
    </xf>
    <xf numFmtId="2" fontId="7" fillId="15" borderId="23" xfId="63" applyNumberFormat="1" applyFont="1" applyFill="1" applyBorder="1" applyAlignment="1" applyProtection="1">
      <alignment vertical="center"/>
    </xf>
    <xf numFmtId="2" fontId="9" fillId="15" borderId="23" xfId="63" applyNumberFormat="1" applyFont="1" applyFill="1" applyBorder="1" applyAlignment="1" applyProtection="1">
      <alignment horizontal="left" vertical="center" wrapText="1" indent="2"/>
    </xf>
    <xf numFmtId="2" fontId="7" fillId="15" borderId="23" xfId="63" applyNumberFormat="1" applyFont="1" applyFill="1" applyBorder="1" applyAlignment="1">
      <alignment vertical="center"/>
    </xf>
    <xf numFmtId="2" fontId="7" fillId="16" borderId="32" xfId="63" applyNumberFormat="1" applyFont="1" applyFill="1" applyBorder="1" applyAlignment="1" applyProtection="1">
      <alignment horizontal="left" vertical="center" indent="2"/>
    </xf>
    <xf numFmtId="2" fontId="7" fillId="15" borderId="30" xfId="63" quotePrefix="1" applyNumberFormat="1" applyFont="1" applyFill="1" applyBorder="1" applyAlignment="1">
      <alignment horizontal="left" vertical="center"/>
    </xf>
    <xf numFmtId="0" fontId="9" fillId="16" borderId="23" xfId="63" applyFont="1" applyFill="1" applyBorder="1" applyAlignment="1">
      <alignment vertical="center"/>
    </xf>
    <xf numFmtId="2" fontId="7" fillId="0" borderId="0" xfId="63" applyNumberFormat="1" applyFont="1" applyFill="1" applyBorder="1" applyAlignment="1">
      <alignment horizontal="right" vertical="center"/>
    </xf>
    <xf numFmtId="2" fontId="7" fillId="0" borderId="0" xfId="63" applyNumberFormat="1" applyFont="1" applyFill="1" applyBorder="1" applyAlignment="1">
      <alignment horizontal="right" vertical="top"/>
    </xf>
    <xf numFmtId="4" fontId="9" fillId="15" borderId="67" xfId="63" applyFont="1" applyFill="1" applyBorder="1" applyAlignment="1" applyNumberFormat="true">
      <alignment horizontal="right" vertical="center"/>
    </xf>
    <xf numFmtId="165" fontId="9" fillId="0" borderId="0" xfId="4" applyNumberFormat="1" applyFont="1" applyFill="1" applyAlignment="1" applyProtection="1">
      <alignment vertical="center"/>
      <protection locked="0"/>
    </xf>
    <xf numFmtId="165" fontId="9" fillId="0" borderId="0" xfId="4" applyNumberFormat="1" applyFont="1" applyFill="1" applyBorder="1" applyAlignment="1" applyProtection="1">
      <alignment vertical="center"/>
      <protection locked="0"/>
    </xf>
    <xf numFmtId="165" fontId="7" fillId="0" borderId="0" xfId="16" applyNumberFormat="1" applyFont="1" applyFill="1" applyAlignment="1">
      <alignment horizontal="left" vertical="center" indent="5"/>
    </xf>
    <xf numFmtId="165" fontId="7" fillId="0" borderId="0" xfId="4" applyNumberFormat="1" applyFont="1" applyFill="1" applyAlignment="1" applyProtection="1">
      <alignment vertical="center"/>
      <protection locked="0"/>
    </xf>
    <xf numFmtId="0" fontId="7" fillId="0" borderId="0" xfId="4" applyFont="1" applyFill="1" applyAlignment="1">
      <alignment horizontal="left" vertical="center"/>
    </xf>
    <xf numFmtId="165" fontId="7" fillId="0" borderId="0" xfId="9" applyNumberFormat="1" applyFont="1" applyFill="1" applyAlignment="1" applyProtection="1">
      <alignment vertical="center"/>
      <protection locked="0"/>
    </xf>
    <xf numFmtId="165" fontId="7" fillId="0" borderId="0" xfId="16" applyNumberFormat="1" applyFont="1" applyFill="1" applyAlignment="1" applyProtection="1">
      <alignment horizontal="left" vertical="center" indent="5"/>
      <protection locked="0"/>
    </xf>
    <xf numFmtId="165" fontId="7" fillId="0" borderId="0" xfId="9" applyNumberFormat="1" applyFont="1" applyFill="1" applyAlignment="1" applyProtection="1">
      <alignment horizontal="left" vertical="center" indent="2"/>
      <protection locked="0"/>
    </xf>
    <xf numFmtId="165" fontId="7" fillId="15" borderId="2" xfId="63" quotePrefix="1" applyNumberFormat="1" applyFont="1" applyFill="1" applyBorder="1" applyAlignment="1" applyProtection="1">
      <alignment horizontal="left" vertical="center" wrapText="1"/>
    </xf>
    <xf numFmtId="165" fontId="7" fillId="15" borderId="54" xfId="63" applyNumberFormat="1" applyFont="1" applyFill="1" applyBorder="1" applyAlignment="1" applyProtection="1">
      <alignment horizontal="centerContinuous" vertical="center"/>
    </xf>
    <xf numFmtId="165" fontId="7" fillId="15" borderId="55" xfId="63" applyNumberFormat="1" applyFont="1" applyFill="1" applyBorder="1" applyAlignment="1" applyProtection="1">
      <alignment horizontal="centerContinuous" vertical="center"/>
    </xf>
    <xf numFmtId="165" fontId="7" fillId="15" borderId="6" xfId="63" applyNumberFormat="1" applyFont="1" applyFill="1" applyBorder="1" applyAlignment="1" applyProtection="1">
      <alignment vertical="top"/>
    </xf>
    <xf numFmtId="165" fontId="7" fillId="15" borderId="84" xfId="63" applyNumberFormat="1" applyFont="1" applyFill="1" applyBorder="1" applyAlignment="1" applyProtection="1">
      <alignment horizontal="center" vertical="center" wrapText="1"/>
    </xf>
    <xf numFmtId="165" fontId="7" fillId="15" borderId="64" xfId="63" applyNumberFormat="1" applyFont="1" applyFill="1" applyBorder="1" applyAlignment="1" applyProtection="1">
      <alignment horizontal="center" vertical="center" wrapText="1"/>
    </xf>
    <xf numFmtId="165" fontId="7" fillId="15" borderId="78" xfId="63" applyNumberFormat="1" applyFont="1" applyFill="1" applyBorder="1" applyAlignment="1" applyProtection="1">
      <alignment horizontal="center" vertical="center" wrapText="1"/>
    </xf>
    <xf numFmtId="165" fontId="7" fillId="15" borderId="21" xfId="63" applyNumberFormat="1" applyFont="1" applyFill="1" applyBorder="1" applyAlignment="1" applyProtection="1">
      <alignment vertical="center"/>
    </xf>
    <xf numFmtId="165" fontId="7" fillId="4" borderId="22" xfId="15" applyNumberFormat="1" applyFont="1" applyBorder="1" applyAlignment="1" applyProtection="1">
      <alignment horizontal="right" vertical="center"/>
    </xf>
    <xf numFmtId="165" fontId="7" fillId="4" borderId="60" xfId="15" applyNumberFormat="1" applyFont="1" applyBorder="1" applyAlignment="1" applyProtection="1">
      <alignment horizontal="right" vertical="center"/>
    </xf>
    <xf numFmtId="165" fontId="7" fillId="4" borderId="43" xfId="15" applyNumberFormat="1" applyFont="1" applyBorder="1" applyAlignment="1" applyProtection="1">
      <alignment horizontal="right" vertical="center"/>
    </xf>
    <xf numFmtId="165" fontId="9" fillId="15" borderId="23" xfId="63" applyNumberFormat="1" applyFont="1" applyFill="1" applyBorder="1" applyAlignment="1" applyProtection="1">
      <alignment horizontal="left" vertical="center" indent="2"/>
    </xf>
    <xf numFmtId="165" fontId="9" fillId="4" borderId="24" xfId="15" applyNumberFormat="1" applyFont="1" applyBorder="1" applyAlignment="1" applyProtection="1">
      <alignment horizontal="right" vertical="center"/>
    </xf>
    <xf numFmtId="165" fontId="9" fillId="4" borderId="61" xfId="15" applyNumberFormat="1" applyFont="1" applyBorder="1" applyAlignment="1" applyProtection="1">
      <alignment horizontal="right" vertical="center"/>
    </xf>
    <xf numFmtId="165" fontId="9" fillId="4" borderId="26" xfId="15" applyNumberFormat="1" applyFont="1" applyBorder="1" applyAlignment="1" applyProtection="1">
      <alignment horizontal="right" vertical="center"/>
    </xf>
    <xf numFmtId="165" fontId="9" fillId="4" borderId="13" xfId="15" applyNumberFormat="1" applyFont="1" applyBorder="1" applyAlignment="1" applyProtection="1">
      <alignment horizontal="right" vertical="center"/>
    </xf>
    <xf numFmtId="165" fontId="9" fillId="4" borderId="58" xfId="15" applyNumberFormat="1" applyFont="1" applyBorder="1" applyAlignment="1" applyProtection="1">
      <alignment horizontal="right" vertical="center"/>
    </xf>
    <xf numFmtId="165" fontId="9" fillId="4" borderId="29" xfId="15" applyNumberFormat="1" applyFont="1" applyBorder="1" applyAlignment="1" applyProtection="1">
      <alignment horizontal="right" vertical="center"/>
    </xf>
    <xf numFmtId="165" fontId="7" fillId="15" borderId="23" xfId="63" applyNumberFormat="1" applyFont="1" applyFill="1" applyBorder="1" applyAlignment="1" applyProtection="1">
      <alignment vertical="center"/>
    </xf>
    <xf numFmtId="0" fontId="7" fillId="0" borderId="0" xfId="63" applyFont="1" applyAlignment="1">
      <alignment vertical="center"/>
    </xf>
    <xf numFmtId="165" fontId="7" fillId="0" borderId="0" xfId="9" applyNumberFormat="1" applyFont="1" applyAlignment="1" applyProtection="1">
      <alignment vertical="center"/>
      <protection locked="0"/>
    </xf>
    <xf numFmtId="4" fontId="7" fillId="16" borderId="94" xfId="12" applyNumberFormat="true" applyFont="1" applyFill="1" applyBorder="1" applyAlignment="1">
      <alignment horizontal="right" vertical="center"/>
    </xf>
    <xf numFmtId="4" fontId="7" fillId="16" borderId="93" xfId="12" applyNumberFormat="true" applyFont="1" applyFill="1" applyBorder="1" applyAlignment="1">
      <alignment horizontal="right" vertical="center"/>
    </xf>
    <xf numFmtId="4" fontId="7" fillId="16" borderId="123" xfId="12" applyNumberFormat="true" applyFont="1" applyFill="1" applyBorder="1" applyAlignment="1">
      <alignment horizontal="right" vertical="center"/>
    </xf>
    <xf numFmtId="4" fontId="7" fillId="0" borderId="4" xfId="12" applyNumberFormat="true" applyFont="1" applyFill="1" applyBorder="1" applyAlignment="1">
      <alignment horizontal="right" vertical="center"/>
    </xf>
    <xf numFmtId="4" fontId="7" fillId="0" borderId="54" xfId="12" applyNumberFormat="true" applyFont="1" applyFill="1" applyBorder="1" applyAlignment="1">
      <alignment horizontal="right" vertical="center"/>
    </xf>
    <xf numFmtId="4" fontId="7" fillId="0" borderId="30" xfId="12" applyNumberFormat="true" applyFont="1" applyFill="1" applyBorder="1" applyAlignment="1">
      <alignment horizontal="right" vertical="center"/>
    </xf>
    <xf numFmtId="4" fontId="7" fillId="0" borderId="5" xfId="12" applyNumberFormat="true" applyFont="1" applyFill="1" applyBorder="1" applyAlignment="1">
      <alignment horizontal="right" vertical="center"/>
    </xf>
    <xf numFmtId="4" fontId="7" fillId="16" borderId="31" xfId="12" quotePrefix="1" applyNumberFormat="1" applyFont="1" applyFill="1" applyBorder="1" applyAlignment="1" applyProtection="1">
      <alignment horizontal="center" vertical="center"/>
    </xf>
    <xf numFmtId="4" fontId="7" fillId="16" borderId="4" xfId="12" applyNumberFormat="1" applyFont="1" applyFill="1" applyBorder="1" applyAlignment="1" applyProtection="1">
      <alignment horizontal="center" vertical="center"/>
    </xf>
    <xf numFmtId="4" fontId="7" fillId="16" borderId="54" xfId="12" applyNumberFormat="1" applyFont="1" applyFill="1" applyBorder="1" applyAlignment="1" applyProtection="1">
      <alignment horizontal="center" vertical="center"/>
    </xf>
    <xf numFmtId="4" fontId="7" fillId="16" borderId="89" xfId="12" applyNumberFormat="1" applyFont="1" applyFill="1" applyBorder="1" applyAlignment="1" applyProtection="1">
      <alignment horizontal="center" vertical="center"/>
    </xf>
    <xf numFmtId="4" fontId="7" fillId="16" borderId="5" xfId="12" applyNumberFormat="1" applyFont="1" applyFill="1" applyBorder="1" applyAlignment="1" applyProtection="1">
      <alignment horizontal="center" vertical="center"/>
    </xf>
    <xf numFmtId="4" fontId="7" fillId="16" borderId="112" xfId="12" applyNumberFormat="1" applyFont="1" applyFill="1" applyBorder="1" applyAlignment="1" applyProtection="1">
      <alignment vertical="center"/>
    </xf>
    <xf numFmtId="4" fontId="7" fillId="16" borderId="102" xfId="12" applyNumberFormat="1" applyFont="1" applyFill="1" applyBorder="1" applyAlignment="1" applyProtection="1">
      <alignment vertical="center"/>
    </xf>
    <xf numFmtId="4" fontId="7" fillId="0" borderId="82" xfId="12" applyNumberFormat="true" applyFont="1" applyFill="1" applyBorder="1" applyAlignment="1">
      <alignment horizontal="right" vertical="center"/>
    </xf>
    <xf numFmtId="4" fontId="7" fillId="0" borderId="18" xfId="12" applyNumberFormat="true" applyFont="1" applyFill="1" applyBorder="1" applyAlignment="1">
      <alignment horizontal="right" vertical="center"/>
    </xf>
    <xf numFmtId="4" fontId="7" fillId="0" borderId="81" xfId="12" applyNumberFormat="true" applyFont="1" applyFill="1" applyBorder="1" applyAlignment="1">
      <alignment horizontal="right" vertical="center"/>
    </xf>
    <xf numFmtId="4" fontId="7" fillId="0" borderId="50" xfId="12" applyNumberFormat="true" applyFont="1" applyFill="1" applyBorder="1" applyAlignment="1">
      <alignment horizontal="right" vertical="center"/>
    </xf>
    <xf numFmtId="4" fontId="7" fillId="0" borderId="83" xfId="12" applyNumberFormat="true" applyFont="1" applyFill="1" applyBorder="1" applyAlignment="1">
      <alignment horizontal="right" vertical="center"/>
    </xf>
    <xf numFmtId="0" fontId="9" fillId="0" borderId="0" xfId="3" applyFont="1" applyFill="1" applyBorder="1" applyAlignment="1" applyProtection="1">
      <alignment horizontal="right" vertical="top"/>
    </xf>
    <xf numFmtId="0" fontId="9" fillId="15" borderId="6" xfId="63" applyFont="1" applyFill="1" applyBorder="1" applyAlignment="1">
      <alignment horizontal="left" vertical="center"/>
    </xf>
    <xf numFmtId="0" fontId="9" fillId="15" borderId="76" xfId="63" applyFont="1" applyFill="1" applyBorder="1" applyAlignment="1">
      <alignment horizontal="center" vertical="center"/>
    </xf>
    <xf numFmtId="0" fontId="9" fillId="0" borderId="0" xfId="4" applyFont="1" applyBorder="1" applyAlignment="1"/>
    <xf numFmtId="165" fontId="7" fillId="15" borderId="2" xfId="67" applyNumberFormat="1" applyFont="1" applyFill="1" applyBorder="1" applyAlignment="1" applyProtection="1">
      <alignment horizontal="left" vertical="center" wrapText="1"/>
    </xf>
    <xf numFmtId="165" fontId="7" fillId="15" borderId="3" xfId="63" applyNumberFormat="1" applyFont="1" applyFill="1" applyBorder="1" applyAlignment="1" applyProtection="1">
      <alignment horizontal="center" vertical="center"/>
    </xf>
    <xf numFmtId="165" fontId="7" fillId="15" borderId="77" xfId="63" applyNumberFormat="1" applyFont="1" applyFill="1" applyBorder="1" applyAlignment="1" applyProtection="1">
      <alignment horizontal="center" vertical="center"/>
    </xf>
    <xf numFmtId="0" fontId="7" fillId="0" borderId="0" xfId="2" applyFont="1" applyAlignment="1">
      <alignment horizontal="right" vertical="center"/>
    </xf>
    <xf numFmtId="2" fontId="7" fillId="16" borderId="62" xfId="63" applyNumberFormat="1" applyFont="1" applyFill="1" applyBorder="1" applyAlignment="1">
      <alignment horizontal="center" vertical="center" wrapText="1"/>
    </xf>
    <xf numFmtId="2" fontId="7" fillId="16" borderId="26" xfId="63" applyNumberFormat="1" applyFont="1" applyFill="1" applyBorder="1" applyAlignment="1">
      <alignment horizontal="center" vertical="center" wrapText="1"/>
    </xf>
    <xf numFmtId="0" fontId="7" fillId="0" borderId="93" xfId="63" applyFont="1" applyFill="1" applyBorder="1" applyAlignment="1" applyProtection="1">
      <alignment horizontal="right" vertical="center"/>
    </xf>
    <xf numFmtId="0" fontId="7" fillId="15" borderId="93" xfId="63" applyFont="1" applyFill="1" applyBorder="1" applyAlignment="1" applyProtection="1">
      <alignment horizontal="right" vertical="center"/>
      <protection locked="0"/>
    </xf>
    <xf numFmtId="0" fontId="9" fillId="15" borderId="93" xfId="63" applyFont="1" applyFill="1" applyBorder="1" applyAlignment="1">
      <alignment horizontal="right" vertical="center"/>
    </xf>
    <xf numFmtId="0" fontId="9" fillId="15" borderId="123" xfId="63" applyFont="1" applyFill="1" applyBorder="1" applyAlignment="1">
      <alignment horizontal="right" vertical="center"/>
    </xf>
    <xf numFmtId="0" fontId="9" fillId="15" borderId="117" xfId="63" applyFont="1" applyFill="1" applyBorder="1" applyAlignment="1">
      <alignment horizontal="right" vertical="center"/>
    </xf>
    <xf numFmtId="0" fontId="9" fillId="0" borderId="120" xfId="63" applyFont="1" applyFill="1" applyBorder="1" applyAlignment="1" applyProtection="1">
      <alignment horizontal="right" vertical="center"/>
    </xf>
    <xf numFmtId="0" fontId="9" fillId="0" borderId="93" xfId="63" applyFont="1" applyFill="1" applyBorder="1" applyAlignment="1" applyProtection="1">
      <alignment horizontal="right" vertical="center"/>
    </xf>
    <xf numFmtId="0" fontId="7" fillId="0" borderId="22" xfId="63" applyFont="1" applyFill="1" applyBorder="1" applyAlignment="1" applyProtection="1">
      <alignment horizontal="right" vertical="center"/>
    </xf>
    <xf numFmtId="0" fontId="7" fillId="0" borderId="22" xfId="63" applyFont="1" applyBorder="1" applyAlignment="1" applyProtection="1">
      <alignment horizontal="right" vertical="center"/>
    </xf>
    <xf numFmtId="0" fontId="7" fillId="15" borderId="22" xfId="63" applyFont="1" applyFill="1" applyBorder="1" applyAlignment="1" applyProtection="1">
      <alignment horizontal="right" vertical="center"/>
      <protection locked="0"/>
    </xf>
    <xf numFmtId="0" fontId="9" fillId="15" borderId="60" xfId="63" applyFont="1" applyFill="1" applyBorder="1" applyAlignment="1">
      <alignment horizontal="right" vertical="center"/>
    </xf>
    <xf numFmtId="0" fontId="9" fillId="15" borderId="43" xfId="63" applyFont="1" applyFill="1" applyBorder="1" applyAlignment="1">
      <alignment horizontal="right" vertical="center"/>
    </xf>
    <xf numFmtId="0" fontId="9" fillId="0" borderId="21" xfId="63" applyFont="1" applyFill="1" applyBorder="1" applyAlignment="1" applyProtection="1">
      <alignment horizontal="right" vertical="center"/>
    </xf>
    <xf numFmtId="0" fontId="9" fillId="0" borderId="22" xfId="63" applyFont="1" applyBorder="1" applyAlignment="1" applyProtection="1">
      <alignment horizontal="right" vertical="center"/>
    </xf>
    <xf numFmtId="0" fontId="9" fillId="0" borderId="22" xfId="63" applyFont="1" applyFill="1" applyBorder="1" applyAlignment="1" applyProtection="1">
      <alignment horizontal="right" vertical="center"/>
    </xf>
    <xf numFmtId="0" fontId="9" fillId="0" borderId="23" xfId="63" applyFont="1" applyFill="1" applyBorder="1" applyAlignment="1" applyProtection="1">
      <alignment horizontal="right" vertical="center"/>
    </xf>
    <xf numFmtId="0" fontId="9" fillId="0" borderId="24" xfId="63" applyFont="1" applyBorder="1" applyAlignment="1" applyProtection="1">
      <alignment horizontal="right" vertical="center"/>
    </xf>
    <xf numFmtId="0" fontId="9" fillId="0" borderId="24" xfId="63" applyFont="1" applyFill="1" applyBorder="1" applyAlignment="1" applyProtection="1">
      <alignment horizontal="right" vertical="center"/>
    </xf>
    <xf numFmtId="0" fontId="9" fillId="0" borderId="13" xfId="63" applyFont="1" applyFill="1" applyBorder="1" applyAlignment="1" applyProtection="1">
      <alignment horizontal="right" vertical="center"/>
    </xf>
    <xf numFmtId="0" fontId="9" fillId="0" borderId="67" xfId="63" applyFont="1" applyBorder="1" applyAlignment="1" applyProtection="1">
      <alignment horizontal="right" vertical="center"/>
    </xf>
    <xf numFmtId="0" fontId="9" fillId="15" borderId="73" xfId="63" applyFont="1" applyFill="1" applyBorder="1" applyAlignment="1">
      <alignment horizontal="right" vertical="center"/>
    </xf>
    <xf numFmtId="0" fontId="9" fillId="15" borderId="74" xfId="63" applyFont="1" applyFill="1" applyBorder="1" applyAlignment="1">
      <alignment horizontal="right" vertical="center"/>
    </xf>
    <xf numFmtId="0" fontId="9" fillId="0" borderId="57" xfId="63" applyFont="1" applyFill="1" applyBorder="1" applyAlignment="1" applyProtection="1">
      <alignment horizontal="right" vertical="center"/>
    </xf>
    <xf numFmtId="0" fontId="9" fillId="0" borderId="27" xfId="63" applyFont="1" applyFill="1" applyBorder="1" applyAlignment="1" applyProtection="1">
      <alignment horizontal="right" vertical="center"/>
    </xf>
    <xf numFmtId="0" fontId="9" fillId="0" borderId="13" xfId="63" applyFont="1" applyBorder="1" applyAlignment="1" applyProtection="1">
      <alignment horizontal="right" vertical="center"/>
    </xf>
    <xf numFmtId="0" fontId="9" fillId="0" borderId="12" xfId="63" applyFont="1" applyFill="1" applyBorder="1" applyAlignment="1" applyProtection="1">
      <alignment horizontal="right" vertical="center"/>
    </xf>
    <xf numFmtId="0" fontId="9" fillId="0" borderId="12" xfId="63" applyFont="1" applyBorder="1" applyAlignment="1" applyProtection="1">
      <alignment horizontal="right" vertical="center"/>
    </xf>
    <xf numFmtId="0" fontId="9" fillId="15" borderId="12" xfId="63" applyFont="1" applyFill="1" applyBorder="1" applyAlignment="1" applyProtection="1">
      <alignment horizontal="right" vertical="center"/>
      <protection locked="0"/>
    </xf>
    <xf numFmtId="0" fontId="9" fillId="15" borderId="86" xfId="63" applyFont="1" applyFill="1" applyBorder="1" applyAlignment="1" applyProtection="1">
      <alignment horizontal="right" vertical="center"/>
      <protection locked="0"/>
    </xf>
    <xf numFmtId="0" fontId="7" fillId="15" borderId="60" xfId="63" applyFont="1" applyFill="1" applyBorder="1" applyAlignment="1">
      <alignment horizontal="right" vertical="center"/>
    </xf>
    <xf numFmtId="0" fontId="7" fillId="0" borderId="21" xfId="63" applyFont="1" applyFill="1" applyBorder="1" applyAlignment="1" applyProtection="1">
      <alignment horizontal="right" vertical="center"/>
    </xf>
    <xf numFmtId="0" fontId="9" fillId="15" borderId="61" xfId="63" applyFont="1" applyFill="1" applyBorder="1" applyAlignment="1">
      <alignment horizontal="right" vertical="center"/>
    </xf>
    <xf numFmtId="0" fontId="9" fillId="0" borderId="32" xfId="63" applyFont="1" applyFill="1" applyBorder="1" applyAlignment="1" applyProtection="1">
      <alignment horizontal="right" vertical="center"/>
    </xf>
    <xf numFmtId="2" fontId="9" fillId="0" borderId="0" xfId="63" applyNumberFormat="1" applyFont="1" applyFill="1" applyAlignment="1">
      <alignment vertical="center"/>
    </xf>
    <xf numFmtId="2" fontId="7" fillId="0" borderId="0" xfId="63" applyNumberFormat="1" applyFont="1" applyFill="1" applyAlignment="1">
      <alignment vertical="center"/>
    </xf>
    <xf numFmtId="2" fontId="7" fillId="15" borderId="24" xfId="63" applyNumberFormat="1" applyFont="1" applyFill="1" applyBorder="1" applyAlignment="1">
      <alignment horizontal="center" vertical="center" wrapText="1"/>
    </xf>
    <xf numFmtId="2" fontId="7" fillId="15" borderId="25" xfId="63" applyNumberFormat="1" applyFont="1" applyFill="1" applyBorder="1" applyAlignment="1">
      <alignment horizontal="center" vertical="center" wrapText="1"/>
    </xf>
    <xf numFmtId="2" fontId="7" fillId="15" borderId="23" xfId="63" applyNumberFormat="1" applyFont="1" applyFill="1" applyBorder="1" applyAlignment="1">
      <alignment horizontal="center" vertical="center" wrapText="1"/>
    </xf>
    <xf numFmtId="2" fontId="7" fillId="15" borderId="120" xfId="63" applyNumberFormat="1" applyFont="1" applyFill="1" applyBorder="1" applyAlignment="1" applyProtection="1">
      <alignment horizontal="left" vertical="center" wrapText="1"/>
    </xf>
    <xf numFmtId="0" fontId="7" fillId="0" borderId="31" xfId="63" applyFont="1" applyFill="1" applyBorder="1" applyAlignment="1" applyProtection="1">
      <alignment horizontal="right" vertical="center"/>
    </xf>
    <xf numFmtId="0" fontId="7" fillId="0" borderId="4" xfId="63" applyFont="1" applyBorder="1" applyAlignment="1" applyProtection="1">
      <alignment horizontal="right" vertical="center"/>
    </xf>
    <xf numFmtId="0" fontId="7" fillId="0" borderId="30" xfId="63" applyFont="1" applyFill="1" applyBorder="1" applyAlignment="1" applyProtection="1">
      <alignment horizontal="right" vertical="center"/>
    </xf>
    <xf numFmtId="0" fontId="9" fillId="4" borderId="22" xfId="15" applyFont="1" applyBorder="1" applyAlignment="1" applyProtection="1">
      <alignment horizontal="right" vertical="center"/>
    </xf>
    <xf numFmtId="0" fontId="9" fillId="4" borderId="23" xfId="15" applyFont="1" applyBorder="1" applyAlignment="1" applyProtection="1">
      <alignment horizontal="right" vertical="center"/>
    </xf>
    <xf numFmtId="0" fontId="9" fillId="4" borderId="24" xfId="15" applyFont="1" applyBorder="1" applyAlignment="1" applyProtection="1">
      <alignment horizontal="right" vertical="center"/>
    </xf>
    <xf numFmtId="0" fontId="9" fillId="0" borderId="25" xfId="15" applyFont="1" applyFill="1" applyBorder="1" applyAlignment="1" applyProtection="1">
      <alignment horizontal="right" vertical="center"/>
    </xf>
    <xf numFmtId="0" fontId="9" fillId="16" borderId="24" xfId="15" applyFont="1" applyFill="1" applyBorder="1" applyAlignment="1">
      <alignment horizontal="right" vertical="center"/>
    </xf>
    <xf numFmtId="0" fontId="9" fillId="16" borderId="60" xfId="15" applyFont="1" applyFill="1" applyBorder="1" applyAlignment="1">
      <alignment horizontal="right" vertical="center"/>
    </xf>
    <xf numFmtId="0" fontId="9" fillId="16" borderId="43" xfId="15" applyFont="1" applyFill="1" applyBorder="1" applyAlignment="1">
      <alignment horizontal="right" vertical="center"/>
    </xf>
    <xf numFmtId="0" fontId="9" fillId="4" borderId="21" xfId="63" applyFont="1" applyFill="1" applyBorder="1" applyAlignment="1" applyProtection="1">
      <alignment horizontal="right" vertical="center"/>
    </xf>
    <xf numFmtId="0" fontId="9" fillId="4" borderId="24" xfId="63" applyFont="1" applyFill="1" applyBorder="1" applyAlignment="1" applyProtection="1">
      <alignment horizontal="right" vertical="center"/>
    </xf>
    <xf numFmtId="0" fontId="9" fillId="4" borderId="24" xfId="63" applyFont="1" applyFill="1" applyBorder="1" applyAlignment="1">
      <alignment horizontal="right" vertical="center"/>
    </xf>
    <xf numFmtId="0" fontId="9" fillId="4" borderId="60" xfId="63" applyFont="1" applyFill="1" applyBorder="1" applyAlignment="1">
      <alignment horizontal="right" vertical="center"/>
    </xf>
    <xf numFmtId="0" fontId="9" fillId="4" borderId="43" xfId="63" applyFont="1" applyFill="1" applyBorder="1" applyAlignment="1">
      <alignment horizontal="right" vertical="center"/>
    </xf>
    <xf numFmtId="0" fontId="9" fillId="4" borderId="23" xfId="63" applyFont="1" applyFill="1" applyBorder="1" applyAlignment="1" applyProtection="1">
      <alignment horizontal="right" vertical="center"/>
    </xf>
    <xf numFmtId="0" fontId="9" fillId="4" borderId="57" xfId="63" applyFont="1" applyFill="1" applyBorder="1" applyAlignment="1" applyProtection="1">
      <alignment horizontal="right" vertical="center"/>
    </xf>
    <xf numFmtId="0" fontId="9" fillId="4" borderId="13" xfId="63" applyFont="1" applyFill="1" applyBorder="1" applyAlignment="1" applyProtection="1">
      <alignment horizontal="right" vertical="center"/>
    </xf>
    <xf numFmtId="0" fontId="9" fillId="4" borderId="27" xfId="63" applyFont="1" applyFill="1" applyBorder="1" applyAlignment="1" applyProtection="1">
      <alignment horizontal="right" vertical="center"/>
    </xf>
    <xf numFmtId="0" fontId="7" fillId="0" borderId="37" xfId="63" applyFont="1" applyFill="1" applyBorder="1" applyAlignment="1" applyProtection="1">
      <alignment horizontal="right" vertical="center"/>
    </xf>
    <xf numFmtId="0" fontId="9" fillId="15" borderId="22" xfId="65" applyNumberFormat="1" applyFont="1" applyFill="1" applyBorder="1" applyAlignment="1" applyProtection="1">
      <alignment horizontal="right" vertical="center"/>
    </xf>
    <xf numFmtId="0" fontId="9" fillId="0" borderId="21" xfId="48" applyNumberFormat="1" applyFont="1" applyFill="1" applyBorder="1" applyAlignment="1" applyProtection="1">
      <alignment horizontal="right" vertical="center"/>
    </xf>
    <xf numFmtId="0" fontId="9" fillId="0" borderId="22" xfId="24" applyNumberFormat="1" applyFont="1" applyFill="1" applyBorder="1" applyAlignment="1" applyProtection="1">
      <alignment horizontal="right" vertical="center"/>
    </xf>
    <xf numFmtId="0" fontId="9" fillId="15" borderId="43" xfId="65" applyNumberFormat="1" applyFont="1" applyFill="1" applyBorder="1" applyAlignment="1" applyProtection="1">
      <alignment horizontal="right" vertical="center"/>
    </xf>
    <xf numFmtId="0" fontId="9" fillId="0" borderId="25" xfId="24" applyNumberFormat="1" applyFont="1" applyFill="1" applyBorder="1" applyAlignment="1" applyProtection="1">
      <alignment horizontal="right" vertical="center"/>
    </xf>
    <xf numFmtId="0" fontId="9" fillId="0" borderId="23" xfId="48" applyNumberFormat="1" applyFont="1" applyFill="1" applyBorder="1" applyAlignment="1" applyProtection="1">
      <alignment horizontal="right" vertical="center"/>
    </xf>
    <xf numFmtId="0" fontId="9" fillId="0" borderId="12" xfId="24" applyNumberFormat="1" applyFont="1" applyFill="1" applyBorder="1" applyAlignment="1" applyProtection="1">
      <alignment horizontal="right" vertical="center"/>
    </xf>
    <xf numFmtId="0" fontId="9" fillId="0" borderId="32" xfId="48" applyNumberFormat="1" applyFont="1" applyFill="1" applyBorder="1" applyAlignment="1" applyProtection="1">
      <alignment horizontal="right" vertical="center"/>
    </xf>
    <xf numFmtId="0" fontId="9" fillId="15" borderId="34" xfId="65" applyNumberFormat="1" applyFont="1" applyFill="1" applyBorder="1" applyAlignment="1" applyProtection="1">
      <alignment horizontal="right" vertical="center"/>
    </xf>
    <xf numFmtId="2" fontId="9" fillId="4" borderId="37" xfId="15" applyNumberFormat="1" applyFont="1" applyBorder="1" applyAlignment="1" applyProtection="1">
      <alignment horizontal="right" vertical="center" wrapText="1"/>
    </xf>
    <xf numFmtId="2" fontId="9" fillId="4" borderId="22" xfId="15" applyNumberFormat="1" applyFont="1" applyBorder="1" applyAlignment="1" applyProtection="1">
      <alignment horizontal="right" vertical="center" wrapText="1"/>
    </xf>
    <xf numFmtId="2" fontId="9" fillId="4" borderId="60" xfId="15" applyNumberFormat="1" applyFont="1" applyBorder="1" applyAlignment="1">
      <alignment horizontal="right" vertical="center" wrapText="1"/>
    </xf>
    <xf numFmtId="2" fontId="9" fillId="4" borderId="43" xfId="15" applyNumberFormat="1" applyFont="1" applyBorder="1" applyAlignment="1">
      <alignment horizontal="right" vertical="center" wrapText="1"/>
    </xf>
    <xf numFmtId="2" fontId="9" fillId="15" borderId="22" xfId="15" applyNumberFormat="1" applyFont="1" applyFill="1" applyBorder="1" applyAlignment="1" applyProtection="1">
      <alignment horizontal="right" vertical="center" wrapText="1"/>
    </xf>
    <xf numFmtId="2" fontId="9" fillId="15" borderId="60" xfId="15" applyNumberFormat="1" applyFont="1" applyFill="1" applyBorder="1" applyAlignment="1" applyProtection="1">
      <alignment horizontal="right" vertical="center" wrapText="1"/>
    </xf>
    <xf numFmtId="2" fontId="9" fillId="15" borderId="43" xfId="15" applyNumberFormat="1" applyFont="1" applyFill="1" applyBorder="1" applyAlignment="1">
      <alignment horizontal="right" vertical="center" wrapText="1"/>
    </xf>
    <xf numFmtId="2" fontId="9" fillId="4" borderId="21" xfId="15" applyNumberFormat="1" applyFont="1" applyBorder="1" applyAlignment="1" applyProtection="1">
      <alignment horizontal="right" vertical="center"/>
    </xf>
    <xf numFmtId="2" fontId="9" fillId="4" borderId="25" xfId="15" applyNumberFormat="1" applyFont="1" applyBorder="1" applyAlignment="1" applyProtection="1">
      <alignment horizontal="right" vertical="center" wrapText="1"/>
    </xf>
    <xf numFmtId="2" fontId="9" fillId="15" borderId="24" xfId="15" applyNumberFormat="1" applyFont="1" applyFill="1" applyBorder="1" applyAlignment="1" applyProtection="1">
      <alignment horizontal="right" vertical="center" wrapText="1"/>
    </xf>
    <xf numFmtId="2" fontId="9" fillId="15" borderId="61" xfId="15" applyNumberFormat="1" applyFont="1" applyFill="1" applyBorder="1" applyAlignment="1" applyProtection="1">
      <alignment horizontal="right" vertical="center" wrapText="1"/>
    </xf>
    <xf numFmtId="2" fontId="9" fillId="15" borderId="26" xfId="15" applyNumberFormat="1" applyFont="1" applyFill="1" applyBorder="1" applyAlignment="1">
      <alignment horizontal="right" vertical="center" wrapText="1"/>
    </xf>
    <xf numFmtId="2" fontId="9" fillId="0" borderId="25" xfId="15" applyNumberFormat="1" applyFont="1" applyFill="1" applyBorder="1" applyAlignment="1" applyProtection="1">
      <alignment horizontal="right" vertical="center" wrapText="1"/>
    </xf>
    <xf numFmtId="2" fontId="9" fillId="0" borderId="24" xfId="15" applyNumberFormat="1" applyFont="1" applyFill="1" applyBorder="1" applyAlignment="1" applyProtection="1">
      <alignment horizontal="right" vertical="center" wrapText="1"/>
    </xf>
    <xf numFmtId="2" fontId="9" fillId="16" borderId="24" xfId="15" applyNumberFormat="1" applyFont="1" applyFill="1" applyBorder="1" applyAlignment="1">
      <alignment horizontal="right" vertical="center" wrapText="1"/>
    </xf>
    <xf numFmtId="2" fontId="9" fillId="16" borderId="60" xfId="15" applyNumberFormat="1" applyFont="1" applyFill="1" applyBorder="1" applyAlignment="1">
      <alignment horizontal="right" vertical="center" wrapText="1"/>
    </xf>
    <xf numFmtId="2" fontId="9" fillId="16" borderId="43" xfId="15" applyNumberFormat="1" applyFont="1" applyFill="1" applyBorder="1" applyAlignment="1">
      <alignment horizontal="right" vertical="center" wrapText="1"/>
    </xf>
    <xf numFmtId="2" fontId="9" fillId="4" borderId="24" xfId="15" applyNumberFormat="1" applyFont="1" applyFill="1" applyBorder="1" applyAlignment="1" applyProtection="1">
      <alignment horizontal="right" vertical="center" wrapText="1"/>
    </xf>
    <xf numFmtId="2" fontId="9" fillId="4" borderId="60" xfId="15" applyNumberFormat="1" applyFont="1" applyFill="1" applyBorder="1" applyAlignment="1" applyProtection="1">
      <alignment horizontal="right" vertical="center" wrapText="1"/>
    </xf>
    <xf numFmtId="2" fontId="9" fillId="4" borderId="43" xfId="15" applyNumberFormat="1" applyFont="1" applyFill="1" applyBorder="1" applyAlignment="1">
      <alignment horizontal="right" vertical="center" wrapText="1"/>
    </xf>
    <xf numFmtId="2" fontId="9" fillId="0" borderId="28" xfId="15" applyNumberFormat="1" applyFont="1" applyFill="1" applyBorder="1" applyAlignment="1" applyProtection="1">
      <alignment horizontal="right" vertical="center" wrapText="1"/>
    </xf>
    <xf numFmtId="2" fontId="9" fillId="0" borderId="13" xfId="15" applyNumberFormat="1" applyFont="1" applyFill="1" applyBorder="1" applyAlignment="1" applyProtection="1">
      <alignment horizontal="right" vertical="center" wrapText="1"/>
    </xf>
    <xf numFmtId="2" fontId="9" fillId="16" borderId="13" xfId="15" applyNumberFormat="1" applyFont="1" applyFill="1" applyBorder="1" applyAlignment="1">
      <alignment horizontal="right" vertical="center" wrapText="1"/>
    </xf>
    <xf numFmtId="2" fontId="9" fillId="16" borderId="73" xfId="15" applyNumberFormat="1" applyFont="1" applyFill="1" applyBorder="1" applyAlignment="1">
      <alignment horizontal="right" vertical="center" wrapText="1"/>
    </xf>
    <xf numFmtId="2" fontId="9" fillId="16" borderId="74" xfId="15" applyNumberFormat="1" applyFont="1" applyFill="1" applyBorder="1" applyAlignment="1">
      <alignment horizontal="right" vertical="center" wrapText="1"/>
    </xf>
    <xf numFmtId="2" fontId="9" fillId="4" borderId="13" xfId="15" applyNumberFormat="1" applyFont="1" applyFill="1" applyBorder="1" applyAlignment="1" applyProtection="1">
      <alignment horizontal="right" vertical="center" wrapText="1"/>
    </xf>
    <xf numFmtId="2" fontId="9" fillId="4" borderId="73" xfId="15" applyNumberFormat="1" applyFont="1" applyFill="1" applyBorder="1" applyAlignment="1" applyProtection="1">
      <alignment horizontal="right" vertical="center" wrapText="1"/>
    </xf>
    <xf numFmtId="2" fontId="9" fillId="4" borderId="74" xfId="15" applyNumberFormat="1" applyFont="1" applyFill="1" applyBorder="1" applyAlignment="1">
      <alignment horizontal="right" vertical="center" wrapText="1"/>
    </xf>
    <xf numFmtId="2" fontId="9" fillId="0" borderId="33" xfId="15" applyNumberFormat="1" applyFont="1" applyFill="1" applyBorder="1" applyAlignment="1" applyProtection="1">
      <alignment horizontal="right" vertical="center" wrapText="1"/>
    </xf>
    <xf numFmtId="2" fontId="9" fillId="0" borderId="12" xfId="15" applyNumberFormat="1" applyFont="1" applyFill="1" applyBorder="1" applyAlignment="1" applyProtection="1">
      <alignment horizontal="right" vertical="center" wrapText="1"/>
    </xf>
    <xf numFmtId="2" fontId="9" fillId="16" borderId="12" xfId="15" applyNumberFormat="1" applyFont="1" applyFill="1" applyBorder="1" applyAlignment="1">
      <alignment horizontal="right" vertical="center" wrapText="1"/>
    </xf>
    <xf numFmtId="2" fontId="9" fillId="16" borderId="86" xfId="15" applyNumberFormat="1" applyFont="1" applyFill="1" applyBorder="1" applyAlignment="1">
      <alignment horizontal="right" vertical="center" wrapText="1"/>
    </xf>
    <xf numFmtId="2" fontId="9" fillId="16" borderId="34" xfId="15" applyNumberFormat="1" applyFont="1" applyFill="1" applyBorder="1" applyAlignment="1">
      <alignment horizontal="right" vertical="center" wrapText="1"/>
    </xf>
    <xf numFmtId="2" fontId="9" fillId="15" borderId="12" xfId="15" applyNumberFormat="1" applyFont="1" applyFill="1" applyBorder="1" applyAlignment="1" applyProtection="1">
      <alignment horizontal="right" vertical="center" wrapText="1"/>
    </xf>
    <xf numFmtId="2" fontId="9" fillId="15" borderId="86" xfId="15" applyNumberFormat="1" applyFont="1" applyFill="1" applyBorder="1" applyAlignment="1" applyProtection="1">
      <alignment horizontal="right" vertical="center" wrapText="1"/>
    </xf>
    <xf numFmtId="2" fontId="9" fillId="15" borderId="34" xfId="15" applyNumberFormat="1" applyFont="1" applyFill="1" applyBorder="1" applyAlignment="1">
      <alignment horizontal="right" vertical="center" wrapText="1"/>
    </xf>
    <xf numFmtId="2" fontId="7" fillId="15" borderId="89" xfId="63" applyNumberFormat="1" applyFont="1" applyFill="1" applyBorder="1" applyAlignment="1" applyProtection="1">
      <alignment vertical="center" wrapText="1"/>
    </xf>
    <xf numFmtId="0" fontId="9" fillId="0" borderId="20" xfId="8" applyNumberFormat="1" applyFont="1" applyFill="1" applyBorder="1" applyAlignment="1" applyProtection="1"/>
    <xf numFmtId="2" fontId="9" fillId="4" borderId="81" xfId="15" applyNumberFormat="1" applyFont="1" applyBorder="1" applyAlignment="1">
      <alignment horizontal="right" vertical="center" wrapText="1"/>
    </xf>
    <xf numFmtId="2" fontId="29" fillId="0" borderId="0" xfId="63" applyNumberFormat="1" applyFont="1" applyFill="1" applyAlignment="1">
      <alignment vertical="center"/>
    </xf>
    <xf numFmtId="0" fontId="9" fillId="0" borderId="0" xfId="63" applyFont="1" applyBorder="1" applyAlignment="1">
      <alignment horizontal="right" vertical="center"/>
    </xf>
    <xf numFmtId="0" fontId="9" fillId="4" borderId="21" xfId="15" applyFont="1" applyBorder="1" applyAlignment="1" applyProtection="1">
      <alignment horizontal="right" vertical="center"/>
    </xf>
    <xf numFmtId="0" fontId="9" fillId="4" borderId="22" xfId="15" applyFont="1" applyBorder="1" applyAlignment="1" applyProtection="1">
      <alignment horizontal="right" vertical="center"/>
      <protection locked="0"/>
    </xf>
    <xf numFmtId="0" fontId="9" fillId="4" borderId="37" xfId="15" applyFont="1" applyBorder="1" applyAlignment="1">
      <alignment horizontal="right" vertical="center"/>
    </xf>
    <xf numFmtId="0" fontId="9" fillId="4" borderId="47" xfId="15" applyFont="1" applyBorder="1" applyAlignment="1">
      <alignment horizontal="right" vertical="center"/>
    </xf>
    <xf numFmtId="0" fontId="7" fillId="0" borderId="37" xfId="63" applyFont="1" applyBorder="1" applyAlignment="1" applyProtection="1">
      <alignment horizontal="right" vertical="center"/>
    </xf>
    <xf numFmtId="0" fontId="9" fillId="0" borderId="25" xfId="63" applyFont="1" applyFill="1" applyBorder="1" applyAlignment="1" applyProtection="1">
      <alignment horizontal="right" vertical="center"/>
    </xf>
    <xf numFmtId="0" fontId="9" fillId="0" borderId="4" xfId="63" applyFont="1" applyBorder="1" applyAlignment="1" applyProtection="1">
      <alignment horizontal="right" vertical="center"/>
    </xf>
    <xf numFmtId="0" fontId="9" fillId="15" borderId="37" xfId="63" applyFont="1" applyFill="1" applyBorder="1" applyAlignment="1" applyProtection="1">
      <alignment horizontal="right" vertical="center"/>
      <protection locked="0"/>
    </xf>
    <xf numFmtId="0" fontId="9" fillId="15" borderId="47" xfId="63" applyFont="1" applyFill="1" applyBorder="1" applyAlignment="1" applyProtection="1">
      <alignment horizontal="right" vertical="center"/>
      <protection locked="0"/>
    </xf>
    <xf numFmtId="0" fontId="9" fillId="0" borderId="28" xfId="63" applyFont="1" applyFill="1" applyBorder="1" applyAlignment="1" applyProtection="1">
      <alignment horizontal="right" vertical="center"/>
    </xf>
    <xf numFmtId="0" fontId="9" fillId="15" borderId="58" xfId="63" applyFont="1" applyFill="1" applyBorder="1" applyAlignment="1">
      <alignment horizontal="right" vertical="center"/>
    </xf>
    <xf numFmtId="0" fontId="9" fillId="15" borderId="28" xfId="63" applyFont="1" applyFill="1" applyBorder="1" applyAlignment="1" applyProtection="1">
      <alignment horizontal="right" vertical="center"/>
      <protection locked="0"/>
    </xf>
    <xf numFmtId="0" fontId="9" fillId="15" borderId="68" xfId="63" applyFont="1" applyFill="1" applyBorder="1" applyAlignment="1" applyProtection="1">
      <alignment horizontal="right" vertical="center"/>
      <protection locked="0"/>
    </xf>
    <xf numFmtId="0" fontId="7" fillId="0" borderId="25" xfId="63" applyFont="1" applyFill="1" applyBorder="1" applyAlignment="1" applyProtection="1">
      <alignment horizontal="right" vertical="center"/>
    </xf>
    <xf numFmtId="0" fontId="7" fillId="0" borderId="24" xfId="63" applyFont="1" applyBorder="1" applyAlignment="1" applyProtection="1">
      <alignment horizontal="right" vertical="center"/>
    </xf>
    <xf numFmtId="0" fontId="7" fillId="0" borderId="24" xfId="63" applyFont="1" applyFill="1" applyBorder="1" applyAlignment="1" applyProtection="1">
      <alignment horizontal="right" vertical="center"/>
    </xf>
    <xf numFmtId="0" fontId="7" fillId="0" borderId="23" xfId="63" applyFont="1" applyFill="1" applyBorder="1" applyAlignment="1" applyProtection="1">
      <alignment horizontal="right" vertical="center"/>
    </xf>
    <xf numFmtId="0" fontId="7" fillId="15" borderId="25" xfId="63" applyFont="1" applyFill="1" applyBorder="1" applyAlignment="1" applyProtection="1">
      <alignment horizontal="right" vertical="center"/>
      <protection locked="0"/>
    </xf>
    <xf numFmtId="0" fontId="7" fillId="15" borderId="62" xfId="63" applyFont="1" applyFill="1" applyBorder="1" applyAlignment="1" applyProtection="1">
      <alignment horizontal="right" vertical="center"/>
      <protection locked="0"/>
    </xf>
    <xf numFmtId="0" fontId="7" fillId="4" borderId="24" xfId="63" applyFont="1" applyFill="1" applyBorder="1" applyAlignment="1" applyProtection="1">
      <alignment horizontal="right" vertical="center"/>
    </xf>
    <xf numFmtId="0" fontId="7" fillId="4" borderId="22" xfId="63" applyFont="1" applyFill="1" applyBorder="1" applyAlignment="1">
      <alignment horizontal="right" vertical="center"/>
    </xf>
    <xf numFmtId="0" fontId="7" fillId="4" borderId="60" xfId="63" applyFont="1" applyFill="1" applyBorder="1" applyAlignment="1">
      <alignment horizontal="right" vertical="center"/>
    </xf>
    <xf numFmtId="0" fontId="7" fillId="4" borderId="43" xfId="63" applyFont="1" applyFill="1" applyBorder="1" applyAlignment="1">
      <alignment horizontal="right" vertical="center"/>
    </xf>
    <xf numFmtId="0" fontId="7" fillId="4" borderId="23" xfId="63" applyFont="1" applyFill="1" applyBorder="1" applyAlignment="1" applyProtection="1">
      <alignment horizontal="right" vertical="center"/>
    </xf>
    <xf numFmtId="0" fontId="7" fillId="4" borderId="25" xfId="63" applyFont="1" applyFill="1" applyBorder="1" applyAlignment="1" applyProtection="1">
      <alignment horizontal="right" vertical="center"/>
      <protection locked="0"/>
    </xf>
    <xf numFmtId="0" fontId="7" fillId="4" borderId="62" xfId="63" applyFont="1" applyFill="1" applyBorder="1" applyAlignment="1" applyProtection="1">
      <alignment horizontal="right" vertical="center"/>
      <protection locked="0"/>
    </xf>
    <xf numFmtId="0" fontId="7" fillId="4" borderId="26" xfId="63" applyFont="1" applyFill="1" applyBorder="1" applyAlignment="1">
      <alignment horizontal="right" vertical="center"/>
    </xf>
    <xf numFmtId="0" fontId="7" fillId="0" borderId="28" xfId="63" applyFont="1" applyFill="1" applyBorder="1" applyAlignment="1" applyProtection="1">
      <alignment horizontal="right" vertical="center"/>
    </xf>
    <xf numFmtId="0" fontId="7" fillId="0" borderId="13" xfId="63" applyFont="1" applyBorder="1" applyAlignment="1" applyProtection="1">
      <alignment horizontal="right" vertical="center"/>
    </xf>
    <xf numFmtId="0" fontId="7" fillId="15" borderId="61" xfId="63" applyFont="1" applyFill="1" applyBorder="1" applyAlignment="1">
      <alignment horizontal="right" vertical="center"/>
    </xf>
    <xf numFmtId="0" fontId="7" fillId="4" borderId="24" xfId="63" applyFont="1" applyFill="1" applyBorder="1" applyAlignment="1">
      <alignment horizontal="right" vertical="center"/>
    </xf>
    <xf numFmtId="0" fontId="7" fillId="4" borderId="61" xfId="63" applyFont="1" applyFill="1" applyBorder="1" applyAlignment="1">
      <alignment horizontal="right" vertical="center"/>
    </xf>
    <xf numFmtId="0" fontId="7" fillId="4" borderId="27" xfId="63" applyFont="1" applyFill="1" applyBorder="1" applyAlignment="1" applyProtection="1">
      <alignment horizontal="right" vertical="center"/>
    </xf>
    <xf numFmtId="0" fontId="7" fillId="4" borderId="13" xfId="63" applyFont="1" applyFill="1" applyBorder="1" applyAlignment="1" applyProtection="1">
      <alignment horizontal="right" vertical="center"/>
    </xf>
    <xf numFmtId="0" fontId="7" fillId="4" borderId="28" xfId="63" applyFont="1" applyFill="1" applyBorder="1" applyAlignment="1" applyProtection="1">
      <alignment horizontal="right" vertical="center"/>
      <protection locked="0"/>
    </xf>
    <xf numFmtId="0" fontId="7" fillId="4" borderId="68" xfId="63" applyFont="1" applyFill="1" applyBorder="1" applyAlignment="1" applyProtection="1">
      <alignment horizontal="right" vertical="center"/>
      <protection locked="0"/>
    </xf>
    <xf numFmtId="0" fontId="7" fillId="4" borderId="29" xfId="63" applyFont="1" applyFill="1" applyBorder="1" applyAlignment="1">
      <alignment horizontal="right" vertical="center"/>
    </xf>
    <xf numFmtId="0" fontId="7" fillId="15" borderId="13" xfId="63" applyFont="1" applyFill="1" applyBorder="1" applyAlignment="1">
      <alignment horizontal="right" vertical="center"/>
    </xf>
    <xf numFmtId="0" fontId="7" fillId="15" borderId="58" xfId="63" applyFont="1" applyFill="1" applyBorder="1" applyAlignment="1">
      <alignment horizontal="right" vertical="center"/>
    </xf>
    <xf numFmtId="0" fontId="7" fillId="15" borderId="29" xfId="63" applyFont="1" applyFill="1" applyBorder="1" applyAlignment="1">
      <alignment horizontal="right" vertical="center"/>
    </xf>
    <xf numFmtId="0" fontId="7" fillId="4" borderId="13" xfId="63" applyFont="1" applyFill="1" applyBorder="1" applyAlignment="1">
      <alignment horizontal="right" vertical="center"/>
    </xf>
    <xf numFmtId="0" fontId="7" fillId="4" borderId="58" xfId="63" applyFont="1" applyFill="1" applyBorder="1" applyAlignment="1">
      <alignment horizontal="right" vertical="center"/>
    </xf>
    <xf numFmtId="0" fontId="7" fillId="4" borderId="67" xfId="63" applyFont="1" applyFill="1" applyBorder="1" applyAlignment="1">
      <alignment horizontal="right" vertical="center"/>
    </xf>
    <xf numFmtId="0" fontId="7" fillId="4" borderId="33" xfId="63" applyFont="1" applyFill="1" applyBorder="1" applyAlignment="1" applyProtection="1">
      <alignment horizontal="right" vertical="center"/>
    </xf>
    <xf numFmtId="0" fontId="7" fillId="4" borderId="12" xfId="63" applyFont="1" applyFill="1" applyBorder="1" applyAlignment="1" applyProtection="1">
      <alignment horizontal="right" vertical="center"/>
    </xf>
    <xf numFmtId="0" fontId="7" fillId="4" borderId="18" xfId="63" applyFont="1" applyFill="1" applyBorder="1" applyAlignment="1">
      <alignment horizontal="right" vertical="center"/>
    </xf>
    <xf numFmtId="0" fontId="7" fillId="4" borderId="12" xfId="63" applyFont="1" applyFill="1" applyBorder="1" applyAlignment="1" applyProtection="1">
      <alignment horizontal="right" vertical="center"/>
      <protection locked="0"/>
    </xf>
    <xf numFmtId="0" fontId="7" fillId="4" borderId="86" xfId="63" applyFont="1" applyFill="1" applyBorder="1" applyAlignment="1" applyProtection="1">
      <alignment horizontal="right" vertical="center"/>
      <protection locked="0"/>
    </xf>
    <xf numFmtId="0" fontId="7" fillId="4" borderId="34" xfId="63" applyFont="1" applyFill="1" applyBorder="1" applyAlignment="1">
      <alignment horizontal="right" vertical="center"/>
    </xf>
    <xf numFmtId="0" fontId="7" fillId="4" borderId="12" xfId="15" applyFont="1" applyBorder="1" applyAlignment="1">
      <alignment horizontal="right" vertical="center"/>
    </xf>
    <xf numFmtId="0" fontId="7" fillId="4" borderId="86" xfId="15" applyFont="1" applyBorder="1" applyAlignment="1">
      <alignment horizontal="right" vertical="center"/>
    </xf>
    <xf numFmtId="0" fontId="7" fillId="4" borderId="34" xfId="15" applyFont="1" applyBorder="1" applyAlignment="1">
      <alignment horizontal="right" vertical="center"/>
    </xf>
    <xf numFmtId="0" fontId="7" fillId="0" borderId="0" xfId="63" applyFont="1" applyFill="1" applyBorder="1" applyAlignment="1" applyProtection="1">
      <alignment horizontal="right" vertical="center"/>
    </xf>
    <xf numFmtId="0" fontId="7" fillId="0" borderId="0" xfId="63" applyFont="1" applyFill="1" applyBorder="1" applyAlignment="1">
      <alignment horizontal="right" vertical="center"/>
    </xf>
    <xf numFmtId="0" fontId="7" fillId="0" borderId="0" xfId="63" applyFont="1" applyFill="1" applyBorder="1" applyAlignment="1" applyProtection="1">
      <alignment horizontal="right" vertical="center"/>
      <protection locked="0"/>
    </xf>
    <xf numFmtId="0" fontId="7" fillId="0" borderId="0" xfId="15" applyFont="1" applyFill="1" applyBorder="1" applyAlignment="1">
      <alignment horizontal="right" vertical="center"/>
    </xf>
    <xf numFmtId="0" fontId="7" fillId="0" borderId="42" xfId="63" applyFont="1" applyFill="1" applyBorder="1" applyAlignment="1" applyProtection="1">
      <alignment horizontal="right" vertical="center"/>
    </xf>
    <xf numFmtId="0" fontId="7" fillId="0" borderId="19" xfId="63" applyFont="1" applyFill="1" applyBorder="1" applyAlignment="1" applyProtection="1">
      <alignment horizontal="right" vertical="center"/>
    </xf>
    <xf numFmtId="0" fontId="7" fillId="16" borderId="19" xfId="63" applyFont="1" applyFill="1" applyBorder="1" applyAlignment="1">
      <alignment horizontal="right" vertical="center"/>
    </xf>
    <xf numFmtId="0" fontId="7" fillId="16" borderId="19" xfId="63" applyFont="1" applyFill="1" applyBorder="1" applyAlignment="1" applyProtection="1">
      <alignment horizontal="right" vertical="center"/>
      <protection locked="0"/>
    </xf>
    <xf numFmtId="0" fontId="7" fillId="4" borderId="19" xfId="15" applyFont="1" applyFill="1" applyBorder="1" applyAlignment="1">
      <alignment horizontal="right" vertical="center"/>
    </xf>
    <xf numFmtId="0" fontId="9" fillId="0" borderId="0" xfId="63" applyNumberFormat="1" applyFont="1" applyBorder="1" applyAlignment="1">
      <alignment horizontal="right" vertical="center"/>
    </xf>
    <xf numFmtId="2" fontId="7" fillId="0" borderId="0" xfId="63" applyNumberFormat="1" applyFont="1" applyFill="1" applyBorder="1" applyAlignment="1">
      <alignment horizontal="left" vertical="center"/>
    </xf>
    <xf numFmtId="2" fontId="7" fillId="15" borderId="21" xfId="63" applyNumberFormat="1" applyFont="1" applyFill="1" applyBorder="1" applyAlignment="1" applyProtection="1">
      <alignment horizontal="left" vertical="center"/>
    </xf>
    <xf numFmtId="2" fontId="7" fillId="15" borderId="30" xfId="63" applyNumberFormat="1" applyFont="1" applyFill="1" applyBorder="1" applyAlignment="1" applyProtection="1">
      <alignment horizontal="left" vertical="center"/>
    </xf>
    <xf numFmtId="0" fontId="9" fillId="0" borderId="32" xfId="16" applyNumberFormat="1" applyFont="1" applyFill="1" applyBorder="1" applyAlignment="1" applyProtection="1">
      <alignment vertical="center"/>
    </xf>
    <xf numFmtId="2" fontId="7" fillId="4" borderId="55" xfId="15" applyNumberFormat="1" applyFont="1" applyBorder="1" applyAlignment="1" applyProtection="1">
      <alignment horizontal="right" vertical="center"/>
    </xf>
    <xf numFmtId="2" fontId="7" fillId="4" borderId="55" xfId="15" applyNumberFormat="1" applyFont="1" applyBorder="1" applyAlignment="1" applyProtection="1">
      <alignment horizontal="right" vertical="center" wrapText="1"/>
    </xf>
    <xf numFmtId="2" fontId="7" fillId="4" borderId="4" xfId="15" applyNumberFormat="1" applyFont="1" applyBorder="1" applyAlignment="1">
      <alignment horizontal="right" vertical="center" wrapText="1"/>
    </xf>
    <xf numFmtId="2" fontId="7" fillId="4" borderId="55" xfId="15" applyNumberFormat="1" applyFont="1" applyBorder="1" applyAlignment="1">
      <alignment horizontal="right" vertical="center" wrapText="1"/>
    </xf>
    <xf numFmtId="2" fontId="7" fillId="4" borderId="56" xfId="15" applyNumberFormat="1" applyFont="1" applyBorder="1" applyAlignment="1">
      <alignment horizontal="right" vertical="center" wrapText="1"/>
    </xf>
    <xf numFmtId="2" fontId="7" fillId="4" borderId="89" xfId="15" applyNumberFormat="1" applyFont="1" applyBorder="1" applyAlignment="1" applyProtection="1">
      <alignment horizontal="right" vertical="center"/>
    </xf>
    <xf numFmtId="2" fontId="7" fillId="4" borderId="55" xfId="15" applyNumberFormat="1" applyFont="1" applyBorder="1" applyAlignment="1">
      <alignment horizontal="right" vertical="center"/>
    </xf>
    <xf numFmtId="2" fontId="7" fillId="4" borderId="56" xfId="15" applyNumberFormat="1" applyFont="1" applyBorder="1" applyAlignment="1">
      <alignment horizontal="right" vertical="center"/>
    </xf>
    <xf numFmtId="0" fontId="9" fillId="15" borderId="23" xfId="63" applyFont="1" applyFill="1" applyBorder="1" applyAlignment="1">
      <alignment horizontal="left" vertical="center" indent="1"/>
    </xf>
    <xf numFmtId="0" fontId="9" fillId="16" borderId="23" xfId="63" applyFont="1" applyFill="1" applyBorder="1" applyAlignment="1">
      <alignment horizontal="left" vertical="center" indent="1"/>
    </xf>
    <xf numFmtId="2" fontId="7" fillId="4" borderId="12" xfId="15" applyNumberFormat="1" applyFont="1" applyBorder="1" applyAlignment="1">
      <alignment horizontal="right" vertical="center" wrapText="1"/>
    </xf>
    <xf numFmtId="2" fontId="7" fillId="4" borderId="12" xfId="15" applyNumberFormat="1" applyFont="1" applyBorder="1" applyAlignment="1">
      <alignment horizontal="right" vertical="center"/>
    </xf>
    <xf numFmtId="2" fontId="7" fillId="0" borderId="32" xfId="15" applyNumberFormat="1" applyFont="1" applyFill="1" applyBorder="1" applyAlignment="1">
      <alignment horizontal="right" vertical="center"/>
    </xf>
    <xf numFmtId="2" fontId="7" fillId="0" borderId="12" xfId="15" applyNumberFormat="1" applyFont="1" applyFill="1" applyBorder="1" applyAlignment="1">
      <alignment horizontal="right" vertical="center"/>
    </xf>
    <xf numFmtId="2" fontId="7" fillId="16" borderId="12" xfId="15" applyNumberFormat="1" applyFont="1" applyFill="1" applyBorder="1" applyAlignment="1">
      <alignment horizontal="right" vertical="center" wrapText="1"/>
    </xf>
    <xf numFmtId="2" fontId="7" fillId="16" borderId="33" xfId="15" applyNumberFormat="1" applyFont="1" applyFill="1" applyBorder="1" applyAlignment="1">
      <alignment horizontal="right" vertical="center"/>
    </xf>
    <xf numFmtId="2" fontId="7" fillId="16" borderId="80" xfId="15" applyNumberFormat="1" applyFont="1" applyFill="1" applyBorder="1" applyAlignment="1">
      <alignment horizontal="right" vertical="center"/>
    </xf>
    <xf numFmtId="2" fontId="7" fillId="16" borderId="34" xfId="15" applyNumberFormat="1" applyFont="1" applyFill="1" applyBorder="1" applyAlignment="1">
      <alignment horizontal="right" vertical="center"/>
    </xf>
    <xf numFmtId="2" fontId="7" fillId="0" borderId="0" xfId="15" applyNumberFormat="1" applyFont="1" applyFill="1" applyBorder="1" applyAlignment="1">
      <alignment horizontal="right" vertical="center" wrapText="1"/>
    </xf>
    <xf numFmtId="2" fontId="7" fillId="0" borderId="0" xfId="15" applyNumberFormat="1" applyFont="1" applyFill="1" applyBorder="1" applyAlignment="1">
      <alignment horizontal="right" vertical="center"/>
    </xf>
    <xf numFmtId="2" fontId="7" fillId="4" borderId="19" xfId="15" applyNumberFormat="1" applyFont="1" applyFill="1" applyBorder="1" applyAlignment="1">
      <alignment horizontal="right" vertical="center" wrapText="1"/>
    </xf>
    <xf numFmtId="2" fontId="7" fillId="4" borderId="19" xfId="15" applyNumberFormat="1" applyFont="1" applyFill="1" applyBorder="1" applyAlignment="1">
      <alignment horizontal="right" vertical="center"/>
    </xf>
    <xf numFmtId="2" fontId="7" fillId="4" borderId="90" xfId="15" applyNumberFormat="1" applyFont="1" applyFill="1" applyBorder="1" applyAlignment="1">
      <alignment horizontal="right" vertical="center"/>
    </xf>
    <xf numFmtId="0" fontId="7" fillId="0" borderId="38" xfId="63" applyFont="1" applyFill="1" applyBorder="1" applyAlignment="1" applyProtection="1">
      <alignment horizontal="right" vertical="center"/>
    </xf>
    <xf numFmtId="0" fontId="7" fillId="0" borderId="39" xfId="63" applyFont="1" applyFill="1" applyBorder="1" applyAlignment="1" applyProtection="1">
      <alignment horizontal="right" vertical="center"/>
    </xf>
    <xf numFmtId="4" fontId="7" fillId="15" borderId="39" xfId="63" applyFont="1" applyFill="1" applyBorder="1" applyAlignment="1" applyNumberFormat="true">
      <alignment horizontal="right" vertical="center"/>
    </xf>
    <xf numFmtId="0" fontId="7" fillId="15" borderId="106" xfId="63" applyFont="1" applyFill="1" applyBorder="1" applyAlignment="1">
      <alignment horizontal="right" vertical="center"/>
    </xf>
    <xf numFmtId="0" fontId="7" fillId="15" borderId="40" xfId="63" applyFont="1" applyFill="1" applyBorder="1" applyAlignment="1">
      <alignment horizontal="right" vertical="center"/>
    </xf>
    <xf numFmtId="0" fontId="7" fillId="0" borderId="15" xfId="63" applyFont="1" applyFill="1" applyBorder="1" applyAlignment="1" applyProtection="1">
      <alignment horizontal="right" vertical="center"/>
    </xf>
    <xf numFmtId="0" fontId="7" fillId="15" borderId="15" xfId="63" applyFont="1" applyFill="1" applyBorder="1" applyAlignment="1">
      <alignment horizontal="right" vertical="center"/>
    </xf>
    <xf numFmtId="0" fontId="7" fillId="15" borderId="14" xfId="63" applyFont="1" applyFill="1" applyBorder="1" applyAlignment="1" applyProtection="1">
      <alignment horizontal="right" vertical="center"/>
      <protection locked="0"/>
    </xf>
    <xf numFmtId="0" fontId="7" fillId="15" borderId="116" xfId="63" applyFont="1" applyFill="1" applyBorder="1" applyAlignment="1" applyProtection="1">
      <alignment horizontal="right" vertical="center"/>
      <protection locked="0"/>
    </xf>
    <xf numFmtId="0" fontId="7" fillId="15" borderId="16" xfId="63" applyFont="1" applyFill="1" applyBorder="1" applyAlignment="1">
      <alignment horizontal="right" vertical="center"/>
    </xf>
    <xf numFmtId="0" fontId="7" fillId="15" borderId="24" xfId="63" applyFont="1" applyFill="1" applyBorder="1" applyAlignment="1" applyProtection="1">
      <alignment horizontal="right" vertical="center"/>
      <protection locked="0"/>
    </xf>
    <xf numFmtId="0" fontId="7" fillId="0" borderId="36" xfId="63" applyFont="1" applyFill="1" applyBorder="1" applyAlignment="1" applyProtection="1">
      <alignment horizontal="right" vertical="center"/>
    </xf>
    <xf numFmtId="0" fontId="7" fillId="15" borderId="39" xfId="63" applyFont="1" applyFill="1" applyBorder="1" applyAlignment="1" applyProtection="1">
      <alignment horizontal="right" vertical="center"/>
      <protection locked="0"/>
    </xf>
    <xf numFmtId="0" fontId="9" fillId="4" borderId="26" xfId="15" applyFont="1" applyBorder="1" applyAlignment="1">
      <alignment horizontal="right" vertical="center"/>
    </xf>
    <xf numFmtId="0" fontId="9" fillId="0" borderId="18" xfId="63" applyFont="1" applyFill="1" applyBorder="1" applyAlignment="1" applyProtection="1">
      <alignment horizontal="right" vertical="center"/>
    </xf>
    <xf numFmtId="0" fontId="9" fillId="0" borderId="18" xfId="63" applyFont="1" applyBorder="1" applyAlignment="1" applyProtection="1">
      <alignment horizontal="right" vertical="center"/>
    </xf>
    <xf numFmtId="0" fontId="9" fillId="15" borderId="18" xfId="63" applyFont="1" applyFill="1" applyBorder="1" applyAlignment="1">
      <alignment horizontal="right" vertical="center"/>
    </xf>
    <xf numFmtId="0" fontId="9" fillId="15" borderId="83" xfId="63" applyFont="1" applyFill="1" applyBorder="1" applyAlignment="1" applyProtection="1">
      <alignment horizontal="right" vertical="center"/>
    </xf>
    <xf numFmtId="0" fontId="9" fillId="15" borderId="22" xfId="63" applyFont="1" applyFill="1" applyBorder="1" applyAlignment="1" applyProtection="1">
      <alignment horizontal="right" vertical="center"/>
    </xf>
    <xf numFmtId="0" fontId="9" fillId="15" borderId="48" xfId="63" applyFont="1" applyFill="1" applyBorder="1" applyAlignment="1" applyProtection="1">
      <alignment horizontal="right" vertical="center"/>
    </xf>
    <xf numFmtId="0" fontId="9" fillId="15" borderId="12" xfId="63" applyFont="1" applyFill="1" applyBorder="1" applyAlignment="1" applyProtection="1">
      <alignment horizontal="right" vertical="center"/>
    </xf>
    <xf numFmtId="0" fontId="9" fillId="15" borderId="66" xfId="63" applyFont="1" applyFill="1" applyBorder="1" applyAlignment="1" applyProtection="1">
      <alignment horizontal="right" vertical="center"/>
    </xf>
    <xf numFmtId="2" fontId="7" fillId="15" borderId="36" xfId="63" applyNumberFormat="1" applyFont="1" applyFill="1" applyBorder="1" applyAlignment="1">
      <alignment horizontal="left" vertical="center"/>
    </xf>
    <xf numFmtId="2" fontId="9" fillId="15" borderId="22" xfId="15" applyNumberFormat="1" applyFont="1" applyFill="1" applyBorder="1" applyAlignment="1">
      <alignment horizontal="right" vertical="center"/>
    </xf>
    <xf numFmtId="2" fontId="9" fillId="15" borderId="60" xfId="15" applyNumberFormat="1" applyFont="1" applyFill="1" applyBorder="1" applyAlignment="1">
      <alignment horizontal="right" vertical="center"/>
    </xf>
    <xf numFmtId="0" fontId="9" fillId="16" borderId="21" xfId="9" applyFont="1" applyFill="1" applyBorder="1" applyAlignment="1">
      <alignment horizontal="left" vertical="center" indent="2"/>
    </xf>
    <xf numFmtId="2" fontId="9" fillId="15" borderId="18" xfId="15" applyNumberFormat="1" applyFont="1" applyFill="1" applyBorder="1" applyAlignment="1">
      <alignment horizontal="right" vertical="center"/>
    </xf>
    <xf numFmtId="2" fontId="9" fillId="15" borderId="81" xfId="15" applyNumberFormat="1" applyFont="1" applyFill="1" applyBorder="1" applyAlignment="1">
      <alignment horizontal="right" vertical="center"/>
    </xf>
    <xf numFmtId="2" fontId="7" fillId="0" borderId="0" xfId="63" applyNumberFormat="1" applyFont="1" applyFill="1" applyBorder="1" applyAlignment="1">
      <alignment vertical="center" wrapText="1"/>
    </xf>
    <xf numFmtId="2" fontId="7" fillId="0" borderId="53" xfId="63" applyNumberFormat="1" applyFont="1" applyFill="1" applyBorder="1" applyAlignment="1">
      <alignment vertical="center" wrapText="1"/>
    </xf>
    <xf numFmtId="2" fontId="9" fillId="0" borderId="0" xfId="63" applyNumberFormat="1" applyFont="1" applyFill="1" applyBorder="1" applyAlignment="1">
      <alignment vertical="center" wrapText="1"/>
    </xf>
    <xf numFmtId="165" fontId="9" fillId="0" borderId="0" xfId="63" applyNumberFormat="1" applyFont="1" applyBorder="1" applyAlignment="1">
      <alignment vertical="center" wrapText="1"/>
    </xf>
    <xf numFmtId="2" fontId="9" fillId="0" borderId="51" xfId="63" applyNumberFormat="1" applyFont="1" applyFill="1" applyBorder="1" applyAlignment="1">
      <alignment vertical="center"/>
    </xf>
    <xf numFmtId="2" fontId="9" fillId="0" borderId="52" xfId="63" applyNumberFormat="1" applyFont="1" applyFill="1" applyBorder="1" applyAlignment="1">
      <alignment vertical="center"/>
    </xf>
    <xf numFmtId="2" fontId="7" fillId="15" borderId="66" xfId="63" applyNumberFormat="1" applyFont="1" applyFill="1" applyBorder="1" applyAlignment="1">
      <alignment horizontal="center" vertical="center"/>
    </xf>
    <xf numFmtId="2" fontId="9" fillId="0" borderId="0" xfId="63" applyNumberFormat="1" applyFont="1" applyFill="1" applyBorder="1" applyAlignment="1">
      <alignment vertical="center"/>
    </xf>
    <xf numFmtId="2" fontId="9" fillId="0" borderId="0" xfId="63" applyNumberFormat="1" applyFont="1" applyAlignment="1" applyProtection="1">
      <alignment vertical="center"/>
      <protection locked="0"/>
    </xf>
    <xf numFmtId="2" fontId="9" fillId="0" borderId="0" xfId="63" applyNumberFormat="1" applyFont="1" applyBorder="1" applyAlignment="1" applyProtection="1">
      <alignment vertical="center"/>
      <protection locked="0"/>
    </xf>
    <xf numFmtId="2" fontId="9" fillId="0" borderId="0" xfId="63" applyNumberFormat="1" applyFont="1" applyAlignment="1">
      <alignment horizontal="left" vertical="center"/>
    </xf>
    <xf numFmtId="0" fontId="9" fillId="0" borderId="51" xfId="18" applyFont="1" applyBorder="1" applyAlignment="1">
      <alignment vertical="top" wrapText="1"/>
    </xf>
    <xf numFmtId="0" fontId="9" fillId="0" borderId="52" xfId="18" applyFont="1" applyBorder="1" applyAlignment="1">
      <alignment vertical="top" wrapText="1"/>
    </xf>
    <xf numFmtId="165" fontId="7" fillId="15" borderId="27" xfId="63" applyNumberFormat="1" applyFont="1" applyFill="1" applyBorder="1" applyAlignment="1" applyProtection="1">
      <alignment horizontal="center" vertical="center" wrapText="1"/>
    </xf>
    <xf numFmtId="165" fontId="7" fillId="15" borderId="113" xfId="63" applyNumberFormat="1" applyFont="1" applyFill="1" applyBorder="1" applyAlignment="1" applyProtection="1">
      <alignment horizontal="center" vertical="center" wrapText="1"/>
    </xf>
    <xf numFmtId="0" fontId="9" fillId="15" borderId="83" xfId="63" applyFont="1" applyFill="1" applyBorder="1" applyAlignment="1">
      <alignment horizontal="right" vertical="center"/>
    </xf>
    <xf numFmtId="0" fontId="7" fillId="0" borderId="0" xfId="2" applyFont="1" applyFill="1" applyAlignment="1">
      <alignment vertical="center"/>
    </xf>
    <xf numFmtId="2" fontId="7" fillId="16" borderId="92" xfId="63" applyNumberFormat="1" applyFont="1" applyFill="1" applyBorder="1" applyAlignment="1" applyProtection="1">
      <alignment horizontal="left" vertical="center"/>
    </xf>
    <xf numFmtId="4" fontId="9" fillId="15" borderId="42" xfId="12" applyFont="1" applyFill="1" applyBorder="1" applyAlignment="1" applyProtection="1" applyNumberFormat="true">
      <alignment horizontal="right" vertical="center"/>
    </xf>
    <xf numFmtId="4" fontId="9" fillId="15" borderId="97" xfId="12" applyFont="1" applyFill="1" applyBorder="1" applyAlignment="1" applyProtection="1" applyNumberFormat="true">
      <alignment horizontal="right" vertical="center"/>
    </xf>
    <xf numFmtId="2" fontId="7" fillId="15" borderId="19" xfId="63" quotePrefix="1" applyNumberFormat="1" applyFont="1" applyFill="1" applyBorder="1" applyAlignment="1" applyProtection="1">
      <alignment horizontal="left" vertical="center"/>
    </xf>
    <xf numFmtId="4" fontId="9" fillId="16" borderId="42" xfId="12" applyFont="1" applyFill="1" applyBorder="1" applyAlignment="1" applyProtection="1" applyNumberFormat="true">
      <alignment horizontal="right" vertical="center"/>
    </xf>
    <xf numFmtId="4" fontId="9" fillId="16" borderId="97" xfId="12" applyFont="1" applyFill="1" applyBorder="1" applyAlignment="1" applyProtection="1" applyNumberFormat="true">
      <alignment horizontal="right" vertical="center"/>
    </xf>
    <xf numFmtId="0" fontId="7" fillId="15" borderId="17" xfId="63" applyFont="1" applyFill="1" applyBorder="1" applyAlignment="1">
      <alignment vertical="center"/>
    </xf>
    <xf numFmtId="4" fontId="9" fillId="15" borderId="15" xfId="12" applyFont="1" applyFill="1" applyBorder="1" applyAlignment="1" applyNumberFormat="true">
      <alignment horizontal="right" vertical="center"/>
    </xf>
    <xf numFmtId="4" fontId="9" fillId="15" borderId="128" xfId="12" applyFont="1" applyFill="1" applyBorder="1" applyAlignment="1" applyNumberFormat="true">
      <alignment horizontal="right" vertical="center"/>
    </xf>
    <xf numFmtId="4" fontId="9" fillId="15" borderId="16" xfId="12" applyFont="1" applyFill="1" applyBorder="1" applyAlignment="1" applyNumberFormat="true">
      <alignment horizontal="right" vertical="center"/>
    </xf>
    <xf numFmtId="4" fontId="9" fillId="0" borderId="4" xfId="12" applyFont="1" applyFill="1" applyBorder="1" applyAlignment="1" applyNumberFormat="true">
      <alignment horizontal="right" vertical="center"/>
    </xf>
    <xf numFmtId="4" fontId="9" fillId="0" borderId="5" xfId="12" applyFont="1" applyFill="1" applyBorder="1" applyAlignment="1" applyNumberFormat="true">
      <alignment horizontal="right" vertical="center"/>
    </xf>
    <xf numFmtId="4" fontId="9" fillId="15" borderId="70" xfId="12" applyFont="1" applyFill="1" applyBorder="1" applyAlignment="1" applyProtection="1" applyNumberFormat="true">
      <alignment horizontal="right" vertical="center"/>
    </xf>
    <xf numFmtId="4" fontId="9" fillId="15" borderId="71" xfId="12" applyFont="1" applyFill="1" applyBorder="1" applyAlignment="1" applyProtection="1" applyNumberFormat="true">
      <alignment horizontal="right" vertical="center"/>
    </xf>
    <xf numFmtId="4" fontId="9" fillId="15" borderId="72" xfId="12" applyFont="1" applyFill="1" applyBorder="1" applyAlignment="1" applyProtection="1" applyNumberFormat="true">
      <alignment horizontal="right" vertical="center"/>
    </xf>
    <xf numFmtId="2" fontId="7" fillId="0" borderId="0" xfId="12" applyNumberFormat="1" applyFont="1" applyFill="1" applyAlignment="1">
      <alignment vertical="center"/>
    </xf>
    <xf numFmtId="49" fontId="7" fillId="15" borderId="4" xfId="12" applyNumberFormat="1" applyFont="1" applyFill="1" applyBorder="1" applyAlignment="1" applyProtection="1">
      <alignment horizontal="center" vertical="center"/>
    </xf>
    <xf numFmtId="165" fontId="7" fillId="15" borderId="5" xfId="12" applyNumberFormat="1" applyFont="1" applyFill="1" applyBorder="1" applyAlignment="1" applyProtection="1">
      <alignment horizontal="center" vertical="center" wrapText="1"/>
    </xf>
    <xf numFmtId="2" fontId="7" fillId="15" borderId="85" xfId="12" applyNumberFormat="1" applyFont="1" applyFill="1" applyBorder="1" applyAlignment="1" applyProtection="1">
      <alignment horizontal="center" vertical="center"/>
    </xf>
    <xf numFmtId="2" fontId="7" fillId="16" borderId="120" xfId="12" applyNumberFormat="1" applyFont="1" applyFill="1" applyBorder="1" applyAlignment="1" applyProtection="1">
      <alignment vertical="center" wrapText="1"/>
    </xf>
    <xf numFmtId="4" fontId="9" fillId="16" borderId="127" xfId="12" applyNumberFormat="true" applyFont="1" applyFill="1" applyBorder="1" applyAlignment="1" applyProtection="1">
      <alignment horizontal="right" vertical="center"/>
    </xf>
    <xf numFmtId="4" fontId="9" fillId="16" borderId="0" xfId="12" applyNumberFormat="true" applyFont="1" applyFill="1" applyBorder="1" applyAlignment="1" applyProtection="1">
      <alignment horizontal="right" vertical="center"/>
    </xf>
    <xf numFmtId="4" fontId="9" fillId="16" borderId="74" xfId="12" applyNumberFormat="true" applyFont="1" applyFill="1" applyBorder="1" applyAlignment="1" applyProtection="1">
      <alignment horizontal="right" vertical="center"/>
    </xf>
    <xf numFmtId="2" fontId="7" fillId="15" borderId="11" xfId="12" applyNumberFormat="1" applyFont="1" applyFill="1" applyBorder="1" applyAlignment="1" applyProtection="1">
      <alignment vertical="center" wrapText="1"/>
    </xf>
    <xf numFmtId="2" fontId="9" fillId="0" borderId="20" xfId="12" applyNumberFormat="1" applyFont="1" applyFill="1" applyBorder="1" applyAlignment="1" applyProtection="1">
      <alignment horizontal="left" vertical="center"/>
    </xf>
    <xf numFmtId="2" fontId="7" fillId="15" borderId="2" xfId="12" applyNumberFormat="1" applyFont="1" applyFill="1" applyBorder="1" applyAlignment="1" applyProtection="1">
      <alignment vertical="center" wrapText="1"/>
    </xf>
    <xf numFmtId="2" fontId="9" fillId="0" borderId="32" xfId="12" applyNumberFormat="1" applyFont="1" applyFill="1" applyBorder="1" applyAlignment="1" applyProtection="1">
      <alignment horizontal="left" vertical="center" wrapText="1"/>
    </xf>
    <xf numFmtId="2" fontId="9" fillId="0" borderId="20" xfId="12" applyNumberFormat="1" applyFont="1" applyFill="1" applyBorder="1" applyAlignment="1" applyProtection="1">
      <alignment horizontal="left" vertical="center" wrapText="1"/>
    </xf>
    <xf numFmtId="2" fontId="7" fillId="15" borderId="30" xfId="12" applyNumberFormat="1" applyFont="1" applyFill="1" applyBorder="1" applyAlignment="1" applyProtection="1">
      <alignment vertical="center" wrapText="1"/>
    </xf>
    <xf numFmtId="2" fontId="9" fillId="15" borderId="109" xfId="12" applyNumberFormat="1" applyFont="1" applyFill="1" applyBorder="1" applyAlignment="1" applyProtection="1">
      <alignment vertical="center" wrapText="1"/>
    </xf>
    <xf numFmtId="2" fontId="9" fillId="0" borderId="57" xfId="12" applyNumberFormat="1" applyFont="1" applyFill="1" applyBorder="1" applyAlignment="1" applyProtection="1">
      <alignment horizontal="left" vertical="center" wrapText="1"/>
    </xf>
    <xf numFmtId="2" fontId="7" fillId="16" borderId="30" xfId="12" applyNumberFormat="1" applyFont="1" applyFill="1" applyBorder="1" applyAlignment="1" applyProtection="1">
      <alignment horizontal="left" vertical="center" wrapText="1"/>
    </xf>
    <xf numFmtId="2" fontId="9" fillId="16" borderId="109" xfId="12" applyNumberFormat="1" applyFont="1" applyFill="1" applyBorder="1" applyAlignment="1" applyProtection="1">
      <alignment horizontal="left" vertical="center" wrapText="1"/>
    </xf>
    <xf numFmtId="2" fontId="9" fillId="0" borderId="35" xfId="12" applyNumberFormat="1" applyFont="1" applyFill="1" applyBorder="1" applyAlignment="1" applyProtection="1">
      <alignment horizontal="left" vertical="center"/>
    </xf>
    <xf numFmtId="4" fontId="9" fillId="15" borderId="26" xfId="12" applyFont="1" applyFill="1" applyBorder="1" applyAlignment="1" applyNumberFormat="true">
      <alignment horizontal="right" vertical="center"/>
    </xf>
    <xf numFmtId="4" fontId="9" fillId="15" borderId="5" xfId="12" applyFont="1" applyFill="1" applyBorder="1" applyAlignment="1" applyNumberFormat="true">
      <alignment horizontal="right" vertical="center"/>
    </xf>
    <xf numFmtId="4" fontId="9" fillId="16" borderId="26" xfId="12" applyFont="1" applyFill="1" applyBorder="1" applyAlignment="1" applyNumberFormat="true">
      <alignment horizontal="right" vertical="center"/>
    </xf>
    <xf numFmtId="4" fontId="9" fillId="16" borderId="34" xfId="12" applyFont="1" applyFill="1" applyBorder="1" applyAlignment="1" applyNumberFormat="true">
      <alignment horizontal="right" vertical="center"/>
    </xf>
    <xf numFmtId="4" fontId="9" fillId="15" borderId="29" xfId="12" applyFont="1" applyFill="1" applyBorder="1" applyAlignment="1" applyNumberFormat="true">
      <alignment horizontal="right" vertical="center"/>
    </xf>
    <xf numFmtId="4" fontId="9" fillId="15" borderId="34" xfId="12" applyFont="1" applyFill="1" applyBorder="1" applyAlignment="1" applyNumberFormat="true">
      <alignment horizontal="right" vertical="center"/>
    </xf>
    <xf numFmtId="0" fontId="9" fillId="0" borderId="0" xfId="0" applyFont="1" applyAlignment="1"/>
    <xf numFmtId="49" fontId="9" fillId="0" borderId="0" xfId="221" applyNumberFormat="1" applyFont="1" applyAlignment="1">
      <alignment horizontal="right"/>
    </xf>
    <xf numFmtId="0" fontId="9" fillId="0" borderId="0" xfId="0" applyFont="1" applyAlignment="1">
      <alignment horizontal="left"/>
    </xf>
    <xf numFmtId="0" fontId="9" fillId="0" borderId="0" xfId="0" applyFont="1" applyFill="1" applyBorder="1" applyAlignment="1"/>
    <xf numFmtId="0" fontId="7" fillId="40" borderId="111" xfId="222" applyFont="1" applyFill="1" applyBorder="1" applyAlignment="1" applyProtection="1">
      <alignment vertical="center" wrapText="1"/>
    </xf>
    <xf numFmtId="0" fontId="7" fillId="40" borderId="102" xfId="222" applyFont="1" applyFill="1" applyBorder="1" applyAlignment="1" applyProtection="1">
      <alignment horizontal="left" vertical="center" wrapText="1" indent="2"/>
    </xf>
    <xf numFmtId="0" fontId="7" fillId="40" borderId="112" xfId="222" applyFont="1" applyFill="1" applyBorder="1" applyAlignment="1" applyProtection="1">
      <alignment horizontal="left" vertical="center" wrapText="1" indent="2"/>
    </xf>
    <xf numFmtId="0" fontId="7" fillId="40" borderId="101" xfId="222" applyFont="1" applyFill="1" applyBorder="1" applyAlignment="1" applyProtection="1">
      <alignment horizontal="left" vertical="center" wrapText="1"/>
    </xf>
    <xf numFmtId="4" fontId="7" fillId="40" borderId="103" xfId="42" applyFont="1" applyFill="1" applyBorder="1" applyAlignment="1" applyProtection="1">
      <alignment horizontal="left" vertical="center" wrapText="1" indent="2"/>
    </xf>
    <xf numFmtId="4" fontId="7" fillId="40" borderId="102" xfId="42" applyFont="1" applyFill="1" applyBorder="1" applyAlignment="1" applyProtection="1">
      <alignment horizontal="left" vertical="center" wrapText="1" indent="2"/>
    </xf>
    <xf numFmtId="4" fontId="7" fillId="40" borderId="110" xfId="42" applyFont="1" applyFill="1" applyBorder="1" applyAlignment="1" applyProtection="1">
      <alignment horizontal="left" vertical="center" wrapText="1" indent="2"/>
    </xf>
    <xf numFmtId="4" fontId="7" fillId="0" borderId="0" xfId="42" applyFont="1" applyFill="1" applyAlignment="1">
      <alignment vertical="top"/>
    </xf>
    <xf numFmtId="4" fontId="7" fillId="0" borderId="0" xfId="42" applyFont="1" applyFill="1" applyAlignment="1">
      <alignment horizontal="left" vertical="center"/>
    </xf>
    <xf numFmtId="4" fontId="7" fillId="0" borderId="0" xfId="42" applyFont="1" applyFill="1" applyAlignment="1">
      <alignment vertical="center" wrapText="1"/>
    </xf>
    <xf numFmtId="4" fontId="7" fillId="40" borderId="32" xfId="41" applyFont="1" applyFill="1" applyBorder="1" applyAlignment="1">
      <alignment horizontal="center" vertical="center" wrapText="1"/>
    </xf>
    <xf numFmtId="4" fontId="7" fillId="40" borderId="34" xfId="41" applyFont="1" applyFill="1" applyBorder="1" applyAlignment="1">
      <alignment horizontal="center" vertical="center" wrapText="1"/>
    </xf>
    <xf numFmtId="4" fontId="7" fillId="40" borderId="12" xfId="41" applyFont="1" applyFill="1" applyBorder="1" applyAlignment="1">
      <alignment horizontal="center" vertical="center" wrapText="1"/>
    </xf>
    <xf numFmtId="4" fontId="7" fillId="40" borderId="86" xfId="41" applyFont="1" applyFill="1" applyBorder="1" applyAlignment="1">
      <alignment horizontal="center" vertical="center" wrapText="1"/>
    </xf>
    <xf numFmtId="4" fontId="7" fillId="40" borderId="98" xfId="41" applyFont="1" applyFill="1" applyBorder="1" applyAlignment="1">
      <alignment horizontal="left" wrapText="1"/>
    </xf>
    <xf numFmtId="4" fontId="7" fillId="40" borderId="98" xfId="41" applyFont="1" applyFill="1" applyBorder="1" applyAlignment="1">
      <alignment horizontal="left" wrapText="1" indent="2"/>
    </xf>
    <xf numFmtId="4" fontId="7" fillId="40" borderId="34" xfId="41" applyFont="1" applyFill="1" applyBorder="1" applyAlignment="1">
      <alignment horizontal="left" wrapText="1" indent="2"/>
    </xf>
    <xf numFmtId="4" fontId="7" fillId="40" borderId="56" xfId="41" applyFont="1" applyFill="1" applyBorder="1" applyAlignment="1">
      <alignment horizontal="left" wrapText="1"/>
    </xf>
    <xf numFmtId="4" fontId="7" fillId="40" borderId="43" xfId="41" applyFont="1" applyFill="1" applyBorder="1" applyAlignment="1">
      <alignment horizontal="left" wrapText="1" indent="2"/>
    </xf>
    <xf numFmtId="4" fontId="7" fillId="40" borderId="74" xfId="41" applyFont="1" applyFill="1" applyBorder="1" applyAlignment="1">
      <alignment horizontal="left" wrapText="1" indent="2"/>
    </xf>
    <xf numFmtId="4" fontId="7" fillId="40" borderId="26" xfId="41" applyFont="1" applyFill="1" applyBorder="1" applyAlignment="1">
      <alignment horizontal="left" wrapText="1" indent="2"/>
    </xf>
    <xf numFmtId="4" fontId="7" fillId="40" borderId="119" xfId="41" applyFont="1" applyFill="1" applyBorder="1" applyAlignment="1">
      <alignment horizontal="left" wrapText="1"/>
    </xf>
    <xf numFmtId="4" fontId="7" fillId="40" borderId="119" xfId="41" applyFont="1" applyFill="1" applyBorder="1" applyAlignment="1">
      <alignment wrapText="1"/>
    </xf>
    <xf numFmtId="4" fontId="16" fillId="0" borderId="0" xfId="41" applyFont="1" applyFill="1" applyAlignment="1">
      <alignment wrapText="1"/>
    </xf>
    <xf numFmtId="4" fontId="16" fillId="0" borderId="0" xfId="41" applyFont="1" applyFill="1" applyAlignment="1">
      <alignment horizontal="left"/>
    </xf>
    <xf numFmtId="4" fontId="16" fillId="0" borderId="0" xfId="41" applyFont="1" applyFill="1" applyAlignment="1">
      <alignment horizontal="left" wrapText="1"/>
    </xf>
    <xf numFmtId="4" fontId="9" fillId="0" borderId="0" xfId="41" applyFont="1" applyFill="1" applyBorder="1" applyAlignment="1"/>
    <xf numFmtId="4" fontId="9" fillId="0" borderId="0" xfId="41" applyFont="1" applyBorder="1"/>
    <xf numFmtId="4" fontId="7" fillId="0" borderId="0" xfId="41" applyFont="1" applyFill="1" applyBorder="1" applyAlignment="1">
      <alignment vertical="center"/>
    </xf>
    <xf numFmtId="46" fontId="9" fillId="0" borderId="34" xfId="0" quotePrefix="1" applyNumberFormat="1" applyFont="1" applyBorder="1" applyAlignment="1">
      <alignment horizontal="left" vertical="center" wrapText="1"/>
    </xf>
    <xf numFmtId="0" fontId="39" fillId="0" borderId="0" xfId="0" applyFont="1" applyAlignment="1">
      <alignment vertical="top" wrapText="1"/>
    </xf>
    <xf numFmtId="4" fontId="7" fillId="0" borderId="0" xfId="41" applyFont="1" applyAlignment="1">
      <alignment vertical="top"/>
    </xf>
    <xf numFmtId="49" fontId="9" fillId="0" borderId="0" xfId="221" applyNumberFormat="1" applyFont="1" applyAlignment="1">
      <alignment horizontal="right" vertical="top"/>
    </xf>
    <xf numFmtId="165" fontId="4" fillId="0" borderId="0" xfId="41" applyNumberFormat="1" applyFont="1" applyAlignment="1" applyProtection="1">
      <alignment vertical="center"/>
      <protection locked="0"/>
    </xf>
    <xf numFmtId="165" fontId="7" fillId="16" borderId="18" xfId="41" applyNumberFormat="1" applyFont="1" applyFill="1" applyBorder="1" applyAlignment="1" applyProtection="1">
      <alignment horizontal="center" vertical="center" wrapText="1"/>
    </xf>
    <xf numFmtId="165" fontId="11" fillId="16" borderId="18" xfId="41" applyNumberFormat="1" applyFont="1" applyFill="1" applyBorder="1" applyAlignment="1" applyProtection="1">
      <alignment horizontal="center" vertical="center" wrapText="1"/>
    </xf>
    <xf numFmtId="4" fontId="7" fillId="16" borderId="103" xfId="41" applyFont="1" applyFill="1" applyBorder="1" applyAlignment="1" applyProtection="1">
      <alignment horizontal="left" vertical="center" wrapText="1"/>
    </xf>
    <xf numFmtId="165" fontId="4" fillId="0" borderId="104" xfId="41" applyNumberFormat="1" applyFont="1" applyFill="1" applyBorder="1" applyAlignment="1" applyProtection="1">
      <alignment horizontal="left" vertical="center" wrapText="1"/>
      <protection locked="0"/>
    </xf>
    <xf numFmtId="165" fontId="4" fillId="0" borderId="35" xfId="41" applyNumberFormat="1" applyFont="1" applyFill="1" applyBorder="1" applyAlignment="1" applyProtection="1">
      <alignment horizontal="left" vertical="center" indent="15"/>
      <protection locked="0"/>
    </xf>
    <xf numFmtId="165" fontId="4" fillId="0" borderId="35" xfId="41" applyNumberFormat="1" applyFont="1" applyFill="1" applyBorder="1" applyAlignment="1" applyProtection="1">
      <alignment horizontal="center" vertical="center"/>
      <protection locked="0"/>
    </xf>
    <xf numFmtId="165" fontId="4" fillId="0" borderId="35" xfId="41" applyNumberFormat="1" applyFont="1" applyFill="1" applyBorder="1" applyAlignment="1" applyProtection="1">
      <alignment horizontal="left" vertical="center" indent="1"/>
      <protection locked="0"/>
    </xf>
    <xf numFmtId="49" fontId="9" fillId="0" borderId="35" xfId="180" applyNumberFormat="1" applyFont="1" applyBorder="1" applyAlignment="1" applyProtection="1">
      <alignment horizontal="left" vertical="center" indent="15"/>
      <protection locked="0"/>
    </xf>
    <xf numFmtId="4" fontId="7" fillId="0" borderId="0" xfId="42" applyFont="1" applyFill="1" applyAlignment="1">
      <alignment vertical="top" wrapText="1"/>
    </xf>
    <xf numFmtId="4" fontId="9" fillId="0" borderId="0" xfId="225" applyFont="1"/>
    <xf numFmtId="49" fontId="9" fillId="0" borderId="0" xfId="226" applyNumberFormat="1" applyFont="1" applyAlignment="1">
      <alignment horizontal="right"/>
    </xf>
    <xf numFmtId="4" fontId="7" fillId="0" borderId="0" xfId="225" applyFont="1" applyAlignment="1">
      <alignment vertical="center"/>
    </xf>
    <xf numFmtId="4" fontId="9" fillId="0" borderId="0" xfId="225" applyFont="1" applyAlignment="1">
      <alignment vertical="center"/>
    </xf>
    <xf numFmtId="2" fontId="4" fillId="0" borderId="0" xfId="225" applyNumberFormat="1" applyFont="1" applyFill="1" applyAlignment="1">
      <alignment vertical="center"/>
    </xf>
    <xf numFmtId="2" fontId="11" fillId="0" borderId="0" xfId="225" applyNumberFormat="1" applyFont="1" applyFill="1" applyAlignment="1">
      <alignment vertical="center"/>
    </xf>
    <xf numFmtId="4" fontId="7" fillId="0" borderId="0" xfId="225" applyFont="1" applyAlignment="1">
      <alignment horizontal="right" vertical="center"/>
    </xf>
    <xf numFmtId="2" fontId="4" fillId="0" borderId="0" xfId="225" applyNumberFormat="1" applyFont="1" applyAlignment="1">
      <alignment vertical="center"/>
    </xf>
    <xf numFmtId="2" fontId="11" fillId="41" borderId="3" xfId="225" applyNumberFormat="1" applyFont="1" applyFill="1" applyBorder="1" applyAlignment="1" applyProtection="1">
      <alignment horizontal="center" vertical="center" wrapText="1"/>
    </xf>
    <xf numFmtId="2" fontId="11" fillId="41" borderId="57" xfId="225" applyNumberFormat="1" applyFont="1" applyFill="1" applyBorder="1" applyAlignment="1" applyProtection="1">
      <alignment horizontal="center" vertical="center" wrapText="1"/>
    </xf>
    <xf numFmtId="2" fontId="11" fillId="15" borderId="23" xfId="225" applyNumberFormat="1" applyFont="1" applyFill="1" applyBorder="1" applyAlignment="1">
      <alignment horizontal="center" vertical="center" wrapText="1"/>
    </xf>
    <xf numFmtId="2" fontId="11" fillId="15" borderId="25" xfId="225" applyNumberFormat="1" applyFont="1" applyFill="1" applyBorder="1" applyAlignment="1">
      <alignment horizontal="center" vertical="center" wrapText="1"/>
    </xf>
    <xf numFmtId="2" fontId="11" fillId="15" borderId="59" xfId="225" applyNumberFormat="1" applyFont="1" applyFill="1" applyBorder="1" applyAlignment="1">
      <alignment horizontal="center" vertical="center" wrapText="1"/>
    </xf>
    <xf numFmtId="2" fontId="11" fillId="41" borderId="6" xfId="225" applyNumberFormat="1" applyFont="1" applyFill="1" applyBorder="1" applyAlignment="1" applyProtection="1">
      <alignment horizontal="center" vertical="center" wrapText="1"/>
    </xf>
    <xf numFmtId="2" fontId="11" fillId="15" borderId="85" xfId="225" applyNumberFormat="1" applyFont="1" applyFill="1" applyBorder="1" applyAlignment="1">
      <alignment horizontal="center" vertical="center"/>
    </xf>
    <xf numFmtId="2" fontId="11" fillId="15" borderId="8" xfId="225" applyNumberFormat="1" applyFont="1" applyFill="1" applyBorder="1" applyAlignment="1">
      <alignment horizontal="center" vertical="center"/>
    </xf>
    <xf numFmtId="2" fontId="11" fillId="41" borderId="57" xfId="225" applyNumberFormat="1" applyFont="1" applyFill="1" applyBorder="1" applyAlignment="1" applyProtection="1">
      <alignment vertical="center"/>
    </xf>
    <xf numFmtId="2" fontId="4" fillId="41" borderId="0" xfId="225" applyNumberFormat="1" applyFont="1" applyFill="1" applyBorder="1" applyAlignment="1" applyProtection="1">
      <alignment horizontal="left" vertical="center"/>
    </xf>
    <xf numFmtId="2" fontId="4" fillId="41" borderId="57" xfId="225" applyNumberFormat="1" applyFont="1" applyFill="1" applyBorder="1" applyAlignment="1" applyProtection="1">
      <alignment horizontal="left" vertical="center"/>
    </xf>
    <xf numFmtId="4" fontId="7" fillId="41" borderId="57" xfId="225" applyFont="1" applyFill="1" applyBorder="1" applyAlignment="1" applyProtection="1">
      <alignment horizontal="right" vertical="center"/>
    </xf>
    <xf numFmtId="4" fontId="7" fillId="41" borderId="67" xfId="225" applyFont="1" applyFill="1" applyBorder="1" applyAlignment="1" applyProtection="1">
      <alignment horizontal="right" vertical="center"/>
    </xf>
    <xf numFmtId="0" fontId="9" fillId="41" borderId="13" xfId="225" applyNumberFormat="1" applyFont="1" applyFill="1" applyBorder="1" applyAlignment="1" applyProtection="1">
      <alignment horizontal="right" vertical="center"/>
    </xf>
    <xf numFmtId="0" fontId="9" fillId="41" borderId="29" xfId="225" applyNumberFormat="1" applyFont="1" applyFill="1" applyBorder="1" applyAlignment="1" applyProtection="1">
      <alignment horizontal="right" vertical="center"/>
    </xf>
    <xf numFmtId="0" fontId="9" fillId="41" borderId="27" xfId="225" applyNumberFormat="1" applyFont="1" applyFill="1" applyBorder="1" applyAlignment="1" applyProtection="1">
      <alignment horizontal="right" vertical="center"/>
    </xf>
    <xf numFmtId="4" fontId="9" fillId="41" borderId="13" xfId="225" applyNumberFormat="1" applyFont="1" applyFill="1" applyBorder="1" applyAlignment="1" applyProtection="1">
      <alignment horizontal="right" vertical="center"/>
    </xf>
    <xf numFmtId="0" fontId="9" fillId="15" borderId="13" xfId="225" applyNumberFormat="1" applyFont="1" applyFill="1" applyBorder="1" applyAlignment="1" applyProtection="1">
      <alignment horizontal="right" vertical="center"/>
    </xf>
    <xf numFmtId="0" fontId="9" fillId="15" borderId="29" xfId="225" applyNumberFormat="1" applyFont="1" applyFill="1" applyBorder="1" applyAlignment="1" applyProtection="1">
      <alignment horizontal="right" vertical="center"/>
    </xf>
    <xf numFmtId="2" fontId="11" fillId="41" borderId="44" xfId="225" applyNumberFormat="1" applyFont="1" applyFill="1" applyBorder="1" applyAlignment="1" applyProtection="1">
      <alignment horizontal="left" vertical="center"/>
    </xf>
    <xf numFmtId="0" fontId="9" fillId="0" borderId="30" xfId="225" applyNumberFormat="1" applyFont="1" applyFill="1" applyBorder="1" applyAlignment="1" applyProtection="1">
      <alignment horizontal="right" vertical="center"/>
    </xf>
    <xf numFmtId="4" fontId="9" fillId="0" borderId="4" xfId="225" applyNumberFormat="1" applyFont="1" applyFill="1" applyBorder="1" applyAlignment="1" applyProtection="1">
      <alignment horizontal="right" vertical="center"/>
    </xf>
    <xf numFmtId="0" fontId="9" fillId="15" borderId="4" xfId="225" applyNumberFormat="1" applyFont="1" applyFill="1" applyBorder="1" applyAlignment="1" applyProtection="1">
      <alignment horizontal="right" vertical="center"/>
    </xf>
    <xf numFmtId="0" fontId="9" fillId="15" borderId="5" xfId="225" applyNumberFormat="1" applyFont="1" applyFill="1" applyBorder="1" applyAlignment="1" applyProtection="1">
      <alignment horizontal="right" vertical="center"/>
    </xf>
    <xf numFmtId="0" fontId="9" fillId="41" borderId="31" xfId="225" applyNumberFormat="1" applyFont="1" applyFill="1" applyBorder="1" applyAlignment="1" applyProtection="1">
      <alignment horizontal="right" vertical="center"/>
    </xf>
    <xf numFmtId="4" fontId="9" fillId="41" borderId="4" xfId="225" applyNumberFormat="1" applyFont="1" applyFill="1" applyBorder="1" applyAlignment="1" applyProtection="1">
      <alignment horizontal="right" vertical="center"/>
    </xf>
    <xf numFmtId="2" fontId="4" fillId="41" borderId="87" xfId="225" applyNumberFormat="1" applyFont="1" applyFill="1" applyBorder="1" applyAlignment="1" applyProtection="1">
      <alignment horizontal="left" vertical="center"/>
    </xf>
    <xf numFmtId="4" fontId="9" fillId="0" borderId="24" xfId="225" applyNumberFormat="1" applyFont="1" applyFill="1" applyBorder="1" applyAlignment="1" applyProtection="1">
      <alignment horizontal="right" vertical="center"/>
    </xf>
    <xf numFmtId="0" fontId="9" fillId="15" borderId="24" xfId="225" applyNumberFormat="1" applyFont="1" applyFill="1" applyBorder="1" applyAlignment="1" applyProtection="1">
      <alignment horizontal="right" vertical="center"/>
    </xf>
    <xf numFmtId="0" fontId="9" fillId="15" borderId="26" xfId="225" applyNumberFormat="1" applyFont="1" applyFill="1" applyBorder="1" applyAlignment="1" applyProtection="1">
      <alignment horizontal="right" vertical="center"/>
    </xf>
    <xf numFmtId="0" fontId="9" fillId="13" borderId="23" xfId="225" applyNumberFormat="1" applyFont="1" applyFill="1" applyBorder="1" applyAlignment="1" applyProtection="1">
      <alignment horizontal="right" vertical="center"/>
    </xf>
    <xf numFmtId="4" fontId="9" fillId="13" borderId="24" xfId="225" applyNumberFormat="1" applyFont="1" applyFill="1" applyBorder="1" applyAlignment="1" applyProtection="1">
      <alignment horizontal="right" vertical="center"/>
    </xf>
    <xf numFmtId="0" fontId="9" fillId="13" borderId="24" xfId="225" applyNumberFormat="1" applyFont="1" applyFill="1" applyBorder="1" applyAlignment="1" applyProtection="1">
      <alignment horizontal="right" vertical="center"/>
    </xf>
    <xf numFmtId="4" fontId="9" fillId="13" borderId="26" xfId="225" applyNumberFormat="1" applyFont="1" applyFill="1" applyBorder="1" applyAlignment="1" applyProtection="1">
      <alignment horizontal="right" vertical="center"/>
    </xf>
    <xf numFmtId="0" fontId="9" fillId="13" borderId="25" xfId="225" applyNumberFormat="1" applyFont="1" applyFill="1" applyBorder="1" applyAlignment="1" applyProtection="1">
      <alignment horizontal="right" vertical="center"/>
    </xf>
    <xf numFmtId="0" fontId="9" fillId="13" borderId="26" xfId="225" applyNumberFormat="1" applyFont="1" applyFill="1" applyBorder="1" applyAlignment="1" applyProtection="1">
      <alignment horizontal="right" vertical="center"/>
    </xf>
    <xf numFmtId="2" fontId="4" fillId="41" borderId="20" xfId="225" applyNumberFormat="1" applyFont="1" applyFill="1" applyBorder="1" applyAlignment="1" applyProtection="1">
      <alignment horizontal="left" vertical="center"/>
    </xf>
    <xf numFmtId="2" fontId="4" fillId="41" borderId="50" xfId="225" applyNumberFormat="1" applyFont="1" applyFill="1" applyBorder="1" applyAlignment="1" applyProtection="1">
      <alignment horizontal="left" vertical="center"/>
    </xf>
    <xf numFmtId="4" fontId="9" fillId="0" borderId="12" xfId="225" applyNumberFormat="1" applyFont="1" applyFill="1" applyBorder="1" applyAlignment="1" applyProtection="1">
      <alignment horizontal="right" vertical="center"/>
    </xf>
    <xf numFmtId="0" fontId="9" fillId="15" borderId="12" xfId="225" applyNumberFormat="1" applyFont="1" applyFill="1" applyBorder="1" applyAlignment="1" applyProtection="1">
      <alignment horizontal="right" vertical="center"/>
    </xf>
    <xf numFmtId="0" fontId="9" fillId="15" borderId="34" xfId="225" applyNumberFormat="1" applyFont="1" applyFill="1" applyBorder="1" applyAlignment="1" applyProtection="1">
      <alignment horizontal="right" vertical="center"/>
    </xf>
    <xf numFmtId="0" fontId="9" fillId="13" borderId="32" xfId="225" applyNumberFormat="1" applyFont="1" applyFill="1" applyBorder="1" applyAlignment="1" applyProtection="1">
      <alignment horizontal="right" vertical="center"/>
    </xf>
    <xf numFmtId="4" fontId="9" fillId="13" borderId="12" xfId="225" applyNumberFormat="1" applyFont="1" applyFill="1" applyBorder="1" applyAlignment="1" applyProtection="1">
      <alignment horizontal="right" vertical="center"/>
    </xf>
    <xf numFmtId="0" fontId="9" fillId="13" borderId="12" xfId="225" applyNumberFormat="1" applyFont="1" applyFill="1" applyBorder="1" applyAlignment="1" applyProtection="1">
      <alignment horizontal="right" vertical="center"/>
    </xf>
    <xf numFmtId="4" fontId="9" fillId="13" borderId="34" xfId="225" applyNumberFormat="1" applyFont="1" applyFill="1" applyBorder="1" applyAlignment="1" applyProtection="1">
      <alignment horizontal="right" vertical="center"/>
    </xf>
    <xf numFmtId="0" fontId="9" fillId="13" borderId="33" xfId="225" applyNumberFormat="1" applyFont="1" applyFill="1" applyBorder="1" applyAlignment="1" applyProtection="1">
      <alignment horizontal="right" vertical="center"/>
    </xf>
    <xf numFmtId="0" fontId="9" fillId="13" borderId="34" xfId="225" applyNumberFormat="1" applyFont="1" applyFill="1" applyBorder="1" applyAlignment="1" applyProtection="1">
      <alignment horizontal="right" vertical="center"/>
    </xf>
    <xf numFmtId="0" fontId="9" fillId="13" borderId="27" xfId="225" applyNumberFormat="1" applyFont="1" applyFill="1" applyBorder="1" applyAlignment="1" applyProtection="1">
      <alignment horizontal="right" vertical="center"/>
    </xf>
    <xf numFmtId="4" fontId="9" fillId="13" borderId="13" xfId="225" applyNumberFormat="1" applyFont="1" applyFill="1" applyBorder="1" applyAlignment="1" applyProtection="1">
      <alignment horizontal="right" vertical="center"/>
    </xf>
    <xf numFmtId="0" fontId="9" fillId="13" borderId="13" xfId="225" applyNumberFormat="1" applyFont="1" applyFill="1" applyBorder="1" applyAlignment="1" applyProtection="1">
      <alignment horizontal="right" vertical="center"/>
    </xf>
    <xf numFmtId="4" fontId="9" fillId="13" borderId="29" xfId="225" applyNumberFormat="1" applyFont="1" applyFill="1" applyBorder="1" applyAlignment="1" applyProtection="1">
      <alignment horizontal="right" vertical="center"/>
    </xf>
    <xf numFmtId="0" fontId="9" fillId="15" borderId="54" xfId="225" applyNumberFormat="1" applyFont="1" applyFill="1" applyBorder="1" applyAlignment="1" applyProtection="1">
      <alignment horizontal="right" vertical="center"/>
    </xf>
    <xf numFmtId="4" fontId="9" fillId="13" borderId="61" xfId="225" applyNumberFormat="1" applyFont="1" applyFill="1" applyBorder="1" applyAlignment="1" applyProtection="1">
      <alignment horizontal="right" vertical="center"/>
    </xf>
    <xf numFmtId="4" fontId="9" fillId="13" borderId="86" xfId="225" applyNumberFormat="1" applyFont="1" applyFill="1" applyBorder="1" applyAlignment="1" applyProtection="1">
      <alignment horizontal="right" vertical="center"/>
    </xf>
    <xf numFmtId="0" fontId="9" fillId="0" borderId="21" xfId="225" applyNumberFormat="1" applyFont="1" applyFill="1" applyBorder="1" applyAlignment="1" applyProtection="1">
      <alignment horizontal="right" vertical="center"/>
    </xf>
    <xf numFmtId="4" fontId="9" fillId="0" borderId="22" xfId="225" applyNumberFormat="1" applyFont="1" applyFill="1" applyBorder="1" applyAlignment="1" applyProtection="1">
      <alignment horizontal="right" vertical="center"/>
    </xf>
    <xf numFmtId="0" fontId="9" fillId="15" borderId="22" xfId="225" applyNumberFormat="1" applyFont="1" applyFill="1" applyBorder="1" applyAlignment="1" applyProtection="1">
      <alignment horizontal="right" vertical="center"/>
    </xf>
    <xf numFmtId="0" fontId="9" fillId="15" borderId="43" xfId="225" applyNumberFormat="1" applyFont="1" applyFill="1" applyBorder="1" applyAlignment="1" applyProtection="1">
      <alignment horizontal="right" vertical="center"/>
    </xf>
    <xf numFmtId="0" fontId="9" fillId="0" borderId="4" xfId="225" applyNumberFormat="1" applyFont="1" applyFill="1" applyBorder="1" applyAlignment="1" applyProtection="1">
      <alignment horizontal="right" vertical="center"/>
    </xf>
    <xf numFmtId="0" fontId="9" fillId="0" borderId="0" xfId="225" applyNumberFormat="1" applyFont="1" applyFill="1" applyBorder="1" applyAlignment="1" applyProtection="1"/>
    <xf numFmtId="2" fontId="4" fillId="41" borderId="21" xfId="225" applyNumberFormat="1" applyFont="1" applyFill="1" applyBorder="1" applyAlignment="1" applyProtection="1">
      <alignment horizontal="left" vertical="center"/>
    </xf>
    <xf numFmtId="2" fontId="11" fillId="13" borderId="22" xfId="225" applyNumberFormat="1" applyFont="1" applyFill="1" applyBorder="1" applyAlignment="1">
      <alignment horizontal="center" vertical="center"/>
    </xf>
    <xf numFmtId="2" fontId="11" fillId="13" borderId="43" xfId="225" applyNumberFormat="1" applyFont="1" applyFill="1" applyBorder="1" applyAlignment="1">
      <alignment horizontal="center" vertical="center"/>
    </xf>
    <xf numFmtId="2" fontId="4" fillId="41" borderId="23" xfId="225" applyNumberFormat="1" applyFont="1" applyFill="1" applyBorder="1" applyAlignment="1" applyProtection="1">
      <alignment horizontal="left" vertical="center"/>
    </xf>
    <xf numFmtId="2" fontId="4" fillId="41" borderId="24" xfId="225" applyNumberFormat="1" applyFont="1" applyFill="1" applyBorder="1" applyAlignment="1" applyProtection="1">
      <alignment vertical="center"/>
    </xf>
    <xf numFmtId="2" fontId="11" fillId="0" borderId="24" xfId="225" applyNumberFormat="1" applyFont="1" applyFill="1" applyBorder="1" applyAlignment="1">
      <alignment horizontal="center" vertical="center"/>
    </xf>
    <xf numFmtId="2" fontId="11" fillId="15" borderId="24" xfId="225" applyNumberFormat="1" applyFont="1" applyFill="1" applyBorder="1" applyAlignment="1">
      <alignment horizontal="center" vertical="center"/>
    </xf>
    <xf numFmtId="2" fontId="11" fillId="15" borderId="26" xfId="225" applyNumberFormat="1" applyFont="1" applyFill="1" applyBorder="1" applyAlignment="1">
      <alignment horizontal="center" vertical="center"/>
    </xf>
    <xf numFmtId="2" fontId="11" fillId="41" borderId="32" xfId="225" applyNumberFormat="1" applyFont="1" applyFill="1" applyBorder="1" applyAlignment="1" applyProtection="1">
      <alignment horizontal="left" vertical="center" wrapText="1"/>
    </xf>
    <xf numFmtId="2" fontId="4" fillId="41" borderId="12" xfId="225" applyNumberFormat="1" applyFont="1" applyFill="1" applyBorder="1" applyAlignment="1" applyProtection="1">
      <alignment vertical="center"/>
    </xf>
    <xf numFmtId="2" fontId="11" fillId="0" borderId="12" xfId="225" applyNumberFormat="1" applyFont="1" applyFill="1" applyBorder="1" applyAlignment="1">
      <alignment horizontal="center" vertical="center"/>
    </xf>
    <xf numFmtId="2" fontId="11" fillId="15" borderId="12" xfId="225" applyNumberFormat="1" applyFont="1" applyFill="1" applyBorder="1" applyAlignment="1">
      <alignment horizontal="center" vertical="center"/>
    </xf>
    <xf numFmtId="2" fontId="11" fillId="15" borderId="34" xfId="225" applyNumberFormat="1" applyFont="1" applyFill="1" applyBorder="1" applyAlignment="1">
      <alignment horizontal="center" vertical="center"/>
    </xf>
    <xf numFmtId="2" fontId="4" fillId="41" borderId="30" xfId="225" applyNumberFormat="1" applyFont="1" applyFill="1" applyBorder="1" applyAlignment="1" applyProtection="1">
      <alignment horizontal="left" vertical="center"/>
    </xf>
    <xf numFmtId="4" fontId="7" fillId="13" borderId="4" xfId="225" applyFont="1" applyFill="1" applyBorder="1" applyAlignment="1" applyProtection="1">
      <alignment horizontal="right" vertical="center"/>
    </xf>
    <xf numFmtId="0" fontId="9" fillId="13" borderId="4" xfId="225" applyNumberFormat="1" applyFont="1" applyFill="1" applyBorder="1" applyAlignment="1" applyProtection="1">
      <alignment horizontal="right" vertical="center"/>
    </xf>
    <xf numFmtId="0" fontId="9" fillId="13" borderId="5" xfId="225" applyNumberFormat="1" applyFont="1" applyFill="1" applyBorder="1" applyAlignment="1" applyProtection="1">
      <alignment horizontal="right" vertical="center"/>
    </xf>
    <xf numFmtId="4" fontId="7" fillId="0" borderId="24" xfId="225" applyFont="1" applyFill="1" applyBorder="1" applyAlignment="1" applyProtection="1">
      <alignment horizontal="right" vertical="center"/>
    </xf>
    <xf numFmtId="0" fontId="9" fillId="41" borderId="24" xfId="225" applyNumberFormat="1" applyFont="1" applyFill="1" applyBorder="1" applyAlignment="1" applyProtection="1">
      <alignment horizontal="right" vertical="center"/>
    </xf>
    <xf numFmtId="0" fontId="9" fillId="41" borderId="26" xfId="225" applyNumberFormat="1" applyFont="1" applyFill="1" applyBorder="1" applyAlignment="1" applyProtection="1">
      <alignment horizontal="right" vertical="center"/>
    </xf>
    <xf numFmtId="2" fontId="4" fillId="0" borderId="0" xfId="225" applyNumberFormat="1" applyFont="1" applyAlignment="1" applyProtection="1">
      <alignment vertical="center"/>
      <protection locked="0"/>
    </xf>
    <xf numFmtId="165" fontId="4" fillId="0" borderId="0" xfId="225" applyNumberFormat="1" applyFont="1" applyAlignment="1" applyProtection="1">
      <alignment vertical="center"/>
      <protection locked="0"/>
    </xf>
    <xf numFmtId="4" fontId="7" fillId="0" borderId="0" xfId="210" applyFont="1" applyAlignment="1"/>
    <xf numFmtId="4" fontId="9" fillId="0" borderId="0" xfId="41" applyFont="1" applyAlignment="1">
      <alignment vertical="top" wrapText="1"/>
    </xf>
    <xf numFmtId="4" fontId="9" fillId="0" borderId="0" xfId="226" applyFont="1" applyAlignment="1">
      <alignment vertical="top"/>
    </xf>
    <xf numFmtId="4" fontId="7" fillId="40" borderId="4" xfId="226" applyFont="1" applyFill="1" applyBorder="1" applyAlignment="1">
      <alignment horizontal="center" vertical="center" wrapText="1"/>
    </xf>
    <xf numFmtId="4" fontId="7" fillId="40" borderId="54" xfId="226" applyFont="1" applyFill="1" applyBorder="1" applyAlignment="1">
      <alignment horizontal="center" vertical="center" wrapText="1"/>
    </xf>
    <xf numFmtId="4" fontId="7" fillId="40" borderId="5" xfId="226" applyFont="1" applyFill="1" applyBorder="1" applyAlignment="1">
      <alignment horizontal="center" vertical="center" wrapText="1"/>
    </xf>
    <xf numFmtId="4" fontId="9" fillId="0" borderId="0" xfId="226" applyFont="1"/>
    <xf numFmtId="4" fontId="7" fillId="40" borderId="46" xfId="226" applyFont="1" applyFill="1" applyBorder="1" applyAlignment="1">
      <alignment horizontal="left"/>
    </xf>
    <xf numFmtId="4" fontId="9" fillId="40" borderId="46" xfId="226" applyFont="1" applyFill="1" applyBorder="1" applyAlignment="1">
      <alignment horizontal="left" indent="1"/>
    </xf>
    <xf numFmtId="4" fontId="9" fillId="40" borderId="87" xfId="226" applyFont="1" applyFill="1" applyBorder="1" applyAlignment="1">
      <alignment horizontal="left" indent="1"/>
    </xf>
    <xf numFmtId="4" fontId="7" fillId="40" borderId="89" xfId="226" applyFont="1" applyFill="1" applyBorder="1" applyAlignment="1">
      <alignment horizontal="left"/>
    </xf>
    <xf numFmtId="4" fontId="9" fillId="40" borderId="65" xfId="226" applyFont="1" applyFill="1" applyBorder="1" applyAlignment="1">
      <alignment horizontal="left" indent="1"/>
    </xf>
    <xf numFmtId="4" fontId="9" fillId="40" borderId="79" xfId="226" applyFont="1" applyFill="1" applyBorder="1" applyAlignment="1">
      <alignment horizontal="left" indent="1"/>
    </xf>
    <xf numFmtId="4" fontId="7" fillId="40" borderId="44" xfId="226" applyFont="1" applyFill="1" applyBorder="1" applyAlignment="1">
      <alignment vertical="top"/>
    </xf>
    <xf numFmtId="4" fontId="7" fillId="40" borderId="35" xfId="226" applyFont="1" applyFill="1" applyBorder="1" applyAlignment="1">
      <alignment vertical="top"/>
    </xf>
    <xf numFmtId="4" fontId="7" fillId="40" borderId="45" xfId="226" applyFont="1" applyFill="1" applyBorder="1" applyAlignment="1">
      <alignment vertical="top"/>
    </xf>
    <xf numFmtId="4" fontId="9" fillId="0" borderId="35" xfId="41" applyFont="1" applyBorder="1" applyAlignment="1">
      <alignment horizontal="left" wrapText="1"/>
    </xf>
    <xf numFmtId="4" fontId="9" fillId="0" borderId="0" xfId="41" applyFont="1" applyAlignment="1">
      <alignment wrapText="1"/>
    </xf>
    <xf numFmtId="4" fontId="9" fillId="0" borderId="0" xfId="210" applyFont="1" applyAlignment="1"/>
    <xf numFmtId="4" fontId="9" fillId="0" borderId="0" xfId="210" applyFont="1"/>
    <xf numFmtId="2" fontId="9" fillId="0" borderId="0" xfId="226" applyNumberFormat="1" applyFont="1" applyAlignment="1">
      <alignment horizontal="right"/>
    </xf>
    <xf numFmtId="4" fontId="7" fillId="0" borderId="0" xfId="210" applyFont="1" applyAlignment="1">
      <alignment horizontal="left"/>
    </xf>
    <xf numFmtId="4" fontId="9" fillId="0" borderId="0" xfId="210" applyFont="1" applyAlignment="1">
      <alignment vertical="top"/>
    </xf>
    <xf numFmtId="4" fontId="7" fillId="40" borderId="122" xfId="210" applyFont="1" applyFill="1" applyBorder="1" applyAlignment="1">
      <alignment horizontal="left" vertical="center" wrapText="1"/>
    </xf>
    <xf numFmtId="4" fontId="9" fillId="0" borderId="0" xfId="210" applyFont="1" applyAlignment="1">
      <alignment vertical="center"/>
    </xf>
    <xf numFmtId="4" fontId="7" fillId="40" borderId="20" xfId="210" applyFont="1" applyFill="1" applyBorder="1" applyAlignment="1">
      <alignment horizontal="left" vertical="center" wrapText="1"/>
    </xf>
    <xf numFmtId="2" fontId="7" fillId="40" borderId="24" xfId="210" applyNumberFormat="1" applyFont="1" applyFill="1" applyBorder="1" applyAlignment="1">
      <alignment horizontal="center" vertical="center" wrapText="1"/>
    </xf>
    <xf numFmtId="2" fontId="7" fillId="40" borderId="26" xfId="210" applyNumberFormat="1" applyFont="1" applyFill="1" applyBorder="1" applyAlignment="1">
      <alignment horizontal="center" vertical="center" wrapText="1"/>
    </xf>
    <xf numFmtId="4" fontId="9" fillId="0" borderId="0" xfId="210" applyFont="1" applyBorder="1" applyAlignment="1" applyProtection="1">
      <alignment horizontal="left" wrapText="1"/>
      <protection locked="0"/>
    </xf>
    <xf numFmtId="4" fontId="7" fillId="0" borderId="0" xfId="41" applyFont="1" applyAlignment="1">
      <alignment horizontal="left" wrapText="1"/>
    </xf>
    <xf numFmtId="0" fontId="9" fillId="0" borderId="0" xfId="0" applyFont="1" applyAlignment="1">
      <alignment horizontal="center" vertical="center" wrapText="1"/>
    </xf>
    <xf numFmtId="4" fontId="7" fillId="0" borderId="0" xfId="41" applyFont="1" applyAlignment="1">
      <alignment horizontal="left"/>
    </xf>
    <xf numFmtId="4" fontId="7" fillId="0" borderId="51" xfId="41" applyFont="1" applyBorder="1" applyAlignment="1">
      <alignment vertical="top"/>
    </xf>
    <xf numFmtId="4" fontId="7" fillId="0" borderId="51" xfId="41" applyFont="1" applyBorder="1" applyAlignment="1">
      <alignment vertical="top" wrapText="1"/>
    </xf>
    <xf numFmtId="0" fontId="7" fillId="40" borderId="23" xfId="0" applyFont="1" applyFill="1" applyBorder="1" applyAlignment="1">
      <alignment horizontal="center" vertical="center" wrapText="1"/>
    </xf>
    <xf numFmtId="0" fontId="7" fillId="40" borderId="26" xfId="0" applyFont="1" applyFill="1" applyBorder="1" applyAlignment="1">
      <alignment horizontal="center" vertical="center" wrapText="1"/>
    </xf>
    <xf numFmtId="0" fontId="7" fillId="40" borderId="24" xfId="0" applyFont="1" applyFill="1" applyBorder="1" applyAlignment="1">
      <alignment horizontal="center" vertical="center" wrapText="1"/>
    </xf>
    <xf numFmtId="0" fontId="7" fillId="40" borderId="24" xfId="0" applyFont="1" applyFill="1" applyBorder="1" applyAlignment="1">
      <alignment vertical="center" wrapText="1"/>
    </xf>
    <xf numFmtId="4" fontId="7" fillId="40" borderId="143" xfId="210" applyNumberFormat="1" applyFont="1" applyFill="1" applyBorder="1" applyAlignment="1">
      <alignment horizontal="left" vertical="center" wrapText="1"/>
    </xf>
    <xf numFmtId="46" fontId="9" fillId="0" borderId="0" xfId="0" applyNumberFormat="1" applyFont="1" applyBorder="1" applyAlignment="1">
      <alignment horizontal="left" vertical="center" wrapText="1"/>
    </xf>
    <xf numFmtId="0" fontId="9" fillId="0" borderId="0" xfId="0" applyFont="1" applyFill="1" applyBorder="1" applyAlignment="1">
      <alignment horizontal="center" vertical="center" wrapText="1"/>
    </xf>
    <xf numFmtId="3" fontId="9" fillId="0" borderId="0" xfId="0" applyNumberFormat="1" applyFont="1" applyFill="1" applyBorder="1" applyAlignment="1">
      <alignment horizontal="center" vertical="center" wrapText="1"/>
    </xf>
    <xf numFmtId="3" fontId="9" fillId="0" borderId="0" xfId="0" applyNumberFormat="1" applyFont="1" applyBorder="1" applyAlignment="1">
      <alignment horizontal="center" vertical="center" wrapText="1"/>
    </xf>
    <xf numFmtId="4" fontId="7" fillId="40" borderId="100" xfId="210" applyFont="1" applyFill="1" applyBorder="1" applyAlignment="1">
      <alignment horizontal="left" vertical="center" wrapText="1"/>
    </xf>
    <xf numFmtId="0" fontId="16" fillId="0" borderId="0" xfId="0" applyFont="1" applyFill="1" applyBorder="1" applyAlignment="1">
      <alignment vertical="center" wrapText="1"/>
    </xf>
    <xf numFmtId="4" fontId="16" fillId="0" borderId="0" xfId="41" applyFont="1" applyFill="1" applyBorder="1" applyAlignment="1">
      <alignment vertical="center" wrapText="1"/>
    </xf>
    <xf numFmtId="4" fontId="9" fillId="0" borderId="0" xfId="41" applyFont="1" applyFill="1"/>
    <xf numFmtId="4" fontId="7" fillId="0" borderId="51" xfId="41" applyFont="1" applyBorder="1" applyAlignment="1">
      <alignment horizontal="left" vertical="top" wrapText="1"/>
    </xf>
    <xf numFmtId="4" fontId="7" fillId="40" borderId="99" xfId="41" applyFont="1" applyFill="1" applyBorder="1" applyAlignment="1">
      <alignment horizontal="center"/>
    </xf>
    <xf numFmtId="4" fontId="9" fillId="0" borderId="0" xfId="41" applyFont="1" applyAlignment="1">
      <alignment vertical="center"/>
    </xf>
    <xf numFmtId="4" fontId="9" fillId="0" borderId="0" xfId="41" applyFont="1" applyFill="1" applyAlignment="1">
      <alignment horizontal="left"/>
    </xf>
    <xf numFmtId="4" fontId="9" fillId="0" borderId="0" xfId="41" applyFont="1" applyAlignment="1">
      <alignment horizontal="left"/>
    </xf>
    <xf numFmtId="2" fontId="9" fillId="0" borderId="0" xfId="226" applyNumberFormat="1" applyFont="1" applyAlignment="1">
      <alignment horizontal="left"/>
    </xf>
    <xf numFmtId="4" fontId="7" fillId="40" borderId="101" xfId="210" applyFont="1" applyFill="1" applyBorder="1" applyAlignment="1">
      <alignment horizontal="center" vertical="center" wrapText="1"/>
    </xf>
    <xf numFmtId="4" fontId="7" fillId="40" borderId="115" xfId="210" applyFont="1" applyFill="1" applyBorder="1" applyAlignment="1">
      <alignment horizontal="left" vertical="center" wrapText="1"/>
    </xf>
    <xf numFmtId="4" fontId="7" fillId="40" borderId="142" xfId="210" applyFont="1" applyFill="1" applyBorder="1" applyAlignment="1">
      <alignment horizontal="left" vertical="center"/>
    </xf>
    <xf numFmtId="4" fontId="7" fillId="40" borderId="142" xfId="210" applyNumberFormat="1" applyFont="1" applyFill="1" applyBorder="1" applyAlignment="1">
      <alignment horizontal="left" vertical="center"/>
    </xf>
    <xf numFmtId="4" fontId="7" fillId="40" borderId="23" xfId="210" applyFont="1" applyFill="1" applyBorder="1" applyAlignment="1">
      <alignment horizontal="left" vertical="center" wrapText="1"/>
    </xf>
    <xf numFmtId="4" fontId="7" fillId="40" borderId="32" xfId="210" applyFont="1" applyFill="1" applyBorder="1" applyAlignment="1">
      <alignment horizontal="left" vertical="center" wrapText="1"/>
    </xf>
    <xf numFmtId="4" fontId="9" fillId="0" borderId="35" xfId="41" applyFont="1" applyBorder="1" applyAlignment="1"/>
    <xf numFmtId="49" fontId="9" fillId="0" borderId="0" xfId="226" applyNumberFormat="1" applyFont="1" applyAlignment="1">
      <alignment horizontal="right" vertical="top"/>
    </xf>
    <xf numFmtId="4" fontId="7" fillId="40" borderId="113" xfId="41" applyFont="1" applyFill="1" applyBorder="1" applyAlignment="1">
      <alignment horizontal="center" vertical="center" wrapText="1"/>
    </xf>
    <xf numFmtId="4" fontId="7" fillId="40" borderId="85" xfId="41" applyFont="1" applyFill="1" applyBorder="1" applyAlignment="1">
      <alignment horizontal="center" vertical="center" wrapText="1"/>
    </xf>
    <xf numFmtId="0" fontId="7" fillId="40" borderId="27" xfId="41" applyNumberFormat="1" applyFont="1" applyFill="1" applyBorder="1" applyAlignment="1">
      <alignment vertical="center"/>
    </xf>
    <xf numFmtId="4" fontId="9" fillId="0" borderId="35" xfId="41" applyFont="1" applyBorder="1" applyAlignment="1">
      <alignment horizontal="center"/>
    </xf>
    <xf numFmtId="4" fontId="9" fillId="0" borderId="0" xfId="41" applyFont="1" applyBorder="1" applyAlignment="1">
      <alignment horizontal="center"/>
    </xf>
    <xf numFmtId="0" fontId="7" fillId="40" borderId="100" xfId="0" applyFont="1" applyFill="1" applyBorder="1" applyAlignment="1">
      <alignment vertical="center" wrapText="1"/>
    </xf>
    <xf numFmtId="0" fontId="9" fillId="0" borderId="0" xfId="0" applyFont="1" applyAlignment="1">
      <alignment vertical="center" wrapText="1"/>
    </xf>
    <xf numFmtId="0" fontId="9" fillId="0" borderId="0" xfId="0" applyFont="1" applyFill="1" applyAlignment="1">
      <alignment horizontal="center" vertical="center" wrapText="1"/>
    </xf>
    <xf numFmtId="4" fontId="7" fillId="40" borderId="111" xfId="210" applyFont="1" applyFill="1" applyBorder="1" applyAlignment="1">
      <alignment horizontal="left" vertical="center" wrapText="1"/>
    </xf>
    <xf numFmtId="4" fontId="9" fillId="0" borderId="0" xfId="41" applyFont="1" applyFill="1" applyBorder="1"/>
    <xf numFmtId="4" fontId="7" fillId="40" borderId="23" xfId="210" applyFont="1" applyFill="1" applyBorder="1" applyAlignment="1" applyProtection="1">
      <alignment horizontal="center" vertical="center"/>
    </xf>
    <xf numFmtId="2" fontId="7" fillId="40" borderId="10" xfId="49" applyNumberFormat="1" applyFont="1" applyFill="1" applyBorder="1" applyAlignment="1" applyProtection="1">
      <alignment horizontal="center" vertical="center" wrapText="1"/>
    </xf>
    <xf numFmtId="4" fontId="7" fillId="13" borderId="39" xfId="210" applyFont="1" applyFill="1" applyBorder="1" applyAlignment="1">
      <alignment horizontal="center" vertical="center" wrapText="1"/>
    </xf>
    <xf numFmtId="4" fontId="7" fillId="13" borderId="40" xfId="210" applyFont="1" applyFill="1" applyBorder="1" applyAlignment="1">
      <alignment horizontal="center" vertical="center" wrapText="1"/>
    </xf>
    <xf numFmtId="4" fontId="7" fillId="13" borderId="36" xfId="210" applyFont="1" applyFill="1" applyBorder="1" applyAlignment="1">
      <alignment horizontal="center" vertical="center" wrapText="1"/>
    </xf>
    <xf numFmtId="4" fontId="26" fillId="40" borderId="16" xfId="210" quotePrefix="1" applyFont="1" applyFill="1" applyBorder="1" applyAlignment="1" applyProtection="1">
      <alignment horizontal="center" vertical="center"/>
    </xf>
    <xf numFmtId="4" fontId="26" fillId="40" borderId="11" xfId="210" quotePrefix="1" applyFont="1" applyFill="1" applyBorder="1" applyAlignment="1" applyProtection="1">
      <alignment horizontal="center" vertical="center"/>
    </xf>
    <xf numFmtId="4" fontId="26" fillId="40" borderId="15" xfId="210" quotePrefix="1" applyFont="1" applyFill="1" applyBorder="1" applyAlignment="1" applyProtection="1">
      <alignment horizontal="center" vertical="center"/>
    </xf>
    <xf numFmtId="4" fontId="26" fillId="40" borderId="40" xfId="210" applyFont="1" applyFill="1" applyBorder="1" applyAlignment="1" applyProtection="1">
      <alignment horizontal="center" vertical="center" wrapText="1"/>
    </xf>
    <xf numFmtId="2" fontId="26" fillId="40" borderId="144" xfId="49" applyNumberFormat="1" applyFont="1" applyFill="1" applyBorder="1" applyAlignment="1" applyProtection="1">
      <alignment horizontal="center" vertical="center" wrapText="1"/>
    </xf>
    <xf numFmtId="4" fontId="9" fillId="40" borderId="35" xfId="41" applyFont="1" applyFill="1" applyBorder="1" applyAlignment="1">
      <alignment horizontal="left"/>
    </xf>
    <xf numFmtId="4" fontId="9" fillId="0" borderId="0" xfId="210" applyFont="1" applyAlignment="1">
      <alignment wrapText="1"/>
    </xf>
    <xf numFmtId="4" fontId="7" fillId="0" borderId="0" xfId="210" applyFont="1" applyAlignment="1">
      <alignment horizontal="left" vertical="center"/>
    </xf>
    <xf numFmtId="4" fontId="7" fillId="0" borderId="0" xfId="210" applyFont="1" applyAlignment="1">
      <alignment horizontal="center"/>
    </xf>
    <xf numFmtId="4" fontId="7" fillId="40" borderId="110" xfId="210" applyFont="1" applyFill="1" applyBorder="1" applyAlignment="1">
      <alignment horizontal="left" vertical="top" wrapText="1"/>
    </xf>
    <xf numFmtId="4" fontId="10" fillId="0" borderId="104" xfId="210" applyFont="1" applyFill="1" applyBorder="1" applyAlignment="1">
      <alignment horizontal="left" wrapText="1"/>
    </xf>
    <xf numFmtId="4" fontId="7" fillId="40" borderId="101" xfId="210" applyFont="1" applyFill="1" applyBorder="1" applyAlignment="1">
      <alignment horizontal="left" vertical="top" wrapText="1"/>
    </xf>
    <xf numFmtId="4" fontId="7" fillId="40" borderId="98" xfId="210" applyFont="1" applyFill="1" applyBorder="1" applyAlignment="1">
      <alignment horizontal="left" vertical="top" wrapText="1"/>
    </xf>
    <xf numFmtId="4" fontId="7" fillId="40" borderId="101" xfId="210" applyFont="1" applyFill="1" applyBorder="1" applyAlignment="1">
      <alignment horizontal="left" wrapText="1"/>
    </xf>
    <xf numFmtId="4" fontId="9" fillId="0" borderId="0" xfId="210" applyFont="1" applyAlignment="1">
      <alignment horizontal="left" wrapText="1"/>
    </xf>
    <xf numFmtId="4" fontId="9" fillId="0" borderId="0" xfId="210" applyFont="1" applyAlignment="1">
      <alignment horizontal="left" vertical="top"/>
    </xf>
    <xf numFmtId="0" fontId="16" fillId="0" borderId="0" xfId="232" applyFont="1" applyAlignment="1">
      <alignment vertical="top" wrapText="1"/>
    </xf>
    <xf numFmtId="4" fontId="7" fillId="0" borderId="0" xfId="210" applyFont="1" applyAlignment="1">
      <alignment vertical="center"/>
    </xf>
    <xf numFmtId="4" fontId="7" fillId="0" borderId="0" xfId="210" applyFont="1" applyAlignment="1">
      <alignment vertical="center" wrapText="1"/>
    </xf>
    <xf numFmtId="0" fontId="7" fillId="40" borderId="28" xfId="49" applyFont="1" applyFill="1" applyBorder="1" applyAlignment="1">
      <alignment horizontal="center" wrapText="1"/>
    </xf>
    <xf numFmtId="0" fontId="7" fillId="40" borderId="13" xfId="49" applyFont="1" applyFill="1" applyBorder="1" applyAlignment="1">
      <alignment horizontal="center" wrapText="1"/>
    </xf>
    <xf numFmtId="0" fontId="7" fillId="40" borderId="29" xfId="49" applyFont="1" applyFill="1" applyBorder="1" applyAlignment="1">
      <alignment horizontal="center" wrapText="1"/>
    </xf>
    <xf numFmtId="0" fontId="7" fillId="40" borderId="23" xfId="49" applyFont="1" applyFill="1" applyBorder="1" applyAlignment="1">
      <alignment horizontal="center" wrapText="1"/>
    </xf>
    <xf numFmtId="0" fontId="7" fillId="40" borderId="26" xfId="49" applyFont="1" applyFill="1" applyBorder="1" applyAlignment="1">
      <alignment horizontal="center" wrapText="1"/>
    </xf>
    <xf numFmtId="0" fontId="7" fillId="40" borderId="41" xfId="49" applyFont="1" applyFill="1" applyBorder="1" applyAlignment="1">
      <alignment horizontal="center" vertical="top" wrapText="1"/>
    </xf>
    <xf numFmtId="0" fontId="7" fillId="40" borderId="67" xfId="49" applyFont="1" applyFill="1" applyBorder="1" applyAlignment="1">
      <alignment horizontal="center" vertical="top" wrapText="1"/>
    </xf>
    <xf numFmtId="0" fontId="7" fillId="40" borderId="74" xfId="49" applyFont="1" applyFill="1" applyBorder="1" applyAlignment="1">
      <alignment horizontal="center" vertical="top" wrapText="1"/>
    </xf>
    <xf numFmtId="4" fontId="9" fillId="0" borderId="0" xfId="210" applyFont="1" applyFill="1" applyBorder="1" applyAlignment="1">
      <alignment horizontal="right" wrapText="1"/>
    </xf>
    <xf numFmtId="4" fontId="9" fillId="0" borderId="0" xfId="210" applyFont="1" applyFill="1" applyBorder="1" applyAlignment="1">
      <alignment wrapText="1"/>
    </xf>
    <xf numFmtId="4" fontId="7" fillId="0" borderId="0" xfId="233" applyFont="1" applyAlignment="1" applyProtection="1">
      <alignment wrapText="1"/>
    </xf>
    <xf numFmtId="4" fontId="9" fillId="0" borderId="0" xfId="233" applyFont="1"/>
    <xf numFmtId="49" fontId="9" fillId="0" borderId="0" xfId="226" applyNumberFormat="1" applyFont="1" applyAlignment="1">
      <alignment horizontal="right" vertical="top" wrapText="1"/>
    </xf>
    <xf numFmtId="4" fontId="7" fillId="0" borderId="0" xfId="233" applyFont="1" applyAlignment="1" applyProtection="1">
      <alignment horizontal="left" vertical="top"/>
    </xf>
    <xf numFmtId="4" fontId="9" fillId="0" borderId="0" xfId="233" applyFont="1" applyAlignment="1">
      <alignment vertical="top"/>
    </xf>
    <xf numFmtId="4" fontId="7" fillId="0" borderId="0" xfId="233" applyFont="1" applyAlignment="1">
      <alignment vertical="top"/>
    </xf>
    <xf numFmtId="0" fontId="7" fillId="40" borderId="27" xfId="49" applyFont="1" applyFill="1" applyBorder="1" applyAlignment="1" applyProtection="1">
      <alignment horizontal="center" vertical="center" wrapText="1"/>
    </xf>
    <xf numFmtId="0" fontId="7" fillId="40" borderId="29" xfId="49" applyFont="1" applyFill="1" applyBorder="1" applyAlignment="1" applyProtection="1">
      <alignment horizontal="center" vertical="center" wrapText="1"/>
    </xf>
    <xf numFmtId="0" fontId="7" fillId="40" borderId="104" xfId="49" applyFont="1" applyFill="1" applyBorder="1" applyAlignment="1" applyProtection="1">
      <alignment horizontal="center" vertical="center" wrapText="1"/>
    </xf>
    <xf numFmtId="0" fontId="7" fillId="40" borderId="69" xfId="49" applyFont="1" applyFill="1" applyBorder="1" applyAlignment="1" applyProtection="1">
      <alignment horizontal="center" vertical="center" wrapText="1"/>
    </xf>
    <xf numFmtId="4" fontId="7" fillId="0" borderId="0" xfId="233" applyFont="1" applyAlignment="1">
      <alignment horizontal="center"/>
    </xf>
    <xf numFmtId="4" fontId="7" fillId="40" borderId="111" xfId="233" applyFont="1" applyFill="1" applyBorder="1" applyAlignment="1" applyProtection="1">
      <alignment horizontal="left" wrapText="1"/>
    </xf>
    <xf numFmtId="4" fontId="7" fillId="40" borderId="102" xfId="233" applyFont="1" applyFill="1" applyBorder="1" applyAlignment="1" applyProtection="1">
      <alignment horizontal="right" wrapText="1"/>
    </xf>
    <xf numFmtId="4" fontId="9" fillId="0" borderId="102" xfId="210" applyFont="1" applyFill="1" applyBorder="1" applyAlignment="1">
      <alignment horizontal="right" wrapText="1"/>
    </xf>
    <xf numFmtId="4" fontId="7" fillId="40" borderId="101" xfId="233" applyFont="1" applyFill="1" applyBorder="1" applyAlignment="1" applyProtection="1">
      <alignment horizontal="left" wrapText="1"/>
    </xf>
    <xf numFmtId="4" fontId="3" fillId="0" borderId="0" xfId="233" applyFont="1" applyAlignment="1" applyProtection="1">
      <alignment horizontal="left"/>
    </xf>
    <xf numFmtId="4" fontId="3" fillId="0" borderId="0" xfId="233" applyFont="1" applyAlignment="1" applyProtection="1">
      <alignment horizontal="left" wrapText="1"/>
    </xf>
    <xf numFmtId="2" fontId="9" fillId="0" borderId="0" xfId="210" applyNumberFormat="1" applyFont="1" applyAlignment="1">
      <alignment horizontal="center"/>
    </xf>
    <xf numFmtId="2" fontId="7" fillId="40" borderId="23" xfId="49" applyNumberFormat="1" applyFont="1" applyFill="1" applyBorder="1" applyAlignment="1" applyProtection="1">
      <alignment horizontal="center" vertical="center" wrapText="1"/>
    </xf>
    <xf numFmtId="2" fontId="7" fillId="40" borderId="24" xfId="49" applyNumberFormat="1" applyFont="1" applyFill="1" applyBorder="1" applyAlignment="1" applyProtection="1">
      <alignment horizontal="center" vertical="center" wrapText="1"/>
    </xf>
    <xf numFmtId="2" fontId="7" fillId="40" borderId="26" xfId="49" applyNumberFormat="1" applyFont="1" applyFill="1" applyBorder="1" applyAlignment="1" applyProtection="1">
      <alignment horizontal="center" vertical="center" wrapText="1"/>
    </xf>
    <xf numFmtId="2" fontId="7" fillId="40" borderId="21" xfId="49" applyNumberFormat="1" applyFont="1" applyFill="1" applyBorder="1" applyAlignment="1" applyProtection="1">
      <alignment horizontal="center" vertical="center" wrapText="1"/>
    </xf>
    <xf numFmtId="2" fontId="7" fillId="40" borderId="37" xfId="49" applyNumberFormat="1" applyFont="1" applyFill="1" applyBorder="1" applyAlignment="1" applyProtection="1">
      <alignment horizontal="center" vertical="center" wrapText="1"/>
    </xf>
    <xf numFmtId="2" fontId="7" fillId="40" borderId="48" xfId="49" applyNumberFormat="1" applyFont="1" applyFill="1" applyBorder="1" applyAlignment="1" applyProtection="1">
      <alignment horizontal="center" vertical="center" wrapText="1"/>
    </xf>
    <xf numFmtId="2" fontId="7" fillId="40" borderId="113" xfId="49" applyNumberFormat="1" applyFont="1" applyFill="1" applyBorder="1" applyAlignment="1" applyProtection="1">
      <alignment horizontal="center" vertical="center" wrapText="1"/>
    </xf>
    <xf numFmtId="2" fontId="7" fillId="40" borderId="64" xfId="49" applyNumberFormat="1" applyFont="1" applyFill="1" applyBorder="1" applyAlignment="1" applyProtection="1">
      <alignment horizontal="center" vertical="center" wrapText="1"/>
    </xf>
    <xf numFmtId="2" fontId="7" fillId="40" borderId="85" xfId="49" applyNumberFormat="1" applyFont="1" applyFill="1" applyBorder="1" applyAlignment="1" applyProtection="1">
      <alignment horizontal="center" vertical="center" wrapText="1"/>
    </xf>
    <xf numFmtId="4" fontId="7" fillId="40" borderId="111" xfId="210" applyFont="1" applyFill="1" applyBorder="1" applyAlignment="1" applyProtection="1">
      <alignment horizontal="left" wrapText="1"/>
    </xf>
    <xf numFmtId="4" fontId="7" fillId="40" borderId="102" xfId="210" applyFont="1" applyFill="1" applyBorder="1" applyAlignment="1" applyProtection="1">
      <alignment horizontal="right"/>
    </xf>
    <xf numFmtId="4" fontId="7" fillId="40" borderId="110" xfId="210" applyFont="1" applyFill="1" applyBorder="1" applyAlignment="1" applyProtection="1">
      <alignment horizontal="right"/>
    </xf>
    <xf numFmtId="4" fontId="7" fillId="0" borderId="26" xfId="228" applyFont="1" applyFill="1" applyBorder="1" applyAlignment="1" applyProtection="1">
      <alignment horizontal="left" vertical="center" wrapText="1" indent="4"/>
    </xf>
    <xf numFmtId="4" fontId="9" fillId="0" borderId="26" xfId="228" applyFont="1" applyFill="1" applyBorder="1" applyAlignment="1" applyProtection="1">
      <alignment horizontal="left" vertical="center" wrapText="1" indent="4"/>
    </xf>
    <xf numFmtId="4" fontId="7" fillId="40" borderId="101" xfId="210" applyFont="1" applyFill="1" applyBorder="1" applyAlignment="1" applyProtection="1">
      <alignment horizontal="left"/>
    </xf>
    <xf numFmtId="2" fontId="9" fillId="0" borderId="96" xfId="210" applyNumberFormat="1" applyFont="1" applyBorder="1" applyAlignment="1">
      <alignment horizontal="center"/>
    </xf>
    <xf numFmtId="2" fontId="9" fillId="0" borderId="35" xfId="210" applyNumberFormat="1" applyFont="1" applyBorder="1" applyAlignment="1">
      <alignment horizontal="center"/>
    </xf>
    <xf numFmtId="4" fontId="29" fillId="0" borderId="0" xfId="210" applyFont="1" applyAlignment="1"/>
    <xf numFmtId="4" fontId="9" fillId="0" borderId="0" xfId="41" applyFont="1" applyProtection="1"/>
    <xf numFmtId="4" fontId="9" fillId="0" borderId="0" xfId="41" applyFont="1" applyAlignment="1" applyProtection="1">
      <alignment vertical="top"/>
    </xf>
    <xf numFmtId="4" fontId="26" fillId="0" borderId="0" xfId="226" applyFont="1" applyAlignment="1" applyProtection="1"/>
    <xf numFmtId="4" fontId="7" fillId="0" borderId="0" xfId="41" applyFont="1" applyAlignment="1">
      <alignment horizontal="right"/>
    </xf>
    <xf numFmtId="2" fontId="7" fillId="3" borderId="32" xfId="234" applyNumberFormat="1" applyFont="1" applyFill="1" applyBorder="1" applyAlignment="1" applyProtection="1">
      <alignment horizontal="center" vertical="center" wrapText="1"/>
    </xf>
    <xf numFmtId="2" fontId="7" fillId="3" borderId="12" xfId="234" applyNumberFormat="1" applyFont="1" applyFill="1" applyBorder="1" applyAlignment="1" applyProtection="1">
      <alignment horizontal="center" vertical="center" wrapText="1"/>
    </xf>
    <xf numFmtId="4" fontId="7" fillId="3" borderId="34" xfId="234" applyFont="1" applyFill="1" applyBorder="1" applyAlignment="1" applyProtection="1">
      <alignment horizontal="center" vertical="center" wrapText="1"/>
    </xf>
    <xf numFmtId="4" fontId="7" fillId="3" borderId="89" xfId="226" applyFont="1" applyFill="1" applyBorder="1" applyAlignment="1" applyProtection="1">
      <alignment horizontal="left" vertical="top"/>
    </xf>
    <xf numFmtId="2" fontId="9" fillId="13" borderId="101" xfId="226" applyNumberFormat="1" applyFont="1" applyFill="1" applyBorder="1" applyAlignment="1" applyProtection="1">
      <alignment horizontal="right"/>
    </xf>
    <xf numFmtId="2" fontId="9" fillId="13" borderId="30" xfId="226" applyNumberFormat="1" applyFont="1" applyFill="1" applyBorder="1" applyAlignment="1" applyProtection="1">
      <alignment horizontal="right"/>
    </xf>
    <xf numFmtId="2" fontId="9" fillId="13" borderId="4" xfId="226" applyNumberFormat="1" applyFont="1" applyFill="1" applyBorder="1" applyAlignment="1" applyProtection="1">
      <alignment horizontal="right"/>
    </xf>
    <xf numFmtId="2" fontId="7" fillId="13" borderId="5" xfId="234" applyNumberFormat="1" applyFont="1" applyFill="1" applyBorder="1" applyAlignment="1" applyProtection="1">
      <alignment horizontal="right"/>
    </xf>
    <xf numFmtId="2" fontId="7" fillId="13" borderId="56" xfId="234" applyNumberFormat="1" applyFont="1" applyFill="1" applyBorder="1" applyAlignment="1" applyProtection="1">
      <alignment horizontal="right"/>
    </xf>
    <xf numFmtId="2" fontId="9" fillId="13" borderId="5" xfId="234" applyNumberFormat="1" applyFont="1" applyFill="1" applyBorder="1" applyAlignment="1" applyProtection="1">
      <alignment horizontal="right"/>
    </xf>
    <xf numFmtId="4" fontId="7" fillId="3" borderId="65" xfId="226" applyFont="1" applyFill="1" applyBorder="1" applyAlignment="1" applyProtection="1">
      <alignment horizontal="left" vertical="top"/>
    </xf>
    <xf numFmtId="2" fontId="9" fillId="13" borderId="102" xfId="226" applyNumberFormat="1" applyFont="1" applyFill="1" applyBorder="1" applyAlignment="1" applyProtection="1">
      <alignment horizontal="right"/>
    </xf>
    <xf numFmtId="2" fontId="9" fillId="3" borderId="23" xfId="234" applyNumberFormat="1" applyFont="1" applyFill="1" applyBorder="1" applyAlignment="1" applyProtection="1">
      <alignment horizontal="right" wrapText="1"/>
    </xf>
    <xf numFmtId="2" fontId="9" fillId="3" borderId="26" xfId="234" applyNumberFormat="1" applyFont="1" applyFill="1" applyBorder="1" applyAlignment="1" applyProtection="1">
      <alignment horizontal="right" wrapText="1"/>
    </xf>
    <xf numFmtId="2" fontId="9" fillId="13" borderId="59" xfId="234" applyNumberFormat="1" applyFont="1" applyFill="1" applyBorder="1" applyAlignment="1" applyProtection="1">
      <alignment horizontal="right"/>
    </xf>
    <xf numFmtId="4" fontId="9" fillId="3" borderId="59" xfId="234" applyNumberFormat="1" applyFont="1" applyFill="1" applyBorder="1" applyAlignment="1" applyProtection="1">
      <alignment horizontal="right"/>
    </xf>
    <xf numFmtId="4" fontId="7" fillId="3" borderId="65" xfId="226" applyFont="1" applyFill="1" applyBorder="1" applyAlignment="1" applyProtection="1">
      <alignment horizontal="right" vertical="top"/>
    </xf>
    <xf numFmtId="2" fontId="9" fillId="3" borderId="102" xfId="234" applyNumberFormat="1" applyFont="1" applyFill="1" applyBorder="1" applyAlignment="1" applyProtection="1">
      <alignment horizontal="right" wrapText="1"/>
    </xf>
    <xf numFmtId="4" fontId="7" fillId="3" borderId="65" xfId="226" applyFont="1" applyFill="1" applyBorder="1" applyAlignment="1" applyProtection="1">
      <alignment horizontal="right" vertical="top" wrapText="1"/>
    </xf>
    <xf numFmtId="4" fontId="7" fillId="3" borderId="87" xfId="226" applyFont="1" applyFill="1" applyBorder="1" applyAlignment="1" applyProtection="1">
      <alignment horizontal="left" vertical="top"/>
    </xf>
    <xf numFmtId="4" fontId="9" fillId="13" borderId="104" xfId="226" applyNumberFormat="1" applyFont="1" applyFill="1" applyBorder="1" applyAlignment="1" applyProtection="1">
      <alignment horizontal="right"/>
    </xf>
    <xf numFmtId="2" fontId="9" fillId="3" borderId="27" xfId="234" applyNumberFormat="1" applyFont="1" applyFill="1" applyBorder="1" applyAlignment="1" applyProtection="1">
      <alignment horizontal="right" wrapText="1"/>
    </xf>
    <xf numFmtId="4" fontId="9" fillId="3" borderId="29" xfId="234" applyNumberFormat="1" applyFont="1" applyFill="1" applyBorder="1" applyAlignment="1" applyProtection="1">
      <alignment horizontal="right" wrapText="1"/>
    </xf>
    <xf numFmtId="2" fontId="9" fillId="13" borderId="104" xfId="234" applyNumberFormat="1" applyFont="1" applyFill="1" applyBorder="1" applyAlignment="1" applyProtection="1">
      <alignment horizontal="right"/>
    </xf>
    <xf numFmtId="4" fontId="9" fillId="3" borderId="69" xfId="234" applyNumberFormat="1" applyFont="1" applyFill="1" applyBorder="1" applyAlignment="1" applyProtection="1">
      <alignment horizontal="right"/>
    </xf>
    <xf numFmtId="2" fontId="9" fillId="13" borderId="101" xfId="234" applyNumberFormat="1" applyFont="1" applyFill="1" applyBorder="1" applyAlignment="1" applyProtection="1">
      <alignment horizontal="right"/>
    </xf>
    <xf numFmtId="2" fontId="9" fillId="13" borderId="56" xfId="234" applyNumberFormat="1" applyFont="1" applyFill="1" applyBorder="1" applyAlignment="1" applyProtection="1">
      <alignment horizontal="right"/>
    </xf>
    <xf numFmtId="4" fontId="9" fillId="13" borderId="102" xfId="226" applyNumberFormat="1" applyFont="1" applyFill="1" applyBorder="1" applyAlignment="1" applyProtection="1">
      <alignment horizontal="right"/>
    </xf>
    <xf numFmtId="2" fontId="9" fillId="13" borderId="21" xfId="226" applyNumberFormat="1" applyFont="1" applyFill="1" applyBorder="1" applyAlignment="1" applyProtection="1">
      <alignment horizontal="right"/>
    </xf>
    <xf numFmtId="2" fontId="9" fillId="13" borderId="22" xfId="226" applyNumberFormat="1" applyFont="1" applyFill="1" applyBorder="1" applyAlignment="1" applyProtection="1">
      <alignment horizontal="right"/>
    </xf>
    <xf numFmtId="4" fontId="9" fillId="3" borderId="26" xfId="234" applyNumberFormat="1" applyFont="1" applyFill="1" applyBorder="1" applyAlignment="1" applyProtection="1">
      <alignment horizontal="right" wrapText="1"/>
    </xf>
    <xf numFmtId="2" fontId="9" fillId="13" borderId="102" xfId="234" applyNumberFormat="1" applyFont="1" applyFill="1" applyBorder="1" applyAlignment="1" applyProtection="1">
      <alignment horizontal="right"/>
    </xf>
    <xf numFmtId="2" fontId="9" fillId="3" borderId="24" xfId="234" applyNumberFormat="1" applyFont="1" applyFill="1" applyBorder="1" applyAlignment="1" applyProtection="1">
      <alignment horizontal="right" wrapText="1"/>
    </xf>
    <xf numFmtId="4" fontId="9" fillId="13" borderId="59" xfId="234" applyNumberFormat="1" applyFont="1" applyFill="1" applyBorder="1" applyAlignment="1" applyProtection="1">
      <alignment horizontal="right"/>
    </xf>
    <xf numFmtId="2" fontId="9" fillId="13" borderId="43" xfId="226" applyNumberFormat="1" applyFont="1" applyFill="1" applyBorder="1" applyAlignment="1" applyProtection="1">
      <alignment horizontal="right"/>
    </xf>
    <xf numFmtId="2" fontId="9" fillId="13" borderId="23" xfId="226" applyNumberFormat="1" applyFont="1" applyFill="1" applyBorder="1" applyAlignment="1" applyProtection="1">
      <alignment horizontal="right"/>
    </xf>
    <xf numFmtId="2" fontId="9" fillId="13" borderId="24" xfId="226" applyNumberFormat="1" applyFont="1" applyFill="1" applyBorder="1" applyAlignment="1" applyProtection="1">
      <alignment horizontal="right"/>
    </xf>
    <xf numFmtId="2" fontId="7" fillId="13" borderId="26" xfId="226" applyNumberFormat="1" applyFont="1" applyFill="1" applyBorder="1" applyAlignment="1" applyProtection="1">
      <alignment horizontal="right"/>
    </xf>
    <xf numFmtId="4" fontId="9" fillId="13" borderId="102" xfId="234" applyNumberFormat="1" applyFont="1" applyFill="1" applyBorder="1" applyAlignment="1" applyProtection="1">
      <alignment horizontal="right"/>
    </xf>
    <xf numFmtId="4" fontId="9" fillId="3" borderId="102" xfId="234" applyNumberFormat="1" applyFont="1" applyFill="1" applyBorder="1" applyAlignment="1" applyProtection="1">
      <alignment horizontal="right"/>
    </xf>
    <xf numFmtId="2" fontId="9" fillId="3" borderId="29" xfId="234" applyNumberFormat="1" applyFont="1" applyFill="1" applyBorder="1" applyAlignment="1" applyProtection="1">
      <alignment horizontal="right" wrapText="1"/>
    </xf>
    <xf numFmtId="4" fontId="9" fillId="13" borderId="104" xfId="234" applyNumberFormat="1" applyFont="1" applyFill="1" applyBorder="1" applyAlignment="1" applyProtection="1">
      <alignment horizontal="right"/>
    </xf>
    <xf numFmtId="4" fontId="7" fillId="3" borderId="49" xfId="226" applyFont="1" applyFill="1" applyBorder="1" applyAlignment="1" applyProtection="1">
      <alignment horizontal="left" vertical="top"/>
    </xf>
    <xf numFmtId="2" fontId="9" fillId="3" borderId="49" xfId="234" applyNumberFormat="1" applyFont="1" applyFill="1" applyBorder="1" applyAlignment="1" applyProtection="1">
      <alignment horizontal="right" wrapText="1"/>
    </xf>
    <xf numFmtId="2" fontId="9" fillId="3" borderId="32" xfId="234" applyNumberFormat="1" applyFont="1" applyFill="1" applyBorder="1" applyAlignment="1" applyProtection="1">
      <alignment horizontal="right" wrapText="1"/>
    </xf>
    <xf numFmtId="2" fontId="9" fillId="3" borderId="34" xfId="234" applyNumberFormat="1" applyFont="1" applyFill="1" applyBorder="1" applyAlignment="1" applyProtection="1">
      <alignment horizontal="right" wrapText="1"/>
    </xf>
    <xf numFmtId="4" fontId="9" fillId="13" borderId="49" xfId="234" applyNumberFormat="1" applyFont="1" applyFill="1" applyBorder="1" applyAlignment="1" applyProtection="1">
      <alignment horizontal="right"/>
    </xf>
    <xf numFmtId="4" fontId="29" fillId="0" borderId="0" xfId="234" applyFont="1" applyAlignment="1" applyProtection="1">
      <alignment vertical="top"/>
    </xf>
    <xf numFmtId="0" fontId="16" fillId="0" borderId="0" xfId="12" applyFont="1" applyAlignment="1">
      <alignment vertical="center"/>
    </xf>
    <xf numFmtId="0" fontId="4" fillId="0" borderId="0" xfId="4" applyFont="1" applyAlignment="1"/>
    <xf numFmtId="0" fontId="4" fillId="6" borderId="46" xfId="12" applyNumberFormat="1" applyFont="1" applyFill="1" applyBorder="1" applyAlignment="1" applyProtection="1">
      <alignment vertical="center"/>
    </xf>
    <xf numFmtId="0" fontId="4" fillId="6" borderId="65" xfId="12" applyNumberFormat="1" applyFont="1" applyFill="1" applyBorder="1" applyAlignment="1" applyProtection="1">
      <alignment vertical="center"/>
    </xf>
    <xf numFmtId="0" fontId="4" fillId="6" borderId="23" xfId="12" applyNumberFormat="1" applyFont="1" applyFill="1" applyBorder="1" applyAlignment="1" applyProtection="1">
      <alignment vertical="center"/>
    </xf>
    <xf numFmtId="0" fontId="4" fillId="6" borderId="44" xfId="12" applyNumberFormat="1" applyFont="1" applyFill="1" applyBorder="1" applyAlignment="1" applyProtection="1">
      <alignment vertical="center"/>
    </xf>
    <xf numFmtId="0" fontId="9" fillId="6" borderId="15" xfId="12" applyNumberFormat="1" applyFont="1" applyFill="1" applyBorder="1" applyAlignment="1" applyProtection="1"/>
    <xf numFmtId="0" fontId="9" fillId="6" borderId="27" xfId="12" applyNumberFormat="1" applyFont="1" applyFill="1" applyBorder="1" applyAlignment="1" applyProtection="1"/>
    <xf numFmtId="0" fontId="9" fillId="6" borderId="57" xfId="12" applyNumberFormat="1" applyFont="1" applyFill="1" applyBorder="1" applyAlignment="1" applyProtection="1"/>
    <xf numFmtId="0" fontId="9" fillId="6" borderId="21" xfId="12" applyNumberFormat="1" applyFont="1" applyFill="1" applyBorder="1" applyAlignment="1" applyProtection="1"/>
    <xf numFmtId="0" fontId="9" fillId="6" borderId="65" xfId="12" applyNumberFormat="1" applyFont="1" applyFill="1" applyBorder="1" applyAlignment="1" applyProtection="1"/>
    <xf numFmtId="0" fontId="9" fillId="6" borderId="46" xfId="12" applyNumberFormat="1" applyFont="1" applyFill="1" applyBorder="1" applyAlignment="1" applyProtection="1"/>
    <xf numFmtId="0" fontId="9" fillId="6" borderId="23" xfId="12" applyNumberFormat="1" applyFont="1" applyFill="1" applyBorder="1" applyAlignment="1" applyProtection="1"/>
    <xf numFmtId="0" fontId="9" fillId="6" borderId="50" xfId="12" applyNumberFormat="1" applyFont="1" applyFill="1" applyBorder="1" applyAlignment="1" applyProtection="1"/>
    <xf numFmtId="0" fontId="9" fillId="0" borderId="0" xfId="12" applyFont="1" applyFill="1" applyAlignment="1">
      <alignment horizontal="left"/>
    </xf>
    <xf numFmtId="0" fontId="16" fillId="0" borderId="0" xfId="12" applyFont="1" applyFill="1" applyAlignment="1">
      <alignment horizontal="left"/>
    </xf>
    <xf numFmtId="0" fontId="9" fillId="0" borderId="0" xfId="12" applyNumberFormat="1" applyFont="1" applyFill="1" applyBorder="1" applyAlignment="1" applyProtection="1">
      <alignment horizontal="left" vertical="center"/>
    </xf>
    <xf numFmtId="0" fontId="9" fillId="0" borderId="23" xfId="48" applyFont="1" applyBorder="1" applyAlignment="1">
      <alignment horizontal="right" vertical="center"/>
    </xf>
    <xf numFmtId="4" fontId="9" fillId="6" borderId="23" xfId="47" applyNumberFormat="true" applyFont="1" applyFill="1" applyBorder="1" applyAlignment="1" applyProtection="1">
      <alignment horizontal="right" vertical="center"/>
    </xf>
    <xf numFmtId="4" fontId="9" fillId="6" borderId="24" xfId="20" applyNumberFormat="true" applyFont="1" applyFill="1" applyBorder="1" applyAlignment="1" applyProtection="1">
      <alignment horizontal="right" vertical="center"/>
    </xf>
    <xf numFmtId="4" fontId="9" fillId="6" borderId="61" xfId="20" applyNumberFormat="true" applyFont="1" applyFill="1" applyBorder="1" applyAlignment="1" applyProtection="1">
      <alignment horizontal="right" vertical="center"/>
    </xf>
    <xf numFmtId="4" fontId="9" fillId="6" borderId="26" xfId="22" applyNumberFormat="true" applyFont="1" applyFill="1" applyBorder="1" applyAlignment="1" applyProtection="1">
      <alignment horizontal="right" vertical="center"/>
    </xf>
    <xf numFmtId="0" fontId="9" fillId="0" borderId="61" xfId="24" applyNumberFormat="1" applyFont="1" applyFill="1" applyBorder="1" applyAlignment="1" applyProtection="1">
      <alignment horizontal="right" vertical="center"/>
    </xf>
    <xf numFmtId="4" fontId="9" fillId="0" borderId="26" xfId="24" applyNumberFormat="true" applyFont="1" applyFill="1" applyBorder="1" applyAlignment="1" applyProtection="1">
      <alignment horizontal="right" vertical="center"/>
    </xf>
    <xf numFmtId="4" fontId="9" fillId="6" borderId="26" xfId="20" applyNumberFormat="true" applyFont="1" applyFill="1" applyBorder="1" applyAlignment="1" applyProtection="1">
      <alignment horizontal="right" vertical="center"/>
    </xf>
    <xf numFmtId="0" fontId="9" fillId="0" borderId="32" xfId="48" applyFont="1" applyBorder="1" applyAlignment="1">
      <alignment horizontal="right" vertical="center"/>
    </xf>
    <xf numFmtId="0" fontId="9" fillId="6" borderId="32" xfId="47" applyNumberFormat="1" applyFont="1" applyFill="1" applyBorder="1" applyAlignment="1" applyProtection="1">
      <alignment horizontal="right" vertical="center"/>
    </xf>
    <xf numFmtId="0" fontId="9" fillId="6" borderId="12" xfId="20" applyNumberFormat="1" applyFont="1" applyFill="1" applyBorder="1" applyAlignment="1" applyProtection="1">
      <alignment horizontal="right" vertical="center"/>
    </xf>
    <xf numFmtId="0" fontId="9" fillId="6" borderId="86" xfId="20" applyNumberFormat="1" applyFont="1" applyFill="1" applyBorder="1" applyAlignment="1" applyProtection="1">
      <alignment horizontal="right" vertical="center"/>
    </xf>
    <xf numFmtId="0" fontId="9" fillId="6" borderId="34" xfId="22" applyNumberFormat="1" applyFont="1" applyFill="1" applyBorder="1" applyAlignment="1" applyProtection="1">
      <alignment horizontal="right" vertical="center"/>
    </xf>
    <xf numFmtId="0" fontId="9" fillId="0" borderId="86" xfId="24" applyNumberFormat="1" applyFont="1" applyFill="1" applyBorder="1" applyAlignment="1" applyProtection="1">
      <alignment horizontal="right" vertical="center"/>
    </xf>
    <xf numFmtId="0" fontId="9" fillId="0" borderId="34" xfId="24" applyNumberFormat="1" applyFont="1" applyFill="1" applyBorder="1" applyAlignment="1" applyProtection="1">
      <alignment horizontal="right" vertical="center"/>
    </xf>
    <xf numFmtId="4" fontId="9" fillId="0" borderId="23" xfId="48" applyFont="1" applyAlignment="1" applyNumberFormat="true">
      <alignment horizontal="right" vertical="center"/>
    </xf>
    <xf numFmtId="0" fontId="9" fillId="6" borderId="22" xfId="12" applyFont="1" applyFill="1" applyBorder="1" applyAlignment="1"/>
    <xf numFmtId="0" fontId="7" fillId="6" borderId="84" xfId="12" applyFont="1" applyFill="1" applyBorder="1" applyAlignment="1">
      <alignment horizontal="center" vertical="center"/>
    </xf>
    <xf numFmtId="4" fontId="7" fillId="15" borderId="37" xfId="63" applyFont="1" applyFill="1" applyBorder="1" applyAlignment="1" applyNumberFormat="true">
      <alignment horizontal="right" vertical="center"/>
    </xf>
    <xf numFmtId="0" fontId="9" fillId="0" borderId="37" xfId="63" applyFont="1" applyFill="1" applyBorder="1" applyAlignment="1" applyProtection="1">
      <alignment horizontal="right" vertical="center"/>
    </xf>
    <xf numFmtId="165" fontId="7" fillId="15" borderId="22" xfId="63" applyNumberFormat="1" applyFont="1" applyFill="1" applyBorder="1" applyAlignment="1" applyProtection="1">
      <alignment horizontal="center" vertical="center" wrapText="1"/>
    </xf>
    <xf numFmtId="4" fontId="7" fillId="40" borderId="113" xfId="42" applyFont="1" applyFill="1" applyBorder="1" applyAlignment="1" applyProtection="1">
      <alignment horizontal="center" vertical="center" wrapText="1"/>
    </xf>
    <xf numFmtId="4" fontId="7" fillId="40" borderId="24" xfId="42" applyFont="1" applyFill="1" applyBorder="1" applyAlignment="1" applyProtection="1">
      <alignment horizontal="center" vertical="center" wrapText="1"/>
    </xf>
    <xf numFmtId="4" fontId="7" fillId="40" borderId="64" xfId="42" applyFont="1" applyFill="1" applyBorder="1" applyAlignment="1" applyProtection="1">
      <alignment horizontal="center" vertical="center" wrapText="1"/>
    </xf>
    <xf numFmtId="4" fontId="7" fillId="40" borderId="85" xfId="42" applyFont="1" applyFill="1" applyBorder="1" applyAlignment="1" applyProtection="1">
      <alignment horizontal="center" vertical="center" wrapText="1"/>
    </xf>
    <xf numFmtId="4" fontId="7" fillId="40" borderId="44" xfId="210" applyFont="1" applyFill="1" applyBorder="1" applyAlignment="1">
      <alignment horizontal="center" vertical="center" wrapText="1"/>
    </xf>
    <xf numFmtId="4" fontId="7" fillId="40" borderId="5" xfId="41" applyFont="1" applyFill="1" applyBorder="1" applyAlignment="1">
      <alignment horizontal="center" vertical="center" wrapText="1"/>
    </xf>
    <xf numFmtId="4" fontId="7" fillId="40" borderId="24" xfId="41" applyFont="1" applyFill="1" applyBorder="1" applyAlignment="1">
      <alignment horizontal="center" vertical="center" wrapText="1"/>
    </xf>
    <xf numFmtId="4" fontId="7" fillId="40" borderId="26" xfId="41" applyFont="1" applyFill="1" applyBorder="1" applyAlignment="1">
      <alignment horizontal="center" vertical="center" wrapText="1"/>
    </xf>
    <xf numFmtId="4" fontId="7" fillId="40" borderId="64" xfId="41" applyFont="1" applyFill="1" applyBorder="1" applyAlignment="1">
      <alignment horizontal="center" vertical="center" wrapText="1"/>
    </xf>
    <xf numFmtId="0" fontId="7" fillId="40" borderId="85" xfId="0" applyFont="1" applyFill="1" applyBorder="1" applyAlignment="1">
      <alignment horizontal="center" vertical="center" wrapText="1"/>
    </xf>
    <xf numFmtId="4" fontId="7" fillId="40" borderId="113" xfId="210" applyFont="1" applyFill="1" applyBorder="1" applyAlignment="1" applyProtection="1">
      <alignment horizontal="center" vertical="center" wrapText="1"/>
    </xf>
    <xf numFmtId="4" fontId="7" fillId="40" borderId="85" xfId="210" applyFont="1" applyFill="1" applyBorder="1" applyAlignment="1" applyProtection="1">
      <alignment horizontal="center" vertical="center" wrapText="1"/>
    </xf>
    <xf numFmtId="0" fontId="4" fillId="0" borderId="0" xfId="3" applyNumberFormat="1" applyFont="1" applyAlignment="1">
      <alignment horizontal="right"/>
    </xf>
    <xf numFmtId="0" fontId="6" fillId="0" borderId="0" xfId="4" applyFont="1" applyAlignment="1"/>
    <xf numFmtId="4" fontId="9" fillId="3" borderId="15" xfId="6" applyFont="1" applyBorder="1" applyAlignment="1" applyNumberFormat="true">
      <alignment horizontal="right" vertical="center"/>
    </xf>
    <xf numFmtId="4" fontId="9" fillId="3" borderId="16" xfId="6" applyFont="1" applyBorder="1" applyAlignment="1" applyNumberFormat="true">
      <alignment horizontal="right" vertical="center"/>
    </xf>
    <xf numFmtId="4" fontId="9" fillId="3" borderId="24" xfId="10" applyFont="1" applyBorder="1" applyAlignment="1" applyNumberFormat="true">
      <alignment horizontal="right" vertical="center"/>
    </xf>
    <xf numFmtId="4" fontId="9" fillId="0" borderId="24" xfId="11" applyFont="1" applyBorder="1" applyAlignment="1" applyNumberFormat="true">
      <alignment horizontal="right" vertical="center"/>
    </xf>
    <xf numFmtId="4" fontId="9" fillId="0" borderId="26" xfId="11" applyFont="1" applyBorder="1" applyAlignment="1" applyNumberFormat="true">
      <alignment horizontal="right" vertical="center"/>
    </xf>
    <xf numFmtId="4" fontId="9" fillId="3" borderId="13" xfId="10" applyFont="1" applyBorder="1" applyAlignment="1" applyNumberFormat="true">
      <alignment horizontal="right" vertical="center"/>
    </xf>
    <xf numFmtId="4" fontId="9" fillId="0" borderId="13" xfId="11" applyFont="1" applyBorder="1" applyAlignment="1" applyNumberFormat="true">
      <alignment horizontal="right" vertical="center"/>
    </xf>
    <xf numFmtId="4" fontId="9" fillId="0" borderId="29" xfId="11" applyFont="1" applyBorder="1" applyAlignment="1" applyNumberFormat="true">
      <alignment horizontal="right" vertical="center"/>
    </xf>
    <xf numFmtId="4" fontId="9" fillId="3" borderId="24" xfId="10" applyFont="1" applyFill="1" applyBorder="1" applyAlignment="1" applyNumberFormat="true">
      <alignment horizontal="right" vertical="center"/>
    </xf>
    <xf numFmtId="4" fontId="9" fillId="0" borderId="24" xfId="11" applyFont="1" applyFill="1" applyBorder="1" applyAlignment="1" applyNumberFormat="true">
      <alignment horizontal="right" vertical="center"/>
    </xf>
    <xf numFmtId="4" fontId="9" fillId="0" borderId="26" xfId="11" applyFont="1" applyFill="1" applyBorder="1" applyAlignment="1" applyNumberFormat="true">
      <alignment horizontal="right" vertical="center"/>
    </xf>
    <xf numFmtId="4" fontId="9" fillId="0" borderId="12" xfId="11" applyFont="1" applyBorder="1" applyAlignment="1" applyNumberFormat="true">
      <alignment horizontal="right" vertical="center"/>
    </xf>
    <xf numFmtId="4" fontId="9" fillId="0" borderId="34" xfId="11" applyFont="1" applyBorder="1" applyAlignment="1" applyNumberFormat="true">
      <alignment horizontal="right" vertical="center"/>
    </xf>
    <xf numFmtId="0" fontId="6" fillId="0" borderId="35" xfId="13" applyFont="1" applyAlignment="1"/>
    <xf numFmtId="0" fontId="11" fillId="0" borderId="0" xfId="12" applyNumberFormat="1" applyFont="1" applyFill="1" applyBorder="1" applyAlignment="1">
      <alignment horizontal="left" vertical="center"/>
    </xf>
    <xf numFmtId="0" fontId="4" fillId="0" borderId="0" xfId="12" applyNumberFormat="1" applyFont="1" applyFill="1" applyBorder="1" applyAlignment="1">
      <alignment vertical="center"/>
    </xf>
    <xf numFmtId="0" fontId="9" fillId="0" borderId="0" xfId="12" applyNumberFormat="1" applyFont="1" applyBorder="1" applyAlignment="1"/>
    <xf numFmtId="4" fontId="9" fillId="3" borderId="39" xfId="10" applyFont="1" applyBorder="1" applyAlignment="1" applyNumberFormat="true">
      <alignment horizontal="right" vertical="center"/>
    </xf>
    <xf numFmtId="4" fontId="9" fillId="3" borderId="40" xfId="10" applyFont="1" applyBorder="1" applyAlignment="1" applyNumberFormat="true">
      <alignment horizontal="right" vertical="center"/>
    </xf>
    <xf numFmtId="0" fontId="7" fillId="3" borderId="30" xfId="5" applyNumberFormat="1" applyFont="1" applyFill="1" applyBorder="1" applyAlignment="1">
      <alignment horizontal="left" vertical="center"/>
    </xf>
    <xf numFmtId="4" fontId="9" fillId="3" borderId="12" xfId="10" applyFont="1" applyBorder="1" applyAlignment="1" applyNumberFormat="true">
      <alignment horizontal="right" vertical="center"/>
    </xf>
    <xf numFmtId="4" fontId="9" fillId="0" borderId="12" xfId="11" applyFont="1" applyFill="1" applyBorder="1" applyAlignment="1" applyNumberFormat="true">
      <alignment horizontal="right" vertical="center"/>
    </xf>
    <xf numFmtId="4" fontId="9" fillId="0" borderId="34" xfId="11" applyFont="1" applyFill="1" applyBorder="1" applyAlignment="1" applyNumberFormat="true">
      <alignment horizontal="right" vertical="center"/>
    </xf>
    <xf numFmtId="4" fontId="9" fillId="0" borderId="4" xfId="7" applyNumberFormat="true" applyFont="1" applyFill="1" applyBorder="1" applyAlignment="1" applyProtection="1">
      <alignment horizontal="right" vertical="center"/>
    </xf>
    <xf numFmtId="4" fontId="9" fillId="0" borderId="5" xfId="7" applyNumberFormat="true" applyFont="1" applyFill="1" applyBorder="1" applyAlignment="1" applyProtection="1">
      <alignment horizontal="right" vertical="center"/>
    </xf>
    <xf numFmtId="4" fontId="9" fillId="0" borderId="24" xfId="10" applyFont="1" applyFill="1" applyBorder="1" applyAlignment="1" applyNumberFormat="true">
      <alignment horizontal="right" vertical="center"/>
    </xf>
    <xf numFmtId="4" fontId="9" fillId="3" borderId="26" xfId="10" applyFont="1" applyFill="1" applyBorder="1" applyAlignment="1" applyNumberFormat="true">
      <alignment horizontal="right" vertical="center"/>
    </xf>
    <xf numFmtId="0" fontId="9" fillId="4" borderId="24" xfId="15" applyNumberFormat="1" applyFont="1" applyBorder="1" applyAlignment="1" applyProtection="1">
      <alignment horizontal="right" vertical="center"/>
    </xf>
    <xf numFmtId="4" fontId="9" fillId="3" borderId="29" xfId="10" applyFont="1" applyBorder="1" applyAlignment="1" applyNumberFormat="true">
      <alignment horizontal="right" vertical="center"/>
    </xf>
    <xf numFmtId="4" fontId="9" fillId="3" borderId="4" xfId="10" applyFont="1" applyFill="1" applyBorder="1" applyAlignment="1" applyNumberFormat="true">
      <alignment horizontal="right" vertical="center"/>
    </xf>
    <xf numFmtId="0" fontId="9" fillId="5" borderId="4" xfId="10" applyFont="1" applyFill="1" applyBorder="1" applyAlignment="1">
      <alignment horizontal="right" vertical="center"/>
    </xf>
    <xf numFmtId="0" fontId="9" fillId="5" borderId="5" xfId="10" applyFont="1" applyFill="1" applyBorder="1" applyAlignment="1">
      <alignment horizontal="right" vertical="center"/>
    </xf>
    <xf numFmtId="4" fontId="9" fillId="3" borderId="22" xfId="10" applyFont="1" applyFill="1" applyBorder="1" applyAlignment="1" applyNumberFormat="true">
      <alignment horizontal="right" vertical="center"/>
    </xf>
    <xf numFmtId="0" fontId="9" fillId="5" borderId="22" xfId="10" applyFont="1" applyFill="1" applyBorder="1" applyAlignment="1">
      <alignment horizontal="right" vertical="center"/>
    </xf>
    <xf numFmtId="0" fontId="9" fillId="5" borderId="43" xfId="10" applyFont="1" applyFill="1" applyBorder="1" applyAlignment="1">
      <alignment horizontal="right" vertical="center"/>
    </xf>
    <xf numFmtId="0" fontId="9" fillId="4" borderId="4" xfId="15" applyNumberFormat="1" applyFont="1" applyBorder="1" applyAlignment="1" applyProtection="1">
      <alignment horizontal="right" vertical="center"/>
    </xf>
    <xf numFmtId="0" fontId="9" fillId="4" borderId="5" xfId="15" applyNumberFormat="1" applyFont="1" applyBorder="1" applyAlignment="1" applyProtection="1">
      <alignment horizontal="right" vertical="center"/>
    </xf>
    <xf numFmtId="4" fontId="9" fillId="3" borderId="26" xfId="10" applyFont="1" applyBorder="1" applyAlignment="1" applyNumberFormat="true">
      <alignment horizontal="right" vertical="center"/>
    </xf>
    <xf numFmtId="0" fontId="15" fillId="0" borderId="0" xfId="4" applyFont="1" applyFill="1" applyAlignment="1"/>
    <xf numFmtId="4" fontId="9" fillId="0" borderId="12" xfId="10" applyFont="1" applyFill="1" applyBorder="1" applyAlignment="1" applyNumberFormat="true">
      <alignment horizontal="right" vertical="center"/>
    </xf>
    <xf numFmtId="0" fontId="9" fillId="0" borderId="0" xfId="10" applyFont="1" applyFill="1" applyBorder="1" applyAlignment="1">
      <alignment horizontal="left" vertical="center"/>
    </xf>
    <xf numFmtId="0" fontId="9" fillId="0" borderId="0" xfId="17" applyFont="1" applyFill="1" applyBorder="1" applyAlignment="1"/>
    <xf numFmtId="0" fontId="9" fillId="0" borderId="0" xfId="14" applyNumberFormat="1" applyFont="1" applyFill="1" applyBorder="1" applyAlignment="1" applyProtection="1"/>
    <xf numFmtId="0" fontId="4" fillId="0" borderId="0" xfId="12" applyNumberFormat="1" applyFont="1" applyFill="1" applyAlignment="1">
      <alignment vertical="center"/>
    </xf>
    <xf numFmtId="0" fontId="4" fillId="0" borderId="35" xfId="3" applyNumberFormat="1" applyFont="1" applyBorder="1" applyAlignment="1">
      <alignment horizontal="right"/>
    </xf>
    <xf numFmtId="0" fontId="3" fillId="0" borderId="20" xfId="2" applyFont="1" applyBorder="1" applyAlignment="1"/>
    <xf numFmtId="0" fontId="3" fillId="0" borderId="0" xfId="2" applyFont="1" applyBorder="1" applyAlignment="1"/>
    <xf numFmtId="0" fontId="29" fillId="0" borderId="0" xfId="4" applyFont="1" applyBorder="1" applyAlignment="1"/>
    <xf numFmtId="0" fontId="4" fillId="0" borderId="0" xfId="3" applyNumberFormat="1" applyFont="1" applyBorder="1" applyAlignment="1">
      <alignment horizontal="right"/>
    </xf>
    <xf numFmtId="0" fontId="5" fillId="0" borderId="20" xfId="4" applyFont="1" applyBorder="1" applyAlignment="1"/>
    <xf numFmtId="0" fontId="5" fillId="0" borderId="0" xfId="4" applyFont="1" applyBorder="1" applyAlignment="1"/>
    <xf numFmtId="4" fontId="9" fillId="6" borderId="24" xfId="20" applyFont="1" applyFill="1" applyBorder="1" applyAlignment="1" applyNumberFormat="true">
      <alignment horizontal="right" vertical="center"/>
    </xf>
    <xf numFmtId="4" fontId="9" fillId="6" borderId="24" xfId="11" applyFont="1" applyFill="1" applyBorder="1" applyAlignment="1" applyNumberFormat="true">
      <alignment horizontal="right" vertical="center"/>
    </xf>
    <xf numFmtId="4" fontId="9" fillId="6" borderId="59" xfId="11" applyFont="1" applyFill="1" applyBorder="1" applyAlignment="1" applyNumberFormat="true">
      <alignment horizontal="right" vertical="center"/>
    </xf>
    <xf numFmtId="4" fontId="9" fillId="0" borderId="59" xfId="11" applyFont="1" applyFill="1" applyBorder="1" applyAlignment="1" applyNumberFormat="true">
      <alignment horizontal="right" vertical="center"/>
    </xf>
    <xf numFmtId="0" fontId="19" fillId="0" borderId="0" xfId="4" applyFont="1" applyAlignment="1"/>
    <xf numFmtId="0" fontId="19" fillId="0" borderId="35" xfId="4" applyFont="1" applyBorder="1" applyAlignment="1"/>
    <xf numFmtId="0" fontId="19" fillId="0" borderId="45" xfId="4" applyFont="1" applyBorder="1" applyAlignment="1"/>
    <xf numFmtId="0" fontId="19" fillId="0" borderId="0" xfId="4" applyFont="1" applyBorder="1" applyAlignment="1"/>
    <xf numFmtId="0" fontId="19" fillId="0" borderId="53" xfId="4" applyFont="1" applyBorder="1" applyAlignment="1"/>
    <xf numFmtId="0" fontId="19" fillId="0" borderId="20" xfId="4" applyFont="1" applyBorder="1" applyAlignment="1"/>
    <xf numFmtId="0" fontId="9" fillId="0" borderId="51" xfId="4" applyFont="1" applyBorder="1" applyAlignment="1"/>
    <xf numFmtId="0" fontId="7" fillId="7" borderId="0" xfId="4" applyFont="1" applyFill="1" applyBorder="1" applyAlignment="1"/>
    <xf numFmtId="0" fontId="9" fillId="7" borderId="0" xfId="4" applyFont="1" applyFill="1" applyBorder="1" applyAlignment="1"/>
    <xf numFmtId="0" fontId="9" fillId="0" borderId="0" xfId="4" applyFont="1" applyFill="1" applyAlignment="1"/>
    <xf numFmtId="0" fontId="7" fillId="6" borderId="48" xfId="12" applyFont="1" applyFill="1" applyBorder="1" applyAlignment="1">
      <alignment horizontal="center" vertical="center"/>
    </xf>
    <xf numFmtId="0" fontId="7" fillId="6" borderId="21" xfId="5" applyFont="1" applyFill="1" applyBorder="1" applyAlignment="1">
      <alignment horizontal="left" vertical="center"/>
    </xf>
    <xf numFmtId="4" fontId="9" fillId="6" borderId="22" xfId="20" applyNumberFormat="true" applyFont="1" applyFill="1" applyBorder="1" applyAlignment="1" applyProtection="1">
      <alignment horizontal="right" vertical="center"/>
    </xf>
    <xf numFmtId="4" fontId="9" fillId="6" borderId="22" xfId="22" applyNumberFormat="true" applyFont="1" applyFill="1" applyBorder="1" applyAlignment="1" applyProtection="1">
      <alignment horizontal="right" vertical="center"/>
    </xf>
    <xf numFmtId="4" fontId="9" fillId="6" borderId="43" xfId="12" applyFont="1" applyFill="1" applyBorder="1" applyAlignment="1" applyNumberFormat="true">
      <alignment horizontal="right" vertical="center"/>
    </xf>
    <xf numFmtId="4" fontId="9" fillId="6" borderId="24" xfId="22" applyNumberFormat="true" applyFont="1" applyFill="1" applyBorder="1" applyAlignment="1" applyProtection="1">
      <alignment horizontal="right" vertical="center"/>
    </xf>
    <xf numFmtId="0" fontId="9" fillId="4" borderId="26" xfId="12" applyFont="1" applyFill="1" applyBorder="1" applyAlignment="1">
      <alignment horizontal="right" vertical="center"/>
    </xf>
    <xf numFmtId="0" fontId="7" fillId="6" borderId="21" xfId="12" applyFont="1" applyFill="1" applyBorder="1" applyAlignment="1">
      <alignment vertical="center"/>
    </xf>
    <xf numFmtId="4" fontId="9" fillId="6" borderId="22" xfId="20" applyFont="1" applyBorder="1" applyAlignment="1" applyNumberFormat="true">
      <alignment horizontal="right" vertical="center"/>
    </xf>
    <xf numFmtId="0" fontId="7" fillId="4" borderId="22" xfId="15" applyFont="1" applyBorder="1" applyAlignment="1">
      <alignment horizontal="right" vertical="center"/>
    </xf>
    <xf numFmtId="0" fontId="7" fillId="4" borderId="24" xfId="15" applyFont="1" applyBorder="1" applyAlignment="1">
      <alignment horizontal="right" vertical="center"/>
    </xf>
    <xf numFmtId="4" fontId="9" fillId="6" borderId="24" xfId="20" applyFont="1" applyBorder="1" applyAlignment="1" applyNumberFormat="true">
      <alignment horizontal="right" vertical="center"/>
    </xf>
    <xf numFmtId="0" fontId="7" fillId="6" borderId="21" xfId="12" applyFont="1" applyFill="1" applyBorder="1" applyAlignment="1">
      <alignment horizontal="left" vertical="center"/>
    </xf>
    <xf numFmtId="0" fontId="9" fillId="5" borderId="43" xfId="12" applyFont="1" applyFill="1" applyBorder="1" applyAlignment="1">
      <alignment horizontal="right" vertical="center"/>
    </xf>
    <xf numFmtId="0" fontId="84" fillId="0" borderId="0" xfId="4" applyFont="1" applyAlignment="1"/>
    <xf numFmtId="0" fontId="7" fillId="6" borderId="23" xfId="12" applyFont="1" applyFill="1" applyBorder="1" applyAlignment="1">
      <alignment horizontal="left" vertical="center"/>
    </xf>
    <xf numFmtId="0" fontId="9" fillId="5" borderId="26" xfId="12" applyFont="1" applyFill="1" applyBorder="1" applyAlignment="1">
      <alignment horizontal="right" vertical="center"/>
    </xf>
    <xf numFmtId="4" fontId="9" fillId="7" borderId="24" xfId="12" applyFont="1" applyFill="1" applyBorder="1" applyAlignment="1" applyNumberFormat="true">
      <alignment horizontal="right" vertical="center"/>
    </xf>
    <xf numFmtId="4" fontId="9" fillId="7" borderId="12" xfId="12" applyFont="1" applyFill="1" applyBorder="1" applyAlignment="1" applyNumberFormat="true">
      <alignment horizontal="right" vertical="center"/>
    </xf>
    <xf numFmtId="0" fontId="9" fillId="0" borderId="0" xfId="16" applyFont="1" applyFill="1" applyBorder="1" applyAlignment="1">
      <alignment horizontal="left" vertical="center"/>
    </xf>
    <xf numFmtId="0" fontId="9" fillId="0" borderId="0" xfId="12" applyFont="1" applyFill="1" applyBorder="1" applyAlignment="1">
      <alignment horizontal="right" vertical="center"/>
    </xf>
    <xf numFmtId="0" fontId="28" fillId="0" borderId="0" xfId="4" applyFont="1" applyAlignment="1"/>
    <xf numFmtId="0" fontId="4" fillId="0" borderId="0" xfId="12" applyNumberFormat="1" applyFont="1" applyAlignment="1">
      <alignment vertical="top"/>
    </xf>
    <xf numFmtId="0" fontId="11" fillId="6" borderId="70" xfId="12" applyNumberFormat="1" applyFont="1" applyFill="1" applyBorder="1" applyAlignment="1">
      <alignment horizontal="center" vertical="center"/>
    </xf>
    <xf numFmtId="0" fontId="11" fillId="6" borderId="70" xfId="12" quotePrefix="1" applyNumberFormat="1" applyFont="1" applyFill="1" applyBorder="1" applyAlignment="1">
      <alignment horizontal="center" vertical="center"/>
    </xf>
    <xf numFmtId="49" fontId="11" fillId="6" borderId="71" xfId="12" quotePrefix="1" applyNumberFormat="1" applyFont="1" applyFill="1" applyBorder="1" applyAlignment="1">
      <alignment horizontal="center" vertical="center"/>
    </xf>
    <xf numFmtId="0" fontId="11" fillId="6" borderId="72" xfId="12" quotePrefix="1" applyNumberFormat="1" applyFont="1" applyFill="1" applyBorder="1" applyAlignment="1">
      <alignment horizontal="center" vertical="center"/>
    </xf>
    <xf numFmtId="0" fontId="11" fillId="6" borderId="67" xfId="12" applyNumberFormat="1" applyFont="1" applyFill="1" applyBorder="1" applyAlignment="1">
      <alignment horizontal="left" vertical="center" wrapText="1"/>
    </xf>
    <xf numFmtId="0" fontId="11" fillId="6" borderId="67" xfId="12" applyNumberFormat="1" applyFont="1" applyFill="1" applyBorder="1" applyAlignment="1">
      <alignment horizontal="center" vertical="center"/>
    </xf>
    <xf numFmtId="0" fontId="11" fillId="6" borderId="67" xfId="12" quotePrefix="1" applyNumberFormat="1" applyFont="1" applyFill="1" applyBorder="1" applyAlignment="1">
      <alignment horizontal="center" vertical="center"/>
    </xf>
    <xf numFmtId="49" fontId="11" fillId="6" borderId="73" xfId="12" quotePrefix="1" applyNumberFormat="1" applyFont="1" applyFill="1" applyBorder="1" applyAlignment="1">
      <alignment horizontal="center" vertical="center"/>
    </xf>
    <xf numFmtId="0" fontId="11" fillId="6" borderId="74" xfId="12" quotePrefix="1" applyNumberFormat="1" applyFont="1" applyFill="1" applyBorder="1" applyAlignment="1">
      <alignment horizontal="center" vertical="center"/>
    </xf>
    <xf numFmtId="0" fontId="11" fillId="6" borderId="77" xfId="12" applyNumberFormat="1" applyFont="1" applyFill="1" applyBorder="1" applyAlignment="1">
      <alignment horizontal="left" vertical="center" wrapText="1"/>
    </xf>
    <xf numFmtId="0" fontId="23" fillId="6" borderId="77" xfId="12" applyNumberFormat="1" applyFont="1" applyFill="1" applyBorder="1" applyAlignment="1">
      <alignment horizontal="center" vertical="center"/>
    </xf>
    <xf numFmtId="0" fontId="11" fillId="6" borderId="77" xfId="12" quotePrefix="1" applyNumberFormat="1" applyFont="1" applyFill="1" applyBorder="1" applyAlignment="1">
      <alignment horizontal="center" vertical="center"/>
    </xf>
    <xf numFmtId="0" fontId="11" fillId="6" borderId="77" xfId="12" applyNumberFormat="1" applyFont="1" applyFill="1" applyBorder="1" applyAlignment="1">
      <alignment horizontal="center" vertical="center"/>
    </xf>
    <xf numFmtId="0" fontId="11" fillId="6" borderId="78" xfId="12" quotePrefix="1" applyNumberFormat="1" applyFont="1" applyFill="1" applyBorder="1" applyAlignment="1">
      <alignment horizontal="center" vertical="center"/>
    </xf>
    <xf numFmtId="0" fontId="4" fillId="6" borderId="47" xfId="12" applyNumberFormat="1" applyFont="1" applyFill="1" applyBorder="1" applyAlignment="1" applyProtection="1">
      <alignment vertical="center"/>
    </xf>
    <xf numFmtId="0" fontId="4" fillId="6" borderId="24" xfId="12" applyNumberFormat="1" applyFont="1" applyFill="1" applyBorder="1" applyAlignment="1" applyProtection="1">
      <alignment vertical="center"/>
    </xf>
    <xf numFmtId="4" fontId="4" fillId="0" borderId="22" xfId="12" applyFont="1" applyBorder="1" applyAlignment="1" applyProtection="1" applyNumberFormat="true">
      <alignment horizontal="right" vertical="center"/>
    </xf>
    <xf numFmtId="0" fontId="4" fillId="4" borderId="22" xfId="15" applyFont="1" applyBorder="1" applyAlignment="1" applyProtection="1">
      <alignment horizontal="right" vertical="center"/>
    </xf>
    <xf numFmtId="4" fontId="4" fillId="6" borderId="22" xfId="12" applyFont="1" applyFill="1" applyBorder="1" applyAlignment="1" applyNumberFormat="true">
      <alignment horizontal="right" vertical="center"/>
    </xf>
    <xf numFmtId="4" fontId="4" fillId="6" borderId="43" xfId="12" applyFont="1" applyFill="1" applyBorder="1" applyAlignment="1" applyNumberFormat="true">
      <alignment horizontal="right" vertical="center"/>
    </xf>
    <xf numFmtId="0" fontId="11" fillId="4" borderId="22" xfId="15" applyFont="1" applyBorder="1" applyAlignment="1" applyProtection="1">
      <alignment horizontal="right" vertical="center"/>
    </xf>
    <xf numFmtId="4" fontId="4" fillId="6" borderId="22" xfId="12" applyFont="1" applyFill="1" applyBorder="1" applyAlignment="1" applyProtection="1" applyNumberFormat="true">
      <alignment horizontal="right" vertical="center"/>
    </xf>
    <xf numFmtId="0" fontId="4" fillId="4" borderId="22" xfId="15" applyFont="1" applyFill="1" applyBorder="1" applyAlignment="1" applyProtection="1">
      <alignment horizontal="right" vertical="center"/>
    </xf>
    <xf numFmtId="0" fontId="4" fillId="4" borderId="22" xfId="12" applyFont="1" applyFill="1" applyBorder="1" applyAlignment="1" applyProtection="1">
      <alignment horizontal="right" vertical="center"/>
    </xf>
    <xf numFmtId="0" fontId="4" fillId="4" borderId="22" xfId="12" applyFont="1" applyFill="1" applyBorder="1" applyAlignment="1">
      <alignment horizontal="right" vertical="center"/>
    </xf>
    <xf numFmtId="0" fontId="4" fillId="0" borderId="22" xfId="12" applyFont="1" applyFill="1" applyBorder="1" applyAlignment="1" applyProtection="1">
      <alignment horizontal="right" vertical="center"/>
    </xf>
    <xf numFmtId="0" fontId="4" fillId="4" borderId="37" xfId="12" applyFont="1" applyFill="1" applyBorder="1" applyAlignment="1" applyProtection="1">
      <alignment horizontal="right" vertical="center"/>
    </xf>
    <xf numFmtId="0" fontId="4" fillId="0" borderId="47" xfId="12" applyNumberFormat="1" applyFont="1" applyFill="1" applyBorder="1" applyAlignment="1" applyProtection="1">
      <alignment vertical="center"/>
    </xf>
    <xf numFmtId="0" fontId="4" fillId="0" borderId="22" xfId="15" applyFont="1" applyFill="1" applyBorder="1" applyAlignment="1" applyProtection="1">
      <alignment horizontal="right" vertical="center"/>
    </xf>
    <xf numFmtId="0" fontId="4" fillId="0" borderId="37" xfId="12" applyFont="1" applyFill="1" applyBorder="1" applyAlignment="1" applyProtection="1">
      <alignment horizontal="right" vertical="center"/>
    </xf>
    <xf numFmtId="0" fontId="4" fillId="6" borderId="62" xfId="12" applyNumberFormat="1" applyFont="1" applyFill="1" applyBorder="1" applyAlignment="1" applyProtection="1">
      <alignment vertical="center"/>
    </xf>
    <xf numFmtId="0" fontId="4" fillId="4" borderId="22" xfId="15" applyFont="1" applyBorder="1" applyAlignment="1">
      <alignment horizontal="right" vertical="center"/>
    </xf>
    <xf numFmtId="0" fontId="4" fillId="4" borderId="37" xfId="15" applyFont="1" applyBorder="1" applyAlignment="1" applyProtection="1">
      <alignment horizontal="right" vertical="center"/>
    </xf>
    <xf numFmtId="0" fontId="4" fillId="6" borderId="47" xfId="12" quotePrefix="1" applyNumberFormat="1" applyFont="1" applyFill="1" applyBorder="1" applyAlignment="1" applyProtection="1">
      <alignment vertical="center"/>
    </xf>
    <xf numFmtId="4" fontId="4" fillId="6" borderId="26" xfId="12" applyFont="1" applyFill="1" applyBorder="1" applyAlignment="1" applyNumberFormat="true">
      <alignment horizontal="right" vertical="center"/>
    </xf>
    <xf numFmtId="0" fontId="4" fillId="6" borderId="25" xfId="12" applyNumberFormat="1" applyFont="1" applyFill="1" applyBorder="1" applyAlignment="1" applyProtection="1">
      <alignment vertical="center"/>
    </xf>
    <xf numFmtId="0" fontId="4" fillId="6" borderId="61" xfId="12" applyNumberFormat="1" applyFont="1" applyFill="1" applyBorder="1" applyAlignment="1" applyProtection="1">
      <alignment vertical="center"/>
    </xf>
    <xf numFmtId="0" fontId="4" fillId="4" borderId="24" xfId="12" applyFont="1" applyFill="1" applyBorder="1" applyAlignment="1" applyProtection="1">
      <alignment horizontal="right" vertical="center"/>
    </xf>
    <xf numFmtId="0" fontId="4" fillId="4" borderId="24" xfId="15" applyFont="1" applyFill="1" applyBorder="1" applyAlignment="1" applyProtection="1">
      <alignment horizontal="right" vertical="center"/>
    </xf>
    <xf numFmtId="4" fontId="4" fillId="0" borderId="24" xfId="15" applyFont="1" applyFill="1" applyBorder="1" applyAlignment="1" applyProtection="1" applyNumberFormat="true">
      <alignment horizontal="right" vertical="center"/>
    </xf>
    <xf numFmtId="0" fontId="11" fillId="6" borderId="79" xfId="12" applyNumberFormat="1" applyFont="1" applyFill="1" applyBorder="1" applyAlignment="1" applyProtection="1">
      <alignment vertical="center"/>
    </xf>
    <xf numFmtId="0" fontId="11" fillId="6" borderId="80" xfId="12" applyNumberFormat="1" applyFont="1" applyFill="1" applyBorder="1" applyAlignment="1" applyProtection="1">
      <alignment vertical="center"/>
    </xf>
    <xf numFmtId="0" fontId="4" fillId="4" borderId="12" xfId="15" applyFont="1" applyBorder="1" applyAlignment="1" applyProtection="1">
      <alignment horizontal="right" vertical="center"/>
    </xf>
    <xf numFmtId="0" fontId="4" fillId="4" borderId="12" xfId="15" applyFont="1" applyBorder="1" applyAlignment="1">
      <alignment horizontal="right" vertical="center"/>
    </xf>
    <xf numFmtId="0" fontId="11" fillId="4" borderId="33" xfId="15" applyFont="1" applyBorder="1" applyAlignment="1" applyProtection="1">
      <alignment horizontal="right" vertical="center"/>
    </xf>
    <xf numFmtId="4" fontId="4" fillId="6" borderId="12" xfId="12" applyFont="1" applyFill="1" applyBorder="1" applyAlignment="1" applyNumberFormat="true">
      <alignment horizontal="right" vertical="center"/>
    </xf>
    <xf numFmtId="0" fontId="11" fillId="4" borderId="12" xfId="15" applyFont="1" applyBorder="1" applyAlignment="1" applyProtection="1">
      <alignment horizontal="right" vertical="center"/>
    </xf>
    <xf numFmtId="4" fontId="4" fillId="6" borderId="34" xfId="12" applyFont="1" applyFill="1" applyBorder="1" applyAlignment="1" applyNumberFormat="true">
      <alignment horizontal="right" vertical="center"/>
    </xf>
    <xf numFmtId="0" fontId="4" fillId="6" borderId="3" xfId="12" applyNumberFormat="1" applyFont="1" applyFill="1" applyBorder="1" applyAlignment="1" applyProtection="1">
      <alignment vertical="center"/>
    </xf>
    <xf numFmtId="0" fontId="4" fillId="6" borderId="20" xfId="12" applyNumberFormat="1" applyFont="1" applyFill="1" applyBorder="1" applyAlignment="1" applyProtection="1">
      <alignment vertical="center"/>
    </xf>
    <xf numFmtId="0" fontId="4" fillId="6" borderId="41" xfId="12" applyNumberFormat="1" applyFont="1" applyFill="1" applyBorder="1" applyAlignment="1" applyProtection="1">
      <alignment vertical="center"/>
    </xf>
    <xf numFmtId="0" fontId="4" fillId="4" borderId="24" xfId="15" applyFont="1" applyBorder="1" applyAlignment="1" applyProtection="1">
      <alignment horizontal="right" vertical="center"/>
    </xf>
    <xf numFmtId="0" fontId="4" fillId="6" borderId="50" xfId="12" applyNumberFormat="1" applyFont="1" applyFill="1" applyBorder="1" applyAlignment="1" applyProtection="1">
      <alignment vertical="center"/>
    </xf>
    <xf numFmtId="0" fontId="4" fillId="6" borderId="82" xfId="12" applyNumberFormat="1" applyFont="1" applyFill="1" applyBorder="1" applyAlignment="1" applyProtection="1">
      <alignment vertical="center"/>
    </xf>
    <xf numFmtId="0" fontId="4" fillId="6" borderId="12" xfId="12" applyNumberFormat="1" applyFont="1" applyFill="1" applyBorder="1" applyAlignment="1" applyProtection="1">
      <alignment vertical="center"/>
    </xf>
    <xf numFmtId="4" fontId="4" fillId="0" borderId="18" xfId="12" applyFont="1" applyBorder="1" applyAlignment="1" applyProtection="1" applyNumberFormat="true">
      <alignment horizontal="right" vertical="center"/>
    </xf>
    <xf numFmtId="0" fontId="4" fillId="4" borderId="18" xfId="15" applyFont="1" applyBorder="1" applyAlignment="1" applyProtection="1">
      <alignment horizontal="right" vertical="center"/>
    </xf>
    <xf numFmtId="4" fontId="4" fillId="6" borderId="18" xfId="12" applyFont="1" applyFill="1" applyBorder="1" applyAlignment="1" applyNumberFormat="true">
      <alignment horizontal="right" vertical="center"/>
    </xf>
    <xf numFmtId="4" fontId="4" fillId="6" borderId="83" xfId="12" applyFont="1" applyFill="1" applyBorder="1" applyAlignment="1" applyNumberFormat="true">
      <alignment horizontal="right" vertical="center"/>
    </xf>
    <xf numFmtId="0" fontId="4" fillId="0" borderId="0" xfId="4" applyFont="1" applyFill="1" applyAlignment="1"/>
    <xf numFmtId="0" fontId="4" fillId="0" borderId="0" xfId="4" applyFont="1" applyBorder="1" applyAlignment="1"/>
    <xf numFmtId="0" fontId="7" fillId="0" borderId="0" xfId="12" applyNumberFormat="1" applyFont="1" applyFill="1" applyBorder="1" applyAlignment="1">
      <alignment horizontal="left" vertical="center"/>
    </xf>
    <xf numFmtId="0" fontId="9" fillId="0" borderId="0" xfId="12" applyFont="1" applyFill="1" applyAlignment="1">
      <alignment horizontal="center" vertical="center"/>
    </xf>
    <xf numFmtId="0" fontId="7" fillId="6" borderId="13" xfId="12" applyFont="1" applyFill="1" applyBorder="1" applyAlignment="1">
      <alignment vertical="center" wrapText="1"/>
    </xf>
    <xf numFmtId="0" fontId="7" fillId="6" borderId="67" xfId="12" applyFont="1" applyFill="1" applyBorder="1" applyAlignment="1">
      <alignment horizontal="center" vertical="center"/>
    </xf>
    <xf numFmtId="0" fontId="9" fillId="7" borderId="0" xfId="4" applyFont="1" applyFill="1" applyAlignment="1"/>
    <xf numFmtId="0" fontId="7" fillId="6" borderId="78" xfId="12" applyFont="1" applyFill="1" applyBorder="1" applyAlignment="1">
      <alignment horizontal="center" vertical="center"/>
    </xf>
    <xf numFmtId="0" fontId="9" fillId="6" borderId="36" xfId="12" applyFont="1" applyFill="1" applyBorder="1" applyAlignment="1">
      <alignment vertical="center"/>
    </xf>
    <xf numFmtId="4" fontId="9" fillId="6" borderId="26" xfId="19" applyNumberFormat="true" applyFont="1" applyFill="1" applyBorder="1" applyAlignment="1" applyProtection="1">
      <alignment horizontal="right" vertical="center"/>
    </xf>
    <xf numFmtId="4" fontId="9" fillId="0" borderId="22" xfId="15" applyFont="1" applyFill="1" applyBorder="1" applyAlignment="1" applyProtection="1" applyNumberFormat="true">
      <alignment horizontal="right" vertical="center"/>
    </xf>
    <xf numFmtId="4" fontId="9" fillId="6" borderId="24" xfId="15" applyFont="1" applyFill="1" applyBorder="1" applyAlignment="1" applyProtection="1" applyNumberFormat="true">
      <alignment horizontal="right" vertical="center"/>
    </xf>
    <xf numFmtId="4" fontId="9" fillId="6" borderId="24" xfId="19" applyFont="1" applyFill="1" applyBorder="1" applyAlignment="1" applyNumberFormat="true">
      <alignment horizontal="right" vertical="center"/>
    </xf>
    <xf numFmtId="0" fontId="26" fillId="6" borderId="32" xfId="23" applyFont="1" applyBorder="1" applyAlignment="1">
      <alignment horizontal="right" vertical="center"/>
    </xf>
    <xf numFmtId="4" fontId="26" fillId="6" borderId="12" xfId="23" applyNumberFormat="true" applyFont="1" applyFill="1" applyBorder="1" applyAlignment="1" applyProtection="1">
      <alignment horizontal="right" vertical="center"/>
    </xf>
    <xf numFmtId="4" fontId="26" fillId="6" borderId="34" xfId="23" applyNumberFormat="true" applyFont="1" applyFill="1" applyBorder="1" applyAlignment="1" applyProtection="1">
      <alignment horizontal="right" vertical="center"/>
    </xf>
    <xf numFmtId="0" fontId="16" fillId="0" borderId="0" xfId="4" applyFont="1" applyAlignment="1">
      <alignment vertical="center"/>
    </xf>
    <xf numFmtId="0" fontId="9" fillId="0" borderId="0" xfId="4" applyFont="1" applyAlignment="1">
      <alignment vertical="center"/>
    </xf>
    <xf numFmtId="0" fontId="9" fillId="0" borderId="50" xfId="4" applyFont="1" applyBorder="1" applyAlignment="1"/>
    <xf numFmtId="0" fontId="9" fillId="0" borderId="52" xfId="4" applyFont="1" applyBorder="1" applyAlignment="1"/>
    <xf numFmtId="0" fontId="9" fillId="0" borderId="0" xfId="12" applyFont="1" applyAlignment="1"/>
    <xf numFmtId="0" fontId="9" fillId="0" borderId="0" xfId="12" applyNumberFormat="1" applyFont="1" applyFill="1" applyBorder="1" applyAlignment="1">
      <alignment vertical="center"/>
    </xf>
    <xf numFmtId="0" fontId="9" fillId="0" borderId="0" xfId="12" applyFont="1" applyFill="1" applyBorder="1" applyAlignment="1"/>
    <xf numFmtId="0" fontId="7" fillId="0" borderId="0" xfId="12" applyNumberFormat="1" applyFont="1" applyFill="1" applyBorder="1" applyAlignment="1" applyProtection="1">
      <alignment horizontal="left"/>
    </xf>
    <xf numFmtId="0" fontId="7" fillId="0" borderId="0" xfId="12" applyNumberFormat="1" applyFont="1" applyFill="1" applyBorder="1" applyAlignment="1">
      <alignment vertical="center"/>
    </xf>
    <xf numFmtId="0" fontId="7" fillId="0" borderId="0" xfId="12" applyNumberFormat="1" applyFont="1" applyFill="1" applyBorder="1" applyAlignment="1" applyProtection="1">
      <alignment horizontal="left" vertical="top"/>
    </xf>
    <xf numFmtId="0" fontId="7" fillId="6" borderId="4" xfId="12" applyNumberFormat="1" applyFont="1" applyFill="1" applyBorder="1" applyAlignment="1" applyProtection="1">
      <alignment horizontal="centerContinuous" vertical="center" wrapText="1"/>
    </xf>
    <xf numFmtId="0" fontId="7" fillId="6" borderId="4" xfId="12" applyNumberFormat="1" applyFont="1" applyFill="1" applyBorder="1" applyAlignment="1">
      <alignment horizontal="center" vertical="center" wrapText="1"/>
    </xf>
    <xf numFmtId="0" fontId="7" fillId="6" borderId="24" xfId="12" applyNumberFormat="1" applyFont="1" applyFill="1" applyBorder="1" applyAlignment="1" applyProtection="1">
      <alignment horizontal="center" vertical="center" wrapText="1"/>
    </xf>
    <xf numFmtId="0" fontId="7" fillId="6" borderId="67" xfId="12" applyNumberFormat="1" applyFont="1" applyFill="1" applyBorder="1" applyAlignment="1" applyProtection="1">
      <alignment horizontal="center" vertical="center" wrapText="1"/>
    </xf>
    <xf numFmtId="0" fontId="7" fillId="6" borderId="74" xfId="12" applyNumberFormat="1" applyFont="1" applyFill="1" applyBorder="1" applyAlignment="1" applyProtection="1">
      <alignment horizontal="center" vertical="center" wrapText="1"/>
    </xf>
    <xf numFmtId="0" fontId="7" fillId="6" borderId="64" xfId="12" applyNumberFormat="1" applyFont="1" applyFill="1" applyBorder="1" applyAlignment="1" applyProtection="1">
      <alignment horizontal="center" vertical="center" wrapText="1"/>
    </xf>
    <xf numFmtId="0" fontId="7" fillId="6" borderId="8" xfId="12" applyNumberFormat="1" applyFont="1" applyFill="1" applyBorder="1" applyAlignment="1" applyProtection="1">
      <alignment horizontal="center" vertical="center" wrapText="1"/>
    </xf>
    <xf numFmtId="0" fontId="7" fillId="6" borderId="43"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9" fillId="6" borderId="47" xfId="12" applyNumberFormat="1" applyFont="1" applyFill="1" applyBorder="1" applyAlignment="1" applyProtection="1">
      <alignment vertical="center"/>
    </xf>
    <xf numFmtId="0" fontId="9" fillId="6" borderId="24" xfId="12" applyNumberFormat="1" applyFont="1" applyFill="1" applyBorder="1" applyAlignment="1" applyProtection="1">
      <alignment vertical="center"/>
    </xf>
    <xf numFmtId="0" fontId="9" fillId="6" borderId="61" xfId="12" applyNumberFormat="1" applyFont="1" applyFill="1" applyBorder="1" applyAlignment="1" applyProtection="1">
      <alignment vertical="center"/>
    </xf>
    <xf numFmtId="0" fontId="9" fillId="6" borderId="57" xfId="12" applyNumberFormat="1" applyFont="1" applyFill="1" applyBorder="1" applyAlignment="1" applyProtection="1">
      <alignment horizontal="left" vertical="top" wrapText="1"/>
    </xf>
    <xf numFmtId="0" fontId="9" fillId="6" borderId="67" xfId="12" applyNumberFormat="1" applyFont="1" applyFill="1" applyBorder="1" applyAlignment="1" applyProtection="1"/>
    <xf numFmtId="0" fontId="9" fillId="6" borderId="25" xfId="12" applyNumberFormat="1" applyFont="1" applyFill="1" applyBorder="1" applyAlignment="1" applyProtection="1">
      <alignment vertical="center"/>
    </xf>
    <xf numFmtId="0" fontId="9" fillId="6" borderId="57" xfId="12" applyNumberFormat="1" applyFont="1" applyFill="1" applyBorder="1" applyAlignment="1">
      <alignment vertical="top" wrapText="1"/>
    </xf>
    <xf numFmtId="0" fontId="9" fillId="6" borderId="21" xfId="12" applyNumberFormat="1" applyFont="1" applyFill="1" applyBorder="1" applyAlignment="1">
      <alignment vertical="top" wrapText="1"/>
    </xf>
    <xf numFmtId="0" fontId="9" fillId="6" borderId="0" xfId="12" applyNumberFormat="1" applyFont="1" applyFill="1" applyBorder="1" applyAlignment="1" applyProtection="1">
      <alignment vertical="center"/>
    </xf>
    <xf numFmtId="0" fontId="9" fillId="6" borderId="62" xfId="12" applyNumberFormat="1" applyFont="1" applyFill="1" applyBorder="1" applyAlignment="1" applyProtection="1">
      <alignment vertical="center"/>
    </xf>
    <xf numFmtId="0" fontId="9" fillId="4" borderId="43" xfId="15" applyFont="1" applyFill="1" applyBorder="1" applyAlignment="1" applyProtection="1">
      <alignment horizontal="right" vertical="center"/>
    </xf>
    <xf numFmtId="0" fontId="9" fillId="0" borderId="47" xfId="12" applyNumberFormat="1" applyFont="1" applyFill="1" applyBorder="1" applyAlignment="1" applyProtection="1">
      <alignment vertical="center"/>
    </xf>
    <xf numFmtId="0" fontId="9" fillId="6" borderId="47" xfId="12" quotePrefix="1" applyNumberFormat="1" applyFont="1" applyFill="1" applyBorder="1" applyAlignment="1" applyProtection="1">
      <alignment vertical="center"/>
    </xf>
    <xf numFmtId="0" fontId="9" fillId="6" borderId="50" xfId="12" applyNumberFormat="1" applyFont="1" applyFill="1" applyBorder="1" applyAlignment="1" applyProtection="1">
      <alignment vertical="center"/>
    </xf>
    <xf numFmtId="0" fontId="9" fillId="0" borderId="51" xfId="12" applyFont="1" applyBorder="1" applyAlignment="1">
      <alignment vertical="center"/>
    </xf>
    <xf numFmtId="0" fontId="7" fillId="6" borderId="4" xfId="12" applyFont="1" applyFill="1" applyBorder="1" applyAlignment="1" applyProtection="1">
      <alignment horizontal="center" vertical="center"/>
    </xf>
    <xf numFmtId="0" fontId="7" fillId="6" borderId="20" xfId="12" applyFont="1" applyFill="1" applyBorder="1" applyAlignment="1">
      <alignment horizontal="left" vertical="center"/>
    </xf>
    <xf numFmtId="0" fontId="7" fillId="6" borderId="26" xfId="12" applyNumberFormat="1" applyFont="1" applyFill="1" applyBorder="1" applyAlignment="1">
      <alignment horizontal="center" vertical="center"/>
    </xf>
    <xf numFmtId="0" fontId="7" fillId="6" borderId="20" xfId="12" applyFont="1" applyFill="1" applyBorder="1" applyAlignment="1" applyProtection="1">
      <alignment horizontal="left" vertical="center"/>
    </xf>
    <xf numFmtId="0" fontId="7" fillId="6" borderId="73" xfId="12" applyNumberFormat="1" applyFont="1" applyFill="1" applyBorder="1" applyAlignment="1">
      <alignment horizontal="center" vertical="center" wrapText="1"/>
    </xf>
    <xf numFmtId="0" fontId="7" fillId="6" borderId="73" xfId="12" applyFont="1" applyFill="1" applyBorder="1" applyAlignment="1">
      <alignment horizontal="center" vertical="center" wrapText="1"/>
    </xf>
    <xf numFmtId="0" fontId="7" fillId="6" borderId="43" xfId="12" applyNumberFormat="1" applyFont="1" applyFill="1" applyBorder="1" applyAlignment="1">
      <alignment horizontal="center" vertical="center"/>
    </xf>
    <xf numFmtId="0" fontId="7" fillId="6" borderId="75" xfId="12" applyFont="1" applyFill="1" applyBorder="1" applyAlignment="1" applyProtection="1">
      <alignment horizontal="left" vertical="center" wrapText="1"/>
    </xf>
    <xf numFmtId="0" fontId="7" fillId="6" borderId="64" xfId="12" applyFont="1" applyFill="1" applyBorder="1" applyAlignment="1" applyProtection="1">
      <alignment horizontal="center" vertical="center" wrapText="1"/>
    </xf>
    <xf numFmtId="0" fontId="7" fillId="6" borderId="65" xfId="12" applyFont="1" applyFill="1" applyBorder="1" applyAlignment="1" applyProtection="1">
      <alignment horizontal="left" vertical="center" wrapText="1"/>
    </xf>
    <xf numFmtId="0" fontId="9" fillId="4" borderId="39" xfId="15" applyFont="1" applyBorder="1" applyAlignment="1">
      <alignment horizontal="right" vertical="center"/>
    </xf>
    <xf numFmtId="0" fontId="9" fillId="6" borderId="65" xfId="12" applyFont="1" applyFill="1" applyBorder="1" applyAlignment="1" applyProtection="1">
      <alignment horizontal="left" vertical="center" indent="1"/>
    </xf>
    <xf numFmtId="4" fontId="9" fillId="0" borderId="61" xfId="11" applyFont="1" applyBorder="1" applyAlignment="1" applyNumberFormat="true">
      <alignment horizontal="right" vertical="center"/>
    </xf>
    <xf numFmtId="0" fontId="9" fillId="6" borderId="87" xfId="16" applyFont="1" applyFill="1" applyBorder="1" applyAlignment="1">
      <alignment horizontal="left" vertical="center" indent="2"/>
    </xf>
    <xf numFmtId="0" fontId="9" fillId="4" borderId="13" xfId="15" applyFont="1" applyBorder="1" applyAlignment="1" applyProtection="1">
      <alignment horizontal="right" vertical="center"/>
    </xf>
    <xf numFmtId="4" fontId="9" fillId="6" borderId="13" xfId="20" applyNumberFormat="true" applyFont="1" applyFill="1" applyBorder="1" applyAlignment="1" applyProtection="1">
      <alignment horizontal="right" vertical="center"/>
    </xf>
    <xf numFmtId="4" fontId="9" fillId="0" borderId="58" xfId="11" applyFont="1" applyBorder="1" applyAlignment="1" applyNumberFormat="true">
      <alignment horizontal="right" vertical="center"/>
    </xf>
    <xf numFmtId="0" fontId="7" fillId="6" borderId="65" xfId="12" applyFont="1" applyFill="1" applyBorder="1" applyAlignment="1">
      <alignment vertical="center"/>
    </xf>
    <xf numFmtId="0" fontId="9" fillId="0" borderId="34" xfId="25" applyNumberFormat="1" applyFont="1" applyFill="1" applyBorder="1" applyAlignment="1" applyProtection="1">
      <alignment horizontal="right" vertical="center"/>
    </xf>
    <xf numFmtId="0" fontId="9" fillId="0" borderId="20" xfId="4" applyFont="1" applyBorder="1" applyAlignment="1"/>
    <xf numFmtId="0" fontId="7" fillId="6" borderId="29" xfId="12" applyNumberFormat="1" applyFont="1" applyFill="1" applyBorder="1" applyAlignment="1">
      <alignment horizontal="center" vertical="center"/>
    </xf>
    <xf numFmtId="0" fontId="7" fillId="6" borderId="73" xfId="12" applyNumberFormat="1" applyFont="1" applyFill="1" applyBorder="1" applyAlignment="1">
      <alignment horizontal="center" vertical="center"/>
    </xf>
    <xf numFmtId="0" fontId="7" fillId="6" borderId="47" xfId="12" applyNumberFormat="1" applyFont="1" applyFill="1" applyBorder="1" applyAlignment="1">
      <alignment horizontal="center" vertical="center"/>
    </xf>
    <xf numFmtId="0" fontId="7" fillId="6" borderId="75" xfId="12" applyFont="1" applyFill="1" applyBorder="1" applyAlignment="1" applyProtection="1">
      <alignment horizontal="left" vertical="center"/>
    </xf>
    <xf numFmtId="0" fontId="7" fillId="6" borderId="84" xfId="12" applyNumberFormat="1" applyFont="1" applyFill="1" applyBorder="1" applyAlignment="1">
      <alignment horizontal="center" vertical="center"/>
    </xf>
    <xf numFmtId="0" fontId="7" fillId="6" borderId="88" xfId="12" applyNumberFormat="1" applyFont="1" applyFill="1" applyBorder="1" applyAlignment="1">
      <alignment horizontal="left" vertical="center"/>
    </xf>
    <xf numFmtId="0" fontId="9" fillId="6" borderId="24" xfId="12" applyNumberFormat="1" applyFont="1" applyFill="1" applyBorder="1" applyAlignment="1">
      <alignment horizontal="left" vertical="center"/>
    </xf>
    <xf numFmtId="0" fontId="7" fillId="4" borderId="60" xfId="15" applyFont="1" applyBorder="1" applyAlignment="1" applyProtection="1">
      <alignment horizontal="right" vertical="center"/>
    </xf>
    <xf numFmtId="0" fontId="7" fillId="4" borderId="22" xfId="15" applyFont="1" applyBorder="1" applyAlignment="1" applyProtection="1">
      <alignment horizontal="right" vertical="center"/>
    </xf>
    <xf numFmtId="0" fontId="7" fillId="4" borderId="60" xfId="15" applyFont="1" applyBorder="1" applyAlignment="1">
      <alignment horizontal="right" vertical="center"/>
    </xf>
    <xf numFmtId="4" fontId="9" fillId="6" borderId="60" xfId="12" applyFont="1" applyFill="1" applyBorder="1" applyAlignment="1" applyNumberFormat="true">
      <alignment horizontal="right" vertical="center"/>
    </xf>
    <xf numFmtId="4" fontId="9" fillId="6" borderId="40" xfId="12" applyFont="1" applyFill="1" applyBorder="1" applyAlignment="1" applyProtection="1" applyNumberFormat="true">
      <alignment horizontal="right" vertical="center"/>
    </xf>
    <xf numFmtId="0" fontId="9" fillId="6" borderId="23" xfId="12" applyNumberFormat="1" applyFont="1" applyFill="1" applyBorder="1" applyAlignment="1" applyProtection="1">
      <alignment horizontal="left" vertical="center" indent="1"/>
    </xf>
    <xf numFmtId="0" fontId="9" fillId="6" borderId="60" xfId="15" applyFont="1" applyFill="1" applyBorder="1" applyAlignment="1">
      <alignment horizontal="right" vertical="center"/>
    </xf>
    <xf numFmtId="4" fontId="9" fillId="0" borderId="60" xfId="12" applyFont="1" applyFill="1" applyBorder="1" applyAlignment="1" applyProtection="1" applyNumberFormat="true">
      <alignment horizontal="right" vertical="center"/>
    </xf>
    <xf numFmtId="4" fontId="9" fillId="0" borderId="26" xfId="15" applyFont="1" applyFill="1" applyBorder="1" applyAlignment="1" applyProtection="1" applyNumberFormat="true">
      <alignment horizontal="right" vertical="center"/>
    </xf>
    <xf numFmtId="0" fontId="9" fillId="6" borderId="23" xfId="12" applyNumberFormat="1" applyFont="1" applyFill="1" applyBorder="1" applyAlignment="1">
      <alignment horizontal="left" vertical="center" indent="1"/>
    </xf>
    <xf numFmtId="0" fontId="9" fillId="9" borderId="24" xfId="12" applyFont="1" applyFill="1" applyBorder="1" applyAlignment="1">
      <alignment horizontal="right" vertical="center"/>
    </xf>
    <xf numFmtId="0" fontId="9" fillId="6" borderId="61" xfId="15" applyFont="1" applyFill="1" applyBorder="1" applyAlignment="1">
      <alignment horizontal="right" vertical="center"/>
    </xf>
    <xf numFmtId="0" fontId="9" fillId="6" borderId="32" xfId="12" applyNumberFormat="1" applyFont="1" applyFill="1" applyBorder="1" applyAlignment="1">
      <alignment horizontal="left" vertical="center" indent="1"/>
    </xf>
    <xf numFmtId="4" fontId="9" fillId="0" borderId="12" xfId="12" applyFont="1" applyFill="1" applyBorder="1" applyAlignment="1" applyProtection="1" applyNumberFormat="true">
      <alignment horizontal="right" vertical="center"/>
    </xf>
    <xf numFmtId="0" fontId="9" fillId="4" borderId="86" xfId="15" applyFont="1" applyBorder="1" applyAlignment="1">
      <alignment horizontal="right" vertical="center"/>
    </xf>
    <xf numFmtId="4" fontId="9" fillId="0" borderId="86" xfId="12" applyFont="1" applyFill="1" applyBorder="1" applyAlignment="1" applyProtection="1" applyNumberFormat="true">
      <alignment horizontal="right" vertical="center"/>
    </xf>
    <xf numFmtId="0" fontId="9" fillId="4" borderId="34" xfId="15" applyFont="1" applyBorder="1" applyAlignment="1" applyProtection="1">
      <alignment horizontal="right" vertical="center"/>
    </xf>
    <xf numFmtId="0" fontId="7" fillId="6" borderId="89" xfId="12" applyNumberFormat="1" applyFont="1" applyFill="1" applyBorder="1" applyAlignment="1">
      <alignment horizontal="left" vertical="center"/>
    </xf>
    <xf numFmtId="0" fontId="7" fillId="4" borderId="54" xfId="15" applyFont="1" applyBorder="1" applyAlignment="1">
      <alignment horizontal="right" vertical="center"/>
    </xf>
    <xf numFmtId="4" fontId="9" fillId="6" borderId="60" xfId="12" applyFont="1" applyFill="1" applyBorder="1" applyAlignment="1" applyProtection="1" applyNumberFormat="true">
      <alignment horizontal="right" vertical="center"/>
    </xf>
    <xf numFmtId="0" fontId="7" fillId="4" borderId="43" xfId="15" applyFont="1" applyBorder="1" applyAlignment="1" applyProtection="1">
      <alignment horizontal="right" vertical="center"/>
    </xf>
    <xf numFmtId="0" fontId="9" fillId="4" borderId="60" xfId="15" applyFont="1" applyBorder="1" applyAlignment="1">
      <alignment horizontal="right" vertical="center"/>
    </xf>
    <xf numFmtId="4" fontId="9" fillId="0" borderId="22" xfId="12" applyFont="1" applyFill="1" applyBorder="1" applyAlignment="1" applyProtection="1" applyNumberFormat="true">
      <alignment horizontal="right" vertical="center"/>
    </xf>
    <xf numFmtId="0" fontId="9" fillId="4" borderId="26" xfId="15" applyFont="1" applyFill="1" applyBorder="1" applyAlignment="1" applyProtection="1">
      <alignment horizontal="right" vertical="center"/>
    </xf>
    <xf numFmtId="0" fontId="9" fillId="6" borderId="32" xfId="12" applyNumberFormat="1" applyFont="1" applyFill="1" applyBorder="1" applyAlignment="1" applyProtection="1">
      <alignment horizontal="left" vertical="center" indent="1"/>
    </xf>
    <xf numFmtId="4" fontId="9" fillId="6" borderId="86" xfId="12" applyFont="1" applyFill="1" applyBorder="1" applyAlignment="1" applyProtection="1" applyNumberFormat="true">
      <alignment horizontal="right" vertical="center"/>
    </xf>
    <xf numFmtId="4" fontId="9" fillId="6" borderId="54" xfId="12" applyFont="1" applyFill="1" applyBorder="1" applyAlignment="1" applyProtection="1" applyNumberFormat="true">
      <alignment horizontal="right" vertical="center"/>
    </xf>
    <xf numFmtId="4" fontId="9" fillId="6" borderId="4" xfId="12" applyFont="1" applyFill="1" applyBorder="1" applyAlignment="1" applyProtection="1" applyNumberFormat="true">
      <alignment horizontal="right" vertical="center"/>
    </xf>
    <xf numFmtId="0" fontId="7" fillId="6" borderId="46" xfId="12" applyNumberFormat="1" applyFont="1" applyFill="1" applyBorder="1" applyAlignment="1">
      <alignment horizontal="left" vertical="center" indent="1"/>
    </xf>
    <xf numFmtId="4" fontId="9" fillId="6" borderId="12" xfId="12" applyFont="1" applyFill="1" applyBorder="1" applyAlignment="1" applyProtection="1" applyNumberFormat="true">
      <alignment horizontal="right" vertical="center"/>
    </xf>
    <xf numFmtId="0" fontId="9" fillId="6" borderId="23" xfId="12" applyNumberFormat="1" applyFont="1" applyFill="1" applyBorder="1" applyAlignment="1">
      <alignment horizontal="left" vertical="center" indent="2"/>
    </xf>
    <xf numFmtId="4" fontId="9" fillId="6" borderId="34" xfId="12" applyFont="1" applyFill="1" applyBorder="1" applyAlignment="1" applyProtection="1" applyNumberFormat="true">
      <alignment horizontal="right" vertical="center"/>
    </xf>
    <xf numFmtId="0" fontId="9" fillId="6" borderId="32" xfId="12" applyNumberFormat="1" applyFont="1" applyFill="1" applyBorder="1" applyAlignment="1">
      <alignment horizontal="left" vertical="center" indent="2"/>
    </xf>
    <xf numFmtId="0" fontId="9" fillId="0" borderId="0" xfId="12" applyFont="1" applyFill="1" applyAlignment="1">
      <alignment horizontal="left" vertical="center"/>
    </xf>
    <xf numFmtId="0" fontId="7" fillId="6" borderId="4" xfId="12" applyFont="1" applyFill="1" applyBorder="1" applyAlignment="1" applyProtection="1">
      <alignment vertical="center"/>
    </xf>
    <xf numFmtId="0" fontId="7" fillId="6" borderId="5" xfId="12" applyFont="1" applyFill="1" applyBorder="1" applyAlignment="1" applyProtection="1">
      <alignment horizontal="center" vertical="center"/>
    </xf>
    <xf numFmtId="0" fontId="7" fillId="6" borderId="57" xfId="12" applyFont="1" applyFill="1" applyBorder="1" applyAlignment="1" applyProtection="1">
      <alignment horizontal="left" vertical="center"/>
    </xf>
    <xf numFmtId="0" fontId="7" fillId="6" borderId="24" xfId="12" applyNumberFormat="1" applyFont="1" applyFill="1" applyBorder="1" applyAlignment="1">
      <alignment horizontal="center" vertical="center"/>
    </xf>
    <xf numFmtId="0" fontId="7" fillId="6" borderId="64" xfId="12" applyNumberFormat="1" applyFont="1" applyFill="1" applyBorder="1" applyAlignment="1">
      <alignment horizontal="center" vertical="center"/>
    </xf>
    <xf numFmtId="0" fontId="7" fillId="6" borderId="36" xfId="12" applyFont="1" applyFill="1" applyBorder="1" applyAlignment="1" applyProtection="1">
      <alignment horizontal="left" vertical="center"/>
    </xf>
    <xf numFmtId="0" fontId="9" fillId="6" borderId="23" xfId="12" applyFont="1" applyFill="1" applyBorder="1" applyAlignment="1" applyProtection="1">
      <alignment horizontal="left" vertical="center"/>
    </xf>
    <xf numFmtId="4" fontId="9" fillId="0" borderId="26" xfId="10" applyFont="1" applyFill="1" applyBorder="1" applyAlignment="1" applyNumberFormat="true">
      <alignment horizontal="right" vertical="center"/>
    </xf>
    <xf numFmtId="4" fontId="9" fillId="0" borderId="13" xfId="10" applyFont="1" applyFill="1" applyBorder="1" applyAlignment="1" applyNumberFormat="true">
      <alignment horizontal="right" vertical="center"/>
    </xf>
    <xf numFmtId="4" fontId="9" fillId="0" borderId="29" xfId="10" applyFont="1" applyFill="1" applyBorder="1" applyAlignment="1" applyNumberFormat="true">
      <alignment horizontal="right" vertical="center"/>
    </xf>
    <xf numFmtId="0" fontId="9" fillId="6" borderId="32" xfId="12" applyFont="1" applyFill="1" applyBorder="1" applyAlignment="1" applyProtection="1">
      <alignment horizontal="left" vertical="center"/>
    </xf>
    <xf numFmtId="0" fontId="9" fillId="6" borderId="17" xfId="12" applyFont="1" applyFill="1" applyBorder="1" applyAlignment="1" applyProtection="1">
      <alignment horizontal="left" vertical="center"/>
    </xf>
    <xf numFmtId="0" fontId="9" fillId="6" borderId="30" xfId="12" applyFont="1" applyFill="1" applyBorder="1" applyAlignment="1" applyProtection="1">
      <alignment horizontal="left" vertical="center"/>
    </xf>
    <xf numFmtId="0" fontId="9" fillId="6" borderId="57" xfId="12" applyFont="1" applyFill="1" applyBorder="1" applyAlignment="1" applyProtection="1">
      <alignment horizontal="left" vertical="center"/>
    </xf>
    <xf numFmtId="0" fontId="10" fillId="6" borderId="23" xfId="12" applyFont="1" applyFill="1" applyBorder="1" applyAlignment="1" applyProtection="1">
      <alignment horizontal="right" vertical="center"/>
    </xf>
    <xf numFmtId="0" fontId="10" fillId="6" borderId="32" xfId="12" applyFont="1" applyFill="1" applyBorder="1" applyAlignment="1" applyProtection="1">
      <alignment horizontal="right" vertical="center"/>
    </xf>
    <xf numFmtId="0" fontId="7" fillId="6" borderId="13" xfId="12" quotePrefix="1" applyNumberFormat="1" applyFont="1" applyFill="1" applyBorder="1" applyAlignment="1" applyProtection="1">
      <alignment horizontal="center" vertical="center" wrapText="1"/>
    </xf>
    <xf numFmtId="0" fontId="7" fillId="6" borderId="24" xfId="12" quotePrefix="1" applyNumberFormat="1" applyFont="1" applyFill="1" applyBorder="1" applyAlignment="1" applyProtection="1">
      <alignment horizontal="center" vertical="center" wrapText="1"/>
    </xf>
    <xf numFmtId="0" fontId="7" fillId="6" borderId="61" xfId="12" applyNumberFormat="1" applyFont="1" applyFill="1" applyBorder="1" applyAlignment="1" applyProtection="1">
      <alignment horizontal="center" vertical="center" wrapText="1"/>
    </xf>
    <xf numFmtId="0" fontId="7" fillId="6" borderId="26" xfId="12" applyNumberFormat="1" applyFont="1" applyFill="1" applyBorder="1" applyAlignment="1" applyProtection="1">
      <alignment horizontal="center" vertical="center" wrapText="1"/>
    </xf>
    <xf numFmtId="0" fontId="7" fillId="6" borderId="73" xfId="12" applyFont="1" applyFill="1" applyBorder="1" applyAlignment="1">
      <alignment horizontal="center" vertical="center"/>
    </xf>
    <xf numFmtId="0" fontId="7" fillId="6" borderId="26" xfId="12" applyFont="1" applyFill="1" applyBorder="1" applyAlignment="1" applyProtection="1">
      <alignment horizontal="center" vertical="center"/>
    </xf>
    <xf numFmtId="0" fontId="7" fillId="6" borderId="77" xfId="12" quotePrefix="1" applyNumberFormat="1" applyFont="1" applyFill="1" applyBorder="1" applyAlignment="1" applyProtection="1">
      <alignment horizontal="center" vertical="center" wrapText="1"/>
    </xf>
    <xf numFmtId="4" fontId="9" fillId="6" borderId="25" xfId="12" applyFont="1" applyFill="1" applyBorder="1" applyAlignment="1" applyNumberFormat="true">
      <alignment horizontal="right" vertical="center"/>
    </xf>
    <xf numFmtId="0" fontId="7" fillId="6" borderId="17" xfId="12" applyNumberFormat="1" applyFont="1" applyFill="1" applyBorder="1" applyAlignment="1" applyProtection="1">
      <alignment horizontal="left" vertical="center"/>
    </xf>
    <xf numFmtId="4" fontId="9" fillId="6" borderId="93" xfId="12" applyFont="1" applyFill="1" applyBorder="1" applyAlignment="1" applyNumberFormat="true">
      <alignment horizontal="right" vertical="center"/>
    </xf>
    <xf numFmtId="0" fontId="7" fillId="4" borderId="94" xfId="15" applyNumberFormat="1" applyFont="1" applyBorder="1" applyAlignment="1">
      <alignment horizontal="right" vertical="center"/>
    </xf>
    <xf numFmtId="0" fontId="7" fillId="4" borderId="93" xfId="15" applyNumberFormat="1" applyFont="1" applyBorder="1" applyAlignment="1">
      <alignment horizontal="right" vertical="center"/>
    </xf>
    <xf numFmtId="4" fontId="9" fillId="6" borderId="95" xfId="12" applyNumberFormat="true" applyFont="1" applyFill="1" applyBorder="1" applyAlignment="1">
      <alignment horizontal="right" vertical="center"/>
    </xf>
    <xf numFmtId="0" fontId="9" fillId="6" borderId="32" xfId="12" applyFont="1" applyFill="1" applyBorder="1" applyAlignment="1">
      <alignment vertical="center"/>
    </xf>
    <xf numFmtId="4" fontId="9" fillId="6" borderId="33" xfId="12" applyFont="1" applyFill="1" applyBorder="1" applyAlignment="1" applyNumberFormat="true">
      <alignment horizontal="right" vertical="center"/>
    </xf>
    <xf numFmtId="4" fontId="9" fillId="6" borderId="66" xfId="12" applyFont="1" applyFill="1" applyBorder="1" applyAlignment="1" applyNumberFormat="true">
      <alignment horizontal="right" vertical="center"/>
    </xf>
    <xf numFmtId="0" fontId="9" fillId="6" borderId="23" xfId="12" applyNumberFormat="1" applyFont="1" applyFill="1" applyBorder="1" applyAlignment="1">
      <alignment horizontal="left" vertical="center"/>
    </xf>
    <xf numFmtId="4" fontId="9" fillId="0" borderId="60" xfId="12" applyFont="1" applyBorder="1" applyAlignment="1" applyProtection="1" applyNumberFormat="true">
      <alignment horizontal="right" vertical="center"/>
    </xf>
    <xf numFmtId="0" fontId="9" fillId="0" borderId="0" xfId="12" applyFont="1" applyFill="1" applyBorder="1" applyAlignment="1">
      <alignment vertical="center"/>
    </xf>
    <xf numFmtId="4" fontId="9" fillId="6" borderId="0" xfId="12" applyFont="1" applyFill="1" applyBorder="1" applyAlignment="1" applyNumberFormat="true">
      <alignment horizontal="right" vertical="center"/>
    </xf>
    <xf numFmtId="4" fontId="9" fillId="6" borderId="19" xfId="12" applyFont="1" applyFill="1" applyBorder="1" applyAlignment="1" applyNumberFormat="true">
      <alignment horizontal="right" vertical="center"/>
    </xf>
    <xf numFmtId="0" fontId="7" fillId="4" borderId="96" xfId="15" applyNumberFormat="1" applyFont="1" applyBorder="1" applyAlignment="1">
      <alignment horizontal="right" vertical="center"/>
    </xf>
    <xf numFmtId="0" fontId="7" fillId="4" borderId="19" xfId="15" applyFont="1" applyBorder="1" applyAlignment="1">
      <alignment horizontal="right" vertical="center"/>
    </xf>
    <xf numFmtId="0" fontId="7" fillId="4" borderId="97" xfId="15" applyFont="1" applyBorder="1" applyAlignment="1">
      <alignment horizontal="right" vertical="center"/>
    </xf>
    <xf numFmtId="4" fontId="9" fillId="6" borderId="90" xfId="12" applyNumberFormat="true" applyFont="1" applyFill="1" applyBorder="1" applyAlignment="1">
      <alignment horizontal="right" vertical="center"/>
    </xf>
    <xf numFmtId="4" fontId="9" fillId="7" borderId="22" xfId="12" applyFont="1" applyFill="1" applyBorder="1" applyAlignment="1" applyNumberFormat="true">
      <alignment horizontal="right" vertical="center"/>
    </xf>
    <xf numFmtId="4" fontId="9" fillId="7" borderId="60" xfId="12" applyFont="1" applyFill="1" applyBorder="1" applyAlignment="1" applyNumberFormat="true">
      <alignment horizontal="right" vertical="center"/>
    </xf>
    <xf numFmtId="4" fontId="9" fillId="7" borderId="43" xfId="12" applyNumberFormat="true" applyFont="1" applyFill="1" applyBorder="1" applyAlignment="1">
      <alignment horizontal="right" vertical="center"/>
    </xf>
    <xf numFmtId="4" fontId="9" fillId="6" borderId="13" xfId="12" applyFont="1" applyFill="1" applyBorder="1" applyAlignment="1" applyNumberFormat="true">
      <alignment horizontal="right" vertical="center"/>
    </xf>
    <xf numFmtId="0" fontId="7" fillId="4" borderId="61" xfId="15" applyNumberFormat="1" applyFont="1" applyBorder="1" applyAlignment="1">
      <alignment horizontal="right" vertical="center"/>
    </xf>
    <xf numFmtId="4" fontId="9" fillId="0" borderId="19" xfId="12" applyFont="1" applyFill="1" applyBorder="1" applyAlignment="1" applyProtection="1" applyNumberFormat="true">
      <alignment horizontal="right" vertical="center"/>
    </xf>
    <xf numFmtId="4" fontId="9" fillId="6" borderId="19" xfId="12" applyFont="1" applyFill="1" applyBorder="1" applyAlignment="1" applyProtection="1" applyNumberFormat="true">
      <alignment horizontal="right" vertical="center"/>
    </xf>
    <xf numFmtId="4" fontId="9" fillId="6" borderId="97" xfId="12" applyFont="1" applyFill="1" applyBorder="1" applyAlignment="1" applyProtection="1" applyNumberFormat="true">
      <alignment horizontal="right" vertical="center"/>
    </xf>
    <xf numFmtId="4" fontId="9" fillId="0" borderId="97" xfId="12" applyFont="1" applyFill="1" applyBorder="1" applyAlignment="1" applyProtection="1" applyNumberFormat="true">
      <alignment horizontal="right" vertical="center"/>
    </xf>
    <xf numFmtId="4" fontId="9" fillId="0" borderId="90" xfId="12" applyFont="1" applyFill="1" applyBorder="1" applyAlignment="1" applyProtection="1" applyNumberFormat="true">
      <alignment horizontal="right" vertical="center"/>
    </xf>
    <xf numFmtId="0" fontId="9" fillId="0" borderId="0" xfId="12" applyFont="1" applyBorder="1" applyAlignment="1">
      <alignment horizontal="left" vertical="center"/>
    </xf>
    <xf numFmtId="0" fontId="9" fillId="0" borderId="0" xfId="12" applyFont="1" applyFill="1" applyBorder="1" applyAlignment="1" applyProtection="1">
      <alignment horizontal="right" vertical="center"/>
    </xf>
    <xf numFmtId="0" fontId="9" fillId="0" borderId="0" xfId="12" applyFont="1" applyAlignment="1">
      <alignment horizontal="left" vertical="center"/>
    </xf>
    <xf numFmtId="0" fontId="9" fillId="0" borderId="0" xfId="12" applyFont="1" applyAlignment="1">
      <alignment horizontal="left" vertical="center" wrapText="1"/>
    </xf>
    <xf numFmtId="0" fontId="9" fillId="0" borderId="35" xfId="13" applyFont="1" applyBorder="1" applyAlignment="1"/>
    <xf numFmtId="0" fontId="9" fillId="0" borderId="51" xfId="26" applyNumberFormat="1" applyFont="1" applyFill="1" applyBorder="1" applyAlignment="1" applyProtection="1"/>
    <xf numFmtId="0" fontId="7" fillId="3" borderId="2" xfId="12" applyFont="1" applyFill="1" applyBorder="1" applyAlignment="1" applyProtection="1">
      <alignment horizontal="left" vertical="center"/>
    </xf>
    <xf numFmtId="0" fontId="7" fillId="3" borderId="43" xfId="12" quotePrefix="1" applyFont="1" applyFill="1" applyBorder="1" applyAlignment="1" applyProtection="1">
      <alignment horizontal="center" vertical="center"/>
    </xf>
    <xf numFmtId="0" fontId="7" fillId="3" borderId="6" xfId="12" applyFont="1" applyFill="1" applyBorder="1" applyAlignment="1" applyProtection="1">
      <alignment horizontal="left" vertical="center"/>
    </xf>
    <xf numFmtId="0" fontId="7" fillId="3" borderId="21" xfId="5" applyFont="1" applyFill="1" applyBorder="1" applyAlignment="1" applyProtection="1">
      <alignment horizontal="left" vertical="center"/>
    </xf>
    <xf numFmtId="4" fontId="9" fillId="3" borderId="22" xfId="12" applyFont="1" applyFill="1" applyBorder="1" applyAlignment="1" applyProtection="1" applyNumberFormat="true">
      <alignment horizontal="right" vertical="center"/>
    </xf>
    <xf numFmtId="0" fontId="9" fillId="3" borderId="23" xfId="9" applyFont="1" applyFill="1" applyBorder="1" applyAlignment="1">
      <alignment horizontal="left" vertical="center"/>
    </xf>
    <xf numFmtId="4" fontId="9" fillId="0" borderId="24" xfId="15" applyNumberFormat="true" applyFont="1" applyFill="1" applyBorder="1" applyAlignment="1">
      <alignment horizontal="right" vertical="center"/>
    </xf>
    <xf numFmtId="0" fontId="9" fillId="3" borderId="32" xfId="9" applyFont="1" applyFill="1" applyBorder="1" applyAlignment="1">
      <alignment horizontal="left" vertical="center"/>
    </xf>
    <xf numFmtId="4" fontId="7" fillId="3" borderId="12" xfId="15" applyNumberFormat="true" applyFont="1" applyFill="1" applyBorder="1" applyAlignment="1">
      <alignment horizontal="right" vertical="center"/>
    </xf>
    <xf numFmtId="0" fontId="7" fillId="4" borderId="12" xfId="15" applyFont="1" applyFill="1" applyBorder="1" applyAlignment="1">
      <alignment horizontal="right" vertical="center"/>
    </xf>
    <xf numFmtId="0" fontId="7" fillId="3" borderId="30" xfId="5" applyFont="1" applyFill="1" applyBorder="1" applyAlignment="1" applyProtection="1">
      <alignment horizontal="left" vertical="center"/>
    </xf>
    <xf numFmtId="4" fontId="9" fillId="4" borderId="43" xfId="15" applyNumberFormat="1" applyFont="1" applyFill="1" applyBorder="1" applyAlignment="1">
      <alignment horizontal="right" vertical="center"/>
    </xf>
    <xf numFmtId="0" fontId="9" fillId="3" borderId="12" xfId="15" applyFont="1" applyFill="1" applyBorder="1" applyAlignment="1">
      <alignment horizontal="right" vertical="center"/>
    </xf>
    <xf numFmtId="4" fontId="9" fillId="3" borderId="12" xfId="15" applyNumberFormat="true" applyFont="1" applyFill="1" applyBorder="1" applyAlignment="1">
      <alignment horizontal="right" vertical="center"/>
    </xf>
    <xf numFmtId="0" fontId="7" fillId="3" borderId="30" xfId="5" applyFont="1" applyFill="1" applyBorder="1" applyAlignment="1" applyProtection="1">
      <alignment horizontal="left" vertical="center" wrapText="1"/>
    </xf>
    <xf numFmtId="4" fontId="7" fillId="4" borderId="4" xfId="15" applyNumberFormat="1" applyFont="1" applyFill="1" applyBorder="1" applyAlignment="1">
      <alignment horizontal="right" vertical="center"/>
    </xf>
    <xf numFmtId="4" fontId="7" fillId="4" borderId="5" xfId="15" applyNumberFormat="1" applyFont="1" applyFill="1" applyBorder="1" applyAlignment="1">
      <alignment horizontal="right" vertical="center"/>
    </xf>
    <xf numFmtId="4" fontId="9" fillId="3" borderId="24" xfId="12" applyFont="1" applyFill="1" applyBorder="1" applyAlignment="1" applyProtection="1" applyNumberFormat="true">
      <alignment horizontal="right" vertical="center"/>
    </xf>
    <xf numFmtId="4" fontId="9" fillId="3" borderId="12" xfId="12" applyFont="1" applyFill="1" applyBorder="1" applyAlignment="1" applyProtection="1" applyNumberFormat="true">
      <alignment horizontal="right" vertical="center"/>
    </xf>
    <xf numFmtId="4" fontId="9" fillId="4" borderId="34" xfId="15" applyNumberFormat="1" applyFont="1" applyFill="1" applyBorder="1" applyAlignment="1">
      <alignment horizontal="right" vertical="center"/>
    </xf>
    <xf numFmtId="4" fontId="9" fillId="3" borderId="43" xfId="15" applyNumberFormat="true" applyFont="1" applyFill="1" applyBorder="1" applyAlignment="1">
      <alignment horizontal="right" vertical="center"/>
    </xf>
    <xf numFmtId="4" fontId="9" fillId="3" borderId="19" xfId="12" applyFont="1" applyFill="1" applyBorder="1" applyAlignment="1" applyNumberFormat="true">
      <alignment horizontal="right" vertical="center"/>
    </xf>
    <xf numFmtId="0" fontId="9" fillId="6" borderId="24" xfId="20" applyFont="1" applyAlignment="1">
      <alignment horizontal="right" vertical="center"/>
    </xf>
    <xf numFmtId="0" fontId="9" fillId="0" borderId="0" xfId="12" applyFont="1" applyFill="1" applyBorder="1" applyAlignment="1">
      <alignment horizontal="left" vertical="center"/>
    </xf>
    <xf numFmtId="4" fontId="9" fillId="0" borderId="0" xfId="12" applyNumberFormat="1" applyFont="1" applyFill="1" applyBorder="1" applyAlignment="1" applyProtection="1">
      <alignment horizontal="right" vertical="center"/>
    </xf>
    <xf numFmtId="3" fontId="9" fillId="0" borderId="0" xfId="12" applyNumberFormat="1" applyFont="1" applyFill="1" applyBorder="1" applyAlignment="1">
      <alignment horizontal="right" vertical="center"/>
    </xf>
    <xf numFmtId="3" fontId="7" fillId="4" borderId="60" xfId="15" applyNumberFormat="1" applyFont="1" applyBorder="1" applyAlignment="1">
      <alignment horizontal="right" vertical="center"/>
    </xf>
    <xf numFmtId="0" fontId="9" fillId="6" borderId="23" xfId="9" applyFont="1" applyFill="1" applyBorder="1" applyAlignment="1">
      <alignment horizontal="left" vertical="center"/>
    </xf>
    <xf numFmtId="0" fontId="9" fillId="4" borderId="61" xfId="15" applyFont="1" applyBorder="1" applyAlignment="1" applyProtection="1">
      <alignment horizontal="right" vertical="center"/>
    </xf>
    <xf numFmtId="4" fontId="9" fillId="5" borderId="61" xfId="15" applyNumberFormat="1" applyFont="1" applyFill="1" applyBorder="1" applyAlignment="1">
      <alignment horizontal="right" vertical="center"/>
    </xf>
    <xf numFmtId="4" fontId="9" fillId="5" borderId="26" xfId="15" applyNumberFormat="1" applyFont="1" applyFill="1" applyBorder="1" applyAlignment="1">
      <alignment horizontal="right" vertical="center"/>
    </xf>
    <xf numFmtId="4" fontId="9" fillId="6" borderId="24" xfId="15" applyNumberFormat="true" applyFont="1" applyFill="1" applyBorder="1" applyAlignment="1">
      <alignment horizontal="right" vertical="center"/>
    </xf>
    <xf numFmtId="4" fontId="9" fillId="0" borderId="24" xfId="15" applyNumberFormat="true" applyFont="1" applyFill="1" applyBorder="1" applyAlignment="1" applyProtection="1">
      <alignment horizontal="right" vertical="center"/>
    </xf>
    <xf numFmtId="4" fontId="9" fillId="0" borderId="61" xfId="15" applyNumberFormat="true" applyFont="1" applyFill="1" applyBorder="1" applyAlignment="1" applyProtection="1">
      <alignment horizontal="right" vertical="center"/>
    </xf>
    <xf numFmtId="0" fontId="9" fillId="5" borderId="61" xfId="15" applyFont="1" applyFill="1" applyBorder="1" applyAlignment="1" applyProtection="1">
      <alignment horizontal="right" vertical="center"/>
    </xf>
    <xf numFmtId="0" fontId="9" fillId="5" borderId="26" xfId="15" applyFont="1" applyFill="1" applyBorder="1" applyAlignment="1">
      <alignment horizontal="right" vertical="center"/>
    </xf>
    <xf numFmtId="4" fontId="9" fillId="5" borderId="61" xfId="15" applyNumberFormat="1" applyFont="1" applyFill="1" applyBorder="1" applyAlignment="1" applyProtection="1">
      <alignment horizontal="right" vertical="center"/>
    </xf>
    <xf numFmtId="4" fontId="9" fillId="7" borderId="12" xfId="15" applyFont="1" applyFill="1" applyBorder="1" applyAlignment="1" applyNumberFormat="true">
      <alignment horizontal="right" vertical="center"/>
    </xf>
    <xf numFmtId="0" fontId="9" fillId="7" borderId="34" xfId="12" applyFont="1" applyFill="1" applyBorder="1" applyAlignment="1">
      <alignment horizontal="right" vertical="center"/>
    </xf>
    <xf numFmtId="0" fontId="7" fillId="6" borderId="21" xfId="5" applyFont="1" applyFill="1" applyBorder="1" applyAlignment="1" applyProtection="1">
      <alignment horizontal="left" vertical="center" wrapText="1"/>
    </xf>
    <xf numFmtId="4" fontId="9" fillId="7" borderId="26" xfId="12" applyFont="1" applyFill="1" applyBorder="1" applyAlignment="1" applyNumberFormat="true">
      <alignment horizontal="right" vertical="center"/>
    </xf>
    <xf numFmtId="4" fontId="9" fillId="7" borderId="24" xfId="15" applyFont="1" applyFill="1" applyBorder="1" applyAlignment="1" applyNumberFormat="true">
      <alignment horizontal="right" vertical="center"/>
    </xf>
    <xf numFmtId="0" fontId="7" fillId="6" borderId="30" xfId="5" applyFont="1" applyFill="1" applyBorder="1" applyAlignment="1" applyProtection="1">
      <alignment horizontal="left" vertical="center"/>
    </xf>
    <xf numFmtId="0" fontId="9" fillId="4" borderId="4" xfId="15" applyFont="1" applyFill="1" applyBorder="1" applyAlignment="1">
      <alignment horizontal="right" vertical="center"/>
    </xf>
    <xf numFmtId="0" fontId="9" fillId="4" borderId="4" xfId="12" applyFont="1" applyFill="1" applyBorder="1" applyAlignment="1">
      <alignment horizontal="right" vertical="center"/>
    </xf>
    <xf numFmtId="4" fontId="9" fillId="7" borderId="4" xfId="12" applyFont="1" applyFill="1" applyBorder="1" applyAlignment="1" applyNumberFormat="true">
      <alignment horizontal="right" vertical="center"/>
    </xf>
    <xf numFmtId="4" fontId="9" fillId="7" borderId="5" xfId="12" applyFont="1" applyFill="1" applyBorder="1" applyAlignment="1" applyNumberFormat="true">
      <alignment horizontal="right" vertical="center"/>
    </xf>
    <xf numFmtId="4" fontId="9" fillId="7" borderId="43" xfId="12" applyFont="1" applyFill="1" applyBorder="1" applyAlignment="1" applyNumberFormat="true">
      <alignment horizontal="right" vertical="center"/>
    </xf>
    <xf numFmtId="4" fontId="9" fillId="6" borderId="22" xfId="12" applyFont="1" applyFill="1" applyBorder="1" applyAlignment="1" applyProtection="1" applyNumberFormat="true">
      <alignment horizontal="right" vertical="center"/>
    </xf>
    <xf numFmtId="4" fontId="9" fillId="6" borderId="43" xfId="12" applyFont="1" applyFill="1" applyBorder="1" applyAlignment="1" applyProtection="1" applyNumberFormat="true">
      <alignment horizontal="right" vertical="center"/>
    </xf>
    <xf numFmtId="0" fontId="9" fillId="0" borderId="0" xfId="12" applyFont="1" applyBorder="1" applyAlignment="1">
      <alignment horizontal="right" vertical="center"/>
    </xf>
    <xf numFmtId="0" fontId="29" fillId="0" borderId="0" xfId="12" applyFont="1" applyFill="1" applyAlignment="1">
      <alignment vertical="center"/>
    </xf>
    <xf numFmtId="0" fontId="7" fillId="0" borderId="0" xfId="12" applyFont="1" applyFill="1" applyAlignment="1" applyProtection="1">
      <alignment vertical="center"/>
    </xf>
    <xf numFmtId="0" fontId="7" fillId="3" borderId="31" xfId="12" applyFont="1" applyFill="1" applyBorder="1" applyAlignment="1" applyProtection="1">
      <alignment horizontal="center" vertical="center" textRotation="90"/>
    </xf>
    <xf numFmtId="0" fontId="7" fillId="3" borderId="4" xfId="12" applyFont="1" applyFill="1" applyBorder="1" applyAlignment="1" applyProtection="1">
      <alignment horizontal="center" vertical="center" textRotation="90"/>
    </xf>
    <xf numFmtId="0" fontId="7" fillId="3" borderId="54" xfId="12" applyFont="1" applyFill="1" applyBorder="1" applyAlignment="1" applyProtection="1">
      <alignment horizontal="center" vertical="center" textRotation="90"/>
    </xf>
    <xf numFmtId="0" fontId="7" fillId="3" borderId="54" xfId="12" applyFont="1" applyFill="1" applyBorder="1" applyAlignment="1" applyProtection="1">
      <alignment horizontal="center" vertical="center" textRotation="90" wrapText="1"/>
    </xf>
    <xf numFmtId="0" fontId="7" fillId="3" borderId="4" xfId="12" quotePrefix="1" applyFont="1" applyFill="1" applyBorder="1" applyAlignment="1" applyProtection="1">
      <alignment horizontal="center" vertical="center" textRotation="90"/>
    </xf>
    <xf numFmtId="0" fontId="7" fillId="3" borderId="54" xfId="12" quotePrefix="1" applyFont="1" applyFill="1" applyBorder="1" applyAlignment="1" applyProtection="1">
      <alignment horizontal="center" vertical="center" textRotation="90"/>
    </xf>
    <xf numFmtId="4" fontId="7" fillId="3" borderId="5" xfId="15" applyNumberFormat="1" applyFont="1" applyFill="1" applyBorder="1" applyAlignment="1">
      <alignment horizontal="center" vertical="center" textRotation="90"/>
    </xf>
    <xf numFmtId="0" fontId="7" fillId="3" borderId="9" xfId="12" applyFont="1" applyFill="1" applyBorder="1" applyAlignment="1" applyProtection="1">
      <alignment horizontal="center" vertical="center" wrapText="1"/>
    </xf>
    <xf numFmtId="0" fontId="7" fillId="3" borderId="85" xfId="12" applyFont="1" applyFill="1" applyBorder="1" applyAlignment="1" applyProtection="1">
      <alignment horizontal="center" vertical="center"/>
    </xf>
    <xf numFmtId="0" fontId="7" fillId="3" borderId="21" xfId="12" applyFont="1" applyFill="1" applyBorder="1" applyAlignment="1" applyProtection="1">
      <alignment horizontal="left" vertical="center" wrapText="1"/>
    </xf>
    <xf numFmtId="4" fontId="9" fillId="3" borderId="25" xfId="29" applyNumberFormat="true" applyFont="1" applyFill="1" applyBorder="1" applyAlignment="1" applyProtection="1">
      <alignment horizontal="right" vertical="center"/>
    </xf>
    <xf numFmtId="4" fontId="9" fillId="3" borderId="24" xfId="29" applyNumberFormat="true" applyFont="1" applyFill="1" applyBorder="1" applyAlignment="1" applyProtection="1">
      <alignment horizontal="right" vertical="center"/>
    </xf>
    <xf numFmtId="4" fontId="9" fillId="3" borderId="106" xfId="29" applyFont="1" applyFill="1" applyBorder="1" applyAlignment="1" applyNumberFormat="true">
      <alignment horizontal="right" vertical="center"/>
    </xf>
    <xf numFmtId="4" fontId="9" fillId="3" borderId="37" xfId="29" applyNumberFormat="true" applyFont="1" applyFill="1" applyBorder="1" applyAlignment="1" applyProtection="1">
      <alignment horizontal="right" vertical="center"/>
    </xf>
    <xf numFmtId="4" fontId="9" fillId="3" borderId="22" xfId="29" applyNumberFormat="true" applyFont="1" applyFill="1" applyBorder="1" applyAlignment="1" applyProtection="1">
      <alignment horizontal="right" vertical="center"/>
    </xf>
    <xf numFmtId="4" fontId="9" fillId="3" borderId="60" xfId="29" applyFont="1" applyFill="1" applyBorder="1" applyAlignment="1" applyNumberFormat="true">
      <alignment horizontal="right" vertical="center"/>
    </xf>
    <xf numFmtId="0" fontId="9" fillId="3" borderId="23" xfId="16" applyFont="1" applyFill="1" applyBorder="1" applyAlignment="1">
      <alignment horizontal="left" vertical="center"/>
    </xf>
    <xf numFmtId="4" fontId="9" fillId="3" borderId="60" xfId="29" applyFont="1" applyBorder="1" applyAlignment="1" applyNumberFormat="true">
      <alignment horizontal="right" vertical="center"/>
    </xf>
    <xf numFmtId="2" fontId="9" fillId="5" borderId="60" xfId="15" applyNumberFormat="1" applyFont="1" applyFill="1" applyBorder="1" applyAlignment="1">
      <alignment horizontal="right" vertical="center"/>
    </xf>
    <xf numFmtId="4" fontId="9" fillId="5" borderId="43" xfId="15" applyNumberFormat="1" applyFont="1" applyFill="1" applyBorder="1" applyAlignment="1">
      <alignment horizontal="right" vertical="center"/>
    </xf>
    <xf numFmtId="2" fontId="9" fillId="10" borderId="25" xfId="15" applyNumberFormat="1" applyFont="1" applyFill="1" applyBorder="1" applyAlignment="1">
      <alignment horizontal="right" vertical="center"/>
    </xf>
    <xf numFmtId="2" fontId="9" fillId="10" borderId="24" xfId="15" applyNumberFormat="1" applyFont="1" applyFill="1" applyBorder="1" applyAlignment="1">
      <alignment horizontal="right" vertical="center"/>
    </xf>
    <xf numFmtId="4" fontId="9" fillId="3" borderId="60" xfId="15" applyNumberFormat="true" applyFont="1" applyFill="1" applyBorder="1" applyAlignment="1">
      <alignment horizontal="right" vertical="center"/>
    </xf>
    <xf numFmtId="2" fontId="9" fillId="10" borderId="33" xfId="15" applyNumberFormat="1" applyFont="1" applyFill="1" applyBorder="1" applyAlignment="1">
      <alignment horizontal="right" vertical="center"/>
    </xf>
    <xf numFmtId="2" fontId="9" fillId="10" borderId="12" xfId="15" applyNumberFormat="1" applyFont="1" applyFill="1" applyBorder="1" applyAlignment="1">
      <alignment horizontal="right" vertical="center"/>
    </xf>
    <xf numFmtId="4" fontId="9" fillId="3" borderId="86" xfId="15" applyNumberFormat="true" applyFont="1" applyFill="1" applyBorder="1" applyAlignment="1">
      <alignment horizontal="right" vertical="center"/>
    </xf>
    <xf numFmtId="4" fontId="9" fillId="3" borderId="86" xfId="12" applyFont="1" applyFill="1" applyBorder="1" applyAlignment="1" applyNumberFormat="true">
      <alignment horizontal="right" vertical="center"/>
    </xf>
    <xf numFmtId="4" fontId="9" fillId="3" borderId="34" xfId="15" applyNumberFormat="true" applyFont="1" applyFill="1" applyBorder="1" applyAlignment="1">
      <alignment horizontal="right" vertical="center"/>
    </xf>
    <xf numFmtId="4" fontId="9" fillId="3" borderId="31" xfId="29" applyFont="1" applyBorder="1" applyAlignment="1" applyNumberFormat="true">
      <alignment horizontal="right" vertical="center"/>
    </xf>
    <xf numFmtId="4" fontId="9" fillId="3" borderId="4" xfId="29" applyFont="1" applyBorder="1" applyAlignment="1" applyNumberFormat="true">
      <alignment horizontal="right" vertical="center"/>
    </xf>
    <xf numFmtId="0" fontId="9" fillId="3" borderId="54" xfId="29" applyFont="1" applyBorder="1" applyAlignment="1">
      <alignment horizontal="right" vertical="center"/>
    </xf>
    <xf numFmtId="2" fontId="9" fillId="4" borderId="24" xfId="15" applyNumberFormat="1" applyFont="1" applyBorder="1" applyAlignment="1" applyProtection="1">
      <alignment horizontal="right" vertical="center"/>
    </xf>
    <xf numFmtId="2" fontId="9" fillId="4" borderId="12" xfId="15" applyNumberFormat="1" applyFont="1" applyBorder="1" applyAlignment="1" applyProtection="1">
      <alignment horizontal="right" vertical="center"/>
    </xf>
    <xf numFmtId="0" fontId="9" fillId="3" borderId="43" xfId="29" applyNumberFormat="1" applyFont="1" applyFill="1" applyBorder="1" applyAlignment="1" applyProtection="1">
      <alignment horizontal="right" vertical="center"/>
    </xf>
    <xf numFmtId="2" fontId="9" fillId="4" borderId="22" xfId="15" applyNumberFormat="1" applyFont="1" applyBorder="1" applyAlignment="1" applyProtection="1">
      <alignment horizontal="right" vertical="center"/>
    </xf>
    <xf numFmtId="0" fontId="9" fillId="5" borderId="25" xfId="24" applyNumberFormat="1" applyFont="1" applyFill="1" applyBorder="1" applyAlignment="1" applyProtection="1">
      <alignment horizontal="right" vertical="center"/>
    </xf>
    <xf numFmtId="0" fontId="9" fillId="5" borderId="24" xfId="24" applyNumberFormat="1" applyFont="1" applyFill="1" applyBorder="1" applyAlignment="1" applyProtection="1">
      <alignment horizontal="right" vertical="center"/>
    </xf>
    <xf numFmtId="2" fontId="9" fillId="5" borderId="61" xfId="15" applyNumberFormat="1" applyFont="1" applyFill="1" applyBorder="1" applyAlignment="1" applyProtection="1">
      <alignment horizontal="right" vertical="center"/>
    </xf>
    <xf numFmtId="4" fontId="9" fillId="3" borderId="34" xfId="29" applyNumberFormat="true" applyFont="1" applyFill="1" applyBorder="1" applyAlignment="1" applyProtection="1">
      <alignment horizontal="right" vertical="center"/>
    </xf>
    <xf numFmtId="4" fontId="9" fillId="3" borderId="54" xfId="29" applyFont="1" applyFill="1" applyBorder="1" applyAlignment="1" applyNumberFormat="true">
      <alignment horizontal="right" vertical="center"/>
    </xf>
    <xf numFmtId="0" fontId="9" fillId="0" borderId="33" xfId="24" applyNumberFormat="1" applyFont="1" applyFill="1" applyBorder="1" applyAlignment="1" applyProtection="1">
      <alignment horizontal="right" vertical="center"/>
    </xf>
    <xf numFmtId="0" fontId="9" fillId="0" borderId="57" xfId="21" applyNumberFormat="1" applyFont="1" applyFill="1" applyBorder="1" applyAlignment="1" applyProtection="1">
      <alignment horizontal="left" vertical="center" wrapText="1"/>
    </xf>
    <xf numFmtId="0" fontId="7" fillId="3" borderId="30" xfId="12" applyFont="1" applyFill="1" applyBorder="1" applyAlignment="1" applyProtection="1">
      <alignment horizontal="left" vertical="center" wrapText="1"/>
    </xf>
    <xf numFmtId="4" fontId="9" fillId="3" borderId="31" xfId="29" applyNumberFormat="true" applyFont="1" applyFill="1" applyBorder="1" applyAlignment="1" applyProtection="1">
      <alignment horizontal="right" vertical="center"/>
    </xf>
    <xf numFmtId="4" fontId="9" fillId="3" borderId="4" xfId="29" applyNumberFormat="true" applyFont="1" applyFill="1" applyBorder="1" applyAlignment="1" applyProtection="1">
      <alignment horizontal="right" vertical="center"/>
    </xf>
    <xf numFmtId="0" fontId="9" fillId="4" borderId="4" xfId="29" applyNumberFormat="1" applyFont="1" applyFill="1" applyBorder="1" applyAlignment="1" applyProtection="1">
      <alignment horizontal="right" vertical="center"/>
    </xf>
    <xf numFmtId="4" fontId="9" fillId="3" borderId="54" xfId="29" applyNumberFormat="true" applyFont="1" applyFill="1" applyBorder="1" applyAlignment="1" applyProtection="1">
      <alignment horizontal="right" vertical="center"/>
    </xf>
    <xf numFmtId="0" fontId="9" fillId="3" borderId="23" xfId="12" applyFont="1" applyFill="1" applyBorder="1" applyAlignment="1" applyProtection="1">
      <alignment horizontal="left" vertical="center" wrapText="1"/>
    </xf>
    <xf numFmtId="0" fontId="9" fillId="4" borderId="24" xfId="29" applyNumberFormat="1" applyFont="1" applyFill="1" applyBorder="1" applyAlignment="1" applyProtection="1">
      <alignment horizontal="right" vertical="center"/>
    </xf>
    <xf numFmtId="4" fontId="9" fillId="3" borderId="61" xfId="29" applyNumberFormat="true" applyFont="1" applyFill="1" applyBorder="1" applyAlignment="1" applyProtection="1">
      <alignment horizontal="right" vertical="center"/>
    </xf>
    <xf numFmtId="4" fontId="9" fillId="3" borderId="61" xfId="29" applyFont="1" applyFill="1" applyBorder="1" applyAlignment="1" applyNumberFormat="true">
      <alignment horizontal="right" vertical="center"/>
    </xf>
    <xf numFmtId="0" fontId="9" fillId="3" borderId="23" xfId="12" applyFont="1" applyFill="1" applyBorder="1" applyAlignment="1" applyProtection="1">
      <alignment vertical="center" wrapText="1"/>
    </xf>
    <xf numFmtId="0" fontId="9" fillId="3" borderId="23" xfId="5" applyFont="1" applyFill="1" applyBorder="1" applyAlignment="1" applyProtection="1">
      <alignment horizontal="left" vertical="center"/>
    </xf>
    <xf numFmtId="0" fontId="9" fillId="3" borderId="23" xfId="5" applyFont="1" applyFill="1" applyBorder="1" applyAlignment="1" applyProtection="1">
      <alignment horizontal="left" vertical="center" wrapText="1"/>
    </xf>
    <xf numFmtId="0" fontId="9" fillId="3" borderId="32" xfId="12" applyFont="1" applyFill="1" applyBorder="1" applyAlignment="1" applyProtection="1">
      <alignment vertical="center"/>
    </xf>
    <xf numFmtId="4" fontId="9" fillId="3" borderId="33" xfId="29" applyNumberFormat="true" applyFont="1" applyFill="1" applyBorder="1" applyAlignment="1" applyProtection="1">
      <alignment horizontal="right" vertical="center"/>
    </xf>
    <xf numFmtId="4" fontId="9" fillId="3" borderId="12" xfId="29" applyNumberFormat="true" applyFont="1" applyFill="1" applyBorder="1" applyAlignment="1" applyProtection="1">
      <alignment horizontal="right" vertical="center"/>
    </xf>
    <xf numFmtId="0" fontId="9" fillId="4" borderId="12" xfId="29" applyNumberFormat="1" applyFont="1" applyFill="1" applyBorder="1" applyAlignment="1" applyProtection="1">
      <alignment horizontal="right" vertical="center"/>
    </xf>
    <xf numFmtId="4" fontId="9" fillId="3" borderId="86" xfId="29" applyNumberFormat="true" applyFont="1" applyFill="1" applyBorder="1" applyAlignment="1" applyProtection="1">
      <alignment horizontal="right" vertical="center"/>
    </xf>
    <xf numFmtId="4" fontId="9" fillId="3" borderId="86" xfId="29" applyFont="1" applyFill="1" applyBorder="1" applyAlignment="1" applyNumberFormat="true">
      <alignment horizontal="right" vertical="center"/>
    </xf>
    <xf numFmtId="0" fontId="9" fillId="0" borderId="0" xfId="12" applyFont="1" applyAlignment="1">
      <alignment vertical="center" wrapText="1"/>
    </xf>
    <xf numFmtId="0" fontId="9" fillId="6" borderId="57" xfId="4" applyFont="1" applyFill="1" applyBorder="1" applyAlignment="1"/>
    <xf numFmtId="0" fontId="9" fillId="6" borderId="6" xfId="4" applyFont="1" applyFill="1" applyBorder="1" applyAlignment="1"/>
    <xf numFmtId="0" fontId="7" fillId="6" borderId="21" xfId="4" applyFont="1" applyFill="1" applyBorder="1" applyAlignment="1"/>
    <xf numFmtId="0" fontId="7" fillId="6" borderId="23" xfId="4" applyFont="1" applyFill="1" applyBorder="1" applyAlignment="1"/>
    <xf numFmtId="0" fontId="7" fillId="6" borderId="6" xfId="12" applyFont="1" applyFill="1" applyBorder="1" applyAlignment="1" applyProtection="1">
      <alignment horizontal="left" vertical="center" wrapText="1"/>
    </xf>
    <xf numFmtId="0" fontId="7" fillId="6" borderId="46" xfId="4" applyFont="1" applyFill="1" applyBorder="1" applyAlignment="1"/>
    <xf numFmtId="4" fontId="9" fillId="7" borderId="24" xfId="24" applyNumberFormat="true" applyFont="1" applyFill="1" applyBorder="1" applyAlignment="1" applyProtection="1">
      <alignment horizontal="right" vertical="center"/>
    </xf>
    <xf numFmtId="0" fontId="9" fillId="6" borderId="79" xfId="9" applyFont="1" applyFill="1" applyBorder="1" applyAlignment="1">
      <alignment horizontal="left" vertical="center"/>
    </xf>
    <xf numFmtId="2" fontId="7" fillId="3" borderId="98" xfId="12" applyNumberFormat="1" applyFont="1" applyFill="1" applyBorder="1" applyAlignment="1">
      <alignment horizontal="left" vertical="center"/>
    </xf>
    <xf numFmtId="2" fontId="7" fillId="3" borderId="31" xfId="12" applyNumberFormat="1" applyFont="1" applyFill="1" applyBorder="1" applyAlignment="1">
      <alignment horizontal="center" vertical="center"/>
    </xf>
    <xf numFmtId="2" fontId="7" fillId="3" borderId="4" xfId="12" quotePrefix="1" applyNumberFormat="1" applyFont="1" applyFill="1" applyBorder="1" applyAlignment="1" applyProtection="1">
      <alignment horizontal="center" vertical="center"/>
      <protection locked="0"/>
    </xf>
    <xf numFmtId="2" fontId="7" fillId="3" borderId="4" xfId="12" applyNumberFormat="1" applyFont="1" applyFill="1" applyBorder="1" applyAlignment="1" applyProtection="1">
      <alignment horizontal="center" vertical="center"/>
      <protection locked="0"/>
    </xf>
    <xf numFmtId="2" fontId="7" fillId="3" borderId="5" xfId="12" applyNumberFormat="1" applyFont="1" applyFill="1" applyBorder="1" applyAlignment="1" applyProtection="1">
      <alignment horizontal="center" vertical="center"/>
      <protection locked="0"/>
    </xf>
    <xf numFmtId="2" fontId="7" fillId="3" borderId="99" xfId="12" applyNumberFormat="1" applyFont="1" applyFill="1" applyBorder="1" applyAlignment="1">
      <alignment horizontal="left" vertical="center"/>
    </xf>
    <xf numFmtId="2" fontId="7" fillId="3" borderId="111" xfId="12" applyNumberFormat="1" applyFont="1" applyFill="1" applyBorder="1" applyAlignment="1">
      <alignment horizontal="left" vertical="center"/>
    </xf>
    <xf numFmtId="2" fontId="7" fillId="4" borderId="70" xfId="15" applyNumberFormat="1" applyFont="1" applyBorder="1" applyAlignment="1">
      <alignment horizontal="right" vertical="center"/>
    </xf>
    <xf numFmtId="4" fontId="7" fillId="3" borderId="72" xfId="12" applyNumberFormat="true" applyFont="1" applyFill="1" applyBorder="1" applyAlignment="1">
      <alignment horizontal="right" vertical="center"/>
    </xf>
    <xf numFmtId="2" fontId="7" fillId="3" borderId="102" xfId="12" applyNumberFormat="1" applyFont="1" applyFill="1" applyBorder="1" applyAlignment="1">
      <alignment horizontal="left" vertical="center"/>
    </xf>
    <xf numFmtId="4" fontId="9" fillId="3" borderId="24" xfId="24" applyNumberFormat="true" applyFont="1" applyFill="1" applyBorder="1" applyAlignment="1" applyProtection="1">
      <alignment horizontal="right" vertical="center"/>
    </xf>
    <xf numFmtId="4" fontId="9" fillId="7" borderId="26" xfId="25" applyNumberFormat="true" applyFont="1" applyFill="1" applyBorder="1" applyAlignment="1" applyProtection="1">
      <alignment horizontal="right" vertical="center"/>
    </xf>
    <xf numFmtId="0" fontId="7" fillId="3" borderId="102" xfId="5" applyFont="1" applyFill="1" applyBorder="1" applyAlignment="1" applyProtection="1">
      <alignment horizontal="left" vertical="center"/>
    </xf>
    <xf numFmtId="0" fontId="9" fillId="4" borderId="24" xfId="24" applyNumberFormat="1" applyFont="1" applyFill="1" applyBorder="1" applyAlignment="1" applyProtection="1">
      <alignment horizontal="right" vertical="center"/>
    </xf>
    <xf numFmtId="0" fontId="9" fillId="4" borderId="26" xfId="25" applyNumberFormat="1" applyFont="1" applyFill="1" applyBorder="1" applyAlignment="1" applyProtection="1">
      <alignment horizontal="right" vertical="center"/>
    </xf>
    <xf numFmtId="0" fontId="7" fillId="3" borderId="103" xfId="5" applyFont="1" applyFill="1" applyBorder="1" applyAlignment="1" applyProtection="1">
      <alignment horizontal="left" vertical="center"/>
    </xf>
    <xf numFmtId="2" fontId="7" fillId="3" borderId="103" xfId="12" applyNumberFormat="1" applyFont="1" applyFill="1" applyBorder="1" applyAlignment="1">
      <alignment horizontal="left" vertical="center"/>
    </xf>
    <xf numFmtId="4" fontId="7" fillId="3" borderId="24" xfId="12" applyFont="1" applyFill="1" applyBorder="1" applyAlignment="1" applyNumberFormat="true">
      <alignment horizontal="right" vertical="center"/>
    </xf>
    <xf numFmtId="4" fontId="7" fillId="3" borderId="26" xfId="12" applyFont="1" applyFill="1" applyBorder="1" applyAlignment="1" applyNumberFormat="true">
      <alignment horizontal="right" vertical="center"/>
    </xf>
    <xf numFmtId="0" fontId="9" fillId="0" borderId="49" xfId="21" applyNumberFormat="1" applyFont="1" applyFill="1" applyBorder="1" applyAlignment="1" applyProtection="1">
      <alignment horizontal="left" vertical="center" wrapText="1"/>
    </xf>
    <xf numFmtId="0" fontId="9" fillId="0" borderId="0" xfId="4" applyFont="1" applyFill="1" applyAlignment="1" applyProtection="1">
      <alignment vertical="center"/>
      <protection locked="0"/>
    </xf>
    <xf numFmtId="2" fontId="9" fillId="0" borderId="0" xfId="12" applyNumberFormat="1" applyFont="1" applyFill="1" applyAlignment="1">
      <alignment vertical="center"/>
    </xf>
    <xf numFmtId="0" fontId="7" fillId="3" borderId="44" xfId="12" applyFont="1" applyFill="1" applyBorder="1" applyAlignment="1">
      <alignment vertical="center"/>
    </xf>
    <xf numFmtId="0" fontId="9" fillId="3" borderId="35" xfId="12" applyFont="1" applyFill="1" applyBorder="1" applyAlignment="1">
      <alignment vertical="center"/>
    </xf>
    <xf numFmtId="0" fontId="9" fillId="3" borderId="45" xfId="12" applyFont="1" applyFill="1" applyBorder="1" applyAlignment="1">
      <alignment vertical="center"/>
    </xf>
    <xf numFmtId="0" fontId="9" fillId="0" borderId="0" xfId="12" applyFont="1" applyAlignment="1">
      <alignment horizontal="right" vertical="center"/>
    </xf>
    <xf numFmtId="0" fontId="7" fillId="6" borderId="2" xfId="12" applyFont="1" applyFill="1" applyBorder="1" applyAlignment="1">
      <alignment horizontal="left" vertical="center" wrapText="1"/>
    </xf>
    <xf numFmtId="0" fontId="7" fillId="6" borderId="54"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72" xfId="12" applyFont="1" applyFill="1" applyBorder="1" applyAlignment="1" applyProtection="1">
      <alignment horizontal="center" vertical="center" wrapText="1"/>
    </xf>
    <xf numFmtId="0" fontId="10" fillId="6" borderId="75" xfId="12" applyFont="1" applyFill="1" applyBorder="1" applyAlignment="1" applyProtection="1">
      <alignment horizontal="center" vertical="center" wrapText="1"/>
    </xf>
    <xf numFmtId="0" fontId="7" fillId="6" borderId="50" xfId="12" applyFont="1" applyFill="1" applyBorder="1" applyAlignment="1">
      <alignment horizontal="left" vertical="center" wrapText="1"/>
    </xf>
    <xf numFmtId="0" fontId="7" fillId="6" borderId="82" xfId="12" applyFont="1" applyFill="1" applyBorder="1" applyAlignment="1">
      <alignment horizontal="left" vertical="center" wrapText="1"/>
    </xf>
    <xf numFmtId="0" fontId="7" fillId="6" borderId="83" xfId="12" applyFont="1" applyFill="1" applyBorder="1" applyAlignment="1" applyProtection="1">
      <alignment horizontal="center" vertical="center" wrapText="1"/>
    </xf>
    <xf numFmtId="0" fontId="9" fillId="6" borderId="21" xfId="12" applyFont="1" applyFill="1" applyBorder="1" applyAlignment="1" applyProtection="1">
      <alignment horizontal="left" vertical="center"/>
    </xf>
    <xf numFmtId="3" fontId="9" fillId="4" borderId="22" xfId="15" applyNumberFormat="1" applyFont="1" applyBorder="1" applyAlignment="1" applyProtection="1">
      <alignment horizontal="right" vertical="center"/>
      <protection locked="0"/>
    </xf>
    <xf numFmtId="4" fontId="9" fillId="6" borderId="61" xfId="22" applyNumberFormat="true" applyFont="1" applyFill="1" applyBorder="1" applyAlignment="1" applyProtection="1">
      <alignment horizontal="right" vertical="center"/>
    </xf>
    <xf numFmtId="4" fontId="9" fillId="6" borderId="74" xfId="22" applyNumberFormat="true" applyFont="1" applyFill="1" applyBorder="1" applyAlignment="1" applyProtection="1">
      <alignment horizontal="right" vertical="center"/>
    </xf>
    <xf numFmtId="0" fontId="9" fillId="6" borderId="23" xfId="12" applyFont="1" applyFill="1" applyBorder="1" applyAlignment="1">
      <alignment horizontal="left" vertical="center" wrapText="1"/>
    </xf>
    <xf numFmtId="0" fontId="26" fillId="6" borderId="23" xfId="9" applyFont="1" applyFill="1" applyBorder="1" applyAlignment="1">
      <alignment horizontal="left" vertical="center"/>
    </xf>
    <xf numFmtId="164" fontId="9" fillId="4" borderId="60" xfId="15" applyNumberFormat="1" applyFont="1" applyBorder="1" applyAlignment="1" applyProtection="1">
      <alignment horizontal="right" vertical="center"/>
      <protection locked="0"/>
    </xf>
    <xf numFmtId="0" fontId="9" fillId="4" borderId="60" xfId="15" applyFont="1" applyBorder="1" applyAlignment="1" applyProtection="1">
      <alignment horizontal="right" vertical="center"/>
      <protection locked="0"/>
    </xf>
    <xf numFmtId="0" fontId="9" fillId="4" borderId="43" xfId="15" applyFont="1" applyBorder="1" applyAlignment="1" applyProtection="1">
      <alignment horizontal="right" vertical="center"/>
      <protection locked="0"/>
    </xf>
    <xf numFmtId="49" fontId="16" fillId="6" borderId="24" xfId="12" applyNumberFormat="1" applyFont="1" applyFill="1" applyBorder="1" applyAlignment="1">
      <alignment horizontal="right" vertical="center"/>
    </xf>
    <xf numFmtId="4" fontId="9" fillId="0" borderId="24" xfId="12" applyFont="1" applyFill="1" applyBorder="1" applyAlignment="1" applyProtection="1" applyNumberFormat="true">
      <alignment horizontal="right" vertical="center" wrapText="1"/>
    </xf>
    <xf numFmtId="0" fontId="9" fillId="0" borderId="61" xfId="12" applyFont="1" applyFill="1" applyBorder="1" applyAlignment="1" applyProtection="1">
      <alignment horizontal="right" vertical="center" wrapText="1"/>
    </xf>
    <xf numFmtId="0" fontId="9" fillId="0" borderId="26" xfId="12" applyFont="1" applyFill="1" applyBorder="1" applyAlignment="1" applyProtection="1">
      <alignment horizontal="right" vertical="center" wrapText="1"/>
    </xf>
    <xf numFmtId="3" fontId="9" fillId="4" borderId="22" xfId="15" applyNumberFormat="1" applyFont="1" applyBorder="1" applyAlignment="1" applyProtection="1">
      <alignment horizontal="right" vertical="center"/>
    </xf>
    <xf numFmtId="164" fontId="9" fillId="4" borderId="60" xfId="15" applyNumberFormat="1" applyFont="1" applyBorder="1" applyAlignment="1" applyProtection="1">
      <alignment horizontal="right" vertical="center"/>
    </xf>
    <xf numFmtId="0" fontId="9" fillId="4" borderId="60" xfId="15" applyFont="1" applyBorder="1" applyAlignment="1" applyProtection="1">
      <alignment horizontal="right" vertical="center"/>
    </xf>
    <xf numFmtId="0" fontId="9" fillId="4" borderId="43" xfId="15" applyFont="1" applyBorder="1" applyAlignment="1" applyProtection="1">
      <alignment horizontal="right" vertical="center"/>
    </xf>
    <xf numFmtId="0" fontId="9" fillId="0" borderId="26" xfId="12" applyFont="1" applyFill="1" applyBorder="1" applyAlignment="1" applyProtection="1">
      <alignment vertical="center"/>
    </xf>
    <xf numFmtId="0" fontId="9" fillId="11" borderId="24" xfId="20" applyNumberFormat="1" applyFont="1" applyFill="1" applyBorder="1" applyAlignment="1" applyProtection="1">
      <alignment horizontal="right" vertical="center"/>
    </xf>
    <xf numFmtId="164" fontId="9" fillId="11" borderId="60" xfId="15" applyNumberFormat="1" applyFont="1" applyFill="1" applyBorder="1" applyAlignment="1" applyProtection="1">
      <alignment horizontal="right" vertical="center"/>
    </xf>
    <xf numFmtId="0" fontId="9" fillId="11" borderId="60" xfId="15" applyFont="1" applyFill="1" applyBorder="1" applyAlignment="1" applyProtection="1">
      <alignment horizontal="right" vertical="center"/>
    </xf>
    <xf numFmtId="0" fontId="9" fillId="11" borderId="26" xfId="22" applyNumberFormat="1" applyFont="1" applyFill="1" applyBorder="1" applyAlignment="1" applyProtection="1">
      <alignment horizontal="right" vertical="center"/>
    </xf>
    <xf numFmtId="0" fontId="9" fillId="6" borderId="109" xfId="12" applyFont="1" applyFill="1" applyBorder="1" applyAlignment="1">
      <alignment horizontal="left" vertical="center" wrapText="1"/>
    </xf>
    <xf numFmtId="0" fontId="9" fillId="6" borderId="18" xfId="12" applyFont="1" applyFill="1" applyBorder="1" applyAlignment="1">
      <alignment horizontal="right" vertical="center"/>
    </xf>
    <xf numFmtId="0" fontId="9" fillId="0" borderId="81" xfId="12" applyFont="1" applyFill="1" applyBorder="1" applyAlignment="1" applyProtection="1">
      <alignment horizontal="right" vertical="center"/>
    </xf>
    <xf numFmtId="0" fontId="9" fillId="0" borderId="83" xfId="12" applyFont="1" applyFill="1" applyBorder="1" applyAlignment="1" applyProtection="1">
      <alignment vertical="center"/>
    </xf>
    <xf numFmtId="0" fontId="9" fillId="5" borderId="61" xfId="22" applyNumberFormat="1" applyFont="1" applyFill="1" applyBorder="1" applyAlignment="1" applyProtection="1">
      <alignment horizontal="right" vertical="center"/>
    </xf>
    <xf numFmtId="0" fontId="9" fillId="5" borderId="26" xfId="24" applyNumberFormat="1" applyFont="1" applyFill="1" applyBorder="1" applyAlignment="1" applyProtection="1">
      <alignment horizontal="right" vertical="center"/>
    </xf>
    <xf numFmtId="0" fontId="9" fillId="11" borderId="24" xfId="24" applyNumberFormat="1" applyFont="1" applyFill="1" applyBorder="1" applyAlignment="1" applyProtection="1">
      <alignment horizontal="right" vertical="center"/>
    </xf>
    <xf numFmtId="0" fontId="9" fillId="11" borderId="60" xfId="24" applyNumberFormat="1" applyFont="1" applyFill="1" applyBorder="1" applyAlignment="1" applyProtection="1">
      <alignment horizontal="right" vertical="center"/>
    </xf>
    <xf numFmtId="3" fontId="9" fillId="0" borderId="22" xfId="15" applyNumberFormat="1" applyFont="1" applyFill="1" applyBorder="1" applyAlignment="1" applyProtection="1">
      <alignment horizontal="right" vertical="center"/>
    </xf>
    <xf numFmtId="164" fontId="9" fillId="0" borderId="60" xfId="15" applyNumberFormat="1" applyFont="1" applyFill="1" applyBorder="1" applyAlignment="1" applyProtection="1">
      <alignment horizontal="right" vertical="center"/>
    </xf>
    <xf numFmtId="0" fontId="9" fillId="0" borderId="60" xfId="15" applyFont="1" applyFill="1" applyBorder="1" applyAlignment="1" applyProtection="1">
      <alignment horizontal="right" vertical="center"/>
    </xf>
    <xf numFmtId="0" fontId="9" fillId="0" borderId="43" xfId="15" applyFont="1" applyFill="1" applyBorder="1" applyAlignment="1" applyProtection="1">
      <alignment horizontal="right" vertical="center"/>
    </xf>
    <xf numFmtId="0" fontId="9" fillId="6" borderId="86" xfId="22" applyNumberFormat="1" applyFont="1" applyFill="1" applyBorder="1" applyAlignment="1" applyProtection="1">
      <alignment horizontal="right" vertical="center"/>
    </xf>
    <xf numFmtId="0" fontId="9" fillId="0" borderId="0" xfId="9" applyFont="1" applyFill="1" applyBorder="1" applyAlignment="1">
      <alignment horizontal="left" vertical="center"/>
    </xf>
    <xf numFmtId="0" fontId="9" fillId="0" borderId="0" xfId="12" applyFont="1" applyFill="1" applyBorder="1" applyAlignment="1" applyProtection="1">
      <alignment horizontal="left" vertical="center"/>
    </xf>
    <xf numFmtId="0" fontId="9" fillId="0" borderId="0" xfId="24" applyNumberFormat="1" applyFont="1" applyFill="1" applyBorder="1" applyAlignment="1" applyProtection="1">
      <alignment horizontal="right" vertical="center"/>
    </xf>
    <xf numFmtId="0" fontId="9" fillId="0" borderId="0" xfId="22" applyNumberFormat="1" applyFont="1" applyFill="1" applyBorder="1" applyAlignment="1" applyProtection="1">
      <alignment horizontal="right" vertical="center"/>
    </xf>
    <xf numFmtId="0" fontId="7" fillId="6" borderId="44" xfId="12" applyFont="1" applyFill="1" applyBorder="1" applyAlignment="1">
      <alignment vertical="center"/>
    </xf>
    <xf numFmtId="0" fontId="9" fillId="6" borderId="35" xfId="12" applyFont="1" applyFill="1" applyBorder="1" applyAlignment="1">
      <alignment vertical="center"/>
    </xf>
    <xf numFmtId="0" fontId="9" fillId="6" borderId="45" xfId="12" applyFont="1" applyFill="1" applyBorder="1" applyAlignment="1">
      <alignment vertical="center"/>
    </xf>
    <xf numFmtId="0" fontId="9" fillId="6" borderId="0" xfId="4" applyFont="1" applyFill="1" applyBorder="1" applyAlignment="1">
      <alignment vertical="center"/>
    </xf>
    <xf numFmtId="0" fontId="9" fillId="6" borderId="53" xfId="4" applyFont="1" applyFill="1" applyBorder="1" applyAlignment="1">
      <alignment vertical="center"/>
    </xf>
    <xf numFmtId="0" fontId="9" fillId="0" borderId="0" xfId="4" applyFont="1" applyFill="1" applyBorder="1" applyAlignment="1">
      <alignment vertical="center"/>
    </xf>
    <xf numFmtId="0" fontId="9" fillId="0" borderId="0" xfId="9" applyFont="1" applyFill="1" applyBorder="1" applyAlignment="1">
      <alignment horizontal="left" vertical="center" wrapText="1"/>
    </xf>
    <xf numFmtId="0" fontId="9" fillId="6" borderId="47" xfId="9" applyFont="1" applyFill="1" applyBorder="1" applyAlignment="1" applyProtection="1">
      <alignment horizontal="left" vertical="center"/>
      <protection locked="0"/>
    </xf>
    <xf numFmtId="0" fontId="9" fillId="6" borderId="48" xfId="9" applyFont="1" applyFill="1" applyBorder="1" applyAlignment="1" applyProtection="1">
      <alignment horizontal="left" vertical="center"/>
      <protection locked="0"/>
    </xf>
    <xf numFmtId="0" fontId="9" fillId="0" borderId="0" xfId="9" applyFont="1" applyFill="1" applyBorder="1" applyAlignment="1" applyProtection="1">
      <alignment horizontal="left" vertical="center"/>
      <protection locked="0"/>
    </xf>
    <xf numFmtId="0" fontId="9" fillId="0" borderId="0" xfId="18" applyFont="1" applyFill="1" applyBorder="1" applyAlignment="1">
      <alignment horizontal="left" vertical="top" wrapText="1"/>
    </xf>
    <xf numFmtId="0" fontId="7" fillId="6" borderId="98" xfId="12" applyFont="1" applyFill="1" applyBorder="1" applyAlignment="1">
      <alignment horizontal="left" vertical="center"/>
    </xf>
    <xf numFmtId="0" fontId="7" fillId="6" borderId="110" xfId="12" applyFont="1" applyFill="1" applyBorder="1" applyAlignment="1">
      <alignment horizontal="left" vertical="top" wrapText="1"/>
    </xf>
    <xf numFmtId="0" fontId="7" fillId="6" borderId="110" xfId="12" applyFont="1" applyFill="1" applyBorder="1" applyAlignment="1">
      <alignment horizontal="left" vertical="center"/>
    </xf>
    <xf numFmtId="0" fontId="7" fillId="6" borderId="110" xfId="12" applyFont="1" applyFill="1" applyBorder="1" applyAlignment="1">
      <alignment horizontal="center" wrapText="1"/>
    </xf>
    <xf numFmtId="0" fontId="7" fillId="6" borderId="53" xfId="12" applyFont="1" applyFill="1" applyBorder="1" applyAlignment="1">
      <alignment horizontal="center" wrapText="1"/>
    </xf>
    <xf numFmtId="0" fontId="10" fillId="6" borderId="99" xfId="12" applyFont="1" applyFill="1" applyBorder="1" applyAlignment="1" applyProtection="1">
      <alignment horizontal="center" vertical="center" wrapText="1"/>
    </xf>
    <xf numFmtId="0" fontId="7" fillId="6" borderId="7" xfId="12" applyFont="1" applyFill="1" applyBorder="1" applyAlignment="1" applyProtection="1">
      <alignment horizontal="center" vertical="center" wrapText="1"/>
    </xf>
    <xf numFmtId="0" fontId="7" fillId="6" borderId="99" xfId="12" applyFont="1" applyFill="1" applyBorder="1" applyAlignment="1" applyProtection="1">
      <alignment horizontal="center" vertical="center"/>
    </xf>
    <xf numFmtId="0" fontId="7" fillId="6" borderId="91" xfId="12" applyFont="1" applyFill="1" applyBorder="1" applyAlignment="1" applyProtection="1">
      <alignment horizontal="center" vertical="center"/>
    </xf>
    <xf numFmtId="0" fontId="9" fillId="6" borderId="111" xfId="12" applyFont="1" applyFill="1" applyBorder="1" applyAlignment="1" applyProtection="1">
      <alignment horizontal="left" vertical="center"/>
    </xf>
    <xf numFmtId="4" fontId="9" fillId="6" borderId="25" xfId="20" applyNumberFormat="true" applyFont="1" applyFill="1" applyBorder="1" applyAlignment="1" applyProtection="1">
      <alignment horizontal="right" vertical="center"/>
    </xf>
    <xf numFmtId="4" fontId="9" fillId="6" borderId="59" xfId="22" applyNumberFormat="true" applyFont="1" applyFill="1" applyBorder="1" applyAlignment="1" applyProtection="1">
      <alignment horizontal="right" vertical="center"/>
    </xf>
    <xf numFmtId="0" fontId="9" fillId="6" borderId="101" xfId="12" applyFont="1" applyFill="1" applyBorder="1" applyAlignment="1">
      <alignment horizontal="left" vertical="center"/>
    </xf>
    <xf numFmtId="4" fontId="9" fillId="0" borderId="30" xfId="12" applyFont="1" applyFill="1" applyBorder="1" applyAlignment="1" applyProtection="1" applyNumberFormat="true">
      <alignment horizontal="right" vertical="center"/>
    </xf>
    <xf numFmtId="0" fontId="9" fillId="0" borderId="4" xfId="12" applyFont="1" applyFill="1" applyBorder="1" applyAlignment="1" applyProtection="1">
      <alignment horizontal="right" vertical="center"/>
    </xf>
    <xf numFmtId="0" fontId="9" fillId="0" borderId="54" xfId="12" applyFont="1" applyFill="1" applyBorder="1" applyAlignment="1" applyProtection="1">
      <alignment horizontal="right" vertical="center"/>
    </xf>
    <xf numFmtId="0" fontId="9" fillId="0" borderId="5" xfId="12" applyFont="1" applyFill="1" applyBorder="1" applyAlignment="1" applyProtection="1">
      <alignment horizontal="right" vertical="center"/>
    </xf>
    <xf numFmtId="0" fontId="9" fillId="6" borderId="102" xfId="12" applyFont="1" applyFill="1" applyBorder="1" applyAlignment="1">
      <alignment horizontal="left" vertical="center"/>
    </xf>
    <xf numFmtId="0" fontId="9" fillId="0" borderId="23" xfId="12" applyFont="1" applyFill="1" applyBorder="1" applyAlignment="1" applyProtection="1">
      <alignment horizontal="right" vertical="center"/>
    </xf>
    <xf numFmtId="4" fontId="9" fillId="0" borderId="37" xfId="11" applyFont="1" applyBorder="1" applyAlignment="1" applyNumberFormat="true">
      <alignment horizontal="right" vertical="center"/>
    </xf>
    <xf numFmtId="4" fontId="9" fillId="0" borderId="47" xfId="11" applyFont="1" applyBorder="1" applyAlignment="1" applyNumberFormat="true">
      <alignment horizontal="right" vertical="center"/>
    </xf>
    <xf numFmtId="4" fontId="9" fillId="0" borderId="22" xfId="11" applyFont="1" applyBorder="1" applyAlignment="1" applyNumberFormat="true">
      <alignment horizontal="right" vertical="center"/>
    </xf>
    <xf numFmtId="4" fontId="9" fillId="0" borderId="43" xfId="11" applyFont="1" applyBorder="1" applyAlignment="1" applyNumberFormat="true">
      <alignment horizontal="right" vertical="center"/>
    </xf>
    <xf numFmtId="4" fontId="9" fillId="0" borderId="59" xfId="22" applyNumberFormat="true" applyFont="1" applyFill="1" applyBorder="1" applyAlignment="1" applyProtection="1">
      <alignment horizontal="right" vertical="center"/>
    </xf>
    <xf numFmtId="3" fontId="9" fillId="4" borderId="37" xfId="15" applyNumberFormat="1" applyFont="1" applyBorder="1" applyAlignment="1" applyProtection="1">
      <alignment horizontal="right" vertical="center"/>
    </xf>
    <xf numFmtId="164" fontId="9" fillId="4" borderId="37" xfId="15" applyNumberFormat="1" applyFont="1" applyBorder="1" applyAlignment="1" applyProtection="1">
      <alignment horizontal="right" vertical="center"/>
    </xf>
    <xf numFmtId="164" fontId="9" fillId="4" borderId="47" xfId="15" applyNumberFormat="1" applyFont="1" applyBorder="1" applyAlignment="1" applyProtection="1">
      <alignment horizontal="right" vertical="center"/>
    </xf>
    <xf numFmtId="164" fontId="9" fillId="4" borderId="22" xfId="15" applyNumberFormat="1" applyFont="1" applyBorder="1" applyAlignment="1" applyProtection="1">
      <alignment horizontal="right" vertical="center"/>
    </xf>
    <xf numFmtId="164" fontId="9" fillId="4" borderId="43" xfId="15" applyNumberFormat="1" applyFont="1" applyBorder="1" applyAlignment="1" applyProtection="1">
      <alignment horizontal="right" vertical="center"/>
    </xf>
    <xf numFmtId="0" fontId="9" fillId="0" borderId="25" xfId="11" applyFont="1" applyBorder="1" applyAlignment="1">
      <alignment horizontal="right" vertical="center"/>
    </xf>
    <xf numFmtId="0" fontId="9" fillId="0" borderId="62" xfId="11" applyFont="1" applyBorder="1" applyAlignment="1">
      <alignment horizontal="right" vertical="center"/>
    </xf>
    <xf numFmtId="0" fontId="9" fillId="0" borderId="32" xfId="12" applyFont="1" applyFill="1" applyBorder="1" applyAlignment="1" applyProtection="1">
      <alignment horizontal="right" vertical="center"/>
    </xf>
    <xf numFmtId="4" fontId="9" fillId="0" borderId="34" xfId="12" applyFont="1" applyFill="1" applyBorder="1" applyAlignment="1" applyProtection="1" applyNumberFormat="true">
      <alignment horizontal="right" vertical="center"/>
    </xf>
    <xf numFmtId="0" fontId="9" fillId="5" borderId="25" xfId="11" applyFont="1" applyFill="1" applyBorder="1" applyAlignment="1">
      <alignment horizontal="right" vertical="center"/>
    </xf>
    <xf numFmtId="0" fontId="9" fillId="5" borderId="62" xfId="11" applyFont="1" applyFill="1" applyBorder="1" applyAlignment="1">
      <alignment horizontal="right" vertical="center"/>
    </xf>
    <xf numFmtId="0" fontId="9" fillId="5" borderId="24" xfId="11" applyFont="1" applyFill="1" applyBorder="1" applyAlignment="1">
      <alignment horizontal="right" vertical="center"/>
    </xf>
    <xf numFmtId="0" fontId="9" fillId="5" borderId="26" xfId="11" applyFont="1" applyFill="1" applyBorder="1" applyAlignment="1">
      <alignment horizontal="right" vertical="center"/>
    </xf>
    <xf numFmtId="0" fontId="9" fillId="5" borderId="59" xfId="22" applyNumberFormat="1" applyFont="1" applyFill="1" applyBorder="1" applyAlignment="1" applyProtection="1">
      <alignment horizontal="right" vertical="center"/>
    </xf>
    <xf numFmtId="0" fontId="9" fillId="6" borderId="102" xfId="9" applyFont="1" applyFill="1" applyBorder="1" applyAlignment="1">
      <alignment horizontal="left" vertical="center"/>
    </xf>
    <xf numFmtId="4" fontId="9" fillId="6" borderId="102" xfId="22" applyNumberFormat="true" applyFont="1" applyFill="1" applyBorder="1" applyAlignment="1" applyProtection="1">
      <alignment horizontal="right" vertical="center"/>
    </xf>
    <xf numFmtId="0" fontId="9" fillId="0" borderId="67" xfId="11" applyFont="1" applyBorder="1" applyAlignment="1">
      <alignment horizontal="right" vertical="center"/>
    </xf>
    <xf numFmtId="0" fontId="9" fillId="0" borderId="41" xfId="11" applyFont="1" applyBorder="1" applyAlignment="1">
      <alignment horizontal="right" vertical="center"/>
    </xf>
    <xf numFmtId="0" fontId="9" fillId="0" borderId="0" xfId="11" applyFont="1" applyBorder="1" applyAlignment="1">
      <alignment horizontal="right" vertical="center"/>
    </xf>
    <xf numFmtId="0" fontId="9" fillId="0" borderId="74" xfId="11" applyFont="1" applyBorder="1" applyAlignment="1">
      <alignment horizontal="right" vertical="center"/>
    </xf>
    <xf numFmtId="0" fontId="9" fillId="4" borderId="24" xfId="11" applyFont="1" applyFill="1" applyBorder="1" applyAlignment="1">
      <alignment horizontal="right" vertical="center"/>
    </xf>
    <xf numFmtId="0" fontId="9" fillId="4" borderId="26" xfId="11" applyFont="1" applyFill="1" applyBorder="1" applyAlignment="1">
      <alignment horizontal="right" vertical="center"/>
    </xf>
    <xf numFmtId="0" fontId="9" fillId="0" borderId="27" xfId="12" applyFont="1" applyFill="1" applyBorder="1" applyAlignment="1" applyProtection="1">
      <alignment horizontal="right" vertical="center"/>
    </xf>
    <xf numFmtId="0" fontId="9" fillId="0" borderId="13" xfId="12" applyFont="1" applyFill="1" applyBorder="1" applyAlignment="1" applyProtection="1">
      <alignment horizontal="right" vertical="center"/>
    </xf>
    <xf numFmtId="0" fontId="9" fillId="0" borderId="58" xfId="12" applyFont="1" applyFill="1" applyBorder="1" applyAlignment="1" applyProtection="1">
      <alignment horizontal="right" vertical="center"/>
    </xf>
    <xf numFmtId="0" fontId="9" fillId="0" borderId="29" xfId="12" applyFont="1" applyFill="1" applyBorder="1" applyAlignment="1" applyProtection="1">
      <alignment horizontal="right" vertical="center"/>
    </xf>
    <xf numFmtId="0" fontId="16" fillId="0" borderId="0" xfId="4" applyFont="1" applyFill="1" applyBorder="1" applyAlignment="1" applyProtection="1">
      <alignment horizontal="left" vertical="center"/>
    </xf>
    <xf numFmtId="0" fontId="16" fillId="0" borderId="0" xfId="4" applyFont="1" applyBorder="1" applyAlignment="1">
      <alignment horizontal="left" vertical="center"/>
    </xf>
    <xf numFmtId="0" fontId="16" fillId="0" borderId="0" xfId="12" applyFont="1" applyBorder="1" applyAlignment="1">
      <alignment horizontal="left" vertical="top"/>
    </xf>
    <xf numFmtId="0" fontId="9" fillId="6" borderId="35" xfId="12" applyFont="1" applyFill="1" applyBorder="1" applyAlignment="1">
      <alignment horizontal="left" vertical="center"/>
    </xf>
    <xf numFmtId="0" fontId="9" fillId="6" borderId="45" xfId="12" applyFont="1" applyFill="1" applyBorder="1" applyAlignment="1">
      <alignment horizontal="left" vertical="center"/>
    </xf>
    <xf numFmtId="0" fontId="9" fillId="0" borderId="50" xfId="18" applyFont="1" applyBorder="1" applyAlignment="1">
      <alignment horizontal="center" vertical="top" wrapText="1"/>
    </xf>
    <xf numFmtId="0" fontId="9" fillId="0" borderId="51" xfId="18" applyFont="1" applyBorder="1" applyAlignment="1">
      <alignment horizontal="center" vertical="top" wrapText="1"/>
    </xf>
    <xf numFmtId="0" fontId="9" fillId="0" borderId="52" xfId="18" applyFont="1" applyBorder="1" applyAlignment="1">
      <alignment horizontal="center" vertical="top" wrapText="1"/>
    </xf>
    <xf numFmtId="0" fontId="9" fillId="6" borderId="49" xfId="12" applyFont="1" applyFill="1" applyBorder="1" applyAlignment="1">
      <alignment horizontal="left" vertical="center"/>
    </xf>
    <xf numFmtId="0" fontId="7" fillId="6" borderId="98" xfId="12" applyFont="1" applyFill="1" applyBorder="1" applyAlignment="1">
      <alignment horizontal="center" vertical="center"/>
    </xf>
    <xf numFmtId="0" fontId="7" fillId="6" borderId="55" xfId="12" applyFont="1" applyFill="1" applyBorder="1" applyAlignment="1">
      <alignment horizontal="centerContinuous" vertical="center"/>
    </xf>
    <xf numFmtId="0" fontId="7" fillId="6" borderId="4" xfId="12" applyFont="1" applyFill="1" applyBorder="1" applyAlignment="1" applyProtection="1">
      <alignment horizontal="centerContinuous" vertical="center"/>
    </xf>
    <xf numFmtId="0" fontId="7" fillId="6" borderId="110" xfId="12" applyFont="1" applyFill="1" applyBorder="1" applyAlignment="1">
      <alignment horizontal="center" vertical="top"/>
    </xf>
    <xf numFmtId="0" fontId="7" fillId="6" borderId="41" xfId="12" applyFont="1" applyFill="1" applyBorder="1" applyAlignment="1" applyProtection="1">
      <alignment horizontal="center" vertical="center" wrapText="1"/>
    </xf>
    <xf numFmtId="0" fontId="7" fillId="6" borderId="67" xfId="12" applyFont="1" applyFill="1" applyBorder="1" applyAlignment="1" applyProtection="1">
      <alignment horizontal="centerContinuous" vertical="center" wrapText="1"/>
    </xf>
    <xf numFmtId="0" fontId="7" fillId="6" borderId="110" xfId="12" applyFont="1" applyFill="1" applyBorder="1" applyAlignment="1">
      <alignment horizontal="left" vertical="top"/>
    </xf>
    <xf numFmtId="0" fontId="7" fillId="6" borderId="110" xfId="12" applyFont="1" applyFill="1" applyBorder="1" applyAlignment="1" applyProtection="1">
      <alignment horizontal="left" vertical="center"/>
    </xf>
    <xf numFmtId="0" fontId="7" fillId="6" borderId="46" xfId="12" applyFont="1" applyFill="1" applyBorder="1" applyAlignment="1" applyProtection="1">
      <alignment horizontal="left" vertical="center"/>
    </xf>
    <xf numFmtId="0" fontId="7" fillId="6" borderId="41" xfId="12" applyFont="1" applyFill="1" applyBorder="1" applyAlignment="1">
      <alignment horizontal="center" vertical="center"/>
    </xf>
    <xf numFmtId="0" fontId="7" fillId="6" borderId="73" xfId="12" applyFont="1" applyFill="1" applyBorder="1" applyAlignment="1" applyProtection="1">
      <alignment horizontal="center" vertical="center" wrapText="1"/>
    </xf>
    <xf numFmtId="0" fontId="7" fillId="6" borderId="13" xfId="4" applyFont="1" applyFill="1" applyBorder="1" applyAlignment="1">
      <alignment horizontal="center" textRotation="90" wrapText="1"/>
    </xf>
    <xf numFmtId="0" fontId="7" fillId="6" borderId="29" xfId="4" applyFont="1" applyFill="1" applyBorder="1" applyAlignment="1">
      <alignment horizontal="center" textRotation="90" wrapText="1"/>
    </xf>
    <xf numFmtId="0" fontId="7" fillId="6" borderId="99" xfId="12" applyFont="1" applyFill="1" applyBorder="1" applyAlignment="1" applyProtection="1">
      <alignment horizontal="left" vertical="center"/>
    </xf>
    <xf numFmtId="0" fontId="7" fillId="6" borderId="0" xfId="12" applyFont="1" applyFill="1" applyBorder="1" applyAlignment="1">
      <alignment horizontal="center" vertical="center"/>
    </xf>
    <xf numFmtId="0" fontId="7" fillId="6" borderId="113" xfId="12" applyFont="1" applyFill="1" applyBorder="1" applyAlignment="1" applyProtection="1">
      <alignment horizontal="center" vertical="center" wrapText="1"/>
    </xf>
    <xf numFmtId="0" fontId="9" fillId="6" borderId="46" xfId="12" applyFont="1" applyFill="1" applyBorder="1" applyAlignment="1">
      <alignment horizontal="left" vertical="center"/>
    </xf>
    <xf numFmtId="0" fontId="9" fillId="5" borderId="37" xfId="20" applyNumberFormat="1" applyFont="1" applyFill="1" applyBorder="1" applyAlignment="1" applyProtection="1">
      <alignment horizontal="right" vertical="center"/>
    </xf>
    <xf numFmtId="0" fontId="9" fillId="4" borderId="37" xfId="20" applyNumberFormat="1" applyFont="1" applyFill="1" applyBorder="1" applyAlignment="1" applyProtection="1">
      <alignment horizontal="right" vertical="center"/>
    </xf>
    <xf numFmtId="0" fontId="7" fillId="9" borderId="37" xfId="15" applyFont="1" applyFill="1" applyBorder="1" applyAlignment="1" applyProtection="1">
      <alignment horizontal="right" vertical="center" wrapText="1"/>
    </xf>
    <xf numFmtId="0" fontId="7" fillId="4" borderId="22" xfId="15" applyFont="1" applyFill="1" applyBorder="1" applyAlignment="1" applyProtection="1">
      <alignment horizontal="right" vertical="center" wrapText="1"/>
    </xf>
    <xf numFmtId="0" fontId="7" fillId="4" borderId="60" xfId="15" applyFont="1" applyFill="1" applyBorder="1" applyAlignment="1" applyProtection="1">
      <alignment horizontal="right" vertical="center" wrapText="1"/>
    </xf>
    <xf numFmtId="0" fontId="7" fillId="9" borderId="46" xfId="15" applyFont="1" applyFill="1" applyBorder="1" applyAlignment="1" applyProtection="1">
      <alignment horizontal="right" vertical="center" wrapText="1"/>
    </xf>
    <xf numFmtId="0" fontId="7" fillId="4" borderId="43" xfId="15" applyFont="1" applyFill="1" applyBorder="1" applyAlignment="1" applyProtection="1">
      <alignment horizontal="right" vertical="center" wrapText="1"/>
    </xf>
    <xf numFmtId="0" fontId="7" fillId="4" borderId="24" xfId="15" applyFont="1" applyBorder="1" applyAlignment="1" applyProtection="1">
      <alignment horizontal="right" vertical="center"/>
    </xf>
    <xf numFmtId="0" fontId="7" fillId="4" borderId="25" xfId="15" applyFont="1" applyBorder="1" applyAlignment="1" applyProtection="1">
      <alignment horizontal="right" vertical="center"/>
    </xf>
    <xf numFmtId="0" fontId="7" fillId="4" borderId="24" xfId="15" applyFont="1" applyBorder="1" applyAlignment="1" applyProtection="1">
      <alignment horizontal="right" vertical="center" wrapText="1"/>
    </xf>
    <xf numFmtId="3" fontId="7" fillId="4" borderId="24" xfId="15" applyNumberFormat="1" applyFont="1" applyBorder="1" applyAlignment="1" applyProtection="1">
      <alignment horizontal="right" vertical="center" wrapText="1"/>
    </xf>
    <xf numFmtId="3" fontId="7" fillId="4" borderId="25" xfId="15" applyNumberFormat="1" applyFont="1" applyBorder="1" applyAlignment="1" applyProtection="1">
      <alignment horizontal="right" vertical="center" wrapText="1"/>
    </xf>
    <xf numFmtId="0" fontId="7" fillId="4" borderId="25" xfId="15" applyFont="1" applyFill="1" applyBorder="1" applyAlignment="1" applyProtection="1">
      <alignment horizontal="right" vertical="center" wrapText="1"/>
    </xf>
    <xf numFmtId="0" fontId="7" fillId="4" borderId="61" xfId="15" applyFont="1" applyFill="1" applyBorder="1" applyAlignment="1" applyProtection="1">
      <alignment horizontal="right" vertical="center" wrapText="1"/>
    </xf>
    <xf numFmtId="0" fontId="7" fillId="4" borderId="65" xfId="15" applyFont="1" applyBorder="1" applyAlignment="1" applyProtection="1">
      <alignment horizontal="right" vertical="center" wrapText="1"/>
    </xf>
    <xf numFmtId="0" fontId="7" fillId="4" borderId="26" xfId="15" applyFont="1" applyFill="1" applyBorder="1" applyAlignment="1" applyProtection="1">
      <alignment horizontal="right" vertical="center" wrapText="1"/>
    </xf>
    <xf numFmtId="0" fontId="9" fillId="4" borderId="25" xfId="11" applyFont="1" applyFill="1" applyBorder="1" applyAlignment="1">
      <alignment horizontal="right" vertical="center"/>
    </xf>
    <xf numFmtId="0" fontId="9" fillId="4" borderId="61" xfId="11" applyFont="1" applyFill="1" applyBorder="1" applyAlignment="1">
      <alignment horizontal="right" vertical="center"/>
    </xf>
    <xf numFmtId="0" fontId="9" fillId="6" borderId="65" xfId="12" applyFont="1" applyFill="1" applyBorder="1" applyAlignment="1">
      <alignment horizontal="left" vertical="center"/>
    </xf>
    <xf numFmtId="0" fontId="9" fillId="6" borderId="87" xfId="9" applyFont="1" applyFill="1" applyBorder="1" applyAlignment="1">
      <alignment horizontal="left" vertical="center"/>
    </xf>
    <xf numFmtId="0" fontId="9" fillId="4" borderId="12" xfId="15" applyFont="1" applyBorder="1" applyAlignment="1">
      <alignment horizontal="right" vertical="center"/>
    </xf>
    <xf numFmtId="0" fontId="9" fillId="4" borderId="12" xfId="20" applyNumberFormat="1" applyFont="1" applyFill="1" applyBorder="1" applyAlignment="1" applyProtection="1">
      <alignment horizontal="right" vertical="center"/>
    </xf>
    <xf numFmtId="0" fontId="9" fillId="4" borderId="12" xfId="15" applyFont="1" applyFill="1" applyBorder="1" applyAlignment="1">
      <alignment horizontal="right" vertical="center"/>
    </xf>
    <xf numFmtId="0" fontId="9" fillId="4" borderId="12" xfId="22" applyNumberFormat="1" applyFont="1" applyFill="1" applyBorder="1" applyAlignment="1" applyProtection="1">
      <alignment horizontal="right" vertical="center"/>
    </xf>
    <xf numFmtId="0" fontId="9" fillId="4" borderId="33" xfId="15" applyFont="1" applyFill="1" applyBorder="1" applyAlignment="1">
      <alignment horizontal="right" vertical="center"/>
    </xf>
    <xf numFmtId="4" fontId="9" fillId="7" borderId="34" xfId="15" applyFont="1" applyFill="1" applyBorder="1" applyAlignment="1" applyNumberFormat="true">
      <alignment horizontal="right" vertical="center"/>
    </xf>
    <xf numFmtId="0" fontId="7" fillId="6" borderId="89" xfId="12" applyFont="1" applyFill="1" applyBorder="1" applyAlignment="1">
      <alignment horizontal="right" vertical="center"/>
    </xf>
    <xf numFmtId="0" fontId="9" fillId="4" borderId="31" xfId="15" applyFont="1" applyBorder="1" applyAlignment="1">
      <alignment horizontal="right" vertical="center"/>
    </xf>
    <xf numFmtId="4" fontId="9" fillId="6" borderId="4" xfId="20" applyNumberFormat="true" applyFont="1" applyFill="1" applyBorder="1" applyAlignment="1" applyProtection="1">
      <alignment horizontal="right" vertical="center"/>
    </xf>
    <xf numFmtId="0" fontId="9" fillId="4" borderId="31" xfId="15" applyFont="1" applyFill="1" applyBorder="1" applyAlignment="1">
      <alignment horizontal="right" vertical="center"/>
    </xf>
    <xf numFmtId="0" fontId="9" fillId="4" borderId="54" xfId="15" applyFont="1" applyFill="1" applyBorder="1" applyAlignment="1">
      <alignment horizontal="right" vertical="center"/>
    </xf>
    <xf numFmtId="0" fontId="9" fillId="4" borderId="89" xfId="15" applyFont="1" applyFill="1" applyBorder="1" applyAlignment="1">
      <alignment horizontal="right" vertical="center"/>
    </xf>
    <xf numFmtId="0" fontId="9" fillId="4" borderId="5" xfId="15" applyFont="1" applyFill="1" applyBorder="1" applyAlignment="1">
      <alignment horizontal="right" vertical="center"/>
    </xf>
    <xf numFmtId="0" fontId="7" fillId="6" borderId="79" xfId="12" applyFont="1" applyFill="1" applyBorder="1" applyAlignment="1">
      <alignment horizontal="right" vertical="center"/>
    </xf>
    <xf numFmtId="4" fontId="7" fillId="6" borderId="24" xfId="12" applyFont="1" applyFill="1" applyBorder="1" applyAlignment="1" applyNumberFormat="true">
      <alignment horizontal="right" vertical="center"/>
    </xf>
    <xf numFmtId="0" fontId="9" fillId="4" borderId="25" xfId="15" applyFont="1" applyBorder="1" applyAlignment="1">
      <alignment horizontal="right" vertical="center"/>
    </xf>
    <xf numFmtId="0" fontId="9" fillId="4" borderId="65" xfId="15" applyFont="1" applyBorder="1" applyAlignment="1">
      <alignment horizontal="right" vertical="center"/>
    </xf>
    <xf numFmtId="0" fontId="9" fillId="4" borderId="33" xfId="15" applyFont="1" applyBorder="1" applyAlignment="1">
      <alignment horizontal="right" vertical="center"/>
    </xf>
    <xf numFmtId="4" fontId="9" fillId="0" borderId="12" xfId="20" applyNumberFormat="true" applyFont="1" applyFill="1" applyBorder="1" applyAlignment="1" applyProtection="1">
      <alignment horizontal="right" vertical="center"/>
    </xf>
    <xf numFmtId="4" fontId="9" fillId="0" borderId="12" xfId="22" applyNumberFormat="true" applyFont="1" applyFill="1" applyBorder="1" applyAlignment="1" applyProtection="1">
      <alignment horizontal="right" vertical="center"/>
    </xf>
    <xf numFmtId="0" fontId="9" fillId="4" borderId="34" xfId="15" applyFont="1" applyBorder="1" applyAlignment="1">
      <alignment horizontal="right" vertical="center"/>
    </xf>
    <xf numFmtId="4" fontId="9" fillId="6" borderId="32" xfId="20" applyNumberFormat="true" applyFont="1" applyFill="1" applyBorder="1" applyAlignment="1" applyProtection="1">
      <alignment horizontal="right" vertical="center"/>
    </xf>
    <xf numFmtId="0" fontId="16" fillId="0" borderId="0" xfId="4" applyFont="1" applyFill="1" applyAlignment="1">
      <alignment vertical="center"/>
    </xf>
    <xf numFmtId="0" fontId="9" fillId="6" borderId="53" xfId="9" applyFont="1" applyFill="1" applyBorder="1" applyAlignment="1">
      <alignment vertical="center" wrapText="1"/>
    </xf>
    <xf numFmtId="0" fontId="9" fillId="6" borderId="46" xfId="9" applyFont="1" applyFill="1" applyBorder="1" applyAlignment="1" applyProtection="1">
      <alignment vertical="center"/>
      <protection locked="0"/>
    </xf>
    <xf numFmtId="0" fontId="9" fillId="6" borderId="47" xfId="9" applyFont="1" applyFill="1" applyBorder="1" applyAlignment="1" applyProtection="1">
      <alignment vertical="center"/>
      <protection locked="0"/>
    </xf>
    <xf numFmtId="0" fontId="9" fillId="6" borderId="48" xfId="9" applyFont="1" applyFill="1" applyBorder="1" applyAlignment="1" applyProtection="1">
      <alignment vertical="center"/>
      <protection locked="0"/>
    </xf>
    <xf numFmtId="0" fontId="7" fillId="6" borderId="98" xfId="12" applyFont="1" applyFill="1" applyBorder="1" applyAlignment="1" applyProtection="1">
      <alignment horizontal="center" vertical="center" wrapText="1"/>
    </xf>
    <xf numFmtId="0" fontId="7" fillId="6" borderId="45" xfId="12" applyFont="1" applyFill="1" applyBorder="1" applyAlignment="1">
      <alignment horizontal="center" vertical="center"/>
    </xf>
    <xf numFmtId="0" fontId="7" fillId="6" borderId="76" xfId="12" applyFont="1" applyFill="1" applyBorder="1" applyAlignment="1" applyProtection="1">
      <alignment horizontal="center" vertical="center" wrapText="1"/>
    </xf>
    <xf numFmtId="0" fontId="9" fillId="4" borderId="38" xfId="15" applyFont="1" applyBorder="1" applyAlignment="1" applyProtection="1">
      <alignment horizontal="right" vertical="center"/>
    </xf>
    <xf numFmtId="0" fontId="9" fillId="4" borderId="40" xfId="15" applyFont="1" applyBorder="1" applyAlignment="1">
      <alignment horizontal="right" vertical="center"/>
    </xf>
    <xf numFmtId="4" fontId="9" fillId="6" borderId="48" xfId="12" applyFont="1" applyFill="1" applyBorder="1" applyAlignment="1" applyNumberFormat="true">
      <alignment horizontal="right" vertical="center"/>
    </xf>
    <xf numFmtId="4" fontId="9" fillId="0" borderId="59" xfId="12" applyFont="1" applyBorder="1" applyAlignment="1" applyProtection="1" applyNumberFormat="true">
      <alignment horizontal="right" vertical="center"/>
    </xf>
    <xf numFmtId="4" fontId="9" fillId="0" borderId="66" xfId="12" applyFont="1" applyBorder="1" applyAlignment="1" applyProtection="1" applyNumberFormat="true">
      <alignment horizontal="right" vertical="center"/>
    </xf>
    <xf numFmtId="0" fontId="7" fillId="6" borderId="89" xfId="12" applyFont="1" applyFill="1" applyBorder="1" applyAlignment="1" applyProtection="1">
      <alignment horizontal="left" vertical="center"/>
    </xf>
    <xf numFmtId="0" fontId="9" fillId="0" borderId="65" xfId="16" applyNumberFormat="1" applyFont="1" applyFill="1" applyBorder="1" applyAlignment="1" applyProtection="1">
      <alignment horizontal="left" vertical="center"/>
    </xf>
    <xf numFmtId="0" fontId="9" fillId="7" borderId="102" xfId="24" applyNumberFormat="1" applyFont="1" applyFill="1" applyBorder="1" applyAlignment="1" applyProtection="1">
      <alignment horizontal="right" vertical="center"/>
    </xf>
    <xf numFmtId="4" fontId="9" fillId="0" borderId="59" xfId="25" applyNumberFormat="true" applyFont="1" applyFill="1" applyBorder="1" applyAlignment="1" applyProtection="1">
      <alignment horizontal="right" vertical="center"/>
    </xf>
    <xf numFmtId="0" fontId="9" fillId="0" borderId="44" xfId="13" applyNumberFormat="1" applyFont="1" applyFill="1" applyBorder="1" applyAlignment="1" applyProtection="1"/>
    <xf numFmtId="0" fontId="9" fillId="6" borderId="89" xfId="4" applyFont="1" applyFill="1" applyBorder="1" applyAlignment="1">
      <alignment horizontal="right"/>
    </xf>
    <xf numFmtId="4" fontId="9" fillId="6" borderId="24" xfId="4" applyFont="1" applyFill="1" applyBorder="1" applyAlignment="1" applyNumberFormat="true">
      <alignment horizontal="right"/>
    </xf>
    <xf numFmtId="0" fontId="9" fillId="6" borderId="50" xfId="12" applyFont="1" applyFill="1" applyBorder="1" applyAlignment="1" applyProtection="1">
      <alignment horizontal="right" vertical="center"/>
    </xf>
    <xf numFmtId="0" fontId="10" fillId="4" borderId="18" xfId="15" applyFont="1" applyBorder="1" applyAlignment="1">
      <alignment horizontal="right" vertical="center"/>
    </xf>
    <xf numFmtId="0" fontId="10" fillId="4" borderId="83" xfId="15" applyFont="1" applyBorder="1" applyAlignment="1">
      <alignment horizontal="right" vertical="center"/>
    </xf>
    <xf numFmtId="0" fontId="10" fillId="4" borderId="112" xfId="15" applyFont="1" applyBorder="1" applyAlignment="1">
      <alignment horizontal="right" vertical="center" wrapText="1"/>
    </xf>
    <xf numFmtId="0" fontId="10" fillId="4" borderId="66" xfId="15" applyFont="1" applyBorder="1" applyAlignment="1">
      <alignment horizontal="right" vertical="center"/>
    </xf>
    <xf numFmtId="4" fontId="7" fillId="6" borderId="30" xfId="32" applyFont="1" applyFill="1" applyBorder="1" applyAlignment="1">
      <alignment horizontal="center" vertical="center" wrapText="1"/>
    </xf>
    <xf numFmtId="4" fontId="7" fillId="6" borderId="4" xfId="32" applyFont="1" applyFill="1" applyBorder="1" applyAlignment="1" applyProtection="1">
      <alignment horizontal="center" vertical="center" wrapText="1"/>
    </xf>
    <xf numFmtId="4" fontId="7" fillId="6" borderId="5" xfId="32" applyFont="1" applyFill="1" applyBorder="1" applyAlignment="1" applyProtection="1">
      <alignment horizontal="center" vertical="center"/>
    </xf>
    <xf numFmtId="0" fontId="7" fillId="6" borderId="29" xfId="12" applyFont="1" applyFill="1" applyBorder="1" applyAlignment="1">
      <alignment horizontal="center" vertical="center" wrapText="1"/>
    </xf>
    <xf numFmtId="0" fontId="7" fillId="6" borderId="110" xfId="12" applyFont="1" applyFill="1" applyBorder="1" applyAlignment="1" applyProtection="1">
      <alignment horizontal="center" vertical="center" wrapText="1"/>
    </xf>
    <xf numFmtId="0" fontId="7" fillId="6" borderId="53" xfId="12" applyFont="1" applyFill="1" applyBorder="1" applyAlignment="1">
      <alignment horizontal="center" vertical="center"/>
    </xf>
    <xf numFmtId="4" fontId="9" fillId="6" borderId="23" xfId="32" applyFont="1" applyFill="1" applyBorder="1" applyAlignment="1">
      <alignment horizontal="left" vertical="center" wrapText="1"/>
    </xf>
    <xf numFmtId="4" fontId="9" fillId="0" borderId="26" xfId="33" applyNumberFormat="true" applyFont="1" applyFill="1" applyBorder="1" applyAlignment="1" applyProtection="1">
      <alignment horizontal="right" vertical="center"/>
    </xf>
    <xf numFmtId="0" fontId="7" fillId="6" borderId="7" xfId="12" applyFont="1" applyFill="1" applyBorder="1" applyAlignment="1">
      <alignment horizontal="center" vertical="center" wrapText="1"/>
    </xf>
    <xf numFmtId="0" fontId="7" fillId="6" borderId="78" xfId="12" applyFont="1" applyFill="1" applyBorder="1" applyAlignment="1">
      <alignment horizontal="center" vertical="center" wrapText="1"/>
    </xf>
    <xf numFmtId="0" fontId="7" fillId="6" borderId="99" xfId="12" applyFont="1" applyFill="1" applyBorder="1" applyAlignment="1" applyProtection="1">
      <alignment horizontal="center" vertical="center" wrapText="1"/>
    </xf>
    <xf numFmtId="0" fontId="9" fillId="4" borderId="117" xfId="15" applyFont="1" applyFill="1" applyBorder="1" applyAlignment="1">
      <alignment horizontal="right" vertical="center"/>
    </xf>
    <xf numFmtId="0" fontId="9" fillId="4" borderId="100" xfId="15" applyFont="1" applyFill="1" applyBorder="1" applyAlignment="1">
      <alignment horizontal="right" vertical="center"/>
    </xf>
    <xf numFmtId="4" fontId="9" fillId="6" borderId="95" xfId="20" applyFont="1" applyBorder="1" applyAlignment="1" applyNumberFormat="true">
      <alignment horizontal="right" vertical="center"/>
    </xf>
    <xf numFmtId="4" fontId="9" fillId="6" borderId="102" xfId="20" applyNumberFormat="true" applyFont="1" applyFill="1" applyBorder="1" applyAlignment="1" applyProtection="1">
      <alignment horizontal="right" vertical="center"/>
    </xf>
    <xf numFmtId="4" fontId="9" fillId="6" borderId="32" xfId="32" applyFont="1" applyFill="1" applyBorder="1" applyAlignment="1">
      <alignment vertical="center" wrapText="1"/>
    </xf>
    <xf numFmtId="4" fontId="9" fillId="0" borderId="69" xfId="11" applyFont="1" applyBorder="1" applyAlignment="1" applyNumberFormat="true">
      <alignment horizontal="right" vertical="center"/>
    </xf>
    <xf numFmtId="4" fontId="9" fillId="6" borderId="104" xfId="20" applyNumberFormat="true" applyFont="1" applyFill="1" applyBorder="1" applyAlignment="1" applyProtection="1">
      <alignment horizontal="right" vertical="center"/>
    </xf>
    <xf numFmtId="4" fontId="9" fillId="0" borderId="69" xfId="25" applyNumberFormat="true" applyFont="1" applyFill="1" applyBorder="1" applyAlignment="1" applyProtection="1">
      <alignment horizontal="right" vertical="center"/>
    </xf>
    <xf numFmtId="4" fontId="9" fillId="0" borderId="10" xfId="11" applyFont="1" applyBorder="1" applyAlignment="1" applyNumberFormat="true">
      <alignment horizontal="right" vertical="center"/>
    </xf>
    <xf numFmtId="4" fontId="9" fillId="6" borderId="118" xfId="20" applyNumberFormat="true" applyFont="1" applyFill="1" applyBorder="1" applyAlignment="1" applyProtection="1">
      <alignment horizontal="right" vertical="center"/>
    </xf>
    <xf numFmtId="4" fontId="9" fillId="0" borderId="10" xfId="25" applyNumberFormat="true" applyFont="1" applyFill="1" applyBorder="1" applyAlignment="1" applyProtection="1">
      <alignment horizontal="right" vertical="center"/>
    </xf>
    <xf numFmtId="0" fontId="9" fillId="6" borderId="79" xfId="12" applyFont="1" applyFill="1" applyBorder="1" applyAlignment="1">
      <alignment horizontal="left" vertical="center"/>
    </xf>
    <xf numFmtId="4" fontId="9" fillId="6" borderId="49" xfId="20" applyNumberFormat="true" applyFont="1" applyFill="1" applyBorder="1" applyAlignment="1" applyProtection="1">
      <alignment horizontal="right" vertical="center"/>
    </xf>
    <xf numFmtId="4" fontId="9" fillId="0" borderId="66" xfId="25" applyNumberFormat="true" applyFont="1" applyFill="1" applyBorder="1" applyAlignment="1" applyProtection="1">
      <alignment horizontal="right" vertical="center"/>
    </xf>
    <xf numFmtId="0" fontId="9" fillId="6" borderId="0" xfId="4" applyFont="1" applyFill="1" applyBorder="1" applyAlignment="1"/>
    <xf numFmtId="0" fontId="9" fillId="6" borderId="53" xfId="4" applyFont="1" applyFill="1" applyBorder="1" applyAlignment="1"/>
    <xf numFmtId="0" fontId="9" fillId="6" borderId="50" xfId="4" applyFont="1" applyFill="1" applyBorder="1" applyAlignment="1"/>
    <xf numFmtId="0" fontId="9" fillId="6" borderId="51" xfId="4" applyFont="1" applyFill="1" applyBorder="1" applyAlignment="1"/>
    <xf numFmtId="0" fontId="9" fillId="6" borderId="52" xfId="4" applyFont="1" applyFill="1" applyBorder="1" applyAlignment="1"/>
    <xf numFmtId="0" fontId="7" fillId="0" borderId="0" xfId="2" applyFont="1" applyAlignment="1"/>
    <xf numFmtId="0" fontId="7" fillId="6" borderId="26" xfId="12" applyFont="1" applyFill="1" applyBorder="1" applyAlignment="1">
      <alignment horizontal="center" vertical="center" wrapText="1"/>
    </xf>
    <xf numFmtId="0" fontId="7" fillId="6" borderId="26" xfId="12" applyFont="1" applyFill="1" applyBorder="1" applyAlignment="1" applyProtection="1">
      <alignment horizontal="center" vertical="center" wrapText="1"/>
    </xf>
    <xf numFmtId="0" fontId="9" fillId="6" borderId="99" xfId="12" applyFont="1" applyFill="1" applyBorder="1" applyAlignment="1">
      <alignment vertical="center"/>
    </xf>
    <xf numFmtId="0" fontId="10" fillId="6" borderId="103" xfId="12" applyFont="1" applyFill="1" applyBorder="1" applyAlignment="1" applyProtection="1">
      <alignment horizontal="left" vertical="center" wrapText="1"/>
    </xf>
    <xf numFmtId="0" fontId="10" fillId="7" borderId="103" xfId="12" applyFont="1" applyFill="1" applyBorder="1" applyAlignment="1" applyProtection="1">
      <alignment horizontal="left" vertical="center" wrapText="1"/>
    </xf>
    <xf numFmtId="0" fontId="9" fillId="7" borderId="37" xfId="15" applyFont="1" applyFill="1" applyBorder="1" applyAlignment="1">
      <alignment horizontal="right" vertical="center"/>
    </xf>
    <xf numFmtId="0" fontId="9" fillId="7" borderId="22" xfId="15" applyFont="1" applyFill="1" applyBorder="1" applyAlignment="1">
      <alignment horizontal="right" vertical="center"/>
    </xf>
    <xf numFmtId="0" fontId="9" fillId="7" borderId="43" xfId="15" applyFont="1" applyFill="1" applyBorder="1" applyAlignment="1">
      <alignment horizontal="right" vertical="center"/>
    </xf>
    <xf numFmtId="0" fontId="9" fillId="7" borderId="33" xfId="24" applyNumberFormat="1" applyFont="1" applyFill="1" applyBorder="1" applyAlignment="1" applyProtection="1">
      <alignment horizontal="right" vertical="center"/>
    </xf>
    <xf numFmtId="0" fontId="9" fillId="7" borderId="34" xfId="24" applyNumberFormat="1" applyFont="1" applyFill="1" applyBorder="1" applyAlignment="1" applyProtection="1">
      <alignment horizontal="right" vertical="center"/>
    </xf>
    <xf numFmtId="0" fontId="9" fillId="0" borderId="0" xfId="21" applyNumberFormat="1" applyFont="1" applyFill="1" applyBorder="1" applyAlignment="1" applyProtection="1">
      <alignment horizontal="left" vertical="center" wrapText="1"/>
    </xf>
    <xf numFmtId="0" fontId="9" fillId="7" borderId="0" xfId="24" applyNumberFormat="1" applyFont="1" applyFill="1" applyBorder="1" applyAlignment="1" applyProtection="1">
      <alignment horizontal="right" vertical="center"/>
    </xf>
    <xf numFmtId="0" fontId="9" fillId="0" borderId="0" xfId="25" applyNumberFormat="1" applyFont="1" applyFill="1" applyBorder="1" applyAlignment="1" applyProtection="1">
      <alignment horizontal="right" vertical="center"/>
    </xf>
    <xf numFmtId="0" fontId="7" fillId="6" borderId="70" xfId="12" applyFont="1" applyFill="1" applyBorder="1" applyAlignment="1">
      <alignment vertical="center" wrapText="1"/>
    </xf>
    <xf numFmtId="0" fontId="7" fillId="6" borderId="103" xfId="12" applyFont="1" applyFill="1" applyBorder="1" applyAlignment="1">
      <alignment vertical="center"/>
    </xf>
    <xf numFmtId="0" fontId="9" fillId="4" borderId="39" xfId="15" applyFont="1" applyBorder="1" applyAlignment="1" applyProtection="1">
      <alignment horizontal="right" vertical="center"/>
    </xf>
    <xf numFmtId="0" fontId="9" fillId="4" borderId="39" xfId="15" applyFont="1" applyFill="1" applyBorder="1" applyAlignment="1" applyProtection="1">
      <alignment horizontal="right" vertical="center"/>
    </xf>
    <xf numFmtId="4" fontId="9" fillId="6" borderId="40" xfId="15" applyFont="1" applyFill="1" applyBorder="1" applyAlignment="1" applyProtection="1" applyNumberFormat="true">
      <alignment horizontal="right" vertical="center"/>
    </xf>
    <xf numFmtId="4" fontId="9" fillId="6" borderId="37" xfId="15" applyFont="1" applyFill="1" applyBorder="1" applyAlignment="1" applyNumberFormat="true">
      <alignment horizontal="right" vertical="center"/>
    </xf>
    <xf numFmtId="4" fontId="9" fillId="6" borderId="40" xfId="15" applyFont="1" applyFill="1" applyBorder="1" applyAlignment="1" applyNumberFormat="true">
      <alignment horizontal="right" vertical="center"/>
    </xf>
    <xf numFmtId="4" fontId="9" fillId="0" borderId="25" xfId="12" applyFont="1" applyFill="1" applyBorder="1" applyAlignment="1" applyProtection="1" applyNumberFormat="true">
      <alignment horizontal="right" vertical="center"/>
    </xf>
    <xf numFmtId="4" fontId="9" fillId="0" borderId="62" xfId="12" applyFont="1" applyFill="1" applyBorder="1" applyAlignment="1" applyProtection="1" applyNumberFormat="true">
      <alignment horizontal="right" vertical="center"/>
    </xf>
    <xf numFmtId="0" fontId="9" fillId="4" borderId="25" xfId="15" applyFont="1" applyBorder="1" applyAlignment="1" applyProtection="1">
      <alignment horizontal="right" vertical="center"/>
    </xf>
    <xf numFmtId="0" fontId="9" fillId="4" borderId="24" xfId="15" applyFont="1" applyFill="1" applyBorder="1" applyAlignment="1" applyProtection="1">
      <alignment horizontal="right" vertical="center"/>
    </xf>
    <xf numFmtId="4" fontId="9" fillId="6" borderId="26" xfId="15" applyFont="1" applyFill="1" applyBorder="1" applyAlignment="1" applyProtection="1" applyNumberFormat="true">
      <alignment horizontal="right" vertical="center"/>
    </xf>
    <xf numFmtId="4" fontId="9" fillId="6" borderId="25" xfId="15" applyFont="1" applyFill="1" applyBorder="1" applyAlignment="1" applyNumberFormat="true">
      <alignment horizontal="right" vertical="center"/>
    </xf>
    <xf numFmtId="4" fontId="9" fillId="6" borderId="26" xfId="15" applyFont="1" applyFill="1" applyBorder="1" applyAlignment="1" applyNumberFormat="true">
      <alignment horizontal="right" vertical="center"/>
    </xf>
    <xf numFmtId="0" fontId="9" fillId="0" borderId="102" xfId="21" applyNumberFormat="1" applyFont="1" applyFill="1" applyBorder="1" applyAlignment="1" applyProtection="1">
      <alignment horizontal="left" vertical="center" wrapText="1"/>
    </xf>
    <xf numFmtId="0" fontId="7" fillId="6" borderId="101" xfId="12" applyFont="1" applyFill="1" applyBorder="1" applyAlignment="1" applyProtection="1">
      <alignment vertical="center"/>
    </xf>
    <xf numFmtId="0" fontId="9" fillId="4" borderId="31" xfId="15" applyFont="1" applyBorder="1" applyAlignment="1" applyProtection="1">
      <alignment horizontal="right" vertical="center"/>
    </xf>
    <xf numFmtId="0" fontId="9" fillId="4" borderId="4" xfId="15" applyFont="1" applyFill="1" applyBorder="1" applyAlignment="1" applyProtection="1">
      <alignment horizontal="right" vertical="center"/>
    </xf>
    <xf numFmtId="4" fontId="9" fillId="6" borderId="5" xfId="15" applyFont="1" applyFill="1" applyBorder="1" applyAlignment="1" applyProtection="1" applyNumberFormat="true">
      <alignment horizontal="right" vertical="center"/>
    </xf>
    <xf numFmtId="4" fontId="9" fillId="6" borderId="31" xfId="15" applyFont="1" applyFill="1" applyBorder="1" applyAlignment="1" applyNumberFormat="true">
      <alignment horizontal="right" vertical="center"/>
    </xf>
    <xf numFmtId="4" fontId="9" fillId="6" borderId="5" xfId="15" applyFont="1" applyFill="1" applyBorder="1" applyAlignment="1" applyNumberFormat="true">
      <alignment horizontal="right" vertical="center"/>
    </xf>
    <xf numFmtId="4" fontId="9" fillId="6" borderId="31" xfId="12" applyFont="1" applyFill="1" applyBorder="1" applyAlignment="1" applyNumberFormat="true">
      <alignment horizontal="right" vertical="center"/>
    </xf>
    <xf numFmtId="4" fontId="9" fillId="6" borderId="5" xfId="12" applyNumberFormat="true" applyFont="1" applyFill="1" applyBorder="1" applyAlignment="1">
      <alignment horizontal="right" vertical="center"/>
    </xf>
    <xf numFmtId="0" fontId="9" fillId="4" borderId="41" xfId="15" applyFont="1" applyBorder="1" applyAlignment="1" applyProtection="1">
      <alignment horizontal="right" vertical="center"/>
    </xf>
    <xf numFmtId="0" fontId="9" fillId="4" borderId="67" xfId="15" applyFont="1" applyBorder="1" applyAlignment="1" applyProtection="1">
      <alignment horizontal="right" vertical="center"/>
    </xf>
    <xf numFmtId="0" fontId="9" fillId="4" borderId="67" xfId="15" applyFont="1" applyFill="1" applyBorder="1" applyAlignment="1" applyProtection="1">
      <alignment horizontal="right" vertical="center"/>
    </xf>
    <xf numFmtId="4" fontId="9" fillId="6" borderId="74" xfId="15" applyFont="1" applyFill="1" applyBorder="1" applyAlignment="1" applyProtection="1" applyNumberFormat="true">
      <alignment horizontal="right" vertical="center"/>
    </xf>
    <xf numFmtId="4" fontId="9" fillId="6" borderId="41" xfId="15" applyFont="1" applyFill="1" applyBorder="1" applyAlignment="1" applyNumberFormat="true">
      <alignment horizontal="right" vertical="center"/>
    </xf>
    <xf numFmtId="0" fontId="9" fillId="0" borderId="28" xfId="12" applyFont="1" applyFill="1" applyBorder="1" applyAlignment="1" applyProtection="1">
      <alignment horizontal="right" vertical="center"/>
    </xf>
    <xf numFmtId="0" fontId="9" fillId="6" borderId="28" xfId="20" applyFont="1" applyFill="1" applyBorder="1" applyAlignment="1">
      <alignment horizontal="right" vertical="center"/>
    </xf>
    <xf numFmtId="0" fontId="9" fillId="6" borderId="29" xfId="20" applyFont="1" applyFill="1" applyBorder="1" applyAlignment="1">
      <alignment horizontal="right" vertical="center"/>
    </xf>
    <xf numFmtId="4" fontId="9" fillId="6" borderId="31" xfId="12" applyFont="1" applyFill="1" applyBorder="1" applyAlignment="1" applyProtection="1" applyNumberFormat="true">
      <alignment horizontal="right" vertical="center"/>
    </xf>
    <xf numFmtId="4" fontId="9" fillId="6" borderId="5" xfId="12" applyNumberFormat="true" applyFont="1" applyFill="1" applyBorder="1" applyAlignment="1" applyProtection="1">
      <alignment horizontal="right" vertical="center"/>
    </xf>
    <xf numFmtId="4" fontId="9" fillId="6" borderId="74" xfId="15" applyFont="1" applyFill="1" applyBorder="1" applyAlignment="1" applyNumberFormat="true">
      <alignment horizontal="right" vertical="center"/>
    </xf>
    <xf numFmtId="0" fontId="9" fillId="0" borderId="104" xfId="16" applyNumberFormat="1" applyFont="1" applyFill="1" applyBorder="1" applyAlignment="1" applyProtection="1">
      <alignment horizontal="left" vertical="center"/>
    </xf>
    <xf numFmtId="0" fontId="7" fillId="6" borderId="119" xfId="12" applyFont="1" applyFill="1" applyBorder="1" applyAlignment="1" applyProtection="1">
      <alignment vertical="center"/>
    </xf>
    <xf numFmtId="4" fontId="9" fillId="0" borderId="42" xfId="12" applyFont="1" applyFill="1" applyBorder="1" applyAlignment="1" applyProtection="1" applyNumberFormat="true">
      <alignment horizontal="right" vertical="center"/>
    </xf>
    <xf numFmtId="4" fontId="9" fillId="6" borderId="42" xfId="12" applyFont="1" applyFill="1" applyBorder="1" applyAlignment="1" applyNumberFormat="true">
      <alignment horizontal="right" vertical="center"/>
    </xf>
    <xf numFmtId="0" fontId="9" fillId="6" borderId="33" xfId="20" applyNumberFormat="1" applyFont="1" applyFill="1" applyBorder="1" applyAlignment="1" applyProtection="1">
      <alignment horizontal="right" vertical="center"/>
    </xf>
    <xf numFmtId="0" fontId="9" fillId="6" borderId="34" xfId="20" applyNumberFormat="1" applyFont="1" applyFill="1" applyBorder="1" applyAlignment="1" applyProtection="1">
      <alignment horizontal="right" vertical="center"/>
    </xf>
    <xf numFmtId="0" fontId="7" fillId="6" borderId="101" xfId="34" applyFont="1" applyFill="1" applyBorder="1" applyAlignment="1">
      <alignment horizontal="center" vertical="center" wrapText="1"/>
    </xf>
    <xf numFmtId="0" fontId="7" fillId="6" borderId="102" xfId="34" applyFont="1" applyFill="1" applyBorder="1" applyAlignment="1">
      <alignment horizontal="center" vertical="center" wrapText="1"/>
    </xf>
    <xf numFmtId="0" fontId="7" fillId="6" borderId="59"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91" xfId="34" applyFont="1" applyFill="1" applyBorder="1" applyAlignment="1">
      <alignment horizontal="center" vertical="center" wrapText="1"/>
    </xf>
    <xf numFmtId="0" fontId="7" fillId="6" borderId="21" xfId="34" applyFont="1" applyFill="1" applyBorder="1" applyAlignment="1">
      <alignment horizontal="left" vertical="center" wrapText="1"/>
    </xf>
    <xf numFmtId="0" fontId="9" fillId="6" borderId="23" xfId="34" applyFont="1" applyFill="1" applyBorder="1" applyAlignment="1">
      <alignment horizontal="left" vertical="center" wrapText="1"/>
    </xf>
    <xf numFmtId="0" fontId="7" fillId="6" borderId="23" xfId="34" applyFont="1" applyFill="1" applyBorder="1" applyAlignment="1">
      <alignment horizontal="left" vertical="center" wrapText="1"/>
    </xf>
    <xf numFmtId="0" fontId="7" fillId="0" borderId="109" xfId="34" applyFont="1" applyFill="1" applyBorder="1" applyAlignment="1">
      <alignment horizontal="left" vertical="center" wrapText="1"/>
    </xf>
    <xf numFmtId="0" fontId="9" fillId="0" borderId="0" xfId="35" applyNumberFormat="1" applyFont="1" applyFill="1" applyBorder="1" applyAlignment="1" applyProtection="1">
      <alignment horizontal="left" vertical="center"/>
    </xf>
    <xf numFmtId="0" fontId="9" fillId="0" borderId="0" xfId="34" applyFont="1" applyFill="1" applyBorder="1" applyAlignment="1">
      <alignment horizontal="center" vertical="center" wrapText="1"/>
    </xf>
    <xf numFmtId="0" fontId="7" fillId="0" borderId="0" xfId="34" applyFont="1" applyFill="1" applyBorder="1" applyAlignment="1">
      <alignment horizontal="left" vertical="center" wrapText="1"/>
    </xf>
    <xf numFmtId="0" fontId="7" fillId="0" borderId="0" xfId="34" applyFont="1" applyFill="1" applyBorder="1" applyAlignment="1">
      <alignment horizontal="center" vertical="center" wrapText="1"/>
    </xf>
    <xf numFmtId="0" fontId="9" fillId="0" borderId="0" xfId="34" applyFont="1" applyAlignment="1"/>
    <xf numFmtId="0" fontId="7" fillId="3" borderId="31" xfId="34" applyFont="1" applyFill="1" applyBorder="1" applyAlignment="1">
      <alignment horizontal="center" vertical="center" wrapText="1"/>
    </xf>
    <xf numFmtId="0" fontId="7" fillId="3" borderId="56" xfId="34" applyFont="1" applyFill="1" applyBorder="1" applyAlignment="1">
      <alignment horizontal="center" vertical="center" wrapText="1"/>
    </xf>
    <xf numFmtId="0" fontId="7" fillId="3" borderId="120" xfId="34" applyFont="1" applyFill="1" applyBorder="1" applyAlignment="1">
      <alignment vertical="top" wrapText="1"/>
    </xf>
    <xf numFmtId="4" fontId="7" fillId="3" borderId="12" xfId="36" applyFont="1" applyBorder="1" applyAlignment="1" applyNumberFormat="true">
      <alignment horizontal="right" vertical="center"/>
    </xf>
    <xf numFmtId="4" fontId="7" fillId="3" borderId="34" xfId="36" applyFont="1" applyBorder="1" applyAlignment="1" applyNumberFormat="true">
      <alignment horizontal="right" vertical="center"/>
    </xf>
    <xf numFmtId="0" fontId="9" fillId="0" borderId="0" xfId="8" applyFont="1" applyBorder="1" applyAlignment="1"/>
    <xf numFmtId="0" fontId="7" fillId="3" borderId="21" xfId="34" applyFont="1" applyFill="1" applyBorder="1" applyAlignment="1">
      <alignment horizontal="left" vertical="top" wrapText="1"/>
    </xf>
    <xf numFmtId="4" fontId="7" fillId="3" borderId="22" xfId="37" applyFont="1" applyBorder="1" applyAlignment="1" applyNumberFormat="true">
      <alignment horizontal="right" vertical="center"/>
    </xf>
    <xf numFmtId="4" fontId="7" fillId="3" borderId="43" xfId="37" applyFont="1" applyBorder="1" applyAlignment="1" applyNumberFormat="true">
      <alignment horizontal="right" vertical="center"/>
    </xf>
    <xf numFmtId="0" fontId="9" fillId="3" borderId="23" xfId="34" applyFont="1" applyFill="1" applyBorder="1" applyAlignment="1">
      <alignment horizontal="left" vertical="top" wrapText="1"/>
    </xf>
    <xf numFmtId="4" fontId="9" fillId="3" borderId="24" xfId="38" applyFont="1" applyBorder="1" applyAlignment="1" applyNumberFormat="true">
      <alignment horizontal="right" vertical="center"/>
    </xf>
    <xf numFmtId="4" fontId="9" fillId="0" borderId="24" xfId="24" applyFont="1" applyBorder="1" applyAlignment="1" applyNumberFormat="true">
      <alignment horizontal="right" vertical="center"/>
    </xf>
    <xf numFmtId="4" fontId="9" fillId="0" borderId="26" xfId="24" applyFont="1" applyBorder="1" applyAlignment="1" applyNumberFormat="true">
      <alignment horizontal="right" vertical="center"/>
    </xf>
    <xf numFmtId="0" fontId="9" fillId="3" borderId="32" xfId="34" applyFont="1" applyFill="1" applyBorder="1" applyAlignment="1">
      <alignment horizontal="left" vertical="top" wrapText="1"/>
    </xf>
    <xf numFmtId="4" fontId="9" fillId="3" borderId="12" xfId="39" applyFont="1" applyBorder="1" applyAlignment="1" applyNumberFormat="true">
      <alignment horizontal="right" vertical="center"/>
    </xf>
    <xf numFmtId="4" fontId="9" fillId="0" borderId="12" xfId="40" applyFont="1" applyBorder="1" applyAlignment="1" applyNumberFormat="true">
      <alignment horizontal="right" vertical="center"/>
    </xf>
    <xf numFmtId="4" fontId="9" fillId="0" borderId="34" xfId="40" applyFont="1" applyBorder="1" applyAlignment="1" applyNumberFormat="true">
      <alignment horizontal="right" vertical="center"/>
    </xf>
    <xf numFmtId="4" fontId="7" fillId="3" borderId="24" xfId="37" applyFont="1" applyBorder="1" applyAlignment="1" applyNumberFormat="true">
      <alignment horizontal="right" vertical="center"/>
    </xf>
    <xf numFmtId="4" fontId="7" fillId="3" borderId="26" xfId="37" applyFont="1" applyBorder="1" applyAlignment="1" applyNumberFormat="true">
      <alignment horizontal="right" vertical="center"/>
    </xf>
    <xf numFmtId="0" fontId="9" fillId="10" borderId="22" xfId="24" applyFont="1" applyFill="1" applyBorder="1" applyAlignment="1">
      <alignment horizontal="right" vertical="center"/>
    </xf>
    <xf numFmtId="0" fontId="9" fillId="13" borderId="22" xfId="24" applyFont="1" applyFill="1" applyBorder="1" applyAlignment="1">
      <alignment horizontal="right" vertical="center"/>
    </xf>
    <xf numFmtId="0" fontId="7" fillId="3" borderId="23" xfId="37" applyFont="1" applyFill="1" applyBorder="1" applyAlignment="1">
      <alignment horizontal="left" vertical="center"/>
    </xf>
    <xf numFmtId="4" fontId="9" fillId="3" borderId="26" xfId="38" applyFont="1" applyBorder="1" applyAlignment="1" applyNumberFormat="true">
      <alignment horizontal="right" vertical="center"/>
    </xf>
    <xf numFmtId="0" fontId="9" fillId="0" borderId="32" xfId="34" applyFont="1" applyFill="1" applyBorder="1" applyAlignment="1">
      <alignment horizontal="left" vertical="top" wrapText="1"/>
    </xf>
    <xf numFmtId="2" fontId="9" fillId="7" borderId="18" xfId="34" applyNumberFormat="1" applyFont="1" applyFill="1" applyBorder="1" applyAlignment="1">
      <alignment horizontal="right" vertical="top" wrapText="1"/>
    </xf>
    <xf numFmtId="2" fontId="9" fillId="7" borderId="81" xfId="34" applyNumberFormat="1" applyFont="1" applyFill="1" applyBorder="1" applyAlignment="1">
      <alignment horizontal="right" vertical="top" wrapText="1"/>
    </xf>
    <xf numFmtId="2" fontId="9" fillId="7" borderId="83" xfId="34" applyNumberFormat="1" applyFont="1" applyFill="1" applyBorder="1" applyAlignment="1">
      <alignment horizontal="right" vertical="top" wrapText="1"/>
    </xf>
    <xf numFmtId="0" fontId="9" fillId="0" borderId="0" xfId="13" applyFont="1" applyBorder="1" applyAlignment="1"/>
    <xf numFmtId="0" fontId="7" fillId="3" borderId="44" xfId="34" applyFont="1" applyFill="1" applyBorder="1" applyAlignment="1"/>
    <xf numFmtId="0" fontId="9" fillId="3" borderId="35" xfId="34" applyFont="1" applyFill="1" applyBorder="1" applyAlignment="1">
      <alignment wrapText="1"/>
    </xf>
    <xf numFmtId="0" fontId="9" fillId="3" borderId="45" xfId="34" applyFont="1" applyFill="1" applyBorder="1" applyAlignment="1">
      <alignment wrapText="1"/>
    </xf>
    <xf numFmtId="0" fontId="9" fillId="0" borderId="0" xfId="34" applyFont="1" applyAlignment="1">
      <alignment horizontal="center" vertical="center" wrapText="1"/>
    </xf>
    <xf numFmtId="0" fontId="7" fillId="6" borderId="23" xfId="34" applyFont="1" applyFill="1" applyBorder="1" applyAlignment="1">
      <alignment horizontal="center" vertical="center" wrapText="1"/>
    </xf>
    <xf numFmtId="0" fontId="7" fillId="6" borderId="24"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7" fillId="6" borderId="118" xfId="44" applyFont="1" applyFill="1" applyBorder="1" applyAlignment="1">
      <alignment horizontal="center" vertical="center"/>
    </xf>
    <xf numFmtId="0" fontId="7" fillId="6" borderId="122" xfId="34" applyFont="1" applyFill="1" applyBorder="1" applyAlignment="1">
      <alignment horizontal="left" vertical="center"/>
    </xf>
    <xf numFmtId="0" fontId="9" fillId="6" borderId="24" xfId="34" applyFont="1" applyFill="1" applyBorder="1" applyAlignment="1">
      <alignment horizontal="left" vertical="top" wrapText="1"/>
    </xf>
    <xf numFmtId="4" fontId="9" fillId="6" borderId="32" xfId="45" applyFont="1" applyBorder="1" applyAlignment="1" applyNumberFormat="true">
      <alignment horizontal="right" vertical="center"/>
    </xf>
    <xf numFmtId="4" fontId="9" fillId="6" borderId="32" xfId="45" applyFont="1" applyFill="1" applyBorder="1" applyAlignment="1" applyNumberFormat="true">
      <alignment horizontal="right" vertical="center"/>
    </xf>
    <xf numFmtId="4" fontId="9" fillId="6" borderId="12" xfId="46" applyFont="1" applyFill="1" applyBorder="1" applyAlignment="1" applyNumberFormat="true">
      <alignment horizontal="right" vertical="center"/>
    </xf>
    <xf numFmtId="4" fontId="9" fillId="6" borderId="12" xfId="46" applyFont="1" applyBorder="1" applyAlignment="1" applyNumberFormat="true">
      <alignment horizontal="right" vertical="center"/>
    </xf>
    <xf numFmtId="4" fontId="9" fillId="6" borderId="117" xfId="46" applyFont="1" applyBorder="1" applyAlignment="1" applyNumberFormat="true">
      <alignment horizontal="right" vertical="center"/>
    </xf>
    <xf numFmtId="4" fontId="9" fillId="6" borderId="112" xfId="46" applyFont="1" applyBorder="1" applyAlignment="1" applyNumberFormat="true">
      <alignment horizontal="right" vertical="center"/>
    </xf>
    <xf numFmtId="0" fontId="9" fillId="0" borderId="20" xfId="8" applyFont="1" applyAlignment="1"/>
    <xf numFmtId="0" fontId="9" fillId="6" borderId="2" xfId="34" applyFont="1" applyFill="1" applyBorder="1" applyAlignment="1">
      <alignment horizontal="left" vertical="top" wrapText="1"/>
    </xf>
    <xf numFmtId="0" fontId="9" fillId="6" borderId="23" xfId="34" applyFont="1" applyFill="1" applyBorder="1" applyAlignment="1">
      <alignment horizontal="left" vertical="top"/>
    </xf>
    <xf numFmtId="0" fontId="9" fillId="6" borderId="27" xfId="34" applyFont="1" applyFill="1" applyBorder="1" applyAlignment="1">
      <alignment horizontal="left" vertical="top" wrapText="1"/>
    </xf>
    <xf numFmtId="0" fontId="9" fillId="6" borderId="49" xfId="22" applyNumberFormat="1" applyFont="1" applyFill="1" applyBorder="1" applyAlignment="1" applyProtection="1">
      <alignment horizontal="right" vertical="center"/>
    </xf>
    <xf numFmtId="0" fontId="9" fillId="0" borderId="0" xfId="34" applyFont="1" applyBorder="1" applyAlignment="1">
      <alignment horizontal="left" vertical="center" wrapText="1"/>
    </xf>
    <xf numFmtId="0" fontId="9" fillId="0" borderId="0" xfId="34" applyFont="1" applyBorder="1" applyAlignment="1">
      <alignment horizontal="center" vertical="center" wrapText="1"/>
    </xf>
    <xf numFmtId="0" fontId="9" fillId="0" borderId="0" xfId="34" applyFont="1" applyFill="1" applyAlignment="1">
      <alignment horizontal="center" vertical="center" wrapText="1"/>
    </xf>
    <xf numFmtId="0" fontId="9" fillId="6" borderId="35" xfId="34" applyFont="1" applyFill="1" applyBorder="1" applyAlignment="1">
      <alignment horizontal="center" vertical="center" wrapText="1"/>
    </xf>
    <xf numFmtId="0" fontId="9" fillId="6" borderId="45" xfId="34" applyFont="1" applyFill="1" applyBorder="1" applyAlignment="1">
      <alignment horizontal="center" vertical="center" wrapText="1"/>
    </xf>
    <xf numFmtId="0" fontId="9" fillId="0" borderId="0" xfId="34" applyFont="1" applyAlignment="1">
      <alignment horizontal="center" vertical="center"/>
    </xf>
    <xf numFmtId="0" fontId="9" fillId="0" borderId="0" xfId="34" applyFont="1" applyAlignment="1">
      <alignment horizontal="left" vertical="center" wrapText="1"/>
    </xf>
    <xf numFmtId="4" fontId="9" fillId="6" borderId="100" xfId="34" applyNumberFormat="true" applyFont="1" applyFill="1" applyBorder="1" applyAlignment="1">
      <alignment horizontal="right" vertical="center" wrapText="1"/>
    </xf>
    <xf numFmtId="4" fontId="9" fillId="6" borderId="122" xfId="34" applyNumberFormat="true" applyFont="1" applyFill="1" applyBorder="1" applyAlignment="1">
      <alignment horizontal="right" vertical="center" wrapText="1"/>
    </xf>
    <xf numFmtId="4" fontId="9" fillId="6" borderId="120" xfId="34" applyNumberFormat="true" applyFont="1" applyFill="1" applyBorder="1" applyAlignment="1">
      <alignment horizontal="right" vertical="center" wrapText="1"/>
    </xf>
    <xf numFmtId="4" fontId="9" fillId="6" borderId="93" xfId="34" applyNumberFormat="true" applyFont="1" applyFill="1" applyBorder="1" applyAlignment="1">
      <alignment horizontal="right" vertical="center" wrapText="1"/>
    </xf>
    <xf numFmtId="4" fontId="9" fillId="6" borderId="123" xfId="34" applyNumberFormat="true" applyFont="1" applyFill="1" applyBorder="1" applyAlignment="1">
      <alignment horizontal="right" vertical="center" wrapText="1"/>
    </xf>
    <xf numFmtId="4" fontId="9" fillId="6" borderId="117" xfId="34" applyNumberFormat="true" applyFont="1" applyFill="1" applyBorder="1" applyAlignment="1">
      <alignment horizontal="right" vertical="center" wrapText="1"/>
    </xf>
    <xf numFmtId="4" fontId="9" fillId="6" borderId="82" xfId="34" applyNumberFormat="true" applyFont="1" applyFill="1" applyBorder="1" applyAlignment="1">
      <alignment horizontal="right" vertical="center" wrapText="1"/>
    </xf>
    <xf numFmtId="4" fontId="9" fillId="6" borderId="18" xfId="34" applyNumberFormat="true" applyFont="1" applyFill="1" applyBorder="1" applyAlignment="1">
      <alignment horizontal="right" vertical="center" wrapText="1"/>
    </xf>
    <xf numFmtId="4" fontId="9" fillId="6" borderId="18" xfId="34" applyNumberFormat="true" applyFont="1" applyFill="1" applyBorder="1" applyAlignment="1" applyProtection="1">
      <alignment horizontal="right" vertical="center" wrapText="1"/>
      <protection locked="0"/>
    </xf>
    <xf numFmtId="4" fontId="9" fillId="6" borderId="81" xfId="34" applyNumberFormat="true" applyFont="1" applyFill="1" applyBorder="1" applyAlignment="1">
      <alignment horizontal="right" vertical="center" wrapText="1"/>
    </xf>
    <xf numFmtId="4" fontId="9" fillId="6" borderId="52" xfId="34" applyNumberFormat="true" applyFont="1" applyFill="1" applyBorder="1" applyAlignment="1">
      <alignment horizontal="right" vertical="center" wrapText="1"/>
    </xf>
    <xf numFmtId="0" fontId="9" fillId="6" borderId="20" xfId="34" applyFont="1" applyFill="1" applyBorder="1" applyAlignment="1">
      <alignment horizontal="left" vertical="top" wrapText="1"/>
    </xf>
    <xf numFmtId="4" fontId="9" fillId="6" borderId="101" xfId="34" applyNumberFormat="true" applyFont="1" applyFill="1" applyBorder="1" applyAlignment="1">
      <alignment horizontal="right" vertical="center" wrapText="1"/>
    </xf>
    <xf numFmtId="4" fontId="9" fillId="6" borderId="46" xfId="34" applyNumberFormat="true" applyFont="1" applyFill="1" applyBorder="1" applyAlignment="1">
      <alignment horizontal="right" vertical="center" wrapText="1"/>
    </xf>
    <xf numFmtId="4" fontId="9" fillId="6" borderId="37" xfId="34" applyNumberFormat="true" applyFont="1" applyFill="1" applyBorder="1" applyAlignment="1">
      <alignment horizontal="right" vertical="center" wrapText="1"/>
    </xf>
    <xf numFmtId="4" fontId="9" fillId="6" borderId="22" xfId="34" applyNumberFormat="true" applyFont="1" applyFill="1" applyBorder="1" applyAlignment="1">
      <alignment horizontal="right" vertical="center" wrapText="1"/>
    </xf>
    <xf numFmtId="4" fontId="9" fillId="6" borderId="22" xfId="34" applyNumberFormat="true" applyFont="1" applyFill="1" applyBorder="1" applyAlignment="1" applyProtection="1">
      <alignment horizontal="right" vertical="center" wrapText="1"/>
      <protection locked="0"/>
    </xf>
    <xf numFmtId="4" fontId="9" fillId="6" borderId="60" xfId="34" applyNumberFormat="true" applyFont="1" applyFill="1" applyBorder="1" applyAlignment="1">
      <alignment horizontal="right" vertical="center" wrapText="1"/>
    </xf>
    <xf numFmtId="4" fontId="9" fillId="6" borderId="43" xfId="34" applyNumberFormat="true" applyFont="1" applyFill="1" applyBorder="1" applyAlignment="1">
      <alignment horizontal="right" vertical="center" wrapText="1"/>
    </xf>
    <xf numFmtId="4" fontId="9" fillId="6" borderId="48" xfId="34" applyNumberFormat="true" applyFont="1" applyFill="1" applyBorder="1" applyAlignment="1">
      <alignment horizontal="right" vertical="center" wrapText="1"/>
    </xf>
    <xf numFmtId="4" fontId="9" fillId="6" borderId="102" xfId="34" applyNumberFormat="true" applyFont="1" applyFill="1" applyBorder="1" applyAlignment="1">
      <alignment horizontal="right" vertical="center" wrapText="1"/>
    </xf>
    <xf numFmtId="4" fontId="9" fillId="6" borderId="24" xfId="34" applyNumberFormat="true" applyFont="1" applyFill="1" applyBorder="1" applyAlignment="1" applyProtection="1">
      <alignment horizontal="right" vertical="center" wrapText="1"/>
      <protection locked="0"/>
    </xf>
    <xf numFmtId="4" fontId="9" fillId="6" borderId="59" xfId="34" applyNumberFormat="true" applyFont="1" applyFill="1" applyBorder="1" applyAlignment="1">
      <alignment horizontal="right" vertical="center" wrapText="1"/>
    </xf>
    <xf numFmtId="0" fontId="9" fillId="6" borderId="65" xfId="34" applyFont="1" applyFill="1" applyBorder="1" applyAlignment="1">
      <alignment horizontal="left" vertical="top"/>
    </xf>
    <xf numFmtId="4" fontId="9" fillId="6" borderId="65" xfId="34" applyNumberFormat="true" applyFont="1" applyFill="1" applyBorder="1" applyAlignment="1">
      <alignment horizontal="right" vertical="center" wrapText="1"/>
    </xf>
    <xf numFmtId="4" fontId="9" fillId="6" borderId="25" xfId="34" applyNumberFormat="true" applyFont="1" applyFill="1" applyBorder="1" applyAlignment="1">
      <alignment horizontal="right" vertical="center" wrapText="1"/>
    </xf>
    <xf numFmtId="4" fontId="9" fillId="6" borderId="24" xfId="34" applyNumberFormat="true" applyFont="1" applyFill="1" applyBorder="1" applyAlignment="1">
      <alignment horizontal="right" vertical="center" wrapText="1"/>
    </xf>
    <xf numFmtId="4" fontId="9" fillId="6" borderId="65" xfId="34" applyNumberFormat="true" applyFont="1" applyFill="1" applyBorder="1" applyAlignment="1" applyProtection="1">
      <alignment horizontal="right" vertical="center" wrapText="1"/>
    </xf>
    <xf numFmtId="4" fontId="9" fillId="6" borderId="25" xfId="34" applyNumberFormat="true" applyFont="1" applyFill="1" applyBorder="1" applyAlignment="1" applyProtection="1">
      <alignment horizontal="right" vertical="center" wrapText="1"/>
    </xf>
    <xf numFmtId="4" fontId="9" fillId="6" borderId="24" xfId="34" applyNumberFormat="true" applyFont="1" applyFill="1" applyBorder="1" applyAlignment="1" applyProtection="1">
      <alignment horizontal="right" vertical="center" wrapText="1"/>
    </xf>
    <xf numFmtId="4" fontId="9" fillId="6" borderId="61" xfId="34" applyNumberFormat="true" applyFont="1" applyFill="1" applyBorder="1" applyAlignment="1" applyProtection="1">
      <alignment horizontal="right" vertical="center" wrapText="1"/>
    </xf>
    <xf numFmtId="4" fontId="9" fillId="6" borderId="26" xfId="34" applyNumberFormat="true" applyFont="1" applyFill="1" applyBorder="1" applyAlignment="1" applyProtection="1">
      <alignment horizontal="right" vertical="center" wrapText="1"/>
    </xf>
    <xf numFmtId="0" fontId="9" fillId="6" borderId="21" xfId="34" applyFont="1" applyFill="1" applyBorder="1" applyAlignment="1">
      <alignment horizontal="left" vertical="top" wrapText="1"/>
    </xf>
    <xf numFmtId="2" fontId="9" fillId="0" borderId="65" xfId="34" applyNumberFormat="1" applyFont="1" applyFill="1" applyBorder="1" applyAlignment="1" applyProtection="1">
      <alignment horizontal="right" vertical="center" wrapText="1"/>
    </xf>
    <xf numFmtId="2" fontId="9" fillId="0" borderId="25" xfId="34" applyNumberFormat="1" applyFont="1" applyFill="1" applyBorder="1" applyAlignment="1" applyProtection="1">
      <alignment horizontal="right" vertical="center" wrapText="1"/>
    </xf>
    <xf numFmtId="2" fontId="9" fillId="0" borderId="24" xfId="34" applyNumberFormat="1" applyFont="1" applyFill="1" applyBorder="1" applyAlignment="1" applyProtection="1">
      <alignment horizontal="right" vertical="center" wrapText="1"/>
    </xf>
    <xf numFmtId="2" fontId="9" fillId="0" borderId="61" xfId="34" applyNumberFormat="1" applyFont="1" applyFill="1" applyBorder="1" applyAlignment="1" applyProtection="1">
      <alignment horizontal="right" vertical="center" wrapText="1"/>
    </xf>
    <xf numFmtId="2" fontId="9" fillId="0" borderId="26" xfId="34" applyNumberFormat="1" applyFont="1" applyFill="1" applyBorder="1" applyAlignment="1" applyProtection="1">
      <alignment horizontal="right" vertical="center" wrapText="1"/>
    </xf>
    <xf numFmtId="0" fontId="9" fillId="6" borderId="87" xfId="34" applyFont="1" applyFill="1" applyBorder="1" applyAlignment="1">
      <alignment horizontal="left" vertical="top" wrapText="1"/>
    </xf>
    <xf numFmtId="0" fontId="9" fillId="0" borderId="35" xfId="34" applyFont="1" applyBorder="1" applyAlignment="1">
      <alignment horizontal="left" vertical="center" wrapText="1"/>
    </xf>
    <xf numFmtId="0" fontId="9" fillId="0" borderId="0" xfId="34" applyFont="1" applyFill="1" applyAlignment="1">
      <alignment horizontal="left" vertical="center"/>
    </xf>
    <xf numFmtId="0" fontId="7" fillId="6" borderId="25" xfId="34" applyFont="1" applyFill="1" applyBorder="1" applyAlignment="1">
      <alignment horizontal="center" vertical="center" wrapText="1"/>
    </xf>
    <xf numFmtId="0" fontId="7" fillId="6" borderId="43" xfId="34" applyFont="1" applyFill="1" applyBorder="1" applyAlignment="1">
      <alignment vertical="center" wrapText="1"/>
    </xf>
    <xf numFmtId="0" fontId="7" fillId="6" borderId="99" xfId="46" applyNumberFormat="1" applyFont="1" applyFill="1" applyBorder="1" applyAlignment="1" applyProtection="1">
      <alignment horizontal="center" vertical="center"/>
    </xf>
    <xf numFmtId="0" fontId="7" fillId="6" borderId="109" xfId="34" applyFont="1" applyFill="1" applyBorder="1" applyAlignment="1">
      <alignment horizontal="left" vertical="center"/>
    </xf>
    <xf numFmtId="4" fontId="9" fillId="6" borderId="50" xfId="34" applyNumberFormat="true" applyFont="1" applyFill="1" applyBorder="1" applyAlignment="1">
      <alignment horizontal="right" vertical="center" wrapText="1"/>
    </xf>
    <xf numFmtId="4" fontId="9" fillId="6" borderId="112" xfId="34" applyNumberFormat="true" applyFont="1" applyFill="1" applyBorder="1" applyAlignment="1">
      <alignment horizontal="right" vertical="center" wrapText="1"/>
    </xf>
    <xf numFmtId="4" fontId="9" fillId="6" borderId="51" xfId="48" applyFont="1" applyFill="1" applyBorder="1" applyAlignment="1" applyNumberFormat="true">
      <alignment horizontal="right" vertical="center"/>
    </xf>
    <xf numFmtId="4" fontId="9" fillId="6" borderId="18" xfId="48" applyFont="1" applyFill="1" applyBorder="1" applyAlignment="1" applyNumberFormat="true">
      <alignment horizontal="right" vertical="center"/>
    </xf>
    <xf numFmtId="4" fontId="9" fillId="6" borderId="81" xfId="48" applyFont="1" applyFill="1" applyBorder="1" applyAlignment="1" applyNumberFormat="true">
      <alignment horizontal="right" vertical="center"/>
    </xf>
    <xf numFmtId="4" fontId="9" fillId="6" borderId="83" xfId="48" applyFont="1" applyFill="1" applyBorder="1" applyAlignment="1" applyNumberFormat="true">
      <alignment horizontal="right" vertical="center"/>
    </xf>
    <xf numFmtId="4" fontId="9" fillId="6" borderId="93" xfId="48" applyFont="1" applyFill="1" applyBorder="1" applyAlignment="1" applyNumberFormat="true">
      <alignment horizontal="right" vertical="center"/>
    </xf>
    <xf numFmtId="4" fontId="9" fillId="6" borderId="82" xfId="48" applyFont="1" applyFill="1" applyBorder="1" applyAlignment="1" applyNumberFormat="true">
      <alignment horizontal="right" vertical="center"/>
    </xf>
    <xf numFmtId="4" fontId="9" fillId="6" borderId="103" xfId="34" applyNumberFormat="true" applyFont="1" applyFill="1" applyBorder="1" applyAlignment="1">
      <alignment horizontal="right" vertical="center" wrapText="1"/>
    </xf>
    <xf numFmtId="4" fontId="9" fillId="6" borderId="47" xfId="48" applyFont="1" applyFill="1" applyBorder="1" applyAlignment="1" applyNumberFormat="true">
      <alignment horizontal="right" vertical="center"/>
    </xf>
    <xf numFmtId="4" fontId="9" fillId="6" borderId="22" xfId="48" applyFont="1" applyFill="1" applyBorder="1" applyAlignment="1" applyNumberFormat="true">
      <alignment horizontal="right" vertical="center"/>
    </xf>
    <xf numFmtId="4" fontId="9" fillId="6" borderId="60" xfId="48" applyFont="1" applyFill="1" applyBorder="1" applyAlignment="1" applyNumberFormat="true">
      <alignment horizontal="right" vertical="center"/>
    </xf>
    <xf numFmtId="4" fontId="9" fillId="6" borderId="5" xfId="48" applyFont="1" applyFill="1" applyBorder="1" applyAlignment="1" applyNumberFormat="true">
      <alignment horizontal="right" vertical="center"/>
    </xf>
    <xf numFmtId="4" fontId="9" fillId="6" borderId="37" xfId="48" applyFont="1" applyFill="1" applyBorder="1" applyAlignment="1" applyNumberFormat="true">
      <alignment horizontal="right" vertical="center"/>
    </xf>
    <xf numFmtId="4" fontId="9" fillId="0" borderId="102" xfId="48" applyFont="1" applyBorder="1" applyAlignment="1" applyNumberFormat="true">
      <alignment horizontal="right" vertical="center"/>
    </xf>
    <xf numFmtId="4" fontId="9" fillId="6" borderId="62" xfId="34" applyNumberFormat="true" applyFont="1" applyFill="1" applyBorder="1" applyAlignment="1">
      <alignment horizontal="right" vertical="center" wrapText="1"/>
    </xf>
    <xf numFmtId="4" fontId="9" fillId="6" borderId="61" xfId="34" applyNumberFormat="true" applyFont="1" applyFill="1" applyBorder="1" applyAlignment="1">
      <alignment horizontal="right" vertical="center" wrapText="1"/>
    </xf>
    <xf numFmtId="4" fontId="9" fillId="6" borderId="26" xfId="34" applyNumberFormat="true" applyFont="1" applyFill="1" applyBorder="1" applyAlignment="1">
      <alignment horizontal="right" vertical="center" wrapText="1"/>
    </xf>
    <xf numFmtId="4" fontId="9" fillId="0" borderId="62" xfId="34" applyNumberFormat="true" applyFont="1" applyFill="1" applyBorder="1" applyAlignment="1">
      <alignment horizontal="right" vertical="center" wrapText="1"/>
    </xf>
    <xf numFmtId="4" fontId="9" fillId="0" borderId="24" xfId="34" applyNumberFormat="true" applyFont="1" applyFill="1" applyBorder="1" applyAlignment="1">
      <alignment horizontal="right" vertical="center" wrapText="1"/>
    </xf>
    <xf numFmtId="4" fontId="9" fillId="0" borderId="25" xfId="34" applyNumberFormat="true" applyFont="1" applyFill="1" applyBorder="1" applyAlignment="1">
      <alignment horizontal="right" vertical="center" wrapText="1"/>
    </xf>
    <xf numFmtId="4" fontId="9" fillId="6" borderId="102" xfId="48" applyFont="1" applyFill="1" applyBorder="1" applyAlignment="1" applyNumberFormat="true">
      <alignment horizontal="right" vertical="center"/>
    </xf>
    <xf numFmtId="4" fontId="9" fillId="6" borderId="62" xfId="34" applyNumberFormat="true" applyFont="1" applyFill="1" applyBorder="1" applyAlignment="1" applyProtection="1">
      <alignment horizontal="right" vertical="center" wrapText="1"/>
    </xf>
    <xf numFmtId="4" fontId="9" fillId="6" borderId="102" xfId="34" applyNumberFormat="true" applyFont="1" applyFill="1" applyBorder="1" applyAlignment="1" applyProtection="1">
      <alignment horizontal="right" vertical="center" wrapText="1"/>
    </xf>
    <xf numFmtId="0" fontId="9" fillId="0" borderId="112" xfId="48" applyFont="1" applyBorder="1" applyAlignment="1">
      <alignment horizontal="right" vertical="center"/>
    </xf>
    <xf numFmtId="2" fontId="9" fillId="6" borderId="51" xfId="34" applyNumberFormat="1" applyFont="1" applyFill="1" applyBorder="1" applyAlignment="1">
      <alignment horizontal="right" vertical="center" wrapText="1"/>
    </xf>
    <xf numFmtId="2" fontId="9" fillId="6" borderId="83" xfId="34" applyNumberFormat="1" applyFont="1" applyFill="1" applyBorder="1" applyAlignment="1">
      <alignment horizontal="right" vertical="center" wrapText="1"/>
    </xf>
    <xf numFmtId="2" fontId="9" fillId="0" borderId="51" xfId="34" applyNumberFormat="1" applyFont="1" applyFill="1" applyBorder="1" applyAlignment="1">
      <alignment horizontal="right" vertical="center" wrapText="1"/>
    </xf>
    <xf numFmtId="2" fontId="9" fillId="0" borderId="18" xfId="34" applyNumberFormat="1" applyFont="1" applyFill="1" applyBorder="1" applyAlignment="1">
      <alignment horizontal="right" vertical="center" wrapText="1"/>
    </xf>
    <xf numFmtId="2" fontId="9" fillId="0" borderId="82" xfId="34" applyNumberFormat="1" applyFont="1" applyFill="1" applyBorder="1" applyAlignment="1">
      <alignment horizontal="right" vertical="center" wrapText="1"/>
    </xf>
    <xf numFmtId="0" fontId="9" fillId="6" borderId="112" xfId="48" applyFont="1" applyFill="1" applyBorder="1" applyAlignment="1">
      <alignment horizontal="right" vertical="center"/>
    </xf>
    <xf numFmtId="0" fontId="9" fillId="0" borderId="0" xfId="4" applyFont="1" applyFill="1" applyBorder="1" applyAlignment="1">
      <alignment vertical="center" wrapText="1"/>
    </xf>
    <xf numFmtId="4" fontId="9" fillId="6" borderId="101" xfId="34" applyNumberFormat="true" applyFont="1" applyFill="1" applyBorder="1" applyAlignment="1" applyProtection="1">
      <alignment horizontal="right" vertical="center" wrapText="1"/>
    </xf>
    <xf numFmtId="4" fontId="9" fillId="6" borderId="89" xfId="34" applyNumberFormat="true" applyFont="1" applyFill="1" applyBorder="1" applyAlignment="1" applyProtection="1">
      <alignment horizontal="right" vertical="center" wrapText="1"/>
    </xf>
    <xf numFmtId="4" fontId="9" fillId="6" borderId="30" xfId="47" applyNumberFormat="true" applyFont="1" applyFill="1" applyBorder="1" applyAlignment="1" applyProtection="1">
      <alignment horizontal="right" vertical="center"/>
    </xf>
    <xf numFmtId="4" fontId="9" fillId="6" borderId="54" xfId="20" applyNumberFormat="true" applyFont="1" applyFill="1" applyBorder="1" applyAlignment="1" applyProtection="1">
      <alignment horizontal="right" vertical="center"/>
    </xf>
    <xf numFmtId="4" fontId="9" fillId="6" borderId="5" xfId="22" applyNumberFormat="true" applyFont="1" applyFill="1" applyBorder="1" applyAlignment="1" applyProtection="1">
      <alignment horizontal="right" vertical="center"/>
    </xf>
    <xf numFmtId="4" fontId="9" fillId="6" borderId="5" xfId="20" applyNumberFormat="true" applyFont="1" applyFill="1" applyBorder="1" applyAlignment="1" applyProtection="1">
      <alignment horizontal="right" vertical="center"/>
    </xf>
    <xf numFmtId="4" fontId="9" fillId="6" borderId="56" xfId="22" applyNumberFormat="true" applyFont="1" applyFill="1" applyBorder="1" applyAlignment="1" applyProtection="1">
      <alignment horizontal="right" vertical="center"/>
    </xf>
    <xf numFmtId="2" fontId="9" fillId="6" borderId="49" xfId="34" applyNumberFormat="1" applyFont="1" applyFill="1" applyBorder="1" applyAlignment="1" applyProtection="1">
      <alignment horizontal="right" vertical="center" wrapText="1"/>
    </xf>
    <xf numFmtId="0" fontId="9" fillId="6" borderId="66" xfId="22" applyNumberFormat="1" applyFont="1" applyFill="1" applyBorder="1" applyAlignment="1" applyProtection="1">
      <alignment horizontal="right" vertical="center"/>
    </xf>
    <xf numFmtId="0" fontId="9" fillId="0" borderId="0" xfId="34" applyFont="1" applyBorder="1" applyAlignment="1">
      <alignment vertical="center" wrapText="1"/>
    </xf>
    <xf numFmtId="49" fontId="9" fillId="0" borderId="0" xfId="34" applyNumberFormat="1" applyFont="1" applyFill="1" applyAlignment="1">
      <alignment horizontal="left"/>
    </xf>
    <xf numFmtId="2" fontId="9" fillId="5" borderId="123" xfId="34" applyNumberFormat="1" applyFont="1" applyFill="1" applyBorder="1" applyAlignment="1">
      <alignment horizontal="right" vertical="center"/>
    </xf>
    <xf numFmtId="4" fontId="9" fillId="6" borderId="120" xfId="34" applyNumberFormat="true" applyFont="1" applyFill="1" applyBorder="1" applyAlignment="1">
      <alignment horizontal="right" vertical="center" wrapText="1"/>
    </xf>
    <xf numFmtId="4" fontId="9" fillId="6" borderId="93" xfId="34" applyNumberFormat="true" applyFont="1" applyFill="1" applyBorder="1" applyAlignment="1">
      <alignment horizontal="right" vertical="center" wrapText="1"/>
    </xf>
    <xf numFmtId="4" fontId="9" fillId="6" borderId="123" xfId="34" applyNumberFormat="true" applyFont="1" applyFill="1" applyBorder="1" applyAlignment="1">
      <alignment horizontal="right" vertical="center" wrapText="1"/>
    </xf>
    <xf numFmtId="2" fontId="9" fillId="9" borderId="109" xfId="34" applyNumberFormat="1" applyFont="1" applyFill="1" applyBorder="1" applyAlignment="1">
      <alignment horizontal="right" vertical="center" wrapText="1"/>
    </xf>
    <xf numFmtId="2" fontId="9" fillId="9" borderId="18" xfId="34" applyNumberFormat="1" applyFont="1" applyFill="1" applyBorder="1" applyAlignment="1">
      <alignment horizontal="right" vertical="center" wrapText="1"/>
    </xf>
    <xf numFmtId="4" fontId="9" fillId="6" borderId="95" xfId="22" applyNumberFormat="true" applyFont="1" applyFill="1" applyBorder="1" applyAlignment="1" applyProtection="1">
      <alignment horizontal="right" vertical="center"/>
    </xf>
    <xf numFmtId="2" fontId="9" fillId="5" borderId="60" xfId="34" applyNumberFormat="1" applyFont="1" applyFill="1" applyBorder="1" applyAlignment="1">
      <alignment horizontal="right" vertical="center" wrapText="1"/>
    </xf>
    <xf numFmtId="2" fontId="9" fillId="5" borderId="21" xfId="34" applyNumberFormat="1" applyFont="1" applyFill="1" applyBorder="1" applyAlignment="1">
      <alignment horizontal="right" vertical="center" wrapText="1"/>
    </xf>
    <xf numFmtId="2" fontId="9" fillId="5" borderId="22" xfId="34" applyNumberFormat="1" applyFont="1" applyFill="1" applyBorder="1" applyAlignment="1">
      <alignment horizontal="right" vertical="center" wrapText="1"/>
    </xf>
    <xf numFmtId="2" fontId="9" fillId="5" borderId="46" xfId="34" applyNumberFormat="1" applyFont="1" applyFill="1" applyBorder="1" applyAlignment="1">
      <alignment horizontal="right" vertical="center" wrapText="1"/>
    </xf>
    <xf numFmtId="2" fontId="9" fillId="5" borderId="43" xfId="34" applyNumberFormat="1" applyFont="1" applyFill="1" applyBorder="1" applyAlignment="1">
      <alignment horizontal="right" vertical="center" wrapText="1"/>
    </xf>
    <xf numFmtId="2" fontId="9" fillId="5" borderId="48" xfId="34" applyNumberFormat="1" applyFont="1" applyFill="1" applyBorder="1" applyAlignment="1">
      <alignment horizontal="right" vertical="center" wrapText="1"/>
    </xf>
    <xf numFmtId="2" fontId="9" fillId="5" borderId="61" xfId="34" applyNumberFormat="1" applyFont="1" applyFill="1" applyBorder="1" applyAlignment="1">
      <alignment horizontal="right" vertical="center" wrapText="1"/>
    </xf>
    <xf numFmtId="4" fontId="9" fillId="6" borderId="23" xfId="34" applyNumberFormat="true" applyFont="1" applyFill="1" applyBorder="1" applyAlignment="1">
      <alignment horizontal="right" vertical="center" wrapText="1"/>
    </xf>
    <xf numFmtId="2" fontId="9" fillId="9" borderId="22" xfId="34" applyNumberFormat="1" applyFont="1" applyFill="1" applyBorder="1" applyAlignment="1">
      <alignment horizontal="right" vertical="center" wrapText="1"/>
    </xf>
    <xf numFmtId="2" fontId="9" fillId="5" borderId="61" xfId="34" applyNumberFormat="1" applyFont="1" applyFill="1" applyBorder="1" applyAlignment="1" applyProtection="1">
      <alignment horizontal="right" vertical="center" wrapText="1"/>
    </xf>
    <xf numFmtId="4" fontId="9" fillId="6" borderId="23" xfId="34" applyNumberFormat="true" applyFont="1" applyFill="1" applyBorder="1" applyAlignment="1" applyProtection="1">
      <alignment horizontal="right" vertical="center" wrapText="1"/>
    </xf>
    <xf numFmtId="0" fontId="9" fillId="9" borderId="24" xfId="20" applyNumberFormat="1" applyFont="1" applyFill="1" applyBorder="1" applyAlignment="1" applyProtection="1">
      <alignment horizontal="right" vertical="center"/>
    </xf>
    <xf numFmtId="2" fontId="9" fillId="0" borderId="22" xfId="34" applyNumberFormat="1" applyFont="1" applyFill="1" applyBorder="1" applyAlignment="1">
      <alignment horizontal="right" vertical="center" wrapText="1"/>
    </xf>
    <xf numFmtId="0" fontId="9" fillId="0" borderId="58" xfId="24" applyNumberFormat="1" applyFont="1" applyFill="1" applyBorder="1" applyAlignment="1" applyProtection="1">
      <alignment horizontal="right" vertical="center"/>
    </xf>
    <xf numFmtId="0" fontId="9" fillId="0" borderId="0" xfId="34" applyNumberFormat="1" applyFont="1" applyFill="1" applyAlignment="1"/>
    <xf numFmtId="0" fontId="29" fillId="0" borderId="0" xfId="3" applyFont="1" applyFill="1" applyBorder="1" applyAlignment="1" applyProtection="1">
      <alignment horizontal="right"/>
    </xf>
    <xf numFmtId="0" fontId="29" fillId="0" borderId="0" xfId="4" applyFont="1" applyAlignment="1">
      <alignment wrapText="1"/>
    </xf>
    <xf numFmtId="0" fontId="7" fillId="6" borderId="101" xfId="12" applyFont="1" applyFill="1" applyBorder="1" applyAlignment="1" applyProtection="1">
      <alignment horizontal="center" vertical="center" wrapText="1"/>
    </xf>
    <xf numFmtId="0" fontId="7" fillId="6" borderId="101" xfId="12" applyFont="1" applyFill="1" applyBorder="1" applyAlignment="1">
      <alignment horizontal="center" vertical="center"/>
    </xf>
    <xf numFmtId="0" fontId="7" fillId="2" borderId="69" xfId="1" applyFont="1" applyBorder="1" applyAlignment="1">
      <alignment horizontal="center" vertical="center" wrapText="1"/>
    </xf>
    <xf numFmtId="0" fontId="7" fillId="2" borderId="110" xfId="1" applyFont="1" applyBorder="1" applyAlignment="1">
      <alignment horizontal="center" vertical="center" wrapText="1"/>
    </xf>
    <xf numFmtId="0" fontId="7" fillId="6" borderId="110" xfId="12" applyFont="1" applyFill="1" applyBorder="1" applyAlignment="1">
      <alignment horizontal="center" vertical="center"/>
    </xf>
    <xf numFmtId="0" fontId="7" fillId="2" borderId="26" xfId="1" applyFont="1" applyBorder="1" applyAlignment="1">
      <alignment horizontal="center" vertical="center"/>
    </xf>
    <xf numFmtId="0" fontId="7" fillId="6" borderId="102" xfId="12" applyFont="1" applyFill="1" applyBorder="1" applyAlignment="1" applyProtection="1">
      <alignment horizontal="center" vertical="center" wrapText="1"/>
    </xf>
    <xf numFmtId="0" fontId="7" fillId="6" borderId="102" xfId="44" applyFont="1" applyFill="1" applyBorder="1" applyAlignment="1">
      <alignment horizontal="center" vertical="center"/>
    </xf>
    <xf numFmtId="0" fontId="7" fillId="6" borderId="50" xfId="34" applyFont="1" applyFill="1" applyBorder="1" applyAlignment="1">
      <alignment horizontal="left" vertical="center" wrapText="1"/>
    </xf>
    <xf numFmtId="4" fontId="9" fillId="0" borderId="48" xfId="11" applyFont="1" applyBorder="1" applyAlignment="1" applyNumberFormat="true">
      <alignment horizontal="right" vertical="center"/>
    </xf>
    <xf numFmtId="4" fontId="9" fillId="6" borderId="103" xfId="20" applyNumberFormat="true" applyFont="1" applyFill="1" applyBorder="1" applyAlignment="1" applyProtection="1">
      <alignment horizontal="right" vertical="center"/>
    </xf>
    <xf numFmtId="4" fontId="9" fillId="0" borderId="103" xfId="25" applyNumberFormat="true" applyFont="1" applyFill="1" applyBorder="1" applyAlignment="1" applyProtection="1">
      <alignment horizontal="right" vertical="center"/>
    </xf>
    <xf numFmtId="4" fontId="9" fillId="6" borderId="102" xfId="25" applyNumberFormat="true" applyFont="1" applyFill="1" applyBorder="1" applyAlignment="1" applyProtection="1">
      <alignment horizontal="right" vertical="center"/>
    </xf>
    <xf numFmtId="4" fontId="9" fillId="0" borderId="59" xfId="11" applyFont="1" applyBorder="1" applyAlignment="1" applyNumberFormat="true">
      <alignment horizontal="right" vertical="center"/>
    </xf>
    <xf numFmtId="4" fontId="9" fillId="0" borderId="102" xfId="25" applyNumberFormat="true" applyFont="1" applyFill="1" applyBorder="1" applyAlignment="1" applyProtection="1">
      <alignment horizontal="right" vertical="center"/>
    </xf>
    <xf numFmtId="4" fontId="9" fillId="0" borderId="66" xfId="11" applyFont="1" applyBorder="1" applyAlignment="1" applyNumberFormat="true">
      <alignment horizontal="right" vertical="center"/>
    </xf>
    <xf numFmtId="4" fontId="9" fillId="0" borderId="49" xfId="25" applyNumberFormat="true" applyFont="1" applyFill="1" applyBorder="1" applyAlignment="1" applyProtection="1">
      <alignment horizontal="right" vertical="center"/>
    </xf>
    <xf numFmtId="0" fontId="16" fillId="0" borderId="0" xfId="34" applyFont="1" applyFill="1" applyBorder="1" applyAlignment="1">
      <alignment horizontal="left"/>
    </xf>
    <xf numFmtId="0" fontId="7" fillId="0" borderId="0" xfId="2" applyFont="1" applyFill="1" applyAlignment="1">
      <alignment horizontal="left"/>
    </xf>
    <xf numFmtId="0" fontId="7" fillId="6" borderId="89" xfId="34" applyFont="1" applyFill="1" applyBorder="1" applyAlignment="1">
      <alignment horizontal="left" vertical="center"/>
    </xf>
    <xf numFmtId="0" fontId="7" fillId="6" borderId="45" xfId="34" applyFont="1" applyFill="1" applyBorder="1" applyAlignment="1">
      <alignment horizontal="center" vertical="center" wrapText="1"/>
    </xf>
    <xf numFmtId="0" fontId="7" fillId="6" borderId="69" xfId="34" applyFont="1" applyFill="1" applyBorder="1" applyAlignment="1">
      <alignment horizontal="center" wrapText="1"/>
    </xf>
    <xf numFmtId="0" fontId="7" fillId="6" borderId="87" xfId="34" applyFont="1" applyFill="1" applyBorder="1" applyAlignment="1">
      <alignment horizontal="center" wrapText="1"/>
    </xf>
    <xf numFmtId="0" fontId="7" fillId="6" borderId="29" xfId="34" applyFont="1" applyFill="1" applyBorder="1" applyAlignment="1">
      <alignment horizontal="center" wrapText="1"/>
    </xf>
    <xf numFmtId="0" fontId="7" fillId="6" borderId="23" xfId="34" applyFont="1" applyFill="1" applyBorder="1" applyAlignment="1">
      <alignment horizontal="center" wrapText="1"/>
    </xf>
    <xf numFmtId="0" fontId="7" fillId="6" borderId="25" xfId="34" applyFont="1" applyFill="1" applyBorder="1" applyAlignment="1">
      <alignment horizontal="center" wrapText="1"/>
    </xf>
    <xf numFmtId="0" fontId="7" fillId="6" borderId="26" xfId="34" applyFont="1" applyFill="1" applyBorder="1" applyAlignment="1">
      <alignment horizontal="center" wrapText="1"/>
    </xf>
    <xf numFmtId="0" fontId="7" fillId="6" borderId="62" xfId="4" applyFont="1" applyFill="1" applyBorder="1" applyAlignment="1">
      <alignment horizontal="center"/>
    </xf>
    <xf numFmtId="0" fontId="7" fillId="6" borderId="65" xfId="4" applyFont="1" applyFill="1" applyBorder="1" applyAlignment="1">
      <alignment horizontal="center"/>
    </xf>
    <xf numFmtId="0" fontId="7" fillId="6" borderId="65" xfId="34" applyFont="1" applyFill="1" applyBorder="1" applyAlignment="1">
      <alignment horizontal="center" wrapText="1"/>
    </xf>
    <xf numFmtId="0" fontId="7" fillId="6" borderId="24" xfId="34" applyFont="1" applyFill="1" applyBorder="1" applyAlignment="1">
      <alignment horizontal="center" wrapText="1"/>
    </xf>
    <xf numFmtId="4" fontId="7" fillId="6" borderId="102" xfId="50" applyFont="1" applyAlignment="1" applyNumberFormat="true">
      <alignment horizontal="right" vertical="center"/>
    </xf>
    <xf numFmtId="4" fontId="7" fillId="6" borderId="101" xfId="51" applyFont="1" applyBorder="1" applyAlignment="1" applyNumberFormat="true">
      <alignment horizontal="right" vertical="center"/>
    </xf>
    <xf numFmtId="4" fontId="7" fillId="6" borderId="48" xfId="51" applyFont="1" applyBorder="1" applyAlignment="1" applyNumberFormat="true">
      <alignment horizontal="right" vertical="center"/>
    </xf>
    <xf numFmtId="4" fontId="7" fillId="6" borderId="103" xfId="51" applyFont="1" applyBorder="1" applyAlignment="1" applyNumberFormat="true">
      <alignment horizontal="right" vertical="center"/>
    </xf>
    <xf numFmtId="4" fontId="7" fillId="6" borderId="102" xfId="51" applyFont="1" applyBorder="1" applyAlignment="1" applyNumberFormat="true">
      <alignment horizontal="right" vertical="center"/>
    </xf>
    <xf numFmtId="4" fontId="7" fillId="6" borderId="59" xfId="51" applyFont="1" applyBorder="1" applyAlignment="1" applyNumberFormat="true">
      <alignment horizontal="right" vertical="center"/>
    </xf>
    <xf numFmtId="0" fontId="9" fillId="13" borderId="56" xfId="53" applyNumberFormat="1" applyFont="1" applyFill="1" applyBorder="1" applyAlignment="1" applyProtection="1">
      <alignment horizontal="right" vertical="center"/>
    </xf>
    <xf numFmtId="0" fontId="9" fillId="13" borderId="101" xfId="53" applyNumberFormat="1" applyFont="1" applyFill="1" applyBorder="1" applyAlignment="1" applyProtection="1">
      <alignment horizontal="right" vertical="center"/>
    </xf>
    <xf numFmtId="0" fontId="9" fillId="13" borderId="101" xfId="22" applyNumberFormat="1" applyFont="1" applyFill="1" applyBorder="1" applyAlignment="1" applyProtection="1">
      <alignment horizontal="right" vertical="center"/>
    </xf>
    <xf numFmtId="4" fontId="9" fillId="6" borderId="48" xfId="53" applyNumberFormat="true" applyFont="1" applyFill="1" applyBorder="1" applyAlignment="1" applyProtection="1">
      <alignment horizontal="right" vertical="center"/>
    </xf>
    <xf numFmtId="4" fontId="9" fillId="6" borderId="103" xfId="53" applyNumberFormat="true" applyFont="1" applyFill="1" applyBorder="1" applyAlignment="1" applyProtection="1">
      <alignment horizontal="right" vertical="center"/>
    </xf>
    <xf numFmtId="0" fontId="9" fillId="13" borderId="103" xfId="22" applyNumberFormat="1" applyFont="1" applyFill="1" applyBorder="1" applyAlignment="1" applyProtection="1">
      <alignment horizontal="right" vertical="center"/>
    </xf>
    <xf numFmtId="4" fontId="9" fillId="6" borderId="103" xfId="22" applyNumberFormat="true" applyFont="1" applyFill="1" applyBorder="1" applyAlignment="1" applyProtection="1">
      <alignment horizontal="right" vertical="center"/>
    </xf>
    <xf numFmtId="0" fontId="9" fillId="11" borderId="43" xfId="22" applyNumberFormat="1" applyFont="1" applyFill="1" applyBorder="1" applyAlignment="1" applyProtection="1">
      <alignment horizontal="right" vertical="center"/>
    </xf>
    <xf numFmtId="4" fontId="9" fillId="6" borderId="59" xfId="53" applyNumberFormat="true" applyFont="1" applyFill="1" applyBorder="1" applyAlignment="1" applyProtection="1">
      <alignment horizontal="right" vertical="center"/>
    </xf>
    <xf numFmtId="4" fontId="9" fillId="6" borderId="102" xfId="53" applyNumberFormat="true" applyFont="1" applyFill="1" applyBorder="1" applyAlignment="1" applyProtection="1">
      <alignment horizontal="right" vertical="center"/>
    </xf>
    <xf numFmtId="0" fontId="9" fillId="13" borderId="56" xfId="48" applyNumberFormat="1" applyFont="1" applyFill="1" applyBorder="1" applyAlignment="1" applyProtection="1">
      <alignment horizontal="right" vertical="center"/>
    </xf>
    <xf numFmtId="0" fontId="9" fillId="13" borderId="101" xfId="48" applyNumberFormat="1" applyFont="1" applyFill="1" applyBorder="1" applyAlignment="1" applyProtection="1">
      <alignment horizontal="right" vertical="center"/>
    </xf>
    <xf numFmtId="4" fontId="9" fillId="6" borderId="48" xfId="22" applyNumberFormat="true" applyFont="1" applyFill="1" applyBorder="1" applyAlignment="1" applyProtection="1">
      <alignment horizontal="right" vertical="center"/>
    </xf>
    <xf numFmtId="0" fontId="9" fillId="13" borderId="103" xfId="53" applyNumberFormat="1" applyFont="1" applyFill="1" applyBorder="1" applyAlignment="1" applyProtection="1">
      <alignment horizontal="right" vertical="center"/>
    </xf>
    <xf numFmtId="0" fontId="9" fillId="13" borderId="103" xfId="25" applyNumberFormat="1" applyFont="1" applyFill="1" applyBorder="1" applyAlignment="1" applyProtection="1">
      <alignment horizontal="right" vertical="center"/>
    </xf>
    <xf numFmtId="0" fontId="9" fillId="13" borderId="59" xfId="48" applyNumberFormat="1" applyFont="1" applyFill="1" applyBorder="1" applyAlignment="1" applyProtection="1">
      <alignment horizontal="right" vertical="center"/>
    </xf>
    <xf numFmtId="0" fontId="7" fillId="13" borderId="101" xfId="51" applyFont="1" applyFill="1" applyBorder="1" applyAlignment="1">
      <alignment horizontal="right" vertical="center"/>
    </xf>
    <xf numFmtId="0" fontId="9" fillId="13" borderId="48" xfId="48" applyNumberFormat="1" applyFont="1" applyFill="1" applyBorder="1" applyAlignment="1" applyProtection="1">
      <alignment horizontal="right" vertical="center"/>
    </xf>
    <xf numFmtId="0" fontId="7" fillId="13" borderId="103" xfId="51" applyFont="1" applyFill="1" applyBorder="1" applyAlignment="1">
      <alignment horizontal="right" vertical="center"/>
    </xf>
    <xf numFmtId="4" fontId="9" fillId="6" borderId="59" xfId="53" applyFont="1" applyBorder="1" applyAlignment="1" applyNumberFormat="true">
      <alignment horizontal="right" vertical="center"/>
    </xf>
    <xf numFmtId="4" fontId="9" fillId="6" borderId="102" xfId="53" applyFont="1" applyBorder="1" applyAlignment="1" applyNumberFormat="true">
      <alignment horizontal="right" vertical="center"/>
    </xf>
    <xf numFmtId="0" fontId="7" fillId="13" borderId="102" xfId="51" applyFont="1" applyFill="1" applyBorder="1" applyAlignment="1">
      <alignment horizontal="right" vertical="center"/>
    </xf>
    <xf numFmtId="0" fontId="9" fillId="0" borderId="59" xfId="53" applyFont="1" applyFill="1" applyBorder="1" applyAlignment="1">
      <alignment horizontal="right" vertical="center"/>
    </xf>
    <xf numFmtId="0" fontId="9" fillId="13" borderId="101" xfId="53" applyFont="1" applyFill="1" applyBorder="1" applyAlignment="1">
      <alignment horizontal="right" vertical="center"/>
    </xf>
    <xf numFmtId="0" fontId="9" fillId="6" borderId="35" xfId="34" applyFont="1" applyFill="1" applyBorder="1" applyAlignment="1">
      <alignment horizontal="left" vertical="center" wrapText="1"/>
    </xf>
    <xf numFmtId="0" fontId="9" fillId="6" borderId="45" xfId="34" applyFont="1" applyFill="1" applyBorder="1" applyAlignment="1">
      <alignment horizontal="left" vertical="center" wrapText="1"/>
    </xf>
    <xf numFmtId="0" fontId="3" fillId="0" borderId="0" xfId="2" applyFont="1" applyAlignment="1">
      <alignment vertical="top"/>
    </xf>
    <xf numFmtId="0" fontId="3" fillId="0" borderId="0" xfId="2" applyFont="1" applyAlignment="1">
      <alignment vertical="center" wrapText="1"/>
    </xf>
    <xf numFmtId="0" fontId="7" fillId="6" borderId="98" xfId="34" applyFont="1" applyFill="1" applyBorder="1" applyAlignment="1">
      <alignment horizontal="left" vertical="center" wrapText="1"/>
    </xf>
    <xf numFmtId="0" fontId="7" fillId="6" borderId="53" xfId="34" applyFont="1" applyFill="1" applyBorder="1" applyAlignment="1">
      <alignment horizontal="center" vertical="center" wrapText="1"/>
    </xf>
    <xf numFmtId="0" fontId="7" fillId="6" borderId="26" xfId="34" applyFont="1" applyFill="1" applyBorder="1" applyAlignment="1">
      <alignment horizontal="center" vertical="center" wrapText="1"/>
    </xf>
    <xf numFmtId="0" fontId="7" fillId="6" borderId="101" xfId="51" applyNumberFormat="1" applyFont="1" applyFill="1" applyBorder="1" applyAlignment="1" applyProtection="1">
      <alignment horizontal="left" vertical="center"/>
    </xf>
    <xf numFmtId="4" fontId="7" fillId="6" borderId="48" xfId="50" applyFont="1" applyBorder="1" applyAlignment="1" applyNumberFormat="true">
      <alignment horizontal="right" vertical="center"/>
    </xf>
    <xf numFmtId="4" fontId="7" fillId="6" borderId="103" xfId="50" applyFont="1" applyBorder="1" applyAlignment="1" applyNumberFormat="true">
      <alignment horizontal="right" vertical="center"/>
    </xf>
    <xf numFmtId="4" fontId="7" fillId="6" borderId="56" xfId="51" applyFont="1" applyBorder="1" applyAlignment="1" applyNumberFormat="true">
      <alignment horizontal="right" vertical="center"/>
    </xf>
    <xf numFmtId="4" fontId="7" fillId="0" borderId="56" xfId="51" applyFont="1" applyFill="1" applyBorder="1" applyAlignment="1" applyNumberFormat="true">
      <alignment horizontal="right" vertical="center"/>
    </xf>
    <xf numFmtId="4" fontId="7" fillId="0" borderId="101" xfId="51" applyFont="1" applyFill="1" applyBorder="1" applyAlignment="1" applyNumberFormat="true">
      <alignment horizontal="right" vertical="center"/>
    </xf>
    <xf numFmtId="0" fontId="9" fillId="0" borderId="102" xfId="53" applyFont="1" applyFill="1" applyBorder="1" applyAlignment="1">
      <alignment horizontal="right" vertical="center"/>
    </xf>
    <xf numFmtId="4" fontId="7" fillId="6" borderId="124" xfId="51" applyFont="1" applyBorder="1" applyAlignment="1" applyNumberFormat="true">
      <alignment horizontal="right" vertical="center"/>
    </xf>
    <xf numFmtId="4" fontId="7" fillId="6" borderId="119" xfId="51" applyFont="1" applyBorder="1" applyAlignment="1" applyNumberFormat="true">
      <alignment horizontal="right" vertical="center"/>
    </xf>
    <xf numFmtId="4" fontId="9" fillId="6" borderId="48" xfId="53" applyFont="1" applyBorder="1" applyAlignment="1" applyNumberFormat="true">
      <alignment horizontal="right" vertical="center"/>
    </xf>
    <xf numFmtId="4" fontId="9" fillId="6" borderId="103" xfId="53" applyFont="1" applyBorder="1" applyAlignment="1" applyNumberFormat="true">
      <alignment horizontal="right" vertical="center"/>
    </xf>
    <xf numFmtId="0" fontId="9" fillId="0" borderId="48" xfId="53" applyFont="1" applyFill="1" applyBorder="1" applyAlignment="1">
      <alignment horizontal="right" vertical="center"/>
    </xf>
    <xf numFmtId="0" fontId="9" fillId="0" borderId="103" xfId="53" applyFont="1" applyFill="1" applyBorder="1" applyAlignment="1">
      <alignment horizontal="right" vertical="center"/>
    </xf>
    <xf numFmtId="0" fontId="9" fillId="0" borderId="66" xfId="53" applyFont="1" applyFill="1" applyBorder="1" applyAlignment="1">
      <alignment horizontal="right" vertical="center"/>
    </xf>
    <xf numFmtId="0" fontId="9" fillId="6" borderId="49" xfId="53" applyFont="1" applyBorder="1" applyAlignment="1">
      <alignment horizontal="right" vertical="center"/>
    </xf>
    <xf numFmtId="0" fontId="9" fillId="0" borderId="49" xfId="53" applyFont="1" applyFill="1" applyBorder="1" applyAlignment="1">
      <alignment horizontal="right" vertical="center"/>
    </xf>
    <xf numFmtId="4" fontId="9" fillId="0" borderId="52" xfId="53" applyFont="1" applyFill="1" applyBorder="1" applyAlignment="1" applyNumberFormat="true">
      <alignment horizontal="right" vertical="center"/>
    </xf>
    <xf numFmtId="4" fontId="9" fillId="6" borderId="112" xfId="53" applyFont="1" applyBorder="1" applyAlignment="1" applyNumberFormat="true">
      <alignment horizontal="right" vertical="center"/>
    </xf>
    <xf numFmtId="4" fontId="9" fillId="0" borderId="112" xfId="53" applyFont="1" applyFill="1" applyBorder="1" applyAlignment="1" applyNumberFormat="true">
      <alignment horizontal="right" vertical="center"/>
    </xf>
    <xf numFmtId="0" fontId="9" fillId="0" borderId="0" xfId="34" applyFont="1" applyFill="1" applyBorder="1" applyAlignment="1">
      <alignment horizontal="left" vertical="top" wrapText="1"/>
    </xf>
    <xf numFmtId="0" fontId="9" fillId="0" borderId="0" xfId="53" applyFont="1" applyFill="1" applyBorder="1" applyAlignment="1">
      <alignment horizontal="right" vertical="center"/>
    </xf>
    <xf numFmtId="0" fontId="9" fillId="0" borderId="0" xfId="34" applyFont="1" applyFill="1" applyBorder="1" applyAlignment="1">
      <alignment horizontal="left"/>
    </xf>
    <xf numFmtId="0" fontId="7" fillId="6" borderId="44" xfId="34" applyFont="1" applyFill="1" applyBorder="1" applyAlignment="1">
      <alignment horizontal="left" vertical="top"/>
    </xf>
    <xf numFmtId="0" fontId="9" fillId="6" borderId="35" xfId="34" applyFont="1" applyFill="1" applyBorder="1" applyAlignment="1">
      <alignment horizontal="left" vertical="top"/>
    </xf>
    <xf numFmtId="0" fontId="9" fillId="6" borderId="45" xfId="34" applyFont="1" applyFill="1" applyBorder="1" applyAlignment="1">
      <alignment horizontal="left" vertical="top"/>
    </xf>
    <xf numFmtId="0" fontId="7" fillId="0" borderId="0" xfId="54" applyFont="1" applyAlignment="1"/>
    <xf numFmtId="0" fontId="9" fillId="0" borderId="0" xfId="54" applyFont="1" applyAlignment="1"/>
    <xf numFmtId="0" fontId="7" fillId="6" borderId="101" xfId="12" applyFont="1" applyFill="1" applyBorder="1" applyAlignment="1">
      <alignment horizontal="left" vertical="center" wrapText="1"/>
    </xf>
    <xf numFmtId="0" fontId="7" fillId="6" borderId="0" xfId="12" applyFont="1" applyFill="1" applyBorder="1" applyAlignment="1" applyProtection="1">
      <alignment horizontal="center" vertical="center" wrapText="1"/>
    </xf>
    <xf numFmtId="0" fontId="7" fillId="6" borderId="26" xfId="12" applyFont="1" applyFill="1" applyBorder="1" applyAlignment="1">
      <alignment horizontal="center" vertical="center"/>
    </xf>
    <xf numFmtId="0" fontId="7" fillId="6" borderId="99" xfId="44" applyFont="1" applyFill="1" applyBorder="1" applyAlignment="1">
      <alignment horizontal="center" vertical="center"/>
    </xf>
    <xf numFmtId="4" fontId="9" fillId="0" borderId="86" xfId="11" applyFont="1" applyBorder="1" applyAlignment="1" applyNumberFormat="true">
      <alignment horizontal="right" vertical="center"/>
    </xf>
    <xf numFmtId="0" fontId="9" fillId="0" borderId="0" xfId="54" applyFont="1" applyFill="1" applyAlignment="1"/>
    <xf numFmtId="0" fontId="7" fillId="6" borderId="44" xfId="54" applyFont="1" applyFill="1" applyBorder="1" applyAlignment="1"/>
    <xf numFmtId="0" fontId="9" fillId="6" borderId="35" xfId="54" applyFont="1" applyFill="1" applyBorder="1" applyAlignment="1"/>
    <xf numFmtId="0" fontId="9" fillId="6" borderId="45" xfId="54" applyFont="1" applyFill="1" applyBorder="1" applyAlignment="1"/>
    <xf numFmtId="0" fontId="9" fillId="0" borderId="0" xfId="54" applyFont="1" applyFill="1" applyBorder="1" applyAlignment="1"/>
    <xf numFmtId="0" fontId="9" fillId="0" borderId="0" xfId="54" applyFont="1" applyFill="1" applyBorder="1" applyAlignment="1">
      <alignment wrapText="1"/>
    </xf>
    <xf numFmtId="0" fontId="9" fillId="0" borderId="50" xfId="54" applyFont="1" applyBorder="1" applyAlignment="1"/>
    <xf numFmtId="0" fontId="9" fillId="0" borderId="51" xfId="54" applyFont="1" applyBorder="1" applyAlignment="1"/>
    <xf numFmtId="0" fontId="9" fillId="0" borderId="52" xfId="54" applyFont="1" applyFill="1" applyBorder="1" applyAlignment="1"/>
    <xf numFmtId="0" fontId="7" fillId="6" borderId="23" xfId="49" applyFont="1" applyFill="1" applyBorder="1" applyAlignment="1">
      <alignment horizontal="center" vertical="center" wrapText="1"/>
    </xf>
    <xf numFmtId="0" fontId="7" fillId="6" borderId="61" xfId="49" applyFont="1" applyFill="1" applyBorder="1" applyAlignment="1">
      <alignment horizontal="center" vertical="center" wrapText="1"/>
    </xf>
    <xf numFmtId="0" fontId="7" fillId="6" borderId="29" xfId="49" applyFont="1" applyFill="1" applyBorder="1" applyAlignment="1">
      <alignment horizontal="center" vertical="center" wrapText="1"/>
    </xf>
    <xf numFmtId="0" fontId="7" fillId="6" borderId="37" xfId="49" applyFont="1" applyFill="1" applyBorder="1" applyAlignment="1">
      <alignment horizontal="center" vertical="center" wrapText="1"/>
    </xf>
    <xf numFmtId="0" fontId="7" fillId="6" borderId="48" xfId="49" applyFont="1" applyFill="1" applyBorder="1" applyAlignment="1">
      <alignment horizontal="center" vertical="center" wrapText="1"/>
    </xf>
    <xf numFmtId="0" fontId="7" fillId="6" borderId="102" xfId="53" applyFont="1" applyAlignment="1">
      <alignment horizontal="left" vertical="center"/>
    </xf>
    <xf numFmtId="0" fontId="7" fillId="6" borderId="49" xfId="12" applyFont="1" applyFill="1" applyBorder="1" applyAlignment="1">
      <alignment horizontal="center" vertical="top"/>
    </xf>
    <xf numFmtId="0" fontId="7" fillId="6" borderId="32" xfId="46" applyNumberFormat="1" applyFont="1" applyFill="1" applyBorder="1" applyAlignment="1" applyProtection="1">
      <alignment horizontal="center" vertical="center"/>
    </xf>
    <xf numFmtId="0" fontId="9" fillId="6" borderId="43" xfId="55" applyNumberFormat="1" applyFont="1" applyFill="1" applyBorder="1" applyAlignment="1" applyProtection="1">
      <alignment horizontal="right" vertical="center"/>
    </xf>
    <xf numFmtId="0" fontId="7" fillId="6" borderId="31" xfId="57" applyFont="1" applyBorder="1" applyAlignment="1">
      <alignment horizontal="right" vertical="center"/>
    </xf>
    <xf numFmtId="4" fontId="7" fillId="6" borderId="31" xfId="56" applyFont="1" applyBorder="1" applyAlignment="1" applyNumberFormat="true">
      <alignment horizontal="right" vertical="center"/>
    </xf>
    <xf numFmtId="4" fontId="7" fillId="6" borderId="4" xfId="57" applyFont="1" applyAlignment="1" applyNumberFormat="true">
      <alignment horizontal="right" vertical="center"/>
    </xf>
    <xf numFmtId="4" fontId="7" fillId="6" borderId="5" xfId="58" applyFont="1" applyAlignment="1" applyNumberFormat="true">
      <alignment horizontal="right" vertical="center"/>
    </xf>
    <xf numFmtId="0" fontId="9" fillId="0" borderId="25" xfId="59" applyFont="1" applyBorder="1" applyAlignment="1">
      <alignment horizontal="right" vertical="center"/>
    </xf>
    <xf numFmtId="0" fontId="9" fillId="0" borderId="24" xfId="59" applyFont="1" applyAlignment="1">
      <alignment horizontal="right" vertical="center"/>
    </xf>
    <xf numFmtId="0" fontId="7" fillId="6" borderId="101" xfId="35" applyNumberFormat="1" applyFont="1" applyFill="1" applyBorder="1" applyAlignment="1" applyProtection="1">
      <alignment horizontal="left" vertical="center"/>
    </xf>
    <xf numFmtId="0" fontId="9" fillId="7" borderId="49" xfId="20" applyNumberFormat="1" applyFont="1" applyFill="1" applyBorder="1" applyAlignment="1" applyProtection="1">
      <alignment horizontal="right" vertical="center"/>
    </xf>
    <xf numFmtId="0" fontId="9" fillId="7" borderId="33" xfId="20" applyNumberFormat="1" applyFont="1" applyFill="1" applyBorder="1" applyAlignment="1" applyProtection="1">
      <alignment horizontal="right" vertical="center"/>
    </xf>
    <xf numFmtId="0" fontId="9" fillId="7" borderId="25" xfId="20" applyNumberFormat="1" applyFont="1" applyFill="1" applyBorder="1" applyAlignment="1" applyProtection="1">
      <alignment horizontal="right" vertical="center"/>
    </xf>
    <xf numFmtId="0" fontId="9" fillId="7" borderId="24" xfId="20" applyNumberFormat="1" applyFont="1" applyFill="1" applyBorder="1" applyAlignment="1" applyProtection="1">
      <alignment horizontal="right" vertical="center"/>
    </xf>
    <xf numFmtId="0" fontId="9" fillId="7" borderId="26" xfId="22" applyNumberFormat="1" applyFont="1" applyFill="1" applyBorder="1" applyAlignment="1" applyProtection="1">
      <alignment horizontal="right" vertical="center"/>
    </xf>
    <xf numFmtId="0" fontId="7" fillId="6" borderId="44" xfId="49" applyFont="1" applyFill="1" applyBorder="1" applyAlignment="1"/>
    <xf numFmtId="0" fontId="7" fillId="6" borderId="35" xfId="49" applyFont="1" applyFill="1" applyBorder="1" applyAlignment="1"/>
    <xf numFmtId="0" fontId="9" fillId="6" borderId="35" xfId="49" applyFont="1" applyFill="1" applyBorder="1" applyAlignment="1"/>
    <xf numFmtId="0" fontId="9" fillId="6" borderId="35" xfId="49" applyFont="1" applyFill="1" applyBorder="1" applyAlignment="1">
      <alignment horizontal="center"/>
    </xf>
    <xf numFmtId="0" fontId="9" fillId="6" borderId="45" xfId="49" applyFont="1" applyFill="1" applyBorder="1" applyAlignment="1"/>
    <xf numFmtId="0" fontId="7" fillId="0" borderId="0" xfId="4" applyFont="1" applyAlignment="1"/>
    <xf numFmtId="0" fontId="7" fillId="6" borderId="62" xfId="49" applyFont="1" applyFill="1" applyBorder="1" applyAlignment="1">
      <alignment horizontal="center" vertical="center" wrapText="1"/>
    </xf>
    <xf numFmtId="0" fontId="7" fillId="6" borderId="24" xfId="49" applyFont="1" applyFill="1" applyBorder="1" applyAlignment="1">
      <alignment horizontal="center" vertical="center" wrapText="1"/>
    </xf>
    <xf numFmtId="0" fontId="7" fillId="6" borderId="12" xfId="46" applyNumberFormat="1" applyFont="1" applyFill="1" applyBorder="1" applyAlignment="1" applyProtection="1">
      <alignment horizontal="center" vertical="center"/>
    </xf>
    <xf numFmtId="0" fontId="7" fillId="6" borderId="49" xfId="46" applyNumberFormat="1" applyFont="1" applyFill="1" applyBorder="1" applyAlignment="1" applyProtection="1">
      <alignment horizontal="center" vertical="center"/>
    </xf>
    <xf numFmtId="0" fontId="7" fillId="6" borderId="49" xfId="35" applyFont="1" applyFill="1" applyBorder="1" applyAlignment="1">
      <alignment horizontal="left" vertical="center" wrapText="1"/>
    </xf>
    <xf numFmtId="4" fontId="9" fillId="6" borderId="33" xfId="19" applyFont="1" applyBorder="1" applyAlignment="1" applyNumberFormat="true">
      <alignment horizontal="right" vertical="center"/>
    </xf>
    <xf numFmtId="4" fontId="9" fillId="6" borderId="12" xfId="19" applyFont="1" applyBorder="1" applyAlignment="1" applyNumberFormat="true">
      <alignment horizontal="right" vertical="center"/>
    </xf>
    <xf numFmtId="0" fontId="9" fillId="4" borderId="12" xfId="19" applyFont="1" applyFill="1" applyBorder="1" applyAlignment="1">
      <alignment horizontal="right" vertical="center"/>
    </xf>
    <xf numFmtId="4" fontId="9" fillId="6" borderId="34" xfId="19" applyFont="1" applyBorder="1" applyAlignment="1" applyNumberFormat="true">
      <alignment horizontal="right" vertical="center"/>
    </xf>
    <xf numFmtId="4" fontId="9" fillId="6" borderId="49" xfId="19" applyFont="1" applyBorder="1" applyAlignment="1" applyNumberFormat="true">
      <alignment horizontal="right" vertical="center"/>
    </xf>
    <xf numFmtId="0" fontId="9" fillId="6" borderId="103" xfId="35" applyFont="1" applyFill="1" applyBorder="1" applyAlignment="1">
      <alignment horizontal="left" vertical="center"/>
    </xf>
    <xf numFmtId="0" fontId="9" fillId="0" borderId="103" xfId="35" applyFont="1" applyFill="1" applyBorder="1" applyAlignment="1">
      <alignment horizontal="left" vertical="center" indent="1"/>
    </xf>
    <xf numFmtId="0" fontId="9" fillId="6" borderId="102" xfId="35" applyFont="1" applyFill="1" applyBorder="1" applyAlignment="1">
      <alignment horizontal="left" vertical="center"/>
    </xf>
    <xf numFmtId="0" fontId="9" fillId="0" borderId="49" xfId="35" applyFont="1" applyFill="1" applyBorder="1" applyAlignment="1">
      <alignment horizontal="left" vertical="center"/>
    </xf>
    <xf numFmtId="0" fontId="7" fillId="6" borderId="26" xfId="49" applyFont="1" applyFill="1" applyBorder="1" applyAlignment="1">
      <alignment horizontal="center" vertical="center" wrapText="1"/>
    </xf>
    <xf numFmtId="0" fontId="10" fillId="6" borderId="119" xfId="35" applyFont="1" applyBorder="1" applyAlignment="1">
      <alignment horizontal="left" vertical="center"/>
    </xf>
    <xf numFmtId="0" fontId="9" fillId="6" borderId="28" xfId="19" applyFont="1" applyFill="1" applyBorder="1" applyAlignment="1">
      <alignment horizontal="right" vertical="center"/>
    </xf>
    <xf numFmtId="0" fontId="9" fillId="6" borderId="13" xfId="19" applyFont="1" applyBorder="1" applyAlignment="1">
      <alignment horizontal="right" vertical="center"/>
    </xf>
    <xf numFmtId="0" fontId="9" fillId="4" borderId="19" xfId="19" applyFont="1" applyFill="1" applyBorder="1" applyAlignment="1">
      <alignment horizontal="right" vertical="center"/>
    </xf>
    <xf numFmtId="0" fontId="9" fillId="6" borderId="58" xfId="19" applyFont="1" applyBorder="1" applyAlignment="1">
      <alignment horizontal="right" vertical="center"/>
    </xf>
    <xf numFmtId="0" fontId="9" fillId="6" borderId="104" xfId="19" applyFont="1" applyBorder="1" applyAlignment="1">
      <alignment horizontal="right" vertical="center"/>
    </xf>
    <xf numFmtId="0" fontId="9" fillId="0" borderId="59" xfId="35" applyFont="1" applyFill="1" applyBorder="1" applyAlignment="1">
      <alignment horizontal="left" vertical="center"/>
    </xf>
    <xf numFmtId="0" fontId="7" fillId="6" borderId="101" xfId="35" applyFont="1" applyFill="1" applyBorder="1" applyAlignment="1">
      <alignment horizontal="left" vertical="center" wrapText="1"/>
    </xf>
    <xf numFmtId="0" fontId="7" fillId="4" borderId="31" xfId="57" applyFont="1" applyFill="1" applyBorder="1" applyAlignment="1">
      <alignment horizontal="left" vertical="center"/>
    </xf>
    <xf numFmtId="0" fontId="7" fillId="4" borderId="4" xfId="57" applyFont="1" applyFill="1" applyBorder="1" applyAlignment="1">
      <alignment horizontal="left" vertical="center"/>
    </xf>
    <xf numFmtId="0" fontId="7" fillId="4" borderId="5" xfId="57" applyFont="1" applyFill="1" applyBorder="1" applyAlignment="1">
      <alignment horizontal="left" vertical="center"/>
    </xf>
    <xf numFmtId="0" fontId="7" fillId="4" borderId="101" xfId="57" applyFont="1" applyFill="1" applyBorder="1" applyAlignment="1">
      <alignment horizontal="left" vertical="center"/>
    </xf>
    <xf numFmtId="0" fontId="26" fillId="6" borderId="49" xfId="35" applyFont="1" applyFill="1" applyBorder="1" applyAlignment="1">
      <alignment horizontal="left" vertical="center"/>
    </xf>
    <xf numFmtId="0" fontId="9" fillId="4" borderId="3" xfId="4" applyFont="1" applyFill="1" applyBorder="1" applyAlignment="1"/>
    <xf numFmtId="0" fontId="9" fillId="4" borderId="70" xfId="4" applyFont="1" applyFill="1" applyBorder="1" applyAlignment="1"/>
    <xf numFmtId="0" fontId="9" fillId="4" borderId="72" xfId="4" applyFont="1" applyFill="1" applyBorder="1" applyAlignment="1"/>
    <xf numFmtId="0" fontId="9" fillId="4" borderId="98" xfId="4" applyFont="1" applyFill="1" applyBorder="1" applyAlignment="1"/>
    <xf numFmtId="0" fontId="9" fillId="0" borderId="66" xfId="35" applyFont="1" applyFill="1" applyBorder="1" applyAlignment="1">
      <alignment horizontal="left" vertical="center"/>
    </xf>
    <xf numFmtId="0" fontId="9" fillId="0" borderId="49" xfId="4" applyFont="1" applyBorder="1" applyAlignment="1"/>
    <xf numFmtId="0" fontId="7" fillId="0" borderId="0" xfId="49" applyFont="1" applyFill="1" applyBorder="1" applyAlignment="1">
      <alignment horizontal="center" vertical="center" wrapText="1"/>
    </xf>
    <xf numFmtId="0" fontId="7" fillId="0" borderId="0" xfId="57" applyFont="1" applyFill="1" applyBorder="1" applyAlignment="1">
      <alignment horizontal="left" vertical="center"/>
    </xf>
    <xf numFmtId="0" fontId="7" fillId="6" borderId="60" xfId="49" applyFont="1" applyFill="1" applyBorder="1" applyAlignment="1">
      <alignment horizontal="center" vertical="center" wrapText="1"/>
    </xf>
    <xf numFmtId="0" fontId="9" fillId="0" borderId="33" xfId="19" applyFont="1" applyFill="1" applyBorder="1" applyAlignment="1">
      <alignment horizontal="right" vertical="center"/>
    </xf>
    <xf numFmtId="0" fontId="9" fillId="0" borderId="12" xfId="19" applyFont="1" applyFill="1" applyBorder="1" applyAlignment="1">
      <alignment horizontal="right" vertical="center"/>
    </xf>
    <xf numFmtId="0" fontId="9" fillId="0" borderId="86" xfId="19" applyFont="1" applyFill="1" applyBorder="1" applyAlignment="1">
      <alignment horizontal="right" vertical="center"/>
    </xf>
    <xf numFmtId="0" fontId="9" fillId="6" borderId="49" xfId="19" applyFont="1" applyFill="1" applyBorder="1" applyAlignment="1">
      <alignment horizontal="right" vertical="center"/>
    </xf>
    <xf numFmtId="0" fontId="7" fillId="0" borderId="53" xfId="4" applyFont="1" applyBorder="1" applyAlignment="1"/>
    <xf numFmtId="0" fontId="7" fillId="0" borderId="53" xfId="4" applyFont="1" applyFill="1" applyBorder="1" applyAlignment="1"/>
    <xf numFmtId="0" fontId="7" fillId="6" borderId="55" xfId="57" applyFont="1" applyFill="1" applyBorder="1" applyAlignment="1">
      <alignment horizontal="left" vertical="center"/>
    </xf>
    <xf numFmtId="0" fontId="7" fillId="6" borderId="56" xfId="57" applyFont="1" applyFill="1" applyBorder="1" applyAlignment="1">
      <alignment horizontal="left" vertical="center"/>
    </xf>
    <xf numFmtId="0" fontId="7" fillId="0" borderId="20" xfId="34" applyFont="1" applyFill="1" applyBorder="1" applyAlignment="1">
      <alignment horizontal="left" vertical="center" wrapText="1"/>
    </xf>
    <xf numFmtId="0" fontId="7" fillId="0" borderId="53" xfId="57" applyFont="1" applyFill="1" applyBorder="1" applyAlignment="1">
      <alignment horizontal="left" vertical="center"/>
    </xf>
    <xf numFmtId="0" fontId="7" fillId="0" borderId="50" xfId="34" applyFont="1" applyFill="1" applyBorder="1" applyAlignment="1">
      <alignment horizontal="left" vertical="center" wrapText="1"/>
    </xf>
    <xf numFmtId="0" fontId="7" fillId="0" borderId="51" xfId="57" applyFont="1" applyFill="1" applyBorder="1" applyAlignment="1">
      <alignment horizontal="left" vertical="center"/>
    </xf>
    <xf numFmtId="0" fontId="7" fillId="0" borderId="52" xfId="57" applyFont="1" applyFill="1" applyBorder="1" applyAlignment="1">
      <alignment horizontal="left" vertical="center"/>
    </xf>
    <xf numFmtId="0" fontId="9" fillId="6" borderId="101" xfId="35" applyFont="1" applyBorder="1" applyAlignment="1">
      <alignment horizontal="left" vertical="center"/>
    </xf>
    <xf numFmtId="0" fontId="9" fillId="0" borderId="101" xfId="4" applyFont="1" applyBorder="1" applyAlignment="1"/>
    <xf numFmtId="0" fontId="7" fillId="6" borderId="65" xfId="49" applyFont="1" applyFill="1" applyBorder="1" applyAlignment="1">
      <alignment horizontal="center" vertical="center" wrapText="1"/>
    </xf>
    <xf numFmtId="0" fontId="7" fillId="6" borderId="79" xfId="49" applyFont="1" applyFill="1" applyBorder="1" applyAlignment="1">
      <alignment horizontal="center" vertical="center" wrapText="1"/>
    </xf>
    <xf numFmtId="0" fontId="7" fillId="6" borderId="86" xfId="49" applyFont="1" applyFill="1" applyBorder="1" applyAlignment="1">
      <alignment horizontal="center" vertical="center" wrapText="1"/>
    </xf>
    <xf numFmtId="0" fontId="7" fillId="6" borderId="34" xfId="49" applyFont="1" applyFill="1" applyBorder="1" applyAlignment="1">
      <alignment horizontal="center" vertical="center" wrapText="1"/>
    </xf>
    <xf numFmtId="0" fontId="9" fillId="0" borderId="102" xfId="4" applyFont="1" applyBorder="1" applyAlignment="1"/>
    <xf numFmtId="0" fontId="9" fillId="6" borderId="101" xfId="4" applyFont="1" applyFill="1" applyBorder="1" applyAlignment="1">
      <alignment horizontal="right"/>
    </xf>
    <xf numFmtId="4" fontId="9" fillId="0" borderId="30" xfId="4" applyFont="1" applyBorder="1" applyAlignment="1" applyNumberFormat="true"/>
    <xf numFmtId="4" fontId="9" fillId="0" borderId="4" xfId="4" applyFont="1" applyBorder="1" applyAlignment="1" applyNumberFormat="true"/>
    <xf numFmtId="4" fontId="9" fillId="0" borderId="54" xfId="4" applyFont="1" applyBorder="1" applyAlignment="1" applyNumberFormat="true"/>
    <xf numFmtId="4" fontId="9" fillId="0" borderId="5" xfId="4" applyFont="1" applyBorder="1" applyAlignment="1" applyNumberFormat="true"/>
    <xf numFmtId="4" fontId="9" fillId="0" borderId="31" xfId="4" applyFont="1" applyBorder="1" applyAlignment="1" applyNumberFormat="true"/>
    <xf numFmtId="0" fontId="9" fillId="6" borderId="102" xfId="35" applyFont="1" applyBorder="1" applyAlignment="1">
      <alignment horizontal="left" vertical="center"/>
    </xf>
    <xf numFmtId="0" fontId="9" fillId="6" borderId="49" xfId="35" applyFont="1" applyBorder="1" applyAlignment="1">
      <alignment horizontal="left" vertical="center"/>
    </xf>
    <xf numFmtId="4" fontId="7" fillId="3" borderId="31" xfId="12" quotePrefix="1" applyNumberFormat="1" applyFont="1" applyFill="1" applyBorder="1" applyAlignment="1" applyProtection="1">
      <alignment horizontal="center" vertical="center"/>
    </xf>
    <xf numFmtId="4" fontId="7" fillId="3" borderId="4" xfId="12" quotePrefix="1" applyNumberFormat="1" applyFont="1" applyFill="1" applyBorder="1" applyAlignment="1" applyProtection="1">
      <alignment horizontal="center" vertical="center"/>
    </xf>
    <xf numFmtId="4" fontId="7" fillId="3" borderId="4" xfId="12" applyNumberFormat="1" applyFont="1" applyFill="1" applyBorder="1" applyAlignment="1" applyProtection="1">
      <alignment horizontal="center" vertical="center"/>
    </xf>
    <xf numFmtId="4" fontId="7" fillId="3" borderId="54" xfId="12" applyNumberFormat="1" applyFont="1" applyFill="1" applyBorder="1" applyAlignment="1" applyProtection="1">
      <alignment horizontal="center" vertical="center"/>
    </xf>
    <xf numFmtId="4" fontId="7" fillId="3" borderId="5" xfId="12" applyNumberFormat="1" applyFont="1" applyFill="1" applyBorder="1" applyAlignment="1" applyProtection="1">
      <alignment horizontal="center" vertical="center"/>
    </xf>
    <xf numFmtId="4" fontId="7" fillId="3" borderId="109" xfId="12" applyNumberFormat="1" applyFont="1" applyFill="1" applyBorder="1" applyAlignment="1" applyProtection="1">
      <alignment vertical="center"/>
    </xf>
    <xf numFmtId="4" fontId="7" fillId="3" borderId="93" xfId="12" applyNumberFormat="true" applyFont="1" applyFill="1" applyBorder="1" applyAlignment="1">
      <alignment horizontal="right" vertical="center"/>
    </xf>
    <xf numFmtId="4" fontId="7" fillId="3" borderId="117" xfId="12" applyNumberFormat="true" applyFont="1" applyFill="1" applyBorder="1" applyAlignment="1">
      <alignment horizontal="right" vertical="center"/>
    </xf>
    <xf numFmtId="4" fontId="7" fillId="3" borderId="23" xfId="12" applyNumberFormat="1" applyFont="1" applyFill="1" applyBorder="1" applyAlignment="1" applyProtection="1">
      <alignment vertical="center"/>
    </xf>
    <xf numFmtId="4" fontId="9" fillId="3" borderId="24" xfId="12" applyNumberFormat="true" applyFont="1" applyFill="1" applyBorder="1" applyAlignment="1">
      <alignment horizontal="right" vertical="center"/>
    </xf>
    <xf numFmtId="4" fontId="9" fillId="5" borderId="24" xfId="12" applyNumberFormat="1" applyFont="1" applyFill="1" applyBorder="1" applyAlignment="1">
      <alignment horizontal="right" vertical="center"/>
    </xf>
    <xf numFmtId="4" fontId="7" fillId="3" borderId="4" xfId="12" applyNumberFormat="true" applyFont="1" applyFill="1" applyBorder="1" applyAlignment="1">
      <alignment horizontal="right" vertical="center"/>
    </xf>
    <xf numFmtId="0" fontId="7" fillId="4" borderId="5" xfId="15" applyFont="1" applyBorder="1" applyAlignment="1">
      <alignment horizontal="right" vertical="center"/>
    </xf>
    <xf numFmtId="0" fontId="9" fillId="3" borderId="23" xfId="9" applyFont="1" applyFill="1" applyBorder="1" applyAlignment="1">
      <alignment horizontal="left" vertical="center" wrapText="1"/>
    </xf>
    <xf numFmtId="4" fontId="9" fillId="3" borderId="12" xfId="12" applyNumberFormat="true" applyFont="1" applyFill="1" applyBorder="1" applyAlignment="1">
      <alignment horizontal="right" vertical="center"/>
    </xf>
    <xf numFmtId="4" fontId="9" fillId="5" borderId="12" xfId="12" applyNumberFormat="1" applyFont="1" applyFill="1" applyBorder="1" applyAlignment="1">
      <alignment horizontal="right" vertical="center"/>
    </xf>
    <xf numFmtId="4" fontId="9" fillId="3" borderId="86" xfId="12" applyNumberFormat="true" applyFont="1" applyFill="1" applyBorder="1" applyAlignment="1">
      <alignment horizontal="right" vertical="center"/>
    </xf>
    <xf numFmtId="4" fontId="7" fillId="3" borderId="30" xfId="12" applyNumberFormat="1" applyFont="1" applyFill="1" applyBorder="1" applyAlignment="1" applyProtection="1">
      <alignment vertical="center"/>
    </xf>
    <xf numFmtId="4" fontId="9" fillId="3" borderId="3" xfId="12" applyNumberFormat="true" applyFont="1" applyFill="1" applyBorder="1" applyAlignment="1">
      <alignment horizontal="right" vertical="center"/>
    </xf>
    <xf numFmtId="4" fontId="9" fillId="3" borderId="70" xfId="12" applyNumberFormat="true" applyFont="1" applyFill="1" applyBorder="1" applyAlignment="1">
      <alignment horizontal="right" vertical="center"/>
    </xf>
    <xf numFmtId="4" fontId="9" fillId="3" borderId="71" xfId="12" applyNumberFormat="true" applyFont="1" applyFill="1" applyBorder="1" applyAlignment="1">
      <alignment horizontal="right" vertical="center"/>
    </xf>
    <xf numFmtId="4" fontId="9" fillId="3" borderId="21" xfId="12" applyNumberFormat="1" applyFont="1" applyFill="1" applyBorder="1" applyAlignment="1">
      <alignment horizontal="left" vertical="center"/>
    </xf>
    <xf numFmtId="4" fontId="9" fillId="3" borderId="32" xfId="12" applyNumberFormat="1" applyFont="1" applyFill="1" applyBorder="1" applyAlignment="1">
      <alignment horizontal="left" vertical="center"/>
    </xf>
    <xf numFmtId="4" fontId="9" fillId="0" borderId="12" xfId="12" applyNumberFormat="true" applyFont="1" applyFill="1" applyBorder="1" applyAlignment="1">
      <alignment horizontal="right" vertical="center"/>
    </xf>
    <xf numFmtId="4" fontId="7" fillId="3" borderId="21" xfId="12" applyNumberFormat="1" applyFont="1" applyFill="1" applyBorder="1" applyAlignment="1" applyProtection="1">
      <alignment vertical="center"/>
    </xf>
    <xf numFmtId="4" fontId="9" fillId="3" borderId="22" xfId="12" applyNumberFormat="true" applyFont="1" applyFill="1" applyBorder="1" applyAlignment="1">
      <alignment horizontal="right" vertical="center"/>
    </xf>
    <xf numFmtId="4" fontId="9" fillId="3" borderId="60" xfId="12" applyNumberFormat="true" applyFont="1" applyFill="1" applyBorder="1" applyAlignment="1">
      <alignment horizontal="right" vertical="center"/>
    </xf>
    <xf numFmtId="4" fontId="9" fillId="0" borderId="86" xfId="12" applyNumberFormat="true" applyFont="1" applyFill="1" applyBorder="1" applyAlignment="1">
      <alignment horizontal="right" vertical="center"/>
    </xf>
    <xf numFmtId="4" fontId="9" fillId="14" borderId="22" xfId="12" applyNumberFormat="1" applyFont="1" applyFill="1" applyBorder="1" applyAlignment="1">
      <alignment horizontal="right" vertical="center"/>
    </xf>
    <xf numFmtId="4" fontId="7" fillId="3" borderId="22" xfId="12" applyNumberFormat="true" applyFont="1" applyFill="1" applyBorder="1" applyAlignment="1">
      <alignment horizontal="right" vertical="center"/>
    </xf>
    <xf numFmtId="0" fontId="7" fillId="4" borderId="43" xfId="15" applyFont="1" applyBorder="1" applyAlignment="1">
      <alignment horizontal="right" vertical="center"/>
    </xf>
    <xf numFmtId="4" fontId="9" fillId="14" borderId="24" xfId="12" applyNumberFormat="1" applyFont="1" applyFill="1" applyBorder="1" applyAlignment="1">
      <alignment horizontal="right" vertical="center"/>
    </xf>
    <xf numFmtId="4" fontId="9" fillId="14" borderId="12" xfId="12" applyNumberFormat="1" applyFont="1" applyFill="1" applyBorder="1" applyAlignment="1">
      <alignment horizontal="right" vertical="center"/>
    </xf>
    <xf numFmtId="4" fontId="7" fillId="3" borderId="18" xfId="12" applyNumberFormat="true" applyFont="1" applyFill="1" applyBorder="1" applyAlignment="1">
      <alignment horizontal="right" vertical="center"/>
    </xf>
    <xf numFmtId="4" fontId="7" fillId="3" borderId="81" xfId="12" applyNumberFormat="true" applyFont="1" applyFill="1" applyBorder="1" applyAlignment="1">
      <alignment horizontal="right" vertical="center"/>
    </xf>
    <xf numFmtId="4" fontId="7" fillId="3" borderId="83" xfId="12" applyNumberFormat="true" applyFont="1" applyFill="1" applyBorder="1" applyAlignment="1">
      <alignment horizontal="right" vertical="center"/>
    </xf>
    <xf numFmtId="4" fontId="7" fillId="0" borderId="17" xfId="12" applyNumberFormat="1" applyFont="1" applyFill="1" applyBorder="1" applyAlignment="1" applyProtection="1">
      <alignment vertical="center"/>
    </xf>
    <xf numFmtId="4" fontId="7" fillId="0" borderId="19" xfId="12" applyNumberFormat="1" applyFont="1" applyFill="1" applyBorder="1" applyAlignment="1">
      <alignment horizontal="right" vertical="center"/>
    </xf>
    <xf numFmtId="4" fontId="7" fillId="0" borderId="97" xfId="12" applyNumberFormat="1" applyFont="1" applyFill="1" applyBorder="1" applyAlignment="1">
      <alignment horizontal="right" vertical="center"/>
    </xf>
    <xf numFmtId="4" fontId="7" fillId="0" borderId="90" xfId="12" applyNumberFormat="1" applyFont="1" applyFill="1" applyBorder="1" applyAlignment="1">
      <alignment horizontal="right" vertical="center"/>
    </xf>
    <xf numFmtId="4" fontId="7" fillId="4" borderId="22" xfId="12" applyNumberFormat="1" applyFont="1" applyFill="1" applyBorder="1" applyAlignment="1">
      <alignment horizontal="right" vertical="center"/>
    </xf>
    <xf numFmtId="4" fontId="7" fillId="4" borderId="43" xfId="12" applyNumberFormat="1" applyFont="1" applyFill="1" applyBorder="1" applyAlignment="1">
      <alignment horizontal="right" vertical="center"/>
    </xf>
    <xf numFmtId="4" fontId="9" fillId="3" borderId="23" xfId="12" applyNumberFormat="1" applyFont="1" applyFill="1" applyBorder="1" applyAlignment="1">
      <alignment horizontal="left" vertical="center"/>
    </xf>
    <xf numFmtId="4" fontId="7" fillId="0" borderId="24" xfId="12" applyNumberFormat="true" applyFont="1" applyFill="1" applyBorder="1" applyAlignment="1">
      <alignment horizontal="right" vertical="center"/>
    </xf>
    <xf numFmtId="4" fontId="7" fillId="4" borderId="24" xfId="12" applyNumberFormat="1" applyFont="1" applyFill="1" applyBorder="1" applyAlignment="1">
      <alignment horizontal="right" vertical="center"/>
    </xf>
    <xf numFmtId="4" fontId="7" fillId="4" borderId="26" xfId="12" applyNumberFormat="1" applyFont="1" applyFill="1" applyBorder="1" applyAlignment="1">
      <alignment horizontal="right" vertical="center"/>
    </xf>
    <xf numFmtId="4" fontId="9" fillId="3" borderId="32" xfId="12" applyNumberFormat="1" applyFont="1" applyFill="1" applyBorder="1" applyAlignment="1">
      <alignment horizontal="left" vertical="center" wrapText="1"/>
    </xf>
    <xf numFmtId="4" fontId="7" fillId="0" borderId="12" xfId="12" applyNumberFormat="true" applyFont="1" applyFill="1" applyBorder="1" applyAlignment="1">
      <alignment horizontal="right" vertical="center"/>
    </xf>
    <xf numFmtId="4" fontId="7" fillId="4" borderId="12" xfId="12" applyNumberFormat="1" applyFont="1" applyFill="1" applyBorder="1" applyAlignment="1">
      <alignment horizontal="right" vertical="center"/>
    </xf>
    <xf numFmtId="4" fontId="7" fillId="4" borderId="34" xfId="12" applyNumberFormat="1" applyFont="1" applyFill="1" applyBorder="1" applyAlignment="1">
      <alignment horizontal="right" vertical="center"/>
    </xf>
    <xf numFmtId="0" fontId="22" fillId="0" borderId="0" xfId="2" applyFont="1" applyAlignment="1">
      <alignment vertical="center"/>
    </xf>
    <xf numFmtId="0" fontId="4" fillId="7" borderId="0" xfId="4" applyFont="1" applyFill="1" applyAlignment="1"/>
    <xf numFmtId="0" fontId="4" fillId="0" borderId="0" xfId="12" applyFont="1" applyFill="1" applyBorder="1" applyAlignment="1">
      <alignment horizontal="right" vertical="center"/>
    </xf>
    <xf numFmtId="0" fontId="4" fillId="0" borderId="0" xfId="12" applyFont="1" applyFill="1" applyAlignment="1">
      <alignment vertical="center"/>
    </xf>
    <xf numFmtId="0" fontId="11" fillId="6" borderId="2" xfId="12" applyFont="1" applyFill="1" applyBorder="1" applyAlignment="1">
      <alignment horizontal="left" vertical="top"/>
    </xf>
    <xf numFmtId="0" fontId="11" fillId="6" borderId="57" xfId="12" applyFont="1" applyFill="1" applyBorder="1" applyAlignment="1">
      <alignment horizontal="left" vertical="top"/>
    </xf>
    <xf numFmtId="0" fontId="11" fillId="6" borderId="73" xfId="12" applyFont="1" applyFill="1" applyBorder="1" applyAlignment="1" applyProtection="1">
      <alignment horizontal="center" vertical="center" wrapText="1"/>
    </xf>
    <xf numFmtId="0" fontId="11" fillId="6" borderId="0" xfId="12" applyFont="1" applyFill="1" applyBorder="1" applyAlignment="1" applyProtection="1">
      <alignment horizontal="center" vertical="center" wrapText="1"/>
    </xf>
    <xf numFmtId="0" fontId="11" fillId="6" borderId="41" xfId="12" applyFont="1" applyFill="1" applyBorder="1" applyAlignment="1" applyProtection="1">
      <alignment horizontal="center" vertical="center" wrapText="1"/>
    </xf>
    <xf numFmtId="0" fontId="11" fillId="6" borderId="60" xfId="12" applyFont="1" applyFill="1" applyBorder="1" applyAlignment="1">
      <alignment horizontal="center" vertical="center" wrapText="1"/>
    </xf>
    <xf numFmtId="0" fontId="11" fillId="6" borderId="47" xfId="12" applyFont="1" applyFill="1" applyBorder="1" applyAlignment="1">
      <alignment horizontal="center" vertical="center" wrapText="1"/>
    </xf>
    <xf numFmtId="0" fontId="11" fillId="6" borderId="53" xfId="12" applyFont="1" applyFill="1" applyBorder="1" applyAlignment="1">
      <alignment horizontal="center" vertical="center" wrapText="1"/>
    </xf>
    <xf numFmtId="0" fontId="11" fillId="6" borderId="29" xfId="12" applyFont="1" applyFill="1" applyBorder="1" applyAlignment="1">
      <alignment horizontal="center" vertical="center"/>
    </xf>
    <xf numFmtId="0" fontId="11" fillId="6" borderId="22" xfId="12"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6" xfId="12" applyFont="1" applyFill="1" applyBorder="1" applyAlignment="1">
      <alignment horizontal="left" vertical="top"/>
    </xf>
    <xf numFmtId="4" fontId="4" fillId="6" borderId="23" xfId="12" applyNumberFormat="1" applyFont="1" applyFill="1" applyBorder="1" applyAlignment="1">
      <alignment horizontal="left" vertical="center"/>
    </xf>
    <xf numFmtId="4" fontId="4" fillId="0" borderId="39" xfId="12" applyFont="1" applyBorder="1" applyAlignment="1" applyProtection="1" applyNumberFormat="true">
      <alignment horizontal="right" vertical="center"/>
      <protection locked="0"/>
    </xf>
    <xf numFmtId="0" fontId="4" fillId="5" borderId="39" xfId="12" applyFont="1" applyFill="1" applyBorder="1" applyAlignment="1" applyProtection="1">
      <alignment horizontal="right" vertical="center"/>
      <protection locked="0"/>
    </xf>
    <xf numFmtId="4" fontId="4" fillId="6" borderId="39" xfId="12" applyFont="1" applyFill="1" applyBorder="1" applyAlignment="1" applyNumberFormat="true">
      <alignment horizontal="right" vertical="center"/>
    </xf>
    <xf numFmtId="0" fontId="4" fillId="9" borderId="39" xfId="12" applyFont="1" applyFill="1" applyBorder="1" applyAlignment="1" applyProtection="1">
      <alignment horizontal="right" vertical="center"/>
      <protection locked="0"/>
    </xf>
    <xf numFmtId="0" fontId="4" fillId="9" borderId="43" xfId="12" applyFont="1" applyFill="1" applyBorder="1" applyAlignment="1" applyProtection="1">
      <alignment horizontal="right" vertical="center"/>
      <protection locked="0"/>
    </xf>
    <xf numFmtId="4" fontId="4" fillId="0" borderId="24" xfId="12" applyFont="1" applyFill="1" applyBorder="1" applyAlignment="1" applyProtection="1" applyNumberFormat="true">
      <alignment horizontal="right" vertical="center"/>
      <protection locked="0"/>
    </xf>
    <xf numFmtId="4" fontId="4" fillId="0" borderId="22" xfId="12" applyFont="1" applyFill="1" applyBorder="1" applyAlignment="1" applyProtection="1" applyNumberFormat="true">
      <alignment horizontal="right" vertical="center"/>
      <protection locked="0"/>
    </xf>
    <xf numFmtId="4" fontId="4" fillId="0" borderId="26" xfId="12" applyFont="1" applyFill="1" applyBorder="1" applyAlignment="1" applyProtection="1" applyNumberFormat="true">
      <alignment horizontal="right" vertical="center"/>
      <protection locked="0"/>
    </xf>
    <xf numFmtId="4" fontId="4" fillId="6" borderId="32" xfId="12" applyNumberFormat="1" applyFont="1" applyFill="1" applyBorder="1" applyAlignment="1" applyProtection="1">
      <alignment horizontal="left" vertical="center"/>
    </xf>
    <xf numFmtId="4" fontId="4" fillId="0" borderId="12" xfId="24" applyNumberFormat="true" applyFont="1" applyFill="1" applyBorder="1" applyAlignment="1" applyProtection="1">
      <alignment horizontal="right" vertical="center"/>
    </xf>
    <xf numFmtId="4" fontId="4" fillId="6" borderId="12" xfId="20" applyNumberFormat="true" applyFont="1" applyFill="1" applyBorder="1" applyAlignment="1" applyProtection="1">
      <alignment horizontal="right" vertical="center"/>
    </xf>
    <xf numFmtId="4" fontId="4" fillId="0" borderId="34" xfId="25" applyNumberFormat="true" applyFont="1" applyFill="1" applyBorder="1" applyAlignment="1" applyProtection="1">
      <alignment horizontal="right" vertical="center"/>
    </xf>
    <xf numFmtId="0" fontId="4" fillId="0" borderId="0" xfId="13" applyNumberFormat="1" applyFont="1" applyFill="1" applyBorder="1" applyAlignment="1" applyProtection="1"/>
    <xf numFmtId="0" fontId="4" fillId="0" borderId="50" xfId="13" applyNumberFormat="1" applyFont="1" applyFill="1" applyBorder="1" applyAlignment="1" applyProtection="1"/>
    <xf numFmtId="0" fontId="4" fillId="0" borderId="51" xfId="13" applyNumberFormat="1" applyFont="1" applyFill="1" applyBorder="1" applyAlignment="1" applyProtection="1"/>
    <xf numFmtId="0" fontId="4" fillId="0" borderId="52" xfId="13" applyNumberFormat="1" applyFont="1" applyFill="1" applyBorder="1" applyAlignment="1" applyProtection="1"/>
    <xf numFmtId="4" fontId="7" fillId="6" borderId="89" xfId="12" applyNumberFormat="1" applyFont="1" applyFill="1" applyBorder="1" applyAlignment="1">
      <alignment horizontal="left" vertical="top" wrapText="1"/>
    </xf>
    <xf numFmtId="4" fontId="7" fillId="6" borderId="27" xfId="12" applyNumberFormat="1" applyFont="1" applyFill="1" applyBorder="1" applyAlignment="1">
      <alignment horizontal="center" vertical="top" wrapText="1"/>
    </xf>
    <xf numFmtId="4" fontId="7" fillId="6" borderId="24" xfId="12" applyNumberFormat="1" applyFont="1" applyFill="1" applyBorder="1" applyAlignment="1">
      <alignment horizontal="center" vertical="center" wrapText="1"/>
    </xf>
    <xf numFmtId="4" fontId="7" fillId="6" borderId="26" xfId="12" applyNumberFormat="1" applyFont="1" applyFill="1" applyBorder="1" applyAlignment="1">
      <alignment horizontal="center" vertical="center" wrapText="1"/>
    </xf>
    <xf numFmtId="4" fontId="7" fillId="6" borderId="57" xfId="12" applyNumberFormat="1" applyFont="1" applyFill="1" applyBorder="1" applyAlignment="1">
      <alignment horizontal="center" vertical="top" wrapText="1"/>
    </xf>
    <xf numFmtId="4" fontId="7" fillId="6" borderId="6" xfId="12" applyNumberFormat="1" applyFont="1" applyFill="1" applyBorder="1" applyAlignment="1">
      <alignment horizontal="center" vertical="top" wrapText="1"/>
    </xf>
    <xf numFmtId="4" fontId="7" fillId="6" borderId="64" xfId="12" applyNumberFormat="1" applyFont="1" applyFill="1" applyBorder="1" applyAlignment="1" applyProtection="1">
      <alignment horizontal="center" vertical="center" wrapText="1"/>
    </xf>
    <xf numFmtId="4" fontId="9" fillId="6" borderId="21" xfId="12" applyNumberFormat="1" applyFont="1" applyFill="1" applyBorder="1" applyAlignment="1">
      <alignment horizontal="left" vertical="center" wrapText="1"/>
    </xf>
    <xf numFmtId="4" fontId="9" fillId="6" borderId="22" xfId="12" applyNumberFormat="true" applyFont="1" applyFill="1" applyBorder="1" applyAlignment="1">
      <alignment horizontal="right" vertical="center"/>
    </xf>
    <xf numFmtId="4" fontId="9" fillId="5" borderId="22" xfId="12" applyNumberFormat="1" applyFont="1" applyFill="1" applyBorder="1" applyAlignment="1">
      <alignment horizontal="right" vertical="center"/>
    </xf>
    <xf numFmtId="4" fontId="9" fillId="6" borderId="23" xfId="12" applyNumberFormat="1" applyFont="1" applyFill="1" applyBorder="1" applyAlignment="1">
      <alignment horizontal="left" vertical="center" wrapText="1"/>
    </xf>
    <xf numFmtId="4" fontId="9" fillId="0" borderId="24" xfId="12" applyNumberFormat="true" applyFont="1" applyFill="1" applyBorder="1" applyAlignment="1" applyProtection="1">
      <alignment horizontal="right" vertical="center"/>
      <protection locked="0"/>
    </xf>
    <xf numFmtId="4" fontId="9" fillId="6" borderId="24" xfId="12" applyNumberFormat="true" applyFont="1" applyFill="1" applyBorder="1" applyAlignment="1">
      <alignment horizontal="right" vertical="center"/>
    </xf>
    <xf numFmtId="4" fontId="9" fillId="0" borderId="24" xfId="12" applyNumberFormat="true" applyFont="1" applyBorder="1" applyAlignment="1" applyProtection="1">
      <alignment horizontal="right" vertical="center"/>
      <protection locked="0"/>
    </xf>
    <xf numFmtId="4" fontId="9" fillId="4" borderId="24" xfId="12" applyNumberFormat="1" applyFont="1" applyFill="1" applyBorder="1" applyAlignment="1">
      <alignment horizontal="right" vertical="center"/>
    </xf>
    <xf numFmtId="4" fontId="9" fillId="7" borderId="26" xfId="12" applyNumberFormat="true" applyFont="1" applyFill="1" applyBorder="1" applyAlignment="1">
      <alignment horizontal="right" vertical="center"/>
    </xf>
    <xf numFmtId="4" fontId="9" fillId="9" borderId="24" xfId="12" applyNumberFormat="1" applyFont="1" applyFill="1" applyBorder="1" applyAlignment="1" applyProtection="1">
      <alignment horizontal="right" vertical="center"/>
      <protection locked="0"/>
    </xf>
    <xf numFmtId="4" fontId="9" fillId="9" borderId="24" xfId="12" applyNumberFormat="1" applyFont="1" applyFill="1" applyBorder="1" applyAlignment="1">
      <alignment horizontal="right" vertical="center"/>
    </xf>
    <xf numFmtId="4" fontId="9" fillId="9" borderId="26" xfId="12" applyNumberFormat="1" applyFont="1" applyFill="1" applyBorder="1" applyAlignment="1" applyProtection="1">
      <alignment horizontal="right" vertical="center"/>
      <protection locked="0"/>
    </xf>
    <xf numFmtId="4" fontId="9" fillId="0" borderId="23" xfId="12" applyNumberFormat="1" applyFont="1" applyFill="1" applyBorder="1" applyAlignment="1">
      <alignment horizontal="left" vertical="center" wrapText="1"/>
    </xf>
    <xf numFmtId="4" fontId="9" fillId="4" borderId="24" xfId="12" applyNumberFormat="1" applyFont="1" applyFill="1" applyBorder="1" applyAlignment="1" applyProtection="1">
      <alignment horizontal="right" vertical="center"/>
      <protection locked="0"/>
    </xf>
    <xf numFmtId="4" fontId="9" fillId="7" borderId="26" xfId="12" applyNumberFormat="true" applyFont="1" applyFill="1" applyBorder="1" applyAlignment="1" applyProtection="1">
      <alignment horizontal="right" vertical="center"/>
      <protection locked="0"/>
    </xf>
    <xf numFmtId="4" fontId="9" fillId="7" borderId="24" xfId="12" applyNumberFormat="true" applyFont="1" applyFill="1" applyBorder="1" applyAlignment="1" applyProtection="1">
      <alignment horizontal="right" vertical="center"/>
      <protection locked="0"/>
    </xf>
    <xf numFmtId="4" fontId="9" fillId="0" borderId="79" xfId="12" applyNumberFormat="1" applyFont="1" applyFill="1" applyBorder="1" applyAlignment="1">
      <alignment horizontal="left" vertical="center" wrapText="1"/>
    </xf>
    <xf numFmtId="4" fontId="9" fillId="9" borderId="12" xfId="12" applyNumberFormat="1" applyFont="1" applyFill="1" applyBorder="1" applyAlignment="1">
      <alignment horizontal="right" vertical="center"/>
    </xf>
    <xf numFmtId="4" fontId="9" fillId="7" borderId="12" xfId="12" applyNumberFormat="1" applyFont="1" applyFill="1" applyBorder="1" applyAlignment="1" applyProtection="1">
      <alignment horizontal="right" vertical="center"/>
      <protection locked="0"/>
    </xf>
    <xf numFmtId="4" fontId="9" fillId="7" borderId="66" xfId="12" applyNumberFormat="1" applyFont="1" applyFill="1" applyBorder="1" applyAlignment="1" applyProtection="1">
      <alignment horizontal="right" vertical="center"/>
      <protection locked="0"/>
    </xf>
    <xf numFmtId="0" fontId="29" fillId="11" borderId="0" xfId="4" applyFont="1" applyFill="1" applyBorder="1" applyAlignment="1"/>
    <xf numFmtId="0" fontId="3" fillId="11" borderId="0" xfId="2" applyFont="1" applyFill="1" applyBorder="1" applyAlignment="1">
      <alignment vertical="center" wrapText="1"/>
    </xf>
    <xf numFmtId="0" fontId="7" fillId="11" borderId="51" xfId="2" applyFont="1" applyFill="1" applyBorder="1" applyAlignment="1">
      <alignment vertical="center" wrapText="1"/>
    </xf>
    <xf numFmtId="0" fontId="9" fillId="11" borderId="51" xfId="4" applyFont="1" applyFill="1" applyBorder="1" applyAlignment="1"/>
    <xf numFmtId="0" fontId="9" fillId="11" borderId="51" xfId="3" applyFont="1" applyFill="1" applyBorder="1" applyAlignment="1" applyProtection="1">
      <alignment horizontal="right"/>
    </xf>
    <xf numFmtId="4" fontId="7" fillId="6" borderId="2" xfId="12" applyNumberFormat="1" applyFont="1" applyFill="1" applyBorder="1" applyAlignment="1">
      <alignment horizontal="left" vertical="top" wrapText="1"/>
    </xf>
    <xf numFmtId="4" fontId="7" fillId="6" borderId="35" xfId="12" applyNumberFormat="1" applyFont="1" applyFill="1" applyBorder="1" applyAlignment="1">
      <alignment horizontal="center" vertical="center"/>
    </xf>
    <xf numFmtId="4" fontId="7" fillId="6" borderId="20" xfId="12" applyNumberFormat="1" applyFont="1" applyFill="1" applyBorder="1" applyAlignment="1">
      <alignment horizontal="left" vertical="top" wrapText="1"/>
    </xf>
    <xf numFmtId="4" fontId="7" fillId="6" borderId="60" xfId="12" applyNumberFormat="1" applyFont="1" applyFill="1" applyBorder="1" applyAlignment="1" applyProtection="1">
      <alignment horizontal="center" vertical="center" wrapText="1"/>
    </xf>
    <xf numFmtId="4" fontId="7" fillId="6" borderId="47" xfId="12" applyNumberFormat="1" applyFont="1" applyFill="1" applyBorder="1" applyAlignment="1" applyProtection="1">
      <alignment horizontal="center" vertical="center" wrapText="1"/>
    </xf>
    <xf numFmtId="4" fontId="7" fillId="6" borderId="48" xfId="12" applyNumberFormat="1" applyFont="1" applyFill="1" applyBorder="1" applyAlignment="1" applyProtection="1">
      <alignment horizontal="center" vertical="center" wrapText="1"/>
    </xf>
    <xf numFmtId="4" fontId="7" fillId="6" borderId="57" xfId="12" applyNumberFormat="1" applyFont="1" applyFill="1" applyBorder="1" applyAlignment="1">
      <alignment horizontal="left" vertical="top" wrapText="1"/>
    </xf>
    <xf numFmtId="4" fontId="7" fillId="6" borderId="61" xfId="12" applyNumberFormat="1" applyFont="1" applyFill="1" applyBorder="1" applyAlignment="1" applyProtection="1">
      <alignment horizontal="center" vertical="center"/>
    </xf>
    <xf numFmtId="4" fontId="7" fillId="6" borderId="26" xfId="12" applyNumberFormat="1" applyFont="1" applyFill="1" applyBorder="1" applyAlignment="1" applyProtection="1">
      <alignment horizontal="center" vertical="center"/>
    </xf>
    <xf numFmtId="4" fontId="7" fillId="6" borderId="6" xfId="12" applyNumberFormat="1" applyFont="1" applyFill="1" applyBorder="1" applyAlignment="1">
      <alignment horizontal="left" vertical="top" wrapText="1"/>
    </xf>
    <xf numFmtId="4" fontId="7" fillId="6" borderId="67" xfId="12" applyNumberFormat="1" applyFont="1" applyFill="1" applyBorder="1" applyAlignment="1">
      <alignment horizontal="center" vertical="center"/>
    </xf>
    <xf numFmtId="4" fontId="7" fillId="6" borderId="65" xfId="12" applyNumberFormat="1" applyFont="1" applyFill="1" applyBorder="1" applyAlignment="1">
      <alignment vertical="center" wrapText="1"/>
    </xf>
    <xf numFmtId="4" fontId="9" fillId="7" borderId="24" xfId="12" applyNumberFormat="true" applyFont="1" applyFill="1" applyBorder="1" applyAlignment="1">
      <alignment horizontal="right" vertical="center"/>
    </xf>
    <xf numFmtId="4" fontId="9" fillId="9" borderId="26" xfId="12" applyNumberFormat="1" applyFont="1" applyFill="1" applyBorder="1" applyAlignment="1">
      <alignment horizontal="right" vertical="center"/>
    </xf>
    <xf numFmtId="4" fontId="9" fillId="7" borderId="13" xfId="12" applyNumberFormat="1" applyFont="1" applyFill="1" applyBorder="1" applyAlignment="1">
      <alignment horizontal="right" vertical="center"/>
    </xf>
    <xf numFmtId="4" fontId="9" fillId="9" borderId="13" xfId="12" applyNumberFormat="1" applyFont="1" applyFill="1" applyBorder="1" applyAlignment="1">
      <alignment horizontal="right" vertical="center"/>
    </xf>
    <xf numFmtId="4" fontId="9" fillId="7" borderId="29" xfId="12" applyNumberFormat="1" applyFont="1" applyFill="1" applyBorder="1" applyAlignment="1">
      <alignment horizontal="right" vertical="center"/>
    </xf>
    <xf numFmtId="4" fontId="9" fillId="11" borderId="13" xfId="12" applyNumberFormat="1" applyFont="1" applyFill="1" applyBorder="1" applyAlignment="1">
      <alignment horizontal="right" vertical="center"/>
    </xf>
    <xf numFmtId="4" fontId="9" fillId="9" borderId="13" xfId="60" applyNumberFormat="1" applyFont="1" applyFill="1" applyBorder="1" applyAlignment="1" applyProtection="1">
      <alignment horizontal="right" vertical="center"/>
    </xf>
    <xf numFmtId="4" fontId="9" fillId="0" borderId="24" xfId="60" applyNumberFormat="true" applyFont="1" applyFill="1" applyBorder="1" applyAlignment="1" applyProtection="1">
      <alignment horizontal="right" vertical="center"/>
    </xf>
    <xf numFmtId="4" fontId="9" fillId="6" borderId="26" xfId="12" applyNumberFormat="true" applyFont="1" applyFill="1" applyBorder="1" applyAlignment="1">
      <alignment horizontal="right" vertical="center"/>
    </xf>
    <xf numFmtId="4" fontId="9" fillId="6" borderId="65" xfId="12" applyNumberFormat="1" applyFont="1" applyFill="1" applyBorder="1" applyAlignment="1">
      <alignment horizontal="left" vertical="center" wrapText="1"/>
    </xf>
    <xf numFmtId="4" fontId="9" fillId="9" borderId="24" xfId="60" applyNumberFormat="1" applyFont="1" applyFill="1" applyBorder="1" applyAlignment="1" applyProtection="1">
      <alignment horizontal="right" vertical="center"/>
    </xf>
    <xf numFmtId="4" fontId="9" fillId="0" borderId="65" xfId="12" applyNumberFormat="1" applyFont="1" applyFill="1" applyBorder="1" applyAlignment="1">
      <alignment horizontal="left" vertical="center" wrapText="1"/>
    </xf>
    <xf numFmtId="4" fontId="9" fillId="0" borderId="34" xfId="12" applyNumberFormat="1" applyFont="1" applyFill="1" applyBorder="1" applyAlignment="1">
      <alignment horizontal="right" vertical="center"/>
    </xf>
    <xf numFmtId="0" fontId="9" fillId="0" borderId="0" xfId="13" applyNumberFormat="1" applyFont="1" applyFill="1" applyBorder="1" applyAlignment="1" applyProtection="1">
      <alignment wrapText="1"/>
    </xf>
    <xf numFmtId="4" fontId="7" fillId="6" borderId="58" xfId="12" applyNumberFormat="1" applyFont="1" applyFill="1" applyBorder="1" applyAlignment="1">
      <alignment horizontal="center" vertical="center" wrapText="1"/>
    </xf>
    <xf numFmtId="4" fontId="7" fillId="6" borderId="73" xfId="12" applyNumberFormat="1" applyFont="1" applyFill="1" applyBorder="1" applyAlignment="1">
      <alignment horizontal="center" vertical="center" wrapText="1"/>
    </xf>
    <xf numFmtId="4" fontId="7" fillId="6" borderId="60" xfId="12" applyNumberFormat="1" applyFont="1" applyFill="1" applyBorder="1" applyAlignment="1">
      <alignment horizontal="center" vertical="center" wrapText="1"/>
    </xf>
    <xf numFmtId="0" fontId="9" fillId="6" borderId="87" xfId="12" applyFont="1" applyFill="1" applyBorder="1" applyAlignment="1">
      <alignment horizontal="left" vertical="center" wrapText="1"/>
    </xf>
    <xf numFmtId="0" fontId="9" fillId="6" borderId="20" xfId="12" applyFont="1" applyFill="1" applyBorder="1" applyAlignment="1" applyProtection="1">
      <alignment vertical="center" wrapText="1"/>
    </xf>
    <xf numFmtId="4" fontId="9" fillId="6" borderId="36" xfId="12" applyNumberFormat="1" applyFont="1" applyFill="1" applyBorder="1" applyAlignment="1">
      <alignment horizontal="left" vertical="center"/>
    </xf>
    <xf numFmtId="4" fontId="9" fillId="6" borderId="23" xfId="12" applyNumberFormat="1" applyFont="1" applyFill="1" applyBorder="1" applyAlignment="1">
      <alignment horizontal="left" vertical="center"/>
    </xf>
    <xf numFmtId="4" fontId="9" fillId="0" borderId="32" xfId="12" applyNumberFormat="1" applyFont="1" applyFill="1" applyBorder="1" applyAlignment="1">
      <alignment horizontal="left" vertical="center"/>
    </xf>
    <xf numFmtId="49" fontId="9" fillId="0" borderId="0" xfId="21" applyNumberFormat="1" applyFont="1" applyFill="1" applyBorder="1" applyAlignment="1" applyProtection="1">
      <alignment horizontal="left" vertical="center" wrapText="1"/>
    </xf>
    <xf numFmtId="0" fontId="9" fillId="0" borderId="0" xfId="12" applyFont="1" applyFill="1" applyBorder="1" applyAlignment="1" applyProtection="1">
      <alignment vertical="center" wrapText="1"/>
    </xf>
    <xf numFmtId="0" fontId="9" fillId="0" borderId="0" xfId="12" applyFont="1" applyFill="1" applyBorder="1" applyAlignment="1">
      <alignment horizontal="right" vertical="center" wrapText="1"/>
    </xf>
    <xf numFmtId="0" fontId="9" fillId="0" borderId="0" xfId="30" applyNumberFormat="1" applyFont="1" applyFill="1" applyBorder="1" applyAlignment="1" applyProtection="1"/>
    <xf numFmtId="0" fontId="9" fillId="0" borderId="0" xfId="20" applyNumberFormat="1" applyFont="1" applyFill="1" applyBorder="1" applyAlignment="1" applyProtection="1">
      <alignment horizontal="right" vertical="center"/>
    </xf>
    <xf numFmtId="0" fontId="9" fillId="0" borderId="50" xfId="9" applyFont="1" applyFill="1" applyBorder="1" applyAlignment="1" applyProtection="1">
      <alignment horizontal="left" vertical="center" wrapText="1"/>
      <protection locked="0"/>
    </xf>
    <xf numFmtId="0" fontId="9" fillId="0" borderId="51" xfId="9" applyFont="1" applyFill="1" applyBorder="1" applyAlignment="1" applyProtection="1">
      <alignment horizontal="left" vertical="center" wrapText="1"/>
      <protection locked="0"/>
    </xf>
    <xf numFmtId="0" fontId="9" fillId="0" borderId="52" xfId="9" applyFont="1" applyFill="1" applyBorder="1" applyAlignment="1" applyProtection="1">
      <alignment horizontal="left" vertical="center" wrapText="1"/>
      <protection locked="0"/>
    </xf>
    <xf numFmtId="4" fontId="9" fillId="15" borderId="67" xfId="66" applyFont="1" applyBorder="1" applyAlignment="1" applyNumberFormat="true">
      <alignment horizontal="right" vertical="center"/>
    </xf>
    <xf numFmtId="4" fontId="9" fillId="15" borderId="24" xfId="66" applyFont="1" applyBorder="1" applyAlignment="1" applyNumberFormat="true">
      <alignment horizontal="right" vertical="center"/>
    </xf>
    <xf numFmtId="4" fontId="9" fillId="15" borderId="28" xfId="66" applyFont="1" applyBorder="1" applyAlignment="1" applyNumberFormat="true">
      <alignment horizontal="right" vertical="center"/>
    </xf>
    <xf numFmtId="4" fontId="9" fillId="15" borderId="13" xfId="66" applyFont="1" applyBorder="1" applyAlignment="1" applyNumberFormat="true">
      <alignment horizontal="right" vertical="center"/>
    </xf>
    <xf numFmtId="4" fontId="9" fillId="15" borderId="12" xfId="66" applyFont="1" applyBorder="1" applyAlignment="1" applyNumberFormat="true">
      <alignment horizontal="right" vertical="center"/>
    </xf>
    <xf numFmtId="4" fontId="9" fillId="15" borderId="24" xfId="65" applyFont="1" applyBorder="1" applyAlignment="1" applyNumberFormat="true">
      <alignment horizontal="right" vertical="center"/>
    </xf>
    <xf numFmtId="0" fontId="7" fillId="16" borderId="119" xfId="4" applyFont="1" applyFill="1" applyBorder="1" applyAlignment="1"/>
    <xf numFmtId="0" fontId="7" fillId="11" borderId="110" xfId="4" applyFont="1" applyFill="1" applyBorder="1" applyAlignment="1"/>
    <xf numFmtId="0" fontId="7" fillId="0" borderId="0" xfId="4" applyFont="1" applyFill="1" applyBorder="1" applyAlignment="1"/>
    <xf numFmtId="0" fontId="7" fillId="16" borderId="32" xfId="4" applyFont="1" applyFill="1" applyBorder="1" applyAlignment="1"/>
    <xf numFmtId="165" fontId="7" fillId="15" borderId="2" xfId="63" quotePrefix="1" applyNumberFormat="1" applyFont="1" applyFill="1" applyBorder="1" applyAlignment="1" applyProtection="1">
      <alignment horizontal="left" vertical="center"/>
    </xf>
    <xf numFmtId="165" fontId="7" fillId="15" borderId="54" xfId="63" quotePrefix="1" applyNumberFormat="1" applyFont="1" applyFill="1" applyBorder="1" applyAlignment="1" applyProtection="1">
      <alignment horizontal="centerContinuous" vertical="center"/>
    </xf>
    <xf numFmtId="165" fontId="7" fillId="15" borderId="6" xfId="63" quotePrefix="1" applyNumberFormat="1" applyFont="1" applyFill="1" applyBorder="1" applyAlignment="1" applyProtection="1">
      <alignment horizontal="left" vertical="top"/>
    </xf>
    <xf numFmtId="165" fontId="7" fillId="15" borderId="60" xfId="63" applyNumberFormat="1" applyFont="1" applyFill="1" applyBorder="1" applyAlignment="1" applyProtection="1">
      <alignment horizontal="center" vertical="center" wrapText="1"/>
    </xf>
    <xf numFmtId="165" fontId="7" fillId="15" borderId="0" xfId="63" applyNumberFormat="1" applyFont="1" applyFill="1" applyBorder="1" applyAlignment="1" applyProtection="1">
      <alignment horizontal="center" vertical="center" wrapText="1"/>
    </xf>
    <xf numFmtId="165" fontId="7" fillId="15" borderId="74" xfId="63" applyNumberFormat="1" applyFont="1" applyFill="1" applyBorder="1" applyAlignment="1" applyProtection="1">
      <alignment horizontal="center" vertical="center" wrapText="1"/>
    </xf>
    <xf numFmtId="165" fontId="7" fillId="15" borderId="23" xfId="63" quotePrefix="1" applyNumberFormat="1" applyFont="1" applyFill="1" applyBorder="1" applyAlignment="1" applyProtection="1">
      <alignment horizontal="left" vertical="center"/>
    </xf>
    <xf numFmtId="49" fontId="7" fillId="4" borderId="25" xfId="15" applyNumberFormat="1" applyFont="1" applyBorder="1" applyAlignment="1" applyProtection="1">
      <alignment horizontal="right" vertical="center"/>
    </xf>
    <xf numFmtId="165" fontId="7" fillId="4" borderId="24" xfId="15" applyNumberFormat="1" applyFont="1" applyBorder="1" applyAlignment="1" applyProtection="1">
      <alignment horizontal="right" vertical="center"/>
    </xf>
    <xf numFmtId="165" fontId="7" fillId="4" borderId="25" xfId="15" applyNumberFormat="1" applyFont="1" applyBorder="1" applyAlignment="1" applyProtection="1">
      <alignment horizontal="right" vertical="center"/>
    </xf>
    <xf numFmtId="165" fontId="7" fillId="4" borderId="62" xfId="15" applyNumberFormat="1" applyFont="1" applyBorder="1" applyAlignment="1" applyProtection="1">
      <alignment horizontal="right" vertical="center"/>
    </xf>
    <xf numFmtId="2" fontId="9" fillId="15" borderId="23" xfId="63" applyNumberFormat="1" applyFont="1" applyFill="1" applyBorder="1" applyAlignment="1" applyProtection="1">
      <alignment horizontal="left" vertical="center"/>
    </xf>
    <xf numFmtId="165" fontId="9" fillId="4" borderId="25" xfId="15" applyNumberFormat="1" applyFont="1" applyBorder="1" applyAlignment="1" applyProtection="1">
      <alignment horizontal="right" vertical="center"/>
    </xf>
    <xf numFmtId="165" fontId="9" fillId="4" borderId="62" xfId="15" applyNumberFormat="1" applyFont="1" applyBorder="1" applyAlignment="1" applyProtection="1">
      <alignment horizontal="right" vertical="center"/>
    </xf>
    <xf numFmtId="49" fontId="9" fillId="4" borderId="25" xfId="15" applyNumberFormat="1" applyFont="1" applyBorder="1" applyAlignment="1" applyProtection="1">
      <alignment horizontal="right" vertical="center"/>
    </xf>
    <xf numFmtId="49" fontId="9" fillId="4" borderId="25" xfId="63" applyNumberFormat="1" applyFont="1" applyFill="1" applyBorder="1" applyAlignment="1" applyProtection="1">
      <alignment horizontal="right" vertical="center"/>
    </xf>
    <xf numFmtId="49" fontId="9" fillId="4" borderId="37" xfId="63" applyNumberFormat="1" applyFont="1" applyFill="1" applyBorder="1" applyAlignment="1" applyProtection="1">
      <alignment horizontal="right" vertical="center"/>
    </xf>
    <xf numFmtId="49" fontId="9" fillId="4" borderId="22" xfId="63" applyNumberFormat="1" applyFont="1" applyFill="1" applyBorder="1" applyAlignment="1" applyProtection="1">
      <alignment horizontal="right" vertical="center"/>
    </xf>
    <xf numFmtId="165" fontId="9" fillId="4" borderId="22" xfId="15" applyNumberFormat="1" applyFont="1" applyBorder="1" applyAlignment="1" applyProtection="1">
      <alignment horizontal="right" vertical="center"/>
    </xf>
    <xf numFmtId="165" fontId="9" fillId="4" borderId="37" xfId="15" applyNumberFormat="1" applyFont="1" applyBorder="1" applyAlignment="1" applyProtection="1">
      <alignment horizontal="right" vertical="center"/>
    </xf>
    <xf numFmtId="165" fontId="9" fillId="4" borderId="47" xfId="15" applyNumberFormat="1" applyFont="1" applyBorder="1" applyAlignment="1" applyProtection="1">
      <alignment horizontal="right" vertical="center"/>
    </xf>
    <xf numFmtId="165" fontId="9" fillId="4" borderId="28" xfId="15" applyNumberFormat="1" applyFont="1" applyBorder="1" applyAlignment="1" applyProtection="1">
      <alignment horizontal="right" vertical="center"/>
    </xf>
    <xf numFmtId="165" fontId="9" fillId="4" borderId="68" xfId="15" applyNumberFormat="1" applyFont="1" applyBorder="1" applyAlignment="1" applyProtection="1">
      <alignment horizontal="right" vertical="center"/>
    </xf>
    <xf numFmtId="2" fontId="9" fillId="16" borderId="23" xfId="63" applyNumberFormat="1" applyFont="1" applyFill="1" applyBorder="1" applyAlignment="1" applyProtection="1">
      <alignment horizontal="left" vertical="center"/>
    </xf>
    <xf numFmtId="2" fontId="9" fillId="15" borderId="23" xfId="63" applyNumberFormat="1" applyFont="1" applyFill="1" applyBorder="1" applyAlignment="1" applyProtection="1">
      <alignment horizontal="left" vertical="center" wrapText="1"/>
    </xf>
    <xf numFmtId="165" fontId="7" fillId="15" borderId="32" xfId="63" applyNumberFormat="1" applyFont="1" applyFill="1" applyBorder="1" applyAlignment="1" applyProtection="1">
      <alignment vertical="center"/>
    </xf>
    <xf numFmtId="165" fontId="9" fillId="0" borderId="0" xfId="63" applyNumberFormat="1" applyFont="1" applyFill="1" applyAlignment="1" applyProtection="1">
      <alignment vertical="center"/>
      <protection locked="0"/>
    </xf>
    <xf numFmtId="165" fontId="7" fillId="0" borderId="0" xfId="16" applyNumberFormat="1" applyFont="1" applyAlignment="1">
      <alignment horizontal="left" vertical="center"/>
    </xf>
    <xf numFmtId="0" fontId="7" fillId="0" borderId="0" xfId="63" applyFont="1" applyAlignment="1">
      <alignment horizontal="left" vertical="center"/>
    </xf>
    <xf numFmtId="0" fontId="7" fillId="0" borderId="41" xfId="4" applyFont="1" applyFill="1" applyBorder="1" applyAlignment="1"/>
    <xf numFmtId="0" fontId="7" fillId="16" borderId="17" xfId="4" applyFont="1" applyFill="1" applyBorder="1" applyAlignment="1"/>
    <xf numFmtId="0" fontId="7" fillId="16" borderId="21" xfId="4" applyFont="1" applyFill="1" applyBorder="1" applyAlignment="1"/>
    <xf numFmtId="0" fontId="7" fillId="16" borderId="22" xfId="4" applyFont="1" applyFill="1" applyBorder="1" applyAlignment="1"/>
    <xf numFmtId="0" fontId="7" fillId="16" borderId="30" xfId="4" applyFont="1" applyFill="1" applyBorder="1" applyAlignment="1"/>
    <xf numFmtId="0" fontId="7" fillId="16" borderId="4" xfId="4" applyFont="1" applyFill="1" applyBorder="1" applyAlignment="1"/>
    <xf numFmtId="4" fontId="9" fillId="0" borderId="17" xfId="4" applyFont="1" applyBorder="1" applyAlignment="1" applyNumberFormat="true"/>
    <xf numFmtId="0" fontId="9" fillId="0" borderId="41" xfId="4" applyFont="1" applyBorder="1" applyAlignment="1"/>
    <xf numFmtId="0" fontId="7" fillId="0" borderId="57" xfId="4" applyFont="1" applyFill="1" applyBorder="1" applyAlignment="1"/>
    <xf numFmtId="0" fontId="7" fillId="16" borderId="46" xfId="4" applyFont="1" applyFill="1" applyBorder="1" applyAlignment="1"/>
    <xf numFmtId="0" fontId="7" fillId="16" borderId="89" xfId="4" applyFont="1" applyFill="1" applyBorder="1" applyAlignment="1"/>
    <xf numFmtId="0" fontId="9" fillId="0" borderId="67" xfId="4" applyFont="1" applyBorder="1" applyAlignment="1"/>
    <xf numFmtId="0" fontId="9" fillId="0" borderId="19" xfId="11" applyFont="1" applyBorder="1" applyAlignment="1">
      <alignment horizontal="right" vertical="center"/>
    </xf>
    <xf numFmtId="0" fontId="9" fillId="0" borderId="23" xfId="11" applyFont="1" applyBorder="1" applyAlignment="1">
      <alignment horizontal="right" vertical="center"/>
    </xf>
    <xf numFmtId="0" fontId="9" fillId="0" borderId="27" xfId="11" applyFont="1" applyBorder="1" applyAlignment="1">
      <alignment horizontal="right" vertical="center"/>
    </xf>
    <xf numFmtId="0" fontId="9" fillId="0" borderId="53" xfId="11" applyFont="1" applyBorder="1" applyAlignment="1">
      <alignment horizontal="right" vertical="center"/>
    </xf>
    <xf numFmtId="0" fontId="9" fillId="0" borderId="0" xfId="11" applyFont="1" applyFill="1" applyBorder="1" applyAlignment="1">
      <alignment horizontal="right" vertical="center"/>
    </xf>
    <xf numFmtId="0" fontId="9" fillId="0" borderId="53" xfId="11" applyFont="1" applyFill="1" applyBorder="1" applyAlignment="1">
      <alignment horizontal="right" vertical="center"/>
    </xf>
    <xf numFmtId="4" fontId="9" fillId="16" borderId="4" xfId="11" applyFont="1" applyFill="1" applyBorder="1" applyAlignment="1" applyNumberFormat="true">
      <alignment horizontal="right" vertical="center"/>
    </xf>
    <xf numFmtId="4" fontId="9" fillId="16" borderId="5" xfId="11" applyFont="1" applyFill="1" applyBorder="1" applyAlignment="1" applyNumberFormat="true">
      <alignment horizontal="right" vertical="center"/>
    </xf>
    <xf numFmtId="4" fontId="9" fillId="16" borderId="54" xfId="11" applyFont="1" applyFill="1" applyBorder="1" applyAlignment="1" applyNumberFormat="true">
      <alignment horizontal="right" vertical="center"/>
    </xf>
    <xf numFmtId="4" fontId="9" fillId="0" borderId="18" xfId="11" applyFont="1" applyFill="1" applyBorder="1" applyAlignment="1" applyNumberFormat="true">
      <alignment horizontal="right" vertical="center"/>
    </xf>
    <xf numFmtId="4" fontId="9" fillId="0" borderId="81" xfId="11" applyFont="1" applyFill="1" applyBorder="1" applyAlignment="1" applyNumberFormat="true">
      <alignment horizontal="right" vertical="center"/>
    </xf>
    <xf numFmtId="4" fontId="9" fillId="0" borderId="83" xfId="11" applyFont="1" applyFill="1" applyBorder="1" applyAlignment="1" applyNumberFormat="true">
      <alignment horizontal="right" vertical="center"/>
    </xf>
    <xf numFmtId="0" fontId="9" fillId="0" borderId="67" xfId="11" applyFont="1" applyFill="1" applyBorder="1" applyAlignment="1">
      <alignment horizontal="right" vertical="center"/>
    </xf>
    <xf numFmtId="0" fontId="9" fillId="0" borderId="73" xfId="11" applyFont="1" applyFill="1" applyBorder="1" applyAlignment="1">
      <alignment horizontal="right" vertical="center"/>
    </xf>
    <xf numFmtId="0" fontId="9" fillId="0" borderId="74" xfId="11" applyFont="1" applyFill="1" applyBorder="1" applyAlignment="1">
      <alignment horizontal="right" vertical="center"/>
    </xf>
    <xf numFmtId="0" fontId="9" fillId="0" borderId="35" xfId="11" applyFont="1" applyFill="1" applyBorder="1" applyAlignment="1">
      <alignment horizontal="right" vertical="center"/>
    </xf>
    <xf numFmtId="0" fontId="9" fillId="15" borderId="23" xfId="12" applyFont="1" applyFill="1" applyBorder="1" applyAlignment="1">
      <alignment vertical="center" wrapText="1"/>
    </xf>
    <xf numFmtId="4" fontId="9" fillId="15" borderId="24" xfId="12" applyFont="1" applyFill="1" applyBorder="1" applyAlignment="1" applyNumberFormat="true">
      <alignment horizontal="right" vertical="center"/>
    </xf>
    <xf numFmtId="4" fontId="9" fillId="15" borderId="61" xfId="12" applyFont="1" applyFill="1" applyBorder="1" applyAlignment="1" applyNumberFormat="true">
      <alignment horizontal="right" vertical="center"/>
    </xf>
    <xf numFmtId="0" fontId="9" fillId="16" borderId="23" xfId="12" applyFont="1" applyFill="1" applyBorder="1" applyAlignment="1">
      <alignment vertical="center" wrapText="1"/>
    </xf>
    <xf numFmtId="0" fontId="9" fillId="16" borderId="23" xfId="12" applyFont="1" applyFill="1" applyBorder="1" applyAlignment="1">
      <alignment vertical="center"/>
    </xf>
    <xf numFmtId="0" fontId="9" fillId="15" borderId="23" xfId="12" applyFont="1" applyFill="1" applyBorder="1" applyAlignment="1">
      <alignment vertical="center"/>
    </xf>
    <xf numFmtId="0" fontId="7" fillId="16" borderId="30" xfId="12" applyFont="1" applyFill="1" applyBorder="1" applyAlignment="1">
      <alignment vertical="center" wrapText="1"/>
    </xf>
    <xf numFmtId="4" fontId="9" fillId="15" borderId="4" xfId="12" applyFont="1" applyFill="1" applyBorder="1" applyAlignment="1" applyNumberFormat="true">
      <alignment horizontal="right" vertical="center"/>
    </xf>
    <xf numFmtId="4" fontId="9" fillId="15" borderId="54" xfId="12" applyFont="1" applyFill="1" applyBorder="1" applyAlignment="1" applyNumberFormat="true">
      <alignment horizontal="right" vertical="center"/>
    </xf>
    <xf numFmtId="0" fontId="7" fillId="16" borderId="23" xfId="12" applyFont="1" applyFill="1" applyBorder="1" applyAlignment="1">
      <alignment vertical="center" wrapText="1"/>
    </xf>
    <xf numFmtId="4" fontId="9" fillId="16" borderId="24" xfId="12" applyFont="1" applyFill="1" applyBorder="1" applyAlignment="1" applyNumberFormat="true">
      <alignment horizontal="right" vertical="center"/>
    </xf>
    <xf numFmtId="0" fontId="7" fillId="16" borderId="32" xfId="12" applyFont="1" applyFill="1" applyBorder="1" applyAlignment="1">
      <alignment vertical="center" wrapText="1"/>
    </xf>
    <xf numFmtId="4" fontId="9" fillId="16" borderId="12" xfId="12" applyFont="1" applyFill="1" applyBorder="1" applyAlignment="1" applyNumberFormat="true">
      <alignment horizontal="right" vertical="center"/>
    </xf>
    <xf numFmtId="4" fontId="9" fillId="16" borderId="86" xfId="12" applyFont="1" applyFill="1" applyBorder="1" applyAlignment="1" applyNumberFormat="true">
      <alignment horizontal="right" vertical="center"/>
    </xf>
    <xf numFmtId="0" fontId="9" fillId="15" borderId="27" xfId="12" applyFont="1" applyFill="1" applyBorder="1" applyAlignment="1">
      <alignment vertical="center"/>
    </xf>
    <xf numFmtId="4" fontId="9" fillId="15" borderId="13" xfId="12" applyFont="1" applyFill="1" applyBorder="1" applyAlignment="1" applyNumberFormat="true">
      <alignment horizontal="right" vertical="center"/>
    </xf>
    <xf numFmtId="4" fontId="9" fillId="15" borderId="58" xfId="12" applyFont="1" applyFill="1" applyBorder="1" applyAlignment="1" applyNumberFormat="true">
      <alignment horizontal="right" vertical="center"/>
    </xf>
    <xf numFmtId="4" fontId="9" fillId="15" borderId="12" xfId="12" applyFont="1" applyFill="1" applyBorder="1" applyAlignment="1" applyNumberFormat="true">
      <alignment horizontal="right" vertical="center"/>
    </xf>
    <xf numFmtId="4" fontId="9" fillId="15" borderId="86" xfId="12" applyFont="1" applyFill="1" applyBorder="1" applyAlignment="1" applyNumberFormat="true">
      <alignment horizontal="right" vertical="center"/>
    </xf>
    <xf numFmtId="2" fontId="7" fillId="15" borderId="44" xfId="12" applyNumberFormat="1" applyFont="1" applyFill="1" applyBorder="1" applyAlignment="1">
      <alignment vertical="center"/>
    </xf>
    <xf numFmtId="2" fontId="9" fillId="15" borderId="35" xfId="12" applyNumberFormat="1" applyFont="1" applyFill="1" applyBorder="1" applyAlignment="1">
      <alignment vertical="center"/>
    </xf>
    <xf numFmtId="0" fontId="9" fillId="15" borderId="45" xfId="12" applyFont="1" applyFill="1" applyBorder="1" applyAlignment="1">
      <alignment vertical="center"/>
    </xf>
    <xf numFmtId="4" fontId="9" fillId="0" borderId="0" xfId="41" applyFont="1" applyBorder="1" applyAlignment="1"/>
    <xf numFmtId="0" fontId="40" fillId="0" borderId="0" xfId="0" applyFont="1" applyAlignment="1"/>
    <xf numFmtId="0" fontId="39" fillId="0" borderId="0" xfId="0" applyFont="1" applyAlignment="1"/>
    <xf numFmtId="0" fontId="39" fillId="0" borderId="26" xfId="0" applyFont="1" applyBorder="1" applyAlignment="1"/>
    <xf numFmtId="4" fontId="3" fillId="0" borderId="0" xfId="41" applyFont="1" applyFill="1" applyAlignment="1"/>
    <xf numFmtId="4" fontId="9" fillId="0" borderId="0" xfId="225" applyFont="1" applyAlignment="1"/>
    <xf numFmtId="4" fontId="7" fillId="41" borderId="35" xfId="225" applyFont="1" applyFill="1" applyBorder="1" applyAlignment="1"/>
    <xf numFmtId="4" fontId="7" fillId="41" borderId="2" xfId="225" applyFont="1" applyFill="1" applyBorder="1" applyAlignment="1"/>
    <xf numFmtId="4" fontId="9" fillId="41" borderId="68" xfId="225" applyFont="1" applyFill="1" applyBorder="1" applyAlignment="1"/>
    <xf numFmtId="4" fontId="9" fillId="41" borderId="27" xfId="225" applyFont="1" applyFill="1" applyBorder="1" applyAlignment="1"/>
    <xf numFmtId="4" fontId="9" fillId="41" borderId="0" xfId="225" applyFont="1" applyFill="1" applyBorder="1" applyAlignment="1"/>
    <xf numFmtId="4" fontId="9" fillId="41" borderId="57" xfId="225" applyFont="1" applyFill="1" applyBorder="1" applyAlignment="1"/>
    <xf numFmtId="4" fontId="9" fillId="41" borderId="51" xfId="225" applyFont="1" applyFill="1" applyBorder="1" applyAlignment="1"/>
    <xf numFmtId="4" fontId="9" fillId="41" borderId="109" xfId="225" applyFont="1" applyFill="1" applyBorder="1" applyAlignment="1"/>
    <xf numFmtId="4" fontId="7" fillId="41" borderId="22" xfId="225" applyFont="1" applyFill="1" applyBorder="1" applyAlignment="1"/>
    <xf numFmtId="4" fontId="7" fillId="41" borderId="4" xfId="225" applyFont="1" applyFill="1" applyBorder="1" applyAlignment="1"/>
    <xf numFmtId="4" fontId="9" fillId="41" borderId="32" xfId="225" applyFont="1" applyFill="1" applyBorder="1" applyAlignment="1"/>
    <xf numFmtId="4" fontId="9" fillId="0" borderId="96" xfId="226" applyFont="1" applyBorder="1" applyAlignment="1"/>
    <xf numFmtId="4" fontId="9" fillId="0" borderId="35" xfId="226" applyFont="1" applyBorder="1" applyAlignment="1"/>
    <xf numFmtId="4" fontId="7" fillId="40" borderId="49" xfId="210" applyFont="1" applyFill="1" applyBorder="1" applyAlignment="1">
      <alignment horizontal="center" vertical="center" wrapText="1"/>
    </xf>
    <xf numFmtId="4" fontId="10" fillId="0" borderId="0" xfId="210" applyFont="1" applyBorder="1" applyAlignment="1"/>
    <xf numFmtId="4" fontId="9" fillId="0" borderId="0" xfId="210" applyFont="1" applyBorder="1" applyAlignment="1"/>
    <xf numFmtId="4" fontId="7" fillId="40" borderId="118" xfId="210" applyFont="1" applyFill="1" applyBorder="1" applyAlignment="1">
      <alignment horizontal="center" vertical="center" wrapText="1"/>
    </xf>
    <xf numFmtId="4" fontId="9" fillId="0" borderId="102" xfId="210" applyFont="1" applyBorder="1" applyAlignment="1"/>
    <xf numFmtId="4" fontId="9" fillId="0" borderId="25" xfId="210" quotePrefix="1" applyFont="1" applyBorder="1" applyAlignment="1"/>
    <xf numFmtId="4" fontId="9" fillId="0" borderId="20" xfId="210" applyFont="1" applyBorder="1" applyAlignment="1"/>
    <xf numFmtId="4" fontId="9" fillId="0" borderId="104" xfId="210" applyFont="1" applyBorder="1" applyAlignment="1"/>
    <xf numFmtId="4" fontId="9" fillId="0" borderId="49" xfId="210" applyFont="1" applyBorder="1" applyAlignment="1"/>
    <xf numFmtId="4" fontId="9" fillId="0" borderId="0" xfId="41" applyFont="1" applyFill="1" applyAlignment="1"/>
    <xf numFmtId="2" fontId="7" fillId="40" borderId="53" xfId="41" applyNumberFormat="1" applyFont="1" applyFill="1" applyBorder="1" applyAlignment="1">
      <alignment horizontal="center" vertical="center" wrapText="1"/>
    </xf>
    <xf numFmtId="3" fontId="9" fillId="0" borderId="32" xfId="41" quotePrefix="1" applyNumberFormat="1" applyFont="1" applyBorder="1" applyAlignment="1"/>
    <xf numFmtId="4" fontId="7" fillId="40" borderId="23" xfId="228" applyFont="1" applyFill="1" applyBorder="1" applyAlignment="1" applyProtection="1">
      <alignment horizontal="center" vertical="center" wrapText="1"/>
    </xf>
    <xf numFmtId="4" fontId="7" fillId="0" borderId="0" xfId="210" applyFont="1" applyAlignment="1">
      <alignment horizontal="left" vertical="center" wrapText="1"/>
    </xf>
    <xf numFmtId="4" fontId="9" fillId="0" borderId="0" xfId="210" applyFont="1" applyAlignment="1">
      <alignment horizontal="left" vertical="top" wrapText="1"/>
    </xf>
    <xf numFmtId="4" fontId="7" fillId="0" borderId="0" xfId="210" applyFont="1" applyBorder="1" applyAlignment="1">
      <alignment horizontal="center" vertical="center" wrapText="1"/>
    </xf>
    <xf numFmtId="4" fontId="7" fillId="40" borderId="27" xfId="210" applyFont="1" applyFill="1" applyBorder="1" applyAlignment="1">
      <alignment horizontal="center" wrapText="1"/>
    </xf>
    <xf numFmtId="4" fontId="7" fillId="40" borderId="13" xfId="210" applyFont="1" applyFill="1" applyBorder="1" applyAlignment="1">
      <alignment horizontal="center" wrapText="1"/>
    </xf>
    <xf numFmtId="4" fontId="7" fillId="40" borderId="29" xfId="210" applyFont="1" applyFill="1" applyBorder="1" applyAlignment="1">
      <alignment horizontal="center" wrapText="1"/>
    </xf>
    <xf numFmtId="4" fontId="7" fillId="40" borderId="6" xfId="210" applyFont="1" applyFill="1" applyBorder="1" applyAlignment="1">
      <alignment horizontal="center" vertical="top" wrapText="1"/>
    </xf>
    <xf numFmtId="4" fontId="7" fillId="40" borderId="77" xfId="210" applyFont="1" applyFill="1" applyBorder="1" applyAlignment="1">
      <alignment horizontal="center" vertical="top" wrapText="1"/>
    </xf>
    <xf numFmtId="4" fontId="7" fillId="40" borderId="78" xfId="210" applyFont="1" applyFill="1" applyBorder="1" applyAlignment="1">
      <alignment horizontal="center" vertical="top" wrapText="1"/>
    </xf>
    <xf numFmtId="4" fontId="7" fillId="0" borderId="0" xfId="210" applyFont="1" applyBorder="1" applyAlignment="1">
      <alignment horizontal="left" vertical="center" wrapText="1"/>
    </xf>
    <xf numFmtId="4" fontId="9" fillId="0" borderId="0" xfId="210" applyFont="1" applyBorder="1" applyAlignment="1">
      <alignment horizontal="left" vertical="center" wrapText="1"/>
    </xf>
    <xf numFmtId="4" fontId="9" fillId="0" borderId="96" xfId="210" applyFont="1" applyFill="1" applyBorder="1" applyAlignment="1"/>
    <xf numFmtId="4" fontId="9" fillId="0" borderId="35" xfId="210" applyFont="1" applyBorder="1" applyAlignment="1"/>
    <xf numFmtId="4" fontId="9" fillId="0" borderId="0" xfId="210" applyFont="1" applyAlignment="1">
      <alignment horizontal="left" vertical="center" wrapText="1"/>
    </xf>
    <xf numFmtId="4" fontId="7" fillId="40" borderId="31" xfId="210" applyFont="1" applyFill="1" applyBorder="1" applyAlignment="1">
      <alignment horizontal="center" vertical="center" wrapText="1"/>
    </xf>
    <xf numFmtId="4" fontId="9" fillId="0" borderId="0" xfId="210" applyFont="1" applyFill="1" applyBorder="1" applyAlignment="1">
      <alignment horizontal="left" vertical="top" wrapText="1" indent="1"/>
    </xf>
    <xf numFmtId="4" fontId="9" fillId="0" borderId="0" xfId="233" applyFont="1" applyAlignment="1"/>
    <xf numFmtId="4" fontId="7" fillId="0" borderId="0" xfId="233" applyFont="1" applyAlignment="1"/>
    <xf numFmtId="4" fontId="7" fillId="0" borderId="0" xfId="233" applyFont="1" applyAlignment="1" applyProtection="1">
      <alignment horizontal="left" vertical="top" wrapText="1"/>
    </xf>
    <xf numFmtId="4" fontId="7" fillId="40" borderId="101" xfId="233" applyFont="1" applyFill="1" applyBorder="1" applyAlignment="1" applyProtection="1">
      <alignment horizontal="center" vertical="center" wrapText="1"/>
    </xf>
    <xf numFmtId="4" fontId="7" fillId="0" borderId="0" xfId="233" applyFont="1" applyBorder="1" applyAlignment="1">
      <alignment horizontal="center" vertical="center" wrapText="1"/>
    </xf>
    <xf numFmtId="4" fontId="7" fillId="40" borderId="6" xfId="233" applyFont="1" applyFill="1" applyBorder="1" applyAlignment="1" applyProtection="1">
      <alignment horizontal="center" vertical="center" wrapText="1"/>
    </xf>
    <xf numFmtId="4" fontId="7" fillId="40" borderId="78" xfId="233" applyFont="1" applyFill="1" applyBorder="1" applyAlignment="1" applyProtection="1">
      <alignment horizontal="center" vertical="center" wrapText="1"/>
    </xf>
    <xf numFmtId="4" fontId="7" fillId="40" borderId="99" xfId="233" applyFont="1" applyFill="1" applyBorder="1" applyAlignment="1" applyProtection="1">
      <alignment horizontal="center" vertical="center" wrapText="1"/>
    </xf>
    <xf numFmtId="4" fontId="7" fillId="40" borderId="91" xfId="233" applyFont="1" applyFill="1" applyBorder="1" applyAlignment="1" applyProtection="1">
      <alignment horizontal="center" vertical="center" wrapText="1"/>
    </xf>
    <xf numFmtId="4" fontId="7" fillId="0" borderId="0" xfId="233" applyFont="1" applyAlignment="1">
      <alignment horizontal="left" vertical="center" wrapText="1"/>
    </xf>
    <xf numFmtId="4" fontId="7" fillId="0" borderId="0" xfId="233" applyFont="1" applyBorder="1" applyAlignment="1">
      <alignment horizontal="left" vertical="center" wrapText="1"/>
    </xf>
    <xf numFmtId="4" fontId="9" fillId="0" borderId="0" xfId="233" applyFont="1" applyBorder="1" applyAlignment="1">
      <alignment horizontal="left" vertical="center" wrapText="1"/>
    </xf>
    <xf numFmtId="4" fontId="9" fillId="0" borderId="35" xfId="233" applyFont="1" applyBorder="1" applyAlignment="1"/>
    <xf numFmtId="4" fontId="9" fillId="0" borderId="0" xfId="233" applyFont="1" applyBorder="1" applyAlignment="1" applyProtection="1"/>
    <xf numFmtId="2" fontId="7" fillId="0" borderId="0" xfId="210" applyNumberFormat="1" applyFont="1" applyAlignment="1">
      <alignment horizontal="center" vertical="center" wrapText="1"/>
    </xf>
    <xf numFmtId="4" fontId="9" fillId="0" borderId="96" xfId="210" applyFont="1" applyBorder="1" applyAlignment="1"/>
    <xf numFmtId="4" fontId="9" fillId="0" borderId="0" xfId="234" applyFont="1" applyAlignment="1" applyProtection="1"/>
    <xf numFmtId="4" fontId="9" fillId="0" borderId="0" xfId="41" applyFont="1" applyAlignment="1" applyProtection="1"/>
    <xf numFmtId="4" fontId="3" fillId="0" borderId="0" xfId="234" applyFont="1" applyAlignment="1" applyProtection="1"/>
    <xf numFmtId="4" fontId="29" fillId="0" borderId="0" xfId="234" applyFont="1" applyAlignment="1" applyProtection="1"/>
    <xf numFmtId="4" fontId="3" fillId="0" borderId="0" xfId="41" applyFont="1" applyAlignment="1" applyProtection="1"/>
    <xf numFmtId="4" fontId="3" fillId="0" borderId="0" xfId="234" applyFont="1" applyBorder="1" applyAlignment="1" applyProtection="1"/>
    <xf numFmtId="4" fontId="7" fillId="0" borderId="0" xfId="234" applyFont="1" applyAlignment="1" applyProtection="1"/>
    <xf numFmtId="4" fontId="9" fillId="0" borderId="51" xfId="234" applyFont="1" applyBorder="1" applyAlignment="1" applyProtection="1"/>
    <xf numFmtId="4" fontId="9" fillId="0" borderId="0" xfId="234" applyFont="1" applyBorder="1" applyAlignment="1" applyProtection="1"/>
    <xf numFmtId="4" fontId="9" fillId="0" borderId="0" xfId="41" applyFont="1" applyBorder="1" applyAlignment="1" applyProtection="1"/>
    <xf numFmtId="0" fontId="41" fillId="0" borderId="24" xfId="4" applyFont="1" applyBorder="1" applyAlignment="1"/>
    <xf numFmtId="49" fontId="41" fillId="0" borderId="24" xfId="4" applyNumberFormat="1" applyFont="1" applyBorder="1" applyAlignment="1"/>
    <xf numFmtId="0" fontId="5" fillId="0" borderId="24" xfId="70" applyFont="1" applyBorder="1" applyAlignment="1"/>
    <xf numFmtId="49" fontId="5" fillId="0" borderId="24" xfId="70" applyNumberFormat="1" applyFont="1" applyBorder="1" applyAlignment="1"/>
    <xf numFmtId="0" fontId="41" fillId="0" borderId="24" xfId="4" applyFont="1" applyFill="1" applyBorder="1" applyAlignment="1"/>
    <xf numFmtId="0" fontId="9" fillId="0" borderId="0" xfId="0" applyFont="1" applyFill="1"/>
    <xf numFmtId="0" fontId="9" fillId="6" borderId="65" xfId="4" applyFont="1" applyFill="1" applyBorder="1" applyAlignment="1">
      <alignment horizontal="left" indent="1"/>
    </xf>
    <xf numFmtId="0" fontId="9" fillId="6" borderId="23" xfId="4" applyFont="1" applyFill="1" applyBorder="1" applyAlignment="1">
      <alignment horizontal="left" indent="1"/>
    </xf>
    <xf numFmtId="0" fontId="9" fillId="6" borderId="65" xfId="4" applyFont="1" applyFill="1" applyBorder="1" applyAlignment="1">
      <alignment horizontal="left" vertical="top" indent="1"/>
    </xf>
    <xf numFmtId="0" fontId="9" fillId="0" borderId="65" xfId="9" applyFont="1" applyFill="1" applyBorder="1" applyAlignment="1">
      <alignment horizontal="left" vertical="center" indent="2"/>
    </xf>
    <xf numFmtId="0" fontId="9" fillId="6" borderId="65" xfId="12" applyFont="1" applyFill="1" applyBorder="1" applyAlignment="1" applyProtection="1">
      <alignment horizontal="left" vertical="center" wrapText="1" indent="2"/>
    </xf>
    <xf numFmtId="0" fontId="9" fillId="6" borderId="65" xfId="4" applyFont="1" applyFill="1" applyBorder="1" applyAlignment="1">
      <alignment horizontal="left" indent="2"/>
    </xf>
    <xf numFmtId="0" fontId="9" fillId="6" borderId="23" xfId="4" applyFont="1" applyFill="1" applyBorder="1" applyAlignment="1">
      <alignment horizontal="left" vertical="top" indent="1"/>
    </xf>
    <xf numFmtId="0" fontId="9" fillId="6" borderId="23" xfId="9" applyFont="1" applyFill="1" applyBorder="1" applyAlignment="1">
      <alignment horizontal="left" vertical="center" indent="1"/>
    </xf>
    <xf numFmtId="0" fontId="9" fillId="6" borderId="27" xfId="9" applyFont="1" applyFill="1" applyBorder="1" applyAlignment="1">
      <alignment horizontal="left" vertical="center" indent="1"/>
    </xf>
    <xf numFmtId="0" fontId="9" fillId="6" borderId="27" xfId="9" applyFont="1" applyFill="1" applyBorder="1" applyAlignment="1">
      <alignment horizontal="left" vertical="center" wrapText="1" indent="1"/>
    </xf>
    <xf numFmtId="0" fontId="9" fillId="6" borderId="21" xfId="9" applyFont="1" applyFill="1" applyBorder="1" applyAlignment="1">
      <alignment horizontal="left" vertical="center" indent="1"/>
    </xf>
    <xf numFmtId="0" fontId="9" fillId="6" borderId="23" xfId="16" applyFont="1" applyFill="1" applyBorder="1" applyAlignment="1">
      <alignment horizontal="left" vertical="center" indent="2"/>
    </xf>
    <xf numFmtId="0" fontId="9" fillId="6" borderId="23" xfId="9" applyFont="1" applyFill="1" applyBorder="1" applyAlignment="1">
      <alignment horizontal="left" vertical="center" indent="2"/>
    </xf>
    <xf numFmtId="0" fontId="5" fillId="0" borderId="0" xfId="4" applyFont="1" applyAlignment="1"/>
    <xf numFmtId="0" fontId="1" fillId="0" borderId="0" xfId="8" applyNumberFormat="1" applyFont="1" applyFill="1" applyBorder="1" applyAlignment="1" applyProtection="1"/>
    <xf numFmtId="0" fontId="5" fillId="0" borderId="0" xfId="4" applyFont="1" applyFill="1" applyAlignment="1"/>
    <xf numFmtId="0" fontId="5" fillId="0" borderId="0" xfId="4" applyFont="1" applyFill="1"/>
    <xf numFmtId="0" fontId="9" fillId="0" borderId="0" xfId="10" applyFont="1" applyFill="1" applyBorder="1" applyAlignment="1">
      <alignment horizontal="right" vertical="center"/>
    </xf>
    <xf numFmtId="0" fontId="1" fillId="0" borderId="0" xfId="13" applyNumberFormat="1" applyFont="1" applyFill="1" applyBorder="1" applyAlignment="1" applyProtection="1"/>
    <xf numFmtId="0" fontId="1" fillId="0" borderId="35" xfId="13" applyNumberFormat="1" applyFont="1" applyFill="1" applyBorder="1" applyAlignment="1" applyProtection="1"/>
    <xf numFmtId="0" fontId="9" fillId="0" borderId="0" xfId="4" applyFont="1" applyAlignment="1">
      <alignment horizontal="left" vertical="top" wrapText="1"/>
    </xf>
    <xf numFmtId="0" fontId="7" fillId="6" borderId="58" xfId="12" applyNumberFormat="1" applyFont="1" applyFill="1" applyBorder="1" applyAlignment="1">
      <alignment horizontal="center" vertical="center"/>
    </xf>
    <xf numFmtId="0" fontId="7" fillId="6" borderId="60" xfId="12" applyNumberFormat="1" applyFont="1" applyFill="1" applyBorder="1" applyAlignment="1">
      <alignment horizontal="center" vertical="center"/>
    </xf>
    <xf numFmtId="0" fontId="7" fillId="6" borderId="13" xfId="12" applyFont="1" applyFill="1" applyBorder="1" applyAlignment="1">
      <alignment horizontal="center" vertical="center"/>
    </xf>
    <xf numFmtId="0" fontId="7" fillId="6" borderId="63" xfId="12" applyFont="1" applyFill="1" applyBorder="1" applyAlignment="1">
      <alignment horizontal="center" vertical="center"/>
    </xf>
    <xf numFmtId="0" fontId="3" fillId="0" borderId="20" xfId="2" applyFont="1" applyBorder="1" applyAlignment="1">
      <alignment horizontal="left"/>
    </xf>
    <xf numFmtId="0" fontId="11" fillId="6" borderId="63" xfId="12" applyFont="1" applyFill="1" applyBorder="1" applyAlignment="1">
      <alignment horizontal="center" vertical="center"/>
    </xf>
    <xf numFmtId="0" fontId="16" fillId="0" borderId="0" xfId="12" applyFont="1" applyFill="1" applyAlignment="1">
      <alignment horizontal="left" vertical="center"/>
    </xf>
    <xf numFmtId="0" fontId="9" fillId="0" borderId="0" xfId="4" applyFont="1" applyFill="1" applyAlignment="1">
      <alignment horizontal="left" vertical="center"/>
    </xf>
    <xf numFmtId="0" fontId="16" fillId="0" borderId="0" xfId="12" applyFont="1" applyBorder="1" applyAlignment="1">
      <alignment horizontal="left" vertical="center"/>
    </xf>
    <xf numFmtId="0" fontId="16" fillId="0" borderId="0" xfId="12" applyFont="1" applyAlignment="1">
      <alignment horizontal="left" vertical="center"/>
    </xf>
    <xf numFmtId="0" fontId="9" fillId="0" borderId="0" xfId="4" applyFont="1" applyFill="1" applyAlignment="1">
      <alignment wrapText="1"/>
    </xf>
    <xf numFmtId="0" fontId="9" fillId="6" borderId="50" xfId="12" applyFont="1" applyFill="1" applyBorder="1" applyAlignment="1">
      <alignment horizontal="left" vertical="center" wrapText="1"/>
    </xf>
    <xf numFmtId="0" fontId="7" fillId="6" borderId="44" xfId="12" applyFont="1" applyFill="1" applyBorder="1" applyAlignment="1">
      <alignment horizontal="left" vertical="center" wrapText="1"/>
    </xf>
    <xf numFmtId="0" fontId="9" fillId="6" borderId="20" xfId="12" applyFont="1" applyFill="1" applyBorder="1" applyAlignment="1">
      <alignment horizontal="left" vertical="center" wrapText="1"/>
    </xf>
    <xf numFmtId="0" fontId="9" fillId="0" borderId="0" xfId="12" applyFont="1" applyFill="1" applyBorder="1" applyAlignment="1">
      <alignment horizontal="left" vertical="center" wrapText="1"/>
    </xf>
    <xf numFmtId="0" fontId="7" fillId="6" borderId="13" xfId="12" applyFont="1" applyFill="1" applyBorder="1" applyAlignment="1">
      <alignment horizontal="center" vertical="center" wrapText="1"/>
    </xf>
    <xf numFmtId="0" fontId="7" fillId="6" borderId="22" xfId="12" applyFont="1" applyFill="1" applyBorder="1" applyAlignment="1">
      <alignment horizontal="center" vertical="center" wrapText="1"/>
    </xf>
    <xf numFmtId="0" fontId="7" fillId="6" borderId="13" xfId="12" applyNumberFormat="1" applyFont="1" applyFill="1" applyBorder="1" applyAlignment="1">
      <alignment horizontal="center" vertical="center"/>
    </xf>
    <xf numFmtId="0" fontId="7" fillId="6" borderId="22" xfId="12" applyNumberFormat="1" applyFont="1" applyFill="1" applyBorder="1" applyAlignment="1">
      <alignment horizontal="center" vertical="center"/>
    </xf>
    <xf numFmtId="0" fontId="7" fillId="6" borderId="25" xfId="12" applyFont="1" applyFill="1" applyBorder="1" applyAlignment="1">
      <alignment horizontal="center" vertical="center" wrapText="1"/>
    </xf>
    <xf numFmtId="0" fontId="7" fillId="6" borderId="8" xfId="12" applyFont="1" applyFill="1" applyBorder="1" applyAlignment="1" applyProtection="1">
      <alignment horizontal="center" vertical="center" wrapText="1"/>
    </xf>
    <xf numFmtId="0" fontId="7" fillId="6" borderId="63" xfId="12" applyFont="1" applyFill="1" applyBorder="1" applyAlignment="1" applyProtection="1">
      <alignment horizontal="center" vertical="center" wrapText="1"/>
    </xf>
    <xf numFmtId="0" fontId="16" fillId="0" borderId="0" xfId="4" applyFont="1" applyAlignment="1">
      <alignment horizontal="left"/>
    </xf>
    <xf numFmtId="0" fontId="7" fillId="6" borderId="44" xfId="12" applyFont="1" applyFill="1" applyBorder="1" applyAlignment="1">
      <alignment horizontal="left" vertical="center"/>
    </xf>
    <xf numFmtId="0" fontId="7" fillId="6" borderId="61" xfId="12" applyNumberFormat="1" applyFont="1" applyFill="1" applyBorder="1" applyAlignment="1">
      <alignment horizontal="center" vertical="center"/>
    </xf>
    <xf numFmtId="0" fontId="7" fillId="6" borderId="10" xfId="12" applyNumberFormat="1" applyFont="1" applyFill="1" applyBorder="1" applyAlignment="1">
      <alignment horizontal="center" vertical="center"/>
    </xf>
    <xf numFmtId="0" fontId="16" fillId="0" borderId="0" xfId="12" applyFont="1" applyAlignment="1">
      <alignment horizontal="left" vertical="top" wrapText="1"/>
    </xf>
    <xf numFmtId="0" fontId="9" fillId="0" borderId="0" xfId="4" applyFont="1" applyAlignment="1">
      <alignment horizontal="left" vertical="center" wrapText="1"/>
    </xf>
    <xf numFmtId="0" fontId="9" fillId="0" borderId="0" xfId="4" applyFont="1" applyBorder="1" applyAlignment="1">
      <alignment wrapText="1"/>
    </xf>
    <xf numFmtId="0" fontId="7" fillId="3" borderId="8" xfId="12" applyFont="1" applyFill="1" applyBorder="1" applyAlignment="1" applyProtection="1">
      <alignment horizontal="center" vertical="center"/>
    </xf>
    <xf numFmtId="0" fontId="7" fillId="3" borderId="9" xfId="12" applyFont="1" applyFill="1" applyBorder="1" applyAlignment="1" applyProtection="1">
      <alignment horizontal="center" vertical="center"/>
    </xf>
    <xf numFmtId="0" fontId="7" fillId="6" borderId="9" xfId="12" applyFont="1" applyFill="1" applyBorder="1" applyAlignment="1" applyProtection="1">
      <alignment horizontal="center" vertical="center" wrapText="1"/>
    </xf>
    <xf numFmtId="0" fontId="9" fillId="0" borderId="0" xfId="4" applyFont="1" applyBorder="1" applyAlignment="1">
      <alignment vertical="center" wrapText="1"/>
    </xf>
    <xf numFmtId="0" fontId="16" fillId="0" borderId="0" xfId="12" applyFont="1" applyFill="1" applyAlignment="1">
      <alignment horizontal="left" vertical="top"/>
    </xf>
    <xf numFmtId="0" fontId="7" fillId="6" borderId="70" xfId="12" applyFont="1" applyFill="1" applyBorder="1" applyAlignment="1" applyProtection="1">
      <alignment horizontal="center" vertical="center" wrapText="1"/>
    </xf>
    <xf numFmtId="0" fontId="7" fillId="6" borderId="22" xfId="12" applyFont="1" applyFill="1" applyBorder="1" applyAlignment="1" applyProtection="1">
      <alignment horizontal="center" vertical="center" wrapText="1"/>
    </xf>
    <xf numFmtId="0" fontId="7" fillId="6" borderId="8" xfId="12" applyFont="1" applyFill="1" applyBorder="1" applyAlignment="1" applyProtection="1">
      <alignment horizontal="center" vertical="center"/>
    </xf>
    <xf numFmtId="0" fontId="26" fillId="6" borderId="67" xfId="12" applyFont="1" applyFill="1" applyBorder="1" applyAlignment="1" applyProtection="1">
      <alignment horizontal="center" vertical="center" wrapText="1"/>
    </xf>
    <xf numFmtId="0" fontId="7" fillId="6" borderId="67" xfId="12" applyFont="1" applyFill="1" applyBorder="1" applyAlignment="1">
      <alignment horizontal="center" vertical="center" wrapText="1"/>
    </xf>
    <xf numFmtId="0" fontId="16" fillId="0" borderId="0" xfId="12" applyFont="1" applyBorder="1" applyAlignment="1">
      <alignment horizontal="left" vertical="center" wrapText="1"/>
    </xf>
    <xf numFmtId="0" fontId="9" fillId="0" borderId="0" xfId="4" applyFont="1" applyAlignment="1">
      <alignment wrapText="1"/>
    </xf>
    <xf numFmtId="0" fontId="7" fillId="6" borderId="67" xfId="12" applyFont="1" applyFill="1" applyBorder="1" applyAlignment="1" applyProtection="1">
      <alignment horizontal="center" vertical="center" wrapText="1"/>
    </xf>
    <xf numFmtId="0" fontId="7" fillId="6" borderId="59" xfId="12" applyFont="1" applyFill="1" applyBorder="1" applyAlignment="1">
      <alignment horizontal="center" vertical="center"/>
    </xf>
    <xf numFmtId="0" fontId="16" fillId="0" borderId="0" xfId="4" applyFont="1" applyFill="1" applyAlignment="1">
      <alignment horizontal="left" vertical="center"/>
    </xf>
    <xf numFmtId="0" fontId="7" fillId="6" borderId="56" xfId="12" applyFont="1" applyFill="1" applyBorder="1" applyAlignment="1" applyProtection="1">
      <alignment horizontal="center" vertical="center" wrapText="1"/>
    </xf>
    <xf numFmtId="0" fontId="16" fillId="0" borderId="0" xfId="4" applyFont="1" applyBorder="1" applyAlignment="1">
      <alignment horizontal="left" vertical="center" wrapText="1"/>
    </xf>
    <xf numFmtId="0" fontId="9" fillId="0" borderId="35" xfId="4" applyFont="1" applyBorder="1" applyAlignment="1"/>
    <xf numFmtId="0" fontId="9" fillId="0" borderId="0" xfId="4" applyFont="1" applyBorder="1" applyAlignment="1">
      <alignment horizontal="left"/>
    </xf>
    <xf numFmtId="0" fontId="7" fillId="6" borderId="98" xfId="12" applyFont="1" applyFill="1" applyBorder="1" applyAlignment="1">
      <alignment horizontal="left" vertical="center" wrapText="1"/>
    </xf>
    <xf numFmtId="0" fontId="7" fillId="6" borderId="77" xfId="12" applyFont="1" applyFill="1" applyBorder="1" applyAlignment="1" applyProtection="1">
      <alignment horizontal="center" vertical="center" wrapText="1"/>
    </xf>
    <xf numFmtId="0" fontId="7" fillId="6" borderId="78" xfId="12" applyFont="1" applyFill="1" applyBorder="1" applyAlignment="1" applyProtection="1">
      <alignment horizontal="center" vertical="center" wrapText="1"/>
    </xf>
    <xf numFmtId="0" fontId="16" fillId="0" borderId="0" xfId="13" applyNumberFormat="1" applyFont="1" applyFill="1" applyBorder="1" applyAlignment="1" applyProtection="1"/>
    <xf numFmtId="0" fontId="9" fillId="0" borderId="0" xfId="4" applyFont="1" applyAlignment="1"/>
    <xf numFmtId="4" fontId="3" fillId="0" borderId="0" xfId="41" applyFont="1" applyAlignment="1">
      <alignment horizontal="left"/>
    </xf>
    <xf numFmtId="0" fontId="7" fillId="6" borderId="89" xfId="34" applyFont="1" applyFill="1" applyBorder="1" applyAlignment="1">
      <alignment horizontal="left" vertical="center" wrapText="1"/>
    </xf>
    <xf numFmtId="0" fontId="7" fillId="6" borderId="56" xfId="34" applyFont="1" applyFill="1" applyBorder="1" applyAlignment="1">
      <alignment horizontal="center" vertical="center" wrapText="1"/>
    </xf>
    <xf numFmtId="0" fontId="7" fillId="6" borderId="110" xfId="34" applyFont="1" applyFill="1" applyBorder="1" applyAlignment="1">
      <alignment horizontal="center" vertical="center" wrapText="1"/>
    </xf>
    <xf numFmtId="0" fontId="7" fillId="6" borderId="99" xfId="34" applyFont="1" applyFill="1" applyBorder="1" applyAlignment="1">
      <alignment horizontal="center" vertical="center" wrapText="1"/>
    </xf>
    <xf numFmtId="0" fontId="7" fillId="6" borderId="22" xfId="34" applyFont="1" applyFill="1" applyBorder="1" applyAlignment="1">
      <alignment horizontal="center" vertical="center" wrapText="1"/>
    </xf>
    <xf numFmtId="0" fontId="7" fillId="6" borderId="60" xfId="34" applyFont="1" applyFill="1" applyBorder="1" applyAlignment="1">
      <alignment horizontal="center" vertical="center" wrapText="1"/>
    </xf>
    <xf numFmtId="0" fontId="7" fillId="6" borderId="48" xfId="34" applyFont="1" applyFill="1" applyBorder="1" applyAlignment="1">
      <alignment horizontal="center" vertical="center" wrapText="1"/>
    </xf>
    <xf numFmtId="0" fontId="16" fillId="0" borderId="0" xfId="34" applyFont="1" applyFill="1" applyBorder="1" applyAlignment="1">
      <alignment horizontal="left" vertical="center"/>
    </xf>
    <xf numFmtId="0" fontId="16" fillId="0" borderId="0" xfId="34" applyNumberFormat="1" applyFont="1" applyFill="1" applyBorder="1" applyAlignment="1">
      <alignment horizontal="left"/>
    </xf>
    <xf numFmtId="0" fontId="7" fillId="6" borderId="44" xfId="34" applyFont="1" applyFill="1" applyBorder="1" applyAlignment="1">
      <alignment horizontal="left" vertical="center" wrapText="1"/>
    </xf>
    <xf numFmtId="0" fontId="7" fillId="6" borderId="35" xfId="34" applyFont="1" applyFill="1" applyBorder="1" applyAlignment="1">
      <alignment horizontal="left" vertical="center" wrapText="1"/>
    </xf>
    <xf numFmtId="0" fontId="9" fillId="0" borderId="0" xfId="34" applyFont="1" applyFill="1" applyBorder="1" applyAlignment="1">
      <alignment horizontal="left" vertical="center" wrapText="1"/>
    </xf>
    <xf numFmtId="0" fontId="3" fillId="0" borderId="0" xfId="2" applyFont="1" applyAlignment="1">
      <alignment horizontal="left" wrapText="1"/>
    </xf>
    <xf numFmtId="0" fontId="16" fillId="0" borderId="0" xfId="34" applyFont="1" applyFill="1" applyBorder="1" applyAlignment="1">
      <alignment horizontal="left" vertical="top"/>
    </xf>
    <xf numFmtId="0" fontId="7" fillId="6" borderId="80" xfId="46" applyNumberFormat="1" applyFont="1" applyFill="1" applyBorder="1" applyAlignment="1" applyProtection="1">
      <alignment horizontal="center" vertical="center"/>
    </xf>
    <xf numFmtId="0" fontId="7" fillId="6" borderId="66" xfId="46" applyNumberFormat="1" applyFont="1" applyFill="1" applyBorder="1" applyAlignment="1" applyProtection="1">
      <alignment horizontal="center" vertical="center"/>
    </xf>
    <xf numFmtId="0" fontId="16" fillId="0" borderId="0" xfId="49" applyFont="1" applyFill="1" applyBorder="1" applyAlignment="1">
      <alignment horizontal="left"/>
    </xf>
    <xf numFmtId="0" fontId="16" fillId="0" borderId="0" xfId="49" applyFont="1" applyFill="1" applyBorder="1" applyAlignment="1">
      <alignment horizontal="left" wrapText="1"/>
    </xf>
    <xf numFmtId="0" fontId="7" fillId="6" borderId="86" xfId="46" applyNumberFormat="1" applyFont="1" applyFill="1" applyBorder="1" applyAlignment="1" applyProtection="1">
      <alignment horizontal="center" vertical="center"/>
    </xf>
    <xf numFmtId="0" fontId="9" fillId="0" borderId="0" xfId="35" applyFont="1" applyFill="1" applyBorder="1" applyAlignment="1">
      <alignment horizontal="left" vertical="center"/>
    </xf>
    <xf numFmtId="0" fontId="7" fillId="0" borderId="0" xfId="46" applyNumberFormat="1" applyFont="1" applyFill="1" applyBorder="1" applyAlignment="1" applyProtection="1">
      <alignment horizontal="center" vertical="center"/>
    </xf>
    <xf numFmtId="0" fontId="11" fillId="6" borderId="13" xfId="12" applyFont="1" applyFill="1" applyBorder="1" applyAlignment="1">
      <alignment horizontal="center" vertical="center" wrapText="1"/>
    </xf>
    <xf numFmtId="0" fontId="11" fillId="6" borderId="77" xfId="12" applyFont="1" applyFill="1" applyBorder="1" applyAlignment="1" applyProtection="1">
      <alignment horizontal="center" vertical="center" wrapText="1"/>
    </xf>
    <xf numFmtId="4" fontId="7" fillId="6" borderId="31" xfId="12" applyNumberFormat="1" applyFont="1" applyFill="1" applyBorder="1" applyAlignment="1" applyProtection="1">
      <alignment horizontal="center" vertical="center" wrapText="1"/>
    </xf>
    <xf numFmtId="4" fontId="7" fillId="6" borderId="61" xfId="12" applyNumberFormat="1" applyFont="1" applyFill="1" applyBorder="1" applyAlignment="1">
      <alignment horizontal="center" vertical="center" wrapText="1"/>
    </xf>
    <xf numFmtId="0" fontId="7" fillId="0" borderId="0" xfId="4" applyFont="1" applyBorder="1" applyAlignment="1">
      <alignment horizontal="left" vertical="top" wrapText="1"/>
    </xf>
    <xf numFmtId="4" fontId="9" fillId="0" borderId="0" xfId="12" applyNumberFormat="1" applyFont="1" applyFill="1" applyBorder="1" applyAlignment="1">
      <alignment horizontal="left" vertical="center"/>
    </xf>
    <xf numFmtId="0" fontId="9" fillId="0" borderId="0" xfId="4" applyFont="1" applyAlignment="1">
      <alignment horizontal="left"/>
    </xf>
    <xf numFmtId="0" fontId="7" fillId="6" borderId="29" xfId="12" applyFont="1" applyFill="1" applyBorder="1" applyAlignment="1">
      <alignment horizontal="center" vertical="center"/>
    </xf>
    <xf numFmtId="0" fontId="7" fillId="6" borderId="74" xfId="12" applyFont="1" applyFill="1" applyBorder="1" applyAlignment="1">
      <alignment horizontal="center" vertical="center"/>
    </xf>
    <xf numFmtId="0" fontId="9" fillId="0" borderId="0" xfId="4" applyFont="1" applyBorder="1" applyAlignment="1">
      <alignment horizontal="left" vertical="center" wrapText="1"/>
    </xf>
    <xf numFmtId="49" fontId="16" fillId="0" borderId="0" xfId="21" applyNumberFormat="1" applyFont="1" applyFill="1" applyBorder="1" applyAlignment="1" applyProtection="1">
      <alignment horizontal="left" vertical="center" wrapText="1"/>
    </xf>
    <xf numFmtId="2" fontId="7" fillId="15" borderId="71" xfId="63" quotePrefix="1" applyNumberFormat="1" applyFont="1" applyFill="1" applyBorder="1" applyAlignment="1" applyProtection="1">
      <alignment horizontal="center" vertical="center"/>
    </xf>
    <xf numFmtId="2" fontId="7" fillId="15" borderId="60" xfId="63" applyNumberFormat="1" applyFont="1" applyFill="1" applyBorder="1" applyAlignment="1" applyProtection="1">
      <alignment horizontal="center" vertical="center"/>
    </xf>
    <xf numFmtId="2" fontId="7" fillId="15" borderId="47" xfId="63" applyNumberFormat="1" applyFont="1" applyFill="1" applyBorder="1" applyAlignment="1" applyProtection="1">
      <alignment horizontal="center" vertical="center"/>
    </xf>
    <xf numFmtId="4" fontId="9" fillId="15" borderId="25" xfId="66" applyFont="1" applyBorder="1" applyAlignment="1" applyNumberFormat="true">
      <alignment horizontal="right" vertical="center"/>
    </xf>
    <xf numFmtId="2" fontId="9" fillId="4" borderId="62" xfId="15" applyNumberFormat="1" applyFont="1" applyBorder="1" applyAlignment="1">
      <alignment horizontal="right" vertical="center"/>
    </xf>
    <xf numFmtId="2" fontId="9" fillId="4" borderId="25" xfId="15" applyNumberFormat="1" applyFont="1" applyBorder="1" applyAlignment="1">
      <alignment horizontal="right" vertical="center"/>
    </xf>
    <xf numFmtId="0" fontId="7" fillId="15" borderId="54" xfId="63" applyFont="1" applyFill="1" applyBorder="1" applyAlignment="1">
      <alignment horizontal="right" vertical="center"/>
    </xf>
    <xf numFmtId="4" fontId="7" fillId="15" borderId="55" xfId="63" applyFont="1" applyFill="1" applyBorder="1" applyAlignment="1" applyNumberFormat="true">
      <alignment horizontal="right" vertical="center"/>
    </xf>
    <xf numFmtId="0" fontId="9" fillId="15" borderId="86" xfId="63" applyFont="1" applyFill="1" applyBorder="1" applyAlignment="1">
      <alignment horizontal="right" vertical="center"/>
    </xf>
    <xf numFmtId="4" fontId="9" fillId="15" borderId="80" xfId="63" applyFont="1" applyFill="1" applyBorder="1" applyAlignment="1" applyNumberFormat="true">
      <alignment horizontal="right" vertical="center"/>
    </xf>
    <xf numFmtId="0" fontId="9" fillId="0" borderId="35" xfId="4" applyFont="1" applyBorder="1" applyAlignment="1">
      <alignment vertical="center" wrapText="1"/>
    </xf>
    <xf numFmtId="0" fontId="9" fillId="15" borderId="20" xfId="63" applyFont="1" applyFill="1" applyBorder="1" applyAlignment="1">
      <alignment vertical="center" wrapText="1"/>
    </xf>
    <xf numFmtId="0" fontId="9" fillId="15" borderId="0" xfId="63" applyFont="1" applyFill="1" applyBorder="1" applyAlignment="1">
      <alignment vertical="center" wrapText="1"/>
    </xf>
    <xf numFmtId="0" fontId="9" fillId="15" borderId="53" xfId="63" applyFont="1" applyFill="1" applyBorder="1" applyAlignment="1">
      <alignment vertical="center" wrapText="1"/>
    </xf>
    <xf numFmtId="2" fontId="7" fillId="15" borderId="56" xfId="63" applyNumberFormat="1" applyFont="1" applyFill="1" applyBorder="1" applyAlignment="1">
      <alignment horizontal="center" vertical="center" wrapText="1"/>
    </xf>
    <xf numFmtId="2" fontId="16" fillId="0" borderId="0" xfId="4" applyNumberFormat="1" applyFont="1" applyAlignment="1">
      <alignment vertical="center" wrapText="1"/>
    </xf>
    <xf numFmtId="165" fontId="16" fillId="0" borderId="0" xfId="4" applyNumberFormat="1" applyFont="1" applyAlignment="1">
      <alignment vertical="top" wrapText="1"/>
    </xf>
    <xf numFmtId="0" fontId="9" fillId="0" borderId="0" xfId="4" applyFont="1" applyAlignment="1">
      <alignment vertical="top"/>
    </xf>
    <xf numFmtId="0" fontId="7" fillId="15" borderId="8" xfId="12" applyFont="1" applyFill="1" applyBorder="1" applyAlignment="1">
      <alignment horizontal="center" vertical="center"/>
    </xf>
    <xf numFmtId="4" fontId="16" fillId="0" borderId="0" xfId="210" applyFont="1" applyFill="1" applyAlignment="1">
      <alignment horizontal="left" vertical="top" wrapText="1"/>
    </xf>
    <xf numFmtId="4" fontId="7" fillId="0" borderId="0" xfId="42" applyFont="1" applyFill="1" applyAlignment="1">
      <alignment horizontal="left" vertical="center" wrapText="1"/>
    </xf>
    <xf numFmtId="4" fontId="7" fillId="40" borderId="98" xfId="41" applyFont="1" applyFill="1" applyBorder="1" applyAlignment="1">
      <alignment horizontal="center" vertical="center" wrapText="1"/>
    </xf>
    <xf numFmtId="4" fontId="9" fillId="0" borderId="0" xfId="41" applyFont="1" applyAlignment="1">
      <alignment vertical="top" wrapText="1"/>
    </xf>
    <xf numFmtId="2" fontId="11" fillId="41" borderId="35" xfId="225" applyNumberFormat="1" applyFont="1" applyFill="1" applyBorder="1" applyAlignment="1" applyProtection="1">
      <alignment horizontal="left" vertical="center" wrapText="1"/>
    </xf>
    <xf numFmtId="2" fontId="11" fillId="41" borderId="0" xfId="225" applyNumberFormat="1" applyFont="1" applyFill="1" applyBorder="1" applyAlignment="1" applyProtection="1">
      <alignment horizontal="left" vertical="center" wrapText="1"/>
    </xf>
    <xf numFmtId="2" fontId="11" fillId="41" borderId="7" xfId="225" applyNumberFormat="1" applyFont="1" applyFill="1" applyBorder="1" applyAlignment="1" applyProtection="1">
      <alignment horizontal="left" vertical="center" wrapText="1"/>
    </xf>
    <xf numFmtId="0" fontId="16" fillId="0" borderId="0" xfId="0" applyFont="1" applyFill="1" applyBorder="1" applyAlignment="1">
      <alignment vertical="top" wrapText="1"/>
    </xf>
    <xf numFmtId="4" fontId="7" fillId="40" borderId="89" xfId="210" applyFont="1" applyFill="1" applyBorder="1" applyAlignment="1">
      <alignment horizontal="center" vertical="center" wrapText="1"/>
    </xf>
    <xf numFmtId="4" fontId="7" fillId="40" borderId="27" xfId="210" applyFont="1" applyFill="1" applyBorder="1" applyAlignment="1">
      <alignment horizontal="center" vertical="center" wrapText="1"/>
    </xf>
    <xf numFmtId="4" fontId="7" fillId="40" borderId="57" xfId="210" applyFont="1" applyFill="1" applyBorder="1" applyAlignment="1">
      <alignment horizontal="center" vertical="center" wrapText="1"/>
    </xf>
    <xf numFmtId="0" fontId="16" fillId="0" borderId="0" xfId="0" applyFont="1" applyBorder="1" applyAlignment="1">
      <alignment vertical="top" wrapText="1"/>
    </xf>
    <xf numFmtId="0" fontId="16" fillId="0" borderId="0" xfId="0" applyFont="1" applyBorder="1" applyAlignment="1">
      <alignment horizontal="left" vertical="top" wrapText="1"/>
    </xf>
    <xf numFmtId="4" fontId="7" fillId="40" borderId="30" xfId="210" applyFont="1" applyFill="1" applyBorder="1" applyAlignment="1">
      <alignment horizontal="center" vertical="center" wrapText="1"/>
    </xf>
    <xf numFmtId="4" fontId="7" fillId="40" borderId="5" xfId="210" applyFont="1" applyFill="1" applyBorder="1" applyAlignment="1">
      <alignment horizontal="center" vertical="center" wrapText="1"/>
    </xf>
    <xf numFmtId="4" fontId="7" fillId="40" borderId="4" xfId="210" applyFont="1" applyFill="1" applyBorder="1" applyAlignment="1">
      <alignment horizontal="center" vertical="center" wrapText="1"/>
    </xf>
    <xf numFmtId="0" fontId="16" fillId="0" borderId="0" xfId="0" applyFont="1" applyFill="1" applyBorder="1" applyAlignment="1">
      <alignment horizontal="left" vertical="top" wrapText="1"/>
    </xf>
    <xf numFmtId="4" fontId="7" fillId="40" borderId="44" xfId="41" applyFont="1" applyFill="1" applyBorder="1" applyAlignment="1">
      <alignment horizontal="left" vertical="top"/>
    </xf>
    <xf numFmtId="4" fontId="7" fillId="40" borderId="35" xfId="41" applyFont="1" applyFill="1" applyBorder="1" applyAlignment="1">
      <alignment horizontal="left" vertical="top"/>
    </xf>
    <xf numFmtId="4" fontId="7" fillId="40" borderId="45" xfId="41" applyFont="1" applyFill="1" applyBorder="1" applyAlignment="1">
      <alignment horizontal="left" vertical="top"/>
    </xf>
    <xf numFmtId="4" fontId="7" fillId="40" borderId="10" xfId="41" applyFont="1" applyFill="1" applyBorder="1" applyAlignment="1">
      <alignment horizontal="center" vertical="center" wrapText="1"/>
    </xf>
    <xf numFmtId="4" fontId="7" fillId="40" borderId="54" xfId="41" applyFont="1" applyFill="1" applyBorder="1" applyAlignment="1">
      <alignment horizontal="center" vertical="center" wrapText="1"/>
    </xf>
    <xf numFmtId="0" fontId="7" fillId="40" borderId="29" xfId="0" applyFont="1" applyFill="1" applyBorder="1" applyAlignment="1">
      <alignment horizontal="center" vertical="center" wrapText="1"/>
    </xf>
    <xf numFmtId="0" fontId="7" fillId="40" borderId="13" xfId="0" applyFont="1" applyFill="1" applyBorder="1" applyAlignment="1">
      <alignment horizontal="center" vertical="center" wrapText="1"/>
    </xf>
    <xf numFmtId="4" fontId="3" fillId="0" borderId="0" xfId="41" applyFont="1" applyAlignment="1"/>
    <xf numFmtId="4" fontId="29" fillId="0" borderId="0" xfId="41" applyFont="1" applyAlignment="1"/>
    <xf numFmtId="4" fontId="9" fillId="0" borderId="0" xfId="210" applyFont="1" applyFill="1" applyAlignment="1">
      <alignment horizontal="left" vertical="top"/>
    </xf>
    <xf numFmtId="4" fontId="3" fillId="0" borderId="0" xfId="233" applyFont="1" applyAlignment="1" applyProtection="1">
      <alignment horizontal="left" vertical="center" wrapText="1"/>
    </xf>
    <xf numFmtId="4" fontId="7" fillId="40" borderId="56" xfId="233" applyFont="1" applyFill="1" applyBorder="1" applyAlignment="1" applyProtection="1">
      <alignment horizontal="center" vertical="center" wrapText="1"/>
    </xf>
    <xf numFmtId="0" fontId="5" fillId="0" borderId="35" xfId="4" applyFont="1" applyBorder="1" applyAlignment="1"/>
    <xf numFmtId="4" fontId="7" fillId="0" borderId="0" xfId="210" applyFont="1" applyAlignment="1">
      <alignment vertical="top"/>
    </xf>
    <xf numFmtId="0" fontId="5" fillId="0" borderId="24" xfId="4" applyFont="1" applyBorder="1" applyAlignment="1"/>
    <xf numFmtId="0" fontId="1" fillId="0" borderId="24" xfId="70" applyFont="1" applyBorder="1" applyAlignment="1"/>
    <xf numFmtId="49" fontId="5" fillId="0" borderId="24" xfId="70" quotePrefix="1" applyNumberFormat="1" applyFont="1" applyBorder="1" applyAlignment="1"/>
    <xf numFmtId="49" fontId="5" fillId="0" borderId="24" xfId="70" applyNumberFormat="1" applyFont="1" applyFill="1" applyBorder="1" applyAlignment="1"/>
    <xf numFmtId="0" fontId="0" fillId="0" borderId="24" xfId="0" applyFont="1" applyBorder="1" applyAlignment="1"/>
    <xf numFmtId="0" fontId="5" fillId="0" borderId="24" xfId="4" applyFont="1" applyFill="1" applyBorder="1" applyAlignment="1"/>
    <xf numFmtId="49" fontId="0" fillId="0" borderId="24" xfId="0" applyNumberFormat="1" applyFont="1" applyBorder="1" applyAlignment="1"/>
    <xf numFmtId="49" fontId="5" fillId="0" borderId="24" xfId="4" applyNumberFormat="1" applyFont="1" applyBorder="1" applyAlignment="1"/>
    <xf numFmtId="0" fontId="0" fillId="0" borderId="24" xfId="0" quotePrefix="1" applyFont="1" applyBorder="1" applyAlignment="1"/>
    <xf numFmtId="0" fontId="26" fillId="6" borderId="23" xfId="4" applyFont="1" applyFill="1" applyBorder="1" applyAlignment="1">
      <alignment horizontal="left" indent="3"/>
    </xf>
    <xf numFmtId="0" fontId="9" fillId="6" borderId="23" xfId="4" applyFont="1" applyFill="1" applyBorder="1" applyAlignment="1">
      <alignment horizontal="left" indent="3"/>
    </xf>
    <xf numFmtId="0" fontId="9" fillId="6" borderId="23" xfId="4" applyFont="1" applyFill="1" applyBorder="1" applyAlignment="1">
      <alignment horizontal="left" indent="4"/>
    </xf>
    <xf numFmtId="0" fontId="10" fillId="6" borderId="23" xfId="4" applyFont="1" applyFill="1" applyBorder="1" applyAlignment="1">
      <alignment horizontal="left" indent="3"/>
    </xf>
    <xf numFmtId="0" fontId="9" fillId="0" borderId="23" xfId="4" applyFont="1" applyFill="1" applyBorder="1" applyAlignment="1">
      <alignment horizontal="left" indent="3"/>
    </xf>
    <xf numFmtId="0" fontId="9" fillId="6" borderId="87" xfId="9" applyFont="1" applyFill="1" applyBorder="1" applyAlignment="1">
      <alignment horizontal="left" vertical="center" indent="2"/>
    </xf>
    <xf numFmtId="0" fontId="86" fillId="0" borderId="24" xfId="0" applyFont="1" applyBorder="1"/>
    <xf numFmtId="0" fontId="0" fillId="0" borderId="24" xfId="0" applyBorder="1"/>
    <xf numFmtId="0" fontId="41" fillId="0" borderId="24" xfId="4" applyFont="1" applyFill="1" applyBorder="1"/>
    <xf numFmtId="0" fontId="0" fillId="0" borderId="24" xfId="0" applyFill="1" applyBorder="1"/>
    <xf numFmtId="0" fontId="9" fillId="0" borderId="57" xfId="34" applyFont="1" applyFill="1" applyBorder="1" applyAlignment="1">
      <alignment horizontal="left" vertical="top" wrapText="1"/>
    </xf>
    <xf numFmtId="0" fontId="9" fillId="0" borderId="21" xfId="47" applyNumberFormat="1" applyFont="1" applyFill="1" applyBorder="1" applyAlignment="1" applyProtection="1">
      <alignment horizontal="right" vertical="center"/>
    </xf>
    <xf numFmtId="0" fontId="9" fillId="0" borderId="46" xfId="34" applyFont="1" applyFill="1" applyBorder="1" applyAlignment="1">
      <alignment horizontal="left" vertical="top" wrapText="1"/>
    </xf>
    <xf numFmtId="0" fontId="9" fillId="0" borderId="50" xfId="47" applyNumberFormat="1" applyFont="1" applyFill="1" applyBorder="1" applyAlignment="1" applyProtection="1">
      <alignment horizontal="right" vertical="center"/>
    </xf>
    <xf numFmtId="0" fontId="9" fillId="0" borderId="21" xfId="34" applyFont="1" applyFill="1" applyBorder="1" applyAlignment="1">
      <alignment horizontal="left" vertical="top" wrapText="1"/>
    </xf>
    <xf numFmtId="0" fontId="9" fillId="0" borderId="23" xfId="47" applyNumberFormat="1" applyFont="1" applyFill="1" applyBorder="1" applyAlignment="1" applyProtection="1">
      <alignment horizontal="right" vertical="center"/>
    </xf>
    <xf numFmtId="0" fontId="9" fillId="0" borderId="20" xfId="34" applyFont="1" applyFill="1" applyBorder="1" applyAlignment="1">
      <alignment horizontal="left" vertical="top" wrapText="1"/>
    </xf>
    <xf numFmtId="0" fontId="9" fillId="0" borderId="65" xfId="47" applyNumberFormat="1" applyFont="1" applyFill="1" applyBorder="1" applyAlignment="1" applyProtection="1">
      <alignment horizontal="right" vertical="center"/>
    </xf>
    <xf numFmtId="0" fontId="10" fillId="0" borderId="102" xfId="35" applyFont="1" applyFill="1" applyAlignment="1">
      <alignment horizontal="left" vertical="center"/>
    </xf>
    <xf numFmtId="0" fontId="26" fillId="6" borderId="65" xfId="9" applyFont="1" applyFill="1" applyBorder="1" applyAlignment="1">
      <alignment horizontal="left" vertical="center" indent="1"/>
    </xf>
    <xf numFmtId="0" fontId="9" fillId="6" borderId="65" xfId="9" applyFont="1" applyFill="1" applyBorder="1" applyAlignment="1">
      <alignment horizontal="left" vertical="center" indent="1"/>
    </xf>
    <xf numFmtId="0" fontId="9" fillId="0" borderId="23" xfId="4" applyFont="1" applyFill="1" applyBorder="1" applyAlignment="1">
      <alignment horizontal="left" indent="4"/>
    </xf>
    <xf numFmtId="0" fontId="9" fillId="0" borderId="109" xfId="4" applyFont="1" applyFill="1" applyBorder="1" applyAlignment="1">
      <alignment horizontal="left" vertical="top" indent="3"/>
    </xf>
    <xf numFmtId="0" fontId="9" fillId="0" borderId="65" xfId="9" applyFont="1" applyFill="1" applyBorder="1" applyAlignment="1">
      <alignment horizontal="left" vertical="center" indent="3"/>
    </xf>
    <xf numFmtId="0" fontId="9" fillId="7" borderId="32" xfId="4" applyFont="1" applyFill="1" applyBorder="1" applyAlignment="1">
      <alignment horizontal="left" indent="2"/>
    </xf>
    <xf numFmtId="2" fontId="9" fillId="15" borderId="24" xfId="15" applyNumberFormat="1" applyFont="1" applyFill="1" applyBorder="1" applyAlignment="1">
      <alignment horizontal="right" vertical="center"/>
    </xf>
    <xf numFmtId="0" fontId="7" fillId="0" borderId="109" xfId="12" applyFont="1" applyFill="1" applyBorder="1" applyAlignment="1" applyProtection="1">
      <alignment horizontal="left" vertical="center"/>
    </xf>
    <xf numFmtId="0" fontId="9" fillId="0" borderId="82" xfId="63" applyFont="1" applyFill="1" applyBorder="1" applyAlignment="1" applyProtection="1">
      <alignment horizontal="right" vertical="center"/>
    </xf>
    <xf numFmtId="0" fontId="9" fillId="15" borderId="81" xfId="63" applyFont="1" applyFill="1" applyBorder="1" applyAlignment="1">
      <alignment horizontal="right" vertical="center"/>
    </xf>
    <xf numFmtId="0" fontId="7" fillId="0" borderId="109" xfId="63" applyFont="1" applyFill="1" applyBorder="1" applyAlignment="1" applyProtection="1">
      <alignment horizontal="right" vertical="center"/>
    </xf>
    <xf numFmtId="0" fontId="7" fillId="0" borderId="18" xfId="63" applyFont="1" applyFill="1" applyBorder="1" applyAlignment="1" applyProtection="1">
      <alignment horizontal="right" vertical="center"/>
    </xf>
    <xf numFmtId="0" fontId="7" fillId="15" borderId="18" xfId="63" applyFont="1" applyFill="1" applyBorder="1" applyAlignment="1">
      <alignment horizontal="right" vertical="center"/>
    </xf>
    <xf numFmtId="0" fontId="7" fillId="15" borderId="18" xfId="63" applyFont="1" applyFill="1" applyBorder="1" applyAlignment="1" applyProtection="1">
      <alignment horizontal="right" vertical="center"/>
      <protection locked="0"/>
    </xf>
    <xf numFmtId="0" fontId="7" fillId="15" borderId="83" xfId="63" applyFont="1" applyFill="1" applyBorder="1" applyAlignment="1">
      <alignment horizontal="right" vertical="center"/>
    </xf>
    <xf numFmtId="0" fontId="7" fillId="16" borderId="23" xfId="12" applyFont="1" applyFill="1" applyBorder="1" applyAlignment="1" applyProtection="1">
      <alignment horizontal="left" vertical="center"/>
    </xf>
    <xf numFmtId="2" fontId="9" fillId="15" borderId="61" xfId="15" applyNumberFormat="1" applyFont="1" applyFill="1" applyBorder="1" applyAlignment="1">
      <alignment horizontal="right" vertical="center"/>
    </xf>
    <xf numFmtId="0" fontId="9" fillId="15" borderId="26" xfId="63" applyFont="1" applyFill="1" applyBorder="1" applyAlignment="1" applyProtection="1">
      <alignment horizontal="right" vertical="center"/>
    </xf>
    <xf numFmtId="49" fontId="5" fillId="0" borderId="24" xfId="4" applyNumberFormat="1" applyFont="1" applyFill="1" applyBorder="1" applyAlignment="1">
      <alignment horizontal="left"/>
    </xf>
    <xf numFmtId="2" fontId="7" fillId="15" borderId="71" xfId="63" quotePrefix="1" applyNumberFormat="1" applyFont="1" applyFill="1" applyBorder="1" applyAlignment="1" applyProtection="1">
      <alignment horizontal="center" vertical="center"/>
    </xf>
    <xf numFmtId="2" fontId="7" fillId="15" borderId="60" xfId="63" applyNumberFormat="1" applyFont="1" applyFill="1" applyBorder="1" applyAlignment="1" applyProtection="1">
      <alignment horizontal="center" vertical="center"/>
    </xf>
    <xf numFmtId="4" fontId="7" fillId="15" borderId="31" xfId="63" applyFont="1" applyFill="1" applyBorder="1" applyAlignment="1" applyNumberFormat="true">
      <alignment horizontal="right" vertical="center"/>
    </xf>
    <xf numFmtId="4" fontId="9" fillId="15" borderId="33" xfId="63" applyFont="1" applyFill="1" applyBorder="1" applyAlignment="1" applyNumberFormat="true">
      <alignment horizontal="right" vertical="center"/>
    </xf>
    <xf numFmtId="4" fontId="9" fillId="15" borderId="33" xfId="66" applyFont="1" applyBorder="1" applyAlignment="1" applyNumberFormat="true">
      <alignment horizontal="right" vertical="center"/>
    </xf>
    <xf numFmtId="4" fontId="9" fillId="15" borderId="41" xfId="66" applyFont="1" applyBorder="1" applyAlignment="1" applyNumberFormat="true">
      <alignment horizontal="right" vertical="center"/>
    </xf>
    <xf numFmtId="2" fontId="9" fillId="4" borderId="24" xfId="63" applyNumberFormat="1" applyFont="1" applyFill="1" applyBorder="1" applyAlignment="1" applyProtection="1">
      <alignment horizontal="right" vertical="center"/>
    </xf>
    <xf numFmtId="4" fontId="7" fillId="15" borderId="12" xfId="63" applyFont="1" applyFill="1" applyBorder="1" applyAlignment="1" applyNumberFormat="true">
      <alignment horizontal="right" vertical="center"/>
    </xf>
    <xf numFmtId="4" fontId="7" fillId="15" borderId="19" xfId="63" applyFont="1" applyFill="1" applyBorder="1" applyAlignment="1" applyNumberFormat="true">
      <alignment horizontal="right" vertical="center"/>
    </xf>
    <xf numFmtId="4" fontId="9" fillId="0" borderId="0" xfId="41" applyFont="1"/>
    <xf numFmtId="0" fontId="0" fillId="0" borderId="0" xfId="0"/>
    <xf numFmtId="4" fontId="9" fillId="0" borderId="0" xfId="41" applyFont="1"/>
    <xf numFmtId="0" fontId="9" fillId="0" borderId="0" xfId="4" applyFont="1" applyAlignment="1"/>
    <xf numFmtId="4" fontId="7" fillId="16" borderId="120" xfId="12" applyNumberFormat="true" applyFont="1" applyFill="1" applyBorder="1" applyAlignment="1">
      <alignment horizontal="right" vertical="center"/>
    </xf>
    <xf numFmtId="4" fontId="7" fillId="16" borderId="117" xfId="12" applyNumberFormat="true" applyFont="1" applyFill="1" applyBorder="1" applyAlignment="1">
      <alignment horizontal="right" vertical="center"/>
    </xf>
    <xf numFmtId="2" fontId="9" fillId="4" borderId="22" xfId="15" applyNumberFormat="1" applyFont="1" applyBorder="1" applyAlignment="1">
      <alignment horizontal="right" vertical="center" wrapText="1"/>
    </xf>
    <xf numFmtId="2" fontId="9" fillId="4" borderId="24" xfId="15" applyNumberFormat="1" applyFont="1" applyBorder="1" applyAlignment="1" applyProtection="1">
      <alignment horizontal="right" vertical="center" wrapText="1"/>
    </xf>
    <xf numFmtId="2" fontId="9" fillId="4" borderId="24" xfId="15" applyNumberFormat="1" applyFont="1" applyBorder="1" applyAlignment="1">
      <alignment horizontal="right" vertical="center" wrapText="1"/>
    </xf>
    <xf numFmtId="2" fontId="9" fillId="4" borderId="61" xfId="15" applyNumberFormat="1" applyFont="1" applyBorder="1" applyAlignment="1">
      <alignment horizontal="right" vertical="center" wrapText="1"/>
    </xf>
    <xf numFmtId="2" fontId="9" fillId="4" borderId="26" xfId="15" applyNumberFormat="1" applyFont="1" applyBorder="1" applyAlignment="1">
      <alignment horizontal="right" vertical="center" wrapText="1"/>
    </xf>
    <xf numFmtId="2" fontId="9" fillId="4" borderId="28" xfId="15" applyNumberFormat="1" applyFont="1" applyBorder="1" applyAlignment="1" applyProtection="1">
      <alignment horizontal="right" vertical="center"/>
    </xf>
    <xf numFmtId="4" fontId="9" fillId="0" borderId="0" xfId="41" applyFont="1" applyAlignment="1"/>
    <xf numFmtId="0" fontId="9" fillId="0" borderId="26" xfId="15" applyFont="1" applyFill="1" applyBorder="1" applyAlignment="1">
      <alignment horizontal="right" vertical="center"/>
    </xf>
    <xf numFmtId="0" fontId="9" fillId="6" borderId="23" xfId="16" applyFont="1" applyFill="1" applyBorder="1" applyAlignment="1">
      <alignment horizontal="left" vertical="center" indent="1"/>
    </xf>
    <xf numFmtId="0" fontId="7" fillId="6" borderId="23" xfId="12" applyFont="1" applyFill="1" applyBorder="1" applyAlignment="1">
      <alignment horizontal="left" vertical="center" indent="1"/>
    </xf>
    <xf numFmtId="0" fontId="9" fillId="0" borderId="65" xfId="16" applyFont="1" applyFill="1" applyBorder="1" applyAlignment="1">
      <alignment horizontal="left" vertical="center" indent="6"/>
    </xf>
    <xf numFmtId="0" fontId="9" fillId="0" borderId="23" xfId="9" applyFont="1" applyFill="1" applyBorder="1" applyAlignment="1">
      <alignment horizontal="left" vertical="center" indent="2"/>
    </xf>
    <xf numFmtId="0" fontId="9" fillId="42" borderId="24" xfId="19" applyNumberFormat="1" applyFont="1" applyFill="1" applyBorder="1" applyAlignment="1" applyProtection="1">
      <alignment horizontal="right" vertical="center"/>
    </xf>
    <xf numFmtId="0" fontId="9" fillId="42" borderId="24" xfId="19" applyNumberFormat="1" applyFont="1" applyFill="1" applyBorder="1" applyAlignment="1" applyProtection="1">
      <alignment horizontal="left" vertical="center" indent="3"/>
    </xf>
    <xf numFmtId="0" fontId="9" fillId="42" borderId="24" xfId="19" applyNumberFormat="1" applyFont="1" applyFill="1" applyBorder="1" applyAlignment="1" applyProtection="1">
      <alignment horizontal="left" vertical="center" indent="4"/>
    </xf>
    <xf numFmtId="0" fontId="88" fillId="0" borderId="0" xfId="0" applyFont="1"/>
    <xf numFmtId="0" fontId="7" fillId="3" borderId="36" xfId="5" applyNumberFormat="1" applyFont="1" applyFill="1" applyBorder="1" applyAlignment="1">
      <alignment horizontal="left" vertical="center" indent="1"/>
    </xf>
    <xf numFmtId="0" fontId="9" fillId="3" borderId="21" xfId="5" applyNumberFormat="1" applyFont="1" applyFill="1" applyBorder="1" applyAlignment="1">
      <alignment horizontal="left" vertical="center" indent="1"/>
    </xf>
    <xf numFmtId="0" fontId="7" fillId="3" borderId="23" xfId="5" applyNumberFormat="1" applyFont="1" applyFill="1" applyBorder="1" applyAlignment="1">
      <alignment horizontal="left" vertical="center" indent="1"/>
    </xf>
    <xf numFmtId="0" fontId="7" fillId="3" borderId="27" xfId="5" applyNumberFormat="1" applyFont="1" applyFill="1" applyBorder="1" applyAlignment="1">
      <alignment horizontal="left" vertical="center" indent="1"/>
    </xf>
    <xf numFmtId="0" fontId="7" fillId="3" borderId="23" xfId="10" applyFont="1" applyFill="1" applyBorder="1" applyAlignment="1">
      <alignment horizontal="left" vertical="center" indent="1"/>
    </xf>
    <xf numFmtId="0" fontId="9" fillId="3" borderId="23" xfId="16" applyNumberFormat="1" applyFont="1" applyFill="1" applyBorder="1" applyAlignment="1">
      <alignment horizontal="left" vertical="center" indent="2"/>
    </xf>
    <xf numFmtId="0" fontId="9" fillId="3" borderId="23" xfId="10" applyFont="1" applyFill="1" applyBorder="1" applyAlignment="1">
      <alignment horizontal="left" vertical="center" indent="2"/>
    </xf>
    <xf numFmtId="0" fontId="9" fillId="3" borderId="32" xfId="10" applyFont="1" applyFill="1" applyBorder="1" applyAlignment="1">
      <alignment horizontal="left" vertical="center" indent="2"/>
    </xf>
    <xf numFmtId="0" fontId="9" fillId="6" borderId="65" xfId="12" applyFont="1" applyFill="1" applyBorder="1" applyAlignment="1">
      <alignment horizontal="left" vertical="center" indent="2"/>
    </xf>
    <xf numFmtId="0" fontId="4" fillId="6" borderId="23" xfId="12" applyFont="1" applyFill="1" applyBorder="1" applyAlignment="1">
      <alignment horizontal="left" vertical="center" indent="2"/>
    </xf>
    <xf numFmtId="0" fontId="9" fillId="42" borderId="12" xfId="19" applyNumberFormat="1" applyFont="1" applyFill="1" applyBorder="1" applyAlignment="1" applyProtection="1">
      <alignment horizontal="left" vertical="center" indent="4"/>
    </xf>
    <xf numFmtId="0" fontId="9" fillId="42" borderId="12" xfId="19" applyNumberFormat="1" applyFont="1" applyFill="1" applyBorder="1" applyAlignment="1" applyProtection="1">
      <alignment horizontal="right" vertical="center"/>
    </xf>
    <xf numFmtId="0" fontId="9" fillId="6" borderId="32" xfId="16" applyFont="1" applyFill="1" applyBorder="1" applyAlignment="1">
      <alignment horizontal="left" vertical="center" indent="2"/>
    </xf>
    <xf numFmtId="0" fontId="9" fillId="0" borderId="0" xfId="4" applyFont="1" applyAlignment="1">
      <alignment horizontal="left" vertical="center" wrapText="1"/>
    </xf>
    <xf numFmtId="0" fontId="16" fillId="0" borderId="0" xfId="12" applyFont="1" applyFill="1" applyBorder="1" applyAlignment="1">
      <alignment vertical="center" wrapText="1"/>
    </xf>
    <xf numFmtId="0" fontId="9" fillId="0" borderId="0" xfId="4" applyFont="1" applyAlignment="1">
      <alignment wrapText="1"/>
    </xf>
    <xf numFmtId="0" fontId="7" fillId="6" borderId="74" xfId="12" applyFont="1" applyFill="1" applyBorder="1" applyAlignment="1" applyProtection="1">
      <alignment horizontal="center" vertical="center" wrapText="1"/>
    </xf>
    <xf numFmtId="0" fontId="16" fillId="0" borderId="0" xfId="4" applyFont="1" applyBorder="1" applyAlignment="1">
      <alignment horizontal="left" vertical="center" wrapText="1"/>
    </xf>
    <xf numFmtId="0" fontId="16" fillId="0" borderId="0" xfId="13" applyNumberFormat="1" applyFont="1" applyFill="1" applyBorder="1" applyAlignment="1" applyProtection="1">
      <alignment wrapText="1"/>
    </xf>
    <xf numFmtId="0" fontId="9" fillId="0" borderId="0" xfId="4" applyFont="1" applyAlignment="1"/>
    <xf numFmtId="0" fontId="16" fillId="0" borderId="0" xfId="4" applyFont="1" applyFill="1" applyBorder="1" applyAlignment="1">
      <alignment horizontal="left" wrapText="1"/>
    </xf>
    <xf numFmtId="0" fontId="9" fillId="0" borderId="0" xfId="2" applyFont="1" applyAlignment="1">
      <alignment horizontal="left" vertical="top" wrapText="1"/>
    </xf>
    <xf numFmtId="49" fontId="16" fillId="0" borderId="0" xfId="21" applyNumberFormat="1" applyFont="1" applyFill="1" applyBorder="1" applyAlignment="1" applyProtection="1">
      <alignment horizontal="left" vertical="center" wrapText="1"/>
    </xf>
    <xf numFmtId="0" fontId="85" fillId="0" borderId="0" xfId="4" applyFont="1" applyAlignment="1"/>
    <xf numFmtId="0" fontId="7" fillId="6" borderId="65" xfId="51" applyNumberFormat="1" applyFont="1" applyFill="1" applyBorder="1" applyAlignment="1" applyProtection="1">
      <alignment horizontal="left" vertical="center" indent="2"/>
    </xf>
    <xf numFmtId="0" fontId="9" fillId="6" borderId="65" xfId="51" applyNumberFormat="1" applyFont="1" applyFill="1" applyBorder="1" applyAlignment="1" applyProtection="1">
      <alignment horizontal="left" vertical="center" indent="2"/>
    </xf>
    <xf numFmtId="0" fontId="7" fillId="6" borderId="44" xfId="51" applyNumberFormat="1" applyFont="1" applyFill="1" applyBorder="1" applyAlignment="1" applyProtection="1">
      <alignment horizontal="left" vertical="center" indent="1"/>
    </xf>
    <xf numFmtId="0" fontId="7" fillId="6" borderId="65" xfId="51" applyNumberFormat="1" applyFont="1" applyFill="1" applyBorder="1" applyAlignment="1" applyProtection="1">
      <alignment horizontal="left" vertical="center" indent="3"/>
    </xf>
    <xf numFmtId="0" fontId="7" fillId="6" borderId="89" xfId="51" applyNumberFormat="1" applyFont="1" applyFill="1" applyBorder="1" applyAlignment="1" applyProtection="1">
      <alignment horizontal="left" vertical="center" indent="1"/>
    </xf>
    <xf numFmtId="0" fontId="16" fillId="0" borderId="0" xfId="4" applyFont="1" applyAlignment="1">
      <alignment vertical="top"/>
    </xf>
    <xf numFmtId="0" fontId="85" fillId="0" borderId="0" xfId="12" applyNumberFormat="1" applyFont="1" applyFill="1" applyBorder="1" applyAlignment="1" applyProtection="1">
      <alignment horizontal="left" vertical="center"/>
    </xf>
    <xf numFmtId="0" fontId="9" fillId="11" borderId="65" xfId="16" applyFont="1" applyFill="1" applyBorder="1" applyAlignment="1">
      <alignment horizontal="left" vertical="center" indent="5"/>
    </xf>
    <xf numFmtId="0" fontId="7" fillId="3" borderId="46" xfId="5" applyFont="1" applyFill="1" applyBorder="1" applyAlignment="1" applyProtection="1">
      <alignment horizontal="left" vertical="center"/>
    </xf>
    <xf numFmtId="4" fontId="9" fillId="3" borderId="43" xfId="12" applyFont="1" applyFill="1" applyBorder="1" applyAlignment="1" applyNumberFormat="true">
      <alignment horizontal="right" vertical="center"/>
    </xf>
    <xf numFmtId="0" fontId="9" fillId="11" borderId="79" xfId="9" applyFont="1" applyFill="1" applyBorder="1" applyAlignment="1">
      <alignment horizontal="left" vertical="center" indent="5"/>
    </xf>
    <xf numFmtId="0" fontId="9" fillId="0" borderId="32" xfId="16" applyFont="1" applyFill="1" applyBorder="1" applyAlignment="1">
      <alignment horizontal="left" vertical="center" indent="1"/>
    </xf>
    <xf numFmtId="0" fontId="9" fillId="0" borderId="49" xfId="9" applyFont="1" applyFill="1" applyBorder="1" applyAlignment="1">
      <alignment horizontal="left" vertical="center" indent="1"/>
    </xf>
    <xf numFmtId="0" fontId="9" fillId="0" borderId="33" xfId="11" applyFont="1" applyBorder="1" applyAlignment="1">
      <alignment horizontal="right" vertical="center"/>
    </xf>
    <xf numFmtId="0" fontId="9" fillId="0" borderId="80" xfId="11" applyFont="1" applyBorder="1" applyAlignment="1">
      <alignment horizontal="right" vertical="center"/>
    </xf>
    <xf numFmtId="0" fontId="9" fillId="0" borderId="66" xfId="22" applyNumberFormat="1" applyFont="1" applyFill="1" applyBorder="1" applyAlignment="1" applyProtection="1">
      <alignment horizontal="right" vertical="center"/>
    </xf>
    <xf numFmtId="0" fontId="9" fillId="6" borderId="89" xfId="12" applyFont="1" applyFill="1" applyBorder="1" applyAlignment="1">
      <alignment horizontal="left" vertical="center"/>
    </xf>
    <xf numFmtId="0" fontId="9" fillId="6" borderId="65" xfId="12" applyFont="1" applyFill="1" applyBorder="1" applyAlignment="1" applyProtection="1">
      <alignment horizontal="left" vertical="center"/>
    </xf>
    <xf numFmtId="0" fontId="9" fillId="0" borderId="35" xfId="12" applyFont="1" applyFill="1" applyBorder="1" applyAlignment="1" applyProtection="1">
      <alignment horizontal="left" vertical="center"/>
    </xf>
    <xf numFmtId="0" fontId="90" fillId="0" borderId="0" xfId="12" applyFont="1" applyBorder="1" applyAlignment="1"/>
    <xf numFmtId="0" fontId="9" fillId="0" borderId="21" xfId="34" applyFont="1" applyFill="1" applyBorder="1" applyAlignment="1">
      <alignment horizontal="left" vertical="top" wrapText="1" indent="1"/>
    </xf>
    <xf numFmtId="0" fontId="9" fillId="6" borderId="23" xfId="34" applyFont="1" applyFill="1" applyBorder="1" applyAlignment="1">
      <alignment horizontal="left" vertical="top" wrapText="1" indent="1"/>
    </xf>
    <xf numFmtId="0" fontId="9" fillId="0" borderId="21" xfId="34" applyFont="1" applyFill="1" applyBorder="1" applyAlignment="1">
      <alignment horizontal="left" vertical="top" wrapText="1" indent="2"/>
    </xf>
    <xf numFmtId="0" fontId="9" fillId="0" borderId="109" xfId="34" applyFont="1" applyFill="1" applyBorder="1" applyAlignment="1">
      <alignment horizontal="left" vertical="top" wrapText="1" indent="2"/>
    </xf>
    <xf numFmtId="0" fontId="7" fillId="6" borderId="119" xfId="51" applyNumberFormat="1" applyFont="1" applyFill="1" applyBorder="1" applyAlignment="1" applyProtection="1">
      <alignment horizontal="left" vertical="center" indent="1"/>
    </xf>
    <xf numFmtId="0" fontId="7" fillId="6" borderId="112" xfId="34" applyFont="1" applyFill="1" applyBorder="1" applyAlignment="1">
      <alignment horizontal="left" vertical="top" wrapText="1" indent="1"/>
    </xf>
    <xf numFmtId="0" fontId="9" fillId="6" borderId="103" xfId="51" applyNumberFormat="1" applyFont="1" applyFill="1" applyBorder="1" applyAlignment="1" applyProtection="1">
      <alignment horizontal="left" vertical="center" indent="2"/>
    </xf>
    <xf numFmtId="0" fontId="9" fillId="11" borderId="102" xfId="34" applyFont="1" applyFill="1" applyBorder="1" applyAlignment="1">
      <alignment horizontal="left" vertical="top" wrapText="1" indent="2"/>
    </xf>
    <xf numFmtId="0" fontId="9" fillId="0" borderId="49" xfId="34" applyFont="1" applyFill="1" applyBorder="1" applyAlignment="1">
      <alignment horizontal="left" vertical="top" wrapText="1" indent="2"/>
    </xf>
    <xf numFmtId="0" fontId="9" fillId="11" borderId="103" xfId="35" applyFont="1" applyFill="1" applyBorder="1" applyAlignment="1">
      <alignment horizontal="left" vertical="center" indent="1"/>
    </xf>
    <xf numFmtId="0" fontId="9" fillId="11" borderId="65" xfId="12" applyNumberFormat="1" applyFont="1" applyFill="1" applyBorder="1" applyAlignment="1">
      <alignment horizontal="left" vertical="center" wrapText="1" indent="1"/>
    </xf>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41" xfId="63" applyFont="1" applyFill="1" applyBorder="1" applyAlignment="1">
      <alignment horizontal="right" vertical="center"/>
    </xf>
    <xf numFmtId="0" fontId="9" fillId="11" borderId="73" xfId="63" applyFont="1" applyFill="1" applyBorder="1" applyAlignment="1">
      <alignment horizontal="right" vertical="center"/>
    </xf>
    <xf numFmtId="0" fontId="9" fillId="11" borderId="67" xfId="63" applyFont="1" applyFill="1" applyBorder="1" applyAlignment="1" applyProtection="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87" fillId="0" borderId="0" xfId="0" applyFont="1"/>
    <xf numFmtId="0" fontId="89" fillId="0" borderId="0" xfId="277" quotePrefix="1"/>
    <xf numFmtId="0" fontId="41" fillId="0" borderId="24" xfId="4" applyFont="1" applyBorder="1" applyAlignment="1">
      <alignment wrapText="1"/>
    </xf>
    <xf numFmtId="49" fontId="41" fillId="0" borderId="24" xfId="4" applyNumberFormat="1" applyFont="1" applyBorder="1" applyAlignment="1">
      <alignment wrapText="1"/>
    </xf>
    <xf numFmtId="0" fontId="41" fillId="0" borderId="24" xfId="4" applyFont="1" applyFill="1" applyBorder="1" applyAlignment="1">
      <alignment wrapText="1"/>
    </xf>
    <xf numFmtId="0" fontId="5" fillId="0" borderId="51" xfId="4" applyFont="1" applyBorder="1" applyAlignment="1"/>
    <xf numFmtId="0" fontId="7" fillId="6" borderId="44" xfId="12" applyFont="1" applyFill="1" applyBorder="1" applyAlignment="1">
      <alignment horizontal="left" vertical="center" wrapText="1"/>
    </xf>
    <xf numFmtId="0" fontId="7" fillId="6" borderId="3" xfId="12" applyFont="1" applyFill="1" applyBorder="1" applyAlignment="1">
      <alignment horizontal="left" vertical="center" wrapText="1"/>
    </xf>
    <xf numFmtId="0" fontId="7" fillId="6" borderId="20" xfId="12" applyFont="1" applyFill="1" applyBorder="1" applyAlignment="1">
      <alignment horizontal="left" vertical="center" wrapText="1"/>
    </xf>
    <xf numFmtId="0" fontId="7" fillId="6" borderId="41" xfId="12" applyFont="1" applyFill="1" applyBorder="1" applyAlignment="1">
      <alignment horizontal="left" vertical="center" wrapText="1"/>
    </xf>
    <xf numFmtId="0" fontId="16" fillId="0" borderId="0" xfId="4" applyFont="1" applyAlignment="1">
      <alignment vertical="top" wrapText="1"/>
    </xf>
    <xf numFmtId="0" fontId="9" fillId="0" borderId="0" xfId="4" applyFont="1" applyAlignment="1"/>
    <xf numFmtId="0" fontId="94" fillId="0" borderId="24" xfId="0" applyFont="1" applyBorder="1" applyAlignment="1"/>
    <xf numFmtId="0" fontId="94" fillId="0" borderId="24" xfId="0" applyFont="1" applyBorder="1"/>
    <xf numFmtId="0" fontId="0" fillId="0" borderId="0" xfId="0"/>
    <xf numFmtId="0" fontId="5" fillId="0" borderId="24" xfId="70" applyFont="1" applyBorder="1" applyAlignment="1"/>
    <xf numFmtId="0" fontId="1" fillId="0" borderId="24" xfId="70" applyFont="1" applyBorder="1" applyAlignment="1"/>
    <xf numFmtId="0" fontId="0" fillId="0" borderId="24" xfId="0" applyFont="1" applyBorder="1" applyAlignment="1"/>
    <xf numFmtId="49" fontId="0" fillId="0" borderId="24" xfId="0" applyNumberFormat="1" applyFont="1" applyBorder="1" applyAlignment="1"/>
    <xf numFmtId="0" fontId="0" fillId="0" borderId="24" xfId="0" applyFont="1" applyFill="1" applyBorder="1" applyAlignment="1"/>
    <xf numFmtId="49" fontId="0" fillId="0" borderId="24" xfId="0" applyNumberFormat="1" applyFont="1" applyBorder="1" applyAlignment="1">
      <alignment horizontal="left"/>
    </xf>
    <xf numFmtId="0" fontId="0" fillId="0" borderId="24" xfId="70" applyFont="1" applyBorder="1" applyAlignment="1"/>
    <xf numFmtId="0" fontId="9" fillId="0" borderId="0" xfId="4" applyFont="1" applyAlignment="1"/>
    <xf numFmtId="0" fontId="9" fillId="42" borderId="24" xfId="19" applyNumberFormat="1" applyFont="1" applyFill="1" applyBorder="1" applyAlignment="1" applyProtection="1">
      <alignment horizontal="left" vertical="center" indent="5"/>
    </xf>
    <xf numFmtId="4" fontId="85" fillId="16" borderId="68" xfId="63" applyFont="1" applyFill="1" applyBorder="1" applyAlignment="1" applyNumberFormat="true">
      <alignment horizontal="right" vertical="center"/>
    </xf>
    <xf numFmtId="2" fontId="85" fillId="4" borderId="126" xfId="15" applyNumberFormat="1" applyFont="1" applyBorder="1" applyAlignment="1">
      <alignment horizontal="right" vertical="center"/>
    </xf>
    <xf numFmtId="2" fontId="85" fillId="4" borderId="22" xfId="15" applyNumberFormat="1" applyFont="1" applyBorder="1" applyAlignment="1">
      <alignment horizontal="right" vertical="center"/>
    </xf>
    <xf numFmtId="2" fontId="85" fillId="4" borderId="43" xfId="15" applyNumberFormat="1" applyFont="1" applyBorder="1" applyAlignment="1">
      <alignment horizontal="right" vertical="center"/>
    </xf>
    <xf numFmtId="4" fontId="85" fillId="15" borderId="62" xfId="63" applyFont="1" applyFill="1" applyBorder="1" applyAlignment="1" applyNumberFormat="true">
      <alignment horizontal="right" vertical="center"/>
    </xf>
    <xf numFmtId="4" fontId="85" fillId="15" borderId="24" xfId="63" applyFont="1" applyFill="1" applyBorder="1" applyAlignment="1" applyNumberFormat="true">
      <alignment horizontal="right" vertical="center"/>
    </xf>
    <xf numFmtId="0" fontId="85" fillId="4" borderId="24" xfId="15" applyFont="1" applyBorder="1" applyAlignment="1">
      <alignment horizontal="right" vertical="center"/>
    </xf>
    <xf numFmtId="4" fontId="85" fillId="15" borderId="26" xfId="63" applyFont="1" applyFill="1" applyBorder="1" applyAlignment="1" applyNumberFormat="true">
      <alignment horizontal="right" vertical="center"/>
    </xf>
    <xf numFmtId="4" fontId="85" fillId="15" borderId="22" xfId="63" applyFont="1" applyFill="1" applyBorder="1" applyAlignment="1" applyNumberFormat="true">
      <alignment horizontal="right" vertical="center"/>
    </xf>
    <xf numFmtId="0" fontId="85" fillId="4" borderId="22" xfId="15" applyFont="1" applyBorder="1" applyAlignment="1">
      <alignment horizontal="right" vertical="center"/>
    </xf>
    <xf numFmtId="4" fontId="85" fillId="15" borderId="43" xfId="63" applyFont="1" applyFill="1" applyBorder="1" applyAlignment="1" applyProtection="1" applyNumberFormat="true">
      <alignment horizontal="right" vertical="center"/>
    </xf>
    <xf numFmtId="4" fontId="85" fillId="15" borderId="68" xfId="63" applyFont="1" applyFill="1" applyBorder="1" applyAlignment="1" applyNumberFormat="true">
      <alignment horizontal="right" vertical="center"/>
    </xf>
    <xf numFmtId="2" fontId="85" fillId="4" borderId="67" xfId="15" applyNumberFormat="1" applyFont="1" applyBorder="1" applyAlignment="1">
      <alignment horizontal="right" vertical="center"/>
    </xf>
    <xf numFmtId="2" fontId="85" fillId="4" borderId="13" xfId="15" applyNumberFormat="1" applyFont="1" applyBorder="1" applyAlignment="1">
      <alignment horizontal="right" vertical="center"/>
    </xf>
    <xf numFmtId="2" fontId="85" fillId="4" borderId="74" xfId="15" applyNumberFormat="1" applyFont="1" applyBorder="1" applyAlignment="1">
      <alignment horizontal="right" vertical="center"/>
    </xf>
    <xf numFmtId="2" fontId="85" fillId="4" borderId="24" xfId="15" applyNumberFormat="1" applyFont="1" applyFill="1" applyBorder="1" applyAlignment="1">
      <alignment horizontal="right" vertical="center"/>
    </xf>
    <xf numFmtId="2" fontId="85" fillId="4" borderId="26" xfId="15" applyNumberFormat="1" applyFont="1" applyFill="1" applyBorder="1" applyAlignment="1">
      <alignment horizontal="right" vertical="center"/>
    </xf>
    <xf numFmtId="2" fontId="85" fillId="4" borderId="13" xfId="15" applyNumberFormat="1" applyFont="1" applyFill="1" applyBorder="1" applyAlignment="1">
      <alignment horizontal="right" vertical="center"/>
    </xf>
    <xf numFmtId="2" fontId="85" fillId="4" borderId="29" xfId="15" applyNumberFormat="1" applyFont="1" applyFill="1" applyBorder="1" applyAlignment="1">
      <alignment horizontal="right" vertical="center"/>
    </xf>
    <xf numFmtId="4" fontId="85" fillId="15" borderId="93" xfId="63" applyFont="1" applyFill="1" applyBorder="1" applyAlignment="1" applyNumberFormat="true">
      <alignment horizontal="right" vertical="center"/>
    </xf>
    <xf numFmtId="4" fontId="85" fillId="15" borderId="123" xfId="63" applyFont="1" applyFill="1" applyBorder="1" applyAlignment="1" applyNumberFormat="true">
      <alignment horizontal="right" vertical="center"/>
    </xf>
    <xf numFmtId="4" fontId="85" fillId="15" borderId="117" xfId="63" applyFont="1" applyFill="1" applyBorder="1" applyAlignment="1" applyNumberFormat="true">
      <alignment horizontal="right" vertical="center"/>
    </xf>
    <xf numFmtId="4" fontId="85" fillId="15" borderId="4" xfId="64" applyNumberFormat="true" applyFont="1" applyFill="1" applyBorder="1" applyAlignment="1" applyProtection="1">
      <alignment horizontal="right" vertical="center"/>
    </xf>
    <xf numFmtId="4" fontId="85" fillId="4" borderId="22" xfId="15" applyNumberFormat="1" applyFont="1" applyBorder="1" applyAlignment="1">
      <alignment horizontal="right" vertical="center"/>
    </xf>
    <xf numFmtId="4" fontId="85" fillId="4" borderId="60" xfId="15" applyNumberFormat="1" applyFont="1" applyBorder="1" applyAlignment="1">
      <alignment horizontal="right" vertical="center"/>
    </xf>
    <xf numFmtId="4" fontId="85" fillId="4" borderId="24" xfId="15" applyNumberFormat="1" applyFont="1" applyFill="1" applyBorder="1" applyAlignment="1">
      <alignment horizontal="right" vertical="center"/>
    </xf>
    <xf numFmtId="4" fontId="85" fillId="15" borderId="5" xfId="64" applyNumberFormat="true" applyFont="1" applyFill="1" applyBorder="1" applyAlignment="1" applyProtection="1">
      <alignment horizontal="right" vertical="center"/>
    </xf>
    <xf numFmtId="4" fontId="85" fillId="15" borderId="24" xfId="65" applyNumberFormat="true" applyFont="1" applyFill="1" applyBorder="1" applyAlignment="1" applyProtection="1">
      <alignment horizontal="right" vertical="center"/>
    </xf>
    <xf numFmtId="4" fontId="85" fillId="4" borderId="24" xfId="15" applyNumberFormat="1" applyFont="1" applyBorder="1" applyAlignment="1">
      <alignment horizontal="right" vertical="center"/>
    </xf>
    <xf numFmtId="4" fontId="85" fillId="15" borderId="26" xfId="65" applyNumberFormat="true" applyFont="1" applyFill="1" applyBorder="1" applyAlignment="1" applyProtection="1">
      <alignment horizontal="right" vertical="center"/>
    </xf>
    <xf numFmtId="4" fontId="85" fillId="15" borderId="24" xfId="64" applyNumberFormat="true" applyFont="1" applyFill="1" applyBorder="1" applyAlignment="1" applyProtection="1">
      <alignment horizontal="right" vertical="center"/>
    </xf>
    <xf numFmtId="4" fontId="85" fillId="15" borderId="26" xfId="64" applyNumberFormat="true" applyFont="1" applyFill="1" applyBorder="1" applyAlignment="1" applyProtection="1">
      <alignment horizontal="right" vertical="center"/>
    </xf>
    <xf numFmtId="4" fontId="85" fillId="16" borderId="24" xfId="15" applyNumberFormat="true" applyFont="1" applyFill="1" applyBorder="1" applyAlignment="1">
      <alignment horizontal="right" vertical="center"/>
    </xf>
    <xf numFmtId="4" fontId="85" fillId="4" borderId="24" xfId="63" applyNumberFormat="1" applyFont="1" applyFill="1" applyBorder="1" applyAlignment="1" applyProtection="1">
      <alignment horizontal="right" vertical="center"/>
    </xf>
    <xf numFmtId="0" fontId="85" fillId="4" borderId="24" xfId="65" applyNumberFormat="1" applyFont="1" applyFill="1" applyBorder="1" applyAlignment="1" applyProtection="1">
      <alignment horizontal="right" vertical="center"/>
    </xf>
    <xf numFmtId="0" fontId="85" fillId="16" borderId="12" xfId="65" applyNumberFormat="1" applyFont="1" applyFill="1" applyBorder="1" applyAlignment="1" applyProtection="1">
      <alignment horizontal="right" vertical="center"/>
    </xf>
    <xf numFmtId="4" fontId="85" fillId="16" borderId="12" xfId="15" applyNumberFormat="1" applyFont="1" applyFill="1" applyBorder="1" applyAlignment="1">
      <alignment horizontal="right" vertical="center"/>
    </xf>
    <xf numFmtId="0" fontId="85" fillId="16" borderId="34" xfId="65" applyNumberFormat="1" applyFont="1" applyFill="1" applyBorder="1" applyAlignment="1" applyProtection="1">
      <alignment horizontal="right" vertical="center"/>
    </xf>
    <xf numFmtId="4" fontId="85" fillId="4" borderId="4" xfId="15" applyNumberFormat="1" applyFont="1" applyBorder="1" applyAlignment="1">
      <alignment horizontal="right" vertical="center"/>
    </xf>
    <xf numFmtId="4" fontId="85" fillId="4" borderId="54" xfId="15" applyNumberFormat="1" applyFont="1" applyBorder="1" applyAlignment="1">
      <alignment horizontal="right" vertical="center"/>
    </xf>
    <xf numFmtId="4" fontId="85" fillId="4" borderId="5" xfId="15" applyNumberFormat="1" applyFont="1" applyBorder="1" applyAlignment="1">
      <alignment horizontal="right" vertical="center"/>
    </xf>
    <xf numFmtId="4" fontId="85" fillId="15" borderId="24" xfId="63" applyNumberFormat="true" applyFont="1" applyFill="1" applyBorder="1" applyAlignment="1">
      <alignment horizontal="right" vertical="center"/>
    </xf>
    <xf numFmtId="4" fontId="85" fillId="4" borderId="61" xfId="15" applyNumberFormat="1" applyFont="1" applyBorder="1" applyAlignment="1">
      <alignment horizontal="right" vertical="center"/>
    </xf>
    <xf numFmtId="4" fontId="85" fillId="15" borderId="26" xfId="63" applyNumberFormat="true" applyFont="1" applyFill="1" applyBorder="1" applyAlignment="1">
      <alignment horizontal="right" vertical="center"/>
    </xf>
    <xf numFmtId="4" fontId="85" fillId="15" borderId="22" xfId="63" applyNumberFormat="true" applyFont="1" applyFill="1" applyBorder="1" applyAlignment="1">
      <alignment horizontal="right" vertical="center"/>
    </xf>
    <xf numFmtId="4" fontId="85" fillId="15" borderId="43" xfId="63" applyNumberFormat="true" applyFont="1" applyFill="1" applyBorder="1" applyAlignment="1" applyProtection="1">
      <alignment horizontal="right" vertical="center"/>
    </xf>
    <xf numFmtId="4" fontId="85" fillId="15" borderId="13" xfId="63" applyNumberFormat="true" applyFont="1" applyFill="1" applyBorder="1" applyAlignment="1">
      <alignment horizontal="right" vertical="center"/>
    </xf>
    <xf numFmtId="4" fontId="85" fillId="4" borderId="13" xfId="15" applyNumberFormat="1" applyFont="1" applyBorder="1" applyAlignment="1">
      <alignment horizontal="right" vertical="center"/>
    </xf>
    <xf numFmtId="4" fontId="85" fillId="15" borderId="29" xfId="63" applyNumberFormat="true" applyFont="1" applyFill="1" applyBorder="1" applyAlignment="1">
      <alignment horizontal="right" vertical="center"/>
    </xf>
    <xf numFmtId="0" fontId="85" fillId="0" borderId="52" xfId="11" applyFont="1" applyFill="1" applyBorder="1" applyAlignment="1">
      <alignment horizontal="right" vertical="center"/>
    </xf>
    <xf numFmtId="0" fontId="85" fillId="0" borderId="112" xfId="20" applyNumberFormat="1" applyFont="1" applyFill="1" applyBorder="1" applyAlignment="1" applyProtection="1">
      <alignment horizontal="right" vertical="center"/>
    </xf>
    <xf numFmtId="0" fontId="85" fillId="0" borderId="112" xfId="25" applyNumberFormat="1" applyFont="1" applyFill="1" applyBorder="1" applyAlignment="1" applyProtection="1">
      <alignment horizontal="right" vertical="center"/>
    </xf>
    <xf numFmtId="4" fontId="9" fillId="6" borderId="48" xfId="11" applyFont="1" applyFill="1" applyBorder="1" applyAlignment="1" applyNumberFormat="true">
      <alignment horizontal="right" vertical="center"/>
    </xf>
    <xf numFmtId="4" fontId="9" fillId="6" borderId="103" xfId="25" applyNumberFormat="true" applyFont="1" applyFill="1" applyBorder="1" applyAlignment="1" applyProtection="1">
      <alignment horizontal="right" vertical="center"/>
    </xf>
    <xf numFmtId="0" fontId="9" fillId="0" borderId="23" xfId="9" applyFont="1" applyFill="1" applyBorder="1" applyAlignment="1">
      <alignment horizontal="left" vertical="center" indent="1"/>
    </xf>
    <xf numFmtId="0" fontId="9" fillId="0" borderId="0" xfId="18" applyFont="1" applyBorder="1" applyAlignment="1">
      <alignment horizontal="left" vertical="top" wrapText="1"/>
    </xf>
    <xf numFmtId="4" fontId="7" fillId="40" borderId="20" xfId="210" applyFont="1" applyFill="1" applyBorder="1" applyAlignment="1">
      <alignment horizontal="left" vertical="center" wrapText="1" indent="1"/>
    </xf>
    <xf numFmtId="4" fontId="7" fillId="40" borderId="142" xfId="210" applyFont="1" applyFill="1" applyBorder="1" applyAlignment="1">
      <alignment horizontal="left" indent="1"/>
    </xf>
    <xf numFmtId="4" fontId="7" fillId="40" borderId="20" xfId="210" applyFont="1" applyFill="1" applyBorder="1" applyAlignment="1">
      <alignment horizontal="left" vertical="center" wrapText="1" indent="2"/>
    </xf>
    <xf numFmtId="3" fontId="9" fillId="0" borderId="65" xfId="210" applyNumberFormat="1" applyFont="1" applyBorder="1" applyAlignment="1">
      <alignment horizontal="left" indent="2"/>
    </xf>
    <xf numFmtId="3" fontId="9" fillId="0" borderId="65" xfId="210" applyNumberFormat="1" applyFont="1" applyBorder="1" applyAlignment="1">
      <alignment horizontal="left" indent="3"/>
    </xf>
    <xf numFmtId="4" fontId="7" fillId="40" borderId="98" xfId="210" applyFont="1" applyFill="1" applyBorder="1" applyAlignment="1">
      <alignment horizontal="left" vertical="center" wrapText="1" indent="1"/>
    </xf>
    <xf numFmtId="3" fontId="9" fillId="0" borderId="102" xfId="210" applyNumberFormat="1" applyFont="1" applyBorder="1" applyAlignment="1">
      <alignment horizontal="left" indent="2"/>
    </xf>
    <xf numFmtId="4" fontId="40" fillId="40" borderId="142" xfId="210" applyFont="1" applyFill="1" applyBorder="1" applyAlignment="1">
      <alignment horizontal="left" vertical="top" indent="1"/>
    </xf>
    <xf numFmtId="4" fontId="7" fillId="40" borderId="110" xfId="210" applyFont="1" applyFill="1" applyBorder="1" applyAlignment="1">
      <alignment horizontal="left" vertical="center" wrapText="1" indent="2"/>
    </xf>
    <xf numFmtId="3" fontId="9" fillId="0" borderId="102" xfId="210" applyNumberFormat="1" applyFont="1" applyBorder="1" applyAlignment="1">
      <alignment horizontal="left" indent="3"/>
    </xf>
    <xf numFmtId="0" fontId="7" fillId="40" borderId="101" xfId="0" applyFont="1" applyFill="1" applyBorder="1" applyAlignment="1">
      <alignment horizontal="left" vertical="center" wrapText="1" indent="1"/>
    </xf>
    <xf numFmtId="0" fontId="9" fillId="0" borderId="49" xfId="0" quotePrefix="1" applyNumberFormat="1" applyFont="1" applyBorder="1" applyAlignment="1">
      <alignment horizontal="left" vertical="center" wrapText="1" indent="2"/>
    </xf>
    <xf numFmtId="4" fontId="7" fillId="40" borderId="102" xfId="210" applyFont="1" applyFill="1" applyBorder="1" applyAlignment="1">
      <alignment horizontal="left" wrapText="1" indent="1"/>
    </xf>
    <xf numFmtId="3" fontId="9" fillId="11" borderId="102" xfId="210" applyNumberFormat="1" applyFont="1" applyFill="1" applyBorder="1" applyAlignment="1">
      <alignment horizontal="left" wrapText="1" indent="2"/>
    </xf>
    <xf numFmtId="0" fontId="7" fillId="6" borderId="92" xfId="34" applyFont="1" applyFill="1" applyBorder="1" applyAlignment="1">
      <alignment horizontal="left" vertical="center" wrapText="1" indent="1"/>
    </xf>
    <xf numFmtId="0" fontId="7" fillId="6" borderId="89" xfId="12" applyFont="1" applyFill="1" applyBorder="1" applyAlignment="1">
      <alignment horizontal="left" vertical="center" wrapText="1" indent="1"/>
    </xf>
    <xf numFmtId="0" fontId="85" fillId="0" borderId="50" xfId="12" applyFont="1" applyFill="1" applyBorder="1" applyAlignment="1">
      <alignment horizontal="left" vertical="center" wrapText="1" indent="2"/>
    </xf>
    <xf numFmtId="0" fontId="7" fillId="6" borderId="30" xfId="34" applyFont="1" applyFill="1" applyBorder="1" applyAlignment="1">
      <alignment horizontal="left" vertical="center" wrapText="1" indent="2"/>
    </xf>
    <xf numFmtId="0" fontId="7" fillId="6" borderId="23" xfId="34" applyFont="1" applyFill="1" applyBorder="1" applyAlignment="1">
      <alignment horizontal="left" vertical="center" wrapText="1" indent="2"/>
    </xf>
    <xf numFmtId="0" fontId="7" fillId="6" borderId="46" xfId="34" applyFont="1" applyFill="1" applyBorder="1" applyAlignment="1">
      <alignment horizontal="left" vertical="center" wrapText="1" indent="2"/>
    </xf>
    <xf numFmtId="0" fontId="7" fillId="6" borderId="65" xfId="34" applyFont="1" applyFill="1" applyBorder="1" applyAlignment="1">
      <alignment horizontal="left" vertical="center" wrapText="1" indent="2"/>
    </xf>
    <xf numFmtId="0" fontId="9" fillId="6" borderId="46" xfId="12" applyFont="1" applyFill="1" applyBorder="1" applyAlignment="1">
      <alignment horizontal="left" vertical="center" wrapText="1" indent="3"/>
    </xf>
    <xf numFmtId="0" fontId="9" fillId="6" borderId="65" xfId="12" applyFont="1" applyFill="1" applyBorder="1" applyAlignment="1">
      <alignment horizontal="left" vertical="center" wrapText="1" indent="3"/>
    </xf>
    <xf numFmtId="0" fontId="9" fillId="6" borderId="79" xfId="12" applyFont="1" applyFill="1" applyBorder="1" applyAlignment="1">
      <alignment horizontal="left" vertical="center" wrapText="1" indent="3"/>
    </xf>
    <xf numFmtId="0" fontId="7" fillId="40" borderId="101" xfId="210" applyNumberFormat="1" applyFont="1" applyFill="1" applyBorder="1" applyAlignment="1">
      <alignment horizontal="left" vertical="center" wrapText="1" indent="1"/>
    </xf>
    <xf numFmtId="0" fontId="7" fillId="40" borderId="103" xfId="210" applyNumberFormat="1" applyFont="1" applyFill="1" applyBorder="1" applyAlignment="1">
      <alignment horizontal="left" vertical="center" wrapText="1" indent="1"/>
    </xf>
    <xf numFmtId="0" fontId="9" fillId="0" borderId="49" xfId="0" applyNumberFormat="1" applyFont="1" applyBorder="1" applyAlignment="1">
      <alignment horizontal="left" vertical="center" wrapText="1" indent="2"/>
    </xf>
    <xf numFmtId="0" fontId="7" fillId="40" borderId="102" xfId="210" applyNumberFormat="1" applyFont="1" applyFill="1" applyBorder="1" applyAlignment="1">
      <alignment horizontal="left" vertical="center" wrapText="1" indent="1"/>
    </xf>
    <xf numFmtId="0" fontId="9" fillId="0" borderId="31" xfId="63" applyFont="1" applyFill="1" applyBorder="1" applyAlignment="1" applyProtection="1">
      <alignment horizontal="right" vertical="center"/>
    </xf>
    <xf numFmtId="0" fontId="9" fillId="0" borderId="33" xfId="63" applyFont="1" applyFill="1" applyBorder="1" applyAlignment="1" applyProtection="1">
      <alignment horizontal="right" vertical="center"/>
    </xf>
    <xf numFmtId="0" fontId="4" fillId="0" borderId="62" xfId="12" applyNumberFormat="1" applyFont="1" applyFill="1" applyBorder="1" applyAlignment="1" applyProtection="1">
      <alignment horizontal="center" vertical="center"/>
    </xf>
    <xf numFmtId="0" fontId="4" fillId="0" borderId="25" xfId="12" applyNumberFormat="1" applyFont="1" applyFill="1" applyBorder="1" applyAlignment="1" applyProtection="1">
      <alignment horizontal="center" vertical="center"/>
    </xf>
    <xf numFmtId="0" fontId="4" fillId="0" borderId="62" xfId="12" applyNumberFormat="1" applyFont="1" applyFill="1" applyBorder="1" applyAlignment="1" applyProtection="1">
      <alignment horizontal="left" vertical="center"/>
    </xf>
    <xf numFmtId="0" fontId="4" fillId="0" borderId="25" xfId="12" applyNumberFormat="1" applyFont="1" applyFill="1" applyBorder="1" applyAlignment="1" applyProtection="1">
      <alignment horizontal="left" vertical="center"/>
    </xf>
    <xf numFmtId="0" fontId="9" fillId="0" borderId="62" xfId="12" applyNumberFormat="1" applyFont="1" applyFill="1" applyBorder="1" applyAlignment="1" applyProtection="1">
      <alignment horizontal="center" vertical="center"/>
    </xf>
    <xf numFmtId="0" fontId="9" fillId="0" borderId="25" xfId="12" applyNumberFormat="1" applyFont="1" applyFill="1" applyBorder="1" applyAlignment="1" applyProtection="1">
      <alignment horizontal="center" vertical="center"/>
    </xf>
    <xf numFmtId="0" fontId="9" fillId="6" borderId="18" xfId="12" applyFont="1" applyFill="1" applyBorder="1" applyAlignment="1" applyProtection="1">
      <alignment horizontal="right" vertical="center"/>
    </xf>
    <xf numFmtId="0" fontId="9" fillId="6" borderId="37" xfId="12" applyFont="1" applyFill="1" applyBorder="1" applyAlignment="1" applyProtection="1">
      <alignment horizontal="right" vertical="center"/>
    </xf>
    <xf numFmtId="0" fontId="9" fillId="6" borderId="25" xfId="12" applyFont="1" applyFill="1" applyBorder="1" applyAlignment="1" applyProtection="1">
      <alignment horizontal="right" vertical="center"/>
    </xf>
    <xf numFmtId="0" fontId="4" fillId="6" borderId="67" xfId="12" applyFont="1" applyFill="1" applyBorder="1" applyAlignment="1" applyProtection="1">
      <alignment horizontal="right" vertical="center"/>
    </xf>
    <xf numFmtId="0" fontId="9" fillId="4" borderId="60" xfId="15" applyFont="1" applyBorder="1" applyAlignment="1">
      <alignment horizontal="right" vertical="center" wrapText="1"/>
    </xf>
    <xf numFmtId="0" fontId="9" fillId="4" borderId="22" xfId="15" applyFont="1" applyBorder="1" applyAlignment="1">
      <alignment horizontal="right" vertical="center" wrapText="1"/>
    </xf>
    <xf numFmtId="0" fontId="9" fillId="0" borderId="24" xfId="27" applyFont="1" applyFill="1" applyAlignment="1">
      <alignment horizontal="right" vertical="center"/>
    </xf>
    <xf numFmtId="0" fontId="7" fillId="4" borderId="54" xfId="15" applyFont="1" applyFill="1" applyBorder="1" applyAlignment="1" applyProtection="1">
      <alignment horizontal="right" vertical="center"/>
    </xf>
    <xf numFmtId="0" fontId="9" fillId="0" borderId="24" xfId="27" applyNumberFormat="1" applyFont="1" applyFill="1" applyBorder="1" applyAlignment="1" applyProtection="1">
      <alignment horizontal="right" vertical="center"/>
    </xf>
    <xf numFmtId="0" fontId="9" fillId="12" borderId="24" xfId="12" applyFont="1" applyFill="1" applyBorder="1" applyAlignment="1" applyProtection="1">
      <alignment horizontal="right" vertical="center" wrapText="1"/>
    </xf>
    <xf numFmtId="4" fontId="9" fillId="0" borderId="24" xfId="4" applyFont="1" applyBorder="1" applyAlignment="1" applyNumberFormat="true">
      <alignment horizontal="right"/>
    </xf>
    <xf numFmtId="4" fontId="9" fillId="0" borderId="26" xfId="4" applyFont="1" applyBorder="1" applyAlignment="1" applyNumberFormat="true">
      <alignment horizontal="right"/>
    </xf>
    <xf numFmtId="0" fontId="9" fillId="4" borderId="24" xfId="4" applyFont="1" applyFill="1" applyBorder="1" applyAlignment="1">
      <alignment horizontal="right"/>
    </xf>
    <xf numFmtId="4" fontId="9" fillId="0" borderId="12" xfId="4" applyFont="1" applyBorder="1" applyAlignment="1" applyNumberFormat="true">
      <alignment horizontal="right"/>
    </xf>
    <xf numFmtId="0" fontId="9" fillId="0" borderId="12" xfId="15" applyFont="1" applyFill="1" applyBorder="1" applyAlignment="1">
      <alignment horizontal="right"/>
    </xf>
    <xf numFmtId="4" fontId="9" fillId="0" borderId="34" xfId="4" applyFont="1" applyBorder="1" applyAlignment="1" applyNumberFormat="true">
      <alignment horizontal="right"/>
    </xf>
    <xf numFmtId="4" fontId="7" fillId="3" borderId="82" xfId="5" applyFont="1" applyFill="1" applyBorder="1" applyAlignment="1" applyProtection="1" applyNumberFormat="true">
      <alignment horizontal="right" vertical="center"/>
    </xf>
    <xf numFmtId="0" fontId="7" fillId="4" borderId="41" xfId="5" applyFont="1" applyFill="1" applyBorder="1" applyAlignment="1" applyProtection="1">
      <alignment horizontal="right" vertical="center"/>
    </xf>
    <xf numFmtId="4" fontId="7" fillId="3" borderId="41" xfId="5" applyFont="1" applyFill="1" applyBorder="1" applyAlignment="1" applyProtection="1" applyNumberFormat="true">
      <alignment horizontal="right" vertical="center"/>
    </xf>
    <xf numFmtId="0" fontId="7" fillId="4" borderId="25" xfId="5" applyFont="1" applyFill="1" applyBorder="1" applyAlignment="1" applyProtection="1">
      <alignment horizontal="right" vertical="center"/>
    </xf>
    <xf numFmtId="0" fontId="9" fillId="4" borderId="26" xfId="14" applyNumberFormat="1" applyFont="1" applyFill="1" applyBorder="1" applyAlignment="1" applyProtection="1">
      <alignment horizontal="right"/>
    </xf>
    <xf numFmtId="0" fontId="9" fillId="4" borderId="37" xfId="9" applyFont="1" applyFill="1" applyBorder="1" applyAlignment="1">
      <alignment horizontal="right" vertical="center" indent="2"/>
    </xf>
    <xf numFmtId="0" fontId="26" fillId="4" borderId="37" xfId="9" applyFont="1" applyFill="1" applyBorder="1" applyAlignment="1">
      <alignment horizontal="right" vertical="center" indent="4"/>
    </xf>
    <xf numFmtId="0" fontId="9" fillId="4" borderId="37" xfId="16" applyFont="1" applyFill="1" applyBorder="1" applyAlignment="1">
      <alignment horizontal="right" vertical="center" indent="5"/>
    </xf>
    <xf numFmtId="0" fontId="9" fillId="4" borderId="80" xfId="9" applyFont="1" applyFill="1" applyBorder="1" applyAlignment="1">
      <alignment horizontal="right" vertical="center" indent="4"/>
    </xf>
    <xf numFmtId="0" fontId="9" fillId="4" borderId="34" xfId="14" applyNumberFormat="1" applyFont="1" applyFill="1" applyBorder="1" applyAlignment="1" applyProtection="1">
      <alignment horizontal="right"/>
    </xf>
    <xf numFmtId="0" fontId="7" fillId="4" borderId="37" xfId="5" applyFont="1" applyFill="1" applyBorder="1" applyAlignment="1" applyProtection="1">
      <alignment horizontal="right" vertical="center"/>
    </xf>
    <xf numFmtId="0" fontId="9" fillId="4" borderId="24" xfId="30" applyNumberFormat="1" applyFont="1" applyFill="1" applyBorder="1" applyAlignment="1" applyProtection="1">
      <alignment horizontal="right"/>
    </xf>
    <xf numFmtId="0" fontId="10" fillId="4" borderId="37" xfId="9" applyFont="1" applyFill="1" applyBorder="1" applyAlignment="1">
      <alignment horizontal="right" vertical="center" indent="4"/>
    </xf>
    <xf numFmtId="4" fontId="9" fillId="0" borderId="26" xfId="14" applyNumberFormat="true" applyFont="1" applyFill="1" applyBorder="1" applyAlignment="1" applyProtection="1">
      <alignment horizontal="right"/>
    </xf>
    <xf numFmtId="0" fontId="9" fillId="4" borderId="37" xfId="9" applyFont="1" applyFill="1" applyBorder="1" applyAlignment="1">
      <alignment horizontal="right" vertical="center" indent="4"/>
    </xf>
    <xf numFmtId="4" fontId="7" fillId="0" borderId="24" xfId="41" applyFont="1" applyFill="1" applyBorder="1" applyAlignment="1" applyNumberFormat="true">
      <alignment horizontal="right" vertical="center" wrapText="1"/>
    </xf>
    <xf numFmtId="4" fontId="7" fillId="11" borderId="61" xfId="41" applyFont="1" applyFill="1" applyBorder="1" applyAlignment="1">
      <alignment horizontal="right" vertical="center" wrapText="1"/>
    </xf>
    <xf numFmtId="4" fontId="7" fillId="6" borderId="26" xfId="41" applyFont="1" applyFill="1" applyBorder="1" applyAlignment="1" applyNumberFormat="true">
      <alignment horizontal="right" vertical="center" wrapText="1"/>
    </xf>
    <xf numFmtId="4" fontId="9" fillId="6" borderId="24" xfId="43" applyFont="1" applyBorder="1" applyAlignment="1" applyNumberFormat="true">
      <alignment horizontal="right"/>
    </xf>
    <xf numFmtId="4" fontId="9" fillId="6" borderId="61" xfId="43" applyFont="1" applyBorder="1" applyAlignment="1" applyNumberFormat="true">
      <alignment horizontal="right"/>
    </xf>
    <xf numFmtId="4" fontId="9" fillId="6" borderId="12" xfId="43" applyFont="1" applyBorder="1" applyAlignment="1" applyNumberFormat="true">
      <alignment horizontal="right"/>
    </xf>
    <xf numFmtId="4" fontId="9" fillId="6" borderId="86" xfId="43" applyFont="1" applyBorder="1" applyAlignment="1" applyNumberFormat="true">
      <alignment horizontal="right"/>
    </xf>
    <xf numFmtId="0" fontId="85" fillId="4" borderId="96" xfId="4" applyFont="1" applyFill="1" applyBorder="1" applyAlignment="1">
      <alignment horizontal="right"/>
    </xf>
    <xf numFmtId="0" fontId="85" fillId="4" borderId="19" xfId="4" applyFont="1" applyFill="1" applyBorder="1" applyAlignment="1">
      <alignment horizontal="right"/>
    </xf>
    <xf numFmtId="4" fontId="85" fillId="16" borderId="19" xfId="4" applyFont="1" applyFill="1" applyBorder="1" applyAlignment="1" applyNumberFormat="true">
      <alignment horizontal="right"/>
    </xf>
    <xf numFmtId="0" fontId="85" fillId="4" borderId="90" xfId="4" applyFont="1" applyFill="1" applyBorder="1" applyAlignment="1">
      <alignment horizontal="right"/>
    </xf>
    <xf numFmtId="0" fontId="85" fillId="11" borderId="0" xfId="4" applyFont="1" applyFill="1" applyBorder="1" applyAlignment="1">
      <alignment horizontal="right"/>
    </xf>
    <xf numFmtId="0" fontId="85" fillId="11" borderId="67" xfId="4" applyFont="1" applyFill="1" applyBorder="1" applyAlignment="1">
      <alignment horizontal="right"/>
    </xf>
    <xf numFmtId="0" fontId="85" fillId="11" borderId="74" xfId="4" applyFont="1" applyFill="1" applyBorder="1" applyAlignment="1">
      <alignment horizontal="right"/>
    </xf>
    <xf numFmtId="4" fontId="85" fillId="16" borderId="96" xfId="4" applyFont="1" applyFill="1" applyBorder="1" applyAlignment="1" applyNumberFormat="true">
      <alignment horizontal="right"/>
    </xf>
    <xf numFmtId="0" fontId="85" fillId="0" borderId="0" xfId="4" applyFont="1" applyAlignment="1">
      <alignment horizontal="right"/>
    </xf>
    <xf numFmtId="0" fontId="85" fillId="4" borderId="12" xfId="26" applyNumberFormat="1" applyFont="1" applyFill="1" applyBorder="1" applyAlignment="1" applyProtection="1">
      <alignment horizontal="right"/>
    </xf>
    <xf numFmtId="4" fontId="85" fillId="16" borderId="12" xfId="26" applyNumberFormat="true" applyFont="1" applyFill="1" applyBorder="1" applyAlignment="1" applyProtection="1">
      <alignment horizontal="right"/>
    </xf>
    <xf numFmtId="0" fontId="85" fillId="4" borderId="34" xfId="26" applyNumberFormat="1" applyFont="1" applyFill="1" applyBorder="1" applyAlignment="1" applyProtection="1">
      <alignment horizontal="right"/>
    </xf>
    <xf numFmtId="0" fontId="85" fillId="0" borderId="0" xfId="26" applyNumberFormat="1" applyFont="1" applyFill="1" applyBorder="1" applyAlignment="1" applyProtection="1">
      <alignment horizontal="right"/>
    </xf>
    <xf numFmtId="4" fontId="85" fillId="16" borderId="19" xfId="26" applyNumberFormat="true" applyFont="1" applyFill="1" applyBorder="1" applyAlignment="1" applyProtection="1">
      <alignment horizontal="right"/>
    </xf>
    <xf numFmtId="0" fontId="85" fillId="4" borderId="19" xfId="26" applyNumberFormat="1" applyFont="1" applyFill="1" applyBorder="1" applyAlignment="1" applyProtection="1">
      <alignment horizontal="right"/>
    </xf>
    <xf numFmtId="0" fontId="85" fillId="4" borderId="90" xfId="26" applyNumberFormat="1" applyFont="1" applyFill="1" applyBorder="1" applyAlignment="1" applyProtection="1">
      <alignment horizontal="right"/>
    </xf>
    <xf numFmtId="4" fontId="9" fillId="16" borderId="37" xfId="63" applyFont="1" applyFill="1" applyBorder="1" applyAlignment="1" applyNumberFormat="true">
      <alignment horizontal="right" vertical="center" wrapText="1"/>
    </xf>
    <xf numFmtId="0" fontId="10" fillId="16" borderId="37" xfId="63" applyFont="1" applyFill="1" applyBorder="1" applyAlignment="1">
      <alignment horizontal="right" vertical="center" wrapText="1"/>
    </xf>
    <xf numFmtId="4" fontId="9" fillId="16" borderId="93" xfId="4" applyFont="1" applyFill="1" applyBorder="1" applyAlignment="1" applyNumberFormat="true">
      <alignment horizontal="right"/>
    </xf>
    <xf numFmtId="4" fontId="9" fillId="16" borderId="117" xfId="4" applyFont="1" applyFill="1" applyBorder="1" applyAlignment="1" applyNumberFormat="true">
      <alignment horizontal="right"/>
    </xf>
    <xf numFmtId="4" fontId="9" fillId="16" borderId="22" xfId="4" applyFont="1" applyFill="1" applyBorder="1" applyAlignment="1" applyNumberFormat="true">
      <alignment horizontal="right"/>
    </xf>
    <xf numFmtId="4" fontId="9" fillId="16" borderId="43" xfId="4" applyFont="1" applyFill="1" applyBorder="1" applyAlignment="1" applyNumberFormat="true">
      <alignment horizontal="right"/>
    </xf>
    <xf numFmtId="4" fontId="9" fillId="16" borderId="24" xfId="4" applyFont="1" applyFill="1" applyBorder="1" applyAlignment="1" applyNumberFormat="true">
      <alignment horizontal="right"/>
    </xf>
    <xf numFmtId="4" fontId="9" fillId="16" borderId="26" xfId="4" applyFont="1" applyFill="1" applyBorder="1" applyAlignment="1" applyNumberFormat="true">
      <alignment horizontal="right"/>
    </xf>
    <xf numFmtId="4" fontId="9" fillId="0" borderId="13" xfId="4" applyFont="1" applyBorder="1" applyAlignment="1" applyNumberFormat="true">
      <alignment horizontal="right"/>
    </xf>
    <xf numFmtId="4" fontId="9" fillId="0" borderId="29" xfId="4" applyFont="1" applyBorder="1" applyAlignment="1" applyNumberFormat="true">
      <alignment horizontal="right"/>
    </xf>
    <xf numFmtId="4" fontId="9" fillId="16" borderId="4" xfId="4" applyFont="1" applyFill="1" applyBorder="1" applyAlignment="1" applyNumberFormat="true">
      <alignment horizontal="right"/>
    </xf>
    <xf numFmtId="4" fontId="9" fillId="16" borderId="5" xfId="4" applyFont="1" applyFill="1" applyBorder="1" applyAlignment="1" applyNumberFormat="true">
      <alignment horizontal="right"/>
    </xf>
    <xf numFmtId="4" fontId="9" fillId="16" borderId="90" xfId="4" applyFont="1" applyFill="1" applyBorder="1" applyAlignment="1" applyNumberFormat="true">
      <alignment horizontal="right"/>
    </xf>
    <xf numFmtId="0" fontId="9" fillId="0" borderId="96" xfId="4" applyFont="1" applyBorder="1" applyAlignment="1">
      <alignment horizontal="right"/>
    </xf>
    <xf numFmtId="0" fontId="9" fillId="0" borderId="52" xfId="4" applyFont="1" applyBorder="1" applyAlignment="1">
      <alignment horizontal="right"/>
    </xf>
    <xf numFmtId="0" fontId="9" fillId="4" borderId="4" xfId="4" applyFont="1" applyFill="1" applyBorder="1" applyAlignment="1">
      <alignment horizontal="right"/>
    </xf>
    <xf numFmtId="0" fontId="9" fillId="4" borderId="5" xfId="4" applyFont="1" applyFill="1" applyBorder="1" applyAlignment="1">
      <alignment horizontal="right"/>
    </xf>
    <xf numFmtId="0" fontId="9" fillId="0" borderId="0" xfId="4" applyFont="1" applyAlignment="1">
      <alignment horizontal="right"/>
    </xf>
    <xf numFmtId="4" fontId="9" fillId="0" borderId="19" xfId="4" applyFont="1" applyBorder="1" applyAlignment="1" applyNumberFormat="true">
      <alignment horizontal="right"/>
    </xf>
    <xf numFmtId="4" fontId="9" fillId="0" borderId="90" xfId="4" applyFont="1" applyBorder="1" applyAlignment="1" applyNumberFormat="true">
      <alignment horizontal="right"/>
    </xf>
    <xf numFmtId="0" fontId="9" fillId="0" borderId="0" xfId="4" applyFont="1" applyFill="1" applyBorder="1" applyAlignment="1">
      <alignment horizontal="right"/>
    </xf>
    <xf numFmtId="0" fontId="9" fillId="0" borderId="53" xfId="4" applyFont="1" applyFill="1" applyBorder="1" applyAlignment="1">
      <alignment horizontal="right"/>
    </xf>
    <xf numFmtId="4" fontId="9" fillId="16" borderId="12" xfId="4" applyFont="1" applyFill="1" applyBorder="1" applyAlignment="1" applyNumberFormat="true">
      <alignment horizontal="right"/>
    </xf>
    <xf numFmtId="4" fontId="9" fillId="16" borderId="34" xfId="4" applyFont="1" applyFill="1" applyBorder="1" applyAlignment="1" applyNumberFormat="true">
      <alignment horizontal="right"/>
    </xf>
    <xf numFmtId="4" fontId="9" fillId="16" borderId="37" xfId="4" applyFont="1" applyFill="1" applyBorder="1" applyAlignment="1" applyNumberFormat="true">
      <alignment horizontal="right"/>
    </xf>
    <xf numFmtId="4" fontId="9" fillId="16" borderId="25" xfId="4" applyFont="1" applyFill="1" applyBorder="1" applyAlignment="1" applyNumberFormat="true">
      <alignment horizontal="right"/>
    </xf>
    <xf numFmtId="4" fontId="9" fillId="0" borderId="25" xfId="4" applyFont="1" applyBorder="1" applyAlignment="1" applyNumberFormat="true">
      <alignment horizontal="right"/>
    </xf>
    <xf numFmtId="4" fontId="9" fillId="0" borderId="28" xfId="4" applyFont="1" applyBorder="1" applyAlignment="1" applyNumberFormat="true">
      <alignment horizontal="right"/>
    </xf>
    <xf numFmtId="4" fontId="9" fillId="16" borderId="31" xfId="4" applyFont="1" applyFill="1" applyBorder="1" applyAlignment="1" applyNumberFormat="true">
      <alignment horizontal="right"/>
    </xf>
    <xf numFmtId="0" fontId="9" fillId="4" borderId="25" xfId="4" applyFont="1" applyFill="1" applyBorder="1" applyAlignment="1">
      <alignment horizontal="right"/>
    </xf>
    <xf numFmtId="0" fontId="9" fillId="4" borderId="26" xfId="4" applyFont="1" applyFill="1" applyBorder="1" applyAlignment="1">
      <alignment horizontal="right"/>
    </xf>
    <xf numFmtId="4" fontId="9" fillId="0" borderId="33" xfId="4" applyFont="1" applyBorder="1" applyAlignment="1" applyNumberFormat="true">
      <alignment horizontal="right"/>
    </xf>
    <xf numFmtId="0" fontId="9" fillId="4" borderId="31" xfId="4" applyFont="1" applyFill="1" applyBorder="1" applyAlignment="1">
      <alignment horizontal="right"/>
    </xf>
    <xf numFmtId="0" fontId="9" fillId="4" borderId="33" xfId="4" applyFont="1" applyFill="1" applyBorder="1" applyAlignment="1">
      <alignment horizontal="right"/>
    </xf>
    <xf numFmtId="0" fontId="9" fillId="4" borderId="12" xfId="4" applyFont="1" applyFill="1" applyBorder="1" applyAlignment="1">
      <alignment horizontal="right"/>
    </xf>
    <xf numFmtId="0" fontId="9" fillId="4" borderId="34" xfId="4" applyFont="1" applyFill="1" applyBorder="1" applyAlignment="1">
      <alignment horizontal="right"/>
    </xf>
    <xf numFmtId="4" fontId="9" fillId="0" borderId="42" xfId="4" applyFont="1" applyFill="1" applyBorder="1" applyAlignment="1" applyNumberFormat="true">
      <alignment horizontal="right"/>
    </xf>
    <xf numFmtId="4" fontId="9" fillId="0" borderId="19" xfId="4" applyFont="1" applyFill="1" applyBorder="1" applyAlignment="1" applyNumberFormat="true">
      <alignment horizontal="right"/>
    </xf>
    <xf numFmtId="4" fontId="9" fillId="0" borderId="90" xfId="4" applyFont="1" applyFill="1" applyBorder="1" applyAlignment="1" applyNumberFormat="true">
      <alignment horizontal="right"/>
    </xf>
    <xf numFmtId="0" fontId="9" fillId="0" borderId="35" xfId="4" applyFont="1" applyFill="1" applyBorder="1" applyAlignment="1">
      <alignment horizontal="right"/>
    </xf>
    <xf numFmtId="4" fontId="9" fillId="16" borderId="33" xfId="4" applyFont="1" applyFill="1" applyBorder="1" applyAlignment="1" applyNumberFormat="true">
      <alignment horizontal="right"/>
    </xf>
    <xf numFmtId="0" fontId="9" fillId="4" borderId="28" xfId="4" applyFont="1" applyFill="1" applyBorder="1" applyAlignment="1">
      <alignment horizontal="right"/>
    </xf>
    <xf numFmtId="0" fontId="9" fillId="4" borderId="13" xfId="4" applyFont="1" applyFill="1" applyBorder="1" applyAlignment="1">
      <alignment horizontal="right"/>
    </xf>
    <xf numFmtId="0" fontId="9" fillId="4" borderId="29" xfId="4" applyFont="1" applyFill="1" applyBorder="1" applyAlignment="1">
      <alignment horizontal="right"/>
    </xf>
    <xf numFmtId="0" fontId="9" fillId="4" borderId="42" xfId="4" applyFont="1" applyFill="1" applyBorder="1" applyAlignment="1">
      <alignment horizontal="right"/>
    </xf>
    <xf numFmtId="0" fontId="9" fillId="4" borderId="19" xfId="4" applyFont="1" applyFill="1" applyBorder="1" applyAlignment="1">
      <alignment horizontal="right"/>
    </xf>
    <xf numFmtId="0" fontId="9" fillId="4" borderId="90" xfId="4" applyFont="1" applyFill="1" applyBorder="1" applyAlignment="1">
      <alignment horizontal="right"/>
    </xf>
    <xf numFmtId="4" fontId="9" fillId="7" borderId="33" xfId="4" applyFont="1" applyFill="1" applyBorder="1" applyAlignment="1" applyNumberFormat="true">
      <alignment horizontal="right"/>
    </xf>
    <xf numFmtId="4" fontId="9" fillId="7" borderId="12" xfId="4" applyFont="1" applyFill="1" applyBorder="1" applyAlignment="1" applyNumberFormat="true">
      <alignment horizontal="right"/>
    </xf>
    <xf numFmtId="4" fontId="9" fillId="7" borderId="34" xfId="4" applyFont="1" applyFill="1" applyBorder="1" applyAlignment="1" applyNumberFormat="true">
      <alignment horizontal="right"/>
    </xf>
    <xf numFmtId="0" fontId="9" fillId="13" borderId="36" xfId="223" applyFont="1" applyFill="1" applyBorder="1" applyAlignment="1">
      <alignment horizontal="right" wrapText="1"/>
    </xf>
    <xf numFmtId="0" fontId="9" fillId="13" borderId="39" xfId="223" applyFont="1" applyFill="1" applyBorder="1" applyAlignment="1">
      <alignment horizontal="right" wrapText="1"/>
    </xf>
    <xf numFmtId="0" fontId="9" fillId="13" borderId="40" xfId="223" applyFont="1" applyFill="1" applyBorder="1" applyAlignment="1">
      <alignment horizontal="right" wrapText="1"/>
    </xf>
    <xf numFmtId="0" fontId="9" fillId="13" borderId="36" xfId="42" applyNumberFormat="1" applyFont="1" applyFill="1" applyBorder="1" applyAlignment="1" applyProtection="1">
      <alignment horizontal="right" wrapText="1"/>
      <protection locked="0"/>
    </xf>
    <xf numFmtId="0" fontId="9" fillId="13" borderId="39" xfId="42" applyNumberFormat="1" applyFont="1" applyFill="1" applyBorder="1" applyAlignment="1" applyProtection="1">
      <alignment horizontal="right" wrapText="1"/>
      <protection locked="0"/>
    </xf>
    <xf numFmtId="0" fontId="9" fillId="13" borderId="39" xfId="163" applyFont="1" applyFill="1" applyBorder="1" applyAlignment="1">
      <alignment horizontal="right"/>
    </xf>
    <xf numFmtId="0" fontId="9" fillId="13" borderId="39" xfId="223" applyFont="1" applyFill="1" applyBorder="1" applyAlignment="1">
      <alignment horizontal="right"/>
    </xf>
    <xf numFmtId="0" fontId="9" fillId="13" borderId="40" xfId="0" applyNumberFormat="1" applyFont="1" applyFill="1" applyBorder="1" applyAlignment="1" applyProtection="1">
      <alignment horizontal="right" wrapText="1"/>
      <protection locked="0"/>
    </xf>
    <xf numFmtId="0" fontId="9" fillId="0" borderId="57" xfId="223" applyFont="1" applyBorder="1" applyAlignment="1">
      <alignment horizontal="right" wrapText="1"/>
    </xf>
    <xf numFmtId="0" fontId="9" fillId="0" borderId="67" xfId="223" applyFont="1" applyBorder="1" applyAlignment="1">
      <alignment horizontal="right" wrapText="1"/>
    </xf>
    <xf numFmtId="0" fontId="9" fillId="11" borderId="74" xfId="223" applyFont="1" applyFill="1" applyBorder="1" applyAlignment="1">
      <alignment horizontal="right" wrapText="1"/>
    </xf>
    <xf numFmtId="0" fontId="9" fillId="0" borderId="57" xfId="42" applyNumberFormat="1" applyFont="1" applyBorder="1" applyAlignment="1" applyProtection="1">
      <alignment horizontal="right" wrapText="1"/>
      <protection locked="0"/>
    </xf>
    <xf numFmtId="0" fontId="9" fillId="11" borderId="67" xfId="42" applyNumberFormat="1" applyFont="1" applyFill="1" applyBorder="1" applyAlignment="1" applyProtection="1">
      <alignment horizontal="right" wrapText="1"/>
      <protection locked="0"/>
    </xf>
    <xf numFmtId="0" fontId="9" fillId="0" borderId="67" xfId="163" applyFont="1" applyFill="1" applyBorder="1" applyAlignment="1">
      <alignment horizontal="right"/>
    </xf>
    <xf numFmtId="0" fontId="9" fillId="11" borderId="67" xfId="223" applyFont="1" applyFill="1" applyBorder="1" applyAlignment="1">
      <alignment horizontal="right"/>
    </xf>
    <xf numFmtId="0" fontId="9" fillId="0" borderId="74" xfId="0" applyNumberFormat="1" applyFont="1" applyBorder="1" applyAlignment="1" applyProtection="1">
      <alignment horizontal="right" wrapText="1"/>
      <protection locked="0"/>
    </xf>
    <xf numFmtId="0" fontId="9" fillId="0" borderId="32" xfId="222" applyNumberFormat="1" applyFont="1" applyBorder="1" applyAlignment="1" applyProtection="1">
      <alignment horizontal="right" wrapText="1"/>
      <protection locked="0"/>
    </xf>
    <xf numFmtId="0" fontId="9" fillId="0" borderId="12" xfId="222" applyNumberFormat="1" applyFont="1" applyBorder="1" applyAlignment="1" applyProtection="1">
      <alignment horizontal="right" wrapText="1"/>
      <protection locked="0"/>
    </xf>
    <xf numFmtId="0" fontId="9" fillId="0" borderId="12" xfId="42" applyNumberFormat="1" applyFont="1" applyBorder="1" applyAlignment="1" applyProtection="1">
      <alignment horizontal="right" wrapText="1"/>
      <protection locked="0"/>
    </xf>
    <xf numFmtId="0" fontId="9" fillId="0" borderId="34" xfId="42" applyNumberFormat="1" applyFont="1" applyFill="1" applyBorder="1" applyAlignment="1" applyProtection="1">
      <alignment horizontal="right" wrapText="1"/>
    </xf>
    <xf numFmtId="0" fontId="9" fillId="11" borderId="32" xfId="42" applyNumberFormat="1" applyFont="1" applyFill="1" applyBorder="1" applyAlignment="1" applyProtection="1">
      <alignment horizontal="right" wrapText="1"/>
    </xf>
    <xf numFmtId="0" fontId="9" fillId="11" borderId="12" xfId="42" applyNumberFormat="1" applyFont="1" applyFill="1" applyBorder="1" applyAlignment="1" applyProtection="1">
      <alignment horizontal="right" wrapText="1"/>
    </xf>
    <xf numFmtId="0" fontId="9" fillId="0" borderId="12" xfId="0" applyNumberFormat="1" applyFont="1" applyFill="1" applyBorder="1" applyAlignment="1" applyProtection="1">
      <alignment horizontal="right"/>
    </xf>
    <xf numFmtId="0" fontId="9" fillId="11" borderId="12" xfId="0" applyNumberFormat="1" applyFont="1" applyFill="1" applyBorder="1" applyAlignment="1" applyProtection="1">
      <alignment horizontal="right" wrapText="1"/>
      <protection locked="0"/>
    </xf>
    <xf numFmtId="0" fontId="9" fillId="0" borderId="34" xfId="42" applyNumberFormat="1" applyFont="1" applyBorder="1" applyAlignment="1" applyProtection="1">
      <alignment horizontal="right" wrapText="1"/>
      <protection locked="0"/>
    </xf>
    <xf numFmtId="0" fontId="9" fillId="13" borderId="27" xfId="222" applyNumberFormat="1" applyFont="1" applyFill="1" applyBorder="1" applyAlignment="1" applyProtection="1">
      <alignment horizontal="right" wrapText="1"/>
      <protection locked="0"/>
    </xf>
    <xf numFmtId="0" fontId="9" fillId="13" borderId="13" xfId="222" applyNumberFormat="1" applyFont="1" applyFill="1" applyBorder="1" applyAlignment="1" applyProtection="1">
      <alignment horizontal="right" wrapText="1"/>
      <protection locked="0"/>
    </xf>
    <xf numFmtId="0" fontId="9" fillId="13" borderId="13" xfId="42" applyNumberFormat="1" applyFont="1" applyFill="1" applyBorder="1" applyAlignment="1" applyProtection="1">
      <alignment horizontal="right" wrapText="1"/>
      <protection locked="0"/>
    </xf>
    <xf numFmtId="0" fontId="9" fillId="13" borderId="29" xfId="42" applyNumberFormat="1" applyFont="1" applyFill="1" applyBorder="1" applyAlignment="1" applyProtection="1">
      <alignment horizontal="right" wrapText="1"/>
    </xf>
    <xf numFmtId="0" fontId="9" fillId="13" borderId="30" xfId="42" applyNumberFormat="1" applyFont="1" applyFill="1" applyBorder="1" applyAlignment="1" applyProtection="1">
      <alignment horizontal="right" wrapText="1"/>
    </xf>
    <xf numFmtId="0" fontId="9" fillId="13" borderId="4" xfId="42" applyNumberFormat="1" applyFont="1" applyFill="1" applyBorder="1" applyAlignment="1" applyProtection="1">
      <alignment horizontal="right" wrapText="1"/>
    </xf>
    <xf numFmtId="0" fontId="9" fillId="13" borderId="4" xfId="0" applyNumberFormat="1" applyFont="1" applyFill="1" applyBorder="1" applyAlignment="1" applyProtection="1">
      <alignment horizontal="right"/>
    </xf>
    <xf numFmtId="0" fontId="9" fillId="13" borderId="4" xfId="0" applyNumberFormat="1" applyFont="1" applyFill="1" applyBorder="1" applyAlignment="1" applyProtection="1">
      <alignment horizontal="right" wrapText="1"/>
      <protection locked="0"/>
    </xf>
    <xf numFmtId="0" fontId="9" fillId="13" borderId="4" xfId="42" applyNumberFormat="1" applyFont="1" applyFill="1" applyBorder="1" applyAlignment="1" applyProtection="1">
      <alignment horizontal="right" wrapText="1"/>
      <protection locked="0"/>
    </xf>
    <xf numFmtId="0" fontId="9" fillId="13" borderId="5" xfId="42" applyNumberFormat="1" applyFont="1" applyFill="1" applyBorder="1" applyAlignment="1" applyProtection="1">
      <alignment horizontal="right" wrapText="1"/>
      <protection locked="0"/>
    </xf>
    <xf numFmtId="0" fontId="9" fillId="0" borderId="23" xfId="223" applyFont="1" applyBorder="1" applyAlignment="1">
      <alignment horizontal="right" wrapText="1"/>
    </xf>
    <xf numFmtId="0" fontId="9" fillId="0" borderId="24" xfId="223" applyFont="1" applyBorder="1" applyAlignment="1">
      <alignment horizontal="right" wrapText="1"/>
    </xf>
    <xf numFmtId="0" fontId="9" fillId="11" borderId="26" xfId="223" applyFont="1" applyFill="1" applyBorder="1" applyAlignment="1">
      <alignment horizontal="right" wrapText="1"/>
    </xf>
    <xf numFmtId="0" fontId="9" fillId="0" borderId="21" xfId="42" applyNumberFormat="1" applyFont="1" applyFill="1" applyBorder="1" applyAlignment="1" applyProtection="1">
      <alignment horizontal="right" wrapText="1"/>
      <protection locked="0"/>
    </xf>
    <xf numFmtId="0" fontId="9" fillId="11" borderId="22" xfId="42" applyNumberFormat="1" applyFont="1" applyFill="1" applyBorder="1" applyAlignment="1" applyProtection="1">
      <alignment horizontal="right" wrapText="1"/>
      <protection locked="0"/>
    </xf>
    <xf numFmtId="0" fontId="9" fillId="0" borderId="22" xfId="0" applyNumberFormat="1" applyFont="1" applyBorder="1" applyAlignment="1" applyProtection="1">
      <alignment horizontal="right"/>
      <protection locked="0"/>
    </xf>
    <xf numFmtId="0" fontId="9" fillId="11" borderId="22" xfId="223" applyFont="1" applyFill="1" applyBorder="1" applyAlignment="1">
      <alignment horizontal="right"/>
    </xf>
    <xf numFmtId="0" fontId="9" fillId="0" borderId="22" xfId="223" applyFont="1" applyBorder="1" applyAlignment="1">
      <alignment horizontal="right" wrapText="1"/>
    </xf>
    <xf numFmtId="0" fontId="9" fillId="0" borderId="43" xfId="42" applyNumberFormat="1" applyFont="1" applyBorder="1" applyAlignment="1" applyProtection="1">
      <alignment horizontal="right" wrapText="1"/>
      <protection locked="0"/>
    </xf>
    <xf numFmtId="0" fontId="9" fillId="0" borderId="23" xfId="223" applyFont="1" applyBorder="1" applyAlignment="1">
      <alignment horizontal="right"/>
    </xf>
    <xf numFmtId="0" fontId="9" fillId="0" borderId="24" xfId="223" applyFont="1" applyBorder="1" applyAlignment="1">
      <alignment horizontal="right"/>
    </xf>
    <xf numFmtId="0" fontId="9" fillId="13" borderId="26" xfId="42" applyNumberFormat="1" applyFont="1" applyFill="1" applyBorder="1" applyAlignment="1" applyProtection="1">
      <alignment horizontal="right" wrapText="1"/>
    </xf>
    <xf numFmtId="0" fontId="9" fillId="13" borderId="23" xfId="42" applyNumberFormat="1" applyFont="1" applyFill="1" applyBorder="1" applyAlignment="1" applyProtection="1">
      <alignment horizontal="right" wrapText="1"/>
    </xf>
    <xf numFmtId="0" fontId="9" fillId="11" borderId="24" xfId="42" applyNumberFormat="1" applyFont="1" applyFill="1" applyBorder="1" applyAlignment="1" applyProtection="1">
      <alignment horizontal="right" wrapText="1"/>
    </xf>
    <xf numFmtId="0" fontId="9" fillId="13" borderId="24" xfId="42" applyNumberFormat="1" applyFont="1" applyFill="1" applyBorder="1" applyAlignment="1" applyProtection="1">
      <alignment horizontal="right" wrapText="1"/>
    </xf>
    <xf numFmtId="0" fontId="9" fillId="0" borderId="24" xfId="42" applyNumberFormat="1" applyFont="1" applyFill="1" applyBorder="1" applyAlignment="1" applyProtection="1">
      <alignment horizontal="right" wrapText="1"/>
    </xf>
    <xf numFmtId="0" fontId="9" fillId="13" borderId="25" xfId="42" applyNumberFormat="1" applyFont="1" applyFill="1" applyBorder="1" applyAlignment="1" applyProtection="1">
      <alignment horizontal="right" wrapText="1"/>
    </xf>
    <xf numFmtId="0" fontId="9" fillId="0" borderId="25" xfId="223" applyFont="1" applyBorder="1" applyAlignment="1">
      <alignment horizontal="right"/>
    </xf>
    <xf numFmtId="0" fontId="9" fillId="0" borderId="26" xfId="42" applyNumberFormat="1" applyFont="1" applyBorder="1" applyAlignment="1" applyProtection="1">
      <alignment horizontal="right" wrapText="1"/>
      <protection locked="0"/>
    </xf>
    <xf numFmtId="0" fontId="9" fillId="0" borderId="27" xfId="223" applyFont="1" applyBorder="1" applyAlignment="1">
      <alignment horizontal="right"/>
    </xf>
    <xf numFmtId="0" fontId="9" fillId="0" borderId="13" xfId="223" applyFont="1" applyBorder="1" applyAlignment="1">
      <alignment horizontal="right"/>
    </xf>
    <xf numFmtId="0" fontId="9" fillId="13" borderId="74" xfId="42" applyNumberFormat="1" applyFont="1" applyFill="1" applyBorder="1" applyAlignment="1" applyProtection="1">
      <alignment horizontal="right" wrapText="1"/>
    </xf>
    <xf numFmtId="0" fontId="9" fillId="13" borderId="57" xfId="42" applyNumberFormat="1" applyFont="1" applyFill="1" applyBorder="1" applyAlignment="1" applyProtection="1">
      <alignment horizontal="right" wrapText="1"/>
    </xf>
    <xf numFmtId="0" fontId="9" fillId="11" borderId="67" xfId="42" applyNumberFormat="1" applyFont="1" applyFill="1" applyBorder="1" applyAlignment="1" applyProtection="1">
      <alignment horizontal="right" wrapText="1"/>
    </xf>
    <xf numFmtId="0" fontId="9" fillId="13" borderId="13" xfId="163" applyFont="1" applyFill="1" applyBorder="1" applyAlignment="1">
      <alignment horizontal="right"/>
    </xf>
    <xf numFmtId="0" fontId="9" fillId="0" borderId="67" xfId="42" applyNumberFormat="1" applyFont="1" applyFill="1" applyBorder="1" applyAlignment="1" applyProtection="1">
      <alignment horizontal="right" wrapText="1"/>
    </xf>
    <xf numFmtId="0" fontId="9" fillId="13" borderId="67" xfId="42" applyNumberFormat="1" applyFont="1" applyFill="1" applyBorder="1" applyAlignment="1" applyProtection="1">
      <alignment horizontal="right" wrapText="1"/>
    </xf>
    <xf numFmtId="0" fontId="9" fillId="0" borderId="74" xfId="42" applyNumberFormat="1" applyFont="1" applyBorder="1" applyAlignment="1" applyProtection="1">
      <alignment horizontal="right" wrapText="1"/>
      <protection locked="0"/>
    </xf>
    <xf numFmtId="0" fontId="9" fillId="0" borderId="23" xfId="42" applyNumberFormat="1" applyFont="1" applyFill="1" applyBorder="1" applyAlignment="1" applyProtection="1">
      <alignment horizontal="right" wrapText="1"/>
    </xf>
    <xf numFmtId="0" fontId="9" fillId="0" borderId="24" xfId="163" applyFont="1" applyFill="1" applyBorder="1" applyAlignment="1">
      <alignment horizontal="right"/>
    </xf>
    <xf numFmtId="0" fontId="9" fillId="0" borderId="109" xfId="223" applyFont="1" applyBorder="1" applyAlignment="1">
      <alignment horizontal="right"/>
    </xf>
    <xf numFmtId="0" fontId="9" fillId="0" borderId="18" xfId="223" applyFont="1" applyBorder="1" applyAlignment="1">
      <alignment horizontal="right"/>
    </xf>
    <xf numFmtId="0" fontId="9" fillId="13" borderId="83" xfId="42" applyNumberFormat="1" applyFont="1" applyFill="1" applyBorder="1" applyAlignment="1" applyProtection="1">
      <alignment horizontal="right" wrapText="1"/>
    </xf>
    <xf numFmtId="0" fontId="9" fillId="0" borderId="109" xfId="42" applyNumberFormat="1" applyFont="1" applyFill="1" applyBorder="1" applyAlignment="1" applyProtection="1">
      <alignment horizontal="right" wrapText="1"/>
    </xf>
    <xf numFmtId="0" fontId="9" fillId="11" borderId="18" xfId="42" applyNumberFormat="1" applyFont="1" applyFill="1" applyBorder="1" applyAlignment="1" applyProtection="1">
      <alignment horizontal="right" wrapText="1"/>
    </xf>
    <xf numFmtId="0" fontId="9" fillId="0" borderId="18" xfId="163" applyFont="1" applyFill="1" applyBorder="1" applyAlignment="1">
      <alignment horizontal="right"/>
    </xf>
    <xf numFmtId="0" fontId="9" fillId="13" borderId="18" xfId="42" applyNumberFormat="1" applyFont="1" applyFill="1" applyBorder="1" applyAlignment="1" applyProtection="1">
      <alignment horizontal="right" wrapText="1"/>
    </xf>
    <xf numFmtId="0" fontId="9" fillId="0" borderId="18" xfId="42" applyNumberFormat="1" applyFont="1" applyFill="1" applyBorder="1" applyAlignment="1" applyProtection="1">
      <alignment horizontal="right" wrapText="1"/>
    </xf>
    <xf numFmtId="0" fontId="9" fillId="0" borderId="83" xfId="42" applyNumberFormat="1" applyFont="1" applyBorder="1" applyAlignment="1" applyProtection="1">
      <alignment horizontal="right" wrapText="1"/>
      <protection locked="0"/>
    </xf>
    <xf numFmtId="0" fontId="9" fillId="13" borderId="30" xfId="163" applyFont="1" applyFill="1" applyBorder="1" applyAlignment="1">
      <alignment horizontal="right"/>
    </xf>
    <xf numFmtId="0" fontId="9" fillId="13" borderId="5" xfId="163" applyFont="1" applyFill="1" applyBorder="1" applyAlignment="1">
      <alignment horizontal="right"/>
    </xf>
    <xf numFmtId="0" fontId="9" fillId="13" borderId="37" xfId="163" applyFont="1" applyFill="1" applyBorder="1" applyAlignment="1">
      <alignment horizontal="right"/>
    </xf>
    <xf numFmtId="0" fontId="9" fillId="13" borderId="47" xfId="163" applyFont="1" applyFill="1" applyBorder="1" applyAlignment="1">
      <alignment horizontal="right"/>
    </xf>
    <xf numFmtId="0" fontId="9" fillId="13" borderId="101" xfId="163" applyFont="1" applyFill="1" applyBorder="1" applyAlignment="1">
      <alignment horizontal="right"/>
    </xf>
    <xf numFmtId="4" fontId="9" fillId="0" borderId="23" xfId="224" applyFont="1" applyBorder="1" applyAlignment="1">
      <alignment horizontal="right"/>
    </xf>
    <xf numFmtId="4" fontId="9" fillId="0" borderId="26" xfId="224" applyFont="1" applyBorder="1" applyAlignment="1">
      <alignment horizontal="right"/>
    </xf>
    <xf numFmtId="2" fontId="9" fillId="13" borderId="21" xfId="41" applyNumberFormat="1" applyFont="1" applyFill="1" applyBorder="1" applyAlignment="1" applyProtection="1">
      <alignment horizontal="right"/>
    </xf>
    <xf numFmtId="0" fontId="9" fillId="13" borderId="24" xfId="163" applyFont="1" applyFill="1" applyBorder="1" applyAlignment="1">
      <alignment horizontal="right"/>
    </xf>
    <xf numFmtId="0" fontId="9" fillId="13" borderId="61" xfId="163" applyFont="1" applyFill="1" applyBorder="1" applyAlignment="1">
      <alignment horizontal="right"/>
    </xf>
    <xf numFmtId="2" fontId="9" fillId="13" borderId="103" xfId="41" applyNumberFormat="1" applyFont="1" applyFill="1" applyBorder="1" applyAlignment="1">
      <alignment horizontal="right"/>
    </xf>
    <xf numFmtId="4" fontId="9" fillId="40" borderId="56" xfId="41" applyNumberFormat="1" applyFont="1" applyFill="1" applyBorder="1" applyAlignment="1">
      <alignment horizontal="right"/>
    </xf>
    <xf numFmtId="0" fontId="9" fillId="13" borderId="32" xfId="163" applyFont="1" applyFill="1" applyBorder="1" applyAlignment="1">
      <alignment horizontal="right"/>
    </xf>
    <xf numFmtId="4" fontId="9" fillId="0" borderId="34" xfId="41" applyNumberFormat="1" applyFont="1" applyFill="1" applyBorder="1" applyAlignment="1" applyProtection="1">
      <alignment horizontal="right"/>
      <protection locked="0"/>
    </xf>
    <xf numFmtId="2" fontId="9" fillId="13" borderId="32" xfId="41" applyNumberFormat="1" applyFont="1" applyFill="1" applyBorder="1" applyAlignment="1">
      <alignment horizontal="right"/>
    </xf>
    <xf numFmtId="2" fontId="9" fillId="13" borderId="12" xfId="41" applyNumberFormat="1" applyFont="1" applyFill="1" applyBorder="1" applyAlignment="1">
      <alignment horizontal="right"/>
    </xf>
    <xf numFmtId="2" fontId="9" fillId="13" borderId="86" xfId="41" applyNumberFormat="1" applyFont="1" applyFill="1" applyBorder="1" applyAlignment="1">
      <alignment horizontal="right"/>
    </xf>
    <xf numFmtId="2" fontId="9" fillId="13" borderId="49" xfId="41" applyNumberFormat="1" applyFont="1" applyFill="1" applyBorder="1" applyAlignment="1">
      <alignment horizontal="right"/>
    </xf>
    <xf numFmtId="4" fontId="9" fillId="40" borderId="66" xfId="41" applyNumberFormat="1" applyFont="1" applyFill="1" applyBorder="1" applyAlignment="1">
      <alignment horizontal="right"/>
    </xf>
    <xf numFmtId="4" fontId="9" fillId="13" borderId="5" xfId="41" applyNumberFormat="1" applyFont="1" applyFill="1" applyBorder="1" applyAlignment="1" applyProtection="1">
      <alignment horizontal="right"/>
      <protection locked="0"/>
    </xf>
    <xf numFmtId="2" fontId="9" fillId="13" borderId="30" xfId="41" applyNumberFormat="1" applyFont="1" applyFill="1" applyBorder="1" applyAlignment="1">
      <alignment horizontal="right"/>
    </xf>
    <xf numFmtId="2" fontId="9" fillId="13" borderId="4" xfId="41" applyNumberFormat="1" applyFont="1" applyFill="1" applyBorder="1" applyAlignment="1">
      <alignment horizontal="right"/>
    </xf>
    <xf numFmtId="2" fontId="9" fillId="13" borderId="54" xfId="41" applyNumberFormat="1" applyFont="1" applyFill="1" applyBorder="1" applyAlignment="1">
      <alignment horizontal="right"/>
    </xf>
    <xf numFmtId="2" fontId="9" fillId="13" borderId="101" xfId="41" applyNumberFormat="1" applyFont="1" applyFill="1" applyBorder="1" applyAlignment="1">
      <alignment horizontal="right"/>
    </xf>
    <xf numFmtId="4" fontId="9" fillId="13" borderId="56" xfId="41" applyNumberFormat="1" applyFont="1" applyFill="1" applyBorder="1" applyAlignment="1">
      <alignment horizontal="right"/>
    </xf>
    <xf numFmtId="2" fontId="9" fillId="13" borderId="21" xfId="41" applyNumberFormat="1" applyFont="1" applyFill="1" applyBorder="1" applyAlignment="1">
      <alignment horizontal="right"/>
    </xf>
    <xf numFmtId="4" fontId="9" fillId="0" borderId="43" xfId="41" applyNumberFormat="1" applyFont="1" applyFill="1" applyBorder="1" applyAlignment="1" applyProtection="1">
      <alignment horizontal="right"/>
      <protection locked="0"/>
    </xf>
    <xf numFmtId="4" fontId="9" fillId="0" borderId="37" xfId="41" applyNumberFormat="1" applyFont="1" applyFill="1" applyBorder="1" applyAlignment="1" applyProtection="1">
      <alignment horizontal="right"/>
      <protection locked="0"/>
    </xf>
    <xf numFmtId="0" fontId="9" fillId="13" borderId="22" xfId="163" applyFont="1" applyFill="1" applyBorder="1" applyAlignment="1">
      <alignment horizontal="right"/>
    </xf>
    <xf numFmtId="0" fontId="9" fillId="13" borderId="60" xfId="163" applyFont="1" applyFill="1" applyBorder="1" applyAlignment="1">
      <alignment horizontal="right"/>
    </xf>
    <xf numFmtId="4" fontId="9" fillId="40" borderId="53" xfId="41" applyNumberFormat="1" applyFont="1" applyFill="1" applyBorder="1" applyAlignment="1">
      <alignment horizontal="right"/>
    </xf>
    <xf numFmtId="2" fontId="9" fillId="0" borderId="57" xfId="41" applyNumberFormat="1" applyFont="1" applyFill="1" applyBorder="1" applyAlignment="1" applyProtection="1">
      <alignment horizontal="right"/>
      <protection locked="0"/>
    </xf>
    <xf numFmtId="2" fontId="9" fillId="13" borderId="74" xfId="41" applyNumberFormat="1" applyFont="1" applyFill="1" applyBorder="1" applyAlignment="1" applyProtection="1">
      <alignment horizontal="right"/>
      <protection locked="0"/>
    </xf>
    <xf numFmtId="0" fontId="9" fillId="0" borderId="25" xfId="163" applyFont="1" applyFill="1" applyBorder="1" applyAlignment="1">
      <alignment horizontal="right"/>
    </xf>
    <xf numFmtId="4" fontId="9" fillId="0" borderId="24" xfId="224" applyFont="1" applyBorder="1" applyAlignment="1">
      <alignment horizontal="right"/>
    </xf>
    <xf numFmtId="4" fontId="9" fillId="0" borderId="61" xfId="224" applyFont="1" applyBorder="1" applyAlignment="1">
      <alignment horizontal="right"/>
    </xf>
    <xf numFmtId="2" fontId="9" fillId="13" borderId="110" xfId="41" applyNumberFormat="1" applyFont="1" applyFill="1" applyBorder="1" applyAlignment="1">
      <alignment horizontal="right"/>
    </xf>
    <xf numFmtId="2" fontId="9" fillId="40" borderId="59" xfId="41" applyNumberFormat="1" applyFont="1" applyFill="1" applyBorder="1" applyAlignment="1">
      <alignment horizontal="right"/>
    </xf>
    <xf numFmtId="2" fontId="9" fillId="0" borderId="23" xfId="41" applyNumberFormat="1" applyFont="1" applyFill="1" applyBorder="1" applyAlignment="1" applyProtection="1">
      <alignment horizontal="right"/>
      <protection locked="0"/>
    </xf>
    <xf numFmtId="2" fontId="9" fillId="13" borderId="26" xfId="41" applyNumberFormat="1" applyFont="1" applyFill="1" applyBorder="1" applyAlignment="1" applyProtection="1">
      <alignment horizontal="right"/>
      <protection locked="0"/>
    </xf>
    <xf numFmtId="2" fontId="9" fillId="13" borderId="102" xfId="41" applyNumberFormat="1" applyFont="1" applyFill="1" applyBorder="1" applyAlignment="1">
      <alignment horizontal="right"/>
    </xf>
    <xf numFmtId="2" fontId="9" fillId="40" borderId="69" xfId="41" applyNumberFormat="1" applyFont="1" applyFill="1" applyBorder="1" applyAlignment="1">
      <alignment horizontal="right"/>
    </xf>
    <xf numFmtId="2" fontId="9" fillId="13" borderId="74" xfId="41" applyNumberFormat="1" applyFont="1" applyFill="1" applyBorder="1" applyAlignment="1" applyProtection="1">
      <alignment horizontal="right"/>
    </xf>
    <xf numFmtId="2" fontId="9" fillId="0" borderId="67" xfId="41" applyNumberFormat="1" applyFont="1" applyFill="1" applyBorder="1" applyAlignment="1" applyProtection="1">
      <alignment horizontal="right"/>
      <protection locked="0"/>
    </xf>
    <xf numFmtId="2" fontId="9" fillId="0" borderId="73" xfId="41" applyNumberFormat="1" applyFont="1" applyFill="1" applyBorder="1" applyAlignment="1" applyProtection="1">
      <alignment horizontal="right"/>
      <protection locked="0"/>
    </xf>
    <xf numFmtId="4" fontId="9" fillId="0" borderId="0" xfId="41" applyFont="1" applyAlignment="1">
      <alignment horizontal="right"/>
    </xf>
    <xf numFmtId="4" fontId="9" fillId="40" borderId="124" xfId="41" applyNumberFormat="1" applyFont="1" applyFill="1" applyBorder="1" applyAlignment="1">
      <alignment horizontal="right"/>
    </xf>
    <xf numFmtId="4" fontId="9" fillId="40" borderId="32" xfId="43" applyFont="1" applyFill="1" applyBorder="1" applyAlignment="1">
      <alignment horizontal="right"/>
    </xf>
    <xf numFmtId="4" fontId="9" fillId="40" borderId="34" xfId="43" applyFont="1" applyFill="1" applyBorder="1" applyAlignment="1">
      <alignment horizontal="right"/>
    </xf>
    <xf numFmtId="4" fontId="9" fillId="40" borderId="33" xfId="43" applyFont="1" applyFill="1" applyBorder="1" applyAlignment="1">
      <alignment horizontal="right"/>
    </xf>
    <xf numFmtId="4" fontId="9" fillId="40" borderId="12" xfId="43" applyFont="1" applyFill="1" applyBorder="1" applyAlignment="1">
      <alignment horizontal="right"/>
    </xf>
    <xf numFmtId="4" fontId="9" fillId="40" borderId="86" xfId="43" applyFont="1" applyFill="1" applyBorder="1" applyAlignment="1">
      <alignment horizontal="right"/>
    </xf>
    <xf numFmtId="4" fontId="9" fillId="40" borderId="49" xfId="43" applyFont="1" applyFill="1" applyBorder="1" applyAlignment="1">
      <alignment horizontal="right"/>
    </xf>
    <xf numFmtId="4" fontId="9" fillId="40" borderId="66" xfId="43" applyFont="1" applyFill="1" applyBorder="1" applyAlignment="1">
      <alignment horizontal="right"/>
    </xf>
    <xf numFmtId="4" fontId="7" fillId="40" borderId="125" xfId="210" applyFont="1" applyFill="1" applyBorder="1" applyAlignment="1">
      <alignment horizontal="right" vertical="center" wrapText="1"/>
    </xf>
    <xf numFmtId="4" fontId="7" fillId="40" borderId="117" xfId="210" applyNumberFormat="1" applyFont="1" applyFill="1" applyBorder="1" applyAlignment="1">
      <alignment horizontal="right" vertical="center" wrapText="1"/>
    </xf>
    <xf numFmtId="0" fontId="39" fillId="0" borderId="25" xfId="0" applyFont="1" applyBorder="1" applyAlignment="1">
      <alignment horizontal="right"/>
    </xf>
    <xf numFmtId="0" fontId="39" fillId="0" borderId="26" xfId="0" applyFont="1" applyBorder="1" applyAlignment="1">
      <alignment horizontal="right"/>
    </xf>
    <xf numFmtId="0" fontId="39" fillId="0" borderId="82" xfId="0" applyFont="1" applyBorder="1" applyAlignment="1">
      <alignment horizontal="right"/>
    </xf>
    <xf numFmtId="0" fontId="39" fillId="0" borderId="83" xfId="0" applyFont="1" applyBorder="1" applyAlignment="1">
      <alignment horizontal="right"/>
    </xf>
    <xf numFmtId="4" fontId="9" fillId="16" borderId="37" xfId="41" applyFont="1" applyFill="1" applyBorder="1" applyAlignment="1" applyProtection="1">
      <alignment horizontal="right" vertical="center" wrapText="1"/>
    </xf>
    <xf numFmtId="4" fontId="9" fillId="0" borderId="24" xfId="224" applyFont="1" applyAlignment="1">
      <alignment horizontal="right"/>
    </xf>
    <xf numFmtId="4" fontId="9" fillId="0" borderId="43" xfId="41" applyFont="1" applyBorder="1" applyAlignment="1" applyProtection="1">
      <alignment horizontal="right" vertical="center" wrapText="1" indent="15"/>
      <protection locked="0"/>
    </xf>
    <xf numFmtId="4" fontId="9" fillId="0" borderId="13" xfId="224" applyFont="1" applyBorder="1" applyAlignment="1">
      <alignment horizontal="right"/>
    </xf>
    <xf numFmtId="4" fontId="9" fillId="0" borderId="13" xfId="224" applyFont="1" applyBorder="1" applyAlignment="1">
      <alignment horizontal="right" wrapText="1"/>
    </xf>
    <xf numFmtId="49" fontId="9" fillId="0" borderId="29" xfId="180" applyNumberFormat="1" applyFont="1" applyBorder="1" applyAlignment="1" applyProtection="1">
      <alignment horizontal="right" vertical="center" wrapText="1" indent="1"/>
      <protection locked="0"/>
    </xf>
    <xf numFmtId="0" fontId="9" fillId="13" borderId="24" xfId="227" applyFont="1" applyFill="1" applyAlignment="1">
      <alignment horizontal="right"/>
    </xf>
    <xf numFmtId="4" fontId="7" fillId="40" borderId="43" xfId="226" applyNumberFormat="1" applyFont="1" applyFill="1" applyBorder="1" applyAlignment="1">
      <alignment horizontal="right"/>
    </xf>
    <xf numFmtId="4" fontId="9" fillId="40" borderId="24" xfId="43" applyFont="1" applyFill="1" applyAlignment="1">
      <alignment horizontal="right"/>
    </xf>
    <xf numFmtId="4" fontId="9" fillId="40" borderId="26" xfId="226" applyNumberFormat="1" applyFont="1" applyFill="1" applyBorder="1" applyAlignment="1">
      <alignment horizontal="right"/>
    </xf>
    <xf numFmtId="4" fontId="9" fillId="40" borderId="13" xfId="43" applyFont="1" applyFill="1" applyBorder="1" applyAlignment="1">
      <alignment horizontal="right"/>
    </xf>
    <xf numFmtId="4" fontId="9" fillId="40" borderId="29" xfId="226" applyNumberFormat="1" applyFont="1" applyFill="1" applyBorder="1" applyAlignment="1">
      <alignment horizontal="right"/>
    </xf>
    <xf numFmtId="4" fontId="9" fillId="13" borderId="4" xfId="43" applyFont="1" applyFill="1" applyBorder="1" applyAlignment="1">
      <alignment horizontal="right"/>
    </xf>
    <xf numFmtId="4" fontId="7" fillId="40" borderId="5" xfId="226" applyNumberFormat="1" applyFont="1" applyFill="1" applyBorder="1" applyAlignment="1">
      <alignment horizontal="right"/>
    </xf>
    <xf numFmtId="4" fontId="9" fillId="40" borderId="24" xfId="43" applyFont="1" applyFill="1" applyBorder="1" applyAlignment="1">
      <alignment horizontal="right"/>
    </xf>
    <xf numFmtId="2" fontId="9" fillId="40" borderId="26" xfId="226" applyNumberFormat="1" applyFont="1" applyFill="1" applyBorder="1" applyAlignment="1">
      <alignment horizontal="right"/>
    </xf>
    <xf numFmtId="2" fontId="9" fillId="40" borderId="29" xfId="226" applyNumberFormat="1" applyFont="1" applyFill="1" applyBorder="1" applyAlignment="1">
      <alignment horizontal="right"/>
    </xf>
    <xf numFmtId="2" fontId="9" fillId="40" borderId="34" xfId="226" applyNumberFormat="1" applyFont="1" applyFill="1" applyBorder="1" applyAlignment="1">
      <alignment horizontal="right"/>
    </xf>
    <xf numFmtId="4" fontId="7" fillId="13" borderId="120" xfId="210" applyFont="1" applyFill="1" applyBorder="1" applyAlignment="1">
      <alignment horizontal="right" vertical="center" wrapText="1"/>
    </xf>
    <xf numFmtId="4" fontId="7" fillId="40" borderId="123" xfId="210" applyFont="1" applyFill="1" applyBorder="1" applyAlignment="1">
      <alignment horizontal="right" vertical="center" wrapText="1"/>
    </xf>
    <xf numFmtId="4" fontId="7" fillId="40" borderId="120" xfId="210" applyNumberFormat="1" applyFont="1" applyFill="1" applyBorder="1" applyAlignment="1">
      <alignment horizontal="right" vertical="center" wrapText="1"/>
    </xf>
    <xf numFmtId="4" fontId="7" fillId="40" borderId="93" xfId="210" applyNumberFormat="1" applyFont="1" applyFill="1" applyBorder="1" applyAlignment="1">
      <alignment horizontal="right" vertical="center" wrapText="1"/>
    </xf>
    <xf numFmtId="2" fontId="7" fillId="40" borderId="93" xfId="210" applyNumberFormat="1" applyFont="1" applyFill="1" applyBorder="1" applyAlignment="1">
      <alignment horizontal="right" vertical="center" wrapText="1"/>
    </xf>
    <xf numFmtId="4" fontId="7" fillId="40" borderId="125" xfId="210" applyNumberFormat="1" applyFont="1" applyFill="1" applyBorder="1" applyAlignment="1">
      <alignment horizontal="right" vertical="center" wrapText="1"/>
    </xf>
    <xf numFmtId="2" fontId="7" fillId="40" borderId="123" xfId="210" applyNumberFormat="1" applyFont="1" applyFill="1" applyBorder="1" applyAlignment="1">
      <alignment horizontal="right" vertical="center" wrapText="1"/>
    </xf>
    <xf numFmtId="4" fontId="7" fillId="40" borderId="100" xfId="210" applyNumberFormat="1" applyFont="1" applyFill="1" applyBorder="1" applyAlignment="1">
      <alignment horizontal="right" vertical="center" wrapText="1"/>
    </xf>
    <xf numFmtId="4" fontId="7" fillId="13" borderId="57" xfId="210" applyFont="1" applyFill="1" applyBorder="1" applyAlignment="1">
      <alignment horizontal="right" vertical="center" wrapText="1"/>
    </xf>
    <xf numFmtId="4" fontId="7" fillId="40" borderId="73" xfId="210" applyFont="1" applyFill="1" applyBorder="1" applyAlignment="1">
      <alignment horizontal="right" vertical="center" wrapText="1"/>
    </xf>
    <xf numFmtId="4" fontId="7" fillId="40" borderId="57" xfId="210" applyNumberFormat="1" applyFont="1" applyFill="1" applyBorder="1" applyAlignment="1">
      <alignment horizontal="right" vertical="center" wrapText="1"/>
    </xf>
    <xf numFmtId="4" fontId="7" fillId="40" borderId="67" xfId="210" applyNumberFormat="1" applyFont="1" applyFill="1" applyBorder="1" applyAlignment="1">
      <alignment horizontal="right" vertical="center" wrapText="1"/>
    </xf>
    <xf numFmtId="2" fontId="7" fillId="40" borderId="67" xfId="210" applyNumberFormat="1" applyFont="1" applyFill="1" applyBorder="1" applyAlignment="1">
      <alignment horizontal="right" vertical="center" wrapText="1"/>
    </xf>
    <xf numFmtId="4" fontId="7" fillId="40" borderId="0" xfId="210" applyNumberFormat="1" applyFont="1" applyFill="1" applyBorder="1" applyAlignment="1">
      <alignment horizontal="right" vertical="center" wrapText="1"/>
    </xf>
    <xf numFmtId="4" fontId="9" fillId="13" borderId="60" xfId="210" applyFont="1" applyFill="1" applyBorder="1" applyAlignment="1">
      <alignment horizontal="right"/>
    </xf>
    <xf numFmtId="4" fontId="7" fillId="40" borderId="103" xfId="210" applyNumberFormat="1" applyFont="1" applyFill="1" applyBorder="1" applyAlignment="1">
      <alignment horizontal="right" vertical="center" wrapText="1"/>
    </xf>
    <xf numFmtId="4" fontId="9" fillId="0" borderId="65" xfId="210" applyFont="1" applyBorder="1" applyAlignment="1">
      <alignment horizontal="right"/>
    </xf>
    <xf numFmtId="4" fontId="7" fillId="40" borderId="24" xfId="210" applyNumberFormat="1" applyFont="1" applyFill="1" applyBorder="1" applyAlignment="1">
      <alignment horizontal="right" vertical="center" wrapText="1"/>
    </xf>
    <xf numFmtId="4" fontId="9" fillId="0" borderId="24" xfId="210" applyFont="1" applyBorder="1" applyAlignment="1">
      <alignment horizontal="right"/>
    </xf>
    <xf numFmtId="4" fontId="7" fillId="40" borderId="23" xfId="210" applyNumberFormat="1" applyFont="1" applyFill="1" applyBorder="1" applyAlignment="1">
      <alignment horizontal="right" vertical="center" wrapText="1"/>
    </xf>
    <xf numFmtId="2" fontId="7" fillId="40" borderId="24" xfId="210" applyNumberFormat="1" applyFont="1" applyFill="1" applyBorder="1" applyAlignment="1">
      <alignment horizontal="right" vertical="center" wrapText="1"/>
    </xf>
    <xf numFmtId="2" fontId="7" fillId="40" borderId="26" xfId="210" applyNumberFormat="1" applyFont="1" applyFill="1" applyBorder="1" applyAlignment="1">
      <alignment horizontal="right" vertical="center" wrapText="1"/>
    </xf>
    <xf numFmtId="4" fontId="9" fillId="0" borderId="23" xfId="210" applyFont="1" applyBorder="1" applyAlignment="1">
      <alignment horizontal="right"/>
    </xf>
    <xf numFmtId="4" fontId="9" fillId="13" borderId="61" xfId="210" applyFont="1" applyFill="1" applyBorder="1" applyAlignment="1">
      <alignment horizontal="right"/>
    </xf>
    <xf numFmtId="4" fontId="7" fillId="40" borderId="102" xfId="210" applyNumberFormat="1" applyFont="1" applyFill="1" applyBorder="1" applyAlignment="1">
      <alignment horizontal="right" vertical="center" wrapText="1"/>
    </xf>
    <xf numFmtId="4" fontId="7" fillId="40" borderId="16" xfId="210" applyFont="1" applyFill="1" applyBorder="1" applyAlignment="1">
      <alignment horizontal="right" vertical="center" wrapText="1"/>
    </xf>
    <xf numFmtId="4" fontId="7" fillId="40" borderId="41" xfId="210" applyNumberFormat="1" applyFont="1" applyFill="1" applyBorder="1" applyAlignment="1">
      <alignment horizontal="right" vertical="center" wrapText="1"/>
    </xf>
    <xf numFmtId="4" fontId="7" fillId="40" borderId="110" xfId="210" applyNumberFormat="1" applyFont="1" applyFill="1" applyBorder="1" applyAlignment="1">
      <alignment horizontal="right" vertical="center" wrapText="1"/>
    </xf>
    <xf numFmtId="4" fontId="7" fillId="40" borderId="12" xfId="210" applyNumberFormat="1" applyFont="1" applyFill="1" applyBorder="1" applyAlignment="1">
      <alignment horizontal="right" vertical="center" wrapText="1"/>
    </xf>
    <xf numFmtId="4" fontId="9" fillId="0" borderId="12" xfId="210" applyFont="1" applyBorder="1" applyAlignment="1">
      <alignment horizontal="right"/>
    </xf>
    <xf numFmtId="4" fontId="9" fillId="0" borderId="34" xfId="210" applyFont="1" applyBorder="1" applyAlignment="1">
      <alignment horizontal="right"/>
    </xf>
    <xf numFmtId="4" fontId="7" fillId="40" borderId="33" xfId="210" applyNumberFormat="1" applyFont="1" applyFill="1" applyBorder="1" applyAlignment="1">
      <alignment horizontal="right" vertical="center" wrapText="1"/>
    </xf>
    <xf numFmtId="2" fontId="7" fillId="40" borderId="12" xfId="41" applyNumberFormat="1" applyFont="1" applyFill="1" applyBorder="1" applyAlignment="1">
      <alignment horizontal="right" vertical="center" wrapText="1"/>
    </xf>
    <xf numFmtId="4" fontId="7" fillId="40" borderId="34" xfId="210" applyNumberFormat="1" applyFont="1" applyFill="1" applyBorder="1" applyAlignment="1">
      <alignment horizontal="right" vertical="center" wrapText="1"/>
    </xf>
    <xf numFmtId="4" fontId="9" fillId="0" borderId="32" xfId="210" applyFont="1" applyBorder="1" applyAlignment="1">
      <alignment horizontal="right"/>
    </xf>
    <xf numFmtId="4" fontId="9" fillId="13" borderId="86" xfId="210" applyFont="1" applyFill="1" applyBorder="1" applyAlignment="1">
      <alignment horizontal="right"/>
    </xf>
    <xf numFmtId="0" fontId="9" fillId="13" borderId="14" xfId="0" applyFont="1" applyFill="1" applyBorder="1" applyAlignment="1">
      <alignment horizontal="right" vertical="center" wrapText="1"/>
    </xf>
    <xf numFmtId="0" fontId="9" fillId="13" borderId="16" xfId="0" applyFont="1" applyFill="1" applyBorder="1" applyAlignment="1">
      <alignment horizontal="right" vertical="center" wrapText="1"/>
    </xf>
    <xf numFmtId="4" fontId="7" fillId="40" borderId="15" xfId="210" applyNumberFormat="1" applyFont="1" applyFill="1" applyBorder="1" applyAlignment="1">
      <alignment horizontal="right" vertical="center" wrapText="1"/>
    </xf>
    <xf numFmtId="2" fontId="7" fillId="40" borderId="128" xfId="210" applyNumberFormat="1" applyFont="1" applyFill="1" applyBorder="1" applyAlignment="1">
      <alignment horizontal="right" vertical="center" wrapText="1"/>
    </xf>
    <xf numFmtId="4" fontId="7" fillId="40" borderId="11" xfId="210" applyNumberFormat="1" applyFont="1" applyFill="1" applyBorder="1" applyAlignment="1">
      <alignment horizontal="right" vertical="center" wrapText="1"/>
    </xf>
    <xf numFmtId="2" fontId="7" fillId="40" borderId="15" xfId="210" applyNumberFormat="1" applyFont="1" applyFill="1" applyBorder="1" applyAlignment="1">
      <alignment horizontal="right" vertical="center" wrapText="1"/>
    </xf>
    <xf numFmtId="4" fontId="7" fillId="40" borderId="16" xfId="210" applyNumberFormat="1" applyFont="1" applyFill="1" applyBorder="1" applyAlignment="1">
      <alignment horizontal="right" vertical="center" wrapText="1"/>
    </xf>
    <xf numFmtId="2" fontId="7" fillId="40" borderId="14" xfId="210" applyNumberFormat="1" applyFont="1" applyFill="1" applyBorder="1" applyAlignment="1">
      <alignment horizontal="right" vertical="center" wrapText="1"/>
    </xf>
    <xf numFmtId="0" fontId="9" fillId="11" borderId="14" xfId="0" applyFont="1" applyFill="1" applyBorder="1" applyAlignment="1">
      <alignment horizontal="right" vertical="center" wrapText="1"/>
    </xf>
    <xf numFmtId="0" fontId="9" fillId="11" borderId="15" xfId="0" applyFont="1" applyFill="1" applyBorder="1" applyAlignment="1">
      <alignment horizontal="right" vertical="center" wrapText="1"/>
    </xf>
    <xf numFmtId="2" fontId="7" fillId="40" borderId="16" xfId="210" applyNumberFormat="1" applyFont="1" applyFill="1" applyBorder="1" applyAlignment="1">
      <alignment horizontal="right" vertical="center" wrapText="1"/>
    </xf>
    <xf numFmtId="4" fontId="7" fillId="40" borderId="31" xfId="210" applyNumberFormat="1" applyFont="1" applyFill="1" applyBorder="1" applyAlignment="1">
      <alignment horizontal="right" vertical="center" wrapText="1"/>
    </xf>
    <xf numFmtId="4" fontId="7" fillId="40" borderId="54" xfId="210" applyNumberFormat="1" applyFont="1" applyFill="1" applyBorder="1" applyAlignment="1">
      <alignment horizontal="right" vertical="center" wrapText="1"/>
    </xf>
    <xf numFmtId="4" fontId="7" fillId="40" borderId="30" xfId="210" applyNumberFormat="1" applyFont="1" applyFill="1" applyBorder="1" applyAlignment="1">
      <alignment horizontal="right" vertical="center" wrapText="1"/>
    </xf>
    <xf numFmtId="2" fontId="7" fillId="40" borderId="54" xfId="210" applyNumberFormat="1" applyFont="1" applyFill="1" applyBorder="1" applyAlignment="1">
      <alignment horizontal="right" vertical="center" wrapText="1"/>
    </xf>
    <xf numFmtId="4" fontId="7" fillId="40" borderId="4" xfId="210" applyNumberFormat="1" applyFont="1" applyFill="1" applyBorder="1" applyAlignment="1">
      <alignment horizontal="right" vertical="center" wrapText="1"/>
    </xf>
    <xf numFmtId="4" fontId="7" fillId="40" borderId="5" xfId="210" applyNumberFormat="1" applyFont="1" applyFill="1" applyBorder="1" applyAlignment="1">
      <alignment horizontal="right" vertical="center" wrapText="1"/>
    </xf>
    <xf numFmtId="2" fontId="7" fillId="40" borderId="5" xfId="210" applyNumberFormat="1" applyFont="1" applyFill="1" applyBorder="1" applyAlignment="1">
      <alignment horizontal="right" vertical="center" wrapText="1"/>
    </xf>
    <xf numFmtId="3" fontId="9" fillId="13" borderId="31" xfId="0" applyNumberFormat="1" applyFont="1" applyFill="1" applyBorder="1" applyAlignment="1">
      <alignment horizontal="right" vertical="center" wrapText="1"/>
    </xf>
    <xf numFmtId="3" fontId="9" fillId="13" borderId="4" xfId="0" applyNumberFormat="1" applyFont="1" applyFill="1" applyBorder="1" applyAlignment="1">
      <alignment horizontal="right" vertical="center" wrapText="1"/>
    </xf>
    <xf numFmtId="0" fontId="9" fillId="13" borderId="101" xfId="0" applyFont="1" applyFill="1" applyBorder="1" applyAlignment="1">
      <alignment horizontal="right" vertical="center" wrapText="1"/>
    </xf>
    <xf numFmtId="46" fontId="9" fillId="0" borderId="34" xfId="0" quotePrefix="1" applyNumberFormat="1" applyFont="1" applyBorder="1" applyAlignment="1">
      <alignment horizontal="right" vertical="center" wrapText="1"/>
    </xf>
    <xf numFmtId="0" fontId="9" fillId="0" borderId="32" xfId="0" applyFont="1" applyFill="1" applyBorder="1" applyAlignment="1">
      <alignment horizontal="right" vertical="center" wrapText="1"/>
    </xf>
    <xf numFmtId="3" fontId="9" fillId="0" borderId="86" xfId="0" applyNumberFormat="1" applyFont="1" applyBorder="1" applyAlignment="1">
      <alignment horizontal="right" vertical="center" wrapText="1"/>
    </xf>
    <xf numFmtId="3" fontId="9" fillId="0" borderId="32" xfId="0" applyNumberFormat="1" applyFont="1" applyBorder="1" applyAlignment="1">
      <alignment horizontal="right" vertical="center" wrapText="1"/>
    </xf>
    <xf numFmtId="3" fontId="9" fillId="0" borderId="12" xfId="0" applyNumberFormat="1" applyFont="1" applyBorder="1" applyAlignment="1">
      <alignment horizontal="right" vertical="center" wrapText="1"/>
    </xf>
    <xf numFmtId="3" fontId="9" fillId="0" borderId="34" xfId="0" applyNumberFormat="1" applyFont="1" applyBorder="1" applyAlignment="1">
      <alignment horizontal="right" vertical="center" wrapText="1"/>
    </xf>
    <xf numFmtId="3" fontId="9" fillId="0" borderId="33" xfId="0" applyNumberFormat="1" applyFont="1" applyBorder="1" applyAlignment="1">
      <alignment horizontal="right" vertical="center" wrapText="1"/>
    </xf>
    <xf numFmtId="3" fontId="9" fillId="13" borderId="33" xfId="0" applyNumberFormat="1" applyFont="1" applyFill="1" applyBorder="1" applyAlignment="1">
      <alignment horizontal="right" vertical="center" wrapText="1"/>
    </xf>
    <xf numFmtId="3" fontId="9" fillId="13" borderId="12" xfId="0" applyNumberFormat="1" applyFont="1" applyFill="1" applyBorder="1" applyAlignment="1">
      <alignment horizontal="right" vertical="center" wrapText="1"/>
    </xf>
    <xf numFmtId="0" fontId="9" fillId="13" borderId="49" xfId="0" applyFont="1" applyFill="1" applyBorder="1" applyAlignment="1">
      <alignment horizontal="right" vertical="center" wrapText="1"/>
    </xf>
    <xf numFmtId="3" fontId="9" fillId="0" borderId="49" xfId="0" applyNumberFormat="1" applyFont="1" applyBorder="1" applyAlignment="1">
      <alignment horizontal="right" vertical="center" wrapText="1"/>
    </xf>
    <xf numFmtId="4" fontId="7" fillId="40" borderId="21" xfId="210" applyNumberFormat="1" applyFont="1" applyFill="1" applyBorder="1" applyAlignment="1">
      <alignment horizontal="right" vertical="center" wrapText="1"/>
    </xf>
    <xf numFmtId="2" fontId="7" fillId="40" borderId="60" xfId="210" applyNumberFormat="1" applyFont="1" applyFill="1" applyBorder="1" applyAlignment="1">
      <alignment horizontal="right" vertical="center" wrapText="1"/>
    </xf>
    <xf numFmtId="4" fontId="7" fillId="40" borderId="22" xfId="210" applyNumberFormat="1" applyFont="1" applyFill="1" applyBorder="1" applyAlignment="1">
      <alignment horizontal="right" vertical="center" wrapText="1"/>
    </xf>
    <xf numFmtId="4" fontId="7" fillId="40" borderId="43" xfId="210" applyNumberFormat="1" applyFont="1" applyFill="1" applyBorder="1" applyAlignment="1">
      <alignment horizontal="right" vertical="center" wrapText="1"/>
    </xf>
    <xf numFmtId="4" fontId="7" fillId="40" borderId="37" xfId="210" applyNumberFormat="1" applyFont="1" applyFill="1" applyBorder="1" applyAlignment="1">
      <alignment horizontal="right" vertical="center" wrapText="1"/>
    </xf>
    <xf numFmtId="2" fontId="7" fillId="40" borderId="43" xfId="210" applyNumberFormat="1" applyFont="1" applyFill="1" applyBorder="1" applyAlignment="1">
      <alignment horizontal="right" vertical="center" wrapText="1"/>
    </xf>
    <xf numFmtId="3" fontId="9" fillId="13" borderId="37" xfId="0" applyNumberFormat="1" applyFont="1" applyFill="1" applyBorder="1" applyAlignment="1">
      <alignment horizontal="right" vertical="center" wrapText="1"/>
    </xf>
    <xf numFmtId="3" fontId="9" fillId="13" borderId="22" xfId="0" applyNumberFormat="1" applyFont="1" applyFill="1" applyBorder="1" applyAlignment="1">
      <alignment horizontal="right" vertical="center" wrapText="1"/>
    </xf>
    <xf numFmtId="0" fontId="9" fillId="13" borderId="103" xfId="0" applyFont="1" applyFill="1" applyBorder="1" applyAlignment="1">
      <alignment horizontal="right" vertical="center" wrapText="1"/>
    </xf>
    <xf numFmtId="3" fontId="9" fillId="13" borderId="41" xfId="0" applyNumberFormat="1" applyFont="1" applyFill="1" applyBorder="1" applyAlignment="1">
      <alignment horizontal="right" vertical="center" wrapText="1"/>
    </xf>
    <xf numFmtId="3" fontId="9" fillId="13" borderId="67" xfId="0" applyNumberFormat="1" applyFont="1" applyFill="1" applyBorder="1" applyAlignment="1">
      <alignment horizontal="right" vertical="center" wrapText="1"/>
    </xf>
    <xf numFmtId="0" fontId="9" fillId="13" borderId="110" xfId="0" applyFont="1" applyFill="1" applyBorder="1" applyAlignment="1">
      <alignment horizontal="right" vertical="center" wrapText="1"/>
    </xf>
    <xf numFmtId="2" fontId="7" fillId="40" borderId="61" xfId="210" applyNumberFormat="1" applyFont="1" applyFill="1" applyBorder="1" applyAlignment="1">
      <alignment horizontal="right" vertical="center" wrapText="1"/>
    </xf>
    <xf numFmtId="4" fontId="7" fillId="40" borderId="26" xfId="210" applyNumberFormat="1" applyFont="1" applyFill="1" applyBorder="1" applyAlignment="1">
      <alignment horizontal="right" vertical="center" wrapText="1"/>
    </xf>
    <xf numFmtId="4" fontId="7" fillId="40" borderId="25" xfId="210" applyNumberFormat="1" applyFont="1" applyFill="1" applyBorder="1" applyAlignment="1">
      <alignment horizontal="right" vertical="center" wrapText="1"/>
    </xf>
    <xf numFmtId="3" fontId="9" fillId="13" borderId="30" xfId="0" applyNumberFormat="1" applyFont="1" applyFill="1" applyBorder="1" applyAlignment="1">
      <alignment horizontal="right" vertical="center" wrapText="1"/>
    </xf>
    <xf numFmtId="0" fontId="9" fillId="13" borderId="112" xfId="0" applyFont="1" applyFill="1" applyBorder="1" applyAlignment="1">
      <alignment horizontal="right" vertical="center" wrapText="1"/>
    </xf>
    <xf numFmtId="4" fontId="9" fillId="0" borderId="66" xfId="41" applyFont="1" applyBorder="1" applyAlignment="1">
      <alignment horizontal="right"/>
    </xf>
    <xf numFmtId="4" fontId="7" fillId="13" borderId="14" xfId="210" applyFont="1" applyFill="1" applyBorder="1" applyAlignment="1">
      <alignment horizontal="right" vertical="center" wrapText="1"/>
    </xf>
    <xf numFmtId="4" fontId="7" fillId="13" borderId="116" xfId="210" applyFont="1" applyFill="1" applyBorder="1" applyAlignment="1">
      <alignment horizontal="right" vertical="center" wrapText="1"/>
    </xf>
    <xf numFmtId="4" fontId="7" fillId="40" borderId="128" xfId="210" applyFont="1" applyFill="1" applyBorder="1" applyAlignment="1">
      <alignment horizontal="right" vertical="center" wrapText="1"/>
    </xf>
    <xf numFmtId="4" fontId="7" fillId="40" borderId="115" xfId="210" applyNumberFormat="1" applyFont="1" applyFill="1" applyBorder="1" applyAlignment="1">
      <alignment horizontal="right" vertical="center" wrapText="1"/>
    </xf>
    <xf numFmtId="4" fontId="7" fillId="40" borderId="116" xfId="210" applyNumberFormat="1" applyFont="1" applyFill="1" applyBorder="1" applyAlignment="1">
      <alignment horizontal="right" vertical="center" wrapText="1"/>
    </xf>
    <xf numFmtId="4" fontId="7" fillId="13" borderId="55" xfId="210" applyFont="1" applyFill="1" applyBorder="1" applyAlignment="1">
      <alignment horizontal="right" vertical="center" wrapText="1"/>
    </xf>
    <xf numFmtId="4" fontId="7" fillId="40" borderId="54" xfId="210" applyFont="1" applyFill="1" applyBorder="1" applyAlignment="1">
      <alignment horizontal="right" vertical="center" wrapText="1"/>
    </xf>
    <xf numFmtId="2" fontId="7" fillId="40" borderId="4" xfId="210" applyNumberFormat="1" applyFont="1" applyFill="1" applyBorder="1" applyAlignment="1">
      <alignment horizontal="right" vertical="center" wrapText="1"/>
    </xf>
    <xf numFmtId="4" fontId="7" fillId="40" borderId="55" xfId="210" applyNumberFormat="1" applyFont="1" applyFill="1" applyBorder="1" applyAlignment="1">
      <alignment horizontal="right" vertical="center" wrapText="1"/>
    </xf>
    <xf numFmtId="2" fontId="7" fillId="13" borderId="5" xfId="210" applyNumberFormat="1" applyFont="1" applyFill="1" applyBorder="1" applyAlignment="1">
      <alignment horizontal="right" vertical="center" wrapText="1"/>
    </xf>
    <xf numFmtId="4" fontId="7" fillId="40" borderId="101" xfId="210" applyNumberFormat="1" applyFont="1" applyFill="1" applyBorder="1" applyAlignment="1">
      <alignment horizontal="right" vertical="center" wrapText="1"/>
    </xf>
    <xf numFmtId="4" fontId="9" fillId="0" borderId="25" xfId="210" quotePrefix="1" applyFont="1" applyBorder="1" applyAlignment="1">
      <alignment horizontal="right"/>
    </xf>
    <xf numFmtId="4" fontId="7" fillId="40" borderId="24" xfId="210" applyFont="1" applyFill="1" applyBorder="1" applyAlignment="1">
      <alignment horizontal="right" vertical="center" wrapText="1"/>
    </xf>
    <xf numFmtId="4" fontId="9" fillId="0" borderId="61" xfId="210" applyFont="1" applyBorder="1" applyAlignment="1">
      <alignment horizontal="right"/>
    </xf>
    <xf numFmtId="4" fontId="7" fillId="40" borderId="23" xfId="210" applyFont="1" applyFill="1" applyBorder="1" applyAlignment="1">
      <alignment horizontal="right" vertical="center" wrapText="1"/>
    </xf>
    <xf numFmtId="4" fontId="7" fillId="40" borderId="26" xfId="210" applyFont="1" applyFill="1" applyBorder="1" applyAlignment="1">
      <alignment horizontal="right" vertical="center" wrapText="1"/>
    </xf>
    <xf numFmtId="4" fontId="9" fillId="0" borderId="25" xfId="210" applyFont="1" applyBorder="1" applyAlignment="1">
      <alignment horizontal="right"/>
    </xf>
    <xf numFmtId="4" fontId="9" fillId="13" borderId="26" xfId="210" applyFont="1" applyFill="1" applyBorder="1" applyAlignment="1">
      <alignment horizontal="right"/>
    </xf>
    <xf numFmtId="4" fontId="7" fillId="40" borderId="107" xfId="210" applyFont="1" applyFill="1" applyBorder="1" applyAlignment="1">
      <alignment horizontal="right" vertical="center"/>
    </xf>
    <xf numFmtId="4" fontId="7" fillId="40" borderId="108" xfId="210" applyFont="1" applyFill="1" applyBorder="1" applyAlignment="1">
      <alignment horizontal="right" vertical="center"/>
    </xf>
    <xf numFmtId="4" fontId="7" fillId="13" borderId="41" xfId="210" applyFont="1" applyFill="1" applyBorder="1" applyAlignment="1">
      <alignment horizontal="right" vertical="center" wrapText="1"/>
    </xf>
    <xf numFmtId="4" fontId="7" fillId="13" borderId="73" xfId="210" applyFont="1" applyFill="1" applyBorder="1" applyAlignment="1">
      <alignment horizontal="right" vertical="center" wrapText="1"/>
    </xf>
    <xf numFmtId="2" fontId="7" fillId="40" borderId="22" xfId="210" applyNumberFormat="1" applyFont="1" applyFill="1" applyBorder="1" applyAlignment="1">
      <alignment horizontal="right" vertical="center" wrapText="1"/>
    </xf>
    <xf numFmtId="4" fontId="7" fillId="40" borderId="0" xfId="210" applyFont="1" applyFill="1" applyBorder="1" applyAlignment="1">
      <alignment horizontal="right" vertical="center" wrapText="1"/>
    </xf>
    <xf numFmtId="4" fontId="9" fillId="13" borderId="43" xfId="210" applyFont="1" applyFill="1" applyBorder="1" applyAlignment="1">
      <alignment horizontal="right"/>
    </xf>
    <xf numFmtId="4" fontId="7" fillId="40" borderId="43" xfId="210" applyFont="1" applyFill="1" applyBorder="1" applyAlignment="1">
      <alignment horizontal="right" vertical="center" wrapText="1"/>
    </xf>
    <xf numFmtId="4" fontId="9" fillId="0" borderId="26" xfId="210" applyFont="1" applyBorder="1" applyAlignment="1">
      <alignment horizontal="right"/>
    </xf>
    <xf numFmtId="4" fontId="7" fillId="40" borderId="25" xfId="210" applyFont="1" applyFill="1" applyBorder="1" applyAlignment="1">
      <alignment horizontal="right" vertical="center" wrapText="1"/>
    </xf>
    <xf numFmtId="4" fontId="7" fillId="13" borderId="37" xfId="210" applyFont="1" applyFill="1" applyBorder="1" applyAlignment="1">
      <alignment horizontal="right" vertical="center" wrapText="1"/>
    </xf>
    <xf numFmtId="4" fontId="7" fillId="13" borderId="47" xfId="210" applyFont="1" applyFill="1" applyBorder="1" applyAlignment="1">
      <alignment horizontal="right" vertical="center" wrapText="1"/>
    </xf>
    <xf numFmtId="4" fontId="7" fillId="40" borderId="47" xfId="210" applyFont="1" applyFill="1" applyBorder="1" applyAlignment="1">
      <alignment horizontal="right" vertical="center" wrapText="1"/>
    </xf>
    <xf numFmtId="4" fontId="7" fillId="40" borderId="60" xfId="210" applyFont="1" applyFill="1" applyBorder="1" applyAlignment="1">
      <alignment horizontal="right" vertical="center" wrapText="1"/>
    </xf>
    <xf numFmtId="4" fontId="7" fillId="40" borderId="107" xfId="210" applyNumberFormat="1" applyFont="1" applyFill="1" applyBorder="1" applyAlignment="1">
      <alignment horizontal="right" vertical="center"/>
    </xf>
    <xf numFmtId="4" fontId="7" fillId="40" borderId="108" xfId="210" applyNumberFormat="1" applyFont="1" applyFill="1" applyBorder="1" applyAlignment="1">
      <alignment horizontal="right" vertical="center"/>
    </xf>
    <xf numFmtId="4" fontId="9" fillId="0" borderId="33" xfId="210" applyFont="1" applyBorder="1" applyAlignment="1">
      <alignment horizontal="right"/>
    </xf>
    <xf numFmtId="4" fontId="7" fillId="40" borderId="12" xfId="210" applyFont="1" applyFill="1" applyBorder="1" applyAlignment="1">
      <alignment horizontal="right" vertical="center" wrapText="1"/>
    </xf>
    <xf numFmtId="4" fontId="7" fillId="40" borderId="33" xfId="210" applyFont="1" applyFill="1" applyBorder="1" applyAlignment="1">
      <alignment horizontal="right" vertical="center" wrapText="1"/>
    </xf>
    <xf numFmtId="4" fontId="7" fillId="40" borderId="34" xfId="210" applyFont="1" applyFill="1" applyBorder="1" applyAlignment="1">
      <alignment horizontal="right" vertical="center" wrapText="1"/>
    </xf>
    <xf numFmtId="4" fontId="9" fillId="13" borderId="34" xfId="210" applyFont="1" applyFill="1" applyBorder="1" applyAlignment="1">
      <alignment horizontal="right"/>
    </xf>
    <xf numFmtId="4" fontId="9" fillId="0" borderId="22" xfId="41" applyFont="1" applyBorder="1" applyAlignment="1">
      <alignment horizontal="right"/>
    </xf>
    <xf numFmtId="4" fontId="9" fillId="0" borderId="43" xfId="41" applyFont="1" applyBorder="1" applyAlignment="1">
      <alignment horizontal="right"/>
    </xf>
    <xf numFmtId="4" fontId="9" fillId="0" borderId="18" xfId="41" applyFont="1" applyBorder="1" applyAlignment="1">
      <alignment horizontal="right"/>
    </xf>
    <xf numFmtId="4" fontId="9" fillId="0" borderId="83" xfId="41" applyFont="1" applyBorder="1" applyAlignment="1">
      <alignment horizontal="right"/>
    </xf>
    <xf numFmtId="4" fontId="9" fillId="13" borderId="22" xfId="41" applyFont="1" applyFill="1" applyBorder="1" applyAlignment="1">
      <alignment horizontal="right"/>
    </xf>
    <xf numFmtId="4" fontId="9" fillId="0" borderId="12" xfId="41" applyFont="1" applyBorder="1" applyAlignment="1">
      <alignment horizontal="right"/>
    </xf>
    <xf numFmtId="4" fontId="9" fillId="0" borderId="12" xfId="41" quotePrefix="1" applyFont="1" applyBorder="1" applyAlignment="1">
      <alignment horizontal="right"/>
    </xf>
    <xf numFmtId="4" fontId="9" fillId="0" borderId="34" xfId="41" applyFont="1" applyBorder="1" applyAlignment="1">
      <alignment horizontal="right"/>
    </xf>
    <xf numFmtId="4" fontId="7" fillId="40" borderId="10" xfId="41" applyFont="1" applyFill="1" applyBorder="1" applyAlignment="1">
      <alignment horizontal="right" vertical="center" wrapText="1"/>
    </xf>
    <xf numFmtId="0" fontId="9" fillId="13" borderId="94" xfId="0" applyFont="1" applyFill="1" applyBorder="1" applyAlignment="1">
      <alignment horizontal="right" vertical="center" wrapText="1"/>
    </xf>
    <xf numFmtId="0" fontId="9" fillId="13" borderId="117" xfId="0" applyFont="1" applyFill="1" applyBorder="1" applyAlignment="1">
      <alignment horizontal="right" vertical="center" wrapText="1"/>
    </xf>
    <xf numFmtId="3" fontId="9" fillId="40" borderId="120" xfId="0" applyNumberFormat="1" applyFont="1" applyFill="1" applyBorder="1" applyAlignment="1">
      <alignment horizontal="right" vertical="center" wrapText="1"/>
    </xf>
    <xf numFmtId="3" fontId="9" fillId="40" borderId="117" xfId="0" applyNumberFormat="1" applyFont="1" applyFill="1" applyBorder="1" applyAlignment="1">
      <alignment horizontal="right" vertical="center" wrapText="1"/>
    </xf>
    <xf numFmtId="3" fontId="9" fillId="40" borderId="93" xfId="0" applyNumberFormat="1" applyFont="1" applyFill="1" applyBorder="1" applyAlignment="1">
      <alignment horizontal="right" vertical="center" wrapText="1"/>
    </xf>
    <xf numFmtId="0" fontId="9" fillId="11" borderId="94" xfId="0" applyFont="1" applyFill="1" applyBorder="1" applyAlignment="1">
      <alignment horizontal="right" vertical="center" wrapText="1"/>
    </xf>
    <xf numFmtId="0" fontId="9" fillId="11" borderId="93" xfId="0" applyFont="1" applyFill="1" applyBorder="1" applyAlignment="1">
      <alignment horizontal="right" vertical="center" wrapText="1"/>
    </xf>
    <xf numFmtId="3" fontId="9" fillId="40" borderId="100" xfId="0" applyNumberFormat="1" applyFont="1" applyFill="1" applyBorder="1" applyAlignment="1">
      <alignment horizontal="right" vertical="center" wrapText="1"/>
    </xf>
    <xf numFmtId="0" fontId="9" fillId="40" borderId="35" xfId="0" quotePrefix="1" applyFont="1" applyFill="1" applyBorder="1" applyAlignment="1">
      <alignment horizontal="right" vertical="center" wrapText="1"/>
    </xf>
    <xf numFmtId="0" fontId="9" fillId="40" borderId="5" xfId="0" quotePrefix="1" applyFont="1" applyFill="1" applyBorder="1" applyAlignment="1">
      <alignment horizontal="right" vertical="center" wrapText="1"/>
    </xf>
    <xf numFmtId="3" fontId="9" fillId="40" borderId="30" xfId="0" applyNumberFormat="1" applyFont="1" applyFill="1" applyBorder="1" applyAlignment="1">
      <alignment horizontal="right" vertical="center" wrapText="1"/>
    </xf>
    <xf numFmtId="3" fontId="9" fillId="40" borderId="5" xfId="0" applyNumberFormat="1" applyFont="1" applyFill="1" applyBorder="1" applyAlignment="1">
      <alignment horizontal="right" vertical="center" wrapText="1"/>
    </xf>
    <xf numFmtId="3" fontId="9" fillId="40" borderId="4" xfId="0" applyNumberFormat="1" applyFont="1" applyFill="1" applyBorder="1" applyAlignment="1">
      <alignment horizontal="right" vertical="center" wrapText="1"/>
    </xf>
    <xf numFmtId="3" fontId="9" fillId="40" borderId="101" xfId="0" applyNumberFormat="1" applyFont="1" applyFill="1" applyBorder="1" applyAlignment="1">
      <alignment horizontal="right" vertical="center" wrapText="1"/>
    </xf>
    <xf numFmtId="0" fontId="9" fillId="40" borderId="37" xfId="0" applyFont="1" applyFill="1" applyBorder="1" applyAlignment="1">
      <alignment horizontal="right" vertical="center" wrapText="1"/>
    </xf>
    <xf numFmtId="0" fontId="9" fillId="40" borderId="43" xfId="0" quotePrefix="1" applyFont="1" applyFill="1" applyBorder="1" applyAlignment="1">
      <alignment horizontal="right" vertical="center" wrapText="1"/>
    </xf>
    <xf numFmtId="3" fontId="9" fillId="40" borderId="21" xfId="0" applyNumberFormat="1" applyFont="1" applyFill="1" applyBorder="1" applyAlignment="1">
      <alignment horizontal="right" vertical="center" wrapText="1"/>
    </xf>
    <xf numFmtId="3" fontId="9" fillId="40" borderId="43" xfId="0" applyNumberFormat="1" applyFont="1" applyFill="1" applyBorder="1" applyAlignment="1">
      <alignment horizontal="right" vertical="center" wrapText="1"/>
    </xf>
    <xf numFmtId="3" fontId="9" fillId="40" borderId="22" xfId="0" applyNumberFormat="1" applyFont="1" applyFill="1" applyBorder="1" applyAlignment="1">
      <alignment horizontal="right" vertical="center" wrapText="1"/>
    </xf>
    <xf numFmtId="0" fontId="9" fillId="40" borderId="37" xfId="0" quotePrefix="1" applyFont="1" applyFill="1" applyBorder="1" applyAlignment="1">
      <alignment horizontal="right" vertical="center" wrapText="1"/>
    </xf>
    <xf numFmtId="4" fontId="7" fillId="13" borderId="38" xfId="210" applyFont="1" applyFill="1" applyBorder="1" applyAlignment="1">
      <alignment horizontal="right" vertical="center" wrapText="1"/>
    </xf>
    <xf numFmtId="4" fontId="7" fillId="40" borderId="106" xfId="210" applyFont="1" applyFill="1" applyBorder="1" applyAlignment="1">
      <alignment horizontal="right" vertical="center" wrapText="1"/>
    </xf>
    <xf numFmtId="4" fontId="7" fillId="40" borderId="39" xfId="210" applyFont="1" applyFill="1" applyBorder="1" applyAlignment="1">
      <alignment horizontal="right" vertical="center" wrapText="1"/>
    </xf>
    <xf numFmtId="4" fontId="7" fillId="40" borderId="144" xfId="210" applyFont="1" applyFill="1" applyBorder="1" applyAlignment="1">
      <alignment horizontal="right" vertical="center" wrapText="1"/>
    </xf>
    <xf numFmtId="4" fontId="7" fillId="40" borderId="38" xfId="210" applyNumberFormat="1" applyFont="1" applyFill="1" applyBorder="1" applyAlignment="1">
      <alignment horizontal="right" vertical="center" wrapText="1"/>
    </xf>
    <xf numFmtId="4" fontId="7" fillId="40" borderId="39" xfId="210" applyNumberFormat="1" applyFont="1" applyFill="1" applyBorder="1" applyAlignment="1">
      <alignment horizontal="right" vertical="center" wrapText="1"/>
    </xf>
    <xf numFmtId="2" fontId="7" fillId="40" borderId="39" xfId="210" applyNumberFormat="1" applyFont="1" applyFill="1" applyBorder="1" applyAlignment="1">
      <alignment horizontal="right" vertical="center" wrapText="1"/>
    </xf>
    <xf numFmtId="2" fontId="7" fillId="40" borderId="40" xfId="210" applyNumberFormat="1" applyFont="1" applyFill="1" applyBorder="1" applyAlignment="1">
      <alignment horizontal="right" vertical="center" wrapText="1"/>
    </xf>
    <xf numFmtId="4" fontId="7" fillId="40" borderId="126" xfId="210" applyNumberFormat="1" applyFont="1" applyFill="1" applyBorder="1" applyAlignment="1">
      <alignment horizontal="right" vertical="center" wrapText="1"/>
    </xf>
    <xf numFmtId="4" fontId="7" fillId="40" borderId="111" xfId="210" applyNumberFormat="1" applyFont="1" applyFill="1" applyBorder="1" applyAlignment="1">
      <alignment horizontal="right" vertical="center" wrapText="1"/>
    </xf>
    <xf numFmtId="4" fontId="9" fillId="0" borderId="33" xfId="210" quotePrefix="1" applyFont="1" applyBorder="1" applyAlignment="1">
      <alignment horizontal="right"/>
    </xf>
    <xf numFmtId="4" fontId="7" fillId="40" borderId="86" xfId="210" applyFont="1" applyFill="1" applyBorder="1" applyAlignment="1">
      <alignment horizontal="right" vertical="center" wrapText="1"/>
    </xf>
    <xf numFmtId="4" fontId="9" fillId="0" borderId="66" xfId="210" applyFont="1" applyBorder="1" applyAlignment="1">
      <alignment horizontal="right"/>
    </xf>
    <xf numFmtId="2" fontId="7" fillId="40" borderId="12" xfId="210" applyNumberFormat="1" applyFont="1" applyFill="1" applyBorder="1" applyAlignment="1">
      <alignment horizontal="right" vertical="center" wrapText="1"/>
    </xf>
    <xf numFmtId="2" fontId="7" fillId="40" borderId="34" xfId="210" applyNumberFormat="1" applyFont="1" applyFill="1" applyBorder="1" applyAlignment="1">
      <alignment horizontal="right" vertical="center" wrapText="1"/>
    </xf>
    <xf numFmtId="4" fontId="7" fillId="40" borderId="49" xfId="210" applyNumberFormat="1" applyFont="1" applyFill="1" applyBorder="1" applyAlignment="1">
      <alignment horizontal="right" vertical="center" wrapText="1"/>
    </xf>
    <xf numFmtId="4" fontId="9" fillId="0" borderId="86" xfId="210" applyFont="1" applyBorder="1" applyAlignment="1">
      <alignment horizontal="right"/>
    </xf>
    <xf numFmtId="4" fontId="9" fillId="0" borderId="49" xfId="210" applyFont="1" applyBorder="1" applyAlignment="1">
      <alignment horizontal="right"/>
    </xf>
    <xf numFmtId="2" fontId="7" fillId="40" borderId="86" xfId="210" applyNumberFormat="1" applyFont="1" applyFill="1" applyBorder="1" applyAlignment="1">
      <alignment horizontal="right" vertical="center" wrapText="1"/>
    </xf>
    <xf numFmtId="2" fontId="7" fillId="40" borderId="49" xfId="210" applyNumberFormat="1" applyFont="1" applyFill="1" applyBorder="1" applyAlignment="1">
      <alignment horizontal="right" vertical="center" wrapText="1"/>
    </xf>
    <xf numFmtId="4" fontId="7" fillId="40" borderId="21" xfId="210" applyFont="1" applyFill="1" applyBorder="1" applyAlignment="1" applyProtection="1">
      <alignment horizontal="right" vertical="center" wrapText="1"/>
    </xf>
    <xf numFmtId="4" fontId="7" fillId="40" borderId="23" xfId="210" applyFont="1" applyFill="1" applyBorder="1" applyAlignment="1" applyProtection="1">
      <alignment horizontal="right" vertical="center" wrapText="1"/>
    </xf>
    <xf numFmtId="4" fontId="7" fillId="13" borderId="23" xfId="210" applyFont="1" applyFill="1" applyBorder="1" applyAlignment="1" applyProtection="1">
      <alignment horizontal="right" vertical="center" wrapText="1"/>
    </xf>
    <xf numFmtId="4" fontId="26" fillId="40" borderId="23" xfId="210" quotePrefix="1" applyFont="1" applyFill="1" applyBorder="1" applyAlignment="1" applyProtection="1">
      <alignment horizontal="right" vertical="center"/>
    </xf>
    <xf numFmtId="4" fontId="26" fillId="13" borderId="23" xfId="210" applyFont="1" applyFill="1" applyBorder="1" applyAlignment="1" applyProtection="1">
      <alignment horizontal="right" vertical="center"/>
    </xf>
    <xf numFmtId="4" fontId="26" fillId="0" borderId="32" xfId="210" applyFont="1" applyFill="1" applyBorder="1" applyAlignment="1" applyProtection="1">
      <alignment horizontal="right" vertical="center"/>
    </xf>
    <xf numFmtId="4" fontId="26" fillId="0" borderId="34" xfId="210" applyFont="1" applyFill="1" applyBorder="1" applyAlignment="1" applyProtection="1">
      <alignment horizontal="right" vertical="center"/>
    </xf>
    <xf numFmtId="4" fontId="26" fillId="7" borderId="32" xfId="210" applyFont="1" applyFill="1" applyBorder="1" applyAlignment="1" applyProtection="1">
      <alignment horizontal="right" vertical="center" wrapText="1"/>
    </xf>
    <xf numFmtId="4" fontId="26" fillId="0" borderId="12" xfId="210" applyFont="1" applyFill="1" applyBorder="1" applyAlignment="1" applyProtection="1">
      <alignment horizontal="right" vertical="center"/>
    </xf>
    <xf numFmtId="4" fontId="26" fillId="40" borderId="34" xfId="210" applyFont="1" applyFill="1" applyBorder="1" applyAlignment="1" applyProtection="1">
      <alignment horizontal="right" vertical="center"/>
    </xf>
    <xf numFmtId="4" fontId="26" fillId="0" borderId="5" xfId="229" applyNumberFormat="1" applyFont="1" applyFill="1" applyBorder="1" applyAlignment="1">
      <alignment horizontal="right" vertical="center"/>
    </xf>
    <xf numFmtId="4" fontId="7" fillId="13" borderId="31" xfId="210" applyFont="1" applyFill="1" applyBorder="1" applyAlignment="1" applyProtection="1">
      <alignment horizontal="right" vertical="center" wrapText="1"/>
    </xf>
    <xf numFmtId="4" fontId="7" fillId="13" borderId="4" xfId="210" applyFont="1" applyFill="1" applyBorder="1" applyAlignment="1" applyProtection="1">
      <alignment horizontal="right" vertical="center" wrapText="1"/>
    </xf>
    <xf numFmtId="4" fontId="7" fillId="13" borderId="5" xfId="210" applyFont="1" applyFill="1" applyBorder="1" applyAlignment="1" applyProtection="1">
      <alignment horizontal="right" vertical="center" wrapText="1"/>
    </xf>
    <xf numFmtId="4" fontId="7" fillId="13" borderId="56" xfId="210" applyFont="1" applyFill="1" applyBorder="1" applyAlignment="1" applyProtection="1">
      <alignment horizontal="right" vertical="center" wrapText="1"/>
    </xf>
    <xf numFmtId="4" fontId="26" fillId="0" borderId="34" xfId="229" applyNumberFormat="1" applyFont="1" applyFill="1" applyBorder="1" applyAlignment="1">
      <alignment horizontal="right" vertical="center"/>
    </xf>
    <xf numFmtId="4" fontId="9" fillId="13" borderId="33" xfId="210" applyFont="1" applyFill="1" applyBorder="1" applyAlignment="1">
      <alignment horizontal="right" vertical="center"/>
    </xf>
    <xf numFmtId="4" fontId="9" fillId="13" borderId="12" xfId="210" applyFont="1" applyFill="1" applyBorder="1" applyAlignment="1">
      <alignment horizontal="right" vertical="center"/>
    </xf>
    <xf numFmtId="4" fontId="9" fillId="13" borderId="34" xfId="210" applyFont="1" applyFill="1" applyBorder="1" applyAlignment="1">
      <alignment horizontal="right" vertical="center"/>
    </xf>
    <xf numFmtId="2" fontId="9" fillId="13" borderId="66" xfId="210" applyNumberFormat="1" applyFont="1" applyFill="1" applyBorder="1" applyAlignment="1">
      <alignment horizontal="right" vertical="center"/>
    </xf>
    <xf numFmtId="4" fontId="7" fillId="40" borderId="25" xfId="230" applyFont="1" applyFill="1" applyBorder="1" applyAlignment="1">
      <alignment horizontal="right" wrapText="1"/>
    </xf>
    <xf numFmtId="4" fontId="7" fillId="40" borderId="24" xfId="230" applyFont="1" applyFill="1" applyAlignment="1">
      <alignment horizontal="right" wrapText="1"/>
    </xf>
    <xf numFmtId="2" fontId="7" fillId="40" borderId="40" xfId="210" applyNumberFormat="1" applyFont="1" applyFill="1" applyBorder="1" applyAlignment="1">
      <alignment horizontal="right" wrapText="1"/>
    </xf>
    <xf numFmtId="4" fontId="9" fillId="0" borderId="25" xfId="231" applyFont="1" applyBorder="1" applyAlignment="1">
      <alignment horizontal="right" wrapText="1"/>
    </xf>
    <xf numFmtId="4" fontId="9" fillId="40" borderId="24" xfId="230" applyFont="1" applyFill="1" applyAlignment="1">
      <alignment horizontal="right" wrapText="1"/>
    </xf>
    <xf numFmtId="2" fontId="9" fillId="0" borderId="26" xfId="210" applyNumberFormat="1" applyFont="1" applyFill="1" applyBorder="1" applyAlignment="1">
      <alignment horizontal="right" wrapText="1"/>
    </xf>
    <xf numFmtId="2" fontId="7" fillId="40" borderId="3" xfId="210" applyNumberFormat="1" applyFont="1" applyFill="1" applyBorder="1" applyAlignment="1">
      <alignment horizontal="right" wrapText="1"/>
    </xf>
    <xf numFmtId="2" fontId="7" fillId="40" borderId="70" xfId="210" applyNumberFormat="1" applyFont="1" applyFill="1" applyBorder="1" applyAlignment="1">
      <alignment horizontal="right" wrapText="1"/>
    </xf>
    <xf numFmtId="2" fontId="7" fillId="40" borderId="72" xfId="210" applyNumberFormat="1" applyFont="1" applyFill="1" applyBorder="1" applyAlignment="1">
      <alignment horizontal="right" wrapText="1"/>
    </xf>
    <xf numFmtId="2" fontId="9" fillId="0" borderId="29" xfId="210" applyNumberFormat="1" applyFont="1" applyFill="1" applyBorder="1" applyAlignment="1">
      <alignment horizontal="right" wrapText="1"/>
    </xf>
    <xf numFmtId="4" fontId="7" fillId="40" borderId="31" xfId="230" applyFont="1" applyFill="1" applyBorder="1" applyAlignment="1">
      <alignment horizontal="right" wrapText="1"/>
    </xf>
    <xf numFmtId="4" fontId="7" fillId="40" borderId="4" xfId="230" applyFont="1" applyFill="1" applyBorder="1" applyAlignment="1">
      <alignment horizontal="right" wrapText="1"/>
    </xf>
    <xf numFmtId="4" fontId="7" fillId="40" borderId="5" xfId="230" applyFont="1" applyFill="1" applyBorder="1" applyAlignment="1">
      <alignment horizontal="right" wrapText="1"/>
    </xf>
    <xf numFmtId="2" fontId="7" fillId="40" borderId="30" xfId="210" applyNumberFormat="1" applyFont="1" applyFill="1" applyBorder="1" applyAlignment="1">
      <alignment horizontal="right" wrapText="1"/>
    </xf>
    <xf numFmtId="2" fontId="7" fillId="40" borderId="56" xfId="210" applyNumberFormat="1" applyFont="1" applyFill="1" applyBorder="1" applyAlignment="1">
      <alignment horizontal="right" wrapText="1"/>
    </xf>
    <xf numFmtId="4" fontId="9" fillId="40" borderId="25" xfId="230" applyFont="1" applyFill="1" applyBorder="1" applyAlignment="1">
      <alignment horizontal="right" wrapText="1"/>
    </xf>
    <xf numFmtId="4" fontId="9" fillId="40" borderId="24" xfId="230" applyFont="1" applyFill="1" applyBorder="1" applyAlignment="1">
      <alignment horizontal="right" wrapText="1"/>
    </xf>
    <xf numFmtId="4" fontId="9" fillId="40" borderId="26" xfId="230" applyFont="1" applyFill="1" applyBorder="1" applyAlignment="1">
      <alignment horizontal="right" wrapText="1"/>
    </xf>
    <xf numFmtId="2" fontId="9" fillId="40" borderId="23" xfId="210" applyNumberFormat="1" applyFont="1" applyFill="1" applyBorder="1" applyAlignment="1">
      <alignment horizontal="right" wrapText="1"/>
    </xf>
    <xf numFmtId="2" fontId="9" fillId="40" borderId="59" xfId="210" applyNumberFormat="1" applyFont="1" applyFill="1" applyBorder="1" applyAlignment="1">
      <alignment horizontal="right" wrapText="1"/>
    </xf>
    <xf numFmtId="2" fontId="9" fillId="0" borderId="23" xfId="210" applyNumberFormat="1" applyFont="1" applyFill="1" applyBorder="1" applyAlignment="1">
      <alignment horizontal="right" wrapText="1"/>
    </xf>
    <xf numFmtId="2" fontId="9" fillId="0" borderId="59" xfId="210" applyNumberFormat="1" applyFont="1" applyFill="1" applyBorder="1" applyAlignment="1">
      <alignment horizontal="right" wrapText="1"/>
    </xf>
    <xf numFmtId="4" fontId="7" fillId="40" borderId="23" xfId="230" applyFont="1" applyFill="1" applyBorder="1" applyAlignment="1">
      <alignment horizontal="right" wrapText="1"/>
    </xf>
    <xf numFmtId="4" fontId="7" fillId="40" borderId="26" xfId="230" applyFont="1" applyFill="1" applyBorder="1" applyAlignment="1">
      <alignment horizontal="right" wrapText="1"/>
    </xf>
    <xf numFmtId="4" fontId="7" fillId="40" borderId="102" xfId="230" applyFont="1" applyFill="1" applyBorder="1" applyAlignment="1">
      <alignment horizontal="right" wrapText="1"/>
    </xf>
    <xf numFmtId="4" fontId="7" fillId="40" borderId="144" xfId="233" applyNumberFormat="1" applyFont="1" applyFill="1" applyBorder="1" applyAlignment="1" applyProtection="1">
      <alignment horizontal="right" wrapText="1"/>
    </xf>
    <xf numFmtId="4" fontId="9" fillId="40" borderId="102" xfId="230" applyFont="1" applyFill="1" applyBorder="1" applyAlignment="1">
      <alignment horizontal="right" wrapText="1"/>
    </xf>
    <xf numFmtId="4" fontId="7" fillId="40" borderId="59" xfId="233" applyNumberFormat="1" applyFont="1" applyFill="1" applyBorder="1" applyAlignment="1" applyProtection="1">
      <alignment horizontal="right" wrapText="1"/>
    </xf>
    <xf numFmtId="4" fontId="9" fillId="0" borderId="32" xfId="230" applyFont="1" applyFill="1" applyBorder="1" applyAlignment="1">
      <alignment horizontal="right" wrapText="1"/>
    </xf>
    <xf numFmtId="4" fontId="9" fillId="0" borderId="34" xfId="230" applyFont="1" applyFill="1" applyBorder="1" applyAlignment="1">
      <alignment horizontal="right" wrapText="1"/>
    </xf>
    <xf numFmtId="4" fontId="9" fillId="40" borderId="49" xfId="230" applyFont="1" applyFill="1" applyBorder="1" applyAlignment="1">
      <alignment horizontal="right" wrapText="1"/>
    </xf>
    <xf numFmtId="4" fontId="9" fillId="0" borderId="66" xfId="233" applyNumberFormat="1" applyFont="1" applyFill="1" applyBorder="1" applyAlignment="1" applyProtection="1">
      <alignment horizontal="right" wrapText="1"/>
    </xf>
    <xf numFmtId="4" fontId="7" fillId="40" borderId="30" xfId="230" applyFont="1" applyFill="1" applyBorder="1" applyAlignment="1">
      <alignment horizontal="right" wrapText="1"/>
    </xf>
    <xf numFmtId="4" fontId="7" fillId="40" borderId="101" xfId="230" applyFont="1" applyFill="1" applyBorder="1" applyAlignment="1">
      <alignment horizontal="right" wrapText="1"/>
    </xf>
    <xf numFmtId="4" fontId="7" fillId="40" borderId="56" xfId="233" applyNumberFormat="1" applyFont="1" applyFill="1" applyBorder="1" applyAlignment="1" applyProtection="1">
      <alignment horizontal="right" wrapText="1"/>
    </xf>
    <xf numFmtId="4" fontId="7" fillId="40" borderId="23" xfId="230" applyFont="1" applyFill="1" applyBorder="1" applyAlignment="1">
      <alignment horizontal="right"/>
    </xf>
    <xf numFmtId="4" fontId="7" fillId="40" borderId="24" xfId="230" applyFont="1" applyFill="1" applyBorder="1" applyAlignment="1">
      <alignment horizontal="right"/>
    </xf>
    <xf numFmtId="4" fontId="7" fillId="40" borderId="26" xfId="230" applyFont="1" applyFill="1" applyBorder="1" applyAlignment="1">
      <alignment horizontal="right"/>
    </xf>
    <xf numFmtId="4" fontId="7" fillId="40" borderId="25" xfId="230" applyFont="1" applyFill="1" applyBorder="1" applyAlignment="1">
      <alignment horizontal="right"/>
    </xf>
    <xf numFmtId="4" fontId="7" fillId="40" borderId="24" xfId="230" applyFont="1" applyFill="1" applyAlignment="1">
      <alignment horizontal="right"/>
    </xf>
    <xf numFmtId="2" fontId="7" fillId="40" borderId="40" xfId="226" applyNumberFormat="1" applyFont="1" applyFill="1" applyBorder="1" applyAlignment="1" applyProtection="1">
      <alignment horizontal="right"/>
    </xf>
    <xf numFmtId="4" fontId="9" fillId="40" borderId="23" xfId="230" applyFont="1" applyFill="1" applyBorder="1" applyAlignment="1">
      <alignment horizontal="right" wrapText="1"/>
    </xf>
    <xf numFmtId="4" fontId="9" fillId="40" borderId="26" xfId="230" applyFont="1" applyFill="1" applyBorder="1" applyAlignment="1">
      <alignment horizontal="right"/>
    </xf>
    <xf numFmtId="4" fontId="9" fillId="40" borderId="23" xfId="230" applyFont="1" applyFill="1" applyBorder="1" applyAlignment="1">
      <alignment horizontal="right"/>
    </xf>
    <xf numFmtId="4" fontId="9" fillId="40" borderId="24" xfId="230" applyFont="1" applyFill="1" applyBorder="1" applyAlignment="1">
      <alignment horizontal="right"/>
    </xf>
    <xf numFmtId="4" fontId="9" fillId="40" borderId="25" xfId="230" applyFont="1" applyFill="1" applyBorder="1" applyAlignment="1">
      <alignment horizontal="right"/>
    </xf>
    <xf numFmtId="4" fontId="9" fillId="40" borderId="24" xfId="230" applyFont="1" applyFill="1" applyAlignment="1">
      <alignment horizontal="right"/>
    </xf>
    <xf numFmtId="2" fontId="9" fillId="40" borderId="26" xfId="226" applyNumberFormat="1" applyFont="1" applyFill="1" applyBorder="1" applyAlignment="1" applyProtection="1">
      <alignment horizontal="right"/>
    </xf>
    <xf numFmtId="2" fontId="9" fillId="40" borderId="29" xfId="226" applyNumberFormat="1" applyFont="1" applyFill="1" applyBorder="1" applyAlignment="1" applyProtection="1">
      <alignment horizontal="right"/>
    </xf>
    <xf numFmtId="4" fontId="9" fillId="0" borderId="24" xfId="231" applyFont="1" applyBorder="1" applyAlignment="1">
      <alignment horizontal="right" wrapText="1"/>
    </xf>
    <xf numFmtId="4" fontId="9" fillId="0" borderId="26" xfId="231" applyFont="1" applyBorder="1" applyAlignment="1">
      <alignment horizontal="right"/>
    </xf>
    <xf numFmtId="4" fontId="9" fillId="0" borderId="25" xfId="231" applyFont="1" applyBorder="1" applyAlignment="1">
      <alignment horizontal="right"/>
    </xf>
    <xf numFmtId="4" fontId="9" fillId="0" borderId="24" xfId="231" applyFont="1" applyAlignment="1">
      <alignment horizontal="right"/>
    </xf>
    <xf numFmtId="4" fontId="9" fillId="0" borderId="26" xfId="210" applyNumberFormat="1" applyFont="1" applyBorder="1" applyAlignment="1" applyProtection="1">
      <alignment horizontal="right"/>
    </xf>
    <xf numFmtId="4" fontId="9" fillId="0" borderId="23" xfId="231" applyFont="1" applyBorder="1" applyAlignment="1">
      <alignment horizontal="right" wrapText="1"/>
    </xf>
    <xf numFmtId="4" fontId="9" fillId="0" borderId="43" xfId="210" applyNumberFormat="1" applyFont="1" applyBorder="1" applyAlignment="1" applyProtection="1">
      <alignment horizontal="right"/>
    </xf>
    <xf numFmtId="2" fontId="7" fillId="40" borderId="30" xfId="210" applyNumberFormat="1" applyFont="1" applyFill="1" applyBorder="1" applyAlignment="1" applyProtection="1">
      <alignment horizontal="right"/>
    </xf>
    <xf numFmtId="2" fontId="7" fillId="40" borderId="4" xfId="210" applyNumberFormat="1" applyFont="1" applyFill="1" applyBorder="1" applyAlignment="1" applyProtection="1">
      <alignment horizontal="right"/>
    </xf>
    <xf numFmtId="2" fontId="7" fillId="40" borderId="5" xfId="210" applyNumberFormat="1" applyFont="1" applyFill="1" applyBorder="1" applyAlignment="1" applyProtection="1">
      <alignment horizontal="right"/>
    </xf>
    <xf numFmtId="2" fontId="7" fillId="40" borderId="31" xfId="210" applyNumberFormat="1" applyFont="1" applyFill="1" applyBorder="1" applyAlignment="1" applyProtection="1">
      <alignment horizontal="right"/>
    </xf>
    <xf numFmtId="4" fontId="7" fillId="40" borderId="4" xfId="210" applyNumberFormat="1" applyFont="1" applyFill="1" applyBorder="1" applyAlignment="1" applyProtection="1">
      <alignment horizontal="right"/>
    </xf>
    <xf numFmtId="4" fontId="7" fillId="40" borderId="5" xfId="210" applyNumberFormat="1" applyFont="1" applyFill="1" applyBorder="1" applyAlignment="1" applyProtection="1">
      <alignment horizontal="right"/>
    </xf>
    <xf numFmtId="4" fontId="7" fillId="40" borderId="31" xfId="210" applyNumberFormat="1" applyFont="1" applyFill="1" applyBorder="1" applyAlignment="1" applyProtection="1">
      <alignment horizontal="right"/>
    </xf>
    <xf numFmtId="4" fontId="9" fillId="0" borderId="12" xfId="231" applyFont="1" applyBorder="1" applyAlignment="1">
      <alignment horizontal="right" wrapText="1"/>
    </xf>
    <xf numFmtId="4" fontId="9" fillId="0" borderId="34" xfId="231" applyFont="1" applyBorder="1" applyAlignment="1">
      <alignment horizontal="right"/>
    </xf>
    <xf numFmtId="4" fontId="9" fillId="40" borderId="32" xfId="230" applyFont="1" applyFill="1" applyBorder="1" applyAlignment="1">
      <alignment horizontal="right"/>
    </xf>
    <xf numFmtId="4" fontId="9" fillId="40" borderId="12" xfId="230" applyFont="1" applyFill="1" applyBorder="1" applyAlignment="1">
      <alignment horizontal="right"/>
    </xf>
    <xf numFmtId="4" fontId="9" fillId="40" borderId="34" xfId="230" applyFont="1" applyFill="1" applyBorder="1" applyAlignment="1">
      <alignment horizontal="right"/>
    </xf>
    <xf numFmtId="4" fontId="9" fillId="11" borderId="102" xfId="234" applyNumberFormat="1" applyFont="1" applyFill="1" applyBorder="1" applyAlignment="1" applyProtection="1">
      <alignment horizontal="right"/>
      <protection locked="0"/>
    </xf>
    <xf numFmtId="4" fontId="9" fillId="0" borderId="18" xfId="12" applyFont="1" applyFill="1" applyBorder="1" applyAlignment="1" applyProtection="1" applyNumberFormat="true">
      <alignment horizontal="right" vertical="center"/>
    </xf>
    <xf numFmtId="4" fontId="7" fillId="13" borderId="94" xfId="210" applyFont="1" applyFill="1" applyBorder="1" applyAlignment="1">
      <alignment horizontal="right" vertical="center" wrapText="1"/>
    </xf>
    <xf numFmtId="2" fontId="7" fillId="40" borderId="117" xfId="210" applyNumberFormat="1" applyFont="1" applyFill="1" applyBorder="1" applyAlignment="1">
      <alignment horizontal="right" vertical="center" wrapText="1"/>
    </xf>
    <xf numFmtId="4" fontId="7" fillId="40" borderId="52" xfId="210" applyNumberFormat="1" applyFont="1" applyFill="1" applyBorder="1" applyAlignment="1">
      <alignment horizontal="right" vertical="center" wrapText="1"/>
    </xf>
    <xf numFmtId="4" fontId="7" fillId="40" borderId="74" xfId="210" applyFont="1" applyFill="1" applyBorder="1" applyAlignment="1">
      <alignment horizontal="right" vertical="center" wrapText="1"/>
    </xf>
    <xf numFmtId="2" fontId="7" fillId="40" borderId="74" xfId="210" applyNumberFormat="1" applyFont="1" applyFill="1" applyBorder="1" applyAlignment="1">
      <alignment horizontal="right" vertical="center" wrapText="1"/>
    </xf>
    <xf numFmtId="2" fontId="7" fillId="40" borderId="110" xfId="210" applyNumberFormat="1" applyFont="1" applyFill="1" applyBorder="1" applyAlignment="1">
      <alignment horizontal="right" vertical="center" wrapText="1"/>
    </xf>
    <xf numFmtId="2" fontId="7" fillId="13" borderId="48" xfId="210" applyNumberFormat="1" applyFont="1" applyFill="1" applyBorder="1" applyAlignment="1">
      <alignment horizontal="right" vertical="center" wrapText="1"/>
    </xf>
    <xf numFmtId="4" fontId="7" fillId="40" borderId="53" xfId="210" applyNumberFormat="1" applyFont="1" applyFill="1" applyBorder="1" applyAlignment="1">
      <alignment horizontal="right" vertical="center" wrapText="1"/>
    </xf>
    <xf numFmtId="4" fontId="9" fillId="40" borderId="24" xfId="210" applyFont="1" applyFill="1" applyBorder="1" applyAlignment="1">
      <alignment horizontal="right"/>
    </xf>
    <xf numFmtId="4" fontId="9" fillId="40" borderId="25" xfId="210" applyFont="1" applyFill="1" applyBorder="1" applyAlignment="1">
      <alignment horizontal="right"/>
    </xf>
    <xf numFmtId="4" fontId="9" fillId="40" borderId="26" xfId="210" applyFont="1" applyFill="1" applyBorder="1" applyAlignment="1">
      <alignment horizontal="right"/>
    </xf>
    <xf numFmtId="4" fontId="9" fillId="0" borderId="102" xfId="210" applyFont="1" applyBorder="1" applyAlignment="1">
      <alignment horizontal="right"/>
    </xf>
    <xf numFmtId="4" fontId="9" fillId="13" borderId="59" xfId="210" applyFont="1" applyFill="1" applyBorder="1" applyAlignment="1">
      <alignment horizontal="right"/>
    </xf>
    <xf numFmtId="4" fontId="9" fillId="40" borderId="59" xfId="210" applyFont="1" applyFill="1" applyBorder="1" applyAlignment="1">
      <alignment horizontal="right"/>
    </xf>
    <xf numFmtId="4" fontId="40" fillId="40" borderId="105" xfId="210" applyFont="1" applyFill="1" applyBorder="1" applyAlignment="1">
      <alignment horizontal="right" vertical="top"/>
    </xf>
    <xf numFmtId="4" fontId="40" fillId="40" borderId="141" xfId="210" applyFont="1" applyFill="1" applyBorder="1" applyAlignment="1">
      <alignment horizontal="right" vertical="top"/>
    </xf>
    <xf numFmtId="4" fontId="40" fillId="40" borderId="108" xfId="210" applyFont="1" applyFill="1" applyBorder="1" applyAlignment="1">
      <alignment horizontal="right" vertical="top"/>
    </xf>
    <xf numFmtId="4" fontId="9" fillId="40" borderId="22" xfId="210" applyFont="1" applyFill="1" applyBorder="1" applyAlignment="1">
      <alignment horizontal="right"/>
    </xf>
    <xf numFmtId="4" fontId="9" fillId="40" borderId="43" xfId="210" applyFont="1" applyFill="1" applyBorder="1" applyAlignment="1">
      <alignment horizontal="right"/>
    </xf>
    <xf numFmtId="4" fontId="9" fillId="40" borderId="37" xfId="210" applyFont="1" applyFill="1" applyBorder="1" applyAlignment="1">
      <alignment horizontal="right"/>
    </xf>
    <xf numFmtId="4" fontId="9" fillId="13" borderId="103" xfId="210" applyFont="1" applyFill="1" applyBorder="1" applyAlignment="1">
      <alignment horizontal="right"/>
    </xf>
    <xf numFmtId="4" fontId="9" fillId="40" borderId="48" xfId="210" applyFont="1" applyFill="1" applyBorder="1" applyAlignment="1">
      <alignment horizontal="right"/>
    </xf>
    <xf numFmtId="4" fontId="9" fillId="13" borderId="102" xfId="210" applyFont="1" applyFill="1" applyBorder="1" applyAlignment="1">
      <alignment horizontal="right"/>
    </xf>
    <xf numFmtId="4" fontId="9" fillId="40" borderId="29" xfId="210" applyFont="1" applyFill="1" applyBorder="1" applyAlignment="1">
      <alignment horizontal="right"/>
    </xf>
    <xf numFmtId="4" fontId="9" fillId="40" borderId="40" xfId="210" applyFont="1" applyFill="1" applyBorder="1" applyAlignment="1">
      <alignment horizontal="right"/>
    </xf>
    <xf numFmtId="4" fontId="9" fillId="13" borderId="144" xfId="210" applyFont="1" applyFill="1" applyBorder="1" applyAlignment="1">
      <alignment horizontal="right"/>
    </xf>
    <xf numFmtId="4" fontId="9" fillId="13" borderId="25" xfId="210" applyFont="1" applyFill="1" applyBorder="1" applyAlignment="1">
      <alignment horizontal="right"/>
    </xf>
    <xf numFmtId="4" fontId="9" fillId="0" borderId="28" xfId="210" applyFont="1" applyBorder="1" applyAlignment="1">
      <alignment horizontal="right"/>
    </xf>
    <xf numFmtId="4" fontId="9" fillId="0" borderId="13" xfId="210" applyFont="1" applyBorder="1" applyAlignment="1">
      <alignment horizontal="right"/>
    </xf>
    <xf numFmtId="4" fontId="9" fillId="0" borderId="29" xfId="210" applyFont="1" applyBorder="1" applyAlignment="1">
      <alignment horizontal="right"/>
    </xf>
    <xf numFmtId="4" fontId="9" fillId="40" borderId="28" xfId="210" applyFont="1" applyFill="1" applyBorder="1" applyAlignment="1">
      <alignment horizontal="right"/>
    </xf>
    <xf numFmtId="4" fontId="9" fillId="40" borderId="13" xfId="210" applyFont="1" applyFill="1" applyBorder="1" applyAlignment="1">
      <alignment horizontal="right"/>
    </xf>
    <xf numFmtId="4" fontId="9" fillId="13" borderId="69" xfId="210" applyFont="1" applyFill="1" applyBorder="1" applyAlignment="1">
      <alignment horizontal="right"/>
    </xf>
    <xf numFmtId="4" fontId="9" fillId="40" borderId="69" xfId="210" applyFont="1" applyFill="1" applyBorder="1" applyAlignment="1">
      <alignment horizontal="right"/>
    </xf>
    <xf numFmtId="4" fontId="9" fillId="40" borderId="33" xfId="210" applyFont="1" applyFill="1" applyBorder="1" applyAlignment="1">
      <alignment horizontal="right"/>
    </xf>
    <xf numFmtId="4" fontId="9" fillId="40" borderId="12" xfId="210" applyFont="1" applyFill="1" applyBorder="1" applyAlignment="1">
      <alignment horizontal="right"/>
    </xf>
    <xf numFmtId="4" fontId="9" fillId="40" borderId="34" xfId="210" applyFont="1" applyFill="1" applyBorder="1" applyAlignment="1">
      <alignment horizontal="right"/>
    </xf>
    <xf numFmtId="4" fontId="9" fillId="13" borderId="66" xfId="210" applyFont="1" applyFill="1" applyBorder="1" applyAlignment="1">
      <alignment horizontal="right"/>
    </xf>
    <xf numFmtId="4" fontId="9" fillId="40" borderId="66" xfId="210" applyFont="1" applyFill="1" applyBorder="1" applyAlignment="1">
      <alignment horizontal="right"/>
    </xf>
    <xf numFmtId="0" fontId="9" fillId="42" borderId="26" xfId="19" applyNumberFormat="1" applyFont="1" applyFill="1" applyBorder="1" applyAlignment="1" applyProtection="1">
      <alignment horizontal="right" vertical="center"/>
    </xf>
    <xf numFmtId="4" fontId="4" fillId="8" borderId="22" xfId="12" applyNumberFormat="true" applyFont="1" applyFill="1" applyBorder="1" applyAlignment="1" applyProtection="1">
      <alignment horizontal="right" vertical="center"/>
    </xf>
    <xf numFmtId="0" fontId="4" fillId="6" borderId="24" xfId="20" applyNumberFormat="1" applyFont="1" applyFill="1" applyBorder="1" applyAlignment="1" applyProtection="1">
      <alignment horizontal="right" vertical="center"/>
    </xf>
    <xf numFmtId="0" fontId="4" fillId="4" borderId="22" xfId="12" applyNumberFormat="1" applyFont="1" applyFill="1" applyBorder="1" applyAlignment="1" applyProtection="1">
      <alignment horizontal="right" vertical="center"/>
    </xf>
    <xf numFmtId="0" fontId="4" fillId="4" borderId="22" xfId="15" applyNumberFormat="1" applyFont="1" applyBorder="1" applyAlignment="1" applyProtection="1">
      <alignment horizontal="right" vertical="center"/>
    </xf>
    <xf numFmtId="0" fontId="4" fillId="6" borderId="22" xfId="20" applyNumberFormat="1" applyFont="1" applyFill="1" applyBorder="1" applyAlignment="1" applyProtection="1">
      <alignment horizontal="right" vertical="center"/>
    </xf>
    <xf numFmtId="0" fontId="4" fillId="4" borderId="24" xfId="12" applyNumberFormat="1" applyFont="1" applyFill="1" applyBorder="1" applyAlignment="1" applyProtection="1">
      <alignment horizontal="right" vertical="center"/>
    </xf>
    <xf numFmtId="0" fontId="11" fillId="4" borderId="33" xfId="15" applyFont="1" applyBorder="1" applyAlignment="1">
      <alignment horizontal="right" vertical="center"/>
    </xf>
    <xf numFmtId="4" fontId="4" fillId="8" borderId="12" xfId="12" applyNumberFormat="true" applyFont="1" applyFill="1" applyBorder="1" applyAlignment="1" applyProtection="1">
      <alignment horizontal="right" vertical="center"/>
    </xf>
    <xf numFmtId="0" fontId="4" fillId="6" borderId="18" xfId="20" applyFont="1" applyBorder="1" applyAlignment="1">
      <alignment horizontal="right" vertical="center"/>
    </xf>
    <xf numFmtId="0" fontId="9" fillId="6" borderId="12" xfId="12" applyNumberFormat="1" applyFont="1" applyFill="1" applyBorder="1" applyAlignment="1" applyProtection="1">
      <alignment horizontal="right" vertical="center"/>
    </xf>
    <xf numFmtId="0" fontId="9" fillId="4" borderId="22" xfId="12" applyFont="1" applyFill="1" applyBorder="1" applyAlignment="1" applyProtection="1">
      <alignment horizontal="right" vertical="center"/>
    </xf>
    <xf numFmtId="0" fontId="9" fillId="4" borderId="4" xfId="12" applyFont="1" applyFill="1" applyBorder="1" applyAlignment="1" applyProtection="1">
      <alignment horizontal="right" vertical="center"/>
    </xf>
    <xf numFmtId="0" fontId="9" fillId="4" borderId="5" xfId="12" applyFont="1" applyFill="1" applyBorder="1" applyAlignment="1" applyProtection="1">
      <alignment horizontal="right" vertical="center"/>
    </xf>
    <xf numFmtId="0" fontId="9" fillId="4" borderId="43" xfId="12" applyFont="1" applyFill="1" applyBorder="1" applyAlignment="1" applyProtection="1">
      <alignment horizontal="right" vertical="center"/>
    </xf>
    <xf numFmtId="4" fontId="9" fillId="6" borderId="67" xfId="12" applyFont="1" applyFill="1" applyBorder="1" applyAlignment="1" applyProtection="1" applyNumberFormat="true">
      <alignment horizontal="right" vertical="center"/>
    </xf>
    <xf numFmtId="0" fontId="9" fillId="0" borderId="12" xfId="12" applyNumberFormat="1" applyFont="1" applyFill="1" applyBorder="1" applyAlignment="1" applyProtection="1">
      <alignment horizontal="right" vertical="center"/>
    </xf>
    <xf numFmtId="0" fontId="9" fillId="0" borderId="34" xfId="12" applyNumberFormat="1" applyFont="1" applyFill="1" applyBorder="1" applyAlignment="1" applyProtection="1">
      <alignment horizontal="right" vertical="center"/>
    </xf>
    <xf numFmtId="4" fontId="7" fillId="6" borderId="22" xfId="12" applyNumberFormat="true" applyFont="1" applyFill="1" applyBorder="1" applyAlignment="1">
      <alignment horizontal="right" vertical="center"/>
    </xf>
    <xf numFmtId="4" fontId="7" fillId="6" borderId="43" xfId="12" applyNumberFormat="true" applyFont="1" applyFill="1" applyBorder="1" applyAlignment="1">
      <alignment horizontal="right" vertical="center"/>
    </xf>
    <xf numFmtId="4" fontId="9" fillId="6" borderId="24" xfId="12" applyNumberFormat="true" applyFont="1" applyFill="1" applyBorder="1" applyAlignment="1">
      <alignment horizontal="right" vertical="center"/>
    </xf>
    <xf numFmtId="4" fontId="7" fillId="6" borderId="24" xfId="12" applyNumberFormat="true" applyFont="1" applyFill="1" applyBorder="1" applyAlignment="1">
      <alignment horizontal="right" vertical="center"/>
    </xf>
    <xf numFmtId="4" fontId="7" fillId="6" borderId="26" xfId="12" applyNumberFormat="true" applyFont="1" applyFill="1" applyBorder="1" applyAlignment="1">
      <alignment horizontal="right" vertical="center"/>
    </xf>
    <xf numFmtId="0" fontId="7" fillId="4" borderId="19" xfId="12" applyNumberFormat="1" applyFont="1" applyFill="1" applyBorder="1" applyAlignment="1">
      <alignment horizontal="right" vertical="center"/>
    </xf>
    <xf numFmtId="0" fontId="7" fillId="4" borderId="90" xfId="12" applyNumberFormat="1" applyFont="1" applyFill="1" applyBorder="1" applyAlignment="1">
      <alignment horizontal="right" vertical="center"/>
    </xf>
    <xf numFmtId="0" fontId="9" fillId="4" borderId="22" xfId="4" applyFont="1" applyFill="1" applyBorder="1" applyAlignment="1">
      <alignment horizontal="right"/>
    </xf>
    <xf numFmtId="4" fontId="9" fillId="0" borderId="43" xfId="4" applyFont="1" applyBorder="1" applyAlignment="1" applyNumberFormat="true">
      <alignment horizontal="right"/>
    </xf>
    <xf numFmtId="4" fontId="7" fillId="6" borderId="34" xfId="12" applyNumberFormat="true" applyFont="1" applyFill="1" applyBorder="1" applyAlignment="1">
      <alignment horizontal="right" vertical="center"/>
    </xf>
    <xf numFmtId="0" fontId="9" fillId="0" borderId="35" xfId="4" applyFont="1" applyBorder="1" applyAlignment="1">
      <alignment horizontal="right"/>
    </xf>
    <xf numFmtId="0" fontId="9" fillId="4" borderId="13" xfId="17" applyFont="1" applyFill="1" applyBorder="1" applyAlignment="1">
      <alignment horizontal="right"/>
    </xf>
    <xf numFmtId="0" fontId="9" fillId="4" borderId="29" xfId="14" applyNumberFormat="1" applyFont="1" applyFill="1" applyBorder="1" applyAlignment="1" applyProtection="1">
      <alignment horizontal="right"/>
    </xf>
    <xf numFmtId="0" fontId="9" fillId="4" borderId="24" xfId="17" applyFont="1" applyFill="1" applyBorder="1" applyAlignment="1">
      <alignment horizontal="right"/>
    </xf>
    <xf numFmtId="0" fontId="9" fillId="4" borderId="12" xfId="17" applyFont="1" applyFill="1" applyBorder="1" applyAlignment="1">
      <alignment horizontal="right"/>
    </xf>
    <xf numFmtId="0" fontId="9" fillId="4" borderId="22" xfId="28" applyNumberFormat="1" applyFont="1" applyFill="1" applyBorder="1" applyAlignment="1" applyProtection="1">
      <alignment horizontal="right"/>
    </xf>
    <xf numFmtId="0" fontId="9" fillId="7" borderId="22" xfId="28" applyNumberFormat="1" applyFont="1" applyFill="1" applyBorder="1" applyAlignment="1" applyProtection="1">
      <alignment horizontal="right"/>
    </xf>
    <xf numFmtId="0" fontId="9" fillId="4" borderId="80" xfId="15" applyFont="1" applyFill="1" applyBorder="1" applyAlignment="1">
      <alignment horizontal="right"/>
    </xf>
    <xf numFmtId="4" fontId="9" fillId="3" borderId="26" xfId="4" applyFont="1" applyFill="1" applyBorder="1" applyAlignment="1" applyNumberFormat="true">
      <alignment horizontal="right"/>
    </xf>
    <xf numFmtId="4" fontId="9" fillId="3" borderId="34" xfId="4" applyFont="1" applyFill="1" applyBorder="1" applyAlignment="1" applyNumberFormat="true">
      <alignment horizontal="right"/>
    </xf>
    <xf numFmtId="0" fontId="9" fillId="0" borderId="26" xfId="4" applyFont="1" applyFill="1" applyBorder="1" applyAlignment="1">
      <alignment horizontal="right"/>
    </xf>
    <xf numFmtId="0" fontId="7" fillId="0" borderId="24" xfId="12" applyFont="1" applyFill="1" applyBorder="1" applyAlignment="1" applyProtection="1">
      <alignment horizontal="right" vertical="center" wrapText="1"/>
    </xf>
    <xf numFmtId="0" fontId="9" fillId="0" borderId="12" xfId="12" applyFont="1" applyFill="1" applyBorder="1" applyAlignment="1" applyProtection="1">
      <alignment horizontal="right" vertical="center" wrapText="1"/>
    </xf>
    <xf numFmtId="0" fontId="9" fillId="0" borderId="34" xfId="4" applyFont="1" applyFill="1" applyBorder="1" applyAlignment="1">
      <alignment horizontal="right"/>
    </xf>
    <xf numFmtId="0" fontId="7" fillId="0" borderId="12" xfId="12" applyFont="1" applyFill="1" applyBorder="1" applyAlignment="1" applyProtection="1">
      <alignment horizontal="right" vertical="center" wrapText="1"/>
    </xf>
    <xf numFmtId="0" fontId="9" fillId="4" borderId="61" xfId="14" applyNumberFormat="1" applyFont="1" applyFill="1" applyBorder="1" applyAlignment="1" applyProtection="1">
      <alignment horizontal="right"/>
    </xf>
    <xf numFmtId="0" fontId="9" fillId="0" borderId="61" xfId="14" applyNumberFormat="1" applyFont="1" applyFill="1" applyBorder="1" applyAlignment="1" applyProtection="1">
      <alignment horizontal="right"/>
    </xf>
    <xf numFmtId="0" fontId="9" fillId="4" borderId="40" xfId="30" applyNumberFormat="1" applyFont="1" applyFill="1" applyBorder="1" applyAlignment="1" applyProtection="1">
      <alignment horizontal="right"/>
    </xf>
    <xf numFmtId="0" fontId="9" fillId="4" borderId="25" xfId="30" applyNumberFormat="1" applyFont="1" applyFill="1" applyBorder="1" applyAlignment="1" applyProtection="1">
      <alignment horizontal="right"/>
    </xf>
    <xf numFmtId="0" fontId="9" fillId="4" borderId="26" xfId="30" applyNumberFormat="1" applyFont="1" applyFill="1" applyBorder="1" applyAlignment="1" applyProtection="1">
      <alignment horizontal="right"/>
    </xf>
    <xf numFmtId="0" fontId="9" fillId="4" borderId="59" xfId="14" applyNumberFormat="1" applyFont="1" applyFill="1" applyBorder="1" applyAlignment="1" applyProtection="1">
      <alignment horizontal="right"/>
    </xf>
    <xf numFmtId="4" fontId="7" fillId="6" borderId="21" xfId="12" applyFont="1" applyFill="1" applyBorder="1" applyAlignment="1" applyNumberFormat="true">
      <alignment horizontal="right" vertical="center"/>
    </xf>
    <xf numFmtId="0" fontId="7" fillId="4" borderId="22" xfId="12" applyFont="1" applyFill="1" applyBorder="1" applyAlignment="1">
      <alignment horizontal="right" vertical="center"/>
    </xf>
    <xf numFmtId="0" fontId="7" fillId="4" borderId="43" xfId="12" applyFont="1" applyFill="1" applyBorder="1" applyAlignment="1">
      <alignment horizontal="right" vertical="center"/>
    </xf>
    <xf numFmtId="0" fontId="7" fillId="4" borderId="23" xfId="12" applyFont="1" applyFill="1" applyBorder="1" applyAlignment="1">
      <alignment horizontal="right" vertical="center"/>
    </xf>
    <xf numFmtId="0" fontId="7" fillId="4" borderId="24" xfId="12" applyFont="1" applyFill="1" applyBorder="1" applyAlignment="1">
      <alignment horizontal="right" vertical="center"/>
    </xf>
    <xf numFmtId="0" fontId="7" fillId="4" borderId="26" xfId="12" applyFont="1" applyFill="1" applyBorder="1" applyAlignment="1">
      <alignment horizontal="right" vertical="center"/>
    </xf>
    <xf numFmtId="4" fontId="7" fillId="6" borderId="25" xfId="12" applyFont="1" applyFill="1" applyBorder="1" applyAlignment="1" applyNumberFormat="true">
      <alignment horizontal="right" vertical="center"/>
    </xf>
    <xf numFmtId="4" fontId="7" fillId="6" borderId="23" xfId="12" applyFont="1" applyFill="1" applyBorder="1" applyAlignment="1" applyNumberFormat="true">
      <alignment horizontal="right" vertical="center"/>
    </xf>
    <xf numFmtId="4" fontId="9" fillId="0" borderId="23" xfId="4" applyFont="1" applyBorder="1" applyAlignment="1" applyNumberFormat="true">
      <alignment horizontal="right"/>
    </xf>
    <xf numFmtId="0" fontId="9" fillId="4" borderId="23" xfId="4" applyFont="1" applyFill="1" applyBorder="1" applyAlignment="1">
      <alignment horizontal="right"/>
    </xf>
    <xf numFmtId="0" fontId="7" fillId="0" borderId="24" xfId="12" applyFont="1" applyFill="1" applyBorder="1" applyAlignment="1">
      <alignment horizontal="right" vertical="center"/>
    </xf>
    <xf numFmtId="0" fontId="9" fillId="42" borderId="25" xfId="19" applyNumberFormat="1" applyFont="1" applyFill="1" applyBorder="1" applyAlignment="1" applyProtection="1">
      <alignment horizontal="right" vertical="center"/>
    </xf>
    <xf numFmtId="0" fontId="9" fillId="4" borderId="4" xfId="28" applyNumberFormat="1" applyFont="1" applyFill="1" applyBorder="1" applyAlignment="1" applyProtection="1">
      <alignment horizontal="right"/>
    </xf>
    <xf numFmtId="0" fontId="9" fillId="4" borderId="101" xfId="28" applyNumberFormat="1" applyFont="1" applyFill="1" applyBorder="1" applyAlignment="1" applyProtection="1">
      <alignment horizontal="right"/>
    </xf>
    <xf numFmtId="0" fontId="9" fillId="0" borderId="45" xfId="13" applyNumberFormat="1" applyFont="1" applyFill="1" applyBorder="1" applyAlignment="1" applyProtection="1">
      <alignment horizontal="right"/>
    </xf>
    <xf numFmtId="0" fontId="9" fillId="4" borderId="56" xfId="31" applyNumberFormat="1" applyFont="1" applyFill="1" applyBorder="1" applyAlignment="1" applyProtection="1">
      <alignment horizontal="right"/>
    </xf>
    <xf numFmtId="0" fontId="7" fillId="4" borderId="116" xfId="12" applyFont="1" applyFill="1" applyBorder="1" applyAlignment="1">
      <alignment horizontal="right" vertical="center" wrapText="1"/>
    </xf>
    <xf numFmtId="0" fontId="9" fillId="6" borderId="62" xfId="12" applyFont="1" applyFill="1" applyBorder="1" applyAlignment="1" applyProtection="1">
      <alignment horizontal="right" vertical="center" wrapText="1"/>
      <protection locked="0"/>
    </xf>
    <xf numFmtId="4" fontId="9" fillId="6" borderId="59" xfId="12" applyFont="1" applyFill="1" applyBorder="1" applyAlignment="1" applyProtection="1" applyNumberFormat="true">
      <alignment horizontal="right" vertical="center" wrapText="1"/>
      <protection locked="0"/>
    </xf>
    <xf numFmtId="4" fontId="9" fillId="6" borderId="102" xfId="12" applyFont="1" applyFill="1" applyBorder="1" applyAlignment="1" applyProtection="1" applyNumberFormat="true">
      <alignment horizontal="right" vertical="center" wrapText="1"/>
      <protection locked="0"/>
    </xf>
    <xf numFmtId="0" fontId="9" fillId="4" borderId="38" xfId="12" applyFont="1" applyFill="1" applyBorder="1" applyAlignment="1" applyProtection="1">
      <alignment horizontal="right" vertical="center" wrapText="1"/>
      <protection locked="0"/>
    </xf>
    <xf numFmtId="0" fontId="9" fillId="4" borderId="48" xfId="12" applyFont="1" applyFill="1" applyBorder="1" applyAlignment="1" applyProtection="1">
      <alignment horizontal="right" vertical="center" wrapText="1"/>
      <protection locked="0"/>
    </xf>
    <xf numFmtId="0" fontId="9" fillId="4" borderId="103" xfId="12" applyFont="1" applyFill="1" applyBorder="1" applyAlignment="1" applyProtection="1">
      <alignment horizontal="right" vertical="center" wrapText="1"/>
      <protection locked="0"/>
    </xf>
    <xf numFmtId="4" fontId="9" fillId="6" borderId="48" xfId="12" applyFont="1" applyFill="1" applyBorder="1" applyAlignment="1" applyProtection="1" applyNumberFormat="true">
      <alignment horizontal="right" vertical="center" wrapText="1"/>
      <protection locked="0"/>
    </xf>
    <xf numFmtId="0" fontId="9" fillId="6" borderId="33" xfId="12" applyFont="1" applyFill="1" applyBorder="1" applyAlignment="1">
      <alignment horizontal="right" vertical="center" wrapText="1"/>
    </xf>
    <xf numFmtId="0" fontId="9" fillId="0" borderId="34" xfId="15" applyFont="1" applyFill="1" applyBorder="1" applyAlignment="1">
      <alignment horizontal="right"/>
    </xf>
    <xf numFmtId="0" fontId="7" fillId="5" borderId="103" xfId="34" applyFont="1" applyFill="1" applyBorder="1" applyAlignment="1">
      <alignment horizontal="right" vertical="center" wrapText="1"/>
    </xf>
    <xf numFmtId="0" fontId="7" fillId="9" borderId="48" xfId="34" applyFont="1" applyFill="1" applyBorder="1" applyAlignment="1">
      <alignment horizontal="right" vertical="center" wrapText="1"/>
    </xf>
    <xf numFmtId="4" fontId="9" fillId="7" borderId="102" xfId="35" applyNumberFormat="true" applyFont="1" applyFill="1" applyBorder="1" applyAlignment="1" applyProtection="1">
      <alignment horizontal="right" vertical="center"/>
    </xf>
    <xf numFmtId="4" fontId="7" fillId="6" borderId="59" xfId="34" applyFont="1" applyFill="1" applyBorder="1" applyAlignment="1" applyNumberFormat="true">
      <alignment horizontal="right" vertical="center" wrapText="1"/>
    </xf>
    <xf numFmtId="4" fontId="7" fillId="7" borderId="59" xfId="34" applyFont="1" applyFill="1" applyBorder="1" applyAlignment="1" applyNumberFormat="true">
      <alignment horizontal="right" vertical="center" wrapText="1"/>
    </xf>
    <xf numFmtId="4" fontId="7" fillId="6" borderId="102" xfId="34" applyFont="1" applyFill="1" applyBorder="1" applyAlignment="1" applyNumberFormat="true">
      <alignment horizontal="right" vertical="center" wrapText="1"/>
    </xf>
    <xf numFmtId="0" fontId="9" fillId="7" borderId="112" xfId="35" applyNumberFormat="1" applyFont="1" applyFill="1" applyBorder="1" applyAlignment="1" applyProtection="1">
      <alignment horizontal="right" vertical="center"/>
    </xf>
    <xf numFmtId="0" fontId="7" fillId="6" borderId="52" xfId="34" applyFont="1" applyFill="1" applyBorder="1" applyAlignment="1">
      <alignment horizontal="right" vertical="center" wrapText="1"/>
    </xf>
    <xf numFmtId="0" fontId="7" fillId="7" borderId="52" xfId="34" applyFont="1" applyFill="1" applyBorder="1" applyAlignment="1">
      <alignment horizontal="right" vertical="center" wrapText="1"/>
    </xf>
    <xf numFmtId="2" fontId="7" fillId="4" borderId="31" xfId="12" applyNumberFormat="1" applyFont="1" applyFill="1" applyBorder="1" applyAlignment="1">
      <alignment horizontal="right" vertical="center"/>
    </xf>
    <xf numFmtId="2" fontId="7" fillId="4" borderId="25" xfId="12" applyNumberFormat="1" applyFont="1" applyFill="1" applyBorder="1" applyAlignment="1">
      <alignment horizontal="right" vertical="center"/>
    </xf>
    <xf numFmtId="4" fontId="7" fillId="3" borderId="25" xfId="5" applyFont="1" applyFill="1" applyBorder="1" applyAlignment="1" applyProtection="1" applyNumberFormat="true">
      <alignment horizontal="right" vertical="center"/>
    </xf>
    <xf numFmtId="4" fontId="7" fillId="3" borderId="25" xfId="12" applyNumberFormat="true" applyFont="1" applyFill="1" applyBorder="1" applyAlignment="1">
      <alignment horizontal="right" vertical="center"/>
    </xf>
    <xf numFmtId="0" fontId="9" fillId="0" borderId="80" xfId="21" applyNumberFormat="1" applyFont="1" applyFill="1" applyBorder="1" applyAlignment="1" applyProtection="1">
      <alignment horizontal="right" vertical="center" wrapText="1"/>
    </xf>
    <xf numFmtId="4" fontId="9" fillId="6" borderId="52" xfId="12" applyFont="1" applyFill="1" applyBorder="1" applyAlignment="1" applyProtection="1" applyNumberFormat="true">
      <alignment horizontal="right" vertical="center" wrapText="1"/>
      <protection locked="0"/>
    </xf>
    <xf numFmtId="4" fontId="9" fillId="6" borderId="110" xfId="12" applyFont="1" applyFill="1" applyBorder="1" applyAlignment="1" applyProtection="1" applyNumberFormat="true">
      <alignment horizontal="right" vertical="center" wrapText="1"/>
      <protection locked="0"/>
    </xf>
    <xf numFmtId="4" fontId="9" fillId="6" borderId="112" xfId="12" applyFont="1" applyFill="1" applyBorder="1" applyAlignment="1" applyProtection="1" applyNumberFormat="true">
      <alignment horizontal="right" vertical="center" wrapText="1"/>
      <protection locked="0"/>
    </xf>
    <xf numFmtId="4" fontId="9" fillId="6" borderId="124" xfId="12" applyFont="1" applyFill="1" applyBorder="1" applyAlignment="1" applyProtection="1" applyNumberFormat="true">
      <alignment horizontal="right" vertical="center" wrapText="1"/>
      <protection locked="0"/>
    </xf>
    <xf numFmtId="4" fontId="9" fillId="6" borderId="119" xfId="12" applyFont="1" applyFill="1" applyBorder="1" applyAlignment="1" applyProtection="1" applyNumberFormat="true">
      <alignment horizontal="right" vertical="center" wrapText="1"/>
      <protection locked="0"/>
    </xf>
    <xf numFmtId="4" fontId="9" fillId="0" borderId="59" xfId="12" applyFont="1" applyFill="1" applyBorder="1" applyAlignment="1" applyProtection="1" applyNumberFormat="true">
      <alignment horizontal="right" vertical="center" wrapText="1"/>
      <protection locked="0"/>
    </xf>
    <xf numFmtId="4" fontId="9" fillId="0" borderId="102" xfId="12" applyFont="1" applyFill="1" applyBorder="1" applyAlignment="1" applyProtection="1" applyNumberFormat="true">
      <alignment horizontal="right" vertical="center" wrapText="1"/>
      <protection locked="0"/>
    </xf>
    <xf numFmtId="4" fontId="9" fillId="6" borderId="103" xfId="12" applyFont="1" applyFill="1" applyBorder="1" applyAlignment="1" applyProtection="1" applyNumberFormat="true">
      <alignment horizontal="right" vertical="center" wrapText="1"/>
      <protection locked="0"/>
    </xf>
    <xf numFmtId="0" fontId="9" fillId="13" borderId="102" xfId="30" applyFont="1" applyFill="1" applyBorder="1" applyAlignment="1">
      <alignment horizontal="right"/>
    </xf>
    <xf numFmtId="0" fontId="9" fillId="13" borderId="112" xfId="30" applyFont="1" applyFill="1" applyBorder="1" applyAlignment="1">
      <alignment horizontal="right"/>
    </xf>
    <xf numFmtId="0" fontId="9" fillId="13" borderId="101" xfId="52" applyFont="1" applyFill="1" applyBorder="1" applyAlignment="1">
      <alignment horizontal="right"/>
    </xf>
    <xf numFmtId="0" fontId="9" fillId="13" borderId="55" xfId="52" applyFont="1" applyFill="1" applyBorder="1" applyAlignment="1">
      <alignment horizontal="right"/>
    </xf>
    <xf numFmtId="0" fontId="9" fillId="13" borderId="89" xfId="52" applyFont="1" applyFill="1" applyBorder="1" applyAlignment="1">
      <alignment horizontal="right"/>
    </xf>
    <xf numFmtId="0" fontId="9" fillId="13" borderId="103" xfId="52" applyFont="1" applyFill="1" applyBorder="1" applyAlignment="1">
      <alignment horizontal="right"/>
    </xf>
    <xf numFmtId="0" fontId="9" fillId="42" borderId="102" xfId="19" applyNumberFormat="1" applyFont="1" applyFill="1" applyBorder="1" applyAlignment="1" applyProtection="1">
      <alignment horizontal="right" vertical="center"/>
    </xf>
    <xf numFmtId="0" fontId="9" fillId="13" borderId="102" xfId="52" applyFont="1" applyFill="1" applyBorder="1" applyAlignment="1">
      <alignment horizontal="right"/>
    </xf>
    <xf numFmtId="0" fontId="9" fillId="13" borderId="101" xfId="30" applyFont="1" applyFill="1" applyBorder="1" applyAlignment="1">
      <alignment horizontal="right"/>
    </xf>
    <xf numFmtId="0" fontId="9" fillId="13" borderId="103" xfId="30" applyFont="1" applyFill="1" applyBorder="1" applyAlignment="1">
      <alignment horizontal="right"/>
    </xf>
    <xf numFmtId="0" fontId="9" fillId="13" borderId="101" xfId="21" applyNumberFormat="1" applyFont="1" applyFill="1" applyBorder="1" applyAlignment="1" applyProtection="1">
      <alignment horizontal="right" vertical="center" wrapText="1"/>
    </xf>
    <xf numFmtId="0" fontId="9" fillId="13" borderId="103" xfId="21" applyNumberFormat="1" applyFont="1" applyFill="1" applyBorder="1" applyAlignment="1" applyProtection="1">
      <alignment horizontal="right" vertical="center" wrapText="1"/>
    </xf>
    <xf numFmtId="0" fontId="9" fillId="13" borderId="102" xfId="21" applyNumberFormat="1" applyFont="1" applyFill="1" applyBorder="1" applyAlignment="1" applyProtection="1">
      <alignment horizontal="right" vertical="center" wrapText="1"/>
    </xf>
    <xf numFmtId="0" fontId="9" fillId="13" borderId="56" xfId="52" applyFont="1" applyFill="1" applyBorder="1" applyAlignment="1">
      <alignment horizontal="right"/>
    </xf>
    <xf numFmtId="4" fontId="9" fillId="6" borderId="56" xfId="52" applyFont="1" applyFill="1" applyBorder="1" applyAlignment="1" applyNumberFormat="true">
      <alignment horizontal="right"/>
    </xf>
    <xf numFmtId="4" fontId="9" fillId="6" borderId="101" xfId="52" applyFont="1" applyFill="1" applyBorder="1" applyAlignment="1" applyNumberFormat="true">
      <alignment horizontal="right"/>
    </xf>
    <xf numFmtId="0" fontId="7" fillId="6" borderId="42" xfId="56" applyFont="1" applyFill="1" applyBorder="1" applyAlignment="1">
      <alignment horizontal="right" vertical="center"/>
    </xf>
    <xf numFmtId="0" fontId="7" fillId="6" borderId="19" xfId="56" applyFont="1" applyFill="1" applyBorder="1" applyAlignment="1">
      <alignment horizontal="right" vertical="center"/>
    </xf>
    <xf numFmtId="0" fontId="7" fillId="6" borderId="56" xfId="56" applyFont="1" applyFill="1" applyBorder="1" applyAlignment="1">
      <alignment horizontal="right" vertical="center"/>
    </xf>
    <xf numFmtId="4" fontId="7" fillId="6" borderId="31" xfId="57" applyFont="1" applyFill="1" applyBorder="1" applyAlignment="1" applyNumberFormat="true">
      <alignment horizontal="right" vertical="center"/>
    </xf>
    <xf numFmtId="4" fontId="7" fillId="6" borderId="4" xfId="57" applyFont="1" applyFill="1" applyAlignment="1" applyNumberFormat="true">
      <alignment horizontal="right" vertical="center"/>
    </xf>
    <xf numFmtId="4" fontId="7" fillId="6" borderId="5" xfId="57" applyFont="1" applyFill="1" applyBorder="1" applyAlignment="1" applyNumberFormat="true">
      <alignment horizontal="right" vertical="center"/>
    </xf>
    <xf numFmtId="0" fontId="9" fillId="6" borderId="25" xfId="59" applyFont="1" applyFill="1" applyBorder="1" applyAlignment="1">
      <alignment horizontal="right" vertical="center"/>
    </xf>
    <xf numFmtId="0" fontId="9" fillId="6" borderId="24" xfId="59" applyFont="1" applyFill="1" applyAlignment="1">
      <alignment horizontal="right" vertical="center"/>
    </xf>
    <xf numFmtId="0" fontId="9" fillId="6" borderId="26" xfId="59" applyFont="1" applyFill="1" applyBorder="1" applyAlignment="1">
      <alignment horizontal="right" vertical="center"/>
    </xf>
    <xf numFmtId="0" fontId="9" fillId="4" borderId="25" xfId="30" applyFont="1" applyBorder="1" applyAlignment="1">
      <alignment horizontal="right"/>
    </xf>
    <xf numFmtId="0" fontId="9" fillId="5" borderId="31" xfId="30" applyFont="1" applyFill="1" applyBorder="1" applyAlignment="1">
      <alignment horizontal="right"/>
    </xf>
    <xf numFmtId="0" fontId="9" fillId="5" borderId="4" xfId="30" applyFont="1" applyFill="1" applyBorder="1" applyAlignment="1">
      <alignment horizontal="right"/>
    </xf>
    <xf numFmtId="0" fontId="9" fillId="5" borderId="5" xfId="30" applyFont="1" applyFill="1" applyBorder="1" applyAlignment="1">
      <alignment horizontal="right"/>
    </xf>
    <xf numFmtId="0" fontId="9" fillId="4" borderId="24" xfId="30" applyFont="1" applyAlignment="1">
      <alignment horizontal="right"/>
    </xf>
    <xf numFmtId="0" fontId="9" fillId="4" borderId="26" xfId="14" applyFont="1" applyAlignment="1">
      <alignment horizontal="right"/>
    </xf>
    <xf numFmtId="0" fontId="9" fillId="0" borderId="49" xfId="21" applyNumberFormat="1" applyFont="1" applyFill="1" applyBorder="1" applyAlignment="1" applyProtection="1">
      <alignment horizontal="right" vertical="center" wrapText="1"/>
    </xf>
    <xf numFmtId="0" fontId="9" fillId="6" borderId="33" xfId="47" applyNumberFormat="1" applyFont="1" applyFill="1" applyBorder="1" applyAlignment="1" applyProtection="1">
      <alignment horizontal="right" vertical="center"/>
    </xf>
    <xf numFmtId="0" fontId="9" fillId="6" borderId="12" xfId="47" applyNumberFormat="1" applyFont="1" applyFill="1" applyBorder="1" applyAlignment="1" applyProtection="1">
      <alignment horizontal="right" vertical="center"/>
    </xf>
    <xf numFmtId="0" fontId="9" fillId="6" borderId="34" xfId="47" applyNumberFormat="1" applyFont="1" applyFill="1" applyBorder="1" applyAlignment="1" applyProtection="1">
      <alignment horizontal="right" vertical="center"/>
    </xf>
    <xf numFmtId="0" fontId="9" fillId="5" borderId="123" xfId="34" applyFont="1" applyFill="1" applyBorder="1" applyAlignment="1">
      <alignment horizontal="right" vertical="center"/>
    </xf>
    <xf numFmtId="0" fontId="9" fillId="5" borderId="60" xfId="34" applyFont="1" applyFill="1" applyBorder="1" applyAlignment="1">
      <alignment horizontal="right" vertical="center" wrapText="1"/>
    </xf>
    <xf numFmtId="0" fontId="9" fillId="5" borderId="61" xfId="34" applyFont="1" applyFill="1" applyBorder="1" applyAlignment="1">
      <alignment horizontal="right" vertical="center" wrapText="1"/>
    </xf>
    <xf numFmtId="0" fontId="9" fillId="5" borderId="61" xfId="34" applyFont="1" applyFill="1" applyBorder="1" applyAlignment="1" applyProtection="1">
      <alignment horizontal="right" vertical="center" wrapText="1"/>
    </xf>
    <xf numFmtId="0" fontId="9" fillId="0" borderId="59" xfId="27" applyFont="1" applyBorder="1" applyAlignment="1">
      <alignment horizontal="right" vertical="center"/>
    </xf>
    <xf numFmtId="0" fontId="9" fillId="5" borderId="59" xfId="34" applyFont="1" applyFill="1" applyBorder="1" applyAlignment="1" applyProtection="1">
      <alignment horizontal="right" vertical="center" wrapText="1"/>
    </xf>
    <xf numFmtId="0" fontId="7" fillId="5" borderId="81" xfId="34" applyFont="1" applyFill="1" applyBorder="1" applyAlignment="1">
      <alignment horizontal="right" vertical="center" wrapText="1"/>
    </xf>
    <xf numFmtId="0" fontId="9" fillId="0" borderId="61" xfId="27" applyFont="1" applyBorder="1" applyAlignment="1">
      <alignment horizontal="right" vertical="center"/>
    </xf>
    <xf numFmtId="0" fontId="9" fillId="0" borderId="81" xfId="27" applyFont="1" applyBorder="1" applyAlignment="1">
      <alignment horizontal="right" vertical="center"/>
    </xf>
    <xf numFmtId="0" fontId="9" fillId="5" borderId="117" xfId="34" applyFont="1" applyFill="1" applyBorder="1" applyAlignment="1">
      <alignment horizontal="right" vertical="center"/>
    </xf>
    <xf numFmtId="0" fontId="9" fillId="5" borderId="5" xfId="34" applyFont="1" applyFill="1" applyBorder="1" applyAlignment="1" applyProtection="1">
      <alignment horizontal="right" vertical="center" wrapText="1"/>
    </xf>
    <xf numFmtId="0" fontId="9" fillId="0" borderId="26" xfId="27" applyFont="1" applyBorder="1" applyAlignment="1">
      <alignment horizontal="right" vertical="center"/>
    </xf>
    <xf numFmtId="0" fontId="9" fillId="5" borderId="26" xfId="34" applyFont="1" applyFill="1" applyBorder="1" applyAlignment="1" applyProtection="1">
      <alignment horizontal="right" vertical="center" wrapText="1"/>
    </xf>
    <xf numFmtId="0" fontId="9" fillId="0" borderId="34" xfId="27" applyFont="1" applyBorder="1" applyAlignment="1">
      <alignment horizontal="right" vertical="center"/>
    </xf>
    <xf numFmtId="0" fontId="9" fillId="0" borderId="24" xfId="27" applyFont="1" applyAlignment="1">
      <alignment horizontal="right" vertical="center"/>
    </xf>
    <xf numFmtId="4" fontId="7" fillId="6" borderId="4" xfId="57" applyFont="1" applyFill="1" applyBorder="1" applyAlignment="1" applyNumberFormat="true">
      <alignment horizontal="right" vertical="center"/>
    </xf>
    <xf numFmtId="4" fontId="7" fillId="6" borderId="101" xfId="57" applyFont="1" applyFill="1" applyBorder="1" applyAlignment="1" applyNumberFormat="true">
      <alignment horizontal="right" vertical="center"/>
    </xf>
    <xf numFmtId="0" fontId="7" fillId="0" borderId="37" xfId="57" applyFont="1" applyFill="1" applyBorder="1" applyAlignment="1">
      <alignment horizontal="right" vertical="center"/>
    </xf>
    <xf numFmtId="0" fontId="7" fillId="0" borderId="22" xfId="57" applyFont="1" applyFill="1" applyBorder="1" applyAlignment="1">
      <alignment horizontal="right" vertical="center"/>
    </xf>
    <xf numFmtId="0" fontId="7" fillId="0" borderId="43" xfId="57" applyFont="1" applyFill="1" applyBorder="1" applyAlignment="1">
      <alignment horizontal="right" vertical="center"/>
    </xf>
    <xf numFmtId="0" fontId="7" fillId="0" borderId="103" xfId="57" applyFont="1" applyFill="1" applyBorder="1" applyAlignment="1">
      <alignment horizontal="right" vertical="center"/>
    </xf>
    <xf numFmtId="4" fontId="9" fillId="0" borderId="102" xfId="4" applyFont="1" applyFill="1" applyBorder="1" applyAlignment="1" applyNumberFormat="true">
      <alignment horizontal="right"/>
    </xf>
    <xf numFmtId="4" fontId="9" fillId="6" borderId="25" xfId="4" applyFont="1" applyFill="1" applyBorder="1" applyAlignment="1" applyNumberFormat="true">
      <alignment horizontal="right"/>
    </xf>
    <xf numFmtId="49" fontId="16" fillId="5" borderId="13" xfId="4" applyNumberFormat="1" applyFont="1" applyFill="1" applyBorder="1" applyAlignment="1">
      <alignment horizontal="right" vertical="center"/>
    </xf>
    <xf numFmtId="4" fontId="9" fillId="6" borderId="26" xfId="4" applyFont="1" applyFill="1" applyBorder="1" applyAlignment="1" applyNumberFormat="true">
      <alignment horizontal="right"/>
    </xf>
    <xf numFmtId="4" fontId="9" fillId="6" borderId="102" xfId="4" applyFont="1" applyFill="1" applyBorder="1" applyAlignment="1" applyNumberFormat="true">
      <alignment horizontal="right"/>
    </xf>
    <xf numFmtId="0" fontId="7" fillId="0" borderId="33" xfId="57" applyFont="1" applyFill="1" applyBorder="1" applyAlignment="1">
      <alignment horizontal="right" vertical="center"/>
    </xf>
    <xf numFmtId="0" fontId="7" fillId="0" borderId="12" xfId="57" applyFont="1" applyFill="1" applyBorder="1" applyAlignment="1">
      <alignment horizontal="right" vertical="center"/>
    </xf>
    <xf numFmtId="49" fontId="16" fillId="0" borderId="12" xfId="4" applyNumberFormat="1" applyFont="1" applyFill="1" applyBorder="1" applyAlignment="1">
      <alignment horizontal="right" vertical="center"/>
    </xf>
    <xf numFmtId="0" fontId="7" fillId="0" borderId="34" xfId="57" applyFont="1" applyFill="1" applyBorder="1" applyAlignment="1">
      <alignment horizontal="right" vertical="center"/>
    </xf>
    <xf numFmtId="0" fontId="7" fillId="0" borderId="49" xfId="57" applyFont="1" applyFill="1" applyBorder="1" applyAlignment="1">
      <alignment horizontal="right" vertical="center"/>
    </xf>
    <xf numFmtId="49" fontId="16" fillId="5" borderId="67" xfId="4" applyNumberFormat="1" applyFont="1" applyFill="1" applyBorder="1" applyAlignment="1">
      <alignment horizontal="right" vertical="center"/>
    </xf>
    <xf numFmtId="0" fontId="7" fillId="6" borderId="54" xfId="57" applyFont="1" applyFill="1" applyBorder="1" applyAlignment="1">
      <alignment horizontal="right" vertical="center"/>
    </xf>
    <xf numFmtId="0" fontId="9" fillId="0" borderId="25" xfId="4" applyFont="1" applyFill="1" applyBorder="1" applyAlignment="1">
      <alignment horizontal="right"/>
    </xf>
    <xf numFmtId="0" fontId="9" fillId="0" borderId="24" xfId="4" applyFont="1" applyFill="1" applyBorder="1" applyAlignment="1">
      <alignment horizontal="right"/>
    </xf>
    <xf numFmtId="0" fontId="7" fillId="0" borderId="60" xfId="57" applyFont="1" applyFill="1" applyBorder="1" applyAlignment="1">
      <alignment horizontal="right" vertical="center"/>
    </xf>
    <xf numFmtId="0" fontId="7" fillId="0" borderId="25" xfId="57" applyFont="1" applyFill="1" applyBorder="1" applyAlignment="1">
      <alignment horizontal="right" vertical="center"/>
    </xf>
    <xf numFmtId="0" fontId="7" fillId="0" borderId="24" xfId="57" applyFont="1" applyFill="1" applyBorder="1" applyAlignment="1">
      <alignment horizontal="right" vertical="center"/>
    </xf>
    <xf numFmtId="49" fontId="16" fillId="0" borderId="24" xfId="4" applyNumberFormat="1" applyFont="1" applyFill="1" applyBorder="1" applyAlignment="1">
      <alignment horizontal="right" vertical="center"/>
    </xf>
    <xf numFmtId="0" fontId="7" fillId="0" borderId="26" xfId="57" applyFont="1" applyFill="1" applyBorder="1" applyAlignment="1">
      <alignment horizontal="right" vertical="center"/>
    </xf>
    <xf numFmtId="0" fontId="7" fillId="0" borderId="102" xfId="57" applyFont="1" applyFill="1" applyBorder="1" applyAlignment="1">
      <alignment horizontal="right" vertical="center"/>
    </xf>
    <xf numFmtId="0" fontId="9" fillId="6" borderId="33" xfId="4" applyFont="1" applyFill="1" applyBorder="1" applyAlignment="1">
      <alignment horizontal="right"/>
    </xf>
    <xf numFmtId="0" fontId="9" fillId="6" borderId="12" xfId="4" applyFont="1" applyFill="1" applyBorder="1" applyAlignment="1">
      <alignment horizontal="right"/>
    </xf>
    <xf numFmtId="0" fontId="9" fillId="6" borderId="34" xfId="4" applyFont="1" applyFill="1" applyBorder="1" applyAlignment="1">
      <alignment horizontal="right"/>
    </xf>
    <xf numFmtId="0" fontId="9" fillId="6" borderId="49" xfId="4" applyFont="1" applyFill="1" applyBorder="1" applyAlignment="1">
      <alignment horizontal="right"/>
    </xf>
    <xf numFmtId="0" fontId="9" fillId="6" borderId="28" xfId="4" applyFont="1" applyFill="1" applyBorder="1" applyAlignment="1">
      <alignment horizontal="right"/>
    </xf>
    <xf numFmtId="0" fontId="9" fillId="6" borderId="13" xfId="4" applyFont="1" applyFill="1" applyBorder="1" applyAlignment="1">
      <alignment horizontal="right"/>
    </xf>
    <xf numFmtId="0" fontId="9" fillId="6" borderId="29" xfId="4" applyFont="1" applyFill="1" applyBorder="1" applyAlignment="1">
      <alignment horizontal="right"/>
    </xf>
    <xf numFmtId="0" fontId="9" fillId="6" borderId="104" xfId="4" applyFont="1" applyFill="1" applyBorder="1" applyAlignment="1">
      <alignment horizontal="right"/>
    </xf>
    <xf numFmtId="0" fontId="9" fillId="0" borderId="49" xfId="4" applyFont="1" applyFill="1" applyBorder="1" applyAlignment="1">
      <alignment horizontal="right"/>
    </xf>
    <xf numFmtId="0" fontId="9" fillId="0" borderId="49" xfId="4" applyFont="1" applyBorder="1" applyAlignment="1">
      <alignment horizontal="right"/>
    </xf>
    <xf numFmtId="0" fontId="9" fillId="4" borderId="4" xfId="14" applyNumberFormat="1" applyFont="1" applyFill="1" applyBorder="1" applyAlignment="1" applyProtection="1">
      <alignment horizontal="right"/>
    </xf>
    <xf numFmtId="0" fontId="9" fillId="4" borderId="72" xfId="14" applyNumberFormat="1" applyFont="1" applyFill="1" applyBorder="1" applyAlignment="1" applyProtection="1">
      <alignment horizontal="right"/>
    </xf>
    <xf numFmtId="0" fontId="9" fillId="4" borderId="24" xfId="14" applyNumberFormat="1" applyFont="1" applyFill="1" applyBorder="1" applyAlignment="1" applyProtection="1">
      <alignment horizontal="right"/>
    </xf>
    <xf numFmtId="0" fontId="9" fillId="4" borderId="12" xfId="14" applyNumberFormat="1" applyFont="1" applyFill="1" applyBorder="1" applyAlignment="1" applyProtection="1">
      <alignment horizontal="right"/>
    </xf>
    <xf numFmtId="4" fontId="9" fillId="3" borderId="43" xfId="14" applyNumberFormat="true" applyFont="1" applyFill="1" applyBorder="1" applyAlignment="1" applyProtection="1">
      <alignment horizontal="right"/>
    </xf>
    <xf numFmtId="4" fontId="9" fillId="0" borderId="43" xfId="14" applyNumberFormat="true" applyFont="1" applyFill="1" applyBorder="1" applyAlignment="1" applyProtection="1">
      <alignment horizontal="right"/>
    </xf>
    <xf numFmtId="4" fontId="9" fillId="0" borderId="34" xfId="14" applyNumberFormat="true" applyFont="1" applyFill="1" applyBorder="1" applyAlignment="1" applyProtection="1">
      <alignment horizontal="right"/>
    </xf>
    <xf numFmtId="4" fontId="7" fillId="6" borderId="43" xfId="12" applyNumberFormat="true" applyFont="1" applyFill="1" applyBorder="1" applyAlignment="1">
      <alignment horizontal="right" vertical="center" wrapText="1"/>
    </xf>
    <xf numFmtId="4" fontId="7" fillId="6" borderId="26" xfId="12" applyNumberFormat="true" applyFont="1" applyFill="1" applyBorder="1" applyAlignment="1">
      <alignment horizontal="right" vertical="center" wrapText="1"/>
    </xf>
    <xf numFmtId="4" fontId="7" fillId="6" borderId="24" xfId="12" applyNumberFormat="true" applyFont="1" applyFill="1" applyBorder="1" applyAlignment="1">
      <alignment horizontal="right" vertical="center"/>
    </xf>
    <xf numFmtId="4" fontId="7" fillId="6" borderId="24" xfId="12" applyNumberFormat="true" applyFont="1" applyFill="1" applyBorder="1" applyAlignment="1" applyProtection="1">
      <alignment horizontal="right" vertical="center" wrapText="1"/>
    </xf>
    <xf numFmtId="4" fontId="7" fillId="6" borderId="26" xfId="12" applyNumberFormat="true" applyFont="1" applyFill="1" applyBorder="1" applyAlignment="1" applyProtection="1">
      <alignment horizontal="right" vertical="center" wrapText="1"/>
    </xf>
    <xf numFmtId="4" fontId="9" fillId="6" borderId="60" xfId="12" applyNumberFormat="true" applyFont="1" applyFill="1" applyBorder="1" applyAlignment="1">
      <alignment horizontal="right" vertical="center"/>
    </xf>
    <xf numFmtId="4" fontId="9" fillId="6" borderId="37" xfId="12" applyNumberFormat="true" applyFont="1" applyFill="1" applyBorder="1" applyAlignment="1">
      <alignment horizontal="right" vertical="center"/>
    </xf>
    <xf numFmtId="4" fontId="9" fillId="6" borderId="48" xfId="12" applyNumberFormat="true" applyFont="1" applyFill="1" applyBorder="1" applyAlignment="1">
      <alignment horizontal="right" vertical="center"/>
    </xf>
    <xf numFmtId="0" fontId="85" fillId="12" borderId="22" xfId="12" applyFont="1" applyFill="1" applyBorder="1" applyAlignment="1" applyProtection="1">
      <alignment horizontal="right" vertical="center" wrapText="1"/>
    </xf>
    <xf numFmtId="0" fontId="85" fillId="4" borderId="22" xfId="12" applyFont="1" applyFill="1" applyBorder="1" applyAlignment="1" applyProtection="1">
      <alignment horizontal="right" vertical="center" wrapText="1"/>
    </xf>
    <xf numFmtId="0" fontId="85" fillId="4" borderId="24" xfId="12" applyFont="1" applyFill="1" applyBorder="1" applyAlignment="1" applyProtection="1">
      <alignment horizontal="right" vertical="center" wrapText="1"/>
    </xf>
    <xf numFmtId="0" fontId="85" fillId="4" borderId="40" xfId="12" applyFont="1" applyFill="1" applyBorder="1" applyAlignment="1" applyProtection="1">
      <alignment horizontal="right" vertical="center" wrapText="1"/>
    </xf>
    <xf numFmtId="0" fontId="85" fillId="12" borderId="24" xfId="12" applyFont="1" applyFill="1" applyBorder="1" applyAlignment="1" applyProtection="1">
      <alignment horizontal="right" vertical="center" wrapText="1" indent="2"/>
    </xf>
    <xf numFmtId="0" fontId="85" fillId="4" borderId="26" xfId="12" applyFont="1" applyFill="1" applyBorder="1" applyAlignment="1" applyProtection="1">
      <alignment horizontal="right" vertical="center" wrapText="1"/>
    </xf>
    <xf numFmtId="0" fontId="85" fillId="12" borderId="24" xfId="12" applyFont="1" applyFill="1" applyBorder="1" applyAlignment="1" applyProtection="1">
      <alignment horizontal="right" vertical="center" wrapText="1" indent="4"/>
    </xf>
    <xf numFmtId="0" fontId="85" fillId="12" borderId="24" xfId="12" applyFont="1" applyFill="1" applyBorder="1" applyAlignment="1" applyProtection="1">
      <alignment horizontal="right" vertical="center" wrapText="1"/>
    </xf>
    <xf numFmtId="0" fontId="85" fillId="6" borderId="24" xfId="12" applyFont="1" applyFill="1" applyBorder="1" applyAlignment="1" applyProtection="1">
      <alignment horizontal="right" vertical="center" wrapText="1"/>
    </xf>
    <xf numFmtId="0" fontId="85" fillId="0" borderId="24" xfId="4" applyFont="1" applyBorder="1" applyAlignment="1">
      <alignment horizontal="right"/>
    </xf>
    <xf numFmtId="0" fontId="85" fillId="0" borderId="24" xfId="12" applyFont="1" applyFill="1" applyBorder="1" applyAlignment="1" applyProtection="1">
      <alignment horizontal="right" vertical="center"/>
    </xf>
    <xf numFmtId="0" fontId="85" fillId="0" borderId="26" xfId="4" applyFont="1" applyBorder="1" applyAlignment="1">
      <alignment horizontal="right"/>
    </xf>
    <xf numFmtId="0" fontId="85" fillId="4" borderId="24" xfId="15" applyFont="1" applyFill="1" applyBorder="1" applyAlignment="1">
      <alignment horizontal="right"/>
    </xf>
    <xf numFmtId="0" fontId="85" fillId="0" borderId="24" xfId="15" applyFont="1" applyFill="1" applyBorder="1" applyAlignment="1">
      <alignment horizontal="right"/>
    </xf>
    <xf numFmtId="0" fontId="85" fillId="4" borderId="24" xfId="15" applyFont="1" applyFill="1" applyBorder="1" applyAlignment="1">
      <alignment horizontal="right" vertical="center" wrapText="1"/>
    </xf>
    <xf numFmtId="0" fontId="85" fillId="4" borderId="0" xfId="4" applyFont="1" applyFill="1" applyBorder="1" applyAlignment="1">
      <alignment horizontal="right"/>
    </xf>
    <xf numFmtId="0" fontId="85" fillId="4" borderId="24" xfId="4" applyFont="1" applyFill="1" applyBorder="1" applyAlignment="1">
      <alignment horizontal="right"/>
    </xf>
    <xf numFmtId="0" fontId="85" fillId="4" borderId="24" xfId="15" applyFont="1" applyFill="1" applyBorder="1" applyAlignment="1">
      <alignment horizontal="right" vertical="top" wrapText="1"/>
    </xf>
    <xf numFmtId="0" fontId="85" fillId="0" borderId="24" xfId="15" applyFont="1" applyFill="1" applyBorder="1" applyAlignment="1">
      <alignment horizontal="right" vertical="center" wrapText="1"/>
    </xf>
    <xf numFmtId="0" fontId="85" fillId="0" borderId="24" xfId="15" applyFont="1" applyFill="1" applyBorder="1" applyAlignment="1">
      <alignment horizontal="right" vertical="center"/>
    </xf>
    <xf numFmtId="0" fontId="85" fillId="12" borderId="24" xfId="12" applyFont="1" applyFill="1" applyBorder="1" applyAlignment="1" applyProtection="1">
      <alignment horizontal="right" vertical="top" wrapText="1"/>
    </xf>
    <xf numFmtId="0" fontId="85" fillId="12" borderId="13" xfId="12" applyFont="1" applyFill="1" applyBorder="1" applyAlignment="1" applyProtection="1">
      <alignment horizontal="right" vertical="top" wrapText="1"/>
    </xf>
    <xf numFmtId="0" fontId="85" fillId="4" borderId="13" xfId="15" applyFont="1" applyFill="1" applyBorder="1" applyAlignment="1">
      <alignment horizontal="right" vertical="top"/>
    </xf>
    <xf numFmtId="0" fontId="85" fillId="4" borderId="13" xfId="15" applyFont="1" applyFill="1" applyBorder="1" applyAlignment="1">
      <alignment horizontal="right"/>
    </xf>
    <xf numFmtId="0" fontId="85" fillId="4" borderId="13" xfId="12" applyFont="1" applyFill="1" applyBorder="1" applyAlignment="1" applyProtection="1">
      <alignment horizontal="right" vertical="center" wrapText="1"/>
    </xf>
    <xf numFmtId="0" fontId="85" fillId="4" borderId="29" xfId="12" applyFont="1" applyFill="1" applyBorder="1" applyAlignment="1" applyProtection="1">
      <alignment horizontal="right" vertical="center" wrapText="1"/>
    </xf>
    <xf numFmtId="0" fontId="85" fillId="0" borderId="12" xfId="15" applyFont="1" applyFill="1" applyBorder="1" applyAlignment="1">
      <alignment horizontal="right"/>
    </xf>
    <xf numFmtId="0" fontId="85" fillId="6" borderId="12" xfId="12" applyFont="1" applyFill="1" applyBorder="1" applyAlignment="1" applyProtection="1">
      <alignment horizontal="right" vertical="center" wrapText="1"/>
    </xf>
    <xf numFmtId="0" fontId="85" fillId="0" borderId="12" xfId="15" applyFont="1" applyFill="1" applyBorder="1" applyAlignment="1">
      <alignment horizontal="right" vertical="center"/>
    </xf>
    <xf numFmtId="0" fontId="85" fillId="0" borderId="34" xfId="4" applyFont="1" applyBorder="1" applyAlignment="1">
      <alignment horizontal="right"/>
    </xf>
    <xf numFmtId="4" fontId="85" fillId="7" borderId="22" xfId="12" applyNumberFormat="true" applyFont="1" applyFill="1" applyBorder="1" applyAlignment="1" applyProtection="1">
      <alignment horizontal="right" vertical="center" wrapText="1"/>
    </xf>
    <xf numFmtId="4" fontId="85" fillId="6" borderId="47" xfId="12" applyNumberFormat="true" applyFont="1" applyFill="1" applyBorder="1" applyAlignment="1" applyProtection="1">
      <alignment horizontal="right" vertical="center"/>
    </xf>
    <xf numFmtId="4" fontId="85" fillId="7" borderId="60" xfId="12" applyNumberFormat="true" applyFont="1" applyFill="1" applyBorder="1" applyAlignment="1" applyProtection="1">
      <alignment horizontal="right" vertical="center" wrapText="1"/>
    </xf>
    <xf numFmtId="4" fontId="85" fillId="6" borderId="22" xfId="12" applyNumberFormat="true" applyFont="1" applyFill="1" applyBorder="1" applyAlignment="1" applyProtection="1">
      <alignment horizontal="right" vertical="center"/>
    </xf>
    <xf numFmtId="4" fontId="85" fillId="7" borderId="37" xfId="12" applyNumberFormat="true" applyFont="1" applyFill="1" applyBorder="1" applyAlignment="1" applyProtection="1">
      <alignment horizontal="right" vertical="center" wrapText="1"/>
    </xf>
    <xf numFmtId="0" fontId="85" fillId="7" borderId="43" xfId="12" applyNumberFormat="1" applyFont="1" applyFill="1" applyBorder="1" applyAlignment="1" applyProtection="1">
      <alignment horizontal="right" vertical="center" wrapText="1"/>
    </xf>
    <xf numFmtId="4" fontId="85" fillId="7" borderId="24" xfId="12" applyNumberFormat="true" applyFont="1" applyFill="1" applyBorder="1" applyAlignment="1" applyProtection="1">
      <alignment horizontal="right" vertical="center" wrapText="1"/>
    </xf>
    <xf numFmtId="4" fontId="85" fillId="7" borderId="61" xfId="12" applyNumberFormat="true" applyFont="1" applyFill="1" applyBorder="1" applyAlignment="1" applyProtection="1">
      <alignment horizontal="right" vertical="center" wrapText="1"/>
    </xf>
    <xf numFmtId="4" fontId="85" fillId="6" borderId="24" xfId="12" applyNumberFormat="true" applyFont="1" applyFill="1" applyBorder="1" applyAlignment="1" applyProtection="1">
      <alignment horizontal="right" vertical="center"/>
    </xf>
    <xf numFmtId="4" fontId="85" fillId="7" borderId="25" xfId="12" applyNumberFormat="true" applyFont="1" applyFill="1" applyBorder="1" applyAlignment="1" applyProtection="1">
      <alignment horizontal="right" vertical="center" wrapText="1"/>
    </xf>
    <xf numFmtId="0" fontId="85" fillId="7" borderId="26" xfId="12" applyNumberFormat="1" applyFont="1" applyFill="1" applyBorder="1" applyAlignment="1" applyProtection="1">
      <alignment horizontal="right" vertical="center" wrapText="1"/>
    </xf>
    <xf numFmtId="4" fontId="85" fillId="7" borderId="24" xfId="11" applyFont="1" applyFill="1" applyBorder="1" applyAlignment="1" applyNumberFormat="true">
      <alignment horizontal="right" vertical="center"/>
    </xf>
    <xf numFmtId="4" fontId="85" fillId="7" borderId="61" xfId="11" applyFont="1" applyFill="1" applyBorder="1" applyAlignment="1" applyNumberFormat="true">
      <alignment horizontal="right" vertical="center"/>
    </xf>
    <xf numFmtId="4" fontId="85" fillId="7" borderId="25" xfId="4" applyFont="1" applyFill="1" applyBorder="1" applyAlignment="1" applyNumberFormat="true">
      <alignment horizontal="right"/>
    </xf>
    <xf numFmtId="0" fontId="85" fillId="7" borderId="26" xfId="4" applyFont="1" applyFill="1" applyBorder="1" applyAlignment="1">
      <alignment horizontal="right"/>
    </xf>
    <xf numFmtId="4" fontId="85" fillId="7" borderId="13" xfId="11" applyFont="1" applyFill="1" applyBorder="1" applyAlignment="1" applyNumberFormat="true">
      <alignment horizontal="right" vertical="center"/>
    </xf>
    <xf numFmtId="4" fontId="85" fillId="6" borderId="25" xfId="12" applyNumberFormat="true" applyFont="1" applyFill="1" applyBorder="1" applyAlignment="1" applyProtection="1">
      <alignment horizontal="right" vertical="center"/>
    </xf>
    <xf numFmtId="0" fontId="85" fillId="4" borderId="43" xfId="15" applyFont="1" applyFill="1" applyBorder="1" applyAlignment="1" applyProtection="1">
      <alignment horizontal="right" vertical="center"/>
    </xf>
    <xf numFmtId="4" fontId="85" fillId="7" borderId="24" xfId="15" applyFont="1" applyFill="1" applyBorder="1" applyAlignment="1" applyProtection="1" applyNumberFormat="true">
      <alignment horizontal="right" vertical="center"/>
    </xf>
    <xf numFmtId="4" fontId="85" fillId="7" borderId="61" xfId="15" applyNumberFormat="true" applyFont="1" applyFill="1" applyBorder="1" applyAlignment="1" applyProtection="1">
      <alignment horizontal="right" vertical="center"/>
    </xf>
    <xf numFmtId="4" fontId="85" fillId="7" borderId="24" xfId="12" applyNumberFormat="true" applyFont="1" applyFill="1" applyBorder="1" applyAlignment="1">
      <alignment horizontal="right" vertical="center"/>
    </xf>
    <xf numFmtId="4" fontId="85" fillId="7" borderId="25" xfId="12" applyFont="1" applyFill="1" applyBorder="1" applyAlignment="1" applyNumberFormat="true">
      <alignment horizontal="right" vertical="center"/>
    </xf>
    <xf numFmtId="4" fontId="85" fillId="7" borderId="61" xfId="12" applyFont="1" applyFill="1" applyBorder="1" applyAlignment="1" applyNumberFormat="true">
      <alignment horizontal="right" vertical="center"/>
    </xf>
    <xf numFmtId="0" fontId="85" fillId="6" borderId="61" xfId="12" applyNumberFormat="1" applyFont="1" applyFill="1" applyBorder="1" applyAlignment="1" applyProtection="1">
      <alignment horizontal="right" vertical="center"/>
    </xf>
    <xf numFmtId="0" fontId="85" fillId="0" borderId="25" xfId="4" applyFont="1" applyBorder="1" applyAlignment="1">
      <alignment horizontal="right"/>
    </xf>
    <xf numFmtId="0" fontId="85" fillId="0" borderId="61" xfId="4" applyFont="1" applyBorder="1" applyAlignment="1">
      <alignment horizontal="right"/>
    </xf>
    <xf numFmtId="4" fontId="85" fillId="6" borderId="33" xfId="12" applyNumberFormat="true" applyFont="1" applyFill="1" applyBorder="1" applyAlignment="1" applyProtection="1">
      <alignment horizontal="right" vertical="center"/>
    </xf>
    <xf numFmtId="4" fontId="85" fillId="6" borderId="12" xfId="12" applyNumberFormat="true" applyFont="1" applyFill="1" applyBorder="1" applyAlignment="1" applyProtection="1">
      <alignment horizontal="right" vertical="center"/>
    </xf>
    <xf numFmtId="0" fontId="85" fillId="6" borderId="86" xfId="12" applyNumberFormat="1" applyFont="1" applyFill="1" applyBorder="1" applyAlignment="1" applyProtection="1">
      <alignment horizontal="right" vertical="center"/>
    </xf>
    <xf numFmtId="0" fontId="85" fillId="4" borderId="34" xfId="15" applyFont="1" applyFill="1" applyBorder="1" applyAlignment="1" applyProtection="1">
      <alignment horizontal="right" vertical="center"/>
    </xf>
    <xf numFmtId="0" fontId="9" fillId="0" borderId="65" xfId="21" applyNumberFormat="1" applyFont="1" applyFill="1" applyBorder="1" applyAlignment="1" applyProtection="1">
      <alignment horizontal="left" vertical="center" wrapText="1" indent="6"/>
    </xf>
    <xf numFmtId="0" fontId="9" fillId="0" borderId="79" xfId="21" applyNumberFormat="1" applyFont="1" applyFill="1" applyBorder="1" applyAlignment="1" applyProtection="1">
      <alignment horizontal="left" vertical="center" wrapText="1" indent="6"/>
    </xf>
    <xf numFmtId="0" fontId="4" fillId="0" borderId="46" xfId="12" applyNumberFormat="1" applyFont="1" applyFill="1" applyBorder="1" applyAlignment="1" applyProtection="1">
      <alignment horizontal="left" vertical="center" indent="2"/>
    </xf>
    <xf numFmtId="0" fontId="9" fillId="0" borderId="46" xfId="12" applyNumberFormat="1" applyFont="1" applyFill="1" applyBorder="1" applyAlignment="1" applyProtection="1">
      <alignment horizontal="left" vertical="center" indent="2"/>
    </xf>
    <xf numFmtId="0" fontId="9" fillId="0" borderId="79" xfId="21" applyNumberFormat="1" applyFont="1" applyFill="1" applyBorder="1" applyAlignment="1" applyProtection="1">
      <alignment horizontal="left" vertical="center" wrapText="1" indent="2"/>
    </xf>
    <xf numFmtId="0" fontId="9" fillId="0" borderId="79" xfId="12" applyNumberFormat="1" applyFont="1" applyFill="1" applyBorder="1" applyAlignment="1" applyProtection="1">
      <alignment horizontal="left" vertical="center" indent="2"/>
    </xf>
    <xf numFmtId="0" fontId="9" fillId="0" borderId="23" xfId="21" applyNumberFormat="1" applyFont="1" applyFill="1" applyBorder="1" applyAlignment="1" applyProtection="1">
      <alignment horizontal="left" vertical="center" wrapText="1" indent="2"/>
    </xf>
    <xf numFmtId="0" fontId="9" fillId="0" borderId="23" xfId="21" applyNumberFormat="1" applyFont="1" applyFill="1" applyBorder="1" applyAlignment="1" applyProtection="1">
      <alignment horizontal="left" vertical="center" wrapText="1" indent="3"/>
    </xf>
    <xf numFmtId="0" fontId="9" fillId="7" borderId="32" xfId="9" applyFont="1" applyFill="1" applyBorder="1" applyAlignment="1">
      <alignment horizontal="left" vertical="center" indent="2"/>
    </xf>
    <xf numFmtId="0" fontId="9" fillId="0" borderId="32" xfId="21" applyNumberFormat="1" applyFont="1" applyFill="1" applyBorder="1" applyAlignment="1" applyProtection="1">
      <alignment horizontal="left" vertical="center" wrapText="1" indent="2"/>
    </xf>
    <xf numFmtId="0" fontId="9" fillId="0" borderId="23" xfId="4" applyFont="1" applyFill="1" applyBorder="1" applyAlignment="1">
      <alignment horizontal="left" indent="5"/>
    </xf>
    <xf numFmtId="0" fontId="9" fillId="0" borderId="23" xfId="4" applyFont="1" applyFill="1" applyBorder="1" applyAlignment="1">
      <alignment horizontal="left" indent="6"/>
    </xf>
    <xf numFmtId="0" fontId="9" fillId="11" borderId="65" xfId="16" applyFont="1" applyFill="1" applyBorder="1" applyAlignment="1">
      <alignment horizontal="left" vertical="center" indent="6"/>
    </xf>
    <xf numFmtId="0" fontId="9" fillId="0" borderId="49" xfId="21" applyNumberFormat="1" applyFont="1" applyFill="1" applyBorder="1" applyAlignment="1" applyProtection="1">
      <alignment horizontal="left" vertical="center" wrapText="1" indent="1"/>
    </xf>
    <xf numFmtId="0" fontId="9" fillId="0" borderId="102" xfId="9" applyFont="1" applyFill="1" applyBorder="1" applyAlignment="1">
      <alignment horizontal="left" vertical="center" indent="2"/>
    </xf>
    <xf numFmtId="0" fontId="9" fillId="0" borderId="102" xfId="9" applyFont="1" applyFill="1" applyBorder="1" applyAlignment="1">
      <alignment horizontal="left" vertical="center" indent="3"/>
    </xf>
    <xf numFmtId="0" fontId="9" fillId="6" borderId="102" xfId="9" applyFont="1" applyFill="1" applyBorder="1" applyAlignment="1">
      <alignment horizontal="left" vertical="center" indent="1"/>
    </xf>
    <xf numFmtId="0" fontId="26" fillId="6" borderId="102" xfId="9" applyFont="1" applyFill="1" applyBorder="1" applyAlignment="1">
      <alignment horizontal="left" vertical="center" indent="1"/>
    </xf>
    <xf numFmtId="0" fontId="9" fillId="6" borderId="102" xfId="16" applyFont="1" applyFill="1" applyBorder="1" applyAlignment="1">
      <alignment horizontal="left" vertical="center" indent="2"/>
    </xf>
    <xf numFmtId="0" fontId="9" fillId="6" borderId="102" xfId="9" applyFont="1" applyFill="1" applyBorder="1" applyAlignment="1">
      <alignment horizontal="left" vertical="center" indent="2"/>
    </xf>
    <xf numFmtId="0" fontId="9" fillId="6" borderId="102" xfId="35" applyFont="1" applyAlignment="1">
      <alignment horizontal="left" vertical="center" indent="1"/>
    </xf>
    <xf numFmtId="0" fontId="10" fillId="6" borderId="102" xfId="35" applyFont="1" applyAlignment="1">
      <alignment horizontal="left" vertical="center" indent="2"/>
    </xf>
    <xf numFmtId="0" fontId="10" fillId="6" borderId="104" xfId="35" applyFont="1" applyBorder="1" applyAlignment="1">
      <alignment horizontal="left" vertical="center" indent="2"/>
    </xf>
    <xf numFmtId="0" fontId="9" fillId="6" borderId="102" xfId="35" applyNumberFormat="1" applyFont="1" applyFill="1" applyBorder="1" applyAlignment="1" applyProtection="1">
      <alignment horizontal="left" vertical="center" indent="1"/>
    </xf>
    <xf numFmtId="0" fontId="0" fillId="0" borderId="67" xfId="0" applyFill="1" applyBorder="1"/>
    <xf numFmtId="4" fontId="7" fillId="40" borderId="101" xfId="210" applyFont="1" applyFill="1" applyBorder="1" applyAlignment="1">
      <alignment horizontal="left" vertical="center" wrapText="1" indent="1"/>
    </xf>
    <xf numFmtId="4" fontId="9" fillId="0" borderId="102" xfId="210" applyFont="1" applyFill="1" applyBorder="1" applyAlignment="1">
      <alignment horizontal="left" indent="2"/>
    </xf>
    <xf numFmtId="4" fontId="9" fillId="0" borderId="102" xfId="210" applyFont="1" applyBorder="1" applyAlignment="1">
      <alignment horizontal="left" indent="2"/>
    </xf>
    <xf numFmtId="4" fontId="7" fillId="40" borderId="46" xfId="210" applyFont="1" applyFill="1" applyBorder="1" applyAlignment="1">
      <alignment horizontal="left" vertical="center" wrapText="1" indent="1"/>
    </xf>
    <xf numFmtId="4" fontId="9" fillId="0" borderId="49" xfId="210" applyFont="1" applyBorder="1" applyAlignment="1">
      <alignment horizontal="left" indent="2"/>
    </xf>
    <xf numFmtId="4" fontId="7" fillId="40" borderId="119" xfId="42" applyFont="1" applyFill="1" applyBorder="1" applyAlignment="1">
      <alignment vertical="center" wrapText="1"/>
    </xf>
    <xf numFmtId="4" fontId="7" fillId="40" borderId="119" xfId="42" applyFont="1" applyFill="1" applyBorder="1" applyAlignment="1">
      <alignment horizontal="center" vertical="center" wrapText="1"/>
    </xf>
    <xf numFmtId="4" fontId="9" fillId="0" borderId="119" xfId="42" applyFont="1" applyFill="1" applyBorder="1" applyAlignment="1" applyProtection="1">
      <alignment horizontal="right" vertical="center" wrapText="1"/>
      <protection locked="0"/>
    </xf>
    <xf numFmtId="4" fontId="9" fillId="0" borderId="119" xfId="42" applyNumberFormat="1" applyFont="1" applyFill="1" applyBorder="1" applyAlignment="1" applyProtection="1">
      <alignment horizontal="center" vertical="center"/>
      <protection locked="0"/>
    </xf>
    <xf numFmtId="4" fontId="9" fillId="0" borderId="119" xfId="42" applyFont="1" applyFill="1" applyBorder="1" applyAlignment="1" applyProtection="1">
      <alignment horizontal="right" vertical="center"/>
      <protection locked="0"/>
    </xf>
    <xf numFmtId="0" fontId="9" fillId="0" borderId="0" xfId="0" applyFont="1" applyBorder="1" applyAlignment="1"/>
    <xf numFmtId="0" fontId="9" fillId="0" borderId="0" xfId="0" applyFont="1" applyBorder="1"/>
    <xf numFmtId="0" fontId="9" fillId="6" borderId="31" xfId="57" applyFont="1" applyBorder="1" applyAlignment="1">
      <alignment horizontal="right" vertical="center"/>
    </xf>
    <xf numFmtId="0" fontId="9" fillId="0" borderId="0" xfId="4" applyFont="1" applyAlignment="1"/>
    <xf numFmtId="0" fontId="9" fillId="43" borderId="21" xfId="67" applyFont="1" applyFill="1" applyBorder="1" applyAlignment="1">
      <alignment horizontal="left" vertical="center" wrapText="1"/>
    </xf>
    <xf numFmtId="0" fontId="9" fillId="43" borderId="37" xfId="67" applyFont="1" applyFill="1" applyBorder="1" applyAlignment="1">
      <alignment horizontal="left" vertical="center" wrapText="1"/>
    </xf>
    <xf numFmtId="0" fontId="9" fillId="43" borderId="37" xfId="63" applyFont="1" applyFill="1" applyBorder="1" applyAlignment="1">
      <alignment horizontal="right" vertical="center" wrapText="1"/>
    </xf>
    <xf numFmtId="0" fontId="10" fillId="43" borderId="37" xfId="63" applyFont="1" applyFill="1" applyBorder="1" applyAlignment="1">
      <alignment horizontal="right" vertical="center" wrapText="1"/>
    </xf>
    <xf numFmtId="0" fontId="9" fillId="43" borderId="0" xfId="4" applyFont="1" applyFill="1"/>
    <xf numFmtId="0" fontId="9" fillId="43" borderId="21" xfId="67" applyFont="1" applyFill="1" applyBorder="1" applyAlignment="1">
      <alignment horizontal="left" vertical="center"/>
    </xf>
    <xf numFmtId="0" fontId="9" fillId="43" borderId="0" xfId="4" applyFont="1" applyFill="1" applyAlignment="1"/>
    <xf numFmtId="4" fontId="9" fillId="16" borderId="37" xfId="63" applyFont="1" applyFill="1" applyBorder="1" applyAlignment="1" applyNumberFormat="true">
      <alignment horizontal="right" vertical="center"/>
    </xf>
    <xf numFmtId="0" fontId="10" fillId="16" borderId="37" xfId="63" applyFont="1" applyFill="1" applyBorder="1" applyAlignment="1">
      <alignment horizontal="right" vertical="center"/>
    </xf>
    <xf numFmtId="0" fontId="9" fillId="43" borderId="37" xfId="63" applyFont="1" applyFill="1" applyBorder="1" applyAlignment="1">
      <alignment horizontal="right" vertical="center"/>
    </xf>
    <xf numFmtId="0" fontId="10" fillId="43" borderId="37" xfId="63" applyFont="1" applyFill="1" applyBorder="1" applyAlignment="1">
      <alignment horizontal="right" vertical="center"/>
    </xf>
    <xf numFmtId="0" fontId="9" fillId="15" borderId="23" xfId="67" applyFont="1" applyFill="1" applyBorder="1" applyAlignment="1">
      <alignment horizontal="left" vertical="center" wrapText="1"/>
    </xf>
    <xf numFmtId="4" fontId="9" fillId="16" borderId="24" xfId="63" applyFont="1" applyFill="1" applyBorder="1" applyAlignment="1" applyNumberFormat="true">
      <alignment horizontal="right" vertical="center" wrapText="1"/>
    </xf>
    <xf numFmtId="0" fontId="9" fillId="15" borderId="32" xfId="67" applyFont="1" applyFill="1" applyBorder="1" applyAlignment="1">
      <alignment horizontal="left" vertical="center"/>
    </xf>
    <xf numFmtId="4" fontId="9" fillId="16" borderId="33" xfId="63" applyFont="1" applyFill="1" applyBorder="1" applyAlignment="1" applyNumberFormat="true">
      <alignment horizontal="right" vertical="center"/>
    </xf>
    <xf numFmtId="0" fontId="10" fillId="16" borderId="33" xfId="63" applyFont="1" applyFill="1" applyBorder="1" applyAlignment="1">
      <alignment horizontal="right" vertical="center"/>
    </xf>
    <xf numFmtId="165" fontId="9" fillId="0" borderId="0" xfId="63" applyNumberFormat="1" applyFont="1" applyFill="1" applyBorder="1" applyAlignment="1" applyProtection="1">
      <alignment vertical="center"/>
      <protection locked="0"/>
    </xf>
    <xf numFmtId="165" fontId="16" fillId="0" borderId="0" xfId="16" applyNumberFormat="1" applyFont="1" applyFill="1" applyAlignment="1">
      <alignment vertical="center" wrapText="1"/>
    </xf>
    <xf numFmtId="4" fontId="9" fillId="0" borderId="102" xfId="210" applyFont="1" applyFill="1" applyBorder="1" applyAlignment="1">
      <alignment horizontal="left" wrapText="1" indent="2"/>
    </xf>
    <xf numFmtId="4" fontId="9" fillId="0" borderId="24" xfId="230" applyFont="1" applyFill="1" applyBorder="1" applyAlignment="1">
      <alignment horizontal="right" wrapText="1"/>
    </xf>
    <xf numFmtId="4" fontId="9" fillId="0" borderId="26" xfId="230" applyFont="1" applyFill="1" applyBorder="1" applyAlignment="1">
      <alignment horizontal="right" wrapText="1"/>
    </xf>
    <xf numFmtId="4" fontId="9" fillId="0" borderId="25" xfId="230" applyFont="1" applyFill="1" applyBorder="1" applyAlignment="1">
      <alignment horizontal="right" wrapText="1"/>
    </xf>
    <xf numFmtId="4" fontId="9" fillId="0" borderId="25" xfId="231" applyFont="1" applyFill="1" applyBorder="1" applyAlignment="1">
      <alignment horizontal="right" wrapText="1"/>
    </xf>
    <xf numFmtId="0" fontId="10" fillId="0" borderId="44" xfId="35" applyFont="1" applyFill="1" applyBorder="1" applyAlignment="1">
      <alignment horizontal="left" vertical="center"/>
    </xf>
    <xf numFmtId="0" fontId="7" fillId="0" borderId="35" xfId="57" applyFont="1" applyFill="1" applyBorder="1" applyAlignment="1">
      <alignment horizontal="right" vertical="center"/>
    </xf>
    <xf numFmtId="0" fontId="9" fillId="0" borderId="49" xfId="210" applyNumberFormat="1" applyFont="1" applyBorder="1" applyAlignment="1">
      <alignment horizontal="left" indent="1"/>
    </xf>
    <xf numFmtId="0" fontId="16" fillId="0" borderId="0" xfId="4" applyFont="1" applyFill="1" applyBorder="1" applyAlignment="1">
      <alignment horizontal="left" wrapText="1"/>
    </xf>
    <xf numFmtId="4" fontId="9" fillId="0" borderId="37" xfId="32" applyFont="1" applyFill="1" applyBorder="1" applyAlignment="1">
      <alignment vertical="center" wrapText="1"/>
    </xf>
    <xf numFmtId="0" fontId="9" fillId="0" borderId="22" xfId="15" applyFont="1" applyFill="1" applyBorder="1" applyAlignment="1">
      <alignment horizontal="right"/>
    </xf>
    <xf numFmtId="4" fontId="9" fillId="40" borderId="149" xfId="230" applyFont="1" applyFill="1" applyBorder="1" applyAlignment="1">
      <alignment horizontal="right" wrapText="1"/>
    </xf>
    <xf numFmtId="2" fontId="9" fillId="0" borderId="149" xfId="210" applyNumberFormat="1" applyFont="1" applyFill="1" applyBorder="1" applyAlignment="1">
      <alignment horizontal="right" wrapText="1"/>
    </xf>
    <xf numFmtId="4" fontId="9" fillId="13" borderId="30" xfId="210" applyFont="1" applyFill="1" applyBorder="1" applyAlignment="1">
      <alignment wrapText="1"/>
    </xf>
    <xf numFmtId="4" fontId="9" fillId="13" borderId="23" xfId="210" applyFont="1" applyFill="1" applyBorder="1" applyAlignment="1">
      <alignment wrapText="1"/>
    </xf>
    <xf numFmtId="4" fontId="9" fillId="13" borderId="32" xfId="210" applyFont="1" applyFill="1" applyBorder="1" applyAlignment="1">
      <alignment wrapText="1"/>
    </xf>
    <xf numFmtId="4" fontId="9" fillId="13" borderId="4" xfId="210" applyFont="1" applyFill="1" applyBorder="1" applyAlignment="1">
      <alignment wrapText="1"/>
    </xf>
    <xf numFmtId="4" fontId="9" fillId="13" borderId="145" xfId="210" applyFont="1" applyFill="1" applyBorder="1" applyAlignment="1">
      <alignment wrapText="1"/>
    </xf>
    <xf numFmtId="4" fontId="9" fillId="13" borderId="12" xfId="210" applyFont="1" applyFill="1" applyBorder="1" applyAlignment="1">
      <alignment wrapText="1"/>
    </xf>
    <xf numFmtId="4" fontId="9" fillId="0" borderId="150" xfId="230" applyFont="1" applyFill="1" applyBorder="1" applyAlignment="1">
      <alignment horizontal="right" wrapText="1"/>
    </xf>
    <xf numFmtId="4" fontId="9" fillId="40" borderId="5" xfId="230" applyFont="1" applyFill="1" applyBorder="1" applyAlignment="1">
      <alignment horizontal="right" wrapText="1"/>
    </xf>
    <xf numFmtId="4" fontId="3" fillId="0" borderId="0" xfId="41" applyFont="1" applyAlignment="1">
      <alignment horizontal="left"/>
    </xf>
    <xf numFmtId="4" fontId="7" fillId="40" borderId="89" xfId="210" applyFont="1" applyFill="1" applyBorder="1" applyAlignment="1">
      <alignment horizontal="center" vertical="center" wrapText="1"/>
    </xf>
    <xf numFmtId="4" fontId="7" fillId="40" borderId="55" xfId="210" applyFont="1" applyFill="1" applyBorder="1" applyAlignment="1">
      <alignment horizontal="center" vertical="center" wrapText="1"/>
    </xf>
    <xf numFmtId="4" fontId="7" fillId="40" borderId="44" xfId="41" applyFont="1" applyFill="1" applyBorder="1" applyAlignment="1">
      <alignment horizontal="left"/>
    </xf>
    <xf numFmtId="4" fontId="7" fillId="40" borderId="122" xfId="210" applyFont="1" applyFill="1" applyBorder="1" applyAlignment="1">
      <alignment horizontal="center" vertical="center" wrapText="1"/>
    </xf>
    <xf numFmtId="4" fontId="7" fillId="40" borderId="94" xfId="210" applyFont="1" applyFill="1" applyBorder="1" applyAlignment="1">
      <alignment horizontal="center" vertical="center" wrapText="1"/>
    </xf>
    <xf numFmtId="4" fontId="7" fillId="40" borderId="75" xfId="210" applyFont="1" applyFill="1" applyBorder="1" applyAlignment="1">
      <alignment horizontal="center" vertical="center" wrapText="1"/>
    </xf>
    <xf numFmtId="4" fontId="7" fillId="40" borderId="76" xfId="210" applyFont="1" applyFill="1" applyBorder="1" applyAlignment="1">
      <alignment horizontal="center" vertical="center" wrapText="1"/>
    </xf>
    <xf numFmtId="4" fontId="7" fillId="40" borderId="56" xfId="210" applyFont="1" applyFill="1" applyBorder="1" applyAlignment="1">
      <alignment horizontal="center" vertical="center" wrapText="1"/>
    </xf>
    <xf numFmtId="4" fontId="7" fillId="40" borderId="78" xfId="210" applyFont="1" applyFill="1" applyBorder="1" applyAlignment="1">
      <alignment horizontal="center" vertical="center" wrapText="1"/>
    </xf>
    <xf numFmtId="4" fontId="7" fillId="40" borderId="45" xfId="41" applyFont="1" applyFill="1" applyBorder="1" applyAlignment="1">
      <alignment horizontal="left"/>
    </xf>
    <xf numFmtId="4" fontId="7" fillId="40" borderId="89" xfId="210" applyFont="1" applyFill="1" applyBorder="1" applyAlignment="1">
      <alignment vertical="center" wrapText="1"/>
    </xf>
    <xf numFmtId="4" fontId="7" fillId="40" borderId="151" xfId="210" applyFont="1" applyFill="1" applyBorder="1" applyAlignment="1">
      <alignment horizontal="center" vertical="center" wrapText="1"/>
    </xf>
    <xf numFmtId="4" fontId="7" fillId="40" borderId="152" xfId="210" applyFont="1" applyFill="1" applyBorder="1" applyAlignment="1">
      <alignment horizontal="center" vertical="center" wrapText="1"/>
    </xf>
    <xf numFmtId="4" fontId="7" fillId="40" borderId="153" xfId="210" applyFont="1" applyFill="1" applyBorder="1" applyAlignment="1">
      <alignment vertical="center" wrapText="1"/>
    </xf>
    <xf numFmtId="4" fontId="7" fillId="40" borderId="150" xfId="210" applyFont="1" applyFill="1" applyBorder="1" applyAlignment="1">
      <alignment horizontal="center" vertical="center" wrapText="1"/>
    </xf>
    <xf numFmtId="4" fontId="7" fillId="40" borderId="155" xfId="210" applyFont="1" applyFill="1" applyBorder="1" applyAlignment="1" applyProtection="1">
      <alignment vertical="center"/>
    </xf>
    <xf numFmtId="4" fontId="7" fillId="40" borderId="147" xfId="210" applyFont="1" applyFill="1" applyBorder="1" applyAlignment="1" applyProtection="1">
      <alignment horizontal="center" vertical="center" wrapText="1"/>
    </xf>
    <xf numFmtId="4" fontId="7" fillId="40" borderId="145" xfId="228" applyFont="1" applyFill="1" applyBorder="1" applyAlignment="1" applyProtection="1">
      <alignment horizontal="center" vertical="center" wrapText="1"/>
    </xf>
    <xf numFmtId="4" fontId="7" fillId="40" borderId="147" xfId="228" applyFont="1" applyFill="1" applyBorder="1" applyAlignment="1" applyProtection="1">
      <alignment horizontal="center" vertical="center" wrapText="1"/>
    </xf>
    <xf numFmtId="4" fontId="7" fillId="40" borderId="6" xfId="210" applyFont="1" applyFill="1" applyBorder="1" applyAlignment="1">
      <alignment vertical="center" wrapText="1"/>
    </xf>
    <xf numFmtId="4" fontId="7" fillId="40" borderId="6" xfId="210" applyFont="1" applyFill="1" applyBorder="1" applyAlignment="1" applyProtection="1">
      <alignment vertical="center"/>
    </xf>
    <xf numFmtId="4" fontId="7" fillId="40" borderId="91" xfId="210" applyFont="1" applyFill="1" applyBorder="1" applyAlignment="1" applyProtection="1">
      <alignment vertical="center"/>
    </xf>
    <xf numFmtId="4" fontId="7" fillId="40" borderId="33" xfId="42" applyFont="1" applyFill="1" applyBorder="1" applyAlignment="1" applyProtection="1">
      <alignment horizontal="right" vertical="center" wrapText="1"/>
    </xf>
    <xf numFmtId="4" fontId="7" fillId="40" borderId="98" xfId="42" applyFont="1" applyFill="1" applyBorder="1" applyAlignment="1" applyProtection="1">
      <alignment vertical="center" wrapText="1"/>
    </xf>
    <xf numFmtId="4" fontId="26" fillId="0" borderId="74" xfId="229" applyNumberFormat="1" applyFont="1" applyBorder="1" applyAlignment="1">
      <alignment vertical="center"/>
    </xf>
    <xf numFmtId="4" fontId="7" fillId="13" borderId="145" xfId="210" applyFont="1" applyFill="1" applyBorder="1" applyAlignment="1" applyProtection="1">
      <alignment horizontal="right" vertical="center" wrapText="1"/>
    </xf>
    <xf numFmtId="4" fontId="7" fillId="13" borderId="147" xfId="210" applyFont="1" applyFill="1" applyBorder="1" applyAlignment="1" applyProtection="1">
      <alignment horizontal="right" vertical="center" wrapText="1"/>
    </xf>
    <xf numFmtId="4" fontId="26" fillId="40" borderId="147" xfId="210" quotePrefix="1" applyFont="1" applyFill="1" applyBorder="1" applyAlignment="1" applyProtection="1">
      <alignment horizontal="right" vertical="center"/>
    </xf>
    <xf numFmtId="4" fontId="26" fillId="40" borderId="145" xfId="210" quotePrefix="1" applyFont="1" applyFill="1" applyBorder="1" applyAlignment="1" applyProtection="1">
      <alignment horizontal="right" vertical="center"/>
    </xf>
    <xf numFmtId="4" fontId="10" fillId="40" borderId="149" xfId="548" applyFont="1" applyFill="1" applyBorder="1" applyAlignment="1">
      <alignment horizontal="right" vertical="center"/>
    </xf>
    <xf numFmtId="4" fontId="7" fillId="40" borderId="110" xfId="42" applyFont="1" applyFill="1" applyBorder="1" applyAlignment="1" applyProtection="1">
      <alignment vertical="center" textRotation="90" wrapText="1"/>
    </xf>
    <xf numFmtId="0" fontId="9" fillId="0" borderId="57" xfId="210" applyNumberFormat="1" applyFont="1" applyFill="1" applyBorder="1" applyAlignment="1" applyProtection="1">
      <alignment vertical="center" wrapText="1"/>
    </xf>
    <xf numFmtId="4" fontId="7" fillId="13" borderId="154" xfId="210" applyFont="1" applyFill="1" applyBorder="1" applyAlignment="1" applyProtection="1">
      <alignment horizontal="right" vertical="center" wrapText="1"/>
    </xf>
    <xf numFmtId="0" fontId="9" fillId="0" borderId="67" xfId="0" applyFont="1" applyFill="1" applyBorder="1" applyAlignment="1">
      <alignment vertical="center"/>
    </xf>
    <xf numFmtId="4" fontId="26" fillId="0" borderId="153" xfId="210" applyFont="1" applyFill="1" applyBorder="1" applyAlignment="1" applyProtection="1">
      <alignment horizontal="right" vertical="center"/>
    </xf>
    <xf numFmtId="4" fontId="26" fillId="0" borderId="150" xfId="210" applyFont="1" applyFill="1" applyBorder="1" applyAlignment="1" applyProtection="1">
      <alignment horizontal="right" vertical="center"/>
    </xf>
    <xf numFmtId="4" fontId="26" fillId="7" borderId="153" xfId="210" applyFont="1" applyFill="1" applyBorder="1" applyAlignment="1" applyProtection="1">
      <alignment horizontal="right" vertical="center" wrapText="1"/>
    </xf>
    <xf numFmtId="4" fontId="26" fillId="0" borderId="154" xfId="210" applyFont="1" applyFill="1" applyBorder="1" applyAlignment="1" applyProtection="1">
      <alignment horizontal="right" vertical="center"/>
    </xf>
    <xf numFmtId="4" fontId="26" fillId="40" borderId="150" xfId="210" applyFont="1" applyFill="1" applyBorder="1" applyAlignment="1" applyProtection="1">
      <alignment horizontal="right" vertical="center"/>
    </xf>
    <xf numFmtId="4" fontId="10" fillId="40" borderId="156" xfId="548" applyFont="1" applyFill="1" applyBorder="1" applyAlignment="1">
      <alignment horizontal="right" vertical="center"/>
    </xf>
    <xf numFmtId="4" fontId="7" fillId="40" borderId="30" xfId="210" applyFont="1" applyFill="1" applyBorder="1" applyAlignment="1" applyProtection="1">
      <alignment horizontal="right" vertical="center" wrapText="1"/>
    </xf>
    <xf numFmtId="4" fontId="26" fillId="0" borderId="72" xfId="229" applyNumberFormat="1" applyFont="1" applyBorder="1" applyAlignment="1">
      <alignment vertical="center"/>
    </xf>
    <xf numFmtId="4" fontId="7" fillId="13" borderId="30" xfId="210" applyFont="1" applyFill="1" applyBorder="1" applyAlignment="1" applyProtection="1">
      <alignment horizontal="right" vertical="center" wrapText="1"/>
    </xf>
    <xf numFmtId="4" fontId="26" fillId="40" borderId="5" xfId="210" quotePrefix="1" applyFont="1" applyFill="1" applyBorder="1" applyAlignment="1" applyProtection="1">
      <alignment horizontal="right" vertical="center"/>
    </xf>
    <xf numFmtId="4" fontId="26" fillId="40" borderId="30" xfId="210" quotePrefix="1" applyFont="1" applyFill="1" applyBorder="1" applyAlignment="1" applyProtection="1">
      <alignment horizontal="right" vertical="center"/>
    </xf>
    <xf numFmtId="4" fontId="26" fillId="40" borderId="4" xfId="210" quotePrefix="1" applyFont="1" applyFill="1" applyBorder="1" applyAlignment="1" applyProtection="1">
      <alignment horizontal="right" vertical="center"/>
    </xf>
    <xf numFmtId="4" fontId="10" fillId="40" borderId="56" xfId="548" applyFont="1" applyFill="1" applyBorder="1" applyAlignment="1">
      <alignment horizontal="right" vertical="center"/>
    </xf>
    <xf numFmtId="0" fontId="9" fillId="0" borderId="109" xfId="210" applyNumberFormat="1" applyFont="1" applyFill="1" applyBorder="1" applyAlignment="1" applyProtection="1">
      <alignment vertical="center" wrapText="1"/>
    </xf>
    <xf numFmtId="4" fontId="7" fillId="13" borderId="12" xfId="210" applyFont="1" applyFill="1" applyBorder="1" applyAlignment="1" applyProtection="1">
      <alignment horizontal="right" vertical="center" wrapText="1"/>
    </xf>
    <xf numFmtId="0" fontId="9" fillId="0" borderId="18" xfId="0" applyFont="1" applyFill="1" applyBorder="1" applyAlignment="1">
      <alignment vertical="center"/>
    </xf>
    <xf numFmtId="4" fontId="10" fillId="40" borderId="66" xfId="548" applyFont="1" applyFill="1" applyBorder="1" applyAlignment="1">
      <alignment horizontal="right" vertical="center"/>
    </xf>
    <xf numFmtId="4" fontId="7" fillId="40" borderId="57" xfId="42" applyFont="1" applyFill="1" applyBorder="1" applyAlignment="1" applyProtection="1">
      <alignment vertical="center" textRotation="90" wrapText="1"/>
    </xf>
    <xf numFmtId="4" fontId="7" fillId="40" borderId="30" xfId="42" applyFont="1" applyFill="1" applyBorder="1" applyAlignment="1" applyProtection="1">
      <alignment horizontal="right" vertical="center" wrapText="1"/>
    </xf>
    <xf numFmtId="4" fontId="7" fillId="40" borderId="31" xfId="42" applyFont="1" applyFill="1" applyBorder="1" applyAlignment="1" applyProtection="1">
      <alignment horizontal="right" vertical="center" wrapText="1"/>
    </xf>
    <xf numFmtId="4" fontId="7" fillId="40" borderId="32" xfId="42" applyFont="1" applyFill="1" applyBorder="1" applyAlignment="1" applyProtection="1">
      <alignment horizontal="right" vertical="center" wrapText="1"/>
    </xf>
    <xf numFmtId="4" fontId="7" fillId="0" borderId="67" xfId="42" applyFont="1" applyFill="1" applyBorder="1" applyAlignment="1" applyProtection="1">
      <alignment horizontal="right" vertical="center" wrapText="1"/>
    </xf>
    <xf numFmtId="4" fontId="7" fillId="0" borderId="150" xfId="228" applyFont="1" applyFill="1" applyBorder="1" applyAlignment="1" applyProtection="1">
      <alignment horizontal="right" vertical="center" wrapText="1"/>
    </xf>
    <xf numFmtId="4" fontId="7" fillId="0" borderId="34" xfId="228" applyFont="1" applyFill="1" applyBorder="1" applyAlignment="1" applyProtection="1">
      <alignment horizontal="right" vertical="center" wrapText="1"/>
    </xf>
    <xf numFmtId="49" fontId="9" fillId="6" borderId="103" xfId="4" applyNumberFormat="1" applyFont="1" applyFill="1" applyBorder="1" applyAlignment="1">
      <alignment horizontal="right"/>
    </xf>
    <xf numFmtId="49" fontId="9" fillId="6" borderId="102" xfId="4" applyNumberFormat="1" applyFont="1" applyFill="1" applyBorder="1" applyAlignment="1">
      <alignment horizontal="right"/>
    </xf>
    <xf numFmtId="0" fontId="9" fillId="0" borderId="24" xfId="12" applyFont="1" applyFill="1" applyBorder="1" applyAlignment="1" applyProtection="1">
      <alignment horizontal="right" vertical="center"/>
    </xf>
    <xf numFmtId="0" fontId="7" fillId="4" borderId="22" xfId="15" applyFont="1" applyBorder="1" applyAlignment="1" applyProtection="1">
      <alignment horizontal="right" vertical="center"/>
    </xf>
    <xf numFmtId="0" fontId="7" fillId="4" borderId="4" xfId="15" applyFont="1" applyBorder="1" applyAlignment="1" applyProtection="1">
      <alignment horizontal="right" vertical="center"/>
    </xf>
    <xf numFmtId="0" fontId="9" fillId="4" borderId="22" xfId="12" applyFont="1" applyFill="1" applyBorder="1" applyAlignment="1" applyProtection="1">
      <alignment horizontal="right" vertical="center"/>
    </xf>
    <xf numFmtId="0" fontId="9" fillId="4" borderId="4" xfId="12" applyFont="1" applyFill="1" applyBorder="1" applyAlignment="1" applyProtection="1">
      <alignment horizontal="right" vertical="center"/>
    </xf>
    <xf numFmtId="0" fontId="9" fillId="0" borderId="102" xfId="679" applyFont="1" applyBorder="1" applyAlignment="1">
      <alignment horizontal="right" vertical="center"/>
    </xf>
    <xf numFmtId="0" fontId="9" fillId="4" borderId="102" xfId="660" applyFont="1" applyBorder="1" applyAlignment="1">
      <alignment horizontal="right"/>
    </xf>
    <xf numFmtId="0" fontId="9" fillId="4" borderId="101" xfId="660" applyFont="1" applyBorder="1" applyAlignment="1">
      <alignment horizontal="right"/>
    </xf>
    <xf numFmtId="0" fontId="9" fillId="0" borderId="102" xfId="660" applyFont="1" applyFill="1" applyBorder="1" applyAlignment="1">
      <alignment horizontal="right"/>
    </xf>
    <xf numFmtId="0" fontId="9" fillId="0" borderId="0" xfId="4" applyFont="1"/>
    <xf numFmtId="4" fontId="7" fillId="6" borderId="43" xfId="58" applyFont="1" applyBorder="1" applyAlignment="1" applyNumberFormat="true">
      <alignment horizontal="right" vertical="center"/>
    </xf>
    <xf numFmtId="0" fontId="9" fillId="0" borderId="163" xfId="679" applyFont="1" applyBorder="1" applyAlignment="1">
      <alignment horizontal="right" vertical="center"/>
    </xf>
    <xf numFmtId="0" fontId="9" fillId="7" borderId="34" xfId="684" applyNumberFormat="1" applyFont="1" applyFill="1" applyBorder="1" applyAlignment="1" applyProtection="1">
      <alignment horizontal="right" vertical="center"/>
    </xf>
    <xf numFmtId="4" fontId="9" fillId="0" borderId="30" xfId="4" applyFont="1" applyBorder="1" applyAlignment="1" applyNumberFormat="true"/>
    <xf numFmtId="4" fontId="9" fillId="0" borderId="4" xfId="4" applyFont="1" applyBorder="1" applyAlignment="1" applyNumberFormat="true"/>
    <xf numFmtId="4" fontId="9" fillId="0" borderId="54" xfId="4" applyFont="1" applyBorder="1" applyAlignment="1" applyNumberFormat="true"/>
    <xf numFmtId="4" fontId="9" fillId="0" borderId="5" xfId="4" applyFont="1" applyBorder="1" applyAlignment="1" applyNumberFormat="true"/>
    <xf numFmtId="4" fontId="9" fillId="0" borderId="31" xfId="4" applyFont="1" applyBorder="1" applyAlignment="1" applyNumberFormat="true"/>
    <xf numFmtId="0" fontId="9" fillId="0" borderId="0" xfId="4" applyFont="1" applyAlignment="1"/>
    <xf numFmtId="0" fontId="9" fillId="4" borderId="163" xfId="607" applyFont="1" applyBorder="1" applyAlignment="1">
      <alignment horizontal="right"/>
    </xf>
    <xf numFmtId="0" fontId="16" fillId="0" borderId="0" xfId="4" applyFont="1" applyAlignment="1">
      <alignment horizontal="left" wrapText="1"/>
    </xf>
    <xf numFmtId="0" fontId="9" fillId="0" borderId="0" xfId="4" applyFont="1" applyAlignment="1">
      <alignment horizontal="left" wrapText="1"/>
    </xf>
    <xf numFmtId="0" fontId="7" fillId="0" borderId="51" xfId="12" applyFont="1" applyBorder="1" applyAlignment="1">
      <alignment vertical="center" wrapText="1"/>
    </xf>
    <xf numFmtId="0" fontId="9" fillId="0" borderId="0" xfId="4" applyFont="1" applyAlignment="1">
      <alignment horizontal="left"/>
    </xf>
    <xf numFmtId="0" fontId="7" fillId="0" borderId="0" xfId="12" applyFont="1" applyBorder="1" applyAlignment="1">
      <alignment vertical="center" wrapText="1"/>
    </xf>
    <xf numFmtId="0" fontId="7" fillId="6" borderId="11" xfId="12" applyFont="1" applyFill="1" applyBorder="1" applyAlignment="1" applyProtection="1">
      <alignment horizontal="left" vertical="center" wrapText="1"/>
    </xf>
    <xf numFmtId="0" fontId="9" fillId="6" borderId="177" xfId="12" applyFont="1" applyFill="1" applyBorder="1" applyAlignment="1">
      <alignment horizontal="left" vertical="center" wrapText="1"/>
    </xf>
    <xf numFmtId="0" fontId="9" fillId="6" borderId="21" xfId="12" applyFont="1" applyFill="1" applyBorder="1" applyAlignment="1">
      <alignment horizontal="left" vertical="center" wrapText="1"/>
    </xf>
    <xf numFmtId="0" fontId="9" fillId="6" borderId="113" xfId="12" applyFont="1" applyFill="1" applyBorder="1" applyAlignment="1">
      <alignment horizontal="left" vertical="center" wrapText="1"/>
    </xf>
    <xf numFmtId="0" fontId="7" fillId="6" borderId="57" xfId="12" applyFont="1" applyFill="1" applyBorder="1" applyAlignment="1" applyProtection="1">
      <alignment horizontal="left" vertical="center" wrapText="1"/>
    </xf>
    <xf numFmtId="0" fontId="9" fillId="6" borderId="177" xfId="12" applyFont="1" applyFill="1" applyBorder="1" applyAlignment="1">
      <alignment horizontal="left" vertical="center"/>
    </xf>
    <xf numFmtId="0" fontId="9" fillId="6" borderId="32" xfId="12" applyFont="1" applyFill="1" applyBorder="1" applyAlignment="1">
      <alignment horizontal="left" vertical="center"/>
    </xf>
    <xf numFmtId="0" fontId="7" fillId="6" borderId="70" xfId="12" applyFont="1" applyFill="1" applyBorder="1" applyAlignment="1" applyProtection="1">
      <alignment horizontal="center" vertical="center" wrapText="1"/>
    </xf>
    <xf numFmtId="0" fontId="7" fillId="6" borderId="44" xfId="4" applyFont="1" applyFill="1" applyBorder="1" applyAlignment="1"/>
    <xf numFmtId="0" fontId="9" fillId="0" borderId="176" xfId="0" applyFont="1" applyBorder="1" applyAlignment="1">
      <alignment horizontal="right"/>
    </xf>
    <xf numFmtId="0" fontId="85" fillId="0" borderId="176" xfId="4" applyFont="1" applyBorder="1" applyAlignment="1">
      <alignment horizontal="right"/>
    </xf>
    <xf numFmtId="4" fontId="85" fillId="7" borderId="176" xfId="12" applyNumberFormat="true" applyFont="1" applyFill="1" applyBorder="1" applyAlignment="1" applyProtection="1">
      <alignment horizontal="right" vertical="center" wrapText="1"/>
    </xf>
    <xf numFmtId="49" fontId="9" fillId="5" borderId="70" xfId="4" applyNumberFormat="1" applyFont="1" applyFill="1" applyBorder="1" applyAlignment="1">
      <alignment horizontal="right" vertical="center"/>
    </xf>
    <xf numFmtId="4" fontId="9" fillId="0" borderId="13" xfId="4" applyNumberFormat="true" applyFont="1" applyFill="1" applyBorder="1" applyAlignment="1">
      <alignment horizontal="right" vertical="center"/>
    </xf>
    <xf numFmtId="4" fontId="9" fillId="0" borderId="19" xfId="4" applyNumberFormat="true" applyFont="1" applyFill="1" applyBorder="1" applyAlignment="1">
      <alignment horizontal="right" vertical="center"/>
    </xf>
    <xf numFmtId="4" fontId="9" fillId="0" borderId="42" xfId="4" applyNumberFormat="true" applyFont="1" applyFill="1" applyBorder="1" applyAlignment="1">
      <alignment horizontal="right" vertical="center"/>
    </xf>
    <xf numFmtId="0" fontId="9" fillId="0" borderId="182" xfId="4" applyFont="1" applyFill="1" applyBorder="1" applyAlignment="1">
      <alignment horizontal="right"/>
    </xf>
    <xf numFmtId="0" fontId="9" fillId="0" borderId="178" xfId="4" applyFont="1" applyFill="1" applyBorder="1" applyAlignment="1">
      <alignment horizontal="right"/>
    </xf>
    <xf numFmtId="49" fontId="9" fillId="0" borderId="12" xfId="4" applyNumberFormat="1" applyFont="1" applyFill="1" applyBorder="1" applyAlignment="1">
      <alignment horizontal="right" vertical="center"/>
    </xf>
    <xf numFmtId="0" fontId="85" fillId="0" borderId="12" xfId="4" applyFont="1" applyBorder="1" applyAlignment="1">
      <alignment horizontal="right"/>
    </xf>
    <xf numFmtId="4" fontId="9" fillId="3" borderId="60" xfId="15" applyFont="1" applyFill="1" applyBorder="1" applyAlignment="1" applyNumberFormat="true">
      <alignment horizontal="right" vertical="center"/>
    </xf>
    <xf numFmtId="2" fontId="9" fillId="4" borderId="60" xfId="15" applyNumberFormat="1" applyFont="1" applyBorder="1" applyAlignment="1">
      <alignment horizontal="right" vertical="center"/>
    </xf>
    <xf numFmtId="2" fontId="9" fillId="4" borderId="4" xfId="15" applyNumberFormat="1" applyFont="1" applyBorder="1" applyAlignment="1">
      <alignment horizontal="right" vertical="center"/>
    </xf>
    <xf numFmtId="4" fontId="9" fillId="3" borderId="54" xfId="15" applyNumberFormat="true" applyFont="1" applyFill="1" applyBorder="1" applyAlignment="1">
      <alignment horizontal="right" vertical="center"/>
    </xf>
    <xf numFmtId="0" fontId="9" fillId="6" borderId="180" xfId="12" applyFont="1" applyFill="1" applyBorder="1" applyAlignment="1" applyProtection="1">
      <alignment horizontal="left" vertical="center" wrapText="1"/>
      <protection locked="0"/>
    </xf>
    <xf numFmtId="0" fontId="9" fillId="6" borderId="181" xfId="12" applyFont="1" applyFill="1" applyBorder="1" applyAlignment="1" applyProtection="1">
      <alignment horizontal="left" vertical="center" wrapText="1"/>
      <protection locked="0"/>
    </xf>
    <xf numFmtId="0" fontId="9" fillId="6" borderId="33" xfId="12" applyFont="1" applyFill="1" applyBorder="1" applyAlignment="1">
      <alignment horizontal="left" vertical="center" wrapText="1"/>
    </xf>
    <xf numFmtId="4" fontId="9" fillId="6" borderId="24" xfId="32" applyFont="1" applyFill="1" applyBorder="1" applyAlignment="1">
      <alignment horizontal="left" vertical="center" wrapText="1"/>
    </xf>
    <xf numFmtId="0" fontId="7" fillId="6" borderId="8"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wrapText="1"/>
    </xf>
    <xf numFmtId="4" fontId="9" fillId="0" borderId="183" xfId="210" quotePrefix="1" applyFont="1" applyBorder="1" applyAlignment="1">
      <alignment horizontal="right"/>
    </xf>
    <xf numFmtId="4" fontId="9" fillId="13" borderId="184" xfId="210" applyFont="1" applyFill="1" applyBorder="1" applyAlignment="1">
      <alignment horizontal="right"/>
    </xf>
    <xf numFmtId="4" fontId="7" fillId="13" borderId="21" xfId="210" applyFont="1" applyFill="1" applyBorder="1" applyAlignment="1">
      <alignment horizontal="right" vertical="center" wrapText="1"/>
    </xf>
    <xf numFmtId="4" fontId="7" fillId="13" borderId="36" xfId="210" applyFont="1" applyFill="1" applyBorder="1" applyAlignment="1">
      <alignment horizontal="right" vertical="center" wrapText="1"/>
    </xf>
    <xf numFmtId="0" fontId="9" fillId="6" borderId="63" xfId="12" applyFont="1" applyFill="1" applyBorder="1" applyAlignment="1" applyProtection="1">
      <alignment horizontal="left" vertical="center" wrapText="1"/>
      <protection locked="0"/>
    </xf>
    <xf numFmtId="4" fontId="9" fillId="0" borderId="33" xfId="32" applyFont="1" applyFill="1" applyBorder="1" applyAlignment="1">
      <alignment horizontal="left" vertical="center" wrapText="1"/>
    </xf>
    <xf numFmtId="4" fontId="9" fillId="0" borderId="22" xfId="32" applyFont="1" applyFill="1" applyBorder="1" applyAlignment="1">
      <alignment horizontal="left" vertical="center" wrapText="1"/>
    </xf>
    <xf numFmtId="4" fontId="9" fillId="6" borderId="39" xfId="20" applyNumberFormat="true" applyFont="1" applyFill="1" applyBorder="1" applyAlignment="1" applyProtection="1">
      <alignment horizontal="right" vertical="center"/>
    </xf>
    <xf numFmtId="0" fontId="7" fillId="6" borderId="179" xfId="12" applyFont="1" applyFill="1" applyBorder="1" applyAlignment="1" applyProtection="1">
      <alignment horizontal="left" vertical="center"/>
    </xf>
    <xf numFmtId="0" fontId="9" fillId="6" borderId="179" xfId="9" applyFont="1" applyFill="1" applyBorder="1" applyAlignment="1">
      <alignment horizontal="left" vertical="center"/>
    </xf>
    <xf numFmtId="0" fontId="9" fillId="6" borderId="185" xfId="9" applyFont="1" applyFill="1" applyBorder="1" applyAlignment="1">
      <alignment horizontal="left" vertical="center"/>
    </xf>
    <xf numFmtId="0" fontId="9" fillId="6" borderId="50" xfId="9" applyFont="1" applyFill="1" applyBorder="1" applyAlignment="1">
      <alignment horizontal="left" vertical="center"/>
    </xf>
    <xf numFmtId="0" fontId="9" fillId="4" borderId="43" xfId="28" applyNumberFormat="1" applyFont="1" applyFill="1" applyBorder="1" applyAlignment="1" applyProtection="1">
      <alignment horizontal="right"/>
    </xf>
    <xf numFmtId="0" fontId="7" fillId="6" borderId="186" xfId="12" applyFont="1" applyFill="1" applyBorder="1" applyAlignment="1">
      <alignment horizontal="center" vertical="center" wrapText="1"/>
    </xf>
    <xf numFmtId="0" fontId="9" fillId="4" borderId="36" xfId="15" applyFont="1" applyBorder="1" applyAlignment="1" applyProtection="1">
      <alignment horizontal="right" vertical="center"/>
    </xf>
    <xf numFmtId="0" fontId="9" fillId="4" borderId="106" xfId="15" applyFont="1" applyBorder="1" applyAlignment="1">
      <alignment horizontal="right" vertical="center"/>
    </xf>
    <xf numFmtId="4" fontId="9" fillId="0" borderId="23" xfId="24" applyNumberFormat="true" applyFont="1" applyFill="1" applyBorder="1" applyAlignment="1" applyProtection="1">
      <alignment horizontal="right" vertical="center"/>
    </xf>
    <xf numFmtId="0" fontId="9" fillId="0" borderId="176" xfId="24" applyNumberFormat="1" applyFont="1" applyFill="1" applyBorder="1" applyAlignment="1" applyProtection="1">
      <alignment horizontal="right" vertical="center"/>
    </xf>
    <xf numFmtId="0" fontId="9" fillId="0" borderId="182" xfId="24" applyNumberFormat="1" applyFont="1" applyFill="1" applyBorder="1" applyAlignment="1" applyProtection="1">
      <alignment horizontal="right" vertical="center"/>
    </xf>
    <xf numFmtId="0" fontId="9" fillId="4" borderId="30" xfId="28" applyNumberFormat="1" applyFont="1" applyFill="1" applyBorder="1" applyAlignment="1" applyProtection="1">
      <alignment horizontal="right"/>
    </xf>
    <xf numFmtId="0" fontId="9" fillId="4" borderId="54" xfId="28" applyNumberFormat="1" applyFont="1" applyFill="1" applyBorder="1" applyAlignment="1" applyProtection="1">
      <alignment horizontal="right"/>
    </xf>
    <xf numFmtId="0" fontId="9" fillId="0" borderId="184" xfId="24" applyNumberFormat="1" applyFont="1" applyFill="1" applyBorder="1" applyAlignment="1" applyProtection="1">
      <alignment horizontal="right" vertical="center"/>
    </xf>
    <xf numFmtId="0" fontId="9" fillId="4" borderId="21" xfId="28" applyNumberFormat="1" applyFont="1" applyFill="1" applyBorder="1" applyAlignment="1" applyProtection="1">
      <alignment horizontal="right"/>
    </xf>
    <xf numFmtId="4" fontId="9" fillId="6" borderId="109" xfId="12" applyFont="1" applyFill="1" applyBorder="1" applyAlignment="1" applyNumberFormat="true">
      <alignment horizontal="right" vertical="center"/>
    </xf>
    <xf numFmtId="4" fontId="7" fillId="40" borderId="107" xfId="210" applyFont="1" applyFill="1" applyBorder="1" applyAlignment="1">
      <alignment horizontal="right"/>
    </xf>
    <xf numFmtId="4" fontId="7" fillId="40" borderId="107" xfId="210" applyFont="1" applyFill="1" applyBorder="1" applyAlignment="1">
      <alignment horizontal="left" indent="1"/>
    </xf>
    <xf numFmtId="4" fontId="9" fillId="0" borderId="184" xfId="210" applyFont="1" applyBorder="1" applyAlignment="1">
      <alignment horizontal="right"/>
    </xf>
    <xf numFmtId="4" fontId="7" fillId="40" borderId="108" xfId="210" applyFont="1" applyFill="1" applyBorder="1" applyAlignment="1">
      <alignment horizontal="left" indent="1"/>
    </xf>
    <xf numFmtId="4" fontId="40" fillId="40" borderId="107" xfId="210" applyFont="1" applyFill="1" applyBorder="1" applyAlignment="1">
      <alignment horizontal="right" vertical="top"/>
    </xf>
    <xf numFmtId="4" fontId="9" fillId="40" borderId="102" xfId="210" applyFont="1" applyFill="1" applyBorder="1" applyAlignment="1">
      <alignment horizontal="right"/>
    </xf>
    <xf numFmtId="0" fontId="9" fillId="0" borderId="35" xfId="12" applyFont="1" applyFill="1" applyBorder="1" applyAlignment="1" applyProtection="1">
      <alignment horizontal="right" vertical="center"/>
    </xf>
    <xf numFmtId="0" fontId="9" fillId="0" borderId="35" xfId="12" applyFont="1" applyFill="1" applyBorder="1" applyAlignment="1">
      <alignment horizontal="left" vertical="center"/>
    </xf>
    <xf numFmtId="49" fontId="9" fillId="15" borderId="186" xfId="63" applyNumberFormat="1" applyFont="1" applyFill="1" applyBorder="1" applyAlignment="1" applyProtection="1">
      <alignment horizontal="right" vertical="center" wrapText="1"/>
    </xf>
    <xf numFmtId="49" fontId="9" fillId="15" borderId="11" xfId="63" applyNumberFormat="1" applyFont="1" applyFill="1" applyBorder="1" applyAlignment="1" applyProtection="1">
      <alignment horizontal="right" vertical="center" wrapText="1"/>
    </xf>
    <xf numFmtId="4" fontId="9" fillId="9" borderId="29" xfId="62" applyNumberFormat="1" applyFont="1" applyFill="1" applyBorder="1" applyAlignment="1" applyProtection="1">
      <alignment horizontal="right" vertical="center"/>
    </xf>
    <xf numFmtId="4" fontId="9" fillId="7" borderId="26" xfId="62" applyNumberFormat="true" applyFont="1" applyFill="1" applyBorder="1" applyAlignment="1" applyProtection="1">
      <alignment horizontal="right" vertical="center"/>
    </xf>
    <xf numFmtId="4" fontId="9" fillId="9" borderId="26" xfId="62" applyNumberFormat="1" applyFont="1" applyFill="1" applyBorder="1" applyAlignment="1" applyProtection="1">
      <alignment horizontal="right" vertical="center"/>
    </xf>
    <xf numFmtId="4" fontId="9" fillId="0" borderId="26" xfId="62" applyNumberFormat="1" applyFont="1" applyFill="1" applyBorder="1" applyAlignment="1" applyProtection="1">
      <alignment horizontal="right" vertical="center"/>
    </xf>
    <xf numFmtId="4" fontId="9" fillId="0" borderId="24" xfId="4" applyNumberFormat="true" applyFont="1" applyBorder="1" applyAlignment="1">
      <alignment horizontal="right"/>
    </xf>
    <xf numFmtId="4" fontId="9" fillId="9" borderId="24" xfId="4" applyNumberFormat="1" applyFont="1" applyFill="1" applyBorder="1" applyAlignment="1">
      <alignment horizontal="right"/>
    </xf>
    <xf numFmtId="4" fontId="9" fillId="0" borderId="12" xfId="4" applyNumberFormat="1" applyFont="1" applyFill="1" applyBorder="1" applyAlignment="1">
      <alignment horizontal="right"/>
    </xf>
    <xf numFmtId="4" fontId="9" fillId="0" borderId="12" xfId="4" applyNumberFormat="1" applyFont="1" applyBorder="1" applyAlignment="1">
      <alignment horizontal="right"/>
    </xf>
    <xf numFmtId="4" fontId="9" fillId="0" borderId="61" xfId="12" applyNumberFormat="true" applyFont="1" applyBorder="1" applyAlignment="1" applyProtection="1">
      <alignment horizontal="right" vertical="center" wrapText="1"/>
    </xf>
    <xf numFmtId="4" fontId="9" fillId="6" borderId="106" xfId="12" applyNumberFormat="true" applyFont="1" applyFill="1" applyBorder="1" applyAlignment="1">
      <alignment horizontal="right" vertical="center" wrapText="1"/>
    </xf>
    <xf numFmtId="4" fontId="9" fillId="6" borderId="61" xfId="12" applyNumberFormat="true" applyFont="1" applyFill="1" applyBorder="1" applyAlignment="1" applyProtection="1">
      <alignment horizontal="right" vertical="center"/>
      <protection locked="0"/>
    </xf>
    <xf numFmtId="4" fontId="9" fillId="0" borderId="39" xfId="12" applyNumberFormat="true" applyFont="1" applyFill="1" applyBorder="1" applyAlignment="1">
      <alignment horizontal="right" vertical="center"/>
    </xf>
    <xf numFmtId="4" fontId="9" fillId="0" borderId="37" xfId="12" applyNumberFormat="true" applyFont="1" applyFill="1" applyBorder="1" applyAlignment="1">
      <alignment horizontal="right" vertical="center"/>
    </xf>
    <xf numFmtId="4" fontId="9" fillId="0" borderId="26" xfId="12" applyNumberFormat="true" applyFont="1" applyFill="1" applyBorder="1" applyAlignment="1">
      <alignment horizontal="right" vertical="center"/>
    </xf>
    <xf numFmtId="4" fontId="9" fillId="6" borderId="61" xfId="12" applyNumberFormat="true" applyFont="1" applyFill="1" applyBorder="1" applyAlignment="1">
      <alignment horizontal="right" vertical="center" wrapText="1"/>
    </xf>
    <xf numFmtId="4" fontId="9" fillId="6" borderId="61" xfId="12" applyNumberFormat="true" applyFont="1" applyFill="1" applyBorder="1" applyAlignment="1" applyProtection="1">
      <alignment horizontal="right" vertical="center"/>
    </xf>
    <xf numFmtId="4" fontId="9" fillId="0" borderId="24" xfId="12" applyNumberFormat="true" applyFont="1" applyFill="1" applyBorder="1" applyAlignment="1" applyProtection="1">
      <alignment horizontal="right" vertical="center"/>
    </xf>
    <xf numFmtId="4" fontId="9" fillId="0" borderId="26" xfId="12" applyNumberFormat="true" applyFont="1" applyFill="1" applyBorder="1" applyAlignment="1" applyProtection="1">
      <alignment horizontal="right" vertical="center"/>
    </xf>
    <xf numFmtId="4" fontId="9" fillId="6" borderId="61" xfId="12" applyNumberFormat="true" applyFont="1" applyFill="1" applyBorder="1" applyAlignment="1" applyProtection="1">
      <alignment horizontal="right" vertical="center" wrapText="1"/>
    </xf>
    <xf numFmtId="4" fontId="9" fillId="6" borderId="60" xfId="12" applyNumberFormat="true" applyFont="1" applyFill="1" applyBorder="1" applyAlignment="1">
      <alignment horizontal="right" vertical="center" wrapText="1"/>
    </xf>
    <xf numFmtId="4" fontId="9" fillId="0" borderId="86" xfId="12" applyNumberFormat="1" applyFont="1" applyBorder="1" applyAlignment="1" applyProtection="1">
      <alignment horizontal="right" vertical="center" wrapText="1"/>
    </xf>
    <xf numFmtId="4" fontId="9" fillId="6" borderId="12" xfId="30" applyNumberFormat="1" applyFont="1" applyFill="1" applyBorder="1" applyAlignment="1" applyProtection="1">
      <alignment horizontal="right"/>
    </xf>
    <xf numFmtId="4" fontId="9" fillId="0" borderId="12" xfId="20" applyNumberFormat="1" applyFont="1" applyFill="1" applyBorder="1" applyAlignment="1" applyProtection="1">
      <alignment horizontal="right" vertical="center"/>
    </xf>
    <xf numFmtId="4" fontId="9" fillId="0" borderId="34" xfId="22" applyNumberFormat="1" applyFont="1" applyFill="1" applyBorder="1" applyAlignment="1" applyProtection="1">
      <alignment horizontal="right" vertical="center"/>
    </xf>
    <xf numFmtId="0" fontId="9" fillId="44" borderId="24" xfId="15" applyFont="1" applyFill="1" applyBorder="1" applyAlignment="1">
      <alignment horizontal="right" vertical="center"/>
    </xf>
    <xf numFmtId="0" fontId="9" fillId="45" borderId="24" xfId="15" applyFont="1" applyFill="1" applyBorder="1" applyAlignment="1">
      <alignment horizontal="right" vertical="center"/>
    </xf>
    <xf numFmtId="0" fontId="7" fillId="45" borderId="26" xfId="12" applyFont="1" applyFill="1" applyBorder="1" applyAlignment="1" applyProtection="1">
      <alignment horizontal="right" vertical="center" wrapText="1"/>
    </xf>
    <xf numFmtId="0" fontId="9" fillId="45" borderId="40" xfId="15" applyFont="1" applyFill="1" applyBorder="1" applyAlignment="1">
      <alignment horizontal="right" vertical="center"/>
    </xf>
    <xf numFmtId="0" fontId="9" fillId="0" borderId="79" xfId="9" applyFont="1" applyFill="1" applyBorder="1" applyAlignment="1">
      <alignment horizontal="left" vertical="center" indent="1"/>
    </xf>
    <xf numFmtId="0" fontId="9" fillId="0" borderId="32" xfId="9" applyFont="1" applyFill="1" applyBorder="1" applyAlignment="1">
      <alignment horizontal="left" vertical="center" indent="3"/>
    </xf>
    <xf numFmtId="0" fontId="7" fillId="6" borderId="91" xfId="12" applyFont="1" applyFill="1" applyBorder="1" applyAlignment="1">
      <alignment horizontal="center" vertical="center"/>
    </xf>
    <xf numFmtId="0" fontId="7" fillId="6" borderId="103" xfId="12" applyFont="1" applyFill="1" applyBorder="1" applyAlignment="1">
      <alignment horizontal="center" vertical="center" wrapText="1"/>
    </xf>
    <xf numFmtId="0" fontId="7" fillId="6" borderId="188" xfId="12" applyFont="1" applyFill="1" applyBorder="1" applyAlignment="1" applyProtection="1">
      <alignment horizontal="center" vertical="center" wrapText="1"/>
    </xf>
    <xf numFmtId="0" fontId="9" fillId="4" borderId="187" xfId="15" applyFont="1" applyBorder="1" applyAlignment="1">
      <alignment horizontal="right" vertical="center" wrapText="1"/>
    </xf>
    <xf numFmtId="4" fontId="9" fillId="6" borderId="187" xfId="12" applyFont="1" applyFill="1" applyBorder="1" applyAlignment="1" applyNumberFormat="true">
      <alignment horizontal="right" vertical="center"/>
    </xf>
    <xf numFmtId="4" fontId="9" fillId="6" borderId="187" xfId="12" applyFont="1" applyFill="1" applyBorder="1" applyAlignment="1" applyProtection="1" applyNumberFormat="true">
      <alignment horizontal="right" vertical="center"/>
    </xf>
    <xf numFmtId="4" fontId="9" fillId="6" borderId="189" xfId="12" applyFont="1" applyFill="1" applyBorder="1" applyAlignment="1" applyNumberFormat="true">
      <alignment horizontal="right" vertical="center"/>
    </xf>
    <xf numFmtId="0" fontId="9" fillId="0" borderId="190" xfId="24" applyNumberFormat="1" applyFont="1" applyFill="1" applyBorder="1" applyAlignment="1" applyProtection="1">
      <alignment horizontal="right" vertical="center"/>
    </xf>
    <xf numFmtId="0" fontId="7" fillId="6" borderId="188" xfId="12" applyFont="1" applyFill="1" applyBorder="1" applyAlignment="1">
      <alignment horizontal="center" vertical="center" wrapText="1"/>
    </xf>
    <xf numFmtId="0" fontId="9" fillId="0" borderId="92" xfId="13" applyNumberFormat="1" applyFont="1" applyFill="1" applyBorder="1" applyAlignment="1" applyProtection="1">
      <alignment horizontal="right"/>
    </xf>
    <xf numFmtId="0" fontId="9" fillId="0" borderId="96" xfId="13" applyNumberFormat="1" applyFont="1" applyFill="1" applyBorder="1" applyAlignment="1" applyProtection="1">
      <alignment horizontal="right"/>
    </xf>
    <xf numFmtId="0" fontId="9" fillId="0" borderId="124" xfId="13" applyNumberFormat="1" applyFont="1" applyFill="1" applyBorder="1" applyAlignment="1" applyProtection="1">
      <alignment horizontal="right"/>
    </xf>
    <xf numFmtId="4" fontId="9" fillId="0" borderId="191" xfId="24" applyNumberFormat="true" applyFont="1" applyFill="1" applyBorder="1" applyAlignment="1" applyProtection="1">
      <alignment horizontal="right" vertical="center"/>
    </xf>
    <xf numFmtId="0" fontId="9" fillId="0" borderId="192" xfId="24" applyNumberFormat="1" applyFont="1" applyFill="1" applyBorder="1" applyAlignment="1" applyProtection="1">
      <alignment horizontal="right" vertical="center"/>
    </xf>
    <xf numFmtId="0" fontId="9" fillId="0" borderId="193" xfId="24" applyNumberFormat="1" applyFont="1" applyFill="1" applyBorder="1" applyAlignment="1" applyProtection="1">
      <alignment horizontal="right" vertical="center"/>
    </xf>
    <xf numFmtId="0" fontId="9" fillId="0" borderId="0" xfId="4" applyFont="1" applyAlignment="1"/>
    <xf numFmtId="0" fontId="7" fillId="6" borderId="35" xfId="34" applyFont="1" applyFill="1" applyBorder="1" applyAlignment="1">
      <alignment horizontal="left" vertical="center" wrapText="1"/>
    </xf>
    <xf numFmtId="0" fontId="9" fillId="6" borderId="186" xfId="34" applyFont="1" applyFill="1" applyBorder="1" applyAlignment="1">
      <alignment horizontal="left" vertical="top" wrapText="1"/>
    </xf>
    <xf numFmtId="0" fontId="9" fillId="5" borderId="5" xfId="34" applyFont="1" applyFill="1" applyBorder="1" applyAlignment="1">
      <alignment horizontal="right" vertical="center"/>
    </xf>
    <xf numFmtId="0" fontId="9" fillId="6" borderId="89" xfId="34" applyFont="1" applyFill="1" applyBorder="1" applyAlignment="1">
      <alignment horizontal="left" vertical="top" wrapText="1"/>
    </xf>
    <xf numFmtId="0" fontId="9" fillId="6" borderId="177" xfId="34" applyFont="1" applyFill="1" applyBorder="1" applyAlignment="1">
      <alignment horizontal="left" vertical="top" wrapText="1"/>
    </xf>
    <xf numFmtId="0" fontId="9" fillId="6" borderId="179" xfId="34" applyFont="1" applyFill="1" applyBorder="1" applyAlignment="1">
      <alignment horizontal="left" vertical="top" wrapText="1"/>
    </xf>
    <xf numFmtId="0" fontId="9" fillId="5" borderId="5" xfId="34" applyFont="1" applyFill="1" applyBorder="1" applyAlignment="1">
      <alignment horizontal="right" vertical="center" wrapText="1"/>
    </xf>
    <xf numFmtId="0" fontId="9" fillId="0" borderId="178" xfId="27" applyFont="1" applyBorder="1" applyAlignment="1">
      <alignment horizontal="right" vertical="center"/>
    </xf>
    <xf numFmtId="0" fontId="9" fillId="5" borderId="178" xfId="34" applyFont="1" applyFill="1" applyBorder="1" applyAlignment="1">
      <alignment horizontal="right" vertical="center" wrapText="1"/>
    </xf>
    <xf numFmtId="0" fontId="9" fillId="5" borderId="178" xfId="34" applyFont="1" applyFill="1" applyBorder="1" applyAlignment="1" applyProtection="1">
      <alignment horizontal="right" vertical="center" wrapText="1"/>
    </xf>
    <xf numFmtId="0" fontId="9" fillId="0" borderId="193" xfId="27" applyFont="1" applyBorder="1" applyAlignment="1">
      <alignment horizontal="right" vertical="center"/>
    </xf>
    <xf numFmtId="0" fontId="9" fillId="0" borderId="46" xfId="47" applyFont="1" applyFill="1" applyBorder="1" applyAlignment="1">
      <alignment horizontal="left" vertical="center"/>
    </xf>
    <xf numFmtId="0" fontId="9" fillId="6" borderId="179" xfId="34" applyFont="1" applyFill="1" applyBorder="1" applyAlignment="1">
      <alignment horizontal="left" vertical="top"/>
    </xf>
    <xf numFmtId="0" fontId="9" fillId="0" borderId="50" xfId="47" applyFont="1" applyFill="1" applyBorder="1" applyAlignment="1">
      <alignment horizontal="left" vertical="center"/>
    </xf>
    <xf numFmtId="0" fontId="9" fillId="0" borderId="43" xfId="47" applyFont="1" applyFill="1" applyBorder="1" applyAlignment="1">
      <alignment horizontal="left" vertical="center"/>
    </xf>
    <xf numFmtId="0" fontId="9" fillId="0" borderId="83" xfId="47" applyFont="1" applyFill="1" applyBorder="1" applyAlignment="1">
      <alignment horizontal="left" vertical="center"/>
    </xf>
    <xf numFmtId="0" fontId="9" fillId="0" borderId="74" xfId="47" applyFont="1" applyFill="1" applyBorder="1" applyAlignment="1">
      <alignment horizontal="left" vertical="center"/>
    </xf>
    <xf numFmtId="0" fontId="9" fillId="5" borderId="178" xfId="34" applyFont="1" applyFill="1" applyBorder="1" applyAlignment="1">
      <alignment horizontal="right" vertical="center"/>
    </xf>
    <xf numFmtId="0" fontId="9" fillId="6" borderId="30" xfId="34" applyFont="1" applyFill="1" applyBorder="1" applyAlignment="1">
      <alignment horizontal="left" vertical="top" wrapText="1"/>
    </xf>
    <xf numFmtId="0" fontId="9" fillId="6" borderId="177" xfId="34" applyFont="1" applyFill="1" applyBorder="1" applyAlignment="1">
      <alignment horizontal="left" vertical="top" wrapText="1" indent="1"/>
    </xf>
    <xf numFmtId="0" fontId="4" fillId="6" borderId="177" xfId="16" applyFont="1" applyFill="1" applyBorder="1" applyAlignment="1">
      <alignment horizontal="left" vertical="center" indent="5"/>
    </xf>
    <xf numFmtId="4" fontId="4" fillId="6" borderId="176" xfId="12" applyFont="1" applyFill="1" applyBorder="1" applyAlignment="1" applyNumberFormat="true">
      <alignment horizontal="right" vertical="center"/>
    </xf>
    <xf numFmtId="4" fontId="4" fillId="6" borderId="22" xfId="12" applyFont="1" applyFill="1" applyBorder="1" applyAlignment="1" applyProtection="1" applyNumberFormat="true">
      <alignment horizontal="center" vertical="center"/>
    </xf>
    <xf numFmtId="4" fontId="4" fillId="6" borderId="178" xfId="12" applyFont="1" applyFill="1" applyBorder="1" applyAlignment="1" applyNumberFormat="true">
      <alignment horizontal="right" vertical="center"/>
    </xf>
    <xf numFmtId="0" fontId="4" fillId="6" borderId="179" xfId="16" applyFont="1" applyFill="1" applyBorder="1" applyAlignment="1">
      <alignment horizontal="left" vertical="center" indent="2"/>
    </xf>
    <xf numFmtId="4" fontId="4" fillId="0" borderId="176" xfId="12" applyFont="1" applyFill="1" applyBorder="1" applyAlignment="1" applyNumberFormat="true">
      <alignment horizontal="right" vertical="center"/>
    </xf>
    <xf numFmtId="0" fontId="4" fillId="4" borderId="176" xfId="15" applyFont="1" applyFill="1" applyBorder="1" applyAlignment="1">
      <alignment horizontal="right" vertical="center"/>
    </xf>
    <xf numFmtId="4" fontId="4" fillId="0" borderId="178" xfId="12" applyFont="1" applyFill="1" applyBorder="1" applyAlignment="1" applyNumberFormat="true">
      <alignment horizontal="right" vertical="center"/>
    </xf>
    <xf numFmtId="4" fontId="4" fillId="6" borderId="176" xfId="15" applyFont="1" applyFill="1" applyBorder="1" applyAlignment="1" applyNumberFormat="true">
      <alignment horizontal="right" vertical="center"/>
    </xf>
    <xf numFmtId="0" fontId="97" fillId="0" borderId="176" xfId="12" applyFont="1" applyFill="1" applyBorder="1" applyAlignment="1">
      <alignment horizontal="right" vertical="center"/>
    </xf>
    <xf numFmtId="0" fontId="7" fillId="16" borderId="30" xfId="4" applyFont="1" applyFill="1" applyBorder="1" applyAlignment="1">
      <alignment vertical="top" wrapText="1"/>
    </xf>
    <xf numFmtId="4" fontId="98" fillId="13" borderId="16" xfId="41" applyFont="1" applyFill="1" applyBorder="1" applyAlignment="1">
      <alignment horizontal="left" vertical="center" wrapText="1"/>
    </xf>
    <xf numFmtId="49" fontId="9" fillId="6" borderId="188" xfId="4" applyNumberFormat="1" applyFont="1" applyFill="1" applyBorder="1" applyAlignment="1">
      <alignment horizontal="right"/>
    </xf>
    <xf numFmtId="49" fontId="9" fillId="6" borderId="112" xfId="4" applyNumberFormat="1" applyFont="1" applyFill="1" applyBorder="1" applyAlignment="1">
      <alignment horizontal="right"/>
    </xf>
    <xf numFmtId="49" fontId="9" fillId="6" borderId="187" xfId="4" applyNumberFormat="1" applyFont="1" applyFill="1" applyBorder="1" applyAlignment="1">
      <alignment horizontal="right"/>
    </xf>
    <xf numFmtId="4" fontId="9" fillId="0" borderId="19" xfId="4" applyFont="1" applyBorder="1" applyAlignment="1" applyNumberFormat="true"/>
    <xf numFmtId="4" fontId="9" fillId="0" borderId="97" xfId="4" applyFont="1" applyBorder="1" applyAlignment="1" applyNumberFormat="true"/>
    <xf numFmtId="4" fontId="9" fillId="0" borderId="90" xfId="4" applyFont="1" applyBorder="1" applyAlignment="1" applyNumberFormat="true"/>
    <xf numFmtId="4" fontId="9" fillId="0" borderId="42" xfId="4" applyFont="1" applyBorder="1" applyAlignment="1" applyNumberFormat="true"/>
    <xf numFmtId="0" fontId="7" fillId="6" borderId="180" xfId="49" applyFont="1" applyFill="1" applyBorder="1" applyAlignment="1">
      <alignment horizontal="center" vertical="center" wrapText="1"/>
    </xf>
    <xf numFmtId="0" fontId="7" fillId="6" borderId="194" xfId="49" applyFont="1" applyFill="1" applyBorder="1" applyAlignment="1">
      <alignment horizontal="center" vertical="center" wrapText="1"/>
    </xf>
    <xf numFmtId="2" fontId="9" fillId="9" borderId="25" xfId="12" applyNumberFormat="1" applyFont="1" applyFill="1" applyBorder="1" applyAlignment="1" applyProtection="1">
      <alignment horizontal="right" vertical="center"/>
    </xf>
    <xf numFmtId="4" fontId="9" fillId="0" borderId="24" xfId="11" applyNumberFormat="true" applyFont="1" applyBorder="1" applyAlignment="1">
      <alignment horizontal="right" vertical="center"/>
    </xf>
    <xf numFmtId="4" fontId="9" fillId="0" borderId="24" xfId="11" applyNumberFormat="true" applyFont="1" applyBorder="1" applyAlignment="1">
      <alignment horizontal="right" vertical="center"/>
    </xf>
    <xf numFmtId="0" fontId="3" fillId="0" borderId="0" xfId="2" applyFont="1" applyAlignment="1">
      <alignment horizontal="left"/>
    </xf>
    <xf numFmtId="0" fontId="7" fillId="3" borderId="2" xfId="5" applyNumberFormat="1" applyFont="1" applyFill="1" applyBorder="1" applyAlignment="1">
      <alignment horizontal="left" vertical="top"/>
    </xf>
    <xf numFmtId="0" fontId="7" fillId="3" borderId="6" xfId="5" applyNumberFormat="1" applyFont="1" applyFill="1" applyBorder="1" applyAlignment="1">
      <alignment horizontal="left" vertical="top"/>
    </xf>
    <xf numFmtId="0" fontId="7" fillId="3" borderId="8" xfId="5" applyNumberFormat="1" applyFont="1" applyFill="1" applyBorder="1" applyAlignment="1">
      <alignment horizontal="center" vertical="center"/>
    </xf>
    <xf numFmtId="0" fontId="7" fillId="3" borderId="9" xfId="5" applyNumberFormat="1" applyFont="1" applyFill="1" applyBorder="1" applyAlignment="1">
      <alignment horizontal="center" vertical="center"/>
    </xf>
    <xf numFmtId="0" fontId="7" fillId="3" borderId="10" xfId="5" applyNumberFormat="1" applyFont="1" applyFill="1" applyBorder="1" applyAlignment="1">
      <alignment horizontal="center" vertical="center"/>
    </xf>
    <xf numFmtId="0" fontId="9" fillId="0" borderId="79" xfId="18" applyFont="1" applyBorder="1" applyAlignment="1">
      <alignment horizontal="left" vertical="top" wrapText="1"/>
    </xf>
    <xf numFmtId="0" fontId="9" fillId="0" borderId="80" xfId="18" applyFont="1" applyBorder="1" applyAlignment="1">
      <alignment horizontal="left" vertical="top" wrapText="1"/>
    </xf>
    <xf numFmtId="0" fontId="9" fillId="0" borderId="66" xfId="18" applyFont="1" applyBorder="1" applyAlignment="1">
      <alignment horizontal="left" vertical="top" wrapText="1"/>
    </xf>
    <xf numFmtId="0" fontId="16" fillId="0" borderId="0" xfId="4" applyNumberFormat="1" applyFont="1" applyFill="1" applyAlignment="1" applyProtection="1">
      <alignment vertical="top" wrapText="1"/>
    </xf>
    <xf numFmtId="0" fontId="7" fillId="3" borderId="44" xfId="12" applyNumberFormat="1" applyFont="1" applyFill="1" applyBorder="1" applyAlignment="1">
      <alignment horizontal="left" vertical="center" wrapText="1"/>
    </xf>
    <xf numFmtId="0" fontId="7" fillId="3" borderId="35" xfId="12" applyNumberFormat="1" applyFont="1" applyFill="1" applyBorder="1" applyAlignment="1">
      <alignment horizontal="left" vertical="center" wrapText="1"/>
    </xf>
    <xf numFmtId="0" fontId="7" fillId="3" borderId="45" xfId="12" applyNumberFormat="1" applyFont="1" applyFill="1" applyBorder="1" applyAlignment="1">
      <alignment horizontal="left" vertical="center" wrapText="1"/>
    </xf>
    <xf numFmtId="0" fontId="9" fillId="3" borderId="46" xfId="12" applyNumberFormat="1" applyFont="1" applyFill="1" applyBorder="1" applyAlignment="1">
      <alignment horizontal="left" vertical="center" wrapText="1"/>
    </xf>
    <xf numFmtId="0" fontId="9" fillId="3" borderId="47" xfId="12" applyNumberFormat="1" applyFont="1" applyFill="1" applyBorder="1" applyAlignment="1">
      <alignment horizontal="left" vertical="center" wrapText="1"/>
    </xf>
    <xf numFmtId="0" fontId="9" fillId="3" borderId="48" xfId="12" applyNumberFormat="1" applyFont="1" applyFill="1" applyBorder="1" applyAlignment="1">
      <alignment horizontal="left" vertical="center" wrapText="1"/>
    </xf>
    <xf numFmtId="0" fontId="11" fillId="0" borderId="0" xfId="12" applyFont="1" applyBorder="1" applyAlignment="1">
      <alignment horizontal="left" vertical="top" wrapText="1"/>
    </xf>
    <xf numFmtId="0" fontId="9" fillId="0" borderId="0" xfId="4" applyFont="1" applyAlignment="1">
      <alignment horizontal="left" vertical="top" wrapText="1"/>
    </xf>
    <xf numFmtId="0" fontId="3" fillId="0" borderId="44" xfId="2" applyFont="1" applyBorder="1" applyAlignment="1">
      <alignment horizontal="left"/>
    </xf>
    <xf numFmtId="0" fontId="3" fillId="0" borderId="35" xfId="2" applyFont="1" applyBorder="1" applyAlignment="1">
      <alignment horizontal="left"/>
    </xf>
    <xf numFmtId="0" fontId="7" fillId="6" borderId="2" xfId="12" applyNumberFormat="1" applyFont="1" applyFill="1" applyBorder="1" applyAlignment="1">
      <alignment horizontal="left" vertical="top"/>
    </xf>
    <xf numFmtId="0" fontId="7" fillId="6" borderId="57" xfId="12" applyNumberFormat="1" applyFont="1" applyFill="1" applyBorder="1" applyAlignment="1">
      <alignment horizontal="left" vertical="top"/>
    </xf>
    <xf numFmtId="0" fontId="7" fillId="6" borderId="6" xfId="12" applyNumberFormat="1" applyFont="1" applyFill="1" applyBorder="1" applyAlignment="1">
      <alignment horizontal="left" vertical="top"/>
    </xf>
    <xf numFmtId="0" fontId="7" fillId="6" borderId="54" xfId="12" applyNumberFormat="1" applyFont="1" applyFill="1" applyBorder="1" applyAlignment="1">
      <alignment horizontal="center" vertical="center"/>
    </xf>
    <xf numFmtId="0" fontId="9" fillId="0" borderId="31" xfId="4" applyFont="1" applyBorder="1" applyAlignment="1">
      <alignment horizontal="center" vertical="center"/>
    </xf>
    <xf numFmtId="0" fontId="7" fillId="6" borderId="55" xfId="12" applyNumberFormat="1" applyFont="1" applyFill="1" applyBorder="1" applyAlignment="1">
      <alignment horizontal="center" vertical="center"/>
    </xf>
    <xf numFmtId="0" fontId="7" fillId="6" borderId="31" xfId="12" applyNumberFormat="1" applyFont="1" applyFill="1" applyBorder="1" applyAlignment="1">
      <alignment horizontal="center" vertical="center"/>
    </xf>
    <xf numFmtId="0" fontId="9" fillId="0" borderId="55" xfId="4" applyFont="1" applyBorder="1" applyAlignment="1">
      <alignment horizontal="center" vertical="center"/>
    </xf>
    <xf numFmtId="0" fontId="9" fillId="0" borderId="56" xfId="4" applyFont="1" applyBorder="1" applyAlignment="1">
      <alignment horizontal="center" vertical="center"/>
    </xf>
    <xf numFmtId="0" fontId="7" fillId="6" borderId="58" xfId="12" applyNumberFormat="1" applyFont="1" applyFill="1" applyBorder="1" applyAlignment="1">
      <alignment horizontal="center" vertical="center"/>
    </xf>
    <xf numFmtId="0" fontId="7" fillId="6" borderId="28" xfId="12" applyNumberFormat="1" applyFont="1" applyFill="1" applyBorder="1" applyAlignment="1">
      <alignment horizontal="center" vertical="center"/>
    </xf>
    <xf numFmtId="0" fontId="7" fillId="6" borderId="60" xfId="12" applyNumberFormat="1" applyFont="1" applyFill="1" applyBorder="1" applyAlignment="1">
      <alignment horizontal="center" vertical="center"/>
    </xf>
    <xf numFmtId="0" fontId="7" fillId="6" borderId="37" xfId="12" applyNumberFormat="1" applyFont="1" applyFill="1" applyBorder="1" applyAlignment="1">
      <alignment horizontal="center" vertical="center"/>
    </xf>
    <xf numFmtId="0" fontId="7" fillId="6" borderId="13" xfId="12" applyFont="1" applyFill="1" applyBorder="1" applyAlignment="1" applyProtection="1">
      <alignment horizontal="center" vertical="center"/>
    </xf>
    <xf numFmtId="0" fontId="7" fillId="6" borderId="22" xfId="12" applyFont="1" applyFill="1" applyBorder="1" applyAlignment="1" applyProtection="1">
      <alignment horizontal="center" vertical="center"/>
    </xf>
    <xf numFmtId="0" fontId="7" fillId="6" borderId="58" xfId="12" applyFont="1" applyFill="1" applyBorder="1" applyAlignment="1" applyProtection="1">
      <alignment horizontal="center" vertical="center"/>
    </xf>
    <xf numFmtId="0" fontId="7" fillId="6" borderId="60" xfId="12" applyFont="1" applyFill="1" applyBorder="1" applyAlignment="1" applyProtection="1">
      <alignment horizontal="center" vertical="center"/>
    </xf>
    <xf numFmtId="0" fontId="7" fillId="6" borderId="28" xfId="12" applyFont="1" applyFill="1" applyBorder="1" applyAlignment="1" applyProtection="1">
      <alignment horizontal="center" vertical="center"/>
    </xf>
    <xf numFmtId="0" fontId="7" fillId="6" borderId="37" xfId="12" applyFont="1" applyFill="1" applyBorder="1" applyAlignment="1" applyProtection="1">
      <alignment horizontal="center" vertical="center"/>
    </xf>
    <xf numFmtId="0" fontId="7" fillId="6" borderId="13" xfId="12" applyFont="1" applyFill="1" applyBorder="1" applyAlignment="1">
      <alignment horizontal="center" vertical="center"/>
    </xf>
    <xf numFmtId="0" fontId="9" fillId="0" borderId="22" xfId="4" applyFont="1" applyBorder="1" applyAlignment="1">
      <alignment horizontal="center" vertical="center"/>
    </xf>
    <xf numFmtId="0" fontId="7" fillId="6" borderId="8" xfId="12" applyFont="1" applyFill="1" applyBorder="1" applyAlignment="1">
      <alignment horizontal="center" vertical="center"/>
    </xf>
    <xf numFmtId="0" fontId="7" fillId="6" borderId="63" xfId="12" applyFont="1" applyFill="1" applyBorder="1" applyAlignment="1">
      <alignment horizontal="center" vertical="center"/>
    </xf>
    <xf numFmtId="0" fontId="9" fillId="0" borderId="9" xfId="4" applyFont="1" applyBorder="1" applyAlignment="1">
      <alignment horizontal="center" vertical="center"/>
    </xf>
    <xf numFmtId="0" fontId="9" fillId="0" borderId="10" xfId="4" applyFont="1" applyBorder="1" applyAlignment="1">
      <alignment horizontal="center" vertical="center"/>
    </xf>
    <xf numFmtId="0" fontId="11" fillId="0" borderId="0" xfId="12" applyFont="1" applyBorder="1" applyAlignment="1">
      <alignment horizontal="left"/>
    </xf>
    <xf numFmtId="0" fontId="11" fillId="6" borderId="13" xfId="12" applyFont="1" applyFill="1" applyBorder="1" applyAlignment="1" applyProtection="1">
      <alignment horizontal="center" vertical="center"/>
    </xf>
    <xf numFmtId="0" fontId="11" fillId="6" borderId="22" xfId="12" applyFont="1" applyFill="1" applyBorder="1" applyAlignment="1" applyProtection="1">
      <alignment horizontal="center" vertical="center"/>
    </xf>
    <xf numFmtId="0" fontId="11" fillId="6" borderId="8" xfId="12" applyFont="1" applyFill="1" applyBorder="1" applyAlignment="1">
      <alignment horizontal="center" vertical="center"/>
    </xf>
    <xf numFmtId="0" fontId="11" fillId="6" borderId="63" xfId="12" applyFont="1" applyFill="1" applyBorder="1" applyAlignment="1">
      <alignment horizontal="center" vertical="center"/>
    </xf>
    <xf numFmtId="0" fontId="4" fillId="0" borderId="9" xfId="4" applyFont="1" applyBorder="1" applyAlignment="1">
      <alignment horizontal="center" vertical="center"/>
    </xf>
    <xf numFmtId="0" fontId="4" fillId="0" borderId="10" xfId="4" applyFont="1" applyBorder="1" applyAlignment="1">
      <alignment horizontal="center" vertical="center"/>
    </xf>
    <xf numFmtId="0" fontId="11" fillId="6" borderId="58"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60" xfId="12" applyNumberFormat="1" applyFont="1" applyFill="1" applyBorder="1" applyAlignment="1">
      <alignment horizontal="center" vertical="center"/>
    </xf>
    <xf numFmtId="0" fontId="11" fillId="6" borderId="37" xfId="12" applyNumberFormat="1" applyFont="1" applyFill="1" applyBorder="1" applyAlignment="1">
      <alignment horizontal="center" vertical="center"/>
    </xf>
    <xf numFmtId="0" fontId="11" fillId="6" borderId="13" xfId="12" applyFont="1" applyFill="1" applyBorder="1" applyAlignment="1">
      <alignment horizontal="center" vertical="center"/>
    </xf>
    <xf numFmtId="0" fontId="4" fillId="0" borderId="22" xfId="4" applyFont="1" applyBorder="1" applyAlignment="1">
      <alignment horizontal="center" vertical="center"/>
    </xf>
    <xf numFmtId="0" fontId="3" fillId="0" borderId="20" xfId="2" applyFont="1" applyBorder="1" applyAlignment="1">
      <alignment horizontal="left"/>
    </xf>
    <xf numFmtId="0" fontId="3" fillId="0" borderId="0" xfId="2" applyFont="1" applyBorder="1" applyAlignment="1">
      <alignment horizontal="left"/>
    </xf>
    <xf numFmtId="0" fontId="11" fillId="6" borderId="54" xfId="12" applyNumberFormat="1" applyFont="1" applyFill="1" applyBorder="1" applyAlignment="1">
      <alignment horizontal="center" vertical="center"/>
    </xf>
    <xf numFmtId="0" fontId="4" fillId="0" borderId="31" xfId="4" applyFont="1" applyBorder="1" applyAlignment="1">
      <alignment horizontal="center" vertical="center"/>
    </xf>
    <xf numFmtId="0" fontId="11" fillId="6" borderId="55" xfId="12" applyNumberFormat="1" applyFont="1" applyFill="1" applyBorder="1" applyAlignment="1">
      <alignment horizontal="center" vertical="center"/>
    </xf>
    <xf numFmtId="0" fontId="11" fillId="6" borderId="31" xfId="12" applyNumberFormat="1" applyFont="1" applyFill="1" applyBorder="1" applyAlignment="1">
      <alignment horizontal="center" vertical="center"/>
    </xf>
    <xf numFmtId="0" fontId="4" fillId="0" borderId="55" xfId="4" applyFont="1" applyBorder="1" applyAlignment="1">
      <alignment horizontal="center" vertical="center"/>
    </xf>
    <xf numFmtId="0" fontId="4" fillId="0" borderId="56" xfId="4" applyFont="1" applyBorder="1" applyAlignment="1">
      <alignment horizontal="center" vertical="center"/>
    </xf>
    <xf numFmtId="0" fontId="7" fillId="6" borderId="29"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7" fillId="0" borderId="0" xfId="12" applyFont="1" applyBorder="1" applyAlignment="1">
      <alignment horizontal="left"/>
    </xf>
    <xf numFmtId="0" fontId="9" fillId="6" borderId="50" xfId="12" applyFont="1" applyFill="1" applyBorder="1" applyAlignment="1">
      <alignment horizontal="left" vertical="center" wrapText="1"/>
    </xf>
    <xf numFmtId="0" fontId="9" fillId="6" borderId="51" xfId="12" applyFont="1" applyFill="1" applyBorder="1" applyAlignment="1">
      <alignment horizontal="left" vertical="center" wrapText="1"/>
    </xf>
    <xf numFmtId="0" fontId="9" fillId="6" borderId="52" xfId="12" applyFont="1" applyFill="1" applyBorder="1" applyAlignment="1">
      <alignment horizontal="left" vertical="center" wrapText="1"/>
    </xf>
    <xf numFmtId="0" fontId="16" fillId="0" borderId="0" xfId="4" applyFont="1" applyFill="1" applyAlignment="1">
      <alignment wrapText="1"/>
    </xf>
    <xf numFmtId="0" fontId="9" fillId="0" borderId="0" xfId="4" applyFont="1" applyFill="1" applyAlignment="1">
      <alignment wrapText="1"/>
    </xf>
    <xf numFmtId="0" fontId="16" fillId="0" borderId="51" xfId="4" applyFont="1" applyBorder="1" applyAlignment="1">
      <alignment horizontal="left" wrapText="1"/>
    </xf>
    <xf numFmtId="0" fontId="9" fillId="0" borderId="51" xfId="4" applyFont="1" applyBorder="1" applyAlignment="1">
      <alignment horizontal="left" wrapText="1"/>
    </xf>
    <xf numFmtId="0" fontId="7" fillId="6" borderId="44" xfId="12" applyFont="1" applyFill="1" applyBorder="1" applyAlignment="1">
      <alignment horizontal="left" vertical="center" wrapText="1"/>
    </xf>
    <xf numFmtId="0" fontId="7" fillId="6" borderId="35" xfId="12" applyFont="1" applyFill="1" applyBorder="1" applyAlignment="1">
      <alignment horizontal="left" vertical="center" wrapText="1"/>
    </xf>
    <xf numFmtId="0" fontId="7" fillId="6" borderId="45" xfId="12" applyFont="1" applyFill="1" applyBorder="1" applyAlignment="1">
      <alignment horizontal="left" vertical="center" wrapText="1"/>
    </xf>
    <xf numFmtId="0" fontId="9" fillId="6" borderId="20"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53" xfId="12" applyFont="1" applyFill="1" applyBorder="1" applyAlignment="1">
      <alignment horizontal="left" vertical="center" wrapText="1"/>
    </xf>
    <xf numFmtId="0" fontId="16" fillId="0" borderId="0" xfId="4" applyFont="1" applyFill="1" applyAlignment="1">
      <alignment horizontal="left"/>
    </xf>
    <xf numFmtId="0" fontId="16" fillId="0" borderId="0" xfId="12" applyFont="1" applyFill="1" applyAlignment="1">
      <alignment horizontal="left" vertical="center"/>
    </xf>
    <xf numFmtId="0" fontId="9" fillId="0" borderId="0" xfId="4" applyFont="1" applyFill="1" applyAlignment="1">
      <alignment horizontal="left" vertical="center"/>
    </xf>
    <xf numFmtId="0" fontId="16" fillId="0" borderId="0" xfId="12" applyFont="1" applyBorder="1" applyAlignment="1">
      <alignment horizontal="left" vertical="center"/>
    </xf>
    <xf numFmtId="0" fontId="16" fillId="0" borderId="0" xfId="12" applyFont="1" applyAlignment="1">
      <alignment horizontal="left" vertical="center"/>
    </xf>
    <xf numFmtId="0" fontId="16" fillId="0" borderId="0" xfId="12" applyFont="1" applyFill="1" applyBorder="1" applyAlignment="1">
      <alignment vertical="center"/>
    </xf>
    <xf numFmtId="0" fontId="20" fillId="0" borderId="0" xfId="4" applyFont="1" applyFill="1" applyAlignment="1">
      <alignment horizontal="left"/>
    </xf>
    <xf numFmtId="0" fontId="20" fillId="0" borderId="51" xfId="4" applyFont="1" applyFill="1" applyBorder="1" applyAlignment="1">
      <alignment horizontal="left"/>
    </xf>
    <xf numFmtId="0" fontId="11" fillId="6" borderId="44" xfId="12" applyFont="1" applyFill="1" applyBorder="1" applyAlignment="1">
      <alignment horizontal="left" vertical="center"/>
    </xf>
    <xf numFmtId="0" fontId="11" fillId="6" borderId="35" xfId="12" applyFont="1" applyFill="1" applyBorder="1" applyAlignment="1">
      <alignment horizontal="left" vertical="center"/>
    </xf>
    <xf numFmtId="0" fontId="11" fillId="6" borderId="45" xfId="12" applyFont="1" applyFill="1" applyBorder="1" applyAlignment="1">
      <alignment horizontal="left" vertical="center"/>
    </xf>
    <xf numFmtId="0" fontId="4" fillId="6" borderId="46" xfId="12" applyFont="1" applyFill="1" applyBorder="1" applyAlignment="1">
      <alignment horizontal="left" vertical="center" wrapText="1"/>
    </xf>
    <xf numFmtId="0" fontId="4" fillId="6" borderId="47" xfId="12" applyFont="1" applyFill="1" applyBorder="1" applyAlignment="1">
      <alignment horizontal="left" vertical="center" wrapText="1"/>
    </xf>
    <xf numFmtId="0" fontId="4" fillId="6" borderId="48" xfId="12" applyFont="1" applyFill="1" applyBorder="1" applyAlignment="1">
      <alignment horizontal="left" vertical="center" wrapText="1"/>
    </xf>
    <xf numFmtId="0" fontId="4" fillId="0" borderId="79" xfId="18" applyFont="1" applyBorder="1" applyAlignment="1">
      <alignment horizontal="left" vertical="top" wrapText="1"/>
    </xf>
    <xf numFmtId="0" fontId="4" fillId="0" borderId="80" xfId="18" applyFont="1" applyBorder="1" applyAlignment="1">
      <alignment horizontal="left" vertical="top" wrapText="1"/>
    </xf>
    <xf numFmtId="0" fontId="4" fillId="0" borderId="66" xfId="18" applyFont="1" applyBorder="1" applyAlignment="1">
      <alignment horizontal="left" vertical="top" wrapText="1"/>
    </xf>
    <xf numFmtId="0" fontId="20" fillId="0"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57" xfId="12" applyNumberFormat="1" applyFont="1" applyFill="1" applyBorder="1" applyAlignment="1" applyProtection="1">
      <alignment horizontal="left" vertical="top" wrapText="1"/>
    </xf>
    <xf numFmtId="0" fontId="4" fillId="6" borderId="21" xfId="12" applyNumberFormat="1" applyFont="1" applyFill="1" applyBorder="1" applyAlignment="1" applyProtection="1">
      <alignment horizontal="left" vertical="top" wrapText="1"/>
    </xf>
    <xf numFmtId="0" fontId="4" fillId="6" borderId="15" xfId="12" applyNumberFormat="1" applyFont="1" applyFill="1" applyBorder="1" applyAlignment="1" applyProtection="1">
      <alignment horizontal="left" vertical="center" wrapText="1"/>
    </xf>
    <xf numFmtId="0" fontId="4" fillId="6" borderId="67" xfId="12" applyNumberFormat="1" applyFont="1" applyFill="1" applyBorder="1" applyAlignment="1" applyProtection="1">
      <alignment horizontal="left" vertical="center" wrapText="1"/>
    </xf>
    <xf numFmtId="0" fontId="4" fillId="6" borderId="22" xfId="12" applyNumberFormat="1" applyFont="1" applyFill="1" applyBorder="1" applyAlignment="1" applyProtection="1">
      <alignment horizontal="left" vertical="center" wrapText="1"/>
    </xf>
    <xf numFmtId="0" fontId="4" fillId="6" borderId="13" xfId="12" applyNumberFormat="1" applyFont="1" applyFill="1" applyBorder="1" applyAlignment="1" applyProtection="1">
      <alignment horizontal="left" vertical="top" wrapText="1"/>
    </xf>
    <xf numFmtId="0" fontId="4" fillId="6" borderId="67" xfId="12" applyNumberFormat="1" applyFont="1" applyFill="1" applyBorder="1" applyAlignment="1" applyProtection="1">
      <alignment horizontal="left" vertical="top" wrapText="1"/>
    </xf>
    <xf numFmtId="0" fontId="4" fillId="6" borderId="22" xfId="12" applyNumberFormat="1" applyFont="1" applyFill="1" applyBorder="1" applyAlignment="1" applyProtection="1">
      <alignment horizontal="left" vertical="top" wrapText="1"/>
    </xf>
    <xf numFmtId="0" fontId="4" fillId="6" borderId="27" xfId="12" applyNumberFormat="1" applyFont="1" applyFill="1" applyBorder="1" applyAlignment="1" applyProtection="1">
      <alignment horizontal="left" vertical="top" wrapText="1"/>
    </xf>
    <xf numFmtId="0" fontId="4" fillId="6" borderId="65" xfId="12" applyNumberFormat="1" applyFont="1" applyFill="1" applyBorder="1" applyAlignment="1" applyProtection="1">
      <alignment horizontal="left" vertical="center" wrapText="1"/>
    </xf>
    <xf numFmtId="0" fontId="4" fillId="6" borderId="62" xfId="12" applyNumberFormat="1" applyFont="1" applyFill="1" applyBorder="1" applyAlignment="1" applyProtection="1">
      <alignment horizontal="left" vertical="center" wrapText="1"/>
    </xf>
    <xf numFmtId="0" fontId="4" fillId="6" borderId="25" xfId="12" applyNumberFormat="1" applyFont="1" applyFill="1" applyBorder="1" applyAlignment="1" applyProtection="1">
      <alignment horizontal="left" vertical="center" wrapText="1"/>
    </xf>
    <xf numFmtId="0" fontId="20" fillId="0" borderId="0" xfId="12" applyFont="1" applyAlignment="1">
      <alignment horizontal="left" vertical="center"/>
    </xf>
    <xf numFmtId="0" fontId="22" fillId="0" borderId="0" xfId="2" applyFont="1" applyAlignment="1">
      <alignment horizontal="left"/>
    </xf>
    <xf numFmtId="0" fontId="11" fillId="6" borderId="44" xfId="12" applyNumberFormat="1" applyFont="1" applyFill="1" applyBorder="1" applyAlignment="1">
      <alignment horizontal="left" vertical="center"/>
    </xf>
    <xf numFmtId="0" fontId="11" fillId="6" borderId="35" xfId="12" applyNumberFormat="1" applyFont="1" applyFill="1" applyBorder="1" applyAlignment="1">
      <alignment horizontal="left" vertical="center"/>
    </xf>
    <xf numFmtId="0" fontId="11" fillId="6" borderId="3" xfId="12" applyNumberFormat="1" applyFont="1" applyFill="1" applyBorder="1" applyAlignment="1">
      <alignment horizontal="left" vertical="center"/>
    </xf>
    <xf numFmtId="49" fontId="11" fillId="6" borderId="70" xfId="12" applyNumberFormat="1" applyFont="1" applyFill="1" applyBorder="1" applyAlignment="1">
      <alignment horizontal="center" vertical="center" wrapText="1"/>
    </xf>
    <xf numFmtId="49" fontId="11" fillId="6" borderId="67" xfId="12" applyNumberFormat="1" applyFont="1" applyFill="1" applyBorder="1" applyAlignment="1">
      <alignment horizontal="center" vertical="center" wrapText="1"/>
    </xf>
    <xf numFmtId="49" fontId="11" fillId="6" borderId="77" xfId="12" applyNumberFormat="1" applyFont="1" applyFill="1" applyBorder="1" applyAlignment="1">
      <alignment horizontal="center" vertical="center" wrapText="1"/>
    </xf>
    <xf numFmtId="0" fontId="11" fillId="6" borderId="20"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75" xfId="12" applyNumberFormat="1" applyFont="1" applyFill="1" applyBorder="1" applyAlignment="1">
      <alignment horizontal="center" vertical="center"/>
    </xf>
    <xf numFmtId="0" fontId="11" fillId="6" borderId="7" xfId="12" applyNumberFormat="1" applyFont="1" applyFill="1" applyBorder="1" applyAlignment="1">
      <alignment horizontal="center" vertical="center"/>
    </xf>
    <xf numFmtId="0" fontId="11" fillId="6" borderId="76" xfId="12" applyNumberFormat="1" applyFont="1" applyFill="1" applyBorder="1" applyAlignment="1">
      <alignment horizontal="center" vertical="center"/>
    </xf>
    <xf numFmtId="0" fontId="7" fillId="6" borderId="46" xfId="12" applyFont="1" applyFill="1" applyBorder="1" applyAlignment="1" applyProtection="1">
      <alignment horizontal="left" vertical="center" wrapText="1"/>
      <protection locked="0"/>
    </xf>
    <xf numFmtId="0" fontId="9" fillId="6" borderId="47"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wrapText="1"/>
      <protection locked="0"/>
    </xf>
    <xf numFmtId="0" fontId="3" fillId="0" borderId="0" xfId="4" applyFont="1" applyAlignment="1">
      <alignment horizontal="left"/>
    </xf>
    <xf numFmtId="0" fontId="7" fillId="6" borderId="54" xfId="12" applyFont="1" applyFill="1" applyBorder="1" applyAlignment="1">
      <alignment horizontal="center" vertical="center"/>
    </xf>
    <xf numFmtId="0" fontId="7" fillId="6" borderId="55" xfId="12" applyFont="1" applyFill="1" applyBorder="1" applyAlignment="1">
      <alignment horizontal="center" vertical="center"/>
    </xf>
    <xf numFmtId="0" fontId="7" fillId="6" borderId="31" xfId="12" applyFont="1" applyFill="1" applyBorder="1" applyAlignment="1">
      <alignment horizontal="center" vertical="center"/>
    </xf>
    <xf numFmtId="0" fontId="7" fillId="6" borderId="56" xfId="12" applyFont="1" applyFill="1" applyBorder="1" applyAlignment="1">
      <alignment horizontal="center" vertical="center"/>
    </xf>
    <xf numFmtId="0" fontId="16" fillId="0" borderId="0" xfId="4" applyFont="1" applyFill="1" applyAlignment="1">
      <alignment horizontal="left" vertical="center" wrapText="1"/>
    </xf>
    <xf numFmtId="0" fontId="16" fillId="0" borderId="0" xfId="4" applyFont="1" applyAlignment="1">
      <alignment horizontal="left" vertical="center"/>
    </xf>
    <xf numFmtId="0" fontId="16" fillId="0" borderId="0" xfId="4" applyFont="1" applyFill="1" applyAlignment="1">
      <alignment vertical="center" wrapText="1"/>
    </xf>
    <xf numFmtId="0" fontId="9" fillId="0" borderId="0" xfId="4" applyFont="1" applyFill="1" applyAlignment="1">
      <alignment vertical="center" wrapText="1"/>
    </xf>
    <xf numFmtId="0" fontId="16" fillId="0" borderId="0" xfId="4" applyFont="1" applyAlignment="1">
      <alignment horizontal="left" wrapText="1"/>
    </xf>
    <xf numFmtId="0" fontId="9" fillId="0" borderId="0" xfId="4" applyFont="1" applyAlignment="1">
      <alignment horizontal="left" wrapText="1"/>
    </xf>
    <xf numFmtId="0" fontId="7" fillId="6" borderId="44" xfId="12" applyFont="1" applyFill="1" applyBorder="1" applyAlignment="1">
      <alignment horizontal="left"/>
    </xf>
    <xf numFmtId="0" fontId="7" fillId="6" borderId="35" xfId="12" applyFont="1" applyFill="1" applyBorder="1" applyAlignment="1">
      <alignment horizontal="left"/>
    </xf>
    <xf numFmtId="0" fontId="7" fillId="6" borderId="45" xfId="12" applyFont="1" applyFill="1" applyBorder="1" applyAlignment="1">
      <alignment horizontal="left"/>
    </xf>
    <xf numFmtId="0" fontId="16" fillId="0" borderId="0" xfId="12" applyNumberFormat="1" applyFont="1" applyFill="1" applyBorder="1" applyAlignment="1" applyProtection="1">
      <alignment horizontal="left" vertical="center"/>
    </xf>
    <xf numFmtId="0" fontId="9" fillId="6" borderId="46" xfId="12" applyFont="1" applyFill="1" applyBorder="1" applyAlignment="1" applyProtection="1">
      <alignment horizontal="left" vertical="center" wrapText="1"/>
      <protection locked="0"/>
    </xf>
    <xf numFmtId="0" fontId="16" fillId="0" borderId="0" xfId="12" applyFont="1" applyFill="1" applyBorder="1" applyAlignment="1">
      <alignment horizontal="left" vertical="center" wrapText="1"/>
    </xf>
    <xf numFmtId="0" fontId="9" fillId="0" borderId="0" xfId="12" applyFont="1" applyFill="1" applyBorder="1" applyAlignment="1">
      <alignment horizontal="left" vertical="center" wrapText="1"/>
    </xf>
    <xf numFmtId="0" fontId="16" fillId="0" borderId="0" xfId="12" applyNumberFormat="1" applyFont="1" applyFill="1" applyBorder="1" applyAlignment="1" applyProtection="1">
      <alignment horizontal="left" vertical="center" wrapText="1"/>
    </xf>
    <xf numFmtId="0" fontId="9" fillId="0" borderId="0" xfId="12" applyNumberFormat="1" applyFont="1" applyFill="1" applyBorder="1" applyAlignment="1" applyProtection="1">
      <alignment horizontal="left" vertical="center" wrapText="1"/>
    </xf>
    <xf numFmtId="0" fontId="7" fillId="6" borderId="54" xfId="12" applyNumberFormat="1" applyFont="1" applyFill="1" applyBorder="1" applyAlignment="1" applyProtection="1">
      <alignment horizontal="center" vertical="center" wrapText="1"/>
    </xf>
    <xf numFmtId="0" fontId="7" fillId="6" borderId="31" xfId="12" applyNumberFormat="1" applyFont="1" applyFill="1" applyBorder="1" applyAlignment="1" applyProtection="1">
      <alignment horizontal="center" vertical="center" wrapText="1"/>
    </xf>
    <xf numFmtId="0" fontId="7" fillId="6" borderId="56" xfId="12" applyNumberFormat="1" applyFont="1" applyFill="1" applyBorder="1" applyAlignment="1" applyProtection="1">
      <alignment horizontal="center" vertical="center" wrapText="1"/>
    </xf>
    <xf numFmtId="0" fontId="9" fillId="6" borderId="65" xfId="12" applyNumberFormat="1" applyFont="1" applyFill="1" applyBorder="1" applyAlignment="1" applyProtection="1">
      <alignment horizontal="left" vertical="center"/>
    </xf>
    <xf numFmtId="0" fontId="9" fillId="6" borderId="6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7" fillId="6" borderId="44" xfId="12" applyNumberFormat="1" applyFont="1" applyFill="1" applyBorder="1" applyAlignment="1" applyProtection="1">
      <alignment horizontal="center" vertical="center" wrapText="1"/>
    </xf>
    <xf numFmtId="0" fontId="7" fillId="6" borderId="35" xfId="12" applyNumberFormat="1" applyFont="1" applyFill="1" applyBorder="1" applyAlignment="1" applyProtection="1">
      <alignment horizontal="center" vertical="center" wrapText="1"/>
    </xf>
    <xf numFmtId="0" fontId="7" fillId="6" borderId="3" xfId="12" applyNumberFormat="1" applyFont="1" applyFill="1" applyBorder="1" applyAlignment="1" applyProtection="1">
      <alignment horizontal="center" vertical="center" wrapText="1"/>
    </xf>
    <xf numFmtId="0" fontId="7" fillId="6" borderId="20"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41" xfId="12" applyNumberFormat="1" applyFont="1" applyFill="1" applyBorder="1" applyAlignment="1" applyProtection="1">
      <alignment horizontal="center" vertical="center" wrapText="1"/>
    </xf>
    <xf numFmtId="0" fontId="7" fillId="6" borderId="75" xfId="12" applyNumberFormat="1" applyFont="1" applyFill="1" applyBorder="1" applyAlignment="1" applyProtection="1">
      <alignment horizontal="center" vertical="center" wrapText="1"/>
    </xf>
    <xf numFmtId="0" fontId="7" fillId="6" borderId="7" xfId="12" applyNumberFormat="1" applyFont="1" applyFill="1" applyBorder="1" applyAlignment="1" applyProtection="1">
      <alignment horizontal="center" vertical="center" wrapText="1"/>
    </xf>
    <xf numFmtId="0" fontId="7" fillId="6" borderId="76" xfId="12" applyNumberFormat="1" applyFont="1" applyFill="1" applyBorder="1" applyAlignment="1" applyProtection="1">
      <alignment horizontal="center" vertical="center" wrapText="1"/>
    </xf>
    <xf numFmtId="0" fontId="9" fillId="6" borderId="13" xfId="12" applyNumberFormat="1" applyFont="1" applyFill="1" applyBorder="1" applyAlignment="1" applyProtection="1">
      <alignment horizontal="left" vertical="top" wrapText="1"/>
    </xf>
    <xf numFmtId="0" fontId="9" fillId="6" borderId="67" xfId="12" applyNumberFormat="1" applyFont="1" applyFill="1" applyBorder="1" applyAlignment="1" applyProtection="1">
      <alignment horizontal="left" vertical="top" wrapText="1"/>
    </xf>
    <xf numFmtId="0" fontId="9" fillId="6" borderId="22" xfId="12" applyNumberFormat="1" applyFont="1" applyFill="1" applyBorder="1" applyAlignment="1" applyProtection="1">
      <alignment horizontal="left" vertical="top" wrapText="1"/>
    </xf>
    <xf numFmtId="0" fontId="9" fillId="6" borderId="20" xfId="12" applyFont="1" applyFill="1" applyBorder="1" applyAlignment="1">
      <alignment vertical="center" wrapText="1"/>
    </xf>
    <xf numFmtId="0" fontId="9" fillId="6" borderId="0" xfId="12" applyFont="1" applyFill="1" applyBorder="1" applyAlignment="1">
      <alignment vertical="center" wrapText="1"/>
    </xf>
    <xf numFmtId="0" fontId="9" fillId="6" borderId="53" xfId="12" applyFont="1" applyFill="1" applyBorder="1" applyAlignment="1">
      <alignment vertical="center" wrapText="1"/>
    </xf>
    <xf numFmtId="0" fontId="9" fillId="6" borderId="46" xfId="12" applyFont="1" applyFill="1" applyBorder="1" applyAlignment="1">
      <alignment vertical="center" wrapText="1"/>
    </xf>
    <xf numFmtId="0" fontId="9" fillId="6" borderId="47" xfId="12" applyFont="1" applyFill="1" applyBorder="1" applyAlignment="1">
      <alignment vertical="center" wrapText="1"/>
    </xf>
    <xf numFmtId="0" fontId="9" fillId="6" borderId="48" xfId="12" applyFont="1" applyFill="1" applyBorder="1" applyAlignment="1">
      <alignment vertical="center" wrapText="1"/>
    </xf>
    <xf numFmtId="0" fontId="16" fillId="0" borderId="0" xfId="4" applyFont="1" applyFill="1" applyAlignment="1">
      <alignment horizontal="left" wrapText="1"/>
    </xf>
    <xf numFmtId="0" fontId="9" fillId="0" borderId="0" xfId="4" applyFont="1" applyFill="1" applyAlignment="1">
      <alignment horizontal="left" wrapText="1"/>
    </xf>
    <xf numFmtId="0" fontId="7" fillId="0" borderId="0" xfId="12" applyFont="1" applyAlignment="1">
      <alignment vertical="center" wrapText="1"/>
    </xf>
    <xf numFmtId="0" fontId="7" fillId="6" borderId="44" xfId="12" applyFont="1" applyFill="1" applyBorder="1" applyAlignment="1">
      <alignment horizontal="left" vertical="center"/>
    </xf>
    <xf numFmtId="0" fontId="7" fillId="6" borderId="35" xfId="12" applyFont="1" applyFill="1" applyBorder="1" applyAlignment="1">
      <alignment horizontal="left" vertical="center"/>
    </xf>
    <xf numFmtId="0" fontId="7" fillId="6" borderId="45" xfId="12" applyFont="1" applyFill="1" applyBorder="1" applyAlignment="1">
      <alignment horizontal="left" vertical="center"/>
    </xf>
    <xf numFmtId="0" fontId="7" fillId="6" borderId="54" xfId="12" applyFont="1" applyFill="1" applyBorder="1" applyAlignment="1" applyProtection="1">
      <alignment horizontal="center" vertical="center" wrapText="1"/>
    </xf>
    <xf numFmtId="0" fontId="7" fillId="6" borderId="31" xfId="12" applyFont="1" applyFill="1" applyBorder="1" applyAlignment="1" applyProtection="1">
      <alignment horizontal="center" vertical="center" wrapText="1"/>
    </xf>
    <xf numFmtId="0" fontId="7" fillId="6" borderId="54" xfId="12" applyFont="1" applyFill="1" applyBorder="1" applyAlignment="1" applyProtection="1">
      <alignment horizontal="center" vertical="center"/>
    </xf>
    <xf numFmtId="0" fontId="7" fillId="6" borderId="13" xfId="12" applyFont="1" applyFill="1" applyBorder="1" applyAlignment="1">
      <alignment horizontal="center" vertical="center" wrapText="1"/>
    </xf>
    <xf numFmtId="0" fontId="7" fillId="6" borderId="22" xfId="12" applyFont="1" applyFill="1" applyBorder="1" applyAlignment="1">
      <alignment horizontal="center" vertical="center" wrapText="1"/>
    </xf>
    <xf numFmtId="0" fontId="7" fillId="6" borderId="13" xfId="12" applyNumberFormat="1" applyFont="1" applyFill="1" applyBorder="1" applyAlignment="1">
      <alignment horizontal="center" vertical="center"/>
    </xf>
    <xf numFmtId="0" fontId="7" fillId="6" borderId="22" xfId="12" applyNumberFormat="1" applyFont="1" applyFill="1" applyBorder="1" applyAlignment="1">
      <alignment horizontal="center" vertical="center"/>
    </xf>
    <xf numFmtId="0" fontId="7" fillId="6" borderId="61" xfId="12" applyFont="1" applyFill="1" applyBorder="1" applyAlignment="1">
      <alignment horizontal="center" vertical="center" wrapText="1"/>
    </xf>
    <xf numFmtId="0" fontId="7" fillId="6" borderId="25" xfId="12" applyFont="1" applyFill="1" applyBorder="1" applyAlignment="1">
      <alignment horizontal="center" vertical="center" wrapText="1"/>
    </xf>
    <xf numFmtId="0" fontId="7" fillId="6" borderId="8" xfId="12" applyFont="1" applyFill="1" applyBorder="1" applyAlignment="1" applyProtection="1">
      <alignment horizontal="center" vertical="center" wrapText="1"/>
    </xf>
    <xf numFmtId="0" fontId="7" fillId="6" borderId="63" xfId="12" applyFont="1" applyFill="1" applyBorder="1" applyAlignment="1" applyProtection="1">
      <alignment horizontal="center" vertical="center" wrapText="1"/>
    </xf>
    <xf numFmtId="0" fontId="9" fillId="0" borderId="9" xfId="4" applyFont="1" applyBorder="1" applyAlignment="1">
      <alignment horizontal="center" vertical="center" wrapText="1"/>
    </xf>
    <xf numFmtId="0" fontId="9" fillId="0" borderId="10" xfId="4" applyFont="1" applyBorder="1" applyAlignment="1">
      <alignment horizontal="center" vertical="center" wrapText="1"/>
    </xf>
    <xf numFmtId="0" fontId="16" fillId="0" borderId="0" xfId="4" applyFont="1" applyAlignment="1">
      <alignment horizontal="left"/>
    </xf>
    <xf numFmtId="0" fontId="9" fillId="6" borderId="50" xfId="12" applyFont="1" applyFill="1" applyBorder="1" applyAlignment="1" applyProtection="1">
      <alignment horizontal="left" vertical="center"/>
      <protection locked="0"/>
    </xf>
    <xf numFmtId="0" fontId="9" fillId="6" borderId="51" xfId="12" applyFont="1" applyFill="1" applyBorder="1" applyAlignment="1" applyProtection="1">
      <alignment horizontal="left" vertical="center"/>
      <protection locked="0"/>
    </xf>
    <xf numFmtId="0" fontId="9" fillId="6" borderId="52" xfId="12" applyFont="1" applyFill="1" applyBorder="1" applyAlignment="1" applyProtection="1">
      <alignment horizontal="left" vertical="center"/>
      <protection locked="0"/>
    </xf>
    <xf numFmtId="0" fontId="9" fillId="0" borderId="92" xfId="18" applyFont="1" applyBorder="1" applyAlignment="1">
      <alignment horizontal="left" vertical="top" wrapText="1"/>
    </xf>
    <xf numFmtId="0" fontId="9" fillId="0" borderId="96" xfId="18" applyFont="1" applyBorder="1" applyAlignment="1">
      <alignment horizontal="left" vertical="top" wrapText="1"/>
    </xf>
    <xf numFmtId="0" fontId="9" fillId="0" borderId="124" xfId="18" applyFont="1" applyBorder="1" applyAlignment="1">
      <alignment horizontal="left" vertical="top" wrapText="1"/>
    </xf>
    <xf numFmtId="0" fontId="26" fillId="6" borderId="8" xfId="12" applyNumberFormat="1" applyFont="1" applyFill="1" applyBorder="1" applyAlignment="1" applyProtection="1">
      <alignment horizontal="center" vertical="center"/>
      <protection locked="0"/>
    </xf>
    <xf numFmtId="0" fontId="26" fillId="6" borderId="9" xfId="12" applyNumberFormat="1" applyFont="1" applyFill="1" applyBorder="1" applyAlignment="1" applyProtection="1">
      <alignment horizontal="center" vertical="center"/>
      <protection locked="0"/>
    </xf>
    <xf numFmtId="0" fontId="26" fillId="6" borderId="63" xfId="12" applyNumberFormat="1" applyFont="1" applyFill="1" applyBorder="1" applyAlignment="1" applyProtection="1">
      <alignment horizontal="center" vertical="center"/>
      <protection locked="0"/>
    </xf>
    <xf numFmtId="0" fontId="7" fillId="6" borderId="8" xfId="12" applyNumberFormat="1" applyFont="1" applyFill="1" applyBorder="1" applyAlignment="1">
      <alignment horizontal="center" vertical="center"/>
    </xf>
    <xf numFmtId="0" fontId="7" fillId="6" borderId="9" xfId="12" applyNumberFormat="1" applyFont="1" applyFill="1" applyBorder="1" applyAlignment="1">
      <alignment horizontal="center" vertical="center"/>
    </xf>
    <xf numFmtId="0" fontId="7" fillId="6" borderId="10" xfId="12" applyNumberFormat="1" applyFont="1" applyFill="1" applyBorder="1" applyAlignment="1">
      <alignment horizontal="center" vertical="center"/>
    </xf>
    <xf numFmtId="0" fontId="7" fillId="6" borderId="55" xfId="12" applyFont="1" applyFill="1" applyBorder="1" applyAlignment="1" applyProtection="1">
      <alignment horizontal="center" vertical="center"/>
    </xf>
    <xf numFmtId="0" fontId="7" fillId="6" borderId="31" xfId="12" applyFont="1" applyFill="1" applyBorder="1" applyAlignment="1" applyProtection="1">
      <alignment horizontal="center" vertical="center"/>
    </xf>
    <xf numFmtId="0" fontId="16" fillId="0" borderId="0" xfId="12" applyFont="1" applyAlignment="1">
      <alignment vertical="center" wrapText="1"/>
    </xf>
    <xf numFmtId="0" fontId="16" fillId="0" borderId="0" xfId="12" applyFont="1" applyFill="1" applyAlignment="1">
      <alignment horizontal="left" vertical="center" wrapText="1"/>
    </xf>
    <xf numFmtId="0" fontId="9" fillId="0" borderId="0" xfId="4" applyFont="1" applyFill="1" applyAlignment="1">
      <alignment horizontal="left" vertical="center" wrapText="1"/>
    </xf>
    <xf numFmtId="0" fontId="7" fillId="6" borderId="56" xfId="12" applyFont="1" applyFill="1" applyBorder="1" applyAlignment="1" applyProtection="1">
      <alignment horizontal="center" vertical="center"/>
    </xf>
    <xf numFmtId="0" fontId="7" fillId="6" borderId="6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9" fillId="6" borderId="47" xfId="12" applyFont="1" applyFill="1" applyBorder="1" applyAlignment="1">
      <alignment horizontal="left" vertical="center"/>
    </xf>
    <xf numFmtId="0" fontId="9" fillId="6" borderId="48" xfId="12" applyFont="1" applyFill="1" applyBorder="1" applyAlignment="1">
      <alignment horizontal="left" vertical="center"/>
    </xf>
    <xf numFmtId="0" fontId="16" fillId="0" borderId="0" xfId="12" applyFont="1" applyAlignment="1">
      <alignment horizontal="left" vertical="top" wrapText="1"/>
    </xf>
    <xf numFmtId="0" fontId="9" fillId="6" borderId="46" xfId="12" applyFont="1" applyFill="1" applyBorder="1" applyAlignment="1">
      <alignment horizontal="left" vertical="center" wrapText="1"/>
    </xf>
    <xf numFmtId="0" fontId="9" fillId="0" borderId="47" xfId="4" applyFont="1" applyBorder="1" applyAlignment="1">
      <alignment horizontal="left" vertical="center" wrapText="1"/>
    </xf>
    <xf numFmtId="0" fontId="9" fillId="0" borderId="48" xfId="4" applyFont="1" applyBorder="1" applyAlignment="1">
      <alignment horizontal="left" vertical="center" wrapText="1"/>
    </xf>
    <xf numFmtId="0" fontId="9" fillId="0" borderId="79" xfId="4" applyFont="1" applyBorder="1" applyAlignment="1"/>
    <xf numFmtId="0" fontId="9" fillId="0" borderId="80" xfId="4" applyFont="1" applyBorder="1" applyAlignment="1"/>
    <xf numFmtId="0" fontId="9" fillId="0" borderId="66" xfId="4" applyFont="1" applyBorder="1" applyAlignment="1"/>
    <xf numFmtId="0" fontId="16" fillId="0" borderId="0" xfId="4" quotePrefix="1" applyFont="1" applyFill="1" applyAlignment="1">
      <alignment horizontal="left"/>
    </xf>
    <xf numFmtId="0" fontId="9" fillId="0" borderId="0" xfId="4" applyFont="1" applyFill="1" applyAlignment="1">
      <alignment horizontal="left"/>
    </xf>
    <xf numFmtId="0" fontId="16" fillId="0" borderId="0" xfId="12" applyFont="1" applyAlignment="1">
      <alignment horizontal="left" vertical="center" wrapText="1"/>
    </xf>
    <xf numFmtId="0" fontId="9" fillId="0" borderId="0" xfId="4" applyFont="1" applyAlignment="1">
      <alignment horizontal="left" vertical="center" wrapText="1"/>
    </xf>
    <xf numFmtId="0" fontId="7" fillId="0" borderId="0" xfId="12" applyFont="1" applyAlignment="1">
      <alignment horizontal="left" vertical="center" wrapText="1"/>
    </xf>
    <xf numFmtId="0" fontId="9" fillId="0" borderId="35" xfId="4" applyFont="1" applyBorder="1" applyAlignment="1">
      <alignment horizontal="left" vertical="center" wrapText="1"/>
    </xf>
    <xf numFmtId="0" fontId="9" fillId="0" borderId="45" xfId="4" applyFont="1" applyBorder="1" applyAlignment="1">
      <alignment horizontal="left" vertical="center" wrapText="1"/>
    </xf>
    <xf numFmtId="0" fontId="9" fillId="6" borderId="20" xfId="4" applyFont="1" applyFill="1" applyBorder="1" applyAlignment="1">
      <alignment wrapText="1"/>
    </xf>
    <xf numFmtId="0" fontId="9" fillId="0" borderId="0" xfId="4" applyFont="1" applyBorder="1" applyAlignment="1">
      <alignment wrapText="1"/>
    </xf>
    <xf numFmtId="0" fontId="9" fillId="0" borderId="53" xfId="4" applyFont="1" applyBorder="1" applyAlignment="1">
      <alignment wrapText="1"/>
    </xf>
    <xf numFmtId="0" fontId="3" fillId="0" borderId="0" xfId="2" applyFont="1" applyFill="1" applyAlignment="1">
      <alignment horizontal="left"/>
    </xf>
    <xf numFmtId="0" fontId="7" fillId="6" borderId="54" xfId="12" applyNumberFormat="1" applyFont="1" applyFill="1" applyBorder="1" applyAlignment="1">
      <alignment horizontal="center" vertical="center" wrapText="1"/>
    </xf>
    <xf numFmtId="0" fontId="7" fillId="6" borderId="55" xfId="12" applyNumberFormat="1" applyFont="1" applyFill="1" applyBorder="1" applyAlignment="1">
      <alignment horizontal="center" vertical="center" wrapText="1"/>
    </xf>
    <xf numFmtId="0" fontId="7" fillId="6" borderId="31" xfId="12" applyNumberFormat="1" applyFont="1" applyFill="1" applyBorder="1" applyAlignment="1">
      <alignment horizontal="center" vertical="center" wrapText="1"/>
    </xf>
    <xf numFmtId="0" fontId="7" fillId="6" borderId="56" xfId="12" applyNumberFormat="1" applyFont="1" applyFill="1" applyBorder="1" applyAlignment="1">
      <alignment horizontal="center" vertical="center" wrapText="1"/>
    </xf>
    <xf numFmtId="0" fontId="7" fillId="6" borderId="2" xfId="12" applyFont="1" applyFill="1" applyBorder="1" applyAlignment="1">
      <alignment horizontal="center" vertical="center"/>
    </xf>
    <xf numFmtId="0" fontId="0" fillId="0" borderId="21" xfId="0" applyBorder="1" applyAlignment="1">
      <alignment horizontal="center" vertical="center"/>
    </xf>
    <xf numFmtId="0" fontId="9" fillId="0" borderId="63" xfId="4" applyFont="1" applyBorder="1" applyAlignment="1">
      <alignment horizontal="center" vertical="center"/>
    </xf>
    <xf numFmtId="0" fontId="7" fillId="6" borderId="9" xfId="12" applyFont="1" applyFill="1" applyBorder="1" applyAlignment="1">
      <alignment horizontal="center" vertical="center"/>
    </xf>
    <xf numFmtId="0" fontId="7" fillId="6" borderId="10" xfId="12" applyFont="1" applyFill="1" applyBorder="1" applyAlignment="1">
      <alignment horizontal="center" vertical="center"/>
    </xf>
    <xf numFmtId="0" fontId="7" fillId="3" borderId="8" xfId="12" applyFont="1" applyFill="1" applyBorder="1" applyAlignment="1" applyProtection="1">
      <alignment horizontal="center" vertical="center"/>
    </xf>
    <xf numFmtId="0" fontId="7" fillId="3" borderId="9" xfId="12" applyFont="1" applyFill="1" applyBorder="1" applyAlignment="1" applyProtection="1">
      <alignment horizontal="center" vertical="center"/>
    </xf>
    <xf numFmtId="0" fontId="7" fillId="3" borderId="63" xfId="12" applyFont="1" applyFill="1" applyBorder="1" applyAlignment="1" applyProtection="1">
      <alignment horizontal="center" vertical="center"/>
    </xf>
    <xf numFmtId="0" fontId="9" fillId="0" borderId="0" xfId="4" applyFont="1" applyAlignment="1">
      <alignment vertical="center" wrapText="1"/>
    </xf>
    <xf numFmtId="0" fontId="9" fillId="3" borderId="46" xfId="12" applyFont="1" applyFill="1" applyBorder="1" applyAlignment="1" applyProtection="1">
      <alignment vertical="center" wrapText="1"/>
      <protection locked="0"/>
    </xf>
    <xf numFmtId="0" fontId="9" fillId="3" borderId="47" xfId="12" applyFont="1" applyFill="1" applyBorder="1" applyAlignment="1" applyProtection="1">
      <alignment vertical="center" wrapText="1"/>
      <protection locked="0"/>
    </xf>
    <xf numFmtId="0" fontId="9" fillId="3" borderId="48" xfId="12" applyFont="1" applyFill="1" applyBorder="1" applyAlignment="1" applyProtection="1">
      <alignment vertical="center" wrapText="1"/>
      <protection locked="0"/>
    </xf>
    <xf numFmtId="0" fontId="7" fillId="3" borderId="10" xfId="12" applyFont="1" applyFill="1" applyBorder="1" applyAlignment="1" applyProtection="1">
      <alignment horizontal="center" vertical="center"/>
    </xf>
    <xf numFmtId="0" fontId="7" fillId="3" borderId="44" xfId="12" applyFont="1" applyFill="1" applyBorder="1" applyAlignment="1">
      <alignment horizontal="left" vertical="center"/>
    </xf>
    <xf numFmtId="0" fontId="7" fillId="3" borderId="35" xfId="12" applyFont="1" applyFill="1" applyBorder="1" applyAlignment="1">
      <alignment horizontal="left" vertical="center"/>
    </xf>
    <xf numFmtId="0" fontId="7" fillId="3" borderId="45" xfId="12" applyFont="1" applyFill="1" applyBorder="1" applyAlignment="1">
      <alignment horizontal="left" vertical="center"/>
    </xf>
    <xf numFmtId="49" fontId="16" fillId="0" borderId="0" xfId="12" applyNumberFormat="1" applyFont="1" applyFill="1" applyAlignment="1">
      <alignment horizontal="left" vertical="center" wrapText="1"/>
    </xf>
    <xf numFmtId="49" fontId="9" fillId="0" borderId="0" xfId="4" applyNumberFormat="1" applyFont="1" applyFill="1" applyAlignment="1">
      <alignment horizontal="left" vertical="center" wrapText="1"/>
    </xf>
    <xf numFmtId="0" fontId="7" fillId="6" borderId="61" xfId="12" quotePrefix="1" applyFont="1" applyFill="1" applyBorder="1" applyAlignment="1" applyProtection="1">
      <alignment horizontal="center" vertical="center"/>
    </xf>
    <xf numFmtId="0" fontId="7" fillId="6" borderId="59" xfId="12" quotePrefix="1" applyFont="1" applyFill="1" applyBorder="1" applyAlignment="1" applyProtection="1">
      <alignment horizontal="center" vertical="center"/>
    </xf>
    <xf numFmtId="0" fontId="7" fillId="6" borderId="9" xfId="12" applyFont="1" applyFill="1" applyBorder="1" applyAlignment="1" applyProtection="1">
      <alignment horizontal="center" vertical="center" wrapText="1"/>
    </xf>
    <xf numFmtId="0" fontId="7" fillId="6" borderId="10" xfId="12" applyFont="1" applyFill="1" applyBorder="1" applyAlignment="1" applyProtection="1">
      <alignment horizontal="center" vertical="center" wrapText="1"/>
    </xf>
    <xf numFmtId="0" fontId="16" fillId="0" borderId="0" xfId="12" applyFont="1" applyBorder="1" applyAlignment="1">
      <alignment vertical="center" wrapText="1"/>
    </xf>
    <xf numFmtId="0" fontId="7" fillId="6" borderId="13" xfId="12" quotePrefix="1" applyFont="1" applyFill="1" applyBorder="1" applyAlignment="1" applyProtection="1">
      <alignment horizontal="center" vertical="center"/>
    </xf>
    <xf numFmtId="0" fontId="7" fillId="6" borderId="13" xfId="12" quotePrefix="1" applyFont="1" applyFill="1" applyBorder="1" applyAlignment="1">
      <alignment horizontal="center" vertical="center"/>
    </xf>
    <xf numFmtId="0" fontId="7" fillId="6" borderId="25" xfId="12" quotePrefix="1" applyFont="1" applyFill="1" applyBorder="1" applyAlignment="1" applyProtection="1">
      <alignment horizontal="center" vertical="center"/>
    </xf>
    <xf numFmtId="0" fontId="9" fillId="6" borderId="46" xfId="12" applyFont="1" applyFill="1" applyBorder="1" applyAlignment="1" applyProtection="1">
      <alignment horizontal="left" vertical="center"/>
      <protection locked="0"/>
    </xf>
    <xf numFmtId="0" fontId="9" fillId="6" borderId="47" xfId="12" applyFont="1" applyFill="1" applyBorder="1" applyAlignment="1" applyProtection="1">
      <alignment horizontal="left" vertical="center"/>
      <protection locked="0"/>
    </xf>
    <xf numFmtId="0" fontId="9" fillId="6" borderId="48" xfId="12" applyFont="1" applyFill="1" applyBorder="1" applyAlignment="1" applyProtection="1">
      <alignment horizontal="left" vertical="center"/>
      <protection locked="0"/>
    </xf>
    <xf numFmtId="0" fontId="3" fillId="0" borderId="0" xfId="2" applyFont="1" applyAlignment="1">
      <alignment horizontal="left" vertical="center"/>
    </xf>
    <xf numFmtId="0" fontId="9" fillId="3" borderId="20" xfId="12" applyFont="1" applyFill="1" applyBorder="1" applyAlignment="1">
      <alignment vertical="center" wrapText="1"/>
    </xf>
    <xf numFmtId="0" fontId="9" fillId="0" borderId="0" xfId="4" applyFont="1" applyBorder="1" applyAlignment="1">
      <alignment vertical="center" wrapText="1"/>
    </xf>
    <xf numFmtId="0" fontId="9" fillId="0" borderId="53" xfId="4" applyFont="1" applyBorder="1" applyAlignment="1">
      <alignment vertical="center" wrapText="1"/>
    </xf>
    <xf numFmtId="0" fontId="9" fillId="3" borderId="46" xfId="12" applyFont="1" applyFill="1" applyBorder="1" applyAlignment="1">
      <alignment horizontal="left" vertical="center"/>
    </xf>
    <xf numFmtId="0" fontId="9" fillId="3" borderId="47" xfId="12" applyFont="1" applyFill="1" applyBorder="1" applyAlignment="1">
      <alignment horizontal="left" vertical="center"/>
    </xf>
    <xf numFmtId="0" fontId="9" fillId="3" borderId="48" xfId="12" applyFont="1" applyFill="1" applyBorder="1" applyAlignment="1">
      <alignment horizontal="left" vertical="center"/>
    </xf>
    <xf numFmtId="0" fontId="9" fillId="0" borderId="80" xfId="4" applyFont="1" applyBorder="1" applyAlignment="1">
      <alignment horizontal="left" vertical="top" wrapText="1"/>
    </xf>
    <xf numFmtId="0" fontId="9" fillId="0" borderId="66" xfId="4" applyFont="1" applyBorder="1" applyAlignment="1">
      <alignment horizontal="left" vertical="top" wrapText="1"/>
    </xf>
    <xf numFmtId="0" fontId="7" fillId="3" borderId="141" xfId="12" applyFont="1" applyFill="1" applyBorder="1" applyAlignment="1" applyProtection="1">
      <alignment horizontal="right" vertical="center" wrapText="1"/>
    </xf>
    <xf numFmtId="0" fontId="9" fillId="0" borderId="107" xfId="4" applyFont="1" applyBorder="1" applyAlignment="1">
      <alignment horizontal="right" vertical="center" wrapText="1"/>
    </xf>
    <xf numFmtId="0" fontId="9" fillId="0" borderId="108" xfId="4" applyFont="1" applyBorder="1" applyAlignment="1">
      <alignment horizontal="right" vertical="center" wrapText="1"/>
    </xf>
    <xf numFmtId="0" fontId="16" fillId="0" borderId="0" xfId="12" applyFont="1" applyFill="1" applyAlignment="1">
      <alignment horizontal="left" vertical="top"/>
    </xf>
    <xf numFmtId="0" fontId="7" fillId="0" borderId="0" xfId="12" applyFont="1" applyFill="1" applyAlignment="1">
      <alignment horizontal="left" vertical="top" wrapText="1"/>
    </xf>
    <xf numFmtId="0" fontId="7" fillId="3" borderId="8" xfId="12" applyFont="1" applyFill="1" applyBorder="1" applyAlignment="1" applyProtection="1">
      <alignment horizontal="center" vertical="center" wrapText="1"/>
    </xf>
    <xf numFmtId="0" fontId="7" fillId="3" borderId="6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2" xfId="12" applyFont="1" applyFill="1" applyBorder="1" applyAlignment="1" applyProtection="1">
      <alignment horizontal="left" vertical="center" wrapText="1"/>
    </xf>
    <xf numFmtId="0" fontId="7" fillId="3" borderId="6" xfId="12" applyFont="1" applyFill="1" applyBorder="1" applyAlignment="1" applyProtection="1">
      <alignment horizontal="left" vertical="center" wrapText="1"/>
    </xf>
    <xf numFmtId="0" fontId="7" fillId="6" borderId="35" xfId="12" applyFont="1" applyFill="1" applyBorder="1" applyAlignment="1" applyProtection="1">
      <alignment horizontal="center" vertical="center"/>
    </xf>
    <xf numFmtId="0" fontId="7" fillId="6" borderId="3" xfId="12" applyFont="1" applyFill="1" applyBorder="1" applyAlignment="1" applyProtection="1">
      <alignment horizontal="center" vertical="center"/>
    </xf>
    <xf numFmtId="0" fontId="7" fillId="6" borderId="70" xfId="12" applyFont="1" applyFill="1" applyBorder="1" applyAlignment="1" applyProtection="1">
      <alignment horizontal="center" vertical="center" wrapText="1"/>
    </xf>
    <xf numFmtId="0" fontId="7" fillId="6" borderId="22" xfId="12" applyFont="1" applyFill="1" applyBorder="1" applyAlignment="1" applyProtection="1">
      <alignment horizontal="center" vertical="center" wrapText="1"/>
    </xf>
    <xf numFmtId="0" fontId="9" fillId="6" borderId="47" xfId="12" applyFont="1" applyFill="1" applyBorder="1" applyAlignment="1">
      <alignment horizontal="left" vertical="center" wrapText="1"/>
    </xf>
    <xf numFmtId="0" fontId="9" fillId="6" borderId="48" xfId="12" applyFont="1" applyFill="1" applyBorder="1" applyAlignment="1">
      <alignment horizontal="left" vertical="center" wrapText="1"/>
    </xf>
    <xf numFmtId="0" fontId="9" fillId="0" borderId="79" xfId="4" applyFont="1" applyBorder="1" applyAlignment="1">
      <alignment wrapText="1"/>
    </xf>
    <xf numFmtId="0" fontId="9" fillId="0" borderId="80" xfId="4" applyFont="1" applyBorder="1" applyAlignment="1">
      <alignment wrapText="1"/>
    </xf>
    <xf numFmtId="0" fontId="9" fillId="0" borderId="66" xfId="4" applyFont="1" applyBorder="1" applyAlignment="1">
      <alignment wrapText="1"/>
    </xf>
    <xf numFmtId="0" fontId="16" fillId="0" borderId="0" xfId="12" applyFont="1" applyAlignment="1">
      <alignment horizontal="left" vertical="top"/>
    </xf>
    <xf numFmtId="0" fontId="16" fillId="0" borderId="0" xfId="4" applyFont="1" applyAlignment="1">
      <alignment horizontal="left" vertical="top"/>
    </xf>
    <xf numFmtId="0" fontId="16" fillId="0" borderId="0" xfId="12" applyFont="1" applyFill="1" applyAlignment="1">
      <alignment horizontal="left" vertical="top" wrapText="1"/>
    </xf>
    <xf numFmtId="0" fontId="7" fillId="6" borderId="71" xfId="12" applyFont="1" applyFill="1" applyBorder="1" applyAlignment="1" applyProtection="1">
      <alignment horizontal="center" vertical="center"/>
    </xf>
    <xf numFmtId="0" fontId="26" fillId="6" borderId="60" xfId="12" applyFont="1" applyFill="1" applyBorder="1" applyAlignment="1">
      <alignment horizontal="center" vertical="center"/>
    </xf>
    <xf numFmtId="0" fontId="26" fillId="6" borderId="47" xfId="12" applyFont="1" applyFill="1" applyBorder="1" applyAlignment="1">
      <alignment horizontal="center" vertical="center"/>
    </xf>
    <xf numFmtId="0" fontId="26" fillId="6" borderId="37" xfId="12" applyFont="1" applyFill="1" applyBorder="1" applyAlignment="1">
      <alignment horizontal="center" vertical="center"/>
    </xf>
    <xf numFmtId="0" fontId="7" fillId="6" borderId="13" xfId="12" applyFont="1" applyFill="1" applyBorder="1" applyAlignment="1" applyProtection="1">
      <alignment horizontal="center" vertical="center" wrapText="1"/>
    </xf>
    <xf numFmtId="0" fontId="7" fillId="6" borderId="29"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6" borderId="8" xfId="12" applyFont="1" applyFill="1" applyBorder="1" applyAlignment="1" applyProtection="1">
      <alignment horizontal="center" vertical="center"/>
    </xf>
    <xf numFmtId="0" fontId="7" fillId="6" borderId="9" xfId="12" applyFont="1" applyFill="1" applyBorder="1" applyAlignment="1" applyProtection="1">
      <alignment horizontal="center" vertical="center"/>
    </xf>
    <xf numFmtId="0" fontId="7" fillId="6" borderId="10" xfId="12" applyFont="1" applyFill="1" applyBorder="1" applyAlignment="1" applyProtection="1">
      <alignment horizontal="center" vertical="center"/>
    </xf>
    <xf numFmtId="0" fontId="26" fillId="6" borderId="67" xfId="12" applyFont="1" applyFill="1" applyBorder="1" applyAlignment="1" applyProtection="1">
      <alignment horizontal="center" vertical="center" wrapText="1"/>
    </xf>
    <xf numFmtId="0" fontId="26" fillId="6" borderId="77" xfId="12" applyFont="1" applyFill="1" applyBorder="1" applyAlignment="1" applyProtection="1">
      <alignment horizontal="center" vertical="center" wrapText="1"/>
    </xf>
    <xf numFmtId="0" fontId="7" fillId="6" borderId="8" xfId="12" applyFont="1" applyFill="1" applyBorder="1" applyAlignment="1">
      <alignment horizontal="center" vertical="center" wrapText="1"/>
    </xf>
    <xf numFmtId="0" fontId="7" fillId="6" borderId="9" xfId="12" applyFont="1" applyFill="1" applyBorder="1" applyAlignment="1">
      <alignment horizontal="center" vertical="center" wrapText="1"/>
    </xf>
    <xf numFmtId="0" fontId="7" fillId="6" borderId="63" xfId="12" applyFont="1" applyFill="1" applyBorder="1" applyAlignment="1">
      <alignment horizontal="center" vertical="center" wrapText="1"/>
    </xf>
    <xf numFmtId="0" fontId="9" fillId="3" borderId="65" xfId="12" applyFont="1" applyFill="1" applyBorder="1" applyAlignment="1" applyProtection="1">
      <alignment vertical="center" wrapText="1"/>
      <protection locked="0"/>
    </xf>
    <xf numFmtId="0" fontId="9" fillId="3" borderId="62" xfId="12" applyFont="1" applyFill="1" applyBorder="1" applyAlignment="1" applyProtection="1">
      <alignment vertical="center" wrapText="1"/>
      <protection locked="0"/>
    </xf>
    <xf numFmtId="0" fontId="9" fillId="3" borderId="59" xfId="12" applyFont="1" applyFill="1" applyBorder="1" applyAlignment="1" applyProtection="1">
      <alignment vertical="center" wrapText="1"/>
      <protection locked="0"/>
    </xf>
    <xf numFmtId="2" fontId="16" fillId="0" borderId="0" xfId="4" applyNumberFormat="1" applyFont="1" applyFill="1" applyAlignment="1" applyProtection="1">
      <alignment horizontal="left" vertical="center" wrapText="1"/>
      <protection locked="0"/>
    </xf>
    <xf numFmtId="2" fontId="7" fillId="0" borderId="0" xfId="4" applyNumberFormat="1" applyFont="1" applyFill="1" applyAlignment="1" applyProtection="1">
      <alignment horizontal="left" vertical="center" wrapText="1"/>
      <protection locked="0"/>
    </xf>
    <xf numFmtId="0" fontId="7" fillId="6" borderId="55" xfId="12" applyFont="1" applyFill="1" applyBorder="1" applyAlignment="1" applyProtection="1">
      <alignment horizontal="center" vertical="center" wrapText="1"/>
    </xf>
    <xf numFmtId="0" fontId="9" fillId="0" borderId="79" xfId="18" applyFont="1" applyFill="1" applyBorder="1" applyAlignment="1">
      <alignment horizontal="left" vertical="top" wrapText="1"/>
    </xf>
    <xf numFmtId="0" fontId="9" fillId="0" borderId="80" xfId="18" applyFont="1" applyFill="1" applyBorder="1" applyAlignment="1">
      <alignment horizontal="left" vertical="top" wrapText="1"/>
    </xf>
    <xf numFmtId="0" fontId="9" fillId="0" borderId="66" xfId="18" applyFont="1" applyFill="1" applyBorder="1" applyAlignment="1">
      <alignment horizontal="left" vertical="top" wrapText="1"/>
    </xf>
    <xf numFmtId="0" fontId="9" fillId="6" borderId="20" xfId="4" applyFont="1" applyFill="1" applyBorder="1" applyAlignment="1">
      <alignment vertical="center" wrapText="1"/>
    </xf>
    <xf numFmtId="0" fontId="9" fillId="6" borderId="20"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53" xfId="9" applyFont="1" applyFill="1" applyBorder="1" applyAlignment="1">
      <alignment horizontal="left" vertical="center" wrapText="1" indent="2"/>
    </xf>
    <xf numFmtId="0" fontId="16" fillId="0" borderId="0" xfId="12" applyFont="1" applyBorder="1" applyAlignment="1">
      <alignment horizontal="left" vertical="center" wrapText="1"/>
    </xf>
    <xf numFmtId="0" fontId="91" fillId="0" borderId="0" xfId="12" applyFont="1" applyBorder="1" applyAlignment="1">
      <alignment vertical="center" wrapText="1"/>
    </xf>
    <xf numFmtId="0" fontId="7" fillId="6" borderId="70" xfId="12" applyFont="1" applyFill="1" applyBorder="1" applyAlignment="1">
      <alignment horizontal="center" vertical="center" wrapText="1"/>
    </xf>
    <xf numFmtId="0" fontId="7" fillId="6" borderId="67" xfId="12" applyFont="1" applyFill="1" applyBorder="1" applyAlignment="1">
      <alignment horizontal="center" vertical="center" wrapText="1"/>
    </xf>
    <xf numFmtId="0" fontId="7" fillId="6" borderId="18" xfId="12" applyFont="1" applyFill="1" applyBorder="1" applyAlignment="1">
      <alignment horizontal="center" vertical="center" wrapText="1"/>
    </xf>
    <xf numFmtId="0" fontId="9" fillId="6" borderId="20"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53" xfId="9" applyFont="1" applyFill="1" applyBorder="1" applyAlignment="1" applyProtection="1">
      <alignment horizontal="left" vertical="center"/>
      <protection locked="0"/>
    </xf>
    <xf numFmtId="0" fontId="9" fillId="6" borderId="50" xfId="9" applyFont="1" applyFill="1" applyBorder="1" applyAlignment="1" applyProtection="1">
      <alignment horizontal="left" vertical="center"/>
      <protection locked="0"/>
    </xf>
    <xf numFmtId="0" fontId="9" fillId="6" borderId="51" xfId="9" applyFont="1" applyFill="1" applyBorder="1" applyAlignment="1" applyProtection="1">
      <alignment horizontal="left" vertical="center"/>
      <protection locked="0"/>
    </xf>
    <xf numFmtId="0" fontId="9" fillId="6" borderId="52" xfId="9" applyFont="1" applyFill="1" applyBorder="1" applyAlignment="1" applyProtection="1">
      <alignment horizontal="left" vertical="center"/>
      <protection locked="0"/>
    </xf>
    <xf numFmtId="0" fontId="16" fillId="0" borderId="0" xfId="4" applyFont="1" applyAlignment="1">
      <alignment horizontal="left" vertical="top" wrapText="1"/>
    </xf>
    <xf numFmtId="0" fontId="16" fillId="0" borderId="0" xfId="12" applyFont="1" applyFill="1" applyAlignment="1">
      <alignment vertical="center" wrapText="1"/>
    </xf>
    <xf numFmtId="0" fontId="9" fillId="6" borderId="20"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53" xfId="12" applyFont="1" applyFill="1" applyBorder="1" applyAlignment="1" applyProtection="1">
      <alignment horizontal="left" vertical="center" wrapText="1"/>
      <protection locked="0"/>
    </xf>
    <xf numFmtId="0" fontId="9" fillId="6" borderId="20"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53" xfId="12" applyFont="1" applyFill="1" applyBorder="1" applyAlignment="1" applyProtection="1">
      <alignment horizontal="left" vertical="center"/>
      <protection locked="0"/>
    </xf>
    <xf numFmtId="0" fontId="9" fillId="6" borderId="20" xfId="9" applyFont="1" applyFill="1" applyBorder="1" applyAlignment="1">
      <alignment horizontal="left" vertical="center"/>
    </xf>
    <xf numFmtId="0" fontId="9" fillId="6" borderId="0" xfId="9" applyFont="1" applyFill="1" applyBorder="1" applyAlignment="1">
      <alignment horizontal="left" vertical="center"/>
    </xf>
    <xf numFmtId="0" fontId="9" fillId="6" borderId="53" xfId="9" applyFont="1" applyFill="1" applyBorder="1" applyAlignment="1">
      <alignment horizontal="left" vertical="center"/>
    </xf>
    <xf numFmtId="0" fontId="7" fillId="6" borderId="29" xfId="12" applyFont="1" applyFill="1" applyBorder="1" applyAlignment="1" applyProtection="1">
      <alignment horizontal="center" wrapText="1"/>
    </xf>
    <xf numFmtId="0" fontId="7" fillId="6" borderId="74" xfId="12" applyFont="1" applyFill="1" applyBorder="1" applyAlignment="1" applyProtection="1">
      <alignment horizontal="center" wrapText="1"/>
    </xf>
    <xf numFmtId="0" fontId="7" fillId="6" borderId="98" xfId="12" applyFont="1" applyFill="1" applyBorder="1" applyAlignment="1">
      <alignment horizontal="center" vertical="center" wrapText="1"/>
    </xf>
    <xf numFmtId="0" fontId="7" fillId="6" borderId="110" xfId="12" applyFont="1" applyFill="1" applyBorder="1" applyAlignment="1">
      <alignment horizontal="center" vertical="center" wrapText="1"/>
    </xf>
    <xf numFmtId="0" fontId="16" fillId="0" borderId="0" xfId="4" applyFont="1" applyFill="1" applyBorder="1" applyAlignment="1" applyProtection="1">
      <alignment horizontal="left" vertical="center" wrapText="1"/>
    </xf>
    <xf numFmtId="0" fontId="7" fillId="6" borderId="13" xfId="12" applyFont="1" applyFill="1" applyBorder="1" applyAlignment="1" applyProtection="1">
      <alignment horizontal="center" wrapText="1"/>
    </xf>
    <xf numFmtId="0" fontId="7" fillId="6" borderId="67" xfId="12" applyFont="1" applyFill="1" applyBorder="1" applyAlignment="1" applyProtection="1">
      <alignment horizontal="center" wrapText="1"/>
    </xf>
    <xf numFmtId="0" fontId="7" fillId="6" borderId="61"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wrapText="1"/>
    </xf>
    <xf numFmtId="0" fontId="7" fillId="6" borderId="25" xfId="12" applyFont="1" applyFill="1" applyBorder="1" applyAlignment="1" applyProtection="1">
      <alignment horizontal="center" vertical="center" wrapText="1"/>
    </xf>
    <xf numFmtId="0" fontId="7" fillId="6" borderId="98" xfId="4" applyFont="1" applyFill="1" applyBorder="1" applyAlignment="1">
      <alignment horizontal="center" vertical="center" textRotation="90"/>
    </xf>
    <xf numFmtId="0" fontId="7" fillId="6" borderId="110" xfId="4" applyFont="1" applyFill="1" applyBorder="1" applyAlignment="1">
      <alignment horizontal="center" vertical="center" textRotation="90"/>
    </xf>
    <xf numFmtId="0" fontId="7" fillId="6" borderId="112" xfId="4" applyFont="1" applyFill="1" applyBorder="1" applyAlignment="1">
      <alignment horizontal="center" vertical="center" textRotation="90"/>
    </xf>
    <xf numFmtId="0" fontId="7" fillId="6" borderId="98" xfId="12" applyFont="1" applyFill="1" applyBorder="1" applyAlignment="1" applyProtection="1">
      <alignment horizontal="center" vertical="center" textRotation="90"/>
    </xf>
    <xf numFmtId="0" fontId="9" fillId="6" borderId="110" xfId="4" applyFont="1" applyFill="1" applyBorder="1" applyAlignment="1">
      <alignment horizontal="center" vertical="center" textRotation="90"/>
    </xf>
    <xf numFmtId="0" fontId="9" fillId="6" borderId="112" xfId="4" applyFont="1" applyFill="1" applyBorder="1" applyAlignment="1">
      <alignment horizontal="center" vertical="center" textRotation="90"/>
    </xf>
    <xf numFmtId="0" fontId="9" fillId="6" borderId="98" xfId="12" applyFont="1" applyFill="1" applyBorder="1" applyAlignment="1" applyProtection="1">
      <alignment horizontal="center" vertical="top" wrapText="1"/>
    </xf>
    <xf numFmtId="0" fontId="9" fillId="6" borderId="110" xfId="4" applyFont="1" applyFill="1" applyBorder="1" applyAlignment="1">
      <alignment horizontal="center" vertical="top" wrapText="1"/>
    </xf>
    <xf numFmtId="0" fontId="9" fillId="6" borderId="112" xfId="4" applyFont="1" applyFill="1" applyBorder="1" applyAlignment="1">
      <alignment horizontal="center" vertical="top" wrapText="1"/>
    </xf>
    <xf numFmtId="0" fontId="9" fillId="6" borderId="98" xfId="12" applyFont="1" applyFill="1" applyBorder="1" applyAlignment="1" applyProtection="1">
      <alignment horizontal="center" vertical="top"/>
    </xf>
    <xf numFmtId="0" fontId="9" fillId="6" borderId="110" xfId="12" applyFont="1" applyFill="1" applyBorder="1" applyAlignment="1" applyProtection="1">
      <alignment horizontal="center" vertical="top"/>
    </xf>
    <xf numFmtId="0" fontId="9" fillId="6" borderId="112" xfId="12" applyFont="1" applyFill="1" applyBorder="1" applyAlignment="1" applyProtection="1">
      <alignment horizontal="center" vertical="top"/>
    </xf>
    <xf numFmtId="0" fontId="7" fillId="6" borderId="110" xfId="12" applyFont="1" applyFill="1" applyBorder="1" applyAlignment="1" applyProtection="1">
      <alignment horizontal="center" vertical="center" textRotation="90"/>
    </xf>
    <xf numFmtId="0" fontId="7" fillId="6" borderId="112" xfId="12" applyFont="1" applyFill="1" applyBorder="1" applyAlignment="1" applyProtection="1">
      <alignment horizontal="center" vertical="center" textRotation="90"/>
    </xf>
    <xf numFmtId="0" fontId="9" fillId="6" borderId="110" xfId="12" applyFont="1" applyFill="1" applyBorder="1" applyAlignment="1" applyProtection="1">
      <alignment horizontal="center" vertical="top" wrapText="1"/>
    </xf>
    <xf numFmtId="0" fontId="9" fillId="6" borderId="112" xfId="12" applyFont="1" applyFill="1" applyBorder="1" applyAlignment="1" applyProtection="1">
      <alignment horizontal="center" vertical="top" wrapText="1"/>
    </xf>
    <xf numFmtId="0" fontId="7" fillId="6" borderId="44" xfId="12" applyFont="1" applyFill="1" applyBorder="1" applyAlignment="1">
      <alignment horizontal="center" vertical="center" wrapText="1"/>
    </xf>
    <xf numFmtId="0" fontId="7" fillId="6" borderId="45" xfId="12" applyFont="1" applyFill="1" applyBorder="1" applyAlignment="1">
      <alignment horizontal="center" vertical="center" wrapText="1"/>
    </xf>
    <xf numFmtId="0" fontId="7" fillId="6" borderId="20" xfId="12" applyFont="1" applyFill="1" applyBorder="1" applyAlignment="1">
      <alignment horizontal="center" vertical="center" wrapText="1"/>
    </xf>
    <xf numFmtId="0" fontId="7" fillId="6" borderId="53"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7" xfId="12" applyFont="1" applyFill="1" applyBorder="1" applyAlignment="1">
      <alignment horizontal="center" vertical="center"/>
    </xf>
    <xf numFmtId="0" fontId="7" fillId="6" borderId="109" xfId="12" applyFont="1" applyFill="1" applyBorder="1" applyAlignment="1">
      <alignment horizontal="center" vertical="center"/>
    </xf>
    <xf numFmtId="0" fontId="7" fillId="6" borderId="72" xfId="12" applyFont="1" applyFill="1" applyBorder="1" applyAlignment="1">
      <alignment horizontal="center" vertical="center" wrapText="1"/>
    </xf>
    <xf numFmtId="0" fontId="7" fillId="6" borderId="74" xfId="12" applyFont="1" applyFill="1" applyBorder="1" applyAlignment="1">
      <alignment horizontal="center" vertical="center" wrapText="1"/>
    </xf>
    <xf numFmtId="0" fontId="7" fillId="6" borderId="83" xfId="12" applyFont="1" applyFill="1" applyBorder="1" applyAlignment="1">
      <alignment horizontal="center" vertical="center" wrapText="1"/>
    </xf>
    <xf numFmtId="0" fontId="7" fillId="6" borderId="89" xfId="12" applyFont="1" applyFill="1" applyBorder="1" applyAlignment="1">
      <alignment horizontal="center" vertical="center" wrapText="1"/>
    </xf>
    <xf numFmtId="0" fontId="7" fillId="6" borderId="55" xfId="12" applyFont="1" applyFill="1" applyBorder="1" applyAlignment="1">
      <alignment horizontal="center" vertical="center" wrapText="1"/>
    </xf>
    <xf numFmtId="0" fontId="7" fillId="6" borderId="56" xfId="12" applyFont="1" applyFill="1" applyBorder="1" applyAlignment="1">
      <alignment horizontal="center" vertical="center" wrapText="1"/>
    </xf>
    <xf numFmtId="0" fontId="7" fillId="6" borderId="27" xfId="12" applyFont="1" applyFill="1" applyBorder="1" applyAlignment="1" applyProtection="1">
      <alignment horizontal="center" vertical="center" wrapText="1"/>
    </xf>
    <xf numFmtId="0" fontId="7" fillId="6" borderId="57" xfId="12" applyFont="1" applyFill="1" applyBorder="1" applyAlignment="1" applyProtection="1">
      <alignment horizontal="center" vertical="center" wrapText="1"/>
    </xf>
    <xf numFmtId="0" fontId="7" fillId="6" borderId="109" xfId="12" applyFont="1" applyFill="1" applyBorder="1" applyAlignment="1" applyProtection="1">
      <alignment horizontal="center" vertical="center" wrapText="1"/>
    </xf>
    <xf numFmtId="0" fontId="7" fillId="6" borderId="67" xfId="12" applyFont="1" applyFill="1" applyBorder="1" applyAlignment="1" applyProtection="1">
      <alignment horizontal="center" vertical="center" wrapText="1"/>
    </xf>
    <xf numFmtId="0" fontId="7" fillId="6" borderId="18" xfId="12" applyFont="1" applyFill="1" applyBorder="1" applyAlignment="1" applyProtection="1">
      <alignment horizontal="center" vertical="center" wrapText="1"/>
    </xf>
    <xf numFmtId="3" fontId="7" fillId="6" borderId="13" xfId="12" applyNumberFormat="1" applyFont="1" applyFill="1" applyBorder="1" applyAlignment="1" applyProtection="1">
      <alignment horizontal="center" vertical="center" wrapText="1"/>
    </xf>
    <xf numFmtId="3" fontId="7" fillId="6" borderId="67" xfId="12" applyNumberFormat="1" applyFont="1" applyFill="1" applyBorder="1" applyAlignment="1" applyProtection="1">
      <alignment horizontal="center" vertical="center" wrapText="1"/>
    </xf>
    <xf numFmtId="3" fontId="7" fillId="6" borderId="18" xfId="12" applyNumberFormat="1" applyFont="1" applyFill="1" applyBorder="1" applyAlignment="1" applyProtection="1">
      <alignment horizontal="center" vertical="center" wrapText="1"/>
    </xf>
    <xf numFmtId="3" fontId="7" fillId="6" borderId="29" xfId="12" applyNumberFormat="1" applyFont="1" applyFill="1" applyBorder="1" applyAlignment="1" applyProtection="1">
      <alignment horizontal="center" vertical="center" wrapText="1"/>
    </xf>
    <xf numFmtId="3" fontId="7" fillId="6" borderId="74" xfId="12" applyNumberFormat="1" applyFont="1" applyFill="1" applyBorder="1" applyAlignment="1" applyProtection="1">
      <alignment horizontal="center" vertical="center" wrapText="1"/>
    </xf>
    <xf numFmtId="3" fontId="7" fillId="6" borderId="83" xfId="12" applyNumberFormat="1" applyFont="1" applyFill="1" applyBorder="1" applyAlignment="1" applyProtection="1">
      <alignment horizontal="center" vertical="center" wrapText="1"/>
    </xf>
    <xf numFmtId="0" fontId="7" fillId="6" borderId="98" xfId="12" applyFont="1" applyFill="1" applyBorder="1" applyAlignment="1" applyProtection="1">
      <alignment horizontal="center" vertical="center" textRotation="90" wrapText="1"/>
    </xf>
    <xf numFmtId="0" fontId="7" fillId="6" borderId="110" xfId="12" applyFont="1" applyFill="1" applyBorder="1" applyAlignment="1" applyProtection="1">
      <alignment horizontal="center" vertical="center" textRotation="90" wrapText="1"/>
    </xf>
    <xf numFmtId="0" fontId="7" fillId="6" borderId="112" xfId="12" applyFont="1" applyFill="1" applyBorder="1" applyAlignment="1" applyProtection="1">
      <alignment horizontal="center" vertical="center" textRotation="90" wrapText="1"/>
    </xf>
    <xf numFmtId="0" fontId="16" fillId="0" borderId="0" xfId="4" applyFont="1" applyAlignment="1">
      <alignment vertical="top" wrapText="1"/>
    </xf>
    <xf numFmtId="0" fontId="9" fillId="0" borderId="0" xfId="4" applyFont="1" applyAlignment="1">
      <alignment vertical="top" wrapText="1"/>
    </xf>
    <xf numFmtId="0" fontId="16" fillId="0" borderId="0" xfId="4" applyFont="1" applyBorder="1" applyAlignment="1">
      <alignment horizontal="left" vertical="center" wrapText="1"/>
    </xf>
    <xf numFmtId="0" fontId="9" fillId="0" borderId="0" xfId="4" applyFont="1" applyBorder="1" applyAlignment="1">
      <alignment horizontal="left" vertical="center" wrapText="1"/>
    </xf>
    <xf numFmtId="0" fontId="9" fillId="0" borderId="0" xfId="4" applyFont="1" applyAlignment="1">
      <alignment wrapText="1"/>
    </xf>
    <xf numFmtId="0" fontId="7" fillId="0" borderId="35" xfId="12" applyFont="1" applyFill="1" applyBorder="1" applyAlignment="1" applyProtection="1">
      <alignment horizontal="center" vertical="center" wrapText="1"/>
    </xf>
    <xf numFmtId="0" fontId="9" fillId="6" borderId="20" xfId="9" applyFont="1" applyFill="1" applyBorder="1" applyAlignment="1">
      <alignment vertical="center" wrapText="1"/>
    </xf>
    <xf numFmtId="0" fontId="9" fillId="6" borderId="0" xfId="9" applyFont="1" applyFill="1" applyBorder="1" applyAlignment="1">
      <alignment vertical="center" wrapText="1"/>
    </xf>
    <xf numFmtId="0" fontId="16" fillId="0" borderId="0" xfId="4" applyFont="1" applyFill="1" applyAlignment="1">
      <alignment horizontal="left" vertical="center"/>
    </xf>
    <xf numFmtId="0" fontId="16" fillId="0" borderId="0" xfId="12" quotePrefix="1" applyFont="1" applyFill="1" applyAlignment="1">
      <alignment horizontal="left" vertical="center"/>
    </xf>
    <xf numFmtId="0" fontId="16" fillId="0" borderId="0" xfId="12" quotePrefix="1" applyFont="1" applyFill="1" applyAlignment="1">
      <alignment horizontal="left" vertical="center" wrapText="1"/>
    </xf>
    <xf numFmtId="3" fontId="7" fillId="6" borderId="13" xfId="12" applyNumberFormat="1" applyFont="1" applyFill="1" applyBorder="1" applyAlignment="1" applyProtection="1">
      <alignment horizontal="center" vertical="center" textRotation="90" wrapText="1"/>
    </xf>
    <xf numFmtId="3" fontId="7" fillId="6" borderId="67" xfId="12" applyNumberFormat="1" applyFont="1" applyFill="1" applyBorder="1" applyAlignment="1" applyProtection="1">
      <alignment horizontal="center" vertical="center" textRotation="90" wrapText="1"/>
    </xf>
    <xf numFmtId="3" fontId="7" fillId="6" borderId="77" xfId="12" applyNumberFormat="1" applyFont="1" applyFill="1" applyBorder="1" applyAlignment="1" applyProtection="1">
      <alignment horizontal="center" vertical="center" textRotation="90" wrapText="1"/>
    </xf>
    <xf numFmtId="0" fontId="7" fillId="6" borderId="21" xfId="12" applyFont="1" applyFill="1" applyBorder="1" applyAlignment="1" applyProtection="1">
      <alignment horizontal="center" vertical="center" wrapText="1"/>
    </xf>
    <xf numFmtId="0" fontId="7" fillId="6" borderId="59" xfId="12" applyFont="1" applyFill="1" applyBorder="1" applyAlignment="1" applyProtection="1">
      <alignment horizontal="center" vertical="center" wrapText="1"/>
    </xf>
    <xf numFmtId="0" fontId="7" fillId="6" borderId="114" xfId="12" applyFont="1" applyFill="1" applyBorder="1" applyAlignment="1" applyProtection="1">
      <alignment horizontal="center" vertical="center" wrapText="1"/>
    </xf>
    <xf numFmtId="0" fontId="7" fillId="6" borderId="13" xfId="4" applyFont="1" applyFill="1" applyBorder="1" applyAlignment="1">
      <alignment horizontal="center" vertical="center" textRotation="90" wrapText="1"/>
    </xf>
    <xf numFmtId="0" fontId="7" fillId="6" borderId="67" xfId="4" applyFont="1" applyFill="1" applyBorder="1" applyAlignment="1">
      <alignment horizontal="center" vertical="center" textRotation="90" wrapText="1"/>
    </xf>
    <xf numFmtId="0" fontId="7" fillId="6" borderId="77" xfId="4" applyFont="1" applyFill="1" applyBorder="1" applyAlignment="1">
      <alignment horizontal="center" vertical="center" textRotation="90" wrapText="1"/>
    </xf>
    <xf numFmtId="0" fontId="7" fillId="6" borderId="89" xfId="12" applyFont="1" applyFill="1" applyBorder="1" applyAlignment="1">
      <alignment horizontal="center" vertical="center"/>
    </xf>
    <xf numFmtId="0" fontId="7" fillId="6" borderId="74" xfId="12" applyFont="1" applyFill="1" applyBorder="1" applyAlignment="1" applyProtection="1">
      <alignment horizontal="center" vertical="center" wrapText="1"/>
    </xf>
    <xf numFmtId="0" fontId="7" fillId="6" borderId="65" xfId="12" applyFont="1" applyFill="1" applyBorder="1" applyAlignment="1" applyProtection="1">
      <alignment horizontal="center" vertical="center" wrapText="1"/>
    </xf>
    <xf numFmtId="0" fontId="7" fillId="6" borderId="65" xfId="12" applyFont="1" applyFill="1" applyBorder="1" applyAlignment="1">
      <alignment horizontal="center" vertical="center"/>
    </xf>
    <xf numFmtId="0" fontId="7" fillId="6" borderId="62" xfId="12" applyFont="1" applyFill="1" applyBorder="1" applyAlignment="1">
      <alignment horizontal="center" vertical="center"/>
    </xf>
    <xf numFmtId="0" fontId="7" fillId="6" borderId="59" xfId="12" applyFont="1" applyFill="1" applyBorder="1" applyAlignment="1">
      <alignment horizontal="center" vertical="center"/>
    </xf>
    <xf numFmtId="0" fontId="7" fillId="6" borderId="13" xfId="12" applyFont="1" applyFill="1" applyBorder="1" applyAlignment="1" applyProtection="1">
      <alignment horizontal="center" vertical="center" textRotation="90" wrapText="1"/>
    </xf>
    <xf numFmtId="0" fontId="7" fillId="6" borderId="67" xfId="12" applyFont="1" applyFill="1" applyBorder="1" applyAlignment="1" applyProtection="1">
      <alignment horizontal="center" vertical="center" textRotation="90" wrapText="1"/>
    </xf>
    <xf numFmtId="0" fontId="7" fillId="6" borderId="77" xfId="12" applyFont="1" applyFill="1" applyBorder="1" applyAlignment="1" applyProtection="1">
      <alignment horizontal="center" vertical="center" textRotation="90" wrapText="1"/>
    </xf>
    <xf numFmtId="0" fontId="7" fillId="6" borderId="89" xfId="12" applyFont="1" applyFill="1" applyBorder="1" applyAlignment="1" applyProtection="1">
      <alignment horizontal="center" vertical="center" wrapText="1"/>
    </xf>
    <xf numFmtId="0" fontId="7" fillId="6" borderId="182" xfId="12" applyFont="1" applyFill="1" applyBorder="1" applyAlignment="1">
      <alignment horizontal="center" vertical="center" wrapText="1"/>
    </xf>
    <xf numFmtId="0" fontId="7" fillId="6" borderId="180" xfId="12" applyFont="1" applyFill="1" applyBorder="1" applyAlignment="1">
      <alignment horizontal="center" vertical="center" wrapText="1"/>
    </xf>
    <xf numFmtId="0" fontId="16" fillId="0" borderId="0" xfId="4" applyFont="1" applyAlignment="1">
      <alignment vertical="center" wrapText="1"/>
    </xf>
    <xf numFmtId="0" fontId="9" fillId="6" borderId="0" xfId="4" applyFont="1" applyFill="1" applyBorder="1" applyAlignment="1">
      <alignment vertical="center" wrapText="1"/>
    </xf>
    <xf numFmtId="0" fontId="9" fillId="6" borderId="53" xfId="4" applyFont="1" applyFill="1" applyBorder="1" applyAlignment="1">
      <alignment vertical="center" wrapText="1"/>
    </xf>
    <xf numFmtId="0" fontId="9" fillId="6" borderId="50" xfId="4" applyFont="1" applyFill="1" applyBorder="1" applyAlignment="1">
      <alignment horizontal="left" vertical="center"/>
    </xf>
    <xf numFmtId="0" fontId="9" fillId="6" borderId="51" xfId="4" applyFont="1" applyFill="1" applyBorder="1" applyAlignment="1">
      <alignment horizontal="left" vertical="center"/>
    </xf>
    <xf numFmtId="0" fontId="9" fillId="6" borderId="52" xfId="4" applyFont="1" applyFill="1" applyBorder="1" applyAlignment="1">
      <alignment horizontal="left" vertical="center"/>
    </xf>
    <xf numFmtId="0" fontId="9" fillId="0" borderId="92" xfId="4" applyFont="1" applyBorder="1" applyAlignment="1"/>
    <xf numFmtId="0" fontId="9" fillId="0" borderId="96" xfId="4" applyFont="1" applyBorder="1" applyAlignment="1"/>
    <xf numFmtId="0" fontId="9" fillId="0" borderId="124" xfId="4" applyFont="1" applyBorder="1" applyAlignment="1"/>
    <xf numFmtId="0" fontId="7" fillId="6" borderId="56" xfId="12" applyFont="1" applyFill="1" applyBorder="1" applyAlignment="1" applyProtection="1">
      <alignment horizontal="center" vertical="center" wrapText="1"/>
    </xf>
    <xf numFmtId="0" fontId="7" fillId="6" borderId="44" xfId="4" applyFont="1" applyFill="1" applyBorder="1" applyAlignment="1"/>
    <xf numFmtId="0" fontId="9" fillId="0" borderId="35" xfId="4" applyFont="1" applyBorder="1" applyAlignment="1"/>
    <xf numFmtId="0" fontId="9" fillId="0" borderId="45" xfId="4" applyFont="1" applyBorder="1" applyAlignment="1"/>
    <xf numFmtId="0" fontId="9" fillId="6" borderId="20" xfId="4" applyFont="1" applyFill="1" applyBorder="1" applyAlignment="1">
      <alignment horizontal="left" wrapText="1"/>
    </xf>
    <xf numFmtId="0" fontId="9" fillId="0" borderId="0" xfId="4" applyFont="1" applyBorder="1" applyAlignment="1">
      <alignment horizontal="left" wrapText="1"/>
    </xf>
    <xf numFmtId="0" fontId="9" fillId="0" borderId="53" xfId="4" applyFont="1" applyBorder="1" applyAlignment="1">
      <alignment horizontal="left" wrapText="1"/>
    </xf>
    <xf numFmtId="0" fontId="9" fillId="6" borderId="20" xfId="4" applyFont="1" applyFill="1" applyBorder="1" applyAlignment="1">
      <alignment horizontal="left"/>
    </xf>
    <xf numFmtId="0" fontId="9" fillId="0" borderId="0" xfId="4" applyFont="1" applyBorder="1" applyAlignment="1">
      <alignment horizontal="left"/>
    </xf>
    <xf numFmtId="0" fontId="9" fillId="0" borderId="53" xfId="4" applyFont="1" applyBorder="1" applyAlignment="1">
      <alignment horizontal="left"/>
    </xf>
    <xf numFmtId="0" fontId="16" fillId="0" borderId="0" xfId="4" applyFont="1" applyFill="1" applyBorder="1" applyAlignment="1">
      <alignment horizontal="left" wrapText="1"/>
    </xf>
    <xf numFmtId="0" fontId="7" fillId="6" borderId="92" xfId="12" applyFont="1" applyFill="1" applyBorder="1" applyAlignment="1">
      <alignment horizontal="left" vertical="center"/>
    </xf>
    <xf numFmtId="0" fontId="7" fillId="6" borderId="96" xfId="12" applyFont="1" applyFill="1" applyBorder="1" applyAlignment="1">
      <alignment horizontal="left" vertical="center"/>
    </xf>
    <xf numFmtId="0" fontId="7" fillId="6" borderId="124" xfId="12" applyFont="1" applyFill="1" applyBorder="1" applyAlignment="1">
      <alignment horizontal="left" vertical="center"/>
    </xf>
    <xf numFmtId="0" fontId="9" fillId="6" borderId="89" xfId="12" applyFont="1" applyFill="1" applyBorder="1" applyAlignment="1">
      <alignment horizontal="left" vertical="center" wrapText="1"/>
    </xf>
    <xf numFmtId="0" fontId="9" fillId="6" borderId="55" xfId="12" applyFont="1" applyFill="1" applyBorder="1" applyAlignment="1">
      <alignment horizontal="left" vertical="center" wrapText="1"/>
    </xf>
    <xf numFmtId="0" fontId="9" fillId="6" borderId="56" xfId="12" applyFont="1" applyFill="1" applyBorder="1" applyAlignment="1">
      <alignment horizontal="left" vertical="center" wrapText="1"/>
    </xf>
    <xf numFmtId="0" fontId="7" fillId="6" borderId="98" xfId="12" applyFont="1" applyFill="1" applyBorder="1" applyAlignment="1">
      <alignment horizontal="left" vertical="center" wrapText="1"/>
    </xf>
    <xf numFmtId="0" fontId="7" fillId="6" borderId="110" xfId="12" applyFont="1" applyFill="1" applyBorder="1" applyAlignment="1">
      <alignment horizontal="left" vertical="center" wrapText="1"/>
    </xf>
    <xf numFmtId="0" fontId="7" fillId="6" borderId="77" xfId="12" applyFont="1" applyFill="1" applyBorder="1" applyAlignment="1" applyProtection="1">
      <alignment horizontal="center" vertical="center" wrapText="1"/>
    </xf>
    <xf numFmtId="0" fontId="7" fillId="6" borderId="78" xfId="12" applyFont="1" applyFill="1" applyBorder="1" applyAlignment="1" applyProtection="1">
      <alignment horizontal="center" vertical="center" wrapText="1"/>
    </xf>
    <xf numFmtId="0" fontId="7" fillId="6" borderId="114" xfId="12" applyFont="1" applyFill="1" applyBorder="1" applyAlignment="1">
      <alignment horizontal="center" vertical="center" wrapText="1"/>
    </xf>
    <xf numFmtId="0" fontId="7" fillId="6" borderId="10" xfId="12" applyFont="1" applyFill="1" applyBorder="1" applyAlignment="1">
      <alignment horizontal="center" vertical="center" wrapText="1"/>
    </xf>
    <xf numFmtId="0" fontId="9" fillId="0" borderId="79" xfId="4" applyFont="1" applyBorder="1" applyAlignment="1">
      <alignment horizontal="center"/>
    </xf>
    <xf numFmtId="0" fontId="9" fillId="0" borderId="80" xfId="4" applyFont="1" applyBorder="1" applyAlignment="1">
      <alignment horizontal="center"/>
    </xf>
    <xf numFmtId="0" fontId="9" fillId="0" borderId="66" xfId="4" applyFont="1" applyBorder="1" applyAlignment="1">
      <alignment horizontal="center"/>
    </xf>
    <xf numFmtId="0" fontId="16" fillId="0" borderId="0" xfId="13" applyNumberFormat="1" applyFont="1" applyFill="1" applyBorder="1" applyAlignment="1" applyProtection="1"/>
    <xf numFmtId="0" fontId="9" fillId="0" borderId="0" xfId="4" applyFont="1" applyAlignment="1"/>
    <xf numFmtId="0" fontId="7" fillId="6" borderId="89" xfId="12" applyFont="1" applyFill="1" applyBorder="1" applyAlignment="1" applyProtection="1">
      <alignment horizontal="center" vertical="center"/>
    </xf>
    <xf numFmtId="0" fontId="16" fillId="0" borderId="0" xfId="13" applyNumberFormat="1" applyFont="1" applyFill="1" applyBorder="1" applyAlignment="1" applyProtection="1">
      <alignment wrapText="1"/>
    </xf>
    <xf numFmtId="0" fontId="7" fillId="6" borderId="2" xfId="34" applyFont="1" applyFill="1" applyBorder="1" applyAlignment="1">
      <alignment horizontal="left" vertical="center" wrapText="1"/>
    </xf>
    <xf numFmtId="0" fontId="7" fillId="6" borderId="57" xfId="34" applyFont="1" applyFill="1" applyBorder="1" applyAlignment="1">
      <alignment horizontal="left" vertical="center" wrapText="1"/>
    </xf>
    <xf numFmtId="0" fontId="9" fillId="0" borderId="79" xfId="18" applyFont="1" applyBorder="1" applyAlignment="1">
      <alignment horizontal="center" vertical="top" wrapText="1"/>
    </xf>
    <xf numFmtId="0" fontId="9" fillId="0" borderId="80" xfId="18" applyFont="1" applyBorder="1" applyAlignment="1">
      <alignment horizontal="center" vertical="top" wrapText="1"/>
    </xf>
    <xf numFmtId="0" fontId="9" fillId="0" borderId="66" xfId="18" applyFont="1" applyBorder="1" applyAlignment="1">
      <alignment horizontal="center" vertical="top" wrapText="1"/>
    </xf>
    <xf numFmtId="0" fontId="9" fillId="0" borderId="51" xfId="34" applyNumberFormat="1" applyFont="1" applyFill="1" applyBorder="1" applyAlignment="1">
      <alignment vertical="top" wrapText="1"/>
    </xf>
    <xf numFmtId="0" fontId="9" fillId="0" borderId="51" xfId="4" applyNumberFormat="1" applyFont="1" applyFill="1" applyBorder="1" applyAlignment="1">
      <alignment vertical="top" wrapText="1"/>
    </xf>
    <xf numFmtId="0" fontId="9" fillId="3" borderId="20" xfId="34" applyFont="1" applyFill="1" applyBorder="1" applyAlignment="1">
      <alignment horizontal="left" vertical="top" wrapText="1"/>
    </xf>
    <xf numFmtId="0" fontId="9" fillId="0" borderId="53" xfId="4" applyFont="1" applyBorder="1" applyAlignment="1">
      <alignment horizontal="left" vertical="top" wrapText="1"/>
    </xf>
    <xf numFmtId="0" fontId="9" fillId="3" borderId="46" xfId="34" applyFont="1" applyFill="1" applyBorder="1" applyAlignment="1">
      <alignment horizontal="left" vertical="top" wrapText="1"/>
    </xf>
    <xf numFmtId="0" fontId="9" fillId="3" borderId="47" xfId="34" applyFont="1" applyFill="1" applyBorder="1" applyAlignment="1">
      <alignment horizontal="left" vertical="top" wrapText="1"/>
    </xf>
    <xf numFmtId="0" fontId="9" fillId="3" borderId="48" xfId="34" applyFont="1" applyFill="1" applyBorder="1" applyAlignment="1">
      <alignment horizontal="left" vertical="top" wrapText="1"/>
    </xf>
    <xf numFmtId="0" fontId="7" fillId="3" borderId="2" xfId="34" applyFont="1" applyFill="1" applyBorder="1" applyAlignment="1">
      <alignment horizontal="left" vertical="center" wrapText="1"/>
    </xf>
    <xf numFmtId="0" fontId="7" fillId="3" borderId="6" xfId="34" applyFont="1" applyFill="1" applyBorder="1" applyAlignment="1">
      <alignment horizontal="left" vertical="center" wrapText="1"/>
    </xf>
    <xf numFmtId="0" fontId="7" fillId="3" borderId="8" xfId="34" applyFont="1" applyFill="1" applyBorder="1" applyAlignment="1">
      <alignment horizontal="center" vertical="top" wrapText="1"/>
    </xf>
    <xf numFmtId="0" fontId="7" fillId="3" borderId="9" xfId="34" applyFont="1" applyFill="1" applyBorder="1" applyAlignment="1">
      <alignment horizontal="center" vertical="top" wrapText="1"/>
    </xf>
    <xf numFmtId="0" fontId="7" fillId="3" borderId="10" xfId="34" applyFont="1" applyFill="1" applyBorder="1" applyAlignment="1">
      <alignment horizontal="center" vertical="top" wrapText="1"/>
    </xf>
    <xf numFmtId="0" fontId="16" fillId="0" borderId="0" xfId="34" applyFont="1" applyAlignment="1">
      <alignment horizontal="left"/>
    </xf>
    <xf numFmtId="49" fontId="16" fillId="0" borderId="0" xfId="34" applyNumberFormat="1" applyFont="1" applyFill="1" applyAlignment="1">
      <alignment horizontal="left" vertical="top" wrapText="1"/>
    </xf>
    <xf numFmtId="0" fontId="9" fillId="0" borderId="0" xfId="4" applyFont="1" applyFill="1" applyAlignment="1">
      <alignment horizontal="left" vertical="top" wrapText="1"/>
    </xf>
    <xf numFmtId="0" fontId="16" fillId="0" borderId="0" xfId="34" applyNumberFormat="1" applyFont="1" applyFill="1" applyAlignment="1">
      <alignment vertical="top" wrapText="1"/>
    </xf>
    <xf numFmtId="0" fontId="9" fillId="0" borderId="0" xfId="4" applyNumberFormat="1" applyFont="1" applyFill="1" applyAlignment="1">
      <alignment vertical="top" wrapText="1"/>
    </xf>
    <xf numFmtId="0" fontId="16" fillId="0" borderId="0" xfId="4" applyFont="1" applyFill="1" applyAlignment="1">
      <alignment horizontal="left" vertical="top" wrapText="1"/>
    </xf>
    <xf numFmtId="4" fontId="3" fillId="0" borderId="0" xfId="41" applyFont="1" applyAlignment="1">
      <alignment horizontal="left"/>
    </xf>
    <xf numFmtId="4" fontId="7" fillId="6" borderId="61" xfId="41" applyFont="1" applyFill="1" applyBorder="1" applyAlignment="1">
      <alignment horizontal="center" vertical="center" wrapText="1"/>
    </xf>
    <xf numFmtId="4" fontId="7" fillId="6" borderId="62" xfId="41" applyFont="1" applyFill="1" applyBorder="1" applyAlignment="1">
      <alignment horizontal="center" vertical="center" wrapText="1"/>
    </xf>
    <xf numFmtId="4" fontId="7" fillId="6" borderId="59" xfId="41" applyFont="1" applyFill="1" applyBorder="1" applyAlignment="1">
      <alignment horizontal="center" vertical="center" wrapText="1"/>
    </xf>
    <xf numFmtId="0" fontId="16" fillId="11" borderId="0" xfId="4" applyFont="1" applyFill="1" applyAlignment="1">
      <alignment horizontal="left" vertical="top" wrapText="1"/>
    </xf>
    <xf numFmtId="0" fontId="9" fillId="11" borderId="0" xfId="4" applyFont="1" applyFill="1" applyAlignment="1">
      <alignment horizontal="left" vertical="top" wrapText="1"/>
    </xf>
    <xf numFmtId="0" fontId="9" fillId="6" borderId="51" xfId="34" applyFont="1" applyFill="1" applyBorder="1" applyAlignment="1">
      <alignment horizontal="left" vertical="center" wrapText="1"/>
    </xf>
    <xf numFmtId="0" fontId="9" fillId="0" borderId="51" xfId="4" applyFont="1" applyBorder="1" applyAlignment="1">
      <alignment horizontal="left" vertical="center" wrapText="1"/>
    </xf>
    <xf numFmtId="0" fontId="9" fillId="0" borderId="52" xfId="4" applyFont="1" applyBorder="1" applyAlignment="1">
      <alignment horizontal="left" vertical="center" wrapText="1"/>
    </xf>
    <xf numFmtId="0" fontId="16" fillId="0" borderId="0" xfId="34" applyNumberFormat="1" applyFont="1" applyAlignment="1">
      <alignment horizontal="left" vertical="top"/>
    </xf>
    <xf numFmtId="0" fontId="16" fillId="0" borderId="0" xfId="4" applyNumberFormat="1" applyFont="1" applyAlignment="1">
      <alignment horizontal="left" vertical="top"/>
    </xf>
    <xf numFmtId="0" fontId="16" fillId="0" borderId="0" xfId="34" applyNumberFormat="1" applyFont="1" applyFill="1" applyBorder="1" applyAlignment="1">
      <alignment horizontal="left" vertical="top" wrapText="1"/>
    </xf>
    <xf numFmtId="0" fontId="16" fillId="0" borderId="0" xfId="34" applyNumberFormat="1" applyFont="1" applyFill="1" applyAlignment="1">
      <alignment horizontal="left" vertical="top"/>
    </xf>
    <xf numFmtId="0" fontId="7" fillId="6" borderId="13" xfId="34" applyFont="1" applyFill="1" applyBorder="1" applyAlignment="1">
      <alignment horizontal="center" vertical="center" wrapText="1"/>
    </xf>
    <xf numFmtId="0" fontId="7" fillId="6" borderId="67" xfId="34" applyFont="1" applyFill="1" applyBorder="1" applyAlignment="1">
      <alignment horizontal="center" vertical="center" wrapText="1"/>
    </xf>
    <xf numFmtId="0" fontId="7" fillId="6" borderId="22" xfId="34" applyFont="1" applyFill="1" applyBorder="1" applyAlignment="1">
      <alignment horizontal="center" vertical="center" wrapText="1"/>
    </xf>
    <xf numFmtId="0" fontId="7" fillId="6" borderId="58" xfId="34" applyFont="1" applyFill="1" applyBorder="1" applyAlignment="1">
      <alignment horizontal="center" vertical="center" wrapText="1"/>
    </xf>
    <xf numFmtId="0" fontId="7" fillId="6" borderId="69" xfId="34" applyFont="1" applyFill="1" applyBorder="1" applyAlignment="1">
      <alignment horizontal="center" vertical="center" wrapText="1"/>
    </xf>
    <xf numFmtId="0" fontId="7" fillId="6" borderId="60" xfId="34" applyFont="1" applyFill="1" applyBorder="1" applyAlignment="1">
      <alignment horizontal="center" vertical="center" wrapText="1"/>
    </xf>
    <xf numFmtId="0" fontId="7" fillId="6" borderId="48" xfId="34" applyFont="1" applyFill="1" applyBorder="1" applyAlignment="1">
      <alignment horizontal="center" vertical="center" wrapText="1"/>
    </xf>
    <xf numFmtId="0" fontId="7" fillId="6" borderId="87" xfId="34" applyFont="1" applyFill="1" applyBorder="1" applyAlignment="1">
      <alignment horizontal="center" vertical="center" wrapText="1"/>
    </xf>
    <xf numFmtId="0" fontId="7" fillId="6" borderId="68"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47" xfId="34" applyFont="1" applyFill="1" applyBorder="1" applyAlignment="1">
      <alignment horizontal="center" vertical="center" wrapText="1"/>
    </xf>
    <xf numFmtId="0" fontId="7" fillId="6" borderId="37" xfId="34" applyFont="1" applyFill="1" applyBorder="1" applyAlignment="1">
      <alignment horizontal="center" vertical="center" wrapText="1"/>
    </xf>
    <xf numFmtId="0" fontId="7" fillId="6" borderId="114" xfId="34" applyFont="1" applyFill="1" applyBorder="1" applyAlignment="1">
      <alignment horizontal="center" vertical="center" wrapText="1"/>
    </xf>
    <xf numFmtId="0" fontId="7" fillId="6" borderId="9" xfId="34" applyFont="1" applyFill="1" applyBorder="1" applyAlignment="1">
      <alignment horizontal="center" vertical="center" wrapText="1"/>
    </xf>
    <xf numFmtId="0" fontId="7" fillId="6" borderId="10" xfId="34" applyFont="1" applyFill="1" applyBorder="1" applyAlignment="1">
      <alignment horizontal="center" vertical="center" wrapText="1"/>
    </xf>
    <xf numFmtId="0" fontId="16" fillId="0" borderId="0" xfId="34" applyNumberFormat="1" applyFont="1" applyBorder="1" applyAlignment="1">
      <alignment horizontal="left" vertical="top" wrapText="1"/>
    </xf>
    <xf numFmtId="0" fontId="16" fillId="0" borderId="0" xfId="34" applyNumberFormat="1" applyFont="1" applyFill="1" applyBorder="1" applyAlignment="1">
      <alignment horizontal="left" vertical="top"/>
    </xf>
    <xf numFmtId="0" fontId="7" fillId="6" borderId="29" xfId="34" applyFont="1" applyFill="1" applyBorder="1" applyAlignment="1">
      <alignment horizontal="center" vertical="center" wrapText="1"/>
    </xf>
    <xf numFmtId="0" fontId="7" fillId="6" borderId="74" xfId="34" applyFont="1" applyFill="1" applyBorder="1" applyAlignment="1">
      <alignment horizontal="center" vertical="center" wrapText="1"/>
    </xf>
    <xf numFmtId="0" fontId="7" fillId="6" borderId="78" xfId="34" applyFont="1" applyFill="1" applyBorder="1" applyAlignment="1">
      <alignment horizontal="center" vertical="center" wrapText="1"/>
    </xf>
    <xf numFmtId="0" fontId="7" fillId="6" borderId="89" xfId="34" applyFont="1" applyFill="1" applyBorder="1" applyAlignment="1">
      <alignment horizontal="center" vertical="center" wrapText="1"/>
    </xf>
    <xf numFmtId="0" fontId="7" fillId="6" borderId="55" xfId="34" applyFont="1" applyFill="1" applyBorder="1" applyAlignment="1">
      <alignment horizontal="center" vertical="center" wrapText="1"/>
    </xf>
    <xf numFmtId="0" fontId="7" fillId="6" borderId="56" xfId="34" applyFont="1" applyFill="1" applyBorder="1" applyAlignment="1">
      <alignment horizontal="center" vertical="center" wrapText="1"/>
    </xf>
    <xf numFmtId="0" fontId="7" fillId="6" borderId="98" xfId="34" applyFont="1" applyFill="1" applyBorder="1" applyAlignment="1">
      <alignment horizontal="center" vertical="center" wrapText="1"/>
    </xf>
    <xf numFmtId="0" fontId="7" fillId="6" borderId="110" xfId="34" applyFont="1" applyFill="1" applyBorder="1" applyAlignment="1">
      <alignment horizontal="center" vertical="center" wrapText="1"/>
    </xf>
    <xf numFmtId="0" fontId="7" fillId="6" borderId="103" xfId="34" applyFont="1" applyFill="1" applyBorder="1" applyAlignment="1">
      <alignment horizontal="center" vertical="center" wrapText="1"/>
    </xf>
    <xf numFmtId="0" fontId="7" fillId="6" borderId="27" xfId="34" applyFont="1" applyFill="1" applyBorder="1" applyAlignment="1">
      <alignment horizontal="left" vertical="center" wrapText="1"/>
    </xf>
    <xf numFmtId="0" fontId="7" fillId="6" borderId="6" xfId="34" applyFont="1" applyFill="1" applyBorder="1" applyAlignment="1">
      <alignment horizontal="left" vertical="center" wrapText="1"/>
    </xf>
    <xf numFmtId="0" fontId="7" fillId="6" borderId="104" xfId="34" applyFont="1" applyFill="1" applyBorder="1" applyAlignment="1">
      <alignment horizontal="center" vertical="center" wrapText="1"/>
    </xf>
    <xf numFmtId="0" fontId="7" fillId="6" borderId="99" xfId="34" applyFont="1" applyFill="1" applyBorder="1" applyAlignment="1">
      <alignment horizontal="center" vertical="center" wrapText="1"/>
    </xf>
    <xf numFmtId="0" fontId="7" fillId="6" borderId="89" xfId="34" applyFont="1" applyFill="1" applyBorder="1" applyAlignment="1">
      <alignment horizontal="left" vertical="center" wrapText="1"/>
    </xf>
    <xf numFmtId="0" fontId="7" fillId="6" borderId="56" xfId="34" applyFont="1" applyFill="1" applyBorder="1" applyAlignment="1">
      <alignment horizontal="left" vertical="center" wrapText="1"/>
    </xf>
    <xf numFmtId="0" fontId="16" fillId="0" borderId="0" xfId="34" applyFont="1" applyFill="1" applyBorder="1" applyAlignment="1">
      <alignment horizontal="left" vertical="center"/>
    </xf>
    <xf numFmtId="49" fontId="16" fillId="0" borderId="0" xfId="4" applyNumberFormat="1" applyFont="1" applyAlignment="1">
      <alignment horizontal="left" vertical="top"/>
    </xf>
    <xf numFmtId="0" fontId="9" fillId="6" borderId="92" xfId="34" applyFont="1" applyFill="1" applyBorder="1" applyAlignment="1">
      <alignment horizontal="left" vertical="center" wrapText="1"/>
    </xf>
    <xf numFmtId="0" fontId="9" fillId="0" borderId="96" xfId="4" applyFont="1" applyBorder="1" applyAlignment="1">
      <alignment horizontal="left" vertical="center" wrapText="1"/>
    </xf>
    <xf numFmtId="0" fontId="9" fillId="0" borderId="124" xfId="4" applyFont="1" applyBorder="1" applyAlignment="1">
      <alignment horizontal="left" vertical="center" wrapText="1"/>
    </xf>
    <xf numFmtId="0" fontId="16" fillId="0" borderId="0" xfId="34" applyFont="1" applyFill="1" applyBorder="1" applyAlignment="1">
      <alignment horizontal="left" wrapText="1"/>
    </xf>
    <xf numFmtId="49" fontId="16" fillId="0" borderId="0" xfId="34" applyNumberFormat="1" applyFont="1" applyFill="1" applyBorder="1" applyAlignment="1">
      <alignment horizontal="left"/>
    </xf>
    <xf numFmtId="0" fontId="16" fillId="0" borderId="0" xfId="34" applyNumberFormat="1" applyFont="1" applyFill="1" applyBorder="1" applyAlignment="1">
      <alignment horizontal="left"/>
    </xf>
    <xf numFmtId="0" fontId="16" fillId="0" borderId="0" xfId="4" applyFont="1" applyFill="1" applyBorder="1" applyAlignment="1">
      <alignment horizontal="left" vertical="center"/>
    </xf>
    <xf numFmtId="0" fontId="7" fillId="6" borderId="44" xfId="34" applyFont="1" applyFill="1" applyBorder="1" applyAlignment="1">
      <alignment horizontal="left" vertical="center" wrapText="1"/>
    </xf>
    <xf numFmtId="0" fontId="7" fillId="6" borderId="35" xfId="34" applyFont="1" applyFill="1" applyBorder="1" applyAlignment="1">
      <alignment horizontal="left" vertical="center" wrapText="1"/>
    </xf>
    <xf numFmtId="0" fontId="7" fillId="6" borderId="45" xfId="34" applyFont="1" applyFill="1" applyBorder="1" applyAlignment="1">
      <alignment horizontal="left" vertical="center" wrapText="1"/>
    </xf>
    <xf numFmtId="0" fontId="9" fillId="6" borderId="50" xfId="34" applyFont="1" applyFill="1" applyBorder="1" applyAlignment="1">
      <alignment horizontal="left" vertical="top"/>
    </xf>
    <xf numFmtId="0" fontId="9" fillId="6" borderId="51" xfId="34" applyFont="1" applyFill="1" applyBorder="1" applyAlignment="1">
      <alignment horizontal="left" vertical="top"/>
    </xf>
    <xf numFmtId="0" fontId="9" fillId="6" borderId="52" xfId="34" applyFont="1" applyFill="1" applyBorder="1" applyAlignment="1">
      <alignment horizontal="left" vertical="top"/>
    </xf>
    <xf numFmtId="0" fontId="9" fillId="0" borderId="0" xfId="34" applyFont="1" applyFill="1" applyBorder="1" applyAlignment="1">
      <alignment horizontal="left" vertical="center" wrapText="1"/>
    </xf>
    <xf numFmtId="49" fontId="16" fillId="0" borderId="0" xfId="34" applyNumberFormat="1" applyFont="1" applyFill="1" applyBorder="1" applyAlignment="1">
      <alignment horizontal="left" wrapText="1"/>
    </xf>
    <xf numFmtId="0" fontId="9" fillId="0" borderId="92" xfId="34" applyFont="1" applyFill="1" applyBorder="1" applyAlignment="1">
      <alignment horizontal="left" vertical="center" wrapText="1"/>
    </xf>
    <xf numFmtId="0" fontId="9" fillId="0" borderId="96" xfId="34" applyFont="1" applyFill="1" applyBorder="1" applyAlignment="1">
      <alignment horizontal="left" vertical="center" wrapText="1"/>
    </xf>
    <xf numFmtId="0" fontId="9" fillId="0" borderId="124" xfId="34" applyFont="1" applyFill="1" applyBorder="1" applyAlignment="1">
      <alignment horizontal="left" vertical="center" wrapText="1"/>
    </xf>
    <xf numFmtId="0" fontId="7" fillId="6" borderId="98" xfId="49" applyFont="1" applyFill="1" applyBorder="1" applyAlignment="1">
      <alignment horizontal="center" vertical="center" wrapText="1"/>
    </xf>
    <xf numFmtId="0" fontId="7" fillId="6" borderId="110" xfId="49" applyFont="1" applyFill="1" applyBorder="1" applyAlignment="1">
      <alignment horizontal="center" vertical="center" wrapText="1"/>
    </xf>
    <xf numFmtId="0" fontId="7" fillId="6" borderId="103" xfId="49" applyFont="1" applyFill="1" applyBorder="1" applyAlignment="1">
      <alignment horizontal="center" vertical="center" wrapText="1"/>
    </xf>
    <xf numFmtId="0" fontId="9" fillId="6" borderId="61" xfId="20" applyNumberFormat="1" applyFont="1" applyFill="1" applyBorder="1" applyAlignment="1" applyProtection="1">
      <alignment horizontal="left" vertical="center" wrapText="1"/>
    </xf>
    <xf numFmtId="0" fontId="9" fillId="0" borderId="62" xfId="4" applyFont="1" applyBorder="1" applyAlignment="1">
      <alignment horizontal="left" vertical="center" wrapText="1"/>
    </xf>
    <xf numFmtId="0" fontId="9" fillId="0" borderId="25" xfId="4" applyFont="1" applyBorder="1" applyAlignment="1">
      <alignment horizontal="left" vertical="center" wrapText="1"/>
    </xf>
    <xf numFmtId="2" fontId="9" fillId="6" borderId="65" xfId="34" applyNumberFormat="1" applyFont="1" applyFill="1" applyBorder="1" applyAlignment="1" applyProtection="1">
      <alignment horizontal="left" vertical="center" wrapText="1"/>
    </xf>
    <xf numFmtId="0" fontId="9" fillId="0" borderId="59" xfId="4" applyFont="1" applyBorder="1" applyAlignment="1">
      <alignment horizontal="left" vertical="center" wrapText="1"/>
    </xf>
    <xf numFmtId="49" fontId="16" fillId="0" borderId="0" xfId="34" applyNumberFormat="1" applyFont="1" applyFill="1" applyBorder="1" applyAlignment="1">
      <alignment horizontal="left" vertical="top" wrapText="1"/>
    </xf>
    <xf numFmtId="49" fontId="16" fillId="0" borderId="0" xfId="4" applyNumberFormat="1" applyFont="1" applyAlignment="1">
      <alignment horizontal="left"/>
    </xf>
    <xf numFmtId="0" fontId="16" fillId="0" borderId="0" xfId="34" applyFont="1" applyFill="1" applyBorder="1" applyAlignment="1">
      <alignment horizontal="left" vertical="top" wrapText="1"/>
    </xf>
    <xf numFmtId="0" fontId="7" fillId="6" borderId="55" xfId="34" applyFont="1" applyFill="1" applyBorder="1" applyAlignment="1">
      <alignment horizontal="left" vertical="center" wrapText="1"/>
    </xf>
    <xf numFmtId="0" fontId="9" fillId="6" borderId="79" xfId="12" applyFont="1" applyFill="1" applyBorder="1" applyAlignment="1">
      <alignment horizontal="left" vertical="center" wrapText="1"/>
    </xf>
    <xf numFmtId="0" fontId="9" fillId="0" borderId="80" xfId="4" applyFont="1" applyBorder="1" applyAlignment="1">
      <alignment horizontal="left" vertical="center" wrapText="1"/>
    </xf>
    <xf numFmtId="0" fontId="9" fillId="0" borderId="66" xfId="4" applyFont="1" applyBorder="1" applyAlignment="1">
      <alignment horizontal="left" vertical="center" wrapText="1"/>
    </xf>
    <xf numFmtId="0" fontId="9" fillId="0" borderId="92" xfId="18" applyFont="1" applyBorder="1" applyAlignment="1">
      <alignment horizontal="center" vertical="top" wrapText="1"/>
    </xf>
    <xf numFmtId="0" fontId="9" fillId="0" borderId="96" xfId="18" applyFont="1" applyBorder="1" applyAlignment="1">
      <alignment horizontal="center" vertical="top" wrapText="1"/>
    </xf>
    <xf numFmtId="0" fontId="9" fillId="0" borderId="124" xfId="18" applyFont="1" applyBorder="1" applyAlignment="1">
      <alignment horizontal="center" vertical="top" wrapText="1"/>
    </xf>
    <xf numFmtId="0" fontId="3" fillId="0" borderId="0" xfId="2" applyFont="1" applyAlignment="1">
      <alignment horizontal="left" wrapText="1"/>
    </xf>
    <xf numFmtId="0" fontId="29" fillId="0" borderId="0" xfId="4" applyFont="1" applyAlignment="1">
      <alignment horizontal="left" wrapText="1"/>
    </xf>
    <xf numFmtId="0" fontId="16" fillId="0" borderId="0" xfId="4" applyFont="1" applyFill="1" applyBorder="1" applyAlignment="1">
      <alignment horizontal="left" vertical="top"/>
    </xf>
    <xf numFmtId="0" fontId="16" fillId="0" borderId="0" xfId="34" applyFont="1" applyFill="1" applyBorder="1" applyAlignment="1">
      <alignment horizontal="left" vertical="top"/>
    </xf>
    <xf numFmtId="0" fontId="16" fillId="0" borderId="0" xfId="34" applyFont="1" applyFill="1" applyAlignment="1">
      <alignment horizontal="left" vertical="top" wrapText="1"/>
    </xf>
    <xf numFmtId="0" fontId="7" fillId="6" borderId="8" xfId="34" applyFont="1" applyFill="1" applyBorder="1" applyAlignment="1">
      <alignment horizontal="center" wrapText="1"/>
    </xf>
    <xf numFmtId="0" fontId="7" fillId="6" borderId="9" xfId="34" applyFont="1" applyFill="1" applyBorder="1" applyAlignment="1">
      <alignment horizontal="center" wrapText="1"/>
    </xf>
    <xf numFmtId="0" fontId="7" fillId="6" borderId="10" xfId="34" applyFont="1" applyFill="1" applyBorder="1" applyAlignment="1">
      <alignment horizontal="center" wrapText="1"/>
    </xf>
    <xf numFmtId="0" fontId="16" fillId="0" borderId="0" xfId="34" applyFont="1" applyBorder="1" applyAlignment="1">
      <alignment horizontal="left" vertical="top"/>
    </xf>
    <xf numFmtId="0" fontId="16" fillId="0" borderId="0" xfId="4" applyFont="1" applyBorder="1" applyAlignment="1">
      <alignment horizontal="left" vertical="top" wrapText="1"/>
    </xf>
    <xf numFmtId="0" fontId="9" fillId="6" borderId="65" xfId="35" applyNumberFormat="1" applyFont="1" applyFill="1" applyBorder="1" applyAlignment="1" applyProtection="1">
      <alignment horizontal="left" vertical="center" wrapText="1"/>
    </xf>
    <xf numFmtId="0" fontId="16" fillId="0" borderId="51" xfId="34" applyFont="1" applyFill="1" applyBorder="1" applyAlignment="1">
      <alignment horizontal="left" vertical="top" wrapText="1"/>
    </xf>
    <xf numFmtId="0" fontId="9" fillId="6" borderId="62" xfId="35" applyNumberFormat="1" applyFont="1" applyFill="1" applyBorder="1" applyAlignment="1" applyProtection="1">
      <alignment horizontal="left" vertical="center" wrapText="1"/>
    </xf>
    <xf numFmtId="0" fontId="9" fillId="6" borderId="59" xfId="35" applyNumberFormat="1" applyFont="1" applyFill="1" applyBorder="1" applyAlignment="1" applyProtection="1">
      <alignment horizontal="left" vertical="center" wrapText="1"/>
    </xf>
    <xf numFmtId="0" fontId="3" fillId="0" borderId="0" xfId="2" applyFont="1" applyFill="1" applyAlignment="1">
      <alignment vertical="top" wrapText="1"/>
    </xf>
    <xf numFmtId="0" fontId="29" fillId="0" borderId="0" xfId="4" applyFont="1" applyFill="1" applyAlignment="1">
      <alignment vertical="top" wrapText="1"/>
    </xf>
    <xf numFmtId="0" fontId="7" fillId="6" borderId="104" xfId="34" applyFont="1" applyFill="1" applyBorder="1" applyAlignment="1">
      <alignment horizontal="left" vertical="center" wrapText="1"/>
    </xf>
    <xf numFmtId="0" fontId="7" fillId="6" borderId="99" xfId="34" applyFont="1" applyFill="1" applyBorder="1" applyAlignment="1">
      <alignment horizontal="left" vertical="center" wrapText="1"/>
    </xf>
    <xf numFmtId="0" fontId="16" fillId="0" borderId="0" xfId="34" applyFont="1" applyFill="1" applyAlignment="1">
      <alignment horizontal="left" vertical="top"/>
    </xf>
    <xf numFmtId="0" fontId="16" fillId="0" borderId="0" xfId="54" applyFont="1" applyFill="1" applyAlignment="1">
      <alignment horizontal="left" vertical="top" wrapText="1"/>
    </xf>
    <xf numFmtId="0" fontId="3" fillId="0" borderId="0" xfId="54" applyFont="1" applyAlignment="1">
      <alignment horizontal="left"/>
    </xf>
    <xf numFmtId="0" fontId="7" fillId="6" borderId="6" xfId="12" applyFont="1" applyFill="1" applyBorder="1" applyAlignment="1" applyProtection="1">
      <alignment horizontal="center" vertical="center" wrapText="1"/>
    </xf>
    <xf numFmtId="0" fontId="16" fillId="0" borderId="0" xfId="54" applyFont="1" applyFill="1" applyBorder="1" applyAlignment="1">
      <alignment horizontal="left" vertical="top" wrapText="1"/>
    </xf>
    <xf numFmtId="0" fontId="9" fillId="6" borderId="50" xfId="49" applyFont="1" applyFill="1" applyBorder="1" applyAlignment="1">
      <alignment vertical="top" wrapText="1"/>
    </xf>
    <xf numFmtId="0" fontId="9" fillId="6" borderId="51" xfId="49" applyFont="1" applyFill="1" applyBorder="1" applyAlignment="1">
      <alignment vertical="top" wrapText="1"/>
    </xf>
    <xf numFmtId="0" fontId="9" fillId="0" borderId="51" xfId="4" applyFont="1" applyBorder="1" applyAlignment="1">
      <alignment vertical="top" wrapText="1"/>
    </xf>
    <xf numFmtId="0" fontId="9" fillId="0" borderId="52" xfId="4" applyFont="1" applyBorder="1" applyAlignment="1">
      <alignment vertical="top" wrapText="1"/>
    </xf>
    <xf numFmtId="0" fontId="16" fillId="0" borderId="0" xfId="49" applyFont="1" applyFill="1" applyBorder="1" applyAlignment="1">
      <alignment horizontal="left"/>
    </xf>
    <xf numFmtId="0" fontId="16" fillId="0" borderId="0" xfId="49" applyFont="1" applyFill="1" applyBorder="1" applyAlignment="1">
      <alignment horizontal="left" wrapText="1"/>
    </xf>
    <xf numFmtId="0" fontId="16" fillId="0" borderId="0" xfId="49" applyFont="1" applyBorder="1" applyAlignment="1">
      <alignment horizontal="left" wrapText="1"/>
    </xf>
    <xf numFmtId="0" fontId="7" fillId="6" borderId="98" xfId="49" applyFont="1" applyFill="1" applyBorder="1" applyAlignment="1">
      <alignment horizontal="left" vertical="center" wrapText="1"/>
    </xf>
    <xf numFmtId="0" fontId="7" fillId="6" borderId="103" xfId="49" applyFont="1" applyFill="1" applyBorder="1" applyAlignment="1">
      <alignment horizontal="left" vertical="center" wrapText="1"/>
    </xf>
    <xf numFmtId="0" fontId="7" fillId="6" borderId="89" xfId="49" applyFont="1" applyFill="1" applyBorder="1" applyAlignment="1">
      <alignment horizontal="center" vertical="center" wrapText="1"/>
    </xf>
    <xf numFmtId="0" fontId="7" fillId="6" borderId="55" xfId="49" applyFont="1" applyFill="1" applyBorder="1" applyAlignment="1">
      <alignment horizontal="center" vertical="center" wrapText="1"/>
    </xf>
    <xf numFmtId="0" fontId="7" fillId="6" borderId="56" xfId="49" applyFont="1" applyFill="1" applyBorder="1" applyAlignment="1">
      <alignment horizontal="center" vertical="center" wrapText="1"/>
    </xf>
    <xf numFmtId="0" fontId="7" fillId="6" borderId="79" xfId="46" applyNumberFormat="1" applyFont="1" applyFill="1" applyBorder="1" applyAlignment="1" applyProtection="1">
      <alignment horizontal="center" vertical="center"/>
    </xf>
    <xf numFmtId="0" fontId="7" fillId="6" borderId="80" xfId="46" applyNumberFormat="1" applyFont="1" applyFill="1" applyBorder="1" applyAlignment="1" applyProtection="1">
      <alignment horizontal="center" vertical="center"/>
    </xf>
    <xf numFmtId="0" fontId="7" fillId="6" borderId="66" xfId="46" applyNumberFormat="1" applyFont="1" applyFill="1" applyBorder="1" applyAlignment="1" applyProtection="1">
      <alignment horizontal="center" vertical="center"/>
    </xf>
    <xf numFmtId="0" fontId="9" fillId="0" borderId="0" xfId="35" applyFont="1" applyFill="1" applyBorder="1" applyAlignment="1">
      <alignment horizontal="left" vertical="center"/>
    </xf>
    <xf numFmtId="0" fontId="9" fillId="0" borderId="0" xfId="35" applyFont="1" applyFill="1" applyBorder="1" applyAlignment="1">
      <alignment horizontal="left" vertical="center" wrapText="1"/>
    </xf>
    <xf numFmtId="0" fontId="7" fillId="6" borderId="98" xfId="19" applyFont="1" applyBorder="1" applyAlignment="1">
      <alignment horizontal="center" vertical="center" wrapText="1"/>
    </xf>
    <xf numFmtId="0" fontId="7" fillId="0" borderId="112" xfId="4" applyFont="1" applyBorder="1" applyAlignment="1">
      <alignment horizontal="center" vertical="center" wrapText="1"/>
    </xf>
    <xf numFmtId="0" fontId="7" fillId="6" borderId="86" xfId="46" applyNumberFormat="1" applyFont="1" applyFill="1" applyBorder="1" applyAlignment="1" applyProtection="1">
      <alignment horizontal="center" vertical="center"/>
    </xf>
    <xf numFmtId="0" fontId="7" fillId="6" borderId="33" xfId="46" applyNumberFormat="1" applyFont="1" applyFill="1" applyBorder="1" applyAlignment="1" applyProtection="1">
      <alignment horizontal="center" vertical="center"/>
    </xf>
    <xf numFmtId="0" fontId="16" fillId="0" borderId="0" xfId="35" applyFont="1" applyFill="1" applyBorder="1" applyAlignment="1">
      <alignment horizontal="left" vertical="center"/>
    </xf>
    <xf numFmtId="0" fontId="7" fillId="6" borderId="54" xfId="46" applyNumberFormat="1" applyFont="1" applyFill="1" applyBorder="1" applyAlignment="1" applyProtection="1">
      <alignment horizontal="center" vertical="center"/>
    </xf>
    <xf numFmtId="0" fontId="7" fillId="6" borderId="55" xfId="46" applyNumberFormat="1" applyFont="1" applyFill="1" applyBorder="1" applyAlignment="1" applyProtection="1">
      <alignment horizontal="center" vertical="center"/>
    </xf>
    <xf numFmtId="0" fontId="7" fillId="6" borderId="56" xfId="46" applyNumberFormat="1" applyFont="1" applyFill="1" applyBorder="1" applyAlignment="1" applyProtection="1">
      <alignment horizontal="center" vertical="center"/>
    </xf>
    <xf numFmtId="0" fontId="9" fillId="11"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0" borderId="0" xfId="4" applyFont="1" applyAlignment="1">
      <alignment horizontal="left" vertical="center"/>
    </xf>
    <xf numFmtId="0" fontId="7" fillId="6" borderId="98" xfId="22" applyFont="1" applyBorder="1" applyAlignment="1">
      <alignment horizontal="center" vertical="center" wrapText="1"/>
    </xf>
    <xf numFmtId="0" fontId="7" fillId="6" borderId="110" xfId="22" applyFont="1" applyBorder="1" applyAlignment="1">
      <alignment horizontal="center" vertical="center" wrapText="1"/>
    </xf>
    <xf numFmtId="0" fontId="7" fillId="6" borderId="112" xfId="22" applyFont="1" applyBorder="1" applyAlignment="1">
      <alignment horizontal="center" vertical="center" wrapText="1"/>
    </xf>
    <xf numFmtId="0" fontId="7" fillId="6" borderId="104" xfId="19" applyFont="1" applyBorder="1" applyAlignment="1">
      <alignment horizontal="center" vertical="center" wrapText="1"/>
    </xf>
    <xf numFmtId="0" fontId="7" fillId="0" borderId="20" xfId="46" applyNumberFormat="1" applyFont="1" applyFill="1" applyBorder="1" applyAlignment="1" applyProtection="1">
      <alignment horizontal="center" vertical="center"/>
    </xf>
    <xf numFmtId="0" fontId="7" fillId="0" borderId="0" xfId="46" applyNumberFormat="1" applyFont="1" applyFill="1" applyBorder="1" applyAlignment="1" applyProtection="1">
      <alignment horizontal="center" vertical="center"/>
    </xf>
    <xf numFmtId="0" fontId="7" fillId="0" borderId="0" xfId="2" applyFont="1" applyFill="1" applyAlignment="1">
      <alignment wrapText="1"/>
    </xf>
    <xf numFmtId="0" fontId="7" fillId="6" borderId="98" xfId="22" applyFont="1" applyFill="1" applyBorder="1" applyAlignment="1">
      <alignment horizontal="center" vertical="center" wrapText="1"/>
    </xf>
    <xf numFmtId="0" fontId="7" fillId="6" borderId="110" xfId="22" applyFont="1" applyFill="1" applyBorder="1" applyAlignment="1">
      <alignment horizontal="center" vertical="center" wrapText="1"/>
    </xf>
    <xf numFmtId="0" fontId="7" fillId="6" borderId="112" xfId="22" applyFont="1" applyFill="1" applyBorder="1" applyAlignment="1">
      <alignment horizontal="center" vertical="center" wrapText="1"/>
    </xf>
    <xf numFmtId="0" fontId="9" fillId="0" borderId="20" xfId="3" applyFont="1" applyFill="1" applyBorder="1" applyAlignment="1" applyProtection="1">
      <alignment horizontal="right" wrapText="1"/>
    </xf>
    <xf numFmtId="0" fontId="9" fillId="0" borderId="0" xfId="4" applyFont="1" applyFill="1" applyAlignment="1">
      <alignment horizontal="right" wrapText="1"/>
    </xf>
    <xf numFmtId="0" fontId="9" fillId="0" borderId="20" xfId="4" applyFont="1" applyFill="1" applyBorder="1" applyAlignment="1">
      <alignment horizontal="right" wrapText="1"/>
    </xf>
    <xf numFmtId="0" fontId="7" fillId="6" borderId="54" xfId="46" applyNumberFormat="1" applyFont="1" applyFill="1" applyBorder="1" applyAlignment="1" applyProtection="1">
      <alignment horizontal="center" vertical="center" wrapText="1"/>
    </xf>
    <xf numFmtId="0" fontId="7" fillId="6" borderId="55" xfId="46" applyNumberFormat="1" applyFont="1" applyFill="1" applyBorder="1" applyAlignment="1" applyProtection="1">
      <alignment horizontal="center" vertical="center" wrapText="1"/>
    </xf>
    <xf numFmtId="0" fontId="7" fillId="6" borderId="56" xfId="46" applyNumberFormat="1" applyFont="1" applyFill="1" applyBorder="1" applyAlignment="1" applyProtection="1">
      <alignment horizontal="center" vertical="center" wrapText="1"/>
    </xf>
    <xf numFmtId="0" fontId="16" fillId="0" borderId="0" xfId="35" applyFont="1" applyFill="1" applyBorder="1" applyAlignment="1">
      <alignment horizontal="left" vertical="center" wrapText="1"/>
    </xf>
    <xf numFmtId="0" fontId="7" fillId="0" borderId="50" xfId="34" applyFont="1" applyFill="1" applyBorder="1" applyAlignment="1">
      <alignment horizontal="center" vertical="center" wrapText="1"/>
    </xf>
    <xf numFmtId="0" fontId="7" fillId="0" borderId="51" xfId="34" applyFont="1" applyFill="1" applyBorder="1" applyAlignment="1">
      <alignment horizontal="center" vertical="center" wrapText="1"/>
    </xf>
    <xf numFmtId="0" fontId="7" fillId="0" borderId="52" xfId="34" applyFont="1" applyFill="1" applyBorder="1" applyAlignment="1">
      <alignment horizontal="center" vertical="center" wrapText="1"/>
    </xf>
    <xf numFmtId="0" fontId="7" fillId="6" borderId="98" xfId="4" applyFont="1" applyFill="1" applyBorder="1" applyAlignment="1">
      <alignment horizontal="center"/>
    </xf>
    <xf numFmtId="0" fontId="7" fillId="6" borderId="110" xfId="4" applyFont="1" applyFill="1" applyBorder="1" applyAlignment="1">
      <alignment horizontal="center"/>
    </xf>
    <xf numFmtId="0" fontId="7" fillId="6" borderId="112" xfId="4" applyFont="1" applyFill="1" applyBorder="1" applyAlignment="1">
      <alignment horizontal="center"/>
    </xf>
    <xf numFmtId="0" fontId="9" fillId="0" borderId="0" xfId="2" applyFont="1" applyAlignment="1">
      <alignment horizontal="left" vertical="top" wrapText="1"/>
    </xf>
    <xf numFmtId="0" fontId="7" fillId="3" borderId="44" xfId="12" applyFont="1" applyFill="1" applyBorder="1" applyAlignment="1">
      <alignment horizontal="left" vertical="center" wrapText="1"/>
    </xf>
    <xf numFmtId="0" fontId="7" fillId="3" borderId="35" xfId="12" applyFont="1" applyFill="1" applyBorder="1" applyAlignment="1">
      <alignment horizontal="left" vertical="center" wrapText="1"/>
    </xf>
    <xf numFmtId="0" fontId="7" fillId="3" borderId="45" xfId="12" applyFont="1" applyFill="1" applyBorder="1" applyAlignment="1">
      <alignment horizontal="left" vertical="center" wrapText="1"/>
    </xf>
    <xf numFmtId="4" fontId="7" fillId="3" borderId="2"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left" vertical="center" wrapText="1"/>
    </xf>
    <xf numFmtId="4" fontId="7" fillId="3" borderId="8" xfId="12" applyNumberFormat="1" applyFont="1" applyFill="1" applyBorder="1" applyAlignment="1" applyProtection="1">
      <alignment horizontal="center" vertical="center"/>
    </xf>
    <xf numFmtId="4" fontId="7" fillId="3" borderId="9" xfId="12" applyNumberFormat="1" applyFont="1" applyFill="1" applyBorder="1" applyAlignment="1" applyProtection="1">
      <alignment horizontal="center" vertical="center"/>
    </xf>
    <xf numFmtId="4" fontId="7" fillId="3" borderId="10" xfId="12" applyNumberFormat="1" applyFont="1" applyFill="1" applyBorder="1" applyAlignment="1" applyProtection="1">
      <alignment horizontal="center" vertical="center"/>
    </xf>
    <xf numFmtId="4" fontId="16" fillId="0" borderId="0" xfId="12" applyNumberFormat="1" applyFont="1" applyFill="1" applyBorder="1" applyAlignment="1">
      <alignment horizontal="left" vertical="center"/>
    </xf>
    <xf numFmtId="0" fontId="9" fillId="0" borderId="0" xfId="4" applyFont="1" applyFill="1" applyBorder="1" applyAlignment="1">
      <alignment horizontal="left" vertical="center" wrapText="1"/>
    </xf>
    <xf numFmtId="4" fontId="16" fillId="0" borderId="51" xfId="12" applyNumberFormat="1" applyFont="1" applyFill="1" applyBorder="1" applyAlignment="1">
      <alignment horizontal="left" vertical="center" wrapText="1"/>
    </xf>
    <xf numFmtId="0" fontId="4" fillId="6" borderId="20"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53" xfId="12" applyFont="1" applyFill="1" applyBorder="1" applyAlignment="1">
      <alignment horizontal="left" vertical="center" wrapText="1"/>
    </xf>
    <xf numFmtId="0" fontId="20" fillId="0" borderId="0" xfId="61" applyFont="1" applyFill="1" applyBorder="1" applyAlignment="1">
      <alignment horizontal="left" vertical="center" wrapText="1"/>
    </xf>
    <xf numFmtId="0" fontId="4" fillId="0" borderId="0" xfId="4" applyFont="1" applyAlignment="1">
      <alignment horizontal="left" vertical="center" wrapText="1"/>
    </xf>
    <xf numFmtId="0" fontId="20" fillId="0" borderId="0" xfId="4" applyFont="1" applyFill="1" applyBorder="1" applyAlignment="1">
      <alignment vertical="center" wrapText="1"/>
    </xf>
    <xf numFmtId="0" fontId="4" fillId="0" borderId="0" xfId="4" applyFont="1" applyAlignment="1">
      <alignment vertical="center" wrapText="1"/>
    </xf>
    <xf numFmtId="0" fontId="22" fillId="0" borderId="0" xfId="2" applyFont="1" applyAlignment="1">
      <alignment horizontal="left" vertical="center"/>
    </xf>
    <xf numFmtId="0" fontId="11" fillId="6" borderId="71" xfId="12" applyFont="1" applyFill="1" applyBorder="1" applyAlignment="1" applyProtection="1">
      <alignment horizontal="center" vertical="center" wrapText="1"/>
    </xf>
    <xf numFmtId="0" fontId="11" fillId="6" borderId="35" xfId="12" applyFont="1" applyFill="1" applyBorder="1" applyAlignment="1" applyProtection="1">
      <alignment horizontal="center" vertical="center" wrapText="1"/>
    </xf>
    <xf numFmtId="0" fontId="11" fillId="6" borderId="3" xfId="12" applyFont="1" applyFill="1" applyBorder="1" applyAlignment="1" applyProtection="1">
      <alignment horizontal="center" vertical="center" wrapText="1"/>
    </xf>
    <xf numFmtId="0" fontId="11" fillId="6" borderId="71" xfId="12" applyFont="1" applyFill="1" applyBorder="1" applyAlignment="1">
      <alignment horizontal="center" vertical="center" wrapText="1"/>
    </xf>
    <xf numFmtId="0" fontId="11" fillId="6" borderId="35" xfId="12" applyFont="1" applyFill="1" applyBorder="1" applyAlignment="1">
      <alignment horizontal="center" vertical="center" wrapText="1"/>
    </xf>
    <xf numFmtId="0" fontId="11" fillId="6" borderId="45" xfId="12" applyFont="1" applyFill="1" applyBorder="1" applyAlignment="1">
      <alignment horizontal="center" vertical="center" wrapText="1"/>
    </xf>
    <xf numFmtId="0" fontId="11" fillId="6" borderId="8" xfId="12" applyFont="1" applyFill="1" applyBorder="1" applyAlignment="1" applyProtection="1">
      <alignment horizontal="center" vertical="center" wrapText="1"/>
    </xf>
    <xf numFmtId="0" fontId="11" fillId="6" borderId="9" xfId="12" applyFont="1" applyFill="1" applyBorder="1" applyAlignment="1" applyProtection="1">
      <alignment horizontal="center" vertical="center" wrapText="1"/>
    </xf>
    <xf numFmtId="0" fontId="11" fillId="6" borderId="10" xfId="12" applyFont="1" applyFill="1" applyBorder="1" applyAlignment="1" applyProtection="1">
      <alignment horizontal="center" vertical="center" wrapText="1"/>
    </xf>
    <xf numFmtId="0" fontId="4" fillId="0" borderId="0" xfId="12" applyFont="1" applyFill="1" applyBorder="1" applyAlignment="1">
      <alignment horizontal="center" vertical="center"/>
    </xf>
    <xf numFmtId="0" fontId="11" fillId="6" borderId="13" xfId="12" applyFont="1" applyFill="1" applyBorder="1" applyAlignment="1">
      <alignment horizontal="center" vertical="center" wrapText="1"/>
    </xf>
    <xf numFmtId="0" fontId="11" fillId="6" borderId="67" xfId="12" applyFont="1" applyFill="1" applyBorder="1" applyAlignment="1">
      <alignment horizontal="center" vertical="center" wrapText="1"/>
    </xf>
    <xf numFmtId="0" fontId="11" fillId="6" borderId="13" xfId="12" applyFont="1" applyFill="1" applyBorder="1" applyAlignment="1" applyProtection="1">
      <alignment horizontal="center" vertical="center" wrapText="1"/>
    </xf>
    <xf numFmtId="0" fontId="11" fillId="6" borderId="67" xfId="12" applyFont="1" applyFill="1" applyBorder="1" applyAlignment="1" applyProtection="1">
      <alignment horizontal="center" vertical="center" wrapText="1"/>
    </xf>
    <xf numFmtId="0" fontId="11" fillId="6" borderId="77" xfId="12" applyFont="1" applyFill="1" applyBorder="1" applyAlignment="1" applyProtection="1">
      <alignment horizontal="center" vertical="center" wrapText="1"/>
    </xf>
    <xf numFmtId="0" fontId="11" fillId="6" borderId="61" xfId="12" applyFont="1" applyFill="1" applyBorder="1" applyAlignment="1">
      <alignment horizontal="center" vertical="center" wrapText="1"/>
    </xf>
    <xf numFmtId="0" fontId="11" fillId="6" borderId="62" xfId="12" applyFont="1" applyFill="1" applyBorder="1" applyAlignment="1">
      <alignment horizontal="center" vertical="center" wrapText="1"/>
    </xf>
    <xf numFmtId="0" fontId="11" fillId="6" borderId="25" xfId="12" applyFont="1" applyFill="1" applyBorder="1" applyAlignment="1">
      <alignment horizontal="center" vertical="center" wrapText="1"/>
    </xf>
    <xf numFmtId="0" fontId="11" fillId="6" borderId="63" xfId="12" applyFont="1" applyFill="1" applyBorder="1" applyAlignment="1" applyProtection="1">
      <alignment horizontal="center" vertical="center" wrapText="1"/>
    </xf>
    <xf numFmtId="0" fontId="20" fillId="0" borderId="0" xfId="4" applyFont="1" applyFill="1" applyBorder="1" applyAlignment="1">
      <alignment horizontal="left" vertical="center" wrapText="1"/>
    </xf>
    <xf numFmtId="0" fontId="11" fillId="0" borderId="0" xfId="4" applyFont="1" applyFill="1" applyBorder="1" applyAlignment="1">
      <alignment horizontal="left" vertical="center" wrapText="1"/>
    </xf>
    <xf numFmtId="0" fontId="7" fillId="0" borderId="0" xfId="4" applyFont="1" applyFill="1" applyBorder="1" applyAlignment="1">
      <alignment horizontal="left" vertical="center" wrapText="1"/>
    </xf>
    <xf numFmtId="0" fontId="20" fillId="0" borderId="0" xfId="4" applyFont="1" applyFill="1" applyBorder="1" applyAlignment="1">
      <alignment horizontal="left" vertical="center"/>
    </xf>
    <xf numFmtId="4" fontId="7" fillId="6" borderId="44" xfId="12" applyNumberFormat="1" applyFont="1" applyFill="1" applyBorder="1" applyAlignment="1">
      <alignment horizontal="left" vertical="center"/>
    </xf>
    <xf numFmtId="4" fontId="7" fillId="6" borderId="35" xfId="12" applyNumberFormat="1" applyFont="1" applyFill="1" applyBorder="1" applyAlignment="1">
      <alignment horizontal="left" vertical="center"/>
    </xf>
    <xf numFmtId="4" fontId="7" fillId="6" borderId="45" xfId="12" applyNumberFormat="1" applyFont="1" applyFill="1" applyBorder="1" applyAlignment="1">
      <alignment horizontal="left" vertical="center"/>
    </xf>
    <xf numFmtId="4" fontId="9" fillId="6" borderId="20"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53" xfId="12" applyNumberFormat="1" applyFont="1" applyFill="1" applyBorder="1" applyAlignment="1">
      <alignment horizontal="left" vertical="center" wrapText="1"/>
    </xf>
    <xf numFmtId="4" fontId="9" fillId="6" borderId="46" xfId="12" applyNumberFormat="1" applyFont="1" applyFill="1" applyBorder="1" applyAlignment="1">
      <alignment horizontal="left" vertical="center" wrapText="1"/>
    </xf>
    <xf numFmtId="4" fontId="9" fillId="6" borderId="47" xfId="12" applyNumberFormat="1" applyFont="1" applyFill="1" applyBorder="1" applyAlignment="1">
      <alignment horizontal="left" vertical="center" wrapText="1"/>
    </xf>
    <xf numFmtId="4" fontId="9" fillId="6" borderId="48" xfId="12" applyNumberFormat="1" applyFont="1" applyFill="1" applyBorder="1" applyAlignment="1">
      <alignment horizontal="left" vertical="center" wrapText="1"/>
    </xf>
    <xf numFmtId="4" fontId="7" fillId="6" borderId="8" xfId="12" applyNumberFormat="1" applyFont="1" applyFill="1" applyBorder="1" applyAlignment="1" applyProtection="1">
      <alignment horizontal="center" vertical="center" wrapText="1"/>
    </xf>
    <xf numFmtId="4" fontId="7" fillId="6" borderId="63" xfId="12" applyNumberFormat="1" applyFont="1" applyFill="1" applyBorder="1" applyAlignment="1" applyProtection="1">
      <alignment horizontal="center" vertical="center" wrapText="1"/>
    </xf>
    <xf numFmtId="0" fontId="16" fillId="0" borderId="0" xfId="4" applyFont="1" applyFill="1" applyBorder="1" applyAlignment="1">
      <alignment horizontal="left" vertical="center" wrapText="1"/>
    </xf>
    <xf numFmtId="0" fontId="16" fillId="0" borderId="0" xfId="61" applyFont="1" applyFill="1" applyBorder="1" applyAlignment="1">
      <alignment horizontal="left" vertical="center" wrapText="1"/>
    </xf>
    <xf numFmtId="4" fontId="7" fillId="6" borderId="54" xfId="12" applyNumberFormat="1" applyFont="1" applyFill="1" applyBorder="1" applyAlignment="1" applyProtection="1">
      <alignment horizontal="center" vertical="center" wrapText="1"/>
    </xf>
    <xf numFmtId="4" fontId="7" fillId="6" borderId="31" xfId="12" applyNumberFormat="1" applyFont="1" applyFill="1" applyBorder="1" applyAlignment="1" applyProtection="1">
      <alignment horizontal="center" vertical="center" wrapText="1"/>
    </xf>
    <xf numFmtId="4" fontId="7" fillId="6" borderId="54" xfId="12" applyNumberFormat="1" applyFont="1" applyFill="1" applyBorder="1" applyAlignment="1">
      <alignment horizontal="center" vertical="center" wrapText="1"/>
    </xf>
    <xf numFmtId="4" fontId="7" fillId="6" borderId="55" xfId="12" applyNumberFormat="1" applyFont="1" applyFill="1" applyBorder="1" applyAlignment="1">
      <alignment horizontal="center" vertical="center" wrapText="1"/>
    </xf>
    <xf numFmtId="4" fontId="7" fillId="6" borderId="56" xfId="12" applyNumberFormat="1" applyFont="1" applyFill="1" applyBorder="1" applyAlignment="1">
      <alignment horizontal="center" vertical="center" wrapText="1"/>
    </xf>
    <xf numFmtId="4" fontId="7" fillId="6" borderId="13" xfId="12" applyNumberFormat="1" applyFont="1" applyFill="1" applyBorder="1" applyAlignment="1">
      <alignment horizontal="center" vertical="center" wrapText="1"/>
    </xf>
    <xf numFmtId="4" fontId="7" fillId="6" borderId="22" xfId="12" applyNumberFormat="1" applyFont="1" applyFill="1" applyBorder="1" applyAlignment="1">
      <alignment horizontal="center" vertical="center" wrapText="1"/>
    </xf>
    <xf numFmtId="4" fontId="7" fillId="6" borderId="61" xfId="12" applyNumberFormat="1" applyFont="1" applyFill="1" applyBorder="1" applyAlignment="1">
      <alignment horizontal="center" vertical="center" wrapText="1"/>
    </xf>
    <xf numFmtId="4" fontId="7" fillId="6" borderId="62" xfId="12" applyNumberFormat="1" applyFont="1" applyFill="1" applyBorder="1" applyAlignment="1">
      <alignment horizontal="center" vertical="center" wrapText="1"/>
    </xf>
    <xf numFmtId="4" fontId="7" fillId="6" borderId="25" xfId="12" applyNumberFormat="1" applyFont="1" applyFill="1" applyBorder="1" applyAlignment="1">
      <alignment horizontal="center" vertical="center" wrapText="1"/>
    </xf>
    <xf numFmtId="4" fontId="9" fillId="6" borderId="50" xfId="12" applyNumberFormat="1" applyFont="1" applyFill="1" applyBorder="1" applyAlignment="1">
      <alignment horizontal="left" vertical="center" wrapText="1"/>
    </xf>
    <xf numFmtId="4" fontId="9" fillId="6" borderId="51" xfId="12" applyNumberFormat="1" applyFont="1" applyFill="1" applyBorder="1" applyAlignment="1">
      <alignment horizontal="left" vertical="center" wrapText="1"/>
    </xf>
    <xf numFmtId="4" fontId="9" fillId="6" borderId="52" xfId="12" applyNumberFormat="1" applyFont="1" applyFill="1" applyBorder="1" applyAlignment="1">
      <alignment horizontal="left" vertical="center" wrapText="1"/>
    </xf>
    <xf numFmtId="0" fontId="9" fillId="0" borderId="96" xfId="4" applyFont="1" applyBorder="1" applyAlignment="1">
      <alignment horizontal="left" vertical="top" wrapText="1"/>
    </xf>
    <xf numFmtId="0" fontId="9" fillId="0" borderId="124" xfId="4" applyFont="1" applyBorder="1" applyAlignment="1">
      <alignment horizontal="left" vertical="top" wrapText="1"/>
    </xf>
    <xf numFmtId="0" fontId="7" fillId="0" borderId="0" xfId="4" applyFont="1" applyBorder="1" applyAlignment="1">
      <alignment horizontal="left" vertical="top" wrapText="1"/>
    </xf>
    <xf numFmtId="0" fontId="16" fillId="0" borderId="0" xfId="61" applyFont="1" applyBorder="1" applyAlignment="1">
      <alignment horizontal="left" vertical="center" wrapText="1"/>
    </xf>
    <xf numFmtId="4" fontId="7" fillId="6" borderId="61" xfId="12" applyNumberFormat="1" applyFont="1" applyFill="1" applyBorder="1" applyAlignment="1" applyProtection="1">
      <alignment horizontal="center" vertical="center" wrapText="1"/>
    </xf>
    <xf numFmtId="4" fontId="7" fillId="6" borderId="62" xfId="12" applyNumberFormat="1" applyFont="1" applyFill="1" applyBorder="1" applyAlignment="1" applyProtection="1">
      <alignment horizontal="center" vertical="center" wrapText="1"/>
    </xf>
    <xf numFmtId="4" fontId="7" fillId="6" borderId="25" xfId="12" applyNumberFormat="1" applyFont="1" applyFill="1" applyBorder="1" applyAlignment="1" applyProtection="1">
      <alignment horizontal="center" vertical="center" wrapText="1"/>
    </xf>
    <xf numFmtId="0" fontId="9" fillId="0" borderId="62" xfId="4" applyFont="1" applyBorder="1" applyAlignment="1">
      <alignment horizontal="center" vertical="center" wrapText="1"/>
    </xf>
    <xf numFmtId="0" fontId="9" fillId="0" borderId="59" xfId="4" applyFont="1" applyBorder="1" applyAlignment="1">
      <alignment horizontal="center"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71" xfId="12" applyNumberFormat="1" applyFont="1" applyFill="1" applyBorder="1" applyAlignment="1" applyProtection="1">
      <alignment horizontal="center" vertical="center" wrapText="1"/>
    </xf>
    <xf numFmtId="4" fontId="7" fillId="6" borderId="35" xfId="12" applyNumberFormat="1" applyFont="1" applyFill="1" applyBorder="1" applyAlignment="1" applyProtection="1">
      <alignment horizontal="center" vertical="center" wrapText="1"/>
    </xf>
    <xf numFmtId="4" fontId="7" fillId="6" borderId="3" xfId="12" applyNumberFormat="1" applyFont="1" applyFill="1" applyBorder="1" applyAlignment="1" applyProtection="1">
      <alignment horizontal="center" vertical="center" wrapText="1"/>
    </xf>
    <xf numFmtId="0" fontId="9" fillId="0" borderId="35" xfId="4" applyFont="1" applyBorder="1" applyAlignment="1">
      <alignment horizontal="center" vertical="center" wrapText="1"/>
    </xf>
    <xf numFmtId="0" fontId="9" fillId="0" borderId="45" xfId="4" applyFont="1" applyBorder="1" applyAlignment="1">
      <alignment horizontal="center" vertical="center" wrapText="1"/>
    </xf>
    <xf numFmtId="4" fontId="7" fillId="6" borderId="67" xfId="12" applyNumberFormat="1" applyFont="1" applyFill="1" applyBorder="1" applyAlignment="1" applyProtection="1">
      <alignment horizontal="center" vertical="center" wrapText="1"/>
    </xf>
    <xf numFmtId="0" fontId="9" fillId="6" borderId="20" xfId="9" applyFont="1" applyFill="1" applyBorder="1" applyAlignment="1" applyProtection="1">
      <alignment horizontal="left" vertical="center" wrapText="1"/>
      <protection locked="0"/>
    </xf>
    <xf numFmtId="0" fontId="9" fillId="0" borderId="53" xfId="4" applyFont="1" applyBorder="1" applyAlignment="1">
      <alignment horizontal="left" vertical="center" wrapText="1"/>
    </xf>
    <xf numFmtId="0" fontId="9" fillId="6" borderId="46" xfId="9" applyFont="1" applyFill="1" applyBorder="1" applyAlignment="1" applyProtection="1">
      <alignment horizontal="left" vertical="center" wrapText="1"/>
      <protection locked="0"/>
    </xf>
    <xf numFmtId="0" fontId="16" fillId="0" borderId="0" xfId="12" applyFont="1" applyFill="1" applyBorder="1" applyAlignment="1">
      <alignment horizontal="left" vertical="center"/>
    </xf>
    <xf numFmtId="49" fontId="16" fillId="0" borderId="0" xfId="21" applyNumberFormat="1" applyFont="1" applyFill="1" applyBorder="1" applyAlignment="1" applyProtection="1">
      <alignment horizontal="left" vertical="center" wrapText="1"/>
    </xf>
    <xf numFmtId="0" fontId="9" fillId="0" borderId="35" xfId="4" applyFont="1" applyBorder="1" applyAlignment="1">
      <alignment horizontal="left" vertical="center"/>
    </xf>
    <xf numFmtId="0" fontId="9" fillId="0" borderId="45" xfId="4" applyFont="1" applyBorder="1" applyAlignment="1">
      <alignment horizontal="left" vertical="center"/>
    </xf>
    <xf numFmtId="4" fontId="9" fillId="0" borderId="0" xfId="12" applyNumberFormat="1" applyFont="1" applyFill="1" applyBorder="1" applyAlignment="1">
      <alignment horizontal="left" vertical="center"/>
    </xf>
    <xf numFmtId="0" fontId="7" fillId="6" borderId="62" xfId="12" applyFont="1" applyFill="1" applyBorder="1" applyAlignment="1">
      <alignment horizontal="center" vertical="center" wrapText="1"/>
    </xf>
    <xf numFmtId="0" fontId="7" fillId="6" borderId="29" xfId="12" applyFont="1" applyFill="1" applyBorder="1" applyAlignment="1">
      <alignment horizontal="center" vertical="center"/>
    </xf>
    <xf numFmtId="0" fontId="7" fillId="6" borderId="74" xfId="12" applyFont="1" applyFill="1" applyBorder="1" applyAlignment="1">
      <alignment horizontal="center" vertical="center"/>
    </xf>
    <xf numFmtId="0" fontId="7" fillId="6" borderId="43" xfId="12" applyFont="1" applyFill="1" applyBorder="1" applyAlignment="1">
      <alignment horizontal="center" vertical="center"/>
    </xf>
    <xf numFmtId="0" fontId="7" fillId="6" borderId="2" xfId="12" applyFont="1" applyFill="1" applyBorder="1" applyAlignment="1">
      <alignment horizontal="left" vertical="top" wrapText="1"/>
    </xf>
    <xf numFmtId="0" fontId="7" fillId="6" borderId="57" xfId="12" applyFont="1" applyFill="1" applyBorder="1" applyAlignment="1">
      <alignment horizontal="left" vertical="top" wrapText="1"/>
    </xf>
    <xf numFmtId="0" fontId="7" fillId="6" borderId="6" xfId="12" applyFont="1" applyFill="1" applyBorder="1" applyAlignment="1">
      <alignment horizontal="left" vertical="top" wrapText="1"/>
    </xf>
    <xf numFmtId="0" fontId="9" fillId="0" borderId="31" xfId="4" applyFont="1" applyBorder="1" applyAlignment="1">
      <alignment horizontal="center" vertical="center" wrapText="1"/>
    </xf>
    <xf numFmtId="4" fontId="7" fillId="6" borderId="67" xfId="12" applyNumberFormat="1" applyFont="1" applyFill="1" applyBorder="1" applyAlignment="1">
      <alignment horizontal="center" vertical="center" wrapText="1"/>
    </xf>
    <xf numFmtId="2" fontId="7" fillId="15" borderId="8" xfId="63" applyNumberFormat="1" applyFont="1" applyFill="1" applyBorder="1" applyAlignment="1" applyProtection="1">
      <alignment horizontal="center" vertical="center"/>
    </xf>
    <xf numFmtId="2" fontId="7" fillId="15" borderId="9" xfId="63" applyNumberFormat="1" applyFont="1" applyFill="1" applyBorder="1" applyAlignment="1" applyProtection="1">
      <alignment horizontal="center" vertical="center"/>
    </xf>
    <xf numFmtId="2" fontId="7" fillId="15" borderId="63" xfId="63" applyNumberFormat="1" applyFont="1" applyFill="1" applyBorder="1" applyAlignment="1" applyProtection="1">
      <alignment horizontal="center" vertical="center"/>
    </xf>
    <xf numFmtId="0" fontId="7" fillId="16" borderId="8" xfId="4" applyFont="1" applyFill="1" applyBorder="1" applyAlignment="1">
      <alignment horizontal="center" vertical="center"/>
    </xf>
    <xf numFmtId="0" fontId="7" fillId="16" borderId="9" xfId="4" applyFont="1" applyFill="1" applyBorder="1" applyAlignment="1">
      <alignment horizontal="center" vertical="center"/>
    </xf>
    <xf numFmtId="0" fontId="7" fillId="16" borderId="10" xfId="4" applyFont="1" applyFill="1" applyBorder="1" applyAlignment="1">
      <alignment horizontal="center" vertical="center"/>
    </xf>
    <xf numFmtId="0" fontId="0" fillId="0" borderId="9" xfId="0" applyBorder="1" applyAlignment="1">
      <alignment horizontal="center" vertical="center"/>
    </xf>
    <xf numFmtId="0" fontId="0" fillId="0" borderId="63" xfId="0" applyBorder="1" applyAlignment="1">
      <alignment horizontal="center" vertical="center"/>
    </xf>
    <xf numFmtId="2" fontId="7" fillId="16" borderId="70" xfId="63" quotePrefix="1" applyNumberFormat="1" applyFont="1" applyFill="1" applyBorder="1" applyAlignment="1" applyProtection="1">
      <alignment horizontal="center" vertical="top"/>
    </xf>
    <xf numFmtId="0" fontId="9" fillId="16" borderId="22" xfId="4" applyFont="1" applyFill="1" applyBorder="1" applyAlignment="1">
      <alignment horizontal="center" vertical="top"/>
    </xf>
    <xf numFmtId="0" fontId="7" fillId="0" borderId="0" xfId="63" applyFont="1" applyBorder="1" applyAlignment="1">
      <alignment horizontal="left"/>
    </xf>
    <xf numFmtId="2" fontId="7" fillId="15" borderId="70" xfId="63" applyNumberFormat="1" applyFont="1" applyFill="1" applyBorder="1" applyAlignment="1" applyProtection="1">
      <alignment horizontal="center" vertical="top"/>
    </xf>
    <xf numFmtId="0" fontId="9" fillId="0" borderId="22" xfId="4" applyFont="1" applyBorder="1" applyAlignment="1">
      <alignment horizontal="center" vertical="top"/>
    </xf>
    <xf numFmtId="2" fontId="7" fillId="15" borderId="70" xfId="63" applyNumberFormat="1" applyFont="1" applyFill="1" applyBorder="1" applyAlignment="1" applyProtection="1">
      <alignment horizontal="center" vertical="top" wrapText="1"/>
    </xf>
    <xf numFmtId="0" fontId="9" fillId="0" borderId="22" xfId="4" applyFont="1" applyBorder="1" applyAlignment="1">
      <alignment horizontal="center" vertical="top" wrapText="1"/>
    </xf>
    <xf numFmtId="4" fontId="7" fillId="16" borderId="70" xfId="15" applyNumberFormat="1" applyFont="1" applyFill="1" applyBorder="1" applyAlignment="1">
      <alignment horizontal="center" vertical="top"/>
    </xf>
    <xf numFmtId="165" fontId="16" fillId="0" borderId="0" xfId="63" applyNumberFormat="1" applyFont="1" applyFill="1" applyAlignment="1" applyProtection="1">
      <alignment horizontal="left" vertical="center" wrapText="1"/>
      <protection locked="0"/>
    </xf>
    <xf numFmtId="165" fontId="16" fillId="0" borderId="0" xfId="4" applyNumberFormat="1" applyFont="1" applyAlignment="1" applyProtection="1">
      <alignment horizontal="left" vertical="center" wrapText="1"/>
      <protection locked="0"/>
    </xf>
    <xf numFmtId="165" fontId="16" fillId="0" borderId="0" xfId="4" applyNumberFormat="1" applyFont="1" applyAlignment="1" applyProtection="1">
      <alignment horizontal="left" vertical="center"/>
      <protection locked="0"/>
    </xf>
    <xf numFmtId="165" fontId="16" fillId="0" borderId="0" xfId="4" applyNumberFormat="1" applyFont="1" applyAlignment="1">
      <alignment horizontal="left" vertical="top" wrapText="1"/>
    </xf>
    <xf numFmtId="2" fontId="7" fillId="15" borderId="10" xfId="63" applyNumberFormat="1" applyFont="1" applyFill="1" applyBorder="1" applyAlignment="1" applyProtection="1">
      <alignment horizontal="center" vertical="center"/>
    </xf>
    <xf numFmtId="2" fontId="16" fillId="0" borderId="0" xfId="4" applyNumberFormat="1" applyFont="1" applyAlignment="1">
      <alignment horizontal="left" vertical="top" wrapText="1"/>
    </xf>
    <xf numFmtId="2" fontId="16" fillId="0" borderId="0" xfId="4" applyNumberFormat="1" applyFont="1" applyAlignment="1" applyProtection="1">
      <alignment horizontal="left" vertical="center" wrapText="1"/>
      <protection locked="0"/>
    </xf>
    <xf numFmtId="0" fontId="16" fillId="0" borderId="0" xfId="63" applyFont="1" applyBorder="1" applyAlignment="1">
      <alignment horizontal="left" vertical="top" wrapText="1"/>
    </xf>
    <xf numFmtId="0" fontId="16" fillId="0" borderId="0" xfId="63" applyFont="1" applyAlignment="1">
      <alignment horizontal="left" vertical="top" wrapText="1"/>
    </xf>
    <xf numFmtId="4" fontId="7" fillId="15" borderId="89" xfId="63" applyNumberFormat="1" applyFont="1" applyFill="1" applyBorder="1" applyAlignment="1">
      <alignment horizontal="right" vertical="center"/>
    </xf>
    <xf numFmtId="0" fontId="9" fillId="0" borderId="55" xfId="4" applyFont="1" applyBorder="1" applyAlignment="1">
      <alignment horizontal="right" vertical="center"/>
    </xf>
    <xf numFmtId="0" fontId="9" fillId="0" borderId="31" xfId="4" applyFont="1" applyBorder="1" applyAlignment="1">
      <alignment horizontal="right" vertical="center"/>
    </xf>
    <xf numFmtId="4" fontId="7" fillId="15" borderId="65" xfId="63" applyNumberFormat="1" applyFont="1" applyFill="1" applyBorder="1" applyAlignment="1">
      <alignment horizontal="right" vertical="center"/>
    </xf>
    <xf numFmtId="4" fontId="7" fillId="15" borderId="62" xfId="63" applyNumberFormat="1" applyFont="1" applyFill="1" applyBorder="1" applyAlignment="1">
      <alignment horizontal="right" vertical="center"/>
    </xf>
    <xf numFmtId="4" fontId="7" fillId="15" borderId="25" xfId="63" applyNumberFormat="1" applyFont="1" applyFill="1" applyBorder="1" applyAlignment="1">
      <alignment horizontal="right" vertical="center"/>
    </xf>
    <xf numFmtId="4" fontId="7" fillId="15" borderId="65" xfId="63" applyNumberFormat="1" applyFont="1" applyFill="1" applyBorder="1" applyAlignment="1">
      <alignment horizontal="right" vertical="center" wrapText="1"/>
    </xf>
    <xf numFmtId="0" fontId="9" fillId="0" borderId="62" xfId="4" applyFont="1" applyBorder="1" applyAlignment="1">
      <alignment horizontal="right" vertical="center" wrapText="1"/>
    </xf>
    <xf numFmtId="0" fontId="9" fillId="0" borderId="25" xfId="4" applyFont="1" applyBorder="1" applyAlignment="1">
      <alignment horizontal="right" vertical="center" wrapText="1"/>
    </xf>
    <xf numFmtId="4" fontId="7" fillId="15" borderId="79" xfId="63" applyNumberFormat="1" applyFont="1" applyFill="1" applyBorder="1" applyAlignment="1">
      <alignment horizontal="right" vertical="center"/>
    </xf>
    <xf numFmtId="4" fontId="7" fillId="15" borderId="80" xfId="63" applyNumberFormat="1" applyFont="1" applyFill="1" applyBorder="1" applyAlignment="1">
      <alignment horizontal="right" vertical="center"/>
    </xf>
    <xf numFmtId="4" fontId="7" fillId="15" borderId="33" xfId="63" applyNumberFormat="1" applyFont="1" applyFill="1" applyBorder="1" applyAlignment="1">
      <alignment horizontal="right" vertical="center"/>
    </xf>
    <xf numFmtId="165" fontId="7" fillId="15" borderId="54" xfId="63" applyNumberFormat="1" applyFont="1" applyFill="1" applyBorder="1" applyAlignment="1" applyProtection="1">
      <alignment horizontal="center" vertical="center"/>
    </xf>
    <xf numFmtId="165" fontId="9" fillId="0" borderId="0" xfId="4" applyNumberFormat="1" applyFont="1" applyFill="1" applyAlignment="1">
      <alignment horizontal="left" vertical="center"/>
    </xf>
    <xf numFmtId="165" fontId="9" fillId="0" borderId="0" xfId="4" applyNumberFormat="1" applyFont="1" applyFill="1" applyAlignment="1" applyProtection="1">
      <alignment vertical="center" wrapText="1"/>
      <protection locked="0"/>
    </xf>
    <xf numFmtId="165" fontId="9" fillId="0" borderId="0" xfId="4" applyNumberFormat="1" applyFont="1" applyFill="1" applyAlignment="1" applyProtection="1">
      <alignment horizontal="left" vertical="center"/>
      <protection locked="0"/>
    </xf>
    <xf numFmtId="165" fontId="9" fillId="0" borderId="0" xfId="4" applyNumberFormat="1" applyFont="1" applyAlignment="1" applyProtection="1">
      <alignment vertical="center" wrapText="1"/>
      <protection locked="0"/>
    </xf>
    <xf numFmtId="165" fontId="7" fillId="15" borderId="54" xfId="63" applyNumberFormat="1" applyFont="1" applyFill="1" applyBorder="1" applyAlignment="1" applyProtection="1">
      <alignment horizontal="center" vertical="center" wrapText="1"/>
    </xf>
    <xf numFmtId="165" fontId="7" fillId="15" borderId="31" xfId="63" quotePrefix="1" applyNumberFormat="1" applyFont="1" applyFill="1" applyBorder="1" applyAlignment="1" applyProtection="1">
      <alignment horizontal="center" vertical="center" wrapText="1"/>
    </xf>
    <xf numFmtId="165" fontId="7" fillId="15" borderId="54" xfId="63" quotePrefix="1" applyNumberFormat="1" applyFont="1" applyFill="1" applyBorder="1" applyAlignment="1" applyProtection="1">
      <alignment horizontal="center" vertical="center"/>
    </xf>
    <xf numFmtId="165" fontId="7" fillId="15" borderId="31" xfId="63" quotePrefix="1" applyNumberFormat="1" applyFont="1" applyFill="1" applyBorder="1" applyAlignment="1" applyProtection="1">
      <alignment horizontal="center" vertical="center"/>
    </xf>
    <xf numFmtId="0" fontId="9" fillId="15" borderId="46" xfId="63" applyFont="1" applyFill="1" applyBorder="1" applyAlignment="1">
      <alignment vertical="center" wrapText="1"/>
    </xf>
    <xf numFmtId="0" fontId="9" fillId="0" borderId="47" xfId="4" applyFont="1" applyBorder="1" applyAlignment="1">
      <alignment vertical="center" wrapText="1"/>
    </xf>
    <xf numFmtId="0" fontId="9" fillId="0" borderId="48" xfId="4" applyFont="1" applyBorder="1" applyAlignment="1">
      <alignment vertical="center" wrapText="1"/>
    </xf>
    <xf numFmtId="165" fontId="9" fillId="0" borderId="0" xfId="63" applyNumberFormat="1" applyFont="1" applyAlignment="1" applyProtection="1">
      <alignment vertical="center" wrapText="1"/>
      <protection locked="0"/>
    </xf>
    <xf numFmtId="165" fontId="9" fillId="0" borderId="0" xfId="63" applyNumberFormat="1" applyFont="1" applyAlignment="1" applyProtection="1">
      <alignment horizontal="left" vertical="center"/>
      <protection locked="0"/>
    </xf>
    <xf numFmtId="0" fontId="7" fillId="15" borderId="44" xfId="63" applyFont="1" applyFill="1" applyBorder="1" applyAlignment="1">
      <alignment vertical="center" wrapText="1"/>
    </xf>
    <xf numFmtId="0" fontId="9" fillId="0" borderId="35" xfId="4" applyFont="1" applyBorder="1" applyAlignment="1">
      <alignment vertical="center" wrapText="1"/>
    </xf>
    <xf numFmtId="0" fontId="9" fillId="0" borderId="45" xfId="4" applyFont="1" applyBorder="1" applyAlignment="1">
      <alignment vertical="center" wrapText="1"/>
    </xf>
    <xf numFmtId="0" fontId="9" fillId="15" borderId="20" xfId="63" applyFont="1" applyFill="1" applyBorder="1" applyAlignment="1">
      <alignment vertical="center" wrapText="1"/>
    </xf>
    <xf numFmtId="0" fontId="9" fillId="15" borderId="0" xfId="63" applyFont="1" applyFill="1" applyBorder="1" applyAlignment="1">
      <alignment vertical="center" wrapText="1"/>
    </xf>
    <xf numFmtId="0" fontId="9" fillId="15" borderId="53" xfId="63" applyFont="1" applyFill="1" applyBorder="1" applyAlignment="1">
      <alignment vertical="center" wrapText="1"/>
    </xf>
    <xf numFmtId="0" fontId="9" fillId="0" borderId="35" xfId="21" applyNumberFormat="1" applyFont="1" applyFill="1" applyBorder="1" applyAlignment="1" applyProtection="1">
      <alignment horizontal="left" vertical="center" wrapText="1"/>
    </xf>
    <xf numFmtId="0" fontId="9" fillId="0" borderId="35" xfId="4" applyFont="1" applyFill="1" applyBorder="1" applyAlignment="1">
      <alignment horizontal="left" vertical="center" wrapText="1"/>
    </xf>
    <xf numFmtId="0" fontId="9" fillId="11" borderId="0" xfId="21" applyNumberFormat="1" applyFont="1" applyFill="1" applyBorder="1" applyAlignment="1" applyProtection="1">
      <alignment horizontal="left" vertical="center" wrapText="1"/>
    </xf>
    <xf numFmtId="4" fontId="7" fillId="16" borderId="98" xfId="12" applyNumberFormat="1" applyFont="1" applyFill="1" applyBorder="1" applyAlignment="1" applyProtection="1">
      <alignment horizontal="left" vertical="center" wrapText="1"/>
    </xf>
    <xf numFmtId="4" fontId="7" fillId="16" borderId="110" xfId="12" applyNumberFormat="1" applyFont="1" applyFill="1" applyBorder="1" applyAlignment="1" applyProtection="1">
      <alignment horizontal="left" vertical="center" wrapText="1"/>
    </xf>
    <xf numFmtId="4" fontId="7" fillId="16" borderId="99" xfId="12" applyNumberFormat="1" applyFont="1" applyFill="1" applyBorder="1" applyAlignment="1" applyProtection="1">
      <alignment horizontal="left" vertical="center" wrapText="1"/>
    </xf>
    <xf numFmtId="4" fontId="7" fillId="16" borderId="142" xfId="12" applyNumberFormat="1" applyFont="1" applyFill="1" applyBorder="1" applyAlignment="1" applyProtection="1">
      <alignment horizontal="center" vertical="center"/>
    </xf>
    <xf numFmtId="4" fontId="7" fillId="16" borderId="107" xfId="12" applyNumberFormat="1" applyFont="1" applyFill="1" applyBorder="1" applyAlignment="1" applyProtection="1">
      <alignment horizontal="center" vertical="center"/>
    </xf>
    <xf numFmtId="4" fontId="7" fillId="16" borderId="108" xfId="12" applyNumberFormat="1" applyFont="1" applyFill="1" applyBorder="1" applyAlignment="1" applyProtection="1">
      <alignment horizontal="center" vertical="center"/>
    </xf>
    <xf numFmtId="4" fontId="7" fillId="16" borderId="92" xfId="12" applyNumberFormat="1" applyFont="1" applyFill="1" applyBorder="1" applyAlignment="1" applyProtection="1">
      <alignment horizontal="center" vertical="center"/>
    </xf>
    <xf numFmtId="4" fontId="7" fillId="16" borderId="124" xfId="12" applyNumberFormat="1" applyFont="1" applyFill="1" applyBorder="1" applyAlignment="1" applyProtection="1">
      <alignment horizontal="center" vertical="center"/>
    </xf>
    <xf numFmtId="4" fontId="7" fillId="16" borderId="114" xfId="12" applyNumberFormat="1" applyFont="1" applyFill="1" applyBorder="1" applyAlignment="1" applyProtection="1">
      <alignment horizontal="center" vertical="center"/>
    </xf>
    <xf numFmtId="4" fontId="7" fillId="16" borderId="9" xfId="12" applyNumberFormat="1" applyFont="1" applyFill="1" applyBorder="1" applyAlignment="1" applyProtection="1">
      <alignment horizontal="center" vertical="center"/>
    </xf>
    <xf numFmtId="4" fontId="7" fillId="16" borderId="10" xfId="12" applyNumberFormat="1" applyFont="1" applyFill="1" applyBorder="1" applyAlignment="1" applyProtection="1">
      <alignment horizontal="center" vertical="center"/>
    </xf>
    <xf numFmtId="165" fontId="7" fillId="15" borderId="31" xfId="63" applyNumberFormat="1" applyFont="1" applyFill="1" applyBorder="1" applyAlignment="1" applyProtection="1">
      <alignment horizontal="center" vertical="center" wrapText="1"/>
    </xf>
    <xf numFmtId="0" fontId="7" fillId="15" borderId="70" xfId="67" applyFont="1" applyFill="1" applyBorder="1" applyAlignment="1">
      <alignment horizontal="center" vertical="center" wrapText="1"/>
    </xf>
    <xf numFmtId="0" fontId="7" fillId="15" borderId="77" xfId="67" applyFont="1" applyFill="1" applyBorder="1" applyAlignment="1">
      <alignment horizontal="center" vertical="center" wrapText="1"/>
    </xf>
    <xf numFmtId="0" fontId="7" fillId="15" borderId="72" xfId="67" applyFont="1" applyFill="1" applyBorder="1" applyAlignment="1">
      <alignment horizontal="center" vertical="center" wrapText="1"/>
    </xf>
    <xf numFmtId="0" fontId="7" fillId="15" borderId="78"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5" borderId="114" xfId="63" applyNumberFormat="1" applyFont="1" applyFill="1" applyBorder="1" applyAlignment="1">
      <alignment horizontal="center" vertical="center" wrapText="1"/>
    </xf>
    <xf numFmtId="2" fontId="7" fillId="15" borderId="9" xfId="63" applyNumberFormat="1" applyFont="1" applyFill="1" applyBorder="1" applyAlignment="1">
      <alignment horizontal="center" vertical="center" wrapText="1"/>
    </xf>
    <xf numFmtId="2" fontId="7" fillId="15" borderId="63" xfId="63" applyNumberFormat="1" applyFont="1" applyFill="1" applyBorder="1" applyAlignment="1">
      <alignment horizontal="center" vertical="center" wrapText="1"/>
    </xf>
    <xf numFmtId="2" fontId="7" fillId="15" borderId="8" xfId="63" applyNumberFormat="1" applyFont="1" applyFill="1" applyBorder="1" applyAlignment="1">
      <alignment horizontal="center" vertical="center"/>
    </xf>
    <xf numFmtId="2" fontId="7" fillId="15" borderId="9" xfId="63" applyNumberFormat="1" applyFont="1" applyFill="1" applyBorder="1" applyAlignment="1">
      <alignment horizontal="center" vertical="center"/>
    </xf>
    <xf numFmtId="2" fontId="7" fillId="15" borderId="10" xfId="63" applyNumberFormat="1" applyFont="1" applyFill="1" applyBorder="1" applyAlignment="1">
      <alignment horizontal="center" vertical="center"/>
    </xf>
    <xf numFmtId="165" fontId="7" fillId="0" borderId="0" xfId="63" applyNumberFormat="1" applyFont="1" applyAlignment="1">
      <alignment horizontal="left" vertical="center"/>
    </xf>
    <xf numFmtId="2" fontId="7" fillId="15" borderId="2" xfId="63" applyNumberFormat="1" applyFont="1" applyFill="1" applyBorder="1" applyAlignment="1" applyProtection="1">
      <alignment horizontal="center" vertical="center" wrapText="1"/>
    </xf>
    <xf numFmtId="2" fontId="7" fillId="15" borderId="57" xfId="63" applyNumberFormat="1" applyFont="1" applyFill="1" applyBorder="1" applyAlignment="1" applyProtection="1">
      <alignment horizontal="center" vertical="center" wrapText="1"/>
    </xf>
    <xf numFmtId="2" fontId="7" fillId="15" borderId="6" xfId="63" applyNumberFormat="1" applyFont="1" applyFill="1" applyBorder="1" applyAlignment="1" applyProtection="1">
      <alignment horizontal="center" vertical="center" wrapText="1"/>
    </xf>
    <xf numFmtId="2" fontId="7" fillId="15" borderId="54" xfId="63" applyNumberFormat="1" applyFont="1" applyFill="1" applyBorder="1" applyAlignment="1">
      <alignment horizontal="center" vertical="center" wrapText="1"/>
    </xf>
    <xf numFmtId="2" fontId="7" fillId="15" borderId="55" xfId="63" applyNumberFormat="1" applyFont="1" applyFill="1" applyBorder="1" applyAlignment="1">
      <alignment horizontal="center" vertical="center" wrapText="1"/>
    </xf>
    <xf numFmtId="2" fontId="7" fillId="15" borderId="56" xfId="63" applyNumberFormat="1" applyFont="1" applyFill="1" applyBorder="1" applyAlignment="1">
      <alignment horizontal="center" vertical="center" wrapText="1"/>
    </xf>
    <xf numFmtId="2" fontId="7" fillId="15" borderId="89" xfId="63" applyNumberFormat="1" applyFont="1" applyFill="1" applyBorder="1" applyAlignment="1">
      <alignment horizontal="center" vertical="center" wrapText="1"/>
    </xf>
    <xf numFmtId="2" fontId="7" fillId="15" borderId="63" xfId="63" applyNumberFormat="1" applyFont="1" applyFill="1" applyBorder="1" applyAlignment="1">
      <alignment horizontal="center" vertical="center"/>
    </xf>
    <xf numFmtId="2" fontId="7" fillId="15" borderId="114" xfId="63" applyNumberFormat="1" applyFont="1" applyFill="1" applyBorder="1" applyAlignment="1">
      <alignment horizontal="center" vertical="center"/>
    </xf>
    <xf numFmtId="2" fontId="16" fillId="0" borderId="51" xfId="4" applyNumberFormat="1" applyFont="1" applyFill="1" applyBorder="1" applyAlignment="1">
      <alignment vertical="center" wrapText="1"/>
    </xf>
    <xf numFmtId="0" fontId="9" fillId="15" borderId="50" xfId="63" applyFont="1" applyFill="1" applyBorder="1" applyAlignment="1">
      <alignment vertical="center" wrapText="1"/>
    </xf>
    <xf numFmtId="0" fontId="9" fillId="0" borderId="51" xfId="4" applyFont="1" applyBorder="1" applyAlignment="1">
      <alignment vertical="center" wrapText="1"/>
    </xf>
    <xf numFmtId="0" fontId="9" fillId="0" borderId="52" xfId="4" applyFont="1" applyBorder="1" applyAlignment="1">
      <alignment vertical="center" wrapText="1"/>
    </xf>
    <xf numFmtId="2" fontId="9" fillId="15" borderId="79" xfId="63" applyNumberFormat="1" applyFont="1" applyFill="1" applyBorder="1" applyAlignment="1">
      <alignment horizontal="left" vertical="center"/>
    </xf>
    <xf numFmtId="2" fontId="9" fillId="15" borderId="80" xfId="63" applyNumberFormat="1" applyFont="1" applyFill="1" applyBorder="1" applyAlignment="1">
      <alignment horizontal="left" vertical="center"/>
    </xf>
    <xf numFmtId="2" fontId="9" fillId="15" borderId="66" xfId="63" applyNumberFormat="1" applyFont="1" applyFill="1" applyBorder="1" applyAlignment="1">
      <alignment horizontal="left" vertical="center"/>
    </xf>
    <xf numFmtId="0" fontId="9" fillId="0" borderId="79" xfId="63" applyFont="1" applyFill="1" applyBorder="1" applyAlignment="1" applyProtection="1">
      <alignment horizontal="right" vertical="center"/>
    </xf>
    <xf numFmtId="0" fontId="9" fillId="0" borderId="33" xfId="63" applyFont="1" applyFill="1" applyBorder="1" applyAlignment="1" applyProtection="1">
      <alignment horizontal="right" vertical="center"/>
    </xf>
    <xf numFmtId="0" fontId="9" fillId="0" borderId="86" xfId="63" applyFont="1" applyFill="1" applyBorder="1" applyAlignment="1" applyProtection="1">
      <alignment horizontal="right" vertical="center"/>
    </xf>
    <xf numFmtId="2" fontId="16" fillId="0" borderId="0" xfId="4" applyNumberFormat="1" applyFont="1" applyAlignment="1">
      <alignment vertical="center" wrapText="1"/>
    </xf>
    <xf numFmtId="2" fontId="7" fillId="15" borderId="31" xfId="63" applyNumberFormat="1" applyFont="1" applyFill="1" applyBorder="1" applyAlignment="1">
      <alignment horizontal="center" vertical="center" wrapText="1"/>
    </xf>
    <xf numFmtId="2" fontId="7" fillId="15" borderId="79" xfId="63" applyNumberFormat="1" applyFont="1" applyFill="1" applyBorder="1" applyAlignment="1">
      <alignment horizontal="center" vertical="center"/>
    </xf>
    <xf numFmtId="2" fontId="7" fillId="15" borderId="80" xfId="63" applyNumberFormat="1" applyFont="1" applyFill="1" applyBorder="1" applyAlignment="1">
      <alignment horizontal="center" vertical="center"/>
    </xf>
    <xf numFmtId="2" fontId="7" fillId="15" borderId="33" xfId="63" applyNumberFormat="1" applyFont="1" applyFill="1" applyBorder="1" applyAlignment="1">
      <alignment horizontal="center" vertical="center"/>
    </xf>
    <xf numFmtId="2" fontId="9" fillId="15" borderId="89" xfId="63" applyNumberFormat="1" applyFont="1" applyFill="1" applyBorder="1" applyAlignment="1">
      <alignment horizontal="left" vertical="center"/>
    </xf>
    <xf numFmtId="2" fontId="9" fillId="15" borderId="55" xfId="63" applyNumberFormat="1" applyFont="1" applyFill="1" applyBorder="1" applyAlignment="1">
      <alignment horizontal="left" vertical="center"/>
    </xf>
    <xf numFmtId="2" fontId="9" fillId="15" borderId="56" xfId="63" applyNumberFormat="1" applyFont="1" applyFill="1" applyBorder="1" applyAlignment="1">
      <alignment horizontal="left" vertical="center"/>
    </xf>
    <xf numFmtId="0" fontId="9" fillId="0" borderId="89" xfId="63" applyFont="1" applyFill="1" applyBorder="1" applyAlignment="1" applyProtection="1">
      <alignment horizontal="right" vertical="center"/>
    </xf>
    <xf numFmtId="0" fontId="9" fillId="0" borderId="31" xfId="63" applyFont="1" applyFill="1" applyBorder="1" applyAlignment="1" applyProtection="1">
      <alignment horizontal="right" vertical="center"/>
    </xf>
    <xf numFmtId="0" fontId="9" fillId="0" borderId="54" xfId="63" applyFont="1" applyFill="1" applyBorder="1" applyAlignment="1" applyProtection="1">
      <alignment horizontal="right" vertical="center"/>
    </xf>
    <xf numFmtId="2" fontId="7" fillId="15" borderId="89" xfId="63" applyNumberFormat="1" applyFont="1" applyFill="1" applyBorder="1" applyAlignment="1">
      <alignment horizontal="center" vertical="center"/>
    </xf>
    <xf numFmtId="2" fontId="7" fillId="15" borderId="55" xfId="63" applyNumberFormat="1" applyFont="1" applyFill="1" applyBorder="1" applyAlignment="1">
      <alignment horizontal="center" vertical="center"/>
    </xf>
    <xf numFmtId="2" fontId="7" fillId="15" borderId="56" xfId="63" applyNumberFormat="1" applyFont="1" applyFill="1" applyBorder="1" applyAlignment="1">
      <alignment horizontal="center" vertical="center"/>
    </xf>
    <xf numFmtId="2" fontId="7" fillId="15" borderId="65" xfId="63" applyNumberFormat="1" applyFont="1" applyFill="1" applyBorder="1" applyAlignment="1">
      <alignment horizontal="center" vertical="center"/>
    </xf>
    <xf numFmtId="2" fontId="7" fillId="15" borderId="62" xfId="63" applyNumberFormat="1" applyFont="1" applyFill="1" applyBorder="1" applyAlignment="1">
      <alignment horizontal="center" vertical="center"/>
    </xf>
    <xf numFmtId="2" fontId="7" fillId="15" borderId="25" xfId="63" applyNumberFormat="1" applyFont="1" applyFill="1" applyBorder="1" applyAlignment="1">
      <alignment horizontal="center" vertical="center"/>
    </xf>
    <xf numFmtId="2" fontId="7" fillId="15" borderId="61" xfId="63" applyNumberFormat="1" applyFont="1" applyFill="1" applyBorder="1" applyAlignment="1">
      <alignment horizontal="center" vertical="center"/>
    </xf>
    <xf numFmtId="2" fontId="7" fillId="15" borderId="59" xfId="63" applyNumberFormat="1" applyFont="1" applyFill="1" applyBorder="1" applyAlignment="1">
      <alignment horizontal="center" vertical="center"/>
    </xf>
    <xf numFmtId="165" fontId="16" fillId="0" borderId="0" xfId="4" applyNumberFormat="1" applyFont="1" applyAlignment="1">
      <alignment vertical="center" wrapText="1"/>
    </xf>
    <xf numFmtId="165" fontId="7" fillId="15" borderId="89" xfId="63" applyNumberFormat="1" applyFont="1" applyFill="1" applyBorder="1" applyAlignment="1" applyProtection="1">
      <alignment horizontal="center" vertical="center" wrapText="1"/>
    </xf>
    <xf numFmtId="165" fontId="7" fillId="15" borderId="55" xfId="63" applyNumberFormat="1" applyFont="1" applyFill="1" applyBorder="1" applyAlignment="1" applyProtection="1">
      <alignment horizontal="center" vertical="center" wrapText="1"/>
    </xf>
    <xf numFmtId="165" fontId="7" fillId="15" borderId="56" xfId="63" applyNumberFormat="1" applyFont="1" applyFill="1" applyBorder="1" applyAlignment="1" applyProtection="1">
      <alignment horizontal="center" vertical="center" wrapText="1"/>
    </xf>
    <xf numFmtId="165" fontId="16" fillId="0" borderId="0" xfId="4" applyNumberFormat="1" applyFont="1" applyAlignment="1">
      <alignment vertical="top" wrapText="1"/>
    </xf>
    <xf numFmtId="165" fontId="9" fillId="0" borderId="0" xfId="4" applyNumberFormat="1" applyFont="1" applyAlignment="1">
      <alignment vertical="top"/>
    </xf>
    <xf numFmtId="0" fontId="9" fillId="0" borderId="0" xfId="4" applyFont="1" applyAlignment="1">
      <alignment vertical="top"/>
    </xf>
    <xf numFmtId="0" fontId="7" fillId="15" borderId="8" xfId="12" applyFont="1" applyFill="1" applyBorder="1" applyAlignment="1">
      <alignment horizontal="center" vertical="center"/>
    </xf>
    <xf numFmtId="0" fontId="7" fillId="15" borderId="9" xfId="12" applyFont="1" applyFill="1" applyBorder="1" applyAlignment="1">
      <alignment horizontal="center" vertical="center"/>
    </xf>
    <xf numFmtId="0" fontId="7" fillId="15" borderId="63" xfId="12" applyFont="1" applyFill="1" applyBorder="1" applyAlignment="1">
      <alignment horizontal="center" vertical="center"/>
    </xf>
    <xf numFmtId="0" fontId="7" fillId="15" borderId="2" xfId="12" applyFont="1" applyFill="1" applyBorder="1" applyAlignment="1">
      <alignment vertical="center" wrapText="1"/>
    </xf>
    <xf numFmtId="0" fontId="7" fillId="15" borderId="6" xfId="12" applyFont="1" applyFill="1" applyBorder="1" applyAlignment="1">
      <alignment vertical="center" wrapText="1"/>
    </xf>
    <xf numFmtId="0" fontId="7" fillId="15" borderId="70" xfId="12" applyFont="1" applyFill="1" applyBorder="1" applyAlignment="1">
      <alignment horizontal="left" vertical="center" wrapText="1"/>
    </xf>
    <xf numFmtId="0" fontId="7" fillId="15" borderId="77" xfId="12" applyFont="1" applyFill="1" applyBorder="1" applyAlignment="1">
      <alignment horizontal="left" vertical="center" wrapText="1"/>
    </xf>
    <xf numFmtId="0" fontId="7" fillId="15" borderId="2" xfId="12" applyFont="1" applyFill="1" applyBorder="1" applyAlignment="1">
      <alignment horizontal="center" vertical="center" wrapText="1"/>
    </xf>
    <xf numFmtId="0" fontId="7" fillId="15" borderId="6" xfId="12" applyFont="1" applyFill="1" applyBorder="1" applyAlignment="1">
      <alignment horizontal="center" vertical="center" wrapText="1"/>
    </xf>
    <xf numFmtId="2" fontId="7" fillId="15" borderId="2" xfId="12" applyNumberFormat="1" applyFont="1" applyFill="1" applyBorder="1" applyAlignment="1" applyProtection="1">
      <alignment horizontal="center" vertical="center" wrapText="1"/>
    </xf>
    <xf numFmtId="2" fontId="7" fillId="15" borderId="6" xfId="12" applyNumberFormat="1" applyFont="1" applyFill="1" applyBorder="1" applyAlignment="1" applyProtection="1">
      <alignment horizontal="center" vertical="center" wrapText="1"/>
    </xf>
    <xf numFmtId="2" fontId="7" fillId="15" borderId="8" xfId="12" applyNumberFormat="1" applyFont="1" applyFill="1" applyBorder="1" applyAlignment="1" applyProtection="1">
      <alignment horizontal="center" vertical="center"/>
    </xf>
    <xf numFmtId="2" fontId="7" fillId="15" borderId="9" xfId="12" applyNumberFormat="1" applyFont="1" applyFill="1" applyBorder="1" applyAlignment="1" applyProtection="1">
      <alignment horizontal="center" vertical="center"/>
    </xf>
    <xf numFmtId="2" fontId="7" fillId="15" borderId="63" xfId="12" applyNumberFormat="1" applyFont="1" applyFill="1" applyBorder="1" applyAlignment="1" applyProtection="1">
      <alignment horizontal="center" vertical="center"/>
    </xf>
    <xf numFmtId="0" fontId="7" fillId="15" borderId="2" xfId="5" applyFont="1" applyFill="1" applyBorder="1" applyAlignment="1">
      <alignment horizontal="left" vertical="center" wrapText="1"/>
    </xf>
    <xf numFmtId="0" fontId="7" fillId="15" borderId="6" xfId="5" applyFont="1" applyFill="1" applyBorder="1" applyAlignment="1">
      <alignment horizontal="left" vertical="center" wrapText="1"/>
    </xf>
    <xf numFmtId="0" fontId="16" fillId="0"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5" borderId="20" xfId="12" applyNumberFormat="1" applyFont="1" applyFill="1" applyBorder="1" applyAlignment="1">
      <alignment vertical="top" wrapText="1"/>
    </xf>
    <xf numFmtId="2" fontId="9" fillId="15" borderId="0" xfId="12" applyNumberFormat="1" applyFont="1" applyFill="1" applyBorder="1" applyAlignment="1">
      <alignment vertical="top" wrapText="1"/>
    </xf>
    <xf numFmtId="2" fontId="9" fillId="15" borderId="53" xfId="12" applyNumberFormat="1" applyFont="1" applyFill="1" applyBorder="1" applyAlignment="1">
      <alignment vertical="top" wrapText="1"/>
    </xf>
    <xf numFmtId="0" fontId="9" fillId="15" borderId="46" xfId="12" applyFont="1" applyFill="1" applyBorder="1" applyAlignment="1">
      <alignment horizontal="left" vertical="top" wrapText="1"/>
    </xf>
    <xf numFmtId="0" fontId="9" fillId="15" borderId="47" xfId="12" applyFont="1" applyFill="1" applyBorder="1" applyAlignment="1">
      <alignment horizontal="left" vertical="top" wrapText="1"/>
    </xf>
    <xf numFmtId="0" fontId="9" fillId="15" borderId="48" xfId="12" applyFont="1" applyFill="1" applyBorder="1" applyAlignment="1">
      <alignment horizontal="left" vertical="top" wrapText="1"/>
    </xf>
    <xf numFmtId="0" fontId="16" fillId="0" borderId="0" xfId="222" applyFont="1" applyFill="1" applyAlignment="1">
      <alignment horizontal="left" vertical="top" wrapText="1"/>
    </xf>
    <xf numFmtId="4" fontId="16" fillId="0" borderId="0" xfId="210" applyFont="1" applyFill="1" applyAlignment="1">
      <alignment horizontal="left" vertical="top" wrapText="1"/>
    </xf>
    <xf numFmtId="4" fontId="7" fillId="0" borderId="0" xfId="42" applyFont="1" applyFill="1" applyAlignment="1">
      <alignment horizontal="left" vertical="center" wrapText="1"/>
    </xf>
    <xf numFmtId="4" fontId="7" fillId="40" borderId="98" xfId="42" applyFont="1" applyFill="1" applyBorder="1" applyAlignment="1" applyProtection="1">
      <alignment horizontal="center" vertical="center" wrapText="1"/>
    </xf>
    <xf numFmtId="0" fontId="9" fillId="40" borderId="110" xfId="0" applyFont="1" applyFill="1" applyBorder="1" applyAlignment="1" applyProtection="1">
      <alignment horizontal="center" vertical="center" wrapText="1"/>
    </xf>
    <xf numFmtId="0" fontId="9" fillId="40" borderId="99" xfId="0" applyFont="1" applyFill="1" applyBorder="1" applyAlignment="1" applyProtection="1">
      <alignment horizontal="center" vertical="center" wrapText="1"/>
    </xf>
    <xf numFmtId="4" fontId="7" fillId="40" borderId="89" xfId="42" applyFont="1" applyFill="1" applyBorder="1" applyAlignment="1" applyProtection="1">
      <alignment horizontal="center" vertical="center" wrapText="1"/>
    </xf>
    <xf numFmtId="4" fontId="7" fillId="40" borderId="55" xfId="42" applyFont="1" applyFill="1" applyBorder="1" applyAlignment="1" applyProtection="1">
      <alignment horizontal="center" vertical="center" wrapText="1"/>
    </xf>
    <xf numFmtId="4" fontId="7" fillId="40" borderId="56" xfId="42" applyFont="1" applyFill="1" applyBorder="1" applyAlignment="1" applyProtection="1">
      <alignment horizontal="center" vertical="center" wrapText="1"/>
    </xf>
    <xf numFmtId="4" fontId="7" fillId="40" borderId="27" xfId="42" applyFont="1" applyFill="1" applyBorder="1" applyAlignment="1" applyProtection="1">
      <alignment horizontal="center" vertical="center" wrapText="1"/>
    </xf>
    <xf numFmtId="4" fontId="7" fillId="40" borderId="6" xfId="42" applyFont="1" applyFill="1" applyBorder="1" applyAlignment="1" applyProtection="1">
      <alignment horizontal="center" vertical="center" wrapText="1"/>
    </xf>
    <xf numFmtId="4" fontId="7" fillId="40" borderId="13" xfId="42" applyFont="1" applyFill="1" applyBorder="1" applyAlignment="1" applyProtection="1">
      <alignment horizontal="center" vertical="center" wrapText="1"/>
    </xf>
    <xf numFmtId="4" fontId="7" fillId="40" borderId="77" xfId="42" applyFont="1" applyFill="1" applyBorder="1" applyAlignment="1" applyProtection="1">
      <alignment horizontal="center" vertical="center" wrapText="1"/>
    </xf>
    <xf numFmtId="4" fontId="7" fillId="40" borderId="61" xfId="42" applyFont="1" applyFill="1" applyBorder="1" applyAlignment="1" applyProtection="1">
      <alignment horizontal="center" vertical="center" wrapText="1"/>
    </xf>
    <xf numFmtId="4" fontId="7" fillId="40" borderId="25" xfId="42" applyFont="1" applyFill="1" applyBorder="1" applyAlignment="1" applyProtection="1">
      <alignment horizontal="center" vertical="center" wrapText="1"/>
    </xf>
    <xf numFmtId="4" fontId="7" fillId="40" borderId="29" xfId="42" applyFont="1" applyFill="1" applyBorder="1" applyAlignment="1" applyProtection="1">
      <alignment horizontal="center" vertical="center" wrapText="1"/>
    </xf>
    <xf numFmtId="4" fontId="7" fillId="40" borderId="78" xfId="42" applyFont="1" applyFill="1" applyBorder="1" applyAlignment="1" applyProtection="1">
      <alignment horizontal="center" vertical="center" wrapText="1"/>
    </xf>
    <xf numFmtId="4" fontId="7" fillId="40" borderId="62" xfId="42" applyFont="1" applyFill="1" applyBorder="1" applyAlignment="1" applyProtection="1">
      <alignment horizontal="center" vertical="center" wrapText="1"/>
    </xf>
    <xf numFmtId="4" fontId="7" fillId="40" borderId="59" xfId="42" applyFont="1" applyFill="1" applyBorder="1" applyAlignment="1" applyProtection="1">
      <alignment horizontal="center" vertical="center" wrapText="1"/>
    </xf>
    <xf numFmtId="0" fontId="16" fillId="0" borderId="0" xfId="222" applyFont="1" applyFill="1" applyBorder="1" applyAlignment="1">
      <alignment horizontal="left" vertical="top" wrapText="1"/>
    </xf>
    <xf numFmtId="0" fontId="16" fillId="0" borderId="0" xfId="0" applyFont="1" applyFill="1" applyAlignment="1">
      <alignment horizontal="left" vertical="top" wrapText="1"/>
    </xf>
    <xf numFmtId="4" fontId="16" fillId="0" borderId="0" xfId="41" applyFont="1" applyFill="1" applyAlignment="1">
      <alignment horizontal="left" vertical="top" wrapText="1"/>
    </xf>
    <xf numFmtId="4" fontId="16" fillId="0" borderId="0" xfId="41" applyFont="1" applyFill="1" applyBorder="1" applyAlignment="1">
      <alignment horizontal="left" vertical="top" wrapText="1"/>
    </xf>
    <xf numFmtId="2" fontId="16" fillId="0" borderId="0" xfId="171" quotePrefix="1" applyNumberFormat="1" applyFont="1" applyFill="1" applyBorder="1" applyAlignment="1" applyProtection="1">
      <alignment horizontal="left" vertical="top" wrapText="1"/>
    </xf>
    <xf numFmtId="4" fontId="7" fillId="40" borderId="138" xfId="41" applyFont="1" applyFill="1" applyBorder="1" applyAlignment="1">
      <alignment horizontal="center" vertical="center" wrapText="1"/>
    </xf>
    <xf numFmtId="4" fontId="7" fillId="40" borderId="139" xfId="41" applyFont="1" applyFill="1" applyBorder="1" applyAlignment="1">
      <alignment horizontal="center" vertical="center" wrapText="1"/>
    </xf>
    <xf numFmtId="4" fontId="7" fillId="40" borderId="140" xfId="41" applyFont="1" applyFill="1" applyBorder="1" applyAlignment="1">
      <alignment horizontal="center" vertical="center" wrapText="1"/>
    </xf>
    <xf numFmtId="4" fontId="7" fillId="40" borderId="89" xfId="41" applyFont="1" applyFill="1" applyBorder="1" applyAlignment="1">
      <alignment horizontal="center" vertical="center"/>
    </xf>
    <xf numFmtId="4" fontId="7" fillId="40" borderId="56" xfId="41" applyFont="1" applyFill="1" applyBorder="1" applyAlignment="1">
      <alignment horizontal="center" vertical="center"/>
    </xf>
    <xf numFmtId="4" fontId="7" fillId="40" borderId="55" xfId="41" applyFont="1" applyFill="1" applyBorder="1" applyAlignment="1">
      <alignment horizontal="center" vertical="center"/>
    </xf>
    <xf numFmtId="4" fontId="7" fillId="40" borderId="98" xfId="41" applyFont="1" applyFill="1" applyBorder="1" applyAlignment="1">
      <alignment horizontal="center" vertical="center" wrapText="1"/>
    </xf>
    <xf numFmtId="4" fontId="7" fillId="40" borderId="112" xfId="41" applyFont="1" applyFill="1" applyBorder="1" applyAlignment="1">
      <alignment horizontal="center" vertical="center" wrapText="1"/>
    </xf>
    <xf numFmtId="4" fontId="9" fillId="40" borderId="112" xfId="41" applyFont="1" applyFill="1" applyBorder="1" applyAlignment="1">
      <alignment horizontal="center" vertical="center" wrapText="1"/>
    </xf>
    <xf numFmtId="4" fontId="7" fillId="40" borderId="92" xfId="41" applyFont="1" applyFill="1" applyBorder="1" applyAlignment="1">
      <alignment horizontal="center" vertical="center" wrapText="1"/>
    </xf>
    <xf numFmtId="4" fontId="7" fillId="40" borderId="96" xfId="41" applyFont="1" applyFill="1" applyBorder="1" applyAlignment="1">
      <alignment horizontal="center" vertical="center" wrapText="1"/>
    </xf>
    <xf numFmtId="4" fontId="7" fillId="40" borderId="124" xfId="41" applyFont="1" applyFill="1" applyBorder="1" applyAlignment="1">
      <alignment horizontal="center" vertical="center" wrapText="1"/>
    </xf>
    <xf numFmtId="0" fontId="9" fillId="0" borderId="0" xfId="0" applyFont="1" applyAlignment="1">
      <alignment horizontal="left" vertical="top" wrapText="1"/>
    </xf>
    <xf numFmtId="4" fontId="7" fillId="40" borderId="92" xfId="210" applyFont="1" applyFill="1" applyBorder="1" applyAlignment="1">
      <alignment horizontal="center" wrapText="1"/>
    </xf>
    <xf numFmtId="4" fontId="7" fillId="40" borderId="96" xfId="210" applyFont="1" applyFill="1" applyBorder="1" applyAlignment="1">
      <alignment horizontal="center" wrapText="1"/>
    </xf>
    <xf numFmtId="4" fontId="7" fillId="40" borderId="124" xfId="210" applyFont="1" applyFill="1" applyBorder="1" applyAlignment="1">
      <alignment horizontal="center" wrapText="1"/>
    </xf>
    <xf numFmtId="4" fontId="7" fillId="40" borderId="98" xfId="210" applyFont="1" applyFill="1" applyBorder="1" applyAlignment="1">
      <alignment horizontal="center" vertical="center" wrapText="1"/>
    </xf>
    <xf numFmtId="4" fontId="7" fillId="40" borderId="110" xfId="210" applyFont="1" applyFill="1" applyBorder="1" applyAlignment="1">
      <alignment horizontal="center" vertical="center" wrapText="1"/>
    </xf>
    <xf numFmtId="4" fontId="7" fillId="40" borderId="112" xfId="210" applyFont="1" applyFill="1" applyBorder="1" applyAlignment="1">
      <alignment horizontal="center" vertical="center" wrapText="1"/>
    </xf>
    <xf numFmtId="4" fontId="7" fillId="40" borderId="70" xfId="210" applyFont="1" applyFill="1" applyBorder="1" applyAlignment="1">
      <alignment horizontal="center" vertical="center" wrapText="1"/>
    </xf>
    <xf numFmtId="4" fontId="7" fillId="40" borderId="67" xfId="210" applyFont="1" applyFill="1" applyBorder="1" applyAlignment="1">
      <alignment horizontal="center" vertical="center" wrapText="1"/>
    </xf>
    <xf numFmtId="4" fontId="7" fillId="40" borderId="22" xfId="210" applyFont="1" applyFill="1" applyBorder="1" applyAlignment="1">
      <alignment horizontal="center" vertical="center" wrapText="1"/>
    </xf>
    <xf numFmtId="4" fontId="7" fillId="40" borderId="72" xfId="210" applyFont="1" applyFill="1" applyBorder="1" applyAlignment="1">
      <alignment horizontal="center" vertical="center" wrapText="1"/>
    </xf>
    <xf numFmtId="4" fontId="7" fillId="40" borderId="74" xfId="210" applyFont="1" applyFill="1" applyBorder="1" applyAlignment="1">
      <alignment horizontal="center" vertical="center" wrapText="1"/>
    </xf>
    <xf numFmtId="4" fontId="7" fillId="40" borderId="43" xfId="210" applyFont="1" applyFill="1" applyBorder="1" applyAlignment="1">
      <alignment horizontal="center" vertical="center" wrapText="1"/>
    </xf>
    <xf numFmtId="0" fontId="7" fillId="40" borderId="8" xfId="210" applyNumberFormat="1" applyFont="1" applyFill="1" applyBorder="1" applyAlignment="1">
      <alignment horizontal="center"/>
    </xf>
    <xf numFmtId="0" fontId="7" fillId="40" borderId="10" xfId="210" applyNumberFormat="1" applyFont="1" applyFill="1" applyBorder="1" applyAlignment="1">
      <alignment horizontal="center"/>
    </xf>
    <xf numFmtId="0" fontId="16" fillId="0" borderId="0" xfId="0" applyFont="1" applyAlignment="1">
      <alignment vertical="top" wrapText="1"/>
    </xf>
    <xf numFmtId="0" fontId="9" fillId="0" borderId="0" xfId="0" applyFont="1" applyAlignment="1">
      <alignment vertical="top" wrapText="1"/>
    </xf>
    <xf numFmtId="4" fontId="16" fillId="0" borderId="0" xfId="41" applyFont="1" applyAlignment="1">
      <alignment vertical="top" wrapText="1"/>
    </xf>
    <xf numFmtId="4" fontId="9" fillId="0" borderId="0" xfId="41" applyFont="1" applyAlignment="1">
      <alignment vertical="top" wrapText="1"/>
    </xf>
    <xf numFmtId="4" fontId="3" fillId="0" borderId="0" xfId="41" applyFont="1" applyFill="1" applyAlignment="1">
      <alignment wrapText="1"/>
    </xf>
    <xf numFmtId="4" fontId="29" fillId="0" borderId="0" xfId="41" applyFont="1" applyAlignment="1">
      <alignment wrapText="1"/>
    </xf>
    <xf numFmtId="165" fontId="11" fillId="16" borderId="98" xfId="41" applyNumberFormat="1" applyFont="1" applyFill="1" applyBorder="1" applyAlignment="1" applyProtection="1">
      <alignment horizontal="left" vertical="center" wrapText="1"/>
    </xf>
    <xf numFmtId="165" fontId="11" fillId="16" borderId="112" xfId="41" applyNumberFormat="1" applyFont="1" applyFill="1" applyBorder="1" applyAlignment="1" applyProtection="1">
      <alignment horizontal="left" vertical="center" wrapText="1"/>
    </xf>
    <xf numFmtId="165" fontId="11" fillId="16" borderId="2" xfId="41" applyNumberFormat="1" applyFont="1" applyFill="1" applyBorder="1" applyAlignment="1" applyProtection="1">
      <alignment horizontal="center" wrapText="1"/>
    </xf>
    <xf numFmtId="165" fontId="11" fillId="16" borderId="109" xfId="41" applyNumberFormat="1" applyFont="1" applyFill="1" applyBorder="1" applyAlignment="1" applyProtection="1">
      <alignment horizontal="center" wrapText="1"/>
    </xf>
    <xf numFmtId="165" fontId="11" fillId="16" borderId="54" xfId="41" applyNumberFormat="1" applyFont="1" applyFill="1" applyBorder="1" applyAlignment="1" applyProtection="1">
      <alignment horizontal="center" vertical="center" wrapText="1"/>
    </xf>
    <xf numFmtId="4" fontId="9" fillId="16" borderId="55" xfId="41" applyFont="1" applyFill="1" applyBorder="1" applyAlignment="1" applyProtection="1">
      <alignment horizontal="center" vertical="center" wrapText="1"/>
    </xf>
    <xf numFmtId="4" fontId="9" fillId="16" borderId="31" xfId="41" applyFont="1" applyFill="1" applyBorder="1" applyAlignment="1" applyProtection="1">
      <alignment horizontal="center" vertical="center" wrapText="1"/>
    </xf>
    <xf numFmtId="165" fontId="11" fillId="16" borderId="72" xfId="41" applyNumberFormat="1" applyFont="1" applyFill="1" applyBorder="1" applyAlignment="1" applyProtection="1">
      <alignment horizontal="center" vertical="center"/>
    </xf>
    <xf numFmtId="165" fontId="11" fillId="16" borderId="83" xfId="41" applyNumberFormat="1" applyFont="1" applyFill="1" applyBorder="1" applyAlignment="1" applyProtection="1">
      <alignment horizontal="center" vertical="center"/>
    </xf>
    <xf numFmtId="2" fontId="4" fillId="15" borderId="50" xfId="0" applyNumberFormat="1" applyFont="1" applyFill="1" applyBorder="1" applyAlignment="1" applyProtection="1">
      <alignment horizontal="left" vertical="top" wrapText="1"/>
      <protection locked="0"/>
    </xf>
    <xf numFmtId="2" fontId="4" fillId="15" borderId="51" xfId="0" applyNumberFormat="1" applyFont="1" applyFill="1" applyBorder="1" applyAlignment="1" applyProtection="1">
      <alignment horizontal="left" vertical="top" wrapText="1"/>
      <protection locked="0"/>
    </xf>
    <xf numFmtId="2" fontId="4" fillId="15" borderId="52" xfId="0" applyNumberFormat="1" applyFont="1" applyFill="1" applyBorder="1" applyAlignment="1" applyProtection="1">
      <alignment horizontal="left" vertical="top" wrapText="1"/>
      <protection locked="0"/>
    </xf>
    <xf numFmtId="2" fontId="11" fillId="41" borderId="44" xfId="225" applyNumberFormat="1" applyFont="1" applyFill="1" applyBorder="1" applyAlignment="1" applyProtection="1">
      <alignment horizontal="center" vertical="center" wrapText="1"/>
    </xf>
    <xf numFmtId="2" fontId="11" fillId="41" borderId="45" xfId="225" applyNumberFormat="1" applyFont="1" applyFill="1" applyBorder="1" applyAlignment="1" applyProtection="1">
      <alignment horizontal="center" vertical="center" wrapText="1"/>
    </xf>
    <xf numFmtId="2" fontId="11" fillId="41" borderId="20" xfId="225" applyNumberFormat="1" applyFont="1" applyFill="1" applyBorder="1" applyAlignment="1" applyProtection="1">
      <alignment horizontal="center" vertical="center" wrapText="1"/>
    </xf>
    <xf numFmtId="2" fontId="11" fillId="41" borderId="53" xfId="225" applyNumberFormat="1" applyFont="1" applyFill="1" applyBorder="1" applyAlignment="1" applyProtection="1">
      <alignment horizontal="center" vertical="center" wrapText="1"/>
    </xf>
    <xf numFmtId="2" fontId="11" fillId="41" borderId="75" xfId="225" applyNumberFormat="1" applyFont="1" applyFill="1" applyBorder="1" applyAlignment="1" applyProtection="1">
      <alignment horizontal="center" vertical="center" wrapText="1"/>
    </xf>
    <xf numFmtId="2" fontId="11" fillId="41" borderId="91" xfId="225" applyNumberFormat="1" applyFont="1" applyFill="1" applyBorder="1" applyAlignment="1" applyProtection="1">
      <alignment horizontal="center" vertical="center" wrapText="1"/>
    </xf>
    <xf numFmtId="2" fontId="11" fillId="15" borderId="55" xfId="225" applyNumberFormat="1" applyFont="1" applyFill="1" applyBorder="1" applyAlignment="1">
      <alignment horizontal="center" vertical="center" wrapText="1"/>
    </xf>
    <xf numFmtId="2" fontId="11" fillId="15" borderId="56" xfId="225" applyNumberFormat="1" applyFont="1" applyFill="1" applyBorder="1" applyAlignment="1">
      <alignment horizontal="center" vertical="center" wrapText="1"/>
    </xf>
    <xf numFmtId="2" fontId="11" fillId="15" borderId="89" xfId="225" applyNumberFormat="1" applyFont="1" applyFill="1" applyBorder="1" applyAlignment="1">
      <alignment horizontal="center" vertical="center" wrapText="1"/>
    </xf>
    <xf numFmtId="2" fontId="11" fillId="15" borderId="9" xfId="225" applyNumberFormat="1" applyFont="1" applyFill="1" applyBorder="1" applyAlignment="1">
      <alignment horizontal="center" vertical="center"/>
    </xf>
    <xf numFmtId="2" fontId="11" fillId="15" borderId="63" xfId="225" applyNumberFormat="1" applyFont="1" applyFill="1" applyBorder="1" applyAlignment="1">
      <alignment horizontal="center" vertical="center"/>
    </xf>
    <xf numFmtId="2" fontId="11" fillId="15" borderId="114" xfId="225" applyNumberFormat="1" applyFont="1" applyFill="1" applyBorder="1" applyAlignment="1">
      <alignment horizontal="center" vertical="center"/>
    </xf>
    <xf numFmtId="2" fontId="11" fillId="41" borderId="44" xfId="225" applyNumberFormat="1" applyFont="1" applyFill="1" applyBorder="1" applyAlignment="1" applyProtection="1">
      <alignment horizontal="left" vertical="center" wrapText="1"/>
    </xf>
    <xf numFmtId="2" fontId="11" fillId="41" borderId="35" xfId="225" applyNumberFormat="1" applyFont="1" applyFill="1" applyBorder="1" applyAlignment="1" applyProtection="1">
      <alignment horizontal="left" vertical="center" wrapText="1"/>
    </xf>
    <xf numFmtId="2" fontId="11" fillId="41" borderId="20" xfId="225" applyNumberFormat="1" applyFont="1" applyFill="1" applyBorder="1" applyAlignment="1" applyProtection="1">
      <alignment horizontal="left" vertical="center" wrapText="1"/>
    </xf>
    <xf numFmtId="2" fontId="11" fillId="41" borderId="0" xfId="225" applyNumberFormat="1" applyFont="1" applyFill="1" applyBorder="1" applyAlignment="1" applyProtection="1">
      <alignment horizontal="left" vertical="center" wrapText="1"/>
    </xf>
    <xf numFmtId="2" fontId="11" fillId="41" borderId="75" xfId="225" applyNumberFormat="1" applyFont="1" applyFill="1" applyBorder="1" applyAlignment="1" applyProtection="1">
      <alignment horizontal="left" vertical="center" wrapText="1"/>
    </xf>
    <xf numFmtId="2" fontId="11" fillId="41" borderId="7" xfId="225" applyNumberFormat="1" applyFont="1" applyFill="1" applyBorder="1" applyAlignment="1" applyProtection="1">
      <alignment horizontal="left" vertical="center" wrapText="1"/>
    </xf>
    <xf numFmtId="2" fontId="7" fillId="15" borderId="9" xfId="225" applyNumberFormat="1" applyFont="1" applyFill="1" applyBorder="1" applyAlignment="1">
      <alignment horizontal="center" vertical="center"/>
    </xf>
    <xf numFmtId="2" fontId="7" fillId="15" borderId="63" xfId="225" applyNumberFormat="1" applyFont="1" applyFill="1" applyBorder="1" applyAlignment="1">
      <alignment horizontal="center" vertical="center"/>
    </xf>
    <xf numFmtId="2" fontId="16" fillId="0" borderId="0" xfId="0" applyNumberFormat="1" applyFont="1" applyAlignment="1">
      <alignment horizontal="left" vertical="top" wrapText="1"/>
    </xf>
    <xf numFmtId="4" fontId="11" fillId="15" borderId="44" xfId="225" applyFont="1" applyFill="1" applyBorder="1" applyAlignment="1">
      <alignment horizontal="left" vertical="top" wrapText="1"/>
    </xf>
    <xf numFmtId="4" fontId="11" fillId="15" borderId="35" xfId="225" applyFont="1" applyFill="1" applyBorder="1" applyAlignment="1">
      <alignment horizontal="left" vertical="top" wrapText="1"/>
    </xf>
    <xf numFmtId="4" fontId="11" fillId="15" borderId="45" xfId="225" applyFont="1" applyFill="1" applyBorder="1" applyAlignment="1">
      <alignment horizontal="left" vertical="top" wrapText="1"/>
    </xf>
    <xf numFmtId="0" fontId="16" fillId="0" borderId="0" xfId="0" applyFont="1" applyFill="1" applyBorder="1" applyAlignment="1">
      <alignment vertical="top" wrapText="1"/>
    </xf>
    <xf numFmtId="4" fontId="3" fillId="0" borderId="0" xfId="42" applyFont="1" applyFill="1" applyAlignment="1">
      <alignment vertical="top" wrapText="1"/>
    </xf>
    <xf numFmtId="0" fontId="29" fillId="0" borderId="0" xfId="0" applyFont="1" applyAlignment="1">
      <alignment vertical="top" wrapText="1"/>
    </xf>
    <xf numFmtId="4" fontId="7" fillId="40" borderId="2" xfId="226" applyFont="1" applyFill="1" applyBorder="1" applyAlignment="1">
      <alignment horizontal="center" vertical="center"/>
    </xf>
    <xf numFmtId="4" fontId="7" fillId="40" borderId="6" xfId="226" applyFont="1" applyFill="1" applyBorder="1" applyAlignment="1">
      <alignment horizontal="center" vertical="center"/>
    </xf>
    <xf numFmtId="4" fontId="7" fillId="40" borderId="8" xfId="226" applyFont="1" applyFill="1" applyBorder="1" applyAlignment="1">
      <alignment horizontal="center" vertical="center" wrapText="1"/>
    </xf>
    <xf numFmtId="4" fontId="9" fillId="40" borderId="9" xfId="41" applyFont="1" applyFill="1" applyBorder="1" applyAlignment="1">
      <alignment horizontal="center" vertical="center" wrapText="1"/>
    </xf>
    <xf numFmtId="4" fontId="9" fillId="40" borderId="10" xfId="41" applyFont="1" applyFill="1" applyBorder="1" applyAlignment="1">
      <alignment horizontal="center" vertical="center" wrapText="1"/>
    </xf>
    <xf numFmtId="0" fontId="9" fillId="40" borderId="50" xfId="221" applyFont="1" applyFill="1" applyBorder="1" applyAlignment="1">
      <alignment horizontal="left" vertical="top" wrapText="1"/>
    </xf>
    <xf numFmtId="0" fontId="9" fillId="40" borderId="51" xfId="221" applyFont="1" applyFill="1" applyBorder="1" applyAlignment="1">
      <alignment horizontal="left" vertical="top" wrapText="1"/>
    </xf>
    <xf numFmtId="0" fontId="9" fillId="40" borderId="52" xfId="221" applyFont="1" applyFill="1" applyBorder="1" applyAlignment="1">
      <alignment horizontal="left" vertical="top" wrapText="1"/>
    </xf>
    <xf numFmtId="0" fontId="7" fillId="40" borderId="61" xfId="210" applyNumberFormat="1" applyFont="1" applyFill="1" applyBorder="1" applyAlignment="1">
      <alignment horizontal="center" vertical="center"/>
    </xf>
    <xf numFmtId="0" fontId="7" fillId="40" borderId="62" xfId="210" applyNumberFormat="1" applyFont="1" applyFill="1" applyBorder="1" applyAlignment="1">
      <alignment horizontal="center" vertical="center"/>
    </xf>
    <xf numFmtId="0" fontId="7" fillId="40" borderId="59" xfId="210" applyNumberFormat="1" applyFont="1" applyFill="1" applyBorder="1" applyAlignment="1">
      <alignment horizontal="center" vertical="center"/>
    </xf>
    <xf numFmtId="0" fontId="7" fillId="40" borderId="79" xfId="210" applyNumberFormat="1" applyFont="1" applyFill="1" applyBorder="1" applyAlignment="1">
      <alignment horizontal="center" vertical="center" wrapText="1"/>
    </xf>
    <xf numFmtId="0" fontId="7" fillId="40" borderId="80" xfId="210" applyNumberFormat="1" applyFont="1" applyFill="1" applyBorder="1" applyAlignment="1">
      <alignment horizontal="center" vertical="center" wrapText="1"/>
    </xf>
    <xf numFmtId="0" fontId="7" fillId="40" borderId="66" xfId="210" applyNumberFormat="1" applyFont="1" applyFill="1" applyBorder="1" applyAlignment="1">
      <alignment horizontal="center" vertical="center" wrapText="1"/>
    </xf>
    <xf numFmtId="4" fontId="7" fillId="40" borderId="87" xfId="210" applyFont="1" applyFill="1" applyBorder="1" applyAlignment="1">
      <alignment horizontal="center" vertical="center" wrapText="1"/>
    </xf>
    <xf numFmtId="4" fontId="7" fillId="40" borderId="68" xfId="210" applyFont="1" applyFill="1" applyBorder="1" applyAlignment="1">
      <alignment horizontal="center" vertical="center" wrapText="1"/>
    </xf>
    <xf numFmtId="4" fontId="7" fillId="40" borderId="69" xfId="210" applyFont="1" applyFill="1" applyBorder="1" applyAlignment="1">
      <alignment horizontal="center" vertical="center" wrapText="1"/>
    </xf>
    <xf numFmtId="4" fontId="7" fillId="40" borderId="44" xfId="210" applyFont="1" applyFill="1" applyBorder="1" applyAlignment="1">
      <alignment horizontal="left" vertical="top"/>
    </xf>
    <xf numFmtId="4" fontId="7" fillId="40" borderId="35" xfId="210" applyFont="1" applyFill="1" applyBorder="1" applyAlignment="1">
      <alignment horizontal="left" vertical="top"/>
    </xf>
    <xf numFmtId="4" fontId="7" fillId="40" borderId="45" xfId="210" applyFont="1" applyFill="1" applyBorder="1" applyAlignment="1">
      <alignment horizontal="left" vertical="top"/>
    </xf>
    <xf numFmtId="4" fontId="9" fillId="0" borderId="0" xfId="210" applyFont="1" applyFill="1" applyAlignment="1">
      <alignment horizontal="left" vertical="top" wrapText="1"/>
    </xf>
    <xf numFmtId="0" fontId="16" fillId="0" borderId="0" xfId="0" applyFont="1" applyBorder="1" applyAlignment="1">
      <alignment vertical="top" wrapText="1"/>
    </xf>
    <xf numFmtId="0" fontId="16" fillId="0" borderId="0" xfId="0" applyFont="1" applyBorder="1" applyAlignment="1">
      <alignment horizontal="left" vertical="top" wrapText="1"/>
    </xf>
    <xf numFmtId="4" fontId="9" fillId="0" borderId="0" xfId="41" applyFont="1" applyFill="1" applyAlignment="1">
      <alignment horizontal="left" vertical="top"/>
    </xf>
    <xf numFmtId="0" fontId="9" fillId="40" borderId="50" xfId="0" applyFont="1" applyFill="1" applyBorder="1" applyAlignment="1">
      <alignment horizontal="left" vertical="top" wrapText="1"/>
    </xf>
    <xf numFmtId="0" fontId="9" fillId="40" borderId="51" xfId="0" applyFont="1" applyFill="1" applyBorder="1" applyAlignment="1">
      <alignment horizontal="left" vertical="top" wrapText="1"/>
    </xf>
    <xf numFmtId="0" fontId="9" fillId="40" borderId="52" xfId="0" applyFont="1" applyFill="1" applyBorder="1" applyAlignment="1">
      <alignment horizontal="left" vertical="top" wrapText="1"/>
    </xf>
    <xf numFmtId="4" fontId="7" fillId="40" borderId="13" xfId="210" applyFont="1" applyFill="1" applyBorder="1" applyAlignment="1">
      <alignment horizontal="center" vertical="center" wrapText="1"/>
    </xf>
    <xf numFmtId="4" fontId="7" fillId="40" borderId="13" xfId="41" applyFont="1" applyFill="1" applyBorder="1" applyAlignment="1" applyProtection="1">
      <alignment horizontal="center" vertical="center" wrapText="1"/>
    </xf>
    <xf numFmtId="4" fontId="7" fillId="40" borderId="22" xfId="41" applyFont="1" applyFill="1" applyBorder="1" applyAlignment="1" applyProtection="1">
      <alignment horizontal="center" vertical="center" wrapText="1"/>
    </xf>
    <xf numFmtId="4" fontId="7" fillId="40" borderId="61" xfId="210" applyFont="1" applyFill="1" applyBorder="1" applyAlignment="1">
      <alignment horizontal="center" vertical="center" wrapText="1"/>
    </xf>
    <xf numFmtId="4" fontId="7" fillId="40" borderId="25" xfId="210" applyFont="1" applyFill="1" applyBorder="1" applyAlignment="1">
      <alignment horizontal="center" vertical="center" wrapText="1"/>
    </xf>
    <xf numFmtId="4" fontId="7" fillId="40" borderId="29" xfId="210" applyFont="1" applyFill="1" applyBorder="1" applyAlignment="1">
      <alignment horizontal="center" vertical="center" wrapText="1"/>
    </xf>
    <xf numFmtId="4" fontId="7" fillId="40" borderId="27" xfId="210" applyFont="1" applyFill="1" applyBorder="1" applyAlignment="1">
      <alignment horizontal="center" vertical="center" wrapText="1"/>
    </xf>
    <xf numFmtId="4" fontId="7" fillId="40" borderId="21" xfId="210" applyFont="1" applyFill="1" applyBorder="1" applyAlignment="1">
      <alignment horizontal="center" vertical="center" wrapText="1"/>
    </xf>
    <xf numFmtId="4" fontId="7" fillId="40" borderId="62" xfId="210" applyFont="1" applyFill="1" applyBorder="1" applyAlignment="1">
      <alignment horizontal="center" vertical="center" wrapText="1"/>
    </xf>
    <xf numFmtId="4" fontId="7" fillId="40" borderId="59" xfId="210" applyFont="1" applyFill="1" applyBorder="1" applyAlignment="1">
      <alignment horizontal="center" vertical="center" wrapText="1"/>
    </xf>
    <xf numFmtId="4" fontId="7" fillId="40" borderId="89" xfId="210" applyFont="1" applyFill="1" applyBorder="1" applyAlignment="1">
      <alignment horizontal="center" vertical="center" wrapText="1"/>
    </xf>
    <xf numFmtId="4" fontId="7" fillId="40" borderId="55" xfId="210" applyFont="1" applyFill="1" applyBorder="1" applyAlignment="1">
      <alignment horizontal="center" vertical="center" wrapText="1"/>
    </xf>
    <xf numFmtId="4" fontId="7" fillId="40" borderId="56" xfId="210" applyFont="1" applyFill="1" applyBorder="1" applyAlignment="1">
      <alignment horizontal="center" vertical="center" wrapText="1"/>
    </xf>
    <xf numFmtId="4" fontId="7" fillId="40" borderId="89" xfId="210" applyFont="1" applyFill="1" applyBorder="1" applyAlignment="1">
      <alignment horizontal="center" vertical="center"/>
    </xf>
    <xf numFmtId="4" fontId="7" fillId="40" borderId="55" xfId="210" applyFont="1" applyFill="1" applyBorder="1" applyAlignment="1">
      <alignment horizontal="center" vertical="center"/>
    </xf>
    <xf numFmtId="4" fontId="7" fillId="40" borderId="56" xfId="210" applyFont="1" applyFill="1" applyBorder="1" applyAlignment="1">
      <alignment horizontal="center" vertical="center"/>
    </xf>
    <xf numFmtId="4" fontId="7" fillId="40" borderId="103" xfId="210" applyFont="1" applyFill="1" applyBorder="1" applyAlignment="1">
      <alignment horizontal="center" vertical="center" wrapText="1"/>
    </xf>
    <xf numFmtId="4" fontId="7" fillId="40" borderId="104" xfId="210" applyFont="1" applyFill="1" applyBorder="1" applyAlignment="1">
      <alignment horizontal="center" vertical="center" wrapText="1"/>
    </xf>
    <xf numFmtId="4" fontId="7" fillId="40" borderId="57" xfId="210" applyFont="1" applyFill="1" applyBorder="1" applyAlignment="1">
      <alignment horizontal="center" vertical="center" wrapText="1"/>
    </xf>
    <xf numFmtId="4" fontId="7" fillId="40" borderId="65" xfId="210" applyFont="1" applyFill="1" applyBorder="1" applyAlignment="1">
      <alignment horizontal="center" vertical="center" wrapText="1"/>
    </xf>
    <xf numFmtId="4" fontId="7" fillId="40" borderId="29" xfId="41" applyFont="1" applyFill="1" applyBorder="1" applyAlignment="1" applyProtection="1">
      <alignment horizontal="center" vertical="center" wrapText="1"/>
    </xf>
    <xf numFmtId="4" fontId="7" fillId="40" borderId="43" xfId="41" applyFont="1" applyFill="1" applyBorder="1" applyAlignment="1" applyProtection="1">
      <alignment horizontal="center" vertical="center" wrapText="1"/>
    </xf>
    <xf numFmtId="0" fontId="9" fillId="0" borderId="0" xfId="0" quotePrefix="1" applyFont="1" applyFill="1" applyBorder="1" applyAlignment="1">
      <alignment horizontal="left" vertical="top" wrapText="1"/>
    </xf>
    <xf numFmtId="46" fontId="9" fillId="0" borderId="0" xfId="0" applyNumberFormat="1" applyFont="1" applyFill="1" applyBorder="1" applyAlignment="1">
      <alignment horizontal="left" vertical="top" wrapText="1"/>
    </xf>
    <xf numFmtId="0" fontId="9" fillId="0" borderId="0" xfId="0" applyFont="1" applyFill="1" applyBorder="1" applyAlignment="1">
      <alignment horizontal="left" vertical="top" wrapText="1"/>
    </xf>
    <xf numFmtId="0" fontId="7" fillId="40" borderId="8" xfId="0" applyFont="1" applyFill="1" applyBorder="1" applyAlignment="1">
      <alignment horizontal="center" vertical="center" wrapText="1"/>
    </xf>
    <xf numFmtId="0" fontId="7" fillId="40" borderId="10" xfId="0" applyFont="1" applyFill="1" applyBorder="1" applyAlignment="1">
      <alignment horizontal="center" vertical="center" wrapText="1"/>
    </xf>
    <xf numFmtId="4" fontId="7" fillId="40" borderId="114" xfId="210" applyFont="1" applyFill="1" applyBorder="1" applyAlignment="1">
      <alignment horizontal="center" vertical="center" wrapText="1"/>
    </xf>
    <xf numFmtId="4" fontId="7" fillId="40" borderId="63" xfId="210" applyFont="1" applyFill="1" applyBorder="1" applyAlignment="1">
      <alignment horizontal="center" vertical="center" wrapText="1"/>
    </xf>
    <xf numFmtId="4" fontId="7" fillId="40" borderId="10" xfId="210" applyFont="1" applyFill="1" applyBorder="1" applyAlignment="1">
      <alignment horizontal="center" vertical="center" wrapText="1"/>
    </xf>
    <xf numFmtId="4" fontId="7" fillId="40" borderId="8" xfId="210" applyFont="1" applyFill="1" applyBorder="1" applyAlignment="1">
      <alignment horizontal="center" vertical="center" wrapText="1"/>
    </xf>
    <xf numFmtId="4" fontId="7" fillId="40" borderId="99" xfId="210" applyFont="1" applyFill="1" applyBorder="1" applyAlignment="1">
      <alignment horizontal="center" vertical="center" wrapText="1"/>
    </xf>
    <xf numFmtId="4" fontId="7" fillId="40" borderId="44" xfId="210" applyFont="1" applyFill="1" applyBorder="1" applyAlignment="1">
      <alignment horizontal="center" vertical="center" wrapText="1"/>
    </xf>
    <xf numFmtId="4" fontId="7" fillId="40" borderId="45" xfId="210" applyFont="1" applyFill="1" applyBorder="1" applyAlignment="1">
      <alignment horizontal="center" vertical="center" wrapText="1"/>
    </xf>
    <xf numFmtId="4" fontId="7" fillId="40" borderId="46" xfId="210" applyFont="1" applyFill="1" applyBorder="1" applyAlignment="1">
      <alignment horizontal="center" vertical="center" wrapText="1"/>
    </xf>
    <xf numFmtId="4" fontId="7" fillId="40" borderId="48" xfId="210" applyFont="1" applyFill="1" applyBorder="1" applyAlignment="1">
      <alignment horizontal="center" vertical="center" wrapText="1"/>
    </xf>
    <xf numFmtId="4" fontId="7" fillId="40" borderId="2" xfId="210" applyFont="1" applyFill="1" applyBorder="1" applyAlignment="1">
      <alignment horizontal="center" vertical="center" wrapText="1"/>
    </xf>
    <xf numFmtId="4" fontId="7" fillId="40" borderId="6" xfId="210" applyFont="1" applyFill="1" applyBorder="1" applyAlignment="1">
      <alignment horizontal="center" vertical="center" wrapText="1"/>
    </xf>
    <xf numFmtId="4" fontId="7" fillId="40" borderId="78" xfId="210" applyFont="1" applyFill="1" applyBorder="1" applyAlignment="1">
      <alignment horizontal="center" vertical="center" wrapText="1"/>
    </xf>
    <xf numFmtId="4" fontId="9" fillId="0" borderId="0" xfId="41" applyFont="1" applyFill="1" applyAlignment="1">
      <alignment horizontal="left" vertical="top" wrapText="1"/>
    </xf>
    <xf numFmtId="0" fontId="16" fillId="0" borderId="0" xfId="0" applyFont="1" applyFill="1" applyBorder="1" applyAlignment="1">
      <alignment horizontal="left" vertical="top" wrapText="1"/>
    </xf>
    <xf numFmtId="4" fontId="16" fillId="0" borderId="0" xfId="0" applyNumberFormat="1" applyFont="1" applyFill="1" applyBorder="1" applyAlignment="1">
      <alignment horizontal="left" vertical="top" wrapText="1"/>
    </xf>
    <xf numFmtId="4" fontId="7" fillId="40" borderId="92" xfId="210" applyFont="1" applyFill="1" applyBorder="1" applyAlignment="1">
      <alignment horizontal="left" vertical="top"/>
    </xf>
    <xf numFmtId="4" fontId="7" fillId="40" borderId="96" xfId="210" applyFont="1" applyFill="1" applyBorder="1" applyAlignment="1">
      <alignment horizontal="left" vertical="top"/>
    </xf>
    <xf numFmtId="4" fontId="7" fillId="40" borderId="124" xfId="210" applyFont="1" applyFill="1" applyBorder="1" applyAlignment="1">
      <alignment horizontal="left" vertical="top"/>
    </xf>
    <xf numFmtId="4" fontId="7" fillId="40" borderId="142" xfId="210" applyFont="1" applyFill="1" applyBorder="1" applyAlignment="1">
      <alignment horizontal="left" vertical="top" wrapText="1"/>
    </xf>
    <xf numFmtId="4" fontId="7" fillId="40" borderId="107" xfId="210" applyFont="1" applyFill="1" applyBorder="1" applyAlignment="1">
      <alignment horizontal="left" vertical="top" wrapText="1"/>
    </xf>
    <xf numFmtId="4" fontId="7" fillId="40" borderId="108" xfId="210" applyFont="1" applyFill="1" applyBorder="1" applyAlignment="1">
      <alignment horizontal="left" vertical="top" wrapText="1"/>
    </xf>
    <xf numFmtId="4" fontId="7" fillId="40" borderId="44" xfId="41" applyFont="1" applyFill="1" applyBorder="1" applyAlignment="1">
      <alignment horizontal="left" vertical="top"/>
    </xf>
    <xf numFmtId="4" fontId="7" fillId="40" borderId="35" xfId="41" applyFont="1" applyFill="1" applyBorder="1" applyAlignment="1">
      <alignment horizontal="left" vertical="top"/>
    </xf>
    <xf numFmtId="4" fontId="7" fillId="40" borderId="45" xfId="41" applyFont="1" applyFill="1" applyBorder="1" applyAlignment="1">
      <alignment horizontal="left" vertical="top"/>
    </xf>
    <xf numFmtId="4" fontId="40" fillId="40" borderId="98" xfId="210" applyFont="1" applyFill="1" applyBorder="1" applyAlignment="1">
      <alignment horizontal="center" vertical="center" wrapText="1"/>
    </xf>
    <xf numFmtId="4" fontId="40" fillId="40" borderId="110" xfId="210" applyFont="1" applyFill="1" applyBorder="1" applyAlignment="1">
      <alignment horizontal="center" vertical="center" wrapText="1"/>
    </xf>
    <xf numFmtId="4" fontId="40" fillId="40" borderId="103" xfId="210" applyFont="1" applyFill="1" applyBorder="1" applyAlignment="1">
      <alignment horizontal="center" vertical="center" wrapText="1"/>
    </xf>
    <xf numFmtId="4" fontId="3" fillId="0" borderId="0" xfId="41" applyFont="1" applyAlignment="1">
      <alignment horizontal="left" wrapText="1"/>
    </xf>
    <xf numFmtId="4" fontId="3" fillId="0" borderId="0" xfId="41" applyFont="1" applyBorder="1" applyAlignment="1">
      <alignment horizontal="left" vertical="top" wrapText="1"/>
    </xf>
    <xf numFmtId="4" fontId="7" fillId="40" borderId="99" xfId="41" applyFont="1" applyFill="1" applyBorder="1" applyAlignment="1">
      <alignment horizontal="center" vertical="center" wrapText="1"/>
    </xf>
    <xf numFmtId="4" fontId="7" fillId="40" borderId="44" xfId="41" applyFont="1" applyFill="1" applyBorder="1" applyAlignment="1">
      <alignment horizontal="left"/>
    </xf>
    <xf numFmtId="4" fontId="7" fillId="40" borderId="45" xfId="41" applyFont="1" applyFill="1" applyBorder="1" applyAlignment="1">
      <alignment horizontal="left"/>
    </xf>
    <xf numFmtId="4" fontId="7" fillId="40" borderId="20" xfId="210" applyFont="1" applyFill="1" applyBorder="1" applyAlignment="1">
      <alignment horizontal="center" vertical="center" wrapText="1"/>
    </xf>
    <xf numFmtId="4" fontId="7" fillId="40" borderId="89" xfId="210" applyFont="1" applyFill="1" applyBorder="1" applyAlignment="1">
      <alignment horizontal="center" wrapText="1"/>
    </xf>
    <xf numFmtId="4" fontId="7" fillId="40" borderId="55" xfId="210" applyFont="1" applyFill="1" applyBorder="1" applyAlignment="1">
      <alignment horizontal="center" wrapText="1"/>
    </xf>
    <xf numFmtId="4" fontId="7" fillId="40" borderId="56" xfId="210" applyFont="1" applyFill="1" applyBorder="1" applyAlignment="1">
      <alignment horizontal="center" wrapText="1"/>
    </xf>
    <xf numFmtId="4" fontId="7" fillId="40" borderId="2" xfId="41" applyFont="1" applyFill="1" applyBorder="1" applyAlignment="1">
      <alignment horizontal="center" vertical="center" wrapText="1"/>
    </xf>
    <xf numFmtId="4" fontId="7" fillId="40" borderId="6" xfId="41" applyFont="1" applyFill="1" applyBorder="1" applyAlignment="1">
      <alignment horizontal="center" vertical="center" wrapText="1"/>
    </xf>
    <xf numFmtId="4" fontId="7" fillId="40" borderId="8" xfId="41" applyFont="1" applyFill="1" applyBorder="1" applyAlignment="1">
      <alignment horizontal="center" vertical="center" wrapText="1"/>
    </xf>
    <xf numFmtId="4" fontId="7" fillId="40" borderId="10" xfId="41" applyFont="1" applyFill="1" applyBorder="1" applyAlignment="1">
      <alignment horizontal="center" vertical="center" wrapText="1"/>
    </xf>
    <xf numFmtId="4" fontId="7" fillId="40" borderId="89" xfId="41" applyFont="1" applyFill="1" applyBorder="1" applyAlignment="1">
      <alignment horizontal="center" vertical="center" wrapText="1"/>
    </xf>
    <xf numFmtId="4" fontId="7" fillId="40" borderId="55" xfId="41" applyFont="1" applyFill="1" applyBorder="1" applyAlignment="1">
      <alignment horizontal="center" vertical="center" wrapText="1"/>
    </xf>
    <xf numFmtId="4" fontId="7" fillId="40" borderId="31" xfId="41" applyFont="1" applyFill="1" applyBorder="1" applyAlignment="1">
      <alignment horizontal="center" vertical="center" wrapText="1"/>
    </xf>
    <xf numFmtId="4" fontId="7" fillId="40" borderId="54" xfId="41" applyFont="1" applyFill="1" applyBorder="1" applyAlignment="1">
      <alignment horizontal="center" vertical="center" wrapText="1"/>
    </xf>
    <xf numFmtId="4" fontId="7" fillId="40" borderId="56" xfId="41" applyFont="1" applyFill="1" applyBorder="1" applyAlignment="1">
      <alignment horizontal="center" vertical="center" wrapText="1"/>
    </xf>
    <xf numFmtId="4" fontId="7" fillId="40" borderId="110" xfId="41" applyFont="1" applyFill="1" applyBorder="1" applyAlignment="1">
      <alignment horizontal="center" vertical="center" wrapText="1"/>
    </xf>
    <xf numFmtId="4" fontId="7" fillId="40" borderId="103" xfId="41" applyFont="1" applyFill="1" applyBorder="1" applyAlignment="1">
      <alignment horizontal="center" vertical="center" wrapText="1"/>
    </xf>
    <xf numFmtId="4" fontId="7" fillId="40" borderId="27" xfId="41" applyFont="1" applyFill="1" applyBorder="1" applyAlignment="1">
      <alignment horizontal="center" vertical="center" wrapText="1"/>
    </xf>
    <xf numFmtId="4" fontId="7" fillId="40" borderId="21" xfId="41" applyFont="1" applyFill="1" applyBorder="1" applyAlignment="1">
      <alignment horizontal="center" vertical="center" wrapText="1"/>
    </xf>
    <xf numFmtId="4" fontId="7" fillId="40" borderId="13" xfId="41" applyFont="1" applyFill="1" applyBorder="1" applyAlignment="1">
      <alignment horizontal="center" vertical="center" wrapText="1"/>
    </xf>
    <xf numFmtId="4" fontId="7" fillId="40" borderId="22" xfId="41" applyFont="1" applyFill="1" applyBorder="1" applyAlignment="1">
      <alignment horizontal="center" vertical="center" wrapText="1"/>
    </xf>
    <xf numFmtId="4" fontId="7" fillId="40" borderId="61" xfId="41" applyFont="1" applyFill="1" applyBorder="1" applyAlignment="1">
      <alignment horizontal="center" vertical="center" wrapText="1"/>
    </xf>
    <xf numFmtId="4" fontId="7" fillId="40" borderId="62" xfId="41" applyFont="1" applyFill="1" applyBorder="1" applyAlignment="1">
      <alignment horizontal="center" vertical="center" wrapText="1"/>
    </xf>
    <xf numFmtId="4" fontId="7" fillId="40" borderId="59" xfId="41" applyFont="1" applyFill="1" applyBorder="1" applyAlignment="1">
      <alignment horizontal="center" vertical="center" wrapText="1"/>
    </xf>
    <xf numFmtId="4" fontId="7" fillId="40" borderId="77" xfId="41" applyFont="1" applyFill="1" applyBorder="1" applyAlignment="1">
      <alignment horizontal="center" vertical="center" wrapText="1"/>
    </xf>
    <xf numFmtId="0" fontId="7" fillId="40" borderId="114" xfId="0" applyFont="1" applyFill="1" applyBorder="1" applyAlignment="1">
      <alignment horizontal="center" vertical="center" wrapText="1"/>
    </xf>
    <xf numFmtId="0" fontId="7" fillId="40" borderId="63" xfId="0" applyFont="1" applyFill="1" applyBorder="1" applyAlignment="1">
      <alignment horizontal="center" vertical="center" wrapText="1"/>
    </xf>
    <xf numFmtId="0" fontId="7" fillId="40" borderId="72" xfId="0" applyFont="1" applyFill="1" applyBorder="1" applyAlignment="1">
      <alignment horizontal="center" vertical="center" wrapText="1"/>
    </xf>
    <xf numFmtId="0" fontId="7" fillId="40" borderId="74" xfId="0" applyFont="1" applyFill="1" applyBorder="1" applyAlignment="1">
      <alignment horizontal="center" vertical="center" wrapText="1"/>
    </xf>
    <xf numFmtId="0" fontId="7" fillId="40" borderId="43" xfId="0" applyFont="1" applyFill="1" applyBorder="1" applyAlignment="1">
      <alignment horizontal="center" vertical="center" wrapText="1"/>
    </xf>
    <xf numFmtId="0" fontId="7" fillId="40" borderId="89" xfId="0" applyFont="1" applyFill="1" applyBorder="1" applyAlignment="1">
      <alignment horizontal="center" vertical="center" wrapText="1"/>
    </xf>
    <xf numFmtId="0" fontId="7" fillId="40" borderId="56" xfId="0" applyFont="1" applyFill="1" applyBorder="1" applyAlignment="1">
      <alignment horizontal="center" vertical="center" wrapText="1"/>
    </xf>
    <xf numFmtId="0" fontId="7" fillId="40" borderId="27" xfId="0" applyFont="1" applyFill="1" applyBorder="1" applyAlignment="1">
      <alignment horizontal="center" vertical="center" wrapText="1"/>
    </xf>
    <xf numFmtId="0" fontId="7" fillId="40" borderId="21" xfId="0" applyFont="1" applyFill="1" applyBorder="1" applyAlignment="1">
      <alignment horizontal="center" vertical="center" wrapText="1"/>
    </xf>
    <xf numFmtId="0" fontId="7" fillId="40" borderId="29" xfId="0" applyFont="1" applyFill="1" applyBorder="1" applyAlignment="1">
      <alignment horizontal="center" vertical="center" wrapText="1"/>
    </xf>
    <xf numFmtId="0" fontId="7" fillId="40" borderId="65" xfId="0" applyFont="1" applyFill="1" applyBorder="1" applyAlignment="1">
      <alignment horizontal="center" vertical="center" wrapText="1"/>
    </xf>
    <xf numFmtId="0" fontId="7" fillId="40" borderId="62" xfId="0" applyFont="1" applyFill="1" applyBorder="1" applyAlignment="1">
      <alignment horizontal="center" vertical="center" wrapText="1"/>
    </xf>
    <xf numFmtId="0" fontId="7" fillId="40" borderId="25" xfId="0" applyFont="1" applyFill="1" applyBorder="1" applyAlignment="1">
      <alignment horizontal="center" vertical="center" wrapText="1"/>
    </xf>
    <xf numFmtId="0" fontId="7" fillId="40" borderId="13" xfId="0" applyFont="1" applyFill="1" applyBorder="1" applyAlignment="1">
      <alignment horizontal="center" vertical="center" wrapText="1"/>
    </xf>
    <xf numFmtId="0" fontId="7" fillId="40" borderId="22" xfId="0" applyFont="1" applyFill="1" applyBorder="1" applyAlignment="1">
      <alignment horizontal="center" vertical="center" wrapText="1"/>
    </xf>
    <xf numFmtId="0" fontId="7" fillId="40" borderId="44" xfId="0" applyFont="1" applyFill="1" applyBorder="1" applyAlignment="1">
      <alignment horizontal="center" vertical="center" wrapText="1"/>
    </xf>
    <xf numFmtId="0" fontId="7" fillId="40" borderId="45" xfId="0" applyFont="1" applyFill="1" applyBorder="1" applyAlignment="1">
      <alignment horizontal="center" vertical="center" wrapText="1"/>
    </xf>
    <xf numFmtId="0" fontId="7" fillId="40" borderId="46" xfId="0" applyFont="1" applyFill="1" applyBorder="1" applyAlignment="1">
      <alignment horizontal="center" vertical="center" wrapText="1"/>
    </xf>
    <xf numFmtId="0" fontId="7" fillId="40" borderId="48" xfId="0" applyFont="1" applyFill="1" applyBorder="1" applyAlignment="1">
      <alignment horizontal="center" vertical="center" wrapText="1"/>
    </xf>
    <xf numFmtId="0" fontId="7" fillId="40" borderId="55" xfId="0" applyFont="1" applyFill="1" applyBorder="1" applyAlignment="1">
      <alignment horizontal="center" vertical="center" wrapText="1"/>
    </xf>
    <xf numFmtId="0" fontId="7" fillId="40" borderId="2" xfId="0" applyFont="1" applyFill="1" applyBorder="1" applyAlignment="1">
      <alignment horizontal="center" vertical="center" wrapText="1"/>
    </xf>
    <xf numFmtId="0" fontId="7" fillId="40" borderId="57" xfId="0" applyFont="1" applyFill="1" applyBorder="1" applyAlignment="1">
      <alignment horizontal="center" vertical="center" wrapText="1"/>
    </xf>
    <xf numFmtId="0" fontId="7" fillId="40" borderId="70" xfId="0" applyFont="1" applyFill="1" applyBorder="1" applyAlignment="1">
      <alignment horizontal="center" vertical="center" wrapText="1"/>
    </xf>
    <xf numFmtId="0" fontId="7" fillId="40" borderId="67" xfId="0" applyFont="1" applyFill="1" applyBorder="1" applyAlignment="1">
      <alignment horizontal="center" vertical="center" wrapText="1"/>
    </xf>
    <xf numFmtId="0" fontId="7" fillId="40" borderId="6" xfId="0" applyFont="1" applyFill="1" applyBorder="1" applyAlignment="1">
      <alignment horizontal="center" vertical="center" wrapText="1"/>
    </xf>
    <xf numFmtId="0" fontId="7" fillId="40" borderId="78" xfId="0" applyFont="1" applyFill="1" applyBorder="1" applyAlignment="1">
      <alignment horizontal="center" vertical="center" wrapText="1"/>
    </xf>
    <xf numFmtId="4" fontId="16" fillId="0" borderId="0" xfId="41" applyFont="1" applyFill="1" applyBorder="1" applyAlignment="1">
      <alignment horizontal="left" vertical="top"/>
    </xf>
    <xf numFmtId="4" fontId="3" fillId="0" borderId="0" xfId="41" applyFont="1" applyAlignment="1"/>
    <xf numFmtId="4" fontId="29" fillId="0" borderId="0" xfId="41" applyFont="1" applyAlignment="1"/>
    <xf numFmtId="4" fontId="7" fillId="40" borderId="92" xfId="210" applyFont="1" applyFill="1" applyBorder="1" applyAlignment="1">
      <alignment horizontal="center" vertical="center" wrapText="1"/>
    </xf>
    <xf numFmtId="4" fontId="7" fillId="40" borderId="96" xfId="210" applyFont="1" applyFill="1" applyBorder="1" applyAlignment="1">
      <alignment horizontal="center" vertical="center" wrapText="1"/>
    </xf>
    <xf numFmtId="4" fontId="7" fillId="40" borderId="124" xfId="210" applyFont="1" applyFill="1" applyBorder="1" applyAlignment="1">
      <alignment horizontal="center" vertical="center" wrapText="1"/>
    </xf>
    <xf numFmtId="4" fontId="7" fillId="40" borderId="71" xfId="210" applyFont="1" applyFill="1" applyBorder="1" applyAlignment="1">
      <alignment horizontal="center" vertical="center" wrapText="1"/>
    </xf>
    <xf numFmtId="4" fontId="7" fillId="40" borderId="60" xfId="210" applyFont="1" applyFill="1" applyBorder="1" applyAlignment="1">
      <alignment horizontal="center" vertical="center" wrapText="1"/>
    </xf>
    <xf numFmtId="4" fontId="7" fillId="40" borderId="58" xfId="210" applyFont="1" applyFill="1" applyBorder="1" applyAlignment="1">
      <alignment horizontal="center" vertical="center" wrapText="1"/>
    </xf>
    <xf numFmtId="4" fontId="7" fillId="40" borderId="92" xfId="42" applyFont="1" applyFill="1" applyBorder="1" applyAlignment="1" applyProtection="1">
      <alignment horizontal="left" vertical="center" wrapText="1"/>
    </xf>
    <xf numFmtId="4" fontId="7" fillId="40" borderId="96" xfId="42" applyFont="1" applyFill="1" applyBorder="1" applyAlignment="1" applyProtection="1">
      <alignment horizontal="left" vertical="center" wrapText="1"/>
    </xf>
    <xf numFmtId="4" fontId="7" fillId="40" borderId="124" xfId="42" applyFont="1" applyFill="1" applyBorder="1" applyAlignment="1" applyProtection="1">
      <alignment horizontal="left" vertical="center" wrapText="1"/>
    </xf>
    <xf numFmtId="2" fontId="7" fillId="40" borderId="89" xfId="49" applyNumberFormat="1" applyFont="1" applyFill="1" applyBorder="1" applyAlignment="1" applyProtection="1">
      <alignment horizontal="center" vertical="center" wrapText="1"/>
    </xf>
    <xf numFmtId="2" fontId="7" fillId="40" borderId="56" xfId="49" applyNumberFormat="1" applyFont="1" applyFill="1" applyBorder="1" applyAlignment="1" applyProtection="1">
      <alignment horizontal="center" vertical="center" wrapText="1"/>
    </xf>
    <xf numFmtId="2" fontId="7" fillId="40" borderId="55" xfId="49" applyNumberFormat="1" applyFont="1" applyFill="1" applyBorder="1" applyAlignment="1" applyProtection="1">
      <alignment horizontal="center" vertical="center" wrapText="1"/>
    </xf>
    <xf numFmtId="2" fontId="7" fillId="40" borderId="98" xfId="49" applyNumberFormat="1" applyFont="1" applyFill="1" applyBorder="1" applyAlignment="1" applyProtection="1">
      <alignment horizontal="center" vertical="center" wrapText="1"/>
    </xf>
    <xf numFmtId="2" fontId="7" fillId="40" borderId="103" xfId="49" applyNumberFormat="1" applyFont="1" applyFill="1" applyBorder="1" applyAlignment="1" applyProtection="1">
      <alignment horizontal="center" vertical="center" wrapText="1"/>
    </xf>
    <xf numFmtId="4" fontId="7" fillId="40" borderId="114" xfId="210" applyFont="1" applyFill="1" applyBorder="1" applyAlignment="1" applyProtection="1">
      <alignment horizontal="center" vertical="center" wrapText="1"/>
    </xf>
    <xf numFmtId="4" fontId="7" fillId="40" borderId="9" xfId="210" applyFont="1" applyFill="1" applyBorder="1" applyAlignment="1" applyProtection="1">
      <alignment horizontal="center" vertical="center" wrapText="1"/>
    </xf>
    <xf numFmtId="4" fontId="7" fillId="40" borderId="10" xfId="210" applyFont="1" applyFill="1" applyBorder="1" applyAlignment="1" applyProtection="1">
      <alignment horizontal="center" vertical="center" wrapText="1"/>
    </xf>
    <xf numFmtId="4" fontId="9" fillId="0" borderId="0" xfId="210" applyFont="1" applyFill="1" applyAlignment="1">
      <alignment horizontal="left" vertical="top"/>
    </xf>
    <xf numFmtId="4" fontId="9" fillId="40" borderId="110" xfId="210" applyFont="1" applyFill="1" applyBorder="1" applyAlignment="1">
      <alignment horizontal="center" vertical="center" wrapText="1"/>
    </xf>
    <xf numFmtId="4" fontId="9" fillId="40" borderId="99" xfId="210" applyFont="1" applyFill="1" applyBorder="1" applyAlignment="1">
      <alignment horizontal="center" vertical="center" wrapText="1"/>
    </xf>
    <xf numFmtId="4" fontId="7" fillId="40" borderId="44" xfId="210" applyFont="1" applyFill="1" applyBorder="1" applyAlignment="1">
      <alignment wrapText="1"/>
    </xf>
    <xf numFmtId="4" fontId="7" fillId="40" borderId="35" xfId="210" applyFont="1" applyFill="1" applyBorder="1" applyAlignment="1">
      <alignment wrapText="1"/>
    </xf>
    <xf numFmtId="4" fontId="7" fillId="40" borderId="45" xfId="210" applyFont="1" applyFill="1" applyBorder="1" applyAlignment="1">
      <alignment wrapText="1"/>
    </xf>
    <xf numFmtId="4" fontId="9" fillId="40" borderId="50" xfId="210" applyFont="1" applyFill="1" applyBorder="1" applyAlignment="1">
      <alignment vertical="top" wrapText="1"/>
    </xf>
    <xf numFmtId="0" fontId="9" fillId="40" borderId="51" xfId="0" applyFont="1" applyFill="1" applyBorder="1" applyAlignment="1">
      <alignment vertical="top" wrapText="1"/>
    </xf>
    <xf numFmtId="0" fontId="9" fillId="40" borderId="52" xfId="0" applyFont="1" applyFill="1" applyBorder="1" applyAlignment="1">
      <alignment vertical="top" wrapText="1"/>
    </xf>
    <xf numFmtId="0" fontId="16" fillId="0" borderId="0" xfId="232" applyFont="1" applyAlignment="1">
      <alignment horizontal="left" vertical="top" wrapText="1"/>
    </xf>
    <xf numFmtId="4" fontId="16" fillId="0" borderId="0" xfId="210" applyFont="1" applyFill="1" applyBorder="1" applyAlignment="1">
      <alignment horizontal="left" vertical="top" wrapText="1"/>
    </xf>
    <xf numFmtId="4" fontId="16" fillId="0" borderId="0" xfId="210" applyFont="1" applyFill="1" applyBorder="1" applyAlignment="1">
      <alignment horizontal="left" vertical="top"/>
    </xf>
    <xf numFmtId="4" fontId="9" fillId="40" borderId="50" xfId="210" applyFont="1" applyFill="1" applyBorder="1" applyAlignment="1">
      <alignment horizontal="left" vertical="top" wrapText="1"/>
    </xf>
    <xf numFmtId="4" fontId="9" fillId="40" borderId="51" xfId="210" applyFont="1" applyFill="1" applyBorder="1" applyAlignment="1">
      <alignment horizontal="left" vertical="top" wrapText="1"/>
    </xf>
    <xf numFmtId="4" fontId="9" fillId="40" borderId="52" xfId="210" applyFont="1" applyFill="1" applyBorder="1" applyAlignment="1">
      <alignment horizontal="left" vertical="top" wrapText="1"/>
    </xf>
    <xf numFmtId="4" fontId="9" fillId="40" borderId="112" xfId="210" applyFont="1" applyFill="1" applyBorder="1" applyAlignment="1">
      <alignment horizontal="center" vertical="center" wrapText="1"/>
    </xf>
    <xf numFmtId="4" fontId="7" fillId="40" borderId="54" xfId="210" applyFont="1" applyFill="1" applyBorder="1" applyAlignment="1">
      <alignment horizontal="center" vertical="center" wrapText="1"/>
    </xf>
    <xf numFmtId="0" fontId="7" fillId="40" borderId="79" xfId="49" applyFont="1" applyFill="1" applyBorder="1" applyAlignment="1">
      <alignment horizontal="center" vertical="top" wrapText="1"/>
    </xf>
    <xf numFmtId="0" fontId="7" fillId="40" borderId="66" xfId="49" applyFont="1" applyFill="1" applyBorder="1" applyAlignment="1">
      <alignment horizontal="center" vertical="top" wrapText="1"/>
    </xf>
    <xf numFmtId="4" fontId="7" fillId="40" borderId="44" xfId="210" applyFont="1" applyFill="1" applyBorder="1" applyAlignment="1">
      <alignment horizontal="left" vertical="top" wrapText="1"/>
    </xf>
    <xf numFmtId="4" fontId="7" fillId="40" borderId="35" xfId="210" applyFont="1" applyFill="1" applyBorder="1" applyAlignment="1">
      <alignment horizontal="left" vertical="top" wrapText="1"/>
    </xf>
    <xf numFmtId="4" fontId="7" fillId="40" borderId="45" xfId="210" applyFont="1" applyFill="1" applyBorder="1" applyAlignment="1">
      <alignment horizontal="left" vertical="top" wrapText="1"/>
    </xf>
    <xf numFmtId="4" fontId="16" fillId="0" borderId="0" xfId="233" applyFont="1" applyFill="1" applyAlignment="1" applyProtection="1">
      <alignment horizontal="left" vertical="top" wrapText="1"/>
    </xf>
    <xf numFmtId="4" fontId="9" fillId="0" borderId="0" xfId="0" applyNumberFormat="1" applyFont="1" applyAlignment="1">
      <alignment horizontal="left" vertical="top" wrapText="1"/>
    </xf>
    <xf numFmtId="4" fontId="16" fillId="0" borderId="0" xfId="233" applyFont="1" applyFill="1" applyAlignment="1" applyProtection="1">
      <alignment horizontal="left" vertical="top"/>
    </xf>
    <xf numFmtId="4" fontId="3" fillId="0" borderId="0" xfId="233" applyFont="1" applyAlignment="1" applyProtection="1">
      <alignment horizontal="left" vertical="center" wrapText="1"/>
    </xf>
    <xf numFmtId="4" fontId="7" fillId="40" borderId="98" xfId="233" applyFont="1" applyFill="1" applyBorder="1" applyAlignment="1" applyProtection="1">
      <alignment horizontal="center" vertical="center" wrapText="1"/>
    </xf>
    <xf numFmtId="4" fontId="9" fillId="40" borderId="110" xfId="233" applyFont="1" applyFill="1" applyBorder="1" applyAlignment="1" applyProtection="1">
      <alignment horizontal="center" vertical="center" wrapText="1"/>
    </xf>
    <xf numFmtId="4" fontId="9" fillId="40" borderId="99" xfId="233" applyFont="1" applyFill="1" applyBorder="1" applyAlignment="1" applyProtection="1">
      <alignment horizontal="center" vertical="center" wrapText="1"/>
    </xf>
    <xf numFmtId="4" fontId="7" fillId="40" borderId="89" xfId="233" applyFont="1" applyFill="1" applyBorder="1" applyAlignment="1" applyProtection="1">
      <alignment horizontal="center" vertical="center" wrapText="1"/>
    </xf>
    <xf numFmtId="4" fontId="7" fillId="40" borderId="56" xfId="233" applyFont="1" applyFill="1" applyBorder="1" applyAlignment="1" applyProtection="1">
      <alignment horizontal="center" vertical="center" wrapText="1"/>
    </xf>
    <xf numFmtId="4" fontId="7" fillId="40" borderId="44" xfId="233" applyFont="1" applyFill="1" applyBorder="1" applyAlignment="1" applyProtection="1">
      <alignment horizontal="left" wrapText="1"/>
    </xf>
    <xf numFmtId="4" fontId="7" fillId="40" borderId="35" xfId="233" applyFont="1" applyFill="1" applyBorder="1" applyAlignment="1" applyProtection="1">
      <alignment horizontal="left" wrapText="1"/>
    </xf>
    <xf numFmtId="4" fontId="7" fillId="40" borderId="45" xfId="233" applyFont="1" applyFill="1" applyBorder="1" applyAlignment="1" applyProtection="1">
      <alignment horizontal="left" wrapText="1"/>
    </xf>
    <xf numFmtId="4" fontId="9" fillId="40" borderId="50" xfId="233" applyFont="1" applyFill="1" applyBorder="1" applyAlignment="1" applyProtection="1">
      <alignment horizontal="left" wrapText="1"/>
    </xf>
    <xf numFmtId="4" fontId="9" fillId="40" borderId="51" xfId="233" applyFont="1" applyFill="1" applyBorder="1" applyAlignment="1" applyProtection="1">
      <alignment horizontal="left" wrapText="1"/>
    </xf>
    <xf numFmtId="4" fontId="9" fillId="40" borderId="52" xfId="233" applyFont="1" applyFill="1" applyBorder="1" applyAlignment="1" applyProtection="1">
      <alignment horizontal="left" wrapText="1"/>
    </xf>
    <xf numFmtId="4" fontId="16" fillId="0" borderId="0" xfId="210" applyFont="1" applyFill="1" applyBorder="1" applyAlignment="1">
      <alignment vertical="top" wrapText="1"/>
    </xf>
    <xf numFmtId="4" fontId="9" fillId="0" borderId="0" xfId="210" applyFont="1" applyFill="1" applyAlignment="1">
      <alignment vertical="top" wrapText="1"/>
    </xf>
    <xf numFmtId="4" fontId="9" fillId="40" borderId="35" xfId="210" applyFont="1" applyFill="1" applyBorder="1" applyAlignment="1">
      <alignment wrapText="1"/>
    </xf>
    <xf numFmtId="4" fontId="9" fillId="40" borderId="45" xfId="210" applyFont="1" applyFill="1" applyBorder="1" applyAlignment="1">
      <alignment wrapText="1"/>
    </xf>
    <xf numFmtId="4" fontId="9" fillId="40" borderId="50" xfId="210" applyFont="1" applyFill="1" applyBorder="1" applyAlignment="1">
      <alignment wrapText="1"/>
    </xf>
    <xf numFmtId="0" fontId="9" fillId="40" borderId="51" xfId="0" applyFont="1" applyFill="1" applyBorder="1" applyAlignment="1">
      <alignment wrapText="1"/>
    </xf>
    <xf numFmtId="0" fontId="9" fillId="40" borderId="52" xfId="0" applyFont="1" applyFill="1" applyBorder="1" applyAlignment="1">
      <alignment wrapText="1"/>
    </xf>
    <xf numFmtId="4" fontId="9" fillId="0" borderId="0" xfId="210" applyFont="1" applyFill="1" applyBorder="1" applyAlignment="1">
      <alignment horizontal="left" vertical="top" wrapText="1"/>
    </xf>
    <xf numFmtId="2" fontId="7" fillId="40" borderId="89" xfId="49" applyNumberFormat="1" applyFont="1" applyFill="1" applyBorder="1" applyAlignment="1" applyProtection="1">
      <alignment horizontal="center" wrapText="1"/>
    </xf>
    <xf numFmtId="2" fontId="9" fillId="40" borderId="55" xfId="210" applyNumberFormat="1" applyFont="1" applyFill="1" applyBorder="1" applyAlignment="1" applyProtection="1">
      <alignment horizontal="center" wrapText="1"/>
    </xf>
    <xf numFmtId="2" fontId="9" fillId="40" borderId="56" xfId="210" applyNumberFormat="1" applyFont="1" applyFill="1" applyBorder="1" applyAlignment="1" applyProtection="1">
      <alignment horizontal="center" wrapText="1"/>
    </xf>
    <xf numFmtId="2" fontId="7" fillId="40" borderId="114" xfId="49" applyNumberFormat="1" applyFont="1" applyFill="1" applyBorder="1" applyAlignment="1" applyProtection="1">
      <alignment horizontal="center" vertical="center" wrapText="1"/>
    </xf>
    <xf numFmtId="2" fontId="9" fillId="40" borderId="9" xfId="210" applyNumberFormat="1" applyFont="1" applyFill="1" applyBorder="1" applyAlignment="1" applyProtection="1">
      <alignment horizontal="center" vertical="center" wrapText="1"/>
    </xf>
    <xf numFmtId="2" fontId="9" fillId="40" borderId="10" xfId="210" applyNumberFormat="1" applyFont="1" applyFill="1" applyBorder="1" applyAlignment="1" applyProtection="1">
      <alignment horizontal="center" vertical="center" wrapText="1"/>
    </xf>
    <xf numFmtId="4" fontId="3" fillId="0" borderId="0" xfId="210" applyFont="1" applyAlignment="1">
      <alignment horizontal="left" vertical="center" wrapText="1"/>
    </xf>
    <xf numFmtId="4" fontId="7" fillId="40" borderId="98" xfId="210" applyFont="1" applyFill="1" applyBorder="1" applyAlignment="1" applyProtection="1">
      <alignment horizontal="center" vertical="center" wrapText="1"/>
    </xf>
    <xf numFmtId="4" fontId="9" fillId="40" borderId="110" xfId="210" applyFont="1" applyFill="1" applyBorder="1" applyAlignment="1" applyProtection="1">
      <alignment horizontal="center" vertical="center" wrapText="1"/>
    </xf>
    <xf numFmtId="4" fontId="9" fillId="40" borderId="99" xfId="210" applyFont="1" applyFill="1" applyBorder="1" applyAlignment="1" applyProtection="1">
      <alignment horizontal="center" vertical="center" wrapText="1"/>
    </xf>
    <xf numFmtId="4" fontId="9" fillId="0" borderId="0" xfId="0" applyNumberFormat="1" applyFont="1" applyFill="1" applyAlignment="1" applyProtection="1">
      <alignment horizontal="left" vertical="top" wrapText="1"/>
    </xf>
    <xf numFmtId="4" fontId="9" fillId="0" borderId="0" xfId="41" applyFont="1" applyFill="1" applyAlignment="1" applyProtection="1">
      <alignment horizontal="left" vertical="top"/>
    </xf>
    <xf numFmtId="4" fontId="9" fillId="0" borderId="0" xfId="0" applyNumberFormat="1" applyFont="1" applyFill="1" applyAlignment="1" applyProtection="1">
      <alignment horizontal="left" vertical="top"/>
    </xf>
    <xf numFmtId="4" fontId="16" fillId="0" borderId="0" xfId="0" applyNumberFormat="1" applyFont="1" applyFill="1" applyAlignment="1" applyProtection="1">
      <alignment horizontal="left" vertical="top" wrapText="1"/>
    </xf>
    <xf numFmtId="0" fontId="16" fillId="0" borderId="0" xfId="0" applyFont="1" applyFill="1" applyAlignment="1" applyProtection="1">
      <alignment horizontal="left" vertical="top" wrapText="1"/>
    </xf>
    <xf numFmtId="4" fontId="3" fillId="0" borderId="0" xfId="42" applyFont="1" applyFill="1" applyAlignment="1" applyProtection="1">
      <alignment horizontal="left" vertical="top" wrapText="1"/>
    </xf>
    <xf numFmtId="4" fontId="7" fillId="3" borderId="98" xfId="226" applyFont="1" applyFill="1" applyBorder="1" applyAlignment="1" applyProtection="1">
      <alignment horizontal="center" vertical="center" wrapText="1"/>
    </xf>
    <xf numFmtId="4" fontId="7" fillId="3" borderId="110" xfId="226" applyFont="1" applyFill="1" applyBorder="1" applyAlignment="1" applyProtection="1">
      <alignment horizontal="center" vertical="center" wrapText="1"/>
    </xf>
    <xf numFmtId="4" fontId="7" fillId="3" borderId="112" xfId="226" applyFont="1" applyFill="1" applyBorder="1" applyAlignment="1" applyProtection="1">
      <alignment horizontal="center" vertical="center" wrapText="1"/>
    </xf>
    <xf numFmtId="4" fontId="7" fillId="3" borderId="44" xfId="226" applyFont="1" applyFill="1" applyBorder="1" applyAlignment="1" applyProtection="1">
      <alignment horizontal="center" vertical="center" wrapText="1"/>
    </xf>
    <xf numFmtId="4" fontId="7" fillId="3" borderId="35" xfId="226" applyFont="1" applyFill="1" applyBorder="1" applyAlignment="1" applyProtection="1">
      <alignment horizontal="center" vertical="center" wrapText="1"/>
    </xf>
    <xf numFmtId="4" fontId="7" fillId="3" borderId="45" xfId="226" applyFont="1" applyFill="1" applyBorder="1" applyAlignment="1" applyProtection="1">
      <alignment horizontal="center" vertical="center" wrapText="1"/>
    </xf>
    <xf numFmtId="4" fontId="7" fillId="3" borderId="20" xfId="226" applyFont="1" applyFill="1" applyBorder="1" applyAlignment="1" applyProtection="1">
      <alignment horizontal="center" vertical="center" wrapText="1"/>
    </xf>
    <xf numFmtId="4" fontId="7" fillId="3" borderId="0" xfId="226" applyFont="1" applyFill="1" applyBorder="1" applyAlignment="1" applyProtection="1">
      <alignment horizontal="center" vertical="center" wrapText="1"/>
    </xf>
    <xf numFmtId="4" fontId="7" fillId="3" borderId="53" xfId="226" applyFont="1" applyFill="1" applyBorder="1" applyAlignment="1" applyProtection="1">
      <alignment horizontal="center" vertical="center" wrapText="1"/>
    </xf>
    <xf numFmtId="4" fontId="7" fillId="3" borderId="46" xfId="226" applyFont="1" applyFill="1" applyBorder="1" applyAlignment="1" applyProtection="1">
      <alignment horizontal="center" vertical="center" wrapText="1"/>
    </xf>
    <xf numFmtId="4" fontId="7" fillId="3" borderId="47" xfId="226" applyFont="1" applyFill="1" applyBorder="1" applyAlignment="1" applyProtection="1">
      <alignment horizontal="center" vertical="center" wrapText="1"/>
    </xf>
    <xf numFmtId="4" fontId="7" fillId="3" borderId="48" xfId="226" applyFont="1" applyFill="1" applyBorder="1" applyAlignment="1" applyProtection="1">
      <alignment horizontal="center" vertical="center" wrapText="1"/>
    </xf>
    <xf numFmtId="4" fontId="7" fillId="3" borderId="92" xfId="226" applyFont="1" applyFill="1" applyBorder="1" applyAlignment="1" applyProtection="1">
      <alignment horizontal="center" vertical="center" wrapText="1"/>
    </xf>
    <xf numFmtId="4" fontId="7" fillId="3" borderId="96" xfId="226" applyFont="1" applyFill="1" applyBorder="1" applyAlignment="1" applyProtection="1">
      <alignment horizontal="center" vertical="center" wrapText="1"/>
    </xf>
    <xf numFmtId="4" fontId="7" fillId="3" borderId="42" xfId="226" applyFont="1" applyFill="1" applyBorder="1" applyAlignment="1" applyProtection="1">
      <alignment horizontal="center" vertical="center" wrapText="1"/>
    </xf>
    <xf numFmtId="4" fontId="16" fillId="0" borderId="0" xfId="41" applyFont="1" applyFill="1" applyAlignment="1" applyProtection="1">
      <alignment horizontal="left" vertical="top" wrapText="1"/>
    </xf>
    <xf numFmtId="4" fontId="16" fillId="0" borderId="0" xfId="41" applyFont="1" applyFill="1" applyAlignment="1" applyProtection="1">
      <alignment horizontal="left" vertical="top"/>
    </xf>
    <xf numFmtId="0" fontId="99" fillId="0" borderId="0" xfId="0" applyFont="true"/>
    <xf numFmtId="0" fontId="0" fillId="47" borderId="0" xfId="0" applyFill="true"/>
    <xf numFmtId="1" fontId="0" fillId="47" borderId="0" xfId="0" applyFill="true" applyNumberFormat="true"/>
    <xf numFmtId="2" fontId="0" fillId="49" borderId="0" xfId="0" applyFill="true" applyNumberFormat="true">
      <alignment indent="0"/>
    </xf>
    <xf numFmtId="2" fontId="0" fillId="51" borderId="0" xfId="0" applyFill="true" applyNumberFormat="true">
      <alignment indent="0"/>
    </xf>
    <xf numFmtId="2" fontId="0" fillId="53" borderId="0" xfId="0" applyFill="true" applyNumberFormat="true">
      <alignment indent="0"/>
    </xf>
    <xf numFmtId="0" fontId="0" fillId="47" borderId="0" xfId="0" applyFill="true">
      <alignment indent="0"/>
    </xf>
    <xf numFmtId="2" fontId="0" fillId="55" borderId="0" xfId="0" applyFill="true" applyNumberFormat="true">
      <alignment indent="0"/>
    </xf>
    <xf numFmtId="2" fontId="0" fillId="57" borderId="0" xfId="0" applyFill="true" applyNumberFormat="true">
      <alignment indent="0"/>
    </xf>
    <xf numFmtId="2" fontId="0" fillId="59" borderId="0" xfId="0" applyFill="true" applyNumberFormat="true">
      <alignment indent="0"/>
    </xf>
    <xf numFmtId="2" fontId="0" fillId="61" borderId="0" xfId="0" applyFill="true" applyNumberFormat="true">
      <alignment indent="0"/>
    </xf>
    <xf numFmtId="2" fontId="0" fillId="47" borderId="0" xfId="0" applyFill="true" applyNumberFormat="true">
      <alignment indent="0"/>
    </xf>
    <xf numFmtId="0" fontId="0" fillId="49" borderId="0" xfId="0" applyFill="true">
      <alignment indent="0"/>
    </xf>
    <xf numFmtId="0" fontId="0" fillId="51" borderId="0" xfId="0" applyFill="true">
      <alignment indent="0"/>
    </xf>
    <xf numFmtId="0" fontId="0" fillId="53" borderId="0" xfId="0" applyFill="true">
      <alignment indent="0"/>
    </xf>
    <xf numFmtId="0" fontId="0" fillId="47" borderId="0" xfId="0" applyFill="true">
      <alignment indent="0"/>
    </xf>
    <xf numFmtId="0" fontId="0" fillId="55" borderId="0" xfId="0" applyFill="true">
      <alignment indent="0"/>
    </xf>
    <xf numFmtId="0" fontId="0" fillId="57" borderId="0" xfId="0" applyFill="true">
      <alignment indent="0"/>
    </xf>
    <xf numFmtId="0" fontId="0" fillId="59" borderId="0" xfId="0" applyFill="true">
      <alignment indent="0"/>
    </xf>
    <xf numFmtId="0" fontId="0" fillId="61" borderId="0" xfId="0" applyFill="true">
      <alignment indent="0"/>
    </xf>
    <xf numFmtId="0" fontId="0" fillId="47" borderId="0" xfId="0" applyFill="true">
      <alignment indent="0"/>
    </xf>
    <xf numFmtId="0" fontId="0" fillId="49" borderId="0" xfId="0" applyFill="true">
      <alignment indent="1"/>
    </xf>
    <xf numFmtId="0" fontId="0" fillId="51" borderId="0" xfId="0" applyFill="true">
      <alignment indent="1"/>
    </xf>
    <xf numFmtId="0" fontId="0" fillId="53" borderId="0" xfId="0" applyFill="true">
      <alignment indent="1"/>
    </xf>
    <xf numFmtId="0" fontId="0" fillId="47" borderId="0" xfId="0" applyFill="true">
      <alignment indent="1"/>
    </xf>
    <xf numFmtId="0" fontId="0" fillId="55" borderId="0" xfId="0" applyFill="true">
      <alignment indent="1"/>
    </xf>
    <xf numFmtId="0" fontId="0" fillId="57" borderId="0" xfId="0" applyFill="true">
      <alignment indent="1"/>
    </xf>
    <xf numFmtId="0" fontId="0" fillId="59" borderId="0" xfId="0" applyFill="true">
      <alignment indent="1"/>
    </xf>
    <xf numFmtId="0" fontId="0" fillId="61" borderId="0" xfId="0" applyFill="true">
      <alignment indent="1"/>
    </xf>
    <xf numFmtId="0" fontId="0" fillId="47" borderId="0" xfId="0" applyFill="true">
      <alignment indent="1"/>
    </xf>
    <xf numFmtId="0" fontId="0" fillId="49" borderId="0" xfId="0" applyFill="true">
      <alignment indent="2"/>
    </xf>
    <xf numFmtId="0" fontId="0" fillId="51" borderId="0" xfId="0" applyFill="true">
      <alignment indent="2"/>
    </xf>
    <xf numFmtId="0" fontId="0" fillId="53" borderId="0" xfId="0" applyFill="true">
      <alignment indent="2"/>
    </xf>
    <xf numFmtId="0" fontId="0" fillId="47" borderId="0" xfId="0" applyFill="true">
      <alignment indent="2"/>
    </xf>
    <xf numFmtId="0" fontId="0" fillId="55" borderId="0" xfId="0" applyFill="true">
      <alignment indent="2"/>
    </xf>
    <xf numFmtId="0" fontId="0" fillId="57" borderId="0" xfId="0" applyFill="true">
      <alignment indent="2"/>
    </xf>
    <xf numFmtId="0" fontId="0" fillId="59" borderId="0" xfId="0" applyFill="true">
      <alignment indent="2"/>
    </xf>
    <xf numFmtId="0" fontId="0" fillId="61" borderId="0" xfId="0" applyFill="true">
      <alignment indent="2"/>
    </xf>
    <xf numFmtId="0" fontId="0" fillId="47" borderId="0" xfId="0" applyFill="true">
      <alignment indent="2"/>
    </xf>
    <xf numFmtId="0" fontId="0" fillId="49" borderId="0" xfId="0" applyFill="true">
      <alignment indent="3"/>
    </xf>
    <xf numFmtId="0" fontId="0" fillId="51" borderId="0" xfId="0" applyFill="true">
      <alignment indent="3"/>
    </xf>
    <xf numFmtId="0" fontId="0" fillId="53" borderId="0" xfId="0" applyFill="true">
      <alignment indent="3"/>
    </xf>
    <xf numFmtId="0" fontId="0" fillId="47" borderId="0" xfId="0" applyFill="true">
      <alignment indent="3"/>
    </xf>
    <xf numFmtId="0" fontId="0" fillId="55" borderId="0" xfId="0" applyFill="true">
      <alignment indent="3"/>
    </xf>
    <xf numFmtId="0" fontId="0" fillId="57" borderId="0" xfId="0" applyFill="true">
      <alignment indent="3"/>
    </xf>
    <xf numFmtId="0" fontId="0" fillId="59" borderId="0" xfId="0" applyFill="true">
      <alignment indent="3"/>
    </xf>
    <xf numFmtId="0" fontId="0" fillId="61" borderId="0" xfId="0" applyFill="true">
      <alignment indent="3"/>
    </xf>
    <xf numFmtId="0" fontId="0" fillId="47" borderId="0" xfId="0" applyFill="true">
      <alignment indent="3"/>
    </xf>
    <xf numFmtId="0" fontId="0" fillId="49" borderId="0" xfId="0" applyFill="true">
      <alignment indent="4"/>
    </xf>
    <xf numFmtId="0" fontId="0" fillId="51" borderId="0" xfId="0" applyFill="true">
      <alignment indent="4"/>
    </xf>
    <xf numFmtId="0" fontId="0" fillId="53" borderId="0" xfId="0" applyFill="true">
      <alignment indent="4"/>
    </xf>
    <xf numFmtId="0" fontId="0" fillId="47" borderId="0" xfId="0" applyFill="true">
      <alignment indent="4"/>
    </xf>
    <xf numFmtId="0" fontId="0" fillId="55" borderId="0" xfId="0" applyFill="true">
      <alignment indent="4"/>
    </xf>
    <xf numFmtId="0" fontId="0" fillId="57" borderId="0" xfId="0" applyFill="true">
      <alignment indent="4"/>
    </xf>
    <xf numFmtId="0" fontId="0" fillId="59" borderId="0" xfId="0" applyFill="true">
      <alignment indent="4"/>
    </xf>
    <xf numFmtId="0" fontId="0" fillId="61" borderId="0" xfId="0" applyFill="true">
      <alignment indent="4"/>
    </xf>
    <xf numFmtId="0" fontId="0" fillId="47" borderId="0" xfId="0" applyFill="true">
      <alignment indent="4"/>
    </xf>
    <xf numFmtId="4" fontId="100" fillId="49" borderId="198" xfId="0" applyFill="true" applyFont="true" applyBorder="true" applyNumberFormat="true">
      <alignment horizontal="right"/>
    </xf>
    <xf numFmtId="4" fontId="100" fillId="63" borderId="198" xfId="0" applyFill="true" applyFont="true" applyBorder="true" applyNumberFormat="true">
      <alignment horizontal="right" wrapText="true"/>
    </xf>
  </cellXfs>
  <cellStyles count="718">
    <cellStyle name="???????????" xfId="211"/>
    <cellStyle name="???????_2++" xfId="212"/>
    <cellStyle name="20 % - Akzent1" xfId="72"/>
    <cellStyle name="20 % - Akzent1 2" xfId="410"/>
    <cellStyle name="20 % - Akzent1 3" xfId="279"/>
    <cellStyle name="20 % - Akzent2" xfId="73"/>
    <cellStyle name="20 % - Akzent2 2" xfId="411"/>
    <cellStyle name="20 % - Akzent2 3" xfId="280"/>
    <cellStyle name="20 % - Akzent3" xfId="74"/>
    <cellStyle name="20 % - Akzent3 2" xfId="412"/>
    <cellStyle name="20 % - Akzent3 3" xfId="281"/>
    <cellStyle name="20 % - Akzent4" xfId="75"/>
    <cellStyle name="20 % - Akzent4 2" xfId="413"/>
    <cellStyle name="20 % - Akzent4 3" xfId="282"/>
    <cellStyle name="20 % - Akzent5" xfId="76"/>
    <cellStyle name="20 % - Akzent5 2" xfId="414"/>
    <cellStyle name="20 % - Akzent5 3" xfId="283"/>
    <cellStyle name="20 % - Akzent6" xfId="77"/>
    <cellStyle name="20 % - Akzent6 2" xfId="415"/>
    <cellStyle name="20 % - Akzent6 3" xfId="284"/>
    <cellStyle name="20% - Accent1 2" xfId="78"/>
    <cellStyle name="20% - Accent1 3" xfId="235"/>
    <cellStyle name="20% - Accent2 2" xfId="79"/>
    <cellStyle name="20% - Accent2 3" xfId="236"/>
    <cellStyle name="20% - Accent3 2" xfId="80"/>
    <cellStyle name="20% - Accent3 3" xfId="237"/>
    <cellStyle name="20% - Accent4 2" xfId="81"/>
    <cellStyle name="20% - Accent4 3" xfId="238"/>
    <cellStyle name="20% - Accent5 2" xfId="82"/>
    <cellStyle name="20% - Accent5 3" xfId="239"/>
    <cellStyle name="20% - Accent6 2" xfId="83"/>
    <cellStyle name="20% - Accent6 3" xfId="240"/>
    <cellStyle name="2x indented GHG Textfiels" xfId="9"/>
    <cellStyle name="2x indented GHG Textfiels 2" xfId="84"/>
    <cellStyle name="2x indented GHG Textfiels 2 2" xfId="85"/>
    <cellStyle name="2x indented GHG Textfiels 3" xfId="86"/>
    <cellStyle name="2x indented GHG Textfiels 3 2" xfId="437"/>
    <cellStyle name="2x indented GHG Textfiels 3 2 2" xfId="568"/>
    <cellStyle name="2x indented GHG Textfiels 3 3" xfId="385"/>
    <cellStyle name="2x indented GHG Textfiels 3 3 2" xfId="674"/>
    <cellStyle name="2x indented GHG Textfiels 3 3 3" xfId="676"/>
    <cellStyle name="2x indented GHG Textfiels 3 3 4" xfId="571"/>
    <cellStyle name="40 % - Akzent1" xfId="87"/>
    <cellStyle name="40 % - Akzent1 2" xfId="416"/>
    <cellStyle name="40 % - Akzent1 3" xfId="285"/>
    <cellStyle name="40 % - Akzent2" xfId="88"/>
    <cellStyle name="40 % - Akzent2 2" xfId="417"/>
    <cellStyle name="40 % - Akzent2 3" xfId="286"/>
    <cellStyle name="40 % - Akzent3" xfId="89"/>
    <cellStyle name="40 % - Akzent3 2" xfId="418"/>
    <cellStyle name="40 % - Akzent3 3" xfId="287"/>
    <cellStyle name="40 % - Akzent4" xfId="90"/>
    <cellStyle name="40 % - Akzent4 2" xfId="419"/>
    <cellStyle name="40 % - Akzent4 3" xfId="288"/>
    <cellStyle name="40 % - Akzent5" xfId="91"/>
    <cellStyle name="40 % - Akzent5 2" xfId="420"/>
    <cellStyle name="40 % - Akzent5 3" xfId="289"/>
    <cellStyle name="40 % - Akzent6" xfId="92"/>
    <cellStyle name="40 % - Akzent6 2" xfId="421"/>
    <cellStyle name="40 % - Akzent6 3" xfId="290"/>
    <cellStyle name="40% - Accent1 2" xfId="93"/>
    <cellStyle name="40% - Accent1 3" xfId="241"/>
    <cellStyle name="40% - Accent2 2" xfId="94"/>
    <cellStyle name="40% - Accent2 3" xfId="242"/>
    <cellStyle name="40% - Accent3 2" xfId="95"/>
    <cellStyle name="40% - Accent3 3" xfId="243"/>
    <cellStyle name="40% - Accent4 2" xfId="96"/>
    <cellStyle name="40% - Accent4 3" xfId="244"/>
    <cellStyle name="40% - Accent5 2" xfId="97"/>
    <cellStyle name="40% - Accent5 3" xfId="245"/>
    <cellStyle name="40% - Accent6 2" xfId="98"/>
    <cellStyle name="40% - Accent6 3" xfId="246"/>
    <cellStyle name="5x indented GHG Textfiels" xfId="16"/>
    <cellStyle name="5x indented GHG Textfiels 2" xfId="99"/>
    <cellStyle name="5x indented GHG Textfiels 2 2" xfId="100"/>
    <cellStyle name="5x indented GHG Textfiels 3" xfId="101"/>
    <cellStyle name="5x indented GHG Textfiels 3 2" xfId="438"/>
    <cellStyle name="5x indented GHG Textfiels 3 3" xfId="386"/>
    <cellStyle name="5x indented GHG Textfiels 3 3 2" xfId="675"/>
    <cellStyle name="5x indented GHG Textfiels 3 3 3" xfId="622"/>
    <cellStyle name="5x indented GHG Textfiels 3 3 4" xfId="707"/>
    <cellStyle name="5x indented GHG Textfiels_Table 4(II)" xfId="213"/>
    <cellStyle name="60 % - Akzent1" xfId="102"/>
    <cellStyle name="60 % - Akzent1 2" xfId="422"/>
    <cellStyle name="60 % - Akzent1 3" xfId="291"/>
    <cellStyle name="60 % - Akzent2" xfId="103"/>
    <cellStyle name="60 % - Akzent2 2" xfId="423"/>
    <cellStyle name="60 % - Akzent2 3" xfId="292"/>
    <cellStyle name="60 % - Akzent3" xfId="104"/>
    <cellStyle name="60 % - Akzent3 2" xfId="424"/>
    <cellStyle name="60 % - Akzent3 3" xfId="293"/>
    <cellStyle name="60 % - Akzent4" xfId="105"/>
    <cellStyle name="60 % - Akzent4 2" xfId="425"/>
    <cellStyle name="60 % - Akzent4 3" xfId="294"/>
    <cellStyle name="60 % - Akzent5" xfId="106"/>
    <cellStyle name="60 % - Akzent5 2" xfId="426"/>
    <cellStyle name="60 % - Akzent5 3" xfId="295"/>
    <cellStyle name="60 % - Akzent6" xfId="107"/>
    <cellStyle name="60 % - Akzent6 2" xfId="427"/>
    <cellStyle name="60 % - Akzent6 3" xfId="296"/>
    <cellStyle name="60% - Accent1 2" xfId="108"/>
    <cellStyle name="60% - Accent1 3" xfId="247"/>
    <cellStyle name="60% - Accent2 2" xfId="109"/>
    <cellStyle name="60% - Accent2 3" xfId="248"/>
    <cellStyle name="60% - Accent3 2" xfId="110"/>
    <cellStyle name="60% - Accent3 3" xfId="249"/>
    <cellStyle name="60% - Accent4 2" xfId="111"/>
    <cellStyle name="60% - Accent4 3" xfId="250"/>
    <cellStyle name="60% - Accent5 2" xfId="112"/>
    <cellStyle name="60% - Accent5 3" xfId="251"/>
    <cellStyle name="60% - Accent6 2" xfId="113"/>
    <cellStyle name="60% - Accent6 3" xfId="252"/>
    <cellStyle name="Accent1 2" xfId="114"/>
    <cellStyle name="Accent1 3" xfId="253"/>
    <cellStyle name="Accent1 4" xfId="387"/>
    <cellStyle name="Accent2 2" xfId="115"/>
    <cellStyle name="Accent2 3" xfId="254"/>
    <cellStyle name="Accent2 4" xfId="388"/>
    <cellStyle name="Accent3 2" xfId="116"/>
    <cellStyle name="Accent3 3" xfId="255"/>
    <cellStyle name="Accent3 4" xfId="389"/>
    <cellStyle name="Accent4 2" xfId="117"/>
    <cellStyle name="Accent4 3" xfId="256"/>
    <cellStyle name="Accent4 4" xfId="390"/>
    <cellStyle name="Accent5 2" xfId="118"/>
    <cellStyle name="Accent5 3" xfId="257"/>
    <cellStyle name="Accent5 4" xfId="391"/>
    <cellStyle name="Accent6 2" xfId="119"/>
    <cellStyle name="Accent6 3" xfId="258"/>
    <cellStyle name="Accent6 4" xfId="392"/>
    <cellStyle name="AggblueBoldCels" xfId="120"/>
    <cellStyle name="AggblueBoldCels 2" xfId="121"/>
    <cellStyle name="AggblueCels" xfId="66"/>
    <cellStyle name="AggblueCels 2" xfId="122"/>
    <cellStyle name="AggblueCels_1x" xfId="65"/>
    <cellStyle name="AggblueCels_9(a)head" xfId="68"/>
    <cellStyle name="AggblueCels_9(a)head_R2" xfId="69"/>
    <cellStyle name="AggblueCels_bold_T2x" xfId="64"/>
    <cellStyle name="AggBoldCells" xfId="6"/>
    <cellStyle name="AggBoldCells 2" xfId="123"/>
    <cellStyle name="AggBoldCells 3" xfId="214"/>
    <cellStyle name="AggBoldCells 4" xfId="381"/>
    <cellStyle name="AggCels" xfId="10"/>
    <cellStyle name="AggCels 2" xfId="124"/>
    <cellStyle name="AggCels 3" xfId="215"/>
    <cellStyle name="AggCels 4" xfId="382"/>
    <cellStyle name="AggCels_T(2)" xfId="7"/>
    <cellStyle name="AggGreen" xfId="38"/>
    <cellStyle name="AggGreen 2" xfId="125"/>
    <cellStyle name="AggGreen 2 2" xfId="440"/>
    <cellStyle name="AggGreen 2 2 2" xfId="619"/>
    <cellStyle name="AggGreen 2 3" xfId="298"/>
    <cellStyle name="AggGreen 2 3 2" xfId="639"/>
    <cellStyle name="AggGreen 2 3 3" xfId="709"/>
    <cellStyle name="AggGreen 2 3 4" xfId="705"/>
    <cellStyle name="AggGreen 3" xfId="439"/>
    <cellStyle name="AggGreen 3 2" xfId="567"/>
    <cellStyle name="AggGreen 4" xfId="297"/>
    <cellStyle name="AggGreen 4 2" xfId="638"/>
    <cellStyle name="AggGreen 4 3" xfId="552"/>
    <cellStyle name="AggGreen 4 4" xfId="671"/>
    <cellStyle name="AggGreen_Bbdr" xfId="39"/>
    <cellStyle name="AggGreen_Bbdr_bld" xfId="36"/>
    <cellStyle name="AggGreen_bld" xfId="37"/>
    <cellStyle name="AggGreen12" xfId="29"/>
    <cellStyle name="AggGreen12 2" xfId="126"/>
    <cellStyle name="AggGreen12 2 2" xfId="442"/>
    <cellStyle name="AggGreen12 2 2 2" xfId="637"/>
    <cellStyle name="AggGreen12 2 3" xfId="300"/>
    <cellStyle name="AggGreen12 2 3 2" xfId="641"/>
    <cellStyle name="AggGreen12 2 3 3" xfId="589"/>
    <cellStyle name="AggGreen12 2 3 4" xfId="670"/>
    <cellStyle name="AggGreen12 3" xfId="441"/>
    <cellStyle name="AggGreen12 3 2" xfId="566"/>
    <cellStyle name="AggGreen12 4" xfId="299"/>
    <cellStyle name="AggGreen12 4 2" xfId="640"/>
    <cellStyle name="AggGreen12 4 3" xfId="693"/>
    <cellStyle name="AggGreen12 4 4" xfId="704"/>
    <cellStyle name="AggOrange" xfId="20"/>
    <cellStyle name="AggOrange 2" xfId="127"/>
    <cellStyle name="AggOrange 2 2" xfId="444"/>
    <cellStyle name="AggOrange 2 2 2" xfId="565"/>
    <cellStyle name="AggOrange 2 3" xfId="302"/>
    <cellStyle name="AggOrange 2 3 2" xfId="643"/>
    <cellStyle name="AggOrange 2 3 3" xfId="549"/>
    <cellStyle name="AggOrange 2 3 4" xfId="564"/>
    <cellStyle name="AggOrange 3" xfId="443"/>
    <cellStyle name="AggOrange 3 2" xfId="686"/>
    <cellStyle name="AggOrange 4" xfId="301"/>
    <cellStyle name="AggOrange 4 2" xfId="642"/>
    <cellStyle name="AggOrange 4 3" xfId="631"/>
    <cellStyle name="AggOrange 4 4" xfId="604"/>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28"/>
    <cellStyle name="AggOrange9 2 2" xfId="446"/>
    <cellStyle name="AggOrange9 2 2 2" xfId="685"/>
    <cellStyle name="AggOrange9 2 3" xfId="304"/>
    <cellStyle name="AggOrange9 2 3 2" xfId="645"/>
    <cellStyle name="AggOrange9 2 3 3" xfId="692"/>
    <cellStyle name="AggOrange9 2 3 4" xfId="706"/>
    <cellStyle name="AggOrange9 3" xfId="445"/>
    <cellStyle name="AggOrange9 3 2" xfId="636"/>
    <cellStyle name="AggOrange9 4" xfId="303"/>
    <cellStyle name="AggOrange9 4 2" xfId="644"/>
    <cellStyle name="AggOrange9 4 3" xfId="588"/>
    <cellStyle name="AggOrange9 4 4" xfId="635"/>
    <cellStyle name="AggOrangeLB_2x" xfId="45"/>
    <cellStyle name="AggOrangeLBorder" xfId="47"/>
    <cellStyle name="AggOrangeLBorder 2" xfId="129"/>
    <cellStyle name="AggOrangeLBorder 2 2" xfId="448"/>
    <cellStyle name="AggOrangeLBorder 2 3" xfId="306"/>
    <cellStyle name="AggOrangeLBorder 2 3 2" xfId="647"/>
    <cellStyle name="AggOrangeLBorder 2 3 3" xfId="586"/>
    <cellStyle name="AggOrangeLBorder 2 3 4" xfId="613"/>
    <cellStyle name="AggOrangeLBorder 3" xfId="447"/>
    <cellStyle name="AggOrangeLBorder 4" xfId="305"/>
    <cellStyle name="AggOrangeLBorder 4 2" xfId="646"/>
    <cellStyle name="AggOrangeLBorder 4 3" xfId="587"/>
    <cellStyle name="AggOrangeLBorder 4 4" xfId="609"/>
    <cellStyle name="AggOrangeRBorder" xfId="22"/>
    <cellStyle name="AggOrangeRBorder 2" xfId="130"/>
    <cellStyle name="AggOrangeRBorder 2 2" xfId="450"/>
    <cellStyle name="AggOrangeRBorder 2 2 2" xfId="563"/>
    <cellStyle name="AggOrangeRBorder 2 3" xfId="308"/>
    <cellStyle name="AggOrangeRBorder 2 3 2" xfId="649"/>
    <cellStyle name="AggOrangeRBorder 2 3 3" xfId="625"/>
    <cellStyle name="AggOrangeRBorder 2 3 4" xfId="606"/>
    <cellStyle name="AggOrangeRBorder 3" xfId="449"/>
    <cellStyle name="AggOrangeRBorder 3 2" xfId="684"/>
    <cellStyle name="AggOrangeRBorder 4" xfId="307"/>
    <cellStyle name="AggOrangeRBorder 4 2" xfId="648"/>
    <cellStyle name="AggOrangeRBorder 4 3" xfId="682"/>
    <cellStyle name="AggOrangeRBorder 4 4" xfId="703"/>
    <cellStyle name="AggOrangeRBorder_CRFReport-template" xfId="62"/>
    <cellStyle name="Akzent1" xfId="131"/>
    <cellStyle name="Akzent2" xfId="132"/>
    <cellStyle name="Akzent3" xfId="133"/>
    <cellStyle name="Akzent4" xfId="134"/>
    <cellStyle name="Akzent5" xfId="135"/>
    <cellStyle name="Akzent6" xfId="136"/>
    <cellStyle name="Ausgabe" xfId="137"/>
    <cellStyle name="Ausgabe 2" xfId="428"/>
    <cellStyle name="Ausgabe 2 2" xfId="687"/>
    <cellStyle name="Ausgabe 2 3" xfId="570"/>
    <cellStyle name="Ausgabe 3" xfId="319"/>
    <cellStyle name="Ausgabe 3 2" xfId="658"/>
    <cellStyle name="Ausgabe 3 3" xfId="576"/>
    <cellStyle name="Ausgabe 4" xfId="581"/>
    <cellStyle name="Ausgabe 5" xfId="702"/>
    <cellStyle name="Bad 2" xfId="138"/>
    <cellStyle name="Bad 3" xfId="259"/>
    <cellStyle name="Bad 4" xfId="400"/>
    <cellStyle name="Berechnung" xfId="139"/>
    <cellStyle name="Berechnung 2" xfId="429"/>
    <cellStyle name="Berechnung 2 2" xfId="688"/>
    <cellStyle name="Berechnung 2 3" xfId="551"/>
    <cellStyle name="Berechnung 2 4" xfId="608"/>
    <cellStyle name="Berechnung 3" xfId="309"/>
    <cellStyle name="Berechnung 3 2" xfId="650"/>
    <cellStyle name="Berechnung 3 3" xfId="585"/>
    <cellStyle name="Berechnung 3 4" xfId="597"/>
    <cellStyle name="Berechnung 4" xfId="582"/>
    <cellStyle name="Berechnung 5" xfId="701"/>
    <cellStyle name="Berechnung 6" xfId="713"/>
    <cellStyle name="Bold GHG Numbers (0.00)" xfId="140"/>
    <cellStyle name="Calculation 2" xfId="141"/>
    <cellStyle name="Calculation 2 2" xfId="584"/>
    <cellStyle name="Calculation 2 3" xfId="669"/>
    <cellStyle name="Calculation 2 4" xfId="574"/>
    <cellStyle name="Calculation 3" xfId="260"/>
    <cellStyle name="Calculation 3 2" xfId="624"/>
    <cellStyle name="Calculation 3 3" xfId="610"/>
    <cellStyle name="Calculation 3 4" xfId="695"/>
    <cellStyle name="Check Cell 2" xfId="142"/>
    <cellStyle name="Check Cell 3" xfId="261"/>
    <cellStyle name="Check Cell 4" xfId="406"/>
    <cellStyle name="Comma 2" xfId="143"/>
    <cellStyle name="Comma 2 2" xfId="144"/>
    <cellStyle name="Comma 2 2 2" xfId="451"/>
    <cellStyle name="Comma 3" xfId="145"/>
    <cellStyle name="Constants" xfId="3"/>
    <cellStyle name="ContentsHyperlink" xfId="278"/>
    <cellStyle name="CustomCellsOrange" xfId="146"/>
    <cellStyle name="CustomCellsOrange 2" xfId="452"/>
    <cellStyle name="CustomCellsOrange 2 2" xfId="475"/>
    <cellStyle name="CustomCellsOrange 2 2 2" xfId="545"/>
    <cellStyle name="CustomCellsOrange 2 2 2 2" xfId="714"/>
    <cellStyle name="CustomCellsOrange 2 2 3" xfId="697"/>
    <cellStyle name="CustomCellsOrange 2 2 4" xfId="614"/>
    <cellStyle name="CustomCellsOrange 2 2 5" xfId="716"/>
    <cellStyle name="CustomCellsOrange 3" xfId="310"/>
    <cellStyle name="CustomCellsOrange 3 2" xfId="651"/>
    <cellStyle name="CustomCellsOrange 3 3" xfId="583"/>
    <cellStyle name="CustomCellsOrange 3 4" xfId="596"/>
    <cellStyle name="CustomizationCells" xfId="21"/>
    <cellStyle name="CustomizationCells 2" xfId="453"/>
    <cellStyle name="CustomizationCells 2 2" xfId="476"/>
    <cellStyle name="CustomizationCells 2 2 2" xfId="546"/>
    <cellStyle name="CustomizationCells 2 2 2 2" xfId="715"/>
    <cellStyle name="CustomizationCells 2 2 3" xfId="698"/>
    <cellStyle name="CustomizationCells 2 2 4" xfId="559"/>
    <cellStyle name="CustomizationCells 2 2 5" xfId="717"/>
    <cellStyle name="CustomizationCells 3" xfId="311"/>
    <cellStyle name="CustomizationCells 3 2" xfId="652"/>
    <cellStyle name="CustomizationCells 3 3" xfId="680"/>
    <cellStyle name="CustomizationCells 3 4" xfId="598"/>
    <cellStyle name="CustomizationGreenCells" xfId="147"/>
    <cellStyle name="CustomizationGreenCells 2" xfId="454"/>
    <cellStyle name="CustomizationGreenCells 3" xfId="312"/>
    <cellStyle name="CustomizationGreenCells 3 2" xfId="653"/>
    <cellStyle name="CustomizationGreenCells 3 3" xfId="623"/>
    <cellStyle name="CustomizationGreenCells 3 4" xfId="555"/>
    <cellStyle name="DocBox_EmptyRow" xfId="18"/>
    <cellStyle name="Eingabe" xfId="148"/>
    <cellStyle name="Eingabe 2" xfId="409"/>
    <cellStyle name="Eingabe 3" xfId="455"/>
    <cellStyle name="Eingabe 3 2" xfId="694"/>
    <cellStyle name="Eingabe 3 3" xfId="683"/>
    <cellStyle name="Eingabe 3 4" xfId="572"/>
    <cellStyle name="Eingabe 4" xfId="314"/>
    <cellStyle name="Eingabe 4 2" xfId="654"/>
    <cellStyle name="Eingabe 4 3" xfId="580"/>
    <cellStyle name="Eingabe 4 4" xfId="556"/>
    <cellStyle name="Eingabe 5" xfId="590"/>
    <cellStyle name="Eingabe 6" xfId="668"/>
    <cellStyle name="Eingabe 7" xfId="712"/>
    <cellStyle name="Empty_B_border" xfId="26"/>
    <cellStyle name="Empty_L_border" xfId="8"/>
    <cellStyle name="Empty_TBorder" xfId="13"/>
    <cellStyle name="Ergebnis" xfId="149"/>
    <cellStyle name="Ergebnis 2" xfId="430"/>
    <cellStyle name="Ergebnis 2 2" xfId="689"/>
    <cellStyle name="Ergebnis 2 3" xfId="620"/>
    <cellStyle name="Ergebnis 2 4" xfId="611"/>
    <cellStyle name="Ergebnis 3" xfId="323"/>
    <cellStyle name="Ergebnis 3 2" xfId="662"/>
    <cellStyle name="Ergebnis 3 3" xfId="575"/>
    <cellStyle name="Ergebnis 3 4" xfId="602"/>
    <cellStyle name="Ergebnis 4" xfId="591"/>
    <cellStyle name="Ergebnis 5" xfId="666"/>
    <cellStyle name="Ergebnis 6" xfId="673"/>
    <cellStyle name="Erklärender Text" xfId="150"/>
    <cellStyle name="Erklärender Text 2" xfId="431"/>
    <cellStyle name="Erklärender Text 3" xfId="313"/>
    <cellStyle name="Explanatory Text 2" xfId="151"/>
    <cellStyle name="Explanatory Text 3" xfId="262"/>
    <cellStyle name="Good 2" xfId="152"/>
    <cellStyle name="Good 3" xfId="263"/>
    <cellStyle name="Good 4" xfId="393"/>
    <cellStyle name="Gut" xfId="153"/>
    <cellStyle name="Heading 1 2" xfId="154"/>
    <cellStyle name="Heading 1 3" xfId="264"/>
    <cellStyle name="Heading 1 4" xfId="401"/>
    <cellStyle name="Heading 2 2" xfId="155"/>
    <cellStyle name="Heading 2 3" xfId="265"/>
    <cellStyle name="Heading 2 4" xfId="402"/>
    <cellStyle name="Heading 3 2" xfId="156"/>
    <cellStyle name="Heading 3 3" xfId="266"/>
    <cellStyle name="Heading 3 4" xfId="403"/>
    <cellStyle name="Heading 4 2" xfId="157"/>
    <cellStyle name="Heading 4 3" xfId="267"/>
    <cellStyle name="Heading 4 4" xfId="404"/>
    <cellStyle name="Headline" xfId="2"/>
    <cellStyle name="Hyperlink" xfId="277" builtinId="8"/>
    <cellStyle name="Input" xfId="1" builtinId="20"/>
    <cellStyle name="Input 2" xfId="158"/>
    <cellStyle name="Input 2 2" xfId="594"/>
    <cellStyle name="Input 2 3" xfId="700"/>
    <cellStyle name="Input 2 4" xfId="711"/>
    <cellStyle name="Input 3" xfId="268"/>
    <cellStyle name="Input 3 2" xfId="627"/>
    <cellStyle name="Input 3 3" xfId="626"/>
    <cellStyle name="Input 3 4" xfId="569"/>
    <cellStyle name="Input 4" xfId="380"/>
    <cellStyle name="InputCells" xfId="11"/>
    <cellStyle name="InputCells 2" xfId="159"/>
    <cellStyle name="InputCells 3" xfId="216"/>
    <cellStyle name="InputCells 4" xfId="383"/>
    <cellStyle name="InputCells_Bborder_1" xfId="160"/>
    <cellStyle name="InputCells_border_1" xfId="59"/>
    <cellStyle name="InputCells_border_1 2" xfId="679"/>
    <cellStyle name="InputCells12" xfId="24"/>
    <cellStyle name="InputCells12 2" xfId="161"/>
    <cellStyle name="InputCells12 2 2" xfId="457"/>
    <cellStyle name="InputCells12 2 2 2" xfId="633"/>
    <cellStyle name="InputCells12 2 3" xfId="316"/>
    <cellStyle name="InputCells12 2 3 2" xfId="656"/>
    <cellStyle name="InputCells12 2 3 3" xfId="578"/>
    <cellStyle name="InputCells12 2 3 4" xfId="696"/>
    <cellStyle name="InputCells12 3" xfId="456"/>
    <cellStyle name="InputCells12 3 2" xfId="562"/>
    <cellStyle name="InputCells12 4" xfId="315"/>
    <cellStyle name="InputCells12 4 2" xfId="655"/>
    <cellStyle name="InputCells12 4 3" xfId="579"/>
    <cellStyle name="InputCells12 4 4" xfId="553"/>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162"/>
    <cellStyle name="KP_thin_border_dark_grey" xfId="163"/>
    <cellStyle name="KP_thin_border_light_grey" xfId="227"/>
    <cellStyle name="KP_thin_border_orange" xfId="43"/>
    <cellStyle name="KP_thin_border_orange 2 2" xfId="230"/>
    <cellStyle name="KP_thin_border_orange 2 2 2" xfId="548"/>
    <cellStyle name="KP_thin_border_white" xfId="223"/>
    <cellStyle name="KP_thin_border_white_CRFReport-templateKP" xfId="224"/>
    <cellStyle name="KP_thin_border_white_CRFReport-templateKP 2" xfId="231"/>
    <cellStyle name="Linked Cell 2" xfId="164"/>
    <cellStyle name="Linked Cell 3" xfId="269"/>
    <cellStyle name="Linked Cell 4" xfId="405"/>
    <cellStyle name="Neutral 2" xfId="165"/>
    <cellStyle name="Neutral 3" xfId="270"/>
    <cellStyle name="Normaali 2" xfId="166"/>
    <cellStyle name="Normaali 2 2" xfId="167"/>
    <cellStyle name="Normal" xfId="0" builtinId="0"/>
    <cellStyle name="Normal 10" xfId="408"/>
    <cellStyle name="Normal 10 2" xfId="477"/>
    <cellStyle name="Normal 11" xfId="436"/>
    <cellStyle name="Normal 11 2" xfId="478"/>
    <cellStyle name="Normal 12" xfId="547"/>
    <cellStyle name="Normal 12 2" xfId="710"/>
    <cellStyle name="Normal 2" xfId="4"/>
    <cellStyle name="Normal 2 2" xfId="168"/>
    <cellStyle name="Normal 2 2 2" xfId="169"/>
    <cellStyle name="Normal 2 3" xfId="170"/>
    <cellStyle name="Normal 2 3 2" xfId="458"/>
    <cellStyle name="Normal 2 4" xfId="225"/>
    <cellStyle name="Normal 3" xfId="171"/>
    <cellStyle name="Normal 3 2" xfId="172"/>
    <cellStyle name="Normal 3 2 2" xfId="228"/>
    <cellStyle name="Normal 3 3" xfId="217"/>
    <cellStyle name="Normal 3 4" xfId="394"/>
    <cellStyle name="Normal 4" xfId="173"/>
    <cellStyle name="Normal 4 2" xfId="174"/>
    <cellStyle name="Normal 4 2 2" xfId="175"/>
    <cellStyle name="Normal 4 2 3" xfId="459"/>
    <cellStyle name="Normal 4 3" xfId="218"/>
    <cellStyle name="Normal 4 3 2" xfId="460"/>
    <cellStyle name="Normal 5" xfId="176"/>
    <cellStyle name="Normal 5 2" xfId="326"/>
    <cellStyle name="Normal 5 2 2" xfId="333"/>
    <cellStyle name="Normal 5 2 2 2" xfId="339"/>
    <cellStyle name="Normal 5 2 2 2 2" xfId="354"/>
    <cellStyle name="Normal 5 2 2 2 2 2" xfId="483"/>
    <cellStyle name="Normal 5 2 2 2 3" xfId="482"/>
    <cellStyle name="Normal 5 2 2 3" xfId="353"/>
    <cellStyle name="Normal 5 2 2 3 2" xfId="484"/>
    <cellStyle name="Normal 5 2 2 4" xfId="481"/>
    <cellStyle name="Normal 5 2 3" xfId="338"/>
    <cellStyle name="Normal 5 2 3 2" xfId="355"/>
    <cellStyle name="Normal 5 2 3 2 2" xfId="486"/>
    <cellStyle name="Normal 5 2 3 3" xfId="485"/>
    <cellStyle name="Normal 5 2 4" xfId="352"/>
    <cellStyle name="Normal 5 2 4 2" xfId="487"/>
    <cellStyle name="Normal 5 2 5" xfId="461"/>
    <cellStyle name="Normal 5 2 5 2" xfId="488"/>
    <cellStyle name="Normal 5 2 6" xfId="480"/>
    <cellStyle name="Normal 5 3" xfId="330"/>
    <cellStyle name="Normal 5 3 2" xfId="340"/>
    <cellStyle name="Normal 5 3 2 2" xfId="357"/>
    <cellStyle name="Normal 5 3 2 2 2" xfId="491"/>
    <cellStyle name="Normal 5 3 2 3" xfId="490"/>
    <cellStyle name="Normal 5 3 3" xfId="356"/>
    <cellStyle name="Normal 5 3 3 2" xfId="492"/>
    <cellStyle name="Normal 5 3 4" xfId="489"/>
    <cellStyle name="Normal 5 4" xfId="337"/>
    <cellStyle name="Normal 5 4 2" xfId="358"/>
    <cellStyle name="Normal 5 4 2 2" xfId="494"/>
    <cellStyle name="Normal 5 4 3" xfId="493"/>
    <cellStyle name="Normal 5 5" xfId="351"/>
    <cellStyle name="Normal 5 5 2" xfId="495"/>
    <cellStyle name="Normal 5 6" xfId="395"/>
    <cellStyle name="Normal 5 7" xfId="479"/>
    <cellStyle name="Normal 5 8" xfId="317"/>
    <cellStyle name="Normal 6" xfId="177"/>
    <cellStyle name="Normal 6 10" xfId="462"/>
    <cellStyle name="Normal 6 10 2" xfId="497"/>
    <cellStyle name="Normal 6 11" xfId="496"/>
    <cellStyle name="Normal 6 2" xfId="327"/>
    <cellStyle name="Normal 6 2 2" xfId="334"/>
    <cellStyle name="Normal 6 2 2 2" xfId="343"/>
    <cellStyle name="Normal 6 2 2 2 2" xfId="362"/>
    <cellStyle name="Normal 6 2 2 2 2 2" xfId="501"/>
    <cellStyle name="Normal 6 2 2 2 3" xfId="500"/>
    <cellStyle name="Normal 6 2 2 3" xfId="361"/>
    <cellStyle name="Normal 6 2 2 3 2" xfId="502"/>
    <cellStyle name="Normal 6 2 2 4" xfId="499"/>
    <cellStyle name="Normal 6 2 3" xfId="342"/>
    <cellStyle name="Normal 6 2 3 2" xfId="363"/>
    <cellStyle name="Normal 6 2 3 2 2" xfId="504"/>
    <cellStyle name="Normal 6 2 3 3" xfId="503"/>
    <cellStyle name="Normal 6 2 4" xfId="360"/>
    <cellStyle name="Normal 6 2 4 2" xfId="505"/>
    <cellStyle name="Normal 6 2 5" xfId="463"/>
    <cellStyle name="Normal 6 2 5 2" xfId="506"/>
    <cellStyle name="Normal 6 2 6" xfId="498"/>
    <cellStyle name="Normal 6 3" xfId="329"/>
    <cellStyle name="Normal 6 3 2" xfId="336"/>
    <cellStyle name="Normal 6 3 2 2" xfId="345"/>
    <cellStyle name="Normal 6 3 2 2 2" xfId="366"/>
    <cellStyle name="Normal 6 3 2 2 2 2" xfId="510"/>
    <cellStyle name="Normal 6 3 2 2 3" xfId="509"/>
    <cellStyle name="Normal 6 3 2 3" xfId="365"/>
    <cellStyle name="Normal 6 3 2 3 2" xfId="511"/>
    <cellStyle name="Normal 6 3 2 4" xfId="508"/>
    <cellStyle name="Normal 6 3 3" xfId="344"/>
    <cellStyle name="Normal 6 3 3 2" xfId="367"/>
    <cellStyle name="Normal 6 3 3 2 2" xfId="513"/>
    <cellStyle name="Normal 6 3 3 3" xfId="512"/>
    <cellStyle name="Normal 6 3 4" xfId="364"/>
    <cellStyle name="Normal 6 3 4 2" xfId="514"/>
    <cellStyle name="Normal 6 3 5" xfId="507"/>
    <cellStyle name="Normal 6 4" xfId="331"/>
    <cellStyle name="Normal 6 4 2" xfId="346"/>
    <cellStyle name="Normal 6 4 2 2" xfId="369"/>
    <cellStyle name="Normal 6 4 2 2 2" xfId="517"/>
    <cellStyle name="Normal 6 4 2 3" xfId="516"/>
    <cellStyle name="Normal 6 4 3" xfId="368"/>
    <cellStyle name="Normal 6 4 3 2" xfId="518"/>
    <cellStyle name="Normal 6 4 4" xfId="515"/>
    <cellStyle name="Normal 6 5" xfId="341"/>
    <cellStyle name="Normal 6 5 2" xfId="370"/>
    <cellStyle name="Normal 6 5 2 2" xfId="520"/>
    <cellStyle name="Normal 6 5 3" xfId="519"/>
    <cellStyle name="Normal 6 6" xfId="359"/>
    <cellStyle name="Normal 6 6 2" xfId="521"/>
    <cellStyle name="Normal 6 7" xfId="396"/>
    <cellStyle name="Normal 6 7 2" xfId="522"/>
    <cellStyle name="Normal 6 8" xfId="432"/>
    <cellStyle name="Normal 6 8 2" xfId="523"/>
    <cellStyle name="Normal 6 9" xfId="435"/>
    <cellStyle name="Normal 6 9 2" xfId="524"/>
    <cellStyle name="Normal 7" xfId="70"/>
    <cellStyle name="Normal 7 2" xfId="328"/>
    <cellStyle name="Normal 7 2 2" xfId="335"/>
    <cellStyle name="Normal 7 2 2 2" xfId="349"/>
    <cellStyle name="Normal 7 2 2 2 2" xfId="374"/>
    <cellStyle name="Normal 7 2 2 2 2 2" xfId="529"/>
    <cellStyle name="Normal 7 2 2 2 3" xfId="528"/>
    <cellStyle name="Normal 7 2 2 3" xfId="373"/>
    <cellStyle name="Normal 7 2 2 3 2" xfId="530"/>
    <cellStyle name="Normal 7 2 2 4" xfId="527"/>
    <cellStyle name="Normal 7 2 3" xfId="348"/>
    <cellStyle name="Normal 7 2 3 2" xfId="375"/>
    <cellStyle name="Normal 7 2 3 2 2" xfId="532"/>
    <cellStyle name="Normal 7 2 3 3" xfId="531"/>
    <cellStyle name="Normal 7 2 4" xfId="372"/>
    <cellStyle name="Normal 7 2 4 2" xfId="533"/>
    <cellStyle name="Normal 7 2 5" xfId="464"/>
    <cellStyle name="Normal 7 2 5 2" xfId="534"/>
    <cellStyle name="Normal 7 2 6" xfId="526"/>
    <cellStyle name="Normal 7 3" xfId="332"/>
    <cellStyle name="Normal 7 3 2" xfId="350"/>
    <cellStyle name="Normal 7 3 2 2" xfId="377"/>
    <cellStyle name="Normal 7 3 2 2 2" xfId="537"/>
    <cellStyle name="Normal 7 3 2 3" xfId="536"/>
    <cellStyle name="Normal 7 3 3" xfId="376"/>
    <cellStyle name="Normal 7 3 3 2" xfId="538"/>
    <cellStyle name="Normal 7 3 4" xfId="535"/>
    <cellStyle name="Normal 7 4" xfId="347"/>
    <cellStyle name="Normal 7 4 2" xfId="378"/>
    <cellStyle name="Normal 7 4 2 2" xfId="540"/>
    <cellStyle name="Normal 7 4 3" xfId="539"/>
    <cellStyle name="Normal 7 5" xfId="371"/>
    <cellStyle name="Normal 7 5 2" xfId="541"/>
    <cellStyle name="Normal 7 6" xfId="384"/>
    <cellStyle name="Normal 7 7" xfId="525"/>
    <cellStyle name="Normal 7 8" xfId="325"/>
    <cellStyle name="Normal 8" xfId="271"/>
    <cellStyle name="Normal 8 2" xfId="466"/>
    <cellStyle name="Normal 8 3" xfId="465"/>
    <cellStyle name="Normal 9" xfId="379"/>
    <cellStyle name="Normal 9 2" xfId="542"/>
    <cellStyle name="Normal GHG Numbers (0.00)" xfId="178"/>
    <cellStyle name="Normal GHG Numbers (0.00) 2" xfId="179"/>
    <cellStyle name="Normal GHG Numbers (0.00) 3" xfId="180"/>
    <cellStyle name="Normal GHG Numbers (0.00) 3 2" xfId="467"/>
    <cellStyle name="Normal GHG Numbers (0.00) 3 2 2" xfId="618"/>
    <cellStyle name="Normal GHG Numbers (0.00) 3 3" xfId="397"/>
    <cellStyle name="Normal GHG Numbers (0.00) 3 3 2" xfId="677"/>
    <cellStyle name="Normal GHG Numbers (0.00) 3 3 3" xfId="573"/>
    <cellStyle name="Normal GHG Numbers (0.00) 3 3 4" xfId="708"/>
    <cellStyle name="Normal GHG Textfiels Bold" xfId="5"/>
    <cellStyle name="Normal GHG Textfiels Bold 2" xfId="181"/>
    <cellStyle name="Normal GHG Textfiels Bold 3" xfId="182"/>
    <cellStyle name="Normal GHG Textfiels Bold 3 2" xfId="468"/>
    <cellStyle name="Normal GHG Textfiels Bold 3 2 2" xfId="561"/>
    <cellStyle name="Normal GHG Textfiels Bold 3 3" xfId="398"/>
    <cellStyle name="Normal GHG Textfiels Bold 3 3 2" xfId="678"/>
    <cellStyle name="Normal GHG Textfiels Bold 3 3 3" xfId="621"/>
    <cellStyle name="Normal GHG Textfiels Bold 3 3 4" xfId="595"/>
    <cellStyle name="Normal GHG whole table" xfId="17"/>
    <cellStyle name="Normal GHG whole table 2" xfId="469"/>
    <cellStyle name="Normal GHG whole table 2 2" xfId="617"/>
    <cellStyle name="Normal GHG whole table 3" xfId="318"/>
    <cellStyle name="Normal GHG whole table 3 2" xfId="657"/>
    <cellStyle name="Normal GHG whole table 3 3" xfId="577"/>
    <cellStyle name="Normal GHG whole table 3 4" xfId="665"/>
    <cellStyle name="Normal GHG-Shade" xfId="15"/>
    <cellStyle name="Normal GHG-Shade 2" xfId="183"/>
    <cellStyle name="Normal GHG-Shade 2 2" xfId="184"/>
    <cellStyle name="Normal GHG-Shade 2 3" xfId="185"/>
    <cellStyle name="Normal GHG-Shade 2 4" xfId="219"/>
    <cellStyle name="Normal GHG-Shade 2 5" xfId="399"/>
    <cellStyle name="Normal GHG-Shade 3" xfId="186"/>
    <cellStyle name="Normal GHG-Shade 3 2" xfId="187"/>
    <cellStyle name="Normal GHG-Shade 4" xfId="188"/>
    <cellStyle name="Normal GHG-Shade 4 2" xfId="470"/>
    <cellStyle name="Normal_AFOLU_worksheetsv02" xfId="54"/>
    <cellStyle name="Normal_Biomass Burning draft CRF FCCC table 4 Dec" xfId="49"/>
    <cellStyle name="Normal_CRFReport-template" xfId="61"/>
    <cellStyle name="Normal_CRFReport-templateKP" xfId="41"/>
    <cellStyle name="Normal_INF 11 kyoto CRF_LDR 311003" xfId="221"/>
    <cellStyle name="Normal_INF 11 kyoto CRF_LDR 311003_CRFReport-templateKP" xfId="226"/>
    <cellStyle name="Normal_KP_LULUCF_Last_for discussion1 2" xfId="233"/>
    <cellStyle name="Normal_KP_LULUCF_Last_for discussion3 2" xfId="210"/>
    <cellStyle name="Normál_Munka1" xfId="42"/>
    <cellStyle name="Normal_Sheet3 2" xfId="234"/>
    <cellStyle name="Normal_Table 3(II).1 Canada" xfId="44"/>
    <cellStyle name="Normal_table_A_v0" xfId="222"/>
    <cellStyle name="Normal_table_A_v0 2" xfId="232"/>
    <cellStyle name="Note 2" xfId="189"/>
    <cellStyle name="Note 2 2" xfId="599"/>
    <cellStyle name="Note 2 3" xfId="664"/>
    <cellStyle name="Note 2 4" xfId="558"/>
    <cellStyle name="Note 3" xfId="272"/>
    <cellStyle name="Note 3 2" xfId="628"/>
    <cellStyle name="Note 3 3" xfId="593"/>
    <cellStyle name="Note 3 4" xfId="612"/>
    <cellStyle name="Notiz" xfId="190"/>
    <cellStyle name="Notiz 2" xfId="600"/>
    <cellStyle name="Notiz 3" xfId="663"/>
    <cellStyle name="Notiz 4" xfId="632"/>
    <cellStyle name="Output 2" xfId="191"/>
    <cellStyle name="Output 2 2" xfId="601"/>
    <cellStyle name="Output 2 3" xfId="699"/>
    <cellStyle name="Output 3" xfId="273"/>
    <cellStyle name="Output 3 2" xfId="629"/>
    <cellStyle name="Output 3 3" xfId="681"/>
    <cellStyle name="Pattern" xfId="192"/>
    <cellStyle name="Pattern 2" xfId="471"/>
    <cellStyle name="Pattern 2 2" xfId="616"/>
    <cellStyle name="Pattern 3" xfId="320"/>
    <cellStyle name="Pattern 3 2" xfId="659"/>
    <cellStyle name="Pattern 3 3" xfId="557"/>
    <cellStyle name="Pattern 3 4" xfId="672"/>
    <cellStyle name="Percent 2" xfId="193"/>
    <cellStyle name="Percent 2 2" xfId="472"/>
    <cellStyle name="RowLevel_1 2" xfId="71"/>
    <cellStyle name="Schlecht" xfId="194"/>
    <cellStyle name="Shade" xfId="30"/>
    <cellStyle name="Shade 2" xfId="195"/>
    <cellStyle name="Shade 2 2" xfId="474"/>
    <cellStyle name="Shade 2 2 2" xfId="560"/>
    <cellStyle name="Shade 2 3" xfId="322"/>
    <cellStyle name="Shade 2 3 2" xfId="661"/>
    <cellStyle name="Shade 2 3 3" xfId="691"/>
    <cellStyle name="Shade 2 3 4" xfId="603"/>
    <cellStyle name="Shade 3" xfId="473"/>
    <cellStyle name="Shade 3 2" xfId="615"/>
    <cellStyle name="Shade 4" xfId="321"/>
    <cellStyle name="Shade 4 2" xfId="660"/>
    <cellStyle name="Shade 4 3" xfId="690"/>
    <cellStyle name="Shade 4 4" xfId="550"/>
    <cellStyle name="Shade_B_border2" xfId="196"/>
    <cellStyle name="Shade_LRT_border" xfId="52"/>
    <cellStyle name="Shade_R_border" xfId="14"/>
    <cellStyle name="Shade_R_border 2" xfId="607"/>
    <cellStyle name="Shade_RT_border" xfId="31"/>
    <cellStyle name="Shade_T_border" xfId="28"/>
    <cellStyle name="Standard 2" xfId="229"/>
    <cellStyle name="Standard 2 2" xfId="434"/>
    <cellStyle name="Standard 2 2 2" xfId="544"/>
    <cellStyle name="Standard 2 3" xfId="543"/>
    <cellStyle name="Title 2" xfId="197"/>
    <cellStyle name="Title 3" xfId="274"/>
    <cellStyle name="Total 2" xfId="198"/>
    <cellStyle name="Total 2 2" xfId="605"/>
    <cellStyle name="Total 2 3" xfId="667"/>
    <cellStyle name="Total 2 4" xfId="554"/>
    <cellStyle name="Total 3" xfId="275"/>
    <cellStyle name="Total 3 2" xfId="630"/>
    <cellStyle name="Total 3 3" xfId="592"/>
    <cellStyle name="Total 3 4" xfId="634"/>
    <cellStyle name="Überschrift" xfId="199"/>
    <cellStyle name="Überschrift 1" xfId="200"/>
    <cellStyle name="Überschrift 2" xfId="201"/>
    <cellStyle name="Überschrift 3" xfId="202"/>
    <cellStyle name="Überschrift 4" xfId="203"/>
    <cellStyle name="Verknüpfte Zelle" xfId="204"/>
    <cellStyle name="Warnender Text" xfId="205"/>
    <cellStyle name="Warnender Text 2" xfId="433"/>
    <cellStyle name="Warnender Text 3" xfId="324"/>
    <cellStyle name="Warning Text 2" xfId="206"/>
    <cellStyle name="Warning Text 3" xfId="276"/>
    <cellStyle name="Zelle überprüfen" xfId="207"/>
    <cellStyle name="Гиперссылка" xfId="208"/>
    <cellStyle name="Гиперссылка 2" xfId="209"/>
    <cellStyle name="Гиперссылка 3" xfId="220"/>
    <cellStyle name="Гиперссылка 4" xfId="407"/>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5" Target="worksheets/sheet25.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2" Target="worksheets/sheet32.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 Id="rId2" Target="../drawings/drawing20.xml" Type="http://schemas.openxmlformats.org/officeDocument/2006/relationships/drawing"/>
<Relationship Id="rId3" Target="../comments24.xml" Type="http://schemas.openxmlformats.org/officeDocument/2006/relationships/comments"/>
<Relationship Id="rId4" Target="../drawings/vmlDrawing20.vml" Type="http://schemas.openxmlformats.org/officeDocument/2006/relationships/vmlDrawing"/>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5.xml.rels><?xml version="1.0" encoding="UTF-8" standalone="yes"?>
<Relationships xmlns="http://schemas.openxmlformats.org/package/2006/relationships">
<Relationship Id="rId1" Target="../printerSettings/printerSettings24.bin" Type="http://schemas.openxmlformats.org/officeDocument/2006/relationships/printerSettings"/>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2.xml.rels><?xml version="1.0" encoding="UTF-8" standalone="yes"?>
<Relationships xmlns="http://schemas.openxmlformats.org/package/2006/relationships">
<Relationship Id="rId1" Target="../printerSettings/printerSettings31.bin" Type="http://schemas.openxmlformats.org/officeDocument/2006/relationships/printerSettings"/>
<Relationship Id="rId2" Target="../drawings/drawing28.xml" Type="http://schemas.openxmlformats.org/officeDocument/2006/relationships/drawing"/>
<Relationship Id="rId3" Target="../comments32.xml" Type="http://schemas.openxmlformats.org/officeDocument/2006/relationships/comments"/>
<Relationship Id="rId4" Target="../drawings/vmlDrawing28.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 Id="rId2" Target="../drawings/drawing43.xml" Type="http://schemas.openxmlformats.org/officeDocument/2006/relationships/drawing"/>
<Relationship Id="rId3" Target="../comments47.xml" Type="http://schemas.openxmlformats.org/officeDocument/2006/relationships/comments"/>
<Relationship Id="rId4" Target="../drawings/vmlDrawing43.vml" Type="http://schemas.openxmlformats.org/officeDocument/2006/relationships/vmlDrawing"/>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4.xml" Type="http://schemas.openxmlformats.org/officeDocument/2006/relationships/drawing"/>
<Relationship Id="rId3" Target="../comments48.xml" Type="http://schemas.openxmlformats.org/officeDocument/2006/relationships/comments"/>
<Relationship Id="rId4" Target="../drawings/vmlDrawing44.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5.xml" Type="http://schemas.openxmlformats.org/officeDocument/2006/relationships/drawing"/>
<Relationship Id="rId3" Target="../comments49.xml" Type="http://schemas.openxmlformats.org/officeDocument/2006/relationships/comments"/>
<Relationship Id="rId4" Target="../drawings/vmlDrawing45.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6.xml" Type="http://schemas.openxmlformats.org/officeDocument/2006/relationships/drawing"/>
<Relationship Id="rId3" Target="../comments50.xml" Type="http://schemas.openxmlformats.org/officeDocument/2006/relationships/comments"/>
<Relationship Id="rId4" Target="../drawings/vmlDrawing46.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7.xml" Type="http://schemas.openxmlformats.org/officeDocument/2006/relationships/drawing"/>
<Relationship Id="rId3" Target="../comments51.xml" Type="http://schemas.openxmlformats.org/officeDocument/2006/relationships/comments"/>
<Relationship Id="rId4" Target="../drawings/vmlDrawing47.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8.xml" Type="http://schemas.openxmlformats.org/officeDocument/2006/relationships/drawing"/>
<Relationship Id="rId3" Target="../comments52.xml" Type="http://schemas.openxmlformats.org/officeDocument/2006/relationships/comments"/>
<Relationship Id="rId4" Target="../drawings/vmlDrawing48.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9.xml" Type="http://schemas.openxmlformats.org/officeDocument/2006/relationships/drawing"/>
<Relationship Id="rId3" Target="../comments53.xml" Type="http://schemas.openxmlformats.org/officeDocument/2006/relationships/comments"/>
<Relationship Id="rId4" Target="../drawings/vmlDrawing49.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 Id="rId2" Target="../drawings/drawing50.xml" Type="http://schemas.openxmlformats.org/officeDocument/2006/relationships/drawing"/>
<Relationship Id="rId3" Target="../comments54.xml" Type="http://schemas.openxmlformats.org/officeDocument/2006/relationships/comments"/>
<Relationship Id="rId4" Target="../drawings/vmlDrawing50.vml" Type="http://schemas.openxmlformats.org/officeDocument/2006/relationships/vmlDrawing"/>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51.xml" Type="http://schemas.openxmlformats.org/officeDocument/2006/relationships/drawing"/>
<Relationship Id="rId3" Target="../comments55.xml" Type="http://schemas.openxmlformats.org/officeDocument/2006/relationships/comments"/>
<Relationship Id="rId4" Target="../drawings/vmlDrawing51.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2.xml" Type="http://schemas.openxmlformats.org/officeDocument/2006/relationships/drawing"/>
<Relationship Id="rId3" Target="../comments56.xml" Type="http://schemas.openxmlformats.org/officeDocument/2006/relationships/comments"/>
<Relationship Id="rId4" Target="../drawings/vmlDrawing52.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3.xml" Type="http://schemas.openxmlformats.org/officeDocument/2006/relationships/drawing"/>
<Relationship Id="rId3" Target="../comments57.xml" Type="http://schemas.openxmlformats.org/officeDocument/2006/relationships/comments"/>
<Relationship Id="rId4" Target="../drawings/vmlDrawing53.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8.xml" Type="http://schemas.openxmlformats.org/officeDocument/2006/relationships/drawing"/>
<Relationship Id="rId3" Target="../comments60.xml" Type="http://schemas.openxmlformats.org/officeDocument/2006/relationships/comments"/>
<Relationship Id="rId4" Target="../drawings/vmlDrawing58.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9.xml" Type="http://schemas.openxmlformats.org/officeDocument/2006/relationships/drawing"/>
<Relationship Id="rId3" Target="../comments120.xml" Type="http://schemas.openxmlformats.org/officeDocument/2006/relationships/comments"/>
<Relationship Id="rId4" Target="../drawings/vmlDrawing59.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4.xml" Type="http://schemas.openxmlformats.org/officeDocument/2006/relationships/drawing"/>
<Relationship Id="rId3" Target="../comments67.xml" Type="http://schemas.openxmlformats.org/officeDocument/2006/relationships/comments"/>
<Relationship Id="rId4" Target="../drawings/vmlDrawing54.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5.xml" Type="http://schemas.openxmlformats.org/officeDocument/2006/relationships/drawing"/>
<Relationship Id="rId3" Target="../comments68.xml" Type="http://schemas.openxmlformats.org/officeDocument/2006/relationships/comments"/>
<Relationship Id="rId4" Target="../drawings/vmlDrawing55.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6.xml" Type="http://schemas.openxmlformats.org/officeDocument/2006/relationships/drawing"/>
<Relationship Id="rId3" Target="../comments69.xml" Type="http://schemas.openxmlformats.org/officeDocument/2006/relationships/comments"/>
<Relationship Id="rId4" Target="../drawings/vmlDrawing56.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7.xml" Type="http://schemas.openxmlformats.org/officeDocument/2006/relationships/drawing"/>
<Relationship Id="rId3" Target="../comments70.xml" Type="http://schemas.openxmlformats.org/officeDocument/2006/relationships/comments"/>
<Relationship Id="rId4" Target="../drawings/vmlDrawing57.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tabSelected="1" workbookViewId="0">
      <selection activeCell="A2" sqref="A2"/>
    </sheetView>
  </sheetViews>
  <sheetFormatPr defaultRowHeight="15" x14ac:dyDescent="0.25"/>
  <cols>
    <col min="1" max="1" bestFit="true" customWidth="true" style="3000" width="29.42578125" collapsed="true"/>
    <col min="2" max="16384" style="3000" width="9.140625" collapsed="true"/>
  </cols>
  <sheetData>
    <row r="1" spans="1:1" ht="17.25" x14ac:dyDescent="0.3">
      <c r="A1" s="3066" t="s">
        <v>2759</v>
      </c>
    </row>
    <row r="2" spans="1:1" x14ac:dyDescent="0.25">
      <c r="A2" s="3067" t="s">
        <v>1278</v>
      </c>
    </row>
    <row r="3" spans="1:1" x14ac:dyDescent="0.25">
      <c r="A3" s="3067" t="s">
        <v>1279</v>
      </c>
    </row>
    <row r="4" spans="1:1" x14ac:dyDescent="0.25">
      <c r="A4" s="3067" t="s">
        <v>1281</v>
      </c>
    </row>
    <row r="5" spans="1:1" x14ac:dyDescent="0.25">
      <c r="A5" s="3067" t="s">
        <v>1282</v>
      </c>
    </row>
    <row r="6" spans="1:1" x14ac:dyDescent="0.25">
      <c r="A6" s="3067" t="s">
        <v>1283</v>
      </c>
    </row>
    <row r="7" spans="1:1" x14ac:dyDescent="0.25">
      <c r="A7" s="3067" t="s">
        <v>1284</v>
      </c>
    </row>
    <row r="8" spans="1:1" x14ac:dyDescent="0.25">
      <c r="A8" s="3067" t="s">
        <v>1285</v>
      </c>
    </row>
    <row r="9" spans="1:1" x14ac:dyDescent="0.25">
      <c r="A9" s="3067" t="s">
        <v>1286</v>
      </c>
    </row>
    <row r="10" spans="1:1" x14ac:dyDescent="0.25">
      <c r="A10" s="3067" t="s">
        <v>1288</v>
      </c>
    </row>
    <row r="11" spans="1:1" x14ac:dyDescent="0.25">
      <c r="A11" s="3067" t="s">
        <v>1290</v>
      </c>
    </row>
    <row r="12" spans="1:1" x14ac:dyDescent="0.25">
      <c r="A12" s="3067" t="s">
        <v>1292</v>
      </c>
    </row>
    <row r="13" spans="1:1" x14ac:dyDescent="0.25">
      <c r="A13" s="3067" t="s">
        <v>1293</v>
      </c>
    </row>
    <row r="14" spans="1:1" x14ac:dyDescent="0.25">
      <c r="A14" s="3067" t="s">
        <v>1295</v>
      </c>
    </row>
    <row r="15" spans="1:1" x14ac:dyDescent="0.25">
      <c r="A15" s="3067" t="s">
        <v>1297</v>
      </c>
    </row>
    <row r="16" spans="1:1" x14ac:dyDescent="0.25">
      <c r="A16" s="3067" t="s">
        <v>1299</v>
      </c>
    </row>
    <row r="17" spans="1:1" x14ac:dyDescent="0.25">
      <c r="A17" s="3067" t="s">
        <v>1302</v>
      </c>
    </row>
    <row r="18" spans="1:1" x14ac:dyDescent="0.25">
      <c r="A18" s="3067" t="s">
        <v>1303</v>
      </c>
    </row>
    <row r="19" spans="1:1" x14ac:dyDescent="0.25">
      <c r="A19" s="3067" t="s">
        <v>1301</v>
      </c>
    </row>
    <row r="20" spans="1:1" x14ac:dyDescent="0.25">
      <c r="A20" s="3067" t="s">
        <v>1304</v>
      </c>
    </row>
    <row r="21" spans="1:1" x14ac:dyDescent="0.25">
      <c r="A21" s="3067" t="s">
        <v>1305</v>
      </c>
    </row>
    <row r="22" spans="1:1" x14ac:dyDescent="0.25">
      <c r="A22" s="3067" t="s">
        <v>1333</v>
      </c>
    </row>
    <row r="23" spans="1:1" x14ac:dyDescent="0.25">
      <c r="A23" s="3067" t="s">
        <v>1334</v>
      </c>
    </row>
    <row r="24" spans="1:1" x14ac:dyDescent="0.25">
      <c r="A24" s="3067" t="s">
        <v>2765</v>
      </c>
    </row>
    <row r="25" spans="1:1" x14ac:dyDescent="0.25">
      <c r="A25" s="3067" t="s">
        <v>2766</v>
      </c>
    </row>
    <row r="26" spans="1:1" x14ac:dyDescent="0.25">
      <c r="A26" s="3067" t="s">
        <v>2767</v>
      </c>
    </row>
    <row r="27" spans="1:1" x14ac:dyDescent="0.25">
      <c r="A27" s="3067" t="s">
        <v>2768</v>
      </c>
    </row>
    <row r="28" spans="1:1" x14ac:dyDescent="0.25">
      <c r="A28" s="3067" t="s">
        <v>1335</v>
      </c>
    </row>
    <row r="29" spans="1:1" x14ac:dyDescent="0.25">
      <c r="A29" s="3067" t="s">
        <v>1336</v>
      </c>
    </row>
    <row r="30" spans="1:1" x14ac:dyDescent="0.25">
      <c r="A30" s="3067" t="s">
        <v>1337</v>
      </c>
    </row>
    <row r="31" spans="1:1" x14ac:dyDescent="0.25">
      <c r="A31" s="3067" t="s">
        <v>1338</v>
      </c>
    </row>
    <row r="32" spans="1:1" x14ac:dyDescent="0.25">
      <c r="A32" s="3067" t="s">
        <v>1339</v>
      </c>
    </row>
    <row r="33" spans="1:1" x14ac:dyDescent="0.25">
      <c r="A33" s="3067" t="s">
        <v>1487</v>
      </c>
    </row>
    <row r="34" spans="1:1" x14ac:dyDescent="0.25">
      <c r="A34" s="3067" t="s">
        <v>1340</v>
      </c>
    </row>
    <row r="35" spans="1:1" x14ac:dyDescent="0.25">
      <c r="A35" s="3067" t="s">
        <v>1341</v>
      </c>
    </row>
    <row r="36" spans="1:1" x14ac:dyDescent="0.25">
      <c r="A36" s="3067" t="s">
        <v>1342</v>
      </c>
    </row>
    <row r="37" spans="1:1" x14ac:dyDescent="0.25">
      <c r="A37" s="3067" t="s">
        <v>1343</v>
      </c>
    </row>
    <row r="38" spans="1:1" x14ac:dyDescent="0.25">
      <c r="A38" s="3067" t="s">
        <v>1344</v>
      </c>
    </row>
    <row r="39" spans="1:1" x14ac:dyDescent="0.25">
      <c r="A39" s="3067" t="s">
        <v>1345</v>
      </c>
    </row>
    <row r="40" spans="1:1" x14ac:dyDescent="0.25">
      <c r="A40" s="3067" t="s">
        <v>1346</v>
      </c>
    </row>
    <row r="41" spans="1:1" x14ac:dyDescent="0.25">
      <c r="A41" s="3067" t="s">
        <v>1347</v>
      </c>
    </row>
    <row r="42" spans="1:1" x14ac:dyDescent="0.25">
      <c r="A42" s="3067" t="s">
        <v>1348</v>
      </c>
    </row>
    <row r="43" spans="1:1" x14ac:dyDescent="0.25">
      <c r="A43" s="3067" t="s">
        <v>1349</v>
      </c>
    </row>
    <row r="44" spans="1:1" x14ac:dyDescent="0.25">
      <c r="A44" s="3067" t="s">
        <v>1350</v>
      </c>
    </row>
    <row r="45" spans="1:1" x14ac:dyDescent="0.25">
      <c r="A45" s="3067" t="s">
        <v>1351</v>
      </c>
    </row>
    <row r="46" spans="1:1" x14ac:dyDescent="0.25">
      <c r="A46" s="3067" t="s">
        <v>1352</v>
      </c>
    </row>
    <row r="47" spans="1:1" x14ac:dyDescent="0.25">
      <c r="A47" s="3067" t="s">
        <v>1353</v>
      </c>
    </row>
    <row r="48" spans="1:1" x14ac:dyDescent="0.25">
      <c r="A48" s="3067" t="s">
        <v>1354</v>
      </c>
    </row>
    <row r="49" spans="1:1" x14ac:dyDescent="0.25">
      <c r="A49" s="3067" t="s">
        <v>1312</v>
      </c>
    </row>
    <row r="50" spans="1:1" x14ac:dyDescent="0.25">
      <c r="A50" s="3067" t="s">
        <v>1314</v>
      </c>
    </row>
    <row r="51" spans="1:1" x14ac:dyDescent="0.25">
      <c r="A51" s="3067" t="s">
        <v>1316</v>
      </c>
    </row>
    <row r="52" spans="1:1" x14ac:dyDescent="0.25">
      <c r="A52" s="3067" t="s">
        <v>1317</v>
      </c>
    </row>
    <row r="53" spans="1:1" x14ac:dyDescent="0.25">
      <c r="A53" s="3067" t="s">
        <v>1318</v>
      </c>
    </row>
    <row r="54" spans="1:1" x14ac:dyDescent="0.25">
      <c r="A54" s="3067" t="s">
        <v>1319</v>
      </c>
    </row>
    <row r="55" spans="1:1" x14ac:dyDescent="0.25">
      <c r="A55" s="3067" t="s">
        <v>1321</v>
      </c>
    </row>
    <row r="56" spans="1:1" x14ac:dyDescent="0.25">
      <c r="A56" s="3067" t="s">
        <v>1322</v>
      </c>
    </row>
    <row r="57" spans="1:1" x14ac:dyDescent="0.25">
      <c r="A57" s="3067" t="s">
        <v>1357</v>
      </c>
    </row>
    <row r="58" spans="1:1" x14ac:dyDescent="0.25">
      <c r="A58" s="3067" t="s">
        <v>1323</v>
      </c>
    </row>
    <row r="59" spans="1:1" x14ac:dyDescent="0.25">
      <c r="A59" s="3067" t="s">
        <v>1324</v>
      </c>
    </row>
    <row r="60" spans="1:1" x14ac:dyDescent="0.25">
      <c r="A60" s="3067" t="s">
        <v>1355</v>
      </c>
    </row>
    <row r="61" spans="1:1" x14ac:dyDescent="0.25">
      <c r="A61" s="3067" t="s">
        <v>1358</v>
      </c>
    </row>
    <row r="62" spans="1:1" x14ac:dyDescent="0.25">
      <c r="A62" s="3067" t="s">
        <v>1359</v>
      </c>
    </row>
    <row r="63" spans="1:1" x14ac:dyDescent="0.25">
      <c r="A63" s="3067" t="s">
        <v>1360</v>
      </c>
    </row>
    <row r="64" spans="1:1" x14ac:dyDescent="0.25">
      <c r="A64" s="3067" t="s">
        <v>1361</v>
      </c>
    </row>
    <row r="65" spans="1:1" x14ac:dyDescent="0.25">
      <c r="A65" s="3067" t="s">
        <v>1362</v>
      </c>
    </row>
    <row r="66" spans="1:1" x14ac:dyDescent="0.25">
      <c r="A66" s="3067" t="s">
        <v>1363</v>
      </c>
    </row>
    <row r="67" spans="1:1" x14ac:dyDescent="0.25">
      <c r="A67" s="3067" t="s">
        <v>1326</v>
      </c>
    </row>
    <row r="68" spans="1:1" x14ac:dyDescent="0.25">
      <c r="A68" s="3067" t="s">
        <v>1327</v>
      </c>
    </row>
    <row r="69" spans="1:1" x14ac:dyDescent="0.25">
      <c r="A69" s="3067" t="s">
        <v>1329</v>
      </c>
    </row>
    <row r="70" spans="1:1" x14ac:dyDescent="0.25">
      <c r="A70" s="3067" t="s">
        <v>1330</v>
      </c>
    </row>
    <row r="71" spans="1:1" x14ac:dyDescent="0.25">
      <c r="A71" s="3067" t="s">
        <v>1331</v>
      </c>
    </row>
    <row r="72" spans="1:1" x14ac:dyDescent="0.25">
      <c r="A72" s="3067" t="s">
        <v>1332</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I27"/>
  <sheetViews>
    <sheetView workbookViewId="0">
      <selection activeCell="E15" sqref="E15:G17"/>
    </sheetView>
  </sheetViews>
  <sheetFormatPr defaultColWidth="8" defaultRowHeight="12" customHeight="1" x14ac:dyDescent="0.2"/>
  <cols>
    <col min="1" max="1" customWidth="true" style="1" width="48.7109375" collapsed="true"/>
    <col min="2" max="2" customWidth="true" style="1" width="12.85546875" collapsed="true"/>
    <col min="3" max="3" customWidth="true" style="1" width="13.5703125" collapsed="true"/>
    <col min="4" max="4" customWidth="true" style="1" width="12.7109375" collapsed="true"/>
    <col min="5" max="5" customWidth="true" style="1" width="12.28515625" collapsed="true"/>
    <col min="6" max="6" customWidth="true" style="1" width="12.0" collapsed="true"/>
    <col min="7" max="7" customWidth="true" style="1" width="12.42578125" collapsed="true"/>
    <col min="8" max="8" customWidth="true" style="1" width="12.140625" collapsed="true"/>
    <col min="9" max="9" customWidth="true" style="1" width="1.28515625" collapsed="true"/>
    <col min="10" max="16384" style="1" width="8.0" collapsed="true"/>
  </cols>
  <sheetData>
    <row r="1" spans="1:9" ht="15.75" customHeight="1" x14ac:dyDescent="0.25">
      <c r="A1" s="4317" t="s">
        <v>0</v>
      </c>
      <c r="B1" s="4317"/>
      <c r="C1" s="441"/>
      <c r="D1" s="441"/>
      <c r="E1" s="441"/>
      <c r="F1" s="441"/>
      <c r="G1" s="441"/>
      <c r="H1" s="1307" t="s">
        <v>2857</v>
      </c>
      <c r="I1" s="1308"/>
    </row>
    <row r="2" spans="1:9" ht="15.75" customHeight="1" x14ac:dyDescent="0.25">
      <c r="A2" s="441" t="s">
        <v>2</v>
      </c>
      <c r="B2" s="441"/>
      <c r="C2" s="441"/>
      <c r="D2" s="441"/>
      <c r="E2" s="441"/>
      <c r="F2" s="441"/>
      <c r="G2" s="441"/>
      <c r="H2" s="1307" t="s">
        <v>2858</v>
      </c>
      <c r="I2" s="1308"/>
    </row>
    <row r="3" spans="1:9" ht="15.75" customHeight="1" x14ac:dyDescent="0.2">
      <c r="A3" s="1308"/>
      <c r="B3" s="1308"/>
      <c r="C3" s="1308"/>
      <c r="D3" s="1308"/>
      <c r="E3" s="1308"/>
      <c r="F3" s="1308"/>
      <c r="G3" s="1307"/>
      <c r="H3" s="1307" t="s">
        <v>2859</v>
      </c>
      <c r="I3" s="1308"/>
    </row>
    <row r="4" spans="1:9" ht="16.5" customHeight="1" thickBot="1" x14ac:dyDescent="0.25">
      <c r="A4" s="1308"/>
      <c r="B4" s="1308"/>
      <c r="C4" s="1308"/>
      <c r="D4" s="1308"/>
      <c r="E4" s="1308"/>
      <c r="F4" s="1308"/>
      <c r="G4" s="1308"/>
      <c r="H4" s="1308"/>
      <c r="I4" s="1308"/>
    </row>
    <row r="5" spans="1:9" ht="13.5" customHeight="1" x14ac:dyDescent="0.2">
      <c r="A5" s="4318" t="s">
        <v>5</v>
      </c>
      <c r="B5" s="2" t="s">
        <v>6</v>
      </c>
      <c r="C5" s="2" t="s">
        <v>7</v>
      </c>
      <c r="D5" s="2" t="s">
        <v>8</v>
      </c>
      <c r="E5" s="2" t="s">
        <v>9</v>
      </c>
      <c r="F5" s="2" t="s">
        <v>10</v>
      </c>
      <c r="G5" s="2" t="s">
        <v>11</v>
      </c>
      <c r="H5" s="3" t="s">
        <v>12</v>
      </c>
      <c r="I5" s="1308"/>
    </row>
    <row r="6" spans="1:9" ht="12.75" customHeight="1" thickBot="1" x14ac:dyDescent="0.25">
      <c r="A6" s="4319"/>
      <c r="B6" s="4320" t="s">
        <v>16</v>
      </c>
      <c r="C6" s="4321"/>
      <c r="D6" s="4321"/>
      <c r="E6" s="4321"/>
      <c r="F6" s="4321"/>
      <c r="G6" s="4321"/>
      <c r="H6" s="4322"/>
      <c r="I6" s="1308"/>
    </row>
    <row r="7" spans="1:9" ht="13.5" customHeight="1" thickTop="1" thickBot="1" x14ac:dyDescent="0.25">
      <c r="A7" s="4" t="s">
        <v>17</v>
      </c>
      <c r="B7" s="1309" t="n">
        <v>3993981.268054508</v>
      </c>
      <c r="C7" s="1309" t="n">
        <v>4559.859302086555</v>
      </c>
      <c r="D7" s="1309" t="n">
        <v>112.83875926962565</v>
      </c>
      <c r="E7" s="1309" t="n">
        <v>10572.75268942179</v>
      </c>
      <c r="F7" s="1309" t="n">
        <v>24366.979659075307</v>
      </c>
      <c r="G7" s="1309" t="n">
        <v>4089.2884559011995</v>
      </c>
      <c r="H7" s="1310" t="n">
        <v>6073.089438049036</v>
      </c>
      <c r="I7" s="1308"/>
    </row>
    <row r="8" spans="1:9" ht="12.75" customHeight="1" thickBot="1" x14ac:dyDescent="0.25">
      <c r="A8" s="5" t="s">
        <v>18</v>
      </c>
      <c r="B8" s="6" t="n">
        <v>3966896.762724847</v>
      </c>
      <c r="C8" s="6" t="n">
        <v>867.5833965558988</v>
      </c>
      <c r="D8" s="6" t="n">
        <v>112.12406255206878</v>
      </c>
      <c r="E8" s="6" t="n">
        <v>10541.7066943063</v>
      </c>
      <c r="F8" s="6" t="n">
        <v>24236.2279455428</v>
      </c>
      <c r="G8" s="6" t="n">
        <v>3421.1326106979277</v>
      </c>
      <c r="H8" s="7" t="n">
        <v>5876.792273904622</v>
      </c>
      <c r="I8" s="8"/>
    </row>
    <row r="9" spans="1:9" ht="12" customHeight="1" x14ac:dyDescent="0.2">
      <c r="A9" s="9" t="s">
        <v>19</v>
      </c>
      <c r="B9" s="6" t="n">
        <v>1593191.2443433413</v>
      </c>
      <c r="C9" s="6" t="n">
        <v>91.276021233272</v>
      </c>
      <c r="D9" s="6" t="n">
        <v>30.26539755235318</v>
      </c>
      <c r="E9" s="6" t="n">
        <v>2250.4123991419056</v>
      </c>
      <c r="F9" s="6" t="n">
        <v>568.662549755885</v>
      </c>
      <c r="G9" s="6" t="n">
        <v>76.2226414089749</v>
      </c>
      <c r="H9" s="7" t="n">
        <v>4311.3001740231475</v>
      </c>
      <c r="I9" s="8"/>
    </row>
    <row r="10" spans="1:9" ht="12" customHeight="1" x14ac:dyDescent="0.2">
      <c r="A10" s="10" t="s">
        <v>20</v>
      </c>
      <c r="B10" s="1311" t="n">
        <v>1375679.7697285388</v>
      </c>
      <c r="C10" s="1311" t="n">
        <v>75.30975930841193</v>
      </c>
      <c r="D10" s="1311" t="n">
        <v>25.37356326752602</v>
      </c>
      <c r="E10" s="4316" t="n">
        <v>1926.2407284370222</v>
      </c>
      <c r="F10" s="4316" t="n">
        <v>459.05576356322297</v>
      </c>
      <c r="G10" s="4316" t="n">
        <v>61.7774495400268</v>
      </c>
      <c r="H10" s="1313" t="n">
        <v>3779.909742488923</v>
      </c>
      <c r="I10" s="1308"/>
    </row>
    <row r="11" spans="1:9" ht="12" customHeight="1" x14ac:dyDescent="0.2">
      <c r="A11" s="10" t="s">
        <v>21</v>
      </c>
      <c r="B11" s="1311" t="n">
        <v>138201.27349985536</v>
      </c>
      <c r="C11" s="1311" t="n">
        <v>3.80287158694985</v>
      </c>
      <c r="D11" s="1311" t="n">
        <v>2.48189937351972</v>
      </c>
      <c r="E11" s="1312" t="n">
        <v>178.08568287751774</v>
      </c>
      <c r="F11" s="1312" t="n">
        <v>32.59606739795089</v>
      </c>
      <c r="G11" s="1312" t="n">
        <v>7.1722333935998</v>
      </c>
      <c r="H11" s="1313" t="n">
        <v>463.28097847415296</v>
      </c>
      <c r="I11" s="1308"/>
    </row>
    <row r="12" spans="1:9" ht="12.75" customHeight="1" thickBot="1" x14ac:dyDescent="0.25">
      <c r="A12" s="11" t="s">
        <v>22</v>
      </c>
      <c r="B12" s="1314" t="n">
        <v>79310.2011149472</v>
      </c>
      <c r="C12" s="1314" t="n">
        <v>12.16339033791023</v>
      </c>
      <c r="D12" s="1314" t="n">
        <v>2.40993491130744</v>
      </c>
      <c r="E12" s="1315" t="n">
        <v>146.08598782736564</v>
      </c>
      <c r="F12" s="1315" t="n">
        <v>77.01071879471122</v>
      </c>
      <c r="G12" s="1315" t="n">
        <v>7.2729584753483</v>
      </c>
      <c r="H12" s="1316" t="n">
        <v>68.10945306007142</v>
      </c>
      <c r="I12" s="1308"/>
    </row>
    <row r="13" spans="1:9" ht="12" customHeight="1" x14ac:dyDescent="0.2">
      <c r="A13" s="12" t="s">
        <v>23</v>
      </c>
      <c r="B13" s="6" t="n">
        <v>643606.1730422549</v>
      </c>
      <c r="C13" s="6" t="n">
        <v>74.85306390571495</v>
      </c>
      <c r="D13" s="6" t="n">
        <v>20.8248065261545</v>
      </c>
      <c r="E13" s="6" t="n">
        <v>1424.5798399043692</v>
      </c>
      <c r="F13" s="6" t="n">
        <v>3017.8803195043547</v>
      </c>
      <c r="G13" s="6" t="n">
        <v>161.43223823266982</v>
      </c>
      <c r="H13" s="7" t="n">
        <v>866.2830546635474</v>
      </c>
      <c r="I13" s="8"/>
    </row>
    <row r="14" spans="1:9" ht="12" customHeight="1" x14ac:dyDescent="0.2">
      <c r="A14" s="10" t="s">
        <v>24</v>
      </c>
      <c r="B14" s="1311" t="n">
        <v>128196.17538542263</v>
      </c>
      <c r="C14" s="1311" t="n">
        <v>15.64381789138949</v>
      </c>
      <c r="D14" s="1311" t="n">
        <v>1.50748651852343</v>
      </c>
      <c r="E14" s="1312" t="n">
        <v>92.67594758874019</v>
      </c>
      <c r="F14" s="1312" t="n">
        <v>1269.5495870232287</v>
      </c>
      <c r="G14" s="1312" t="n">
        <v>9.02636727177774</v>
      </c>
      <c r="H14" s="1313" t="n">
        <v>103.91933856990774</v>
      </c>
      <c r="I14" s="1308"/>
    </row>
    <row r="15" spans="1:9" ht="12" customHeight="1" x14ac:dyDescent="0.2">
      <c r="A15" s="10" t="s">
        <v>25</v>
      </c>
      <c r="B15" s="1311" t="n">
        <v>17245.311689509297</v>
      </c>
      <c r="C15" s="1311" t="n">
        <v>1.11259988616743</v>
      </c>
      <c r="D15" s="1311" t="n">
        <v>0.30277792339972</v>
      </c>
      <c r="E15" s="4316" t="n">
        <v>46.14604806229448</v>
      </c>
      <c r="F15" s="4316" t="n">
        <v>92.93888733156712</v>
      </c>
      <c r="G15" s="4316" t="n">
        <v>1.99211570611943</v>
      </c>
      <c r="H15" s="1313" t="n">
        <v>145.4839237735465</v>
      </c>
      <c r="I15" s="1308"/>
    </row>
    <row r="16" spans="1:9" ht="12" customHeight="1" x14ac:dyDescent="0.2">
      <c r="A16" s="10" t="s">
        <v>26</v>
      </c>
      <c r="B16" s="1311" t="n">
        <v>94067.35191138217</v>
      </c>
      <c r="C16" s="1311" t="n">
        <v>10.3848470319292</v>
      </c>
      <c r="D16" s="1311" t="n">
        <v>1.17810406672053</v>
      </c>
      <c r="E16" s="4316" t="n">
        <v>128.12794817955174</v>
      </c>
      <c r="F16" s="4316" t="n">
        <v>83.13856126036357</v>
      </c>
      <c r="G16" s="4316" t="n">
        <v>8.86301314253612</v>
      </c>
      <c r="H16" s="1313" t="n">
        <v>109.26793887451201</v>
      </c>
      <c r="I16" s="1308"/>
    </row>
    <row r="17" spans="1:9" ht="12" customHeight="1" x14ac:dyDescent="0.2">
      <c r="A17" s="10" t="s">
        <v>27</v>
      </c>
      <c r="B17" s="1311" t="n">
        <v>33531.879656338606</v>
      </c>
      <c r="C17" s="1311" t="n">
        <v>7.41831403964454</v>
      </c>
      <c r="D17" s="1311" t="n">
        <v>1.66795653515349</v>
      </c>
      <c r="E17" s="4316" t="n">
        <v>80.13340091027302</v>
      </c>
      <c r="F17" s="4316" t="n">
        <v>87.17007327631951</v>
      </c>
      <c r="G17" s="4316" t="n">
        <v>7.9522053611286</v>
      </c>
      <c r="H17" s="1313" t="n">
        <v>50.56634986020859</v>
      </c>
      <c r="I17" s="1308"/>
    </row>
    <row r="18" spans="1:9" ht="12" customHeight="1" x14ac:dyDescent="0.2">
      <c r="A18" s="10" t="s">
        <v>28</v>
      </c>
      <c r="B18" s="1311" t="n">
        <v>51432.42168148041</v>
      </c>
      <c r="C18" s="1311" t="n">
        <v>6.97526774738279</v>
      </c>
      <c r="D18" s="1311" t="n">
        <v>0.69498263990425</v>
      </c>
      <c r="E18" s="1312" t="n">
        <v>71.66951005597627</v>
      </c>
      <c r="F18" s="1312" t="n">
        <v>51.65947451277543</v>
      </c>
      <c r="G18" s="1312" t="n">
        <v>12.38302947029661</v>
      </c>
      <c r="H18" s="1313" t="n">
        <v>62.16533961160003</v>
      </c>
      <c r="I18" s="1308"/>
    </row>
    <row r="19" spans="1:9" ht="12.75" customHeight="1" x14ac:dyDescent="0.2">
      <c r="A19" s="10" t="s">
        <v>29</v>
      </c>
      <c r="B19" s="1317" t="n">
        <v>119971.46791231706</v>
      </c>
      <c r="C19" s="1317" t="n">
        <v>7.82254652986652</v>
      </c>
      <c r="D19" s="1317" t="n">
        <v>5.1345821541315</v>
      </c>
      <c r="E19" s="1318" t="n">
        <v>296.04569649174357</v>
      </c>
      <c r="F19" s="1318" t="n">
        <v>367.4019163089795</v>
      </c>
      <c r="G19" s="1318" t="n">
        <v>19.19858309183956</v>
      </c>
      <c r="H19" s="1319" t="n">
        <v>150.90509777038338</v>
      </c>
      <c r="I19" s="1308"/>
    </row>
    <row r="20" spans="1:9" ht="13.5" thickBot="1" x14ac:dyDescent="0.25">
      <c r="A20" s="13" t="s">
        <v>30</v>
      </c>
      <c r="B20" s="1317" t="n">
        <v>199161.56480580475</v>
      </c>
      <c r="C20" s="1317" t="n">
        <v>25.49567077933498</v>
      </c>
      <c r="D20" s="1317" t="n">
        <v>10.33891668832158</v>
      </c>
      <c r="E20" s="1318" t="n">
        <v>709.78128861579</v>
      </c>
      <c r="F20" s="1318" t="n">
        <v>1066.021819791121</v>
      </c>
      <c r="G20" s="1318" t="n">
        <v>102.01692418897176</v>
      </c>
      <c r="H20" s="1319" t="n">
        <v>243.97506620338916</v>
      </c>
      <c r="I20" s="1308"/>
    </row>
    <row r="21" spans="1:9" ht="12" customHeight="1" x14ac:dyDescent="0.2">
      <c r="A21" s="12" t="s">
        <v>31</v>
      </c>
      <c r="B21" s="6" t="n">
        <v>962114.4806625604</v>
      </c>
      <c r="C21" s="6" t="n">
        <v>113.98483856288355</v>
      </c>
      <c r="D21" s="6" t="n">
        <v>33.46507564593612</v>
      </c>
      <c r="E21" s="6" t="n">
        <v>5446.538670732659</v>
      </c>
      <c r="F21" s="6" t="n">
        <v>13303.764983671692</v>
      </c>
      <c r="G21" s="6" t="n">
        <v>2106.0276031968624</v>
      </c>
      <c r="H21" s="7" t="n">
        <v>252.75448588091422</v>
      </c>
      <c r="I21" s="8"/>
    </row>
    <row r="22" spans="1:9" ht="12" customHeight="1" x14ac:dyDescent="0.2">
      <c r="A22" s="10" t="s">
        <v>32</v>
      </c>
      <c r="B22" s="14" t="n">
        <v>18976.541264743126</v>
      </c>
      <c r="C22" s="14" t="n">
        <v>0.48681198963361</v>
      </c>
      <c r="D22" s="14" t="n">
        <v>0.62695197045865</v>
      </c>
      <c r="E22" s="4315" t="n">
        <v>76.41517759820918</v>
      </c>
      <c r="F22" s="4315" t="n">
        <v>97.7034677975336</v>
      </c>
      <c r="G22" s="4315" t="n">
        <v>6.91374691829189</v>
      </c>
      <c r="H22" s="1313" t="n">
        <v>5.40277012852271</v>
      </c>
      <c r="I22" s="1308"/>
    </row>
    <row r="23" spans="1:9" ht="12" customHeight="1" x14ac:dyDescent="0.2">
      <c r="A23" s="10" t="s">
        <v>33</v>
      </c>
      <c r="B23" s="14" t="n">
        <v>902267.3784774959</v>
      </c>
      <c r="C23" s="14" t="n">
        <v>108.60531846346115</v>
      </c>
      <c r="D23" s="14" t="n">
        <v>30.13213652262042</v>
      </c>
      <c r="E23" s="1312" t="n">
        <v>4806.555247004311</v>
      </c>
      <c r="F23" s="1312" t="n">
        <v>12562.924407670318</v>
      </c>
      <c r="G23" s="1312" t="n">
        <v>1913.6825928201324</v>
      </c>
      <c r="H23" s="1313" t="n">
        <v>93.60706557199892</v>
      </c>
      <c r="I23" s="1308"/>
    </row>
    <row r="24" spans="1:9" ht="12" customHeight="1" x14ac:dyDescent="0.2">
      <c r="A24" s="10" t="s">
        <v>34</v>
      </c>
      <c r="B24" s="14" t="n">
        <v>8455.028259699831</v>
      </c>
      <c r="C24" s="14" t="n">
        <v>0.41616805731904</v>
      </c>
      <c r="D24" s="14" t="n">
        <v>1.22736634602008</v>
      </c>
      <c r="E24" s="1312" t="n">
        <v>137.64537275685498</v>
      </c>
      <c r="F24" s="1312" t="n">
        <v>31.30814806391493</v>
      </c>
      <c r="G24" s="1312" t="n">
        <v>10.91378125608205</v>
      </c>
      <c r="H24" s="1313" t="n">
        <v>7.73005837836233</v>
      </c>
      <c r="I24" s="1308"/>
    </row>
    <row r="25" spans="1:9" ht="12" customHeight="1" x14ac:dyDescent="0.2">
      <c r="A25" s="10" t="s">
        <v>35</v>
      </c>
      <c r="B25" s="14" t="n">
        <v>22087.099013502135</v>
      </c>
      <c r="C25" s="14" t="n">
        <v>3.35609862445768</v>
      </c>
      <c r="D25" s="14" t="n">
        <v>0.97258921915983</v>
      </c>
      <c r="E25" s="1312" t="n">
        <v>367.3521857604864</v>
      </c>
      <c r="F25" s="1312" t="n">
        <v>501.52728089622207</v>
      </c>
      <c r="G25" s="1312" t="n">
        <v>162.83218324857248</v>
      </c>
      <c r="H25" s="1313" t="n">
        <v>142.76971639275445</v>
      </c>
      <c r="I25" s="1308"/>
    </row>
    <row r="26" spans="1:9" ht="12" customHeight="1" thickBot="1" x14ac:dyDescent="0.25">
      <c r="A26" s="15" t="s">
        <v>36</v>
      </c>
      <c r="B26" s="16" t="n">
        <v>10328.433647119458</v>
      </c>
      <c r="C26" s="16" t="n">
        <v>1.12044142801208</v>
      </c>
      <c r="D26" s="16" t="n">
        <v>0.50603158767714</v>
      </c>
      <c r="E26" s="1320" t="n">
        <v>58.57068761279753</v>
      </c>
      <c r="F26" s="1320" t="n">
        <v>110.30167924370468</v>
      </c>
      <c r="G26" s="1320" t="n">
        <v>11.68529895378338</v>
      </c>
      <c r="H26" s="1321" t="n">
        <v>3.24487540927581</v>
      </c>
      <c r="I26" s="1308"/>
    </row>
    <row r="27" spans="1:9" ht="12" customHeight="1" x14ac:dyDescent="0.2">
      <c r="A27" s="17"/>
      <c r="B27" s="17"/>
      <c r="C27" s="17"/>
      <c r="D27" s="17"/>
      <c r="E27" s="17"/>
      <c r="F27" s="17"/>
      <c r="G27" s="17"/>
      <c r="H27" s="1322"/>
      <c r="I27" s="1308"/>
    </row>
  </sheetData>
  <mergeCells count="3">
    <mergeCell ref="A1:B1"/>
    <mergeCell ref="A5:A6"/>
    <mergeCell ref="B6:H6"/>
  </mergeCells>
  <dataValidations count="1">
    <dataValidation allowBlank="1" showInputMessage="1" showErrorMessage="1" sqref="E28:E1048576 F28:F1048576 B28:B65534 C28:C1048576 D28:D1048576 J1:IV1048576 G28:G1048576 H28:H1048576 A28:A65534 I28:I1048576"/>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K55"/>
  <sheetViews>
    <sheetView workbookViewId="0"/>
  </sheetViews>
  <sheetFormatPr defaultColWidth="8" defaultRowHeight="12" customHeight="1" x14ac:dyDescent="0.2"/>
  <cols>
    <col min="1" max="1" customWidth="true" style="29" width="56.7109375" collapsed="true"/>
    <col min="2" max="2" customWidth="true" style="29" width="18.7109375" collapsed="true"/>
    <col min="3" max="3" customWidth="true" style="29" width="19.140625" collapsed="true"/>
    <col min="4" max="4" customWidth="true" style="29" width="16.0" collapsed="true"/>
    <col min="5" max="5" customWidth="true" style="29" width="17.0" collapsed="true"/>
    <col min="6" max="6" customWidth="true" style="29" width="18.85546875" collapsed="true"/>
    <col min="7" max="7" customWidth="true" style="29" width="19.7109375" collapsed="true"/>
    <col min="8" max="8" customWidth="true" style="29" width="20.28515625" collapsed="true"/>
    <col min="9" max="9" customWidth="true" style="29" width="1.28515625" collapsed="true"/>
    <col min="10" max="16384" style="29" width="8.0" collapsed="true"/>
  </cols>
  <sheetData>
    <row r="1" spans="1:11" ht="15.75" customHeight="1" x14ac:dyDescent="0.25">
      <c r="A1" s="441" t="s">
        <v>0</v>
      </c>
      <c r="B1" s="2779"/>
      <c r="C1" s="2779"/>
      <c r="D1" s="2779"/>
      <c r="E1" s="2779"/>
      <c r="F1" s="2779"/>
      <c r="G1" s="2779"/>
      <c r="H1" s="1307" t="s">
        <v>2857</v>
      </c>
      <c r="I1" s="2779"/>
      <c r="J1" s="2779"/>
      <c r="K1" s="2779"/>
    </row>
    <row r="2" spans="1:11" ht="15.75" customHeight="1" x14ac:dyDescent="0.25">
      <c r="A2" s="441" t="s">
        <v>37</v>
      </c>
      <c r="B2" s="2779"/>
      <c r="C2" s="2779"/>
      <c r="D2" s="2779"/>
      <c r="E2" s="2779"/>
      <c r="F2" s="2779"/>
      <c r="G2" s="2779"/>
      <c r="H2" s="1307" t="s">
        <v>2858</v>
      </c>
      <c r="I2" s="2779"/>
      <c r="J2" s="2779"/>
      <c r="K2" s="2779"/>
    </row>
    <row r="3" spans="1:11" ht="12" customHeight="1" x14ac:dyDescent="0.2">
      <c r="A3" s="2779"/>
      <c r="B3" s="2779"/>
      <c r="C3" s="2779"/>
      <c r="D3" s="2779"/>
      <c r="E3" s="2779"/>
      <c r="F3" s="2779"/>
      <c r="G3" s="1307"/>
      <c r="H3" s="1307" t="s">
        <v>2859</v>
      </c>
      <c r="I3" s="2779"/>
      <c r="J3" s="2779"/>
      <c r="K3" s="2779"/>
    </row>
    <row r="4" spans="1:11" ht="12.75" customHeight="1" thickBot="1" x14ac:dyDescent="0.25">
      <c r="A4" s="1323"/>
      <c r="B4" s="1324"/>
      <c r="C4" s="1324"/>
      <c r="D4" s="1324"/>
      <c r="E4" s="1324"/>
      <c r="F4" s="1324"/>
      <c r="G4" s="1324"/>
      <c r="H4" s="1325"/>
      <c r="I4" s="2779"/>
      <c r="J4" s="2779"/>
      <c r="K4" s="2779"/>
    </row>
    <row r="5" spans="1:11" ht="13.5" customHeight="1" x14ac:dyDescent="0.2">
      <c r="A5" s="4318" t="s">
        <v>5</v>
      </c>
      <c r="B5" s="2" t="s">
        <v>6</v>
      </c>
      <c r="C5" s="2" t="s">
        <v>7</v>
      </c>
      <c r="D5" s="2" t="s">
        <v>8</v>
      </c>
      <c r="E5" s="2" t="s">
        <v>9</v>
      </c>
      <c r="F5" s="2" t="s">
        <v>10</v>
      </c>
      <c r="G5" s="2" t="s">
        <v>11</v>
      </c>
      <c r="H5" s="3" t="s">
        <v>38</v>
      </c>
      <c r="I5" s="2779"/>
      <c r="J5" s="2779"/>
      <c r="K5" s="2779"/>
    </row>
    <row r="6" spans="1:11" ht="12.75" customHeight="1" thickBot="1" x14ac:dyDescent="0.25">
      <c r="A6" s="4319"/>
      <c r="B6" s="4320" t="s">
        <v>16</v>
      </c>
      <c r="C6" s="4321"/>
      <c r="D6" s="4321"/>
      <c r="E6" s="4321"/>
      <c r="F6" s="4321"/>
      <c r="G6" s="4321"/>
      <c r="H6" s="4322"/>
      <c r="I6" s="2779"/>
      <c r="J6" s="2779"/>
      <c r="K6" s="2779"/>
    </row>
    <row r="7" spans="1:11" ht="12.75" customHeight="1" thickTop="1" x14ac:dyDescent="0.2">
      <c r="A7" s="3001" t="s">
        <v>39</v>
      </c>
      <c r="B7" s="1326" t="n">
        <v>757955.7444911228</v>
      </c>
      <c r="C7" s="1326" t="n">
        <v>585.0698835842871</v>
      </c>
      <c r="D7" s="1326" t="n">
        <v>27.02907446597543</v>
      </c>
      <c r="E7" s="1326" t="n">
        <v>1301.2243042891112</v>
      </c>
      <c r="F7" s="1326" t="n">
        <v>7176.827581367349</v>
      </c>
      <c r="G7" s="1326" t="n">
        <v>1051.4333319068921</v>
      </c>
      <c r="H7" s="1327" t="n">
        <v>433.0770525695629</v>
      </c>
      <c r="I7" s="2779"/>
      <c r="J7" s="2779"/>
      <c r="K7" s="2779"/>
    </row>
    <row r="8" spans="1:11" ht="12" customHeight="1" x14ac:dyDescent="0.2">
      <c r="A8" s="10" t="s">
        <v>40</v>
      </c>
      <c r="B8" s="1311" t="n">
        <v>188153.69073414992</v>
      </c>
      <c r="C8" s="1311" t="n">
        <v>30.03419778969448</v>
      </c>
      <c r="D8" s="1311" t="n">
        <v>2.14546058063685</v>
      </c>
      <c r="E8" s="1312" t="n">
        <v>218.8252131495446</v>
      </c>
      <c r="F8" s="1312" t="n">
        <v>269.1553608112026</v>
      </c>
      <c r="G8" s="1312" t="n">
        <v>52.16701619752987</v>
      </c>
      <c r="H8" s="1313" t="n">
        <v>93.393070404042</v>
      </c>
      <c r="I8" s="2779"/>
      <c r="J8" s="2779"/>
      <c r="K8" s="2779"/>
    </row>
    <row r="9" spans="1:11" ht="12" customHeight="1" x14ac:dyDescent="0.2">
      <c r="A9" s="10" t="s">
        <v>41</v>
      </c>
      <c r="B9" s="1311" t="n">
        <v>487763.2657079371</v>
      </c>
      <c r="C9" s="1311" t="n">
        <v>514.1501659433782</v>
      </c>
      <c r="D9" s="1311" t="n">
        <v>10.31247642705938</v>
      </c>
      <c r="E9" s="1312" t="n">
        <v>383.1714014170203</v>
      </c>
      <c r="F9" s="1312" t="n">
        <v>6345.286338564197</v>
      </c>
      <c r="G9" s="1312" t="n">
        <v>854.4252808933596</v>
      </c>
      <c r="H9" s="1313" t="n">
        <v>290.3763999523071</v>
      </c>
      <c r="I9" s="2779"/>
      <c r="J9" s="2779"/>
      <c r="K9" s="2779"/>
    </row>
    <row r="10" spans="1:11" ht="12.75" customHeight="1" thickBot="1" x14ac:dyDescent="0.25">
      <c r="A10" s="10" t="s">
        <v>42</v>
      </c>
      <c r="B10" s="1311" t="n">
        <v>82038.78804903569</v>
      </c>
      <c r="C10" s="1311" t="n">
        <v>40.88551985121445</v>
      </c>
      <c r="D10" s="1311" t="n">
        <v>14.5711374582792</v>
      </c>
      <c r="E10" s="1312" t="n">
        <v>699.2276897225462</v>
      </c>
      <c r="F10" s="1312" t="n">
        <v>562.3858819919494</v>
      </c>
      <c r="G10" s="1312" t="n">
        <v>144.8410348160026</v>
      </c>
      <c r="H10" s="1313" t="n">
        <v>49.30758221321378</v>
      </c>
      <c r="I10" s="2779"/>
      <c r="J10" s="2779"/>
      <c r="K10" s="2779"/>
    </row>
    <row r="11" spans="1:11" ht="12" customHeight="1" x14ac:dyDescent="0.25">
      <c r="A11" s="12" t="s">
        <v>43</v>
      </c>
      <c r="B11" s="6" t="n">
        <v>10029.120185567645</v>
      </c>
      <c r="C11" s="6" t="n">
        <v>2.3995892697412</v>
      </c>
      <c r="D11" s="6" t="n">
        <v>0.53970836164955</v>
      </c>
      <c r="E11" s="6" t="n">
        <v>118.95148023825477</v>
      </c>
      <c r="F11" s="6" t="n">
        <v>169.09251124351965</v>
      </c>
      <c r="G11" s="6" t="n">
        <v>26.01679595252852</v>
      </c>
      <c r="H11" s="7" t="n">
        <v>13.37750676744968</v>
      </c>
      <c r="I11" s="2780"/>
      <c r="J11" s="2779"/>
      <c r="K11" s="2779"/>
    </row>
    <row r="12" spans="1:11" ht="12" customHeight="1" x14ac:dyDescent="0.2">
      <c r="A12" s="10" t="s">
        <v>44</v>
      </c>
      <c r="B12" s="1311" t="n">
        <v>3504.4020401758858</v>
      </c>
      <c r="C12" s="1311" t="n">
        <v>1.95949990275032</v>
      </c>
      <c r="D12" s="1311" t="n">
        <v>0.07350132153694</v>
      </c>
      <c r="E12" s="1318" t="n">
        <v>6.107404292</v>
      </c>
      <c r="F12" s="1318" t="n">
        <v>16.411855054</v>
      </c>
      <c r="G12" s="1318" t="n">
        <v>1.6388281512</v>
      </c>
      <c r="H12" s="1319" t="n">
        <v>6.183764277</v>
      </c>
      <c r="I12" s="2779"/>
      <c r="J12" s="2779"/>
      <c r="K12" s="2779"/>
    </row>
    <row r="13" spans="1:11" ht="12.75" customHeight="1" thickBot="1" x14ac:dyDescent="0.25">
      <c r="A13" s="15" t="s">
        <v>45</v>
      </c>
      <c r="B13" s="1329" t="n">
        <v>6524.718145391758</v>
      </c>
      <c r="C13" s="1329" t="n">
        <v>0.44008936699088</v>
      </c>
      <c r="D13" s="1329" t="n">
        <v>0.46620704011261</v>
      </c>
      <c r="E13" s="1330" t="n">
        <v>112.84407594625478</v>
      </c>
      <c r="F13" s="1330" t="n">
        <v>152.68065618951965</v>
      </c>
      <c r="G13" s="1330" t="n">
        <v>24.37796780132852</v>
      </c>
      <c r="H13" s="1331" t="n">
        <v>7.19374249044968</v>
      </c>
      <c r="I13" s="2779"/>
      <c r="J13" s="2779"/>
      <c r="K13" s="2779"/>
    </row>
    <row r="14" spans="1:11" ht="12.75" customHeight="1" thickBot="1" x14ac:dyDescent="0.3">
      <c r="A14" s="5" t="s">
        <v>46</v>
      </c>
      <c r="B14" s="6" t="n">
        <v>27084.50532966092</v>
      </c>
      <c r="C14" s="6" t="n">
        <v>3692.2759055306556</v>
      </c>
      <c r="D14" s="6" t="n">
        <v>0.71469671755688</v>
      </c>
      <c r="E14" s="1332" t="n">
        <v>31.04599511549005</v>
      </c>
      <c r="F14" s="1332" t="n">
        <v>130.75171353250508</v>
      </c>
      <c r="G14" s="1332" t="n">
        <v>668.155845203272</v>
      </c>
      <c r="H14" s="1333" t="n">
        <v>196.29716414441515</v>
      </c>
      <c r="I14" s="2780"/>
      <c r="J14" s="2779"/>
      <c r="K14" s="2779"/>
    </row>
    <row r="15" spans="1:11" ht="12" customHeight="1" x14ac:dyDescent="0.25">
      <c r="A15" s="9" t="s">
        <v>47</v>
      </c>
      <c r="B15" s="6" t="n">
        <v>4473.246969427644</v>
      </c>
      <c r="C15" s="6" t="n">
        <v>1743.1228458562384</v>
      </c>
      <c r="D15" s="6" t="n">
        <v>2.6745221033E-4</v>
      </c>
      <c r="E15" s="1332" t="n">
        <v>1.6798990615525</v>
      </c>
      <c r="F15" s="1332" t="n">
        <v>39.60688696520436</v>
      </c>
      <c r="G15" s="1332" t="n">
        <v>11.65851757848621</v>
      </c>
      <c r="H15" s="1333" t="n">
        <v>9.31983513439902</v>
      </c>
      <c r="I15" s="2780"/>
      <c r="J15" s="2779"/>
      <c r="K15" s="2779"/>
    </row>
    <row r="16" spans="1:11" ht="12" customHeight="1" x14ac:dyDescent="0.2">
      <c r="A16" s="10" t="s">
        <v>48</v>
      </c>
      <c r="B16" s="1311" t="n">
        <v>419.11976768550403</v>
      </c>
      <c r="C16" s="1311" t="n">
        <v>1724.789816478901</v>
      </c>
      <c r="D16" s="1312" t="s">
        <v>2860</v>
      </c>
      <c r="E16" s="1312" t="s">
        <v>2861</v>
      </c>
      <c r="F16" s="1312" t="s">
        <v>2861</v>
      </c>
      <c r="G16" s="1312" t="n">
        <v>4.62759954210526</v>
      </c>
      <c r="H16" s="3202"/>
      <c r="I16" s="2779"/>
      <c r="J16" s="2779"/>
      <c r="K16" s="2779"/>
    </row>
    <row r="17" spans="1:11" ht="12" customHeight="1" x14ac:dyDescent="0.2">
      <c r="A17" s="10" t="s">
        <v>49</v>
      </c>
      <c r="B17" s="1311" t="n">
        <v>3972.85722697514</v>
      </c>
      <c r="C17" s="1311" t="n">
        <v>14.78785800633748</v>
      </c>
      <c r="D17" s="1312" t="n">
        <v>2.5169221033E-4</v>
      </c>
      <c r="E17" s="1312" t="n">
        <v>1.67488722469814</v>
      </c>
      <c r="F17" s="1312" t="n">
        <v>39.60531096520436</v>
      </c>
      <c r="G17" s="1312" t="n">
        <v>7.03060283638095</v>
      </c>
      <c r="H17" s="1313" t="n">
        <v>9.30741913439902</v>
      </c>
      <c r="I17" s="2779"/>
      <c r="J17" s="2779"/>
      <c r="K17" s="2779"/>
    </row>
    <row r="18" spans="1:11" ht="12.75" customHeight="1" thickBot="1" x14ac:dyDescent="0.25">
      <c r="A18" s="11" t="s">
        <v>50</v>
      </c>
      <c r="B18" s="1311" t="n">
        <v>81.26997476700001</v>
      </c>
      <c r="C18" s="1311" t="n">
        <v>3.545171371</v>
      </c>
      <c r="D18" s="1334" t="n">
        <v>1.576E-5</v>
      </c>
      <c r="E18" s="1317" t="n">
        <v>0.00501183685436</v>
      </c>
      <c r="F18" s="1317" t="n">
        <v>0.001576</v>
      </c>
      <c r="G18" s="1317" t="n">
        <v>3.152E-4</v>
      </c>
      <c r="H18" s="1335" t="n">
        <v>0.012416</v>
      </c>
      <c r="I18" s="2779"/>
      <c r="J18" s="2779"/>
      <c r="K18" s="2779"/>
    </row>
    <row r="19" spans="1:11" ht="12.75" customHeight="1" x14ac:dyDescent="0.25">
      <c r="A19" s="12" t="s">
        <v>51</v>
      </c>
      <c r="B19" s="6" t="n">
        <v>22611.258360233278</v>
      </c>
      <c r="C19" s="6" t="n">
        <v>1949.1530596744174</v>
      </c>
      <c r="D19" s="6" t="n">
        <v>0.71442926534655</v>
      </c>
      <c r="E19" s="6" t="n">
        <v>29.36609605393755</v>
      </c>
      <c r="F19" s="6" t="n">
        <v>91.14482656730073</v>
      </c>
      <c r="G19" s="6" t="n">
        <v>656.4973276247857</v>
      </c>
      <c r="H19" s="7" t="n">
        <v>186.97732901001615</v>
      </c>
      <c r="I19" s="2780"/>
      <c r="J19" s="2779"/>
      <c r="K19" s="2779"/>
    </row>
    <row r="20" spans="1:11" ht="12" customHeight="1" x14ac:dyDescent="0.2">
      <c r="A20" s="10" t="s">
        <v>52</v>
      </c>
      <c r="B20" s="1311" t="n">
        <v>10184.295242591208</v>
      </c>
      <c r="C20" s="1311" t="n">
        <v>259.52776151790096</v>
      </c>
      <c r="D20" s="1311" t="n">
        <v>0.08759525731098</v>
      </c>
      <c r="E20" s="1312" t="n">
        <v>21.49110400444877</v>
      </c>
      <c r="F20" s="1312" t="n">
        <v>76.42398877905005</v>
      </c>
      <c r="G20" s="1312" t="n">
        <v>500.20051844752015</v>
      </c>
      <c r="H20" s="1313" t="n">
        <v>142.00733371540088</v>
      </c>
      <c r="I20" s="2779"/>
      <c r="J20" s="2779"/>
      <c r="K20" s="2779"/>
    </row>
    <row r="21" spans="1:11" ht="12" customHeight="1" x14ac:dyDescent="0.2">
      <c r="A21" s="10" t="s">
        <v>53</v>
      </c>
      <c r="B21" s="1311" t="n">
        <v>4005.2734769961844</v>
      </c>
      <c r="C21" s="1311" t="n">
        <v>1371.349519371057</v>
      </c>
      <c r="D21" s="1336"/>
      <c r="E21" s="1336"/>
      <c r="F21" s="1336"/>
      <c r="G21" s="1312" t="n">
        <v>100.00309573020523</v>
      </c>
      <c r="H21" s="1313" t="n">
        <v>10.880737347376</v>
      </c>
      <c r="I21" s="2779"/>
      <c r="J21" s="2779"/>
      <c r="K21" s="2779"/>
    </row>
    <row r="22" spans="1:11" s="2782" customFormat="1" ht="12" customHeight="1" x14ac:dyDescent="0.2">
      <c r="A22" s="10" t="s">
        <v>54</v>
      </c>
      <c r="B22" s="1317" t="n">
        <v>7802.859318596505</v>
      </c>
      <c r="C22" s="1317" t="n">
        <v>239.46906280189398</v>
      </c>
      <c r="D22" s="1317" t="n">
        <v>0.58491845821867</v>
      </c>
      <c r="E22" s="1334" t="n">
        <v>7.02154249181349</v>
      </c>
      <c r="F22" s="1334" t="n">
        <v>14.16275746175068</v>
      </c>
      <c r="G22" s="1334" t="n">
        <v>36.26411238834722</v>
      </c>
      <c r="H22" s="1574" t="n">
        <v>24.813146756575</v>
      </c>
      <c r="I22" s="2781"/>
      <c r="J22" s="2781"/>
      <c r="K22" s="2781"/>
    </row>
    <row r="23" spans="1:11" ht="12.75" customHeight="1" thickBot="1" x14ac:dyDescent="0.25">
      <c r="A23" s="11" t="s">
        <v>55</v>
      </c>
      <c r="B23" s="1314" t="n">
        <v>618.8303220493797</v>
      </c>
      <c r="C23" s="1314" t="n">
        <v>78.80671598356523</v>
      </c>
      <c r="D23" s="1314" t="n">
        <v>0.0419155498169</v>
      </c>
      <c r="E23" s="1314" t="n">
        <v>0.85344955767529</v>
      </c>
      <c r="F23" s="1314" t="n">
        <v>0.5580803265</v>
      </c>
      <c r="G23" s="1314" t="n">
        <v>20.02960105871314</v>
      </c>
      <c r="H23" s="1337" t="n">
        <v>9.27611119066427</v>
      </c>
      <c r="I23" s="2779"/>
      <c r="J23" s="2779"/>
      <c r="K23" s="2779"/>
    </row>
    <row r="24" spans="1:11" ht="12.75" customHeight="1" x14ac:dyDescent="0.2">
      <c r="A24" s="1328" t="s">
        <v>56</v>
      </c>
      <c r="B24" s="1338" t="s">
        <v>2860</v>
      </c>
      <c r="C24" s="1339"/>
      <c r="D24" s="1339"/>
      <c r="E24" s="1339"/>
      <c r="F24" s="1339"/>
      <c r="G24" s="1339"/>
      <c r="H24" s="1340"/>
      <c r="I24" s="2779"/>
      <c r="J24" s="2779"/>
      <c r="K24" s="2779"/>
    </row>
    <row r="25" spans="1:11" ht="12.75" customHeight="1" x14ac:dyDescent="0.2">
      <c r="A25" s="3002" t="s">
        <v>57</v>
      </c>
      <c r="B25" s="1341" t="s">
        <v>2860</v>
      </c>
      <c r="C25" s="1342"/>
      <c r="D25" s="1342"/>
      <c r="E25" s="1342"/>
      <c r="F25" s="1342"/>
      <c r="G25" s="1342"/>
      <c r="H25" s="1343"/>
      <c r="I25" s="2779"/>
      <c r="J25" s="2779"/>
      <c r="K25" s="2779"/>
    </row>
    <row r="26" spans="1:11" ht="12.75" customHeight="1" x14ac:dyDescent="0.2">
      <c r="A26" s="3002" t="s">
        <v>58</v>
      </c>
      <c r="B26" s="1341" t="s">
        <v>2860</v>
      </c>
      <c r="C26" s="1342"/>
      <c r="D26" s="1342"/>
      <c r="E26" s="1342"/>
      <c r="F26" s="1342"/>
      <c r="G26" s="1342"/>
      <c r="H26" s="1343"/>
      <c r="I26" s="2779"/>
      <c r="J26" s="2779"/>
      <c r="K26" s="2779"/>
    </row>
    <row r="27" spans="1:11" ht="12.75" customHeight="1" thickBot="1" x14ac:dyDescent="0.25">
      <c r="A27" s="3002" t="s">
        <v>59</v>
      </c>
      <c r="B27" s="1341" t="s">
        <v>2860</v>
      </c>
      <c r="C27" s="1342"/>
      <c r="D27" s="1342"/>
      <c r="E27" s="1342"/>
      <c r="F27" s="1342"/>
      <c r="G27" s="1342"/>
      <c r="H27" s="1343"/>
      <c r="I27" s="2779"/>
      <c r="J27" s="2781"/>
      <c r="K27" s="2781"/>
    </row>
    <row r="28" spans="1:11" ht="14.25" customHeight="1" x14ac:dyDescent="0.2">
      <c r="A28" s="1328" t="s">
        <v>60</v>
      </c>
      <c r="B28" s="1344"/>
      <c r="C28" s="1344"/>
      <c r="D28" s="1344"/>
      <c r="E28" s="1344"/>
      <c r="F28" s="1344"/>
      <c r="G28" s="1344"/>
      <c r="H28" s="1345"/>
      <c r="I28" s="2779"/>
      <c r="J28" s="2781"/>
      <c r="K28" s="2781"/>
    </row>
    <row r="29" spans="1:11" ht="12" customHeight="1" x14ac:dyDescent="0.2">
      <c r="A29" s="3003" t="s">
        <v>61</v>
      </c>
      <c r="B29" s="1311" t="n">
        <v>278566.1870903165</v>
      </c>
      <c r="C29" s="1311" t="n">
        <v>10.16441574413877</v>
      </c>
      <c r="D29" s="1311" t="n">
        <v>8.2350626040809</v>
      </c>
      <c r="E29" s="1311" t="n">
        <v>2239.3797883610887</v>
      </c>
      <c r="F29" s="1311" t="n">
        <v>405.75494315574434</v>
      </c>
      <c r="G29" s="1311" t="n">
        <v>94.75866579100328</v>
      </c>
      <c r="H29" s="1346" t="n">
        <v>1500.983081856226</v>
      </c>
      <c r="I29" s="2779"/>
      <c r="J29" s="2781"/>
      <c r="K29" s="2781"/>
    </row>
    <row r="30" spans="1:11" ht="12" customHeight="1" x14ac:dyDescent="0.2">
      <c r="A30" s="3006" t="s">
        <v>62</v>
      </c>
      <c r="B30" s="1311" t="n">
        <v>123796.6506369208</v>
      </c>
      <c r="C30" s="1311" t="n">
        <v>0.86345358073414</v>
      </c>
      <c r="D30" s="1311" t="n">
        <v>3.7677861362653</v>
      </c>
      <c r="E30" s="1312" t="n">
        <v>445.3466203787777</v>
      </c>
      <c r="F30" s="1312" t="n">
        <v>254.06644257392915</v>
      </c>
      <c r="G30" s="1312" t="n">
        <v>17.08979919845169</v>
      </c>
      <c r="H30" s="1313" t="n">
        <v>26.68105387228714</v>
      </c>
      <c r="I30" s="2779"/>
      <c r="J30" s="2781"/>
      <c r="K30" s="2781"/>
    </row>
    <row r="31" spans="1:11" ht="12" customHeight="1" x14ac:dyDescent="0.2">
      <c r="A31" s="3006" t="s">
        <v>63</v>
      </c>
      <c r="B31" s="1311" t="n">
        <v>154769.53645339573</v>
      </c>
      <c r="C31" s="1311" t="n">
        <v>9.30096216340463</v>
      </c>
      <c r="D31" s="1311" t="n">
        <v>4.4672764678156</v>
      </c>
      <c r="E31" s="1312" t="n">
        <v>1794.033167982311</v>
      </c>
      <c r="F31" s="1312" t="n">
        <v>151.6885005818152</v>
      </c>
      <c r="G31" s="1312" t="n">
        <v>77.6688665925516</v>
      </c>
      <c r="H31" s="1313" t="n">
        <v>1474.3020279839388</v>
      </c>
      <c r="I31" s="2779"/>
      <c r="J31" s="2781"/>
      <c r="K31" s="2781"/>
    </row>
    <row r="32" spans="1:11" ht="12" customHeight="1" x14ac:dyDescent="0.2">
      <c r="A32" s="3003" t="s">
        <v>64</v>
      </c>
      <c r="B32" s="1311" t="n">
        <v>2.80847996</v>
      </c>
      <c r="C32" s="1311" t="n">
        <v>2.491774261E-5</v>
      </c>
      <c r="D32" s="1311" t="n">
        <v>7.882819328E-5</v>
      </c>
      <c r="E32" s="1312" t="n">
        <v>0.01168214871676</v>
      </c>
      <c r="F32" s="1312" t="n">
        <v>0.0098500324196</v>
      </c>
      <c r="G32" s="1312" t="n">
        <v>9.4735036088E-4</v>
      </c>
      <c r="H32" s="1313" t="n">
        <v>0.0011390415623</v>
      </c>
      <c r="I32" s="2779"/>
      <c r="J32" s="2781"/>
      <c r="K32" s="2781"/>
    </row>
    <row r="33" spans="1:11" ht="14.25" customHeight="1" x14ac:dyDescent="0.2">
      <c r="A33" s="3004" t="s">
        <v>65</v>
      </c>
      <c r="B33" s="1314" t="n">
        <v>317902.39539734024</v>
      </c>
      <c r="C33" s="3770"/>
      <c r="D33" s="3770"/>
      <c r="E33" s="3770"/>
      <c r="F33" s="3770"/>
      <c r="G33" s="3770"/>
      <c r="H33" s="3771"/>
      <c r="I33" s="2779"/>
      <c r="J33" s="2781"/>
      <c r="K33" s="2781"/>
    </row>
    <row r="34" spans="1:11" ht="14.25" customHeight="1" x14ac:dyDescent="0.2">
      <c r="A34" s="3005" t="s">
        <v>67</v>
      </c>
      <c r="B34" s="1311" t="n">
        <v>208.07386196180002</v>
      </c>
      <c r="C34" s="3772"/>
      <c r="D34" s="3772"/>
      <c r="E34" s="3772"/>
      <c r="F34" s="3772"/>
      <c r="G34" s="3772"/>
      <c r="H34" s="3202"/>
      <c r="I34" s="2779"/>
      <c r="J34" s="1347"/>
      <c r="K34" s="2781"/>
    </row>
    <row r="35" spans="1:11" ht="14.25" customHeight="1" x14ac:dyDescent="0.2">
      <c r="A35" s="3007" t="s">
        <v>69</v>
      </c>
      <c r="B35" s="1334" t="n">
        <v>208.0628099618</v>
      </c>
      <c r="C35" s="3772"/>
      <c r="D35" s="3772"/>
      <c r="E35" s="3772"/>
      <c r="F35" s="3772"/>
      <c r="G35" s="3772"/>
      <c r="H35" s="3202"/>
      <c r="I35" s="2779"/>
      <c r="J35" s="1347"/>
      <c r="K35" s="2781"/>
    </row>
    <row r="36" spans="1:11" ht="14.25" customHeight="1" thickBot="1" x14ac:dyDescent="0.25">
      <c r="A36" s="3008" t="s">
        <v>70</v>
      </c>
      <c r="B36" s="1348" t="s">
        <v>2860</v>
      </c>
      <c r="C36" s="3773"/>
      <c r="D36" s="3773"/>
      <c r="E36" s="3773"/>
      <c r="F36" s="3773"/>
      <c r="G36" s="3773"/>
      <c r="H36" s="3207"/>
      <c r="I36" s="2779"/>
      <c r="J36" s="1347"/>
      <c r="K36" s="2781"/>
    </row>
    <row r="37" spans="1:11" s="2782" customFormat="1" ht="14.25" customHeight="1" x14ac:dyDescent="0.2">
      <c r="A37" s="1349" t="s">
        <v>1502</v>
      </c>
      <c r="B37" s="2783"/>
      <c r="C37" s="1350"/>
      <c r="D37" s="1350"/>
      <c r="E37" s="1350"/>
      <c r="F37" s="1350"/>
      <c r="G37" s="1350"/>
      <c r="H37" s="1351"/>
      <c r="I37" s="2781"/>
      <c r="J37" s="1347"/>
      <c r="K37" s="2781"/>
    </row>
    <row r="38" spans="1:11" ht="12" customHeight="1" x14ac:dyDescent="0.25">
      <c r="A38" s="2779"/>
      <c r="B38" s="2779"/>
      <c r="C38" s="2784"/>
      <c r="D38" s="2784"/>
      <c r="E38" s="2784"/>
      <c r="F38" s="2784"/>
      <c r="G38" s="2784"/>
      <c r="H38" s="2784"/>
      <c r="I38" s="2779"/>
      <c r="J38" s="2781"/>
      <c r="K38" s="2781"/>
    </row>
    <row r="39" spans="1:11" ht="42" customHeight="1" x14ac:dyDescent="0.2">
      <c r="A39" s="4326" t="s">
        <v>71</v>
      </c>
      <c r="B39" s="4326"/>
      <c r="C39" s="4326"/>
      <c r="D39" s="4326"/>
      <c r="E39" s="4326"/>
      <c r="F39" s="4326"/>
      <c r="G39" s="4326"/>
      <c r="H39" s="4326"/>
      <c r="I39" s="2779"/>
      <c r="J39" s="2781"/>
      <c r="K39" s="2781"/>
    </row>
    <row r="40" spans="1:11" ht="12.75" customHeight="1" thickBot="1" x14ac:dyDescent="0.25">
      <c r="A40" s="1352"/>
      <c r="B40" s="1352"/>
      <c r="C40" s="1352"/>
      <c r="D40" s="1352"/>
      <c r="E40" s="1352"/>
      <c r="F40" s="1352"/>
      <c r="G40" s="1352"/>
      <c r="H40" s="1352"/>
      <c r="I40" s="2779"/>
      <c r="J40" s="2779"/>
      <c r="K40" s="2779"/>
    </row>
    <row r="41" spans="1:11" ht="12" customHeight="1" x14ac:dyDescent="0.2">
      <c r="A41" s="4327" t="s">
        <v>72</v>
      </c>
      <c r="B41" s="4328"/>
      <c r="C41" s="4328"/>
      <c r="D41" s="4328"/>
      <c r="E41" s="4328"/>
      <c r="F41" s="4328"/>
      <c r="G41" s="4328"/>
      <c r="H41" s="4329"/>
      <c r="I41" s="2779"/>
      <c r="J41" s="2779"/>
      <c r="K41" s="2779"/>
    </row>
    <row r="42" spans="1:11" ht="26.25" customHeight="1" x14ac:dyDescent="0.2">
      <c r="A42" s="4330" t="s">
        <v>1986</v>
      </c>
      <c r="B42" s="4331"/>
      <c r="C42" s="4331"/>
      <c r="D42" s="4331"/>
      <c r="E42" s="4331"/>
      <c r="F42" s="4331"/>
      <c r="G42" s="4331"/>
      <c r="H42" s="4332"/>
      <c r="I42" s="2779"/>
      <c r="J42" s="2779"/>
      <c r="K42" s="2779"/>
    </row>
    <row r="43" spans="1:11" ht="12" customHeight="1" thickBot="1" x14ac:dyDescent="0.25">
      <c r="A43" s="4323"/>
      <c r="B43" s="4324"/>
      <c r="C43" s="4324"/>
      <c r="D43" s="4324"/>
      <c r="E43" s="4324"/>
      <c r="F43" s="4324"/>
      <c r="G43" s="4324"/>
      <c r="H43" s="4325"/>
      <c r="I43" s="1359"/>
      <c r="J43" s="2779"/>
      <c r="K43" s="2779"/>
    </row>
    <row r="44" spans="1:11" ht="12" customHeight="1" x14ac:dyDescent="0.25">
      <c r="A44" s="2785"/>
      <c r="B44" s="2785"/>
      <c r="C44" s="2785"/>
      <c r="D44" s="2785"/>
      <c r="E44" s="2785"/>
      <c r="F44" s="2785"/>
      <c r="G44" s="2785"/>
      <c r="H44" s="2785"/>
      <c r="I44" s="2779"/>
      <c r="J44" s="2779"/>
      <c r="K44" s="2779"/>
    </row>
    <row r="46" spans="1:11" ht="12" customHeight="1" x14ac:dyDescent="0.2">
      <c r="A46" s="245"/>
      <c r="B46" s="245"/>
    </row>
    <row r="47" spans="1:11" ht="12" customHeight="1" x14ac:dyDescent="0.2">
      <c r="A47" s="245"/>
      <c r="B47" s="245"/>
      <c r="C47" s="245"/>
    </row>
    <row r="48" spans="1:11" ht="12" customHeight="1" x14ac:dyDescent="0.2">
      <c r="A48" s="245"/>
      <c r="B48" s="245"/>
      <c r="C48" s="245"/>
    </row>
    <row r="49" spans="1:3" ht="12" customHeight="1" x14ac:dyDescent="0.2">
      <c r="A49" s="245"/>
      <c r="B49" s="245"/>
      <c r="C49" s="245"/>
    </row>
    <row r="50" spans="1:3" ht="12" customHeight="1" x14ac:dyDescent="0.2">
      <c r="A50" s="245"/>
      <c r="B50" s="245"/>
      <c r="C50" s="245"/>
    </row>
    <row r="51" spans="1:3" ht="12" customHeight="1" x14ac:dyDescent="0.2">
      <c r="A51" s="245"/>
      <c r="B51" s="245"/>
      <c r="C51" s="245"/>
    </row>
    <row r="52" spans="1:3" ht="12" customHeight="1" x14ac:dyDescent="0.2">
      <c r="A52" s="245"/>
      <c r="B52" s="245"/>
      <c r="C52" s="245"/>
    </row>
    <row r="53" spans="1:3" ht="12" customHeight="1" x14ac:dyDescent="0.2">
      <c r="A53" s="245"/>
      <c r="B53" s="245"/>
      <c r="C53" s="245"/>
    </row>
    <row r="54" spans="1:3" ht="12" customHeight="1" x14ac:dyDescent="0.2">
      <c r="A54" s="245"/>
      <c r="B54" s="245"/>
      <c r="C54" s="245"/>
    </row>
    <row r="55" spans="1:3" ht="12" customHeight="1" x14ac:dyDescent="0.2">
      <c r="A55" s="245"/>
      <c r="B55" s="245"/>
      <c r="C55" s="245"/>
    </row>
  </sheetData>
  <mergeCells count="6">
    <mergeCell ref="A43:H43"/>
    <mergeCell ref="A5:A6"/>
    <mergeCell ref="B6:H6"/>
    <mergeCell ref="A39:H39"/>
    <mergeCell ref="A41:H41"/>
    <mergeCell ref="A42:H42"/>
  </mergeCells>
  <dataValidations count="1">
    <dataValidation allowBlank="1" showInputMessage="1" showErrorMessage="1" sqref="L1:IV1048576 I45:K1048576 A45:H6553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K52"/>
  <sheetViews>
    <sheetView workbookViewId="0">
      <selection sqref="A1:B1"/>
    </sheetView>
  </sheetViews>
  <sheetFormatPr defaultColWidth="9.140625" defaultRowHeight="12" customHeight="1" x14ac:dyDescent="0.2"/>
  <cols>
    <col min="1" max="1" customWidth="true" style="29" width="72.28515625" collapsed="true"/>
    <col min="2" max="2" customWidth="true" style="18" width="24.140625" collapsed="true"/>
    <col min="3" max="3" customWidth="true" style="18" width="12.0" collapsed="true"/>
    <col min="4" max="4" customWidth="true" style="18" width="15.42578125" collapsed="true"/>
    <col min="5" max="5" customWidth="true" style="18" width="15.0" collapsed="true"/>
    <col min="6" max="6" customWidth="true" style="18" width="14.0" collapsed="true"/>
    <col min="7" max="7" customWidth="true" style="18" width="16.140625" collapsed="true"/>
    <col min="8" max="8" customWidth="true" style="18" width="16.7109375" collapsed="true"/>
    <col min="9" max="9" customWidth="true" style="18" width="18.140625" collapsed="true"/>
    <col min="10" max="10" customWidth="true" style="18" width="16.140625" collapsed="true"/>
    <col min="11" max="11" customWidth="true" style="18" width="1.28515625" collapsed="true"/>
    <col min="12" max="16384" style="18" width="9.140625" collapsed="true"/>
  </cols>
  <sheetData>
    <row r="1" spans="1:11" ht="15.75" customHeight="1" x14ac:dyDescent="0.25">
      <c r="A1" s="4335" t="s">
        <v>73</v>
      </c>
      <c r="B1" s="4336"/>
      <c r="C1" s="2921"/>
      <c r="D1" s="2921"/>
      <c r="E1" s="2921"/>
      <c r="F1" s="2921"/>
      <c r="G1" s="2921"/>
      <c r="H1" s="2921"/>
      <c r="J1" s="1353" t="s">
        <v>2857</v>
      </c>
      <c r="K1" s="2779"/>
    </row>
    <row r="2" spans="1:11" ht="15.75" customHeight="1" x14ac:dyDescent="0.25">
      <c r="A2" s="1354" t="s">
        <v>74</v>
      </c>
      <c r="B2" s="1356"/>
      <c r="C2" s="1359"/>
      <c r="D2" s="1359"/>
      <c r="E2" s="1359"/>
      <c r="F2" s="1359"/>
      <c r="G2" s="1359"/>
      <c r="H2" s="1359"/>
      <c r="J2" s="1357" t="s">
        <v>2858</v>
      </c>
      <c r="K2" s="2779"/>
    </row>
    <row r="3" spans="1:11" ht="15.75" customHeight="1" x14ac:dyDescent="0.25">
      <c r="A3" s="1354" t="s">
        <v>75</v>
      </c>
      <c r="B3" s="1356"/>
      <c r="C3" s="1359"/>
      <c r="D3" s="1359"/>
      <c r="E3" s="1359"/>
      <c r="F3" s="1359"/>
      <c r="G3" s="1359"/>
      <c r="H3" s="1357"/>
      <c r="J3" s="1357" t="s">
        <v>2859</v>
      </c>
      <c r="K3" s="2779"/>
    </row>
    <row r="4" spans="1:11" ht="15.75" customHeight="1" x14ac:dyDescent="0.25">
      <c r="A4" s="1354"/>
      <c r="B4" s="1359"/>
      <c r="C4" s="1359"/>
      <c r="D4" s="1359"/>
      <c r="E4" s="1359"/>
      <c r="F4" s="1359"/>
      <c r="G4" s="1359"/>
      <c r="H4" s="1357"/>
      <c r="I4" s="1357"/>
      <c r="J4" s="1359"/>
      <c r="K4" s="2779"/>
    </row>
    <row r="5" spans="1:11" ht="12.75" customHeight="1" thickBot="1" x14ac:dyDescent="0.25">
      <c r="A5" s="1358"/>
      <c r="B5" s="1359"/>
      <c r="C5" s="1359"/>
      <c r="D5" s="1359"/>
      <c r="E5" s="1359"/>
      <c r="F5" s="1359"/>
      <c r="G5" s="1359"/>
      <c r="H5" s="1359"/>
      <c r="I5" s="1359"/>
      <c r="J5" s="3071"/>
      <c r="K5" s="2779"/>
    </row>
    <row r="6" spans="1:11" ht="14.25" customHeight="1" x14ac:dyDescent="0.2">
      <c r="A6" s="4337" t="s">
        <v>5</v>
      </c>
      <c r="B6" s="4340" t="s">
        <v>76</v>
      </c>
      <c r="C6" s="4341"/>
      <c r="D6" s="4340" t="s">
        <v>77</v>
      </c>
      <c r="E6" s="4342"/>
      <c r="F6" s="4343"/>
      <c r="G6" s="4340" t="s">
        <v>78</v>
      </c>
      <c r="H6" s="4344"/>
      <c r="I6" s="4344"/>
      <c r="J6" s="4345"/>
      <c r="K6" s="2779"/>
    </row>
    <row r="7" spans="1:11" ht="13.5" customHeight="1" x14ac:dyDescent="0.2">
      <c r="A7" s="4338"/>
      <c r="B7" s="4346" t="s">
        <v>79</v>
      </c>
      <c r="C7" s="4347"/>
      <c r="D7" s="4350" t="s">
        <v>1987</v>
      </c>
      <c r="E7" s="4352" t="s">
        <v>7</v>
      </c>
      <c r="F7" s="4354" t="s">
        <v>8</v>
      </c>
      <c r="G7" s="4356" t="s">
        <v>1988</v>
      </c>
      <c r="H7" s="4350" t="s">
        <v>7</v>
      </c>
      <c r="I7" s="4350" t="s">
        <v>8</v>
      </c>
      <c r="J7" s="2829" t="s">
        <v>6</v>
      </c>
      <c r="K7" s="2779"/>
    </row>
    <row r="8" spans="1:11" ht="13.5" customHeight="1" x14ac:dyDescent="0.2">
      <c r="A8" s="4338"/>
      <c r="B8" s="4348"/>
      <c r="C8" s="4349"/>
      <c r="D8" s="4351"/>
      <c r="E8" s="4353"/>
      <c r="F8" s="4355"/>
      <c r="G8" s="4357"/>
      <c r="H8" s="4351"/>
      <c r="I8" s="4351"/>
      <c r="J8" s="269" t="s">
        <v>68</v>
      </c>
      <c r="K8" s="2779"/>
    </row>
    <row r="9" spans="1:11" ht="15" customHeight="1" thickBot="1" x14ac:dyDescent="0.25">
      <c r="A9" s="4339"/>
      <c r="B9" s="2790" t="s">
        <v>83</v>
      </c>
      <c r="C9" s="270" t="s">
        <v>1989</v>
      </c>
      <c r="D9" s="270" t="s">
        <v>85</v>
      </c>
      <c r="E9" s="4358" t="s">
        <v>86</v>
      </c>
      <c r="F9" s="4359"/>
      <c r="G9" s="4358" t="s">
        <v>16</v>
      </c>
      <c r="H9" s="4360"/>
      <c r="I9" s="4360"/>
      <c r="J9" s="4361"/>
      <c r="K9" s="2779"/>
    </row>
    <row r="10" spans="1:11" ht="12.75" customHeight="1" thickTop="1" x14ac:dyDescent="0.2">
      <c r="A10" s="271" t="s">
        <v>87</v>
      </c>
      <c r="B10" s="272" t="n">
        <v>5.6361390520874895E7</v>
      </c>
      <c r="C10" s="272"/>
      <c r="D10" s="139"/>
      <c r="E10" s="139"/>
      <c r="F10" s="139"/>
      <c r="G10" s="272" t="n">
        <v>3966896.762724847</v>
      </c>
      <c r="H10" s="272" t="n">
        <v>867.5833965558988</v>
      </c>
      <c r="I10" s="273" t="n">
        <v>112.12406255206878</v>
      </c>
      <c r="J10" s="274" t="n">
        <v>208.07386196180002</v>
      </c>
      <c r="K10" s="2779"/>
    </row>
    <row r="11" spans="1:11" ht="12" customHeight="1" x14ac:dyDescent="0.2">
      <c r="A11" s="275" t="s">
        <v>88</v>
      </c>
      <c r="B11" s="276" t="n">
        <v>2.2853120019811634E7</v>
      </c>
      <c r="C11" s="1672"/>
      <c r="D11" s="272" t="n">
        <v>73.2263125182561</v>
      </c>
      <c r="E11" s="272" t="n">
        <v>6.46015333288726</v>
      </c>
      <c r="F11" s="272" t="n">
        <v>2.85927318545003</v>
      </c>
      <c r="G11" s="272" t="n">
        <v>1673241.6457779796</v>
      </c>
      <c r="H11" s="272" t="n">
        <v>147.63465946285862</v>
      </c>
      <c r="I11" s="277" t="n">
        <v>65.34331327651869</v>
      </c>
      <c r="J11" s="274" t="n">
        <v>208.0628099618</v>
      </c>
      <c r="K11" s="2779"/>
    </row>
    <row r="12" spans="1:11" ht="12" customHeight="1" x14ac:dyDescent="0.2">
      <c r="A12" s="275" t="s">
        <v>89</v>
      </c>
      <c r="B12" s="276" t="n">
        <v>1.2344825737068906E7</v>
      </c>
      <c r="C12" s="1672"/>
      <c r="D12" s="272" t="n">
        <v>102.24634383598585</v>
      </c>
      <c r="E12" s="272" t="n">
        <v>12.38316651166268</v>
      </c>
      <c r="F12" s="272" t="n">
        <v>1.91940873499165</v>
      </c>
      <c r="G12" s="272" t="n">
        <v>1262213.2969076748</v>
      </c>
      <c r="H12" s="272" t="n">
        <v>152.86803265958324</v>
      </c>
      <c r="I12" s="277" t="n">
        <v>23.69476635167975</v>
      </c>
      <c r="J12" s="274" t="s">
        <v>2862</v>
      </c>
      <c r="K12" s="2779"/>
    </row>
    <row r="13" spans="1:11" ht="12" customHeight="1" x14ac:dyDescent="0.2">
      <c r="A13" s="275" t="s">
        <v>90</v>
      </c>
      <c r="B13" s="276" t="n">
        <v>1.7387412800065327E7</v>
      </c>
      <c r="C13" s="1672"/>
      <c r="D13" s="272" t="n">
        <v>56.33312989242401</v>
      </c>
      <c r="E13" s="272" t="n">
        <v>8.12600598377279</v>
      </c>
      <c r="F13" s="272" t="n">
        <v>0.53651973198516</v>
      </c>
      <c r="G13" s="272" t="n">
        <v>979487.3727072759</v>
      </c>
      <c r="H13" s="272" t="n">
        <v>141.2902204556584</v>
      </c>
      <c r="I13" s="277" t="n">
        <v>9.32869005540633</v>
      </c>
      <c r="J13" s="274" t="n">
        <v>0.011052</v>
      </c>
      <c r="K13" s="2779"/>
    </row>
    <row r="14" spans="1:11" ht="12" customHeight="1" x14ac:dyDescent="0.2">
      <c r="A14" s="275" t="s">
        <v>104</v>
      </c>
      <c r="B14" s="276" t="n">
        <v>501165.17942714476</v>
      </c>
      <c r="C14" s="1672"/>
      <c r="D14" s="272" t="n">
        <v>74.73788907731888</v>
      </c>
      <c r="E14" s="272" t="n">
        <v>7.12068068916921</v>
      </c>
      <c r="F14" s="272" t="n">
        <v>3.1127627775996</v>
      </c>
      <c r="G14" s="272" t="n">
        <v>37456.027589440564</v>
      </c>
      <c r="H14" s="272" t="n">
        <v>3.56863721523089</v>
      </c>
      <c r="I14" s="277" t="n">
        <v>1.56000831594984</v>
      </c>
      <c r="J14" s="274" t="s">
        <v>2862</v>
      </c>
      <c r="K14" s="2779"/>
    </row>
    <row r="15" spans="1:11" ht="13.5" customHeight="1" x14ac:dyDescent="0.2">
      <c r="A15" s="275" t="s">
        <v>1990</v>
      </c>
      <c r="B15" s="276" t="n">
        <v>135807.36603403653</v>
      </c>
      <c r="C15" s="1672"/>
      <c r="D15" s="1360" t="n">
        <v>106.75724127395635</v>
      </c>
      <c r="E15" s="272" t="n">
        <v>34.14623779327147</v>
      </c>
      <c r="F15" s="272" t="n">
        <v>4.32988783194135</v>
      </c>
      <c r="G15" s="272" t="n">
        <v>14498.419742476142</v>
      </c>
      <c r="H15" s="272" t="n">
        <v>4.63731061467607</v>
      </c>
      <c r="I15" s="277" t="n">
        <v>0.58803066167878</v>
      </c>
      <c r="J15" s="274" t="s">
        <v>2862</v>
      </c>
      <c r="K15" s="2779"/>
    </row>
    <row r="16" spans="1:11" ht="12.75" customHeight="1" thickBot="1" x14ac:dyDescent="0.25">
      <c r="A16" s="275" t="s">
        <v>105</v>
      </c>
      <c r="B16" s="278" t="n">
        <v>3139059.4184654686</v>
      </c>
      <c r="C16" s="3182"/>
      <c r="D16" s="279" t="n">
        <v>101.27313727395038</v>
      </c>
      <c r="E16" s="279" t="n">
        <v>133.02855425146052</v>
      </c>
      <c r="F16" s="279" t="n">
        <v>3.69832244096564</v>
      </c>
      <c r="G16" s="139"/>
      <c r="H16" s="279" t="n">
        <v>417.58453614789164</v>
      </c>
      <c r="I16" s="280" t="n">
        <v>11.6092538908354</v>
      </c>
      <c r="J16" s="281" t="s">
        <v>2862</v>
      </c>
      <c r="K16" s="2779"/>
    </row>
    <row r="17" spans="1:11" ht="12" customHeight="1" x14ac:dyDescent="0.2">
      <c r="A17" s="282" t="s">
        <v>96</v>
      </c>
      <c r="B17" s="283" t="n">
        <v>1.9684520987145245E7</v>
      </c>
      <c r="C17" s="1560"/>
      <c r="D17" s="284"/>
      <c r="E17" s="284"/>
      <c r="F17" s="284"/>
      <c r="G17" s="283" t="n">
        <v>1593191.2443433413</v>
      </c>
      <c r="H17" s="283" t="n">
        <v>91.276021233272</v>
      </c>
      <c r="I17" s="285" t="n">
        <v>30.26539755235318</v>
      </c>
      <c r="J17" s="286" t="s">
        <v>2862</v>
      </c>
      <c r="K17" s="2779"/>
    </row>
    <row r="18" spans="1:11" ht="12" customHeight="1" x14ac:dyDescent="0.25">
      <c r="A18" s="57" t="s">
        <v>88</v>
      </c>
      <c r="B18" s="276" t="n">
        <v>3087686.606501544</v>
      </c>
      <c r="C18" s="1672"/>
      <c r="D18" s="272" t="n">
        <v>72.54290058928633</v>
      </c>
      <c r="E18" s="272" t="n">
        <v>2.2577945626736</v>
      </c>
      <c r="F18" s="272" t="n">
        <v>1.01332412076014</v>
      </c>
      <c r="G18" s="276" t="n">
        <v>223989.7425463124</v>
      </c>
      <c r="H18" s="276" t="n">
        <v>6.97136203139928</v>
      </c>
      <c r="I18" s="276" t="n">
        <v>3.12882731571605</v>
      </c>
      <c r="J18" s="287" t="s">
        <v>2862</v>
      </c>
      <c r="K18" s="2780"/>
    </row>
    <row r="19" spans="1:11" ht="12" customHeight="1" x14ac:dyDescent="0.25">
      <c r="A19" s="57" t="s">
        <v>89</v>
      </c>
      <c r="B19" s="276" t="n">
        <v>1.0344669105816046E7</v>
      </c>
      <c r="C19" s="1672"/>
      <c r="D19" s="272" t="n">
        <v>101.05749069768919</v>
      </c>
      <c r="E19" s="272" t="n">
        <v>1.01520101843727</v>
      </c>
      <c r="F19" s="272" t="n">
        <v>1.88314020758564</v>
      </c>
      <c r="G19" s="276" t="n">
        <v>1045406.3019316779</v>
      </c>
      <c r="H19" s="276" t="n">
        <v>10.50191861162105</v>
      </c>
      <c r="I19" s="276" t="n">
        <v>19.48046232733119</v>
      </c>
      <c r="J19" s="287" t="s">
        <v>2862</v>
      </c>
      <c r="K19" s="2780"/>
    </row>
    <row r="20" spans="1:11" ht="12" customHeight="1" x14ac:dyDescent="0.25">
      <c r="A20" s="57" t="s">
        <v>90</v>
      </c>
      <c r="B20" s="276" t="n">
        <v>5135418.970588507</v>
      </c>
      <c r="C20" s="1672"/>
      <c r="D20" s="272" t="n">
        <v>56.62948860974587</v>
      </c>
      <c r="E20" s="272" t="n">
        <v>9.30176449865126</v>
      </c>
      <c r="F20" s="272" t="n">
        <v>0.75641974763876</v>
      </c>
      <c r="G20" s="276" t="n">
        <v>290816.1501012147</v>
      </c>
      <c r="H20" s="276" t="n">
        <v>47.76845786632039</v>
      </c>
      <c r="I20" s="276" t="n">
        <v>3.88453232175187</v>
      </c>
      <c r="J20" s="287" t="s">
        <v>2862</v>
      </c>
      <c r="K20" s="2780"/>
    </row>
    <row r="21" spans="1:11" ht="13.5" customHeight="1" x14ac:dyDescent="0.25">
      <c r="A21" s="57" t="s">
        <v>104</v>
      </c>
      <c r="B21" s="276" t="n">
        <v>272456.0658512485</v>
      </c>
      <c r="C21" s="1672"/>
      <c r="D21" s="272" t="n">
        <v>78.29536833902525</v>
      </c>
      <c r="E21" s="272" t="n">
        <v>5.52560505979702</v>
      </c>
      <c r="F21" s="272" t="n">
        <v>3.06852802206715</v>
      </c>
      <c r="G21" s="276" t="n">
        <v>21332.04803202522</v>
      </c>
      <c r="H21" s="276" t="n">
        <v>1.50548461604005</v>
      </c>
      <c r="I21" s="276" t="n">
        <v>0.83603907284673</v>
      </c>
      <c r="J21" s="287" t="s">
        <v>2862</v>
      </c>
      <c r="K21" s="2780"/>
    </row>
    <row r="22" spans="1:11" ht="12" customHeight="1" x14ac:dyDescent="0.25">
      <c r="A22" s="57" t="s">
        <v>1990</v>
      </c>
      <c r="B22" s="276" t="n">
        <v>108254.74013803652</v>
      </c>
      <c r="C22" s="1672"/>
      <c r="D22" s="272" t="n">
        <v>107.58883830176947</v>
      </c>
      <c r="E22" s="272" t="n">
        <v>5.75306793071543</v>
      </c>
      <c r="F22" s="272" t="n">
        <v>4.79627033204264</v>
      </c>
      <c r="G22" s="276" t="n">
        <v>11647.001732111285</v>
      </c>
      <c r="H22" s="276" t="n">
        <v>0.62279687383607</v>
      </c>
      <c r="I22" s="276" t="n">
        <v>0.51921899842705</v>
      </c>
      <c r="J22" s="287" t="s">
        <v>2860</v>
      </c>
      <c r="K22" s="2780"/>
    </row>
    <row r="23" spans="1:11" ht="12" customHeight="1" x14ac:dyDescent="0.25">
      <c r="A23" s="57" t="s">
        <v>105</v>
      </c>
      <c r="B23" s="276" t="n">
        <v>736035.4982498632</v>
      </c>
      <c r="C23" s="1672"/>
      <c r="D23" s="272" t="n">
        <v>100.41267206314697</v>
      </c>
      <c r="E23" s="272" t="n">
        <v>32.47941341266634</v>
      </c>
      <c r="F23" s="272" t="n">
        <v>3.28288176592811</v>
      </c>
      <c r="G23" s="276" t="n">
        <v>73907.2911125985</v>
      </c>
      <c r="H23" s="276" t="n">
        <v>23.90600123405516</v>
      </c>
      <c r="I23" s="276" t="n">
        <v>2.41631751628029</v>
      </c>
      <c r="J23" s="287" t="s">
        <v>2862</v>
      </c>
      <c r="K23" s="2780"/>
    </row>
    <row r="24" spans="1:11" ht="12" customHeight="1" x14ac:dyDescent="0.25">
      <c r="A24" s="315" t="s">
        <v>1991</v>
      </c>
      <c r="B24" s="276" t="n">
        <v>1.6666546519756557E7</v>
      </c>
      <c r="C24" s="1672"/>
      <c r="D24" s="139"/>
      <c r="E24" s="139"/>
      <c r="F24" s="139"/>
      <c r="G24" s="276" t="n">
        <v>1375679.7697285388</v>
      </c>
      <c r="H24" s="276" t="n">
        <v>75.30975930841193</v>
      </c>
      <c r="I24" s="276" t="n">
        <v>25.37356326752602</v>
      </c>
      <c r="J24" s="287" t="s">
        <v>2862</v>
      </c>
      <c r="K24" s="2780"/>
    </row>
    <row r="25" spans="1:11" ht="12" customHeight="1" x14ac:dyDescent="0.25">
      <c r="A25" s="57" t="s">
        <v>88</v>
      </c>
      <c r="B25" s="1361" t="n">
        <v>1201162.5986921492</v>
      </c>
      <c r="C25" s="3183"/>
      <c r="D25" s="272" t="n">
        <v>76.80348760023381</v>
      </c>
      <c r="E25" s="272" t="n">
        <v>2.63289893935156</v>
      </c>
      <c r="F25" s="272" t="n">
        <v>0.8931310458905</v>
      </c>
      <c r="G25" s="1361" t="n">
        <v>92253.4767545171</v>
      </c>
      <c r="H25" s="1361" t="n">
        <v>3.16253973208532</v>
      </c>
      <c r="I25" s="1361" t="n">
        <v>1.07279560805447</v>
      </c>
      <c r="J25" s="1362" t="s">
        <v>2862</v>
      </c>
      <c r="K25" s="2780"/>
    </row>
    <row r="26" spans="1:11" ht="12" customHeight="1" x14ac:dyDescent="0.25">
      <c r="A26" s="57" t="s">
        <v>89</v>
      </c>
      <c r="B26" s="1361" t="n">
        <v>9846799.56523852</v>
      </c>
      <c r="C26" s="3183"/>
      <c r="D26" s="272" t="n">
        <v>101.11452858312853</v>
      </c>
      <c r="E26" s="272" t="n">
        <v>0.88734717017377</v>
      </c>
      <c r="F26" s="272" t="n">
        <v>1.90141257464996</v>
      </c>
      <c r="G26" s="1361" t="n">
        <v>995654.4960916481</v>
      </c>
      <c r="H26" s="1361" t="n">
        <v>8.73752972948275</v>
      </c>
      <c r="I26" s="1361" t="n">
        <v>18.72282851340224</v>
      </c>
      <c r="J26" s="1362" t="s">
        <v>2862</v>
      </c>
      <c r="K26" s="2780"/>
    </row>
    <row r="27" spans="1:11" ht="12" customHeight="1" x14ac:dyDescent="0.25">
      <c r="A27" s="57" t="s">
        <v>90</v>
      </c>
      <c r="B27" s="1361" t="n">
        <v>4519461.266798669</v>
      </c>
      <c r="C27" s="3183"/>
      <c r="D27" s="272" t="n">
        <v>56.43124098309363</v>
      </c>
      <c r="E27" s="272" t="n">
        <v>8.52231954613152</v>
      </c>
      <c r="F27" s="272" t="n">
        <v>0.4350911340213</v>
      </c>
      <c r="G27" s="1361" t="n">
        <v>255038.8078604733</v>
      </c>
      <c r="H27" s="1361" t="n">
        <v>38.51629309202261</v>
      </c>
      <c r="I27" s="1361" t="n">
        <v>1.96637752773679</v>
      </c>
      <c r="J27" s="1362" t="s">
        <v>2862</v>
      </c>
      <c r="K27" s="2780"/>
    </row>
    <row r="28" spans="1:11" ht="12" customHeight="1" x14ac:dyDescent="0.25">
      <c r="A28" s="57" t="s">
        <v>104</v>
      </c>
      <c r="B28" s="1361" t="n">
        <v>271622.0658512485</v>
      </c>
      <c r="C28" s="3183"/>
      <c r="D28" s="272" t="n">
        <v>78.2305133322233</v>
      </c>
      <c r="E28" s="272" t="n">
        <v>5.45045783154751</v>
      </c>
      <c r="F28" s="272" t="n">
        <v>3.0656679906954</v>
      </c>
      <c r="G28" s="1361" t="n">
        <v>21249.133643902132</v>
      </c>
      <c r="H28" s="1361" t="n">
        <v>1.48046461604005</v>
      </c>
      <c r="I28" s="1361" t="n">
        <v>0.83270307284673</v>
      </c>
      <c r="J28" s="1362" t="s">
        <v>2862</v>
      </c>
      <c r="K28" s="2780"/>
    </row>
    <row r="29" spans="1:11" ht="12" customHeight="1" x14ac:dyDescent="0.25">
      <c r="A29" s="57" t="s">
        <v>1990</v>
      </c>
      <c r="B29" s="1361" t="n">
        <v>106924.99192</v>
      </c>
      <c r="C29" s="3183"/>
      <c r="D29" s="272" t="n">
        <v>107.4010404096207</v>
      </c>
      <c r="E29" s="272" t="n">
        <v>5.79988238730933</v>
      </c>
      <c r="F29" s="272" t="n">
        <v>4.83726364447127</v>
      </c>
      <c r="G29" s="1361" t="n">
        <v>11483.855377998287</v>
      </c>
      <c r="H29" s="1361" t="n">
        <v>0.6201523774</v>
      </c>
      <c r="I29" s="1361" t="n">
        <v>0.5172243761</v>
      </c>
      <c r="J29" s="1362" t="s">
        <v>2860</v>
      </c>
      <c r="K29" s="2780"/>
    </row>
    <row r="30" spans="1:11" ht="12" customHeight="1" x14ac:dyDescent="0.25">
      <c r="A30" s="57" t="s">
        <v>105</v>
      </c>
      <c r="B30" s="1361" t="n">
        <v>720576.031255969</v>
      </c>
      <c r="C30" s="3183"/>
      <c r="D30" s="272" t="n">
        <v>100.48188341989243</v>
      </c>
      <c r="E30" s="272" t="n">
        <v>31.63133211862906</v>
      </c>
      <c r="F30" s="272" t="n">
        <v>3.13864751432787</v>
      </c>
      <c r="G30" s="1361" t="n">
        <v>72404.83676783103</v>
      </c>
      <c r="H30" s="1361" t="n">
        <v>22.79277976138119</v>
      </c>
      <c r="I30" s="1361" t="n">
        <v>2.26163416938579</v>
      </c>
      <c r="J30" s="1362" t="s">
        <v>2862</v>
      </c>
      <c r="K30" s="2780"/>
    </row>
    <row r="31" spans="1:11" ht="12" customHeight="1" x14ac:dyDescent="0.25">
      <c r="A31" s="2999"/>
      <c r="B31" s="2997"/>
      <c r="C31" s="2997"/>
      <c r="D31" s="2997"/>
      <c r="E31" s="2997"/>
      <c r="F31" s="2997"/>
      <c r="G31" s="2997"/>
      <c r="H31" s="2997"/>
      <c r="I31" s="2997"/>
      <c r="J31" s="2997"/>
      <c r="K31" s="2780"/>
    </row>
    <row r="32" spans="1:11" ht="12" customHeight="1" x14ac:dyDescent="0.25">
      <c r="A32" s="3009" t="s">
        <v>21</v>
      </c>
      <c r="B32" s="276" t="n">
        <v>2014815.9726381232</v>
      </c>
      <c r="C32" s="1672"/>
      <c r="D32" s="247"/>
      <c r="E32" s="247"/>
      <c r="F32" s="247"/>
      <c r="G32" s="276" t="n">
        <v>138201.27349985536</v>
      </c>
      <c r="H32" s="276" t="n">
        <v>3.80287158694985</v>
      </c>
      <c r="I32" s="276" t="n">
        <v>2.48189937351972</v>
      </c>
      <c r="J32" s="287" t="s">
        <v>2860</v>
      </c>
      <c r="K32" s="2780"/>
    </row>
    <row r="33" spans="1:11" ht="12" customHeight="1" x14ac:dyDescent="0.2">
      <c r="A33" s="57" t="s">
        <v>88</v>
      </c>
      <c r="B33" s="1312" t="n">
        <v>1817603.3151158888</v>
      </c>
      <c r="C33" s="3183"/>
      <c r="D33" s="272" t="n">
        <v>69.75973046321204</v>
      </c>
      <c r="E33" s="272" t="n">
        <v>1.80211631259125</v>
      </c>
      <c r="F33" s="272" t="n">
        <v>1.02268160964762</v>
      </c>
      <c r="G33" s="1312" t="n">
        <v>126795.51735152504</v>
      </c>
      <c r="H33" s="1312" t="n">
        <v>3.27553258399027</v>
      </c>
      <c r="I33" s="1312" t="n">
        <v>1.85882948400357</v>
      </c>
      <c r="J33" s="1363" t="s">
        <v>2860</v>
      </c>
      <c r="K33" s="2779"/>
    </row>
    <row r="34" spans="1:11" ht="12" customHeight="1" x14ac:dyDescent="0.2">
      <c r="A34" s="57" t="s">
        <v>89</v>
      </c>
      <c r="B34" s="1312" t="n">
        <v>6993.52069842845</v>
      </c>
      <c r="C34" s="3183"/>
      <c r="D34" s="272" t="n">
        <v>100.63735186338187</v>
      </c>
      <c r="E34" s="272" t="n">
        <v>0.31380213805375</v>
      </c>
      <c r="F34" s="272" t="n">
        <v>0.83754827858967</v>
      </c>
      <c r="G34" s="1312" t="n">
        <v>703.809403291588</v>
      </c>
      <c r="H34" s="1312" t="n">
        <v>0.00219458174769</v>
      </c>
      <c r="I34" s="1312" t="n">
        <v>0.00585741122225</v>
      </c>
      <c r="J34" s="1363" t="s">
        <v>2860</v>
      </c>
      <c r="K34" s="2779"/>
    </row>
    <row r="35" spans="1:11" ht="12" customHeight="1" x14ac:dyDescent="0.2">
      <c r="A35" s="57" t="s">
        <v>90</v>
      </c>
      <c r="B35" s="1312" t="n">
        <v>189408.13682380592</v>
      </c>
      <c r="C35" s="3183"/>
      <c r="D35" s="272" t="n">
        <v>56.07445254671034</v>
      </c>
      <c r="E35" s="272" t="n">
        <v>2.64410193569332</v>
      </c>
      <c r="F35" s="272" t="n">
        <v>3.24151057388329</v>
      </c>
      <c r="G35" s="1312" t="n">
        <v>10620.957580287324</v>
      </c>
      <c r="H35" s="1312" t="n">
        <v>0.50081442121189</v>
      </c>
      <c r="I35" s="1312" t="n">
        <v>0.6139684782939</v>
      </c>
      <c r="J35" s="1363" t="s">
        <v>2860</v>
      </c>
      <c r="K35" s="2779"/>
    </row>
    <row r="36" spans="1:11" ht="12" customHeight="1" x14ac:dyDescent="0.2">
      <c r="A36" s="57" t="s">
        <v>104</v>
      </c>
      <c r="B36" s="1312" t="n">
        <v>811.0</v>
      </c>
      <c r="C36" s="3183"/>
      <c r="D36" s="272" t="n">
        <v>99.86333508190042</v>
      </c>
      <c r="E36" s="272" t="n">
        <v>30.0</v>
      </c>
      <c r="F36" s="272" t="n">
        <v>4.0</v>
      </c>
      <c r="G36" s="1312" t="n">
        <v>80.98916475142123</v>
      </c>
      <c r="H36" s="1312" t="n">
        <v>0.02433</v>
      </c>
      <c r="I36" s="1312" t="n">
        <v>0.003244</v>
      </c>
      <c r="J36" s="1363" t="s">
        <v>2860</v>
      </c>
      <c r="K36" s="2779"/>
    </row>
    <row r="37" spans="1:11" ht="13.5" customHeight="1" x14ac:dyDescent="0.2">
      <c r="A37" s="57" t="s">
        <v>1990</v>
      </c>
      <c r="B37" s="1318" t="s">
        <v>2860</v>
      </c>
      <c r="C37" s="3183"/>
      <c r="D37" s="272" t="s">
        <v>2860</v>
      </c>
      <c r="E37" s="272" t="s">
        <v>2860</v>
      </c>
      <c r="F37" s="272" t="s">
        <v>2860</v>
      </c>
      <c r="G37" s="1318" t="s">
        <v>2860</v>
      </c>
      <c r="H37" s="1318" t="s">
        <v>2860</v>
      </c>
      <c r="I37" s="1318" t="s">
        <v>2860</v>
      </c>
      <c r="J37" s="1363" t="s">
        <v>2860</v>
      </c>
      <c r="K37" s="2779"/>
    </row>
    <row r="38" spans="1:11" ht="12" customHeight="1" x14ac:dyDescent="0.2">
      <c r="A38" s="57" t="s">
        <v>105</v>
      </c>
      <c r="B38" s="1312" t="s">
        <v>2860</v>
      </c>
      <c r="C38" s="3183"/>
      <c r="D38" s="272" t="s">
        <v>2860</v>
      </c>
      <c r="E38" s="272" t="s">
        <v>2860</v>
      </c>
      <c r="F38" s="272" t="s">
        <v>2860</v>
      </c>
      <c r="G38" s="1318" t="s">
        <v>2860</v>
      </c>
      <c r="H38" s="1312" t="s">
        <v>2860</v>
      </c>
      <c r="I38" s="1312" t="s">
        <v>2860</v>
      </c>
      <c r="J38" s="1363" t="s">
        <v>2860</v>
      </c>
      <c r="K38" s="2779"/>
    </row>
    <row r="39" spans="1:11" ht="12" customHeight="1" x14ac:dyDescent="0.25">
      <c r="A39" s="2777" t="s">
        <v>1992</v>
      </c>
      <c r="B39" s="276" t="n">
        <v>1003158.4947505657</v>
      </c>
      <c r="C39" s="1672"/>
      <c r="D39" s="247"/>
      <c r="E39" s="247"/>
      <c r="F39" s="247"/>
      <c r="G39" s="276" t="n">
        <v>79310.2011149472</v>
      </c>
      <c r="H39" s="276" t="n">
        <v>12.16339033791023</v>
      </c>
      <c r="I39" s="276" t="n">
        <v>2.40993491130744</v>
      </c>
      <c r="J39" s="287" t="s">
        <v>2860</v>
      </c>
      <c r="K39" s="2780"/>
    </row>
    <row r="40" spans="1:11" ht="12" customHeight="1" x14ac:dyDescent="0.2">
      <c r="A40" s="275" t="s">
        <v>88</v>
      </c>
      <c r="B40" s="1361" t="n">
        <v>68920.69269350608</v>
      </c>
      <c r="C40" s="3183"/>
      <c r="D40" s="272" t="n">
        <v>71.68744606561079</v>
      </c>
      <c r="E40" s="272" t="n">
        <v>7.73773005583762</v>
      </c>
      <c r="F40" s="272" t="n">
        <v>2.86129195675642</v>
      </c>
      <c r="G40" s="1361" t="n">
        <v>4940.748440270252</v>
      </c>
      <c r="H40" s="1361" t="n">
        <v>0.53328971532369</v>
      </c>
      <c r="I40" s="1361" t="n">
        <v>0.19720222365801</v>
      </c>
      <c r="J40" s="1362" t="s">
        <v>2860</v>
      </c>
      <c r="K40" s="2779"/>
    </row>
    <row r="41" spans="1:11" ht="12" customHeight="1" x14ac:dyDescent="0.2">
      <c r="A41" s="275" t="s">
        <v>89</v>
      </c>
      <c r="B41" s="1361" t="n">
        <v>490876.0198790965</v>
      </c>
      <c r="C41" s="3183"/>
      <c r="D41" s="272" t="n">
        <v>99.91931658999917</v>
      </c>
      <c r="E41" s="272" t="n">
        <v>3.58989689662298</v>
      </c>
      <c r="F41" s="272" t="n">
        <v>1.53149954828077</v>
      </c>
      <c r="G41" s="1361" t="n">
        <v>49047.99643673816</v>
      </c>
      <c r="H41" s="1361" t="n">
        <v>1.76219430039061</v>
      </c>
      <c r="I41" s="1361" t="n">
        <v>0.7517764027067</v>
      </c>
      <c r="J41" s="1362" t="s">
        <v>2860</v>
      </c>
      <c r="K41" s="2779"/>
    </row>
    <row r="42" spans="1:11" ht="12" customHeight="1" x14ac:dyDescent="0.2">
      <c r="A42" s="275" t="s">
        <v>90</v>
      </c>
      <c r="B42" s="1361" t="n">
        <v>426549.5669660324</v>
      </c>
      <c r="C42" s="3183"/>
      <c r="D42" s="272" t="n">
        <v>58.9764627810709</v>
      </c>
      <c r="E42" s="272" t="n">
        <v>20.51660822289099</v>
      </c>
      <c r="F42" s="272" t="n">
        <v>3.05752582284309</v>
      </c>
      <c r="G42" s="1361" t="n">
        <v>25156.384660454118</v>
      </c>
      <c r="H42" s="1361" t="n">
        <v>8.75135035308589</v>
      </c>
      <c r="I42" s="1361" t="n">
        <v>1.30418631572118</v>
      </c>
      <c r="J42" s="1362" t="s">
        <v>2860</v>
      </c>
      <c r="K42" s="2779"/>
    </row>
    <row r="43" spans="1:11" ht="12" customHeight="1" x14ac:dyDescent="0.2">
      <c r="A43" s="275" t="s">
        <v>104</v>
      </c>
      <c r="B43" s="1361" t="n">
        <v>23.0</v>
      </c>
      <c r="C43" s="3183"/>
      <c r="D43" s="272" t="n">
        <v>83.70536398545957</v>
      </c>
      <c r="E43" s="272" t="n">
        <v>30.0</v>
      </c>
      <c r="F43" s="272" t="n">
        <v>4.0</v>
      </c>
      <c r="G43" s="1361" t="n">
        <v>1.92522337166557</v>
      </c>
      <c r="H43" s="1361" t="n">
        <v>6.9E-4</v>
      </c>
      <c r="I43" s="1361" t="n">
        <v>9.2E-5</v>
      </c>
      <c r="J43" s="1362" t="s">
        <v>2860</v>
      </c>
      <c r="K43" s="2779"/>
    </row>
    <row r="44" spans="1:11" ht="13.5" customHeight="1" x14ac:dyDescent="0.2">
      <c r="A44" s="275" t="s">
        <v>1990</v>
      </c>
      <c r="B44" s="1361" t="n">
        <v>1329.748218036524</v>
      </c>
      <c r="C44" s="3184"/>
      <c r="D44" s="272" t="n">
        <v>122.68965801202259</v>
      </c>
      <c r="E44" s="272" t="n">
        <v>1.98871966903239</v>
      </c>
      <c r="F44" s="272" t="n">
        <v>1.4999999999964</v>
      </c>
      <c r="G44" s="1361" t="n">
        <v>163.14635411299756</v>
      </c>
      <c r="H44" s="1361" t="n">
        <v>0.00264449643607</v>
      </c>
      <c r="I44" s="1361" t="n">
        <v>0.00199462232705</v>
      </c>
      <c r="J44" s="1362" t="s">
        <v>2860</v>
      </c>
      <c r="K44" s="2779"/>
    </row>
    <row r="45" spans="1:11" ht="12.75" customHeight="1" x14ac:dyDescent="0.2">
      <c r="A45" s="275" t="s">
        <v>105</v>
      </c>
      <c r="B45" s="1361" t="n">
        <v>15459.466993894279</v>
      </c>
      <c r="C45" s="3184"/>
      <c r="D45" s="272" t="n">
        <v>97.18668472599121</v>
      </c>
      <c r="E45" s="272" t="n">
        <v>72.0090461795117</v>
      </c>
      <c r="F45" s="272" t="n">
        <v>10.00573609397997</v>
      </c>
      <c r="G45" s="1361" t="n">
        <v>1502.4543447674705</v>
      </c>
      <c r="H45" s="1361" t="n">
        <v>1.11322147267397</v>
      </c>
      <c r="I45" s="1361" t="n">
        <v>0.1546833468945</v>
      </c>
      <c r="J45" s="1362" t="s">
        <v>2860</v>
      </c>
      <c r="K45" s="2779"/>
    </row>
    <row r="46" spans="1:11" ht="12.75" customHeight="1" thickBot="1" x14ac:dyDescent="0.25">
      <c r="A46" s="3011"/>
      <c r="B46" s="3012"/>
      <c r="C46" s="3012"/>
      <c r="D46" s="3012"/>
      <c r="E46" s="3012"/>
      <c r="F46" s="3012"/>
      <c r="G46" s="3012"/>
      <c r="H46" s="3012"/>
      <c r="I46" s="3012"/>
      <c r="J46" s="3012"/>
      <c r="K46" s="2779"/>
    </row>
    <row r="47" spans="1:11" ht="12" customHeight="1" x14ac:dyDescent="0.2">
      <c r="A47" s="1364"/>
      <c r="B47" s="1364"/>
      <c r="C47" s="1364"/>
      <c r="D47" s="1364"/>
      <c r="E47" s="1364"/>
      <c r="F47" s="1364"/>
      <c r="G47" s="1364"/>
      <c r="H47" s="1364"/>
      <c r="I47" s="1364"/>
      <c r="J47" s="1364"/>
      <c r="K47" s="2779"/>
    </row>
    <row r="48" spans="1:11" ht="12" customHeight="1" x14ac:dyDescent="0.2">
      <c r="A48" s="4362" t="s">
        <v>97</v>
      </c>
      <c r="B48" s="4362"/>
      <c r="C48" s="1258"/>
      <c r="D48" s="1258"/>
      <c r="E48" s="1258"/>
      <c r="F48" s="1258"/>
      <c r="G48" s="1258"/>
      <c r="H48" s="1258"/>
      <c r="I48" s="1258"/>
      <c r="J48" s="1258"/>
      <c r="K48" s="2779"/>
    </row>
    <row r="49" spans="1:11" ht="12" customHeight="1" x14ac:dyDescent="0.2">
      <c r="A49" s="1258"/>
      <c r="B49" s="1258"/>
      <c r="C49" s="1258"/>
      <c r="D49" s="1258"/>
      <c r="E49" s="1258"/>
      <c r="F49" s="1258"/>
      <c r="G49" s="1258"/>
      <c r="H49" s="1258"/>
      <c r="I49" s="1258"/>
      <c r="J49" s="1258"/>
      <c r="K49" s="2779"/>
    </row>
    <row r="50" spans="1:11" ht="40.5" customHeight="1" x14ac:dyDescent="0.2">
      <c r="A50" s="4333" t="s">
        <v>98</v>
      </c>
      <c r="B50" s="4333"/>
      <c r="C50" s="4333"/>
      <c r="D50" s="4333"/>
      <c r="E50" s="4333"/>
      <c r="F50" s="4334"/>
      <c r="G50" s="4334"/>
      <c r="H50" s="4334"/>
      <c r="I50" s="4334"/>
      <c r="J50" s="4334"/>
      <c r="K50" s="2779"/>
    </row>
    <row r="51" spans="1:11" ht="11.25" customHeight="1" x14ac:dyDescent="0.2">
      <c r="A51" s="28"/>
      <c r="B51" s="28"/>
      <c r="C51" s="28"/>
      <c r="D51" s="28"/>
      <c r="E51" s="28"/>
      <c r="F51" s="28"/>
      <c r="G51" s="28"/>
      <c r="H51" s="28"/>
      <c r="I51" s="28"/>
      <c r="J51" s="1364"/>
      <c r="K51" s="2779"/>
    </row>
    <row r="52" spans="1:11" ht="12" customHeight="1" x14ac:dyDescent="0.2">
      <c r="A52" s="28"/>
      <c r="B52" s="28"/>
      <c r="C52" s="28"/>
      <c r="D52" s="28"/>
      <c r="E52" s="28"/>
      <c r="F52" s="28"/>
      <c r="G52" s="28"/>
      <c r="H52" s="28"/>
      <c r="I52" s="28"/>
      <c r="J52" s="1364"/>
      <c r="K52" s="2779"/>
    </row>
  </sheetData>
  <mergeCells count="16">
    <mergeCell ref="A50:J50"/>
    <mergeCell ref="A1:B1"/>
    <mergeCell ref="A6:A9"/>
    <mergeCell ref="B6:C6"/>
    <mergeCell ref="D6:F6"/>
    <mergeCell ref="G6:J6"/>
    <mergeCell ref="B7:C8"/>
    <mergeCell ref="D7:D8"/>
    <mergeCell ref="E7:E8"/>
    <mergeCell ref="F7:F8"/>
    <mergeCell ref="G7:G8"/>
    <mergeCell ref="H7:H8"/>
    <mergeCell ref="I7:I8"/>
    <mergeCell ref="E9:F9"/>
    <mergeCell ref="G9:J9"/>
    <mergeCell ref="A48:B48"/>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workbookViewId="0">
      <selection sqref="A1:B1"/>
    </sheetView>
  </sheetViews>
  <sheetFormatPr defaultColWidth="9.140625" defaultRowHeight="12" customHeight="1" x14ac:dyDescent="0.2"/>
  <cols>
    <col min="1" max="1" customWidth="true" style="27" width="58.42578125" collapsed="true"/>
    <col min="2" max="2" customWidth="true" style="27" width="24.140625" collapsed="true"/>
    <col min="3" max="3" customWidth="true" style="27" width="13.28515625" collapsed="true"/>
    <col min="4" max="4" customWidth="true" style="27" width="15.0" collapsed="true"/>
    <col min="5" max="5" customWidth="true" style="27" width="14.85546875" collapsed="true"/>
    <col min="6" max="6" customWidth="true" style="27" width="14.7109375" collapsed="true"/>
    <col min="7" max="7" customWidth="true" style="27" width="16.5703125" collapsed="true"/>
    <col min="8" max="8" customWidth="true" style="27" width="16.85546875" collapsed="true"/>
    <col min="9" max="9" customWidth="true" style="27" width="17.42578125" collapsed="true"/>
    <col min="10" max="10" customWidth="true" style="27" width="16.5703125" collapsed="true"/>
    <col min="11" max="11" customWidth="true" style="27" width="1.28515625" collapsed="true"/>
    <col min="12" max="16384" style="27" width="9.140625" collapsed="true"/>
  </cols>
  <sheetData>
    <row r="1" spans="1:10" ht="15.75" customHeight="1" x14ac:dyDescent="0.25">
      <c r="A1" s="4335" t="s">
        <v>73</v>
      </c>
      <c r="B1" s="4336"/>
      <c r="C1" s="1365"/>
      <c r="D1" s="1365"/>
      <c r="E1" s="1365"/>
      <c r="F1" s="1365"/>
      <c r="G1" s="1365"/>
      <c r="H1" s="1365"/>
      <c r="I1" s="294" t="s">
        <v>2857</v>
      </c>
      <c r="J1" s="1366"/>
    </row>
    <row r="2" spans="1:10" ht="15.75" customHeight="1" x14ac:dyDescent="0.25">
      <c r="A2" s="4375" t="s">
        <v>74</v>
      </c>
      <c r="B2" s="4376"/>
      <c r="C2" s="1367"/>
      <c r="D2" s="1367"/>
      <c r="E2" s="1367"/>
      <c r="F2" s="1367"/>
      <c r="G2" s="1367"/>
      <c r="H2" s="1367"/>
      <c r="I2" s="63" t="s">
        <v>2858</v>
      </c>
      <c r="J2" s="1368"/>
    </row>
    <row r="3" spans="1:10" ht="15.75" customHeight="1" x14ac:dyDescent="0.25">
      <c r="A3" s="1354" t="s">
        <v>99</v>
      </c>
      <c r="B3" s="1356"/>
      <c r="C3" s="1367"/>
      <c r="D3" s="1367"/>
      <c r="E3" s="1367"/>
      <c r="F3" s="1367"/>
      <c r="G3" s="1367"/>
      <c r="H3" s="244"/>
      <c r="I3" s="63" t="s">
        <v>2859</v>
      </c>
      <c r="J3" s="1368"/>
    </row>
    <row r="4" spans="1:10" ht="12.75" customHeight="1" thickBot="1" x14ac:dyDescent="0.25">
      <c r="A4" s="1369"/>
      <c r="B4" s="1367"/>
      <c r="C4" s="1367"/>
      <c r="D4" s="1367"/>
      <c r="E4" s="1367"/>
      <c r="F4" s="1367"/>
      <c r="G4" s="1367"/>
      <c r="H4" s="1367"/>
      <c r="I4" s="1367"/>
      <c r="J4" s="1368"/>
    </row>
    <row r="5" spans="1:10" ht="14.25" customHeight="1" x14ac:dyDescent="0.2">
      <c r="A5" s="30" t="s">
        <v>5</v>
      </c>
      <c r="B5" s="4377" t="s">
        <v>76</v>
      </c>
      <c r="C5" s="4378"/>
      <c r="D5" s="4377" t="s">
        <v>77</v>
      </c>
      <c r="E5" s="4379"/>
      <c r="F5" s="4380"/>
      <c r="G5" s="4377" t="s">
        <v>78</v>
      </c>
      <c r="H5" s="4381"/>
      <c r="I5" s="4381"/>
      <c r="J5" s="4382"/>
    </row>
    <row r="6" spans="1:10" ht="13.5" customHeight="1" x14ac:dyDescent="0.2">
      <c r="A6" s="31"/>
      <c r="B6" s="4369" t="s">
        <v>79</v>
      </c>
      <c r="C6" s="4370"/>
      <c r="D6" s="4363" t="s">
        <v>100</v>
      </c>
      <c r="E6" s="4363" t="s">
        <v>80</v>
      </c>
      <c r="F6" s="4363" t="s">
        <v>81</v>
      </c>
      <c r="G6" s="4373" t="s">
        <v>82</v>
      </c>
      <c r="H6" s="4363" t="s">
        <v>80</v>
      </c>
      <c r="I6" s="4363" t="s">
        <v>81</v>
      </c>
      <c r="J6" s="32" t="s">
        <v>101</v>
      </c>
    </row>
    <row r="7" spans="1:10" ht="13.5" customHeight="1" x14ac:dyDescent="0.2">
      <c r="A7" s="31"/>
      <c r="B7" s="4371"/>
      <c r="C7" s="4372"/>
      <c r="D7" s="4364"/>
      <c r="E7" s="4364"/>
      <c r="F7" s="4364"/>
      <c r="G7" s="4374"/>
      <c r="H7" s="4364"/>
      <c r="I7" s="4364"/>
      <c r="J7" s="19" t="s">
        <v>68</v>
      </c>
    </row>
    <row r="8" spans="1:10" ht="15" customHeight="1" thickBot="1" x14ac:dyDescent="0.25">
      <c r="A8" s="33"/>
      <c r="B8" s="2792" t="s">
        <v>83</v>
      </c>
      <c r="C8" s="20" t="s">
        <v>84</v>
      </c>
      <c r="D8" s="20" t="s">
        <v>85</v>
      </c>
      <c r="E8" s="4365" t="s">
        <v>86</v>
      </c>
      <c r="F8" s="4366"/>
      <c r="G8" s="4365" t="s">
        <v>16</v>
      </c>
      <c r="H8" s="4367"/>
      <c r="I8" s="4367"/>
      <c r="J8" s="4368"/>
    </row>
    <row r="9" spans="1:10" ht="12.75" customHeight="1" thickTop="1" x14ac:dyDescent="0.2">
      <c r="A9" s="34" t="s">
        <v>102</v>
      </c>
      <c r="B9" s="21" t="n">
        <v>9836452.596322654</v>
      </c>
      <c r="C9" s="21"/>
      <c r="D9" s="22"/>
      <c r="E9" s="22"/>
      <c r="F9" s="22"/>
      <c r="G9" s="21" t="n">
        <v>643606.1730422549</v>
      </c>
      <c r="H9" s="21" t="n">
        <v>74.85306390571495</v>
      </c>
      <c r="I9" s="35" t="n">
        <v>20.8248065261545</v>
      </c>
      <c r="J9" s="23" t="n">
        <v>208.07386196180002</v>
      </c>
    </row>
    <row r="10" spans="1:10" ht="12" customHeight="1" x14ac:dyDescent="0.2">
      <c r="A10" s="24" t="s">
        <v>88</v>
      </c>
      <c r="B10" s="21" t="n">
        <v>2421610.540422914</v>
      </c>
      <c r="C10" s="1418"/>
      <c r="D10" s="21" t="n">
        <v>77.25183984605326</v>
      </c>
      <c r="E10" s="21" t="n">
        <v>3.28722531070331</v>
      </c>
      <c r="F10" s="21" t="n">
        <v>4.84120842259628</v>
      </c>
      <c r="G10" s="21" t="n">
        <v>186865.80682830364</v>
      </c>
      <c r="H10" s="21" t="n">
        <v>7.96037946114413</v>
      </c>
      <c r="I10" s="36" t="n">
        <v>11.72352134454334</v>
      </c>
      <c r="J10" s="23" t="n">
        <v>208.0628099618</v>
      </c>
    </row>
    <row r="11" spans="1:10" ht="12" customHeight="1" x14ac:dyDescent="0.2">
      <c r="A11" s="24" t="s">
        <v>89</v>
      </c>
      <c r="B11" s="21" t="n">
        <v>1489088.0684428918</v>
      </c>
      <c r="C11" s="1418"/>
      <c r="D11" s="21" t="n">
        <v>112.64934233837513</v>
      </c>
      <c r="E11" s="21" t="n">
        <v>12.82286953719032</v>
      </c>
      <c r="F11" s="21" t="n">
        <v>2.08139040505759</v>
      </c>
      <c r="G11" s="21" t="n">
        <v>167744.79159401308</v>
      </c>
      <c r="H11" s="21" t="n">
        <v>19.09438203102993</v>
      </c>
      <c r="I11" s="36" t="n">
        <v>3.09937361794278</v>
      </c>
      <c r="J11" s="23" t="s">
        <v>2862</v>
      </c>
    </row>
    <row r="12" spans="1:10" ht="12" customHeight="1" x14ac:dyDescent="0.2">
      <c r="A12" s="24" t="s">
        <v>90</v>
      </c>
      <c r="B12" s="21" t="n">
        <v>4888498.023911218</v>
      </c>
      <c r="C12" s="1418"/>
      <c r="D12" s="21" t="n">
        <v>56.12300668947526</v>
      </c>
      <c r="E12" s="21" t="n">
        <v>7.16051431478524</v>
      </c>
      <c r="F12" s="21" t="n">
        <v>0.63121160503986</v>
      </c>
      <c r="G12" s="21" t="n">
        <v>274357.1962454558</v>
      </c>
      <c r="H12" s="21" t="n">
        <v>35.00416007801564</v>
      </c>
      <c r="I12" s="36" t="n">
        <v>3.08567668390717</v>
      </c>
      <c r="J12" s="23" t="n">
        <v>0.011052</v>
      </c>
    </row>
    <row r="13" spans="1:10" ht="12" customHeight="1" x14ac:dyDescent="0.2">
      <c r="A13" s="24" t="s">
        <v>91</v>
      </c>
      <c r="B13" s="21" t="n">
        <v>203272.3089404861</v>
      </c>
      <c r="C13" s="1418"/>
      <c r="D13" s="21" t="n">
        <v>65.48467457710296</v>
      </c>
      <c r="E13" s="21" t="n">
        <v>7.17161124239687</v>
      </c>
      <c r="F13" s="21" t="n">
        <v>2.27859207090243</v>
      </c>
      <c r="G13" s="21" t="n">
        <v>13311.221001504071</v>
      </c>
      <c r="H13" s="21" t="n">
        <v>1.45778997606556</v>
      </c>
      <c r="I13" s="36" t="n">
        <v>0.46317467138582</v>
      </c>
      <c r="J13" s="23" t="s">
        <v>2862</v>
      </c>
    </row>
    <row r="14" spans="1:10" ht="13.5" customHeight="1" x14ac:dyDescent="0.2">
      <c r="A14" s="24" t="s">
        <v>93</v>
      </c>
      <c r="B14" s="21" t="n">
        <v>12666.532</v>
      </c>
      <c r="C14" s="1418"/>
      <c r="D14" s="21" t="n">
        <v>104.77669601894743</v>
      </c>
      <c r="E14" s="21" t="n">
        <v>3.07151191817934</v>
      </c>
      <c r="F14" s="21" t="n">
        <v>3.41859145028805</v>
      </c>
      <c r="G14" s="21" t="n">
        <v>1327.1573729782704</v>
      </c>
      <c r="H14" s="21" t="n">
        <v>0.038905404</v>
      </c>
      <c r="I14" s="36" t="n">
        <v>0.043301698</v>
      </c>
      <c r="J14" s="23" t="s">
        <v>2862</v>
      </c>
    </row>
    <row r="15" spans="1:10" ht="12" customHeight="1" x14ac:dyDescent="0.2">
      <c r="A15" s="24" t="s">
        <v>95</v>
      </c>
      <c r="B15" s="21" t="n">
        <v>821317.122605144</v>
      </c>
      <c r="C15" s="3185"/>
      <c r="D15" s="21" t="n">
        <v>100.67264115183761</v>
      </c>
      <c r="E15" s="21" t="n">
        <v>13.75527995766751</v>
      </c>
      <c r="F15" s="21" t="n">
        <v>2.93401713424877</v>
      </c>
      <c r="G15" s="21" t="n">
        <v>82684.16395588747</v>
      </c>
      <c r="H15" s="21" t="n">
        <v>11.29744695545969</v>
      </c>
      <c r="I15" s="36" t="n">
        <v>2.40975851037539</v>
      </c>
      <c r="J15" s="23" t="s">
        <v>2862</v>
      </c>
    </row>
    <row r="16" spans="1:10" ht="12" customHeight="1" x14ac:dyDescent="0.2">
      <c r="A16" s="3010" t="s">
        <v>24</v>
      </c>
      <c r="B16" s="21" t="n">
        <v>1328571.3917975833</v>
      </c>
      <c r="C16" s="53"/>
      <c r="D16" s="22"/>
      <c r="E16" s="22"/>
      <c r="F16" s="22"/>
      <c r="G16" s="21" t="n">
        <v>128196.17538542263</v>
      </c>
      <c r="H16" s="21" t="n">
        <v>15.64381789138949</v>
      </c>
      <c r="I16" s="21" t="n">
        <v>1.50748651852343</v>
      </c>
      <c r="J16" s="23" t="s">
        <v>2862</v>
      </c>
    </row>
    <row r="17" spans="1:10" ht="12" customHeight="1" x14ac:dyDescent="0.2">
      <c r="A17" s="24" t="s">
        <v>88</v>
      </c>
      <c r="B17" s="37" t="n">
        <v>100030.43731272503</v>
      </c>
      <c r="C17" s="1418"/>
      <c r="D17" s="21" t="n">
        <v>45.25014597735329</v>
      </c>
      <c r="E17" s="21" t="n">
        <v>1.31366184929288</v>
      </c>
      <c r="F17" s="21" t="n">
        <v>0.868336728635</v>
      </c>
      <c r="G17" s="37" t="n">
        <v>4526.391890579295</v>
      </c>
      <c r="H17" s="37" t="n">
        <v>0.13140616926581</v>
      </c>
      <c r="I17" s="38" t="n">
        <v>0.08686010270006</v>
      </c>
      <c r="J17" s="39" t="s">
        <v>2862</v>
      </c>
    </row>
    <row r="18" spans="1:10" ht="12" customHeight="1" x14ac:dyDescent="0.2">
      <c r="A18" s="24" t="s">
        <v>89</v>
      </c>
      <c r="B18" s="37" t="n">
        <v>748475.0247112489</v>
      </c>
      <c r="C18" s="1418"/>
      <c r="D18" s="21" t="n">
        <v>129.2868376624882</v>
      </c>
      <c r="E18" s="21" t="n">
        <v>17.86129914340618</v>
      </c>
      <c r="F18" s="21" t="n">
        <v>1.20844862579248</v>
      </c>
      <c r="G18" s="37" t="n">
        <v>96767.96901427009</v>
      </c>
      <c r="H18" s="37" t="n">
        <v>13.36873631773595</v>
      </c>
      <c r="I18" s="38" t="n">
        <v>0.9044936150523</v>
      </c>
      <c r="J18" s="39" t="s">
        <v>2862</v>
      </c>
    </row>
    <row r="19" spans="1:10" ht="12" customHeight="1" x14ac:dyDescent="0.2">
      <c r="A19" s="24" t="s">
        <v>90</v>
      </c>
      <c r="B19" s="37" t="n">
        <v>478734.51737731707</v>
      </c>
      <c r="C19" s="1418"/>
      <c r="D19" s="21" t="n">
        <v>55.98305532307923</v>
      </c>
      <c r="E19" s="21" t="n">
        <v>4.4468936708821</v>
      </c>
      <c r="F19" s="21" t="n">
        <v>1.07348928273915</v>
      </c>
      <c r="G19" s="37" t="n">
        <v>26801.020971401977</v>
      </c>
      <c r="H19" s="37" t="n">
        <v>2.12888149535799</v>
      </c>
      <c r="I19" s="38" t="n">
        <v>0.51391637368185</v>
      </c>
      <c r="J19" s="39" t="s">
        <v>2862</v>
      </c>
    </row>
    <row r="20" spans="1:10" ht="12" customHeight="1" x14ac:dyDescent="0.2">
      <c r="A20" s="24" t="s">
        <v>91</v>
      </c>
      <c r="B20" s="37" t="n">
        <v>1266.477192928</v>
      </c>
      <c r="C20" s="1418"/>
      <c r="D20" s="21" t="n">
        <v>79.5857278236798</v>
      </c>
      <c r="E20" s="21" t="n">
        <v>10.5042804189971</v>
      </c>
      <c r="F20" s="21" t="n">
        <v>1.54498346017293</v>
      </c>
      <c r="G20" s="37" t="n">
        <v>100.79350917126582</v>
      </c>
      <c r="H20" s="37" t="n">
        <v>0.01330343157878</v>
      </c>
      <c r="I20" s="38" t="n">
        <v>0.00195668631576</v>
      </c>
      <c r="J20" s="39" t="s">
        <v>2862</v>
      </c>
    </row>
    <row r="21" spans="1:10" ht="13.5" customHeight="1" x14ac:dyDescent="0.2">
      <c r="A21" s="24" t="s">
        <v>93</v>
      </c>
      <c r="B21" s="40" t="s">
        <v>2862</v>
      </c>
      <c r="C21" s="1418"/>
      <c r="D21" s="21" t="s">
        <v>2862</v>
      </c>
      <c r="E21" s="21" t="s">
        <v>2862</v>
      </c>
      <c r="F21" s="21" t="s">
        <v>2862</v>
      </c>
      <c r="G21" s="40" t="s">
        <v>2862</v>
      </c>
      <c r="H21" s="40" t="s">
        <v>2862</v>
      </c>
      <c r="I21" s="38" t="s">
        <v>2862</v>
      </c>
      <c r="J21" s="39" t="s">
        <v>2862</v>
      </c>
    </row>
    <row r="22" spans="1:10" ht="12" customHeight="1" x14ac:dyDescent="0.2">
      <c r="A22" s="24" t="s">
        <v>95</v>
      </c>
      <c r="B22" s="37" t="n">
        <v>64.93520336429505</v>
      </c>
      <c r="C22" s="1418"/>
      <c r="D22" s="21" t="n">
        <v>110.83374423923593</v>
      </c>
      <c r="E22" s="21" t="n">
        <v>22.9533038126981</v>
      </c>
      <c r="F22" s="21" t="n">
        <v>3.99999938404474</v>
      </c>
      <c r="G22" s="40" t="n">
        <v>7.19701172180105</v>
      </c>
      <c r="H22" s="37" t="n">
        <v>0.00149047745096</v>
      </c>
      <c r="I22" s="38" t="n">
        <v>2.5974077346E-4</v>
      </c>
      <c r="J22" s="39" t="s">
        <v>2862</v>
      </c>
    </row>
    <row r="23" spans="1:10" ht="12" customHeight="1" x14ac:dyDescent="0.2">
      <c r="A23" s="3010" t="s">
        <v>25</v>
      </c>
      <c r="B23" s="21" t="n">
        <v>232628.35574559745</v>
      </c>
      <c r="C23" s="1418"/>
      <c r="D23" s="22"/>
      <c r="E23" s="22"/>
      <c r="F23" s="22"/>
      <c r="G23" s="21" t="n">
        <v>17245.311689509297</v>
      </c>
      <c r="H23" s="21" t="n">
        <v>1.11259988616743</v>
      </c>
      <c r="I23" s="36" t="n">
        <v>0.30277792339972</v>
      </c>
      <c r="J23" s="23" t="s">
        <v>2862</v>
      </c>
    </row>
    <row r="24" spans="1:10" ht="12" customHeight="1" x14ac:dyDescent="0.2">
      <c r="A24" s="24" t="s">
        <v>88</v>
      </c>
      <c r="B24" s="37" t="n">
        <v>80744.03209281256</v>
      </c>
      <c r="C24" s="1418"/>
      <c r="D24" s="21" t="n">
        <v>80.8310099077249</v>
      </c>
      <c r="E24" s="21" t="n">
        <v>1.8404180587579</v>
      </c>
      <c r="F24" s="21" t="n">
        <v>1.45442211712342</v>
      </c>
      <c r="G24" s="37" t="n">
        <v>6526.62165808379</v>
      </c>
      <c r="H24" s="37" t="n">
        <v>0.14860277480054</v>
      </c>
      <c r="I24" s="38" t="n">
        <v>0.11743590610151</v>
      </c>
      <c r="J24" s="39" t="s">
        <v>2862</v>
      </c>
    </row>
    <row r="25" spans="1:10" ht="12" customHeight="1" x14ac:dyDescent="0.2">
      <c r="A25" s="24" t="s">
        <v>89</v>
      </c>
      <c r="B25" s="37" t="n">
        <v>55755.66842041591</v>
      </c>
      <c r="C25" s="1418"/>
      <c r="D25" s="21" t="n">
        <v>95.41633293148685</v>
      </c>
      <c r="E25" s="21" t="n">
        <v>2.6125851141453</v>
      </c>
      <c r="F25" s="21" t="n">
        <v>2.49179791114831</v>
      </c>
      <c r="G25" s="37" t="n">
        <v>5320.001420819992</v>
      </c>
      <c r="H25" s="37" t="n">
        <v>0.1456664293444</v>
      </c>
      <c r="I25" s="38" t="n">
        <v>0.13893185810467</v>
      </c>
      <c r="J25" s="39" t="s">
        <v>2862</v>
      </c>
    </row>
    <row r="26" spans="1:10" ht="12" customHeight="1" x14ac:dyDescent="0.2">
      <c r="A26" s="24" t="s">
        <v>90</v>
      </c>
      <c r="B26" s="37" t="n">
        <v>96122.65523236898</v>
      </c>
      <c r="C26" s="1418"/>
      <c r="D26" s="21" t="n">
        <v>56.16458053051708</v>
      </c>
      <c r="E26" s="21" t="n">
        <v>8.51152811004518</v>
      </c>
      <c r="F26" s="21" t="n">
        <v>0.48257259520563</v>
      </c>
      <c r="G26" s="37" t="n">
        <v>5398.688610605517</v>
      </c>
      <c r="H26" s="37" t="n">
        <v>0.81815068202249</v>
      </c>
      <c r="I26" s="38" t="n">
        <v>0.04638615919354</v>
      </c>
      <c r="J26" s="39" t="s">
        <v>2862</v>
      </c>
    </row>
    <row r="27" spans="1:10" ht="12" customHeight="1" x14ac:dyDescent="0.2">
      <c r="A27" s="24" t="s">
        <v>91</v>
      </c>
      <c r="B27" s="37" t="s">
        <v>2862</v>
      </c>
      <c r="C27" s="1418"/>
      <c r="D27" s="21" t="s">
        <v>2862</v>
      </c>
      <c r="E27" s="21" t="s">
        <v>2862</v>
      </c>
      <c r="F27" s="21" t="s">
        <v>2862</v>
      </c>
      <c r="G27" s="37" t="s">
        <v>2862</v>
      </c>
      <c r="H27" s="37" t="s">
        <v>2862</v>
      </c>
      <c r="I27" s="38" t="s">
        <v>2862</v>
      </c>
      <c r="J27" s="39" t="s">
        <v>2862</v>
      </c>
    </row>
    <row r="28" spans="1:10" ht="13.5" customHeight="1" x14ac:dyDescent="0.2">
      <c r="A28" s="24" t="s">
        <v>93</v>
      </c>
      <c r="B28" s="40" t="s">
        <v>2862</v>
      </c>
      <c r="C28" s="1418"/>
      <c r="D28" s="21" t="s">
        <v>2862</v>
      </c>
      <c r="E28" s="21" t="s">
        <v>2862</v>
      </c>
      <c r="F28" s="21" t="s">
        <v>2862</v>
      </c>
      <c r="G28" s="40" t="s">
        <v>2862</v>
      </c>
      <c r="H28" s="40" t="s">
        <v>2862</v>
      </c>
      <c r="I28" s="38" t="s">
        <v>2862</v>
      </c>
      <c r="J28" s="39" t="s">
        <v>2862</v>
      </c>
    </row>
    <row r="29" spans="1:10" ht="12" customHeight="1" x14ac:dyDescent="0.2">
      <c r="A29" s="24" t="s">
        <v>95</v>
      </c>
      <c r="B29" s="37" t="n">
        <v>6.0</v>
      </c>
      <c r="C29" s="1418"/>
      <c r="D29" s="21" t="n">
        <v>112.0</v>
      </c>
      <c r="E29" s="21" t="n">
        <v>30.0</v>
      </c>
      <c r="F29" s="21" t="n">
        <v>4.0</v>
      </c>
      <c r="G29" s="40" t="n">
        <v>0.672</v>
      </c>
      <c r="H29" s="37" t="n">
        <v>1.8E-4</v>
      </c>
      <c r="I29" s="38" t="n">
        <v>2.4E-5</v>
      </c>
      <c r="J29" s="39" t="s">
        <v>2862</v>
      </c>
    </row>
    <row r="30" spans="1:10" ht="12" customHeight="1" x14ac:dyDescent="0.2">
      <c r="A30" s="3010" t="s">
        <v>26</v>
      </c>
      <c r="B30" s="21" t="n">
        <v>1519389.294317509</v>
      </c>
      <c r="C30" s="1418"/>
      <c r="D30" s="22"/>
      <c r="E30" s="22"/>
      <c r="F30" s="22"/>
      <c r="G30" s="21" t="n">
        <v>94067.35191138217</v>
      </c>
      <c r="H30" s="21" t="n">
        <v>10.3848470319292</v>
      </c>
      <c r="I30" s="36" t="n">
        <v>1.17810406672053</v>
      </c>
      <c r="J30" s="23" t="s">
        <v>2862</v>
      </c>
    </row>
    <row r="31" spans="1:10" ht="12" customHeight="1" x14ac:dyDescent="0.2">
      <c r="A31" s="24" t="s">
        <v>88</v>
      </c>
      <c r="B31" s="37" t="n">
        <v>405199.4402957369</v>
      </c>
      <c r="C31" s="1418"/>
      <c r="D31" s="21" t="n">
        <v>65.71355278157831</v>
      </c>
      <c r="E31" s="21" t="n">
        <v>2.83952088667099</v>
      </c>
      <c r="F31" s="21" t="n">
        <v>0.81817171280813</v>
      </c>
      <c r="G31" s="37" t="n">
        <v>26627.094806939895</v>
      </c>
      <c r="H31" s="37" t="n">
        <v>1.15057227398714</v>
      </c>
      <c r="I31" s="38" t="n">
        <v>0.33152272009566</v>
      </c>
      <c r="J31" s="39" t="s">
        <v>2862</v>
      </c>
    </row>
    <row r="32" spans="1:10" ht="12" customHeight="1" x14ac:dyDescent="0.2">
      <c r="A32" s="24" t="s">
        <v>89</v>
      </c>
      <c r="B32" s="37" t="n">
        <v>136094.47453323583</v>
      </c>
      <c r="C32" s="1418"/>
      <c r="D32" s="21" t="n">
        <v>96.39882045243766</v>
      </c>
      <c r="E32" s="21" t="n">
        <v>9.0903348843138</v>
      </c>
      <c r="F32" s="21" t="n">
        <v>2.39165273138214</v>
      </c>
      <c r="G32" s="37" t="n">
        <v>13119.34681509825</v>
      </c>
      <c r="H32" s="37" t="n">
        <v>1.23714434941183</v>
      </c>
      <c r="I32" s="38" t="n">
        <v>0.32549072174343</v>
      </c>
      <c r="J32" s="39" t="s">
        <v>2862</v>
      </c>
    </row>
    <row r="33" spans="1:10" ht="12" customHeight="1" x14ac:dyDescent="0.2">
      <c r="A33" s="24" t="s">
        <v>90</v>
      </c>
      <c r="B33" s="37" t="n">
        <v>852376.3243222239</v>
      </c>
      <c r="C33" s="1418"/>
      <c r="D33" s="21" t="n">
        <v>56.25876266298789</v>
      </c>
      <c r="E33" s="21" t="n">
        <v>8.30179129281068</v>
      </c>
      <c r="F33" s="21" t="n">
        <v>0.28286065454411</v>
      </c>
      <c r="G33" s="37" t="n">
        <v>47953.637329593985</v>
      </c>
      <c r="H33" s="37" t="n">
        <v>7.07625034745621</v>
      </c>
      <c r="I33" s="38" t="n">
        <v>0.24110372501569</v>
      </c>
      <c r="J33" s="39" t="s">
        <v>2862</v>
      </c>
    </row>
    <row r="34" spans="1:10" ht="13.5" customHeight="1" x14ac:dyDescent="0.2">
      <c r="A34" s="24" t="s">
        <v>91</v>
      </c>
      <c r="B34" s="37" t="n">
        <v>115273.20633904968</v>
      </c>
      <c r="C34" s="1418"/>
      <c r="D34" s="21" t="n">
        <v>53.57925622007953</v>
      </c>
      <c r="E34" s="21" t="n">
        <v>6.74665029459908</v>
      </c>
      <c r="F34" s="21" t="n">
        <v>2.0258175833494</v>
      </c>
      <c r="G34" s="37" t="n">
        <v>6176.252657750038</v>
      </c>
      <c r="H34" s="37" t="n">
        <v>0.77770801150673</v>
      </c>
      <c r="I34" s="38" t="n">
        <v>0.23352248829071</v>
      </c>
      <c r="J34" s="39" t="s">
        <v>2862</v>
      </c>
    </row>
    <row r="35" spans="1:10" ht="13.5" customHeight="1" x14ac:dyDescent="0.2">
      <c r="A35" s="24" t="s">
        <v>93</v>
      </c>
      <c r="B35" s="40" t="n">
        <v>1822.0</v>
      </c>
      <c r="C35" s="1418"/>
      <c r="D35" s="21" t="n">
        <v>104.841</v>
      </c>
      <c r="E35" s="21" t="n">
        <v>3.41053787047201</v>
      </c>
      <c r="F35" s="21" t="n">
        <v>5.35784851811196</v>
      </c>
      <c r="G35" s="40" t="n">
        <v>191.020302</v>
      </c>
      <c r="H35" s="40" t="n">
        <v>0.006214</v>
      </c>
      <c r="I35" s="38" t="n">
        <v>0.009762</v>
      </c>
      <c r="J35" s="39" t="s">
        <v>2862</v>
      </c>
    </row>
    <row r="36" spans="1:10" ht="12" customHeight="1" x14ac:dyDescent="0.2">
      <c r="A36" s="24" t="s">
        <v>95</v>
      </c>
      <c r="B36" s="37" t="n">
        <v>8623.848827262655</v>
      </c>
      <c r="C36" s="1418"/>
      <c r="D36" s="21" t="n">
        <v>99.62386925116805</v>
      </c>
      <c r="E36" s="21" t="n">
        <v>15.88131382061374</v>
      </c>
      <c r="F36" s="21" t="n">
        <v>4.25592010136035</v>
      </c>
      <c r="G36" s="40" t="n">
        <v>859.1411880090537</v>
      </c>
      <c r="H36" s="37" t="n">
        <v>0.13695804956729</v>
      </c>
      <c r="I36" s="38" t="n">
        <v>0.03670241157504</v>
      </c>
      <c r="J36" s="39" t="s">
        <v>2862</v>
      </c>
    </row>
    <row r="37" spans="1:10" ht="12" customHeight="1" x14ac:dyDescent="0.2">
      <c r="A37" s="3010" t="s">
        <v>27</v>
      </c>
      <c r="B37" s="21" t="n">
        <v>1006198.8586631651</v>
      </c>
      <c r="C37" s="1418"/>
      <c r="D37" s="22"/>
      <c r="E37" s="22"/>
      <c r="F37" s="22"/>
      <c r="G37" s="21" t="n">
        <v>33531.879656338606</v>
      </c>
      <c r="H37" s="21" t="n">
        <v>7.41831403964454</v>
      </c>
      <c r="I37" s="36" t="n">
        <v>1.66795653515349</v>
      </c>
      <c r="J37" s="23" t="n">
        <v>208.0628099618</v>
      </c>
    </row>
    <row r="38" spans="1:10" ht="12" customHeight="1" x14ac:dyDescent="0.2">
      <c r="A38" s="24" t="s">
        <v>88</v>
      </c>
      <c r="B38" s="37" t="n">
        <v>91851.00653568705</v>
      </c>
      <c r="C38" s="1418"/>
      <c r="D38" s="21" t="n">
        <v>76.01668234594</v>
      </c>
      <c r="E38" s="21" t="n">
        <v>4.18760168490997</v>
      </c>
      <c r="F38" s="21" t="n">
        <v>2.25117370035376</v>
      </c>
      <c r="G38" s="37" t="n">
        <v>6774.145977016381</v>
      </c>
      <c r="H38" s="37" t="n">
        <v>0.38463542972952</v>
      </c>
      <c r="I38" s="38" t="n">
        <v>0.20677257026416</v>
      </c>
      <c r="J38" s="39" t="n">
        <v>208.0628099618</v>
      </c>
    </row>
    <row r="39" spans="1:10" ht="12" customHeight="1" x14ac:dyDescent="0.2">
      <c r="A39" s="24" t="s">
        <v>89</v>
      </c>
      <c r="B39" s="37" t="n">
        <v>38330.63685025874</v>
      </c>
      <c r="C39" s="1418"/>
      <c r="D39" s="21" t="n">
        <v>94.88208226889854</v>
      </c>
      <c r="E39" s="21" t="n">
        <v>7.73225093636135</v>
      </c>
      <c r="F39" s="21" t="n">
        <v>2.29682703467046</v>
      </c>
      <c r="G39" s="37" t="n">
        <v>3636.890639045524</v>
      </c>
      <c r="H39" s="37" t="n">
        <v>0.29638210267674</v>
      </c>
      <c r="I39" s="38" t="n">
        <v>0.08803884297381</v>
      </c>
      <c r="J39" s="39" t="s">
        <v>2862</v>
      </c>
    </row>
    <row r="40" spans="1:10" ht="12" customHeight="1" x14ac:dyDescent="0.2">
      <c r="A40" s="24" t="s">
        <v>90</v>
      </c>
      <c r="B40" s="37" t="n">
        <v>388382.447086737</v>
      </c>
      <c r="C40" s="1418"/>
      <c r="D40" s="21" t="n">
        <v>56.11874164631914</v>
      </c>
      <c r="E40" s="21" t="n">
        <v>7.30626180184002</v>
      </c>
      <c r="F40" s="21" t="n">
        <v>0.59968719093568</v>
      </c>
      <c r="G40" s="37" t="n">
        <v>21795.534208025812</v>
      </c>
      <c r="H40" s="37" t="n">
        <v>2.83762383765498</v>
      </c>
      <c r="I40" s="38" t="n">
        <v>0.23290797870217</v>
      </c>
      <c r="J40" s="39" t="s">
        <v>2862</v>
      </c>
    </row>
    <row r="41" spans="1:10" ht="12" customHeight="1" x14ac:dyDescent="0.2">
      <c r="A41" s="24" t="s">
        <v>91</v>
      </c>
      <c r="B41" s="37" t="n">
        <v>3324.0033712914696</v>
      </c>
      <c r="C41" s="1418"/>
      <c r="D41" s="21" t="n">
        <v>79.16710768516687</v>
      </c>
      <c r="E41" s="21" t="n">
        <v>3.6434783900669</v>
      </c>
      <c r="F41" s="21" t="n">
        <v>2.14833212655422</v>
      </c>
      <c r="G41" s="37" t="n">
        <v>263.1517328408895</v>
      </c>
      <c r="H41" s="37" t="n">
        <v>0.01211093445181</v>
      </c>
      <c r="I41" s="38" t="n">
        <v>0.00714106323132</v>
      </c>
      <c r="J41" s="39" t="s">
        <v>2862</v>
      </c>
    </row>
    <row r="42" spans="1:10" ht="13.5" customHeight="1" x14ac:dyDescent="0.2">
      <c r="A42" s="24" t="s">
        <v>93</v>
      </c>
      <c r="B42" s="40" t="n">
        <v>10138.66</v>
      </c>
      <c r="C42" s="1418"/>
      <c r="D42" s="21" t="n">
        <v>104.76306527785724</v>
      </c>
      <c r="E42" s="21" t="n">
        <v>2.82203565362681</v>
      </c>
      <c r="F42" s="21" t="n">
        <v>2.95440817622842</v>
      </c>
      <c r="G42" s="40" t="n">
        <v>1062.15709941</v>
      </c>
      <c r="H42" s="40" t="n">
        <v>0.02861166</v>
      </c>
      <c r="I42" s="38" t="n">
        <v>0.02995374</v>
      </c>
      <c r="J42" s="39" t="s">
        <v>2862</v>
      </c>
    </row>
    <row r="43" spans="1:10" ht="12" customHeight="1" x14ac:dyDescent="0.2">
      <c r="A43" s="24" t="s">
        <v>95</v>
      </c>
      <c r="B43" s="37" t="n">
        <v>474172.1048191908</v>
      </c>
      <c r="C43" s="53"/>
      <c r="D43" s="21" t="n">
        <v>100.07091421966145</v>
      </c>
      <c r="E43" s="21" t="n">
        <v>8.13828994981256</v>
      </c>
      <c r="F43" s="21" t="n">
        <v>2.32645979966003</v>
      </c>
      <c r="G43" s="40" t="n">
        <v>47450.83602671756</v>
      </c>
      <c r="H43" s="37" t="n">
        <v>3.85895007513149</v>
      </c>
      <c r="I43" s="38" t="n">
        <v>1.10314233998203</v>
      </c>
      <c r="J43" s="39" t="s">
        <v>2862</v>
      </c>
    </row>
    <row r="44" spans="1:10" ht="12" customHeight="1" x14ac:dyDescent="0.2">
      <c r="A44" s="3010" t="s">
        <v>28</v>
      </c>
      <c r="B44" s="21" t="n">
        <v>852017.5312127881</v>
      </c>
      <c r="C44" s="53"/>
      <c r="D44" s="22"/>
      <c r="E44" s="22"/>
      <c r="F44" s="22"/>
      <c r="G44" s="21" t="n">
        <v>51432.42168148041</v>
      </c>
      <c r="H44" s="21" t="n">
        <v>6.97526774738279</v>
      </c>
      <c r="I44" s="36" t="n">
        <v>0.69498263990425</v>
      </c>
      <c r="J44" s="23" t="s">
        <v>2862</v>
      </c>
    </row>
    <row r="45" spans="1:10" ht="12" customHeight="1" x14ac:dyDescent="0.2">
      <c r="A45" s="24" t="s">
        <v>88</v>
      </c>
      <c r="B45" s="37" t="n">
        <v>162534.23645515484</v>
      </c>
      <c r="C45" s="53"/>
      <c r="D45" s="21" t="n">
        <v>75.34934346306605</v>
      </c>
      <c r="E45" s="21" t="n">
        <v>2.85745772637289</v>
      </c>
      <c r="F45" s="21" t="n">
        <v>1.53239441775549</v>
      </c>
      <c r="G45" s="37" t="n">
        <v>12246.848007166653</v>
      </c>
      <c r="H45" s="37" t="n">
        <v>0.4644347097589</v>
      </c>
      <c r="I45" s="38" t="n">
        <v>0.24906655663803</v>
      </c>
      <c r="J45" s="39" t="s">
        <v>2862</v>
      </c>
    </row>
    <row r="46" spans="1:10" ht="12" customHeight="1" x14ac:dyDescent="0.2">
      <c r="A46" s="24" t="s">
        <v>89</v>
      </c>
      <c r="B46" s="37" t="n">
        <v>68652.32038367838</v>
      </c>
      <c r="C46" s="53"/>
      <c r="D46" s="21" t="n">
        <v>96.00590787148533</v>
      </c>
      <c r="E46" s="21" t="n">
        <v>9.0691102842383</v>
      </c>
      <c r="F46" s="21" t="n">
        <v>1.78450972830331</v>
      </c>
      <c r="G46" s="37" t="n">
        <v>6591.028345919121</v>
      </c>
      <c r="H46" s="37" t="n">
        <v>0.62261546482844</v>
      </c>
      <c r="I46" s="38" t="n">
        <v>0.12251073359527</v>
      </c>
      <c r="J46" s="39" t="s">
        <v>2862</v>
      </c>
    </row>
    <row r="47" spans="1:10" ht="12" customHeight="1" x14ac:dyDescent="0.2">
      <c r="A47" s="24" t="s">
        <v>90</v>
      </c>
      <c r="B47" s="37" t="n">
        <v>577907.278973592</v>
      </c>
      <c r="C47" s="53"/>
      <c r="D47" s="21" t="n">
        <v>56.29758852623994</v>
      </c>
      <c r="E47" s="21" t="n">
        <v>8.40831161789512</v>
      </c>
      <c r="F47" s="21" t="n">
        <v>0.27447450691868</v>
      </c>
      <c r="G47" s="37" t="n">
        <v>32534.786197974237</v>
      </c>
      <c r="H47" s="37" t="n">
        <v>4.85922448785981</v>
      </c>
      <c r="I47" s="38" t="n">
        <v>0.15862081544099</v>
      </c>
      <c r="J47" s="39" t="s">
        <v>2862</v>
      </c>
    </row>
    <row r="48" spans="1:10" ht="12" customHeight="1" x14ac:dyDescent="0.2">
      <c r="A48" s="24" t="s">
        <v>91</v>
      </c>
      <c r="B48" s="37" t="n">
        <v>104.6296539</v>
      </c>
      <c r="C48" s="53"/>
      <c r="D48" s="21" t="n">
        <v>71.15710836160952</v>
      </c>
      <c r="E48" s="21" t="n">
        <v>25.39079080237692</v>
      </c>
      <c r="F48" s="21" t="n">
        <v>3.67293607343186</v>
      </c>
      <c r="G48" s="37" t="n">
        <v>7.4451436204</v>
      </c>
      <c r="H48" s="37" t="n">
        <v>0.0026566296539</v>
      </c>
      <c r="I48" s="38" t="n">
        <v>3.8429803016E-4</v>
      </c>
      <c r="J48" s="39" t="s">
        <v>2862</v>
      </c>
    </row>
    <row r="49" spans="1:10" ht="13.5" customHeight="1" x14ac:dyDescent="0.2">
      <c r="A49" s="24" t="s">
        <v>93</v>
      </c>
      <c r="B49" s="40" t="n">
        <v>500.31</v>
      </c>
      <c r="C49" s="53"/>
      <c r="D49" s="21" t="n">
        <v>104.56314445044073</v>
      </c>
      <c r="E49" s="21" t="n">
        <v>7.28648238092383</v>
      </c>
      <c r="F49" s="21" t="n">
        <v>6.55405648497931</v>
      </c>
      <c r="G49" s="40" t="n">
        <v>52.3139868</v>
      </c>
      <c r="H49" s="40" t="n">
        <v>0.0036455</v>
      </c>
      <c r="I49" s="38" t="n">
        <v>0.00327906</v>
      </c>
      <c r="J49" s="39" t="s">
        <v>2862</v>
      </c>
    </row>
    <row r="50" spans="1:10" ht="12" customHeight="1" x14ac:dyDescent="0.2">
      <c r="A50" s="24" t="s">
        <v>95</v>
      </c>
      <c r="B50" s="37" t="n">
        <v>42318.755746462884</v>
      </c>
      <c r="C50" s="53"/>
      <c r="D50" s="21" t="n">
        <v>103.97918855193124</v>
      </c>
      <c r="E50" s="21" t="n">
        <v>24.1663758123895</v>
      </c>
      <c r="F50" s="21" t="n">
        <v>3.80732309723607</v>
      </c>
      <c r="G50" s="40" t="n">
        <v>4400.269883044589</v>
      </c>
      <c r="H50" s="37" t="n">
        <v>1.02269095528174</v>
      </c>
      <c r="I50" s="38" t="n">
        <v>0.1611211761998</v>
      </c>
      <c r="J50" s="39" t="s">
        <v>2862</v>
      </c>
    </row>
    <row r="51" spans="1:10" ht="12" customHeight="1" x14ac:dyDescent="0.2">
      <c r="A51" s="3010" t="s">
        <v>29</v>
      </c>
      <c r="B51" s="41" t="n">
        <v>1651116.051352751</v>
      </c>
      <c r="C51" s="53"/>
      <c r="D51" s="26"/>
      <c r="E51" s="26"/>
      <c r="F51" s="26"/>
      <c r="G51" s="21" t="n">
        <v>119971.46791231706</v>
      </c>
      <c r="H51" s="21" t="n">
        <v>7.82254652986652</v>
      </c>
      <c r="I51" s="36" t="n">
        <v>5.1345821541315</v>
      </c>
      <c r="J51" s="23" t="n">
        <v>0.011052</v>
      </c>
    </row>
    <row r="52" spans="1:10" ht="12.75" customHeight="1" x14ac:dyDescent="0.2">
      <c r="A52" s="24" t="s">
        <v>88</v>
      </c>
      <c r="B52" s="42" t="n">
        <v>591038.8193297667</v>
      </c>
      <c r="C52" s="53"/>
      <c r="D52" s="21" t="n">
        <v>89.68132217539979</v>
      </c>
      <c r="E52" s="21" t="n">
        <v>3.15552416051248</v>
      </c>
      <c r="F52" s="21" t="n">
        <v>5.06102365171849</v>
      </c>
      <c r="G52" s="43" t="n">
        <v>53005.14277448071</v>
      </c>
      <c r="H52" s="43" t="n">
        <v>1.86503727419585</v>
      </c>
      <c r="I52" s="43" t="n">
        <v>2.99126144371172</v>
      </c>
      <c r="J52" s="44" t="s">
        <v>2862</v>
      </c>
    </row>
    <row r="53" spans="1:10" ht="12" customHeight="1" x14ac:dyDescent="0.2">
      <c r="A53" s="24" t="s">
        <v>89</v>
      </c>
      <c r="B53" s="45" t="n">
        <v>262041.93808433964</v>
      </c>
      <c r="C53" s="53"/>
      <c r="D53" s="21" t="n">
        <v>96.2865379660391</v>
      </c>
      <c r="E53" s="21" t="n">
        <v>9.73672068115734</v>
      </c>
      <c r="F53" s="21" t="n">
        <v>3.28282143136298</v>
      </c>
      <c r="G53" s="40" t="n">
        <v>25231.111020052238</v>
      </c>
      <c r="H53" s="40" t="n">
        <v>2.55142915787634</v>
      </c>
      <c r="I53" s="38" t="n">
        <v>0.86023689025916</v>
      </c>
      <c r="J53" s="39" t="s">
        <v>2862</v>
      </c>
    </row>
    <row r="54" spans="1:10" ht="12" customHeight="1" x14ac:dyDescent="0.2">
      <c r="A54" s="24" t="s">
        <v>90</v>
      </c>
      <c r="B54" s="45" t="n">
        <v>673206.2422119472</v>
      </c>
      <c r="C54" s="53"/>
      <c r="D54" s="21" t="n">
        <v>56.0350000581425</v>
      </c>
      <c r="E54" s="21" t="n">
        <v>2.39739754244088</v>
      </c>
      <c r="F54" s="21" t="n">
        <v>1.32204920661374</v>
      </c>
      <c r="G54" s="40" t="n">
        <v>37723.10076948836</v>
      </c>
      <c r="H54" s="40" t="n">
        <v>1.61394299063478</v>
      </c>
      <c r="I54" s="38" t="n">
        <v>0.89001177840372</v>
      </c>
      <c r="J54" s="39" t="n">
        <v>0.011052</v>
      </c>
    </row>
    <row r="55" spans="1:10" ht="12" customHeight="1" x14ac:dyDescent="0.2">
      <c r="A55" s="24" t="s">
        <v>91</v>
      </c>
      <c r="B55" s="45" t="n">
        <v>49927.81221919149</v>
      </c>
      <c r="C55" s="53"/>
      <c r="D55" s="21" t="n">
        <v>79.99078304524542</v>
      </c>
      <c r="E55" s="21" t="n">
        <v>10.66803063937127</v>
      </c>
      <c r="F55" s="21" t="n">
        <v>2.45055773577938</v>
      </c>
      <c r="G55" s="40" t="n">
        <v>3993.7647951491</v>
      </c>
      <c r="H55" s="40" t="n">
        <v>0.53263143051111</v>
      </c>
      <c r="I55" s="38" t="n">
        <v>0.12235098646428</v>
      </c>
      <c r="J55" s="39" t="s">
        <v>2862</v>
      </c>
    </row>
    <row r="56" spans="1:10" ht="13.5" customHeight="1" x14ac:dyDescent="0.2">
      <c r="A56" s="46" t="s">
        <v>93</v>
      </c>
      <c r="B56" s="45" t="n">
        <v>173.172</v>
      </c>
      <c r="C56" s="53"/>
      <c r="D56" s="21" t="n">
        <v>105.95565765058248</v>
      </c>
      <c r="E56" s="21" t="n">
        <v>2.0</v>
      </c>
      <c r="F56" s="21" t="n">
        <v>1.5</v>
      </c>
      <c r="G56" s="40" t="n">
        <v>18.34855314666667</v>
      </c>
      <c r="H56" s="40" t="n">
        <v>3.46344E-4</v>
      </c>
      <c r="I56" s="38" t="n">
        <v>2.59758E-4</v>
      </c>
      <c r="J56" s="39" t="s">
        <v>2862</v>
      </c>
    </row>
    <row r="57" spans="1:10" ht="14.25" customHeight="1" x14ac:dyDescent="0.2">
      <c r="A57" s="24" t="s">
        <v>95</v>
      </c>
      <c r="B57" s="47" t="n">
        <v>74728.06750750598</v>
      </c>
      <c r="C57" s="53"/>
      <c r="D57" s="48" t="n">
        <v>94.67490971916504</v>
      </c>
      <c r="E57" s="48" t="n">
        <v>16.84988485112324</v>
      </c>
      <c r="F57" s="48" t="n">
        <v>3.61927327058811</v>
      </c>
      <c r="G57" s="49" t="n">
        <v>7074.8730447608</v>
      </c>
      <c r="H57" s="49" t="n">
        <v>1.25915933264844</v>
      </c>
      <c r="I57" s="50" t="n">
        <v>0.27046129729262</v>
      </c>
      <c r="J57" s="51" t="s">
        <v>2862</v>
      </c>
    </row>
    <row r="58" spans="1:10" ht="13.5" x14ac:dyDescent="0.2">
      <c r="A58" s="3010" t="s">
        <v>103</v>
      </c>
      <c r="B58" s="52" t="n">
        <v>3246531.11323326</v>
      </c>
      <c r="C58" s="53"/>
      <c r="D58" s="25"/>
      <c r="E58" s="25"/>
      <c r="F58" s="25"/>
      <c r="G58" s="53" t="n">
        <v>199161.56480580475</v>
      </c>
      <c r="H58" s="53" t="n">
        <v>25.49567077933498</v>
      </c>
      <c r="I58" s="54" t="n">
        <v>10.33891668832158</v>
      </c>
      <c r="J58" s="55" t="s">
        <v>2862</v>
      </c>
    </row>
    <row r="59" spans="1:10" ht="13.5" thickBot="1" x14ac:dyDescent="0.25">
      <c r="A59" s="2999"/>
      <c r="B59" s="2997"/>
      <c r="C59" s="2997"/>
      <c r="D59" s="2997"/>
      <c r="E59" s="2997"/>
      <c r="F59" s="2997"/>
      <c r="G59" s="2997"/>
      <c r="H59" s="2997"/>
      <c r="I59" s="2997"/>
      <c r="J59" s="2997"/>
    </row>
    <row r="60" spans="1:10" ht="12" customHeight="1" x14ac:dyDescent="0.2">
      <c r="A60" s="295"/>
      <c r="B60" s="295"/>
      <c r="C60" s="295"/>
      <c r="D60" s="295"/>
      <c r="E60" s="295"/>
      <c r="F60" s="295"/>
      <c r="G60" s="295"/>
      <c r="H60" s="295"/>
      <c r="I60" s="295"/>
      <c r="J60" s="295"/>
    </row>
    <row r="61" spans="1:10" ht="12" customHeight="1" x14ac:dyDescent="0.2">
      <c r="A61" s="4362" t="s">
        <v>97</v>
      </c>
      <c r="B61" s="4362"/>
      <c r="C61" s="56"/>
      <c r="D61" s="56"/>
      <c r="E61" s="56"/>
      <c r="F61" s="56"/>
      <c r="G61" s="56"/>
      <c r="H61" s="56"/>
      <c r="I61" s="56"/>
      <c r="J61" s="56"/>
    </row>
  </sheetData>
  <mergeCells count="15">
    <mergeCell ref="A1:B1"/>
    <mergeCell ref="A2:B2"/>
    <mergeCell ref="B5:C5"/>
    <mergeCell ref="D5:F5"/>
    <mergeCell ref="G5:J5"/>
    <mergeCell ref="H6:H7"/>
    <mergeCell ref="I6:I7"/>
    <mergeCell ref="E8:F8"/>
    <mergeCell ref="G8:J8"/>
    <mergeCell ref="A61:B61"/>
    <mergeCell ref="B6:C7"/>
    <mergeCell ref="D6:D7"/>
    <mergeCell ref="E6:E7"/>
    <mergeCell ref="F6:F7"/>
    <mergeCell ref="G6:G7"/>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N102"/>
  <sheetViews>
    <sheetView workbookViewId="0">
      <selection sqref="A1:B1"/>
    </sheetView>
  </sheetViews>
  <sheetFormatPr defaultColWidth="9.140625" defaultRowHeight="12" customHeight="1" x14ac:dyDescent="0.2"/>
  <cols>
    <col min="1" max="1" customWidth="true" style="245" width="47.85546875" collapsed="true"/>
    <col min="2" max="2" customWidth="true" style="245" width="23.5703125" collapsed="true"/>
    <col min="3" max="3" bestFit="true" customWidth="true" style="245" width="13.42578125" collapsed="true"/>
    <col min="4" max="4" customWidth="true" style="245" width="15.140625" collapsed="true"/>
    <col min="5" max="5" customWidth="true" style="245" width="13.7109375" collapsed="true"/>
    <col min="6" max="6" customWidth="true" style="245" width="14.0" collapsed="true"/>
    <col min="7" max="9" customWidth="true" style="245" width="15.28515625" collapsed="true"/>
    <col min="10" max="10" customWidth="true" style="245" width="1.28515625" collapsed="true"/>
    <col min="11" max="11" bestFit="true" customWidth="true" style="245" width="13.140625" collapsed="true"/>
    <col min="12" max="16384" style="245" width="9.140625" collapsed="true"/>
  </cols>
  <sheetData>
    <row r="1" spans="1:14" ht="15.75" customHeight="1" x14ac:dyDescent="0.25">
      <c r="A1" s="4336" t="s">
        <v>73</v>
      </c>
      <c r="B1" s="4336"/>
      <c r="C1" s="2833"/>
      <c r="D1" s="2833"/>
      <c r="E1" s="2833"/>
      <c r="F1" s="2833"/>
      <c r="G1" s="2833"/>
      <c r="H1" s="2833"/>
      <c r="I1" s="294" t="s">
        <v>2857</v>
      </c>
      <c r="J1" s="2839"/>
      <c r="K1" s="2839"/>
      <c r="L1" s="2839"/>
      <c r="M1" s="2839"/>
      <c r="N1" s="2839"/>
    </row>
    <row r="2" spans="1:14" ht="15.75" customHeight="1" x14ac:dyDescent="0.25">
      <c r="A2" s="1355" t="s">
        <v>74</v>
      </c>
      <c r="B2" s="1356"/>
      <c r="C2" s="637"/>
      <c r="D2" s="637"/>
      <c r="E2" s="637"/>
      <c r="F2" s="637"/>
      <c r="G2" s="637"/>
      <c r="H2" s="637"/>
      <c r="I2" s="63" t="s">
        <v>2858</v>
      </c>
      <c r="J2" s="2839"/>
      <c r="K2" s="2839"/>
      <c r="L2" s="2839"/>
      <c r="M2" s="2839"/>
      <c r="N2" s="2839"/>
    </row>
    <row r="3" spans="1:14" ht="15.75" customHeight="1" x14ac:dyDescent="0.25">
      <c r="A3" s="1355" t="s">
        <v>106</v>
      </c>
      <c r="B3" s="1356"/>
      <c r="C3" s="637"/>
      <c r="D3" s="637"/>
      <c r="E3" s="637"/>
      <c r="F3" s="637"/>
      <c r="G3" s="637"/>
      <c r="H3" s="63"/>
      <c r="I3" s="63" t="s">
        <v>2859</v>
      </c>
      <c r="J3" s="2839"/>
      <c r="K3" s="2839"/>
      <c r="L3" s="2839"/>
      <c r="M3" s="2839"/>
      <c r="N3" s="2839"/>
    </row>
    <row r="4" spans="1:14" ht="12.75" customHeight="1" thickBot="1" x14ac:dyDescent="0.25">
      <c r="A4" s="1370"/>
      <c r="B4" s="1370"/>
      <c r="C4" s="637"/>
      <c r="D4" s="637"/>
      <c r="E4" s="637"/>
      <c r="F4" s="637"/>
      <c r="G4" s="637"/>
      <c r="H4" s="637"/>
      <c r="I4" s="1370"/>
      <c r="J4" s="2839"/>
      <c r="K4" s="2839"/>
      <c r="L4" s="2839"/>
      <c r="M4" s="2839"/>
      <c r="N4" s="2839"/>
    </row>
    <row r="5" spans="1:14" ht="14.25" customHeight="1" x14ac:dyDescent="0.2">
      <c r="A5" s="297" t="s">
        <v>5</v>
      </c>
      <c r="B5" s="4340" t="s">
        <v>76</v>
      </c>
      <c r="C5" s="4341"/>
      <c r="D5" s="4340" t="s">
        <v>77</v>
      </c>
      <c r="E5" s="4342"/>
      <c r="F5" s="4343"/>
      <c r="G5" s="4340" t="s">
        <v>78</v>
      </c>
      <c r="H5" s="4344"/>
      <c r="I5" s="4345"/>
      <c r="J5" s="298"/>
      <c r="K5" s="2839"/>
      <c r="L5" s="2839"/>
      <c r="M5" s="2839"/>
      <c r="N5" s="2839"/>
    </row>
    <row r="6" spans="1:14" ht="13.5" customHeight="1" x14ac:dyDescent="0.2">
      <c r="A6" s="299"/>
      <c r="B6" s="4346" t="s">
        <v>79</v>
      </c>
      <c r="C6" s="4347"/>
      <c r="D6" s="4350" t="s">
        <v>1993</v>
      </c>
      <c r="E6" s="4352" t="s">
        <v>7</v>
      </c>
      <c r="F6" s="4354" t="s">
        <v>8</v>
      </c>
      <c r="G6" s="4356" t="s">
        <v>1988</v>
      </c>
      <c r="H6" s="4350" t="s">
        <v>7</v>
      </c>
      <c r="I6" s="4383" t="s">
        <v>8</v>
      </c>
      <c r="J6" s="2839"/>
      <c r="K6" s="2839"/>
      <c r="L6" s="2839"/>
      <c r="M6" s="2839"/>
      <c r="N6" s="2839"/>
    </row>
    <row r="7" spans="1:14" ht="13.5" customHeight="1" x14ac:dyDescent="0.2">
      <c r="A7" s="299"/>
      <c r="B7" s="4348"/>
      <c r="C7" s="4349"/>
      <c r="D7" s="4351"/>
      <c r="E7" s="4353"/>
      <c r="F7" s="4355"/>
      <c r="G7" s="4357"/>
      <c r="H7" s="4351"/>
      <c r="I7" s="4384"/>
      <c r="J7" s="2839"/>
      <c r="K7" s="2839"/>
      <c r="L7" s="2839"/>
      <c r="M7" s="2839"/>
      <c r="N7" s="2839"/>
    </row>
    <row r="8" spans="1:14" ht="15" customHeight="1" thickBot="1" x14ac:dyDescent="0.25">
      <c r="A8" s="300"/>
      <c r="B8" s="2790" t="s">
        <v>83</v>
      </c>
      <c r="C8" s="270" t="s">
        <v>1989</v>
      </c>
      <c r="D8" s="270" t="s">
        <v>85</v>
      </c>
      <c r="E8" s="4358" t="s">
        <v>86</v>
      </c>
      <c r="F8" s="4359"/>
      <c r="G8" s="4358" t="s">
        <v>16</v>
      </c>
      <c r="H8" s="4360"/>
      <c r="I8" s="4361"/>
      <c r="J8" s="2839"/>
      <c r="K8" s="2839"/>
      <c r="L8" s="2839"/>
      <c r="M8" s="2839"/>
      <c r="N8" s="2839"/>
    </row>
    <row r="9" spans="1:14" ht="12.75" customHeight="1" thickTop="1" x14ac:dyDescent="0.2">
      <c r="A9" s="301" t="s">
        <v>107</v>
      </c>
      <c r="B9" s="272" t="n">
        <v>1.3339596626369104E7</v>
      </c>
      <c r="C9" s="272"/>
      <c r="D9" s="139"/>
      <c r="E9" s="139"/>
      <c r="F9" s="139"/>
      <c r="G9" s="302" t="n">
        <v>962114.4806625604</v>
      </c>
      <c r="H9" s="302" t="n">
        <v>113.98483856288355</v>
      </c>
      <c r="I9" s="303" t="n">
        <v>33.46507564593612</v>
      </c>
      <c r="J9" s="2839"/>
      <c r="K9" s="2839"/>
      <c r="L9" s="2839"/>
      <c r="M9" s="2839"/>
      <c r="N9" s="2839"/>
    </row>
    <row r="10" spans="1:14" ht="12" customHeight="1" x14ac:dyDescent="0.2">
      <c r="A10" s="275" t="s">
        <v>88</v>
      </c>
      <c r="B10" s="272" t="n">
        <v>1.3125776685535664E7</v>
      </c>
      <c r="C10" s="1672"/>
      <c r="D10" s="272" t="n">
        <v>72.739579239918</v>
      </c>
      <c r="E10" s="272" t="n">
        <v>8.42761424949885</v>
      </c>
      <c r="F10" s="272" t="n">
        <v>2.52906747138406</v>
      </c>
      <c r="G10" s="272" t="n">
        <v>954763.4733029897</v>
      </c>
      <c r="H10" s="272" t="n">
        <v>110.61898263076014</v>
      </c>
      <c r="I10" s="304" t="n">
        <v>33.19597485203952</v>
      </c>
      <c r="J10" s="2839"/>
      <c r="K10" s="2839"/>
      <c r="L10" s="2839"/>
      <c r="M10" s="2839"/>
      <c r="N10" s="2839"/>
    </row>
    <row r="11" spans="1:14" ht="12" customHeight="1" x14ac:dyDescent="0.2">
      <c r="A11" s="275" t="s">
        <v>89</v>
      </c>
      <c r="B11" s="272" t="n">
        <v>486.11022105290346</v>
      </c>
      <c r="C11" s="1672"/>
      <c r="D11" s="272" t="n">
        <v>95.24927586074764</v>
      </c>
      <c r="E11" s="272" t="n">
        <v>8.92114285074463</v>
      </c>
      <c r="F11" s="272" t="n">
        <v>2.77097247513626</v>
      </c>
      <c r="G11" s="272" t="n">
        <v>46.30164654379702</v>
      </c>
      <c r="H11" s="272" t="n">
        <v>0.00433665872322</v>
      </c>
      <c r="I11" s="304" t="n">
        <v>0.00134699804242</v>
      </c>
      <c r="J11" s="2839"/>
      <c r="K11" s="2839"/>
      <c r="L11" s="2839"/>
      <c r="M11" s="2839"/>
      <c r="N11" s="2839"/>
    </row>
    <row r="12" spans="1:14" ht="12" customHeight="1" x14ac:dyDescent="0.2">
      <c r="A12" s="275" t="s">
        <v>90</v>
      </c>
      <c r="B12" s="272" t="n">
        <v>131740.3271115877</v>
      </c>
      <c r="C12" s="1672"/>
      <c r="D12" s="272" t="n">
        <v>55.44775751801176</v>
      </c>
      <c r="E12" s="272" t="n">
        <v>22.9968740784155</v>
      </c>
      <c r="F12" s="272" t="n">
        <v>1.09749499303424</v>
      </c>
      <c r="G12" s="272" t="n">
        <v>7304.705713026865</v>
      </c>
      <c r="H12" s="272" t="n">
        <v>3.02961571363445</v>
      </c>
      <c r="I12" s="304" t="n">
        <v>0.14458434938566</v>
      </c>
      <c r="J12" s="2839"/>
      <c r="K12" s="2839"/>
      <c r="L12" s="2839"/>
      <c r="M12" s="2839"/>
      <c r="N12" s="2839"/>
    </row>
    <row r="13" spans="1:14" ht="12" customHeight="1" x14ac:dyDescent="0.2">
      <c r="A13" s="275" t="s">
        <v>104</v>
      </c>
      <c r="B13" s="272" t="s">
        <v>2862</v>
      </c>
      <c r="C13" s="1672"/>
      <c r="D13" s="272" t="s">
        <v>2862</v>
      </c>
      <c r="E13" s="272" t="s">
        <v>2862</v>
      </c>
      <c r="F13" s="272" t="s">
        <v>2862</v>
      </c>
      <c r="G13" s="272" t="s">
        <v>2862</v>
      </c>
      <c r="H13" s="272" t="s">
        <v>2862</v>
      </c>
      <c r="I13" s="304" t="s">
        <v>2862</v>
      </c>
      <c r="J13" s="2839"/>
      <c r="K13" s="2839"/>
      <c r="L13" s="2839"/>
      <c r="M13" s="2839"/>
      <c r="N13" s="2839"/>
    </row>
    <row r="14" spans="1:14" ht="13.5" customHeight="1" x14ac:dyDescent="0.2">
      <c r="A14" s="275" t="s">
        <v>105</v>
      </c>
      <c r="B14" s="272" t="n">
        <v>81593.50349842486</v>
      </c>
      <c r="C14" s="311"/>
      <c r="D14" s="272" t="n">
        <v>70.40006224731991</v>
      </c>
      <c r="E14" s="272" t="n">
        <v>4.06776943671928</v>
      </c>
      <c r="F14" s="272" t="n">
        <v>1.50954967230814</v>
      </c>
      <c r="G14" s="272" t="n">
        <v>5744.187725266025</v>
      </c>
      <c r="H14" s="272" t="n">
        <v>0.33190355976574</v>
      </c>
      <c r="I14" s="304" t="n">
        <v>0.12316944646852</v>
      </c>
      <c r="J14" s="2839"/>
      <c r="K14" s="305"/>
      <c r="L14" s="1371"/>
      <c r="M14" s="1372"/>
      <c r="N14" s="1372"/>
    </row>
    <row r="15" spans="1:14" ht="12" customHeight="1" x14ac:dyDescent="0.2">
      <c r="A15" s="291" t="s">
        <v>1994</v>
      </c>
      <c r="B15" s="272" t="n">
        <v>263628.9505689912</v>
      </c>
      <c r="C15" s="1672"/>
      <c r="D15" s="139"/>
      <c r="E15" s="139"/>
      <c r="F15" s="139"/>
      <c r="G15" s="272" t="n">
        <v>18976.541264743126</v>
      </c>
      <c r="H15" s="272" t="n">
        <v>0.48681198963361</v>
      </c>
      <c r="I15" s="304" t="n">
        <v>0.62695197045865</v>
      </c>
      <c r="J15" s="2839"/>
      <c r="K15" s="305"/>
      <c r="L15" s="1371"/>
      <c r="M15" s="1372"/>
      <c r="N15" s="1372"/>
    </row>
    <row r="16" spans="1:14" ht="12" customHeight="1" x14ac:dyDescent="0.2">
      <c r="A16" s="275" t="s">
        <v>108</v>
      </c>
      <c r="B16" s="308" t="n">
        <v>6970.57693415331</v>
      </c>
      <c r="C16" s="1672"/>
      <c r="D16" s="272" t="n">
        <v>70.02568832947622</v>
      </c>
      <c r="E16" s="272" t="n">
        <v>14.86988670323172</v>
      </c>
      <c r="F16" s="272" t="n">
        <v>2.17374004849004</v>
      </c>
      <c r="G16" s="308" t="n">
        <v>488.1194478676556</v>
      </c>
      <c r="H16" s="308" t="n">
        <v>0.10365168926702</v>
      </c>
      <c r="I16" s="309" t="n">
        <v>0.01515222224285</v>
      </c>
      <c r="J16" s="2839"/>
      <c r="K16" s="1372"/>
      <c r="L16" s="1372"/>
      <c r="M16" s="1372"/>
      <c r="N16" s="1372"/>
    </row>
    <row r="17" spans="1:14" ht="12" customHeight="1" x14ac:dyDescent="0.2">
      <c r="A17" s="275" t="s">
        <v>109</v>
      </c>
      <c r="B17" s="308" t="n">
        <v>256658.3736348379</v>
      </c>
      <c r="C17" s="1672"/>
      <c r="D17" s="272" t="n">
        <v>72.03513976590521</v>
      </c>
      <c r="E17" s="272" t="n">
        <v>1.49288057482875</v>
      </c>
      <c r="F17" s="272" t="n">
        <v>2.38371240163098</v>
      </c>
      <c r="G17" s="308" t="n">
        <v>18488.42181687547</v>
      </c>
      <c r="H17" s="308" t="n">
        <v>0.38316030036659</v>
      </c>
      <c r="I17" s="309" t="n">
        <v>0.6117997482158</v>
      </c>
      <c r="J17" s="2839"/>
      <c r="K17" s="2839"/>
      <c r="L17" s="2839"/>
      <c r="M17" s="2839"/>
      <c r="N17" s="2839"/>
    </row>
    <row r="18" spans="1:14" ht="12" customHeight="1" x14ac:dyDescent="0.2">
      <c r="A18" s="275" t="s">
        <v>66</v>
      </c>
      <c r="B18" s="310" t="s">
        <v>2860</v>
      </c>
      <c r="C18" s="1672"/>
      <c r="D18" s="272" t="s">
        <v>2860</v>
      </c>
      <c r="E18" s="272" t="s">
        <v>2860</v>
      </c>
      <c r="F18" s="272" t="s">
        <v>2860</v>
      </c>
      <c r="G18" s="310" t="s">
        <v>2860</v>
      </c>
      <c r="H18" s="310" t="s">
        <v>2860</v>
      </c>
      <c r="I18" s="309" t="s">
        <v>2860</v>
      </c>
      <c r="J18" s="2839"/>
      <c r="K18" s="2839"/>
      <c r="L18" s="2839"/>
      <c r="M18" s="2839"/>
      <c r="N18" s="2839"/>
    </row>
    <row r="19" spans="1:14" ht="12" customHeight="1" x14ac:dyDescent="0.2">
      <c r="A19" s="2993" t="s">
        <v>1995</v>
      </c>
      <c r="B19" s="272" t="n">
        <v>1.2480134149127796E7</v>
      </c>
      <c r="C19" s="1672"/>
      <c r="D19" s="139"/>
      <c r="E19" s="139"/>
      <c r="F19" s="139"/>
      <c r="G19" s="272" t="n">
        <v>902267.3784774959</v>
      </c>
      <c r="H19" s="272" t="n">
        <v>108.60531846346115</v>
      </c>
      <c r="I19" s="304" t="n">
        <v>30.13213652262042</v>
      </c>
      <c r="J19" s="2839"/>
      <c r="K19" s="2839"/>
      <c r="L19" s="2839"/>
      <c r="M19" s="2839"/>
      <c r="N19" s="2839"/>
    </row>
    <row r="20" spans="1:14" ht="12" customHeight="1" x14ac:dyDescent="0.2">
      <c r="A20" s="275" t="s">
        <v>110</v>
      </c>
      <c r="B20" s="311" t="n">
        <v>4986508.519904141</v>
      </c>
      <c r="C20" s="1672"/>
      <c r="D20" s="272" t="n">
        <v>71.62980075720762</v>
      </c>
      <c r="E20" s="272" t="n">
        <v>16.76574801446191</v>
      </c>
      <c r="F20" s="272" t="n">
        <v>3.55149476089869</v>
      </c>
      <c r="G20" s="311" t="n">
        <v>357182.61175485194</v>
      </c>
      <c r="H20" s="311" t="n">
        <v>83.60254531668028</v>
      </c>
      <c r="I20" s="312" t="n">
        <v>17.70955888361622</v>
      </c>
      <c r="J20" s="2839"/>
      <c r="K20" s="2839"/>
      <c r="L20" s="2839"/>
      <c r="M20" s="2839"/>
      <c r="N20" s="2839"/>
    </row>
    <row r="21" spans="1:14" ht="12" customHeight="1" x14ac:dyDescent="0.2">
      <c r="A21" s="275" t="s">
        <v>111</v>
      </c>
      <c r="B21" s="311" t="n">
        <v>7201281.160003448</v>
      </c>
      <c r="C21" s="1672"/>
      <c r="D21" s="272" t="n">
        <v>73.83628417393848</v>
      </c>
      <c r="E21" s="272" t="n">
        <v>2.70244485497842</v>
      </c>
      <c r="F21" s="272" t="n">
        <v>1.65863804013714</v>
      </c>
      <c r="G21" s="311" t="n">
        <v>531715.842146444</v>
      </c>
      <c r="H21" s="311" t="n">
        <v>19.46106522010435</v>
      </c>
      <c r="I21" s="312" t="n">
        <v>11.94431886970463</v>
      </c>
      <c r="J21" s="2839"/>
      <c r="K21" s="2839"/>
      <c r="L21" s="2839"/>
      <c r="M21" s="2839"/>
      <c r="N21" s="2839"/>
    </row>
    <row r="22" spans="1:14" ht="12.75" customHeight="1" x14ac:dyDescent="0.2">
      <c r="A22" s="275" t="s">
        <v>112</v>
      </c>
      <c r="B22" s="311" t="n">
        <v>186424.4886156609</v>
      </c>
      <c r="C22" s="1672"/>
      <c r="D22" s="272" t="n">
        <v>63.84221808315847</v>
      </c>
      <c r="E22" s="272" t="n">
        <v>15.77171736734484</v>
      </c>
      <c r="F22" s="272" t="n">
        <v>1.69580947142527</v>
      </c>
      <c r="G22" s="311" t="n">
        <v>11901.752858242317</v>
      </c>
      <c r="H22" s="311" t="n">
        <v>2.940234344798</v>
      </c>
      <c r="I22" s="312" t="n">
        <v>0.31614041350005</v>
      </c>
      <c r="J22" s="2839"/>
      <c r="K22" s="2839"/>
      <c r="L22" s="2839"/>
      <c r="M22" s="2839"/>
      <c r="N22" s="2839"/>
    </row>
    <row r="23" spans="1:14" ht="12.75" customHeight="1" x14ac:dyDescent="0.2">
      <c r="A23" s="275" t="s">
        <v>1996</v>
      </c>
      <c r="B23" s="272" t="n">
        <v>4374.5677281700255</v>
      </c>
      <c r="C23" s="1672"/>
      <c r="D23" s="139"/>
      <c r="E23" s="139"/>
      <c r="F23" s="139"/>
      <c r="G23" s="272" t="n">
        <v>319.5422316461162</v>
      </c>
      <c r="H23" s="272" t="n">
        <v>0.08945136359439</v>
      </c>
      <c r="I23" s="304" t="n">
        <v>0.01045045142164</v>
      </c>
      <c r="J23" s="2839"/>
      <c r="K23" s="2839"/>
      <c r="L23" s="2839"/>
      <c r="M23" s="2839"/>
      <c r="N23" s="2839"/>
    </row>
    <row r="24" spans="1:14" ht="12.75" customHeight="1" x14ac:dyDescent="0.2">
      <c r="A24" s="3999"/>
      <c r="B24" s="310"/>
      <c r="C24" s="1672"/>
      <c r="D24" s="272"/>
      <c r="E24" s="272"/>
      <c r="F24" s="272"/>
      <c r="G24" s="308"/>
      <c r="H24" s="308"/>
      <c r="I24" s="309"/>
      <c r="J24" s="2839"/>
      <c r="K24" s="2839"/>
      <c r="L24" s="2839"/>
      <c r="M24" s="2839"/>
      <c r="N24" s="2839"/>
    </row>
    <row r="25" spans="1:14" ht="12" customHeight="1" x14ac:dyDescent="0.2">
      <c r="A25" s="275" t="s">
        <v>90</v>
      </c>
      <c r="B25" s="311" t="n">
        <v>20502.170191913985</v>
      </c>
      <c r="C25" s="1672"/>
      <c r="D25" s="272" t="n">
        <v>55.97600037307851</v>
      </c>
      <c r="E25" s="272" t="n">
        <v>106.60606394846963</v>
      </c>
      <c r="F25" s="272" t="n">
        <v>1.41598826559735</v>
      </c>
      <c r="G25" s="311" t="n">
        <v>1147.6294863114965</v>
      </c>
      <c r="H25" s="311" t="n">
        <v>2.18565566656159</v>
      </c>
      <c r="I25" s="312" t="n">
        <v>0.02903083241103</v>
      </c>
      <c r="J25" s="2839"/>
      <c r="K25" s="2839"/>
      <c r="L25" s="2839"/>
      <c r="M25" s="2839"/>
      <c r="N25" s="2839"/>
    </row>
    <row r="26" spans="1:14" ht="12.75" customHeight="1" x14ac:dyDescent="0.2">
      <c r="A26" s="275" t="s">
        <v>105</v>
      </c>
      <c r="B26" s="311" t="n">
        <v>81043.24268446097</v>
      </c>
      <c r="C26" s="1672"/>
      <c r="D26" s="272" t="n">
        <v>70.39464365376448</v>
      </c>
      <c r="E26" s="272" t="n">
        <v>4.02706679683631</v>
      </c>
      <c r="F26" s="272" t="n">
        <v>1.51323007205342</v>
      </c>
      <c r="G26" s="311" t="n">
        <v>5705.010189318185</v>
      </c>
      <c r="H26" s="311" t="n">
        <v>0.32636655172254</v>
      </c>
      <c r="I26" s="312" t="n">
        <v>0.12263707196685</v>
      </c>
      <c r="J26" s="2839"/>
      <c r="K26" s="2839"/>
      <c r="L26" s="2839"/>
      <c r="M26" s="2839"/>
      <c r="N26" s="2839"/>
    </row>
    <row r="27" spans="1:14" ht="12" customHeight="1" x14ac:dyDescent="0.2">
      <c r="A27" s="275" t="s">
        <v>1997</v>
      </c>
      <c r="B27" s="272" t="s">
        <v>2860</v>
      </c>
      <c r="C27" s="1672"/>
      <c r="D27" s="139"/>
      <c r="E27" s="139"/>
      <c r="F27" s="139"/>
      <c r="G27" s="272" t="s">
        <v>2860</v>
      </c>
      <c r="H27" s="272" t="s">
        <v>2860</v>
      </c>
      <c r="I27" s="304" t="s">
        <v>2860</v>
      </c>
      <c r="J27" s="2839"/>
      <c r="K27" s="2839"/>
      <c r="L27" s="2839"/>
      <c r="M27" s="2839"/>
      <c r="N27" s="2839"/>
    </row>
    <row r="28" spans="1:14" ht="12" customHeight="1" x14ac:dyDescent="0.2">
      <c r="A28" s="3999"/>
      <c r="B28" s="310"/>
      <c r="C28" s="1672"/>
      <c r="D28" s="313"/>
      <c r="E28" s="313"/>
      <c r="F28" s="313"/>
      <c r="G28" s="310"/>
      <c r="H28" s="310"/>
      <c r="I28" s="309"/>
      <c r="J28" s="2839"/>
      <c r="K28" s="2839"/>
      <c r="L28" s="2839"/>
      <c r="M28" s="2839"/>
      <c r="N28" s="2839"/>
    </row>
    <row r="29" spans="1:14" ht="12" customHeight="1" x14ac:dyDescent="0.2">
      <c r="A29" s="314" t="s">
        <v>113</v>
      </c>
      <c r="B29" s="272" t="n">
        <v>7668794.986813791</v>
      </c>
      <c r="C29" s="1672"/>
      <c r="D29" s="139"/>
      <c r="E29" s="139"/>
      <c r="F29" s="139"/>
      <c r="G29" s="272" t="n">
        <v>551213.4980974493</v>
      </c>
      <c r="H29" s="272" t="n">
        <v>70.91684826231128</v>
      </c>
      <c r="I29" s="304" t="n">
        <v>23.29004189375309</v>
      </c>
      <c r="J29" s="2839"/>
      <c r="K29" s="2839"/>
      <c r="L29" s="2839"/>
      <c r="M29" s="2839"/>
      <c r="N29" s="2839"/>
    </row>
    <row r="30" spans="1:14" ht="12" customHeight="1" x14ac:dyDescent="0.2">
      <c r="A30" s="275" t="s">
        <v>110</v>
      </c>
      <c r="B30" s="308" t="n">
        <v>4649755.419621827</v>
      </c>
      <c r="C30" s="1672"/>
      <c r="D30" s="272" t="n">
        <v>71.61155651547534</v>
      </c>
      <c r="E30" s="272" t="n">
        <v>13.37263052558233</v>
      </c>
      <c r="F30" s="272" t="n">
        <v>3.59601994678182</v>
      </c>
      <c r="G30" s="308" t="n">
        <v>332976.2230153862</v>
      </c>
      <c r="H30" s="308" t="n">
        <v>62.17946126092673</v>
      </c>
      <c r="I30" s="309" t="n">
        <v>16.72061323661697</v>
      </c>
      <c r="J30" s="2839"/>
      <c r="K30" s="2839"/>
      <c r="L30" s="2839"/>
      <c r="M30" s="2839"/>
      <c r="N30" s="2839"/>
    </row>
    <row r="31" spans="1:14" ht="12" customHeight="1" x14ac:dyDescent="0.2">
      <c r="A31" s="275" t="s">
        <v>111</v>
      </c>
      <c r="B31" s="308" t="n">
        <v>2791227.5277527566</v>
      </c>
      <c r="C31" s="1672"/>
      <c r="D31" s="272" t="n">
        <v>73.88563427156815</v>
      </c>
      <c r="E31" s="272" t="n">
        <v>1.54444452430719</v>
      </c>
      <c r="F31" s="272" t="n">
        <v>2.20892348437132</v>
      </c>
      <c r="G31" s="308" t="n">
        <v>206231.6162842735</v>
      </c>
      <c r="H31" s="308" t="n">
        <v>4.31089607133324</v>
      </c>
      <c r="I31" s="309" t="n">
        <v>6.16560803627677</v>
      </c>
      <c r="J31" s="2839"/>
      <c r="K31" s="2839"/>
      <c r="L31" s="2839"/>
      <c r="M31" s="2839"/>
      <c r="N31" s="2839"/>
    </row>
    <row r="32" spans="1:14" ht="12.75" customHeight="1" x14ac:dyDescent="0.2">
      <c r="A32" s="275" t="s">
        <v>112</v>
      </c>
      <c r="B32" s="308" t="n">
        <v>171810.7796705155</v>
      </c>
      <c r="C32" s="1672"/>
      <c r="D32" s="272" t="n">
        <v>63.86910748880887</v>
      </c>
      <c r="E32" s="272" t="n">
        <v>15.97320514328009</v>
      </c>
      <c r="F32" s="272" t="n">
        <v>1.73964610676144</v>
      </c>
      <c r="G32" s="308" t="n">
        <v>10973.401154512214</v>
      </c>
      <c r="H32" s="308" t="n">
        <v>2.74436882950404</v>
      </c>
      <c r="I32" s="309" t="n">
        <v>0.29888995395346</v>
      </c>
      <c r="J32" s="2839"/>
      <c r="K32" s="2839"/>
      <c r="L32" s="2839"/>
      <c r="M32" s="2839"/>
      <c r="N32" s="2839"/>
    </row>
    <row r="33" spans="1:14" ht="12.75" customHeight="1" x14ac:dyDescent="0.2">
      <c r="A33" s="275" t="s">
        <v>1996</v>
      </c>
      <c r="B33" s="272" t="n">
        <v>2420.25128441859</v>
      </c>
      <c r="C33" s="1672"/>
      <c r="D33" s="139"/>
      <c r="E33" s="139"/>
      <c r="F33" s="139"/>
      <c r="G33" s="272" t="n">
        <v>176.678343762557</v>
      </c>
      <c r="H33" s="272" t="n">
        <v>0.03342190561426</v>
      </c>
      <c r="I33" s="304" t="n">
        <v>0.00774132443713</v>
      </c>
      <c r="J33" s="2839"/>
      <c r="K33" s="2839"/>
      <c r="L33" s="2839"/>
      <c r="M33" s="2839"/>
      <c r="N33" s="2839"/>
    </row>
    <row r="34" spans="1:14" ht="12.75" customHeight="1" x14ac:dyDescent="0.2">
      <c r="A34" s="3999"/>
      <c r="B34" s="310"/>
      <c r="C34" s="1672"/>
      <c r="D34" s="313"/>
      <c r="E34" s="313"/>
      <c r="F34" s="313"/>
      <c r="G34" s="310"/>
      <c r="H34" s="310"/>
      <c r="I34" s="309"/>
      <c r="J34" s="2839"/>
      <c r="K34" s="2839"/>
      <c r="L34" s="2839"/>
      <c r="M34" s="2839"/>
      <c r="N34" s="2839"/>
    </row>
    <row r="35" spans="1:14" ht="12" customHeight="1" x14ac:dyDescent="0.2">
      <c r="A35" s="275" t="s">
        <v>90</v>
      </c>
      <c r="B35" s="308" t="n">
        <v>15309.57451940287</v>
      </c>
      <c r="C35" s="1672"/>
      <c r="D35" s="272" t="n">
        <v>55.88524347495365</v>
      </c>
      <c r="E35" s="272" t="n">
        <v>99.84261295482816</v>
      </c>
      <c r="F35" s="272" t="n">
        <v>1.44809637310252</v>
      </c>
      <c r="G35" s="308" t="n">
        <v>855.5792995147759</v>
      </c>
      <c r="H35" s="308" t="n">
        <v>1.52854792324384</v>
      </c>
      <c r="I35" s="309" t="n">
        <v>0.02216973933529</v>
      </c>
      <c r="J35" s="2839"/>
      <c r="K35" s="2839"/>
      <c r="L35" s="2839"/>
      <c r="M35" s="2839"/>
      <c r="N35" s="2839"/>
    </row>
    <row r="36" spans="1:14" ht="12.75" customHeight="1" x14ac:dyDescent="0.2">
      <c r="A36" s="275" t="s">
        <v>105</v>
      </c>
      <c r="B36" s="308" t="n">
        <v>38271.43396487036</v>
      </c>
      <c r="C36" s="1672"/>
      <c r="D36" s="272" t="n">
        <v>70.22044037183039</v>
      </c>
      <c r="E36" s="272" t="n">
        <v>3.13947660804815</v>
      </c>
      <c r="F36" s="272" t="n">
        <v>1.96019838719216</v>
      </c>
      <c r="G36" s="310" t="n">
        <v>2687.4369466746234</v>
      </c>
      <c r="H36" s="308" t="n">
        <v>0.12015227168917</v>
      </c>
      <c r="I36" s="309" t="n">
        <v>0.07501960313347</v>
      </c>
      <c r="J36" s="2839"/>
      <c r="K36" s="2839"/>
      <c r="L36" s="2839"/>
      <c r="M36" s="2839"/>
      <c r="N36" s="2839"/>
    </row>
    <row r="37" spans="1:14" ht="12" customHeight="1" x14ac:dyDescent="0.2">
      <c r="A37" s="275" t="s">
        <v>1997</v>
      </c>
      <c r="B37" s="272" t="s">
        <v>2860</v>
      </c>
      <c r="C37" s="1672"/>
      <c r="D37" s="139"/>
      <c r="E37" s="139"/>
      <c r="F37" s="139"/>
      <c r="G37" s="272" t="s">
        <v>2860</v>
      </c>
      <c r="H37" s="272" t="s">
        <v>2860</v>
      </c>
      <c r="I37" s="304" t="s">
        <v>2860</v>
      </c>
      <c r="J37" s="2839"/>
      <c r="K37" s="2839"/>
      <c r="L37" s="2839"/>
      <c r="M37" s="2839"/>
      <c r="N37" s="2839"/>
    </row>
    <row r="38" spans="1:14" ht="12" customHeight="1" x14ac:dyDescent="0.2">
      <c r="A38" s="3999"/>
      <c r="B38" s="310"/>
      <c r="C38" s="1672"/>
      <c r="D38" s="313"/>
      <c r="E38" s="313"/>
      <c r="F38" s="313"/>
      <c r="G38" s="310"/>
      <c r="H38" s="310"/>
      <c r="I38" s="309"/>
      <c r="J38" s="2839"/>
      <c r="K38" s="2839"/>
      <c r="L38" s="2839"/>
      <c r="M38" s="2839"/>
      <c r="N38" s="2839"/>
    </row>
    <row r="39" spans="1:14" ht="12" customHeight="1" x14ac:dyDescent="0.2">
      <c r="A39" s="314" t="s">
        <v>114</v>
      </c>
      <c r="B39" s="272" t="n">
        <v>1379245.235022658</v>
      </c>
      <c r="C39" s="1672"/>
      <c r="D39" s="139"/>
      <c r="E39" s="139"/>
      <c r="F39" s="139"/>
      <c r="G39" s="272" t="n">
        <v>100714.06258057248</v>
      </c>
      <c r="H39" s="272" t="n">
        <v>5.83915588293262</v>
      </c>
      <c r="I39" s="304" t="n">
        <v>2.5256903881002</v>
      </c>
      <c r="J39" s="2839"/>
      <c r="K39" s="2839"/>
      <c r="L39" s="2839"/>
      <c r="M39" s="2839"/>
      <c r="N39" s="2839"/>
    </row>
    <row r="40" spans="1:14" ht="12" customHeight="1" x14ac:dyDescent="0.2">
      <c r="A40" s="275" t="s">
        <v>110</v>
      </c>
      <c r="B40" s="308" t="n">
        <v>177918.06203531477</v>
      </c>
      <c r="C40" s="1672"/>
      <c r="D40" s="272" t="n">
        <v>71.4156713534537</v>
      </c>
      <c r="E40" s="272" t="n">
        <v>21.75227707962232</v>
      </c>
      <c r="F40" s="272" t="n">
        <v>4.43827730234721</v>
      </c>
      <c r="G40" s="308" t="n">
        <v>12706.137846157428</v>
      </c>
      <c r="H40" s="308" t="n">
        <v>3.8701229828616</v>
      </c>
      <c r="I40" s="309" t="n">
        <v>0.78964969640894</v>
      </c>
      <c r="J40" s="2839"/>
      <c r="K40" s="2839"/>
      <c r="L40" s="2839"/>
      <c r="M40" s="2839"/>
      <c r="N40" s="2839"/>
    </row>
    <row r="41" spans="1:14" ht="12" customHeight="1" x14ac:dyDescent="0.2">
      <c r="A41" s="275" t="s">
        <v>111</v>
      </c>
      <c r="B41" s="308" t="n">
        <v>1182701.7966219438</v>
      </c>
      <c r="C41" s="1672"/>
      <c r="D41" s="272" t="n">
        <v>73.88939719108407</v>
      </c>
      <c r="E41" s="272" t="n">
        <v>1.5290404667019</v>
      </c>
      <c r="F41" s="272" t="n">
        <v>1.45188678016402</v>
      </c>
      <c r="G41" s="308" t="n">
        <v>87389.12280920755</v>
      </c>
      <c r="H41" s="308" t="n">
        <v>1.80839890707599</v>
      </c>
      <c r="I41" s="309" t="n">
        <v>1.71714910339163</v>
      </c>
      <c r="J41" s="2839"/>
      <c r="K41" s="2839"/>
      <c r="L41" s="2839"/>
      <c r="M41" s="2839"/>
      <c r="N41" s="2839"/>
    </row>
    <row r="42" spans="1:14" ht="12.75" customHeight="1" x14ac:dyDescent="0.2">
      <c r="A42" s="275" t="s">
        <v>112</v>
      </c>
      <c r="B42" s="308" t="n">
        <v>9089.531392023138</v>
      </c>
      <c r="C42" s="1672"/>
      <c r="D42" s="272" t="n">
        <v>62.87081988435428</v>
      </c>
      <c r="E42" s="272" t="n">
        <v>14.1382267908507</v>
      </c>
      <c r="F42" s="272" t="n">
        <v>0.44810764620765</v>
      </c>
      <c r="G42" s="308" t="n">
        <v>571.4662909810708</v>
      </c>
      <c r="H42" s="308" t="n">
        <v>0.12850985624298</v>
      </c>
      <c r="I42" s="309" t="n">
        <v>0.00407308851721</v>
      </c>
      <c r="J42" s="2839"/>
      <c r="K42" s="2839"/>
      <c r="L42" s="2839"/>
      <c r="M42" s="2839"/>
      <c r="N42" s="2839"/>
    </row>
    <row r="43" spans="1:14" ht="12.75" customHeight="1" x14ac:dyDescent="0.2">
      <c r="A43" s="275" t="s">
        <v>1996</v>
      </c>
      <c r="B43" s="272" t="n">
        <v>634.270405461373</v>
      </c>
      <c r="C43" s="1672"/>
      <c r="D43" s="139"/>
      <c r="E43" s="139"/>
      <c r="F43" s="139"/>
      <c r="G43" s="272" t="n">
        <v>46.3017395986802</v>
      </c>
      <c r="H43" s="272" t="n">
        <v>0.00633588796544</v>
      </c>
      <c r="I43" s="304" t="n">
        <v>0.00134768250647</v>
      </c>
      <c r="J43" s="2839"/>
      <c r="K43" s="2839"/>
      <c r="L43" s="2839"/>
      <c r="M43" s="2839"/>
      <c r="N43" s="2839"/>
    </row>
    <row r="44" spans="1:14" ht="12.75" customHeight="1" x14ac:dyDescent="0.2">
      <c r="A44" s="3999"/>
      <c r="B44" s="310"/>
      <c r="C44" s="1672"/>
      <c r="D44" s="272"/>
      <c r="E44" s="272"/>
      <c r="F44" s="272"/>
      <c r="G44" s="308"/>
      <c r="H44" s="308"/>
      <c r="I44" s="309"/>
      <c r="J44" s="2839"/>
      <c r="K44" s="2839"/>
      <c r="L44" s="2839"/>
      <c r="M44" s="2839"/>
      <c r="N44" s="2839"/>
    </row>
    <row r="45" spans="1:14" ht="12" customHeight="1" x14ac:dyDescent="0.2">
      <c r="A45" s="275" t="s">
        <v>90</v>
      </c>
      <c r="B45" s="308" t="n">
        <v>18.30933533867376</v>
      </c>
      <c r="C45" s="1672"/>
      <c r="D45" s="272" t="n">
        <v>56.46816821245792</v>
      </c>
      <c r="E45" s="272" t="n">
        <v>89.33770504191789</v>
      </c>
      <c r="F45" s="272" t="n">
        <v>2.91318603397558</v>
      </c>
      <c r="G45" s="308" t="n">
        <v>1.03389462776253</v>
      </c>
      <c r="H45" s="308" t="n">
        <v>0.001635714</v>
      </c>
      <c r="I45" s="309" t="n">
        <v>5.33385E-5</v>
      </c>
      <c r="J45" s="2839"/>
      <c r="K45" s="2839"/>
      <c r="L45" s="2839"/>
      <c r="M45" s="2839"/>
      <c r="N45" s="2839"/>
    </row>
    <row r="46" spans="1:14" ht="12.75" customHeight="1" x14ac:dyDescent="0.2">
      <c r="A46" s="275" t="s">
        <v>105</v>
      </c>
      <c r="B46" s="308" t="n">
        <v>8883.265232576256</v>
      </c>
      <c r="C46" s="1672"/>
      <c r="D46" s="272" t="n">
        <v>70.6280522653608</v>
      </c>
      <c r="E46" s="272" t="n">
        <v>2.71888029393055</v>
      </c>
      <c r="F46" s="272" t="n">
        <v>1.51042194786058</v>
      </c>
      <c r="G46" s="310" t="n">
        <v>627.4077211334583</v>
      </c>
      <c r="H46" s="308" t="n">
        <v>0.02415253478661</v>
      </c>
      <c r="I46" s="309" t="n">
        <v>0.01341747877595</v>
      </c>
      <c r="J46" s="2839"/>
      <c r="K46" s="2839"/>
      <c r="L46" s="2839"/>
      <c r="M46" s="2839"/>
      <c r="N46" s="2839"/>
    </row>
    <row r="47" spans="1:14" ht="12" customHeight="1" x14ac:dyDescent="0.2">
      <c r="A47" s="275" t="s">
        <v>1997</v>
      </c>
      <c r="B47" s="272" t="s">
        <v>2860</v>
      </c>
      <c r="C47" s="1672"/>
      <c r="D47" s="139"/>
      <c r="E47" s="139"/>
      <c r="F47" s="139"/>
      <c r="G47" s="272" t="s">
        <v>2860</v>
      </c>
      <c r="H47" s="272" t="s">
        <v>2860</v>
      </c>
      <c r="I47" s="304" t="s">
        <v>2860</v>
      </c>
      <c r="J47" s="2839"/>
      <c r="K47" s="2839"/>
      <c r="L47" s="2839"/>
      <c r="M47" s="2839"/>
      <c r="N47" s="2839"/>
    </row>
    <row r="48" spans="1:14" ht="12" customHeight="1" x14ac:dyDescent="0.2">
      <c r="A48" s="3999"/>
      <c r="B48" s="310"/>
      <c r="C48" s="1672"/>
      <c r="D48" s="272"/>
      <c r="E48" s="272"/>
      <c r="F48" s="272"/>
      <c r="G48" s="308"/>
      <c r="H48" s="308"/>
      <c r="I48" s="309"/>
      <c r="J48" s="2839"/>
      <c r="K48" s="2839"/>
      <c r="L48" s="2839"/>
      <c r="M48" s="2839"/>
      <c r="N48" s="2839"/>
    </row>
    <row r="49" spans="1:14" ht="12" customHeight="1" x14ac:dyDescent="0.2">
      <c r="A49" s="314" t="s">
        <v>115</v>
      </c>
      <c r="B49" s="272" t="n">
        <v>3259701.7369751283</v>
      </c>
      <c r="C49" s="1672"/>
      <c r="D49" s="139"/>
      <c r="E49" s="139"/>
      <c r="F49" s="139"/>
      <c r="G49" s="272" t="n">
        <v>237971.9062528729</v>
      </c>
      <c r="H49" s="272" t="n">
        <v>14.22227007391965</v>
      </c>
      <c r="I49" s="304" t="n">
        <v>4.06700095309958</v>
      </c>
      <c r="J49" s="2839"/>
      <c r="K49" s="2839"/>
      <c r="L49" s="2839"/>
      <c r="M49" s="2839"/>
      <c r="N49" s="2839"/>
    </row>
    <row r="50" spans="1:14" ht="12" customHeight="1" x14ac:dyDescent="0.2">
      <c r="A50" s="275" t="s">
        <v>110</v>
      </c>
      <c r="B50" s="308" t="n">
        <v>5394.4624085004525</v>
      </c>
      <c r="C50" s="1672"/>
      <c r="D50" s="272" t="n">
        <v>72.59920450690375</v>
      </c>
      <c r="E50" s="272" t="n">
        <v>19.65418897804543</v>
      </c>
      <c r="F50" s="272" t="n">
        <v>1.8510726776546</v>
      </c>
      <c r="G50" s="308" t="n">
        <v>391.6336795995289</v>
      </c>
      <c r="H50" s="308" t="n">
        <v>0.10602378361163</v>
      </c>
      <c r="I50" s="309" t="n">
        <v>0.00998554197501</v>
      </c>
      <c r="J50" s="2839"/>
      <c r="K50" s="2839"/>
      <c r="L50" s="2839"/>
      <c r="M50" s="2839"/>
      <c r="N50" s="2839"/>
    </row>
    <row r="51" spans="1:14" ht="12" customHeight="1" x14ac:dyDescent="0.2">
      <c r="A51" s="275" t="s">
        <v>111</v>
      </c>
      <c r="B51" s="308" t="n">
        <v>3215355.1204240825</v>
      </c>
      <c r="C51" s="1672"/>
      <c r="D51" s="272" t="n">
        <v>73.77908537719973</v>
      </c>
      <c r="E51" s="272" t="n">
        <v>4.13457283764896</v>
      </c>
      <c r="F51" s="272" t="n">
        <v>1.2487768919769</v>
      </c>
      <c r="G51" s="308" t="n">
        <v>237225.9599477847</v>
      </c>
      <c r="H51" s="308" t="n">
        <v>13.2941199443009</v>
      </c>
      <c r="I51" s="309" t="n">
        <v>4.0152611738852</v>
      </c>
      <c r="J51" s="2839"/>
      <c r="K51" s="2839"/>
      <c r="L51" s="2839"/>
      <c r="M51" s="2839"/>
      <c r="N51" s="2839"/>
    </row>
    <row r="52" spans="1:14" ht="12.75" customHeight="1" x14ac:dyDescent="0.2">
      <c r="A52" s="275" t="s">
        <v>112</v>
      </c>
      <c r="B52" s="308" t="n">
        <v>440.477553122253</v>
      </c>
      <c r="C52" s="1672"/>
      <c r="D52" s="272" t="n">
        <v>63.79028118201051</v>
      </c>
      <c r="E52" s="272" t="n">
        <v>3.44413475834703</v>
      </c>
      <c r="F52" s="272" t="n">
        <v>0.69254387021019</v>
      </c>
      <c r="G52" s="308" t="n">
        <v>28.09818696803249</v>
      </c>
      <c r="H52" s="308" t="n">
        <v>0.00151706405098</v>
      </c>
      <c r="I52" s="309" t="n">
        <v>3.0505002938E-4</v>
      </c>
      <c r="J52" s="2839"/>
      <c r="K52" s="2839"/>
      <c r="L52" s="2839"/>
      <c r="M52" s="2839"/>
      <c r="N52" s="2839"/>
    </row>
    <row r="53" spans="1:14" ht="12.75" customHeight="1" x14ac:dyDescent="0.2">
      <c r="A53" s="275" t="s">
        <v>1998</v>
      </c>
      <c r="B53" s="272" t="n">
        <v>482.166388379311</v>
      </c>
      <c r="C53" s="1672"/>
      <c r="D53" s="139"/>
      <c r="E53" s="139"/>
      <c r="F53" s="139"/>
      <c r="G53" s="272" t="n">
        <v>35.1981463516897</v>
      </c>
      <c r="H53" s="272" t="n">
        <v>0.00270812815741</v>
      </c>
      <c r="I53" s="304" t="n">
        <v>6.5211440373E-4</v>
      </c>
      <c r="J53" s="2839"/>
      <c r="K53" s="2839"/>
      <c r="L53" s="2839"/>
      <c r="M53" s="2839"/>
      <c r="N53" s="2839"/>
    </row>
    <row r="54" spans="1:14" ht="12.75" customHeight="1" x14ac:dyDescent="0.2">
      <c r="A54" s="3999"/>
      <c r="B54" s="310"/>
      <c r="C54" s="1672"/>
      <c r="D54" s="272"/>
      <c r="E54" s="272"/>
      <c r="F54" s="272"/>
      <c r="G54" s="308"/>
      <c r="H54" s="308"/>
      <c r="I54" s="309"/>
      <c r="J54" s="2839"/>
      <c r="K54" s="2839"/>
      <c r="L54" s="2839"/>
      <c r="M54" s="2839"/>
      <c r="N54" s="2839"/>
    </row>
    <row r="55" spans="1:14" ht="12" customHeight="1" x14ac:dyDescent="0.2">
      <c r="A55" s="275" t="s">
        <v>90</v>
      </c>
      <c r="B55" s="308" t="n">
        <v>5174.286337172442</v>
      </c>
      <c r="C55" s="1672"/>
      <c r="D55" s="272" t="n">
        <v>56.24278851332139</v>
      </c>
      <c r="E55" s="272" t="n">
        <v>126.67873144336684</v>
      </c>
      <c r="F55" s="272" t="n">
        <v>1.3156895718802</v>
      </c>
      <c r="G55" s="308" t="n">
        <v>291.016292168958</v>
      </c>
      <c r="H55" s="308" t="n">
        <v>0.65547202931775</v>
      </c>
      <c r="I55" s="309" t="n">
        <v>0.00680775457574</v>
      </c>
      <c r="J55" s="2839"/>
      <c r="K55" s="2839"/>
      <c r="L55" s="2839"/>
      <c r="M55" s="2839"/>
      <c r="N55" s="2839"/>
    </row>
    <row r="56" spans="1:14" ht="12.75" customHeight="1" x14ac:dyDescent="0.2">
      <c r="A56" s="275" t="s">
        <v>105</v>
      </c>
      <c r="B56" s="308" t="n">
        <v>32855.223863871426</v>
      </c>
      <c r="C56" s="1672"/>
      <c r="D56" s="272" t="n">
        <v>70.51207507225186</v>
      </c>
      <c r="E56" s="272" t="n">
        <v>4.9437838303574</v>
      </c>
      <c r="F56" s="272" t="n">
        <v>1.0345179314969</v>
      </c>
      <c r="G56" s="310" t="n">
        <v>2316.690011604943</v>
      </c>
      <c r="H56" s="308" t="n">
        <v>0.16242912448098</v>
      </c>
      <c r="I56" s="309" t="n">
        <v>0.03398931823052</v>
      </c>
      <c r="J56" s="2839"/>
      <c r="K56" s="2839"/>
      <c r="L56" s="2839"/>
      <c r="M56" s="2839"/>
      <c r="N56" s="2839"/>
    </row>
    <row r="57" spans="1:14" ht="12" customHeight="1" x14ac:dyDescent="0.2">
      <c r="A57" s="275" t="s">
        <v>1997</v>
      </c>
      <c r="B57" s="272" t="s">
        <v>2860</v>
      </c>
      <c r="C57" s="1672"/>
      <c r="D57" s="139"/>
      <c r="E57" s="139"/>
      <c r="F57" s="139"/>
      <c r="G57" s="272" t="s">
        <v>2860</v>
      </c>
      <c r="H57" s="272" t="s">
        <v>2860</v>
      </c>
      <c r="I57" s="304" t="s">
        <v>2860</v>
      </c>
      <c r="J57" s="2839"/>
      <c r="K57" s="2839"/>
      <c r="L57" s="2839"/>
      <c r="M57" s="2839"/>
      <c r="N57" s="2839"/>
    </row>
    <row r="58" spans="1:14" ht="12" customHeight="1" x14ac:dyDescent="0.2">
      <c r="A58" s="3999"/>
      <c r="B58" s="310"/>
      <c r="C58" s="1672"/>
      <c r="D58" s="272"/>
      <c r="E58" s="272"/>
      <c r="F58" s="272"/>
      <c r="G58" s="308"/>
      <c r="H58" s="308"/>
      <c r="I58" s="309"/>
      <c r="J58" s="2839"/>
      <c r="K58" s="2839"/>
      <c r="L58" s="2839"/>
      <c r="M58" s="2839"/>
      <c r="N58" s="2839"/>
    </row>
    <row r="59" spans="1:14" ht="12" customHeight="1" x14ac:dyDescent="0.2">
      <c r="A59" s="314" t="s">
        <v>116</v>
      </c>
      <c r="B59" s="272" t="n">
        <v>154206.83206051218</v>
      </c>
      <c r="C59" s="1672"/>
      <c r="D59" s="139"/>
      <c r="E59" s="139"/>
      <c r="F59" s="139"/>
      <c r="G59" s="272" t="n">
        <v>11142.462965316663</v>
      </c>
      <c r="H59" s="272" t="n">
        <v>17.5124845896181</v>
      </c>
      <c r="I59" s="304" t="n">
        <v>0.19000505658003</v>
      </c>
      <c r="J59" s="2839"/>
      <c r="K59" s="2839"/>
      <c r="L59" s="2839"/>
      <c r="M59" s="2839"/>
      <c r="N59" s="2839"/>
    </row>
    <row r="60" spans="1:14" ht="12" customHeight="1" x14ac:dyDescent="0.2">
      <c r="A60" s="275" t="s">
        <v>110</v>
      </c>
      <c r="B60" s="308" t="n">
        <v>153440.5758384996</v>
      </c>
      <c r="C60" s="1672"/>
      <c r="D60" s="272" t="n">
        <v>72.39686864445089</v>
      </c>
      <c r="E60" s="272" t="n">
        <v>113.70484758636267</v>
      </c>
      <c r="F60" s="272" t="n">
        <v>1.23377019136421</v>
      </c>
      <c r="G60" s="308" t="n">
        <v>11108.61721370876</v>
      </c>
      <c r="H60" s="308" t="n">
        <v>17.44693728928032</v>
      </c>
      <c r="I60" s="309" t="n">
        <v>0.1893104086153</v>
      </c>
      <c r="J60" s="2839"/>
      <c r="K60" s="2839"/>
      <c r="L60" s="2839"/>
      <c r="M60" s="2839"/>
      <c r="N60" s="2839"/>
    </row>
    <row r="61" spans="1:14" ht="12" customHeight="1" x14ac:dyDescent="0.2">
      <c r="A61" s="275" t="s">
        <v>111</v>
      </c>
      <c r="B61" s="308" t="n">
        <v>131.651284789143</v>
      </c>
      <c r="C61" s="1672"/>
      <c r="D61" s="272" t="n">
        <v>74.29999999999981</v>
      </c>
      <c r="E61" s="272" t="n">
        <v>1.443523434081</v>
      </c>
      <c r="F61" s="272" t="n">
        <v>0.20362021952869</v>
      </c>
      <c r="G61" s="308" t="n">
        <v>9.7816904598333</v>
      </c>
      <c r="H61" s="308" t="n">
        <v>1.9004171472E-4</v>
      </c>
      <c r="I61" s="309" t="n">
        <v>2.680686351E-5</v>
      </c>
      <c r="J61" s="2839"/>
      <c r="K61" s="2839"/>
      <c r="L61" s="2839"/>
      <c r="M61" s="2839"/>
      <c r="N61" s="2839"/>
    </row>
    <row r="62" spans="1:14" ht="12.75" customHeight="1" x14ac:dyDescent="0.2">
      <c r="A62" s="275" t="s">
        <v>112</v>
      </c>
      <c r="B62" s="308" t="s">
        <v>2862</v>
      </c>
      <c r="C62" s="1672"/>
      <c r="D62" s="272" t="s">
        <v>2862</v>
      </c>
      <c r="E62" s="272" t="s">
        <v>2862</v>
      </c>
      <c r="F62" s="272" t="s">
        <v>2862</v>
      </c>
      <c r="G62" s="308" t="s">
        <v>2862</v>
      </c>
      <c r="H62" s="308" t="s">
        <v>2862</v>
      </c>
      <c r="I62" s="309" t="s">
        <v>2862</v>
      </c>
      <c r="J62" s="2839"/>
      <c r="K62" s="2839"/>
      <c r="L62" s="2839"/>
      <c r="M62" s="2839"/>
      <c r="N62" s="2839"/>
    </row>
    <row r="63" spans="1:14" ht="12.75" customHeight="1" x14ac:dyDescent="0.2">
      <c r="A63" s="275" t="s">
        <v>1996</v>
      </c>
      <c r="B63" s="272" t="n">
        <v>329.33531408051164</v>
      </c>
      <c r="C63" s="1672"/>
      <c r="D63" s="139"/>
      <c r="E63" s="139"/>
      <c r="F63" s="139"/>
      <c r="G63" s="272" t="n">
        <v>24.0640611480691</v>
      </c>
      <c r="H63" s="272" t="n">
        <v>0.04572463785728</v>
      </c>
      <c r="I63" s="304" t="n">
        <v>4.5716927431E-4</v>
      </c>
      <c r="J63" s="2839"/>
      <c r="K63" s="2839"/>
      <c r="L63" s="2839"/>
      <c r="M63" s="2839"/>
      <c r="N63" s="2839"/>
    </row>
    <row r="64" spans="1:14" ht="12.75" customHeight="1" x14ac:dyDescent="0.2">
      <c r="A64" s="3999"/>
      <c r="B64" s="310"/>
      <c r="C64" s="1672"/>
      <c r="D64" s="272"/>
      <c r="E64" s="272"/>
      <c r="F64" s="272"/>
      <c r="G64" s="308"/>
      <c r="H64" s="308"/>
      <c r="I64" s="309"/>
      <c r="J64" s="2839"/>
      <c r="K64" s="2839"/>
      <c r="L64" s="2839"/>
      <c r="M64" s="2839"/>
      <c r="N64" s="2839"/>
    </row>
    <row r="65" spans="1:14" ht="12" customHeight="1" x14ac:dyDescent="0.2">
      <c r="A65" s="275" t="s">
        <v>90</v>
      </c>
      <c r="B65" s="308" t="s">
        <v>2862</v>
      </c>
      <c r="C65" s="1672"/>
      <c r="D65" s="272" t="s">
        <v>2862</v>
      </c>
      <c r="E65" s="272" t="s">
        <v>2862</v>
      </c>
      <c r="F65" s="272" t="s">
        <v>2862</v>
      </c>
      <c r="G65" s="308" t="s">
        <v>2862</v>
      </c>
      <c r="H65" s="308" t="s">
        <v>2862</v>
      </c>
      <c r="I65" s="309" t="s">
        <v>2862</v>
      </c>
      <c r="J65" s="2839"/>
      <c r="K65" s="2839"/>
      <c r="L65" s="2839"/>
      <c r="M65" s="2839"/>
      <c r="N65" s="2839"/>
    </row>
    <row r="66" spans="1:14" ht="12.75" customHeight="1" x14ac:dyDescent="0.2">
      <c r="A66" s="275" t="s">
        <v>105</v>
      </c>
      <c r="B66" s="308" t="n">
        <v>305.2696231429338</v>
      </c>
      <c r="C66" s="1672"/>
      <c r="D66" s="272" t="n">
        <v>69.1043452537822</v>
      </c>
      <c r="E66" s="272" t="n">
        <v>64.31239559197013</v>
      </c>
      <c r="F66" s="272" t="n">
        <v>0.69011723060096</v>
      </c>
      <c r="G66" s="310" t="n">
        <v>21.09545743316128</v>
      </c>
      <c r="H66" s="308" t="n">
        <v>0.01963262076578</v>
      </c>
      <c r="I66" s="309" t="n">
        <v>2.1067182691E-4</v>
      </c>
      <c r="J66" s="2839"/>
      <c r="K66" s="2839"/>
      <c r="L66" s="2839"/>
      <c r="M66" s="2839"/>
      <c r="N66" s="2839"/>
    </row>
    <row r="67" spans="1:14" ht="12" customHeight="1" x14ac:dyDescent="0.2">
      <c r="A67" s="275" t="s">
        <v>1997</v>
      </c>
      <c r="B67" s="272" t="s">
        <v>2860</v>
      </c>
      <c r="C67" s="1672"/>
      <c r="D67" s="139"/>
      <c r="E67" s="139"/>
      <c r="F67" s="139"/>
      <c r="G67" s="272" t="s">
        <v>2860</v>
      </c>
      <c r="H67" s="272" t="s">
        <v>2860</v>
      </c>
      <c r="I67" s="304" t="s">
        <v>2860</v>
      </c>
      <c r="J67" s="2839"/>
      <c r="K67" s="2839"/>
      <c r="L67" s="2839"/>
      <c r="M67" s="2839"/>
      <c r="N67" s="2839"/>
    </row>
    <row r="68" spans="1:14" ht="12" customHeight="1" x14ac:dyDescent="0.2">
      <c r="A68" s="3999"/>
      <c r="B68" s="310"/>
      <c r="C68" s="1672"/>
      <c r="D68" s="272"/>
      <c r="E68" s="272"/>
      <c r="F68" s="272"/>
      <c r="G68" s="308"/>
      <c r="H68" s="308"/>
      <c r="I68" s="309"/>
      <c r="J68" s="2839"/>
      <c r="K68" s="2839"/>
      <c r="L68" s="2839"/>
      <c r="M68" s="2839"/>
      <c r="N68" s="2839"/>
    </row>
    <row r="69" spans="1:14" ht="12" customHeight="1" x14ac:dyDescent="0.2">
      <c r="A69" s="314" t="s">
        <v>117</v>
      </c>
      <c r="B69" s="272" t="n">
        <v>18185.35825570647</v>
      </c>
      <c r="C69" s="1672"/>
      <c r="D69" s="139"/>
      <c r="E69" s="139"/>
      <c r="F69" s="139"/>
      <c r="G69" s="272" t="n">
        <v>1225.4485812845041</v>
      </c>
      <c r="H69" s="272" t="n">
        <v>0.1145596546795</v>
      </c>
      <c r="I69" s="304" t="n">
        <v>0.05939823108752</v>
      </c>
      <c r="J69" s="2839"/>
      <c r="K69" s="2839"/>
      <c r="L69" s="2839"/>
      <c r="M69" s="2839"/>
      <c r="N69" s="2839"/>
    </row>
    <row r="70" spans="1:14" ht="12" customHeight="1" x14ac:dyDescent="0.2">
      <c r="A70" s="2999"/>
      <c r="B70" s="2997"/>
      <c r="C70" s="2997"/>
      <c r="D70" s="2997"/>
      <c r="E70" s="2997"/>
      <c r="F70" s="2997"/>
      <c r="G70" s="2997"/>
      <c r="H70" s="2997"/>
      <c r="I70" s="2997"/>
      <c r="J70" s="2839"/>
      <c r="K70" s="2839"/>
      <c r="L70" s="2839"/>
      <c r="M70" s="2839"/>
      <c r="N70" s="2839"/>
    </row>
    <row r="71" spans="1:14" ht="12" customHeight="1" x14ac:dyDescent="0.2">
      <c r="A71" s="291" t="s">
        <v>34</v>
      </c>
      <c r="B71" s="272" t="n">
        <v>114432.24058636396</v>
      </c>
      <c r="C71" s="1672"/>
      <c r="D71" s="139"/>
      <c r="E71" s="139"/>
      <c r="F71" s="139"/>
      <c r="G71" s="272" t="n">
        <v>8455.028259699831</v>
      </c>
      <c r="H71" s="272" t="n">
        <v>0.41616805731904</v>
      </c>
      <c r="I71" s="304" t="n">
        <v>1.22736634602008</v>
      </c>
      <c r="J71" s="2839"/>
      <c r="K71" s="2839"/>
      <c r="L71" s="2839"/>
      <c r="M71" s="2839"/>
      <c r="N71" s="2839"/>
    </row>
    <row r="72" spans="1:14" ht="12" customHeight="1" x14ac:dyDescent="0.2">
      <c r="A72" s="275" t="s">
        <v>88</v>
      </c>
      <c r="B72" s="308" t="n">
        <v>113764.7368062526</v>
      </c>
      <c r="C72" s="1672"/>
      <c r="D72" s="272" t="n">
        <v>73.91234682128695</v>
      </c>
      <c r="E72" s="272" t="n">
        <v>3.61624635705349</v>
      </c>
      <c r="F72" s="272" t="n">
        <v>10.77509594652556</v>
      </c>
      <c r="G72" s="308" t="n">
        <v>8408.61868285617</v>
      </c>
      <c r="H72" s="308" t="n">
        <v>0.41140131503676</v>
      </c>
      <c r="I72" s="309" t="n">
        <v>1.2258259544186</v>
      </c>
      <c r="J72" s="2839"/>
      <c r="K72" s="2839"/>
      <c r="L72" s="2839"/>
      <c r="M72" s="2839"/>
      <c r="N72" s="2839"/>
    </row>
    <row r="73" spans="1:14" ht="12" customHeight="1" x14ac:dyDescent="0.2">
      <c r="A73" s="275" t="s">
        <v>89</v>
      </c>
      <c r="B73" s="308" t="n">
        <v>486.11022105290346</v>
      </c>
      <c r="C73" s="1672"/>
      <c r="D73" s="272" t="n">
        <v>95.24927586074764</v>
      </c>
      <c r="E73" s="272" t="n">
        <v>8.92114285074463</v>
      </c>
      <c r="F73" s="272" t="n">
        <v>2.77097247513626</v>
      </c>
      <c r="G73" s="308" t="n">
        <v>46.30164654379702</v>
      </c>
      <c r="H73" s="308" t="n">
        <v>0.00433665872322</v>
      </c>
      <c r="I73" s="309" t="n">
        <v>0.00134699804242</v>
      </c>
      <c r="J73" s="2839"/>
      <c r="K73" s="2839"/>
      <c r="L73" s="2839"/>
      <c r="M73" s="2839"/>
      <c r="N73" s="2839"/>
    </row>
    <row r="74" spans="1:14" ht="12" customHeight="1" x14ac:dyDescent="0.2">
      <c r="A74" s="275" t="s">
        <v>90</v>
      </c>
      <c r="B74" s="308" t="n">
        <v>1.9335590584596</v>
      </c>
      <c r="C74" s="1672"/>
      <c r="D74" s="272" t="n">
        <v>55.81950000000225</v>
      </c>
      <c r="E74" s="272" t="n">
        <v>1.00000000079667</v>
      </c>
      <c r="F74" s="272" t="n">
        <v>1.00000000079667</v>
      </c>
      <c r="G74" s="308" t="n">
        <v>0.10793029986369</v>
      </c>
      <c r="H74" s="308" t="n">
        <v>1.93355906E-6</v>
      </c>
      <c r="I74" s="309" t="n">
        <v>1.93355906E-6</v>
      </c>
      <c r="J74" s="2839"/>
      <c r="K74" s="2839"/>
      <c r="L74" s="2839"/>
      <c r="M74" s="2839"/>
      <c r="N74" s="2839"/>
    </row>
    <row r="75" spans="1:14" ht="12" customHeight="1" x14ac:dyDescent="0.2">
      <c r="A75" s="275" t="s">
        <v>105</v>
      </c>
      <c r="B75" s="310" t="n">
        <v>179.46</v>
      </c>
      <c r="C75" s="1672"/>
      <c r="D75" s="272" t="n">
        <v>71.71831048701661</v>
      </c>
      <c r="E75" s="272" t="n">
        <v>2.38576841636019</v>
      </c>
      <c r="F75" s="272" t="n">
        <v>1.06686726847208</v>
      </c>
      <c r="G75" s="310" t="n">
        <v>12.870568</v>
      </c>
      <c r="H75" s="310" t="n">
        <v>4.2815E-4</v>
      </c>
      <c r="I75" s="309" t="n">
        <v>1.9146E-4</v>
      </c>
      <c r="J75" s="2839"/>
      <c r="K75" s="2839"/>
      <c r="L75" s="2839"/>
      <c r="M75" s="2839"/>
      <c r="N75" s="2839"/>
    </row>
    <row r="76" spans="1:14" ht="13.5" customHeight="1" x14ac:dyDescent="0.2">
      <c r="A76" s="275" t="s">
        <v>1999</v>
      </c>
      <c r="B76" s="272" t="s">
        <v>2860</v>
      </c>
      <c r="C76" s="1672"/>
      <c r="D76" s="139"/>
      <c r="E76" s="139"/>
      <c r="F76" s="139"/>
      <c r="G76" s="272" t="s">
        <v>2860</v>
      </c>
      <c r="H76" s="272" t="s">
        <v>2860</v>
      </c>
      <c r="I76" s="304" t="s">
        <v>2860</v>
      </c>
      <c r="J76" s="2839"/>
      <c r="K76" s="2839"/>
      <c r="L76" s="2839"/>
      <c r="M76" s="2839"/>
      <c r="N76" s="2839"/>
    </row>
    <row r="77" spans="1:14" ht="12" customHeight="1" x14ac:dyDescent="0.2">
      <c r="A77" s="3999"/>
      <c r="B77" s="310"/>
      <c r="C77" s="1672"/>
      <c r="D77" s="313"/>
      <c r="E77" s="313"/>
      <c r="F77" s="313"/>
      <c r="G77" s="310"/>
      <c r="H77" s="310"/>
      <c r="I77" s="309"/>
      <c r="J77" s="2839"/>
      <c r="K77" s="2839"/>
      <c r="L77" s="2839"/>
      <c r="M77" s="2839"/>
      <c r="N77" s="2839"/>
    </row>
    <row r="78" spans="1:14" ht="12" customHeight="1" x14ac:dyDescent="0.2">
      <c r="A78" s="291" t="s">
        <v>2000</v>
      </c>
      <c r="B78" s="272" t="n">
        <v>296119.2011073824</v>
      </c>
      <c r="C78" s="1672"/>
      <c r="D78" s="139"/>
      <c r="E78" s="139"/>
      <c r="F78" s="139"/>
      <c r="G78" s="272" t="n">
        <v>22087.099013502135</v>
      </c>
      <c r="H78" s="272" t="n">
        <v>3.35609862445768</v>
      </c>
      <c r="I78" s="304" t="n">
        <v>0.97258921915983</v>
      </c>
      <c r="J78" s="2839"/>
      <c r="K78" s="2839"/>
      <c r="L78" s="2839"/>
      <c r="M78" s="2839"/>
      <c r="N78" s="2839"/>
    </row>
    <row r="79" spans="1:14" ht="12" customHeight="1" x14ac:dyDescent="0.2">
      <c r="A79" s="275" t="s">
        <v>118</v>
      </c>
      <c r="B79" s="308" t="n">
        <v>85696.1022153868</v>
      </c>
      <c r="C79" s="1672"/>
      <c r="D79" s="272" t="n">
        <v>77.80220169087983</v>
      </c>
      <c r="E79" s="272" t="n">
        <v>4.99236432336153</v>
      </c>
      <c r="F79" s="272" t="n">
        <v>2.22338741942092</v>
      </c>
      <c r="G79" s="308" t="n">
        <v>6667.345428683777</v>
      </c>
      <c r="H79" s="308" t="n">
        <v>0.42782616335124</v>
      </c>
      <c r="I79" s="309" t="n">
        <v>0.1905356355591</v>
      </c>
      <c r="J79" s="2839"/>
      <c r="K79" s="2839"/>
      <c r="L79" s="2839"/>
      <c r="M79" s="2839"/>
      <c r="N79" s="2839"/>
    </row>
    <row r="80" spans="1:14" ht="12" customHeight="1" x14ac:dyDescent="0.2">
      <c r="A80" s="275" t="s">
        <v>119</v>
      </c>
      <c r="B80" s="308" t="n">
        <v>182472.908279436</v>
      </c>
      <c r="C80" s="1672"/>
      <c r="D80" s="272" t="n">
        <v>73.66527252098302</v>
      </c>
      <c r="E80" s="272" t="n">
        <v>3.63204470112109</v>
      </c>
      <c r="F80" s="272" t="n">
        <v>4.07001615134544</v>
      </c>
      <c r="G80" s="308" t="n">
        <v>13441.916516100995</v>
      </c>
      <c r="H80" s="308" t="n">
        <v>0.66274975961448</v>
      </c>
      <c r="I80" s="309" t="n">
        <v>0.74266768388028</v>
      </c>
      <c r="J80" s="2839"/>
      <c r="K80" s="2839"/>
      <c r="L80" s="2839"/>
      <c r="M80" s="2839"/>
      <c r="N80" s="2839"/>
    </row>
    <row r="81" spans="1:14" ht="12" customHeight="1" x14ac:dyDescent="0.2">
      <c r="A81" s="275" t="s">
        <v>110</v>
      </c>
      <c r="B81" s="308" t="n">
        <v>27772.37319809582</v>
      </c>
      <c r="C81" s="1672"/>
      <c r="D81" s="272" t="n">
        <v>71.21599060367555</v>
      </c>
      <c r="E81" s="272" t="n">
        <v>81.39073414164486</v>
      </c>
      <c r="F81" s="272" t="n">
        <v>1.40589300526385</v>
      </c>
      <c r="G81" s="308" t="n">
        <v>1977.8370687173626</v>
      </c>
      <c r="H81" s="308" t="n">
        <v>2.26041384344876</v>
      </c>
      <c r="I81" s="309" t="n">
        <v>0.03904498521878</v>
      </c>
      <c r="J81" s="2839"/>
      <c r="K81" s="2839"/>
      <c r="L81" s="2839"/>
      <c r="M81" s="2839"/>
      <c r="N81" s="2839"/>
    </row>
    <row r="82" spans="1:14" ht="12" customHeight="1" x14ac:dyDescent="0.2">
      <c r="A82" s="275" t="s">
        <v>2001</v>
      </c>
      <c r="B82" s="272" t="s">
        <v>2860</v>
      </c>
      <c r="C82" s="1672"/>
      <c r="D82" s="139"/>
      <c r="E82" s="139"/>
      <c r="F82" s="139"/>
      <c r="G82" s="272" t="s">
        <v>2860</v>
      </c>
      <c r="H82" s="272" t="s">
        <v>2860</v>
      </c>
      <c r="I82" s="304" t="s">
        <v>2860</v>
      </c>
      <c r="J82" s="2839"/>
      <c r="K82" s="2839"/>
      <c r="L82" s="2839"/>
      <c r="M82" s="2839"/>
      <c r="N82" s="2839"/>
    </row>
    <row r="83" spans="1:14" ht="12" customHeight="1" x14ac:dyDescent="0.2">
      <c r="A83" s="3999"/>
      <c r="B83" s="310"/>
      <c r="C83" s="1672"/>
      <c r="D83" s="313"/>
      <c r="E83" s="313"/>
      <c r="F83" s="313"/>
      <c r="G83" s="310"/>
      <c r="H83" s="310"/>
      <c r="I83" s="309"/>
      <c r="J83" s="2839"/>
      <c r="K83" s="2839"/>
      <c r="L83" s="2839"/>
      <c r="M83" s="1373"/>
      <c r="N83" s="2839"/>
    </row>
    <row r="84" spans="1:14" ht="12" customHeight="1" x14ac:dyDescent="0.2">
      <c r="A84" s="275" t="s">
        <v>90</v>
      </c>
      <c r="B84" s="308" t="s">
        <v>2860</v>
      </c>
      <c r="C84" s="1672"/>
      <c r="D84" s="272" t="s">
        <v>2860</v>
      </c>
      <c r="E84" s="272" t="s">
        <v>2860</v>
      </c>
      <c r="F84" s="272" t="s">
        <v>2860</v>
      </c>
      <c r="G84" s="308" t="s">
        <v>2860</v>
      </c>
      <c r="H84" s="308" t="s">
        <v>2860</v>
      </c>
      <c r="I84" s="309" t="s">
        <v>2860</v>
      </c>
      <c r="J84" s="2839"/>
      <c r="K84" s="2839"/>
      <c r="L84" s="2839"/>
      <c r="M84" s="2839"/>
      <c r="N84" s="2839"/>
    </row>
    <row r="85" spans="1:14" ht="12" customHeight="1" x14ac:dyDescent="0.2">
      <c r="A85" s="275" t="s">
        <v>105</v>
      </c>
      <c r="B85" s="310" t="n">
        <v>177.8174144637952</v>
      </c>
      <c r="C85" s="1672"/>
      <c r="D85" s="272" t="n">
        <v>70.70361876897304</v>
      </c>
      <c r="E85" s="272" t="n">
        <v>28.73092075152289</v>
      </c>
      <c r="F85" s="272" t="n">
        <v>1.91721661625787</v>
      </c>
      <c r="G85" s="310" t="n">
        <v>12.57233468273265</v>
      </c>
      <c r="H85" s="310" t="n">
        <v>0.0051088580432</v>
      </c>
      <c r="I85" s="309" t="n">
        <v>3.4091450167E-4</v>
      </c>
      <c r="J85" s="2839"/>
      <c r="K85" s="2839"/>
      <c r="L85" s="2839"/>
      <c r="M85" s="2839"/>
      <c r="N85" s="2839"/>
    </row>
    <row r="86" spans="1:14" ht="13.5" customHeight="1" x14ac:dyDescent="0.2">
      <c r="A86" s="275" t="s">
        <v>2002</v>
      </c>
      <c r="B86" s="272" t="s">
        <v>2860</v>
      </c>
      <c r="C86" s="1672"/>
      <c r="D86" s="139"/>
      <c r="E86" s="139"/>
      <c r="F86" s="139"/>
      <c r="G86" s="272" t="s">
        <v>2860</v>
      </c>
      <c r="H86" s="272" t="s">
        <v>2860</v>
      </c>
      <c r="I86" s="304" t="s">
        <v>2860</v>
      </c>
      <c r="J86" s="2839"/>
      <c r="K86" s="2839"/>
      <c r="L86" s="2839"/>
      <c r="M86" s="2839"/>
      <c r="N86" s="2839"/>
    </row>
    <row r="87" spans="1:14" ht="12" customHeight="1" x14ac:dyDescent="0.2">
      <c r="A87" s="3999"/>
      <c r="B87" s="310"/>
      <c r="C87" s="1672"/>
      <c r="D87" s="313"/>
      <c r="E87" s="313"/>
      <c r="F87" s="313"/>
      <c r="G87" s="310"/>
      <c r="H87" s="310"/>
      <c r="I87" s="309"/>
      <c r="J87" s="2839"/>
      <c r="K87" s="2839"/>
      <c r="L87" s="2839"/>
      <c r="M87" s="2839"/>
      <c r="N87" s="2839"/>
    </row>
    <row r="88" spans="1:14" ht="12" customHeight="1" x14ac:dyDescent="0.2">
      <c r="A88" s="291" t="s">
        <v>2003</v>
      </c>
      <c r="B88" s="272" t="n">
        <v>185282.0849785713</v>
      </c>
      <c r="C88" s="1672"/>
      <c r="D88" s="139"/>
      <c r="E88" s="139"/>
      <c r="F88" s="139"/>
      <c r="G88" s="272" t="n">
        <v>10328.433647119458</v>
      </c>
      <c r="H88" s="272" t="n">
        <v>1.12044142801208</v>
      </c>
      <c r="I88" s="304" t="n">
        <v>0.50603158767714</v>
      </c>
      <c r="J88" s="2839"/>
      <c r="K88" s="2839"/>
      <c r="L88" s="2839"/>
      <c r="M88" s="2839"/>
      <c r="N88" s="2839"/>
    </row>
    <row r="89" spans="1:14" ht="12" customHeight="1" x14ac:dyDescent="0.2">
      <c r="A89" s="4293" t="s">
        <v>88</v>
      </c>
      <c r="B89" s="4294" t="n">
        <v>73852.87821608102</v>
      </c>
      <c r="C89" s="4295"/>
      <c r="D89" s="4295" t="n">
        <v>56.48344995436672</v>
      </c>
      <c r="E89" s="4295" t="n">
        <v>3.74370398523043</v>
      </c>
      <c r="F89" s="4295" t="n">
        <v>5.28726860338593</v>
      </c>
      <c r="G89" s="4294" t="n">
        <v>4171.465350703953</v>
      </c>
      <c r="H89" s="4294" t="n">
        <v>0.27648331449828</v>
      </c>
      <c r="I89" s="4296" t="n">
        <v>0.39048000426157</v>
      </c>
      <c r="J89" s="2839"/>
      <c r="K89" s="2839"/>
      <c r="L89" s="2839"/>
      <c r="M89" s="2839"/>
      <c r="N89" s="2839"/>
    </row>
    <row r="90" spans="1:14" ht="12" customHeight="1" x14ac:dyDescent="0.2">
      <c r="A90" s="4293" t="s">
        <v>89</v>
      </c>
      <c r="B90" s="4294" t="s">
        <v>2862</v>
      </c>
      <c r="C90" s="4295"/>
      <c r="D90" s="4295" t="s">
        <v>2862</v>
      </c>
      <c r="E90" s="4295" t="s">
        <v>2862</v>
      </c>
      <c r="F90" s="4295" t="s">
        <v>2862</v>
      </c>
      <c r="G90" s="4294" t="s">
        <v>2862</v>
      </c>
      <c r="H90" s="4294" t="s">
        <v>2862</v>
      </c>
      <c r="I90" s="4296" t="s">
        <v>2862</v>
      </c>
      <c r="J90" s="2839"/>
      <c r="K90" s="2839"/>
      <c r="L90" s="2839"/>
      <c r="M90" s="2839"/>
      <c r="N90" s="2839"/>
    </row>
    <row r="91" spans="1:14" ht="12" customHeight="1" x14ac:dyDescent="0.2">
      <c r="A91" s="4293" t="s">
        <v>90</v>
      </c>
      <c r="B91" s="4294" t="n">
        <v>111236.22336061526</v>
      </c>
      <c r="C91" s="4295"/>
      <c r="D91" s="4295" t="n">
        <v>55.35038956199825</v>
      </c>
      <c r="E91" s="4295" t="n">
        <v>7.58707989193217</v>
      </c>
      <c r="F91" s="4295" t="n">
        <v>1.03879455742546</v>
      </c>
      <c r="G91" s="4294" t="n">
        <v>6156.968296415505</v>
      </c>
      <c r="H91" s="4294" t="n">
        <v>0.8439581135138</v>
      </c>
      <c r="I91" s="4296" t="n">
        <v>0.11555158341557</v>
      </c>
    </row>
    <row r="92" spans="1:14" ht="12" customHeight="1" x14ac:dyDescent="0.2">
      <c r="A92" s="4293" t="s">
        <v>91</v>
      </c>
      <c r="B92" s="4294" t="s">
        <v>2862</v>
      </c>
      <c r="C92" s="4295"/>
      <c r="D92" s="4295" t="s">
        <v>2862</v>
      </c>
      <c r="E92" s="4295" t="s">
        <v>2862</v>
      </c>
      <c r="F92" s="4295" t="s">
        <v>2862</v>
      </c>
      <c r="G92" s="4294" t="s">
        <v>2862</v>
      </c>
      <c r="H92" s="4294" t="s">
        <v>2862</v>
      </c>
      <c r="I92" s="4296" t="s">
        <v>2862</v>
      </c>
    </row>
    <row r="93" spans="1:14" ht="12" customHeight="1" x14ac:dyDescent="0.2">
      <c r="A93" s="4293" t="s">
        <v>95</v>
      </c>
      <c r="B93" s="4294" t="n">
        <v>192.983399500085</v>
      </c>
      <c r="C93" s="4295"/>
      <c r="D93" s="4295" t="n">
        <v>71.17002447197719</v>
      </c>
      <c r="E93" s="4295" t="s">
        <v>2862</v>
      </c>
      <c r="F93" s="4295" t="s">
        <v>2862</v>
      </c>
      <c r="G93" s="4294" t="n">
        <v>13.7346332651064</v>
      </c>
      <c r="H93" s="4294" t="s">
        <v>2862</v>
      </c>
      <c r="I93" s="4296" t="s">
        <v>2862</v>
      </c>
    </row>
    <row r="94" spans="1:14" ht="12" customHeight="1" x14ac:dyDescent="0.2">
      <c r="A94" s="4297" t="s">
        <v>2846</v>
      </c>
      <c r="B94" s="4298" t="n">
        <v>115171.90436061527</v>
      </c>
      <c r="C94" s="4295"/>
      <c r="D94" s="4299"/>
      <c r="E94" s="4299"/>
      <c r="F94" s="4299"/>
      <c r="G94" s="4298" t="n">
        <v>6415.165644381866</v>
      </c>
      <c r="H94" s="4298" t="n">
        <v>0.8488797635138</v>
      </c>
      <c r="I94" s="4300" t="n">
        <v>0.12509934641557</v>
      </c>
    </row>
    <row r="95" spans="1:14" ht="12" customHeight="1" x14ac:dyDescent="0.2">
      <c r="A95" s="4293" t="s">
        <v>88</v>
      </c>
      <c r="B95" s="4298" t="n">
        <v>3935.681</v>
      </c>
      <c r="C95" s="4295"/>
      <c r="D95" s="4301" t="n">
        <v>65.60423671693933</v>
      </c>
      <c r="E95" s="4301" t="n">
        <v>1.25052055794156</v>
      </c>
      <c r="F95" s="4301" t="n">
        <v>2.42594941002586</v>
      </c>
      <c r="G95" s="4298" t="n">
        <v>258.1973479663605</v>
      </c>
      <c r="H95" s="4298" t="n">
        <v>0.00492165</v>
      </c>
      <c r="I95" s="4300" t="n">
        <v>0.009547763</v>
      </c>
    </row>
    <row r="96" spans="1:14" ht="12" customHeight="1" x14ac:dyDescent="0.2">
      <c r="A96" s="4293" t="s">
        <v>89</v>
      </c>
      <c r="B96" s="4298" t="s">
        <v>2862</v>
      </c>
      <c r="C96" s="4295"/>
      <c r="D96" s="4301" t="s">
        <v>2862</v>
      </c>
      <c r="E96" s="4301" t="s">
        <v>2862</v>
      </c>
      <c r="F96" s="4301" t="s">
        <v>2862</v>
      </c>
      <c r="G96" s="4298" t="s">
        <v>2862</v>
      </c>
      <c r="H96" s="4298" t="s">
        <v>2862</v>
      </c>
      <c r="I96" s="4300" t="s">
        <v>2862</v>
      </c>
    </row>
    <row r="97" spans="1:9" ht="12" customHeight="1" x14ac:dyDescent="0.2">
      <c r="A97" s="4293" t="s">
        <v>90</v>
      </c>
      <c r="B97" s="4298" t="n">
        <v>111236.22336061526</v>
      </c>
      <c r="C97" s="4295"/>
      <c r="D97" s="4301" t="n">
        <v>55.35038956199825</v>
      </c>
      <c r="E97" s="4301" t="n">
        <v>7.58707989193217</v>
      </c>
      <c r="F97" s="4301" t="n">
        <v>1.03879455742546</v>
      </c>
      <c r="G97" s="4298" t="n">
        <v>6156.968296415505</v>
      </c>
      <c r="H97" s="4298" t="n">
        <v>0.8439581135138</v>
      </c>
      <c r="I97" s="4300" t="n">
        <v>0.11555158341557</v>
      </c>
    </row>
    <row r="98" spans="1:9" ht="12" customHeight="1" x14ac:dyDescent="0.2">
      <c r="A98" s="4293" t="s">
        <v>91</v>
      </c>
      <c r="B98" s="4298" t="s">
        <v>2862</v>
      </c>
      <c r="C98" s="4295"/>
      <c r="D98" s="4301" t="s">
        <v>2862</v>
      </c>
      <c r="E98" s="4301" t="s">
        <v>2862</v>
      </c>
      <c r="F98" s="4301" t="s">
        <v>2862</v>
      </c>
      <c r="G98" s="4298" t="s">
        <v>2862</v>
      </c>
      <c r="H98" s="4298" t="s">
        <v>2862</v>
      </c>
      <c r="I98" s="4300" t="s">
        <v>2862</v>
      </c>
    </row>
    <row r="99" spans="1:9" ht="12" customHeight="1" x14ac:dyDescent="0.2">
      <c r="A99" s="4293" t="s">
        <v>95</v>
      </c>
      <c r="B99" s="4298" t="s">
        <v>2862</v>
      </c>
      <c r="C99" s="4295"/>
      <c r="D99" s="4301" t="s">
        <v>2862</v>
      </c>
      <c r="E99" s="4301" t="s">
        <v>2862</v>
      </c>
      <c r="F99" s="4301" t="s">
        <v>2862</v>
      </c>
      <c r="G99" s="4298" t="s">
        <v>2862</v>
      </c>
      <c r="H99" s="4298" t="s">
        <v>2862</v>
      </c>
      <c r="I99" s="4300" t="s">
        <v>2862</v>
      </c>
    </row>
    <row r="100" spans="1:9" ht="12" customHeight="1" x14ac:dyDescent="0.2">
      <c r="A100" s="4297" t="s">
        <v>2847</v>
      </c>
      <c r="B100" s="4298" t="n">
        <v>70110.18061795604</v>
      </c>
      <c r="C100" s="4295"/>
      <c r="D100" s="4299"/>
      <c r="E100" s="4299"/>
      <c r="F100" s="4299"/>
      <c r="G100" s="4298" t="n">
        <v>3873.1810516214027</v>
      </c>
      <c r="H100" s="4298" t="n">
        <v>0.26456945339665</v>
      </c>
      <c r="I100" s="4300" t="n">
        <v>0.37891006097717</v>
      </c>
    </row>
    <row r="101" spans="1:9" ht="12" customHeight="1" x14ac:dyDescent="0.2">
      <c r="A101" s="4302"/>
      <c r="B101" s="4299"/>
      <c r="C101" s="4299"/>
      <c r="D101" s="4299"/>
      <c r="E101" s="4299"/>
      <c r="F101" s="4299"/>
      <c r="G101" s="4299"/>
      <c r="H101" s="4299"/>
      <c r="I101" s="4299"/>
    </row>
    <row r="102" spans="1:9" ht="12" customHeight="1" x14ac:dyDescent="0.2">
      <c r="A102" s="4385" t="s">
        <v>2004</v>
      </c>
      <c r="B102" s="4385"/>
      <c r="C102" s="2839"/>
      <c r="D102" s="2839"/>
      <c r="E102" s="2839"/>
      <c r="F102" s="2839"/>
      <c r="G102" s="2839"/>
      <c r="H102" s="2839"/>
      <c r="I102" s="2839"/>
    </row>
  </sheetData>
  <mergeCells count="14">
    <mergeCell ref="I6:I7"/>
    <mergeCell ref="E8:F8"/>
    <mergeCell ref="G8:I8"/>
    <mergeCell ref="A102:B102"/>
    <mergeCell ref="A1:B1"/>
    <mergeCell ref="B5:C5"/>
    <mergeCell ref="D5:F5"/>
    <mergeCell ref="G5:I5"/>
    <mergeCell ref="B6:C7"/>
    <mergeCell ref="D6:D7"/>
    <mergeCell ref="E6:E7"/>
    <mergeCell ref="F6:F7"/>
    <mergeCell ref="G6:G7"/>
    <mergeCell ref="H6:H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K96"/>
  <sheetViews>
    <sheetView workbookViewId="0">
      <selection sqref="A1:B1"/>
    </sheetView>
  </sheetViews>
  <sheetFormatPr defaultColWidth="9.140625" defaultRowHeight="12" x14ac:dyDescent="0.2"/>
  <cols>
    <col min="1" max="1" customWidth="true" style="245" width="54.140625" collapsed="true"/>
    <col min="2" max="2" customWidth="true" style="245" width="15.28515625" collapsed="true"/>
    <col min="3" max="3" customWidth="true" style="245" width="12.0" collapsed="true"/>
    <col min="4" max="9" customWidth="true" style="245" width="15.28515625" collapsed="true"/>
    <col min="10" max="10" bestFit="true" customWidth="true" style="245" width="18.5703125" collapsed="true"/>
    <col min="11" max="11" customWidth="true" style="245" width="1.28515625" collapsed="true"/>
    <col min="12" max="16384" style="245" width="9.140625" collapsed="true"/>
  </cols>
  <sheetData>
    <row r="1" spans="1:11" ht="15.75" x14ac:dyDescent="0.25">
      <c r="A1" s="4317" t="s">
        <v>73</v>
      </c>
      <c r="B1" s="4317"/>
      <c r="C1" s="2839"/>
      <c r="D1" s="2839"/>
      <c r="E1" s="2839"/>
      <c r="F1" s="2839"/>
      <c r="G1" s="2839"/>
      <c r="H1" s="2839"/>
      <c r="J1" s="63" t="s">
        <v>2857</v>
      </c>
      <c r="K1" s="2839"/>
    </row>
    <row r="2" spans="1:11" ht="15.75" x14ac:dyDescent="0.25">
      <c r="A2" s="441" t="s">
        <v>74</v>
      </c>
      <c r="B2" s="442"/>
      <c r="C2" s="2839"/>
      <c r="D2" s="2839"/>
      <c r="E2" s="2839"/>
      <c r="F2" s="2839"/>
      <c r="G2" s="2839"/>
      <c r="H2" s="2839"/>
      <c r="J2" s="63" t="s">
        <v>2858</v>
      </c>
      <c r="K2" s="2839"/>
    </row>
    <row r="3" spans="1:11" ht="15.75" x14ac:dyDescent="0.25">
      <c r="A3" s="441" t="s">
        <v>120</v>
      </c>
      <c r="B3" s="442"/>
      <c r="C3" s="2839"/>
      <c r="D3" s="2839"/>
      <c r="E3" s="2839"/>
      <c r="F3" s="2839"/>
      <c r="G3" s="2839"/>
      <c r="H3" s="63"/>
      <c r="J3" s="63" t="s">
        <v>2859</v>
      </c>
      <c r="K3" s="2839"/>
    </row>
    <row r="4" spans="1:11" ht="12.75" thickBot="1" x14ac:dyDescent="0.25">
      <c r="A4" s="2839"/>
      <c r="B4" s="2839"/>
      <c r="C4" s="2839"/>
      <c r="D4" s="2839"/>
      <c r="E4" s="2839"/>
      <c r="F4" s="2839"/>
      <c r="G4" s="2839"/>
      <c r="H4" s="2839"/>
      <c r="I4" s="2839"/>
      <c r="J4" s="2839"/>
      <c r="K4" s="2839"/>
    </row>
    <row r="5" spans="1:11" x14ac:dyDescent="0.2">
      <c r="A5" s="297" t="s">
        <v>5</v>
      </c>
      <c r="B5" s="4340" t="s">
        <v>76</v>
      </c>
      <c r="C5" s="4341"/>
      <c r="D5" s="4340" t="s">
        <v>77</v>
      </c>
      <c r="E5" s="4342"/>
      <c r="F5" s="4343"/>
      <c r="G5" s="4340" t="s">
        <v>78</v>
      </c>
      <c r="H5" s="4344"/>
      <c r="I5" s="4344"/>
      <c r="J5" s="4345"/>
      <c r="K5" s="298"/>
    </row>
    <row r="6" spans="1:11" ht="13.5" x14ac:dyDescent="0.2">
      <c r="A6" s="299"/>
      <c r="B6" s="4346" t="s">
        <v>79</v>
      </c>
      <c r="C6" s="4347"/>
      <c r="D6" s="4350" t="s">
        <v>2005</v>
      </c>
      <c r="E6" s="4350" t="s">
        <v>7</v>
      </c>
      <c r="F6" s="4350" t="s">
        <v>8</v>
      </c>
      <c r="G6" s="4356" t="s">
        <v>1988</v>
      </c>
      <c r="H6" s="4350" t="s">
        <v>7</v>
      </c>
      <c r="I6" s="4350" t="s">
        <v>8</v>
      </c>
      <c r="J6" s="1374" t="s">
        <v>2006</v>
      </c>
      <c r="K6" s="2839"/>
    </row>
    <row r="7" spans="1:11" x14ac:dyDescent="0.2">
      <c r="A7" s="299"/>
      <c r="B7" s="4348"/>
      <c r="C7" s="4349"/>
      <c r="D7" s="4351"/>
      <c r="E7" s="4351"/>
      <c r="F7" s="4351"/>
      <c r="G7" s="4357"/>
      <c r="H7" s="4351"/>
      <c r="I7" s="4351"/>
      <c r="J7" s="269" t="s">
        <v>68</v>
      </c>
      <c r="K7" s="2839"/>
    </row>
    <row r="8" spans="1:11" ht="15" thickBot="1" x14ac:dyDescent="0.25">
      <c r="A8" s="300"/>
      <c r="B8" s="2790" t="s">
        <v>83</v>
      </c>
      <c r="C8" s="270" t="s">
        <v>1989</v>
      </c>
      <c r="D8" s="270" t="s">
        <v>85</v>
      </c>
      <c r="E8" s="4358" t="s">
        <v>86</v>
      </c>
      <c r="F8" s="4359"/>
      <c r="G8" s="4358" t="s">
        <v>16</v>
      </c>
      <c r="H8" s="4360"/>
      <c r="I8" s="4360"/>
      <c r="J8" s="4361"/>
      <c r="K8" s="2839"/>
    </row>
    <row r="9" spans="1:11" ht="12.75" thickTop="1" x14ac:dyDescent="0.2">
      <c r="A9" s="1375" t="s">
        <v>121</v>
      </c>
      <c r="B9" s="1376" t="n">
        <v>1.3354480149481412E7</v>
      </c>
      <c r="C9" s="1376"/>
      <c r="D9" s="84"/>
      <c r="E9" s="84"/>
      <c r="F9" s="84"/>
      <c r="G9" s="1376" t="n">
        <v>757955.7444911228</v>
      </c>
      <c r="H9" s="1376" t="n">
        <v>585.0698835842871</v>
      </c>
      <c r="I9" s="1377" t="n">
        <v>27.02907446597543</v>
      </c>
      <c r="J9" s="1378" t="s">
        <v>2862</v>
      </c>
      <c r="K9" s="2839"/>
    </row>
    <row r="10" spans="1:11" x14ac:dyDescent="0.2">
      <c r="A10" s="275" t="s">
        <v>88</v>
      </c>
      <c r="B10" s="272" t="n">
        <v>4092480.6524862293</v>
      </c>
      <c r="C10" s="311"/>
      <c r="D10" s="272" t="n">
        <v>72.92917722863122</v>
      </c>
      <c r="E10" s="272" t="n">
        <v>5.24528393246803</v>
      </c>
      <c r="F10" s="272" t="n">
        <v>4.10203069761733</v>
      </c>
      <c r="G10" s="272" t="n">
        <v>298461.2468099125</v>
      </c>
      <c r="H10" s="272" t="n">
        <v>21.46622301042231</v>
      </c>
      <c r="I10" s="272" t="n">
        <v>16.78748126590353</v>
      </c>
      <c r="J10" s="304" t="s">
        <v>2860</v>
      </c>
      <c r="K10" s="2839"/>
    </row>
    <row r="11" spans="1:11" x14ac:dyDescent="0.2">
      <c r="A11" s="275" t="s">
        <v>89</v>
      </c>
      <c r="B11" s="272" t="n">
        <v>509293.57400817564</v>
      </c>
      <c r="C11" s="311"/>
      <c r="D11" s="272" t="n">
        <v>95.9942078321774</v>
      </c>
      <c r="E11" s="272" t="n">
        <v>241.96550078962525</v>
      </c>
      <c r="F11" s="272" t="n">
        <v>2.18036226673603</v>
      </c>
      <c r="G11" s="272" t="n">
        <v>48889.23319093323</v>
      </c>
      <c r="H11" s="272" t="n">
        <v>123.23147468382629</v>
      </c>
      <c r="I11" s="272" t="n">
        <v>1.11044449145856</v>
      </c>
      <c r="J11" s="304" t="s">
        <v>2862</v>
      </c>
      <c r="K11" s="2839"/>
    </row>
    <row r="12" spans="1:11" x14ac:dyDescent="0.2">
      <c r="A12" s="275" t="s">
        <v>90</v>
      </c>
      <c r="B12" s="272" t="n">
        <v>7218728.07143783</v>
      </c>
      <c r="C12" s="311"/>
      <c r="D12" s="272" t="n">
        <v>56.28208543864086</v>
      </c>
      <c r="E12" s="272" t="n">
        <v>7.68473395811748</v>
      </c>
      <c r="F12" s="272" t="n">
        <v>0.30588169556413</v>
      </c>
      <c r="G12" s="272" t="n">
        <v>406285.07007497916</v>
      </c>
      <c r="H12" s="272" t="n">
        <v>55.4740047449942</v>
      </c>
      <c r="I12" s="272" t="n">
        <v>2.20807678230776</v>
      </c>
      <c r="J12" s="304" t="s">
        <v>2862</v>
      </c>
      <c r="K12" s="2839"/>
    </row>
    <row r="13" spans="1:11" ht="13.5" x14ac:dyDescent="0.2">
      <c r="A13" s="275" t="s">
        <v>104</v>
      </c>
      <c r="B13" s="272" t="n">
        <v>25235.804635410143</v>
      </c>
      <c r="C13" s="311"/>
      <c r="D13" s="272" t="n">
        <v>110.7923372488032</v>
      </c>
      <c r="E13" s="272" t="n">
        <v>21.59878121581525</v>
      </c>
      <c r="F13" s="272" t="n">
        <v>10.30244826639999</v>
      </c>
      <c r="G13" s="272" t="n">
        <v>2795.9337779112716</v>
      </c>
      <c r="H13" s="272" t="n">
        <v>0.54506262312528</v>
      </c>
      <c r="I13" s="272" t="n">
        <v>0.25999057171729</v>
      </c>
      <c r="J13" s="304" t="s">
        <v>2862</v>
      </c>
      <c r="K13" s="2839"/>
    </row>
    <row r="14" spans="1:11" ht="13.5" x14ac:dyDescent="0.2">
      <c r="A14" s="275" t="s">
        <v>1990</v>
      </c>
      <c r="B14" s="272" t="n">
        <v>14886.093896000002</v>
      </c>
      <c r="C14" s="311"/>
      <c r="D14" s="272" t="n">
        <v>102.39493637724307</v>
      </c>
      <c r="E14" s="272" t="n">
        <v>267.06860541221454</v>
      </c>
      <c r="F14" s="272" t="n">
        <v>1.71367757250172</v>
      </c>
      <c r="G14" s="272" t="n">
        <v>1524.2606373865867</v>
      </c>
      <c r="H14" s="272" t="n">
        <v>3.97560833684</v>
      </c>
      <c r="I14" s="272" t="n">
        <v>0.02550996525173</v>
      </c>
      <c r="J14" s="304" t="s">
        <v>2862</v>
      </c>
      <c r="K14" s="2839"/>
    </row>
    <row r="15" spans="1:11" ht="13.5" x14ac:dyDescent="0.2">
      <c r="A15" s="275" t="s">
        <v>105</v>
      </c>
      <c r="B15" s="272" t="n">
        <v>1493855.9530177664</v>
      </c>
      <c r="C15" s="311"/>
      <c r="D15" s="272" t="n">
        <v>103.69639107991175</v>
      </c>
      <c r="E15" s="272" t="n">
        <v>254.62797093432692</v>
      </c>
      <c r="F15" s="272" t="n">
        <v>4.44324727288992</v>
      </c>
      <c r="G15" s="272" t="n">
        <v>154907.47112118456</v>
      </c>
      <c r="H15" s="272" t="n">
        <v>380.377510185079</v>
      </c>
      <c r="I15" s="272" t="n">
        <v>6.63757138933656</v>
      </c>
      <c r="J15" s="304" t="s">
        <v>2862</v>
      </c>
      <c r="K15" s="2839"/>
    </row>
    <row r="16" spans="1:11" ht="13.5" x14ac:dyDescent="0.2">
      <c r="A16" s="2993" t="s">
        <v>2758</v>
      </c>
      <c r="B16" s="1276" t="n">
        <v>3094797.794143578</v>
      </c>
      <c r="C16" s="1276"/>
      <c r="D16" s="139"/>
      <c r="E16" s="139"/>
      <c r="F16" s="139"/>
      <c r="G16" s="1276" t="n">
        <v>188153.69073414992</v>
      </c>
      <c r="H16" s="1276" t="n">
        <v>30.03419778969448</v>
      </c>
      <c r="I16" s="1379" t="n">
        <v>2.14546058063685</v>
      </c>
      <c r="J16" s="304" t="s">
        <v>2862</v>
      </c>
      <c r="K16" s="2839"/>
    </row>
    <row r="17" spans="1:11" x14ac:dyDescent="0.2">
      <c r="A17" s="275" t="s">
        <v>88</v>
      </c>
      <c r="B17" s="272" t="n">
        <v>892180.2504345089</v>
      </c>
      <c r="C17" s="311"/>
      <c r="D17" s="272" t="n">
        <v>73.15763138097172</v>
      </c>
      <c r="E17" s="272" t="n">
        <v>5.14346992220725</v>
      </c>
      <c r="F17" s="272" t="n">
        <v>0.7719219350916</v>
      </c>
      <c r="G17" s="272" t="n">
        <v>65269.793886670835</v>
      </c>
      <c r="H17" s="272" t="n">
        <v>4.58890228329723</v>
      </c>
      <c r="I17" s="272" t="n">
        <v>0.68869350536591</v>
      </c>
      <c r="J17" s="312" t="s">
        <v>2860</v>
      </c>
      <c r="K17" s="2839"/>
    </row>
    <row r="18" spans="1:11" x14ac:dyDescent="0.2">
      <c r="A18" s="275" t="s">
        <v>89</v>
      </c>
      <c r="B18" s="272" t="n">
        <v>71205.53988416892</v>
      </c>
      <c r="C18" s="311"/>
      <c r="D18" s="272" t="n">
        <v>97.28254304958269</v>
      </c>
      <c r="E18" s="272" t="n">
        <v>29.14197573330469</v>
      </c>
      <c r="F18" s="272" t="n">
        <v>2.1731343467255</v>
      </c>
      <c r="G18" s="272" t="n">
        <v>6927.055999150439</v>
      </c>
      <c r="H18" s="272" t="n">
        <v>2.07507011538131</v>
      </c>
      <c r="I18" s="272" t="n">
        <v>0.15473920439942</v>
      </c>
      <c r="J18" s="312" t="s">
        <v>2860</v>
      </c>
      <c r="K18" s="2839"/>
    </row>
    <row r="19" spans="1:11" x14ac:dyDescent="0.2">
      <c r="A19" s="275" t="s">
        <v>90</v>
      </c>
      <c r="B19" s="272" t="n">
        <v>2011380.2054228238</v>
      </c>
      <c r="C19" s="311"/>
      <c r="D19" s="272" t="n">
        <v>56.2487938069594</v>
      </c>
      <c r="E19" s="272" t="n">
        <v>6.18043688861219</v>
      </c>
      <c r="F19" s="272" t="n">
        <v>0.3306931292468</v>
      </c>
      <c r="G19" s="272" t="n">
        <v>113137.71044222807</v>
      </c>
      <c r="H19" s="272" t="n">
        <v>12.43120841861959</v>
      </c>
      <c r="I19" s="272" t="n">
        <v>0.66514961423634</v>
      </c>
      <c r="J19" s="312" t="s">
        <v>2862</v>
      </c>
      <c r="K19" s="2839"/>
    </row>
    <row r="20" spans="1:11" ht="13.5" x14ac:dyDescent="0.2">
      <c r="A20" s="275" t="s">
        <v>104</v>
      </c>
      <c r="B20" s="272" t="n">
        <v>25234.804635410143</v>
      </c>
      <c r="C20" s="311"/>
      <c r="D20" s="272" t="n">
        <v>110.79341066061043</v>
      </c>
      <c r="E20" s="272" t="n">
        <v>21.58774878569318</v>
      </c>
      <c r="F20" s="272" t="n">
        <v>10.30269801861156</v>
      </c>
      <c r="G20" s="272" t="n">
        <v>2795.8500729112716</v>
      </c>
      <c r="H20" s="272" t="n">
        <v>0.54476262312528</v>
      </c>
      <c r="I20" s="272" t="n">
        <v>0.25998657171729</v>
      </c>
      <c r="J20" s="304" t="s">
        <v>2860</v>
      </c>
      <c r="K20" s="2839"/>
    </row>
    <row r="21" spans="1:11" ht="13.5" x14ac:dyDescent="0.2">
      <c r="A21" s="275" t="s">
        <v>1990</v>
      </c>
      <c r="B21" s="272" t="n">
        <v>229.547524</v>
      </c>
      <c r="C21" s="311"/>
      <c r="D21" s="272" t="n">
        <v>101.41835896825735</v>
      </c>
      <c r="E21" s="272" t="n">
        <v>94.49522635669989</v>
      </c>
      <c r="F21" s="272" t="n">
        <v>1.99966335045287</v>
      </c>
      <c r="G21" s="272" t="n">
        <v>23.28033318930667</v>
      </c>
      <c r="H21" s="272" t="n">
        <v>0.02169114524</v>
      </c>
      <c r="I21" s="272" t="n">
        <v>4.5901777093E-4</v>
      </c>
      <c r="J21" s="312" t="s">
        <v>2860</v>
      </c>
      <c r="K21" s="2839"/>
    </row>
    <row r="22" spans="1:11" ht="13.5" x14ac:dyDescent="0.2">
      <c r="A22" s="275" t="s">
        <v>105</v>
      </c>
      <c r="B22" s="272" t="n">
        <v>94567.44624266616</v>
      </c>
      <c r="C22" s="311"/>
      <c r="D22" s="272" t="n">
        <v>94.1623741976743</v>
      </c>
      <c r="E22" s="272" t="n">
        <v>109.6842900612374</v>
      </c>
      <c r="F22" s="272" t="n">
        <v>3.98057346479474</v>
      </c>
      <c r="G22" s="272" t="n">
        <v>8904.695260020379</v>
      </c>
      <c r="H22" s="272" t="n">
        <v>10.37256320403107</v>
      </c>
      <c r="I22" s="272" t="n">
        <v>0.37643266714696</v>
      </c>
      <c r="J22" s="312" t="s">
        <v>2860</v>
      </c>
      <c r="K22" s="2839"/>
    </row>
    <row r="23" spans="1:11" x14ac:dyDescent="0.2">
      <c r="A23" s="3089"/>
      <c r="B23" s="2997"/>
      <c r="C23" s="2997"/>
      <c r="D23" s="2997"/>
      <c r="E23" s="2997"/>
      <c r="F23" s="2997"/>
      <c r="G23" s="2997"/>
      <c r="H23" s="2997"/>
      <c r="I23" s="2997"/>
      <c r="J23" s="3741"/>
      <c r="K23" s="2839"/>
    </row>
    <row r="24" spans="1:11" ht="13.5" x14ac:dyDescent="0.2">
      <c r="A24" s="2993" t="s">
        <v>2007</v>
      </c>
      <c r="B24" s="1276" t="n">
        <v>9046323.817003492</v>
      </c>
      <c r="C24" s="1276"/>
      <c r="D24" s="139"/>
      <c r="E24" s="139"/>
      <c r="F24" s="139"/>
      <c r="G24" s="272" t="n">
        <v>487763.2657079371</v>
      </c>
      <c r="H24" s="272" t="n">
        <v>514.1501659433782</v>
      </c>
      <c r="I24" s="272" t="n">
        <v>10.31247642705938</v>
      </c>
      <c r="J24" s="312" t="s">
        <v>2862</v>
      </c>
      <c r="K24" s="2839"/>
    </row>
    <row r="25" spans="1:11" x14ac:dyDescent="0.2">
      <c r="A25" s="275" t="s">
        <v>88</v>
      </c>
      <c r="B25" s="272" t="n">
        <v>2309044.996498943</v>
      </c>
      <c r="C25" s="311"/>
      <c r="D25" s="272" t="n">
        <v>72.57295501648007</v>
      </c>
      <c r="E25" s="272" t="n">
        <v>4.98198561415695</v>
      </c>
      <c r="F25" s="272" t="n">
        <v>0.83884003685569</v>
      </c>
      <c r="G25" s="272" t="n">
        <v>167574.21866194616</v>
      </c>
      <c r="H25" s="272" t="n">
        <v>11.50362895499881</v>
      </c>
      <c r="I25" s="272" t="n">
        <v>1.93691938996462</v>
      </c>
      <c r="J25" s="304" t="s">
        <v>2860</v>
      </c>
      <c r="K25" s="2839"/>
    </row>
    <row r="26" spans="1:11" x14ac:dyDescent="0.2">
      <c r="A26" s="275" t="s">
        <v>89</v>
      </c>
      <c r="B26" s="272" t="n">
        <v>397213.37127340236</v>
      </c>
      <c r="C26" s="311"/>
      <c r="D26" s="272" t="n">
        <v>95.76641650131322</v>
      </c>
      <c r="E26" s="272" t="n">
        <v>275.98159171446474</v>
      </c>
      <c r="F26" s="272" t="n">
        <v>2.23409966171305</v>
      </c>
      <c r="G26" s="272" t="n">
        <v>38039.70115325941</v>
      </c>
      <c r="H26" s="272" t="n">
        <v>109.62357845430223</v>
      </c>
      <c r="I26" s="272" t="n">
        <v>0.88741425838981</v>
      </c>
      <c r="J26" s="304" t="s">
        <v>2860</v>
      </c>
      <c r="K26" s="2839"/>
    </row>
    <row r="27" spans="1:11" x14ac:dyDescent="0.2">
      <c r="A27" s="275" t="s">
        <v>90</v>
      </c>
      <c r="B27" s="272" t="n">
        <v>4988510.932533541</v>
      </c>
      <c r="C27" s="311"/>
      <c r="D27" s="272" t="n">
        <v>56.28596841073737</v>
      </c>
      <c r="E27" s="272" t="n">
        <v>6.42690743311008</v>
      </c>
      <c r="F27" s="272" t="n">
        <v>0.29862822952796</v>
      </c>
      <c r="G27" s="272" t="n">
        <v>280783.16876520094</v>
      </c>
      <c r="H27" s="272" t="n">
        <v>32.06069799245071</v>
      </c>
      <c r="I27" s="272" t="n">
        <v>1.48971018776338</v>
      </c>
      <c r="J27" s="304" t="s">
        <v>2862</v>
      </c>
      <c r="K27" s="2839"/>
    </row>
    <row r="28" spans="1:11" ht="13.5" x14ac:dyDescent="0.2">
      <c r="A28" s="275" t="s">
        <v>104</v>
      </c>
      <c r="B28" s="272" t="s">
        <v>2862</v>
      </c>
      <c r="C28" s="311"/>
      <c r="D28" s="272" t="s">
        <v>2862</v>
      </c>
      <c r="E28" s="272" t="s">
        <v>2862</v>
      </c>
      <c r="F28" s="272" t="s">
        <v>2862</v>
      </c>
      <c r="G28" s="272" t="s">
        <v>2862</v>
      </c>
      <c r="H28" s="272" t="s">
        <v>2862</v>
      </c>
      <c r="I28" s="272" t="s">
        <v>2862</v>
      </c>
      <c r="J28" s="304" t="s">
        <v>2860</v>
      </c>
      <c r="K28" s="2839"/>
    </row>
    <row r="29" spans="1:11" ht="13.5" x14ac:dyDescent="0.2">
      <c r="A29" s="275" t="s">
        <v>1990</v>
      </c>
      <c r="B29" s="272" t="n">
        <v>13324.576772000002</v>
      </c>
      <c r="C29" s="311"/>
      <c r="D29" s="272" t="n">
        <v>102.53062073997506</v>
      </c>
      <c r="E29" s="272" t="n">
        <v>290.7119121216617</v>
      </c>
      <c r="F29" s="272" t="n">
        <v>1.49668149480793</v>
      </c>
      <c r="G29" s="272" t="n">
        <v>1366.1771275306132</v>
      </c>
      <c r="H29" s="272" t="n">
        <v>3.8736131916</v>
      </c>
      <c r="I29" s="272" t="n">
        <v>0.0199426474808</v>
      </c>
      <c r="J29" s="304" t="s">
        <v>2860</v>
      </c>
      <c r="K29" s="2839"/>
    </row>
    <row r="30" spans="1:11" ht="13.5" x14ac:dyDescent="0.2">
      <c r="A30" s="275" t="s">
        <v>105</v>
      </c>
      <c r="B30" s="272" t="n">
        <v>1338229.9399256057</v>
      </c>
      <c r="C30" s="311"/>
      <c r="D30" s="272" t="n">
        <v>104.3356132121401</v>
      </c>
      <c r="E30" s="272" t="n">
        <v>266.8365403406514</v>
      </c>
      <c r="F30" s="272" t="n">
        <v>4.46746090869341</v>
      </c>
      <c r="G30" s="272" t="n">
        <v>139625.0414009835</v>
      </c>
      <c r="H30" s="272" t="n">
        <v>357.0886473500264</v>
      </c>
      <c r="I30" s="272" t="n">
        <v>5.97848994346077</v>
      </c>
      <c r="J30" s="304" t="s">
        <v>2860</v>
      </c>
      <c r="K30" s="2839"/>
    </row>
    <row r="31" spans="1:11" x14ac:dyDescent="0.2">
      <c r="A31" s="2998"/>
      <c r="B31" s="2997"/>
      <c r="C31" s="2997"/>
      <c r="D31" s="2997"/>
      <c r="E31" s="2997"/>
      <c r="F31" s="2997"/>
      <c r="G31" s="2997"/>
      <c r="H31" s="2997"/>
      <c r="I31" s="2997"/>
      <c r="J31" s="3741"/>
      <c r="K31" s="2839"/>
    </row>
    <row r="32" spans="1:11" x14ac:dyDescent="0.2">
      <c r="A32" s="2993" t="s">
        <v>42</v>
      </c>
      <c r="B32" s="1276" t="n">
        <v>1213358.5383343415</v>
      </c>
      <c r="C32" s="1276"/>
      <c r="D32" s="139"/>
      <c r="E32" s="139"/>
      <c r="F32" s="139"/>
      <c r="G32" s="272" t="n">
        <v>82038.78804903569</v>
      </c>
      <c r="H32" s="272" t="n">
        <v>40.88551985121445</v>
      </c>
      <c r="I32" s="272" t="n">
        <v>14.5711374582792</v>
      </c>
      <c r="J32" s="304" t="s">
        <v>2862</v>
      </c>
      <c r="K32" s="2839"/>
    </row>
    <row r="33" spans="1:11" x14ac:dyDescent="0.2">
      <c r="A33" s="275" t="s">
        <v>88</v>
      </c>
      <c r="B33" s="272" t="n">
        <v>891255.4055527772</v>
      </c>
      <c r="C33" s="311"/>
      <c r="D33" s="272" t="n">
        <v>73.62337872228466</v>
      </c>
      <c r="E33" s="272" t="n">
        <v>6.02935111377348</v>
      </c>
      <c r="F33" s="272" t="n">
        <v>15.88979801114304</v>
      </c>
      <c r="G33" s="272" t="n">
        <v>65617.23426129551</v>
      </c>
      <c r="H33" s="272" t="n">
        <v>5.37369177212627</v>
      </c>
      <c r="I33" s="272" t="n">
        <v>14.161868370573</v>
      </c>
      <c r="J33" s="312" t="s">
        <v>2860</v>
      </c>
      <c r="K33" s="2839"/>
    </row>
    <row r="34" spans="1:11" x14ac:dyDescent="0.2">
      <c r="A34" s="275" t="s">
        <v>89</v>
      </c>
      <c r="B34" s="272" t="n">
        <v>40874.66285060433</v>
      </c>
      <c r="C34" s="311"/>
      <c r="D34" s="272" t="n">
        <v>95.96350807491456</v>
      </c>
      <c r="E34" s="272" t="n">
        <v>282.15097837735993</v>
      </c>
      <c r="F34" s="272" t="n">
        <v>1.67074231092576</v>
      </c>
      <c r="G34" s="272" t="n">
        <v>3922.476038523379</v>
      </c>
      <c r="H34" s="272" t="n">
        <v>11.53282611414274</v>
      </c>
      <c r="I34" s="272" t="n">
        <v>0.06829102866933</v>
      </c>
      <c r="J34" s="312" t="s">
        <v>2862</v>
      </c>
      <c r="K34" s="2839"/>
    </row>
    <row r="35" spans="1:11" x14ac:dyDescent="0.2">
      <c r="A35" s="275" t="s">
        <v>90</v>
      </c>
      <c r="B35" s="272" t="n">
        <v>218836.9334814656</v>
      </c>
      <c r="C35" s="311"/>
      <c r="D35" s="272" t="n">
        <v>56.4995618922677</v>
      </c>
      <c r="E35" s="272" t="n">
        <v>50.18393449044574</v>
      </c>
      <c r="F35" s="272" t="n">
        <v>0.24318098166253</v>
      </c>
      <c r="G35" s="272" t="n">
        <v>12364.190867550136</v>
      </c>
      <c r="H35" s="272" t="n">
        <v>10.9820983339239</v>
      </c>
      <c r="I35" s="272" t="n">
        <v>0.05321698030804</v>
      </c>
      <c r="J35" s="312" t="s">
        <v>2862</v>
      </c>
      <c r="K35" s="2839"/>
    </row>
    <row r="36" spans="1:11" ht="13.5" x14ac:dyDescent="0.2">
      <c r="A36" s="275" t="s">
        <v>104</v>
      </c>
      <c r="B36" s="272" t="n">
        <v>1.0</v>
      </c>
      <c r="C36" s="311"/>
      <c r="D36" s="272" t="n">
        <v>83.705</v>
      </c>
      <c r="E36" s="272" t="n">
        <v>300.0</v>
      </c>
      <c r="F36" s="272" t="n">
        <v>4.0</v>
      </c>
      <c r="G36" s="272" t="n">
        <v>0.083705</v>
      </c>
      <c r="H36" s="272" t="n">
        <v>3.0E-4</v>
      </c>
      <c r="I36" s="272" t="n">
        <v>4.0E-6</v>
      </c>
      <c r="J36" s="312" t="s">
        <v>2862</v>
      </c>
      <c r="K36" s="2839"/>
    </row>
    <row r="37" spans="1:11" ht="13.5" x14ac:dyDescent="0.2">
      <c r="A37" s="275" t="s">
        <v>1990</v>
      </c>
      <c r="B37" s="272" t="n">
        <v>1331.9696</v>
      </c>
      <c r="C37" s="311"/>
      <c r="D37" s="272" t="n">
        <v>101.20589589031663</v>
      </c>
      <c r="E37" s="272" t="n">
        <v>60.28966426861394</v>
      </c>
      <c r="F37" s="272" t="n">
        <v>3.83514758895398</v>
      </c>
      <c r="G37" s="272" t="n">
        <v>134.80317666666667</v>
      </c>
      <c r="H37" s="272" t="n">
        <v>0.080304</v>
      </c>
      <c r="I37" s="272" t="n">
        <v>0.0051083</v>
      </c>
      <c r="J37" s="304" t="s">
        <v>2862</v>
      </c>
      <c r="K37" s="2839"/>
    </row>
    <row r="38" spans="1:11" ht="13.5" x14ac:dyDescent="0.2">
      <c r="A38" s="275" t="s">
        <v>105</v>
      </c>
      <c r="B38" s="272" t="n">
        <v>61058.566849494375</v>
      </c>
      <c r="C38" s="311"/>
      <c r="D38" s="272" t="n">
        <v>104.45273758064799</v>
      </c>
      <c r="E38" s="272" t="n">
        <v>211.53951521429298</v>
      </c>
      <c r="F38" s="272" t="n">
        <v>4.62914204038791</v>
      </c>
      <c r="G38" s="272" t="n">
        <v>6377.734460180689</v>
      </c>
      <c r="H38" s="272" t="n">
        <v>12.91629963102154</v>
      </c>
      <c r="I38" s="272" t="n">
        <v>0.28264877872883</v>
      </c>
      <c r="J38" s="312" t="s">
        <v>2862</v>
      </c>
      <c r="K38" s="2839"/>
    </row>
    <row r="39" spans="1:11" x14ac:dyDescent="0.2">
      <c r="A39" s="2777" t="s">
        <v>122</v>
      </c>
      <c r="B39" s="272" t="n">
        <v>451028.61269472825</v>
      </c>
      <c r="C39" s="311"/>
      <c r="D39" s="416"/>
      <c r="E39" s="416"/>
      <c r="F39" s="416"/>
      <c r="G39" s="272" t="n">
        <v>25750.153258898885</v>
      </c>
      <c r="H39" s="272" t="n">
        <v>36.13693334018434</v>
      </c>
      <c r="I39" s="272" t="n">
        <v>0.53708075867531</v>
      </c>
      <c r="J39" s="304" t="s">
        <v>2862</v>
      </c>
      <c r="K39" s="2839"/>
    </row>
    <row r="40" spans="1:11" x14ac:dyDescent="0.2">
      <c r="A40" s="275" t="s">
        <v>88</v>
      </c>
      <c r="B40" s="316" t="n">
        <v>129412.89592495012</v>
      </c>
      <c r="C40" s="311"/>
      <c r="D40" s="313" t="n">
        <v>72.08400217369837</v>
      </c>
      <c r="E40" s="313" t="n">
        <v>4.85710341760125</v>
      </c>
      <c r="F40" s="313" t="n">
        <v>0.9959581260579</v>
      </c>
      <c r="G40" s="316" t="n">
        <v>9328.599471158705</v>
      </c>
      <c r="H40" s="316" t="n">
        <v>0.62857181907875</v>
      </c>
      <c r="I40" s="316" t="n">
        <v>0.12888982531314</v>
      </c>
      <c r="J40" s="309" t="s">
        <v>2860</v>
      </c>
      <c r="K40" s="2839"/>
    </row>
    <row r="41" spans="1:11" x14ac:dyDescent="0.2">
      <c r="A41" s="275" t="s">
        <v>89</v>
      </c>
      <c r="B41" s="316" t="n">
        <v>40874.66285060433</v>
      </c>
      <c r="C41" s="311"/>
      <c r="D41" s="313" t="n">
        <v>95.96350807491456</v>
      </c>
      <c r="E41" s="313" t="n">
        <v>282.15097837735993</v>
      </c>
      <c r="F41" s="313" t="n">
        <v>1.67074231092576</v>
      </c>
      <c r="G41" s="316" t="n">
        <v>3922.476038523379</v>
      </c>
      <c r="H41" s="316" t="n">
        <v>11.53282611414274</v>
      </c>
      <c r="I41" s="316" t="n">
        <v>0.06829102866933</v>
      </c>
      <c r="J41" s="309" t="s">
        <v>2862</v>
      </c>
      <c r="K41" s="2839"/>
    </row>
    <row r="42" spans="1:11" x14ac:dyDescent="0.2">
      <c r="A42" s="275" t="s">
        <v>90</v>
      </c>
      <c r="B42" s="316" t="n">
        <v>218836.9334814656</v>
      </c>
      <c r="C42" s="311"/>
      <c r="D42" s="313" t="n">
        <v>56.4995618922677</v>
      </c>
      <c r="E42" s="313" t="n">
        <v>50.18393449044574</v>
      </c>
      <c r="F42" s="313" t="n">
        <v>0.24318098166253</v>
      </c>
      <c r="G42" s="316" t="n">
        <v>12364.190867550136</v>
      </c>
      <c r="H42" s="316" t="n">
        <v>10.9820983339239</v>
      </c>
      <c r="I42" s="316" t="n">
        <v>0.05321698030804</v>
      </c>
      <c r="J42" s="309" t="s">
        <v>2862</v>
      </c>
      <c r="K42" s="2839"/>
    </row>
    <row r="43" spans="1:11" ht="13.5" x14ac:dyDescent="0.2">
      <c r="A43" s="275" t="s">
        <v>104</v>
      </c>
      <c r="B43" s="316" t="n">
        <v>1.0</v>
      </c>
      <c r="C43" s="311"/>
      <c r="D43" s="313" t="n">
        <v>83.705</v>
      </c>
      <c r="E43" s="313" t="n">
        <v>300.0</v>
      </c>
      <c r="F43" s="313" t="n">
        <v>4.0</v>
      </c>
      <c r="G43" s="316" t="n">
        <v>0.083705</v>
      </c>
      <c r="H43" s="316" t="n">
        <v>3.0E-4</v>
      </c>
      <c r="I43" s="316" t="n">
        <v>4.0E-6</v>
      </c>
      <c r="J43" s="317" t="s">
        <v>2862</v>
      </c>
      <c r="K43" s="2839"/>
    </row>
    <row r="44" spans="1:11" ht="13.5" x14ac:dyDescent="0.2">
      <c r="A44" s="275" t="s">
        <v>1990</v>
      </c>
      <c r="B44" s="316" t="n">
        <v>1331.9696</v>
      </c>
      <c r="C44" s="311"/>
      <c r="D44" s="313" t="n">
        <v>101.20589589031663</v>
      </c>
      <c r="E44" s="313" t="n">
        <v>60.28966426861394</v>
      </c>
      <c r="F44" s="313" t="n">
        <v>3.83514758895398</v>
      </c>
      <c r="G44" s="316" t="n">
        <v>134.80317666666667</v>
      </c>
      <c r="H44" s="316" t="n">
        <v>0.080304</v>
      </c>
      <c r="I44" s="316" t="n">
        <v>0.0051083</v>
      </c>
      <c r="J44" s="309" t="s">
        <v>2862</v>
      </c>
      <c r="K44" s="2839"/>
    </row>
    <row r="45" spans="1:11" ht="13.5" x14ac:dyDescent="0.2">
      <c r="A45" s="275" t="s">
        <v>105</v>
      </c>
      <c r="B45" s="316" t="n">
        <v>60571.15083770822</v>
      </c>
      <c r="C45" s="311"/>
      <c r="D45" s="313" t="n">
        <v>104.72069066285702</v>
      </c>
      <c r="E45" s="313" t="n">
        <v>213.18454238449337</v>
      </c>
      <c r="F45" s="313" t="n">
        <v>4.64859294384596</v>
      </c>
      <c r="G45" s="316" t="n">
        <v>6343.052749968896</v>
      </c>
      <c r="H45" s="316" t="n">
        <v>12.91283307303895</v>
      </c>
      <c r="I45" s="316" t="n">
        <v>0.2815706243848</v>
      </c>
      <c r="J45" s="309" t="s">
        <v>2862</v>
      </c>
      <c r="K45" s="2839"/>
    </row>
    <row r="46" spans="1:11" x14ac:dyDescent="0.2">
      <c r="A46" s="2777" t="s">
        <v>123</v>
      </c>
      <c r="B46" s="272" t="n">
        <v>672277.2349266318</v>
      </c>
      <c r="C46" s="311"/>
      <c r="D46" s="416"/>
      <c r="E46" s="416"/>
      <c r="F46" s="416"/>
      <c r="G46" s="272" t="n">
        <v>49623.81505941383</v>
      </c>
      <c r="H46" s="272" t="n">
        <v>4.30833593836131</v>
      </c>
      <c r="I46" s="272" t="n">
        <v>13.84471767697964</v>
      </c>
      <c r="J46" s="365"/>
      <c r="K46" s="2839"/>
    </row>
    <row r="47" spans="1:11" x14ac:dyDescent="0.2">
      <c r="A47" s="275" t="s">
        <v>110</v>
      </c>
      <c r="B47" s="310" t="n">
        <v>8315.333091533836</v>
      </c>
      <c r="C47" s="311"/>
      <c r="D47" s="272" t="n">
        <v>72.50453279962746</v>
      </c>
      <c r="E47" s="272" t="n">
        <v>185.45172746953034</v>
      </c>
      <c r="F47" s="272" t="n">
        <v>1.46907442178683</v>
      </c>
      <c r="G47" s="310" t="n">
        <v>602.8993408749425</v>
      </c>
      <c r="H47" s="310" t="n">
        <v>1.5420928863095</v>
      </c>
      <c r="I47" s="310" t="n">
        <v>0.01221584315341</v>
      </c>
      <c r="J47" s="365"/>
      <c r="K47" s="2839"/>
    </row>
    <row r="48" spans="1:11" x14ac:dyDescent="0.2">
      <c r="A48" s="275" t="s">
        <v>111</v>
      </c>
      <c r="B48" s="310" t="n">
        <v>651583.0872647137</v>
      </c>
      <c r="C48" s="311"/>
      <c r="D48" s="272" t="n">
        <v>73.88085631661217</v>
      </c>
      <c r="E48" s="272" t="n">
        <v>4.16655058603195</v>
      </c>
      <c r="F48" s="272" t="n">
        <v>21.19879137491185</v>
      </c>
      <c r="G48" s="310" t="n">
        <v>48139.51644853888</v>
      </c>
      <c r="H48" s="310" t="n">
        <v>2.7148538940913</v>
      </c>
      <c r="I48" s="310" t="n">
        <v>13.81277393034565</v>
      </c>
      <c r="J48" s="365"/>
      <c r="K48" s="2839"/>
    </row>
    <row r="49" spans="1:11" x14ac:dyDescent="0.2">
      <c r="A49" s="275" t="s">
        <v>112</v>
      </c>
      <c r="B49" s="310" t="s">
        <v>2862</v>
      </c>
      <c r="C49" s="311"/>
      <c r="D49" s="272" t="s">
        <v>2862</v>
      </c>
      <c r="E49" s="272" t="s">
        <v>2862</v>
      </c>
      <c r="F49" s="272" t="s">
        <v>2862</v>
      </c>
      <c r="G49" s="310" t="s">
        <v>2862</v>
      </c>
      <c r="H49" s="310" t="s">
        <v>2862</v>
      </c>
      <c r="I49" s="310" t="s">
        <v>2862</v>
      </c>
      <c r="J49" s="365"/>
      <c r="K49" s="2839"/>
    </row>
    <row r="50" spans="1:11" x14ac:dyDescent="0.2">
      <c r="A50" s="275" t="s">
        <v>1996</v>
      </c>
      <c r="B50" s="272" t="n">
        <v>11894.726990324365</v>
      </c>
      <c r="C50" s="311"/>
      <c r="D50" s="1384"/>
      <c r="E50" s="1384"/>
      <c r="F50" s="1384"/>
      <c r="G50" s="272" t="n">
        <v>881.3992700000001</v>
      </c>
      <c r="H50" s="272" t="n">
        <v>0.047935849</v>
      </c>
      <c r="I50" s="272" t="n">
        <v>0.018658546</v>
      </c>
      <c r="J50" s="365"/>
      <c r="K50" s="2839"/>
    </row>
    <row r="51" spans="1:11" x14ac:dyDescent="0.2">
      <c r="A51" s="3999"/>
      <c r="B51" s="310"/>
      <c r="C51" s="311"/>
      <c r="D51" s="272"/>
      <c r="E51" s="272"/>
      <c r="F51" s="272"/>
      <c r="G51" s="310"/>
      <c r="H51" s="310"/>
      <c r="I51" s="310"/>
      <c r="J51" s="365"/>
      <c r="K51" s="2839"/>
    </row>
    <row r="52" spans="1:11" x14ac:dyDescent="0.2">
      <c r="A52" s="275" t="s">
        <v>90</v>
      </c>
      <c r="B52" s="310" t="s">
        <v>2862</v>
      </c>
      <c r="C52" s="311"/>
      <c r="D52" s="272" t="s">
        <v>2862</v>
      </c>
      <c r="E52" s="272" t="s">
        <v>2862</v>
      </c>
      <c r="F52" s="272" t="s">
        <v>2862</v>
      </c>
      <c r="G52" s="310" t="s">
        <v>2862</v>
      </c>
      <c r="H52" s="310" t="s">
        <v>2862</v>
      </c>
      <c r="I52" s="310" t="s">
        <v>2862</v>
      </c>
      <c r="J52" s="365"/>
      <c r="K52" s="2839"/>
    </row>
    <row r="53" spans="1:11" ht="13.5" x14ac:dyDescent="0.2">
      <c r="A53" s="275" t="s">
        <v>105</v>
      </c>
      <c r="B53" s="310" t="n">
        <v>484.0875800598737</v>
      </c>
      <c r="C53" s="311"/>
      <c r="D53" s="272" t="n">
        <v>71.15469821480949</v>
      </c>
      <c r="E53" s="272" t="n">
        <v>7.13364503192353</v>
      </c>
      <c r="F53" s="272" t="n">
        <v>2.20901655945756</v>
      </c>
      <c r="G53" s="310" t="n">
        <v>34.44510566869774</v>
      </c>
      <c r="H53" s="310" t="n">
        <v>0.00345330896051</v>
      </c>
      <c r="I53" s="310" t="n">
        <v>0.00106935748058</v>
      </c>
      <c r="J53" s="365"/>
      <c r="K53" s="2839"/>
    </row>
    <row r="54" spans="1:11" ht="13.5" x14ac:dyDescent="0.2">
      <c r="A54" s="275" t="s">
        <v>1997</v>
      </c>
      <c r="B54" s="272" t="s">
        <v>2860</v>
      </c>
      <c r="C54" s="311"/>
      <c r="D54" s="1384"/>
      <c r="E54" s="1384"/>
      <c r="F54" s="1384"/>
      <c r="G54" s="272" t="s">
        <v>2860</v>
      </c>
      <c r="H54" s="272" t="s">
        <v>2860</v>
      </c>
      <c r="I54" s="272" t="s">
        <v>2860</v>
      </c>
      <c r="J54" s="365"/>
      <c r="K54" s="2839"/>
    </row>
    <row r="55" spans="1:11" x14ac:dyDescent="0.2">
      <c r="A55" s="3999"/>
      <c r="B55" s="316"/>
      <c r="C55" s="311"/>
      <c r="D55" s="313"/>
      <c r="E55" s="313"/>
      <c r="F55" s="313"/>
      <c r="G55" s="316"/>
      <c r="H55" s="316"/>
      <c r="I55" s="316"/>
      <c r="J55" s="365"/>
      <c r="K55" s="2839"/>
    </row>
    <row r="56" spans="1:11" x14ac:dyDescent="0.2">
      <c r="A56" s="2777" t="s">
        <v>124</v>
      </c>
      <c r="B56" s="272" t="n">
        <v>90052.6907129814</v>
      </c>
      <c r="C56" s="311"/>
      <c r="D56" s="416"/>
      <c r="E56" s="416"/>
      <c r="F56" s="416"/>
      <c r="G56" s="272" t="n">
        <v>6664.819730722984</v>
      </c>
      <c r="H56" s="272" t="n">
        <v>0.4402505726688</v>
      </c>
      <c r="I56" s="272" t="n">
        <v>0.18933902262425</v>
      </c>
      <c r="J56" s="365"/>
      <c r="K56" s="2839"/>
    </row>
    <row r="57" spans="1:11" x14ac:dyDescent="0.2">
      <c r="A57" s="275" t="s">
        <v>118</v>
      </c>
      <c r="B57" s="310" t="n">
        <v>4836.861244989765</v>
      </c>
      <c r="C57" s="311"/>
      <c r="D57" s="272" t="n">
        <v>77.41895225997168</v>
      </c>
      <c r="E57" s="272" t="n">
        <v>6.97882982880801</v>
      </c>
      <c r="F57" s="272" t="n">
        <v>2.00454945679562</v>
      </c>
      <c r="G57" s="310" t="n">
        <v>374.4647298139698</v>
      </c>
      <c r="H57" s="310" t="n">
        <v>0.03375563153434</v>
      </c>
      <c r="I57" s="310" t="n">
        <v>0.00969572758124</v>
      </c>
      <c r="J57" s="365"/>
      <c r="K57" s="2839"/>
    </row>
    <row r="58" spans="1:11" x14ac:dyDescent="0.2">
      <c r="A58" s="275" t="s">
        <v>119</v>
      </c>
      <c r="B58" s="310" t="n">
        <v>84483.86853682753</v>
      </c>
      <c r="C58" s="311"/>
      <c r="D58" s="272" t="n">
        <v>73.86137114674295</v>
      </c>
      <c r="E58" s="272" t="n">
        <v>4.69254845096984</v>
      </c>
      <c r="F58" s="272" t="n">
        <v>2.11606698344537</v>
      </c>
      <c r="G58" s="310" t="n">
        <v>6240.094369911258</v>
      </c>
      <c r="H58" s="310" t="n">
        <v>0.39644464643443</v>
      </c>
      <c r="I58" s="310" t="n">
        <v>0.17877352484452</v>
      </c>
      <c r="J58" s="365"/>
      <c r="K58" s="2839"/>
    </row>
    <row r="59" spans="1:11" x14ac:dyDescent="0.2">
      <c r="A59" s="275" t="s">
        <v>110</v>
      </c>
      <c r="B59" s="310" t="n">
        <v>637.019218375351</v>
      </c>
      <c r="C59" s="311"/>
      <c r="D59" s="272" t="n">
        <v>69.87087782895271</v>
      </c>
      <c r="E59" s="272" t="n">
        <v>15.03468192761292</v>
      </c>
      <c r="F59" s="272" t="n">
        <v>1.33693331082231</v>
      </c>
      <c r="G59" s="310" t="n">
        <v>44.5090919817991</v>
      </c>
      <c r="H59" s="310" t="n">
        <v>0.00957738133005</v>
      </c>
      <c r="I59" s="310" t="n">
        <v>8.5165221268E-4</v>
      </c>
      <c r="J59" s="365"/>
      <c r="K59" s="2839"/>
    </row>
    <row r="60" spans="1:11" x14ac:dyDescent="0.2">
      <c r="A60" s="275" t="s">
        <v>2001</v>
      </c>
      <c r="B60" s="272" t="n">
        <v>91.6132810624823</v>
      </c>
      <c r="C60" s="311"/>
      <c r="D60" s="1384"/>
      <c r="E60" s="1384"/>
      <c r="F60" s="1384"/>
      <c r="G60" s="272" t="n">
        <v>5.75153901595779</v>
      </c>
      <c r="H60" s="272" t="n">
        <v>4.596643479E-4</v>
      </c>
      <c r="I60" s="272" t="n">
        <v>9.32112236E-6</v>
      </c>
      <c r="J60" s="365"/>
      <c r="K60" s="2839"/>
    </row>
    <row r="61" spans="1:11" x14ac:dyDescent="0.2">
      <c r="A61" s="3999"/>
      <c r="B61" s="316"/>
      <c r="C61" s="311"/>
      <c r="D61" s="313"/>
      <c r="E61" s="313"/>
      <c r="F61" s="313"/>
      <c r="G61" s="316"/>
      <c r="H61" s="316"/>
      <c r="I61" s="316"/>
      <c r="J61" s="365"/>
      <c r="K61" s="2839"/>
    </row>
    <row r="62" spans="1:11" x14ac:dyDescent="0.2">
      <c r="A62" s="275" t="s">
        <v>90</v>
      </c>
      <c r="B62" s="310" t="s">
        <v>2862</v>
      </c>
      <c r="C62" s="311"/>
      <c r="D62" s="272" t="s">
        <v>2862</v>
      </c>
      <c r="E62" s="272" t="s">
        <v>2862</v>
      </c>
      <c r="F62" s="272" t="s">
        <v>2862</v>
      </c>
      <c r="G62" s="310" t="s">
        <v>2862</v>
      </c>
      <c r="H62" s="310" t="s">
        <v>2862</v>
      </c>
      <c r="I62" s="310" t="s">
        <v>2862</v>
      </c>
      <c r="J62" s="365"/>
      <c r="K62" s="2839"/>
    </row>
    <row r="63" spans="1:11" ht="13.5" x14ac:dyDescent="0.2">
      <c r="A63" s="275" t="s">
        <v>105</v>
      </c>
      <c r="B63" s="310" t="n">
        <v>3.32843172627944</v>
      </c>
      <c r="C63" s="311"/>
      <c r="D63" s="272" t="n">
        <v>71.08589346345984</v>
      </c>
      <c r="E63" s="272" t="n">
        <v>3.98055996624269</v>
      </c>
      <c r="F63" s="272" t="n">
        <v>2.64294543900206</v>
      </c>
      <c r="G63" s="310" t="n">
        <v>0.2366045430947</v>
      </c>
      <c r="H63" s="310" t="n">
        <v>1.324902208E-5</v>
      </c>
      <c r="I63" s="310" t="n">
        <v>8.79686345E-6</v>
      </c>
      <c r="J63" s="365"/>
      <c r="K63" s="2839"/>
    </row>
    <row r="64" spans="1:11" ht="13.5" x14ac:dyDescent="0.2">
      <c r="A64" s="275" t="s">
        <v>2002</v>
      </c>
      <c r="B64" s="272" t="s">
        <v>2862</v>
      </c>
      <c r="C64" s="311"/>
      <c r="D64" s="1384"/>
      <c r="E64" s="1384"/>
      <c r="F64" s="1384"/>
      <c r="G64" s="272" t="s">
        <v>2862</v>
      </c>
      <c r="H64" s="272" t="s">
        <v>2862</v>
      </c>
      <c r="I64" s="272" t="s">
        <v>2862</v>
      </c>
      <c r="J64" s="365"/>
      <c r="K64" s="2839"/>
    </row>
    <row r="65" spans="1:11" ht="12.75" thickBot="1" x14ac:dyDescent="0.25">
      <c r="A65" s="4000"/>
      <c r="B65" s="318"/>
      <c r="C65" s="1562"/>
      <c r="D65" s="319"/>
      <c r="E65" s="319"/>
      <c r="F65" s="319"/>
      <c r="G65" s="318"/>
      <c r="H65" s="318"/>
      <c r="I65" s="318"/>
      <c r="J65" s="365"/>
      <c r="K65" s="2839"/>
    </row>
    <row r="66" spans="1:11" ht="14.25" x14ac:dyDescent="0.2">
      <c r="A66" s="1381" t="s">
        <v>2008</v>
      </c>
      <c r="B66" s="1382" t="n">
        <v>146340.16155647734</v>
      </c>
      <c r="C66" s="1382"/>
      <c r="D66" s="1383"/>
      <c r="E66" s="1383"/>
      <c r="F66" s="1383"/>
      <c r="G66" s="1382" t="n">
        <v>10029.120185567645</v>
      </c>
      <c r="H66" s="1382" t="n">
        <v>2.3995892697412</v>
      </c>
      <c r="I66" s="1377" t="n">
        <v>0.53970836164955</v>
      </c>
      <c r="J66" s="1378" t="s">
        <v>2860</v>
      </c>
      <c r="K66" s="2839"/>
    </row>
    <row r="67" spans="1:11" x14ac:dyDescent="0.2">
      <c r="A67" s="2994" t="s">
        <v>2009</v>
      </c>
      <c r="B67" s="1276" t="n">
        <v>56541.54630575969</v>
      </c>
      <c r="C67" s="1276"/>
      <c r="D67" s="1384"/>
      <c r="E67" s="1384"/>
      <c r="F67" s="1384"/>
      <c r="G67" s="1276" t="n">
        <v>3504.4020401758858</v>
      </c>
      <c r="H67" s="1276" t="n">
        <v>1.95949990275032</v>
      </c>
      <c r="I67" s="1379" t="n">
        <v>0.07350132153694</v>
      </c>
      <c r="J67" s="304" t="s">
        <v>2860</v>
      </c>
      <c r="K67" s="2839"/>
    </row>
    <row r="68" spans="1:11" x14ac:dyDescent="0.2">
      <c r="A68" s="2999"/>
      <c r="B68" s="2997"/>
      <c r="C68" s="2997"/>
      <c r="D68" s="2997"/>
      <c r="E68" s="2997"/>
      <c r="F68" s="2997"/>
      <c r="G68" s="2997"/>
      <c r="H68" s="2997"/>
      <c r="I68" s="2997"/>
      <c r="J68" s="3741"/>
      <c r="K68" s="2839"/>
    </row>
    <row r="69" spans="1:11" x14ac:dyDescent="0.2">
      <c r="A69" s="2994" t="s">
        <v>2010</v>
      </c>
      <c r="B69" s="1385" t="n">
        <v>89798.61525071764</v>
      </c>
      <c r="C69" s="1385"/>
      <c r="D69" s="1384"/>
      <c r="E69" s="1384"/>
      <c r="F69" s="1384"/>
      <c r="G69" s="1385" t="n">
        <v>6524.718145391758</v>
      </c>
      <c r="H69" s="1385" t="n">
        <v>0.44008936699088</v>
      </c>
      <c r="I69" s="1379" t="n">
        <v>0.46620704011261</v>
      </c>
      <c r="J69" s="1380"/>
      <c r="K69" s="2839"/>
    </row>
    <row r="70" spans="1:11" x14ac:dyDescent="0.2">
      <c r="A70" s="2999"/>
      <c r="B70" s="2997"/>
      <c r="C70" s="2997"/>
      <c r="D70" s="2997"/>
      <c r="E70" s="2997"/>
      <c r="F70" s="2997"/>
      <c r="G70" s="2997"/>
      <c r="H70" s="2997"/>
      <c r="I70" s="2997"/>
      <c r="J70" s="3741"/>
      <c r="K70" s="2839"/>
    </row>
    <row r="71" spans="1:11" s="321" customFormat="1" ht="14.25" x14ac:dyDescent="0.2">
      <c r="A71" s="1386" t="s">
        <v>2011</v>
      </c>
      <c r="B71" s="86"/>
      <c r="C71" s="86"/>
      <c r="D71" s="86"/>
      <c r="E71" s="86"/>
      <c r="F71" s="86"/>
      <c r="G71" s="86"/>
      <c r="H71" s="86"/>
      <c r="I71" s="86"/>
      <c r="J71" s="1387"/>
      <c r="K71" s="1388"/>
    </row>
    <row r="72" spans="1:11" s="321" customFormat="1" x14ac:dyDescent="0.2">
      <c r="A72" s="1389" t="s">
        <v>125</v>
      </c>
      <c r="B72" s="353"/>
      <c r="C72" s="353"/>
      <c r="D72" s="353"/>
      <c r="E72" s="353"/>
      <c r="F72" s="353"/>
      <c r="G72" s="353"/>
      <c r="H72" s="353"/>
      <c r="I72" s="353"/>
      <c r="J72" s="1390"/>
      <c r="K72" s="1388"/>
    </row>
    <row r="73" spans="1:11" s="321" customFormat="1" ht="13.5" x14ac:dyDescent="0.2">
      <c r="A73" s="2777" t="s">
        <v>105</v>
      </c>
      <c r="B73" s="1391" t="n">
        <v>138730.06982838045</v>
      </c>
      <c r="C73" s="272"/>
      <c r="D73" s="272" t="n">
        <v>84.24566731442461</v>
      </c>
      <c r="E73" s="272" t="n">
        <v>5.11014599774455</v>
      </c>
      <c r="F73" s="272" t="n">
        <v>3.17082823694132</v>
      </c>
      <c r="G73" s="316" t="n">
        <v>11687.407309268636</v>
      </c>
      <c r="H73" s="316" t="n">
        <v>0.70893091110032</v>
      </c>
      <c r="I73" s="316" t="n">
        <v>0.43988922272467</v>
      </c>
      <c r="J73" s="317" t="s">
        <v>2861</v>
      </c>
      <c r="K73" s="1388"/>
    </row>
    <row r="74" spans="1:11" s="321" customFormat="1" ht="14.25" thickBot="1" x14ac:dyDescent="0.25">
      <c r="A74" s="3013" t="s">
        <v>2012</v>
      </c>
      <c r="B74" s="1392" t="n">
        <v>101741.56986670961</v>
      </c>
      <c r="C74" s="279"/>
      <c r="D74" s="279" t="n">
        <v>79.92022994392833</v>
      </c>
      <c r="E74" s="279" t="n">
        <v>14.0052584467902</v>
      </c>
      <c r="F74" s="279" t="n">
        <v>6.72040328878211</v>
      </c>
      <c r="G74" s="318" t="n">
        <v>8131.209658603684</v>
      </c>
      <c r="H74" s="318" t="n">
        <v>1.42491698076543</v>
      </c>
      <c r="I74" s="318" t="n">
        <v>0.68374438073809</v>
      </c>
      <c r="J74" s="320" t="s">
        <v>2861</v>
      </c>
      <c r="K74" s="1388"/>
    </row>
    <row r="75" spans="1:11" s="321" customFormat="1" x14ac:dyDescent="0.2">
      <c r="A75" s="1393" t="s">
        <v>1502</v>
      </c>
      <c r="B75" s="1394"/>
      <c r="C75" s="1394"/>
      <c r="D75" s="1394"/>
      <c r="E75" s="1394"/>
      <c r="F75" s="1394"/>
      <c r="G75" s="1394"/>
      <c r="H75" s="1394"/>
      <c r="I75" s="1394"/>
      <c r="J75" s="1394"/>
      <c r="K75" s="1388"/>
    </row>
    <row r="76" spans="1:11" s="321" customFormat="1" x14ac:dyDescent="0.2">
      <c r="A76" s="1393"/>
      <c r="B76" s="1394"/>
      <c r="C76" s="1394"/>
      <c r="D76" s="1394"/>
      <c r="E76" s="1394"/>
      <c r="F76" s="1394"/>
      <c r="G76" s="1394"/>
      <c r="H76" s="1394"/>
      <c r="I76" s="1394"/>
      <c r="J76" s="1394"/>
      <c r="K76" s="1388"/>
    </row>
    <row r="77" spans="1:11" ht="13.5" x14ac:dyDescent="0.2">
      <c r="A77" s="4400" t="s">
        <v>2013</v>
      </c>
      <c r="B77" s="4400"/>
      <c r="C77" s="4400"/>
      <c r="D77" s="4401"/>
      <c r="E77" s="4401"/>
      <c r="F77" s="4401"/>
      <c r="G77" s="4401"/>
      <c r="H77" s="4401"/>
      <c r="I77" s="2839"/>
      <c r="J77" s="2839"/>
      <c r="K77" s="2839"/>
    </row>
    <row r="78" spans="1:11" ht="13.5" x14ac:dyDescent="0.2">
      <c r="A78" s="1257" t="s">
        <v>2014</v>
      </c>
      <c r="B78" s="2839"/>
      <c r="C78" s="2839"/>
      <c r="D78" s="2839"/>
      <c r="E78" s="2839"/>
      <c r="F78" s="2839"/>
      <c r="G78" s="2839"/>
      <c r="H78" s="2839"/>
      <c r="I78" s="2839"/>
      <c r="J78" s="2839"/>
      <c r="K78" s="2839"/>
    </row>
    <row r="79" spans="1:11" ht="13.5" x14ac:dyDescent="0.2">
      <c r="A79" s="4402" t="s">
        <v>2015</v>
      </c>
      <c r="B79" s="4402"/>
      <c r="C79" s="4402"/>
      <c r="D79" s="4402"/>
      <c r="E79" s="4402"/>
      <c r="F79" s="4402"/>
      <c r="G79" s="4402"/>
      <c r="H79" s="4402"/>
      <c r="I79" s="4402"/>
      <c r="J79" s="2839"/>
      <c r="K79" s="2839"/>
    </row>
    <row r="80" spans="1:11" ht="13.5" x14ac:dyDescent="0.2">
      <c r="A80" s="4403" t="s">
        <v>2016</v>
      </c>
      <c r="B80" s="4403"/>
      <c r="C80" s="4403"/>
      <c r="D80" s="4403"/>
      <c r="E80" s="4403"/>
      <c r="F80" s="4403"/>
      <c r="G80" s="2839"/>
      <c r="H80" s="2839"/>
      <c r="I80" s="2839"/>
      <c r="J80" s="2839"/>
      <c r="K80" s="2839"/>
    </row>
    <row r="81" spans="1:11" ht="13.5" x14ac:dyDescent="0.2">
      <c r="A81" s="4403" t="s">
        <v>2017</v>
      </c>
      <c r="B81" s="4403"/>
      <c r="C81" s="4403"/>
      <c r="D81" s="4403"/>
      <c r="E81" s="4403"/>
      <c r="F81" s="4403"/>
      <c r="G81" s="4403"/>
      <c r="H81" s="4403"/>
      <c r="I81" s="2839"/>
      <c r="J81" s="2839"/>
      <c r="K81" s="2839"/>
    </row>
    <row r="82" spans="1:11" ht="13.5" x14ac:dyDescent="0.2">
      <c r="A82" s="4404" t="s">
        <v>2018</v>
      </c>
      <c r="B82" s="4404"/>
      <c r="C82" s="4404"/>
      <c r="D82" s="4404"/>
      <c r="E82" s="4404"/>
      <c r="F82" s="4404"/>
      <c r="G82" s="4404"/>
      <c r="H82" s="4404"/>
      <c r="I82" s="4404"/>
      <c r="J82" s="2839"/>
      <c r="K82" s="2839"/>
    </row>
    <row r="83" spans="1:11" x14ac:dyDescent="0.2">
      <c r="A83" s="4389" t="s">
        <v>126</v>
      </c>
      <c r="B83" s="4390"/>
      <c r="C83" s="4390"/>
      <c r="D83" s="4390"/>
      <c r="E83" s="4390"/>
      <c r="F83" s="4390"/>
      <c r="G83" s="4390"/>
      <c r="H83" s="4390"/>
      <c r="I83" s="4390"/>
      <c r="J83" s="2839"/>
      <c r="K83" s="2839"/>
    </row>
    <row r="84" spans="1:11" x14ac:dyDescent="0.2">
      <c r="A84" s="4389" t="s">
        <v>1371</v>
      </c>
      <c r="B84" s="4390"/>
      <c r="C84" s="4390"/>
      <c r="D84" s="4390"/>
      <c r="E84" s="4390"/>
      <c r="F84" s="4390"/>
      <c r="G84" s="4390"/>
      <c r="H84" s="4390"/>
      <c r="I84" s="4390"/>
      <c r="J84" s="2839"/>
      <c r="K84" s="2839"/>
    </row>
    <row r="85" spans="1:11" ht="28.5" customHeight="1" x14ac:dyDescent="0.2">
      <c r="A85" s="4389" t="s">
        <v>1372</v>
      </c>
      <c r="B85" s="4390"/>
      <c r="C85" s="4390"/>
      <c r="D85" s="4390"/>
      <c r="E85" s="4390"/>
      <c r="F85" s="4390"/>
      <c r="G85" s="4390"/>
      <c r="H85" s="4390"/>
      <c r="I85" s="4390"/>
      <c r="J85" s="2839"/>
      <c r="K85" s="2839"/>
    </row>
    <row r="86" spans="1:11" ht="13.5" x14ac:dyDescent="0.2">
      <c r="A86" s="4399" t="s">
        <v>2019</v>
      </c>
      <c r="B86" s="4399"/>
      <c r="C86" s="4399"/>
      <c r="D86" s="4399"/>
      <c r="E86" s="4399"/>
      <c r="F86" s="4399"/>
      <c r="G86" s="4399"/>
      <c r="H86" s="1373"/>
      <c r="I86" s="1373"/>
      <c r="J86" s="2839"/>
      <c r="K86" s="2839"/>
    </row>
    <row r="87" spans="1:11" x14ac:dyDescent="0.2">
      <c r="A87" s="4389" t="s">
        <v>1373</v>
      </c>
      <c r="B87" s="4390"/>
      <c r="C87" s="4390"/>
      <c r="D87" s="4390"/>
      <c r="E87" s="4390"/>
      <c r="F87" s="4390"/>
      <c r="G87" s="4390"/>
      <c r="H87" s="4390"/>
      <c r="I87" s="4390"/>
      <c r="J87" s="2839"/>
      <c r="K87" s="2839"/>
    </row>
    <row r="88" spans="1:11" x14ac:dyDescent="0.2">
      <c r="A88" s="4389" t="s">
        <v>1374</v>
      </c>
      <c r="B88" s="4390"/>
      <c r="C88" s="4390"/>
      <c r="D88" s="4390"/>
      <c r="E88" s="4390"/>
      <c r="F88" s="4390"/>
      <c r="G88" s="4390"/>
      <c r="H88" s="4390"/>
      <c r="I88" s="4390"/>
      <c r="J88" s="2839"/>
      <c r="K88" s="2839"/>
    </row>
    <row r="89" spans="1:11" ht="13.5" x14ac:dyDescent="0.2">
      <c r="A89" s="1257" t="s">
        <v>2020</v>
      </c>
      <c r="B89" s="2839"/>
      <c r="C89" s="2839"/>
      <c r="D89" s="2839"/>
      <c r="E89" s="2839"/>
      <c r="F89" s="2839"/>
      <c r="G89" s="2839"/>
      <c r="H89" s="2839"/>
      <c r="I89" s="2839"/>
      <c r="J89" s="2839"/>
      <c r="K89" s="2839"/>
    </row>
    <row r="90" spans="1:11" ht="13.5" x14ac:dyDescent="0.2">
      <c r="A90" s="1257" t="s">
        <v>2021</v>
      </c>
      <c r="B90" s="2839"/>
      <c r="C90" s="2839"/>
      <c r="D90" s="2839"/>
      <c r="E90" s="2839"/>
      <c r="F90" s="2839"/>
      <c r="G90" s="2839"/>
      <c r="H90" s="2839"/>
      <c r="I90" s="2839"/>
      <c r="J90" s="2839"/>
      <c r="K90" s="2839"/>
    </row>
    <row r="91" spans="1:11" ht="12.75" thickBot="1" x14ac:dyDescent="0.25">
      <c r="A91" s="4391" t="s">
        <v>2022</v>
      </c>
      <c r="B91" s="4392"/>
      <c r="C91" s="4392"/>
      <c r="D91" s="4392"/>
      <c r="E91" s="4392"/>
      <c r="F91" s="4392"/>
      <c r="G91" s="4392"/>
      <c r="H91" s="4392"/>
      <c r="I91" s="4392"/>
      <c r="J91" s="2839"/>
      <c r="K91" s="2839"/>
    </row>
    <row r="92" spans="1:11" x14ac:dyDescent="0.2">
      <c r="A92" s="4393" t="s">
        <v>127</v>
      </c>
      <c r="B92" s="4394"/>
      <c r="C92" s="4394"/>
      <c r="D92" s="4394"/>
      <c r="E92" s="4394"/>
      <c r="F92" s="4394"/>
      <c r="G92" s="4394"/>
      <c r="H92" s="4394"/>
      <c r="I92" s="4395"/>
      <c r="J92" s="2839"/>
      <c r="K92" s="2839"/>
    </row>
    <row r="93" spans="1:11" ht="31.5" customHeight="1" x14ac:dyDescent="0.2">
      <c r="A93" s="4396" t="s">
        <v>128</v>
      </c>
      <c r="B93" s="4397"/>
      <c r="C93" s="4397"/>
      <c r="D93" s="4397"/>
      <c r="E93" s="4397"/>
      <c r="F93" s="4397"/>
      <c r="G93" s="4397"/>
      <c r="H93" s="4397"/>
      <c r="I93" s="4398"/>
      <c r="J93" s="2839"/>
      <c r="K93" s="2839"/>
    </row>
    <row r="94" spans="1:11" ht="17.25" customHeight="1" x14ac:dyDescent="0.2">
      <c r="A94" s="4396" t="s">
        <v>129</v>
      </c>
      <c r="B94" s="4397"/>
      <c r="C94" s="4397"/>
      <c r="D94" s="4397"/>
      <c r="E94" s="4397"/>
      <c r="F94" s="4397"/>
      <c r="G94" s="4397"/>
      <c r="H94" s="4397"/>
      <c r="I94" s="4398"/>
      <c r="J94" s="2839"/>
      <c r="K94" s="2839"/>
    </row>
    <row r="95" spans="1:11" ht="39" customHeight="1" thickBot="1" x14ac:dyDescent="0.25">
      <c r="A95" s="4386" t="s">
        <v>130</v>
      </c>
      <c r="B95" s="4387"/>
      <c r="C95" s="4387"/>
      <c r="D95" s="4387"/>
      <c r="E95" s="4387"/>
      <c r="F95" s="4387"/>
      <c r="G95" s="4387"/>
      <c r="H95" s="4387"/>
      <c r="I95" s="4388"/>
      <c r="J95" s="2839"/>
      <c r="K95" s="2839"/>
    </row>
    <row r="96" spans="1:11" x14ac:dyDescent="0.2">
      <c r="A96" s="384"/>
      <c r="B96" s="384"/>
      <c r="C96" s="384"/>
      <c r="D96" s="384"/>
      <c r="E96" s="384"/>
      <c r="F96" s="384"/>
      <c r="G96" s="384"/>
      <c r="H96" s="384"/>
      <c r="I96" s="384"/>
      <c r="J96" s="2839"/>
      <c r="K96" s="2839"/>
    </row>
  </sheetData>
  <mergeCells count="29">
    <mergeCell ref="A1:B1"/>
    <mergeCell ref="B5:C5"/>
    <mergeCell ref="D5:F5"/>
    <mergeCell ref="G5:J5"/>
    <mergeCell ref="B6:C7"/>
    <mergeCell ref="D6:D7"/>
    <mergeCell ref="E6:E7"/>
    <mergeCell ref="F6:F7"/>
    <mergeCell ref="G6:G7"/>
    <mergeCell ref="H6:H7"/>
    <mergeCell ref="A86:G86"/>
    <mergeCell ref="I6:I7"/>
    <mergeCell ref="E8:F8"/>
    <mergeCell ref="G8:J8"/>
    <mergeCell ref="A77:H77"/>
    <mergeCell ref="A79:I79"/>
    <mergeCell ref="A80:F80"/>
    <mergeCell ref="A81:H81"/>
    <mergeCell ref="A82:I82"/>
    <mergeCell ref="A83:I83"/>
    <mergeCell ref="A84:I84"/>
    <mergeCell ref="A85:I85"/>
    <mergeCell ref="A95:I95"/>
    <mergeCell ref="A87:I87"/>
    <mergeCell ref="A88:I88"/>
    <mergeCell ref="A91:I91"/>
    <mergeCell ref="A92:I92"/>
    <mergeCell ref="A93:I93"/>
    <mergeCell ref="A94:I94"/>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5"/>
  <sheetViews>
    <sheetView workbookViewId="0">
      <selection sqref="A1:G1"/>
    </sheetView>
  </sheetViews>
  <sheetFormatPr defaultColWidth="8" defaultRowHeight="12" x14ac:dyDescent="0.2"/>
  <cols>
    <col min="1" max="1" customWidth="true" style="95" width="10.42578125" collapsed="true"/>
    <col min="2" max="2" customWidth="true" style="95" width="9.28515625" collapsed="true"/>
    <col min="3" max="3" customWidth="true" style="95" width="27.7109375" collapsed="true"/>
    <col min="4" max="4" customWidth="true" style="95" width="4.7109375" collapsed="true"/>
    <col min="5" max="5" customWidth="true" style="95" width="11.28515625" collapsed="true"/>
    <col min="6" max="6" customWidth="true" style="95" width="7.85546875" collapsed="true"/>
    <col min="7" max="7" customWidth="true" style="95" width="8.0" collapsed="true"/>
    <col min="8" max="8" customWidth="true" style="95" width="12.7109375" collapsed="true"/>
    <col min="9" max="10" customWidth="true" style="95" width="13.42578125" collapsed="true"/>
    <col min="11" max="11" customWidth="true" style="95" width="11.85546875" collapsed="true"/>
    <col min="12" max="12" customWidth="true" style="95" width="6.5703125" collapsed="true"/>
    <col min="13" max="13" customWidth="true" style="95" width="12.42578125" collapsed="true"/>
    <col min="14" max="14" customWidth="true" style="95" width="18.42578125" collapsed="true"/>
    <col min="15" max="15" customWidth="true" style="95" width="8.5703125" collapsed="true"/>
    <col min="16" max="16" bestFit="true" customWidth="true" style="95" width="20.28515625" collapsed="true"/>
    <col min="17" max="17" customWidth="true" style="95" width="11.42578125" collapsed="true"/>
    <col min="18" max="18" customWidth="true" style="95" width="11.140625" collapsed="true"/>
    <col min="19" max="19" customWidth="true" style="95" width="12.140625" collapsed="true"/>
    <col min="20" max="20" customWidth="true" style="95" width="1.28515625" collapsed="true"/>
    <col min="21" max="16384" style="95" width="8.0" collapsed="true"/>
  </cols>
  <sheetData>
    <row r="1" spans="1:25" ht="15.75" customHeight="1" x14ac:dyDescent="0.25">
      <c r="A1" s="4431" t="s">
        <v>131</v>
      </c>
      <c r="B1" s="4431"/>
      <c r="C1" s="4431"/>
      <c r="D1" s="4431"/>
      <c r="E1" s="4431"/>
      <c r="F1" s="4431"/>
      <c r="G1" s="4431"/>
      <c r="H1" s="1395"/>
      <c r="I1" s="1395"/>
      <c r="J1" s="1258"/>
      <c r="K1" s="1258"/>
      <c r="L1" s="1258"/>
      <c r="M1" s="1258"/>
      <c r="N1" s="1258"/>
      <c r="O1" s="1258"/>
      <c r="P1" s="1258"/>
      <c r="Q1" s="1258"/>
      <c r="R1" s="1396"/>
      <c r="S1" s="244" t="s">
        <v>2857</v>
      </c>
      <c r="T1" s="1258"/>
      <c r="U1" s="1258"/>
      <c r="V1" s="1258"/>
      <c r="W1" s="1258"/>
      <c r="X1" s="1258"/>
      <c r="Y1" s="1258"/>
    </row>
    <row r="2" spans="1:25" ht="17.25" customHeight="1" x14ac:dyDescent="0.3">
      <c r="A2" s="4431" t="s">
        <v>132</v>
      </c>
      <c r="B2" s="4431"/>
      <c r="C2" s="4431"/>
      <c r="D2" s="4431"/>
      <c r="E2" s="4431"/>
      <c r="F2" s="4431"/>
      <c r="G2" s="4431"/>
      <c r="H2" s="4431"/>
      <c r="I2" s="4431"/>
      <c r="J2" s="1258"/>
      <c r="K2" s="1258"/>
      <c r="L2" s="1258"/>
      <c r="M2" s="1258"/>
      <c r="N2" s="1258"/>
      <c r="O2" s="1258"/>
      <c r="P2" s="1258"/>
      <c r="Q2" s="1258"/>
      <c r="R2" s="1396"/>
      <c r="S2" s="244" t="s">
        <v>2858</v>
      </c>
      <c r="T2" s="1258"/>
      <c r="U2" s="1258"/>
      <c r="V2" s="1258"/>
      <c r="W2" s="1258"/>
      <c r="X2" s="1258"/>
      <c r="Y2" s="1258"/>
    </row>
    <row r="3" spans="1:25" ht="15.75" customHeight="1" x14ac:dyDescent="0.25">
      <c r="A3" s="4431" t="s">
        <v>133</v>
      </c>
      <c r="B3" s="4431"/>
      <c r="C3" s="4431"/>
      <c r="D3" s="1395"/>
      <c r="E3" s="1395"/>
      <c r="F3" s="1395"/>
      <c r="G3" s="1395"/>
      <c r="H3" s="1395"/>
      <c r="I3" s="1395"/>
      <c r="J3" s="1258"/>
      <c r="K3" s="1258"/>
      <c r="L3" s="1258"/>
      <c r="M3" s="1258"/>
      <c r="N3" s="1258"/>
      <c r="O3" s="1258"/>
      <c r="P3" s="1258"/>
      <c r="Q3" s="1258"/>
      <c r="R3" s="244"/>
      <c r="S3" s="244" t="s">
        <v>2859</v>
      </c>
      <c r="T3" s="1258"/>
      <c r="U3" s="1258"/>
      <c r="V3" s="1258"/>
      <c r="W3" s="1258"/>
      <c r="X3" s="1258"/>
      <c r="Y3" s="1258"/>
    </row>
    <row r="4" spans="1:25" ht="13.5" customHeight="1" thickBot="1" x14ac:dyDescent="0.25">
      <c r="A4" s="1258"/>
      <c r="B4" s="1258"/>
      <c r="C4" s="1258"/>
      <c r="D4" s="1258"/>
      <c r="E4" s="1258"/>
      <c r="F4" s="1258"/>
      <c r="G4" s="1258"/>
      <c r="H4" s="1258"/>
      <c r="I4" s="1258"/>
      <c r="J4" s="1258"/>
      <c r="K4" s="1258"/>
      <c r="L4" s="1258"/>
      <c r="M4" s="1258"/>
      <c r="N4" s="1258"/>
      <c r="O4" s="1258"/>
      <c r="P4" s="1258"/>
      <c r="Q4" s="1258"/>
      <c r="R4" s="1258"/>
      <c r="S4" s="1258"/>
      <c r="T4" s="1258"/>
      <c r="U4" s="1258"/>
      <c r="V4" s="1258"/>
      <c r="W4" s="1258"/>
      <c r="X4" s="1258"/>
      <c r="Y4" s="1258"/>
    </row>
    <row r="5" spans="1:25" ht="13.5" customHeight="1" x14ac:dyDescent="0.2">
      <c r="A5" s="4432" t="s">
        <v>134</v>
      </c>
      <c r="B5" s="4433"/>
      <c r="C5" s="4434"/>
      <c r="D5" s="1397" t="s">
        <v>15</v>
      </c>
      <c r="E5" s="1397" t="s">
        <v>135</v>
      </c>
      <c r="F5" s="1398" t="s">
        <v>136</v>
      </c>
      <c r="G5" s="1397" t="s">
        <v>137</v>
      </c>
      <c r="H5" s="1398" t="s">
        <v>138</v>
      </c>
      <c r="I5" s="1398" t="s">
        <v>139</v>
      </c>
      <c r="J5" s="1398" t="s">
        <v>140</v>
      </c>
      <c r="K5" s="1398" t="s">
        <v>141</v>
      </c>
      <c r="L5" s="4435" t="s">
        <v>142</v>
      </c>
      <c r="M5" s="1398" t="s">
        <v>140</v>
      </c>
      <c r="N5" s="1399" t="s">
        <v>143</v>
      </c>
      <c r="O5" s="1398" t="s">
        <v>144</v>
      </c>
      <c r="P5" s="1398" t="s">
        <v>144</v>
      </c>
      <c r="Q5" s="1398" t="s">
        <v>145</v>
      </c>
      <c r="R5" s="1398" t="s">
        <v>146</v>
      </c>
      <c r="S5" s="1400" t="s">
        <v>147</v>
      </c>
      <c r="T5" s="1258"/>
      <c r="U5" s="1258"/>
      <c r="V5" s="1258"/>
      <c r="W5" s="1258"/>
      <c r="X5" s="1258"/>
      <c r="Y5" s="1258"/>
    </row>
    <row r="6" spans="1:25" ht="14.25" customHeight="1" x14ac:dyDescent="0.2">
      <c r="A6" s="4438"/>
      <c r="B6" s="4439"/>
      <c r="C6" s="4440"/>
      <c r="D6" s="1401"/>
      <c r="E6" s="1402"/>
      <c r="F6" s="1402"/>
      <c r="G6" s="1402"/>
      <c r="H6" s="1402" t="s">
        <v>148</v>
      </c>
      <c r="I6" s="1402"/>
      <c r="J6" s="1402" t="s">
        <v>149</v>
      </c>
      <c r="K6" s="1402" t="s">
        <v>150</v>
      </c>
      <c r="L6" s="4436"/>
      <c r="M6" s="1403" t="s">
        <v>149</v>
      </c>
      <c r="N6" s="1404" t="s">
        <v>151</v>
      </c>
      <c r="O6" s="1403" t="s">
        <v>152</v>
      </c>
      <c r="P6" s="1403" t="s">
        <v>153</v>
      </c>
      <c r="Q6" s="1403" t="s">
        <v>154</v>
      </c>
      <c r="R6" s="1403" t="s">
        <v>155</v>
      </c>
      <c r="S6" s="1405" t="s">
        <v>154</v>
      </c>
      <c r="T6" s="1258"/>
      <c r="U6" s="1258"/>
      <c r="V6" s="1258"/>
      <c r="W6" s="1258"/>
      <c r="X6" s="1258"/>
      <c r="Y6" s="1258"/>
    </row>
    <row r="7" spans="1:25" ht="14.25" customHeight="1" thickBot="1" x14ac:dyDescent="0.25">
      <c r="A7" s="4441"/>
      <c r="B7" s="4442"/>
      <c r="C7" s="4443"/>
      <c r="D7" s="1406"/>
      <c r="E7" s="1407"/>
      <c r="F7" s="1407"/>
      <c r="G7" s="1407"/>
      <c r="H7" s="1407"/>
      <c r="I7" s="1407"/>
      <c r="J7" s="1407"/>
      <c r="K7" s="1408" t="s">
        <v>156</v>
      </c>
      <c r="L7" s="4437"/>
      <c r="M7" s="1409" t="s">
        <v>83</v>
      </c>
      <c r="N7" s="1408" t="s">
        <v>157</v>
      </c>
      <c r="O7" s="1409" t="s">
        <v>16</v>
      </c>
      <c r="P7" s="1409" t="s">
        <v>158</v>
      </c>
      <c r="Q7" s="1409" t="s">
        <v>159</v>
      </c>
      <c r="R7" s="1409" t="s">
        <v>160</v>
      </c>
      <c r="S7" s="1410" t="s">
        <v>161</v>
      </c>
      <c r="T7" s="1258"/>
      <c r="U7" s="1258"/>
      <c r="V7" s="1258"/>
      <c r="W7" s="1258"/>
      <c r="X7" s="1258"/>
      <c r="Y7" s="1258"/>
    </row>
    <row r="8" spans="1:25" ht="13.5" customHeight="1" thickTop="1" x14ac:dyDescent="0.2">
      <c r="A8" s="4417" t="s">
        <v>162</v>
      </c>
      <c r="B8" s="4420" t="s">
        <v>163</v>
      </c>
      <c r="C8" s="1411" t="s">
        <v>164</v>
      </c>
      <c r="D8" s="3742" t="s">
        <v>2863</v>
      </c>
      <c r="E8" s="3742" t="n">
        <v>5540663.0</v>
      </c>
      <c r="F8" s="1413" t="n">
        <v>2.6258804E7</v>
      </c>
      <c r="G8" s="1413" t="n">
        <v>3432564.0</v>
      </c>
      <c r="H8" s="1414"/>
      <c r="I8" s="1413" t="n">
        <v>97524.0</v>
      </c>
      <c r="J8" s="1415" t="n">
        <v>2.8269379E7</v>
      </c>
      <c r="K8" s="1413" t="n">
        <v>1.0</v>
      </c>
      <c r="L8" s="3743"/>
      <c r="M8" s="1415" t="n">
        <v>2.8269379E7</v>
      </c>
      <c r="N8" s="1413" t="n">
        <v>20.0</v>
      </c>
      <c r="O8" s="1415" t="n">
        <v>565387.58</v>
      </c>
      <c r="P8" s="1413" t="n">
        <v>5.53567959823366</v>
      </c>
      <c r="Q8" s="1415" t="n">
        <v>565382.0443204017</v>
      </c>
      <c r="R8" s="1413" t="n">
        <v>1.0</v>
      </c>
      <c r="S8" s="1416" t="n">
        <v>2073067.495841475</v>
      </c>
      <c r="T8" s="1258"/>
      <c r="U8" s="1258"/>
      <c r="V8" s="1258"/>
      <c r="W8" s="1258"/>
      <c r="X8" s="1258"/>
      <c r="Y8" s="1258"/>
    </row>
    <row r="9" spans="1:25" ht="12" customHeight="1" x14ac:dyDescent="0.2">
      <c r="A9" s="4418"/>
      <c r="B9" s="4421"/>
      <c r="C9" s="1411" t="s">
        <v>165</v>
      </c>
      <c r="D9" s="3742" t="s">
        <v>2863</v>
      </c>
      <c r="E9" s="1413" t="s">
        <v>2864</v>
      </c>
      <c r="F9" s="1413" t="s">
        <v>2864</v>
      </c>
      <c r="G9" s="1413" t="s">
        <v>2864</v>
      </c>
      <c r="H9" s="1414"/>
      <c r="I9" s="1413" t="s">
        <v>2864</v>
      </c>
      <c r="J9" s="1415" t="s">
        <v>2864</v>
      </c>
      <c r="K9" s="1413" t="s">
        <v>2865</v>
      </c>
      <c r="L9" s="3743"/>
      <c r="M9" s="1415" t="s">
        <v>2866</v>
      </c>
      <c r="N9" s="1413" t="s">
        <v>2865</v>
      </c>
      <c r="O9" s="1415" t="s">
        <v>2867</v>
      </c>
      <c r="P9" s="1413" t="s">
        <v>2865</v>
      </c>
      <c r="Q9" s="1415" t="s">
        <v>2867</v>
      </c>
      <c r="R9" s="1413" t="s">
        <v>2865</v>
      </c>
      <c r="S9" s="1416" t="s">
        <v>2867</v>
      </c>
      <c r="T9" s="1258"/>
      <c r="U9" s="1258"/>
      <c r="V9" s="1258"/>
      <c r="W9" s="1258"/>
      <c r="X9" s="1258"/>
      <c r="Y9" s="1258"/>
    </row>
    <row r="10" spans="1:25" ht="12" customHeight="1" x14ac:dyDescent="0.2">
      <c r="A10" s="4418"/>
      <c r="B10" s="4422"/>
      <c r="C10" s="1411" t="s">
        <v>166</v>
      </c>
      <c r="D10" s="3742" t="s">
        <v>2863</v>
      </c>
      <c r="E10" s="1413" t="n">
        <v>457243.0</v>
      </c>
      <c r="F10" s="1413" t="n">
        <v>424273.0</v>
      </c>
      <c r="G10" s="1413" t="n">
        <v>127733.0</v>
      </c>
      <c r="H10" s="1414"/>
      <c r="I10" s="1413" t="n">
        <v>-5609.0</v>
      </c>
      <c r="J10" s="1415" t="n">
        <v>759392.0</v>
      </c>
      <c r="K10" s="1413" t="n">
        <v>1.0</v>
      </c>
      <c r="L10" s="3743"/>
      <c r="M10" s="1415" t="n">
        <v>759392.0</v>
      </c>
      <c r="N10" s="1413" t="n">
        <v>17.5</v>
      </c>
      <c r="O10" s="1415" t="n">
        <v>13289.36</v>
      </c>
      <c r="P10" s="1413" t="n">
        <v>214.6658445700158</v>
      </c>
      <c r="Q10" s="1415" t="n">
        <v>13074.694155429985</v>
      </c>
      <c r="R10" s="1413" t="n">
        <v>1.0</v>
      </c>
      <c r="S10" s="1416" t="n">
        <v>47940.545236576654</v>
      </c>
      <c r="T10" s="1258"/>
      <c r="U10" s="1258"/>
      <c r="V10" s="1258"/>
      <c r="W10" s="1258"/>
      <c r="X10" s="1258"/>
      <c r="Y10" s="1258"/>
    </row>
    <row r="11" spans="1:25" ht="12" customHeight="1" x14ac:dyDescent="0.2">
      <c r="A11" s="4418"/>
      <c r="B11" s="4423" t="s">
        <v>167</v>
      </c>
      <c r="C11" s="1411" t="s">
        <v>110</v>
      </c>
      <c r="D11" s="3742" t="s">
        <v>2863</v>
      </c>
      <c r="E11" s="1414"/>
      <c r="F11" s="1413" t="n">
        <v>1222083.0</v>
      </c>
      <c r="G11" s="1413" t="n">
        <v>2859232.0</v>
      </c>
      <c r="H11" s="1413" t="n">
        <v>961.0</v>
      </c>
      <c r="I11" s="1413" t="n">
        <v>-32152.0</v>
      </c>
      <c r="J11" s="1415" t="n">
        <v>-1605958.0</v>
      </c>
      <c r="K11" s="1413" t="n">
        <v>1.0</v>
      </c>
      <c r="L11" s="3743"/>
      <c r="M11" s="1415" t="n">
        <v>-1605958.0</v>
      </c>
      <c r="N11" s="1413" t="n">
        <v>18.9</v>
      </c>
      <c r="O11" s="1415" t="n">
        <v>-30352.6062</v>
      </c>
      <c r="P11" s="1413" t="s">
        <v>2865</v>
      </c>
      <c r="Q11" s="1415" t="n">
        <v>-30352.6062</v>
      </c>
      <c r="R11" s="1413" t="n">
        <v>1.0</v>
      </c>
      <c r="S11" s="1416" t="n">
        <v>-111292.8894000001</v>
      </c>
      <c r="T11" s="1258"/>
      <c r="U11" s="1258"/>
      <c r="V11" s="1258"/>
      <c r="W11" s="1258"/>
      <c r="X11" s="1258"/>
      <c r="Y11" s="1258"/>
    </row>
    <row r="12" spans="1:25" ht="12" customHeight="1" x14ac:dyDescent="0.2">
      <c r="A12" s="4418"/>
      <c r="B12" s="4424"/>
      <c r="C12" s="1411" t="s">
        <v>109</v>
      </c>
      <c r="D12" s="3742" t="s">
        <v>2863</v>
      </c>
      <c r="E12" s="1417"/>
      <c r="F12" s="1413" t="n">
        <v>943012.0</v>
      </c>
      <c r="G12" s="1413" t="n">
        <v>501276.0</v>
      </c>
      <c r="H12" s="1413" t="n">
        <v>1729580.0</v>
      </c>
      <c r="I12" s="1413" t="n">
        <v>4008.0</v>
      </c>
      <c r="J12" s="1415" t="n">
        <v>-1291852.0</v>
      </c>
      <c r="K12" s="1413" t="n">
        <v>1.0</v>
      </c>
      <c r="L12" s="3743"/>
      <c r="M12" s="1415" t="n">
        <v>-1291852.0</v>
      </c>
      <c r="N12" s="1413" t="n">
        <v>19.5</v>
      </c>
      <c r="O12" s="1415" t="n">
        <v>-25191.114</v>
      </c>
      <c r="P12" s="1413" t="n">
        <v>0.42954545454545</v>
      </c>
      <c r="Q12" s="1415" t="n">
        <v>-25191.543545454544</v>
      </c>
      <c r="R12" s="1413" t="n">
        <v>1.0</v>
      </c>
      <c r="S12" s="1416" t="n">
        <v>-92368.99300000009</v>
      </c>
      <c r="T12" s="1258"/>
      <c r="U12" s="1258"/>
      <c r="V12" s="1258"/>
      <c r="W12" s="1258"/>
      <c r="X12" s="1258"/>
      <c r="Y12" s="1258"/>
    </row>
    <row r="13" spans="1:25" ht="12" customHeight="1" x14ac:dyDescent="0.2">
      <c r="A13" s="4418"/>
      <c r="B13" s="4424"/>
      <c r="C13" s="1411" t="s">
        <v>168</v>
      </c>
      <c r="D13" s="3742" t="s">
        <v>2863</v>
      </c>
      <c r="E13" s="1414"/>
      <c r="F13" s="1413" t="n">
        <v>87676.0</v>
      </c>
      <c r="G13" s="1413" t="n">
        <v>42209.0</v>
      </c>
      <c r="H13" s="1413" t="s">
        <v>2860</v>
      </c>
      <c r="I13" s="1413" t="n">
        <v>5072.0</v>
      </c>
      <c r="J13" s="1415" t="n">
        <v>40395.0</v>
      </c>
      <c r="K13" s="1413" t="n">
        <v>1.0</v>
      </c>
      <c r="L13" s="3743"/>
      <c r="M13" s="1415" t="n">
        <v>40395.0</v>
      </c>
      <c r="N13" s="1413" t="n">
        <v>19.6</v>
      </c>
      <c r="O13" s="1415" t="n">
        <v>791.742</v>
      </c>
      <c r="P13" s="1413" t="s">
        <v>2864</v>
      </c>
      <c r="Q13" s="1415" t="n">
        <v>791.742</v>
      </c>
      <c r="R13" s="1413" t="n">
        <v>1.0</v>
      </c>
      <c r="S13" s="1416" t="n">
        <v>2903.054000000003</v>
      </c>
      <c r="T13" s="1258"/>
      <c r="U13" s="1258"/>
      <c r="V13" s="1258"/>
      <c r="W13" s="1258"/>
      <c r="X13" s="1258"/>
      <c r="Y13" s="1258"/>
    </row>
    <row r="14" spans="1:25" ht="12" customHeight="1" x14ac:dyDescent="0.2">
      <c r="A14" s="4418"/>
      <c r="B14" s="4424"/>
      <c r="C14" s="1411" t="s">
        <v>169</v>
      </c>
      <c r="D14" s="3742" t="s">
        <v>2863</v>
      </c>
      <c r="E14" s="1414"/>
      <c r="F14" s="1413" t="s">
        <v>2861</v>
      </c>
      <c r="G14" s="1413" t="s">
        <v>2861</v>
      </c>
      <c r="H14" s="1414"/>
      <c r="I14" s="1413" t="s">
        <v>2861</v>
      </c>
      <c r="J14" s="1415" t="s">
        <v>2861</v>
      </c>
      <c r="K14" s="1413" t="s">
        <v>2865</v>
      </c>
      <c r="L14" s="3743"/>
      <c r="M14" s="1415" t="s">
        <v>2868</v>
      </c>
      <c r="N14" s="1413" t="s">
        <v>2865</v>
      </c>
      <c r="O14" s="1415" t="s">
        <v>2869</v>
      </c>
      <c r="P14" s="1413" t="s">
        <v>2865</v>
      </c>
      <c r="Q14" s="1415" t="s">
        <v>2869</v>
      </c>
      <c r="R14" s="1413" t="s">
        <v>2865</v>
      </c>
      <c r="S14" s="1416" t="s">
        <v>2869</v>
      </c>
      <c r="T14" s="1258"/>
      <c r="U14" s="1258"/>
      <c r="V14" s="1258"/>
      <c r="W14" s="1258"/>
      <c r="X14" s="1258"/>
      <c r="Y14" s="1258"/>
    </row>
    <row r="15" spans="1:25" ht="12" customHeight="1" x14ac:dyDescent="0.2">
      <c r="A15" s="4418"/>
      <c r="B15" s="4424"/>
      <c r="C15" s="1411" t="s">
        <v>119</v>
      </c>
      <c r="D15" s="3742" t="s">
        <v>2863</v>
      </c>
      <c r="E15" s="1414"/>
      <c r="F15" s="1413" t="n">
        <v>4066903.0</v>
      </c>
      <c r="G15" s="1413" t="n">
        <v>3135248.0</v>
      </c>
      <c r="H15" s="1413" t="n">
        <v>294459.0</v>
      </c>
      <c r="I15" s="1413" t="n">
        <v>-19268.0</v>
      </c>
      <c r="J15" s="1415" t="n">
        <v>656464.0</v>
      </c>
      <c r="K15" s="1413" t="n">
        <v>1.0</v>
      </c>
      <c r="L15" s="3743"/>
      <c r="M15" s="1415" t="n">
        <v>656464.0</v>
      </c>
      <c r="N15" s="1413" t="n">
        <v>20.2</v>
      </c>
      <c r="O15" s="1415" t="n">
        <v>13260.5728</v>
      </c>
      <c r="P15" s="1418" t="n">
        <v>1396.9456662440361</v>
      </c>
      <c r="Q15" s="1415" t="n">
        <v>11863.627133755965</v>
      </c>
      <c r="R15" s="1413" t="n">
        <v>1.0</v>
      </c>
      <c r="S15" s="1416" t="n">
        <v>43499.96615710524</v>
      </c>
      <c r="T15" s="1258"/>
      <c r="U15" s="1258"/>
      <c r="V15" s="1258"/>
      <c r="W15" s="1258"/>
      <c r="X15" s="1258"/>
      <c r="Y15" s="1258"/>
    </row>
    <row r="16" spans="1:25" ht="12" customHeight="1" x14ac:dyDescent="0.2">
      <c r="A16" s="4418"/>
      <c r="B16" s="4424"/>
      <c r="C16" s="1411" t="s">
        <v>118</v>
      </c>
      <c r="D16" s="3742" t="s">
        <v>2863</v>
      </c>
      <c r="E16" s="1414"/>
      <c r="F16" s="1413" t="n">
        <v>1850520.0</v>
      </c>
      <c r="G16" s="1413" t="n">
        <v>2234400.0</v>
      </c>
      <c r="H16" s="1413" t="n">
        <v>1713040.0</v>
      </c>
      <c r="I16" s="1413" t="n">
        <v>-45040.0</v>
      </c>
      <c r="J16" s="1415" t="n">
        <v>-2051880.0</v>
      </c>
      <c r="K16" s="1413" t="n">
        <v>1.0</v>
      </c>
      <c r="L16" s="3743"/>
      <c r="M16" s="1415" t="n">
        <v>-2051880.0</v>
      </c>
      <c r="N16" s="1413" t="n">
        <v>21.1</v>
      </c>
      <c r="O16" s="1415" t="n">
        <v>-43294.668</v>
      </c>
      <c r="P16" s="1413" t="n">
        <v>644.8652598945258</v>
      </c>
      <c r="Q16" s="1415" t="n">
        <v>-43939.533259894524</v>
      </c>
      <c r="R16" s="1413" t="n">
        <v>1.0</v>
      </c>
      <c r="S16" s="1416" t="n">
        <v>-161111.62195294673</v>
      </c>
      <c r="T16" s="1258"/>
      <c r="U16" s="1258"/>
      <c r="V16" s="1258"/>
      <c r="W16" s="1258"/>
      <c r="X16" s="1258"/>
      <c r="Y16" s="1258"/>
    </row>
    <row r="17" spans="1:25" ht="12" customHeight="1" x14ac:dyDescent="0.2">
      <c r="A17" s="4418"/>
      <c r="B17" s="4424"/>
      <c r="C17" s="1411" t="s">
        <v>112</v>
      </c>
      <c r="D17" s="3742" t="s">
        <v>2863</v>
      </c>
      <c r="E17" s="1414"/>
      <c r="F17" s="1413" t="n">
        <v>596132.0</v>
      </c>
      <c r="G17" s="1413" t="n">
        <v>385808.0</v>
      </c>
      <c r="H17" s="1414"/>
      <c r="I17" s="1413" t="n">
        <v>-1363.0</v>
      </c>
      <c r="J17" s="1415" t="n">
        <v>211687.0</v>
      </c>
      <c r="K17" s="1413" t="n">
        <v>1.0</v>
      </c>
      <c r="L17" s="3743"/>
      <c r="M17" s="1415" t="n">
        <v>211687.0</v>
      </c>
      <c r="N17" s="1413" t="n">
        <v>17.2</v>
      </c>
      <c r="O17" s="1415" t="n">
        <v>3641.0164</v>
      </c>
      <c r="P17" s="1415" t="n">
        <v>692.6539876666873</v>
      </c>
      <c r="Q17" s="1415" t="n">
        <v>2948.362412333313</v>
      </c>
      <c r="R17" s="1413" t="n">
        <v>1.0</v>
      </c>
      <c r="S17" s="1416" t="n">
        <v>10810.662178555489</v>
      </c>
      <c r="T17" s="1258"/>
      <c r="U17" s="1258"/>
      <c r="V17" s="1258"/>
      <c r="W17" s="1258"/>
      <c r="X17" s="1258"/>
      <c r="Y17" s="1258"/>
    </row>
    <row r="18" spans="1:25" ht="12" customHeight="1" x14ac:dyDescent="0.2">
      <c r="A18" s="4418"/>
      <c r="B18" s="4424"/>
      <c r="C18" s="1411" t="s">
        <v>170</v>
      </c>
      <c r="D18" s="3742" t="s">
        <v>2863</v>
      </c>
      <c r="E18" s="1414"/>
      <c r="F18" s="1413" t="n">
        <v>11777.0</v>
      </c>
      <c r="G18" s="1413" t="n">
        <v>271.0</v>
      </c>
      <c r="H18" s="1414"/>
      <c r="I18" s="1413" t="n">
        <v>-50.0</v>
      </c>
      <c r="J18" s="1415" t="n">
        <v>11556.0</v>
      </c>
      <c r="K18" s="1413" t="n">
        <v>1.0</v>
      </c>
      <c r="L18" s="3743"/>
      <c r="M18" s="1415" t="n">
        <v>11556.0</v>
      </c>
      <c r="N18" s="1413" t="n">
        <v>16.8</v>
      </c>
      <c r="O18" s="1415" t="n">
        <v>194.1408</v>
      </c>
      <c r="P18" s="1415" t="n">
        <v>359.1848159999995</v>
      </c>
      <c r="Q18" s="1415" t="n">
        <v>-165.0440159999995</v>
      </c>
      <c r="R18" s="1413" t="n">
        <v>1.0</v>
      </c>
      <c r="S18" s="1416" t="n">
        <v>-605.1613919999987</v>
      </c>
      <c r="T18" s="1258"/>
      <c r="U18" s="1258"/>
      <c r="V18" s="1258"/>
      <c r="W18" s="1258"/>
      <c r="X18" s="1258"/>
      <c r="Y18" s="1258"/>
    </row>
    <row r="19" spans="1:25" ht="12" customHeight="1" x14ac:dyDescent="0.2">
      <c r="A19" s="4418"/>
      <c r="B19" s="4424"/>
      <c r="C19" s="1411" t="s">
        <v>171</v>
      </c>
      <c r="D19" s="3742" t="s">
        <v>2863</v>
      </c>
      <c r="E19" s="1414"/>
      <c r="F19" s="1413" t="n">
        <v>1388003.0</v>
      </c>
      <c r="G19" s="1413" t="n">
        <v>872886.0</v>
      </c>
      <c r="H19" s="1414"/>
      <c r="I19" s="1413" t="n">
        <v>12934.0</v>
      </c>
      <c r="J19" s="1415" t="n">
        <v>502183.0</v>
      </c>
      <c r="K19" s="1413" t="n">
        <v>1.0</v>
      </c>
      <c r="L19" s="3743"/>
      <c r="M19" s="1415" t="n">
        <v>502183.0</v>
      </c>
      <c r="N19" s="1413" t="n">
        <v>20.0</v>
      </c>
      <c r="O19" s="1415" t="n">
        <v>10043.66</v>
      </c>
      <c r="P19" s="1415" t="n">
        <v>10446.706565086932</v>
      </c>
      <c r="Q19" s="1415" t="n">
        <v>-403.046565086932</v>
      </c>
      <c r="R19" s="1413" t="n">
        <v>1.0</v>
      </c>
      <c r="S19" s="1416" t="n">
        <v>-1477.837405318752</v>
      </c>
      <c r="T19" s="1258"/>
      <c r="U19" s="1258"/>
      <c r="V19" s="1258"/>
      <c r="W19" s="1258"/>
      <c r="X19" s="1258"/>
      <c r="Y19" s="1258"/>
    </row>
    <row r="20" spans="1:25" ht="12" customHeight="1" x14ac:dyDescent="0.2">
      <c r="A20" s="4418"/>
      <c r="B20" s="4424"/>
      <c r="C20" s="1411" t="s">
        <v>172</v>
      </c>
      <c r="D20" s="3742" t="s">
        <v>2863</v>
      </c>
      <c r="E20" s="1414"/>
      <c r="F20" s="1413" t="n">
        <v>177856.0</v>
      </c>
      <c r="G20" s="1413" t="n">
        <v>232411.0</v>
      </c>
      <c r="H20" s="1414"/>
      <c r="I20" s="1413" t="n">
        <v>874.0</v>
      </c>
      <c r="J20" s="1415" t="n">
        <v>-55429.0</v>
      </c>
      <c r="K20" s="1413" t="n">
        <v>1.0</v>
      </c>
      <c r="L20" s="3743"/>
      <c r="M20" s="1415" t="n">
        <v>-55429.0</v>
      </c>
      <c r="N20" s="1413" t="n">
        <v>22.0</v>
      </c>
      <c r="O20" s="1415" t="n">
        <v>-1219.438</v>
      </c>
      <c r="P20" s="1415" t="n">
        <v>4691.694736435575</v>
      </c>
      <c r="Q20" s="1415" t="n">
        <v>-5911.132736435575</v>
      </c>
      <c r="R20" s="1413" t="n">
        <v>1.0</v>
      </c>
      <c r="S20" s="1416" t="n">
        <v>-21674.15336693046</v>
      </c>
      <c r="T20" s="1258"/>
      <c r="U20" s="1258"/>
      <c r="V20" s="1258"/>
      <c r="W20" s="1258"/>
      <c r="X20" s="1258"/>
      <c r="Y20" s="1258"/>
    </row>
    <row r="21" spans="1:25" ht="12" customHeight="1" x14ac:dyDescent="0.2">
      <c r="A21" s="4418"/>
      <c r="B21" s="4424"/>
      <c r="C21" s="1411" t="s">
        <v>173</v>
      </c>
      <c r="D21" s="3742" t="s">
        <v>2863</v>
      </c>
      <c r="E21" s="1414"/>
      <c r="F21" s="1413" t="n">
        <v>179721.0</v>
      </c>
      <c r="G21" s="1413" t="n">
        <v>259144.0</v>
      </c>
      <c r="H21" s="1413" t="n">
        <v>10980.0</v>
      </c>
      <c r="I21" s="1413" t="n">
        <v>6438.0</v>
      </c>
      <c r="J21" s="1415" t="n">
        <v>-96841.0</v>
      </c>
      <c r="K21" s="1413" t="n">
        <v>1.0</v>
      </c>
      <c r="L21" s="3743"/>
      <c r="M21" s="1415" t="n">
        <v>-96841.0</v>
      </c>
      <c r="N21" s="1413" t="n">
        <v>20.0</v>
      </c>
      <c r="O21" s="1415" t="n">
        <v>-1936.82</v>
      </c>
      <c r="P21" s="1415" t="n">
        <v>2360.158736458325</v>
      </c>
      <c r="Q21" s="1415" t="n">
        <v>-4296.978736458325</v>
      </c>
      <c r="R21" s="1413" t="n">
        <v>1.0</v>
      </c>
      <c r="S21" s="1416" t="n">
        <v>-15755.588700347207</v>
      </c>
      <c r="T21" s="1258"/>
      <c r="U21" s="1258"/>
      <c r="V21" s="1258"/>
      <c r="W21" s="1258"/>
      <c r="X21" s="1258"/>
      <c r="Y21" s="1258" t="s">
        <v>174</v>
      </c>
    </row>
    <row r="22" spans="1:25" ht="12" customHeight="1" x14ac:dyDescent="0.2">
      <c r="A22" s="4418"/>
      <c r="B22" s="4424"/>
      <c r="C22" s="1411" t="s">
        <v>175</v>
      </c>
      <c r="D22" s="3742" t="s">
        <v>2863</v>
      </c>
      <c r="E22" s="1414"/>
      <c r="F22" s="1413" t="n">
        <v>459693.0</v>
      </c>
      <c r="G22" s="1413" t="n">
        <v>59968.0</v>
      </c>
      <c r="H22" s="1414"/>
      <c r="I22" s="1413" t="n">
        <v>4158.0</v>
      </c>
      <c r="J22" s="1415" t="n">
        <v>395567.0</v>
      </c>
      <c r="K22" s="1413" t="n">
        <v>1.0</v>
      </c>
      <c r="L22" s="3743"/>
      <c r="M22" s="1415" t="n">
        <v>395567.0</v>
      </c>
      <c r="N22" s="1413" t="n">
        <v>26.6</v>
      </c>
      <c r="O22" s="1415" t="n">
        <v>10522.0822</v>
      </c>
      <c r="P22" s="1413" t="n">
        <v>1172.9788940697883</v>
      </c>
      <c r="Q22" s="1415" t="n">
        <v>9349.103305930212</v>
      </c>
      <c r="R22" s="1413" t="n">
        <v>1.0</v>
      </c>
      <c r="S22" s="1416" t="n">
        <v>34280.045455077474</v>
      </c>
      <c r="T22" s="1258"/>
      <c r="U22" s="1258"/>
      <c r="V22" s="1258"/>
      <c r="W22" s="1258"/>
      <c r="X22" s="1258"/>
      <c r="Y22" s="1258"/>
    </row>
    <row r="23" spans="1:25" ht="12" customHeight="1" x14ac:dyDescent="0.2">
      <c r="A23" s="4418"/>
      <c r="B23" s="4424"/>
      <c r="C23" s="1411" t="s">
        <v>176</v>
      </c>
      <c r="D23" s="3742" t="s">
        <v>2863</v>
      </c>
      <c r="E23" s="1414"/>
      <c r="F23" s="1413" t="n">
        <v>861129.0</v>
      </c>
      <c r="G23" s="1413" t="n">
        <v>232475.0</v>
      </c>
      <c r="H23" s="1414"/>
      <c r="I23" s="1413" t="n">
        <v>19696.0</v>
      </c>
      <c r="J23" s="1415" t="n">
        <v>608958.0</v>
      </c>
      <c r="K23" s="1413" t="n">
        <v>1.0</v>
      </c>
      <c r="L23" s="3743"/>
      <c r="M23" s="1415" t="n">
        <v>608958.0</v>
      </c>
      <c r="N23" s="1413" t="n">
        <v>20.0</v>
      </c>
      <c r="O23" s="1415" t="n">
        <v>12179.16</v>
      </c>
      <c r="P23" s="1413" t="n">
        <v>7.60433067420817</v>
      </c>
      <c r="Q23" s="1415" t="n">
        <v>12171.555669325791</v>
      </c>
      <c r="R23" s="1413" t="n">
        <v>1.0</v>
      </c>
      <c r="S23" s="1416" t="n">
        <v>44629.03745419461</v>
      </c>
      <c r="T23" s="1258"/>
      <c r="U23" s="1258"/>
      <c r="V23" s="1258"/>
      <c r="W23" s="1258"/>
      <c r="X23" s="1258"/>
      <c r="Y23" s="1258"/>
    </row>
    <row r="24" spans="1:25" ht="12" customHeight="1" x14ac:dyDescent="0.2">
      <c r="A24" s="4419"/>
      <c r="B24" s="4425"/>
      <c r="C24" s="1411" t="s">
        <v>177</v>
      </c>
      <c r="D24" s="3742" t="s">
        <v>2863</v>
      </c>
      <c r="E24" s="1414"/>
      <c r="F24" s="1413" t="n">
        <v>377977.0</v>
      </c>
      <c r="G24" s="1413" t="n">
        <v>387218.0</v>
      </c>
      <c r="H24" s="1414"/>
      <c r="I24" s="1413" t="n">
        <v>-17567.0</v>
      </c>
      <c r="J24" s="1415" t="n">
        <v>8326.0</v>
      </c>
      <c r="K24" s="1413" t="n">
        <v>1.0</v>
      </c>
      <c r="L24" s="3743"/>
      <c r="M24" s="1415" t="n">
        <v>8326.0</v>
      </c>
      <c r="N24" s="1413" t="n">
        <v>20.0</v>
      </c>
      <c r="O24" s="1415" t="n">
        <v>166.52</v>
      </c>
      <c r="P24" s="1413" t="n">
        <v>702.3600310417254</v>
      </c>
      <c r="Q24" s="1415" t="n">
        <v>-535.8400310417254</v>
      </c>
      <c r="R24" s="1413" t="n">
        <v>1.0</v>
      </c>
      <c r="S24" s="1416" t="n">
        <v>-1964.7467804863281</v>
      </c>
      <c r="T24" s="1258"/>
      <c r="U24" s="1258"/>
      <c r="V24" s="1258"/>
      <c r="W24" s="1258"/>
      <c r="X24" s="1258"/>
      <c r="Y24" s="1258"/>
    </row>
    <row r="25" spans="1:25" ht="12" customHeight="1" x14ac:dyDescent="0.2">
      <c r="A25" s="1259" t="s">
        <v>178</v>
      </c>
      <c r="B25" s="1411"/>
      <c r="C25" s="1411"/>
      <c r="D25" s="3744"/>
      <c r="E25" s="1419"/>
      <c r="F25" s="1420"/>
      <c r="G25" s="1420"/>
      <c r="H25" s="1419"/>
      <c r="I25" s="1420"/>
      <c r="J25" s="1421"/>
      <c r="K25" s="1420"/>
      <c r="L25" s="1420"/>
      <c r="M25" s="1415"/>
      <c r="N25" s="1420"/>
      <c r="O25" s="1415"/>
      <c r="P25" s="1422"/>
      <c r="Q25" s="1415"/>
      <c r="R25" s="1423"/>
      <c r="S25" s="1416"/>
      <c r="T25" s="1258"/>
      <c r="U25" s="1258"/>
      <c r="V25" s="1258"/>
      <c r="W25" s="1258"/>
      <c r="X25" s="1258"/>
      <c r="Y25" s="1258"/>
    </row>
    <row r="26" spans="1:25" ht="12" customHeight="1" x14ac:dyDescent="0.2">
      <c r="A26" s="4001"/>
      <c r="B26" s="1424"/>
      <c r="C26" s="1424"/>
      <c r="D26" s="3742"/>
      <c r="E26" s="1425"/>
      <c r="F26" s="1422"/>
      <c r="G26" s="1422"/>
      <c r="H26" s="1425"/>
      <c r="I26" s="1422"/>
      <c r="J26" s="1415"/>
      <c r="K26" s="1422"/>
      <c r="L26" s="3743"/>
      <c r="M26" s="1415"/>
      <c r="N26" s="1422"/>
      <c r="O26" s="1415"/>
      <c r="P26" s="1422"/>
      <c r="Q26" s="1415"/>
      <c r="R26" s="1426"/>
      <c r="S26" s="1416"/>
      <c r="T26" s="1258"/>
      <c r="U26" s="1258"/>
      <c r="V26" s="1258"/>
      <c r="W26" s="1258"/>
      <c r="X26" s="1258"/>
      <c r="Y26" s="1258"/>
    </row>
    <row r="27" spans="1:25" ht="12" customHeight="1" x14ac:dyDescent="0.2">
      <c r="A27" s="1260" t="s">
        <v>179</v>
      </c>
      <c r="B27" s="1427"/>
      <c r="C27" s="1427"/>
      <c r="D27" s="3745"/>
      <c r="E27" s="1414"/>
      <c r="F27" s="1414"/>
      <c r="G27" s="1414"/>
      <c r="H27" s="1414"/>
      <c r="I27" s="1414"/>
      <c r="J27" s="22"/>
      <c r="K27" s="1414"/>
      <c r="L27" s="1428"/>
      <c r="M27" s="21" t="n">
        <v>2.6361947E7</v>
      </c>
      <c r="N27" s="1414"/>
      <c r="O27" s="21" t="n">
        <v>527481.188</v>
      </c>
      <c r="P27" s="1418" t="n">
        <v>22695.784093194598</v>
      </c>
      <c r="Q27" s="21" t="n">
        <v>504785.4039068054</v>
      </c>
      <c r="R27" s="1429"/>
      <c r="S27" s="1416" t="n">
        <v>1850879.8143249548</v>
      </c>
      <c r="T27" s="1258"/>
      <c r="U27" s="1258"/>
      <c r="V27" s="1258"/>
      <c r="W27" s="1258"/>
      <c r="X27" s="1258"/>
      <c r="Y27" s="1258"/>
    </row>
    <row r="28" spans="1:25" ht="13.5" customHeight="1" x14ac:dyDescent="0.2">
      <c r="A28" s="4426" t="s">
        <v>180</v>
      </c>
      <c r="B28" s="4423" t="s">
        <v>181</v>
      </c>
      <c r="C28" s="1430" t="s">
        <v>182</v>
      </c>
      <c r="D28" s="3742" t="s">
        <v>2863</v>
      </c>
      <c r="E28" s="1413" t="n">
        <v>131398.0</v>
      </c>
      <c r="F28" s="1413" t="n">
        <v>131313.0</v>
      </c>
      <c r="G28" s="1413" t="n">
        <v>31369.0</v>
      </c>
      <c r="H28" s="1414"/>
      <c r="I28" s="1413" t="n">
        <v>7769.0</v>
      </c>
      <c r="J28" s="1415" t="n">
        <v>223573.0</v>
      </c>
      <c r="K28" s="1413" t="n">
        <v>1.0</v>
      </c>
      <c r="L28" s="3743"/>
      <c r="M28" s="1415" t="n">
        <v>223573.0</v>
      </c>
      <c r="N28" s="1413" t="n">
        <v>26.8</v>
      </c>
      <c r="O28" s="1415" t="n">
        <v>5991.7564</v>
      </c>
      <c r="P28" s="1413" t="n">
        <v>67.2888289082286</v>
      </c>
      <c r="Q28" s="1415" t="n">
        <v>5924.467571091772</v>
      </c>
      <c r="R28" s="1413" t="n">
        <v>1.0</v>
      </c>
      <c r="S28" s="1416" t="n">
        <v>21723.047760669848</v>
      </c>
      <c r="T28" s="1258"/>
      <c r="U28" s="1258"/>
      <c r="V28" s="1258"/>
      <c r="W28" s="1258"/>
      <c r="X28" s="1258"/>
      <c r="Y28" s="1258"/>
    </row>
    <row r="29" spans="1:25" ht="12" customHeight="1" x14ac:dyDescent="0.2">
      <c r="A29" s="4418"/>
      <c r="B29" s="4424"/>
      <c r="C29" s="1411" t="s">
        <v>184</v>
      </c>
      <c r="D29" s="3742" t="s">
        <v>2863</v>
      </c>
      <c r="E29" s="1413" t="n">
        <v>1190589.0</v>
      </c>
      <c r="F29" s="1413" t="n">
        <v>1526862.0</v>
      </c>
      <c r="G29" s="1413" t="n">
        <v>196692.0</v>
      </c>
      <c r="H29" s="1414"/>
      <c r="I29" s="1413" t="n">
        <v>13004.0</v>
      </c>
      <c r="J29" s="1415" t="n">
        <v>2507755.0</v>
      </c>
      <c r="K29" s="1413" t="n">
        <v>1.0</v>
      </c>
      <c r="L29" s="3743"/>
      <c r="M29" s="1415" t="n">
        <v>2507755.0</v>
      </c>
      <c r="N29" s="1413" t="n">
        <v>25.8</v>
      </c>
      <c r="O29" s="1415" t="n">
        <v>64700.079</v>
      </c>
      <c r="P29" s="1418" t="n">
        <v>3512.3273150013147</v>
      </c>
      <c r="Q29" s="1415" t="n">
        <v>61187.751684998686</v>
      </c>
      <c r="R29" s="1413" t="n">
        <v>1.0</v>
      </c>
      <c r="S29" s="1416" t="n">
        <v>224355.08951166205</v>
      </c>
      <c r="T29" s="1258"/>
      <c r="U29" s="1258"/>
      <c r="V29" s="1258"/>
      <c r="W29" s="1258"/>
      <c r="X29" s="1258"/>
      <c r="Y29" s="1258"/>
    </row>
    <row r="30" spans="1:25" ht="12" customHeight="1" x14ac:dyDescent="0.2">
      <c r="A30" s="4418"/>
      <c r="B30" s="4424"/>
      <c r="C30" s="1411" t="s">
        <v>185</v>
      </c>
      <c r="D30" s="3742" t="s">
        <v>2863</v>
      </c>
      <c r="E30" s="1413" t="n">
        <v>2940394.0</v>
      </c>
      <c r="F30" s="1413" t="n">
        <v>4401422.0</v>
      </c>
      <c r="G30" s="1413" t="n">
        <v>754814.0</v>
      </c>
      <c r="H30" s="1413" t="s">
        <v>2860</v>
      </c>
      <c r="I30" s="1413" t="n">
        <v>60477.0</v>
      </c>
      <c r="J30" s="1415" t="n">
        <v>6526525.0</v>
      </c>
      <c r="K30" s="1413" t="n">
        <v>1.0</v>
      </c>
      <c r="L30" s="3743"/>
      <c r="M30" s="1415" t="n">
        <v>6526525.0</v>
      </c>
      <c r="N30" s="1413" t="n">
        <v>25.8</v>
      </c>
      <c r="O30" s="1415" t="n">
        <v>168384.345</v>
      </c>
      <c r="P30" s="1413" t="n">
        <v>701.4349114311572</v>
      </c>
      <c r="Q30" s="1415" t="n">
        <v>167682.91008856884</v>
      </c>
      <c r="R30" s="1413" t="n">
        <v>1.0</v>
      </c>
      <c r="S30" s="1416" t="n">
        <v>614837.3369914197</v>
      </c>
      <c r="T30" s="1258"/>
      <c r="U30" s="1258"/>
      <c r="V30" s="1258"/>
      <c r="W30" s="1258"/>
      <c r="X30" s="1258"/>
      <c r="Y30" s="1258"/>
    </row>
    <row r="31" spans="1:25" ht="12" customHeight="1" x14ac:dyDescent="0.2">
      <c r="A31" s="4418"/>
      <c r="B31" s="4424"/>
      <c r="C31" s="1411" t="s">
        <v>186</v>
      </c>
      <c r="D31" s="3742" t="s">
        <v>2863</v>
      </c>
      <c r="E31" s="1413" t="n">
        <v>41159.0</v>
      </c>
      <c r="F31" s="1413" t="n">
        <v>35852.0</v>
      </c>
      <c r="G31" s="1413" t="n">
        <v>1888.0</v>
      </c>
      <c r="H31" s="1413" t="s">
        <v>2860</v>
      </c>
      <c r="I31" s="1413" t="n">
        <v>-1229.0</v>
      </c>
      <c r="J31" s="1415" t="n">
        <v>76352.0</v>
      </c>
      <c r="K31" s="1413" t="n">
        <v>1.0</v>
      </c>
      <c r="L31" s="3743"/>
      <c r="M31" s="1415" t="n">
        <v>76352.0</v>
      </c>
      <c r="N31" s="1413" t="n">
        <v>26.2</v>
      </c>
      <c r="O31" s="1415" t="n">
        <v>2000.4224</v>
      </c>
      <c r="P31" s="1413" t="n">
        <v>0.02618181818182</v>
      </c>
      <c r="Q31" s="1415" t="n">
        <v>2000.396218181818</v>
      </c>
      <c r="R31" s="1413" t="n">
        <v>1.0</v>
      </c>
      <c r="S31" s="1416" t="n">
        <v>7334.78613333334</v>
      </c>
      <c r="T31" s="1258"/>
      <c r="U31" s="1258"/>
      <c r="V31" s="1258"/>
      <c r="W31" s="1258"/>
      <c r="X31" s="1258"/>
      <c r="Y31" s="1258"/>
    </row>
    <row r="32" spans="1:25" ht="12" customHeight="1" x14ac:dyDescent="0.2">
      <c r="A32" s="4418"/>
      <c r="B32" s="4424"/>
      <c r="C32" s="1411" t="s">
        <v>188</v>
      </c>
      <c r="D32" s="3742" t="s">
        <v>2863</v>
      </c>
      <c r="E32" s="1413" t="n">
        <v>3872537.0</v>
      </c>
      <c r="F32" s="1413" t="n">
        <v>12891.0</v>
      </c>
      <c r="G32" s="1413" t="n">
        <v>15913.0</v>
      </c>
      <c r="H32" s="1414"/>
      <c r="I32" s="1413" t="n">
        <v>-19404.0</v>
      </c>
      <c r="J32" s="1415" t="n">
        <v>3888919.0</v>
      </c>
      <c r="K32" s="1413" t="n">
        <v>1.0</v>
      </c>
      <c r="L32" s="3743"/>
      <c r="M32" s="1415" t="n">
        <v>3888919.0</v>
      </c>
      <c r="N32" s="1413" t="n">
        <v>27.6</v>
      </c>
      <c r="O32" s="1415" t="n">
        <v>107334.1644</v>
      </c>
      <c r="P32" s="1413" t="n">
        <v>2.08090909090909</v>
      </c>
      <c r="Q32" s="1415" t="n">
        <v>107332.08349090909</v>
      </c>
      <c r="R32" s="1413" t="n">
        <v>1.0</v>
      </c>
      <c r="S32" s="1416" t="n">
        <v>393550.97280000034</v>
      </c>
      <c r="T32" s="1258"/>
      <c r="U32" s="1258"/>
      <c r="V32" s="1258"/>
      <c r="W32" s="1258"/>
      <c r="X32" s="1258"/>
      <c r="Y32" s="1258"/>
    </row>
    <row r="33" spans="1:25" ht="12" customHeight="1" x14ac:dyDescent="0.2">
      <c r="A33" s="4418"/>
      <c r="B33" s="4425"/>
      <c r="C33" s="1411" t="s">
        <v>189</v>
      </c>
      <c r="D33" s="3742" t="s">
        <v>2863</v>
      </c>
      <c r="E33" s="1413" t="n">
        <v>124118.0</v>
      </c>
      <c r="F33" s="1413" t="n">
        <v>9598.0</v>
      </c>
      <c r="G33" s="1413" t="n">
        <v>79.0</v>
      </c>
      <c r="H33" s="1414"/>
      <c r="I33" s="1413" t="n">
        <v>-2874.0</v>
      </c>
      <c r="J33" s="1415" t="n">
        <v>136511.0</v>
      </c>
      <c r="K33" s="1413" t="n">
        <v>1.0</v>
      </c>
      <c r="L33" s="3743"/>
      <c r="M33" s="1415" t="n">
        <v>136511.0</v>
      </c>
      <c r="N33" s="1413" t="n">
        <v>29.1</v>
      </c>
      <c r="O33" s="1415" t="n">
        <v>3972.4701</v>
      </c>
      <c r="P33" s="1413" t="s">
        <v>2861</v>
      </c>
      <c r="Q33" s="1415" t="n">
        <v>3972.4701</v>
      </c>
      <c r="R33" s="1413" t="n">
        <v>1.0</v>
      </c>
      <c r="S33" s="1416" t="n">
        <v>14565.723700000013</v>
      </c>
      <c r="T33" s="1258"/>
      <c r="U33" s="1258"/>
      <c r="V33" s="1258"/>
      <c r="W33" s="1258"/>
      <c r="X33" s="1258"/>
      <c r="Y33" s="1258"/>
    </row>
    <row r="34" spans="1:25" ht="13.5" customHeight="1" x14ac:dyDescent="0.2">
      <c r="A34" s="4418"/>
      <c r="B34" s="4423" t="s">
        <v>190</v>
      </c>
      <c r="C34" s="1427" t="s">
        <v>191</v>
      </c>
      <c r="D34" s="3742" t="s">
        <v>2863</v>
      </c>
      <c r="E34" s="1414"/>
      <c r="F34" s="1413" t="n">
        <v>11757.0</v>
      </c>
      <c r="G34" s="1413" t="n">
        <v>19467.0</v>
      </c>
      <c r="H34" s="1414"/>
      <c r="I34" s="1413" t="n">
        <v>-151.0</v>
      </c>
      <c r="J34" s="1415" t="n">
        <v>-7559.0</v>
      </c>
      <c r="K34" s="1413" t="n">
        <v>1.0</v>
      </c>
      <c r="L34" s="3743"/>
      <c r="M34" s="1415" t="n">
        <v>-7559.0</v>
      </c>
      <c r="N34" s="1413" t="n">
        <v>26.6</v>
      </c>
      <c r="O34" s="1415" t="n">
        <v>-201.0694</v>
      </c>
      <c r="P34" s="1413" t="s">
        <v>2861</v>
      </c>
      <c r="Q34" s="1415" t="n">
        <v>-201.0694</v>
      </c>
      <c r="R34" s="1413" t="n">
        <v>1.0</v>
      </c>
      <c r="S34" s="1416" t="n">
        <v>-737.2544666666673</v>
      </c>
      <c r="T34" s="1258"/>
      <c r="U34" s="1258"/>
      <c r="V34" s="1258"/>
      <c r="W34" s="1258"/>
      <c r="X34" s="1258"/>
      <c r="Y34" s="1258"/>
    </row>
    <row r="35" spans="1:25" ht="12" customHeight="1" x14ac:dyDescent="0.2">
      <c r="A35" s="4418"/>
      <c r="B35" s="4424"/>
      <c r="C35" s="1411" t="s">
        <v>192</v>
      </c>
      <c r="D35" s="3742" t="s">
        <v>2863</v>
      </c>
      <c r="E35" s="1414"/>
      <c r="F35" s="1413" t="n">
        <v>395380.0</v>
      </c>
      <c r="G35" s="1413" t="n">
        <v>265078.0</v>
      </c>
      <c r="H35" s="1414"/>
      <c r="I35" s="1413" t="n">
        <v>13994.0</v>
      </c>
      <c r="J35" s="1415" t="n">
        <v>116308.0</v>
      </c>
      <c r="K35" s="1413" t="n">
        <v>1.0</v>
      </c>
      <c r="L35" s="3743"/>
      <c r="M35" s="1415" t="n">
        <v>116308.0</v>
      </c>
      <c r="N35" s="1413" t="n">
        <v>29.2</v>
      </c>
      <c r="O35" s="1415" t="n">
        <v>3396.1936</v>
      </c>
      <c r="P35" s="1413" t="n">
        <v>10328.964802132305</v>
      </c>
      <c r="Q35" s="1415" t="n">
        <v>-6932.771202132305</v>
      </c>
      <c r="R35" s="1413" t="n">
        <v>1.0</v>
      </c>
      <c r="S35" s="1416" t="n">
        <v>-25420.161074485142</v>
      </c>
      <c r="T35" s="1258"/>
      <c r="U35" s="1258"/>
      <c r="V35" s="1258"/>
      <c r="W35" s="1258"/>
      <c r="X35" s="1258"/>
      <c r="Y35" s="1258"/>
    </row>
    <row r="36" spans="1:25" ht="12" customHeight="1" x14ac:dyDescent="0.2">
      <c r="A36" s="4419"/>
      <c r="B36" s="4425"/>
      <c r="C36" s="1411" t="s">
        <v>193</v>
      </c>
      <c r="D36" s="3742" t="s">
        <v>2863</v>
      </c>
      <c r="E36" s="1414"/>
      <c r="F36" s="1413" t="n">
        <v>19114.0</v>
      </c>
      <c r="G36" s="1413" t="n">
        <v>17945.0</v>
      </c>
      <c r="H36" s="1414"/>
      <c r="I36" s="1413" t="n">
        <v>415.0</v>
      </c>
      <c r="J36" s="1415" t="n">
        <v>754.0</v>
      </c>
      <c r="K36" s="1413" t="n">
        <v>1.0</v>
      </c>
      <c r="L36" s="3746"/>
      <c r="M36" s="1415" t="n">
        <v>754.0</v>
      </c>
      <c r="N36" s="1413" t="n">
        <v>22.0</v>
      </c>
      <c r="O36" s="1415" t="n">
        <v>16.588</v>
      </c>
      <c r="P36" s="1413" t="n">
        <v>543.5189397427865</v>
      </c>
      <c r="Q36" s="1415" t="n">
        <v>-526.9309397427866</v>
      </c>
      <c r="R36" s="1413" t="n">
        <v>1.0</v>
      </c>
      <c r="S36" s="1416" t="n">
        <v>-1932.080112390219</v>
      </c>
      <c r="T36" s="1258"/>
      <c r="U36" s="1258"/>
      <c r="V36" s="1258"/>
      <c r="W36" s="1258"/>
      <c r="X36" s="1258"/>
      <c r="Y36" s="1258"/>
    </row>
    <row r="37" spans="1:25" ht="12" customHeight="1" x14ac:dyDescent="0.2">
      <c r="A37" s="1259" t="s">
        <v>194</v>
      </c>
      <c r="B37" s="1411"/>
      <c r="C37" s="1411"/>
      <c r="D37" s="3744"/>
      <c r="E37" s="1419"/>
      <c r="F37" s="1420"/>
      <c r="G37" s="1420"/>
      <c r="H37" s="1419"/>
      <c r="I37" s="1420"/>
      <c r="J37" s="1421"/>
      <c r="K37" s="1420"/>
      <c r="L37" s="1420"/>
      <c r="M37" s="1415"/>
      <c r="N37" s="1420"/>
      <c r="O37" s="1415"/>
      <c r="P37" s="1415"/>
      <c r="Q37" s="1415"/>
      <c r="R37" s="1420"/>
      <c r="S37" s="1416"/>
      <c r="T37" s="1258"/>
      <c r="U37" s="1258"/>
      <c r="V37" s="1258"/>
      <c r="W37" s="1258"/>
      <c r="X37" s="1258"/>
      <c r="Y37" s="1258"/>
    </row>
    <row r="38" spans="1:25" ht="12" customHeight="1" x14ac:dyDescent="0.2">
      <c r="A38" s="4001"/>
      <c r="B38" s="1424"/>
      <c r="C38" s="1424"/>
      <c r="D38" s="3742"/>
      <c r="E38" s="1425"/>
      <c r="F38" s="1422"/>
      <c r="G38" s="1422"/>
      <c r="H38" s="1425"/>
      <c r="I38" s="1422"/>
      <c r="J38" s="1415"/>
      <c r="K38" s="1422"/>
      <c r="L38" s="3743"/>
      <c r="M38" s="1415"/>
      <c r="N38" s="1422"/>
      <c r="O38" s="1415"/>
      <c r="P38" s="1415"/>
      <c r="Q38" s="1415"/>
      <c r="R38" s="1422"/>
      <c r="S38" s="1416"/>
      <c r="T38" s="1258"/>
      <c r="U38" s="1258"/>
      <c r="V38" s="1258"/>
      <c r="W38" s="1258"/>
      <c r="X38" s="1258"/>
      <c r="Y38" s="1258"/>
    </row>
    <row r="39" spans="1:25" ht="12" customHeight="1" x14ac:dyDescent="0.2">
      <c r="A39" s="1260" t="s">
        <v>195</v>
      </c>
      <c r="B39" s="1427"/>
      <c r="C39" s="1427"/>
      <c r="D39" s="3745"/>
      <c r="E39" s="1414"/>
      <c r="F39" s="1414"/>
      <c r="G39" s="1414"/>
      <c r="H39" s="1414"/>
      <c r="I39" s="1414"/>
      <c r="J39" s="1428"/>
      <c r="K39" s="1414"/>
      <c r="L39" s="1428"/>
      <c r="M39" s="1415" t="n">
        <v>1.3469138E7</v>
      </c>
      <c r="N39" s="1414"/>
      <c r="O39" s="1415" t="n">
        <v>355594.9495</v>
      </c>
      <c r="P39" s="1415" t="n">
        <v>15155.641888124883</v>
      </c>
      <c r="Q39" s="1415" t="n">
        <v>340439.3076118751</v>
      </c>
      <c r="R39" s="1414"/>
      <c r="S39" s="1431" t="n">
        <v>1248277.4612435433</v>
      </c>
      <c r="T39" s="1258"/>
      <c r="U39" s="1258"/>
      <c r="V39" s="1258"/>
      <c r="W39" s="1258"/>
      <c r="X39" s="1258"/>
      <c r="Y39" s="1258"/>
    </row>
    <row r="40" spans="1:25" ht="12" customHeight="1" x14ac:dyDescent="0.2">
      <c r="A40" s="1260" t="s">
        <v>196</v>
      </c>
      <c r="B40" s="1432"/>
      <c r="C40" s="1433" t="s">
        <v>197</v>
      </c>
      <c r="D40" s="3742" t="s">
        <v>2863</v>
      </c>
      <c r="E40" s="1413" t="n">
        <v>8577356.0</v>
      </c>
      <c r="F40" s="1413" t="n">
        <v>1.2534708E7</v>
      </c>
      <c r="G40" s="1413" t="n">
        <v>2762867.0</v>
      </c>
      <c r="H40" s="1414"/>
      <c r="I40" s="1413" t="n">
        <v>125972.0</v>
      </c>
      <c r="J40" s="1415" t="n">
        <v>1.8223225E7</v>
      </c>
      <c r="K40" s="1413" t="n">
        <v>1.0</v>
      </c>
      <c r="L40" s="3743"/>
      <c r="M40" s="1415" t="n">
        <v>1.8223225E7</v>
      </c>
      <c r="N40" s="1413" t="n">
        <v>15.3</v>
      </c>
      <c r="O40" s="1415" t="n">
        <v>278815.3425</v>
      </c>
      <c r="P40" s="1415" t="n">
        <v>4834.425584571803</v>
      </c>
      <c r="Q40" s="1415" t="n">
        <v>273980.9169154282</v>
      </c>
      <c r="R40" s="1413" t="n">
        <v>1.0</v>
      </c>
      <c r="S40" s="1416" t="n">
        <v>1004596.695356571</v>
      </c>
      <c r="T40" s="1258"/>
      <c r="U40" s="1258"/>
      <c r="V40" s="1258"/>
      <c r="W40" s="1258"/>
      <c r="X40" s="1258"/>
      <c r="Y40" s="1258"/>
    </row>
    <row r="41" spans="1:25" ht="12" customHeight="1" x14ac:dyDescent="0.2">
      <c r="A41" s="1261" t="s">
        <v>198</v>
      </c>
      <c r="B41" s="1412"/>
      <c r="C41" s="1412"/>
      <c r="D41" s="3747"/>
      <c r="E41" s="1434"/>
      <c r="F41" s="1434"/>
      <c r="G41" s="1434"/>
      <c r="H41" s="1435"/>
      <c r="I41" s="1434"/>
      <c r="J41" s="25"/>
      <c r="K41" s="1434"/>
      <c r="L41" s="1434"/>
      <c r="M41" s="21"/>
      <c r="N41" s="1434"/>
      <c r="O41" s="21"/>
      <c r="P41" s="21"/>
      <c r="Q41" s="21"/>
      <c r="R41" s="1434"/>
      <c r="S41" s="1416"/>
      <c r="T41" s="1258"/>
      <c r="U41" s="1258"/>
      <c r="V41" s="1258"/>
      <c r="W41" s="1258"/>
      <c r="X41" s="1258"/>
      <c r="Y41" s="1258"/>
    </row>
    <row r="42" spans="1:25" ht="12" customHeight="1" x14ac:dyDescent="0.2">
      <c r="A42" s="4001"/>
      <c r="B42" s="3176"/>
      <c r="C42" s="3177"/>
      <c r="D42" s="3742"/>
      <c r="E42" s="40"/>
      <c r="F42" s="40"/>
      <c r="G42" s="40"/>
      <c r="H42" s="1436"/>
      <c r="I42" s="40"/>
      <c r="J42" s="21"/>
      <c r="K42" s="40"/>
      <c r="L42" s="3743"/>
      <c r="M42" s="21"/>
      <c r="N42" s="40"/>
      <c r="O42" s="21"/>
      <c r="P42" s="21"/>
      <c r="Q42" s="21"/>
      <c r="R42" s="40"/>
      <c r="S42" s="1416"/>
      <c r="T42" s="1258"/>
      <c r="U42" s="1258"/>
      <c r="V42" s="1258"/>
      <c r="W42" s="1258"/>
      <c r="X42" s="1258"/>
      <c r="Y42" s="1258"/>
    </row>
    <row r="43" spans="1:25" ht="12" customHeight="1" x14ac:dyDescent="0.2">
      <c r="A43" s="1261" t="s">
        <v>199</v>
      </c>
      <c r="B43" s="1412"/>
      <c r="C43" s="1412"/>
      <c r="D43" s="3747"/>
      <c r="E43" s="1434"/>
      <c r="F43" s="1434"/>
      <c r="G43" s="1434"/>
      <c r="H43" s="1435"/>
      <c r="I43" s="1434"/>
      <c r="J43" s="25"/>
      <c r="K43" s="1434"/>
      <c r="L43" s="1434"/>
      <c r="M43" s="21" t="n">
        <v>1.8223225E7</v>
      </c>
      <c r="N43" s="1434"/>
      <c r="O43" s="21" t="n">
        <v>278815.3425</v>
      </c>
      <c r="P43" s="21" t="n">
        <v>4834.425584571803</v>
      </c>
      <c r="Q43" s="21" t="n">
        <v>273980.9169154282</v>
      </c>
      <c r="R43" s="1434"/>
      <c r="S43" s="1416" t="n">
        <v>1004596.695356571</v>
      </c>
      <c r="T43" s="1258"/>
      <c r="U43" s="1258"/>
      <c r="V43" s="1258"/>
      <c r="W43" s="1258"/>
      <c r="X43" s="1258"/>
      <c r="Y43" s="1258"/>
    </row>
    <row r="44" spans="1:25" x14ac:dyDescent="0.2">
      <c r="A44" s="4427" t="s">
        <v>200</v>
      </c>
      <c r="B44" s="4428"/>
      <c r="C44" s="4429"/>
      <c r="D44" s="3742" t="s">
        <v>2863</v>
      </c>
      <c r="E44" s="1790" t="n">
        <v>297224.0</v>
      </c>
      <c r="F44" s="40" t="s">
        <v>2860</v>
      </c>
      <c r="G44" s="40" t="n">
        <v>7.0</v>
      </c>
      <c r="H44" s="1436" t="s">
        <v>2860</v>
      </c>
      <c r="I44" s="40" t="n">
        <v>-12.0</v>
      </c>
      <c r="J44" s="21" t="n">
        <v>297229.0</v>
      </c>
      <c r="K44" s="40" t="n">
        <v>1.0</v>
      </c>
      <c r="L44" s="53"/>
      <c r="M44" s="21" t="n">
        <v>297229.0</v>
      </c>
      <c r="N44" s="40" t="n">
        <v>25.0</v>
      </c>
      <c r="O44" s="21" t="n">
        <v>7430.725</v>
      </c>
      <c r="P44" s="21" t="n">
        <v>42.79363636363634</v>
      </c>
      <c r="Q44" s="21" t="n">
        <v>7387.931363636364</v>
      </c>
      <c r="R44" s="40" t="n">
        <v>1.0</v>
      </c>
      <c r="S44" s="1431" t="n">
        <v>27089.08166666669</v>
      </c>
      <c r="T44" s="1258"/>
      <c r="U44" s="1258"/>
      <c r="V44" s="1258"/>
      <c r="W44" s="1258"/>
      <c r="X44" s="1258"/>
      <c r="Y44" s="1258"/>
    </row>
    <row r="45" spans="1:25" ht="12" customHeight="1" x14ac:dyDescent="0.2">
      <c r="A45" s="1261" t="s">
        <v>92</v>
      </c>
      <c r="B45" s="1412"/>
      <c r="C45" s="1412"/>
      <c r="D45" s="1435"/>
      <c r="E45" s="1435"/>
      <c r="F45" s="1435"/>
      <c r="G45" s="1435"/>
      <c r="H45" s="1435"/>
      <c r="I45" s="1435"/>
      <c r="J45" s="1435"/>
      <c r="K45" s="1435"/>
      <c r="L45" s="1435"/>
      <c r="M45" s="21"/>
      <c r="N45" s="1435"/>
      <c r="O45" s="21"/>
      <c r="P45" s="21"/>
      <c r="Q45" s="21"/>
      <c r="R45" s="1435"/>
      <c r="S45" s="1431"/>
      <c r="T45" s="1258"/>
      <c r="U45" s="1258"/>
      <c r="V45" s="1258"/>
      <c r="W45" s="1258"/>
      <c r="X45" s="1258"/>
      <c r="Y45" s="1258"/>
    </row>
    <row r="46" spans="1:25" ht="12" customHeight="1" x14ac:dyDescent="0.2">
      <c r="A46" s="4001"/>
      <c r="B46" s="3178"/>
      <c r="C46" s="3179"/>
      <c r="D46" s="3742"/>
      <c r="E46" s="40"/>
      <c r="F46" s="40"/>
      <c r="G46" s="40"/>
      <c r="H46" s="1436"/>
      <c r="I46" s="40"/>
      <c r="J46" s="21"/>
      <c r="K46" s="40"/>
      <c r="L46" s="53"/>
      <c r="M46" s="21"/>
      <c r="N46" s="40"/>
      <c r="O46" s="21"/>
      <c r="P46" s="21"/>
      <c r="Q46" s="21"/>
      <c r="R46" s="40"/>
      <c r="S46" s="1431"/>
      <c r="T46" s="1258"/>
      <c r="U46" s="1258"/>
      <c r="V46" s="1258"/>
      <c r="W46" s="1258"/>
      <c r="X46" s="1258"/>
      <c r="Y46" s="1258"/>
    </row>
    <row r="47" spans="1:25" ht="12" customHeight="1" x14ac:dyDescent="0.2">
      <c r="A47" s="1261" t="s">
        <v>201</v>
      </c>
      <c r="B47" s="1412"/>
      <c r="C47" s="1412"/>
      <c r="D47" s="3742" t="s">
        <v>2863</v>
      </c>
      <c r="E47" s="40" t="n">
        <v>91232.0</v>
      </c>
      <c r="F47" s="40" t="n">
        <v>5438.0</v>
      </c>
      <c r="G47" s="40" t="n">
        <v>1649.0</v>
      </c>
      <c r="H47" s="1436" t="s">
        <v>2860</v>
      </c>
      <c r="I47" s="40" t="n">
        <v>-37997.0</v>
      </c>
      <c r="J47" s="21" t="n">
        <v>133018.0</v>
      </c>
      <c r="K47" s="40" t="n">
        <v>1.0</v>
      </c>
      <c r="L47" s="53"/>
      <c r="M47" s="21" t="n">
        <v>133018.0</v>
      </c>
      <c r="N47" s="40" t="n">
        <v>28.9</v>
      </c>
      <c r="O47" s="21" t="n">
        <v>3844.2202</v>
      </c>
      <c r="P47" s="21" t="s">
        <v>2860</v>
      </c>
      <c r="Q47" s="21" t="n">
        <v>3844.2202</v>
      </c>
      <c r="R47" s="40" t="n">
        <v>1.0</v>
      </c>
      <c r="S47" s="1431" t="n">
        <v>14095.47406666668</v>
      </c>
      <c r="T47" s="1258"/>
      <c r="U47" s="1258"/>
      <c r="V47" s="1258"/>
      <c r="W47" s="1258"/>
      <c r="X47" s="1258"/>
      <c r="Y47" s="1258"/>
    </row>
    <row r="48" spans="1:25" ht="13.5" customHeight="1" thickBot="1" x14ac:dyDescent="0.25">
      <c r="A48" s="1437" t="s">
        <v>202</v>
      </c>
      <c r="B48" s="1438"/>
      <c r="C48" s="1438"/>
      <c r="D48" s="1439"/>
      <c r="E48" s="1439"/>
      <c r="F48" s="1439"/>
      <c r="G48" s="1439"/>
      <c r="H48" s="1439"/>
      <c r="I48" s="1439"/>
      <c r="J48" s="1440"/>
      <c r="K48" s="1441"/>
      <c r="L48" s="3748"/>
      <c r="M48" s="1442" t="n">
        <v>5.8484557E7</v>
      </c>
      <c r="N48" s="1443"/>
      <c r="O48" s="1442" t="n">
        <v>1173166.4252</v>
      </c>
      <c r="P48" s="1442" t="n">
        <v>42728.64520225492</v>
      </c>
      <c r="Q48" s="1442" t="n">
        <v>1130437.779997745</v>
      </c>
      <c r="R48" s="1443"/>
      <c r="S48" s="1444" t="n">
        <v>4144938.5266584023</v>
      </c>
      <c r="T48" s="1258"/>
      <c r="U48" s="1258"/>
      <c r="V48" s="1258"/>
      <c r="W48" s="1258"/>
      <c r="X48" s="1258"/>
      <c r="Y48" s="1258"/>
    </row>
    <row r="49" spans="1:25" ht="12" customHeight="1" x14ac:dyDescent="0.2">
      <c r="A49" s="1262" t="s">
        <v>203</v>
      </c>
      <c r="B49" s="1445"/>
      <c r="C49" s="1433"/>
      <c r="D49" s="1414"/>
      <c r="E49" s="1414"/>
      <c r="F49" s="1414"/>
      <c r="G49" s="1414"/>
      <c r="H49" s="1414"/>
      <c r="I49" s="1414"/>
      <c r="J49" s="1428"/>
      <c r="K49" s="1414"/>
      <c r="L49" s="1428"/>
      <c r="M49" s="1415" t="n">
        <v>2807029.0</v>
      </c>
      <c r="N49" s="1414"/>
      <c r="O49" s="1415" t="n">
        <v>82271.7121</v>
      </c>
      <c r="P49" s="1415" t="s">
        <v>2870</v>
      </c>
      <c r="Q49" s="1415" t="n">
        <v>82271.7121</v>
      </c>
      <c r="R49" s="1414"/>
      <c r="S49" s="1416" t="n">
        <v>301662.94436666695</v>
      </c>
      <c r="T49" s="1258"/>
      <c r="U49" s="1258"/>
      <c r="V49" s="1258"/>
      <c r="W49" s="1258"/>
      <c r="X49" s="1258"/>
      <c r="Y49" s="1258"/>
    </row>
    <row r="50" spans="1:25" ht="12" customHeight="1" x14ac:dyDescent="0.2">
      <c r="A50" s="1446"/>
      <c r="B50" s="1447"/>
      <c r="C50" s="1433" t="s">
        <v>204</v>
      </c>
      <c r="D50" s="3742" t="s">
        <v>2863</v>
      </c>
      <c r="E50" s="1413" t="n">
        <v>2549813.0</v>
      </c>
      <c r="F50" s="1413" t="n">
        <v>79426.0</v>
      </c>
      <c r="G50" s="1413" t="n">
        <v>60186.0</v>
      </c>
      <c r="H50" s="1414"/>
      <c r="I50" s="1413" t="n">
        <v>1368.0</v>
      </c>
      <c r="J50" s="1415" t="n">
        <v>2567685.0</v>
      </c>
      <c r="K50" s="1413" t="n">
        <v>1.0</v>
      </c>
      <c r="L50" s="3743"/>
      <c r="M50" s="1415" t="n">
        <v>2567685.0</v>
      </c>
      <c r="N50" s="1413" t="n">
        <v>30.5</v>
      </c>
      <c r="O50" s="1415" t="n">
        <v>78314.3925</v>
      </c>
      <c r="P50" s="1413" t="s">
        <v>2860</v>
      </c>
      <c r="Q50" s="1415" t="n">
        <v>78314.3925</v>
      </c>
      <c r="R50" s="1413" t="n">
        <v>1.0</v>
      </c>
      <c r="S50" s="1416" t="n">
        <v>287152.77250000025</v>
      </c>
      <c r="T50" s="1258"/>
      <c r="U50" s="1258"/>
      <c r="V50" s="1258"/>
      <c r="W50" s="1258"/>
      <c r="X50" s="1258"/>
      <c r="Y50" s="1258"/>
    </row>
    <row r="51" spans="1:25" ht="12" customHeight="1" x14ac:dyDescent="0.2">
      <c r="A51" s="1446"/>
      <c r="B51" s="1447"/>
      <c r="C51" s="1433" t="s">
        <v>205</v>
      </c>
      <c r="D51" s="3742" t="s">
        <v>2863</v>
      </c>
      <c r="E51" s="1413" t="n">
        <v>90227.0</v>
      </c>
      <c r="F51" s="1413" t="n">
        <v>7800.0</v>
      </c>
      <c r="G51" s="1413" t="n">
        <v>9073.0</v>
      </c>
      <c r="H51" s="1414"/>
      <c r="I51" s="1413" t="n">
        <v>69.0</v>
      </c>
      <c r="J51" s="1415" t="n">
        <v>88885.0</v>
      </c>
      <c r="K51" s="1413" t="n">
        <v>1.0</v>
      </c>
      <c r="L51" s="3743"/>
      <c r="M51" s="1415" t="n">
        <v>88885.0</v>
      </c>
      <c r="N51" s="1413" t="n">
        <v>19.3</v>
      </c>
      <c r="O51" s="1415" t="n">
        <v>1715.4805</v>
      </c>
      <c r="P51" s="1413" t="s">
        <v>2860</v>
      </c>
      <c r="Q51" s="1415" t="n">
        <v>1715.4805</v>
      </c>
      <c r="R51" s="1413" t="n">
        <v>1.0</v>
      </c>
      <c r="S51" s="1416" t="n">
        <v>6290.095166666672</v>
      </c>
      <c r="T51" s="1258"/>
      <c r="U51" s="1258"/>
      <c r="V51" s="1258"/>
      <c r="W51" s="1258"/>
      <c r="X51" s="1258"/>
      <c r="Y51" s="1258"/>
    </row>
    <row r="52" spans="1:25" ht="12" customHeight="1" x14ac:dyDescent="0.2">
      <c r="A52" s="1446"/>
      <c r="B52" s="1447"/>
      <c r="C52" s="1433" t="s">
        <v>206</v>
      </c>
      <c r="D52" s="3742" t="s">
        <v>2863</v>
      </c>
      <c r="E52" s="37" t="n">
        <v>150459.0</v>
      </c>
      <c r="F52" s="37" t="s">
        <v>2860</v>
      </c>
      <c r="G52" s="37" t="s">
        <v>2860</v>
      </c>
      <c r="H52" s="1448"/>
      <c r="I52" s="37" t="s">
        <v>2860</v>
      </c>
      <c r="J52" s="21" t="n">
        <v>150459.0</v>
      </c>
      <c r="K52" s="37" t="n">
        <v>1.0</v>
      </c>
      <c r="L52" s="3743"/>
      <c r="M52" s="21" t="n">
        <v>150459.0</v>
      </c>
      <c r="N52" s="37" t="n">
        <v>14.9</v>
      </c>
      <c r="O52" s="21" t="n">
        <v>2241.8391</v>
      </c>
      <c r="P52" s="37" t="s">
        <v>2860</v>
      </c>
      <c r="Q52" s="21" t="n">
        <v>2241.8391</v>
      </c>
      <c r="R52" s="37" t="n">
        <v>1.0</v>
      </c>
      <c r="S52" s="1431" t="n">
        <v>8220.076700000007</v>
      </c>
      <c r="T52" s="1258"/>
      <c r="U52" s="1258"/>
      <c r="V52" s="1258"/>
      <c r="W52" s="1258"/>
      <c r="X52" s="1258"/>
      <c r="Y52" s="1258"/>
    </row>
    <row r="53" spans="1:25" ht="13.5" customHeight="1" thickBot="1" x14ac:dyDescent="0.25">
      <c r="A53" s="1449"/>
      <c r="B53" s="1450"/>
      <c r="C53" s="1451" t="s">
        <v>207</v>
      </c>
      <c r="D53" s="3749" t="s">
        <v>2863</v>
      </c>
      <c r="E53" s="1452" t="s">
        <v>2860</v>
      </c>
      <c r="F53" s="1452" t="s">
        <v>2860</v>
      </c>
      <c r="G53" s="1452" t="s">
        <v>2860</v>
      </c>
      <c r="H53" s="1453"/>
      <c r="I53" s="1452" t="s">
        <v>2860</v>
      </c>
      <c r="J53" s="1454" t="s">
        <v>2860</v>
      </c>
      <c r="K53" s="1452" t="s">
        <v>2865</v>
      </c>
      <c r="L53" s="3750"/>
      <c r="M53" s="1454" t="s">
        <v>2870</v>
      </c>
      <c r="N53" s="1452" t="s">
        <v>2865</v>
      </c>
      <c r="O53" s="1454" t="s">
        <v>2870</v>
      </c>
      <c r="P53" s="1452" t="s">
        <v>2865</v>
      </c>
      <c r="Q53" s="1454" t="s">
        <v>2870</v>
      </c>
      <c r="R53" s="1452" t="s">
        <v>2865</v>
      </c>
      <c r="S53" s="1455" t="s">
        <v>2870</v>
      </c>
      <c r="T53" s="1258"/>
      <c r="U53" s="1258"/>
      <c r="V53" s="1258"/>
      <c r="W53" s="1258"/>
      <c r="X53" s="1258"/>
      <c r="Y53" s="1258"/>
    </row>
    <row r="54" spans="1:25" ht="12" customHeight="1" x14ac:dyDescent="0.2">
      <c r="A54" s="1258" t="s">
        <v>1502</v>
      </c>
      <c r="B54" s="1258"/>
      <c r="C54" s="1258"/>
      <c r="D54" s="1258"/>
      <c r="E54" s="1258"/>
      <c r="F54" s="1258"/>
      <c r="G54" s="1258"/>
      <c r="H54" s="1258"/>
      <c r="I54" s="1258"/>
      <c r="J54" s="1258"/>
      <c r="K54" s="1258"/>
      <c r="L54" s="1258"/>
      <c r="M54" s="1258"/>
      <c r="N54" s="1258"/>
      <c r="O54" s="1258"/>
      <c r="P54" s="1258"/>
      <c r="Q54" s="1258"/>
      <c r="R54" s="1258"/>
      <c r="S54" s="1258"/>
      <c r="T54" s="1258"/>
      <c r="U54" s="1258"/>
      <c r="V54" s="1258"/>
      <c r="W54" s="1258"/>
      <c r="X54" s="1258"/>
      <c r="Y54" s="1258"/>
    </row>
    <row r="55" spans="1:25" ht="12" customHeight="1" x14ac:dyDescent="0.2">
      <c r="A55" s="1258"/>
      <c r="B55" s="1258"/>
      <c r="C55" s="1258"/>
      <c r="D55" s="1258"/>
      <c r="E55" s="1258"/>
      <c r="F55" s="1258"/>
      <c r="G55" s="1258"/>
      <c r="H55" s="1258"/>
      <c r="I55" s="1258"/>
      <c r="J55" s="1258"/>
      <c r="K55" s="1258"/>
      <c r="L55" s="1258"/>
      <c r="M55" s="1258"/>
      <c r="N55" s="1258"/>
      <c r="O55" s="1258"/>
      <c r="P55" s="1258"/>
      <c r="Q55" s="1258"/>
      <c r="R55" s="1258"/>
      <c r="S55" s="1258"/>
      <c r="T55" s="1258"/>
      <c r="U55" s="1258"/>
      <c r="V55" s="1258"/>
      <c r="W55" s="1258"/>
      <c r="X55" s="1258"/>
      <c r="Y55" s="1258"/>
    </row>
    <row r="56" spans="1:25" s="322" customFormat="1" ht="13.5" customHeight="1" x14ac:dyDescent="0.2">
      <c r="A56" s="4405" t="s">
        <v>208</v>
      </c>
      <c r="B56" s="4405"/>
      <c r="C56" s="4405"/>
      <c r="D56" s="4405"/>
      <c r="E56" s="4405"/>
      <c r="F56" s="4405"/>
      <c r="G56" s="4405"/>
      <c r="H56" s="4405"/>
      <c r="I56" s="4405"/>
      <c r="J56" s="4405"/>
      <c r="K56" s="4405"/>
      <c r="L56" s="4405"/>
      <c r="M56" s="4405"/>
      <c r="N56" s="4405"/>
      <c r="O56" s="4405"/>
      <c r="P56" s="1456"/>
      <c r="Q56" s="1456"/>
      <c r="R56" s="1456"/>
      <c r="S56" s="1456"/>
      <c r="T56" s="1456"/>
      <c r="U56" s="1456"/>
      <c r="V56" s="1456"/>
      <c r="W56" s="1456"/>
      <c r="X56" s="1456"/>
      <c r="Y56" s="1456"/>
    </row>
    <row r="57" spans="1:25" ht="13.5" customHeight="1" x14ac:dyDescent="0.2">
      <c r="A57" s="4430" t="s">
        <v>209</v>
      </c>
      <c r="B57" s="4430"/>
      <c r="C57" s="4430"/>
      <c r="D57" s="4430"/>
      <c r="E57" s="4430"/>
      <c r="F57" s="4430"/>
      <c r="G57" s="4430"/>
      <c r="H57" s="4430"/>
      <c r="I57" s="4430"/>
      <c r="J57" s="4430"/>
      <c r="K57" s="4430"/>
      <c r="L57" s="4430"/>
      <c r="M57" s="1258"/>
      <c r="N57" s="1258"/>
      <c r="O57" s="1258"/>
      <c r="P57" s="1258"/>
      <c r="Q57" s="1258"/>
      <c r="R57" s="1258"/>
      <c r="S57" s="1258"/>
      <c r="T57" s="1258"/>
      <c r="U57" s="1258"/>
      <c r="V57" s="1258"/>
      <c r="W57" s="1258"/>
      <c r="X57" s="1258"/>
      <c r="Y57" s="1258"/>
    </row>
    <row r="58" spans="1:25" ht="13.5" customHeight="1" x14ac:dyDescent="0.2">
      <c r="A58" s="4430" t="s">
        <v>210</v>
      </c>
      <c r="B58" s="4430"/>
      <c r="C58" s="4430"/>
      <c r="D58" s="4430"/>
      <c r="E58" s="4430"/>
      <c r="F58" s="4430"/>
      <c r="G58" s="1258"/>
      <c r="H58" s="1258"/>
      <c r="I58" s="1258"/>
      <c r="J58" s="1258"/>
      <c r="K58" s="1258"/>
      <c r="L58" s="1258"/>
      <c r="M58" s="1258"/>
      <c r="N58" s="1258"/>
      <c r="O58" s="1258"/>
      <c r="P58" s="1258"/>
      <c r="Q58" s="1258"/>
      <c r="R58" s="1258"/>
      <c r="S58" s="1258"/>
      <c r="T58" s="1258"/>
      <c r="U58" s="1258"/>
      <c r="V58" s="1258"/>
      <c r="W58" s="1258"/>
      <c r="X58" s="1258"/>
      <c r="Y58" s="1258"/>
    </row>
    <row r="59" spans="1:25" s="322" customFormat="1" ht="13.5" customHeight="1" x14ac:dyDescent="0.2">
      <c r="A59" s="4416" t="s">
        <v>211</v>
      </c>
      <c r="B59" s="4416"/>
      <c r="C59" s="4416"/>
      <c r="D59" s="1456"/>
      <c r="E59" s="1456"/>
      <c r="F59" s="1456"/>
      <c r="G59" s="1456"/>
      <c r="H59" s="1456"/>
      <c r="I59" s="1456"/>
      <c r="J59" s="1456"/>
      <c r="K59" s="1456"/>
      <c r="L59" s="1456"/>
      <c r="M59" s="1456"/>
      <c r="N59" s="1456"/>
      <c r="O59" s="1456"/>
      <c r="P59" s="1456"/>
      <c r="Q59" s="1456"/>
      <c r="R59" s="1456"/>
      <c r="S59" s="1456"/>
      <c r="T59" s="1456"/>
      <c r="U59" s="1456"/>
      <c r="V59" s="1456"/>
      <c r="W59" s="1456"/>
      <c r="X59" s="1456"/>
      <c r="Y59" s="1456"/>
    </row>
    <row r="60" spans="1:25" s="322" customFormat="1" ht="13.5" customHeight="1" x14ac:dyDescent="0.25">
      <c r="A60" s="4405" t="s">
        <v>212</v>
      </c>
      <c r="B60" s="4405"/>
      <c r="C60" s="4405"/>
      <c r="D60" s="4405"/>
      <c r="E60" s="4405"/>
      <c r="F60" s="4405"/>
      <c r="G60" s="4405"/>
      <c r="H60" s="4405"/>
      <c r="I60" s="4405"/>
      <c r="J60" s="4405"/>
      <c r="K60" s="4405"/>
      <c r="L60" s="4405"/>
      <c r="M60" s="4405"/>
      <c r="N60" s="4405"/>
      <c r="O60" s="1456"/>
      <c r="P60" s="1456"/>
      <c r="Q60" s="1456"/>
      <c r="R60" s="1456"/>
      <c r="S60" s="1456"/>
      <c r="T60" s="1456"/>
      <c r="U60" s="1456"/>
      <c r="V60" s="1456"/>
      <c r="W60" s="1456"/>
      <c r="X60" s="1456"/>
      <c r="Y60" s="1456"/>
    </row>
    <row r="61" spans="1:25" s="322" customFormat="1" ht="13.5" customHeight="1" thickBot="1" x14ac:dyDescent="0.25">
      <c r="A61" s="4406" t="s">
        <v>213</v>
      </c>
      <c r="B61" s="4406"/>
      <c r="C61" s="4406"/>
      <c r="D61" s="1456"/>
      <c r="E61" s="1456"/>
      <c r="F61" s="1456"/>
      <c r="G61" s="1456"/>
      <c r="H61" s="1456"/>
      <c r="I61" s="1456"/>
      <c r="J61" s="1456"/>
      <c r="K61" s="1456"/>
      <c r="L61" s="1456"/>
      <c r="M61" s="1456"/>
      <c r="N61" s="1456"/>
      <c r="O61" s="1456"/>
      <c r="P61" s="1456"/>
      <c r="Q61" s="1456"/>
      <c r="R61" s="1456"/>
      <c r="S61" s="1456"/>
      <c r="T61" s="1456"/>
      <c r="U61" s="1456"/>
      <c r="V61" s="1456"/>
      <c r="W61" s="1456"/>
      <c r="X61" s="1456"/>
      <c r="Y61" s="1456"/>
    </row>
    <row r="62" spans="1:25" ht="12" customHeight="1" x14ac:dyDescent="0.2">
      <c r="A62" s="4407" t="s">
        <v>72</v>
      </c>
      <c r="B62" s="4408"/>
      <c r="C62" s="4408"/>
      <c r="D62" s="4408"/>
      <c r="E62" s="4408"/>
      <c r="F62" s="4408"/>
      <c r="G62" s="4408"/>
      <c r="H62" s="4408"/>
      <c r="I62" s="4408"/>
      <c r="J62" s="4408"/>
      <c r="K62" s="4408"/>
      <c r="L62" s="4408"/>
      <c r="M62" s="4408"/>
      <c r="N62" s="4408"/>
      <c r="O62" s="4408"/>
      <c r="P62" s="4408"/>
      <c r="Q62" s="4408"/>
      <c r="R62" s="4408"/>
      <c r="S62" s="4409"/>
      <c r="T62" s="1258"/>
      <c r="U62" s="1258"/>
      <c r="V62" s="1258"/>
      <c r="W62" s="1258"/>
      <c r="X62" s="1258"/>
      <c r="Y62" s="1258"/>
    </row>
    <row r="63" spans="1:25" ht="32.25" customHeight="1" x14ac:dyDescent="0.2">
      <c r="A63" s="4410" t="s">
        <v>214</v>
      </c>
      <c r="B63" s="4411"/>
      <c r="C63" s="4411"/>
      <c r="D63" s="4411"/>
      <c r="E63" s="4411"/>
      <c r="F63" s="4411"/>
      <c r="G63" s="4411"/>
      <c r="H63" s="4411"/>
      <c r="I63" s="4411"/>
      <c r="J63" s="4411"/>
      <c r="K63" s="4411"/>
      <c r="L63" s="4411"/>
      <c r="M63" s="4411"/>
      <c r="N63" s="4411"/>
      <c r="O63" s="4411"/>
      <c r="P63" s="4411"/>
      <c r="Q63" s="4411"/>
      <c r="R63" s="4411"/>
      <c r="S63" s="4412"/>
      <c r="T63" s="1258"/>
      <c r="U63" s="1258"/>
      <c r="V63" s="1258"/>
      <c r="W63" s="1258"/>
      <c r="X63" s="1258"/>
      <c r="Y63" s="1258"/>
    </row>
    <row r="64" spans="1:25" ht="12" customHeight="1" thickBot="1" x14ac:dyDescent="0.25">
      <c r="A64" s="4413"/>
      <c r="B64" s="4414"/>
      <c r="C64" s="4414"/>
      <c r="D64" s="4414"/>
      <c r="E64" s="4414"/>
      <c r="F64" s="4414"/>
      <c r="G64" s="4414"/>
      <c r="H64" s="4414"/>
      <c r="I64" s="4414"/>
      <c r="J64" s="4414"/>
      <c r="K64" s="4414"/>
      <c r="L64" s="4414"/>
      <c r="M64" s="4414"/>
      <c r="N64" s="4414"/>
      <c r="O64" s="4414"/>
      <c r="P64" s="4414"/>
      <c r="Q64" s="4414"/>
      <c r="R64" s="4414"/>
      <c r="S64" s="4415"/>
      <c r="T64" s="1457"/>
      <c r="U64" s="1258"/>
      <c r="V64" s="1258"/>
      <c r="W64" s="1258"/>
      <c r="X64" s="1258"/>
      <c r="Y64" s="1258"/>
    </row>
    <row r="65" spans="1:25" ht="12" customHeight="1" x14ac:dyDescent="0.2">
      <c r="A65" s="295" t="s">
        <v>215</v>
      </c>
      <c r="B65" s="295"/>
      <c r="C65" s="295"/>
      <c r="D65" s="295"/>
      <c r="E65" s="295"/>
      <c r="F65" s="295"/>
      <c r="G65" s="295"/>
      <c r="H65" s="295"/>
      <c r="I65" s="295"/>
      <c r="J65" s="295"/>
      <c r="K65" s="295"/>
      <c r="L65" s="295"/>
      <c r="M65" s="295"/>
      <c r="N65" s="295"/>
      <c r="O65" s="295"/>
      <c r="P65" s="295"/>
      <c r="Q65" s="295"/>
      <c r="R65" s="295"/>
      <c r="S65" s="295"/>
      <c r="T65" s="1258"/>
      <c r="U65" s="1258"/>
      <c r="V65" s="1258"/>
      <c r="W65" s="1258"/>
      <c r="X65" s="1258"/>
      <c r="Y65" s="1258"/>
    </row>
  </sheetData>
  <dataConsolidate/>
  <mergeCells count="22">
    <mergeCell ref="A1:G1"/>
    <mergeCell ref="A2:I2"/>
    <mergeCell ref="A3:C3"/>
    <mergeCell ref="A5:C5"/>
    <mergeCell ref="L5:L7"/>
    <mergeCell ref="A6:C7"/>
    <mergeCell ref="A59:C59"/>
    <mergeCell ref="A8:A24"/>
    <mergeCell ref="B8:B10"/>
    <mergeCell ref="B11:B24"/>
    <mergeCell ref="A28:A36"/>
    <mergeCell ref="B28:B33"/>
    <mergeCell ref="B34:B36"/>
    <mergeCell ref="A44:C44"/>
    <mergeCell ref="A56:O56"/>
    <mergeCell ref="A57:L57"/>
    <mergeCell ref="A58:F58"/>
    <mergeCell ref="A60:N60"/>
    <mergeCell ref="A61:C61"/>
    <mergeCell ref="A62:S62"/>
    <mergeCell ref="A63:S63"/>
    <mergeCell ref="A64:S64"/>
  </mergeCells>
  <dataValidations count="1">
    <dataValidation allowBlank="1" showInputMessage="1" showErrorMessage="1" sqref="B65236:S65538"/>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8"/>
  <sheetViews>
    <sheetView workbookViewId="0">
      <selection sqref="A1:D1"/>
    </sheetView>
  </sheetViews>
  <sheetFormatPr defaultColWidth="9.140625" defaultRowHeight="12" customHeight="1" x14ac:dyDescent="0.2"/>
  <cols>
    <col min="1" max="1" customWidth="true" style="245" width="39.28515625" collapsed="true"/>
    <col min="2" max="2" customWidth="true" style="245" width="18.28515625" collapsed="true"/>
    <col min="3" max="3" customWidth="true" style="245" width="23.5703125" collapsed="true"/>
    <col min="4" max="4" customWidth="true" style="245" width="17.85546875" collapsed="true"/>
    <col min="5" max="8" customWidth="true" style="245" width="15.7109375" collapsed="true"/>
    <col min="9" max="9" customWidth="true" style="245" width="1.28515625" collapsed="true"/>
    <col min="10" max="16384" style="245" width="9.140625" collapsed="true"/>
  </cols>
  <sheetData>
    <row r="1" spans="1:11" ht="17.25" customHeight="1" x14ac:dyDescent="0.3">
      <c r="A1" s="4317" t="s">
        <v>2023</v>
      </c>
      <c r="B1" s="4317"/>
      <c r="C1" s="4317"/>
      <c r="D1" s="4317"/>
      <c r="E1" s="2839"/>
      <c r="F1" s="2839"/>
      <c r="G1" s="2839"/>
      <c r="H1" s="63" t="s">
        <v>2857</v>
      </c>
      <c r="I1" s="2839"/>
      <c r="J1" s="2839"/>
      <c r="K1" s="2839"/>
    </row>
    <row r="2" spans="1:11" ht="16.5" customHeight="1" x14ac:dyDescent="0.3">
      <c r="A2" s="4447" t="s">
        <v>2024</v>
      </c>
      <c r="B2" s="4447"/>
      <c r="C2" s="4447"/>
      <c r="D2" s="442"/>
      <c r="E2" s="2839"/>
      <c r="F2" s="2839"/>
      <c r="G2" s="2839"/>
      <c r="H2" s="63" t="s">
        <v>2858</v>
      </c>
      <c r="I2" s="2839"/>
      <c r="J2" s="2839"/>
      <c r="K2" s="2839"/>
    </row>
    <row r="3" spans="1:11" ht="15.75" customHeight="1" x14ac:dyDescent="0.25">
      <c r="A3" s="441" t="s">
        <v>133</v>
      </c>
      <c r="B3" s="442"/>
      <c r="C3" s="442"/>
      <c r="D3" s="442"/>
      <c r="E3" s="2839"/>
      <c r="F3" s="2839"/>
      <c r="G3" s="63"/>
      <c r="H3" s="63" t="s">
        <v>2859</v>
      </c>
      <c r="I3" s="2839"/>
      <c r="J3" s="2839"/>
      <c r="K3" s="2839"/>
    </row>
    <row r="4" spans="1:11" ht="12.75" customHeight="1" thickBot="1" x14ac:dyDescent="0.25">
      <c r="A4" s="1458"/>
      <c r="B4" s="1458"/>
      <c r="C4" s="1459"/>
      <c r="D4" s="1459"/>
      <c r="E4" s="1459"/>
      <c r="F4" s="387"/>
      <c r="G4" s="387"/>
      <c r="H4" s="387"/>
      <c r="I4" s="2839"/>
      <c r="J4" s="2839"/>
      <c r="K4" s="2839"/>
    </row>
    <row r="5" spans="1:11" ht="25.5" customHeight="1" x14ac:dyDescent="0.2">
      <c r="A5" s="388" t="s">
        <v>134</v>
      </c>
      <c r="B5" s="4448" t="s">
        <v>216</v>
      </c>
      <c r="C5" s="4449"/>
      <c r="D5" s="4450"/>
      <c r="E5" s="4448" t="s">
        <v>2025</v>
      </c>
      <c r="F5" s="4450"/>
      <c r="G5" s="4448" t="s">
        <v>2026</v>
      </c>
      <c r="H5" s="4451"/>
      <c r="I5" s="2839"/>
      <c r="J5" s="2839"/>
      <c r="K5" s="2839"/>
    </row>
    <row r="6" spans="1:11" ht="12.75" customHeight="1" x14ac:dyDescent="0.2">
      <c r="A6" s="389"/>
      <c r="B6" s="2789"/>
      <c r="C6" s="1460"/>
      <c r="D6" s="2789"/>
      <c r="E6" s="2789"/>
      <c r="F6" s="2789"/>
      <c r="G6" s="2789"/>
      <c r="H6" s="2869"/>
      <c r="I6" s="2839"/>
      <c r="J6" s="2839"/>
      <c r="K6" s="2839"/>
    </row>
    <row r="7" spans="1:11" ht="66.75" customHeight="1" x14ac:dyDescent="0.2">
      <c r="A7" s="389"/>
      <c r="B7" s="2825" t="s">
        <v>2027</v>
      </c>
      <c r="C7" s="2825" t="s">
        <v>2028</v>
      </c>
      <c r="D7" s="1461" t="s">
        <v>2029</v>
      </c>
      <c r="E7" s="2825" t="s">
        <v>217</v>
      </c>
      <c r="F7" s="1461" t="s">
        <v>2030</v>
      </c>
      <c r="G7" s="2825" t="s">
        <v>217</v>
      </c>
      <c r="H7" s="2870" t="s">
        <v>2031</v>
      </c>
      <c r="I7" s="2839"/>
      <c r="J7" s="2839"/>
      <c r="K7" s="1462"/>
    </row>
    <row r="8" spans="1:11" ht="15" customHeight="1" thickBot="1" x14ac:dyDescent="0.25">
      <c r="A8" s="389"/>
      <c r="B8" s="395" t="s">
        <v>218</v>
      </c>
      <c r="C8" s="395" t="s">
        <v>218</v>
      </c>
      <c r="D8" s="395" t="s">
        <v>16</v>
      </c>
      <c r="E8" s="395" t="s">
        <v>218</v>
      </c>
      <c r="F8" s="395" t="s">
        <v>16</v>
      </c>
      <c r="G8" s="1291" t="s">
        <v>219</v>
      </c>
      <c r="H8" s="1463" t="s">
        <v>219</v>
      </c>
      <c r="I8" s="2839"/>
      <c r="J8" s="2839"/>
      <c r="K8" s="2839"/>
    </row>
    <row r="9" spans="1:11" ht="12.75" customHeight="1" thickTop="1" x14ac:dyDescent="0.2">
      <c r="A9" s="1464" t="s">
        <v>220</v>
      </c>
      <c r="B9" s="276" t="n">
        <v>26361.947</v>
      </c>
      <c r="C9" s="289" t="n">
        <v>22004.580705517554</v>
      </c>
      <c r="D9" s="276" t="n">
        <v>1850879.8143249548</v>
      </c>
      <c r="E9" s="276" t="n">
        <v>22853.120019811635</v>
      </c>
      <c r="F9" s="276" t="n">
        <v>1673241.6457779796</v>
      </c>
      <c r="G9" s="276" t="n">
        <v>-3.713012987104</v>
      </c>
      <c r="H9" s="1465" t="n">
        <v>10.616408514287</v>
      </c>
      <c r="I9" s="2839"/>
      <c r="J9" s="2839"/>
      <c r="K9" s="2839"/>
    </row>
    <row r="10" spans="1:11" ht="13.5" customHeight="1" x14ac:dyDescent="0.2">
      <c r="A10" s="307" t="s">
        <v>221</v>
      </c>
      <c r="B10" s="276" t="n">
        <v>13469.138</v>
      </c>
      <c r="C10" s="289" t="n">
        <v>12526.159369411358</v>
      </c>
      <c r="D10" s="276" t="n">
        <v>1248277.4612435433</v>
      </c>
      <c r="E10" s="276" t="n">
        <v>12344.825737068906</v>
      </c>
      <c r="F10" s="276" t="n">
        <v>1262213.2969076748</v>
      </c>
      <c r="G10" s="276" t="n">
        <v>1.468903945707</v>
      </c>
      <c r="H10" s="1465" t="n">
        <v>-1.104079294543</v>
      </c>
      <c r="I10" s="2839"/>
      <c r="J10" s="2839"/>
      <c r="K10" s="2839"/>
    </row>
    <row r="11" spans="1:11" ht="12" customHeight="1" x14ac:dyDescent="0.2">
      <c r="A11" s="307" t="s">
        <v>90</v>
      </c>
      <c r="B11" s="276" t="n">
        <v>18223.225</v>
      </c>
      <c r="C11" s="289" t="n">
        <v>17623.236557661803</v>
      </c>
      <c r="D11" s="276" t="n">
        <v>1004596.695356571</v>
      </c>
      <c r="E11" s="276" t="n">
        <v>17387.412800065325</v>
      </c>
      <c r="F11" s="276" t="n">
        <v>979487.3727072759</v>
      </c>
      <c r="G11" s="276" t="n">
        <v>1.356290095071</v>
      </c>
      <c r="H11" s="1465" t="n">
        <v>2.563516728132</v>
      </c>
      <c r="I11" s="2839"/>
      <c r="J11" s="2839"/>
      <c r="K11" s="2839"/>
    </row>
    <row r="12" spans="1:11" ht="12" customHeight="1" x14ac:dyDescent="0.2">
      <c r="A12" s="307" t="s">
        <v>92</v>
      </c>
      <c r="B12" s="276" t="n">
        <v>297.229</v>
      </c>
      <c r="C12" s="1466" t="n">
        <v>292.6278</v>
      </c>
      <c r="D12" s="276" t="n">
        <v>27089.08166666669</v>
      </c>
      <c r="E12" s="276" t="n">
        <v>501.1651794271448</v>
      </c>
      <c r="F12" s="276" t="n">
        <v>37456.027589440564</v>
      </c>
      <c r="G12" s="276" t="n">
        <v>-41.610508468588</v>
      </c>
      <c r="H12" s="1465" t="n">
        <v>-27.677643866581</v>
      </c>
      <c r="I12" s="2839"/>
      <c r="J12" s="2839"/>
      <c r="K12" s="2839"/>
    </row>
    <row r="13" spans="1:11" ht="13.5" customHeight="1" x14ac:dyDescent="0.2">
      <c r="A13" s="307" t="s">
        <v>94</v>
      </c>
      <c r="B13" s="1467" t="n">
        <v>133.018</v>
      </c>
      <c r="C13" s="418" t="n">
        <v>133.018</v>
      </c>
      <c r="D13" s="1468" t="n">
        <v>14095.47406666668</v>
      </c>
      <c r="E13" s="276" t="n">
        <v>135.80736603403653</v>
      </c>
      <c r="F13" s="276" t="n">
        <v>14498.419742476142</v>
      </c>
      <c r="G13" s="276" t="n">
        <v>-2.053913653945</v>
      </c>
      <c r="H13" s="1465" t="n">
        <v>-2.779238585768</v>
      </c>
      <c r="I13" s="2839"/>
      <c r="J13" s="2839"/>
      <c r="K13" s="2839"/>
    </row>
    <row r="14" spans="1:11" ht="14.25" customHeight="1" thickBot="1" x14ac:dyDescent="0.25">
      <c r="A14" s="1469" t="s">
        <v>2032</v>
      </c>
      <c r="B14" s="1470" t="n">
        <v>58484.557</v>
      </c>
      <c r="C14" s="1470" t="n">
        <v>52579.62243259072</v>
      </c>
      <c r="D14" s="1470" t="n">
        <v>4144938.5266584023</v>
      </c>
      <c r="E14" s="1470" t="n">
        <v>53222.33110240705</v>
      </c>
      <c r="F14" s="1470" t="n">
        <v>3966896.762724847</v>
      </c>
      <c r="G14" s="1470" t="n">
        <v>-1.207592107493</v>
      </c>
      <c r="H14" s="1471" t="n">
        <v>4.488187482128</v>
      </c>
      <c r="I14" s="2839"/>
      <c r="J14" s="2839"/>
      <c r="K14" s="2839"/>
    </row>
    <row r="15" spans="1:11" x14ac:dyDescent="0.2">
      <c r="A15" s="384" t="s">
        <v>1502</v>
      </c>
      <c r="B15" s="384"/>
      <c r="C15" s="384"/>
      <c r="D15" s="384"/>
      <c r="E15" s="384"/>
      <c r="F15" s="384"/>
      <c r="G15" s="384"/>
      <c r="H15" s="384"/>
      <c r="I15" s="2839"/>
      <c r="J15" s="2839"/>
      <c r="K15" s="2839"/>
    </row>
    <row r="16" spans="1:11" x14ac:dyDescent="0.2">
      <c r="A16" s="432"/>
      <c r="B16" s="432"/>
      <c r="C16" s="432"/>
      <c r="D16" s="432"/>
      <c r="E16" s="432"/>
      <c r="F16" s="432"/>
      <c r="G16" s="432"/>
      <c r="H16" s="432"/>
      <c r="I16" s="2839"/>
      <c r="J16" s="2839"/>
      <c r="K16" s="2839"/>
    </row>
    <row r="17" spans="1:11" ht="14.25" x14ac:dyDescent="0.25">
      <c r="A17" s="2809" t="s">
        <v>2033</v>
      </c>
      <c r="B17" s="1472"/>
      <c r="C17" s="1472"/>
      <c r="D17" s="1472"/>
      <c r="E17" s="1472"/>
      <c r="F17" s="1472"/>
      <c r="G17" s="1472"/>
      <c r="H17" s="2839"/>
      <c r="I17" s="2839"/>
      <c r="J17" s="2839"/>
      <c r="K17" s="2839"/>
    </row>
    <row r="18" spans="1:11" x14ac:dyDescent="0.2">
      <c r="A18" s="4452" t="s">
        <v>2034</v>
      </c>
      <c r="B18" s="4452"/>
      <c r="C18" s="4452"/>
      <c r="D18" s="4452"/>
      <c r="E18" s="4452"/>
      <c r="F18" s="4452"/>
      <c r="G18" s="4452"/>
      <c r="H18" s="4452"/>
      <c r="I18" s="2839"/>
      <c r="J18" s="2839"/>
      <c r="K18" s="2839"/>
    </row>
    <row r="19" spans="1:11" ht="10.5" customHeight="1" x14ac:dyDescent="0.2">
      <c r="A19" s="4452"/>
      <c r="B19" s="4452"/>
      <c r="C19" s="4452"/>
      <c r="D19" s="4452"/>
      <c r="E19" s="4452"/>
      <c r="F19" s="4452"/>
      <c r="G19" s="4452"/>
      <c r="H19" s="4452"/>
      <c r="I19" s="2839"/>
      <c r="J19" s="2839"/>
      <c r="K19" s="2839"/>
    </row>
    <row r="20" spans="1:11" ht="13.5" x14ac:dyDescent="0.2">
      <c r="A20" s="4453" t="s">
        <v>2035</v>
      </c>
      <c r="B20" s="4453"/>
      <c r="C20" s="4453"/>
      <c r="D20" s="4453"/>
      <c r="E20" s="4453"/>
      <c r="F20" s="1473"/>
      <c r="G20" s="1473"/>
      <c r="H20" s="1473"/>
      <c r="I20" s="2839"/>
      <c r="J20" s="2839"/>
      <c r="K20" s="2839"/>
    </row>
    <row r="21" spans="1:11" x14ac:dyDescent="0.2">
      <c r="A21" s="4454" t="s">
        <v>2036</v>
      </c>
      <c r="B21" s="4455"/>
      <c r="C21" s="4455"/>
      <c r="D21" s="4455"/>
      <c r="E21" s="4455"/>
      <c r="F21" s="4455"/>
      <c r="G21" s="4455"/>
      <c r="H21" s="4455"/>
      <c r="I21" s="2839"/>
      <c r="J21" s="2839"/>
      <c r="K21" s="2839"/>
    </row>
    <row r="22" spans="1:11" ht="13.5" x14ac:dyDescent="0.2">
      <c r="A22" s="4453" t="s">
        <v>2037</v>
      </c>
      <c r="B22" s="4453"/>
      <c r="C22" s="4453"/>
      <c r="D22" s="4453"/>
      <c r="E22" s="1473"/>
      <c r="F22" s="1473"/>
      <c r="G22" s="1473"/>
      <c r="H22" s="1473"/>
      <c r="I22" s="2839"/>
      <c r="J22" s="2839"/>
      <c r="K22" s="2839"/>
    </row>
    <row r="23" spans="1:11" x14ac:dyDescent="0.2">
      <c r="A23" s="4456" t="s">
        <v>2038</v>
      </c>
      <c r="B23" s="4457"/>
      <c r="C23" s="4457"/>
      <c r="D23" s="4457"/>
      <c r="E23" s="4457"/>
      <c r="F23" s="4457"/>
      <c r="G23" s="4457"/>
      <c r="H23" s="4457"/>
      <c r="I23" s="2839"/>
      <c r="J23" s="2839"/>
      <c r="K23" s="2839"/>
    </row>
    <row r="24" spans="1:11" ht="12.75" customHeight="1" x14ac:dyDescent="0.2">
      <c r="A24" s="2839"/>
      <c r="B24" s="2839"/>
      <c r="C24" s="2839"/>
      <c r="D24" s="2839"/>
      <c r="E24" s="2839"/>
      <c r="F24" s="2839"/>
      <c r="G24" s="2839"/>
      <c r="H24" s="2839"/>
      <c r="I24" s="2839"/>
      <c r="J24" s="2839"/>
      <c r="K24" s="2839"/>
    </row>
    <row r="25" spans="1:11" ht="3" customHeight="1" thickBot="1" x14ac:dyDescent="0.25">
      <c r="A25" s="2839"/>
      <c r="B25" s="2839"/>
      <c r="C25" s="2839"/>
      <c r="D25" s="2839"/>
      <c r="E25" s="2839"/>
      <c r="F25" s="2839"/>
      <c r="G25" s="2839"/>
      <c r="H25" s="2839"/>
      <c r="I25" s="2839"/>
      <c r="J25" s="2839"/>
      <c r="K25" s="2839"/>
    </row>
    <row r="26" spans="1:11" x14ac:dyDescent="0.2">
      <c r="A26" s="4458" t="s">
        <v>72</v>
      </c>
      <c r="B26" s="4459"/>
      <c r="C26" s="4459"/>
      <c r="D26" s="4459"/>
      <c r="E26" s="4459"/>
      <c r="F26" s="4459"/>
      <c r="G26" s="4459"/>
      <c r="H26" s="4460"/>
      <c r="I26" s="2839"/>
      <c r="J26" s="2839"/>
      <c r="K26" s="2839"/>
    </row>
    <row r="27" spans="1:11" ht="42.75" customHeight="1" x14ac:dyDescent="0.2">
      <c r="A27" s="4444" t="s">
        <v>2039</v>
      </c>
      <c r="B27" s="4445"/>
      <c r="C27" s="4445"/>
      <c r="D27" s="4445"/>
      <c r="E27" s="4445"/>
      <c r="F27" s="4445"/>
      <c r="G27" s="4445"/>
      <c r="H27" s="4446"/>
      <c r="I27" s="2839"/>
      <c r="J27" s="2839"/>
      <c r="K27" s="2839"/>
    </row>
    <row r="28" spans="1:11" ht="14.25" customHeight="1" thickBot="1" x14ac:dyDescent="0.25">
      <c r="A28" s="1474"/>
      <c r="B28" s="1370"/>
      <c r="C28" s="1370"/>
      <c r="D28" s="1370"/>
      <c r="E28" s="1370"/>
      <c r="F28" s="1370"/>
      <c r="G28" s="1370"/>
      <c r="H28" s="1475"/>
      <c r="I28" s="2839"/>
      <c r="J28" s="2839"/>
      <c r="K28" s="2839"/>
    </row>
  </sheetData>
  <mergeCells count="12">
    <mergeCell ref="A27:H27"/>
    <mergeCell ref="A1:D1"/>
    <mergeCell ref="A2:C2"/>
    <mergeCell ref="B5:D5"/>
    <mergeCell ref="E5:F5"/>
    <mergeCell ref="G5:H5"/>
    <mergeCell ref="A18:H19"/>
    <mergeCell ref="A20:E20"/>
    <mergeCell ref="A21:H21"/>
    <mergeCell ref="A22:D22"/>
    <mergeCell ref="A23:H23"/>
    <mergeCell ref="A26:H26"/>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3"/>
  <sheetViews>
    <sheetView workbookViewId="0">
      <selection activeCell="K23" sqref="K23"/>
    </sheetView>
  </sheetViews>
  <sheetFormatPr defaultColWidth="20.7109375" defaultRowHeight="12" customHeight="1" x14ac:dyDescent="0.2"/>
  <cols>
    <col min="1" max="2" customWidth="true" style="245" width="9.140625" collapsed="true"/>
    <col min="3" max="3" customWidth="true" style="245" width="27.140625" collapsed="true"/>
    <col min="4" max="4" customWidth="true" style="245" width="22.42578125" collapsed="true"/>
    <col min="5" max="5" customWidth="true" style="245" width="23.28515625" collapsed="true"/>
    <col min="6" max="6" customWidth="true" style="245" width="18.42578125" collapsed="true"/>
    <col min="7" max="8" customWidth="true" style="245" width="19.5703125" collapsed="true"/>
    <col min="9" max="9" customWidth="true" style="245" width="20.7109375" collapsed="true"/>
    <col min="10" max="10" customWidth="true" style="245" width="23.42578125" collapsed="true"/>
    <col min="11" max="11" customWidth="true" style="245" width="1.28515625" collapsed="true"/>
    <col min="12" max="249" customWidth="true" style="245" width="9.140625" collapsed="true"/>
    <col min="250" max="250" customWidth="true" style="245" width="38.42578125" collapsed="true"/>
    <col min="251" max="251" customWidth="true" style="245" width="22.42578125" collapsed="true"/>
    <col min="252" max="252" customWidth="true" style="245" width="23.28515625" collapsed="true"/>
    <col min="253" max="253" customWidth="true" style="245" width="18.42578125" collapsed="true"/>
    <col min="254" max="254" customWidth="true" style="245" width="19.5703125" collapsed="true"/>
    <col min="255" max="255" customWidth="true" style="245" width="1.85546875" collapsed="true"/>
    <col min="256" max="16384" style="245" width="20.7109375" collapsed="true"/>
  </cols>
  <sheetData>
    <row r="1" spans="1:13" ht="15.75" customHeight="1" x14ac:dyDescent="0.25">
      <c r="A1" s="4317" t="s">
        <v>222</v>
      </c>
      <c r="B1" s="4317"/>
      <c r="C1" s="4317"/>
      <c r="D1" s="4317"/>
      <c r="E1" s="4317"/>
      <c r="F1" s="2839"/>
      <c r="G1" s="2839"/>
      <c r="H1" s="2839"/>
      <c r="I1" s="1476"/>
      <c r="J1" s="63" t="s">
        <v>2857</v>
      </c>
      <c r="K1" s="2839"/>
      <c r="L1" s="2839"/>
      <c r="M1" s="2839"/>
    </row>
    <row r="2" spans="1:13" ht="15.75" customHeight="1" x14ac:dyDescent="0.25">
      <c r="A2" s="4317" t="s">
        <v>223</v>
      </c>
      <c r="B2" s="4317"/>
      <c r="C2" s="4317"/>
      <c r="D2" s="4317"/>
      <c r="E2" s="4317"/>
      <c r="F2" s="2839"/>
      <c r="G2" s="2839"/>
      <c r="H2" s="2839"/>
      <c r="I2" s="1476"/>
      <c r="J2" s="63" t="s">
        <v>2858</v>
      </c>
      <c r="K2" s="2839"/>
      <c r="L2" s="2839"/>
      <c r="M2" s="2839"/>
    </row>
    <row r="3" spans="1:13" ht="15.75" customHeight="1" x14ac:dyDescent="0.25">
      <c r="A3" s="4317" t="s">
        <v>133</v>
      </c>
      <c r="B3" s="4317"/>
      <c r="C3" s="4317"/>
      <c r="D3" s="442"/>
      <c r="E3" s="442"/>
      <c r="F3" s="2839"/>
      <c r="G3" s="63"/>
      <c r="H3" s="63"/>
      <c r="I3" s="1476"/>
      <c r="J3" s="63" t="s">
        <v>2859</v>
      </c>
      <c r="K3" s="2839"/>
      <c r="L3" s="2839"/>
      <c r="M3" s="2839"/>
    </row>
    <row r="4" spans="1:13" ht="15.75" customHeight="1" x14ac:dyDescent="0.2">
      <c r="A4" s="2839"/>
      <c r="B4" s="2839"/>
      <c r="C4" s="2839"/>
      <c r="D4" s="1477"/>
      <c r="E4" s="1477"/>
      <c r="F4" s="1478"/>
      <c r="G4" s="1479"/>
      <c r="H4" s="1479"/>
      <c r="I4" s="1476"/>
      <c r="J4" s="1476"/>
      <c r="K4" s="2839"/>
      <c r="L4" s="2839"/>
      <c r="M4" s="2839"/>
    </row>
    <row r="5" spans="1:13" ht="16.5" customHeight="1" thickBot="1" x14ac:dyDescent="0.25">
      <c r="A5" s="2839"/>
      <c r="B5" s="2839"/>
      <c r="C5" s="2839"/>
      <c r="D5" s="1480"/>
      <c r="E5" s="1477"/>
      <c r="F5" s="1477"/>
      <c r="G5" s="1481"/>
      <c r="H5" s="1481"/>
      <c r="I5" s="1476"/>
      <c r="J5" s="1476"/>
      <c r="K5" s="2839"/>
      <c r="L5" s="2839"/>
      <c r="M5" s="2839"/>
    </row>
    <row r="6" spans="1:13" ht="51" customHeight="1" x14ac:dyDescent="0.2">
      <c r="A6" s="4473" t="s">
        <v>224</v>
      </c>
      <c r="B6" s="4474"/>
      <c r="C6" s="4475"/>
      <c r="D6" s="1482" t="s">
        <v>225</v>
      </c>
      <c r="E6" s="1483" t="s">
        <v>226</v>
      </c>
      <c r="F6" s="4467" t="s">
        <v>227</v>
      </c>
      <c r="G6" s="4468"/>
      <c r="H6" s="1483" t="s">
        <v>228</v>
      </c>
      <c r="I6" s="4467" t="s">
        <v>2040</v>
      </c>
      <c r="J6" s="4469"/>
      <c r="K6" s="2839"/>
      <c r="L6" s="2839"/>
      <c r="M6" s="1462"/>
    </row>
    <row r="7" spans="1:13" ht="90.75" customHeight="1" x14ac:dyDescent="0.2">
      <c r="A7" s="4476"/>
      <c r="B7" s="4477"/>
      <c r="C7" s="4478"/>
      <c r="D7" s="1484" t="s">
        <v>229</v>
      </c>
      <c r="E7" s="1484" t="s">
        <v>230</v>
      </c>
      <c r="F7" s="1484" t="s">
        <v>231</v>
      </c>
      <c r="G7" s="1484" t="s">
        <v>2041</v>
      </c>
      <c r="H7" s="1484" t="s">
        <v>2042</v>
      </c>
      <c r="I7" s="1485" t="s">
        <v>2043</v>
      </c>
      <c r="J7" s="1486" t="s">
        <v>2044</v>
      </c>
      <c r="K7" s="2839"/>
      <c r="L7" s="2839"/>
      <c r="M7" s="1462"/>
    </row>
    <row r="8" spans="1:13" ht="14.25" customHeight="1" thickBot="1" x14ac:dyDescent="0.25">
      <c r="A8" s="4479"/>
      <c r="B8" s="4480"/>
      <c r="C8" s="4481"/>
      <c r="D8" s="1487" t="s">
        <v>83</v>
      </c>
      <c r="E8" s="1487" t="s">
        <v>232</v>
      </c>
      <c r="F8" s="1487" t="s">
        <v>233</v>
      </c>
      <c r="G8" s="1487" t="s">
        <v>2045</v>
      </c>
      <c r="H8" s="1487" t="s">
        <v>219</v>
      </c>
      <c r="I8" s="1488" t="s">
        <v>2045</v>
      </c>
      <c r="J8" s="1489"/>
      <c r="K8" s="2839"/>
      <c r="L8" s="2839"/>
      <c r="M8" s="1462"/>
    </row>
    <row r="9" spans="1:13" ht="14.25" customHeight="1" thickTop="1" x14ac:dyDescent="0.2">
      <c r="A9" s="1490" t="s">
        <v>234</v>
      </c>
      <c r="B9" s="1263" t="s">
        <v>163</v>
      </c>
      <c r="C9" s="1491" t="s">
        <v>164</v>
      </c>
      <c r="D9" s="3969" t="n">
        <v>276.78397991168333</v>
      </c>
      <c r="E9" s="3970" t="n">
        <v>19.99999999999998</v>
      </c>
      <c r="F9" s="3971" t="n">
        <v>5.53567959823366</v>
      </c>
      <c r="G9" s="3972" t="n">
        <v>20.29749186019009</v>
      </c>
      <c r="H9" s="3972" t="n">
        <v>9.79094659E-4</v>
      </c>
      <c r="I9" s="3973" t="n">
        <v>20.29749186019011</v>
      </c>
      <c r="J9" s="3974"/>
      <c r="K9" s="2839"/>
      <c r="L9" s="2839"/>
      <c r="M9" s="1462"/>
    </row>
    <row r="10" spans="1:13" ht="14.25" customHeight="1" x14ac:dyDescent="0.2">
      <c r="A10" s="1494" t="s">
        <v>235</v>
      </c>
      <c r="B10" s="1495"/>
      <c r="C10" s="1491" t="s">
        <v>165</v>
      </c>
      <c r="D10" s="3975" t="s">
        <v>2864</v>
      </c>
      <c r="E10" s="3970" t="s">
        <v>2861</v>
      </c>
      <c r="F10" s="3976" t="s">
        <v>2861</v>
      </c>
      <c r="G10" s="3977" t="s">
        <v>2861</v>
      </c>
      <c r="H10" s="3977" t="s">
        <v>2866</v>
      </c>
      <c r="I10" s="3978" t="s">
        <v>2861</v>
      </c>
      <c r="J10" s="3979"/>
      <c r="K10" s="2839"/>
      <c r="L10" s="2839"/>
      <c r="M10" s="2839"/>
    </row>
    <row r="11" spans="1:13" ht="14.25" customHeight="1" x14ac:dyDescent="0.2">
      <c r="A11" s="1494"/>
      <c r="B11" s="1290"/>
      <c r="C11" s="1491" t="s">
        <v>166</v>
      </c>
      <c r="D11" s="3975" t="n">
        <v>245338.2892082989</v>
      </c>
      <c r="E11" s="3970" t="n">
        <v>0.87497897398216</v>
      </c>
      <c r="F11" s="3976" t="n">
        <v>214.6658445700158</v>
      </c>
      <c r="G11" s="3977" t="n">
        <v>787.1080967567245</v>
      </c>
      <c r="H11" s="3977" t="n">
        <v>1.615321163472</v>
      </c>
      <c r="I11" s="3978" t="n">
        <v>787.1080967567232</v>
      </c>
      <c r="J11" s="3979"/>
      <c r="K11" s="2839"/>
      <c r="L11" s="2839"/>
      <c r="M11" s="2839"/>
    </row>
    <row r="12" spans="1:13" ht="14.25" customHeight="1" x14ac:dyDescent="0.2">
      <c r="A12" s="1494"/>
      <c r="B12" s="4482" t="s">
        <v>167</v>
      </c>
      <c r="C12" s="1491" t="s">
        <v>110</v>
      </c>
      <c r="D12" s="3975" t="s">
        <v>2864</v>
      </c>
      <c r="E12" s="3970" t="s">
        <v>2864</v>
      </c>
      <c r="F12" s="3976" t="s">
        <v>2865</v>
      </c>
      <c r="G12" s="3977" t="s">
        <v>2865</v>
      </c>
      <c r="H12" s="3977" t="s">
        <v>2865</v>
      </c>
      <c r="I12" s="3978" t="s">
        <v>2864</v>
      </c>
      <c r="J12" s="3979"/>
      <c r="K12" s="2839"/>
      <c r="L12" s="2839"/>
      <c r="M12" s="2839"/>
    </row>
    <row r="13" spans="1:13" ht="14.25" customHeight="1" x14ac:dyDescent="0.2">
      <c r="A13" s="1497"/>
      <c r="B13" s="4483"/>
      <c r="C13" s="1491" t="s">
        <v>109</v>
      </c>
      <c r="D13" s="3975" t="n">
        <v>43.0</v>
      </c>
      <c r="E13" s="3970" t="n">
        <v>9.98942917547568</v>
      </c>
      <c r="F13" s="3976" t="n">
        <v>0.42954545454545</v>
      </c>
      <c r="G13" s="3977" t="n">
        <v>1.57499999999998</v>
      </c>
      <c r="H13" s="3977" t="n">
        <v>-0.001705146722</v>
      </c>
      <c r="I13" s="3978" t="n">
        <v>1.575</v>
      </c>
      <c r="J13" s="3979"/>
      <c r="K13" s="2839"/>
      <c r="L13" s="2839"/>
      <c r="M13" s="2839"/>
    </row>
    <row r="14" spans="1:13" ht="14.25" customHeight="1" x14ac:dyDescent="0.2">
      <c r="A14" s="1497"/>
      <c r="B14" s="4483"/>
      <c r="C14" s="1491" t="s">
        <v>2046</v>
      </c>
      <c r="D14" s="3975" t="n">
        <v>1849.167141</v>
      </c>
      <c r="E14" s="3970" t="s">
        <v>2864</v>
      </c>
      <c r="F14" s="3976" t="s">
        <v>2864</v>
      </c>
      <c r="G14" s="3977" t="s">
        <v>2864</v>
      </c>
      <c r="H14" s="3977" t="s">
        <v>2864</v>
      </c>
      <c r="I14" s="3978" t="s">
        <v>2864</v>
      </c>
      <c r="J14" s="3979"/>
      <c r="K14" s="2839"/>
      <c r="L14" s="2839"/>
      <c r="M14" s="2839"/>
    </row>
    <row r="15" spans="1:13" ht="14.25" customHeight="1" x14ac:dyDescent="0.2">
      <c r="A15" s="1497"/>
      <c r="B15" s="4483"/>
      <c r="C15" s="1491" t="s">
        <v>169</v>
      </c>
      <c r="D15" s="3975" t="s">
        <v>2861</v>
      </c>
      <c r="E15" s="3970" t="s">
        <v>2861</v>
      </c>
      <c r="F15" s="3976" t="s">
        <v>2861</v>
      </c>
      <c r="G15" s="3977" t="s">
        <v>2861</v>
      </c>
      <c r="H15" s="3977" t="s">
        <v>2868</v>
      </c>
      <c r="I15" s="3978" t="s">
        <v>2861</v>
      </c>
      <c r="J15" s="3979"/>
      <c r="K15" s="2839"/>
      <c r="L15" s="2839"/>
      <c r="M15" s="2839"/>
    </row>
    <row r="16" spans="1:13" ht="14.25" customHeight="1" x14ac:dyDescent="0.2">
      <c r="A16" s="1497"/>
      <c r="B16" s="4483"/>
      <c r="C16" s="1491" t="s">
        <v>2047</v>
      </c>
      <c r="D16" s="3975" t="n">
        <v>206097.982936</v>
      </c>
      <c r="E16" s="3970" t="n">
        <v>6.77806568673616</v>
      </c>
      <c r="F16" s="3976" t="n">
        <v>1396.9456662440361</v>
      </c>
      <c r="G16" s="3977" t="n">
        <v>5122.134109561465</v>
      </c>
      <c r="H16" s="3977" t="n">
        <v>10.534580121939</v>
      </c>
      <c r="I16" s="3978" t="n">
        <v>5122.134109561471</v>
      </c>
      <c r="J16" s="3979"/>
      <c r="K16" s="2839"/>
      <c r="L16" s="2839"/>
      <c r="M16" s="2839"/>
    </row>
    <row r="17" spans="1:13" ht="14.25" customHeight="1" x14ac:dyDescent="0.2">
      <c r="A17" s="1497"/>
      <c r="B17" s="4483"/>
      <c r="C17" s="1491" t="s">
        <v>118</v>
      </c>
      <c r="D17" s="3975" t="n">
        <v>169031.64077198796</v>
      </c>
      <c r="E17" s="3970" t="n">
        <v>3.81505650036495</v>
      </c>
      <c r="F17" s="3976" t="n">
        <v>644.8652598945258</v>
      </c>
      <c r="G17" s="3977" t="n">
        <v>2364.505952946595</v>
      </c>
      <c r="H17" s="3977" t="n">
        <v>-1.489479628056</v>
      </c>
      <c r="I17" s="3978" t="n">
        <v>2364.5059529466</v>
      </c>
      <c r="J17" s="3979"/>
      <c r="K17" s="2839"/>
      <c r="L17" s="2839"/>
      <c r="M17" s="2839"/>
    </row>
    <row r="18" spans="1:13" ht="14.25" customHeight="1" x14ac:dyDescent="0.2">
      <c r="A18" s="1497"/>
      <c r="B18" s="4483"/>
      <c r="C18" s="1491" t="s">
        <v>2048</v>
      </c>
      <c r="D18" s="3980" t="n">
        <v>241782.39475793467</v>
      </c>
      <c r="E18" s="3970" t="n">
        <v>2.86478255937597</v>
      </c>
      <c r="F18" s="3981" t="n">
        <v>692.6539876666873</v>
      </c>
      <c r="G18" s="3977" t="n">
        <v>2539.7312881111866</v>
      </c>
      <c r="H18" s="3977" t="n">
        <v>19.02364371846</v>
      </c>
      <c r="I18" s="3982" t="n">
        <v>2539.731288111192</v>
      </c>
      <c r="J18" s="3983"/>
      <c r="K18" s="2839"/>
      <c r="L18" s="2839"/>
      <c r="M18" s="2839"/>
    </row>
    <row r="19" spans="1:13" ht="12" customHeight="1" x14ac:dyDescent="0.2">
      <c r="A19" s="1497"/>
      <c r="B19" s="4483"/>
      <c r="C19" s="1491" t="s">
        <v>2049</v>
      </c>
      <c r="D19" s="3980" t="n">
        <v>95415.87</v>
      </c>
      <c r="E19" s="3970" t="n">
        <v>3.764413781481</v>
      </c>
      <c r="F19" s="3981" t="n">
        <v>359.1848159999995</v>
      </c>
      <c r="G19" s="3977" t="n">
        <v>1317.0109919999982</v>
      </c>
      <c r="H19" s="3977" t="n">
        <v>185.012535232161</v>
      </c>
      <c r="I19" s="3982" t="n">
        <v>1317.010992</v>
      </c>
      <c r="J19" s="3983"/>
      <c r="K19" s="2839"/>
      <c r="L19" s="2839"/>
      <c r="M19" s="2839"/>
    </row>
    <row r="20" spans="1:13" ht="12" customHeight="1" x14ac:dyDescent="0.2">
      <c r="A20" s="1497"/>
      <c r="B20" s="4483"/>
      <c r="C20" s="1491" t="s">
        <v>2050</v>
      </c>
      <c r="D20" s="3980" t="n">
        <v>1936434.659446324</v>
      </c>
      <c r="E20" s="3970" t="n">
        <v>5.39481490590233</v>
      </c>
      <c r="F20" s="3981" t="n">
        <v>10446.706565086932</v>
      </c>
      <c r="G20" s="3977" t="n">
        <v>38304.590738652085</v>
      </c>
      <c r="H20" s="3977" t="n">
        <v>104.012945132421</v>
      </c>
      <c r="I20" s="3982" t="n">
        <v>38304.59073865209</v>
      </c>
      <c r="J20" s="3983"/>
      <c r="K20" s="2839"/>
      <c r="L20" s="2839"/>
      <c r="M20" s="2839"/>
    </row>
    <row r="21" spans="1:13" ht="12" customHeight="1" x14ac:dyDescent="0.2">
      <c r="A21" s="1497"/>
      <c r="B21" s="4483"/>
      <c r="C21" s="1491" t="s">
        <v>172</v>
      </c>
      <c r="D21" s="3980" t="n">
        <v>822543.36706152</v>
      </c>
      <c r="E21" s="3970" t="n">
        <v>5.70388738674817</v>
      </c>
      <c r="F21" s="3981" t="n">
        <v>4691.694736435575</v>
      </c>
      <c r="G21" s="3977" t="n">
        <v>17202.880700263773</v>
      </c>
      <c r="H21" s="3977" t="n">
        <v>-384.74237611388</v>
      </c>
      <c r="I21" s="3982" t="n">
        <v>17202.8807002638</v>
      </c>
      <c r="J21" s="3983"/>
      <c r="K21" s="2839"/>
      <c r="L21" s="2839"/>
      <c r="M21" s="2839"/>
    </row>
    <row r="22" spans="1:13" ht="13.5" customHeight="1" x14ac:dyDescent="0.2">
      <c r="A22" s="1497"/>
      <c r="B22" s="4483"/>
      <c r="C22" s="1491" t="s">
        <v>2051</v>
      </c>
      <c r="D22" s="3980" t="n">
        <v>248150.21498014903</v>
      </c>
      <c r="E22" s="3970" t="n">
        <v>9.5110082280087</v>
      </c>
      <c r="F22" s="3981" t="n">
        <v>2360.158736458325</v>
      </c>
      <c r="G22" s="3977" t="n">
        <v>8653.915367013858</v>
      </c>
      <c r="H22" s="3977" t="n">
        <v>-121.857412483263</v>
      </c>
      <c r="I22" s="3982" t="n">
        <v>8653.915367013868</v>
      </c>
      <c r="J22" s="3983"/>
      <c r="K22" s="2839"/>
      <c r="L22" s="2839"/>
      <c r="M22" s="2839"/>
    </row>
    <row r="23" spans="1:13" ht="13.5" customHeight="1" x14ac:dyDescent="0.2">
      <c r="A23" s="1497"/>
      <c r="B23" s="4483"/>
      <c r="C23" s="1491" t="s">
        <v>2052</v>
      </c>
      <c r="D23" s="3980" t="n">
        <v>52783.7081638</v>
      </c>
      <c r="E23" s="3970" t="n">
        <v>22.22236623523616</v>
      </c>
      <c r="F23" s="3981" t="n">
        <v>1172.9788940697883</v>
      </c>
      <c r="G23" s="3977" t="n">
        <v>4300.922611589223</v>
      </c>
      <c r="H23" s="3977" t="n">
        <v>11.147783031668</v>
      </c>
      <c r="I23" s="3982" t="n">
        <v>4300.922611589229</v>
      </c>
      <c r="J23" s="3983"/>
      <c r="K23" s="2839"/>
      <c r="L23" s="2839"/>
      <c r="M23" s="2839"/>
    </row>
    <row r="24" spans="1:13" ht="13.5" customHeight="1" x14ac:dyDescent="0.2">
      <c r="A24" s="1497"/>
      <c r="B24" s="4483"/>
      <c r="C24" s="1491" t="s">
        <v>176</v>
      </c>
      <c r="D24" s="3980" t="n">
        <v>28298.0694286</v>
      </c>
      <c r="E24" s="3970" t="n">
        <v>0.26872259584333</v>
      </c>
      <c r="F24" s="3981" t="n">
        <v>7.60433067420817</v>
      </c>
      <c r="G24" s="3977" t="n">
        <v>27.88254580542996</v>
      </c>
      <c r="H24" s="3977" t="n">
        <v>0.062437234376</v>
      </c>
      <c r="I24" s="3982" t="n">
        <v>27.88254580542945</v>
      </c>
      <c r="J24" s="3983"/>
      <c r="K24" s="2839"/>
      <c r="L24" s="2839"/>
      <c r="M24" s="2839"/>
    </row>
    <row r="25" spans="1:13" ht="13.5" customHeight="1" x14ac:dyDescent="0.2">
      <c r="A25" s="1498"/>
      <c r="B25" s="4484"/>
      <c r="C25" s="1499" t="s">
        <v>2053</v>
      </c>
      <c r="D25" s="3984" t="n">
        <v>254895.28740692002</v>
      </c>
      <c r="E25" s="3970" t="n">
        <v>2.75548456853368</v>
      </c>
      <c r="F25" s="3981" t="n">
        <v>702.3600310417254</v>
      </c>
      <c r="G25" s="3977" t="n">
        <v>2575.3201138196596</v>
      </c>
      <c r="H25" s="3977" t="n">
        <v>421.787191353426</v>
      </c>
      <c r="I25" s="3982" t="n">
        <v>2575.3201138196664</v>
      </c>
      <c r="J25" s="3983"/>
      <c r="K25" s="2839"/>
      <c r="L25" s="2839"/>
      <c r="M25" s="2839"/>
    </row>
    <row r="26" spans="1:13" ht="13.5" customHeight="1" x14ac:dyDescent="0.2">
      <c r="A26" s="1267" t="s">
        <v>178</v>
      </c>
      <c r="B26" s="1500"/>
      <c r="C26" s="1500"/>
      <c r="D26" s="3985" t="n">
        <v>54425.8592</v>
      </c>
      <c r="E26" s="3977" t="n">
        <v>3.85988293996939</v>
      </c>
      <c r="F26" s="3970"/>
      <c r="G26" s="3977"/>
      <c r="H26" s="3977"/>
      <c r="I26" s="3970" t="n">
        <v>770.2839665372733</v>
      </c>
      <c r="J26" s="3986"/>
      <c r="K26" s="2839"/>
      <c r="L26" s="2839"/>
      <c r="M26" s="2839"/>
    </row>
    <row r="27" spans="1:13" ht="13.5" customHeight="1" x14ac:dyDescent="0.2">
      <c r="A27" s="4002"/>
      <c r="B27" s="1502"/>
      <c r="C27" s="1502"/>
      <c r="D27" s="3980"/>
      <c r="E27" s="3970"/>
      <c r="F27" s="3981"/>
      <c r="G27" s="3977"/>
      <c r="H27" s="3977"/>
      <c r="I27" s="3982"/>
      <c r="J27" s="3983"/>
      <c r="K27" s="2839"/>
      <c r="L27" s="2839"/>
      <c r="M27" s="2839"/>
    </row>
    <row r="28" spans="1:13" ht="13.5" customHeight="1" x14ac:dyDescent="0.2">
      <c r="A28" s="1267" t="s">
        <v>179</v>
      </c>
      <c r="B28" s="1500"/>
      <c r="C28" s="1500"/>
      <c r="D28" s="3970" t="n">
        <v>4357366.294482446</v>
      </c>
      <c r="E28" s="3970" t="n">
        <v>5.25681340299956</v>
      </c>
      <c r="F28" s="3970" t="n">
        <v>22695.784093194598</v>
      </c>
      <c r="G28" s="3977" t="n">
        <v>83217.87500838019</v>
      </c>
      <c r="H28" s="3977" t="n">
        <v>4.302671755792</v>
      </c>
      <c r="I28" s="3970" t="n">
        <v>83988.15897491753</v>
      </c>
      <c r="J28" s="3986"/>
      <c r="K28" s="2839"/>
      <c r="L28" s="2839"/>
      <c r="M28" s="2839"/>
    </row>
    <row r="29" spans="1:13" ht="13.5" customHeight="1" x14ac:dyDescent="0.2">
      <c r="A29" s="1264" t="s">
        <v>180</v>
      </c>
      <c r="B29" s="4482" t="s">
        <v>163</v>
      </c>
      <c r="C29" s="1503" t="s">
        <v>183</v>
      </c>
      <c r="D29" s="3980" t="n">
        <v>2913.774409062583</v>
      </c>
      <c r="E29" s="3970" t="n">
        <v>23.09335571722476</v>
      </c>
      <c r="F29" s="3981" t="n">
        <v>67.2888289082286</v>
      </c>
      <c r="G29" s="3977" t="n">
        <v>246.7257059968382</v>
      </c>
      <c r="H29" s="3977" t="n">
        <v>1.123023441144</v>
      </c>
      <c r="I29" s="3982" t="n">
        <v>246.7257059968384</v>
      </c>
      <c r="J29" s="3983"/>
      <c r="K29" s="2839"/>
      <c r="L29" s="2839"/>
      <c r="M29" s="2839"/>
    </row>
    <row r="30" spans="1:13" ht="13.5" customHeight="1" x14ac:dyDescent="0.2">
      <c r="A30" s="1265"/>
      <c r="B30" s="4483"/>
      <c r="C30" s="1491" t="s">
        <v>184</v>
      </c>
      <c r="D30" s="3980" t="n">
        <v>295243.97650802165</v>
      </c>
      <c r="E30" s="3970" t="n">
        <v>11.89635553803038</v>
      </c>
      <c r="F30" s="3981" t="n">
        <v>3512.3273150013147</v>
      </c>
      <c r="G30" s="3977" t="n">
        <v>12878.533488338155</v>
      </c>
      <c r="H30" s="3977" t="n">
        <v>5.428629097967</v>
      </c>
      <c r="I30" s="3982" t="n">
        <v>12878.533488338167</v>
      </c>
      <c r="J30" s="3983"/>
      <c r="K30" s="2839"/>
      <c r="L30" s="2839"/>
      <c r="M30" s="2839"/>
    </row>
    <row r="31" spans="1:13" ht="13.5" customHeight="1" x14ac:dyDescent="0.2">
      <c r="A31" s="1265"/>
      <c r="B31" s="4483"/>
      <c r="C31" s="1491" t="s">
        <v>185</v>
      </c>
      <c r="D31" s="3980" t="n">
        <v>33339.38110809844</v>
      </c>
      <c r="E31" s="3970" t="n">
        <v>21.0392301271835</v>
      </c>
      <c r="F31" s="3981" t="n">
        <v>701.4349114311572</v>
      </c>
      <c r="G31" s="3977" t="n">
        <v>2571.9280085809096</v>
      </c>
      <c r="H31" s="3977" t="n">
        <v>0.416567770259</v>
      </c>
      <c r="I31" s="3982" t="n">
        <v>2571.9280085809123</v>
      </c>
      <c r="J31" s="3983"/>
      <c r="K31" s="2839"/>
      <c r="L31" s="2839"/>
      <c r="M31" s="2839"/>
    </row>
    <row r="32" spans="1:13" ht="13.5" customHeight="1" x14ac:dyDescent="0.2">
      <c r="A32" s="1265"/>
      <c r="B32" s="4483"/>
      <c r="C32" s="1491" t="s">
        <v>187</v>
      </c>
      <c r="D32" s="3980" t="n">
        <v>1.0</v>
      </c>
      <c r="E32" s="3970" t="n">
        <v>26.18181818181816</v>
      </c>
      <c r="F32" s="3981" t="n">
        <v>0.02618181818182</v>
      </c>
      <c r="G32" s="3977" t="n">
        <v>0.09600000000001</v>
      </c>
      <c r="H32" s="3977" t="n">
        <v>0.001308814487</v>
      </c>
      <c r="I32" s="3982" t="n">
        <v>0.096</v>
      </c>
      <c r="J32" s="3983"/>
      <c r="K32" s="2839"/>
      <c r="L32" s="2839"/>
      <c r="M32" s="2839"/>
    </row>
    <row r="33" spans="1:13" ht="12" customHeight="1" x14ac:dyDescent="0.2">
      <c r="A33" s="1265"/>
      <c r="B33" s="4483"/>
      <c r="C33" s="1491" t="s">
        <v>188</v>
      </c>
      <c r="D33" s="3987" t="n">
        <v>2256.645</v>
      </c>
      <c r="E33" s="3970" t="n">
        <v>0.92212514192932</v>
      </c>
      <c r="F33" s="3988" t="n">
        <v>2.08090909090909</v>
      </c>
      <c r="G33" s="3977" t="n">
        <v>7.63</v>
      </c>
      <c r="H33" s="3977" t="n">
        <v>0.001938720167</v>
      </c>
      <c r="I33" s="3982" t="n">
        <v>7.63</v>
      </c>
      <c r="J33" s="3983"/>
      <c r="K33" s="2839"/>
      <c r="L33" s="2839"/>
      <c r="M33" s="2839"/>
    </row>
    <row r="34" spans="1:13" ht="13.5" customHeight="1" x14ac:dyDescent="0.2">
      <c r="A34" s="1265"/>
      <c r="B34" s="4484"/>
      <c r="C34" s="1491" t="s">
        <v>189</v>
      </c>
      <c r="D34" s="3989" t="n">
        <v>4017.2546589010494</v>
      </c>
      <c r="E34" s="3970" t="s">
        <v>2861</v>
      </c>
      <c r="F34" s="3976" t="s">
        <v>2861</v>
      </c>
      <c r="G34" s="3977" t="s">
        <v>2861</v>
      </c>
      <c r="H34" s="3977" t="s">
        <v>2861</v>
      </c>
      <c r="I34" s="3982" t="s">
        <v>2861</v>
      </c>
      <c r="J34" s="3983"/>
      <c r="K34" s="2839"/>
      <c r="L34" s="2839"/>
      <c r="M34" s="2839"/>
    </row>
    <row r="35" spans="1:13" ht="17.25" customHeight="1" x14ac:dyDescent="0.2">
      <c r="A35" s="1265"/>
      <c r="B35" s="4482" t="s">
        <v>190</v>
      </c>
      <c r="C35" s="1500" t="s">
        <v>236</v>
      </c>
      <c r="D35" s="3989" t="s">
        <v>2861</v>
      </c>
      <c r="E35" s="3970" t="s">
        <v>2861</v>
      </c>
      <c r="F35" s="3976" t="s">
        <v>2861</v>
      </c>
      <c r="G35" s="3977" t="s">
        <v>2861</v>
      </c>
      <c r="H35" s="3977" t="s">
        <v>2861</v>
      </c>
      <c r="I35" s="3982" t="s">
        <v>2861</v>
      </c>
      <c r="J35" s="3983"/>
      <c r="K35" s="2839"/>
      <c r="L35" s="2839"/>
      <c r="M35" s="2839"/>
    </row>
    <row r="36" spans="1:13" ht="17.25" customHeight="1" x14ac:dyDescent="0.2">
      <c r="A36" s="1265"/>
      <c r="B36" s="4483"/>
      <c r="C36" s="1491" t="s">
        <v>192</v>
      </c>
      <c r="D36" s="3989" t="n">
        <v>575964.8393565584</v>
      </c>
      <c r="E36" s="3970" t="n">
        <v>17.93332525935325</v>
      </c>
      <c r="F36" s="3976" t="n">
        <v>10328.964802132305</v>
      </c>
      <c r="G36" s="3977" t="n">
        <v>37872.870941151785</v>
      </c>
      <c r="H36" s="3977" t="n">
        <v>304.133568891135</v>
      </c>
      <c r="I36" s="3982" t="n">
        <v>37872.87094115183</v>
      </c>
      <c r="J36" s="3983"/>
      <c r="K36" s="2839"/>
      <c r="L36" s="2839"/>
      <c r="M36" s="2839"/>
    </row>
    <row r="37" spans="1:13" ht="17.25" customHeight="1" x14ac:dyDescent="0.2">
      <c r="A37" s="1266"/>
      <c r="B37" s="4484"/>
      <c r="C37" s="1491" t="s">
        <v>2054</v>
      </c>
      <c r="D37" s="3975" t="n">
        <v>28997.759548</v>
      </c>
      <c r="E37" s="3970" t="n">
        <v>18.74348046934797</v>
      </c>
      <c r="F37" s="3976" t="n">
        <v>543.5189397427865</v>
      </c>
      <c r="G37" s="3977" t="n">
        <v>1992.902779056884</v>
      </c>
      <c r="H37" s="3977" t="n">
        <v>3276.579091769873</v>
      </c>
      <c r="I37" s="3982" t="n">
        <v>1992.9027790568866</v>
      </c>
      <c r="J37" s="3983"/>
      <c r="K37" s="2839"/>
      <c r="L37" s="2839"/>
      <c r="M37" s="2839"/>
    </row>
    <row r="38" spans="1:13" ht="17.25" customHeight="1" x14ac:dyDescent="0.2">
      <c r="A38" s="1268" t="s">
        <v>194</v>
      </c>
      <c r="B38" s="1491"/>
      <c r="C38" s="1491"/>
      <c r="D38" s="3970" t="n">
        <v>244.0</v>
      </c>
      <c r="E38" s="3977" t="n">
        <v>28.45636363636361</v>
      </c>
      <c r="F38" s="3970"/>
      <c r="G38" s="3977"/>
      <c r="H38" s="3977"/>
      <c r="I38" s="3970" t="n">
        <v>25.45896</v>
      </c>
      <c r="J38" s="3986"/>
      <c r="K38" s="2839"/>
      <c r="L38" s="2839"/>
      <c r="M38" s="2839"/>
    </row>
    <row r="39" spans="1:13" ht="17.25" customHeight="1" x14ac:dyDescent="0.2">
      <c r="A39" s="4002"/>
      <c r="B39" s="1502"/>
      <c r="C39" s="1502"/>
      <c r="D39" s="4174"/>
      <c r="E39" s="3970"/>
      <c r="F39" s="3976"/>
      <c r="G39" s="3977"/>
      <c r="H39" s="3977"/>
      <c r="I39" s="3982"/>
      <c r="J39" s="3983"/>
      <c r="K39" s="2839"/>
      <c r="L39" s="2839"/>
      <c r="M39" s="2839"/>
    </row>
    <row r="40" spans="1:13" ht="17.25" customHeight="1" x14ac:dyDescent="0.2">
      <c r="A40" s="1267" t="s">
        <v>195</v>
      </c>
      <c r="B40" s="1500"/>
      <c r="C40" s="1500"/>
      <c r="D40" s="3970" t="n">
        <v>942978.6305886421</v>
      </c>
      <c r="E40" s="3977" t="n">
        <v>16.07945795270791</v>
      </c>
      <c r="F40" s="3970" t="n">
        <v>15155.641888124883</v>
      </c>
      <c r="G40" s="3977" t="n">
        <v>55570.68692312457</v>
      </c>
      <c r="H40" s="3977" t="n">
        <v>4.262052064979</v>
      </c>
      <c r="I40" s="3970" t="n">
        <v>55596.145883124635</v>
      </c>
      <c r="J40" s="3986"/>
      <c r="K40" s="2839"/>
      <c r="L40" s="2839"/>
      <c r="M40" s="2839"/>
    </row>
    <row r="41" spans="1:13" ht="17.25" customHeight="1" x14ac:dyDescent="0.2">
      <c r="A41" s="1267" t="s">
        <v>196</v>
      </c>
      <c r="B41" s="1496"/>
      <c r="C41" s="1493" t="s">
        <v>2055</v>
      </c>
      <c r="D41" s="4174" t="n">
        <v>599988.4423382</v>
      </c>
      <c r="E41" s="3970" t="n">
        <v>8.05753118465363</v>
      </c>
      <c r="F41" s="3976" t="n">
        <v>4834.425584571803</v>
      </c>
      <c r="G41" s="3977" t="n">
        <v>17726.227143429944</v>
      </c>
      <c r="H41" s="3977" t="n">
        <v>1.733916627838</v>
      </c>
      <c r="I41" s="3982" t="n">
        <v>17726.227143429955</v>
      </c>
      <c r="J41" s="3983"/>
      <c r="K41" s="2839"/>
      <c r="L41" s="2839"/>
      <c r="M41" s="2839"/>
    </row>
    <row r="42" spans="1:13" ht="17.25" customHeight="1" x14ac:dyDescent="0.2">
      <c r="A42" s="1269" t="s">
        <v>198</v>
      </c>
      <c r="B42" s="1492"/>
      <c r="C42" s="1493"/>
      <c r="D42" s="3970" t="s">
        <v>2860</v>
      </c>
      <c r="E42" s="3977" t="s">
        <v>2860</v>
      </c>
      <c r="F42" s="3970"/>
      <c r="G42" s="3977"/>
      <c r="H42" s="3977"/>
      <c r="I42" s="3970" t="s">
        <v>2860</v>
      </c>
      <c r="J42" s="3986"/>
      <c r="K42" s="2839"/>
      <c r="L42" s="2839"/>
      <c r="M42" s="2839"/>
    </row>
    <row r="43" spans="1:13" ht="12.75" customHeight="1" x14ac:dyDescent="0.2">
      <c r="A43" s="4002"/>
      <c r="B43" s="3180"/>
      <c r="C43" s="3181"/>
      <c r="D43" s="3990"/>
      <c r="E43" s="3970"/>
      <c r="F43" s="3991"/>
      <c r="G43" s="3977"/>
      <c r="H43" s="3977"/>
      <c r="I43" s="3982"/>
      <c r="J43" s="3983"/>
      <c r="K43" s="2839"/>
      <c r="L43" s="2839"/>
      <c r="M43" s="2839"/>
    </row>
    <row r="44" spans="1:13" ht="12" customHeight="1" x14ac:dyDescent="0.2">
      <c r="A44" s="1269" t="s">
        <v>199</v>
      </c>
      <c r="B44" s="1492"/>
      <c r="C44" s="1493"/>
      <c r="D44" s="3970" t="n">
        <v>599988.4423382</v>
      </c>
      <c r="E44" s="3977" t="n">
        <v>8.05753118465363</v>
      </c>
      <c r="F44" s="3970" t="n">
        <v>4834.425584571803</v>
      </c>
      <c r="G44" s="3977" t="n">
        <v>17726.227143429944</v>
      </c>
      <c r="H44" s="3977" t="n">
        <v>1.733916627838</v>
      </c>
      <c r="I44" s="3970" t="n">
        <v>17726.227143429955</v>
      </c>
      <c r="J44" s="3986"/>
      <c r="K44" s="2839"/>
      <c r="L44" s="2839"/>
      <c r="M44" s="2839"/>
    </row>
    <row r="45" spans="1:13" x14ac:dyDescent="0.2">
      <c r="A45" s="4470" t="s">
        <v>200</v>
      </c>
      <c r="B45" s="4471"/>
      <c r="C45" s="4472"/>
      <c r="D45" s="3990" t="n">
        <v>4601.2</v>
      </c>
      <c r="E45" s="3970" t="n">
        <v>9.30053819952107</v>
      </c>
      <c r="F45" s="3991" t="n">
        <v>42.79363636363634</v>
      </c>
      <c r="G45" s="3977" t="n">
        <v>156.9099999999999</v>
      </c>
      <c r="H45" s="3977" t="n">
        <v>0.575901225838</v>
      </c>
      <c r="I45" s="3982" t="n">
        <v>156.91</v>
      </c>
      <c r="J45" s="3983"/>
      <c r="K45" s="2839"/>
      <c r="L45" s="2839"/>
      <c r="M45" s="2839"/>
    </row>
    <row r="46" spans="1:13" ht="12" customHeight="1" x14ac:dyDescent="0.2">
      <c r="A46" s="1268" t="s">
        <v>237</v>
      </c>
      <c r="B46" s="1491"/>
      <c r="C46" s="1491"/>
      <c r="D46" s="3985" t="s">
        <v>2860</v>
      </c>
      <c r="E46" s="3977" t="s">
        <v>2860</v>
      </c>
      <c r="F46" s="3992"/>
      <c r="G46" s="3977"/>
      <c r="H46" s="3977"/>
      <c r="I46" s="3985" t="s">
        <v>2860</v>
      </c>
      <c r="J46" s="3986"/>
      <c r="K46" s="2839"/>
      <c r="L46" s="2839"/>
      <c r="M46" s="2839"/>
    </row>
    <row r="47" spans="1:13" ht="12" customHeight="1" x14ac:dyDescent="0.2">
      <c r="A47" s="4002"/>
      <c r="B47" s="1502"/>
      <c r="C47" s="1502"/>
      <c r="D47" s="4173"/>
      <c r="E47" s="3948"/>
      <c r="F47" s="3994"/>
      <c r="G47" s="3948"/>
      <c r="H47" s="3948"/>
      <c r="I47" s="3993"/>
      <c r="J47" s="3950"/>
      <c r="K47" s="2839"/>
      <c r="L47" s="2839"/>
      <c r="M47" s="2839"/>
    </row>
    <row r="48" spans="1:13" ht="12" customHeight="1" thickBot="1" x14ac:dyDescent="0.25">
      <c r="A48" s="1270" t="s">
        <v>238</v>
      </c>
      <c r="B48" s="1504"/>
      <c r="C48" s="1504"/>
      <c r="D48" s="3996" t="s">
        <v>2860</v>
      </c>
      <c r="E48" s="3996" t="s">
        <v>2860</v>
      </c>
      <c r="F48" s="3997"/>
      <c r="G48" s="3996"/>
      <c r="H48" s="3996"/>
      <c r="I48" s="3995" t="s">
        <v>2860</v>
      </c>
      <c r="J48" s="3998"/>
      <c r="K48" s="2839"/>
      <c r="L48" s="2839"/>
      <c r="M48" s="2839"/>
    </row>
    <row r="49" spans="1:13" ht="12" customHeight="1" x14ac:dyDescent="0.2">
      <c r="A49" s="2839" t="s">
        <v>1502</v>
      </c>
      <c r="B49" s="2839"/>
      <c r="C49" s="2839"/>
      <c r="D49" s="2839"/>
      <c r="E49" s="2839"/>
      <c r="F49" s="2839"/>
      <c r="G49" s="2839"/>
      <c r="H49" s="2839"/>
      <c r="I49" s="2839"/>
      <c r="J49" s="2839"/>
      <c r="K49" s="2839"/>
      <c r="L49" s="2839"/>
      <c r="M49" s="2839"/>
    </row>
    <row r="50" spans="1:13" ht="12" customHeight="1" x14ac:dyDescent="0.2">
      <c r="A50" s="2839"/>
      <c r="B50" s="2839"/>
      <c r="C50" s="2839"/>
      <c r="D50" s="2839"/>
      <c r="E50" s="2839"/>
      <c r="F50" s="2839"/>
      <c r="G50" s="2839"/>
      <c r="H50" s="2839"/>
      <c r="I50" s="2839"/>
      <c r="J50" s="2839"/>
      <c r="K50" s="2839"/>
      <c r="L50" s="2839"/>
      <c r="M50" s="2839"/>
    </row>
    <row r="51" spans="1:13" s="323" customFormat="1" ht="24" customHeight="1" x14ac:dyDescent="0.2">
      <c r="A51" s="4463" t="s">
        <v>2056</v>
      </c>
      <c r="B51" s="4464"/>
      <c r="C51" s="4464"/>
      <c r="D51" s="4464"/>
      <c r="E51" s="4464"/>
      <c r="F51" s="4464"/>
      <c r="G51" s="4464"/>
      <c r="H51" s="4464"/>
      <c r="I51" s="4464"/>
      <c r="J51" s="4464"/>
      <c r="K51" s="1373"/>
      <c r="L51" s="1373"/>
      <c r="M51" s="1373"/>
    </row>
    <row r="52" spans="1:13" s="323" customFormat="1" ht="12" customHeight="1" x14ac:dyDescent="0.2">
      <c r="A52" s="4400" t="s">
        <v>2057</v>
      </c>
      <c r="B52" s="4400"/>
      <c r="C52" s="4400"/>
      <c r="D52" s="4400"/>
      <c r="E52" s="4400"/>
      <c r="F52" s="4400"/>
      <c r="G52" s="1373"/>
      <c r="H52" s="1373"/>
      <c r="I52" s="1373"/>
      <c r="J52" s="1373"/>
      <c r="K52" s="1373"/>
      <c r="L52" s="1373"/>
      <c r="M52" s="1373"/>
    </row>
    <row r="53" spans="1:13" x14ac:dyDescent="0.2">
      <c r="A53" s="4465" t="s">
        <v>2058</v>
      </c>
      <c r="B53" s="4466"/>
      <c r="C53" s="4466"/>
      <c r="D53" s="4466"/>
      <c r="E53" s="4466"/>
      <c r="F53" s="4466"/>
      <c r="G53" s="4466"/>
      <c r="H53" s="4466"/>
      <c r="I53" s="4466"/>
      <c r="J53" s="4466"/>
      <c r="K53" s="2839"/>
      <c r="L53" s="2839"/>
      <c r="M53" s="2839"/>
    </row>
    <row r="54" spans="1:13" ht="12" customHeight="1" x14ac:dyDescent="0.2">
      <c r="A54" s="4465" t="s">
        <v>2059</v>
      </c>
      <c r="B54" s="4465"/>
      <c r="C54" s="4465"/>
      <c r="D54" s="4465"/>
      <c r="E54" s="4465"/>
      <c r="F54" s="4465"/>
      <c r="G54" s="4465"/>
      <c r="H54" s="4465"/>
      <c r="I54" s="4465"/>
      <c r="J54" s="4465"/>
      <c r="K54" s="2839"/>
      <c r="L54" s="2839"/>
      <c r="M54" s="2839"/>
    </row>
    <row r="55" spans="1:13" ht="7.5" customHeight="1" x14ac:dyDescent="0.2">
      <c r="A55" s="4465"/>
      <c r="B55" s="4465"/>
      <c r="C55" s="4465"/>
      <c r="D55" s="4465"/>
      <c r="E55" s="4465"/>
      <c r="F55" s="4465"/>
      <c r="G55" s="4465"/>
      <c r="H55" s="4465"/>
      <c r="I55" s="4465"/>
      <c r="J55" s="4465"/>
      <c r="K55" s="2839"/>
      <c r="L55" s="2839"/>
      <c r="M55" s="2839"/>
    </row>
    <row r="56" spans="1:13" ht="12" customHeight="1" x14ac:dyDescent="0.2">
      <c r="A56" s="4461" t="s">
        <v>2060</v>
      </c>
      <c r="B56" s="4461"/>
      <c r="C56" s="4461"/>
      <c r="D56" s="4461"/>
      <c r="E56" s="2839"/>
      <c r="F56" s="2839"/>
      <c r="G56" s="2839"/>
      <c r="H56" s="2839"/>
      <c r="I56" s="2839"/>
      <c r="J56" s="2839"/>
      <c r="K56" s="2839"/>
      <c r="L56" s="2839"/>
      <c r="M56" s="2839"/>
    </row>
    <row r="57" spans="1:13" s="323" customFormat="1" ht="12" customHeight="1" x14ac:dyDescent="0.2">
      <c r="A57" s="4461" t="s">
        <v>2061</v>
      </c>
      <c r="B57" s="4461"/>
      <c r="C57" s="4461"/>
      <c r="D57" s="4461"/>
      <c r="E57" s="1373"/>
      <c r="F57" s="1373"/>
      <c r="G57" s="1373"/>
      <c r="H57" s="1373"/>
      <c r="I57" s="1373"/>
      <c r="J57" s="1373"/>
      <c r="K57" s="1373"/>
      <c r="L57" s="1373"/>
      <c r="M57" s="1373"/>
    </row>
    <row r="58" spans="1:13" ht="12" customHeight="1" x14ac:dyDescent="0.2">
      <c r="A58" s="4461" t="s">
        <v>2062</v>
      </c>
      <c r="B58" s="4461"/>
      <c r="C58" s="4461"/>
      <c r="D58" s="4461"/>
      <c r="E58" s="2839"/>
      <c r="F58" s="2839"/>
      <c r="G58" s="2839"/>
      <c r="H58" s="2839"/>
      <c r="I58" s="2839"/>
      <c r="J58" s="2839"/>
      <c r="K58" s="2839"/>
      <c r="L58" s="2839"/>
      <c r="M58" s="2839"/>
    </row>
    <row r="59" spans="1:13" ht="12" customHeight="1" x14ac:dyDescent="0.2">
      <c r="A59" s="4461" t="s">
        <v>2063</v>
      </c>
      <c r="B59" s="4461"/>
      <c r="C59" s="4461"/>
      <c r="D59" s="4461"/>
      <c r="E59" s="2839"/>
      <c r="F59" s="2839"/>
      <c r="G59" s="2839"/>
      <c r="H59" s="2839"/>
      <c r="I59" s="2839"/>
      <c r="J59" s="2839"/>
      <c r="K59" s="2839"/>
      <c r="L59" s="2839"/>
      <c r="M59" s="2839"/>
    </row>
    <row r="60" spans="1:13" ht="12" customHeight="1" thickBot="1" x14ac:dyDescent="0.25">
      <c r="A60" s="1505"/>
      <c r="B60" s="1505"/>
      <c r="C60" s="1505"/>
      <c r="D60" s="1370"/>
      <c r="E60" s="1370"/>
      <c r="F60" s="1370"/>
      <c r="G60" s="1370"/>
      <c r="H60" s="1370"/>
      <c r="I60" s="1370"/>
      <c r="J60" s="1370"/>
      <c r="K60" s="2839"/>
      <c r="L60" s="2839"/>
      <c r="M60" s="2839"/>
    </row>
    <row r="61" spans="1:13" ht="17.25" customHeight="1" x14ac:dyDescent="0.2">
      <c r="A61" s="4393" t="s">
        <v>2064</v>
      </c>
      <c r="B61" s="4394"/>
      <c r="C61" s="4394"/>
      <c r="D61" s="4394"/>
      <c r="E61" s="4394"/>
      <c r="F61" s="4394"/>
      <c r="G61" s="4394"/>
      <c r="H61" s="4394"/>
      <c r="I61" s="4394"/>
      <c r="J61" s="4395"/>
      <c r="K61" s="2839"/>
      <c r="L61" s="2839"/>
      <c r="M61" s="2839"/>
    </row>
    <row r="62" spans="1:13" ht="26.25" customHeight="1" x14ac:dyDescent="0.2">
      <c r="A62" s="4462" t="s">
        <v>239</v>
      </c>
      <c r="B62" s="4445"/>
      <c r="C62" s="4445"/>
      <c r="D62" s="4445"/>
      <c r="E62" s="4445"/>
      <c r="F62" s="4445"/>
      <c r="G62" s="4445"/>
      <c r="H62" s="4445"/>
      <c r="I62" s="4445"/>
      <c r="J62" s="4446"/>
      <c r="K62" s="2839"/>
      <c r="L62" s="2839"/>
      <c r="M62" s="2839"/>
    </row>
    <row r="63" spans="1:13" ht="12" customHeight="1" thickBot="1" x14ac:dyDescent="0.25">
      <c r="A63" s="1474"/>
      <c r="B63" s="1370"/>
      <c r="C63" s="1370"/>
      <c r="D63" s="1370"/>
      <c r="E63" s="1370"/>
      <c r="F63" s="1370"/>
      <c r="G63" s="1370"/>
      <c r="H63" s="1370"/>
      <c r="I63" s="1370"/>
      <c r="J63" s="1475"/>
      <c r="K63" s="2839"/>
      <c r="L63" s="2839"/>
      <c r="M63" s="2839"/>
    </row>
  </sheetData>
  <mergeCells count="20">
    <mergeCell ref="F6:G6"/>
    <mergeCell ref="I6:J6"/>
    <mergeCell ref="A45:C45"/>
    <mergeCell ref="A1:E1"/>
    <mergeCell ref="A2:E2"/>
    <mergeCell ref="A3:C3"/>
    <mergeCell ref="A6:C8"/>
    <mergeCell ref="B12:B25"/>
    <mergeCell ref="B29:B34"/>
    <mergeCell ref="B35:B37"/>
    <mergeCell ref="A58:D58"/>
    <mergeCell ref="A59:D59"/>
    <mergeCell ref="A61:J61"/>
    <mergeCell ref="A62:J62"/>
    <mergeCell ref="A51:J51"/>
    <mergeCell ref="A52:F52"/>
    <mergeCell ref="A53:J53"/>
    <mergeCell ref="A54:J55"/>
    <mergeCell ref="A56:D56"/>
    <mergeCell ref="A57:D57"/>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7"/>
  <sheetViews>
    <sheetView workbookViewId="0">
      <selection sqref="A1:C1"/>
    </sheetView>
  </sheetViews>
  <sheetFormatPr defaultColWidth="9.140625" defaultRowHeight="12" customHeight="1" x14ac:dyDescent="0.2"/>
  <cols>
    <col min="1" max="1" customWidth="true" style="245" width="40.7109375" collapsed="true"/>
    <col min="2" max="2" customWidth="true" style="245" width="26.42578125" collapsed="true"/>
    <col min="3" max="3" customWidth="true" style="245" width="19.28515625" collapsed="true"/>
    <col min="4" max="4" customWidth="true" style="245" width="17.42578125" collapsed="true"/>
    <col min="5" max="5" customWidth="true" style="245" width="19.7109375" collapsed="true"/>
    <col min="6" max="6" customWidth="true" style="245" width="19.28515625" collapsed="true"/>
    <col min="7" max="7" customWidth="true" style="245" width="21.5703125" collapsed="true"/>
    <col min="8" max="16384" style="245" width="9.140625" collapsed="true"/>
  </cols>
  <sheetData>
    <row r="1" spans="1:7" ht="15.75" customHeight="1" x14ac:dyDescent="0.25">
      <c r="A1" s="4317" t="s">
        <v>240</v>
      </c>
      <c r="B1" s="4317"/>
      <c r="C1" s="4317"/>
      <c r="D1" s="2839"/>
      <c r="E1" s="2839"/>
      <c r="F1" s="2839"/>
      <c r="G1" s="63" t="s">
        <v>2857</v>
      </c>
    </row>
    <row r="2" spans="1:7" ht="15.75" customHeight="1" x14ac:dyDescent="0.25">
      <c r="A2" s="441" t="s">
        <v>89</v>
      </c>
      <c r="B2" s="442"/>
      <c r="C2" s="442"/>
      <c r="D2" s="2839"/>
      <c r="E2" s="2839"/>
      <c r="F2" s="2839"/>
      <c r="G2" s="63" t="s">
        <v>2858</v>
      </c>
    </row>
    <row r="3" spans="1:7" ht="15.75" customHeight="1" x14ac:dyDescent="0.25">
      <c r="A3" s="441" t="s">
        <v>133</v>
      </c>
      <c r="B3" s="442"/>
      <c r="C3" s="442"/>
      <c r="D3" s="2839"/>
      <c r="E3" s="2839"/>
      <c r="F3" s="63"/>
      <c r="G3" s="63" t="s">
        <v>2859</v>
      </c>
    </row>
    <row r="4" spans="1:7" ht="12.75" customHeight="1" thickBot="1" x14ac:dyDescent="0.25">
      <c r="A4" s="2839"/>
      <c r="B4" s="2839"/>
      <c r="C4" s="2839"/>
      <c r="D4" s="2839"/>
      <c r="E4" s="2839"/>
      <c r="F4" s="2839"/>
      <c r="G4" s="2839"/>
    </row>
    <row r="5" spans="1:7" ht="12" customHeight="1" x14ac:dyDescent="0.2">
      <c r="A5" s="2810" t="s">
        <v>241</v>
      </c>
      <c r="B5" s="1506" t="s">
        <v>242</v>
      </c>
      <c r="C5" s="4497" t="s">
        <v>77</v>
      </c>
      <c r="D5" s="4498"/>
      <c r="E5" s="4499" t="s">
        <v>78</v>
      </c>
      <c r="F5" s="4344"/>
      <c r="G5" s="4345"/>
    </row>
    <row r="6" spans="1:7" ht="15" customHeight="1" x14ac:dyDescent="0.2">
      <c r="A6" s="1507" t="s">
        <v>243</v>
      </c>
      <c r="B6" s="4500" t="s">
        <v>244</v>
      </c>
      <c r="C6" s="4500" t="s">
        <v>2065</v>
      </c>
      <c r="D6" s="4502" t="s">
        <v>6</v>
      </c>
      <c r="E6" s="4504" t="s">
        <v>720</v>
      </c>
      <c r="F6" s="4505"/>
      <c r="G6" s="1508" t="s">
        <v>6</v>
      </c>
    </row>
    <row r="7" spans="1:7" ht="22.5" customHeight="1" x14ac:dyDescent="0.2">
      <c r="A7" s="1509"/>
      <c r="B7" s="4501"/>
      <c r="C7" s="4501"/>
      <c r="D7" s="4503"/>
      <c r="E7" s="1510" t="s">
        <v>2066</v>
      </c>
      <c r="F7" s="1511" t="s">
        <v>2067</v>
      </c>
      <c r="G7" s="1512" t="s">
        <v>247</v>
      </c>
    </row>
    <row r="8" spans="1:7" ht="12.75" customHeight="1" thickBot="1" x14ac:dyDescent="0.25">
      <c r="A8" s="1513"/>
      <c r="B8" s="1514" t="s">
        <v>248</v>
      </c>
      <c r="C8" s="4506" t="s">
        <v>249</v>
      </c>
      <c r="D8" s="4507"/>
      <c r="E8" s="4506" t="s">
        <v>16</v>
      </c>
      <c r="F8" s="4508"/>
      <c r="G8" s="4509"/>
    </row>
    <row r="9" spans="1:7" ht="12.75" customHeight="1" thickTop="1" x14ac:dyDescent="0.2">
      <c r="A9" s="1515" t="s">
        <v>250</v>
      </c>
      <c r="B9" s="1276" t="n">
        <v>11849.681528</v>
      </c>
      <c r="C9" s="1516"/>
      <c r="D9" s="1516"/>
      <c r="E9" s="1276" t="n">
        <v>53.06742348613131</v>
      </c>
      <c r="F9" s="1276" t="n">
        <v>1724.789816478901</v>
      </c>
      <c r="G9" s="1278" t="n">
        <v>419.11976768550403</v>
      </c>
    </row>
    <row r="10" spans="1:7" ht="13.5" customHeight="1" x14ac:dyDescent="0.2">
      <c r="A10" s="1517" t="s">
        <v>2068</v>
      </c>
      <c r="B10" s="1312" t="n">
        <v>2279.221307</v>
      </c>
      <c r="C10" s="1276" t="n">
        <v>0.68961929350967</v>
      </c>
      <c r="D10" s="1276" t="n">
        <v>0.18388726289908</v>
      </c>
      <c r="E10" s="1276" t="n">
        <v>53.06742348613131</v>
      </c>
      <c r="F10" s="1276" t="n">
        <v>1518.727563999401</v>
      </c>
      <c r="G10" s="1278" t="n">
        <v>419.11976768550403</v>
      </c>
    </row>
    <row r="11" spans="1:7" ht="12" customHeight="1" x14ac:dyDescent="0.2">
      <c r="A11" s="315" t="s">
        <v>251</v>
      </c>
      <c r="B11" s="688"/>
      <c r="C11" s="1276" t="n">
        <v>0.5111087943845</v>
      </c>
      <c r="D11" s="1276" t="n">
        <v>0.18055262157765</v>
      </c>
      <c r="E11" s="1518" t="n">
        <v>22.06742348613131</v>
      </c>
      <c r="F11" s="1518" t="n">
        <v>1142.8626308701025</v>
      </c>
      <c r="G11" s="1313" t="n">
        <v>411.51938213448364</v>
      </c>
    </row>
    <row r="12" spans="1:7" ht="12" customHeight="1" x14ac:dyDescent="0.2">
      <c r="A12" s="315" t="s">
        <v>252</v>
      </c>
      <c r="B12" s="688"/>
      <c r="C12" s="1276" t="n">
        <v>0.10557749548338</v>
      </c>
      <c r="D12" s="1276" t="n">
        <v>1.60034965E-6</v>
      </c>
      <c r="E12" s="1518" t="s">
        <v>2861</v>
      </c>
      <c r="F12" s="1518" t="n">
        <v>240.63447724542266</v>
      </c>
      <c r="G12" s="1313" t="n">
        <v>0.00364755102039</v>
      </c>
    </row>
    <row r="13" spans="1:7" ht="12" customHeight="1" x14ac:dyDescent="0.2">
      <c r="A13" s="315" t="s">
        <v>2731</v>
      </c>
      <c r="B13" s="688"/>
      <c r="C13" s="1276" t="n">
        <v>0.07293300364179</v>
      </c>
      <c r="D13" s="1276" t="n">
        <v>0.00333304097179</v>
      </c>
      <c r="E13" s="1518" t="n">
        <v>31.0</v>
      </c>
      <c r="F13" s="1518" t="n">
        <v>135.23045588387578</v>
      </c>
      <c r="G13" s="1313" t="n">
        <v>7.596738</v>
      </c>
    </row>
    <row r="14" spans="1:7" ht="13.5" customHeight="1" x14ac:dyDescent="0.2">
      <c r="A14" s="1517" t="s">
        <v>2069</v>
      </c>
      <c r="B14" s="1312" t="n">
        <v>9570.460221</v>
      </c>
      <c r="C14" s="1276" t="n">
        <v>0.02153107036873</v>
      </c>
      <c r="D14" s="1276" t="s">
        <v>2861</v>
      </c>
      <c r="E14" s="1276" t="s">
        <v>2860</v>
      </c>
      <c r="F14" s="1276" t="n">
        <v>206.0622524795</v>
      </c>
      <c r="G14" s="1278" t="s">
        <v>2861</v>
      </c>
    </row>
    <row r="15" spans="1:7" ht="12" customHeight="1" x14ac:dyDescent="0.2">
      <c r="A15" s="315" t="s">
        <v>251</v>
      </c>
      <c r="B15" s="688"/>
      <c r="C15" s="1276" t="n">
        <v>0.02037121418171</v>
      </c>
      <c r="D15" s="1276" t="s">
        <v>2861</v>
      </c>
      <c r="E15" s="1518" t="s">
        <v>2860</v>
      </c>
      <c r="F15" s="1518" t="n">
        <v>194.9618949795</v>
      </c>
      <c r="G15" s="1313" t="s">
        <v>2861</v>
      </c>
    </row>
    <row r="16" spans="1:7" ht="12.75" customHeight="1" x14ac:dyDescent="0.2">
      <c r="A16" s="1519" t="s">
        <v>252</v>
      </c>
      <c r="B16" s="1520"/>
      <c r="C16" s="1521" t="n">
        <v>0.00115985618702</v>
      </c>
      <c r="D16" s="1521" t="s">
        <v>2861</v>
      </c>
      <c r="E16" s="1522" t="s">
        <v>2860</v>
      </c>
      <c r="F16" s="1522" t="n">
        <v>11.1003575</v>
      </c>
      <c r="G16" s="1316" t="s">
        <v>2861</v>
      </c>
    </row>
    <row r="17" spans="1:7" ht="12.75" customHeight="1" x14ac:dyDescent="0.2">
      <c r="A17" s="1523" t="s">
        <v>2070</v>
      </c>
      <c r="B17" s="1312" t="n">
        <v>2437.955083</v>
      </c>
      <c r="C17" s="1276" t="n">
        <v>0.00606568107405</v>
      </c>
      <c r="D17" s="1276" t="n">
        <v>1.62958589954265</v>
      </c>
      <c r="E17" s="1312" t="s">
        <v>2862</v>
      </c>
      <c r="F17" s="1312" t="n">
        <v>14.78785800633748</v>
      </c>
      <c r="G17" s="1313" t="n">
        <v>3972.85722697514</v>
      </c>
    </row>
    <row r="18" spans="1:7" ht="14.25" customHeight="1" x14ac:dyDescent="0.2">
      <c r="A18" s="1523" t="s">
        <v>2071</v>
      </c>
      <c r="B18" s="688"/>
      <c r="C18" s="1384"/>
      <c r="D18" s="1384"/>
      <c r="E18" s="1276" t="s">
        <v>2861</v>
      </c>
      <c r="F18" s="1385" t="n">
        <v>3.545171371</v>
      </c>
      <c r="G18" s="1278" t="n">
        <v>81.26997476700001</v>
      </c>
    </row>
    <row r="19" spans="1:7" ht="12.75" customHeight="1" thickBot="1" x14ac:dyDescent="0.25">
      <c r="A19" s="4003"/>
      <c r="B19" s="709"/>
      <c r="C19" s="1284"/>
      <c r="D19" s="1284"/>
      <c r="E19" s="709"/>
      <c r="F19" s="709"/>
      <c r="G19" s="1524"/>
    </row>
    <row r="20" spans="1:7" ht="12" customHeight="1" x14ac:dyDescent="0.2">
      <c r="A20" s="432" t="s">
        <v>1502</v>
      </c>
      <c r="B20" s="432"/>
      <c r="C20" s="432"/>
      <c r="D20" s="432"/>
      <c r="E20" s="432"/>
      <c r="F20" s="432"/>
      <c r="G20" s="432"/>
    </row>
    <row r="21" spans="1:7" ht="12" customHeight="1" x14ac:dyDescent="0.2">
      <c r="A21" s="432"/>
      <c r="B21" s="432"/>
      <c r="C21" s="432"/>
      <c r="D21" s="432"/>
      <c r="E21" s="432"/>
      <c r="F21" s="432"/>
      <c r="G21" s="432"/>
    </row>
    <row r="22" spans="1:7" ht="13.5" customHeight="1" x14ac:dyDescent="0.2">
      <c r="A22" s="4400" t="s">
        <v>2072</v>
      </c>
      <c r="B22" s="4400"/>
      <c r="C22" s="4400"/>
      <c r="D22" s="4400"/>
      <c r="E22" s="4401"/>
      <c r="F22" s="4401"/>
      <c r="G22" s="4401"/>
    </row>
    <row r="23" spans="1:7" ht="13.5" customHeight="1" x14ac:dyDescent="0.25">
      <c r="A23" s="4510" t="s">
        <v>2073</v>
      </c>
      <c r="B23" s="4510"/>
      <c r="C23" s="4510"/>
      <c r="D23" s="4510"/>
      <c r="E23" s="4510"/>
      <c r="F23" s="2839"/>
      <c r="G23" s="2839"/>
    </row>
    <row r="24" spans="1:7" ht="13.5" customHeight="1" x14ac:dyDescent="0.25">
      <c r="A24" s="4510" t="s">
        <v>2074</v>
      </c>
      <c r="B24" s="4510"/>
      <c r="C24" s="4510"/>
      <c r="D24" s="2839"/>
      <c r="E24" s="2839"/>
      <c r="F24" s="2839"/>
      <c r="G24" s="2839"/>
    </row>
    <row r="25" spans="1:7" ht="13.5" customHeight="1" x14ac:dyDescent="0.2">
      <c r="A25" s="4403" t="s">
        <v>2075</v>
      </c>
      <c r="B25" s="4403"/>
      <c r="C25" s="4403"/>
      <c r="D25" s="4403"/>
      <c r="E25" s="4403"/>
      <c r="F25" s="4403"/>
      <c r="G25" s="2839"/>
    </row>
    <row r="26" spans="1:7" ht="13.5" customHeight="1" x14ac:dyDescent="0.2">
      <c r="A26" s="4491" t="s">
        <v>2076</v>
      </c>
      <c r="B26" s="4491"/>
      <c r="C26" s="4491"/>
      <c r="D26" s="4492"/>
      <c r="E26" s="4492"/>
      <c r="F26" s="4492"/>
      <c r="G26" s="4492"/>
    </row>
    <row r="27" spans="1:7" s="323" customFormat="1" ht="13.5" customHeight="1" x14ac:dyDescent="0.2">
      <c r="A27" s="4399" t="s">
        <v>2077</v>
      </c>
      <c r="B27" s="4399"/>
      <c r="C27" s="4399"/>
      <c r="D27" s="4399"/>
      <c r="E27" s="4399"/>
      <c r="F27" s="1373"/>
      <c r="G27" s="1373"/>
    </row>
    <row r="28" spans="1:7" x14ac:dyDescent="0.2">
      <c r="A28" s="2839"/>
      <c r="B28" s="2839"/>
      <c r="C28" s="2839"/>
      <c r="D28" s="2839"/>
      <c r="E28" s="2839"/>
      <c r="F28" s="2839"/>
      <c r="G28" s="2839"/>
    </row>
    <row r="29" spans="1:7" x14ac:dyDescent="0.2">
      <c r="A29" s="4493" t="s">
        <v>2078</v>
      </c>
      <c r="B29" s="4493"/>
      <c r="C29" s="4493"/>
      <c r="D29" s="4493"/>
      <c r="E29" s="4493"/>
      <c r="F29" s="4493"/>
      <c r="G29" s="4493"/>
    </row>
    <row r="30" spans="1:7" ht="12.75" thickBot="1" x14ac:dyDescent="0.25">
      <c r="A30" s="2839"/>
      <c r="B30" s="2839"/>
      <c r="C30" s="2839"/>
      <c r="D30" s="2839"/>
      <c r="E30" s="2839"/>
      <c r="F30" s="2839"/>
      <c r="G30" s="2839"/>
    </row>
    <row r="31" spans="1:7" ht="12" customHeight="1" x14ac:dyDescent="0.2">
      <c r="A31" s="4494" t="s">
        <v>253</v>
      </c>
      <c r="B31" s="4495"/>
      <c r="C31" s="4495"/>
      <c r="D31" s="4495"/>
      <c r="E31" s="4495"/>
      <c r="F31" s="4495"/>
      <c r="G31" s="4496"/>
    </row>
    <row r="32" spans="1:7" ht="24.75" customHeight="1" x14ac:dyDescent="0.2">
      <c r="A32" s="4485" t="s">
        <v>254</v>
      </c>
      <c r="B32" s="4486"/>
      <c r="C32" s="4486"/>
      <c r="D32" s="4486"/>
      <c r="E32" s="4486"/>
      <c r="F32" s="4486"/>
      <c r="G32" s="4487"/>
    </row>
    <row r="33" spans="1:7" ht="12" customHeight="1" x14ac:dyDescent="0.2">
      <c r="A33" s="4485" t="s">
        <v>255</v>
      </c>
      <c r="B33" s="4486"/>
      <c r="C33" s="4486"/>
      <c r="D33" s="4486"/>
      <c r="E33" s="4486"/>
      <c r="F33" s="4486"/>
      <c r="G33" s="4487"/>
    </row>
    <row r="34" spans="1:7" ht="12" customHeight="1" x14ac:dyDescent="0.2">
      <c r="A34" s="4485" t="s">
        <v>2079</v>
      </c>
      <c r="B34" s="4486"/>
      <c r="C34" s="4486"/>
      <c r="D34" s="4486"/>
      <c r="E34" s="4486"/>
      <c r="F34" s="4486"/>
      <c r="G34" s="4487"/>
    </row>
    <row r="35" spans="1:7" ht="24.75" customHeight="1" x14ac:dyDescent="0.2">
      <c r="A35" s="4488" t="s">
        <v>256</v>
      </c>
      <c r="B35" s="4489"/>
      <c r="C35" s="4489"/>
      <c r="D35" s="4489"/>
      <c r="E35" s="4489"/>
      <c r="F35" s="4489"/>
      <c r="G35" s="4490"/>
    </row>
    <row r="36" spans="1:7" ht="12" customHeight="1" thickBot="1" x14ac:dyDescent="0.25">
      <c r="A36" s="4323"/>
      <c r="B36" s="4324"/>
      <c r="C36" s="4324"/>
      <c r="D36" s="4324"/>
      <c r="E36" s="4324"/>
      <c r="F36" s="4324"/>
      <c r="G36" s="4325"/>
    </row>
    <row r="37" spans="1:7" ht="12" customHeight="1" x14ac:dyDescent="0.2">
      <c r="A37" s="384"/>
      <c r="B37" s="384"/>
      <c r="C37" s="384"/>
      <c r="D37" s="384"/>
      <c r="E37" s="384"/>
      <c r="F37" s="384"/>
      <c r="G37" s="384"/>
    </row>
  </sheetData>
  <mergeCells count="22">
    <mergeCell ref="A25:F25"/>
    <mergeCell ref="A1:C1"/>
    <mergeCell ref="C5:D5"/>
    <mergeCell ref="E5:G5"/>
    <mergeCell ref="B6:B7"/>
    <mergeCell ref="C6:C7"/>
    <mergeCell ref="D6:D7"/>
    <mergeCell ref="E6:F6"/>
    <mergeCell ref="C8:D8"/>
    <mergeCell ref="E8:G8"/>
    <mergeCell ref="A22:G22"/>
    <mergeCell ref="A23:E23"/>
    <mergeCell ref="A24:C24"/>
    <mergeCell ref="A34:G34"/>
    <mergeCell ref="A35:G35"/>
    <mergeCell ref="A36:G36"/>
    <mergeCell ref="A26:G26"/>
    <mergeCell ref="A27:E27"/>
    <mergeCell ref="A29:G29"/>
    <mergeCell ref="A31:G31"/>
    <mergeCell ref="A32:G32"/>
    <mergeCell ref="A33:G33"/>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2"/>
  <sheetViews>
    <sheetView workbookViewId="0">
      <selection sqref="A1:B1"/>
    </sheetView>
  </sheetViews>
  <sheetFormatPr defaultColWidth="9.140625" defaultRowHeight="12" customHeight="1" x14ac:dyDescent="0.2"/>
  <cols>
    <col min="1" max="1" customWidth="true" style="245" width="32.28515625" collapsed="true"/>
    <col min="2" max="2" customWidth="true" style="245" width="24.42578125" collapsed="true"/>
    <col min="3" max="3" customWidth="true" style="245" width="8.85546875" collapsed="true"/>
    <col min="4" max="4" customWidth="true" style="245" width="13.85546875" collapsed="true"/>
    <col min="5" max="10" customWidth="true" style="245" width="18.0" collapsed="true"/>
    <col min="11" max="11" customWidth="true" style="245" width="19.5703125" collapsed="true"/>
    <col min="12" max="12" customWidth="true" style="245" width="1.28515625" collapsed="true"/>
    <col min="13" max="16384" style="245" width="9.140625" collapsed="true"/>
  </cols>
  <sheetData>
    <row r="1" spans="1:12" ht="15.75" customHeight="1" x14ac:dyDescent="0.25">
      <c r="A1" s="4335" t="s">
        <v>257</v>
      </c>
      <c r="B1" s="4336"/>
      <c r="C1" s="2833"/>
      <c r="D1" s="2833"/>
      <c r="E1" s="2833"/>
      <c r="F1" s="2833"/>
      <c r="G1" s="2833"/>
      <c r="H1" s="2833"/>
      <c r="I1" s="2833"/>
      <c r="J1" s="2833"/>
      <c r="K1" s="294" t="s">
        <v>2857</v>
      </c>
      <c r="L1" s="2839"/>
    </row>
    <row r="2" spans="1:12" ht="15.75" customHeight="1" x14ac:dyDescent="0.25">
      <c r="A2" s="4375" t="s">
        <v>258</v>
      </c>
      <c r="B2" s="4376"/>
      <c r="C2" s="637"/>
      <c r="D2" s="637"/>
      <c r="E2" s="637"/>
      <c r="F2" s="637"/>
      <c r="G2" s="637"/>
      <c r="H2" s="637"/>
      <c r="I2" s="637"/>
      <c r="J2" s="637"/>
      <c r="K2" s="63" t="s">
        <v>2858</v>
      </c>
      <c r="L2" s="2839"/>
    </row>
    <row r="3" spans="1:12" ht="15.75" customHeight="1" x14ac:dyDescent="0.25">
      <c r="A3" s="2791" t="s">
        <v>133</v>
      </c>
      <c r="B3" s="1356"/>
      <c r="C3" s="637"/>
      <c r="D3" s="637"/>
      <c r="E3" s="637"/>
      <c r="F3" s="637"/>
      <c r="G3" s="637"/>
      <c r="H3" s="637"/>
      <c r="I3" s="637"/>
      <c r="J3" s="63"/>
      <c r="K3" s="63" t="s">
        <v>2859</v>
      </c>
      <c r="L3" s="2839"/>
    </row>
    <row r="4" spans="1:12" ht="12.75" customHeight="1" thickBot="1" x14ac:dyDescent="0.25">
      <c r="A4" s="1525"/>
      <c r="B4" s="637"/>
      <c r="C4" s="637"/>
      <c r="D4" s="637"/>
      <c r="E4" s="637"/>
      <c r="F4" s="637"/>
      <c r="G4" s="637"/>
      <c r="H4" s="637"/>
      <c r="I4" s="637"/>
      <c r="J4" s="637"/>
      <c r="K4" s="1370"/>
      <c r="L4" s="2839"/>
    </row>
    <row r="5" spans="1:12" ht="15" customHeight="1" x14ac:dyDescent="0.2">
      <c r="A5" s="2810" t="s">
        <v>241</v>
      </c>
      <c r="B5" s="4499" t="s">
        <v>2081</v>
      </c>
      <c r="C5" s="4523"/>
      <c r="D5" s="4524"/>
      <c r="E5" s="4499" t="s">
        <v>259</v>
      </c>
      <c r="F5" s="4523"/>
      <c r="G5" s="4524"/>
      <c r="H5" s="4499" t="s">
        <v>78</v>
      </c>
      <c r="I5" s="4523"/>
      <c r="J5" s="4523"/>
      <c r="K5" s="4528"/>
      <c r="L5" s="2839"/>
    </row>
    <row r="6" spans="1:12" ht="12" customHeight="1" x14ac:dyDescent="0.2">
      <c r="A6" s="1509" t="s">
        <v>243</v>
      </c>
      <c r="B6" s="2787" t="s">
        <v>2082</v>
      </c>
      <c r="C6" s="2787" t="s">
        <v>2083</v>
      </c>
      <c r="D6" s="2787" t="s">
        <v>260</v>
      </c>
      <c r="E6" s="2787" t="s">
        <v>2084</v>
      </c>
      <c r="F6" s="2804" t="s">
        <v>7</v>
      </c>
      <c r="G6" s="2804" t="s">
        <v>8</v>
      </c>
      <c r="H6" s="4529" t="s">
        <v>6</v>
      </c>
      <c r="I6" s="4530"/>
      <c r="J6" s="2804" t="s">
        <v>261</v>
      </c>
      <c r="K6" s="1526" t="s">
        <v>8</v>
      </c>
      <c r="L6" s="2839"/>
    </row>
    <row r="7" spans="1:12" ht="12" customHeight="1" x14ac:dyDescent="0.2">
      <c r="A7" s="1509"/>
      <c r="B7" s="1527"/>
      <c r="C7" s="1527"/>
      <c r="D7" s="1527"/>
      <c r="E7" s="2788"/>
      <c r="F7" s="2805"/>
      <c r="G7" s="2805"/>
      <c r="H7" s="1528" t="s">
        <v>2067</v>
      </c>
      <c r="I7" s="2811" t="s">
        <v>262</v>
      </c>
      <c r="J7" s="2805"/>
      <c r="K7" s="1512"/>
      <c r="L7" s="2839"/>
    </row>
    <row r="8" spans="1:12" ht="15" customHeight="1" thickBot="1" x14ac:dyDescent="0.25">
      <c r="A8" s="1529"/>
      <c r="B8" s="1530"/>
      <c r="C8" s="1530"/>
      <c r="D8" s="1530"/>
      <c r="E8" s="4517" t="s">
        <v>263</v>
      </c>
      <c r="F8" s="4518"/>
      <c r="G8" s="4519"/>
      <c r="H8" s="4520" t="s">
        <v>16</v>
      </c>
      <c r="I8" s="4521"/>
      <c r="J8" s="4521"/>
      <c r="K8" s="4522"/>
      <c r="L8" s="2839"/>
    </row>
    <row r="9" spans="1:12" ht="15" customHeight="1" thickTop="1" x14ac:dyDescent="0.2">
      <c r="A9" s="1531" t="s">
        <v>2085</v>
      </c>
      <c r="B9" s="1533"/>
      <c r="C9" s="1533"/>
      <c r="D9" s="1534"/>
      <c r="E9" s="1535"/>
      <c r="F9" s="1535"/>
      <c r="G9" s="1535"/>
      <c r="H9" s="1536" t="n">
        <v>10184.295242591208</v>
      </c>
      <c r="I9" s="1536" t="s">
        <v>2860</v>
      </c>
      <c r="J9" s="1536" t="n">
        <v>259.52776151790096</v>
      </c>
      <c r="K9" s="1537" t="n">
        <v>0.08759525731098</v>
      </c>
      <c r="L9" s="2839"/>
    </row>
    <row r="10" spans="1:12" ht="12" customHeight="1" x14ac:dyDescent="0.2">
      <c r="A10" s="1538" t="s">
        <v>264</v>
      </c>
      <c r="B10" s="310"/>
      <c r="C10" s="4138"/>
      <c r="D10" s="4138"/>
      <c r="E10" s="272"/>
      <c r="F10" s="272"/>
      <c r="G10" s="1539"/>
      <c r="H10" s="1540" t="n">
        <v>678.1775409197884</v>
      </c>
      <c r="I10" s="1540" t="s">
        <v>2860</v>
      </c>
      <c r="J10" s="310" t="n">
        <v>13.79199075979644</v>
      </c>
      <c r="K10" s="1541" t="n">
        <v>0.00568731812571</v>
      </c>
      <c r="L10" s="2839"/>
    </row>
    <row r="11" spans="1:12" ht="13.5" customHeight="1" x14ac:dyDescent="0.2">
      <c r="A11" s="1542" t="s">
        <v>2086</v>
      </c>
      <c r="B11" s="310"/>
      <c r="C11" s="4138"/>
      <c r="D11" s="4138"/>
      <c r="E11" s="272"/>
      <c r="F11" s="1543"/>
      <c r="G11" s="419"/>
      <c r="H11" s="415" t="n">
        <v>557.2848296756131</v>
      </c>
      <c r="I11" s="415" t="s">
        <v>2860</v>
      </c>
      <c r="J11" s="310" t="n">
        <v>218.57293677816617</v>
      </c>
      <c r="K11" s="426"/>
      <c r="L11" s="2839"/>
    </row>
    <row r="12" spans="1:12" ht="12" customHeight="1" x14ac:dyDescent="0.2">
      <c r="A12" s="1538" t="s">
        <v>265</v>
      </c>
      <c r="B12" s="310"/>
      <c r="C12" s="4138"/>
      <c r="D12" s="4138"/>
      <c r="E12" s="272"/>
      <c r="F12" s="272"/>
      <c r="G12" s="419"/>
      <c r="H12" s="415" t="n">
        <v>7.15313100347179</v>
      </c>
      <c r="I12" s="415" t="s">
        <v>2860</v>
      </c>
      <c r="J12" s="310" t="n">
        <v>9.34537936637042</v>
      </c>
      <c r="K12" s="426"/>
      <c r="L12" s="2839"/>
    </row>
    <row r="13" spans="1:12" ht="12" customHeight="1" x14ac:dyDescent="0.2">
      <c r="A13" s="1542" t="s">
        <v>266</v>
      </c>
      <c r="B13" s="310"/>
      <c r="C13" s="4138"/>
      <c r="D13" s="4138"/>
      <c r="E13" s="272"/>
      <c r="F13" s="272"/>
      <c r="G13" s="1544"/>
      <c r="H13" s="415" t="n">
        <v>8366.156277119497</v>
      </c>
      <c r="I13" s="415" t="s">
        <v>2860</v>
      </c>
      <c r="J13" s="310" t="n">
        <v>17.8147026135679</v>
      </c>
      <c r="K13" s="1541" t="n">
        <v>0.08190793918527</v>
      </c>
      <c r="L13" s="2839"/>
    </row>
    <row r="14" spans="1:12" ht="12" customHeight="1" x14ac:dyDescent="0.2">
      <c r="A14" s="1542" t="s">
        <v>267</v>
      </c>
      <c r="B14" s="310"/>
      <c r="C14" s="4138"/>
      <c r="D14" s="4138"/>
      <c r="E14" s="272"/>
      <c r="F14" s="272"/>
      <c r="G14" s="419"/>
      <c r="H14" s="415" t="n">
        <v>4.35368335829891</v>
      </c>
      <c r="I14" s="415" t="s">
        <v>2860</v>
      </c>
      <c r="J14" s="310" t="s">
        <v>2861</v>
      </c>
      <c r="K14" s="426"/>
      <c r="L14" s="2839"/>
    </row>
    <row r="15" spans="1:12" ht="12.75" customHeight="1" thickBot="1" x14ac:dyDescent="0.25">
      <c r="A15" s="1545" t="s">
        <v>268</v>
      </c>
      <c r="B15" s="1546"/>
      <c r="C15" s="4138"/>
      <c r="D15" s="4138"/>
      <c r="E15" s="272"/>
      <c r="F15" s="272"/>
      <c r="G15" s="1547"/>
      <c r="H15" s="1548" t="n">
        <v>571.169780514538</v>
      </c>
      <c r="I15" s="1548" t="s">
        <v>2860</v>
      </c>
      <c r="J15" s="1546" t="n">
        <v>0.002752</v>
      </c>
      <c r="K15" s="1549"/>
      <c r="L15" s="2839"/>
    </row>
    <row r="16" spans="1:12" ht="12" customHeight="1" x14ac:dyDescent="0.2">
      <c r="A16" s="1550" t="s">
        <v>269</v>
      </c>
      <c r="B16" s="3752"/>
      <c r="C16" s="4141"/>
      <c r="D16" s="4140"/>
      <c r="E16" s="1551"/>
      <c r="F16" s="1551"/>
      <c r="G16" s="1535"/>
      <c r="H16" s="1552" t="n">
        <v>4005.2734769961844</v>
      </c>
      <c r="I16" s="1552" t="s">
        <v>2862</v>
      </c>
      <c r="J16" s="1552" t="n">
        <v>1371.349519371057</v>
      </c>
      <c r="K16" s="1553"/>
      <c r="L16" s="2839"/>
    </row>
    <row r="17" spans="1:12" ht="12" customHeight="1" x14ac:dyDescent="0.2">
      <c r="A17" s="1538" t="s">
        <v>264</v>
      </c>
      <c r="B17" s="310"/>
      <c r="C17" s="4138"/>
      <c r="D17" s="4138"/>
      <c r="E17" s="272"/>
      <c r="F17" s="272"/>
      <c r="G17" s="1554"/>
      <c r="H17" s="1540" t="n">
        <v>172.995528624</v>
      </c>
      <c r="I17" s="1540" t="s">
        <v>2862</v>
      </c>
      <c r="J17" s="1555" t="n">
        <v>1.317159215</v>
      </c>
      <c r="K17" s="1501"/>
      <c r="L17" s="2839"/>
    </row>
    <row r="18" spans="1:12" ht="13.5" customHeight="1" x14ac:dyDescent="0.2">
      <c r="A18" s="1542" t="s">
        <v>2086</v>
      </c>
      <c r="B18" s="310"/>
      <c r="C18" s="4138"/>
      <c r="D18" s="4138"/>
      <c r="E18" s="272"/>
      <c r="F18" s="272"/>
      <c r="G18" s="419"/>
      <c r="H18" s="415" t="n">
        <v>838.904916145268</v>
      </c>
      <c r="I18" s="415" t="s">
        <v>2860</v>
      </c>
      <c r="J18" s="310" t="n">
        <v>231.03047372238703</v>
      </c>
      <c r="K18" s="1556"/>
      <c r="L18" s="2839"/>
    </row>
    <row r="19" spans="1:12" ht="13.5" customHeight="1" x14ac:dyDescent="0.2">
      <c r="A19" s="1542" t="s">
        <v>270</v>
      </c>
      <c r="B19" s="310"/>
      <c r="C19" s="4138"/>
      <c r="D19" s="4138"/>
      <c r="E19" s="311"/>
      <c r="F19" s="311"/>
      <c r="G19" s="403"/>
      <c r="H19" s="310" t="n">
        <v>2920.557060535809</v>
      </c>
      <c r="I19" s="310" t="s">
        <v>2860</v>
      </c>
      <c r="J19" s="310" t="n">
        <v>16.67720639863896</v>
      </c>
      <c r="K19" s="365"/>
      <c r="L19" s="2839"/>
    </row>
    <row r="20" spans="1:12" ht="12" customHeight="1" x14ac:dyDescent="0.2">
      <c r="A20" s="1542" t="s">
        <v>271</v>
      </c>
      <c r="B20" s="310"/>
      <c r="C20" s="4138"/>
      <c r="D20" s="4138"/>
      <c r="E20" s="272"/>
      <c r="F20" s="272"/>
      <c r="G20" s="419"/>
      <c r="H20" s="415" t="n">
        <v>15.81714324407482</v>
      </c>
      <c r="I20" s="415" t="s">
        <v>2860</v>
      </c>
      <c r="J20" s="310" t="n">
        <v>270.2053434094041</v>
      </c>
      <c r="K20" s="426"/>
      <c r="L20" s="2839"/>
    </row>
    <row r="21" spans="1:12" ht="12" customHeight="1" x14ac:dyDescent="0.2">
      <c r="A21" s="1542" t="s">
        <v>272</v>
      </c>
      <c r="B21" s="310"/>
      <c r="C21" s="4138"/>
      <c r="D21" s="4138"/>
      <c r="E21" s="272"/>
      <c r="F21" s="272"/>
      <c r="G21" s="419"/>
      <c r="H21" s="415" t="n">
        <v>56.99315318010333</v>
      </c>
      <c r="I21" s="415" t="s">
        <v>2860</v>
      </c>
      <c r="J21" s="310" t="n">
        <v>796.2248590835044</v>
      </c>
      <c r="K21" s="426"/>
      <c r="L21" s="2839"/>
    </row>
    <row r="22" spans="1:12" ht="12" customHeight="1" thickBot="1" x14ac:dyDescent="0.25">
      <c r="A22" s="1557" t="s">
        <v>273</v>
      </c>
      <c r="B22" s="1546"/>
      <c r="C22" s="4138"/>
      <c r="D22" s="4138"/>
      <c r="E22" s="279"/>
      <c r="F22" s="279"/>
      <c r="G22" s="1547"/>
      <c r="H22" s="1558" t="n">
        <v>0.00567526692934</v>
      </c>
      <c r="I22" s="1558" t="s">
        <v>2860</v>
      </c>
      <c r="J22" s="1558" t="n">
        <v>55.89447754212271</v>
      </c>
      <c r="K22" s="1549"/>
      <c r="L22" s="2839"/>
    </row>
    <row r="23" spans="1:12" ht="14.25" customHeight="1" x14ac:dyDescent="0.2">
      <c r="A23" s="1550" t="s">
        <v>2087</v>
      </c>
      <c r="B23" s="3753"/>
      <c r="C23" s="4142"/>
      <c r="D23" s="4142"/>
      <c r="E23" s="3753"/>
      <c r="F23" s="3753"/>
      <c r="G23" s="3753"/>
      <c r="H23" s="1559" t="n">
        <v>7802.859318596505</v>
      </c>
      <c r="I23" s="1559" t="s">
        <v>2862</v>
      </c>
      <c r="J23" s="1560" t="n">
        <v>239.46906280189398</v>
      </c>
      <c r="K23" s="3754"/>
      <c r="L23" s="2839"/>
    </row>
    <row r="24" spans="1:12" ht="12" customHeight="1" thickBot="1" x14ac:dyDescent="0.25">
      <c r="A24" s="1561" t="s">
        <v>274</v>
      </c>
      <c r="B24" s="3752"/>
      <c r="C24" s="4141"/>
      <c r="D24" s="4141"/>
      <c r="E24" s="3752"/>
      <c r="F24" s="3752"/>
      <c r="G24" s="3752"/>
      <c r="H24" s="1558" t="n">
        <v>623.5982178944975</v>
      </c>
      <c r="I24" s="1558" t="s">
        <v>2862</v>
      </c>
      <c r="J24" s="1562" t="n">
        <v>168.6475180007918</v>
      </c>
      <c r="K24" s="3755"/>
      <c r="L24" s="2839"/>
    </row>
    <row r="25" spans="1:12" ht="12" customHeight="1" x14ac:dyDescent="0.2">
      <c r="A25" s="1563" t="s">
        <v>275</v>
      </c>
      <c r="B25" s="310"/>
      <c r="C25" s="4138"/>
      <c r="D25" s="4138"/>
      <c r="E25" s="311"/>
      <c r="F25" s="311"/>
      <c r="G25" s="3752"/>
      <c r="H25" s="310" t="n">
        <v>29.77004847451279</v>
      </c>
      <c r="I25" s="310" t="s">
        <v>2860</v>
      </c>
      <c r="J25" s="310" t="n">
        <v>97.07865382685337</v>
      </c>
      <c r="K25" s="365"/>
      <c r="L25" s="2839"/>
    </row>
    <row r="26" spans="1:12" ht="12" customHeight="1" x14ac:dyDescent="0.2">
      <c r="A26" s="1563" t="s">
        <v>276</v>
      </c>
      <c r="B26" s="310"/>
      <c r="C26" s="4138"/>
      <c r="D26" s="4138"/>
      <c r="E26" s="311"/>
      <c r="F26" s="311"/>
      <c r="G26" s="3752"/>
      <c r="H26" s="310" t="n">
        <v>559.1618694199847</v>
      </c>
      <c r="I26" s="310" t="s">
        <v>2862</v>
      </c>
      <c r="J26" s="310" t="n">
        <v>57.69972417393842</v>
      </c>
      <c r="K26" s="365"/>
      <c r="L26" s="2839"/>
    </row>
    <row r="27" spans="1:12" ht="12.75" customHeight="1" x14ac:dyDescent="0.2">
      <c r="A27" s="1563" t="s">
        <v>277</v>
      </c>
      <c r="B27" s="310"/>
      <c r="C27" s="4138"/>
      <c r="D27" s="4138"/>
      <c r="E27" s="311"/>
      <c r="F27" s="311"/>
      <c r="G27" s="403"/>
      <c r="H27" s="310" t="n">
        <v>34.6663</v>
      </c>
      <c r="I27" s="310" t="s">
        <v>2860</v>
      </c>
      <c r="J27" s="310" t="n">
        <v>13.86914</v>
      </c>
      <c r="K27" s="365"/>
      <c r="L27" s="2839"/>
    </row>
    <row r="28" spans="1:12" ht="12" customHeight="1" thickBot="1" x14ac:dyDescent="0.25">
      <c r="A28" s="1561" t="s">
        <v>2730</v>
      </c>
      <c r="B28" s="3752"/>
      <c r="C28" s="4141"/>
      <c r="D28" s="4141"/>
      <c r="E28" s="3752"/>
      <c r="F28" s="3752"/>
      <c r="G28" s="3752"/>
      <c r="H28" s="1558" t="n">
        <v>7179.261100702008</v>
      </c>
      <c r="I28" s="1558" t="s">
        <v>2860</v>
      </c>
      <c r="J28" s="1558" t="n">
        <v>70.82154480110218</v>
      </c>
      <c r="K28" s="1564" t="n">
        <v>0.58491845821867</v>
      </c>
      <c r="L28" s="2839"/>
    </row>
    <row r="29" spans="1:12" ht="12" customHeight="1" x14ac:dyDescent="0.2">
      <c r="A29" s="1563" t="s">
        <v>275</v>
      </c>
      <c r="B29" s="310"/>
      <c r="C29" s="4138"/>
      <c r="D29" s="4138"/>
      <c r="E29" s="311"/>
      <c r="F29" s="311"/>
      <c r="G29" s="311"/>
      <c r="H29" s="310" t="n">
        <v>5678.239217043614</v>
      </c>
      <c r="I29" s="310" t="s">
        <v>2860</v>
      </c>
      <c r="J29" s="310" t="n">
        <v>59.31852494236458</v>
      </c>
      <c r="K29" s="309" t="n">
        <v>0.15202293460188</v>
      </c>
      <c r="L29" s="2839"/>
    </row>
    <row r="30" spans="1:12" x14ac:dyDescent="0.2">
      <c r="A30" s="1563" t="s">
        <v>276</v>
      </c>
      <c r="B30" s="310"/>
      <c r="C30" s="4138"/>
      <c r="D30" s="4138"/>
      <c r="E30" s="311"/>
      <c r="F30" s="311"/>
      <c r="G30" s="311"/>
      <c r="H30" s="310" t="n">
        <v>576.6794846942653</v>
      </c>
      <c r="I30" s="310" t="s">
        <v>2860</v>
      </c>
      <c r="J30" s="310" t="n">
        <v>7.84498208175136</v>
      </c>
      <c r="K30" s="309" t="n">
        <v>0.01683388907939</v>
      </c>
      <c r="L30" s="2839"/>
    </row>
    <row r="31" spans="1:12" ht="12.75" customHeight="1" thickBot="1" x14ac:dyDescent="0.25">
      <c r="A31" s="1565" t="s">
        <v>277</v>
      </c>
      <c r="B31" s="1546"/>
      <c r="C31" s="4138"/>
      <c r="D31" s="4138"/>
      <c r="E31" s="1562"/>
      <c r="F31" s="1562"/>
      <c r="G31" s="1562"/>
      <c r="H31" s="1546" t="n">
        <v>924.342398964128</v>
      </c>
      <c r="I31" s="1546" t="s">
        <v>2860</v>
      </c>
      <c r="J31" s="1546" t="n">
        <v>3.65803777698624</v>
      </c>
      <c r="K31" s="1862" t="n">
        <v>0.4160616345374</v>
      </c>
      <c r="L31" s="2839"/>
    </row>
    <row r="32" spans="1:12" ht="12.75" customHeight="1" x14ac:dyDescent="0.2">
      <c r="A32" s="1550" t="s">
        <v>2088</v>
      </c>
      <c r="B32" s="1534"/>
      <c r="C32" s="4139"/>
      <c r="D32" s="4139"/>
      <c r="E32" s="1535"/>
      <c r="F32" s="1535"/>
      <c r="G32" s="1535"/>
      <c r="H32" s="1552" t="n">
        <v>618.8303220493797</v>
      </c>
      <c r="I32" s="3756" t="s">
        <v>2860</v>
      </c>
      <c r="J32" s="1552" t="n">
        <v>78.80671598356523</v>
      </c>
      <c r="K32" s="400" t="n">
        <v>0.0419155498169</v>
      </c>
      <c r="L32" s="2839"/>
    </row>
    <row r="33" spans="1:12" ht="14.25" customHeight="1" thickBot="1" x14ac:dyDescent="0.25">
      <c r="A33" s="4004"/>
      <c r="B33" s="1546"/>
      <c r="C33" s="4138"/>
      <c r="D33" s="4138"/>
      <c r="E33" s="3751"/>
      <c r="F33" s="3751"/>
      <c r="G33" s="3751"/>
      <c r="H33" s="3757"/>
      <c r="I33" s="3757"/>
      <c r="J33" s="3757"/>
      <c r="K33" s="3758"/>
      <c r="L33" s="2839"/>
    </row>
    <row r="34" spans="1:12" ht="12" customHeight="1" x14ac:dyDescent="0.2">
      <c r="A34" s="432" t="s">
        <v>1502</v>
      </c>
      <c r="B34" s="432"/>
      <c r="C34" s="432"/>
      <c r="D34" s="432"/>
      <c r="E34" s="432"/>
      <c r="F34" s="432"/>
      <c r="G34" s="432"/>
      <c r="H34" s="432"/>
      <c r="I34" s="432"/>
      <c r="J34" s="432"/>
      <c r="K34" s="432"/>
      <c r="L34" s="2839"/>
    </row>
    <row r="35" spans="1:12" ht="12" customHeight="1" x14ac:dyDescent="0.2">
      <c r="A35" s="432"/>
      <c r="B35" s="432"/>
      <c r="C35" s="432"/>
      <c r="D35" s="432"/>
      <c r="E35" s="432"/>
      <c r="F35" s="432"/>
      <c r="G35" s="432"/>
      <c r="H35" s="432"/>
      <c r="I35" s="432"/>
      <c r="J35" s="432"/>
      <c r="K35" s="432"/>
      <c r="L35" s="2839"/>
    </row>
    <row r="36" spans="1:12" ht="12" customHeight="1" x14ac:dyDescent="0.2">
      <c r="A36" s="4525" t="s">
        <v>2089</v>
      </c>
      <c r="B36" s="4525"/>
      <c r="C36" s="4525"/>
      <c r="D36" s="4525"/>
      <c r="E36" s="4525"/>
      <c r="F36" s="4525"/>
      <c r="G36" s="4525"/>
      <c r="H36" s="4525"/>
      <c r="I36" s="4525"/>
      <c r="J36" s="4525"/>
      <c r="K36" s="4525"/>
      <c r="L36" s="2839"/>
    </row>
    <row r="37" spans="1:12" ht="14.25" customHeight="1" x14ac:dyDescent="0.2">
      <c r="A37" s="4526" t="s">
        <v>2090</v>
      </c>
      <c r="B37" s="4526"/>
      <c r="C37" s="4526"/>
      <c r="D37" s="4527"/>
      <c r="E37" s="4527"/>
      <c r="F37" s="4527"/>
      <c r="G37" s="4527"/>
      <c r="H37" s="2839"/>
      <c r="I37" s="2839"/>
      <c r="J37" s="2839"/>
      <c r="K37" s="2839"/>
      <c r="L37" s="2839"/>
    </row>
    <row r="38" spans="1:12" ht="14.25" customHeight="1" x14ac:dyDescent="0.2">
      <c r="A38" s="4403" t="s">
        <v>2091</v>
      </c>
      <c r="B38" s="4403"/>
      <c r="C38" s="2839"/>
      <c r="D38" s="2839"/>
      <c r="E38" s="2839" t="s">
        <v>174</v>
      </c>
      <c r="F38" s="2839"/>
      <c r="G38" s="2839"/>
      <c r="H38" s="2839"/>
      <c r="I38" s="2839"/>
      <c r="J38" s="2839"/>
      <c r="K38" s="2839"/>
      <c r="L38" s="2839"/>
    </row>
    <row r="39" spans="1:12" s="323" customFormat="1" ht="14.25" x14ac:dyDescent="0.25">
      <c r="A39" s="1271" t="s">
        <v>2080</v>
      </c>
      <c r="B39" s="1566"/>
      <c r="C39" s="1373"/>
      <c r="D39" s="1373"/>
      <c r="E39" s="1373"/>
      <c r="F39" s="1373"/>
      <c r="G39" s="1373"/>
      <c r="H39" s="1373"/>
      <c r="I39" s="1373"/>
      <c r="J39" s="1373"/>
      <c r="K39" s="1373"/>
      <c r="L39" s="1373"/>
    </row>
    <row r="40" spans="1:12" ht="14.25" customHeight="1" x14ac:dyDescent="0.2">
      <c r="A40" s="4400" t="s">
        <v>278</v>
      </c>
      <c r="B40" s="4400"/>
      <c r="C40" s="4400"/>
      <c r="D40" s="4400"/>
      <c r="E40" s="1373"/>
      <c r="F40" s="1373"/>
      <c r="G40" s="1373"/>
      <c r="H40" s="1373"/>
      <c r="I40" s="2839"/>
      <c r="J40" s="2839"/>
      <c r="K40" s="2839"/>
      <c r="L40" s="2839"/>
    </row>
    <row r="41" spans="1:12" ht="13.5" customHeight="1" x14ac:dyDescent="0.2">
      <c r="A41" s="4400" t="s">
        <v>279</v>
      </c>
      <c r="B41" s="4400"/>
      <c r="C41" s="4400"/>
      <c r="D41" s="4400"/>
      <c r="E41" s="4400"/>
      <c r="F41" s="4400"/>
      <c r="G41" s="4400"/>
      <c r="H41" s="4400"/>
      <c r="I41" s="2839"/>
      <c r="J41" s="2839"/>
      <c r="K41" s="2839"/>
      <c r="L41" s="2839"/>
    </row>
    <row r="42" spans="1:12" ht="15" customHeight="1" x14ac:dyDescent="0.2">
      <c r="A42" s="4400" t="s">
        <v>2092</v>
      </c>
      <c r="B42" s="4400"/>
      <c r="C42" s="4400"/>
      <c r="D42" s="4400"/>
      <c r="E42" s="2839"/>
      <c r="F42" s="2839"/>
      <c r="G42" s="2839"/>
      <c r="H42" s="2839"/>
      <c r="I42" s="2839"/>
      <c r="J42" s="2839"/>
      <c r="K42" s="2839"/>
      <c r="L42" s="2839"/>
    </row>
    <row r="43" spans="1:12" s="323" customFormat="1" ht="15" customHeight="1" x14ac:dyDescent="0.2">
      <c r="A43" s="1272" t="s">
        <v>280</v>
      </c>
      <c r="B43" s="2793"/>
      <c r="C43" s="2793"/>
      <c r="D43" s="2793"/>
      <c r="E43" s="1373"/>
      <c r="F43" s="1373"/>
      <c r="G43" s="1373"/>
      <c r="H43" s="1373"/>
      <c r="I43" s="1373"/>
      <c r="J43" s="1373"/>
      <c r="K43" s="1373"/>
      <c r="L43" s="1373"/>
    </row>
    <row r="44" spans="1:12" ht="14.25" customHeight="1" x14ac:dyDescent="0.2">
      <c r="A44" s="4400" t="s">
        <v>281</v>
      </c>
      <c r="B44" s="4400"/>
      <c r="C44" s="4400"/>
      <c r="D44" s="2839"/>
      <c r="E44" s="2839"/>
      <c r="F44" s="2839"/>
      <c r="G44" s="2839"/>
      <c r="H44" s="2839"/>
      <c r="I44" s="2839"/>
      <c r="J44" s="2839"/>
      <c r="K44" s="2839"/>
      <c r="L44" s="2839"/>
    </row>
    <row r="45" spans="1:12" ht="6" customHeight="1" thickBot="1" x14ac:dyDescent="0.25">
      <c r="A45" s="2839"/>
      <c r="B45" s="2839"/>
      <c r="C45" s="2839"/>
      <c r="D45" s="2839"/>
      <c r="E45" s="2839"/>
      <c r="F45" s="2839"/>
      <c r="G45" s="2839"/>
      <c r="H45" s="2839"/>
      <c r="I45" s="2839"/>
      <c r="J45" s="2839"/>
      <c r="K45" s="2839"/>
      <c r="L45" s="2839"/>
    </row>
    <row r="46" spans="1:12" ht="12" customHeight="1" x14ac:dyDescent="0.2">
      <c r="A46" s="4494" t="s">
        <v>282</v>
      </c>
      <c r="B46" s="4495"/>
      <c r="C46" s="4495"/>
      <c r="D46" s="4495"/>
      <c r="E46" s="4495"/>
      <c r="F46" s="4495"/>
      <c r="G46" s="4495"/>
      <c r="H46" s="4495"/>
      <c r="I46" s="4495"/>
      <c r="J46" s="4495"/>
      <c r="K46" s="4496"/>
      <c r="L46" s="2839"/>
    </row>
    <row r="47" spans="1:12" ht="26.25" customHeight="1" x14ac:dyDescent="0.2">
      <c r="A47" s="4485" t="s">
        <v>283</v>
      </c>
      <c r="B47" s="4486"/>
      <c r="C47" s="4486"/>
      <c r="D47" s="4486"/>
      <c r="E47" s="4486"/>
      <c r="F47" s="4486"/>
      <c r="G47" s="4486"/>
      <c r="H47" s="4486"/>
      <c r="I47" s="4486"/>
      <c r="J47" s="4486"/>
      <c r="K47" s="4487"/>
      <c r="L47" s="2839"/>
    </row>
    <row r="48" spans="1:12" ht="12" customHeight="1" x14ac:dyDescent="0.2">
      <c r="A48" s="4485" t="s">
        <v>284</v>
      </c>
      <c r="B48" s="4486"/>
      <c r="C48" s="4486"/>
      <c r="D48" s="4486"/>
      <c r="E48" s="4486"/>
      <c r="F48" s="4486"/>
      <c r="G48" s="4486"/>
      <c r="H48" s="4486"/>
      <c r="I48" s="4486"/>
      <c r="J48" s="4486"/>
      <c r="K48" s="4487"/>
      <c r="L48" s="2839"/>
    </row>
    <row r="49" spans="1:12" ht="15" customHeight="1" x14ac:dyDescent="0.2">
      <c r="A49" s="4485" t="s">
        <v>285</v>
      </c>
      <c r="B49" s="4486"/>
      <c r="C49" s="4486"/>
      <c r="D49" s="4486"/>
      <c r="E49" s="4486"/>
      <c r="F49" s="4486"/>
      <c r="G49" s="4486"/>
      <c r="H49" s="4486"/>
      <c r="I49" s="4486"/>
      <c r="J49" s="4486"/>
      <c r="K49" s="4487"/>
      <c r="L49" s="2839"/>
    </row>
    <row r="50" spans="1:12" ht="12.75" customHeight="1" thickBot="1" x14ac:dyDescent="0.25">
      <c r="A50" s="4511" t="s">
        <v>286</v>
      </c>
      <c r="B50" s="4512"/>
      <c r="C50" s="4512"/>
      <c r="D50" s="4512"/>
      <c r="E50" s="4512"/>
      <c r="F50" s="4512"/>
      <c r="G50" s="4512"/>
      <c r="H50" s="4512"/>
      <c r="I50" s="4512"/>
      <c r="J50" s="4512"/>
      <c r="K50" s="4513"/>
      <c r="L50" s="2839"/>
    </row>
    <row r="51" spans="1:12" ht="12" customHeight="1" thickBot="1" x14ac:dyDescent="0.25">
      <c r="A51" s="4514"/>
      <c r="B51" s="4515"/>
      <c r="C51" s="4515"/>
      <c r="D51" s="4515"/>
      <c r="E51" s="4515"/>
      <c r="F51" s="4515"/>
      <c r="G51" s="4515"/>
      <c r="H51" s="4515"/>
      <c r="I51" s="4515"/>
      <c r="J51" s="4515"/>
      <c r="K51" s="4516"/>
      <c r="L51" s="637"/>
    </row>
    <row r="52" spans="1:12" ht="12" customHeight="1" x14ac:dyDescent="0.2">
      <c r="A52" s="384"/>
      <c r="B52" s="384"/>
      <c r="C52" s="384"/>
      <c r="D52" s="384"/>
      <c r="E52" s="384"/>
      <c r="F52" s="384"/>
      <c r="G52" s="384"/>
      <c r="H52" s="384"/>
      <c r="I52" s="384"/>
      <c r="J52" s="384"/>
      <c r="K52" s="384"/>
      <c r="L52" s="2839"/>
    </row>
  </sheetData>
  <mergeCells count="21">
    <mergeCell ref="A1:B1"/>
    <mergeCell ref="A2:B2"/>
    <mergeCell ref="B5:D5"/>
    <mergeCell ref="H5:K5"/>
    <mergeCell ref="H6:I6"/>
    <mergeCell ref="E8:G8"/>
    <mergeCell ref="H8:K8"/>
    <mergeCell ref="E5:G5"/>
    <mergeCell ref="A46:K46"/>
    <mergeCell ref="A36:K36"/>
    <mergeCell ref="A37:G37"/>
    <mergeCell ref="A38:B38"/>
    <mergeCell ref="A40:D40"/>
    <mergeCell ref="A41:H41"/>
    <mergeCell ref="A42:D42"/>
    <mergeCell ref="A44:C44"/>
    <mergeCell ref="A47:K47"/>
    <mergeCell ref="A48:K48"/>
    <mergeCell ref="A49:K49"/>
    <mergeCell ref="A50:K50"/>
    <mergeCell ref="A51:K51"/>
  </mergeCells>
  <dataValidations count="1">
    <dataValidation allowBlank="1" showInputMessage="1" showErrorMessage="1" sqref="I65503:I65537"/>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7"/>
  <sheetViews>
    <sheetView workbookViewId="0">
      <selection sqref="A1:B1"/>
    </sheetView>
  </sheetViews>
  <sheetFormatPr defaultColWidth="27.42578125" defaultRowHeight="12" x14ac:dyDescent="0.2"/>
  <cols>
    <col min="1" max="1" customWidth="true" style="245" width="40.5703125" collapsed="true"/>
    <col min="2" max="2" bestFit="true" customWidth="true" style="245" width="31.5703125" collapsed="true"/>
    <col min="3" max="16384" style="245" width="27.42578125" collapsed="true"/>
  </cols>
  <sheetData>
    <row r="1" spans="1:4" ht="15.75" x14ac:dyDescent="0.25">
      <c r="A1" s="4317" t="s">
        <v>287</v>
      </c>
      <c r="B1" s="4317"/>
      <c r="C1" s="2839"/>
      <c r="D1" s="63" t="s">
        <v>2857</v>
      </c>
    </row>
    <row r="2" spans="1:4" ht="17.25" x14ac:dyDescent="0.3">
      <c r="A2" s="441" t="s">
        <v>2105</v>
      </c>
      <c r="B2" s="442"/>
      <c r="C2" s="2839"/>
      <c r="D2" s="63" t="s">
        <v>2858</v>
      </c>
    </row>
    <row r="3" spans="1:4" ht="15.75" x14ac:dyDescent="0.25">
      <c r="A3" s="441" t="s">
        <v>133</v>
      </c>
      <c r="B3" s="442"/>
      <c r="C3" s="2839"/>
      <c r="D3" s="63" t="s">
        <v>2859</v>
      </c>
    </row>
    <row r="4" spans="1:4" ht="12.75" thickBot="1" x14ac:dyDescent="0.25">
      <c r="A4" s="2839"/>
      <c r="B4" s="2839"/>
      <c r="C4" s="2839"/>
      <c r="D4" s="2839"/>
    </row>
    <row r="5" spans="1:4" x14ac:dyDescent="0.2">
      <c r="A5" s="388" t="s">
        <v>241</v>
      </c>
      <c r="B5" s="1506" t="s">
        <v>242</v>
      </c>
      <c r="C5" s="1567" t="s">
        <v>259</v>
      </c>
      <c r="D5" s="1568" t="s">
        <v>78</v>
      </c>
    </row>
    <row r="6" spans="1:4" ht="14.25" x14ac:dyDescent="0.2">
      <c r="A6" s="1569" t="s">
        <v>243</v>
      </c>
      <c r="B6" s="1570" t="s">
        <v>2093</v>
      </c>
      <c r="C6" s="2811" t="s">
        <v>6</v>
      </c>
      <c r="D6" s="1508" t="s">
        <v>2084</v>
      </c>
    </row>
    <row r="7" spans="1:4" ht="12.75" thickBot="1" x14ac:dyDescent="0.25">
      <c r="A7" s="393"/>
      <c r="B7" s="1530" t="s">
        <v>16</v>
      </c>
      <c r="C7" s="1571" t="s">
        <v>288</v>
      </c>
      <c r="D7" s="2812" t="s">
        <v>16</v>
      </c>
    </row>
    <row r="8" spans="1:4" ht="14.25" thickTop="1" x14ac:dyDescent="0.2">
      <c r="A8" s="1572" t="s">
        <v>2094</v>
      </c>
      <c r="B8" s="3759" t="s">
        <v>2860</v>
      </c>
      <c r="C8" s="3759" t="s">
        <v>2860</v>
      </c>
      <c r="D8" s="3760" t="s">
        <v>2860</v>
      </c>
    </row>
    <row r="9" spans="1:4" x14ac:dyDescent="0.2">
      <c r="A9" s="1573" t="s">
        <v>289</v>
      </c>
      <c r="B9" s="1334" t="s">
        <v>2860</v>
      </c>
      <c r="C9" s="3761" t="s">
        <v>2860</v>
      </c>
      <c r="D9" s="1574" t="s">
        <v>2860</v>
      </c>
    </row>
    <row r="10" spans="1:4" x14ac:dyDescent="0.2">
      <c r="A10" s="1573" t="s">
        <v>290</v>
      </c>
      <c r="B10" s="1334" t="s">
        <v>2860</v>
      </c>
      <c r="C10" s="3761" t="s">
        <v>2860</v>
      </c>
      <c r="D10" s="1574" t="s">
        <v>2860</v>
      </c>
    </row>
    <row r="11" spans="1:4" x14ac:dyDescent="0.2">
      <c r="A11" s="1573" t="s">
        <v>291</v>
      </c>
      <c r="B11" s="1334" t="s">
        <v>2860</v>
      </c>
      <c r="C11" s="3761" t="s">
        <v>2860</v>
      </c>
      <c r="D11" s="1574" t="s">
        <v>2860</v>
      </c>
    </row>
    <row r="12" spans="1:4" ht="13.5" x14ac:dyDescent="0.2">
      <c r="A12" s="1573" t="s">
        <v>2095</v>
      </c>
      <c r="B12" s="3762" t="s">
        <v>2860</v>
      </c>
      <c r="C12" s="3761" t="s">
        <v>2860</v>
      </c>
      <c r="D12" s="3763" t="s">
        <v>2860</v>
      </c>
    </row>
    <row r="13" spans="1:4" x14ac:dyDescent="0.2">
      <c r="A13" s="1573" t="s">
        <v>292</v>
      </c>
      <c r="B13" s="1334" t="s">
        <v>2860</v>
      </c>
      <c r="C13" s="3761" t="s">
        <v>2860</v>
      </c>
      <c r="D13" s="1574" t="s">
        <v>2860</v>
      </c>
    </row>
    <row r="14" spans="1:4" x14ac:dyDescent="0.2">
      <c r="A14" s="1573" t="s">
        <v>293</v>
      </c>
      <c r="B14" s="1575" t="s">
        <v>2860</v>
      </c>
      <c r="C14" s="3761" t="s">
        <v>2860</v>
      </c>
      <c r="D14" s="1576" t="s">
        <v>2860</v>
      </c>
    </row>
    <row r="15" spans="1:4" ht="12.75" thickBot="1" x14ac:dyDescent="0.25">
      <c r="A15" s="1577" t="s">
        <v>294</v>
      </c>
      <c r="B15" s="3762" t="s">
        <v>2860</v>
      </c>
      <c r="C15" s="3762" t="s">
        <v>2860</v>
      </c>
      <c r="D15" s="3763" t="s">
        <v>2860</v>
      </c>
    </row>
    <row r="16" spans="1:4" ht="14.25" thickBot="1" x14ac:dyDescent="0.25">
      <c r="A16" s="1578" t="s">
        <v>2096</v>
      </c>
      <c r="B16" s="3764"/>
      <c r="C16" s="3764"/>
      <c r="D16" s="3765"/>
    </row>
    <row r="17" spans="1:4" x14ac:dyDescent="0.2">
      <c r="A17" s="1579" t="s">
        <v>295</v>
      </c>
      <c r="B17" s="3766"/>
      <c r="C17" s="3766"/>
      <c r="D17" s="3767" t="n">
        <v>208.0628099618</v>
      </c>
    </row>
    <row r="18" spans="1:4" x14ac:dyDescent="0.2">
      <c r="A18" s="1580" t="s">
        <v>296</v>
      </c>
      <c r="B18" s="3278"/>
      <c r="C18" s="3278"/>
      <c r="D18" s="3193" t="s">
        <v>2860</v>
      </c>
    </row>
    <row r="19" spans="1:4" x14ac:dyDescent="0.2">
      <c r="A19" s="1581" t="s">
        <v>297</v>
      </c>
      <c r="B19" s="3278"/>
      <c r="C19" s="3278"/>
      <c r="D19" s="3763" t="n">
        <v>208.0628099618</v>
      </c>
    </row>
    <row r="20" spans="1:4" x14ac:dyDescent="0.2">
      <c r="A20" s="1573" t="s">
        <v>298</v>
      </c>
      <c r="B20" s="3278"/>
      <c r="C20" s="3278"/>
      <c r="D20" s="3193" t="s">
        <v>2860</v>
      </c>
    </row>
    <row r="21" spans="1:4" ht="13.5" x14ac:dyDescent="0.2">
      <c r="A21" s="1573" t="s">
        <v>2097</v>
      </c>
      <c r="B21" s="3278"/>
      <c r="C21" s="3278"/>
      <c r="D21" s="3193" t="s">
        <v>2860</v>
      </c>
    </row>
    <row r="22" spans="1:4" x14ac:dyDescent="0.2">
      <c r="A22" s="1580" t="s">
        <v>299</v>
      </c>
      <c r="B22" s="3278"/>
      <c r="C22" s="3278"/>
      <c r="D22" s="3193" t="s">
        <v>2860</v>
      </c>
    </row>
    <row r="23" spans="1:4" x14ac:dyDescent="0.2">
      <c r="A23" s="1581" t="s">
        <v>300</v>
      </c>
      <c r="B23" s="3278"/>
      <c r="C23" s="3278"/>
      <c r="D23" s="3763" t="s">
        <v>2860</v>
      </c>
    </row>
    <row r="24" spans="1:4" ht="13.5" thickBot="1" x14ac:dyDescent="0.25">
      <c r="A24" s="1582" t="s">
        <v>2098</v>
      </c>
      <c r="B24" s="3270"/>
      <c r="C24" s="3270"/>
      <c r="D24" s="3768" t="n">
        <v>208.0628099618</v>
      </c>
    </row>
    <row r="25" spans="1:4" x14ac:dyDescent="0.2">
      <c r="A25" s="2839" t="s">
        <v>1502</v>
      </c>
      <c r="B25" s="2839"/>
      <c r="C25" s="2839"/>
      <c r="D25" s="2839"/>
    </row>
    <row r="26" spans="1:4" x14ac:dyDescent="0.2">
      <c r="A26" s="2839"/>
      <c r="B26" s="2839"/>
      <c r="C26" s="2839"/>
      <c r="D26" s="2839"/>
    </row>
    <row r="27" spans="1:4" ht="17.25" customHeight="1" x14ac:dyDescent="0.2">
      <c r="A27" s="4533" t="s">
        <v>2099</v>
      </c>
      <c r="B27" s="4533"/>
      <c r="C27" s="2839"/>
      <c r="D27" s="2839"/>
    </row>
    <row r="28" spans="1:4" ht="13.5" x14ac:dyDescent="0.2">
      <c r="A28" s="2813" t="s">
        <v>2100</v>
      </c>
      <c r="B28" s="1257"/>
      <c r="C28" s="2839"/>
      <c r="D28" s="2839"/>
    </row>
    <row r="29" spans="1:4" ht="13.5" x14ac:dyDescent="0.2">
      <c r="A29" s="4533" t="s">
        <v>2101</v>
      </c>
      <c r="B29" s="4533"/>
      <c r="C29" s="4533"/>
      <c r="D29" s="4533"/>
    </row>
    <row r="30" spans="1:4" ht="13.5" customHeight="1" x14ac:dyDescent="0.2">
      <c r="A30" s="4533" t="s">
        <v>2102</v>
      </c>
      <c r="B30" s="4533"/>
      <c r="C30" s="4533"/>
      <c r="D30" s="4533"/>
    </row>
    <row r="31" spans="1:4" ht="13.5" x14ac:dyDescent="0.2">
      <c r="A31" s="4533" t="s">
        <v>2103</v>
      </c>
      <c r="B31" s="4533"/>
      <c r="C31" s="4533"/>
      <c r="D31" s="4533"/>
    </row>
    <row r="32" spans="1:4" ht="13.5" x14ac:dyDescent="0.2">
      <c r="A32" s="4533" t="s">
        <v>2104</v>
      </c>
      <c r="B32" s="4533"/>
      <c r="C32" s="4533"/>
      <c r="D32" s="4533"/>
    </row>
    <row r="33" spans="1:4" ht="12.75" thickBot="1" x14ac:dyDescent="0.25">
      <c r="A33" s="2839"/>
      <c r="B33" s="2839"/>
      <c r="C33" s="2839"/>
      <c r="D33" s="2839"/>
    </row>
    <row r="34" spans="1:4" ht="15" customHeight="1" x14ac:dyDescent="0.2">
      <c r="A34" s="4495" t="s">
        <v>282</v>
      </c>
      <c r="B34" s="4495"/>
      <c r="C34" s="4495"/>
      <c r="D34" s="4496"/>
    </row>
    <row r="35" spans="1:4" ht="12" customHeight="1" x14ac:dyDescent="0.2">
      <c r="A35" s="4531" t="s">
        <v>357</v>
      </c>
      <c r="B35" s="4531"/>
      <c r="C35" s="4531"/>
      <c r="D35" s="4532"/>
    </row>
    <row r="36" spans="1:4" ht="15.75" customHeight="1" thickBot="1" x14ac:dyDescent="0.25">
      <c r="A36" s="4323"/>
      <c r="B36" s="4324"/>
      <c r="C36" s="4324"/>
      <c r="D36" s="4325"/>
    </row>
    <row r="37" spans="1:4" ht="15.75" customHeight="1" x14ac:dyDescent="0.2">
      <c r="A37" s="3145"/>
      <c r="B37" s="3145"/>
      <c r="C37" s="3145"/>
      <c r="D37" s="3145"/>
    </row>
  </sheetData>
  <mergeCells count="9">
    <mergeCell ref="A34:D34"/>
    <mergeCell ref="A35:D35"/>
    <mergeCell ref="A36:D36"/>
    <mergeCell ref="A32:D32"/>
    <mergeCell ref="A1:B1"/>
    <mergeCell ref="A27:B27"/>
    <mergeCell ref="A29:D29"/>
    <mergeCell ref="A30:D30"/>
    <mergeCell ref="A31:D31"/>
  </mergeCells>
  <dataValidations count="1">
    <dataValidation allowBlank="1" showInputMessage="1" showErrorMessage="1" sqref="A39"/>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2"/>
  <sheetViews>
    <sheetView workbookViewId="0">
      <selection sqref="A1:C1"/>
    </sheetView>
  </sheetViews>
  <sheetFormatPr defaultColWidth="9.140625" defaultRowHeight="12" customHeight="1" x14ac:dyDescent="0.2"/>
  <cols>
    <col min="1" max="1" customWidth="true" style="245" width="41.5703125" collapsed="true"/>
    <col min="2" max="2" customWidth="true" style="245" width="18.140625" collapsed="true"/>
    <col min="3" max="3" customWidth="true" style="245" width="12.7109375" collapsed="true"/>
    <col min="4" max="4" customWidth="true" style="245" width="13.5703125" collapsed="true"/>
    <col min="5" max="5" customWidth="true" style="245" width="11.7109375" collapsed="true"/>
    <col min="6" max="6" customWidth="true" style="245" width="12.5703125" collapsed="true"/>
    <col min="7" max="7" customWidth="true" style="245" width="11.42578125" collapsed="true"/>
    <col min="8" max="8" customWidth="true" style="245" width="10.85546875" collapsed="true"/>
    <col min="9" max="9" customWidth="true" style="245" width="3.140625" collapsed="true"/>
    <col min="10" max="10" customWidth="true" style="245" width="13.85546875" collapsed="true"/>
    <col min="11" max="11" customWidth="true" style="245" width="13.140625" collapsed="true"/>
    <col min="12" max="12" customWidth="true" style="245" width="18.0" collapsed="true"/>
    <col min="13" max="13" customWidth="true" style="245" width="1.28515625" collapsed="true"/>
    <col min="14" max="16384" style="245" width="9.140625" collapsed="true"/>
  </cols>
  <sheetData>
    <row r="1" spans="1:12" ht="15.75" customHeight="1" x14ac:dyDescent="0.25">
      <c r="A1" s="4317" t="s">
        <v>302</v>
      </c>
      <c r="B1" s="4317"/>
      <c r="C1" s="4317"/>
      <c r="D1" s="442"/>
      <c r="E1" s="442"/>
      <c r="F1" s="442"/>
      <c r="G1" s="2839"/>
      <c r="H1" s="63" t="s">
        <v>2857</v>
      </c>
      <c r="I1" s="2839"/>
      <c r="J1" s="2839"/>
      <c r="K1" s="2839"/>
    </row>
    <row r="2" spans="1:12" s="323" customFormat="1" ht="15.75" customHeight="1" x14ac:dyDescent="0.25">
      <c r="A2" s="4550" t="s">
        <v>303</v>
      </c>
      <c r="B2" s="4550"/>
      <c r="C2" s="4550"/>
      <c r="D2" s="4550"/>
      <c r="E2" s="4550"/>
      <c r="F2" s="4550"/>
      <c r="G2" s="1373"/>
      <c r="H2" s="63" t="s">
        <v>2858</v>
      </c>
      <c r="I2" s="1373"/>
      <c r="J2" s="1373"/>
      <c r="K2" s="1373"/>
    </row>
    <row r="3" spans="1:12" ht="15.75" customHeight="1" x14ac:dyDescent="0.25">
      <c r="A3" s="441" t="s">
        <v>133</v>
      </c>
      <c r="B3" s="442"/>
      <c r="C3" s="442"/>
      <c r="D3" s="442"/>
      <c r="E3" s="442"/>
      <c r="F3" s="442"/>
      <c r="G3" s="2839"/>
      <c r="H3" s="63" t="s">
        <v>2859</v>
      </c>
      <c r="I3" s="2839"/>
      <c r="J3" s="2839"/>
      <c r="K3" s="63"/>
    </row>
    <row r="4" spans="1:12" ht="12.75" customHeight="1" thickBot="1" x14ac:dyDescent="0.25">
      <c r="A4" s="2839"/>
      <c r="B4" s="2839"/>
      <c r="C4" s="2839"/>
      <c r="D4" s="2839"/>
      <c r="E4" s="2839"/>
      <c r="F4" s="2839"/>
      <c r="G4" s="2839"/>
      <c r="H4" s="2839"/>
      <c r="I4" s="2839"/>
    </row>
    <row r="5" spans="1:12" ht="14.25" customHeight="1" x14ac:dyDescent="0.2">
      <c r="A5" s="388" t="s">
        <v>305</v>
      </c>
      <c r="B5" s="1483" t="s">
        <v>306</v>
      </c>
      <c r="C5" s="4551" t="s">
        <v>77</v>
      </c>
      <c r="D5" s="4552"/>
      <c r="E5" s="4553"/>
      <c r="F5" s="4551" t="s">
        <v>78</v>
      </c>
      <c r="G5" s="4552"/>
      <c r="H5" s="4554"/>
      <c r="I5" s="387"/>
    </row>
    <row r="6" spans="1:12" ht="13.5" customHeight="1" x14ac:dyDescent="0.2">
      <c r="A6" s="389" t="s">
        <v>307</v>
      </c>
      <c r="B6" s="1583" t="s">
        <v>79</v>
      </c>
      <c r="C6" s="1584" t="s">
        <v>2107</v>
      </c>
      <c r="D6" s="1484" t="s">
        <v>7</v>
      </c>
      <c r="E6" s="1585" t="s">
        <v>8</v>
      </c>
      <c r="F6" s="1584" t="s">
        <v>2107</v>
      </c>
      <c r="G6" s="1484" t="s">
        <v>7</v>
      </c>
      <c r="H6" s="1586" t="s">
        <v>8</v>
      </c>
      <c r="I6" s="387"/>
    </row>
    <row r="7" spans="1:12" ht="12.75" customHeight="1" thickBot="1" x14ac:dyDescent="0.25">
      <c r="A7" s="393"/>
      <c r="B7" s="1589" t="s">
        <v>83</v>
      </c>
      <c r="C7" s="1291" t="s">
        <v>85</v>
      </c>
      <c r="D7" s="4358" t="s">
        <v>86</v>
      </c>
      <c r="E7" s="4557"/>
      <c r="F7" s="4358" t="s">
        <v>16</v>
      </c>
      <c r="G7" s="4558"/>
      <c r="H7" s="4559"/>
      <c r="I7" s="387"/>
    </row>
    <row r="8" spans="1:12" ht="13.5" customHeight="1" thickTop="1" thickBot="1" x14ac:dyDescent="0.25">
      <c r="A8" s="1591" t="s">
        <v>309</v>
      </c>
      <c r="B8" s="1592" t="n">
        <v>1719221.667572228</v>
      </c>
      <c r="C8" s="1593"/>
      <c r="D8" s="1594"/>
      <c r="E8" s="1594"/>
      <c r="F8" s="1592" t="n">
        <v>123796.6506369208</v>
      </c>
      <c r="G8" s="1592" t="n">
        <v>0.86345358073414</v>
      </c>
      <c r="H8" s="1595" t="n">
        <v>3.7677861362653</v>
      </c>
      <c r="I8" s="387"/>
    </row>
    <row r="9" spans="1:12" ht="12" customHeight="1" x14ac:dyDescent="0.2">
      <c r="A9" s="1599" t="s">
        <v>109</v>
      </c>
      <c r="B9" s="360" t="n">
        <v>1719085.6016631795</v>
      </c>
      <c r="C9" s="292" t="n">
        <v>72.0075738561458</v>
      </c>
      <c r="D9" s="292" t="n">
        <v>0.50075737855274</v>
      </c>
      <c r="E9" s="292" t="n">
        <v>2.19157699928161</v>
      </c>
      <c r="F9" s="1600" t="n">
        <v>123787.18342679822</v>
      </c>
      <c r="G9" s="1600" t="n">
        <v>0.86084479939662</v>
      </c>
      <c r="H9" s="361" t="n">
        <v>3.76750846440121</v>
      </c>
      <c r="I9" s="387"/>
      <c r="J9" s="1601"/>
      <c r="K9" s="1601"/>
      <c r="L9" s="1601"/>
    </row>
    <row r="10" spans="1:12" ht="12" customHeight="1" x14ac:dyDescent="0.2">
      <c r="A10" s="1532" t="s">
        <v>108</v>
      </c>
      <c r="B10" s="308" t="n">
        <v>136.06590904853246</v>
      </c>
      <c r="C10" s="272" t="n">
        <v>69.57811981532569</v>
      </c>
      <c r="D10" s="272" t="n">
        <v>19.17292403190788</v>
      </c>
      <c r="E10" s="272" t="n">
        <v>2.04071590034326</v>
      </c>
      <c r="F10" s="427" t="n">
        <v>9.46721012256</v>
      </c>
      <c r="G10" s="427" t="n">
        <v>0.00260878133752</v>
      </c>
      <c r="H10" s="369" t="n">
        <v>2.7767186409E-4</v>
      </c>
      <c r="I10" s="387"/>
      <c r="J10" s="1601"/>
      <c r="K10" s="1601"/>
      <c r="L10" s="1601"/>
    </row>
    <row r="11" spans="1:12" ht="12.75" customHeight="1" thickBot="1" x14ac:dyDescent="0.25">
      <c r="A11" s="1532" t="s">
        <v>66</v>
      </c>
      <c r="B11" s="360" t="s">
        <v>2860</v>
      </c>
      <c r="C11" s="1602" t="s">
        <v>2860</v>
      </c>
      <c r="D11" s="292" t="s">
        <v>2860</v>
      </c>
      <c r="E11" s="1536" t="s">
        <v>2860</v>
      </c>
      <c r="F11" s="1600" t="s">
        <v>2860</v>
      </c>
      <c r="G11" s="1600" t="s">
        <v>2860</v>
      </c>
      <c r="H11" s="361" t="s">
        <v>2860</v>
      </c>
      <c r="I11" s="387"/>
      <c r="K11" s="3030"/>
      <c r="L11" s="3030"/>
    </row>
    <row r="12" spans="1:12" ht="12.75" customHeight="1" thickBot="1" x14ac:dyDescent="0.25">
      <c r="A12" s="1591" t="s">
        <v>311</v>
      </c>
      <c r="B12" s="1603" t="n">
        <v>2010414.3755876475</v>
      </c>
      <c r="C12" s="1604"/>
      <c r="D12" s="1605"/>
      <c r="E12" s="1606"/>
      <c r="F12" s="1603" t="n">
        <v>154769.53645339573</v>
      </c>
      <c r="G12" s="1603" t="n">
        <v>9.30096216340463</v>
      </c>
      <c r="H12" s="1607" t="n">
        <v>4.4672764678156</v>
      </c>
      <c r="I12" s="387"/>
      <c r="J12" s="3030"/>
      <c r="K12" s="3030"/>
      <c r="L12" s="3030"/>
    </row>
    <row r="13" spans="1:12" ht="12" customHeight="1" x14ac:dyDescent="0.2">
      <c r="A13" s="290" t="s">
        <v>118</v>
      </c>
      <c r="B13" s="1608" t="n">
        <v>1711955.3148643917</v>
      </c>
      <c r="C13" s="292" t="n">
        <v>77.49669760421635</v>
      </c>
      <c r="D13" s="292" t="n">
        <v>4.64760414617976</v>
      </c>
      <c r="E13" s="292" t="n">
        <v>1.84358422274947</v>
      </c>
      <c r="F13" s="1609" t="n">
        <v>132670.88334797675</v>
      </c>
      <c r="G13" s="1609" t="n">
        <v>7.95649061943823</v>
      </c>
      <c r="H13" s="1610" t="n">
        <v>3.15613380853609</v>
      </c>
      <c r="I13" s="387"/>
      <c r="J13" s="3030"/>
      <c r="K13" s="3030"/>
      <c r="L13" s="3030"/>
    </row>
    <row r="14" spans="1:12" ht="12" customHeight="1" x14ac:dyDescent="0.2">
      <c r="A14" s="290" t="s">
        <v>119</v>
      </c>
      <c r="B14" s="1608" t="n">
        <v>292130.45072325587</v>
      </c>
      <c r="C14" s="272" t="n">
        <v>74.05859358432394</v>
      </c>
      <c r="D14" s="272" t="n">
        <v>3.68266490638991</v>
      </c>
      <c r="E14" s="272" t="n">
        <v>4.29512522632624</v>
      </c>
      <c r="F14" s="1609" t="n">
        <v>21634.77032371898</v>
      </c>
      <c r="G14" s="1609" t="n">
        <v>1.0758185589664</v>
      </c>
      <c r="H14" s="1610" t="n">
        <v>1.25473686827951</v>
      </c>
      <c r="I14" s="387"/>
      <c r="J14" s="3030"/>
      <c r="K14" s="3030"/>
      <c r="L14" s="3030"/>
    </row>
    <row r="15" spans="1:12" ht="12" customHeight="1" x14ac:dyDescent="0.2">
      <c r="A15" s="290" t="s">
        <v>110</v>
      </c>
      <c r="B15" s="1608" t="s">
        <v>2861</v>
      </c>
      <c r="C15" s="1611" t="s">
        <v>2861</v>
      </c>
      <c r="D15" s="1611" t="s">
        <v>2861</v>
      </c>
      <c r="E15" s="1611" t="s">
        <v>2861</v>
      </c>
      <c r="F15" s="1609" t="s">
        <v>2861</v>
      </c>
      <c r="G15" s="1609" t="s">
        <v>2861</v>
      </c>
      <c r="H15" s="1610" t="s">
        <v>2861</v>
      </c>
      <c r="I15" s="387"/>
      <c r="J15" s="3030"/>
      <c r="K15" s="3030"/>
      <c r="L15" s="3030"/>
    </row>
    <row r="16" spans="1:12" ht="12" customHeight="1" x14ac:dyDescent="0.2">
      <c r="A16" s="290" t="s">
        <v>2001</v>
      </c>
      <c r="B16" s="1608" t="n">
        <v>2011.625</v>
      </c>
      <c r="C16" s="1612"/>
      <c r="D16" s="1384"/>
      <c r="E16" s="1384"/>
      <c r="F16" s="1609" t="n">
        <v>147.4477812</v>
      </c>
      <c r="G16" s="1609" t="n">
        <v>0.264336</v>
      </c>
      <c r="H16" s="1610" t="n">
        <v>0.0538156</v>
      </c>
      <c r="I16" s="387"/>
      <c r="J16" s="3030"/>
      <c r="K16" s="3030"/>
      <c r="L16" s="3030"/>
    </row>
    <row r="17" spans="1:12" ht="12" customHeight="1" x14ac:dyDescent="0.2">
      <c r="A17" s="4005"/>
      <c r="B17" s="1608"/>
      <c r="C17" s="292"/>
      <c r="D17" s="292"/>
      <c r="E17" s="292"/>
      <c r="F17" s="1609"/>
      <c r="G17" s="1609"/>
      <c r="H17" s="1610"/>
      <c r="I17" s="387"/>
      <c r="J17" s="3030"/>
      <c r="K17" s="3030"/>
      <c r="L17" s="3030"/>
    </row>
    <row r="18" spans="1:12" ht="12" customHeight="1" x14ac:dyDescent="0.2">
      <c r="A18" s="290" t="s">
        <v>90</v>
      </c>
      <c r="B18" s="1608" t="s">
        <v>2860</v>
      </c>
      <c r="C18" s="272" t="s">
        <v>2860</v>
      </c>
      <c r="D18" s="272" t="s">
        <v>2860</v>
      </c>
      <c r="E18" s="272" t="s">
        <v>2860</v>
      </c>
      <c r="F18" s="1609" t="s">
        <v>2860</v>
      </c>
      <c r="G18" s="1609" t="s">
        <v>2860</v>
      </c>
      <c r="H18" s="1610" t="s">
        <v>2860</v>
      </c>
      <c r="I18" s="387"/>
      <c r="J18" s="3030"/>
      <c r="K18" s="3030"/>
      <c r="L18" s="3030"/>
    </row>
    <row r="19" spans="1:12" ht="12" customHeight="1" x14ac:dyDescent="0.2">
      <c r="A19" s="290" t="s">
        <v>66</v>
      </c>
      <c r="B19" s="1608" t="s">
        <v>2860</v>
      </c>
      <c r="C19" s="272" t="s">
        <v>2860</v>
      </c>
      <c r="D19" s="272" t="s">
        <v>2860</v>
      </c>
      <c r="E19" s="272" t="s">
        <v>2860</v>
      </c>
      <c r="F19" s="1609" t="s">
        <v>2860</v>
      </c>
      <c r="G19" s="1609" t="s">
        <v>2860</v>
      </c>
      <c r="H19" s="1610" t="s">
        <v>2860</v>
      </c>
      <c r="I19" s="387"/>
      <c r="J19" s="3030"/>
      <c r="K19" s="3030"/>
      <c r="L19" s="3030"/>
    </row>
    <row r="20" spans="1:12" ht="12" customHeight="1" x14ac:dyDescent="0.2">
      <c r="A20" s="290" t="s">
        <v>2109</v>
      </c>
      <c r="B20" s="1608" t="n">
        <v>4316.985</v>
      </c>
      <c r="C20" s="1612"/>
      <c r="D20" s="1384"/>
      <c r="E20" s="1384"/>
      <c r="F20" s="1609" t="n">
        <v>316.4350005</v>
      </c>
      <c r="G20" s="1609" t="n">
        <v>0.004316985</v>
      </c>
      <c r="H20" s="1610" t="n">
        <v>0.002590191</v>
      </c>
      <c r="I20" s="387"/>
      <c r="J20" s="3030"/>
      <c r="K20" s="3030"/>
      <c r="L20" s="3030"/>
    </row>
    <row r="21" spans="1:12" ht="12" customHeight="1" thickBot="1" x14ac:dyDescent="0.25">
      <c r="A21" s="4005"/>
      <c r="B21" s="1608"/>
      <c r="C21" s="272"/>
      <c r="D21" s="272"/>
      <c r="E21" s="272"/>
      <c r="F21" s="1609"/>
      <c r="G21" s="1609"/>
      <c r="H21" s="1610"/>
      <c r="I21" s="387"/>
      <c r="J21" s="3030"/>
      <c r="K21" s="3030"/>
      <c r="L21" s="3030"/>
    </row>
    <row r="22" spans="1:12" ht="16.5" customHeight="1" thickBot="1" x14ac:dyDescent="0.25">
      <c r="A22" s="1591" t="s">
        <v>2110</v>
      </c>
      <c r="B22" s="1613" t="n">
        <v>30.014</v>
      </c>
      <c r="C22" s="1614" t="n">
        <v>93.57233157859665</v>
      </c>
      <c r="D22" s="1614" t="n">
        <v>0.83020399180382</v>
      </c>
      <c r="E22" s="1615" t="n">
        <v>2.62638079829413</v>
      </c>
      <c r="F22" s="1616" t="n">
        <v>2.80847996</v>
      </c>
      <c r="G22" s="1616" t="n">
        <v>2.491774261E-5</v>
      </c>
      <c r="H22" s="1617" t="n">
        <v>7.882819328E-5</v>
      </c>
      <c r="I22" s="387"/>
      <c r="J22" s="1618"/>
      <c r="K22" s="1618"/>
      <c r="L22" s="1618"/>
    </row>
    <row r="23" spans="1:12" ht="12" customHeight="1" x14ac:dyDescent="0.2">
      <c r="A23" s="1273" t="s">
        <v>1502</v>
      </c>
      <c r="B23" s="1619"/>
      <c r="C23" s="1619"/>
      <c r="D23" s="1619"/>
      <c r="E23" s="1619"/>
      <c r="F23" s="1619"/>
      <c r="G23" s="1619"/>
      <c r="H23" s="1619"/>
      <c r="I23" s="387"/>
      <c r="J23" s="1618"/>
      <c r="K23" s="1618"/>
      <c r="L23" s="1618"/>
    </row>
    <row r="24" spans="1:12" ht="12" customHeight="1" x14ac:dyDescent="0.2">
      <c r="A24" s="1273" t="s">
        <v>1502</v>
      </c>
      <c r="B24" s="1619"/>
      <c r="C24" s="1619"/>
      <c r="D24" s="1619"/>
      <c r="E24" s="1619"/>
      <c r="F24" s="1619"/>
      <c r="G24" s="1619"/>
      <c r="H24" s="1619"/>
      <c r="I24" s="387"/>
      <c r="J24" s="1618"/>
      <c r="K24" s="1618"/>
      <c r="L24" s="1618"/>
    </row>
    <row r="25" spans="1:12" ht="12" customHeight="1" x14ac:dyDescent="0.2">
      <c r="A25" s="1273"/>
      <c r="B25" s="1619"/>
      <c r="C25" s="1619"/>
      <c r="D25" s="1619"/>
      <c r="E25" s="1619"/>
      <c r="F25" s="1619"/>
      <c r="G25" s="1619"/>
      <c r="H25" s="1619"/>
      <c r="I25" s="387"/>
      <c r="J25" s="1618"/>
      <c r="K25" s="1618"/>
      <c r="L25" s="1618"/>
    </row>
    <row r="26" spans="1:12" ht="12" customHeight="1" x14ac:dyDescent="0.2">
      <c r="A26" s="4540" t="s">
        <v>2111</v>
      </c>
      <c r="B26" s="4540"/>
      <c r="C26" s="4540"/>
      <c r="D26" s="4540"/>
      <c r="E26" s="4540"/>
      <c r="F26" s="4540"/>
      <c r="G26" s="4540"/>
      <c r="H26" s="4541"/>
      <c r="I26" s="4541"/>
      <c r="J26" s="4541"/>
      <c r="K26" s="4541"/>
      <c r="L26" s="4541"/>
    </row>
    <row r="27" spans="1:12" ht="12" customHeight="1" x14ac:dyDescent="0.2">
      <c r="A27" s="4542" t="s">
        <v>2112</v>
      </c>
      <c r="B27" s="4543"/>
      <c r="C27" s="4543"/>
      <c r="D27" s="4543"/>
      <c r="E27" s="4543"/>
      <c r="F27" s="4543"/>
      <c r="G27" s="4543"/>
      <c r="H27" s="4543"/>
      <c r="I27" s="2839"/>
      <c r="J27" s="2839" t="s">
        <v>215</v>
      </c>
      <c r="K27" s="2839"/>
      <c r="L27" s="2839"/>
    </row>
    <row r="28" spans="1:12" ht="12" customHeight="1" x14ac:dyDescent="0.2">
      <c r="A28" s="1620"/>
      <c r="B28" s="1621"/>
      <c r="C28" s="1621"/>
      <c r="D28" s="1621"/>
      <c r="E28" s="1621"/>
      <c r="F28" s="1621"/>
      <c r="G28" s="1621"/>
      <c r="H28" s="1621"/>
      <c r="I28" s="2796"/>
      <c r="J28" s="2796"/>
      <c r="K28" s="2796"/>
      <c r="L28" s="2796"/>
    </row>
    <row r="29" spans="1:12" ht="12" customHeight="1" x14ac:dyDescent="0.2">
      <c r="A29" s="4544" t="s">
        <v>2113</v>
      </c>
      <c r="B29" s="4544"/>
      <c r="C29" s="4544"/>
      <c r="D29" s="4544"/>
      <c r="E29" s="4544"/>
      <c r="F29" s="4544"/>
      <c r="G29" s="4544"/>
      <c r="H29" s="4544"/>
      <c r="I29" s="387"/>
      <c r="J29" s="387"/>
      <c r="K29" s="387"/>
      <c r="L29" s="387"/>
    </row>
    <row r="30" spans="1:12" ht="12" customHeight="1" x14ac:dyDescent="0.2">
      <c r="A30" s="1273"/>
      <c r="B30" s="1619"/>
      <c r="C30" s="1619"/>
      <c r="D30" s="1619"/>
      <c r="E30" s="1619"/>
      <c r="F30" s="1619"/>
      <c r="G30" s="1619"/>
      <c r="H30" s="1619"/>
      <c r="I30" s="387"/>
      <c r="J30" s="1618"/>
      <c r="K30" s="1618"/>
      <c r="L30" s="1618"/>
    </row>
    <row r="31" spans="1:12" ht="12" customHeight="1" thickBot="1" x14ac:dyDescent="0.25">
      <c r="A31" s="457" t="s">
        <v>304</v>
      </c>
      <c r="B31" s="1619"/>
      <c r="C31" s="1619"/>
      <c r="D31" s="1619"/>
      <c r="E31" s="1619"/>
      <c r="F31" s="1619"/>
      <c r="G31" s="1619"/>
      <c r="H31" s="1619"/>
      <c r="I31" s="387"/>
      <c r="J31" s="1618"/>
      <c r="K31" s="1618"/>
      <c r="L31" s="1618"/>
    </row>
    <row r="32" spans="1:12" ht="12" customHeight="1" x14ac:dyDescent="0.2">
      <c r="A32" s="4555" t="s">
        <v>2760</v>
      </c>
      <c r="B32" s="4499" t="s">
        <v>2106</v>
      </c>
      <c r="C32" s="4528"/>
      <c r="D32" s="1619"/>
      <c r="E32" s="1619"/>
      <c r="F32" s="1619"/>
      <c r="G32" s="1619"/>
      <c r="H32" s="1619"/>
      <c r="I32" s="387"/>
      <c r="J32" s="1618"/>
      <c r="K32" s="1618"/>
      <c r="L32" s="1618"/>
    </row>
    <row r="33" spans="1:12" ht="12" customHeight="1" x14ac:dyDescent="0.2">
      <c r="A33" s="4556"/>
      <c r="B33" s="1587" t="s">
        <v>308</v>
      </c>
      <c r="C33" s="1588" t="s">
        <v>138</v>
      </c>
      <c r="D33" s="1619"/>
      <c r="E33" s="1619"/>
      <c r="F33" s="1619"/>
      <c r="G33" s="1619"/>
      <c r="H33" s="1619"/>
      <c r="I33" s="387"/>
      <c r="J33" s="1618"/>
      <c r="K33" s="1618"/>
      <c r="L33" s="1618"/>
    </row>
    <row r="34" spans="1:12" ht="12" customHeight="1" x14ac:dyDescent="0.2">
      <c r="A34" s="307" t="s">
        <v>62</v>
      </c>
      <c r="B34" s="1590" t="n">
        <v>13.2954519194252</v>
      </c>
      <c r="C34" s="274" t="n">
        <v>86.7045480805748</v>
      </c>
      <c r="D34" s="1619"/>
      <c r="E34" s="1619"/>
      <c r="F34" s="1619"/>
      <c r="G34" s="1619"/>
      <c r="H34" s="1619"/>
      <c r="I34" s="387"/>
      <c r="J34" s="1618"/>
      <c r="K34" s="1618"/>
      <c r="L34" s="1618"/>
    </row>
    <row r="35" spans="1:12" ht="12" customHeight="1" thickBot="1" x14ac:dyDescent="0.25">
      <c r="A35" s="1596" t="s">
        <v>310</v>
      </c>
      <c r="B35" s="1597" t="n">
        <v>12.83827836279252</v>
      </c>
      <c r="C35" s="1598" t="n">
        <v>87.16172163720748</v>
      </c>
      <c r="D35" s="1619"/>
      <c r="E35" s="1619"/>
      <c r="F35" s="1619"/>
      <c r="G35" s="1619"/>
      <c r="H35" s="1619"/>
      <c r="I35" s="387"/>
      <c r="J35" s="1618"/>
      <c r="K35" s="1618"/>
      <c r="L35" s="1618"/>
    </row>
    <row r="36" spans="1:12" ht="13.5" x14ac:dyDescent="0.2">
      <c r="A36" s="3030" t="s">
        <v>2108</v>
      </c>
      <c r="B36" s="1619"/>
      <c r="C36" s="1619"/>
      <c r="D36" s="1619"/>
      <c r="E36" s="1619"/>
      <c r="F36" s="1619"/>
      <c r="G36" s="1619"/>
      <c r="H36" s="1619"/>
      <c r="I36" s="387"/>
      <c r="J36" s="1618"/>
      <c r="K36" s="1618"/>
      <c r="L36" s="1618"/>
    </row>
    <row r="37" spans="1:12" ht="12" customHeight="1" thickBot="1" x14ac:dyDescent="0.25">
      <c r="A37" s="3031"/>
      <c r="B37" s="1619"/>
      <c r="C37" s="1619"/>
      <c r="D37" s="1619"/>
      <c r="E37" s="1619"/>
      <c r="F37" s="1619"/>
      <c r="G37" s="1619"/>
      <c r="H37" s="1619"/>
      <c r="I37" s="387"/>
      <c r="J37" s="1618"/>
      <c r="K37" s="1618"/>
      <c r="L37" s="1618"/>
    </row>
    <row r="38" spans="1:12" ht="16.5" customHeight="1" x14ac:dyDescent="0.2">
      <c r="A38" s="4393" t="s">
        <v>72</v>
      </c>
      <c r="B38" s="4545"/>
      <c r="C38" s="4545"/>
      <c r="D38" s="4545"/>
      <c r="E38" s="4545"/>
      <c r="F38" s="4545"/>
      <c r="G38" s="4545"/>
      <c r="H38" s="4546"/>
      <c r="I38" s="2839"/>
      <c r="J38" s="2839"/>
      <c r="K38" s="2839"/>
      <c r="L38" s="2839"/>
    </row>
    <row r="39" spans="1:12" x14ac:dyDescent="0.2">
      <c r="A39" s="4547" t="s">
        <v>312</v>
      </c>
      <c r="B39" s="4548"/>
      <c r="C39" s="4548"/>
      <c r="D39" s="4548"/>
      <c r="E39" s="4548"/>
      <c r="F39" s="4548"/>
      <c r="G39" s="4548"/>
      <c r="H39" s="4549"/>
      <c r="I39" s="2839"/>
      <c r="J39" s="2839"/>
      <c r="K39" s="2839"/>
      <c r="L39" s="2839"/>
    </row>
    <row r="40" spans="1:12" x14ac:dyDescent="0.2">
      <c r="A40" s="4534" t="s">
        <v>313</v>
      </c>
      <c r="B40" s="4535"/>
      <c r="C40" s="4535"/>
      <c r="D40" s="4535"/>
      <c r="E40" s="4535"/>
      <c r="F40" s="4535"/>
      <c r="G40" s="4535"/>
      <c r="H40" s="4536"/>
      <c r="I40" s="2839"/>
      <c r="J40" s="2839"/>
      <c r="K40" s="2839"/>
      <c r="L40" s="2839"/>
    </row>
    <row r="41" spans="1:12" ht="12.75" thickBot="1" x14ac:dyDescent="0.25">
      <c r="A41" s="4537"/>
      <c r="B41" s="4538"/>
      <c r="C41" s="4538"/>
      <c r="D41" s="4538"/>
      <c r="E41" s="4538"/>
      <c r="F41" s="4538"/>
      <c r="G41" s="4538"/>
      <c r="H41" s="4539"/>
      <c r="I41" s="2839"/>
      <c r="J41" s="2839"/>
      <c r="K41" s="2839"/>
      <c r="L41" s="2839"/>
    </row>
    <row r="42" spans="1:12" x14ac:dyDescent="0.2">
      <c r="A42" s="1622"/>
      <c r="B42" s="1622"/>
      <c r="C42" s="1622"/>
      <c r="D42" s="1622"/>
      <c r="E42" s="1622"/>
      <c r="F42" s="1622"/>
      <c r="G42" s="1622"/>
      <c r="H42" s="1622"/>
      <c r="I42" s="637"/>
      <c r="J42" s="2839"/>
      <c r="K42" s="2839"/>
      <c r="L42" s="2839"/>
    </row>
  </sheetData>
  <mergeCells count="15">
    <mergeCell ref="A1:C1"/>
    <mergeCell ref="A2:F2"/>
    <mergeCell ref="C5:E5"/>
    <mergeCell ref="F5:H5"/>
    <mergeCell ref="B32:C32"/>
    <mergeCell ref="A32:A33"/>
    <mergeCell ref="D7:E7"/>
    <mergeCell ref="F7:H7"/>
    <mergeCell ref="A40:H40"/>
    <mergeCell ref="A41:H41"/>
    <mergeCell ref="A26:L26"/>
    <mergeCell ref="A27:H27"/>
    <mergeCell ref="A29:H29"/>
    <mergeCell ref="A38:H38"/>
    <mergeCell ref="A39:H39"/>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workbookViewId="0">
      <selection activeCell="G26" sqref="G26"/>
    </sheetView>
  </sheetViews>
  <sheetFormatPr defaultColWidth="8" defaultRowHeight="12" customHeight="1" x14ac:dyDescent="0.2"/>
  <cols>
    <col min="1" max="1" customWidth="true" style="245" width="49.85546875" collapsed="true"/>
    <col min="2" max="6" customWidth="true" style="245" width="8.42578125" collapsed="true"/>
    <col min="7" max="7" customWidth="true" style="245" width="12.28515625" collapsed="true"/>
    <col min="8" max="13" customWidth="true" style="245" width="8.42578125" collapsed="true"/>
    <col min="14" max="16384" style="245" width="8.0" collapsed="true"/>
  </cols>
  <sheetData>
    <row r="1" spans="1:13" ht="15.75" customHeight="1" x14ac:dyDescent="0.25">
      <c r="A1" s="4317" t="s">
        <v>314</v>
      </c>
      <c r="B1" s="4317"/>
      <c r="C1" s="4317"/>
      <c r="D1" s="4317"/>
      <c r="E1" s="4317"/>
      <c r="F1" s="4317"/>
      <c r="G1" s="4317"/>
      <c r="H1" s="2839"/>
      <c r="I1" s="2839"/>
      <c r="J1" s="2839"/>
      <c r="K1" s="2839"/>
      <c r="L1" s="2839"/>
      <c r="M1" s="63" t="s">
        <v>2857</v>
      </c>
    </row>
    <row r="2" spans="1:13" ht="15.75" customHeight="1" x14ac:dyDescent="0.25">
      <c r="A2" s="441" t="s">
        <v>2</v>
      </c>
      <c r="B2" s="442"/>
      <c r="C2" s="442"/>
      <c r="D2" s="442"/>
      <c r="E2" s="442"/>
      <c r="F2" s="442"/>
      <c r="G2" s="442"/>
      <c r="H2" s="2839"/>
      <c r="I2" s="2839"/>
      <c r="J2" s="2839"/>
      <c r="K2" s="2839"/>
      <c r="L2" s="2839"/>
      <c r="M2" s="63" t="s">
        <v>2858</v>
      </c>
    </row>
    <row r="3" spans="1:13" ht="15.75" customHeight="1" x14ac:dyDescent="0.2">
      <c r="A3" s="324"/>
      <c r="B3" s="2839"/>
      <c r="C3" s="2839"/>
      <c r="D3" s="2839"/>
      <c r="E3" s="2839"/>
      <c r="F3" s="2839"/>
      <c r="G3" s="2839"/>
      <c r="H3" s="2839"/>
      <c r="I3" s="2839"/>
      <c r="J3" s="2839"/>
      <c r="K3" s="2839"/>
      <c r="L3" s="63"/>
      <c r="M3" s="63" t="s">
        <v>2859</v>
      </c>
    </row>
    <row r="4" spans="1:13" ht="12.75" customHeight="1" thickBot="1" x14ac:dyDescent="0.25">
      <c r="A4" s="2839"/>
      <c r="B4" s="2839"/>
      <c r="C4" s="2839"/>
      <c r="D4" s="2839"/>
      <c r="E4" s="2839"/>
      <c r="F4" s="2839"/>
      <c r="G4" s="2839"/>
      <c r="H4" s="2839"/>
      <c r="I4" s="2839"/>
      <c r="J4" s="2839"/>
      <c r="K4" s="2839"/>
      <c r="L4" s="2839"/>
      <c r="M4" s="325"/>
    </row>
    <row r="5" spans="1:13" ht="38.25" x14ac:dyDescent="0.2">
      <c r="A5" s="326" t="s">
        <v>5</v>
      </c>
      <c r="B5" s="327" t="s">
        <v>6</v>
      </c>
      <c r="C5" s="327" t="s">
        <v>7</v>
      </c>
      <c r="D5" s="327" t="s">
        <v>8</v>
      </c>
      <c r="E5" s="328" t="s">
        <v>2114</v>
      </c>
      <c r="F5" s="328" t="s">
        <v>2115</v>
      </c>
      <c r="G5" s="329" t="s">
        <v>2116</v>
      </c>
      <c r="H5" s="327" t="s">
        <v>2117</v>
      </c>
      <c r="I5" s="330" t="s">
        <v>2118</v>
      </c>
      <c r="J5" s="327" t="s">
        <v>496</v>
      </c>
      <c r="K5" s="328" t="s">
        <v>10</v>
      </c>
      <c r="L5" s="328" t="s">
        <v>11</v>
      </c>
      <c r="M5" s="331" t="s">
        <v>38</v>
      </c>
    </row>
    <row r="6" spans="1:13" ht="14.25" customHeight="1" thickBot="1" x14ac:dyDescent="0.25">
      <c r="A6" s="332"/>
      <c r="B6" s="4560" t="s">
        <v>16</v>
      </c>
      <c r="C6" s="4561"/>
      <c r="D6" s="4562"/>
      <c r="E6" s="4560" t="s">
        <v>2119</v>
      </c>
      <c r="F6" s="4561"/>
      <c r="G6" s="4562"/>
      <c r="H6" s="4560" t="s">
        <v>16</v>
      </c>
      <c r="I6" s="4360"/>
      <c r="J6" s="4360"/>
      <c r="K6" s="4360"/>
      <c r="L6" s="4360"/>
      <c r="M6" s="4361"/>
    </row>
    <row r="7" spans="1:13" ht="13.5" customHeight="1" thickTop="1" thickBot="1" x14ac:dyDescent="0.25">
      <c r="A7" s="334" t="s">
        <v>316</v>
      </c>
      <c r="B7" s="335" t="n">
        <v>305240.50238096656</v>
      </c>
      <c r="C7" s="336" t="n">
        <v>79.7687632929726</v>
      </c>
      <c r="D7" s="336" t="n">
        <v>205.708264703175</v>
      </c>
      <c r="E7" s="336" t="n">
        <v>65259.75096857375</v>
      </c>
      <c r="F7" s="336" t="n">
        <v>8543.595207416585</v>
      </c>
      <c r="G7" s="336" t="n">
        <v>855.826</v>
      </c>
      <c r="H7" s="336" t="n">
        <v>0.3536110994478</v>
      </c>
      <c r="I7" s="336" t="n">
        <v>0.00769914370621</v>
      </c>
      <c r="J7" s="336" t="n">
        <v>157.8165947367647</v>
      </c>
      <c r="K7" s="337" t="n">
        <v>3214.750667530581</v>
      </c>
      <c r="L7" s="338" t="n">
        <v>3957.489867192769</v>
      </c>
      <c r="M7" s="73" t="n">
        <v>251.3816174183096</v>
      </c>
    </row>
    <row r="8" spans="1:13" ht="12" customHeight="1" x14ac:dyDescent="0.2">
      <c r="A8" s="339" t="s">
        <v>317</v>
      </c>
      <c r="B8" s="89" t="n">
        <v>143976.2232683396</v>
      </c>
      <c r="C8" s="340"/>
      <c r="D8" s="340"/>
      <c r="E8" s="341"/>
      <c r="F8" s="341"/>
      <c r="G8" s="342"/>
      <c r="H8" s="341"/>
      <c r="I8" s="343"/>
      <c r="J8" s="89" t="n">
        <v>5.74970049</v>
      </c>
      <c r="K8" s="89" t="n">
        <v>18.79656200663553</v>
      </c>
      <c r="L8" s="344" t="n">
        <v>1.69678139145157</v>
      </c>
      <c r="M8" s="90" t="n">
        <v>54.04764080732616</v>
      </c>
    </row>
    <row r="9" spans="1:13" ht="12" customHeight="1" x14ac:dyDescent="0.2">
      <c r="A9" s="345" t="s">
        <v>318</v>
      </c>
      <c r="B9" s="81" t="n">
        <v>101372.81564334274</v>
      </c>
      <c r="C9" s="346"/>
      <c r="D9" s="346"/>
      <c r="E9" s="143"/>
      <c r="F9" s="143"/>
      <c r="G9" s="347"/>
      <c r="H9" s="143"/>
      <c r="I9" s="343"/>
      <c r="J9" s="347"/>
      <c r="K9" s="347"/>
      <c r="L9" s="347"/>
      <c r="M9" s="348" t="n">
        <v>32.69191668221</v>
      </c>
    </row>
    <row r="10" spans="1:13" ht="12" customHeight="1" x14ac:dyDescent="0.2">
      <c r="A10" s="345" t="s">
        <v>319</v>
      </c>
      <c r="B10" s="78" t="n">
        <v>23765.649355353118</v>
      </c>
      <c r="C10" s="349"/>
      <c r="D10" s="349"/>
      <c r="E10" s="143"/>
      <c r="F10" s="143"/>
      <c r="G10" s="347"/>
      <c r="H10" s="143"/>
      <c r="I10" s="343"/>
      <c r="J10" s="143"/>
      <c r="K10" s="143"/>
      <c r="L10" s="143"/>
      <c r="M10" s="350"/>
    </row>
    <row r="11" spans="1:13" ht="12" customHeight="1" x14ac:dyDescent="0.2">
      <c r="A11" s="345" t="s">
        <v>320</v>
      </c>
      <c r="B11" s="78" t="n">
        <v>4589.171754114836</v>
      </c>
      <c r="C11" s="349"/>
      <c r="D11" s="349"/>
      <c r="E11" s="351"/>
      <c r="F11" s="351"/>
      <c r="G11" s="343"/>
      <c r="H11" s="351"/>
      <c r="I11" s="343"/>
      <c r="J11" s="351"/>
      <c r="K11" s="351"/>
      <c r="L11" s="351"/>
      <c r="M11" s="352"/>
    </row>
    <row r="12" spans="1:13" ht="12" customHeight="1" thickBot="1" x14ac:dyDescent="0.25">
      <c r="A12" s="345" t="s">
        <v>321</v>
      </c>
      <c r="B12" s="78" t="n">
        <v>14248.586515528912</v>
      </c>
      <c r="C12" s="353"/>
      <c r="D12" s="353"/>
      <c r="E12" s="354"/>
      <c r="F12" s="354"/>
      <c r="G12" s="354"/>
      <c r="H12" s="354"/>
      <c r="I12" s="354"/>
      <c r="J12" s="355" t="n">
        <v>5.74970049</v>
      </c>
      <c r="K12" s="78" t="n">
        <v>18.79656200663553</v>
      </c>
      <c r="L12" s="78" t="n">
        <v>1.69678139145157</v>
      </c>
      <c r="M12" s="78" t="n">
        <v>21.35572412511616</v>
      </c>
    </row>
    <row r="13" spans="1:13" ht="12" customHeight="1" x14ac:dyDescent="0.2">
      <c r="A13" s="339" t="s">
        <v>322</v>
      </c>
      <c r="B13" s="89" t="n">
        <v>52395.314523810266</v>
      </c>
      <c r="C13" s="89" t="n">
        <v>66.69340096602544</v>
      </c>
      <c r="D13" s="356" t="n">
        <v>192.08467529868943</v>
      </c>
      <c r="E13" s="357" t="n">
        <v>6053.40132426053</v>
      </c>
      <c r="F13" s="357" t="n">
        <v>2507.508703865277</v>
      </c>
      <c r="G13" s="357" t="n">
        <v>639.37</v>
      </c>
      <c r="H13" s="357" t="n">
        <v>0.0149</v>
      </c>
      <c r="I13" s="357" t="s">
        <v>2862</v>
      </c>
      <c r="J13" s="81" t="n">
        <v>70.52282104204635</v>
      </c>
      <c r="K13" s="89" t="n">
        <v>176.53603686248638</v>
      </c>
      <c r="L13" s="89" t="n">
        <v>149.39679946552965</v>
      </c>
      <c r="M13" s="90" t="n">
        <v>71.0819620048938</v>
      </c>
    </row>
    <row r="14" spans="1:13" ht="12" customHeight="1" x14ac:dyDescent="0.2">
      <c r="A14" s="358" t="s">
        <v>323</v>
      </c>
      <c r="B14" s="81" t="n">
        <v>28449.146279792156</v>
      </c>
      <c r="C14" s="359" t="n">
        <v>0.08550442358908</v>
      </c>
      <c r="D14" s="359" t="n">
        <v>0.00285060935891</v>
      </c>
      <c r="E14" s="347"/>
      <c r="F14" s="347"/>
      <c r="G14" s="347"/>
      <c r="H14" s="347"/>
      <c r="I14" s="343"/>
      <c r="J14" s="360" t="n">
        <v>13.16753558790631</v>
      </c>
      <c r="K14" s="360" t="n">
        <v>12.07842691661409</v>
      </c>
      <c r="L14" s="360" t="n">
        <v>2.40459407883637</v>
      </c>
      <c r="M14" s="361" t="n">
        <v>0.49863683221353</v>
      </c>
    </row>
    <row r="15" spans="1:13" ht="12" customHeight="1" x14ac:dyDescent="0.2">
      <c r="A15" s="345" t="s">
        <v>324</v>
      </c>
      <c r="B15" s="86"/>
      <c r="C15" s="346"/>
      <c r="D15" s="78" t="n">
        <v>138.73173288525396</v>
      </c>
      <c r="E15" s="143"/>
      <c r="F15" s="143"/>
      <c r="G15" s="347"/>
      <c r="H15" s="143"/>
      <c r="I15" s="343"/>
      <c r="J15" s="308" t="n">
        <v>45.97626984546918</v>
      </c>
      <c r="K15" s="143"/>
      <c r="L15" s="143"/>
      <c r="M15" s="350"/>
    </row>
    <row r="16" spans="1:13" ht="12" customHeight="1" x14ac:dyDescent="0.2">
      <c r="A16" s="345" t="s">
        <v>325</v>
      </c>
      <c r="B16" s="362" t="n">
        <v>26.9521349393546</v>
      </c>
      <c r="C16" s="143"/>
      <c r="D16" s="78" t="n">
        <v>44.1847532</v>
      </c>
      <c r="E16" s="143"/>
      <c r="F16" s="143"/>
      <c r="G16" s="347"/>
      <c r="H16" s="143"/>
      <c r="I16" s="343"/>
      <c r="J16" s="308" t="n">
        <v>0.158745</v>
      </c>
      <c r="K16" s="308" t="s">
        <v>2860</v>
      </c>
      <c r="L16" s="308" t="n">
        <v>0.012572</v>
      </c>
      <c r="M16" s="350"/>
    </row>
    <row r="17" spans="1:13" ht="12" customHeight="1" x14ac:dyDescent="0.2">
      <c r="A17" s="345" t="s">
        <v>326</v>
      </c>
      <c r="B17" s="362" t="s">
        <v>2860</v>
      </c>
      <c r="C17" s="351"/>
      <c r="D17" s="78" t="n">
        <v>6.6253536</v>
      </c>
      <c r="E17" s="351"/>
      <c r="F17" s="351"/>
      <c r="G17" s="343"/>
      <c r="H17" s="351"/>
      <c r="I17" s="343"/>
      <c r="J17" s="363"/>
      <c r="K17" s="363"/>
      <c r="L17" s="310" t="s">
        <v>2864</v>
      </c>
      <c r="M17" s="364" t="s">
        <v>2864</v>
      </c>
    </row>
    <row r="18" spans="1:13" ht="12" customHeight="1" x14ac:dyDescent="0.2">
      <c r="A18" s="345" t="s">
        <v>327</v>
      </c>
      <c r="B18" s="78" t="n">
        <v>572.8614079412478</v>
      </c>
      <c r="C18" s="78" t="n">
        <v>0.721456848</v>
      </c>
      <c r="D18" s="143"/>
      <c r="E18" s="351"/>
      <c r="F18" s="351"/>
      <c r="G18" s="343"/>
      <c r="H18" s="351"/>
      <c r="I18" s="343"/>
      <c r="J18" s="310" t="s">
        <v>2864</v>
      </c>
      <c r="K18" s="310" t="n">
        <v>6.9952176</v>
      </c>
      <c r="L18" s="310" t="s">
        <v>2864</v>
      </c>
      <c r="M18" s="309" t="n">
        <v>0.58094</v>
      </c>
    </row>
    <row r="19" spans="1:13" ht="12" customHeight="1" x14ac:dyDescent="0.2">
      <c r="A19" s="345" t="s">
        <v>328</v>
      </c>
      <c r="B19" s="78" t="n">
        <v>314.22465336821745</v>
      </c>
      <c r="C19" s="288"/>
      <c r="D19" s="351"/>
      <c r="E19" s="351"/>
      <c r="F19" s="351"/>
      <c r="G19" s="343"/>
      <c r="H19" s="351"/>
      <c r="I19" s="343"/>
      <c r="J19" s="363"/>
      <c r="K19" s="363"/>
      <c r="L19" s="363"/>
      <c r="M19" s="365"/>
    </row>
    <row r="20" spans="1:13" ht="12" customHeight="1" x14ac:dyDescent="0.2">
      <c r="A20" s="345" t="s">
        <v>329</v>
      </c>
      <c r="B20" s="78" t="n">
        <v>2243.0974009172687</v>
      </c>
      <c r="C20" s="288"/>
      <c r="D20" s="351"/>
      <c r="E20" s="351"/>
      <c r="F20" s="351"/>
      <c r="G20" s="343"/>
      <c r="H20" s="351"/>
      <c r="I20" s="343"/>
      <c r="J20" s="363"/>
      <c r="K20" s="363"/>
      <c r="L20" s="363"/>
      <c r="M20" s="365"/>
    </row>
    <row r="21" spans="1:13" ht="12" customHeight="1" x14ac:dyDescent="0.2">
      <c r="A21" s="345" t="s">
        <v>330</v>
      </c>
      <c r="B21" s="78" t="n">
        <v>18150.624188318572</v>
      </c>
      <c r="C21" s="78" t="n">
        <v>61.18409596640095</v>
      </c>
      <c r="D21" s="351"/>
      <c r="E21" s="351"/>
      <c r="F21" s="351"/>
      <c r="G21" s="343"/>
      <c r="H21" s="351"/>
      <c r="I21" s="343"/>
      <c r="J21" s="310" t="n">
        <v>7.33883928007208</v>
      </c>
      <c r="K21" s="310" t="n">
        <v>75.23976797993534</v>
      </c>
      <c r="L21" s="310" t="n">
        <v>53.1949883714582</v>
      </c>
      <c r="M21" s="309" t="n">
        <v>19.97290887624733</v>
      </c>
    </row>
    <row r="22" spans="1:13" ht="12" customHeight="1" x14ac:dyDescent="0.2">
      <c r="A22" s="345" t="s">
        <v>331</v>
      </c>
      <c r="B22" s="288"/>
      <c r="C22" s="288"/>
      <c r="D22" s="351"/>
      <c r="E22" s="362" t="n">
        <v>6053.40132426053</v>
      </c>
      <c r="F22" s="362" t="n">
        <v>2507.508703865277</v>
      </c>
      <c r="G22" s="359" t="n">
        <v>639.37</v>
      </c>
      <c r="H22" s="362" t="n">
        <v>0.0149</v>
      </c>
      <c r="I22" s="359" t="s">
        <v>2862</v>
      </c>
      <c r="J22" s="363"/>
      <c r="K22" s="363"/>
      <c r="L22" s="363"/>
      <c r="M22" s="365"/>
    </row>
    <row r="23" spans="1:13" ht="12.75" customHeight="1" thickBot="1" x14ac:dyDescent="0.25">
      <c r="A23" s="345" t="s">
        <v>2120</v>
      </c>
      <c r="B23" s="78" t="n">
        <v>2638.408458533452</v>
      </c>
      <c r="C23" s="78" t="n">
        <v>4.7023437280354</v>
      </c>
      <c r="D23" s="78" t="n">
        <v>2.53998500407657</v>
      </c>
      <c r="E23" s="78" t="s">
        <v>2860</v>
      </c>
      <c r="F23" s="78" t="s">
        <v>2860</v>
      </c>
      <c r="G23" s="78" t="s">
        <v>2860</v>
      </c>
      <c r="H23" s="78" t="s">
        <v>2860</v>
      </c>
      <c r="I23" s="78" t="s">
        <v>2860</v>
      </c>
      <c r="J23" s="78" t="n">
        <v>3.88143132859878</v>
      </c>
      <c r="K23" s="78" t="n">
        <v>82.22262436593695</v>
      </c>
      <c r="L23" s="78" t="n">
        <v>93.78464501523509</v>
      </c>
      <c r="M23" s="368" t="n">
        <v>50.02947629643293</v>
      </c>
    </row>
    <row r="24" spans="1:13" ht="12" customHeight="1" x14ac:dyDescent="0.2">
      <c r="A24" s="339" t="s">
        <v>332</v>
      </c>
      <c r="B24" s="89" t="n">
        <v>95223.23296718672</v>
      </c>
      <c r="C24" s="89" t="n">
        <v>9.13940029837191</v>
      </c>
      <c r="D24" s="356" t="n">
        <v>0.19764723202981</v>
      </c>
      <c r="E24" s="356" t="n">
        <v>0.33748</v>
      </c>
      <c r="F24" s="356" t="n">
        <v>3789.849808174655</v>
      </c>
      <c r="G24" s="356" t="s">
        <v>2860</v>
      </c>
      <c r="H24" s="356" t="n">
        <v>0.06931382355636</v>
      </c>
      <c r="I24" s="356" t="s">
        <v>2862</v>
      </c>
      <c r="J24" s="89" t="n">
        <v>55.52962765580923</v>
      </c>
      <c r="K24" s="89" t="n">
        <v>2986.4079609001633</v>
      </c>
      <c r="L24" s="344" t="n">
        <v>19.52231734210493</v>
      </c>
      <c r="M24" s="90" t="n">
        <v>95.06361830537818</v>
      </c>
    </row>
    <row r="25" spans="1:13" ht="12" customHeight="1" x14ac:dyDescent="0.2">
      <c r="A25" s="345" t="s">
        <v>333</v>
      </c>
      <c r="B25" s="81" t="n">
        <v>85354.85207841318</v>
      </c>
      <c r="C25" s="81" t="n">
        <v>8.94228039837191</v>
      </c>
      <c r="D25" s="346"/>
      <c r="E25" s="347"/>
      <c r="F25" s="347"/>
      <c r="G25" s="347"/>
      <c r="H25" s="347"/>
      <c r="I25" s="343"/>
      <c r="J25" s="360" t="n">
        <v>53.46987214587499</v>
      </c>
      <c r="K25" s="360" t="n">
        <v>2452.5141365730738</v>
      </c>
      <c r="L25" s="360" t="n">
        <v>15.95573621135069</v>
      </c>
      <c r="M25" s="361" t="n">
        <v>55.97643294207911</v>
      </c>
    </row>
    <row r="26" spans="1:13" ht="12" customHeight="1" x14ac:dyDescent="0.2">
      <c r="A26" s="345" t="s">
        <v>334</v>
      </c>
      <c r="B26" s="78" t="n">
        <v>2980.7468088411165</v>
      </c>
      <c r="C26" s="78" t="n">
        <v>0.1971199</v>
      </c>
      <c r="D26" s="349"/>
      <c r="E26" s="143"/>
      <c r="F26" s="143"/>
      <c r="G26" s="347"/>
      <c r="H26" s="143"/>
      <c r="I26" s="343"/>
      <c r="J26" s="308" t="n">
        <v>0.25396875</v>
      </c>
      <c r="K26" s="308" t="n">
        <v>119.44051478</v>
      </c>
      <c r="L26" s="308" t="n">
        <v>0.60214524</v>
      </c>
      <c r="M26" s="369" t="n">
        <v>0.652866125</v>
      </c>
    </row>
    <row r="27" spans="1:13" ht="12" customHeight="1" x14ac:dyDescent="0.2">
      <c r="A27" s="345" t="s">
        <v>335</v>
      </c>
      <c r="B27" s="78" t="n">
        <v>4986.196049981663</v>
      </c>
      <c r="C27" s="353"/>
      <c r="D27" s="143"/>
      <c r="E27" s="143"/>
      <c r="F27" s="370" t="n">
        <v>3789.849808174655</v>
      </c>
      <c r="G27" s="371"/>
      <c r="H27" s="372" t="n">
        <v>0.001368</v>
      </c>
      <c r="I27" s="343"/>
      <c r="J27" s="308" t="n">
        <v>1.548456197946</v>
      </c>
      <c r="K27" s="308" t="n">
        <v>413.0224939853515</v>
      </c>
      <c r="L27" s="308" t="n">
        <v>0.26324621960958</v>
      </c>
      <c r="M27" s="369" t="n">
        <v>28.62303579516806</v>
      </c>
    </row>
    <row r="28" spans="1:13" ht="12" customHeight="1" x14ac:dyDescent="0.2">
      <c r="A28" s="373" t="s">
        <v>336</v>
      </c>
      <c r="B28" s="374" t="s">
        <v>2860</v>
      </c>
      <c r="C28" s="375"/>
      <c r="D28" s="349"/>
      <c r="E28" s="359" t="n">
        <v>0.33748</v>
      </c>
      <c r="F28" s="359"/>
      <c r="G28" s="359"/>
      <c r="H28" s="376" t="n">
        <v>0.04601582355636</v>
      </c>
      <c r="I28" s="343"/>
      <c r="J28" s="377" t="s">
        <v>2861</v>
      </c>
      <c r="K28" s="377" t="s">
        <v>2861</v>
      </c>
      <c r="L28" s="377" t="s">
        <v>2861</v>
      </c>
      <c r="M28" s="378" t="s">
        <v>2861</v>
      </c>
    </row>
    <row r="29" spans="1:13" ht="12" customHeight="1" x14ac:dyDescent="0.2">
      <c r="A29" s="379" t="s">
        <v>337</v>
      </c>
      <c r="B29" s="374" t="n">
        <v>162.78924</v>
      </c>
      <c r="C29" s="375"/>
      <c r="D29" s="349"/>
      <c r="E29" s="343"/>
      <c r="F29" s="343"/>
      <c r="G29" s="343"/>
      <c r="H29" s="380"/>
      <c r="I29" s="343"/>
      <c r="J29" s="377" t="s">
        <v>2864</v>
      </c>
      <c r="K29" s="377" t="n">
        <v>0.962006</v>
      </c>
      <c r="L29" s="377" t="s">
        <v>2864</v>
      </c>
      <c r="M29" s="378" t="n">
        <v>1.49551530598348</v>
      </c>
    </row>
    <row r="30" spans="1:13" ht="12" customHeight="1" x14ac:dyDescent="0.2">
      <c r="A30" s="379" t="s">
        <v>338</v>
      </c>
      <c r="B30" s="374" t="n">
        <v>1139.549219514912</v>
      </c>
      <c r="C30" s="375"/>
      <c r="D30" s="349"/>
      <c r="E30" s="343"/>
      <c r="F30" s="343"/>
      <c r="G30" s="343"/>
      <c r="H30" s="380"/>
      <c r="I30" s="343"/>
      <c r="J30" s="377" t="s">
        <v>2864</v>
      </c>
      <c r="K30" s="377" t="s">
        <v>2864</v>
      </c>
      <c r="L30" s="377" t="s">
        <v>2864</v>
      </c>
      <c r="M30" s="378" t="n">
        <v>0.573</v>
      </c>
    </row>
    <row r="31" spans="1:13" ht="12.75" customHeight="1" thickBot="1" x14ac:dyDescent="0.25">
      <c r="A31" s="381" t="s">
        <v>2121</v>
      </c>
      <c r="B31" s="355" t="n">
        <v>599.09957043584</v>
      </c>
      <c r="C31" s="355" t="s">
        <v>2864</v>
      </c>
      <c r="D31" s="355" t="n">
        <v>0.19764723202981</v>
      </c>
      <c r="E31" s="382" t="s">
        <v>2860</v>
      </c>
      <c r="F31" s="382" t="s">
        <v>2860</v>
      </c>
      <c r="G31" s="382" t="s">
        <v>2860</v>
      </c>
      <c r="H31" s="382" t="n">
        <v>0.02193</v>
      </c>
      <c r="I31" s="382" t="s">
        <v>2862</v>
      </c>
      <c r="J31" s="355" t="n">
        <v>0.25733056198824</v>
      </c>
      <c r="K31" s="355" t="n">
        <v>0.46880956173764</v>
      </c>
      <c r="L31" s="355" t="n">
        <v>2.70118967114466</v>
      </c>
      <c r="M31" s="383" t="n">
        <v>7.74276813714754</v>
      </c>
    </row>
    <row r="32" spans="1:13" ht="15" customHeight="1" x14ac:dyDescent="0.2">
      <c r="A32" s="384"/>
      <c r="B32" s="384"/>
      <c r="C32" s="384"/>
      <c r="D32" s="384"/>
      <c r="E32" s="384"/>
      <c r="F32" s="384"/>
      <c r="G32" s="384"/>
      <c r="H32" s="384"/>
      <c r="I32" s="384"/>
      <c r="J32" s="384"/>
      <c r="K32" s="384"/>
      <c r="L32" s="384"/>
      <c r="M32" s="384"/>
    </row>
    <row r="33" spans="1:13" ht="27" customHeight="1" x14ac:dyDescent="0.2">
      <c r="A33" s="4525" t="s">
        <v>2122</v>
      </c>
      <c r="B33" s="4563"/>
      <c r="C33" s="4563"/>
      <c r="D33" s="4563"/>
      <c r="E33" s="4563"/>
      <c r="F33" s="4563"/>
      <c r="G33" s="4563"/>
      <c r="H33" s="4563"/>
      <c r="I33" s="4563"/>
      <c r="J33" s="4563"/>
      <c r="K33" s="4563"/>
      <c r="L33" s="4563"/>
      <c r="M33" s="456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9"/>
  <sheetViews>
    <sheetView workbookViewId="0">
      <selection sqref="A1:E1"/>
    </sheetView>
  </sheetViews>
  <sheetFormatPr defaultColWidth="8" defaultRowHeight="12" customHeight="1" x14ac:dyDescent="0.2"/>
  <cols>
    <col min="1" max="1" customWidth="true" style="245" width="54.5703125" collapsed="true"/>
    <col min="2" max="13" customWidth="true" style="245" width="10.28515625" collapsed="true"/>
    <col min="14" max="14" customWidth="true" style="245" width="1.28515625" collapsed="true"/>
    <col min="15" max="16384" style="245" width="8.0" collapsed="true"/>
  </cols>
  <sheetData>
    <row r="1" spans="1:14" ht="15.75" customHeight="1" x14ac:dyDescent="0.25">
      <c r="A1" s="4317" t="s">
        <v>314</v>
      </c>
      <c r="B1" s="4317"/>
      <c r="C1" s="4317"/>
      <c r="D1" s="4317"/>
      <c r="E1" s="4317"/>
      <c r="F1" s="2839"/>
      <c r="G1" s="2839"/>
      <c r="H1" s="2839"/>
      <c r="I1" s="2839"/>
      <c r="J1" s="2839"/>
      <c r="K1" s="2839"/>
      <c r="L1" s="2839"/>
      <c r="M1" s="63" t="s">
        <v>2857</v>
      </c>
      <c r="N1" s="2839"/>
    </row>
    <row r="2" spans="1:14" ht="15.75" customHeight="1" x14ac:dyDescent="0.25">
      <c r="A2" s="441" t="s">
        <v>37</v>
      </c>
      <c r="B2" s="442"/>
      <c r="C2" s="442"/>
      <c r="D2" s="442"/>
      <c r="E2" s="442"/>
      <c r="F2" s="2839" t="s">
        <v>215</v>
      </c>
      <c r="G2" s="2839"/>
      <c r="H2" s="2839"/>
      <c r="I2" s="2839"/>
      <c r="J2" s="2839"/>
      <c r="K2" s="2839"/>
      <c r="L2" s="2839"/>
      <c r="M2" s="63" t="s">
        <v>2858</v>
      </c>
      <c r="N2" s="2839"/>
    </row>
    <row r="3" spans="1:14" ht="15.75" customHeight="1" x14ac:dyDescent="0.2">
      <c r="A3" s="324"/>
      <c r="B3" s="2839"/>
      <c r="C3" s="2839"/>
      <c r="D3" s="2839"/>
      <c r="E3" s="2839"/>
      <c r="F3" s="2839"/>
      <c r="G3" s="2839"/>
      <c r="H3" s="2839"/>
      <c r="I3" s="2839"/>
      <c r="J3" s="2839"/>
      <c r="K3" s="2839"/>
      <c r="L3" s="63"/>
      <c r="M3" s="63" t="s">
        <v>2859</v>
      </c>
      <c r="N3" s="2839"/>
    </row>
    <row r="4" spans="1:14" ht="12.75" customHeight="1" thickBot="1" x14ac:dyDescent="0.25">
      <c r="A4" s="2839"/>
      <c r="B4" s="2839"/>
      <c r="C4" s="2839"/>
      <c r="D4" s="2839"/>
      <c r="E4" s="2839"/>
      <c r="F4" s="2839"/>
      <c r="G4" s="2839"/>
      <c r="H4" s="2839"/>
      <c r="I4" s="2839"/>
      <c r="J4" s="2839"/>
      <c r="K4" s="2839"/>
      <c r="L4" s="2839"/>
      <c r="M4" s="1623"/>
      <c r="N4" s="2839"/>
    </row>
    <row r="5" spans="1:14" ht="50.25" x14ac:dyDescent="0.2">
      <c r="A5" s="1624" t="s">
        <v>5</v>
      </c>
      <c r="B5" s="327" t="s">
        <v>6</v>
      </c>
      <c r="C5" s="327" t="s">
        <v>7</v>
      </c>
      <c r="D5" s="327" t="s">
        <v>8</v>
      </c>
      <c r="E5" s="328" t="s">
        <v>2114</v>
      </c>
      <c r="F5" s="328" t="s">
        <v>2115</v>
      </c>
      <c r="G5" s="329" t="s">
        <v>2116</v>
      </c>
      <c r="H5" s="327" t="s">
        <v>2117</v>
      </c>
      <c r="I5" s="330" t="s">
        <v>2118</v>
      </c>
      <c r="J5" s="327" t="s">
        <v>496</v>
      </c>
      <c r="K5" s="328" t="s">
        <v>10</v>
      </c>
      <c r="L5" s="328" t="s">
        <v>11</v>
      </c>
      <c r="M5" s="1625" t="s">
        <v>38</v>
      </c>
      <c r="N5" s="2839"/>
    </row>
    <row r="6" spans="1:14" ht="14.25" customHeight="1" thickBot="1" x14ac:dyDescent="0.25">
      <c r="A6" s="1626"/>
      <c r="B6" s="4560" t="s">
        <v>16</v>
      </c>
      <c r="C6" s="4561"/>
      <c r="D6" s="4562"/>
      <c r="E6" s="4560" t="s">
        <v>2119</v>
      </c>
      <c r="F6" s="4561"/>
      <c r="G6" s="4562"/>
      <c r="H6" s="4560" t="s">
        <v>16</v>
      </c>
      <c r="I6" s="4561"/>
      <c r="J6" s="4561"/>
      <c r="K6" s="4561"/>
      <c r="L6" s="4561"/>
      <c r="M6" s="4567"/>
      <c r="N6" s="2839"/>
    </row>
    <row r="7" spans="1:14" ht="14.25" customHeight="1" thickTop="1" x14ac:dyDescent="0.2">
      <c r="A7" s="1627" t="s">
        <v>339</v>
      </c>
      <c r="B7" s="81" t="n">
        <v>13549.603888889897</v>
      </c>
      <c r="C7" s="359" t="n">
        <v>0.15533073399134</v>
      </c>
      <c r="D7" s="359" t="n">
        <v>0.01355866948562</v>
      </c>
      <c r="E7" s="343"/>
      <c r="F7" s="343"/>
      <c r="G7" s="343"/>
      <c r="H7" s="343"/>
      <c r="I7" s="343"/>
      <c r="J7" s="359" t="n">
        <v>6.12622190323534</v>
      </c>
      <c r="K7" s="359" t="n">
        <v>11.98368489042391</v>
      </c>
      <c r="L7" s="1628" t="n">
        <v>3221.3225605138637</v>
      </c>
      <c r="M7" s="359" t="n">
        <v>6.34649798705523</v>
      </c>
      <c r="N7" s="2839"/>
    </row>
    <row r="8" spans="1:14" ht="14.25" customHeight="1" x14ac:dyDescent="0.2">
      <c r="A8" s="1629" t="s">
        <v>340</v>
      </c>
      <c r="B8" s="78" t="n">
        <v>3919.942631715012</v>
      </c>
      <c r="C8" s="362" t="n">
        <v>0.03385346822809</v>
      </c>
      <c r="D8" s="362" t="n">
        <v>0.00831169364562</v>
      </c>
      <c r="E8" s="351"/>
      <c r="F8" s="351"/>
      <c r="G8" s="343"/>
      <c r="H8" s="351"/>
      <c r="I8" s="343"/>
      <c r="J8" s="1630" t="n">
        <v>5.04011306700334</v>
      </c>
      <c r="K8" s="1630" t="n">
        <v>0.08231323420391</v>
      </c>
      <c r="L8" s="310" t="n">
        <v>8.05339892852837</v>
      </c>
      <c r="M8" s="1630" t="n">
        <v>4.76710587904423</v>
      </c>
      <c r="N8" s="2839"/>
    </row>
    <row r="9" spans="1:14" ht="14.25" customHeight="1" x14ac:dyDescent="0.2">
      <c r="A9" s="1629" t="s">
        <v>341</v>
      </c>
      <c r="B9" s="78" t="n">
        <v>1123.6405506396272</v>
      </c>
      <c r="C9" s="362" t="n">
        <v>0.0130461894079</v>
      </c>
      <c r="D9" s="362" t="n">
        <v>0.00524697584</v>
      </c>
      <c r="E9" s="351"/>
      <c r="F9" s="351"/>
      <c r="G9" s="343"/>
      <c r="H9" s="351"/>
      <c r="I9" s="343"/>
      <c r="J9" s="1630" t="s">
        <v>2861</v>
      </c>
      <c r="K9" s="1630" t="n">
        <v>0.2549566</v>
      </c>
      <c r="L9" s="310" t="n">
        <v>0.0398448581916</v>
      </c>
      <c r="M9" s="1630" t="s">
        <v>2861</v>
      </c>
      <c r="N9" s="2839"/>
    </row>
    <row r="10" spans="1:14" ht="13.5" customHeight="1" thickBot="1" x14ac:dyDescent="0.25">
      <c r="A10" s="1631" t="s">
        <v>342</v>
      </c>
      <c r="B10" s="1632" t="n">
        <v>8506.020706535259</v>
      </c>
      <c r="C10" s="1632" t="n">
        <v>0.10843107635535</v>
      </c>
      <c r="D10" s="1632" t="s">
        <v>2864</v>
      </c>
      <c r="E10" s="1633"/>
      <c r="F10" s="1633"/>
      <c r="G10" s="1633"/>
      <c r="H10" s="1633"/>
      <c r="I10" s="367"/>
      <c r="J10" s="1632" t="n">
        <v>1.086108836232</v>
      </c>
      <c r="K10" s="1632" t="n">
        <v>11.64641505622</v>
      </c>
      <c r="L10" s="1632" t="n">
        <v>3213.2293167271437</v>
      </c>
      <c r="M10" s="1632" t="n">
        <v>1.579392108011</v>
      </c>
      <c r="N10" s="2839"/>
    </row>
    <row r="11" spans="1:14" ht="12" customHeight="1" x14ac:dyDescent="0.2">
      <c r="A11" s="1634" t="s">
        <v>343</v>
      </c>
      <c r="B11" s="343"/>
      <c r="C11" s="343"/>
      <c r="D11" s="343"/>
      <c r="E11" s="359" t="n">
        <v>63.1087017737005</v>
      </c>
      <c r="F11" s="359" t="n">
        <v>1628.431890812182</v>
      </c>
      <c r="G11" s="359"/>
      <c r="H11" s="359" t="n">
        <v>0.02594578394442</v>
      </c>
      <c r="I11" s="359" t="n">
        <v>0.00769914370621</v>
      </c>
      <c r="J11" s="343"/>
      <c r="K11" s="343"/>
      <c r="L11" s="343"/>
      <c r="M11" s="1635"/>
      <c r="N11" s="2839"/>
    </row>
    <row r="12" spans="1:14" ht="12" customHeight="1" x14ac:dyDescent="0.2">
      <c r="A12" s="1629" t="s">
        <v>344</v>
      </c>
      <c r="B12" s="351"/>
      <c r="C12" s="351"/>
      <c r="D12" s="351"/>
      <c r="E12" s="362" t="n">
        <v>63.1087017737005</v>
      </c>
      <c r="F12" s="362" t="n">
        <v>1625.9095360121821</v>
      </c>
      <c r="G12" s="359"/>
      <c r="H12" s="362" t="n">
        <v>0.02510662394442</v>
      </c>
      <c r="I12" s="359" t="n">
        <v>0.00769914370621</v>
      </c>
      <c r="J12" s="351"/>
      <c r="K12" s="351"/>
      <c r="L12" s="351"/>
      <c r="M12" s="352"/>
      <c r="N12" s="2839"/>
    </row>
    <row r="13" spans="1:14" ht="12" customHeight="1" x14ac:dyDescent="0.2">
      <c r="A13" s="1629" t="s">
        <v>345</v>
      </c>
      <c r="B13" s="351"/>
      <c r="C13" s="351"/>
      <c r="D13" s="351"/>
      <c r="E13" s="362"/>
      <c r="F13" s="362"/>
      <c r="G13" s="359"/>
      <c r="H13" s="362"/>
      <c r="I13" s="359"/>
      <c r="J13" s="351"/>
      <c r="K13" s="351"/>
      <c r="L13" s="351"/>
      <c r="M13" s="352"/>
      <c r="N13" s="2839"/>
    </row>
    <row r="14" spans="1:14" ht="12" customHeight="1" x14ac:dyDescent="0.2">
      <c r="A14" s="1629" t="s">
        <v>346</v>
      </c>
      <c r="B14" s="351"/>
      <c r="C14" s="351"/>
      <c r="D14" s="351"/>
      <c r="E14" s="362"/>
      <c r="F14" s="362" t="n">
        <v>2.5223548</v>
      </c>
      <c r="G14" s="359"/>
      <c r="H14" s="362" t="n">
        <v>8.3916E-4</v>
      </c>
      <c r="I14" s="359" t="s">
        <v>2860</v>
      </c>
      <c r="J14" s="351"/>
      <c r="K14" s="351"/>
      <c r="L14" s="351"/>
      <c r="M14" s="352"/>
      <c r="N14" s="2839"/>
    </row>
    <row r="15" spans="1:14" ht="12" customHeight="1" x14ac:dyDescent="0.2">
      <c r="A15" s="1629" t="s">
        <v>347</v>
      </c>
      <c r="B15" s="351"/>
      <c r="C15" s="351"/>
      <c r="D15" s="351"/>
      <c r="E15" s="362" t="s">
        <v>2860</v>
      </c>
      <c r="F15" s="362"/>
      <c r="G15" s="359"/>
      <c r="H15" s="362"/>
      <c r="I15" s="359"/>
      <c r="J15" s="351"/>
      <c r="K15" s="351"/>
      <c r="L15" s="351"/>
      <c r="M15" s="352"/>
      <c r="N15" s="2839"/>
    </row>
    <row r="16" spans="1:14" ht="12.75" customHeight="1" thickBot="1" x14ac:dyDescent="0.25">
      <c r="A16" s="1629" t="s">
        <v>2123</v>
      </c>
      <c r="B16" s="351"/>
      <c r="C16" s="351"/>
      <c r="D16" s="351"/>
      <c r="E16" s="370" t="s">
        <v>2860</v>
      </c>
      <c r="F16" s="370" t="s">
        <v>2860</v>
      </c>
      <c r="G16" s="1636"/>
      <c r="H16" s="1636"/>
      <c r="I16" s="1637"/>
      <c r="J16" s="351"/>
      <c r="K16" s="351"/>
      <c r="L16" s="351"/>
      <c r="M16" s="352"/>
      <c r="N16" s="2839"/>
    </row>
    <row r="17" spans="1:14" ht="14.25" x14ac:dyDescent="0.2">
      <c r="A17" s="1638" t="s">
        <v>2124</v>
      </c>
      <c r="B17" s="341"/>
      <c r="C17" s="341"/>
      <c r="D17" s="341"/>
      <c r="E17" s="89" t="n">
        <v>59136.36077880366</v>
      </c>
      <c r="F17" s="89" t="n">
        <v>237.771780275161</v>
      </c>
      <c r="G17" s="81"/>
      <c r="H17" s="81"/>
      <c r="I17" s="359"/>
      <c r="J17" s="1639"/>
      <c r="K17" s="1639"/>
      <c r="L17" s="1639"/>
      <c r="M17" s="1640"/>
      <c r="N17" s="2839"/>
    </row>
    <row r="18" spans="1:14" ht="12" customHeight="1" x14ac:dyDescent="0.2">
      <c r="A18" s="1629" t="s">
        <v>348</v>
      </c>
      <c r="B18" s="143"/>
      <c r="C18" s="143"/>
      <c r="D18" s="143"/>
      <c r="E18" s="1641" t="n">
        <v>46324.771585505165</v>
      </c>
      <c r="F18" s="1641" t="n">
        <v>207.6225244712949</v>
      </c>
      <c r="G18" s="1628"/>
      <c r="H18" s="1641"/>
      <c r="I18" s="359"/>
      <c r="J18" s="351"/>
      <c r="K18" s="351"/>
      <c r="L18" s="351"/>
      <c r="M18" s="352"/>
      <c r="N18" s="2839"/>
    </row>
    <row r="19" spans="1:14" ht="12" customHeight="1" x14ac:dyDescent="0.2">
      <c r="A19" s="1629" t="s">
        <v>349</v>
      </c>
      <c r="B19" s="143"/>
      <c r="C19" s="143"/>
      <c r="D19" s="143"/>
      <c r="E19" s="1641" t="n">
        <v>4892.245860601085</v>
      </c>
      <c r="F19" s="1641"/>
      <c r="G19" s="1628"/>
      <c r="H19" s="1641"/>
      <c r="I19" s="359"/>
      <c r="J19" s="351"/>
      <c r="K19" s="351"/>
      <c r="L19" s="351"/>
      <c r="M19" s="352"/>
      <c r="N19" s="2839"/>
    </row>
    <row r="20" spans="1:14" ht="12" customHeight="1" x14ac:dyDescent="0.2">
      <c r="A20" s="1629" t="s">
        <v>350</v>
      </c>
      <c r="B20" s="143"/>
      <c r="C20" s="143"/>
      <c r="D20" s="143"/>
      <c r="E20" s="1641" t="n">
        <v>1372.7606266970195</v>
      </c>
      <c r="F20" s="1641" t="n">
        <v>29.37330580386611</v>
      </c>
      <c r="G20" s="1628"/>
      <c r="H20" s="1641"/>
      <c r="I20" s="359"/>
      <c r="J20" s="351"/>
      <c r="K20" s="351"/>
      <c r="L20" s="351"/>
      <c r="M20" s="352"/>
      <c r="N20" s="2839"/>
    </row>
    <row r="21" spans="1:14" ht="12" customHeight="1" x14ac:dyDescent="0.2">
      <c r="A21" s="1629" t="s">
        <v>351</v>
      </c>
      <c r="B21" s="143"/>
      <c r="C21" s="143"/>
      <c r="D21" s="143"/>
      <c r="E21" s="1641" t="n">
        <v>5866.9250786031425</v>
      </c>
      <c r="F21" s="1641"/>
      <c r="G21" s="1628"/>
      <c r="H21" s="1641"/>
      <c r="I21" s="359"/>
      <c r="J21" s="351"/>
      <c r="K21" s="351"/>
      <c r="L21" s="351"/>
      <c r="M21" s="352"/>
      <c r="N21" s="2839"/>
    </row>
    <row r="22" spans="1:14" ht="12" customHeight="1" x14ac:dyDescent="0.2">
      <c r="A22" s="1629" t="s">
        <v>352</v>
      </c>
      <c r="B22" s="143"/>
      <c r="C22" s="143"/>
      <c r="D22" s="143"/>
      <c r="E22" s="1641" t="n">
        <v>255.74790844909566</v>
      </c>
      <c r="F22" s="1641" t="n">
        <v>0.77595</v>
      </c>
      <c r="G22" s="1628"/>
      <c r="H22" s="1641"/>
      <c r="I22" s="359"/>
      <c r="J22" s="351"/>
      <c r="K22" s="351"/>
      <c r="L22" s="351"/>
      <c r="M22" s="352"/>
      <c r="N22" s="2839"/>
    </row>
    <row r="23" spans="1:14" ht="13.5" customHeight="1" thickBot="1" x14ac:dyDescent="0.25">
      <c r="A23" s="1629" t="s">
        <v>353</v>
      </c>
      <c r="B23" s="366"/>
      <c r="C23" s="366"/>
      <c r="D23" s="366"/>
      <c r="E23" s="1642" t="n">
        <v>423.90971894815493</v>
      </c>
      <c r="F23" s="1642"/>
      <c r="G23" s="1642"/>
      <c r="H23" s="1642"/>
      <c r="I23" s="1637"/>
      <c r="J23" s="367"/>
      <c r="K23" s="367"/>
      <c r="L23" s="367"/>
      <c r="M23" s="1643"/>
      <c r="N23" s="2839"/>
    </row>
    <row r="24" spans="1:14" ht="12.75" customHeight="1" x14ac:dyDescent="0.2">
      <c r="A24" s="1634" t="s">
        <v>354</v>
      </c>
      <c r="B24" s="359" t="n">
        <v>1.035490635</v>
      </c>
      <c r="C24" s="359" t="n">
        <v>2.85294378761392</v>
      </c>
      <c r="D24" s="359" t="n">
        <v>13.13566638297011</v>
      </c>
      <c r="E24" s="81" t="n">
        <v>3.14905033586</v>
      </c>
      <c r="F24" s="81" t="n">
        <v>379.26742528930936</v>
      </c>
      <c r="G24" s="81" t="s">
        <v>2860</v>
      </c>
      <c r="H24" s="81" t="n">
        <v>0.24275249194702</v>
      </c>
      <c r="I24" s="359" t="s">
        <v>2862</v>
      </c>
      <c r="J24" s="81" t="n">
        <v>0.13755972713931</v>
      </c>
      <c r="K24" s="81" t="n">
        <v>4.54264512537744</v>
      </c>
      <c r="L24" s="81" t="n">
        <v>263.8567446725771</v>
      </c>
      <c r="M24" s="81" t="n">
        <v>0.1010444487</v>
      </c>
      <c r="N24" s="2839"/>
    </row>
    <row r="25" spans="1:14" ht="12.75" customHeight="1" x14ac:dyDescent="0.2">
      <c r="A25" s="1629" t="s">
        <v>355</v>
      </c>
      <c r="B25" s="343"/>
      <c r="C25" s="343"/>
      <c r="D25" s="343"/>
      <c r="E25" s="81"/>
      <c r="F25" s="81"/>
      <c r="G25" s="81"/>
      <c r="H25" s="81" t="n">
        <v>0.11618224144499</v>
      </c>
      <c r="I25" s="359"/>
      <c r="J25" s="343"/>
      <c r="K25" s="343"/>
      <c r="L25" s="343"/>
      <c r="M25" s="1635"/>
      <c r="N25" s="2839"/>
    </row>
    <row r="26" spans="1:14" ht="12.75" customHeight="1" x14ac:dyDescent="0.2">
      <c r="A26" s="1629" t="s">
        <v>2125</v>
      </c>
      <c r="B26" s="343"/>
      <c r="C26" s="343"/>
      <c r="D26" s="343"/>
      <c r="E26" s="343"/>
      <c r="F26" s="81" t="n">
        <v>379.08422528930936</v>
      </c>
      <c r="G26" s="91"/>
      <c r="H26" s="81" t="n">
        <v>0.12640425050203</v>
      </c>
      <c r="I26" s="343"/>
      <c r="J26" s="343"/>
      <c r="K26" s="343"/>
      <c r="L26" s="343"/>
      <c r="M26" s="1635"/>
      <c r="N26" s="2839"/>
    </row>
    <row r="27" spans="1:14" ht="12.75" customHeight="1" x14ac:dyDescent="0.2">
      <c r="A27" s="1629" t="s">
        <v>2126</v>
      </c>
      <c r="B27" s="343"/>
      <c r="C27" s="343"/>
      <c r="D27" s="359" t="n">
        <v>13.08339355775011</v>
      </c>
      <c r="E27" s="91"/>
      <c r="F27" s="91"/>
      <c r="G27" s="91"/>
      <c r="H27" s="91"/>
      <c r="I27" s="343"/>
      <c r="J27" s="343"/>
      <c r="K27" s="343"/>
      <c r="L27" s="343"/>
      <c r="M27" s="1635"/>
      <c r="N27" s="2839"/>
    </row>
    <row r="28" spans="1:14" ht="12.75" customHeight="1" thickBot="1" x14ac:dyDescent="0.25">
      <c r="A28" s="1629" t="s">
        <v>356</v>
      </c>
      <c r="B28" s="359" t="n">
        <v>1.035490635</v>
      </c>
      <c r="C28" s="359" t="n">
        <v>2.85294378761392</v>
      </c>
      <c r="D28" s="359" t="n">
        <v>0.05227282522</v>
      </c>
      <c r="E28" s="81" t="n">
        <v>3.14905033586</v>
      </c>
      <c r="F28" s="81" t="n">
        <v>0.1832</v>
      </c>
      <c r="G28" s="355" t="s">
        <v>2860</v>
      </c>
      <c r="H28" s="355" t="n">
        <v>1.66E-4</v>
      </c>
      <c r="I28" s="1637" t="s">
        <v>2862</v>
      </c>
      <c r="J28" s="359" t="n">
        <v>0.13755972713931</v>
      </c>
      <c r="K28" s="359" t="n">
        <v>4.54264512537744</v>
      </c>
      <c r="L28" s="359" t="n">
        <v>263.8567446725771</v>
      </c>
      <c r="M28" s="1644" t="n">
        <v>0.1010444487</v>
      </c>
      <c r="N28" s="2839"/>
    </row>
    <row r="29" spans="1:14" ht="15" thickBot="1" x14ac:dyDescent="0.25">
      <c r="A29" s="1634" t="s">
        <v>2127</v>
      </c>
      <c r="B29" s="1645" t="n">
        <v>95.09224210508037</v>
      </c>
      <c r="C29" s="89" t="n">
        <v>0.92768750697</v>
      </c>
      <c r="D29" s="356" t="n">
        <v>0.27671712</v>
      </c>
      <c r="E29" s="89" t="n">
        <v>3.3936334</v>
      </c>
      <c r="F29" s="89" t="n">
        <v>0.765599</v>
      </c>
      <c r="G29" s="81" t="n">
        <v>216.456</v>
      </c>
      <c r="H29" s="81" t="n">
        <v>6.99E-4</v>
      </c>
      <c r="I29" s="359" t="s">
        <v>2862</v>
      </c>
      <c r="J29" s="89" t="n">
        <v>19.75066391853448</v>
      </c>
      <c r="K29" s="89" t="n">
        <v>16.48377774549425</v>
      </c>
      <c r="L29" s="89" t="n">
        <v>301.69466380724214</v>
      </c>
      <c r="M29" s="90" t="n">
        <v>24.74085386495623</v>
      </c>
      <c r="N29" s="2839"/>
    </row>
    <row r="30" spans="1:14" ht="12" customHeight="1" x14ac:dyDescent="0.2">
      <c r="A30" s="384" t="s">
        <v>1502</v>
      </c>
      <c r="B30" s="384"/>
      <c r="C30" s="384"/>
      <c r="D30" s="384"/>
      <c r="E30" s="384"/>
      <c r="F30" s="384"/>
      <c r="G30" s="384"/>
      <c r="H30" s="384"/>
      <c r="I30" s="384"/>
      <c r="J30" s="384"/>
      <c r="K30" s="384"/>
      <c r="L30" s="384"/>
      <c r="M30" s="384"/>
      <c r="N30" s="2839"/>
    </row>
    <row r="31" spans="1:14" ht="12" customHeight="1" x14ac:dyDescent="0.2">
      <c r="A31" s="432"/>
      <c r="B31" s="432"/>
      <c r="C31" s="432"/>
      <c r="D31" s="432"/>
      <c r="E31" s="432"/>
      <c r="F31" s="432"/>
      <c r="G31" s="432"/>
      <c r="H31" s="432"/>
      <c r="I31" s="432"/>
      <c r="J31" s="432"/>
      <c r="K31" s="432"/>
      <c r="L31" s="432"/>
      <c r="M31" s="432"/>
      <c r="N31" s="2839"/>
    </row>
    <row r="32" spans="1:14" x14ac:dyDescent="0.2">
      <c r="A32" s="4525" t="s">
        <v>2122</v>
      </c>
      <c r="B32" s="4563"/>
      <c r="C32" s="4563"/>
      <c r="D32" s="4563"/>
      <c r="E32" s="4563"/>
      <c r="F32" s="4563"/>
      <c r="G32" s="4563"/>
      <c r="H32" s="4563"/>
      <c r="I32" s="4563"/>
      <c r="J32" s="4563"/>
      <c r="K32" s="4563"/>
      <c r="L32" s="4563"/>
      <c r="M32" s="4563"/>
      <c r="N32" s="2839"/>
    </row>
    <row r="33" spans="1:14" ht="13.5" customHeight="1" x14ac:dyDescent="0.2">
      <c r="A33" s="1257" t="s">
        <v>2128</v>
      </c>
      <c r="B33" s="387"/>
      <c r="C33" s="387"/>
      <c r="D33" s="387"/>
      <c r="E33" s="387"/>
      <c r="F33" s="387"/>
      <c r="G33" s="387"/>
      <c r="H33" s="387"/>
      <c r="I33" s="387"/>
      <c r="J33" s="387"/>
      <c r="K33" s="387"/>
      <c r="L33" s="387"/>
      <c r="M33" s="387"/>
      <c r="N33" s="2839"/>
    </row>
    <row r="34" spans="1:14" ht="13.5" customHeight="1" x14ac:dyDescent="0.2">
      <c r="A34" s="1257" t="s">
        <v>2129</v>
      </c>
      <c r="B34" s="1257"/>
      <c r="C34" s="1257"/>
      <c r="D34" s="1257"/>
      <c r="E34" s="1257"/>
      <c r="F34" s="1257"/>
      <c r="G34" s="1257"/>
      <c r="H34" s="1257"/>
      <c r="I34" s="387"/>
      <c r="J34" s="387"/>
      <c r="K34" s="387"/>
      <c r="L34" s="387"/>
      <c r="M34" s="387"/>
      <c r="N34" s="2839"/>
    </row>
    <row r="35" spans="1:14" ht="12.75" customHeight="1" thickBot="1" x14ac:dyDescent="0.25">
      <c r="A35" s="2839"/>
      <c r="B35" s="2839"/>
      <c r="C35" s="2839"/>
      <c r="D35" s="2839"/>
      <c r="E35" s="2839"/>
      <c r="F35" s="2839"/>
      <c r="G35" s="2839"/>
      <c r="H35" s="2839"/>
      <c r="I35" s="2839"/>
      <c r="J35" s="2839"/>
      <c r="K35" s="2839"/>
      <c r="L35" s="2839"/>
      <c r="M35" s="2839"/>
      <c r="N35" s="2839"/>
    </row>
    <row r="36" spans="1:14" ht="12" customHeight="1" x14ac:dyDescent="0.2">
      <c r="A36" s="4568" t="s">
        <v>282</v>
      </c>
      <c r="B36" s="4569"/>
      <c r="C36" s="4569"/>
      <c r="D36" s="4569"/>
      <c r="E36" s="4569"/>
      <c r="F36" s="4569"/>
      <c r="G36" s="4569"/>
      <c r="H36" s="4569"/>
      <c r="I36" s="4569"/>
      <c r="J36" s="4569"/>
      <c r="K36" s="4569"/>
      <c r="L36" s="4569"/>
      <c r="M36" s="4570"/>
      <c r="N36" s="2839"/>
    </row>
    <row r="37" spans="1:14" ht="26.25" customHeight="1" x14ac:dyDescent="0.2">
      <c r="A37" s="4564" t="s">
        <v>357</v>
      </c>
      <c r="B37" s="4565"/>
      <c r="C37" s="4565"/>
      <c r="D37" s="4565"/>
      <c r="E37" s="4565"/>
      <c r="F37" s="4565"/>
      <c r="G37" s="4565"/>
      <c r="H37" s="4565"/>
      <c r="I37" s="4565"/>
      <c r="J37" s="4565"/>
      <c r="K37" s="4565"/>
      <c r="L37" s="4565"/>
      <c r="M37" s="4566"/>
      <c r="N37" s="2839"/>
    </row>
    <row r="38" spans="1:14" ht="12" customHeight="1" thickBot="1" x14ac:dyDescent="0.25">
      <c r="A38" s="4323"/>
      <c r="B38" s="4324"/>
      <c r="C38" s="4324"/>
      <c r="D38" s="4324"/>
      <c r="E38" s="4324"/>
      <c r="F38" s="4324"/>
      <c r="G38" s="4324"/>
      <c r="H38" s="4324"/>
      <c r="I38" s="4324"/>
      <c r="J38" s="4324"/>
      <c r="K38" s="4324"/>
      <c r="L38" s="4324"/>
      <c r="M38" s="4325"/>
      <c r="N38" s="637"/>
    </row>
    <row r="39" spans="1:14" ht="12" customHeight="1" x14ac:dyDescent="0.2">
      <c r="A39" s="384"/>
      <c r="B39" s="384"/>
      <c r="C39" s="384"/>
      <c r="D39" s="384"/>
      <c r="E39" s="384"/>
      <c r="F39" s="384"/>
      <c r="G39" s="384"/>
      <c r="H39" s="384"/>
      <c r="I39" s="384"/>
      <c r="J39" s="384"/>
      <c r="K39" s="384"/>
      <c r="L39" s="384"/>
      <c r="M39" s="384"/>
      <c r="N39" s="2839"/>
    </row>
  </sheetData>
  <mergeCells count="8">
    <mergeCell ref="A37:M37"/>
    <mergeCell ref="A38:M38"/>
    <mergeCell ref="A1:E1"/>
    <mergeCell ref="B6:D6"/>
    <mergeCell ref="E6:G6"/>
    <mergeCell ref="H6:M6"/>
    <mergeCell ref="A32:M32"/>
    <mergeCell ref="A36:M36"/>
  </mergeCells>
  <dataValidations count="1">
    <dataValidation allowBlank="1" showInputMessage="1" showErrorMessage="1" sqref="I40:N65535 O1:IV65535"/>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workbookViewId="0">
      <selection activeCell="G13" sqref="G13"/>
    </sheetView>
  </sheetViews>
  <sheetFormatPr defaultColWidth="9.140625" defaultRowHeight="12" customHeight="1" x14ac:dyDescent="0.2"/>
  <cols>
    <col min="1" max="1" customWidth="true" style="245" width="44.85546875" collapsed="true"/>
    <col min="2" max="2" customWidth="true" style="245" width="25.5703125" collapsed="true"/>
    <col min="3" max="3" customWidth="true" style="245" width="10.42578125" collapsed="true"/>
    <col min="4" max="4" customWidth="true" style="245" width="13.140625" collapsed="true"/>
    <col min="5" max="6" customWidth="true" style="245" width="12.140625" collapsed="true"/>
    <col min="7" max="7" customWidth="true" style="245" width="13.0" collapsed="true"/>
    <col min="8" max="8" customWidth="true" style="245" width="12.0" collapsed="true"/>
    <col min="9" max="9" customWidth="true" style="245" width="14.7109375" collapsed="true"/>
    <col min="10" max="10" customWidth="true" style="245" width="12.42578125" collapsed="true"/>
    <col min="11" max="11" customWidth="true" style="245" width="13.85546875" collapsed="true"/>
    <col min="12" max="12" customWidth="true" style="245" width="13.0" collapsed="true"/>
    <col min="13" max="13" customWidth="true" style="245" width="1.28515625" collapsed="true"/>
    <col min="14" max="16384" style="245" width="9.140625" collapsed="true"/>
  </cols>
  <sheetData>
    <row r="1" spans="1:14" ht="15.75" customHeight="1" x14ac:dyDescent="0.25">
      <c r="A1" s="4317" t="s">
        <v>358</v>
      </c>
      <c r="B1" s="4317"/>
      <c r="C1" s="4317"/>
      <c r="D1" s="4317"/>
      <c r="E1" s="4317"/>
      <c r="F1" s="4317"/>
      <c r="G1" s="4317"/>
      <c r="H1" s="2839"/>
      <c r="I1" s="2839"/>
      <c r="J1" s="2839"/>
      <c r="K1" s="2839"/>
      <c r="L1" s="63" t="s">
        <v>2857</v>
      </c>
      <c r="M1" s="2839"/>
      <c r="N1" s="2839"/>
    </row>
    <row r="2" spans="1:14" ht="17.25" customHeight="1" x14ac:dyDescent="0.3">
      <c r="A2" s="441" t="s">
        <v>2141</v>
      </c>
      <c r="B2" s="442"/>
      <c r="C2" s="442"/>
      <c r="D2" s="442"/>
      <c r="E2" s="442"/>
      <c r="F2" s="442"/>
      <c r="G2" s="442"/>
      <c r="H2" s="2839"/>
      <c r="I2" s="2839"/>
      <c r="J2" s="2839"/>
      <c r="K2" s="2839"/>
      <c r="L2" s="63" t="s">
        <v>2858</v>
      </c>
      <c r="M2" s="2839"/>
      <c r="N2" s="2839"/>
    </row>
    <row r="3" spans="1:14" ht="15.75" customHeight="1" x14ac:dyDescent="0.25">
      <c r="A3" s="441" t="s">
        <v>2</v>
      </c>
      <c r="B3" s="442"/>
      <c r="C3" s="442"/>
      <c r="D3" s="442"/>
      <c r="E3" s="442"/>
      <c r="F3" s="442"/>
      <c r="G3" s="442"/>
      <c r="H3" s="2839"/>
      <c r="I3" s="2839"/>
      <c r="J3" s="2839"/>
      <c r="K3" s="63"/>
      <c r="L3" s="63" t="s">
        <v>2859</v>
      </c>
      <c r="M3" s="2839"/>
      <c r="N3" s="2839"/>
    </row>
    <row r="4" spans="1:14" ht="12.75" customHeight="1" thickBot="1" x14ac:dyDescent="0.25">
      <c r="A4" s="385"/>
      <c r="B4" s="385"/>
      <c r="C4" s="386"/>
      <c r="D4" s="386"/>
      <c r="E4" s="386"/>
      <c r="F4" s="386"/>
      <c r="G4" s="386"/>
      <c r="H4" s="386"/>
      <c r="I4" s="386"/>
      <c r="J4" s="387"/>
      <c r="K4" s="387"/>
      <c r="L4" s="387"/>
      <c r="M4" s="2839"/>
      <c r="N4" s="2839"/>
    </row>
    <row r="5" spans="1:14" ht="14.25" customHeight="1" x14ac:dyDescent="0.2">
      <c r="A5" s="388" t="s">
        <v>241</v>
      </c>
      <c r="B5" s="4499" t="s">
        <v>306</v>
      </c>
      <c r="C5" s="4524"/>
      <c r="D5" s="4499" t="s">
        <v>2130</v>
      </c>
      <c r="E5" s="4523"/>
      <c r="F5" s="4524"/>
      <c r="G5" s="4499" t="s">
        <v>78</v>
      </c>
      <c r="H5" s="4523"/>
      <c r="I5" s="4523"/>
      <c r="J5" s="4523"/>
      <c r="K5" s="4523"/>
      <c r="L5" s="4528"/>
      <c r="M5" s="2839"/>
      <c r="N5" s="2839"/>
    </row>
    <row r="6" spans="1:14" ht="13.5" customHeight="1" x14ac:dyDescent="0.2">
      <c r="A6" s="389" t="s">
        <v>243</v>
      </c>
      <c r="B6" s="4352" t="s">
        <v>359</v>
      </c>
      <c r="C6" s="4354"/>
      <c r="D6" s="4578" t="s">
        <v>6</v>
      </c>
      <c r="E6" s="4579" t="s">
        <v>7</v>
      </c>
      <c r="F6" s="4578" t="s">
        <v>8</v>
      </c>
      <c r="G6" s="4573" t="s">
        <v>6</v>
      </c>
      <c r="H6" s="4580"/>
      <c r="I6" s="4573" t="s">
        <v>7</v>
      </c>
      <c r="J6" s="4580"/>
      <c r="K6" s="4573" t="s">
        <v>8</v>
      </c>
      <c r="L6" s="4574"/>
      <c r="M6" s="2839"/>
      <c r="N6" s="2839"/>
    </row>
    <row r="7" spans="1:14" ht="14.25" x14ac:dyDescent="0.2">
      <c r="A7" s="389"/>
      <c r="B7" s="4353"/>
      <c r="C7" s="4355"/>
      <c r="D7" s="4357"/>
      <c r="E7" s="4357"/>
      <c r="F7" s="4357"/>
      <c r="G7" s="390" t="s">
        <v>2067</v>
      </c>
      <c r="H7" s="391" t="s">
        <v>2131</v>
      </c>
      <c r="I7" s="390" t="s">
        <v>2067</v>
      </c>
      <c r="J7" s="391" t="s">
        <v>2131</v>
      </c>
      <c r="K7" s="390" t="s">
        <v>2067</v>
      </c>
      <c r="L7" s="392" t="s">
        <v>2131</v>
      </c>
      <c r="M7" s="2839"/>
      <c r="N7" s="2839"/>
    </row>
    <row r="8" spans="1:14" ht="15" customHeight="1" thickBot="1" x14ac:dyDescent="0.25">
      <c r="A8" s="393"/>
      <c r="B8" s="394" t="s">
        <v>2082</v>
      </c>
      <c r="C8" s="395" t="s">
        <v>16</v>
      </c>
      <c r="D8" s="4358" t="s">
        <v>360</v>
      </c>
      <c r="E8" s="4558"/>
      <c r="F8" s="4359"/>
      <c r="G8" s="4506" t="s">
        <v>16</v>
      </c>
      <c r="H8" s="4575"/>
      <c r="I8" s="4575"/>
      <c r="J8" s="4575"/>
      <c r="K8" s="4575"/>
      <c r="L8" s="4576"/>
      <c r="M8" s="2839"/>
      <c r="N8" s="2839"/>
    </row>
    <row r="9" spans="1:14" ht="12.75" customHeight="1" thickTop="1" x14ac:dyDescent="0.2">
      <c r="A9" s="396" t="s">
        <v>361</v>
      </c>
      <c r="B9" s="3186"/>
      <c r="C9" s="3187"/>
      <c r="D9" s="397"/>
      <c r="E9" s="397"/>
      <c r="F9" s="398"/>
      <c r="G9" s="399" t="n">
        <v>143976.2232683396</v>
      </c>
      <c r="H9" s="399" t="s">
        <v>2860</v>
      </c>
      <c r="I9" s="143"/>
      <c r="J9" s="143"/>
      <c r="K9" s="143"/>
      <c r="L9" s="350"/>
      <c r="M9" s="2839"/>
      <c r="N9" s="2839"/>
    </row>
    <row r="10" spans="1:14" x14ac:dyDescent="0.2">
      <c r="A10" s="401" t="s">
        <v>362</v>
      </c>
      <c r="B10" s="1791"/>
      <c r="C10" s="308" t="n">
        <v>190053.68935931448</v>
      </c>
      <c r="D10" s="272" t="n">
        <v>0.53339041186245</v>
      </c>
      <c r="E10" s="143"/>
      <c r="F10" s="143"/>
      <c r="G10" s="402" t="n">
        <v>101372.81564334274</v>
      </c>
      <c r="H10" s="308" t="s">
        <v>2860</v>
      </c>
      <c r="I10" s="143"/>
      <c r="J10" s="143"/>
      <c r="K10" s="143"/>
      <c r="L10" s="350"/>
      <c r="M10" s="2839"/>
      <c r="N10" s="2839"/>
    </row>
    <row r="11" spans="1:14" ht="12" customHeight="1" x14ac:dyDescent="0.2">
      <c r="A11" s="401" t="s">
        <v>319</v>
      </c>
      <c r="B11" s="415"/>
      <c r="C11" s="308" t="n">
        <v>31909.38808457469</v>
      </c>
      <c r="D11" s="272" t="n">
        <v>0.74478549360969</v>
      </c>
      <c r="E11" s="143"/>
      <c r="F11" s="143"/>
      <c r="G11" s="402" t="n">
        <v>23765.649355353118</v>
      </c>
      <c r="H11" s="308" t="s">
        <v>2860</v>
      </c>
      <c r="I11" s="143"/>
      <c r="J11" s="143"/>
      <c r="K11" s="143"/>
      <c r="L11" s="350"/>
      <c r="M11" s="2839"/>
      <c r="N11" s="2839"/>
    </row>
    <row r="12" spans="1:14" x14ac:dyDescent="0.2">
      <c r="A12" s="401" t="s">
        <v>320</v>
      </c>
      <c r="B12" s="415"/>
      <c r="C12" s="308" t="n">
        <v>35951.624400462184</v>
      </c>
      <c r="D12" s="272" t="n">
        <v>0.12764852299847</v>
      </c>
      <c r="E12" s="143"/>
      <c r="F12" s="143"/>
      <c r="G12" s="402" t="n">
        <v>4589.171754114836</v>
      </c>
      <c r="H12" s="308" t="s">
        <v>2860</v>
      </c>
      <c r="I12" s="143"/>
      <c r="J12" s="143"/>
      <c r="K12" s="143"/>
      <c r="L12" s="350"/>
      <c r="M12" s="2839"/>
      <c r="N12" s="2839"/>
    </row>
    <row r="13" spans="1:14" x14ac:dyDescent="0.2">
      <c r="A13" s="401" t="s">
        <v>321</v>
      </c>
      <c r="B13" s="428"/>
      <c r="C13" s="403"/>
      <c r="D13" s="353"/>
      <c r="E13" s="143"/>
      <c r="F13" s="143"/>
      <c r="G13" s="4314" t="n">
        <v>14248.586515528912</v>
      </c>
      <c r="H13" s="404" t="s">
        <v>2860</v>
      </c>
      <c r="I13" s="143"/>
      <c r="J13" s="143"/>
      <c r="K13" s="143"/>
      <c r="L13" s="350"/>
      <c r="M13" s="2839"/>
      <c r="N13" s="2839"/>
    </row>
    <row r="14" spans="1:14" x14ac:dyDescent="0.2">
      <c r="A14" s="57" t="s">
        <v>363</v>
      </c>
      <c r="B14" s="3188"/>
      <c r="C14" s="405" t="n">
        <v>62600.95705649926</v>
      </c>
      <c r="D14" s="272" t="n">
        <v>0.11469310035247</v>
      </c>
      <c r="E14" s="406"/>
      <c r="F14" s="406"/>
      <c r="G14" s="407" t="n">
        <v>7179.897849841634</v>
      </c>
      <c r="H14" s="407" t="s">
        <v>2860</v>
      </c>
      <c r="I14" s="143"/>
      <c r="J14" s="143"/>
      <c r="K14" s="143"/>
      <c r="L14" s="350"/>
      <c r="M14" s="2839"/>
      <c r="N14" s="2839"/>
    </row>
    <row r="15" spans="1:14" x14ac:dyDescent="0.2">
      <c r="A15" s="57" t="s">
        <v>364</v>
      </c>
      <c r="B15" s="3188"/>
      <c r="C15" s="405" t="n">
        <v>3557.7867339559475</v>
      </c>
      <c r="D15" s="272" t="n">
        <v>0.28675671430031</v>
      </c>
      <c r="E15" s="406"/>
      <c r="F15" s="406"/>
      <c r="G15" s="407" t="n">
        <v>1020.2192340104413</v>
      </c>
      <c r="H15" s="407" t="s">
        <v>2860</v>
      </c>
      <c r="I15" s="143"/>
      <c r="J15" s="143"/>
      <c r="K15" s="143"/>
      <c r="L15" s="350"/>
      <c r="M15" s="2839"/>
      <c r="N15" s="2839"/>
    </row>
    <row r="16" spans="1:14" x14ac:dyDescent="0.2">
      <c r="A16" s="408" t="s">
        <v>365</v>
      </c>
      <c r="B16" s="3188"/>
      <c r="C16" s="405" t="n">
        <v>1432.666</v>
      </c>
      <c r="D16" s="272" t="n">
        <v>0.65315105012555</v>
      </c>
      <c r="E16" s="406"/>
      <c r="F16" s="406"/>
      <c r="G16" s="407" t="n">
        <v>935.747302379167</v>
      </c>
      <c r="H16" s="407" t="s">
        <v>2860</v>
      </c>
      <c r="I16" s="143"/>
      <c r="J16" s="143"/>
      <c r="K16" s="143"/>
      <c r="L16" s="350"/>
      <c r="M16" s="2839"/>
      <c r="N16" s="2839"/>
    </row>
    <row r="17" spans="1:14" ht="12.75" thickBot="1" x14ac:dyDescent="0.25">
      <c r="A17" s="57" t="s">
        <v>366</v>
      </c>
      <c r="B17" s="3188"/>
      <c r="C17" s="405" t="n">
        <v>1326513.0563933211</v>
      </c>
      <c r="D17" s="272" t="n">
        <v>0.00385425692168</v>
      </c>
      <c r="E17" s="406"/>
      <c r="F17" s="406"/>
      <c r="G17" s="407" t="n">
        <v>5112.72212929767</v>
      </c>
      <c r="H17" s="407" t="s">
        <v>2860</v>
      </c>
      <c r="I17" s="143"/>
      <c r="J17" s="143"/>
      <c r="K17" s="143"/>
      <c r="L17" s="350"/>
      <c r="M17" s="2839"/>
      <c r="N17" s="2839"/>
    </row>
    <row r="18" spans="1:14" x14ac:dyDescent="0.2">
      <c r="A18" s="409" t="s">
        <v>322</v>
      </c>
      <c r="B18" s="3189"/>
      <c r="C18" s="410"/>
      <c r="D18" s="411"/>
      <c r="E18" s="412"/>
      <c r="F18" s="413"/>
      <c r="G18" s="283" t="n">
        <v>52395.314523810266</v>
      </c>
      <c r="H18" s="283" t="n">
        <v>1839.330020854658</v>
      </c>
      <c r="I18" s="283" t="n">
        <v>66.69340096602544</v>
      </c>
      <c r="J18" s="283" t="s">
        <v>2864</v>
      </c>
      <c r="K18" s="283" t="n">
        <v>192.08467529868943</v>
      </c>
      <c r="L18" s="414" t="s">
        <v>2860</v>
      </c>
      <c r="M18" s="2839"/>
      <c r="N18" s="2839"/>
    </row>
    <row r="19" spans="1:14" ht="12" customHeight="1" x14ac:dyDescent="0.2">
      <c r="A19" s="401" t="s">
        <v>2132</v>
      </c>
      <c r="B19" s="415"/>
      <c r="C19" s="310" t="n">
        <v>28193.622976326078</v>
      </c>
      <c r="D19" s="272" t="n">
        <v>1.05748232307469</v>
      </c>
      <c r="E19" s="272" t="n">
        <v>3.03275757E-6</v>
      </c>
      <c r="F19" s="272" t="n">
        <v>1.011083E-7</v>
      </c>
      <c r="G19" s="310" t="n">
        <v>28449.146279792156</v>
      </c>
      <c r="H19" s="310" t="n">
        <v>1365.1116411051532</v>
      </c>
      <c r="I19" s="310" t="n">
        <v>0.08550442358908</v>
      </c>
      <c r="J19" s="415" t="s">
        <v>2861</v>
      </c>
      <c r="K19" s="415" t="n">
        <v>0.00285060935891</v>
      </c>
      <c r="L19" s="309" t="s">
        <v>2860</v>
      </c>
      <c r="M19" s="2839"/>
      <c r="N19" s="2839"/>
    </row>
    <row r="20" spans="1:14" ht="13.5" customHeight="1" x14ac:dyDescent="0.2">
      <c r="A20" s="401" t="s">
        <v>324</v>
      </c>
      <c r="B20" s="415"/>
      <c r="C20" s="310" t="n">
        <v>828486.2481239999</v>
      </c>
      <c r="D20" s="416"/>
      <c r="E20" s="416"/>
      <c r="F20" s="272" t="n">
        <v>1.6745206477E-4</v>
      </c>
      <c r="G20" s="416"/>
      <c r="H20" s="416"/>
      <c r="I20" s="416"/>
      <c r="J20" s="417"/>
      <c r="K20" s="415" t="n">
        <v>138.73173288525396</v>
      </c>
      <c r="L20" s="309" t="s">
        <v>2860</v>
      </c>
      <c r="M20" s="2839"/>
      <c r="N20" s="2839"/>
    </row>
    <row r="21" spans="1:14" ht="12" customHeight="1" x14ac:dyDescent="0.2">
      <c r="A21" s="401" t="s">
        <v>325</v>
      </c>
      <c r="B21" s="415"/>
      <c r="C21" s="310" t="n">
        <v>77.86</v>
      </c>
      <c r="D21" s="313" t="n">
        <v>0.34616150705567</v>
      </c>
      <c r="E21" s="139"/>
      <c r="F21" s="272" t="n">
        <v>0.56748976624711</v>
      </c>
      <c r="G21" s="418" t="n">
        <v>26.9521349393546</v>
      </c>
      <c r="H21" s="418" t="s">
        <v>2860</v>
      </c>
      <c r="I21" s="139"/>
      <c r="J21" s="419"/>
      <c r="K21" s="415" t="n">
        <v>44.1847532</v>
      </c>
      <c r="L21" s="309" t="s">
        <v>2860</v>
      </c>
      <c r="M21" s="2839"/>
      <c r="N21" s="2839"/>
    </row>
    <row r="22" spans="1:14" ht="11.25" customHeight="1" x14ac:dyDescent="0.2">
      <c r="A22" s="420" t="s">
        <v>326</v>
      </c>
      <c r="B22" s="428"/>
      <c r="C22" s="403"/>
      <c r="D22" s="416"/>
      <c r="E22" s="416"/>
      <c r="F22" s="421"/>
      <c r="G22" s="422" t="s">
        <v>2860</v>
      </c>
      <c r="H22" s="422" t="s">
        <v>2860</v>
      </c>
      <c r="I22" s="139"/>
      <c r="J22" s="419"/>
      <c r="K22" s="423" t="n">
        <v>6.6253536</v>
      </c>
      <c r="L22" s="424" t="s">
        <v>2860</v>
      </c>
      <c r="M22" s="2839"/>
      <c r="N22" s="2839"/>
    </row>
    <row r="23" spans="1:14" ht="12" customHeight="1" x14ac:dyDescent="0.2">
      <c r="A23" s="57" t="s">
        <v>367</v>
      </c>
      <c r="B23" s="415"/>
      <c r="C23" s="310" t="n">
        <v>318.138</v>
      </c>
      <c r="D23" s="313" t="s">
        <v>2860</v>
      </c>
      <c r="E23" s="139"/>
      <c r="F23" s="425" t="n">
        <v>0.01769469098316</v>
      </c>
      <c r="G23" s="418" t="s">
        <v>2860</v>
      </c>
      <c r="H23" s="418" t="s">
        <v>2860</v>
      </c>
      <c r="I23" s="139"/>
      <c r="J23" s="419"/>
      <c r="K23" s="415" t="n">
        <v>5.6293536</v>
      </c>
      <c r="L23" s="309" t="s">
        <v>2860</v>
      </c>
      <c r="M23" s="2839"/>
      <c r="N23" s="2839"/>
    </row>
    <row r="24" spans="1:14" ht="12" customHeight="1" x14ac:dyDescent="0.2">
      <c r="A24" s="57" t="s">
        <v>368</v>
      </c>
      <c r="B24" s="415"/>
      <c r="C24" s="310" t="s">
        <v>2860</v>
      </c>
      <c r="D24" s="313" t="s">
        <v>2860</v>
      </c>
      <c r="E24" s="139"/>
      <c r="F24" s="425" t="s">
        <v>2860</v>
      </c>
      <c r="G24" s="418" t="s">
        <v>2860</v>
      </c>
      <c r="H24" s="418" t="s">
        <v>2860</v>
      </c>
      <c r="I24" s="139"/>
      <c r="J24" s="419"/>
      <c r="K24" s="415" t="s">
        <v>2860</v>
      </c>
      <c r="L24" s="309" t="s">
        <v>2860</v>
      </c>
      <c r="M24" s="2839"/>
      <c r="N24" s="2839"/>
    </row>
    <row r="25" spans="1:14" ht="12" customHeight="1" x14ac:dyDescent="0.2">
      <c r="A25" s="57" t="s">
        <v>369</v>
      </c>
      <c r="B25" s="415"/>
      <c r="C25" s="310" t="s">
        <v>2871</v>
      </c>
      <c r="D25" s="313" t="s">
        <v>2860</v>
      </c>
      <c r="E25" s="139"/>
      <c r="F25" s="425" t="s">
        <v>2871</v>
      </c>
      <c r="G25" s="418" t="s">
        <v>2860</v>
      </c>
      <c r="H25" s="418" t="s">
        <v>2860</v>
      </c>
      <c r="I25" s="139"/>
      <c r="J25" s="419"/>
      <c r="K25" s="415" t="n">
        <v>0.996</v>
      </c>
      <c r="L25" s="309" t="s">
        <v>2860</v>
      </c>
      <c r="M25" s="2839"/>
      <c r="N25" s="2839"/>
    </row>
    <row r="26" spans="1:14" ht="12" customHeight="1" x14ac:dyDescent="0.2">
      <c r="A26" s="401" t="s">
        <v>327</v>
      </c>
      <c r="B26" s="415"/>
      <c r="C26" s="310" t="n">
        <v>217.76939</v>
      </c>
      <c r="D26" s="272" t="n">
        <v>2.6305873747511</v>
      </c>
      <c r="E26" s="272" t="n">
        <v>0.00331293965603</v>
      </c>
      <c r="F26" s="419"/>
      <c r="G26" s="272" t="n">
        <v>572.8614079412478</v>
      </c>
      <c r="H26" s="272" t="s">
        <v>2860</v>
      </c>
      <c r="I26" s="272" t="n">
        <v>0.721456848</v>
      </c>
      <c r="J26" s="272" t="s">
        <v>2860</v>
      </c>
      <c r="K26" s="419" t="s">
        <v>215</v>
      </c>
      <c r="L26" s="426"/>
      <c r="M26" s="2839"/>
      <c r="N26" s="2839"/>
    </row>
    <row r="27" spans="1:14" ht="12" customHeight="1" x14ac:dyDescent="0.2">
      <c r="A27" s="57" t="s">
        <v>370</v>
      </c>
      <c r="B27" s="415"/>
      <c r="C27" s="310" t="s">
        <v>2871</v>
      </c>
      <c r="D27" s="272" t="s">
        <v>2871</v>
      </c>
      <c r="E27" s="272" t="s">
        <v>2871</v>
      </c>
      <c r="F27" s="419"/>
      <c r="G27" s="308" t="n">
        <v>36.718617</v>
      </c>
      <c r="H27" s="308" t="s">
        <v>2860</v>
      </c>
      <c r="I27" s="308" t="n">
        <v>0.721456848</v>
      </c>
      <c r="J27" s="427" t="s">
        <v>2860</v>
      </c>
      <c r="K27" s="419"/>
      <c r="L27" s="426"/>
      <c r="M27" s="2839"/>
      <c r="N27" s="2839"/>
    </row>
    <row r="28" spans="1:14" ht="12" customHeight="1" x14ac:dyDescent="0.2">
      <c r="A28" s="57" t="s">
        <v>371</v>
      </c>
      <c r="B28" s="415"/>
      <c r="C28" s="310" t="n">
        <v>217.76939</v>
      </c>
      <c r="D28" s="272" t="n">
        <v>2.46197498620558</v>
      </c>
      <c r="E28" s="272" t="s">
        <v>2861</v>
      </c>
      <c r="F28" s="139"/>
      <c r="G28" s="308" t="n">
        <v>536.1427909412478</v>
      </c>
      <c r="H28" s="308" t="s">
        <v>2860</v>
      </c>
      <c r="I28" s="308" t="s">
        <v>2861</v>
      </c>
      <c r="J28" s="427" t="s">
        <v>2860</v>
      </c>
      <c r="K28" s="419"/>
      <c r="L28" s="426"/>
      <c r="M28" s="2839"/>
      <c r="N28" s="2839"/>
    </row>
    <row r="29" spans="1:14" ht="12" customHeight="1" x14ac:dyDescent="0.2">
      <c r="A29" s="401" t="s">
        <v>328</v>
      </c>
      <c r="B29" s="415"/>
      <c r="C29" s="310" t="n">
        <v>581.542</v>
      </c>
      <c r="D29" s="272" t="n">
        <v>0.54033011092615</v>
      </c>
      <c r="E29" s="353"/>
      <c r="F29" s="139"/>
      <c r="G29" s="308" t="n">
        <v>314.22465336821745</v>
      </c>
      <c r="H29" s="308" t="s">
        <v>2860</v>
      </c>
      <c r="I29" s="403"/>
      <c r="J29" s="428"/>
      <c r="K29" s="419"/>
      <c r="L29" s="426"/>
      <c r="M29" s="2839"/>
      <c r="N29" s="2839"/>
    </row>
    <row r="30" spans="1:14" ht="12" customHeight="1" x14ac:dyDescent="0.2">
      <c r="A30" s="401" t="s">
        <v>329</v>
      </c>
      <c r="B30" s="415"/>
      <c r="C30" s="310" t="n">
        <v>3801.0009999999997</v>
      </c>
      <c r="D30" s="272" t="n">
        <v>0.71489478183951</v>
      </c>
      <c r="E30" s="353"/>
      <c r="F30" s="139"/>
      <c r="G30" s="308" t="n">
        <v>2243.0974009172687</v>
      </c>
      <c r="H30" s="308" t="n">
        <v>474.2183797495047</v>
      </c>
      <c r="I30" s="403"/>
      <c r="J30" s="428"/>
      <c r="K30" s="419"/>
      <c r="L30" s="426"/>
      <c r="M30" s="2839"/>
      <c r="N30" s="2839"/>
    </row>
    <row r="31" spans="1:14" ht="12" customHeight="1" x14ac:dyDescent="0.2">
      <c r="A31" s="401" t="s">
        <v>330</v>
      </c>
      <c r="B31" s="428"/>
      <c r="C31" s="403"/>
      <c r="D31" s="353"/>
      <c r="E31" s="353"/>
      <c r="F31" s="416"/>
      <c r="G31" s="404" t="n">
        <v>18150.624188318572</v>
      </c>
      <c r="H31" s="404" t="s">
        <v>2862</v>
      </c>
      <c r="I31" s="404" t="n">
        <v>61.18409596640095</v>
      </c>
      <c r="J31" s="423" t="s">
        <v>2862</v>
      </c>
      <c r="K31" s="419"/>
      <c r="L31" s="426"/>
      <c r="M31" s="2839"/>
      <c r="N31" s="2839"/>
    </row>
    <row r="32" spans="1:14" ht="12" customHeight="1" x14ac:dyDescent="0.2">
      <c r="A32" s="57" t="s">
        <v>372</v>
      </c>
      <c r="B32" s="415"/>
      <c r="C32" s="310" t="n">
        <v>779.503803</v>
      </c>
      <c r="D32" s="272" t="n">
        <v>0.44809781384736</v>
      </c>
      <c r="E32" s="272" t="n">
        <v>0.00230015394409</v>
      </c>
      <c r="F32" s="139"/>
      <c r="G32" s="308" t="n">
        <v>349.29395001</v>
      </c>
      <c r="H32" s="308" t="s">
        <v>2860</v>
      </c>
      <c r="I32" s="308" t="n">
        <v>1.7929787469</v>
      </c>
      <c r="J32" s="427" t="s">
        <v>2860</v>
      </c>
      <c r="K32" s="419"/>
      <c r="L32" s="426"/>
      <c r="M32" s="2839"/>
      <c r="N32" s="2839"/>
    </row>
    <row r="33" spans="1:14" ht="12" customHeight="1" x14ac:dyDescent="0.2">
      <c r="A33" s="57" t="s">
        <v>373</v>
      </c>
      <c r="B33" s="415"/>
      <c r="C33" s="310" t="n">
        <v>8895.8230021592</v>
      </c>
      <c r="D33" s="272" t="n">
        <v>1.04284820021862</v>
      </c>
      <c r="E33" s="272" t="n">
        <v>0.00170944147628</v>
      </c>
      <c r="F33" s="139"/>
      <c r="G33" s="308" t="n">
        <v>9276.99300726509</v>
      </c>
      <c r="H33" s="308" t="s">
        <v>2862</v>
      </c>
      <c r="I33" s="308" t="n">
        <v>15.20688880552667</v>
      </c>
      <c r="J33" s="427" t="s">
        <v>2860</v>
      </c>
      <c r="K33" s="419"/>
      <c r="L33" s="426"/>
      <c r="M33" s="2839"/>
      <c r="N33" s="2839"/>
    </row>
    <row r="34" spans="1:14" ht="17.25" customHeight="1" x14ac:dyDescent="0.2">
      <c r="A34" s="408" t="s">
        <v>374</v>
      </c>
      <c r="B34" s="415"/>
      <c r="C34" s="310" t="n">
        <v>1721.4738638878644</v>
      </c>
      <c r="D34" s="272" t="n">
        <v>0.14958383345154</v>
      </c>
      <c r="E34" s="272" t="n">
        <v>1.303003332E-5</v>
      </c>
      <c r="F34" s="139"/>
      <c r="G34" s="308" t="n">
        <v>257.5046597469745</v>
      </c>
      <c r="H34" s="308" t="s">
        <v>2860</v>
      </c>
      <c r="I34" s="308" t="n">
        <v>0.0224308618</v>
      </c>
      <c r="J34" s="427" t="s">
        <v>2860</v>
      </c>
      <c r="K34" s="419"/>
      <c r="L34" s="426"/>
      <c r="M34" s="2839"/>
      <c r="N34" s="2839"/>
    </row>
    <row r="35" spans="1:14" ht="12" customHeight="1" x14ac:dyDescent="0.2">
      <c r="A35" s="57" t="s">
        <v>375</v>
      </c>
      <c r="B35" s="415"/>
      <c r="C35" s="310" t="n">
        <v>210.07981749622928</v>
      </c>
      <c r="D35" s="272" t="n">
        <v>1.09832073232899</v>
      </c>
      <c r="E35" s="272" t="n">
        <v>0.0014467239815</v>
      </c>
      <c r="F35" s="139"/>
      <c r="G35" s="308" t="n">
        <v>230.73501900000002</v>
      </c>
      <c r="H35" s="308" t="s">
        <v>2860</v>
      </c>
      <c r="I35" s="308" t="n">
        <v>0.30392751</v>
      </c>
      <c r="J35" s="427" t="s">
        <v>2860</v>
      </c>
      <c r="K35" s="419"/>
      <c r="L35" s="426"/>
      <c r="M35" s="2839"/>
      <c r="N35" s="2839"/>
    </row>
    <row r="36" spans="1:14" ht="12" customHeight="1" x14ac:dyDescent="0.2">
      <c r="A36" s="57" t="s">
        <v>376</v>
      </c>
      <c r="B36" s="415"/>
      <c r="C36" s="310" t="n">
        <v>113485.0</v>
      </c>
      <c r="D36" s="272" t="n">
        <v>0.00172835176455</v>
      </c>
      <c r="E36" s="272" t="n">
        <v>3.55162E-7</v>
      </c>
      <c r="F36" s="139"/>
      <c r="G36" s="308" t="n">
        <v>196.142</v>
      </c>
      <c r="H36" s="308" t="s">
        <v>2860</v>
      </c>
      <c r="I36" s="308" t="n">
        <v>0.04030556</v>
      </c>
      <c r="J36" s="427" t="s">
        <v>2860</v>
      </c>
      <c r="K36" s="419"/>
      <c r="L36" s="426"/>
      <c r="M36" s="2839"/>
      <c r="N36" s="2839"/>
    </row>
    <row r="37" spans="1:14" ht="12" customHeight="1" x14ac:dyDescent="0.2">
      <c r="A37" s="57" t="s">
        <v>377</v>
      </c>
      <c r="B37" s="415"/>
      <c r="C37" s="310" t="n">
        <v>844.3313263649279</v>
      </c>
      <c r="D37" s="272" t="n">
        <v>2.58586082059672</v>
      </c>
      <c r="E37" s="272" t="n">
        <v>0.00251252769641</v>
      </c>
      <c r="F37" s="139"/>
      <c r="G37" s="308" t="n">
        <v>2183.3232964495305</v>
      </c>
      <c r="H37" s="308" t="s">
        <v>2862</v>
      </c>
      <c r="I37" s="308" t="n">
        <v>2.12140584244102</v>
      </c>
      <c r="J37" s="427" t="s">
        <v>2862</v>
      </c>
      <c r="K37" s="419"/>
      <c r="L37" s="426"/>
      <c r="M37" s="2839"/>
      <c r="N37" s="2839"/>
    </row>
    <row r="38" spans="1:14" ht="12" customHeight="1" x14ac:dyDescent="0.2">
      <c r="A38" s="57" t="s">
        <v>2133</v>
      </c>
      <c r="B38" s="139"/>
      <c r="C38" s="139"/>
      <c r="D38" s="139"/>
      <c r="E38" s="139"/>
      <c r="F38" s="139"/>
      <c r="G38" s="308" t="n">
        <v>5656.632255846978</v>
      </c>
      <c r="H38" s="308" t="s">
        <v>2860</v>
      </c>
      <c r="I38" s="308" t="n">
        <v>41.69615863973326</v>
      </c>
      <c r="J38" s="427" t="s">
        <v>2860</v>
      </c>
      <c r="K38" s="419"/>
      <c r="L38" s="426"/>
      <c r="M38" s="2839"/>
      <c r="N38" s="2839"/>
    </row>
    <row r="39" spans="1:14" ht="12" customHeight="1" x14ac:dyDescent="0.2">
      <c r="A39" s="2995"/>
      <c r="B39" s="415"/>
      <c r="C39" s="437"/>
      <c r="D39" s="437"/>
      <c r="E39" s="437"/>
      <c r="F39" s="139"/>
      <c r="G39" s="437"/>
      <c r="H39" s="437"/>
      <c r="I39" s="437"/>
      <c r="J39" s="437"/>
      <c r="K39" s="419"/>
      <c r="L39" s="426"/>
      <c r="M39" s="2839"/>
      <c r="N39" s="2839"/>
    </row>
    <row r="40" spans="1:14" ht="12" customHeight="1" x14ac:dyDescent="0.2">
      <c r="A40" s="401" t="s">
        <v>2134</v>
      </c>
      <c r="B40" s="429"/>
      <c r="C40" s="143"/>
      <c r="D40" s="143"/>
      <c r="E40" s="143"/>
      <c r="F40" s="143"/>
      <c r="G40" s="272" t="n">
        <v>2638.408458533452</v>
      </c>
      <c r="H40" s="272" t="s">
        <v>2860</v>
      </c>
      <c r="I40" s="272" t="n">
        <v>4.7023437280354</v>
      </c>
      <c r="J40" s="272" t="s">
        <v>2860</v>
      </c>
      <c r="K40" s="272" t="n">
        <v>2.53998500407657</v>
      </c>
      <c r="L40" s="304" t="s">
        <v>2860</v>
      </c>
      <c r="M40" s="2839"/>
      <c r="N40" s="1462"/>
    </row>
    <row r="41" spans="1:14" ht="12" customHeight="1" thickBot="1" x14ac:dyDescent="0.25">
      <c r="A41" s="430"/>
      <c r="B41" s="3190"/>
      <c r="C41" s="405"/>
      <c r="D41" s="1646"/>
      <c r="E41" s="1646"/>
      <c r="F41" s="1646"/>
      <c r="G41" s="405"/>
      <c r="H41" s="405"/>
      <c r="I41" s="405"/>
      <c r="J41" s="405"/>
      <c r="K41" s="405"/>
      <c r="L41" s="431"/>
      <c r="M41" s="2839"/>
      <c r="N41" s="2839"/>
    </row>
    <row r="42" spans="1:14" ht="12" customHeight="1" x14ac:dyDescent="0.2">
      <c r="A42" s="384"/>
      <c r="B42" s="384"/>
      <c r="C42" s="384"/>
      <c r="D42" s="384"/>
      <c r="E42" s="384"/>
      <c r="F42" s="384"/>
      <c r="G42" s="384"/>
      <c r="H42" s="384"/>
      <c r="I42" s="384"/>
      <c r="J42" s="384"/>
      <c r="K42" s="384"/>
      <c r="L42" s="384"/>
      <c r="M42" s="2839"/>
      <c r="N42" s="2839"/>
    </row>
    <row r="43" spans="1:14" ht="13.5" x14ac:dyDescent="0.2">
      <c r="A43" s="4577" t="s">
        <v>2135</v>
      </c>
      <c r="B43" s="4577"/>
      <c r="C43" s="4577"/>
      <c r="D43" s="4577"/>
      <c r="E43" s="4577"/>
      <c r="F43" s="4577"/>
      <c r="G43" s="4577"/>
      <c r="H43" s="4577"/>
      <c r="I43" s="4577"/>
      <c r="J43" s="4577"/>
      <c r="K43" s="4577"/>
      <c r="L43" s="4577"/>
      <c r="M43" s="2839"/>
      <c r="N43" s="2839"/>
    </row>
    <row r="44" spans="1:14" ht="12" customHeight="1" x14ac:dyDescent="0.2">
      <c r="A44" s="4403" t="s">
        <v>2136</v>
      </c>
      <c r="B44" s="4403"/>
      <c r="C44" s="4403"/>
      <c r="D44" s="4403"/>
      <c r="E44" s="4403"/>
      <c r="F44" s="4403"/>
      <c r="G44" s="4403"/>
      <c r="H44" s="4403"/>
      <c r="I44" s="2839"/>
      <c r="J44" s="2839"/>
      <c r="K44" s="2839"/>
      <c r="L44" s="2839"/>
      <c r="M44" s="2839"/>
      <c r="N44" s="2839"/>
    </row>
    <row r="45" spans="1:14" ht="12" customHeight="1" x14ac:dyDescent="0.2">
      <c r="A45" s="4403" t="s">
        <v>2137</v>
      </c>
      <c r="B45" s="4403"/>
      <c r="C45" s="4403"/>
      <c r="D45" s="4403"/>
      <c r="E45" s="2839"/>
      <c r="F45" s="2839"/>
      <c r="G45" s="2839"/>
      <c r="H45" s="2839"/>
      <c r="I45" s="2839"/>
      <c r="J45" s="2839"/>
      <c r="K45" s="2839"/>
      <c r="L45" s="2839"/>
      <c r="M45" s="2839"/>
      <c r="N45" s="2839"/>
    </row>
    <row r="46" spans="1:14" ht="12" customHeight="1" x14ac:dyDescent="0.2">
      <c r="A46" s="4403" t="s">
        <v>2138</v>
      </c>
      <c r="B46" s="4403"/>
      <c r="C46" s="4403"/>
      <c r="D46" s="2839"/>
      <c r="E46" s="2839"/>
      <c r="F46" s="2839"/>
      <c r="G46" s="2839"/>
      <c r="H46" s="2839"/>
      <c r="I46" s="2839"/>
      <c r="J46" s="2839"/>
      <c r="K46" s="2839"/>
      <c r="L46" s="2839"/>
      <c r="M46" s="2839"/>
      <c r="N46" s="2839"/>
    </row>
    <row r="47" spans="1:14" ht="39.75" customHeight="1" x14ac:dyDescent="0.2">
      <c r="A47" s="4571" t="s">
        <v>2139</v>
      </c>
      <c r="B47" s="4571"/>
      <c r="C47" s="4571"/>
      <c r="D47" s="4571"/>
      <c r="E47" s="4571"/>
      <c r="F47" s="4571"/>
      <c r="G47" s="4571"/>
      <c r="H47" s="4571"/>
      <c r="I47" s="4571"/>
      <c r="J47" s="4572"/>
      <c r="K47" s="4572"/>
      <c r="L47" s="4572"/>
      <c r="M47" s="2839"/>
      <c r="N47" s="2839"/>
    </row>
    <row r="48" spans="1:14" ht="26.25" customHeight="1" x14ac:dyDescent="0.2">
      <c r="A48" s="4526" t="s">
        <v>2140</v>
      </c>
      <c r="B48" s="4526"/>
      <c r="C48" s="4526"/>
      <c r="D48" s="4526"/>
      <c r="E48" s="4526"/>
      <c r="F48" s="4526"/>
      <c r="G48" s="4526"/>
      <c r="H48" s="4526"/>
      <c r="I48" s="4526"/>
      <c r="J48" s="4527"/>
      <c r="K48" s="4527"/>
      <c r="L48" s="4527"/>
      <c r="M48" s="2839"/>
      <c r="N48" s="2839"/>
    </row>
    <row r="49" spans="1:14" ht="12" customHeight="1" x14ac:dyDescent="0.2">
      <c r="A49" s="2839"/>
      <c r="B49" s="2839"/>
      <c r="C49" s="2839"/>
      <c r="D49" s="2839"/>
      <c r="E49" s="2839"/>
      <c r="F49" s="2839"/>
      <c r="G49" s="2839"/>
      <c r="H49" s="2839"/>
      <c r="I49" s="2839"/>
      <c r="J49" s="2839"/>
      <c r="K49" s="2839"/>
      <c r="L49" s="2839"/>
      <c r="M49" s="2839"/>
      <c r="N49" s="2839"/>
    </row>
    <row r="50" spans="1:14" ht="25.5" customHeight="1" x14ac:dyDescent="0.2">
      <c r="A50" s="2839"/>
      <c r="B50" s="2839"/>
      <c r="C50" s="2839"/>
      <c r="D50" s="2839"/>
      <c r="E50" s="2839"/>
      <c r="F50" s="2839"/>
      <c r="G50" s="2839"/>
      <c r="H50" s="2839"/>
      <c r="I50" s="2839"/>
      <c r="J50" s="2839"/>
      <c r="K50" s="2839"/>
      <c r="L50" s="2839"/>
      <c r="M50" s="2839"/>
      <c r="N50" s="2839"/>
    </row>
    <row r="51" spans="1:14" ht="13.5" customHeight="1" x14ac:dyDescent="0.2">
      <c r="A51" s="2839"/>
      <c r="B51" s="2839"/>
      <c r="C51" s="2839"/>
      <c r="D51" s="2839"/>
      <c r="E51" s="2839"/>
      <c r="F51" s="2839"/>
      <c r="G51" s="2839"/>
      <c r="H51" s="2839"/>
      <c r="I51" s="2839"/>
      <c r="J51" s="2839"/>
      <c r="K51" s="2839"/>
      <c r="L51" s="2839"/>
      <c r="M51" s="2839"/>
      <c r="N51" s="2839"/>
    </row>
    <row r="52" spans="1:14" ht="13.5" customHeight="1" x14ac:dyDescent="0.2">
      <c r="A52" s="2839"/>
      <c r="B52" s="2839"/>
      <c r="C52" s="2839"/>
      <c r="D52" s="2839"/>
      <c r="E52" s="2839"/>
      <c r="F52" s="2839"/>
      <c r="G52" s="2839"/>
      <c r="H52" s="2839"/>
      <c r="I52" s="2839"/>
      <c r="J52" s="2839"/>
      <c r="K52" s="2839"/>
      <c r="L52" s="2839"/>
      <c r="M52" s="2839"/>
      <c r="N52" s="2839"/>
    </row>
    <row r="53" spans="1:14" ht="13.5" customHeight="1" x14ac:dyDescent="0.2">
      <c r="A53" s="2839"/>
      <c r="B53" s="2839"/>
      <c r="C53" s="2839"/>
      <c r="D53" s="2839"/>
      <c r="E53" s="2839"/>
      <c r="F53" s="2839"/>
      <c r="G53" s="2839"/>
      <c r="H53" s="2839"/>
      <c r="I53" s="2839"/>
      <c r="J53" s="2839"/>
      <c r="K53" s="2839"/>
      <c r="L53" s="2839"/>
      <c r="M53" s="2839"/>
      <c r="N53" s="2839"/>
    </row>
    <row r="54" spans="1:14" ht="13.5" customHeight="1" x14ac:dyDescent="0.2">
      <c r="A54" s="2839"/>
      <c r="B54" s="2839"/>
      <c r="C54" s="2839"/>
      <c r="D54" s="2839"/>
      <c r="E54" s="2839"/>
      <c r="F54" s="2839"/>
      <c r="G54" s="2839"/>
      <c r="H54" s="2839"/>
      <c r="I54" s="2839"/>
      <c r="J54" s="2839"/>
      <c r="K54" s="2839"/>
      <c r="L54" s="2839"/>
      <c r="M54" s="2839"/>
      <c r="N54" s="2839"/>
    </row>
  </sheetData>
  <mergeCells count="19">
    <mergeCell ref="A1:G1"/>
    <mergeCell ref="B5:C5"/>
    <mergeCell ref="D5:F5"/>
    <mergeCell ref="G5:L5"/>
    <mergeCell ref="B6:C7"/>
    <mergeCell ref="D6:D7"/>
    <mergeCell ref="E6:E7"/>
    <mergeCell ref="F6:F7"/>
    <mergeCell ref="G6:H6"/>
    <mergeCell ref="I6:J6"/>
    <mergeCell ref="A46:C46"/>
    <mergeCell ref="A47:L47"/>
    <mergeCell ref="A48:L48"/>
    <mergeCell ref="K6:L6"/>
    <mergeCell ref="D8:F8"/>
    <mergeCell ref="G8:L8"/>
    <mergeCell ref="A43:L43"/>
    <mergeCell ref="A44:H44"/>
    <mergeCell ref="A45:D45"/>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74"/>
  <sheetViews>
    <sheetView workbookViewId="0">
      <selection activeCell="A40" sqref="A40"/>
    </sheetView>
  </sheetViews>
  <sheetFormatPr defaultColWidth="9.140625" defaultRowHeight="12" customHeight="1" x14ac:dyDescent="0.2"/>
  <cols>
    <col min="1" max="1" customWidth="true" style="245" width="45.85546875" collapsed="true"/>
    <col min="2" max="2" customWidth="true" style="245" width="20.42578125" collapsed="true"/>
    <col min="3" max="3" customWidth="true" style="245" width="14.0" collapsed="true"/>
    <col min="4" max="4" customWidth="true" style="245" width="13.140625" collapsed="true"/>
    <col min="5" max="5" customWidth="true" style="245" width="11.28515625" collapsed="true"/>
    <col min="6" max="6" customWidth="true" style="245" width="12.140625" collapsed="true"/>
    <col min="7" max="7" customWidth="true" style="245" width="16.140625" collapsed="true"/>
    <col min="8" max="8" customWidth="true" style="245" width="11.7109375" collapsed="true"/>
    <col min="9" max="9" customWidth="true" style="245" width="13.140625" collapsed="true"/>
    <col min="10" max="10" customWidth="true" style="245" width="11.42578125" collapsed="true"/>
    <col min="11" max="11" customWidth="true" style="245" width="14.140625" collapsed="true"/>
    <col min="12" max="12" customWidth="true" style="245" width="12.5703125" collapsed="true"/>
    <col min="13" max="13" customWidth="true" style="245" width="1.28515625" collapsed="true"/>
    <col min="14" max="16384" style="245" width="9.140625" collapsed="true"/>
  </cols>
  <sheetData>
    <row r="1" spans="1:15" ht="15.75" customHeight="1" x14ac:dyDescent="0.2">
      <c r="A1" s="4584" t="s">
        <v>378</v>
      </c>
      <c r="B1" s="4584"/>
      <c r="C1" s="4584"/>
      <c r="D1" s="4584"/>
      <c r="E1" s="4584"/>
      <c r="F1" s="4584"/>
      <c r="G1" s="2839"/>
      <c r="H1" s="2839"/>
      <c r="I1" s="2839"/>
      <c r="J1" s="2839"/>
      <c r="K1" s="2839"/>
      <c r="L1" s="63" t="s">
        <v>2857</v>
      </c>
      <c r="M1" s="2839"/>
      <c r="N1" s="2839"/>
      <c r="O1" s="2839"/>
    </row>
    <row r="2" spans="1:15" ht="17.25" customHeight="1" x14ac:dyDescent="0.25">
      <c r="A2" s="58" t="s">
        <v>2141</v>
      </c>
      <c r="B2" s="442"/>
      <c r="C2" s="442"/>
      <c r="D2" s="442"/>
      <c r="E2" s="442"/>
      <c r="F2" s="442"/>
      <c r="G2" s="2839"/>
      <c r="H2" s="2839"/>
      <c r="I2" s="2839"/>
      <c r="J2" s="2839"/>
      <c r="K2" s="2839"/>
      <c r="L2" s="63" t="s">
        <v>2858</v>
      </c>
      <c r="M2" s="2839"/>
      <c r="N2" s="2839"/>
      <c r="O2" s="2839"/>
    </row>
    <row r="3" spans="1:15" ht="15.75" customHeight="1" x14ac:dyDescent="0.25">
      <c r="A3" s="58" t="s">
        <v>37</v>
      </c>
      <c r="B3" s="442"/>
      <c r="C3" s="442"/>
      <c r="D3" s="442"/>
      <c r="E3" s="442"/>
      <c r="F3" s="442"/>
      <c r="G3" s="2839"/>
      <c r="H3" s="2839"/>
      <c r="I3" s="2839"/>
      <c r="J3" s="2839"/>
      <c r="K3" s="63"/>
      <c r="L3" s="63" t="s">
        <v>2859</v>
      </c>
      <c r="M3" s="2839"/>
      <c r="N3" s="2839"/>
      <c r="O3" s="2839"/>
    </row>
    <row r="4" spans="1:15" ht="12.75" customHeight="1" thickBot="1" x14ac:dyDescent="0.25">
      <c r="A4" s="457"/>
      <c r="B4" s="1647"/>
      <c r="C4" s="1601"/>
      <c r="D4" s="1648"/>
      <c r="E4" s="1648"/>
      <c r="F4" s="1649"/>
      <c r="G4" s="1649"/>
      <c r="H4" s="1649"/>
      <c r="I4" s="1648"/>
      <c r="J4" s="1648"/>
      <c r="K4" s="1649"/>
      <c r="L4" s="1649"/>
      <c r="M4" s="2839"/>
      <c r="N4" s="2839"/>
      <c r="O4" s="2839"/>
    </row>
    <row r="5" spans="1:15" ht="14.25" customHeight="1" x14ac:dyDescent="0.2">
      <c r="A5" s="388" t="s">
        <v>241</v>
      </c>
      <c r="B5" s="4499" t="s">
        <v>306</v>
      </c>
      <c r="C5" s="4524"/>
      <c r="D5" s="4499" t="s">
        <v>2142</v>
      </c>
      <c r="E5" s="4523"/>
      <c r="F5" s="4524"/>
      <c r="G5" s="4499" t="s">
        <v>78</v>
      </c>
      <c r="H5" s="4523"/>
      <c r="I5" s="4523"/>
      <c r="J5" s="4523"/>
      <c r="K5" s="4523"/>
      <c r="L5" s="4528"/>
      <c r="M5" s="2839"/>
      <c r="N5" s="2839"/>
      <c r="O5" s="2839"/>
    </row>
    <row r="6" spans="1:15" ht="13.5" customHeight="1" x14ac:dyDescent="0.2">
      <c r="A6" s="389" t="s">
        <v>243</v>
      </c>
      <c r="B6" s="4352" t="s">
        <v>359</v>
      </c>
      <c r="C6" s="4354"/>
      <c r="D6" s="4578" t="s">
        <v>6</v>
      </c>
      <c r="E6" s="4579" t="s">
        <v>7</v>
      </c>
      <c r="F6" s="4578" t="s">
        <v>8</v>
      </c>
      <c r="G6" s="4573" t="s">
        <v>6</v>
      </c>
      <c r="H6" s="4580"/>
      <c r="I6" s="4573" t="s">
        <v>7</v>
      </c>
      <c r="J6" s="4580"/>
      <c r="K6" s="4573" t="s">
        <v>8</v>
      </c>
      <c r="L6" s="4574"/>
      <c r="M6" s="2839"/>
      <c r="N6" s="2839"/>
      <c r="O6" s="2839"/>
    </row>
    <row r="7" spans="1:15" ht="14.25" customHeight="1" x14ac:dyDescent="0.2">
      <c r="A7" s="389"/>
      <c r="B7" s="4353"/>
      <c r="C7" s="4355"/>
      <c r="D7" s="4357"/>
      <c r="E7" s="4357"/>
      <c r="F7" s="4357"/>
      <c r="G7" s="390" t="s">
        <v>2067</v>
      </c>
      <c r="H7" s="391" t="s">
        <v>2131</v>
      </c>
      <c r="I7" s="390" t="s">
        <v>2067</v>
      </c>
      <c r="J7" s="391" t="s">
        <v>2131</v>
      </c>
      <c r="K7" s="390" t="s">
        <v>2067</v>
      </c>
      <c r="L7" s="392" t="s">
        <v>2131</v>
      </c>
      <c r="M7" s="2839"/>
      <c r="N7" s="2839"/>
      <c r="O7" s="2839"/>
    </row>
    <row r="8" spans="1:15" ht="15" customHeight="1" thickBot="1" x14ac:dyDescent="0.25">
      <c r="A8" s="393"/>
      <c r="B8" s="394" t="s">
        <v>2143</v>
      </c>
      <c r="C8" s="395" t="s">
        <v>16</v>
      </c>
      <c r="D8" s="4358" t="s">
        <v>360</v>
      </c>
      <c r="E8" s="4558"/>
      <c r="F8" s="4359"/>
      <c r="G8" s="4506" t="s">
        <v>16</v>
      </c>
      <c r="H8" s="4575"/>
      <c r="I8" s="4575"/>
      <c r="J8" s="4575"/>
      <c r="K8" s="4575"/>
      <c r="L8" s="4576"/>
      <c r="M8" s="2839"/>
      <c r="N8" s="2839"/>
      <c r="O8" s="2839"/>
    </row>
    <row r="9" spans="1:15" ht="12.75" customHeight="1" thickTop="1" x14ac:dyDescent="0.2">
      <c r="A9" s="1381" t="s">
        <v>332</v>
      </c>
      <c r="B9" s="1535"/>
      <c r="C9" s="84"/>
      <c r="D9" s="397"/>
      <c r="E9" s="397"/>
      <c r="F9" s="1650"/>
      <c r="G9" s="292" t="n">
        <v>95223.23296718672</v>
      </c>
      <c r="H9" s="292" t="n">
        <v>1077.60035228683</v>
      </c>
      <c r="I9" s="292" t="n">
        <v>9.13940029837191</v>
      </c>
      <c r="J9" s="292" t="s">
        <v>2862</v>
      </c>
      <c r="K9" s="292" t="n">
        <v>0.19764723202981</v>
      </c>
      <c r="L9" s="1378" t="s">
        <v>2860</v>
      </c>
      <c r="M9" s="2839"/>
      <c r="N9" s="2839"/>
      <c r="O9" s="2839"/>
    </row>
    <row r="10" spans="1:15" ht="12" customHeight="1" x14ac:dyDescent="0.2">
      <c r="A10" s="2773" t="s">
        <v>333</v>
      </c>
      <c r="B10" s="416"/>
      <c r="C10" s="1652"/>
      <c r="D10" s="1652"/>
      <c r="E10" s="1652"/>
      <c r="F10" s="1653"/>
      <c r="G10" s="272" t="n">
        <v>85354.85207841318</v>
      </c>
      <c r="H10" s="272" t="n">
        <v>1077.60035228683</v>
      </c>
      <c r="I10" s="272" t="n">
        <v>8.94228039837191</v>
      </c>
      <c r="J10" s="272" t="s">
        <v>2862</v>
      </c>
      <c r="K10" s="417"/>
      <c r="L10" s="1654"/>
      <c r="M10" s="2839"/>
      <c r="N10" s="2839"/>
      <c r="O10" s="2839"/>
    </row>
    <row r="11" spans="1:15" ht="12" customHeight="1" x14ac:dyDescent="0.2">
      <c r="A11" s="2777" t="s">
        <v>379</v>
      </c>
      <c r="B11" s="437"/>
      <c r="C11" s="310" t="n">
        <v>188379.54675705679</v>
      </c>
      <c r="D11" s="272" t="n">
        <v>0.3179968135779</v>
      </c>
      <c r="E11" s="1655" t="n">
        <v>7.92746584E-6</v>
      </c>
      <c r="F11" s="1653"/>
      <c r="G11" s="308" t="n">
        <v>59904.09561199363</v>
      </c>
      <c r="H11" s="310" t="s">
        <v>2862</v>
      </c>
      <c r="I11" s="1656" t="n">
        <v>1.49337242128725</v>
      </c>
      <c r="J11" s="1657" t="s">
        <v>2862</v>
      </c>
      <c r="K11" s="1653"/>
      <c r="L11" s="1654"/>
      <c r="M11" s="2839"/>
      <c r="N11" s="2839"/>
      <c r="O11" s="2839"/>
    </row>
    <row r="12" spans="1:15" ht="12" customHeight="1" x14ac:dyDescent="0.2">
      <c r="A12" s="2777" t="s">
        <v>380</v>
      </c>
      <c r="B12" s="437"/>
      <c r="C12" s="310" t="n">
        <v>99554.353</v>
      </c>
      <c r="D12" s="272" t="n">
        <v>0.10070011723448</v>
      </c>
      <c r="E12" s="272" t="n">
        <v>3.927066919E-5</v>
      </c>
      <c r="F12" s="1653"/>
      <c r="G12" s="308" t="n">
        <v>8947.534666016356</v>
      </c>
      <c r="H12" s="310" t="n">
        <v>1077.60035228683</v>
      </c>
      <c r="I12" s="308" t="n">
        <v>3.90956606329718</v>
      </c>
      <c r="J12" s="415" t="s">
        <v>2862</v>
      </c>
      <c r="K12" s="1653"/>
      <c r="L12" s="1654"/>
      <c r="M12" s="2839"/>
      <c r="N12" s="2839"/>
      <c r="O12" s="2839"/>
    </row>
    <row r="13" spans="1:15" ht="12" customHeight="1" x14ac:dyDescent="0.2">
      <c r="A13" s="2777" t="s">
        <v>381</v>
      </c>
      <c r="B13" s="437"/>
      <c r="C13" s="310" t="n">
        <v>121.12</v>
      </c>
      <c r="D13" s="272" t="n">
        <v>1.35688227563166</v>
      </c>
      <c r="E13" s="272" t="s">
        <v>2864</v>
      </c>
      <c r="F13" s="1653"/>
      <c r="G13" s="308" t="n">
        <v>164.345581224507</v>
      </c>
      <c r="H13" s="310" t="s">
        <v>2862</v>
      </c>
      <c r="I13" s="308" t="s">
        <v>2864</v>
      </c>
      <c r="J13" s="415" t="s">
        <v>2862</v>
      </c>
      <c r="K13" s="1653"/>
      <c r="L13" s="1654"/>
      <c r="M13" s="2839"/>
      <c r="N13" s="2839"/>
      <c r="O13" s="2839"/>
    </row>
    <row r="14" spans="1:15" ht="12" customHeight="1" x14ac:dyDescent="0.2">
      <c r="A14" s="2777" t="s">
        <v>382</v>
      </c>
      <c r="B14" s="437"/>
      <c r="C14" s="310" t="n">
        <v>42500.592</v>
      </c>
      <c r="D14" s="272" t="n">
        <v>0.13754806441229</v>
      </c>
      <c r="E14" s="272" t="n">
        <v>8.324583254E-5</v>
      </c>
      <c r="F14" s="1653"/>
      <c r="G14" s="308" t="n">
        <v>5845.874165976614</v>
      </c>
      <c r="H14" s="310" t="s">
        <v>2862</v>
      </c>
      <c r="I14" s="308" t="n">
        <v>3.53799716451748</v>
      </c>
      <c r="J14" s="415" t="s">
        <v>2862</v>
      </c>
      <c r="K14" s="1653"/>
      <c r="L14" s="1654"/>
      <c r="M14" s="2839"/>
      <c r="N14" s="2839"/>
      <c r="O14" s="2839"/>
    </row>
    <row r="15" spans="1:15" ht="12" customHeight="1" x14ac:dyDescent="0.2">
      <c r="A15" s="2777" t="s">
        <v>383</v>
      </c>
      <c r="B15" s="437"/>
      <c r="C15" s="415" t="n">
        <v>16035.0</v>
      </c>
      <c r="D15" s="425" t="n">
        <v>0.00557341280143</v>
      </c>
      <c r="E15" s="425" t="s">
        <v>2864</v>
      </c>
      <c r="F15" s="417"/>
      <c r="G15" s="308" t="n">
        <v>89.3696742709651</v>
      </c>
      <c r="H15" s="310" t="s">
        <v>2862</v>
      </c>
      <c r="I15" s="308" t="s">
        <v>2864</v>
      </c>
      <c r="J15" s="415" t="s">
        <v>2862</v>
      </c>
      <c r="K15" s="1653"/>
      <c r="L15" s="1654"/>
      <c r="M15" s="2839"/>
      <c r="N15" s="2839"/>
      <c r="O15" s="2839"/>
    </row>
    <row r="16" spans="1:15" ht="12" customHeight="1" x14ac:dyDescent="0.2">
      <c r="A16" s="2777" t="s">
        <v>2144</v>
      </c>
      <c r="B16" s="416"/>
      <c r="C16" s="1652"/>
      <c r="D16" s="1652"/>
      <c r="E16" s="1652"/>
      <c r="F16" s="1658"/>
      <c r="G16" s="272" t="n">
        <v>10403.632378931117</v>
      </c>
      <c r="H16" s="272" t="s">
        <v>2860</v>
      </c>
      <c r="I16" s="272" t="n">
        <v>0.00134474927</v>
      </c>
      <c r="J16" s="272" t="s">
        <v>2860</v>
      </c>
      <c r="K16" s="416"/>
      <c r="L16" s="1659"/>
      <c r="M16" s="2839"/>
      <c r="N16" s="2839"/>
      <c r="O16" s="2839"/>
    </row>
    <row r="17" spans="1:15" ht="12" customHeight="1" x14ac:dyDescent="0.2">
      <c r="A17" s="4006"/>
      <c r="B17" s="437"/>
      <c r="C17" s="310"/>
      <c r="D17" s="272"/>
      <c r="E17" s="272"/>
      <c r="F17" s="1658"/>
      <c r="G17" s="308"/>
      <c r="H17" s="310"/>
      <c r="I17" s="308"/>
      <c r="J17" s="310"/>
      <c r="K17" s="416"/>
      <c r="L17" s="1659"/>
      <c r="M17" s="2839"/>
      <c r="N17" s="2839"/>
      <c r="O17" s="2839"/>
    </row>
    <row r="18" spans="1:15" ht="12" customHeight="1" x14ac:dyDescent="0.2">
      <c r="A18" s="2773" t="s">
        <v>334</v>
      </c>
      <c r="B18" s="437"/>
      <c r="C18" s="310" t="n">
        <v>1040.991</v>
      </c>
      <c r="D18" s="272" t="n">
        <v>2.86337423555162</v>
      </c>
      <c r="E18" s="272" t="n">
        <v>1.8935792913E-4</v>
      </c>
      <c r="F18" s="1653"/>
      <c r="G18" s="308" t="n">
        <v>2980.7468088411165</v>
      </c>
      <c r="H18" s="310" t="s">
        <v>2860</v>
      </c>
      <c r="I18" s="310" t="n">
        <v>0.1971199</v>
      </c>
      <c r="J18" s="415" t="s">
        <v>2860</v>
      </c>
      <c r="K18" s="1653"/>
      <c r="L18" s="1654"/>
      <c r="M18" s="2839"/>
      <c r="N18" s="2839"/>
      <c r="O18" s="2839"/>
    </row>
    <row r="19" spans="1:15" ht="12" customHeight="1" x14ac:dyDescent="0.2">
      <c r="A19" s="2773" t="s">
        <v>335</v>
      </c>
      <c r="B19" s="437"/>
      <c r="C19" s="310" t="n">
        <v>2855.4514</v>
      </c>
      <c r="D19" s="272" t="n">
        <v>1.74620238676857</v>
      </c>
      <c r="E19" s="353"/>
      <c r="F19" s="1653"/>
      <c r="G19" s="308" t="n">
        <v>4986.196049981663</v>
      </c>
      <c r="H19" s="310" t="s">
        <v>2860</v>
      </c>
      <c r="I19" s="403"/>
      <c r="J19" s="428"/>
      <c r="K19" s="1653"/>
      <c r="L19" s="1654"/>
      <c r="M19" s="2839"/>
      <c r="N19" s="2839"/>
      <c r="O19" s="2839"/>
    </row>
    <row r="20" spans="1:15" ht="12" customHeight="1" x14ac:dyDescent="0.2">
      <c r="A20" s="2774" t="s">
        <v>384</v>
      </c>
      <c r="B20" s="437"/>
      <c r="C20" s="310" t="n">
        <v>8733.62</v>
      </c>
      <c r="D20" s="272" t="s">
        <v>2860</v>
      </c>
      <c r="E20" s="353"/>
      <c r="F20" s="1653"/>
      <c r="G20" s="308" t="s">
        <v>2860</v>
      </c>
      <c r="H20" s="310" t="s">
        <v>2860</v>
      </c>
      <c r="I20" s="403"/>
      <c r="J20" s="428"/>
      <c r="K20" s="1653"/>
      <c r="L20" s="1654"/>
      <c r="M20" s="2839"/>
      <c r="N20" s="2839"/>
      <c r="O20" s="2839"/>
    </row>
    <row r="21" spans="1:15" x14ac:dyDescent="0.2">
      <c r="A21" s="2775" t="s">
        <v>337</v>
      </c>
      <c r="B21" s="437"/>
      <c r="C21" s="437" t="n">
        <v>105711.723</v>
      </c>
      <c r="D21" s="313" t="n">
        <v>0.00153993554717</v>
      </c>
      <c r="E21" s="349"/>
      <c r="F21" s="1653"/>
      <c r="G21" s="418" t="n">
        <v>162.78924</v>
      </c>
      <c r="H21" s="418" t="s">
        <v>2860</v>
      </c>
      <c r="I21" s="429"/>
      <c r="J21" s="1660"/>
      <c r="K21" s="1653"/>
      <c r="L21" s="1654"/>
      <c r="M21" s="2839"/>
      <c r="N21" s="2839"/>
      <c r="O21" s="2839" t="s">
        <v>174</v>
      </c>
    </row>
    <row r="22" spans="1:15" x14ac:dyDescent="0.2">
      <c r="A22" s="2775" t="s">
        <v>338</v>
      </c>
      <c r="B22" s="437"/>
      <c r="C22" s="437" t="n">
        <v>697.052</v>
      </c>
      <c r="D22" s="313" t="n">
        <v>1.63481235189758</v>
      </c>
      <c r="E22" s="349"/>
      <c r="F22" s="1653"/>
      <c r="G22" s="418" t="n">
        <v>1139.549219514912</v>
      </c>
      <c r="H22" s="418" t="s">
        <v>2860</v>
      </c>
      <c r="I22" s="429"/>
      <c r="J22" s="1660"/>
      <c r="K22" s="1653"/>
      <c r="L22" s="1654"/>
      <c r="M22" s="2839"/>
      <c r="N22" s="2839"/>
      <c r="O22" s="2839"/>
    </row>
    <row r="23" spans="1:15" ht="12" customHeight="1" x14ac:dyDescent="0.2">
      <c r="A23" s="2773" t="s">
        <v>2145</v>
      </c>
      <c r="B23" s="416"/>
      <c r="C23" s="139"/>
      <c r="D23" s="139"/>
      <c r="E23" s="139"/>
      <c r="F23" s="139"/>
      <c r="G23" s="272" t="n">
        <v>599.09957043584</v>
      </c>
      <c r="H23" s="272" t="s">
        <v>2860</v>
      </c>
      <c r="I23" s="272" t="s">
        <v>2864</v>
      </c>
      <c r="J23" s="272" t="s">
        <v>2860</v>
      </c>
      <c r="K23" s="272" t="n">
        <v>0.19764723202981</v>
      </c>
      <c r="L23" s="304" t="s">
        <v>2860</v>
      </c>
      <c r="M23" s="2839"/>
      <c r="N23" s="2839"/>
      <c r="O23" s="2839"/>
    </row>
    <row r="24" spans="1:15" ht="12" customHeight="1" thickBot="1" x14ac:dyDescent="0.25">
      <c r="A24" s="4007"/>
      <c r="B24" s="438"/>
      <c r="C24" s="1661"/>
      <c r="D24" s="1284"/>
      <c r="E24" s="1284"/>
      <c r="F24" s="1284"/>
      <c r="G24" s="1392"/>
      <c r="H24" s="1392"/>
      <c r="I24" s="1392"/>
      <c r="J24" s="1392"/>
      <c r="K24" s="1392"/>
      <c r="L24" s="1662"/>
      <c r="M24" s="2839"/>
      <c r="N24" s="2839"/>
      <c r="O24" s="2839"/>
    </row>
    <row r="25" spans="1:15" ht="24" customHeight="1" x14ac:dyDescent="0.2">
      <c r="A25" s="1663" t="s">
        <v>385</v>
      </c>
      <c r="B25" s="293"/>
      <c r="C25" s="247"/>
      <c r="D25" s="288"/>
      <c r="E25" s="288"/>
      <c r="F25" s="288"/>
      <c r="G25" s="1391" t="n">
        <v>13549.603888889897</v>
      </c>
      <c r="H25" s="1391" t="s">
        <v>2861</v>
      </c>
      <c r="I25" s="1391" t="n">
        <v>0.15533073399134</v>
      </c>
      <c r="J25" s="1391" t="s">
        <v>2861</v>
      </c>
      <c r="K25" s="1391" t="n">
        <v>0.01355866948562</v>
      </c>
      <c r="L25" s="1664" t="s">
        <v>2861</v>
      </c>
      <c r="M25" s="2839"/>
      <c r="N25" s="2839"/>
      <c r="O25" s="2839"/>
    </row>
    <row r="26" spans="1:15" ht="12" customHeight="1" x14ac:dyDescent="0.2">
      <c r="A26" s="2773" t="s">
        <v>340</v>
      </c>
      <c r="B26" s="437"/>
      <c r="C26" s="1665" t="n">
        <v>37346.94974425905</v>
      </c>
      <c r="D26" s="272" t="n">
        <v>0.10496018171652</v>
      </c>
      <c r="E26" s="272" t="n">
        <v>9.0645872E-7</v>
      </c>
      <c r="F26" s="272" t="n">
        <v>2.2255348E-7</v>
      </c>
      <c r="G26" s="1391" t="n">
        <v>3919.942631715012</v>
      </c>
      <c r="H26" s="1391" t="s">
        <v>2860</v>
      </c>
      <c r="I26" s="1391" t="n">
        <v>0.03385346822809</v>
      </c>
      <c r="J26" s="1391" t="s">
        <v>2860</v>
      </c>
      <c r="K26" s="1391" t="n">
        <v>0.00831169364562</v>
      </c>
      <c r="L26" s="1664" t="s">
        <v>2860</v>
      </c>
      <c r="M26" s="2839"/>
      <c r="N26" s="2839"/>
      <c r="O26" s="2839"/>
    </row>
    <row r="27" spans="1:15" ht="12" customHeight="1" x14ac:dyDescent="0.2">
      <c r="A27" s="2773" t="s">
        <v>341</v>
      </c>
      <c r="B27" s="437"/>
      <c r="C27" s="1665" t="n">
        <v>1225.8795299184897</v>
      </c>
      <c r="D27" s="272" t="n">
        <v>0.91659948895169</v>
      </c>
      <c r="E27" s="272" t="n">
        <v>1.064230953E-5</v>
      </c>
      <c r="F27" s="272" t="n">
        <v>4.28017249E-6</v>
      </c>
      <c r="G27" s="1391" t="n">
        <v>1123.6405506396272</v>
      </c>
      <c r="H27" s="1391" t="s">
        <v>2860</v>
      </c>
      <c r="I27" s="1391" t="n">
        <v>0.0130461894079</v>
      </c>
      <c r="J27" s="1391" t="s">
        <v>2860</v>
      </c>
      <c r="K27" s="1391" t="n">
        <v>0.00524697584</v>
      </c>
      <c r="L27" s="1664" t="s">
        <v>2860</v>
      </c>
      <c r="M27" s="2839"/>
      <c r="N27" s="2839"/>
      <c r="O27" s="2839"/>
    </row>
    <row r="28" spans="1:15" ht="12" customHeight="1" x14ac:dyDescent="0.2">
      <c r="A28" s="2773" t="s">
        <v>2146</v>
      </c>
      <c r="B28" s="416"/>
      <c r="C28" s="247"/>
      <c r="D28" s="288"/>
      <c r="E28" s="288"/>
      <c r="F28" s="288"/>
      <c r="G28" s="272" t="n">
        <v>8506.020706535259</v>
      </c>
      <c r="H28" s="272" t="s">
        <v>2861</v>
      </c>
      <c r="I28" s="272" t="n">
        <v>0.10843107635535</v>
      </c>
      <c r="J28" s="272" t="s">
        <v>2861</v>
      </c>
      <c r="K28" s="272" t="s">
        <v>2864</v>
      </c>
      <c r="L28" s="304" t="s">
        <v>2861</v>
      </c>
      <c r="M28" s="2839"/>
      <c r="N28" s="2839"/>
      <c r="O28" s="2839"/>
    </row>
    <row r="29" spans="1:15" ht="12" customHeight="1" thickBot="1" x14ac:dyDescent="0.25">
      <c r="A29" s="2996"/>
      <c r="B29" s="437"/>
      <c r="C29" s="437"/>
      <c r="D29" s="437"/>
      <c r="E29" s="437"/>
      <c r="F29" s="437"/>
      <c r="G29" s="437"/>
      <c r="H29" s="437"/>
      <c r="I29" s="437"/>
      <c r="J29" s="437"/>
      <c r="K29" s="437"/>
      <c r="L29" s="2992"/>
      <c r="M29" s="2839"/>
      <c r="N29" s="2839"/>
      <c r="O29" s="2839"/>
    </row>
    <row r="30" spans="1:15" ht="12" customHeight="1" x14ac:dyDescent="0.2">
      <c r="A30" s="1666" t="s">
        <v>354</v>
      </c>
      <c r="B30" s="1667"/>
      <c r="C30" s="1667"/>
      <c r="D30" s="1668"/>
      <c r="E30" s="1668"/>
      <c r="F30" s="1668"/>
      <c r="G30" s="1669" t="n">
        <v>1.035490635</v>
      </c>
      <c r="H30" s="1669" t="s">
        <v>2860</v>
      </c>
      <c r="I30" s="1669" t="n">
        <v>2.85294378761392</v>
      </c>
      <c r="J30" s="1669" t="s">
        <v>2860</v>
      </c>
      <c r="K30" s="1669" t="n">
        <v>13.13566638297011</v>
      </c>
      <c r="L30" s="1670" t="s">
        <v>2860</v>
      </c>
      <c r="M30" s="2839"/>
      <c r="N30" s="2839"/>
      <c r="O30" s="2839"/>
    </row>
    <row r="31" spans="1:15" ht="12" customHeight="1" x14ac:dyDescent="0.2">
      <c r="A31" s="2776" t="s">
        <v>2126</v>
      </c>
      <c r="B31" s="371"/>
      <c r="C31" s="371"/>
      <c r="D31" s="86"/>
      <c r="E31" s="86"/>
      <c r="F31" s="86"/>
      <c r="G31" s="86"/>
      <c r="H31" s="86"/>
      <c r="I31" s="86"/>
      <c r="J31" s="86"/>
      <c r="K31" s="1608" t="n">
        <v>13.08339355775011</v>
      </c>
      <c r="L31" s="1671" t="s">
        <v>2860</v>
      </c>
      <c r="M31" s="2839"/>
      <c r="N31" s="2839"/>
      <c r="O31" s="2839"/>
    </row>
    <row r="32" spans="1:15" ht="12" customHeight="1" x14ac:dyDescent="0.2">
      <c r="A32" s="2778" t="s">
        <v>386</v>
      </c>
      <c r="B32" s="437"/>
      <c r="C32" s="1665" t="n">
        <v>11777.451707158943</v>
      </c>
      <c r="D32" s="353"/>
      <c r="E32" s="353"/>
      <c r="F32" s="272" t="n">
        <v>8.2662860702E-4</v>
      </c>
      <c r="G32" s="353"/>
      <c r="H32" s="353"/>
      <c r="I32" s="353"/>
      <c r="J32" s="353"/>
      <c r="K32" s="1391" t="n">
        <v>9.73557849890595</v>
      </c>
      <c r="L32" s="1664" t="s">
        <v>2860</v>
      </c>
      <c r="M32" s="2839"/>
      <c r="N32" s="2839"/>
      <c r="O32" s="2839"/>
    </row>
    <row r="33" spans="1:15" ht="12" customHeight="1" x14ac:dyDescent="0.2">
      <c r="A33" s="2778" t="s">
        <v>2147</v>
      </c>
      <c r="B33" s="416"/>
      <c r="C33" s="416"/>
      <c r="D33" s="353"/>
      <c r="E33" s="353"/>
      <c r="F33" s="353"/>
      <c r="G33" s="353"/>
      <c r="H33" s="353"/>
      <c r="I33" s="353"/>
      <c r="J33" s="353"/>
      <c r="K33" s="1391" t="n">
        <v>3.34781505884416</v>
      </c>
      <c r="L33" s="1664" t="s">
        <v>2860</v>
      </c>
      <c r="M33" s="2839"/>
      <c r="N33" s="2839"/>
      <c r="O33" s="2839"/>
    </row>
    <row r="34" spans="1:15" ht="12" customHeight="1" x14ac:dyDescent="0.2">
      <c r="A34" s="2999"/>
      <c r="B34" s="2997"/>
      <c r="C34" s="2997"/>
      <c r="D34" s="2997"/>
      <c r="E34" s="2997"/>
      <c r="F34" s="2997"/>
      <c r="G34" s="2997"/>
      <c r="H34" s="2997"/>
      <c r="I34" s="2997"/>
      <c r="J34" s="2997"/>
      <c r="K34" s="2997"/>
      <c r="L34" s="3741"/>
      <c r="M34" s="2839"/>
      <c r="N34" s="2839"/>
      <c r="O34" s="2839"/>
    </row>
    <row r="35" spans="1:15" ht="12" customHeight="1" x14ac:dyDescent="0.2">
      <c r="A35" s="2773" t="s">
        <v>356</v>
      </c>
      <c r="B35" s="416"/>
      <c r="C35" s="139"/>
      <c r="D35" s="139"/>
      <c r="E35" s="139"/>
      <c r="F35" s="139"/>
      <c r="G35" s="272" t="n">
        <v>1.035490635</v>
      </c>
      <c r="H35" s="272" t="s">
        <v>2860</v>
      </c>
      <c r="I35" s="272" t="n">
        <v>2.85294378761392</v>
      </c>
      <c r="J35" s="272" t="s">
        <v>2860</v>
      </c>
      <c r="K35" s="272" t="n">
        <v>0.05227282522</v>
      </c>
      <c r="L35" s="304" t="s">
        <v>2860</v>
      </c>
      <c r="M35" s="2839"/>
      <c r="N35" s="2839"/>
      <c r="O35" s="2839"/>
    </row>
    <row r="36" spans="1:15" ht="12" customHeight="1" thickBot="1" x14ac:dyDescent="0.25">
      <c r="A36" s="4007"/>
      <c r="B36" s="438"/>
      <c r="C36" s="1661"/>
      <c r="D36" s="1284"/>
      <c r="E36" s="1284"/>
      <c r="F36" s="1284"/>
      <c r="G36" s="1392"/>
      <c r="H36" s="1392"/>
      <c r="I36" s="1392"/>
      <c r="J36" s="1392"/>
      <c r="K36" s="1392"/>
      <c r="L36" s="1662"/>
      <c r="M36" s="2839"/>
      <c r="N36" s="2839"/>
      <c r="O36" s="2839"/>
    </row>
    <row r="37" spans="1:15" ht="12" customHeight="1" x14ac:dyDescent="0.2">
      <c r="A37" s="1381" t="s">
        <v>2840</v>
      </c>
      <c r="B37" s="416"/>
      <c r="C37" s="3774"/>
      <c r="D37" s="3774"/>
      <c r="E37" s="3774"/>
      <c r="F37" s="3774"/>
      <c r="G37" s="1672" t="n">
        <v>95.09224210508037</v>
      </c>
      <c r="H37" s="1672" t="s">
        <v>2860</v>
      </c>
      <c r="I37" s="1672" t="n">
        <v>0.92768750697</v>
      </c>
      <c r="J37" s="1672" t="s">
        <v>2860</v>
      </c>
      <c r="K37" s="1672" t="n">
        <v>0.27671712</v>
      </c>
      <c r="L37" s="1673" t="s">
        <v>2860</v>
      </c>
      <c r="M37" s="2839"/>
      <c r="N37" s="2839"/>
      <c r="O37" s="2839"/>
    </row>
    <row r="38" spans="1:15" ht="12.75" customHeight="1" x14ac:dyDescent="0.2">
      <c r="A38" s="3144"/>
      <c r="B38" s="437"/>
      <c r="C38" s="3775"/>
      <c r="D38" s="1672"/>
      <c r="E38" s="1672"/>
      <c r="F38" s="1672"/>
      <c r="G38" s="1555"/>
      <c r="H38" s="1555"/>
      <c r="I38" s="1555"/>
      <c r="J38" s="1555"/>
      <c r="K38" s="1555"/>
      <c r="L38" s="348"/>
      <c r="M38" s="537"/>
      <c r="N38" s="2839"/>
      <c r="O38" s="2839"/>
    </row>
    <row r="39" spans="1:15" ht="12.75" customHeight="1" x14ac:dyDescent="0.2">
      <c r="A39" s="2773" t="s">
        <v>2789</v>
      </c>
      <c r="B39" s="416"/>
      <c r="C39" s="3774"/>
      <c r="D39" s="371"/>
      <c r="E39" s="3774"/>
      <c r="F39" s="3774"/>
      <c r="G39" s="311"/>
      <c r="H39" s="311"/>
      <c r="I39" s="311"/>
      <c r="J39" s="311"/>
      <c r="K39" s="311"/>
      <c r="L39" s="312"/>
      <c r="M39" s="537"/>
      <c r="N39" s="3088"/>
      <c r="O39" s="3088"/>
    </row>
    <row r="40" spans="1:15" ht="12.75" customHeight="1" thickBot="1" x14ac:dyDescent="0.25">
      <c r="A40" s="4008"/>
      <c r="B40" s="438"/>
      <c r="C40" s="709"/>
      <c r="D40" s="1284"/>
      <c r="E40" s="1284"/>
      <c r="F40" s="1284"/>
      <c r="G40" s="709"/>
      <c r="H40" s="709"/>
      <c r="I40" s="709"/>
      <c r="J40" s="709"/>
      <c r="K40" s="709"/>
      <c r="L40" s="1288"/>
      <c r="M40" s="537"/>
      <c r="N40" s="3088"/>
      <c r="O40" s="3088"/>
    </row>
    <row r="41" spans="1:15" ht="12" customHeight="1" x14ac:dyDescent="0.2">
      <c r="A41" s="384" t="s">
        <v>1502</v>
      </c>
      <c r="B41" s="384"/>
      <c r="C41" s="384"/>
      <c r="D41" s="384"/>
      <c r="E41" s="384"/>
      <c r="F41" s="384"/>
      <c r="G41" s="384"/>
      <c r="H41" s="384"/>
      <c r="I41" s="384"/>
      <c r="J41" s="384"/>
      <c r="K41" s="384"/>
      <c r="L41" s="384"/>
      <c r="M41" s="2839"/>
      <c r="N41" s="2839"/>
      <c r="O41" s="2839"/>
    </row>
    <row r="42" spans="1:15" ht="12" customHeight="1" x14ac:dyDescent="0.2">
      <c r="A42" s="432" t="s">
        <v>1502</v>
      </c>
      <c r="B42" s="432"/>
      <c r="C42" s="432"/>
      <c r="D42" s="432"/>
      <c r="E42" s="432"/>
      <c r="F42" s="432"/>
      <c r="G42" s="432"/>
      <c r="H42" s="432"/>
      <c r="I42" s="432"/>
      <c r="J42" s="432"/>
      <c r="K42" s="432"/>
      <c r="L42" s="432"/>
      <c r="M42" s="2839"/>
      <c r="N42" s="2839"/>
      <c r="O42" s="2839"/>
    </row>
    <row r="43" spans="1:15" ht="12" customHeight="1" x14ac:dyDescent="0.2">
      <c r="A43" s="432" t="s">
        <v>1502</v>
      </c>
      <c r="B43" s="432"/>
      <c r="C43" s="432"/>
      <c r="D43" s="432"/>
      <c r="E43" s="432"/>
      <c r="F43" s="432"/>
      <c r="G43" s="432"/>
      <c r="H43" s="432"/>
      <c r="I43" s="432"/>
      <c r="J43" s="432"/>
      <c r="K43" s="432"/>
      <c r="L43" s="432"/>
      <c r="M43" s="2839"/>
      <c r="N43" s="2839"/>
      <c r="O43" s="2839"/>
    </row>
    <row r="44" spans="1:15" ht="12" customHeight="1" x14ac:dyDescent="0.2">
      <c r="A44" s="432" t="s">
        <v>1502</v>
      </c>
      <c r="B44" s="432"/>
      <c r="C44" s="432"/>
      <c r="D44" s="432"/>
      <c r="E44" s="432"/>
      <c r="F44" s="432"/>
      <c r="G44" s="432"/>
      <c r="H44" s="432"/>
      <c r="I44" s="432"/>
      <c r="J44" s="432"/>
      <c r="K44" s="432"/>
      <c r="L44" s="432"/>
      <c r="M44" s="2839"/>
      <c r="N44" s="2839"/>
      <c r="O44" s="2839"/>
    </row>
    <row r="45" spans="1:15" ht="12" customHeight="1" x14ac:dyDescent="0.2">
      <c r="A45" s="432" t="s">
        <v>1502</v>
      </c>
      <c r="B45" s="432"/>
      <c r="C45" s="432"/>
      <c r="D45" s="432"/>
      <c r="E45" s="432"/>
      <c r="F45" s="432"/>
      <c r="G45" s="432"/>
      <c r="H45" s="432"/>
      <c r="I45" s="432"/>
      <c r="J45" s="432"/>
      <c r="K45" s="432"/>
      <c r="L45" s="432"/>
      <c r="M45" s="2839"/>
      <c r="N45" s="2839"/>
      <c r="O45" s="2839"/>
    </row>
    <row r="46" spans="1:15" ht="12" customHeight="1" x14ac:dyDescent="0.2">
      <c r="A46" s="432" t="s">
        <v>1502</v>
      </c>
      <c r="B46" s="432"/>
      <c r="C46" s="432"/>
      <c r="D46" s="432"/>
      <c r="E46" s="432"/>
      <c r="F46" s="432"/>
      <c r="G46" s="432"/>
      <c r="H46" s="432"/>
      <c r="I46" s="432"/>
      <c r="J46" s="432"/>
      <c r="K46" s="432"/>
      <c r="L46" s="432"/>
      <c r="M46" s="2839"/>
      <c r="N46" s="2839"/>
      <c r="O46" s="2839"/>
    </row>
    <row r="47" spans="1:15" s="296" customFormat="1" ht="12" customHeight="1" x14ac:dyDescent="0.2">
      <c r="A47" s="432" t="s">
        <v>1502</v>
      </c>
      <c r="B47" s="432"/>
      <c r="C47" s="432"/>
      <c r="D47" s="432"/>
      <c r="E47" s="432"/>
      <c r="F47" s="432"/>
      <c r="G47" s="432"/>
      <c r="H47" s="432"/>
      <c r="I47" s="432"/>
      <c r="J47" s="432"/>
      <c r="K47" s="432"/>
      <c r="L47" s="432"/>
      <c r="M47" s="637"/>
      <c r="N47" s="637"/>
      <c r="O47" s="637"/>
    </row>
    <row r="48" spans="1:15" ht="12" customHeight="1" x14ac:dyDescent="0.2">
      <c r="A48" s="432" t="s">
        <v>1502</v>
      </c>
      <c r="B48" s="432"/>
      <c r="C48" s="432"/>
      <c r="D48" s="432"/>
      <c r="E48" s="432"/>
      <c r="F48" s="432"/>
      <c r="G48" s="432"/>
      <c r="H48" s="432"/>
      <c r="I48" s="432"/>
      <c r="J48" s="432"/>
      <c r="K48" s="432"/>
      <c r="L48" s="432"/>
      <c r="M48" s="2839"/>
      <c r="N48" s="2839"/>
      <c r="O48" s="2839"/>
    </row>
    <row r="49" spans="1:15" ht="12" customHeight="1" x14ac:dyDescent="0.2">
      <c r="A49" s="432" t="s">
        <v>1502</v>
      </c>
      <c r="B49" s="432"/>
      <c r="C49" s="432"/>
      <c r="D49" s="432"/>
      <c r="E49" s="432"/>
      <c r="F49" s="432"/>
      <c r="G49" s="432"/>
      <c r="H49" s="432"/>
      <c r="I49" s="432"/>
      <c r="J49" s="432"/>
      <c r="K49" s="432"/>
      <c r="L49" s="432"/>
      <c r="M49" s="2839"/>
      <c r="N49" s="2839"/>
      <c r="O49" s="2839"/>
    </row>
    <row r="50" spans="1:15" ht="12" customHeight="1" x14ac:dyDescent="0.2">
      <c r="A50" s="432" t="s">
        <v>1502</v>
      </c>
      <c r="B50" s="432"/>
      <c r="C50" s="432"/>
      <c r="D50" s="432"/>
      <c r="E50" s="432"/>
      <c r="F50" s="432"/>
      <c r="G50" s="432"/>
      <c r="H50" s="432"/>
      <c r="I50" s="432"/>
      <c r="J50" s="432"/>
      <c r="K50" s="432"/>
      <c r="L50" s="432"/>
      <c r="M50" s="2839"/>
      <c r="N50" s="2839"/>
      <c r="O50" s="2839"/>
    </row>
    <row r="51" spans="1:15" ht="12" customHeight="1" x14ac:dyDescent="0.2">
      <c r="A51" s="432" t="s">
        <v>1502</v>
      </c>
      <c r="B51" s="432"/>
      <c r="C51" s="432"/>
      <c r="D51" s="432"/>
      <c r="E51" s="432"/>
      <c r="F51" s="432"/>
      <c r="G51" s="432"/>
      <c r="H51" s="432"/>
      <c r="I51" s="432"/>
      <c r="J51" s="432"/>
      <c r="K51" s="432"/>
      <c r="L51" s="432"/>
      <c r="M51" s="2839"/>
      <c r="N51" s="2839"/>
      <c r="O51" s="2839"/>
    </row>
    <row r="52" spans="1:15" ht="12" customHeight="1" x14ac:dyDescent="0.2">
      <c r="A52" s="432" t="s">
        <v>1502</v>
      </c>
      <c r="B52" s="432"/>
      <c r="C52" s="432"/>
      <c r="D52" s="432"/>
      <c r="E52" s="432"/>
      <c r="F52" s="432"/>
      <c r="G52" s="432"/>
      <c r="H52" s="432"/>
      <c r="I52" s="432"/>
      <c r="J52" s="432"/>
      <c r="K52" s="432"/>
      <c r="L52" s="432"/>
      <c r="M52" s="2839"/>
      <c r="N52" s="2839"/>
      <c r="O52" s="2839"/>
    </row>
    <row r="53" spans="1:15" s="296" customFormat="1" ht="12" customHeight="1" x14ac:dyDescent="0.2">
      <c r="A53" s="432" t="s">
        <v>1502</v>
      </c>
      <c r="B53" s="432"/>
      <c r="C53" s="432"/>
      <c r="D53" s="432"/>
      <c r="E53" s="432"/>
      <c r="F53" s="432"/>
      <c r="G53" s="432"/>
      <c r="H53" s="432"/>
      <c r="I53" s="432"/>
      <c r="J53" s="432"/>
      <c r="K53" s="432"/>
      <c r="L53" s="432"/>
      <c r="M53" s="637"/>
      <c r="N53" s="637"/>
      <c r="O53" s="637"/>
    </row>
    <row r="54" spans="1:15" ht="12" customHeight="1" x14ac:dyDescent="0.2">
      <c r="A54" s="432" t="s">
        <v>1502</v>
      </c>
      <c r="B54" s="432"/>
      <c r="C54" s="432"/>
      <c r="D54" s="432"/>
      <c r="E54" s="432"/>
      <c r="F54" s="432"/>
      <c r="G54" s="432"/>
      <c r="H54" s="432"/>
      <c r="I54" s="432"/>
      <c r="J54" s="432"/>
      <c r="K54" s="432"/>
      <c r="L54" s="432"/>
      <c r="M54" s="2839"/>
      <c r="N54" s="2839"/>
      <c r="O54" s="2839"/>
    </row>
    <row r="55" spans="1:15" ht="12" customHeight="1" x14ac:dyDescent="0.2">
      <c r="A55" s="432" t="s">
        <v>1502</v>
      </c>
      <c r="B55" s="432"/>
      <c r="C55" s="432"/>
      <c r="D55" s="432"/>
      <c r="E55" s="432"/>
      <c r="F55" s="432"/>
      <c r="G55" s="432"/>
      <c r="H55" s="432"/>
      <c r="I55" s="432"/>
      <c r="J55" s="432"/>
      <c r="K55" s="432"/>
      <c r="L55" s="432"/>
      <c r="M55" s="2839"/>
      <c r="N55" s="2839"/>
      <c r="O55" s="2839"/>
    </row>
    <row r="56" spans="1:15" ht="12" customHeight="1" x14ac:dyDescent="0.2">
      <c r="A56" s="432" t="s">
        <v>1502</v>
      </c>
      <c r="B56" s="432"/>
      <c r="C56" s="432"/>
      <c r="D56" s="432"/>
      <c r="E56" s="432"/>
      <c r="F56" s="432"/>
      <c r="G56" s="432"/>
      <c r="H56" s="432"/>
      <c r="I56" s="432"/>
      <c r="J56" s="432"/>
      <c r="K56" s="432"/>
      <c r="L56" s="432"/>
      <c r="M56" s="2839"/>
      <c r="N56" s="2839"/>
      <c r="O56" s="2839"/>
    </row>
    <row r="57" spans="1:15" ht="12" customHeight="1" x14ac:dyDescent="0.2">
      <c r="A57" s="432" t="s">
        <v>1502</v>
      </c>
      <c r="B57" s="432"/>
      <c r="C57" s="432"/>
      <c r="D57" s="432"/>
      <c r="E57" s="432"/>
      <c r="F57" s="432"/>
      <c r="G57" s="432"/>
      <c r="H57" s="432"/>
      <c r="I57" s="432"/>
      <c r="J57" s="432"/>
      <c r="K57" s="432"/>
      <c r="L57" s="432"/>
      <c r="M57" s="2839"/>
      <c r="N57" s="2839"/>
      <c r="O57" s="2839"/>
    </row>
    <row r="58" spans="1:15" ht="12" customHeight="1" x14ac:dyDescent="0.2">
      <c r="A58" s="432" t="s">
        <v>1502</v>
      </c>
      <c r="B58" s="432"/>
      <c r="C58" s="432"/>
      <c r="D58" s="432"/>
      <c r="E58" s="432"/>
      <c r="F58" s="432"/>
      <c r="G58" s="432"/>
      <c r="H58" s="432"/>
      <c r="I58" s="432"/>
      <c r="J58" s="432"/>
      <c r="K58" s="432"/>
      <c r="L58" s="432"/>
      <c r="M58" s="2839"/>
      <c r="N58" s="2839"/>
      <c r="O58" s="2839"/>
    </row>
    <row r="59" spans="1:15" ht="12" customHeight="1" x14ac:dyDescent="0.2">
      <c r="A59" s="432"/>
      <c r="B59" s="432"/>
      <c r="C59" s="432"/>
      <c r="D59" s="432"/>
      <c r="E59" s="432"/>
      <c r="F59" s="432"/>
      <c r="G59" s="432"/>
      <c r="H59" s="432"/>
      <c r="I59" s="432"/>
      <c r="J59" s="432"/>
      <c r="K59" s="432"/>
      <c r="L59" s="432"/>
      <c r="M59" s="2839"/>
      <c r="N59" s="2839"/>
      <c r="O59" s="2839"/>
    </row>
    <row r="60" spans="1:15" ht="13.5" x14ac:dyDescent="0.2">
      <c r="A60" s="4525" t="s">
        <v>2148</v>
      </c>
      <c r="B60" s="4525"/>
      <c r="C60" s="4525"/>
      <c r="D60" s="4525"/>
      <c r="E60" s="4525"/>
      <c r="F60" s="4525"/>
      <c r="G60" s="4525"/>
      <c r="H60" s="4525"/>
      <c r="I60" s="4525"/>
      <c r="J60" s="4525"/>
      <c r="K60" s="4525"/>
      <c r="L60" s="4525"/>
      <c r="M60" s="2839"/>
      <c r="N60" s="2839"/>
      <c r="O60" s="2839"/>
    </row>
    <row r="61" spans="1:15" ht="13.5" x14ac:dyDescent="0.2">
      <c r="A61" s="4403" t="s">
        <v>2149</v>
      </c>
      <c r="B61" s="4403"/>
      <c r="C61" s="4403"/>
      <c r="D61" s="4403"/>
      <c r="E61" s="4403"/>
      <c r="F61" s="4403"/>
      <c r="G61" s="4403"/>
      <c r="H61" s="387"/>
      <c r="I61" s="387"/>
      <c r="J61" s="387"/>
      <c r="K61" s="387"/>
      <c r="L61" s="387"/>
      <c r="M61" s="2839"/>
      <c r="N61" s="2839"/>
      <c r="O61" s="2839"/>
    </row>
    <row r="62" spans="1:15" ht="13.5" customHeight="1" x14ac:dyDescent="0.2">
      <c r="A62" s="4403" t="s">
        <v>2137</v>
      </c>
      <c r="B62" s="4403"/>
      <c r="C62" s="4403"/>
      <c r="D62" s="4403"/>
      <c r="E62" s="4403"/>
      <c r="F62" s="387"/>
      <c r="G62" s="387"/>
      <c r="H62" s="387"/>
      <c r="I62" s="387"/>
      <c r="J62" s="387"/>
      <c r="K62" s="387"/>
      <c r="L62" s="387"/>
      <c r="M62" s="2839"/>
      <c r="N62" s="2839"/>
      <c r="O62" s="2839"/>
    </row>
    <row r="63" spans="1:15" ht="13.5" customHeight="1" x14ac:dyDescent="0.2">
      <c r="A63" s="4403" t="s">
        <v>2138</v>
      </c>
      <c r="B63" s="4403"/>
      <c r="C63" s="387"/>
      <c r="D63" s="387"/>
      <c r="E63" s="387"/>
      <c r="F63" s="387"/>
      <c r="G63" s="387"/>
      <c r="H63" s="387"/>
      <c r="I63" s="387"/>
      <c r="J63" s="387"/>
      <c r="K63" s="387"/>
      <c r="L63" s="387"/>
      <c r="M63" s="2839"/>
      <c r="N63" s="2839"/>
      <c r="O63" s="2839"/>
    </row>
    <row r="64" spans="1:15" ht="29.25" customHeight="1" x14ac:dyDescent="0.2">
      <c r="A64" s="4526" t="s">
        <v>2150</v>
      </c>
      <c r="B64" s="4526"/>
      <c r="C64" s="4526"/>
      <c r="D64" s="4526"/>
      <c r="E64" s="4526"/>
      <c r="F64" s="4526"/>
      <c r="G64" s="4526"/>
      <c r="H64" s="4526"/>
      <c r="I64" s="4526"/>
      <c r="J64" s="4526"/>
      <c r="K64" s="4526"/>
      <c r="L64" s="4526"/>
      <c r="M64" s="2839"/>
      <c r="N64" s="2839"/>
      <c r="O64" s="2839"/>
    </row>
    <row r="65" spans="1:15" ht="13.5" x14ac:dyDescent="0.2">
      <c r="A65" s="4526" t="s">
        <v>2151</v>
      </c>
      <c r="B65" s="4526"/>
      <c r="C65" s="4526"/>
      <c r="D65" s="4526"/>
      <c r="E65" s="4526"/>
      <c r="F65" s="4526"/>
      <c r="G65" s="4526"/>
      <c r="H65" s="4526"/>
      <c r="I65" s="4526"/>
      <c r="J65" s="4526"/>
      <c r="K65" s="4526"/>
      <c r="L65" s="4526"/>
      <c r="M65" s="2839"/>
      <c r="N65" s="2839"/>
      <c r="O65" s="2839"/>
    </row>
    <row r="66" spans="1:15" ht="31.5" customHeight="1" x14ac:dyDescent="0.2">
      <c r="A66" s="4526" t="s">
        <v>2152</v>
      </c>
      <c r="B66" s="4526"/>
      <c r="C66" s="4526"/>
      <c r="D66" s="4526"/>
      <c r="E66" s="4526"/>
      <c r="F66" s="4526"/>
      <c r="G66" s="4526"/>
      <c r="H66" s="4526"/>
      <c r="I66" s="4526"/>
      <c r="J66" s="4526"/>
      <c r="K66" s="4526"/>
      <c r="L66" s="4526"/>
      <c r="M66" s="2839"/>
      <c r="N66" s="2839"/>
      <c r="O66" s="2839"/>
    </row>
    <row r="67" spans="1:15" ht="30" customHeight="1" x14ac:dyDescent="0.2">
      <c r="A67" s="4525" t="s">
        <v>1375</v>
      </c>
      <c r="B67" s="4563"/>
      <c r="C67" s="4563"/>
      <c r="D67" s="4563"/>
      <c r="E67" s="4563"/>
      <c r="F67" s="4563"/>
      <c r="G67" s="4563"/>
      <c r="H67" s="4563"/>
      <c r="I67" s="4563"/>
      <c r="J67" s="4563"/>
      <c r="K67" s="4563"/>
      <c r="L67" s="4563"/>
      <c r="M67" s="2839"/>
      <c r="N67" s="2839"/>
      <c r="O67" s="2839"/>
    </row>
    <row r="68" spans="1:15" ht="12.75" customHeight="1" thickBot="1" x14ac:dyDescent="0.25">
      <c r="A68" s="387"/>
      <c r="B68" s="387"/>
      <c r="C68" s="387"/>
      <c r="D68" s="387"/>
      <c r="E68" s="387"/>
      <c r="F68" s="387"/>
      <c r="G68" s="387"/>
      <c r="H68" s="387"/>
      <c r="I68" s="387"/>
      <c r="J68" s="387"/>
      <c r="K68" s="387"/>
      <c r="L68" s="387"/>
      <c r="M68" s="2839"/>
      <c r="N68" s="2839"/>
      <c r="O68" s="2839"/>
    </row>
    <row r="69" spans="1:15" ht="12" customHeight="1" x14ac:dyDescent="0.2">
      <c r="A69" s="4494" t="s">
        <v>72</v>
      </c>
      <c r="B69" s="4495"/>
      <c r="C69" s="4495"/>
      <c r="D69" s="4495"/>
      <c r="E69" s="4495"/>
      <c r="F69" s="4495"/>
      <c r="G69" s="4495"/>
      <c r="H69" s="4495"/>
      <c r="I69" s="4495"/>
      <c r="J69" s="4495"/>
      <c r="K69" s="4495"/>
      <c r="L69" s="4496"/>
      <c r="M69" s="2839"/>
      <c r="N69" s="2839"/>
      <c r="O69" s="2839"/>
    </row>
    <row r="70" spans="1:15" ht="27" customHeight="1" x14ac:dyDescent="0.2">
      <c r="A70" s="4485" t="s">
        <v>387</v>
      </c>
      <c r="B70" s="4486"/>
      <c r="C70" s="4486"/>
      <c r="D70" s="4486"/>
      <c r="E70" s="4486"/>
      <c r="F70" s="4486"/>
      <c r="G70" s="4486"/>
      <c r="H70" s="4486"/>
      <c r="I70" s="4486"/>
      <c r="J70" s="4486"/>
      <c r="K70" s="4486"/>
      <c r="L70" s="4487"/>
      <c r="M70" s="2839"/>
      <c r="N70" s="2839"/>
      <c r="O70" s="2839"/>
    </row>
    <row r="71" spans="1:15" ht="15.75" customHeight="1" x14ac:dyDescent="0.2">
      <c r="A71" s="4485" t="s">
        <v>388</v>
      </c>
      <c r="B71" s="4486"/>
      <c r="C71" s="4486"/>
      <c r="D71" s="4486"/>
      <c r="E71" s="4486"/>
      <c r="F71" s="4486"/>
      <c r="G71" s="4486"/>
      <c r="H71" s="4486"/>
      <c r="I71" s="4486"/>
      <c r="J71" s="4486"/>
      <c r="K71" s="4486"/>
      <c r="L71" s="4487"/>
      <c r="M71" s="2839"/>
      <c r="N71" s="2839"/>
      <c r="O71" s="2839"/>
    </row>
    <row r="72" spans="1:15" ht="12" customHeight="1" x14ac:dyDescent="0.2">
      <c r="A72" s="4581" t="s">
        <v>389</v>
      </c>
      <c r="B72" s="4582"/>
      <c r="C72" s="4582"/>
      <c r="D72" s="4582"/>
      <c r="E72" s="4582"/>
      <c r="F72" s="4582"/>
      <c r="G72" s="4582"/>
      <c r="H72" s="4582"/>
      <c r="I72" s="4582"/>
      <c r="J72" s="4582"/>
      <c r="K72" s="4582"/>
      <c r="L72" s="4583"/>
      <c r="M72" s="2839"/>
      <c r="N72" s="2839"/>
      <c r="O72" s="2839"/>
    </row>
    <row r="73" spans="1:15" ht="12" customHeight="1" thickBot="1" x14ac:dyDescent="0.25">
      <c r="A73" s="4323"/>
      <c r="B73" s="4324"/>
      <c r="C73" s="4324"/>
      <c r="D73" s="4324"/>
      <c r="E73" s="4324"/>
      <c r="F73" s="4324"/>
      <c r="G73" s="4324"/>
      <c r="H73" s="4324"/>
      <c r="I73" s="4324"/>
      <c r="J73" s="4324"/>
      <c r="K73" s="4324"/>
      <c r="L73" s="4325"/>
      <c r="M73" s="537"/>
      <c r="N73" s="2839"/>
      <c r="O73" s="2839"/>
    </row>
    <row r="74" spans="1:15" ht="12" customHeight="1" x14ac:dyDescent="0.2">
      <c r="A74" s="384"/>
      <c r="B74" s="384"/>
      <c r="C74" s="384"/>
      <c r="D74" s="384"/>
      <c r="E74" s="384"/>
      <c r="F74" s="384"/>
      <c r="G74" s="384"/>
      <c r="H74" s="384"/>
      <c r="I74" s="384"/>
      <c r="J74" s="384"/>
      <c r="K74" s="384"/>
      <c r="L74" s="384"/>
      <c r="M74" s="2839"/>
      <c r="N74" s="2839"/>
      <c r="O74" s="2839"/>
    </row>
  </sheetData>
  <mergeCells count="26">
    <mergeCell ref="A62:E62"/>
    <mergeCell ref="A1:F1"/>
    <mergeCell ref="B5:C5"/>
    <mergeCell ref="D5:F5"/>
    <mergeCell ref="G5:L5"/>
    <mergeCell ref="B6:C7"/>
    <mergeCell ref="D6:D7"/>
    <mergeCell ref="E6:E7"/>
    <mergeCell ref="F6:F7"/>
    <mergeCell ref="G6:H6"/>
    <mergeCell ref="I6:J6"/>
    <mergeCell ref="K6:L6"/>
    <mergeCell ref="D8:F8"/>
    <mergeCell ref="G8:L8"/>
    <mergeCell ref="A60:L60"/>
    <mergeCell ref="A61:G61"/>
    <mergeCell ref="A71:L71"/>
    <mergeCell ref="A72:L72"/>
    <mergeCell ref="A73:L73"/>
    <mergeCell ref="A63:B63"/>
    <mergeCell ref="A64:L64"/>
    <mergeCell ref="A65:L65"/>
    <mergeCell ref="A67:L67"/>
    <mergeCell ref="A69:L69"/>
    <mergeCell ref="A70:L70"/>
    <mergeCell ref="A66:L6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61"/>
  <sheetViews>
    <sheetView workbookViewId="0">
      <selection activeCell="A3" sqref="A3"/>
    </sheetView>
  </sheetViews>
  <sheetFormatPr defaultColWidth="8" defaultRowHeight="15.75" customHeight="1" x14ac:dyDescent="0.2"/>
  <cols>
    <col min="1" max="1" customWidth="true" style="245" width="40.85546875" collapsed="true"/>
    <col min="2" max="20" customWidth="true" style="245" width="8.42578125" collapsed="true"/>
    <col min="21" max="22" customWidth="true" style="245" width="9.7109375" collapsed="true"/>
    <col min="23" max="31" customWidth="true" style="245" width="8.42578125" collapsed="true"/>
    <col min="32" max="33" customWidth="true" style="245" width="9.7109375" collapsed="true"/>
    <col min="34" max="34" customWidth="true" style="245" width="10.5703125" collapsed="true"/>
    <col min="35" max="36" customWidth="true" style="245" width="8.42578125" collapsed="true"/>
    <col min="37" max="16384" style="245" width="8.0" collapsed="true"/>
  </cols>
  <sheetData>
    <row r="1" spans="1:36" ht="17.25" customHeight="1" x14ac:dyDescent="0.2">
      <c r="A1" s="4600" t="s">
        <v>390</v>
      </c>
      <c r="B1" s="4600"/>
      <c r="C1" s="4600"/>
      <c r="D1" s="4600"/>
      <c r="E1" s="4600"/>
      <c r="F1" s="4600"/>
      <c r="G1" s="4600"/>
      <c r="H1" s="4600"/>
      <c r="I1" s="4600"/>
      <c r="J1" s="4600"/>
      <c r="K1" s="4600"/>
      <c r="L1" s="4600"/>
      <c r="M1" s="4600"/>
      <c r="N1" s="4600"/>
      <c r="O1" s="4600"/>
      <c r="P1" s="4600"/>
      <c r="Q1" s="4600"/>
      <c r="R1" s="386"/>
      <c r="S1" s="386"/>
      <c r="T1" s="386"/>
      <c r="U1" s="386"/>
      <c r="V1" s="386"/>
      <c r="W1" s="386"/>
      <c r="X1" s="386"/>
      <c r="Y1" s="386"/>
      <c r="Z1" s="386"/>
      <c r="AA1" s="386"/>
      <c r="AB1" s="386"/>
      <c r="AC1" s="386"/>
      <c r="AD1" s="386"/>
      <c r="AE1" s="386"/>
      <c r="AF1" s="1674"/>
      <c r="AG1" s="386"/>
      <c r="AH1" s="386"/>
      <c r="AI1" s="63" t="s">
        <v>2857</v>
      </c>
      <c r="AJ1" s="63"/>
    </row>
    <row r="2" spans="1:36" ht="15.75" customHeight="1" x14ac:dyDescent="0.2">
      <c r="A2" s="58" t="s">
        <v>133</v>
      </c>
      <c r="B2" s="1675"/>
      <c r="C2" s="1675"/>
      <c r="D2" s="1675"/>
      <c r="E2" s="1675"/>
      <c r="F2" s="1675"/>
      <c r="G2" s="1675"/>
      <c r="H2" s="1675"/>
      <c r="I2" s="1675"/>
      <c r="J2" s="1675"/>
      <c r="K2" s="1675"/>
      <c r="L2" s="1675"/>
      <c r="M2" s="1675"/>
      <c r="N2" s="1675"/>
      <c r="O2" s="1675"/>
      <c r="P2" s="1675"/>
      <c r="Q2" s="1675"/>
      <c r="R2" s="386"/>
      <c r="S2" s="386"/>
      <c r="T2" s="386"/>
      <c r="U2" s="386"/>
      <c r="V2" s="386"/>
      <c r="W2" s="386"/>
      <c r="X2" s="386"/>
      <c r="Y2" s="386"/>
      <c r="Z2" s="386"/>
      <c r="AA2" s="386"/>
      <c r="AB2" s="386"/>
      <c r="AC2" s="386"/>
      <c r="AD2" s="386"/>
      <c r="AE2" s="386"/>
      <c r="AF2" s="1674"/>
      <c r="AG2" s="63"/>
      <c r="AH2" s="63"/>
      <c r="AI2" s="63" t="s">
        <v>2858</v>
      </c>
      <c r="AJ2" s="63"/>
    </row>
    <row r="3" spans="1:36" ht="15.75" customHeight="1" x14ac:dyDescent="0.2">
      <c r="A3" s="433"/>
      <c r="B3" s="386"/>
      <c r="C3" s="386"/>
      <c r="D3" s="386"/>
      <c r="E3" s="386"/>
      <c r="F3" s="386"/>
      <c r="G3" s="386"/>
      <c r="H3" s="386"/>
      <c r="I3" s="386"/>
      <c r="J3" s="386"/>
      <c r="K3" s="386"/>
      <c r="L3" s="386"/>
      <c r="M3" s="386"/>
      <c r="N3" s="386"/>
      <c r="O3" s="386"/>
      <c r="P3" s="386"/>
      <c r="Q3" s="386"/>
      <c r="R3" s="386"/>
      <c r="S3" s="386"/>
      <c r="T3" s="386"/>
      <c r="U3" s="386"/>
      <c r="V3" s="386"/>
      <c r="W3" s="386"/>
      <c r="X3" s="386"/>
      <c r="Y3" s="386"/>
      <c r="Z3" s="386"/>
      <c r="AA3" s="386"/>
      <c r="AB3" s="386"/>
      <c r="AC3" s="386"/>
      <c r="AD3" s="386"/>
      <c r="AE3" s="386"/>
      <c r="AF3" s="1674"/>
      <c r="AG3" s="63"/>
      <c r="AH3" s="63"/>
      <c r="AI3" s="63" t="s">
        <v>2859</v>
      </c>
      <c r="AJ3" s="63"/>
    </row>
    <row r="4" spans="1:36" ht="16.5" customHeight="1" thickBot="1" x14ac:dyDescent="0.25">
      <c r="A4" s="1676"/>
      <c r="B4" s="386"/>
      <c r="C4" s="386"/>
      <c r="D4" s="386"/>
      <c r="E4" s="386"/>
      <c r="F4" s="386"/>
      <c r="G4" s="386"/>
      <c r="H4" s="386"/>
      <c r="I4" s="386"/>
      <c r="J4" s="386"/>
      <c r="K4" s="386"/>
      <c r="L4" s="386"/>
      <c r="M4" s="386"/>
      <c r="N4" s="386"/>
      <c r="O4" s="386"/>
      <c r="P4" s="386"/>
      <c r="Q4" s="386"/>
      <c r="R4" s="386"/>
      <c r="S4" s="386"/>
      <c r="T4" s="386"/>
      <c r="U4" s="386"/>
      <c r="V4" s="386"/>
      <c r="W4" s="386"/>
      <c r="X4" s="386"/>
      <c r="Y4" s="386"/>
      <c r="Z4" s="386"/>
      <c r="AA4" s="386"/>
      <c r="AB4" s="386"/>
      <c r="AC4" s="386"/>
      <c r="AD4" s="386"/>
      <c r="AE4" s="386"/>
      <c r="AF4" s="386"/>
      <c r="AG4" s="386"/>
      <c r="AH4" s="386"/>
      <c r="AI4" s="386"/>
      <c r="AJ4" s="386"/>
    </row>
    <row r="5" spans="1:36" ht="78" customHeight="1" x14ac:dyDescent="0.2">
      <c r="A5" s="4601" t="s">
        <v>5</v>
      </c>
      <c r="B5" s="1677" t="s">
        <v>391</v>
      </c>
      <c r="C5" s="1678" t="s">
        <v>392</v>
      </c>
      <c r="D5" s="1678" t="s">
        <v>393</v>
      </c>
      <c r="E5" s="1678" t="s">
        <v>394</v>
      </c>
      <c r="F5" s="1678" t="s">
        <v>395</v>
      </c>
      <c r="G5" s="1678" t="s">
        <v>396</v>
      </c>
      <c r="H5" s="1678" t="s">
        <v>397</v>
      </c>
      <c r="I5" s="1678" t="s">
        <v>398</v>
      </c>
      <c r="J5" s="1678" t="s">
        <v>399</v>
      </c>
      <c r="K5" s="1678" t="s">
        <v>400</v>
      </c>
      <c r="L5" s="1678" t="s">
        <v>401</v>
      </c>
      <c r="M5" s="1678" t="s">
        <v>402</v>
      </c>
      <c r="N5" s="1678" t="s">
        <v>403</v>
      </c>
      <c r="O5" s="1678" t="s">
        <v>404</v>
      </c>
      <c r="P5" s="1678" t="s">
        <v>405</v>
      </c>
      <c r="Q5" s="1678" t="s">
        <v>406</v>
      </c>
      <c r="R5" s="1678" t="s">
        <v>407</v>
      </c>
      <c r="S5" s="1679" t="s">
        <v>408</v>
      </c>
      <c r="T5" s="1679" t="s">
        <v>409</v>
      </c>
      <c r="U5" s="1680" t="s">
        <v>2153</v>
      </c>
      <c r="V5" s="1678" t="s">
        <v>410</v>
      </c>
      <c r="W5" s="1681" t="s">
        <v>2154</v>
      </c>
      <c r="X5" s="1681" t="s">
        <v>2155</v>
      </c>
      <c r="Y5" s="1681" t="s">
        <v>2156</v>
      </c>
      <c r="Z5" s="1681" t="s">
        <v>2157</v>
      </c>
      <c r="AA5" s="1681" t="s">
        <v>2158</v>
      </c>
      <c r="AB5" s="1681" t="s">
        <v>2159</v>
      </c>
      <c r="AC5" s="1681" t="s">
        <v>2160</v>
      </c>
      <c r="AD5" s="1682" t="s">
        <v>2161</v>
      </c>
      <c r="AE5" s="1682" t="s">
        <v>2162</v>
      </c>
      <c r="AF5" s="1680" t="s">
        <v>2163</v>
      </c>
      <c r="AG5" s="1678" t="s">
        <v>411</v>
      </c>
      <c r="AH5" s="1680" t="s">
        <v>2116</v>
      </c>
      <c r="AI5" s="1679" t="s">
        <v>2117</v>
      </c>
      <c r="AJ5" s="1683" t="s">
        <v>2164</v>
      </c>
    </row>
    <row r="6" spans="1:36" ht="40.5" customHeight="1" thickBot="1" x14ac:dyDescent="0.25">
      <c r="A6" s="4602"/>
      <c r="B6" s="4560" t="s">
        <v>2165</v>
      </c>
      <c r="C6" s="4561"/>
      <c r="D6" s="4561"/>
      <c r="E6" s="4561"/>
      <c r="F6" s="4561"/>
      <c r="G6" s="4561"/>
      <c r="H6" s="4561"/>
      <c r="I6" s="4561"/>
      <c r="J6" s="4561"/>
      <c r="K6" s="4561"/>
      <c r="L6" s="4561"/>
      <c r="M6" s="4561"/>
      <c r="N6" s="4561"/>
      <c r="O6" s="4561"/>
      <c r="P6" s="4561"/>
      <c r="Q6" s="4561"/>
      <c r="R6" s="4562"/>
      <c r="S6" s="2817"/>
      <c r="T6" s="2817"/>
      <c r="U6" s="4598" t="s">
        <v>2166</v>
      </c>
      <c r="V6" s="4599"/>
      <c r="W6" s="4560" t="s">
        <v>2165</v>
      </c>
      <c r="X6" s="4561"/>
      <c r="Y6" s="4561"/>
      <c r="Z6" s="4561"/>
      <c r="AA6" s="4561"/>
      <c r="AB6" s="4561"/>
      <c r="AC6" s="4562"/>
      <c r="AD6" s="2817"/>
      <c r="AE6" s="2817"/>
      <c r="AF6" s="4598" t="s">
        <v>2166</v>
      </c>
      <c r="AG6" s="4599"/>
      <c r="AH6" s="1684" t="s">
        <v>2119</v>
      </c>
      <c r="AI6" s="2816" t="s">
        <v>2165</v>
      </c>
      <c r="AJ6" s="1685" t="s">
        <v>2165</v>
      </c>
    </row>
    <row r="7" spans="1:36" ht="26.25" thickTop="1" x14ac:dyDescent="0.2">
      <c r="A7" s="1686" t="s">
        <v>2167</v>
      </c>
      <c r="B7" s="1687" t="n">
        <v>443.35167620983015</v>
      </c>
      <c r="C7" s="1688" t="n">
        <v>717.2812575101262</v>
      </c>
      <c r="D7" s="1688" t="s">
        <v>2860</v>
      </c>
      <c r="E7" s="1688" t="n">
        <v>140.80557459743108</v>
      </c>
      <c r="F7" s="1688" t="n">
        <v>3419.1837676737764</v>
      </c>
      <c r="G7" s="1688" t="s">
        <v>2860</v>
      </c>
      <c r="H7" s="1688" t="n">
        <v>20486.33097063473</v>
      </c>
      <c r="I7" s="1688" t="s">
        <v>2860</v>
      </c>
      <c r="J7" s="1688" t="n">
        <v>3007.8680364300926</v>
      </c>
      <c r="K7" s="1688" t="s">
        <v>2860</v>
      </c>
      <c r="L7" s="1688" t="n">
        <v>3890.054654127204</v>
      </c>
      <c r="M7" s="1688" t="s">
        <v>2860</v>
      </c>
      <c r="N7" s="1688" t="n">
        <v>267.24414859517435</v>
      </c>
      <c r="O7" s="1688" t="s">
        <v>2860</v>
      </c>
      <c r="P7" s="1688" t="s">
        <v>2860</v>
      </c>
      <c r="Q7" s="1688" t="n">
        <v>2.40146830633348</v>
      </c>
      <c r="R7" s="1688" t="n">
        <v>0.05</v>
      </c>
      <c r="S7" s="1688" t="n">
        <v>1018.0139975754347</v>
      </c>
      <c r="T7" s="1688" t="n">
        <v>664.0224576784415</v>
      </c>
      <c r="U7" s="1688" t="n">
        <v>333.0193332280009</v>
      </c>
      <c r="V7" s="84"/>
      <c r="W7" s="1688" t="n">
        <v>758.487049213772</v>
      </c>
      <c r="X7" s="1688" t="n">
        <v>133.87596903794375</v>
      </c>
      <c r="Y7" s="1688" t="n">
        <v>36.76928146333461</v>
      </c>
      <c r="Z7" s="1688" t="n">
        <v>12.94763992494815</v>
      </c>
      <c r="AA7" s="1688" t="n">
        <v>0.8246612514425</v>
      </c>
      <c r="AB7" s="1688" t="n">
        <v>7.187</v>
      </c>
      <c r="AC7" s="1688" t="n">
        <v>17.2644419408</v>
      </c>
      <c r="AD7" s="1688" t="s">
        <v>2871</v>
      </c>
      <c r="AE7" s="1688" t="s">
        <v>2860</v>
      </c>
      <c r="AF7" s="1688" t="n">
        <v>630.814005468313</v>
      </c>
      <c r="AG7" s="84"/>
      <c r="AH7" s="4183" t="n">
        <v>855.826</v>
      </c>
      <c r="AI7" s="1689" t="n">
        <v>353.6110994478</v>
      </c>
      <c r="AJ7" s="1644" t="n">
        <v>7.69914370621</v>
      </c>
    </row>
    <row r="8" spans="1:36" ht="12" x14ac:dyDescent="0.2">
      <c r="A8" s="1686" t="s">
        <v>412</v>
      </c>
      <c r="B8" s="1690" t="n">
        <v>366.3570287</v>
      </c>
      <c r="C8" s="1691" t="n">
        <v>26.449293</v>
      </c>
      <c r="D8" s="1691" t="s">
        <v>2860</v>
      </c>
      <c r="E8" s="1691" t="s">
        <v>2860</v>
      </c>
      <c r="F8" s="1691" t="n">
        <v>74.5640156</v>
      </c>
      <c r="G8" s="1691" t="s">
        <v>2860</v>
      </c>
      <c r="H8" s="1691" t="n">
        <v>106.0278279999999</v>
      </c>
      <c r="I8" s="1691" t="s">
        <v>2860</v>
      </c>
      <c r="J8" s="1691" t="n">
        <v>40.974446999</v>
      </c>
      <c r="K8" s="1691" t="s">
        <v>2860</v>
      </c>
      <c r="L8" s="1691" t="n">
        <v>5.15</v>
      </c>
      <c r="M8" s="1691" t="s">
        <v>2860</v>
      </c>
      <c r="N8" s="1691" t="n">
        <v>4.41</v>
      </c>
      <c r="O8" s="1691" t="s">
        <v>2860</v>
      </c>
      <c r="P8" s="1691" t="s">
        <v>2860</v>
      </c>
      <c r="Q8" s="1691" t="s">
        <v>2860</v>
      </c>
      <c r="R8" s="1691" t="s">
        <v>2860</v>
      </c>
      <c r="S8" s="1691" t="s">
        <v>2860</v>
      </c>
      <c r="T8" s="1691" t="n">
        <v>2.475</v>
      </c>
      <c r="U8" s="1691" t="n">
        <v>0.91045</v>
      </c>
      <c r="V8" s="84"/>
      <c r="W8" s="1688" t="n">
        <v>282.90820161312735</v>
      </c>
      <c r="X8" s="1688" t="n">
        <v>1.08908608966233</v>
      </c>
      <c r="Y8" s="1691" t="n">
        <v>10.15449871465296</v>
      </c>
      <c r="Z8" s="1688" t="n">
        <v>9.636</v>
      </c>
      <c r="AA8" s="1688" t="s">
        <v>2860</v>
      </c>
      <c r="AB8" s="1688" t="n">
        <v>7.167</v>
      </c>
      <c r="AC8" s="1688" t="n">
        <v>17.237</v>
      </c>
      <c r="AD8" s="1688" t="s">
        <v>2860</v>
      </c>
      <c r="AE8" s="1688" t="s">
        <v>2860</v>
      </c>
      <c r="AF8" s="1688" t="n">
        <v>2.53724</v>
      </c>
      <c r="AG8" s="1554"/>
      <c r="AH8" s="4183" t="n">
        <v>639.37</v>
      </c>
      <c r="AI8" s="1692" t="n">
        <v>14.9</v>
      </c>
      <c r="AJ8" s="1644" t="s">
        <v>2862</v>
      </c>
    </row>
    <row r="9" spans="1:36" ht="12" x14ac:dyDescent="0.2">
      <c r="A9" s="1629" t="s">
        <v>413</v>
      </c>
      <c r="B9" s="1690" t="n">
        <v>366.3570287</v>
      </c>
      <c r="C9" s="1691" t="n">
        <v>26.449293</v>
      </c>
      <c r="D9" s="1691" t="s">
        <v>2860</v>
      </c>
      <c r="E9" s="1691" t="s">
        <v>2860</v>
      </c>
      <c r="F9" s="1691" t="n">
        <v>74.5640156</v>
      </c>
      <c r="G9" s="1691" t="s">
        <v>2860</v>
      </c>
      <c r="H9" s="1691" t="n">
        <v>106.0278279999999</v>
      </c>
      <c r="I9" s="1691" t="s">
        <v>2860</v>
      </c>
      <c r="J9" s="1691" t="n">
        <v>40.974446999</v>
      </c>
      <c r="K9" s="1691" t="s">
        <v>2860</v>
      </c>
      <c r="L9" s="1691" t="n">
        <v>5.15</v>
      </c>
      <c r="M9" s="1691" t="s">
        <v>2860</v>
      </c>
      <c r="N9" s="1691" t="n">
        <v>4.41</v>
      </c>
      <c r="O9" s="1691" t="s">
        <v>2860</v>
      </c>
      <c r="P9" s="1691" t="s">
        <v>2860</v>
      </c>
      <c r="Q9" s="1691" t="s">
        <v>2860</v>
      </c>
      <c r="R9" s="1691" t="s">
        <v>2860</v>
      </c>
      <c r="S9" s="1691" t="s">
        <v>2860</v>
      </c>
      <c r="T9" s="1691" t="n">
        <v>2.475</v>
      </c>
      <c r="U9" s="1691" t="n">
        <v>0.91045</v>
      </c>
      <c r="V9" s="84"/>
      <c r="W9" s="1688" t="n">
        <v>282.90820161312735</v>
      </c>
      <c r="X9" s="1688" t="n">
        <v>1.08908608966233</v>
      </c>
      <c r="Y9" s="1691" t="n">
        <v>10.15449871465296</v>
      </c>
      <c r="Z9" s="1688" t="n">
        <v>9.636</v>
      </c>
      <c r="AA9" s="1688" t="s">
        <v>2860</v>
      </c>
      <c r="AB9" s="1688" t="n">
        <v>7.167</v>
      </c>
      <c r="AC9" s="1688" t="n">
        <v>17.237</v>
      </c>
      <c r="AD9" s="1688" t="s">
        <v>2860</v>
      </c>
      <c r="AE9" s="1688" t="s">
        <v>2860</v>
      </c>
      <c r="AF9" s="1688" t="n">
        <v>2.53724</v>
      </c>
      <c r="AG9" s="1554"/>
      <c r="AH9" s="4183" t="n">
        <v>639.37</v>
      </c>
      <c r="AI9" s="1692" t="n">
        <v>14.9</v>
      </c>
      <c r="AJ9" s="1644" t="s">
        <v>2862</v>
      </c>
    </row>
    <row r="10" spans="1:36" ht="12" x14ac:dyDescent="0.2">
      <c r="A10" s="1693" t="s">
        <v>414</v>
      </c>
      <c r="B10" s="1690" t="n">
        <v>343.7770287</v>
      </c>
      <c r="C10" s="1691" t="n">
        <v>1.261397</v>
      </c>
      <c r="D10" s="1691"/>
      <c r="E10" s="1691"/>
      <c r="F10" s="1691" t="n">
        <v>52.2872836</v>
      </c>
      <c r="G10" s="1691"/>
      <c r="H10" s="1691" t="n">
        <v>65.9879159999999</v>
      </c>
      <c r="I10" s="1691"/>
      <c r="J10" s="1691" t="n">
        <v>2.515407</v>
      </c>
      <c r="K10" s="1691"/>
      <c r="L10" s="1691" t="s">
        <v>2860</v>
      </c>
      <c r="M10" s="1691"/>
      <c r="N10" s="1691" t="n">
        <v>0.08</v>
      </c>
      <c r="O10" s="1691"/>
      <c r="P10" s="1691"/>
      <c r="Q10" s="1691"/>
      <c r="R10" s="1691"/>
      <c r="S10" s="1691"/>
      <c r="T10" s="1691"/>
      <c r="U10" s="1691"/>
      <c r="V10" s="84"/>
      <c r="W10" s="1688" t="n">
        <v>281.819115523465</v>
      </c>
      <c r="X10" s="1688" t="s">
        <v>2860</v>
      </c>
      <c r="Y10" s="1691" t="s">
        <v>2860</v>
      </c>
      <c r="Z10" s="1688" t="s">
        <v>2860</v>
      </c>
      <c r="AA10" s="1688"/>
      <c r="AB10" s="1688" t="s">
        <v>2860</v>
      </c>
      <c r="AC10" s="1688"/>
      <c r="AD10" s="1688"/>
      <c r="AE10" s="1688"/>
      <c r="AF10" s="1688"/>
      <c r="AG10" s="1554"/>
      <c r="AH10" s="4183" t="n">
        <v>639.37</v>
      </c>
      <c r="AI10" s="1692" t="s">
        <v>2860</v>
      </c>
      <c r="AJ10" s="1644"/>
    </row>
    <row r="11" spans="1:36" ht="12" x14ac:dyDescent="0.2">
      <c r="A11" s="1693" t="s">
        <v>415</v>
      </c>
      <c r="B11" s="1690" t="n">
        <v>22.58</v>
      </c>
      <c r="C11" s="1691" t="n">
        <v>25.187896</v>
      </c>
      <c r="D11" s="1691" t="s">
        <v>2860</v>
      </c>
      <c r="E11" s="1691" t="s">
        <v>2860</v>
      </c>
      <c r="F11" s="1691" t="n">
        <v>22.276732</v>
      </c>
      <c r="G11" s="1691" t="s">
        <v>2860</v>
      </c>
      <c r="H11" s="1691" t="n">
        <v>40.039912</v>
      </c>
      <c r="I11" s="1691" t="s">
        <v>2860</v>
      </c>
      <c r="J11" s="1691" t="n">
        <v>38.459039999</v>
      </c>
      <c r="K11" s="1691" t="s">
        <v>2860</v>
      </c>
      <c r="L11" s="1691" t="n">
        <v>5.15</v>
      </c>
      <c r="M11" s="1691" t="s">
        <v>2860</v>
      </c>
      <c r="N11" s="1691" t="n">
        <v>4.33</v>
      </c>
      <c r="O11" s="1691" t="s">
        <v>2860</v>
      </c>
      <c r="P11" s="1691" t="s">
        <v>2860</v>
      </c>
      <c r="Q11" s="1691" t="s">
        <v>2860</v>
      </c>
      <c r="R11" s="1691" t="s">
        <v>2860</v>
      </c>
      <c r="S11" s="1691" t="s">
        <v>2860</v>
      </c>
      <c r="T11" s="1691" t="n">
        <v>2.475</v>
      </c>
      <c r="U11" s="1691" t="n">
        <v>0.91045</v>
      </c>
      <c r="V11" s="84"/>
      <c r="W11" s="1688" t="n">
        <v>1.08908608966233</v>
      </c>
      <c r="X11" s="1688" t="n">
        <v>1.08908608966233</v>
      </c>
      <c r="Y11" s="1691" t="n">
        <v>10.15449871465296</v>
      </c>
      <c r="Z11" s="1688" t="n">
        <v>9.636</v>
      </c>
      <c r="AA11" s="1688" t="s">
        <v>2860</v>
      </c>
      <c r="AB11" s="1688" t="n">
        <v>7.167</v>
      </c>
      <c r="AC11" s="1688" t="n">
        <v>17.237</v>
      </c>
      <c r="AD11" s="1688" t="s">
        <v>2860</v>
      </c>
      <c r="AE11" s="1688" t="s">
        <v>2860</v>
      </c>
      <c r="AF11" s="1688" t="n">
        <v>2.53724</v>
      </c>
      <c r="AG11" s="1554"/>
      <c r="AH11" s="4183" t="s">
        <v>2860</v>
      </c>
      <c r="AI11" s="1692" t="n">
        <v>14.9</v>
      </c>
      <c r="AJ11" s="1644" t="s">
        <v>2862</v>
      </c>
    </row>
    <row r="12" spans="1:36" ht="12" x14ac:dyDescent="0.2">
      <c r="A12" s="1629" t="s">
        <v>416</v>
      </c>
      <c r="B12" s="1690" t="s">
        <v>2860</v>
      </c>
      <c r="C12" s="1691" t="s">
        <v>2860</v>
      </c>
      <c r="D12" s="1691" t="s">
        <v>2860</v>
      </c>
      <c r="E12" s="1691" t="s">
        <v>2860</v>
      </c>
      <c r="F12" s="1691" t="s">
        <v>2860</v>
      </c>
      <c r="G12" s="1691" t="s">
        <v>2860</v>
      </c>
      <c r="H12" s="1691" t="s">
        <v>2860</v>
      </c>
      <c r="I12" s="1691" t="s">
        <v>2860</v>
      </c>
      <c r="J12" s="1691" t="s">
        <v>2860</v>
      </c>
      <c r="K12" s="1691" t="s">
        <v>2860</v>
      </c>
      <c r="L12" s="1691" t="s">
        <v>2860</v>
      </c>
      <c r="M12" s="1691" t="s">
        <v>2860</v>
      </c>
      <c r="N12" s="1691" t="s">
        <v>2860</v>
      </c>
      <c r="O12" s="1691" t="s">
        <v>2860</v>
      </c>
      <c r="P12" s="1691" t="s">
        <v>2860</v>
      </c>
      <c r="Q12" s="1691" t="s">
        <v>2860</v>
      </c>
      <c r="R12" s="1691" t="s">
        <v>2860</v>
      </c>
      <c r="S12" s="1691" t="s">
        <v>2860</v>
      </c>
      <c r="T12" s="1691" t="s">
        <v>2860</v>
      </c>
      <c r="U12" s="1691" t="s">
        <v>2860</v>
      </c>
      <c r="V12" s="84"/>
      <c r="W12" s="1688" t="s">
        <v>2860</v>
      </c>
      <c r="X12" s="1688" t="s">
        <v>2860</v>
      </c>
      <c r="Y12" s="1691" t="s">
        <v>2860</v>
      </c>
      <c r="Z12" s="1688" t="s">
        <v>2860</v>
      </c>
      <c r="AA12" s="1688" t="s">
        <v>2860</v>
      </c>
      <c r="AB12" s="1688" t="s">
        <v>2860</v>
      </c>
      <c r="AC12" s="1688" t="s">
        <v>2860</v>
      </c>
      <c r="AD12" s="1688" t="s">
        <v>2860</v>
      </c>
      <c r="AE12" s="1688" t="s">
        <v>2860</v>
      </c>
      <c r="AF12" s="1688" t="s">
        <v>2860</v>
      </c>
      <c r="AG12" s="1554"/>
      <c r="AH12" s="4183" t="s">
        <v>2860</v>
      </c>
      <c r="AI12" s="1694" t="s">
        <v>2860</v>
      </c>
      <c r="AJ12" s="1644" t="s">
        <v>2860</v>
      </c>
    </row>
    <row r="13" spans="1:36" ht="12" x14ac:dyDescent="0.2">
      <c r="A13" s="1686" t="s">
        <v>417</v>
      </c>
      <c r="B13" s="1690" t="s">
        <v>2860</v>
      </c>
      <c r="C13" s="1690" t="s">
        <v>2860</v>
      </c>
      <c r="D13" s="1690" t="s">
        <v>2860</v>
      </c>
      <c r="E13" s="1690" t="s">
        <v>2860</v>
      </c>
      <c r="F13" s="1690" t="s">
        <v>2860</v>
      </c>
      <c r="G13" s="1690" t="s">
        <v>2860</v>
      </c>
      <c r="H13" s="1690" t="n">
        <v>0.236</v>
      </c>
      <c r="I13" s="1690" t="s">
        <v>2860</v>
      </c>
      <c r="J13" s="1690" t="s">
        <v>2860</v>
      </c>
      <c r="K13" s="1690" t="s">
        <v>2860</v>
      </c>
      <c r="L13" s="1690" t="s">
        <v>2860</v>
      </c>
      <c r="M13" s="1690" t="s">
        <v>2860</v>
      </c>
      <c r="N13" s="1690" t="s">
        <v>2860</v>
      </c>
      <c r="O13" s="1690" t="s">
        <v>2860</v>
      </c>
      <c r="P13" s="1690" t="s">
        <v>2860</v>
      </c>
      <c r="Q13" s="1690" t="s">
        <v>2860</v>
      </c>
      <c r="R13" s="1690" t="s">
        <v>2860</v>
      </c>
      <c r="S13" s="1690" t="s">
        <v>2860</v>
      </c>
      <c r="T13" s="1690" t="s">
        <v>2860</v>
      </c>
      <c r="U13" s="1690" t="s">
        <v>2860</v>
      </c>
      <c r="V13" s="84"/>
      <c r="W13" s="2449" t="n">
        <v>413.07827148468544</v>
      </c>
      <c r="X13" s="2449" t="n">
        <v>60.42634277892047</v>
      </c>
      <c r="Y13" s="1691" t="s">
        <v>2860</v>
      </c>
      <c r="Z13" s="1688" t="s">
        <v>2860</v>
      </c>
      <c r="AA13" s="1688" t="s">
        <v>2860</v>
      </c>
      <c r="AB13" s="1688" t="s">
        <v>2860</v>
      </c>
      <c r="AC13" s="1688" t="s">
        <v>2860</v>
      </c>
      <c r="AD13" s="1688" t="s">
        <v>2860</v>
      </c>
      <c r="AE13" s="1688" t="s">
        <v>2860</v>
      </c>
      <c r="AF13" s="1688" t="s">
        <v>2860</v>
      </c>
      <c r="AG13" s="4184"/>
      <c r="AH13" s="1699" t="s">
        <v>2860</v>
      </c>
      <c r="AI13" s="87" t="n">
        <v>69.31382355636</v>
      </c>
      <c r="AJ13" s="1644" t="s">
        <v>2862</v>
      </c>
    </row>
    <row r="14" spans="1:36" ht="12" x14ac:dyDescent="0.2">
      <c r="A14" s="1629" t="s">
        <v>418</v>
      </c>
      <c r="B14" s="2878"/>
      <c r="C14" s="82"/>
      <c r="D14" s="82"/>
      <c r="E14" s="82"/>
      <c r="F14" s="82"/>
      <c r="G14" s="82"/>
      <c r="H14" s="82"/>
      <c r="I14" s="82"/>
      <c r="J14" s="82"/>
      <c r="K14" s="82"/>
      <c r="L14" s="82"/>
      <c r="M14" s="82"/>
      <c r="N14" s="82"/>
      <c r="O14" s="82"/>
      <c r="P14" s="82"/>
      <c r="Q14" s="82"/>
      <c r="R14" s="82"/>
      <c r="S14" s="82"/>
      <c r="T14" s="82"/>
      <c r="U14" s="82"/>
      <c r="V14" s="82"/>
      <c r="W14" s="78" t="n">
        <v>413.07827148468544</v>
      </c>
      <c r="X14" s="78" t="n">
        <v>60.42634277892047</v>
      </c>
      <c r="Y14" s="1691"/>
      <c r="Z14" s="1688"/>
      <c r="AA14" s="1688"/>
      <c r="AB14" s="1688"/>
      <c r="AC14" s="1688"/>
      <c r="AD14" s="1688"/>
      <c r="AE14" s="1688"/>
      <c r="AF14" s="1688"/>
      <c r="AG14" s="82"/>
      <c r="AH14" s="1695"/>
      <c r="AI14" s="87" t="n">
        <v>1.368</v>
      </c>
      <c r="AJ14" s="1696"/>
    </row>
    <row r="15" spans="1:36" ht="12" x14ac:dyDescent="0.2">
      <c r="A15" s="1629" t="s">
        <v>419</v>
      </c>
      <c r="B15" s="1697"/>
      <c r="C15" s="1698"/>
      <c r="D15" s="1698"/>
      <c r="E15" s="1698"/>
      <c r="F15" s="1698" t="s">
        <v>2860</v>
      </c>
      <c r="G15" s="1698"/>
      <c r="H15" s="1698" t="n">
        <v>0.236</v>
      </c>
      <c r="I15" s="1698"/>
      <c r="J15" s="1698"/>
      <c r="K15" s="1698"/>
      <c r="L15" s="1698"/>
      <c r="M15" s="1698"/>
      <c r="N15" s="1698"/>
      <c r="O15" s="1698"/>
      <c r="P15" s="1698"/>
      <c r="Q15" s="1698"/>
      <c r="R15" s="1698"/>
      <c r="S15" s="1698"/>
      <c r="T15" s="1698"/>
      <c r="U15" s="1698"/>
      <c r="V15" s="82"/>
      <c r="W15" s="78"/>
      <c r="X15" s="78"/>
      <c r="Y15" s="1691"/>
      <c r="Z15" s="1688"/>
      <c r="AA15" s="1688"/>
      <c r="AB15" s="1688"/>
      <c r="AC15" s="1688"/>
      <c r="AD15" s="1688"/>
      <c r="AE15" s="1688"/>
      <c r="AF15" s="1688"/>
      <c r="AG15" s="82"/>
      <c r="AH15" s="1699"/>
      <c r="AI15" s="87" t="n">
        <v>46.01582355636364</v>
      </c>
      <c r="AJ15" s="1696"/>
    </row>
    <row r="16" spans="1:36" ht="12.75" thickBot="1" x14ac:dyDescent="0.25">
      <c r="A16" s="1631" t="s">
        <v>420</v>
      </c>
      <c r="B16" s="1700" t="s">
        <v>2860</v>
      </c>
      <c r="C16" s="1701" t="s">
        <v>2860</v>
      </c>
      <c r="D16" s="1701" t="s">
        <v>2860</v>
      </c>
      <c r="E16" s="1701" t="s">
        <v>2860</v>
      </c>
      <c r="F16" s="1701" t="s">
        <v>2860</v>
      </c>
      <c r="G16" s="1701" t="s">
        <v>2860</v>
      </c>
      <c r="H16" s="1701" t="s">
        <v>2860</v>
      </c>
      <c r="I16" s="1701" t="s">
        <v>2860</v>
      </c>
      <c r="J16" s="1701" t="s">
        <v>2860</v>
      </c>
      <c r="K16" s="1701" t="s">
        <v>2860</v>
      </c>
      <c r="L16" s="1701" t="s">
        <v>2860</v>
      </c>
      <c r="M16" s="1701" t="s">
        <v>2860</v>
      </c>
      <c r="N16" s="1701" t="s">
        <v>2860</v>
      </c>
      <c r="O16" s="1701" t="s">
        <v>2860</v>
      </c>
      <c r="P16" s="1701" t="s">
        <v>2860</v>
      </c>
      <c r="Q16" s="1701" t="s">
        <v>2860</v>
      </c>
      <c r="R16" s="1701" t="s">
        <v>2860</v>
      </c>
      <c r="S16" s="1701" t="s">
        <v>2860</v>
      </c>
      <c r="T16" s="1701" t="s">
        <v>2860</v>
      </c>
      <c r="U16" s="1701" t="s">
        <v>2860</v>
      </c>
      <c r="V16" s="88"/>
      <c r="W16" s="1701" t="s">
        <v>2860</v>
      </c>
      <c r="X16" s="1701" t="s">
        <v>2860</v>
      </c>
      <c r="Y16" s="1701" t="s">
        <v>2860</v>
      </c>
      <c r="Z16" s="1701" t="s">
        <v>2860</v>
      </c>
      <c r="AA16" s="1701" t="s">
        <v>2860</v>
      </c>
      <c r="AB16" s="1701" t="s">
        <v>2860</v>
      </c>
      <c r="AC16" s="1701" t="s">
        <v>2860</v>
      </c>
      <c r="AD16" s="1701" t="s">
        <v>2860</v>
      </c>
      <c r="AE16" s="1701" t="s">
        <v>2860</v>
      </c>
      <c r="AF16" s="1701" t="s">
        <v>2860</v>
      </c>
      <c r="AG16" s="88"/>
      <c r="AH16" s="1702" t="s">
        <v>2860</v>
      </c>
      <c r="AI16" s="1703" t="n">
        <v>21.93</v>
      </c>
      <c r="AJ16" s="1704" t="s">
        <v>2862</v>
      </c>
    </row>
    <row r="17" spans="1:36" ht="12" x14ac:dyDescent="0.2">
      <c r="A17" s="1686" t="s">
        <v>343</v>
      </c>
      <c r="B17" s="1690" t="n">
        <v>3.91710147119598</v>
      </c>
      <c r="C17" s="1691" t="s">
        <v>2860</v>
      </c>
      <c r="D17" s="1691"/>
      <c r="E17" s="1691"/>
      <c r="F17" s="1691" t="s">
        <v>2860</v>
      </c>
      <c r="G17" s="1691"/>
      <c r="H17" s="1691" t="s">
        <v>2860</v>
      </c>
      <c r="I17" s="1691"/>
      <c r="J17" s="1691"/>
      <c r="K17" s="1691"/>
      <c r="L17" s="1691"/>
      <c r="M17" s="1691"/>
      <c r="N17" s="1691"/>
      <c r="O17" s="1691"/>
      <c r="P17" s="1691"/>
      <c r="Q17" s="1691"/>
      <c r="R17" s="1691"/>
      <c r="S17" s="1691"/>
      <c r="T17" s="1691"/>
      <c r="U17" s="1691" t="n">
        <v>5.1356</v>
      </c>
      <c r="V17" s="502"/>
      <c r="W17" s="1691" t="n">
        <v>54.8094154910883</v>
      </c>
      <c r="X17" s="1691" t="n">
        <v>62.40187697281341</v>
      </c>
      <c r="Y17" s="1691" t="n">
        <v>7.62028085621395</v>
      </c>
      <c r="Z17" s="1691"/>
      <c r="AA17" s="1691" t="n">
        <v>0.821707893626</v>
      </c>
      <c r="AB17" s="1691"/>
      <c r="AC17" s="1691"/>
      <c r="AD17" s="1691"/>
      <c r="AE17" s="1691"/>
      <c r="AF17" s="1691" t="n">
        <v>386.336739999999</v>
      </c>
      <c r="AG17" s="502"/>
      <c r="AH17" s="1699"/>
      <c r="AI17" s="1694" t="n">
        <v>25.94578394441998</v>
      </c>
      <c r="AJ17" s="1644" t="n">
        <v>7.6991437062088</v>
      </c>
    </row>
    <row r="18" spans="1:36" ht="12" x14ac:dyDescent="0.2">
      <c r="A18" s="1629" t="s">
        <v>344</v>
      </c>
      <c r="B18" s="1690" t="n">
        <v>3.91710147119598</v>
      </c>
      <c r="C18" s="1691" t="s">
        <v>2860</v>
      </c>
      <c r="D18" s="1691"/>
      <c r="E18" s="1691"/>
      <c r="F18" s="1691" t="s">
        <v>2860</v>
      </c>
      <c r="G18" s="1691"/>
      <c r="H18" s="1691" t="s">
        <v>2860</v>
      </c>
      <c r="I18" s="1691"/>
      <c r="J18" s="1691"/>
      <c r="K18" s="1691"/>
      <c r="L18" s="1691"/>
      <c r="M18" s="1691"/>
      <c r="N18" s="1691"/>
      <c r="O18" s="1691"/>
      <c r="P18" s="1691"/>
      <c r="Q18" s="1691"/>
      <c r="R18" s="1691"/>
      <c r="S18" s="1691"/>
      <c r="T18" s="1691"/>
      <c r="U18" s="1691" t="n">
        <v>5.1356</v>
      </c>
      <c r="V18" s="502"/>
      <c r="W18" s="1691" t="n">
        <v>54.4680954910883</v>
      </c>
      <c r="X18" s="1691" t="n">
        <v>62.40187697281341</v>
      </c>
      <c r="Y18" s="1691" t="n">
        <v>7.62028085621395</v>
      </c>
      <c r="Z18" s="1691"/>
      <c r="AA18" s="1691" t="n">
        <v>0.821707893626</v>
      </c>
      <c r="AB18" s="1691"/>
      <c r="AC18" s="1691"/>
      <c r="AD18" s="1691"/>
      <c r="AE18" s="1691"/>
      <c r="AF18" s="1691" t="n">
        <v>386.336739999999</v>
      </c>
      <c r="AG18" s="502"/>
      <c r="AH18" s="1699"/>
      <c r="AI18" s="1694" t="n">
        <v>25.10662394441998</v>
      </c>
      <c r="AJ18" s="1644" t="n">
        <v>7.6991437062088</v>
      </c>
    </row>
    <row r="19" spans="1:36" ht="12" x14ac:dyDescent="0.2">
      <c r="A19" s="1629" t="s">
        <v>345</v>
      </c>
      <c r="B19" s="1690"/>
      <c r="C19" s="1691"/>
      <c r="D19" s="1691"/>
      <c r="E19" s="1691"/>
      <c r="F19" s="1691"/>
      <c r="G19" s="1691"/>
      <c r="H19" s="1691"/>
      <c r="I19" s="1691"/>
      <c r="J19" s="1691"/>
      <c r="K19" s="1691"/>
      <c r="L19" s="1691"/>
      <c r="M19" s="1691"/>
      <c r="N19" s="1691"/>
      <c r="O19" s="1691"/>
      <c r="P19" s="1691"/>
      <c r="Q19" s="1691"/>
      <c r="R19" s="1691"/>
      <c r="S19" s="1691"/>
      <c r="T19" s="1691"/>
      <c r="U19" s="1691"/>
      <c r="V19" s="502"/>
      <c r="W19" s="1691"/>
      <c r="X19" s="1691"/>
      <c r="Y19" s="1691"/>
      <c r="Z19" s="1691"/>
      <c r="AA19" s="1691"/>
      <c r="AB19" s="1691"/>
      <c r="AC19" s="1691"/>
      <c r="AD19" s="1691"/>
      <c r="AE19" s="1691"/>
      <c r="AF19" s="1691"/>
      <c r="AG19" s="502"/>
      <c r="AH19" s="1699"/>
      <c r="AI19" s="1694"/>
      <c r="AJ19" s="1644"/>
    </row>
    <row r="20" spans="1:36" ht="12" x14ac:dyDescent="0.2">
      <c r="A20" s="1629" t="s">
        <v>346</v>
      </c>
      <c r="B20" s="1690"/>
      <c r="C20" s="1691"/>
      <c r="D20" s="1691"/>
      <c r="E20" s="1691"/>
      <c r="F20" s="1691"/>
      <c r="G20" s="1691"/>
      <c r="H20" s="1691"/>
      <c r="I20" s="1691"/>
      <c r="J20" s="1691"/>
      <c r="K20" s="1691"/>
      <c r="L20" s="1691"/>
      <c r="M20" s="1691"/>
      <c r="N20" s="1691"/>
      <c r="O20" s="1691"/>
      <c r="P20" s="1691"/>
      <c r="Q20" s="1691"/>
      <c r="R20" s="1691"/>
      <c r="S20" s="1691"/>
      <c r="T20" s="1691"/>
      <c r="U20" s="1691"/>
      <c r="V20" s="502"/>
      <c r="W20" s="1691" t="n">
        <v>0.34132</v>
      </c>
      <c r="X20" s="1691"/>
      <c r="Y20" s="1691"/>
      <c r="Z20" s="1691"/>
      <c r="AA20" s="1691"/>
      <c r="AB20" s="1691"/>
      <c r="AC20" s="1691"/>
      <c r="AD20" s="1691"/>
      <c r="AE20" s="1691"/>
      <c r="AF20" s="1691"/>
      <c r="AG20" s="502"/>
      <c r="AH20" s="1699"/>
      <c r="AI20" s="1694" t="n">
        <v>0.83916</v>
      </c>
      <c r="AJ20" s="1644" t="s">
        <v>2860</v>
      </c>
    </row>
    <row r="21" spans="1:36" ht="12" x14ac:dyDescent="0.2">
      <c r="A21" s="1629" t="s">
        <v>347</v>
      </c>
      <c r="B21" s="1690"/>
      <c r="C21" s="1691" t="s">
        <v>2860</v>
      </c>
      <c r="D21" s="1691"/>
      <c r="E21" s="1691"/>
      <c r="F21" s="1691" t="s">
        <v>2860</v>
      </c>
      <c r="G21" s="1691"/>
      <c r="H21" s="1691"/>
      <c r="I21" s="1691"/>
      <c r="J21" s="1691"/>
      <c r="K21" s="1691"/>
      <c r="L21" s="1691"/>
      <c r="M21" s="1691"/>
      <c r="N21" s="1691"/>
      <c r="O21" s="1691"/>
      <c r="P21" s="1691"/>
      <c r="Q21" s="1691"/>
      <c r="R21" s="1691"/>
      <c r="S21" s="1691"/>
      <c r="T21" s="1691"/>
      <c r="U21" s="1691"/>
      <c r="V21" s="502"/>
      <c r="W21" s="1691"/>
      <c r="X21" s="1691"/>
      <c r="Y21" s="1691"/>
      <c r="Z21" s="1691"/>
      <c r="AA21" s="1691"/>
      <c r="AB21" s="1691"/>
      <c r="AC21" s="1691"/>
      <c r="AD21" s="1691"/>
      <c r="AE21" s="1691"/>
      <c r="AF21" s="1691"/>
      <c r="AG21" s="502"/>
      <c r="AH21" s="1699"/>
      <c r="AI21" s="1694"/>
      <c r="AJ21" s="1644"/>
    </row>
    <row r="22" spans="1:36" ht="12.75" thickBot="1" x14ac:dyDescent="0.25">
      <c r="A22" s="1629" t="s">
        <v>2123</v>
      </c>
      <c r="B22" s="1690" t="s">
        <v>2860</v>
      </c>
      <c r="C22" s="1691"/>
      <c r="D22" s="1691"/>
      <c r="E22" s="1691"/>
      <c r="F22" s="1691"/>
      <c r="G22" s="1691"/>
      <c r="H22" s="1691"/>
      <c r="I22" s="1691"/>
      <c r="J22" s="1691"/>
      <c r="K22" s="1691"/>
      <c r="L22" s="1691"/>
      <c r="M22" s="1691"/>
      <c r="N22" s="1691"/>
      <c r="O22" s="1691"/>
      <c r="P22" s="1691"/>
      <c r="Q22" s="1691"/>
      <c r="R22" s="1691"/>
      <c r="S22" s="1691"/>
      <c r="T22" s="1691"/>
      <c r="U22" s="1691"/>
      <c r="V22" s="502"/>
      <c r="W22" s="1691" t="s">
        <v>2860</v>
      </c>
      <c r="X22" s="1691"/>
      <c r="Y22" s="1691"/>
      <c r="Z22" s="1691"/>
      <c r="AA22" s="1691" t="s">
        <v>2860</v>
      </c>
      <c r="AB22" s="1691"/>
      <c r="AC22" s="1691"/>
      <c r="AD22" s="1691"/>
      <c r="AE22" s="1691"/>
      <c r="AF22" s="1691"/>
      <c r="AG22" s="502"/>
      <c r="AH22" s="1699"/>
      <c r="AI22" s="1694"/>
      <c r="AJ22" s="1704"/>
    </row>
    <row r="23" spans="1:36" ht="14.25" x14ac:dyDescent="0.2">
      <c r="A23" s="1638" t="s">
        <v>2124</v>
      </c>
      <c r="B23" s="1705" t="n">
        <v>73.07754603863414</v>
      </c>
      <c r="C23" s="1706" t="n">
        <v>690.8319645101262</v>
      </c>
      <c r="D23" s="1706"/>
      <c r="E23" s="1706" t="n">
        <v>140.80557459743108</v>
      </c>
      <c r="F23" s="1706" t="n">
        <v>3344.6197520737765</v>
      </c>
      <c r="G23" s="1706" t="s">
        <v>2860</v>
      </c>
      <c r="H23" s="1706" t="n">
        <v>20377.865009532732</v>
      </c>
      <c r="I23" s="1706"/>
      <c r="J23" s="1706" t="n">
        <v>2966.8935894310926</v>
      </c>
      <c r="K23" s="1706"/>
      <c r="L23" s="1706" t="n">
        <v>3884.9046541272037</v>
      </c>
      <c r="M23" s="1706"/>
      <c r="N23" s="1706" t="n">
        <v>262.8341485951743</v>
      </c>
      <c r="O23" s="1706"/>
      <c r="P23" s="1706"/>
      <c r="Q23" s="1706" t="n">
        <v>2.40146830633348</v>
      </c>
      <c r="R23" s="1706" t="n">
        <v>0.05</v>
      </c>
      <c r="S23" s="1706" t="n">
        <v>1018.0139975754347</v>
      </c>
      <c r="T23" s="1706" t="n">
        <v>661.5474576784414</v>
      </c>
      <c r="U23" s="1706" t="n">
        <v>323.57964982800087</v>
      </c>
      <c r="V23" s="4185"/>
      <c r="W23" s="1706" t="n">
        <v>0.105</v>
      </c>
      <c r="X23" s="1706" t="n">
        <v>3.38665875</v>
      </c>
      <c r="Y23" s="1706" t="n">
        <v>18.8088622582877</v>
      </c>
      <c r="Z23" s="1706" t="n">
        <v>3.31163992494815</v>
      </c>
      <c r="AA23" s="1706"/>
      <c r="AB23" s="1706"/>
      <c r="AC23" s="1706" t="n">
        <v>0.0274419408</v>
      </c>
      <c r="AD23" s="1706"/>
      <c r="AE23" s="1706"/>
      <c r="AF23" s="1706"/>
      <c r="AG23" s="4185"/>
      <c r="AH23" s="4186"/>
      <c r="AI23" s="1707"/>
      <c r="AJ23" s="1644"/>
    </row>
    <row r="24" spans="1:36" ht="12" x14ac:dyDescent="0.2">
      <c r="A24" s="1629" t="s">
        <v>348</v>
      </c>
      <c r="B24" s="1690" t="n">
        <v>19.1343236364877</v>
      </c>
      <c r="C24" s="1691" t="n">
        <v>685.6913264770657</v>
      </c>
      <c r="D24" s="1691"/>
      <c r="E24" s="1691"/>
      <c r="F24" s="1691" t="n">
        <v>3321.5482926942213</v>
      </c>
      <c r="G24" s="1691" t="s">
        <v>2860</v>
      </c>
      <c r="H24" s="1691" t="n">
        <v>14492.619511047631</v>
      </c>
      <c r="I24" s="1691"/>
      <c r="J24" s="1691" t="n">
        <v>2951.400094995919</v>
      </c>
      <c r="K24" s="1691"/>
      <c r="L24" s="1691" t="n">
        <v>32.95265764907114</v>
      </c>
      <c r="M24" s="1691"/>
      <c r="N24" s="1691" t="n">
        <v>3.27038335</v>
      </c>
      <c r="O24" s="1691"/>
      <c r="P24" s="1691"/>
      <c r="Q24" s="1691" t="s">
        <v>2860</v>
      </c>
      <c r="R24" s="1691" t="s">
        <v>2860</v>
      </c>
      <c r="S24" s="1691"/>
      <c r="T24" s="1691"/>
      <c r="U24" s="1691" t="n">
        <v>21.501836518</v>
      </c>
      <c r="V24" s="1708"/>
      <c r="W24" s="1691" t="s">
        <v>2860</v>
      </c>
      <c r="X24" s="1691" t="n">
        <v>3.38665875</v>
      </c>
      <c r="Y24" s="1691" t="n">
        <v>18.80521830938334</v>
      </c>
      <c r="Z24" s="1691"/>
      <c r="AA24" s="1691"/>
      <c r="AB24" s="1691"/>
      <c r="AC24" s="1691" t="n">
        <v>0.0274419408</v>
      </c>
      <c r="AD24" s="1691"/>
      <c r="AE24" s="1691"/>
      <c r="AF24" s="1691"/>
      <c r="AG24" s="1708"/>
      <c r="AH24" s="1699"/>
      <c r="AI24" s="1694"/>
      <c r="AJ24" s="1644"/>
    </row>
    <row r="25" spans="1:36" ht="12" x14ac:dyDescent="0.2">
      <c r="A25" s="1629" t="s">
        <v>349</v>
      </c>
      <c r="B25" s="1690"/>
      <c r="C25" s="1691"/>
      <c r="D25" s="1691"/>
      <c r="E25" s="1691"/>
      <c r="F25" s="1691"/>
      <c r="G25" s="1691"/>
      <c r="H25" s="1691" t="n">
        <v>1925.4590342777144</v>
      </c>
      <c r="I25" s="1691"/>
      <c r="J25" s="1691"/>
      <c r="K25" s="1691"/>
      <c r="L25" s="1691" t="n">
        <v>3798.9314003585614</v>
      </c>
      <c r="M25" s="1691"/>
      <c r="N25" s="1691" t="n">
        <v>36.33205439422989</v>
      </c>
      <c r="O25" s="1691"/>
      <c r="P25" s="1691"/>
      <c r="Q25" s="1691"/>
      <c r="R25" s="1691" t="s">
        <v>2860</v>
      </c>
      <c r="S25" s="1691" t="n">
        <v>1018.0139975754347</v>
      </c>
      <c r="T25" s="1691" t="n">
        <v>632.5293643417806</v>
      </c>
      <c r="U25" s="1691" t="s">
        <v>2860</v>
      </c>
      <c r="V25" s="1708"/>
      <c r="W25" s="1691"/>
      <c r="X25" s="1691"/>
      <c r="Y25" s="1691"/>
      <c r="Z25" s="1691"/>
      <c r="AA25" s="1691"/>
      <c r="AB25" s="1691"/>
      <c r="AC25" s="1691"/>
      <c r="AD25" s="1691"/>
      <c r="AE25" s="1691"/>
      <c r="AF25" s="1691"/>
      <c r="AG25" s="1708"/>
      <c r="AH25" s="1699"/>
      <c r="AI25" s="1694"/>
      <c r="AJ25" s="1644"/>
    </row>
    <row r="26" spans="1:36" ht="12" x14ac:dyDescent="0.2">
      <c r="A26" s="1629" t="s">
        <v>350</v>
      </c>
      <c r="B26" s="1690" t="n">
        <v>53.94322240214644</v>
      </c>
      <c r="C26" s="1691"/>
      <c r="D26" s="1691"/>
      <c r="E26" s="1691"/>
      <c r="F26" s="1691" t="n">
        <v>3.26814898921621</v>
      </c>
      <c r="G26" s="1691"/>
      <c r="H26" s="1691" t="n">
        <v>3.14910177792873</v>
      </c>
      <c r="I26" s="1691"/>
      <c r="J26" s="1691"/>
      <c r="K26" s="1691"/>
      <c r="L26" s="1691"/>
      <c r="M26" s="1691"/>
      <c r="N26" s="1691" t="n">
        <v>166.11825902342417</v>
      </c>
      <c r="O26" s="1691"/>
      <c r="P26" s="1691"/>
      <c r="Q26" s="1691" t="n">
        <v>2.40146830633348</v>
      </c>
      <c r="R26" s="1691"/>
      <c r="S26" s="1691"/>
      <c r="T26" s="1691"/>
      <c r="U26" s="1691"/>
      <c r="V26" s="1708"/>
      <c r="W26" s="1691"/>
      <c r="X26" s="1691"/>
      <c r="Y26" s="1691" t="n">
        <v>0.00364394890436</v>
      </c>
      <c r="Z26" s="1691" t="n">
        <v>3.31163992494815</v>
      </c>
      <c r="AA26" s="1691"/>
      <c r="AB26" s="1691"/>
      <c r="AC26" s="1691"/>
      <c r="AD26" s="1691"/>
      <c r="AE26" s="1691"/>
      <c r="AF26" s="1691"/>
      <c r="AG26" s="1708"/>
      <c r="AH26" s="1699"/>
      <c r="AI26" s="1694"/>
      <c r="AJ26" s="1644"/>
    </row>
    <row r="27" spans="1:36" ht="12" x14ac:dyDescent="0.2">
      <c r="A27" s="1629" t="s">
        <v>351</v>
      </c>
      <c r="B27" s="1690"/>
      <c r="C27" s="1691"/>
      <c r="D27" s="1691"/>
      <c r="E27" s="1691"/>
      <c r="F27" s="1691"/>
      <c r="G27" s="1691"/>
      <c r="H27" s="1691" t="n">
        <v>3923.4601599997904</v>
      </c>
      <c r="I27" s="1691"/>
      <c r="J27" s="1691"/>
      <c r="K27" s="1691"/>
      <c r="L27" s="1691" t="n">
        <v>53.02059611957127</v>
      </c>
      <c r="M27" s="1691"/>
      <c r="N27" s="1691" t="n">
        <v>57.11345182752029</v>
      </c>
      <c r="O27" s="1691"/>
      <c r="P27" s="1691"/>
      <c r="Q27" s="1691"/>
      <c r="R27" s="1691"/>
      <c r="S27" s="1691"/>
      <c r="T27" s="1691"/>
      <c r="U27" s="1691" t="n">
        <v>65.8971809999999</v>
      </c>
      <c r="V27" s="1708"/>
      <c r="W27" s="1691"/>
      <c r="X27" s="1691"/>
      <c r="Y27" s="1691"/>
      <c r="Z27" s="1691"/>
      <c r="AA27" s="1691"/>
      <c r="AB27" s="1691"/>
      <c r="AC27" s="1691"/>
      <c r="AD27" s="1691"/>
      <c r="AE27" s="1691"/>
      <c r="AF27" s="1691"/>
      <c r="AG27" s="1708"/>
      <c r="AH27" s="1699"/>
      <c r="AI27" s="1694"/>
      <c r="AJ27" s="1644"/>
    </row>
    <row r="28" spans="1:36" ht="12" x14ac:dyDescent="0.2">
      <c r="A28" s="1629" t="s">
        <v>352</v>
      </c>
      <c r="B28" s="1690"/>
      <c r="C28" s="1691"/>
      <c r="D28" s="1691"/>
      <c r="E28" s="1691" t="n">
        <v>140.80557459743108</v>
      </c>
      <c r="F28" s="1691"/>
      <c r="G28" s="1691"/>
      <c r="H28" s="1691" t="n">
        <v>1.225</v>
      </c>
      <c r="I28" s="1691"/>
      <c r="J28" s="1691"/>
      <c r="K28" s="1691"/>
      <c r="L28" s="1691" t="s">
        <v>2860</v>
      </c>
      <c r="M28" s="1691"/>
      <c r="N28" s="1691"/>
      <c r="O28" s="1691"/>
      <c r="P28" s="1691"/>
      <c r="Q28" s="1691"/>
      <c r="R28" s="1691" t="n">
        <v>0.05</v>
      </c>
      <c r="S28" s="1691"/>
      <c r="T28" s="1691" t="n">
        <v>29.0180933366608</v>
      </c>
      <c r="U28" s="1691"/>
      <c r="V28" s="1708"/>
      <c r="W28" s="1691" t="n">
        <v>0.105</v>
      </c>
      <c r="X28" s="1691"/>
      <c r="Y28" s="1691" t="s">
        <v>2860</v>
      </c>
      <c r="Z28" s="1691"/>
      <c r="AA28" s="1691"/>
      <c r="AB28" s="1691"/>
      <c r="AC28" s="1691" t="s">
        <v>2860</v>
      </c>
      <c r="AD28" s="1691"/>
      <c r="AE28" s="1691"/>
      <c r="AF28" s="1691"/>
      <c r="AG28" s="1708"/>
      <c r="AH28" s="1699"/>
      <c r="AI28" s="1694"/>
      <c r="AJ28" s="1644"/>
    </row>
    <row r="29" spans="1:36" ht="12.75" thickBot="1" x14ac:dyDescent="0.25">
      <c r="A29" s="1629" t="s">
        <v>353</v>
      </c>
      <c r="B29" s="1700"/>
      <c r="C29" s="1701" t="n">
        <v>5.14063803306058</v>
      </c>
      <c r="D29" s="1701"/>
      <c r="E29" s="1701"/>
      <c r="F29" s="1701" t="n">
        <v>19.80331039033848</v>
      </c>
      <c r="G29" s="1701"/>
      <c r="H29" s="1701" t="n">
        <v>31.95220242966873</v>
      </c>
      <c r="I29" s="1701"/>
      <c r="J29" s="1701" t="n">
        <v>15.49349443517385</v>
      </c>
      <c r="K29" s="1701"/>
      <c r="L29" s="1701"/>
      <c r="M29" s="1701"/>
      <c r="N29" s="1701"/>
      <c r="O29" s="1701"/>
      <c r="P29" s="1701"/>
      <c r="Q29" s="1701"/>
      <c r="R29" s="1701"/>
      <c r="S29" s="1701"/>
      <c r="T29" s="1701"/>
      <c r="U29" s="1701" t="n">
        <v>236.180632310001</v>
      </c>
      <c r="V29" s="1709"/>
      <c r="W29" s="1691"/>
      <c r="X29" s="1691"/>
      <c r="Y29" s="1691"/>
      <c r="Z29" s="1691"/>
      <c r="AA29" s="1691"/>
      <c r="AB29" s="1691"/>
      <c r="AC29" s="1691"/>
      <c r="AD29" s="1691"/>
      <c r="AE29" s="1691"/>
      <c r="AF29" s="1691"/>
      <c r="AG29" s="1709"/>
      <c r="AH29" s="1691"/>
      <c r="AI29" s="1691"/>
      <c r="AJ29" s="1710"/>
    </row>
    <row r="30" spans="1:36" ht="12" x14ac:dyDescent="0.2">
      <c r="A30" s="1634" t="s">
        <v>354</v>
      </c>
      <c r="B30" s="1705" t="s">
        <v>2860</v>
      </c>
      <c r="C30" s="1706" t="s">
        <v>2860</v>
      </c>
      <c r="D30" s="1706" t="s">
        <v>2860</v>
      </c>
      <c r="E30" s="1706" t="s">
        <v>2860</v>
      </c>
      <c r="F30" s="1706" t="s">
        <v>2860</v>
      </c>
      <c r="G30" s="1706" t="s">
        <v>2860</v>
      </c>
      <c r="H30" s="1706" t="n">
        <v>2.202133102</v>
      </c>
      <c r="I30" s="1706" t="s">
        <v>2860</v>
      </c>
      <c r="J30" s="1706" t="s">
        <v>2860</v>
      </c>
      <c r="K30" s="1706" t="s">
        <v>2860</v>
      </c>
      <c r="L30" s="1706" t="s">
        <v>2860</v>
      </c>
      <c r="M30" s="1706" t="s">
        <v>2860</v>
      </c>
      <c r="N30" s="1706" t="s">
        <v>2860</v>
      </c>
      <c r="O30" s="1706" t="s">
        <v>2860</v>
      </c>
      <c r="P30" s="1706" t="s">
        <v>2860</v>
      </c>
      <c r="Q30" s="1706" t="s">
        <v>2860</v>
      </c>
      <c r="R30" s="1706" t="s">
        <v>2860</v>
      </c>
      <c r="S30" s="1706" t="s">
        <v>2860</v>
      </c>
      <c r="T30" s="1706" t="s">
        <v>2860</v>
      </c>
      <c r="U30" s="1706" t="s">
        <v>2860</v>
      </c>
      <c r="V30" s="1711"/>
      <c r="W30" s="1691" t="n">
        <v>7.58616062487091</v>
      </c>
      <c r="X30" s="1691" t="n">
        <v>6.57200444654754</v>
      </c>
      <c r="Y30" s="1691" t="n">
        <v>0.18563963418</v>
      </c>
      <c r="Z30" s="1691" t="s">
        <v>2860</v>
      </c>
      <c r="AA30" s="1691" t="n">
        <v>0.0029533578165</v>
      </c>
      <c r="AB30" s="1691" t="n">
        <v>0.02</v>
      </c>
      <c r="AC30" s="1691" t="s">
        <v>2860</v>
      </c>
      <c r="AD30" s="1691" t="s">
        <v>2871</v>
      </c>
      <c r="AE30" s="1691" t="s">
        <v>2860</v>
      </c>
      <c r="AF30" s="1691" t="n">
        <v>241.174426468314</v>
      </c>
      <c r="AG30" s="1711"/>
      <c r="AH30" s="1699" t="s">
        <v>2860</v>
      </c>
      <c r="AI30" s="1694" t="n">
        <v>242.75249194702</v>
      </c>
      <c r="AJ30" s="1644" t="s">
        <v>2862</v>
      </c>
    </row>
    <row r="31" spans="1:36" ht="12" x14ac:dyDescent="0.2">
      <c r="A31" s="1629" t="s">
        <v>355</v>
      </c>
      <c r="B31" s="1690"/>
      <c r="C31" s="1691"/>
      <c r="D31" s="1691"/>
      <c r="E31" s="1691"/>
      <c r="F31" s="1691"/>
      <c r="G31" s="1691"/>
      <c r="H31" s="1691"/>
      <c r="I31" s="1691"/>
      <c r="J31" s="1691"/>
      <c r="K31" s="1691"/>
      <c r="L31" s="1691"/>
      <c r="M31" s="1691"/>
      <c r="N31" s="1691"/>
      <c r="O31" s="1691"/>
      <c r="P31" s="1691"/>
      <c r="Q31" s="1691"/>
      <c r="R31" s="1691"/>
      <c r="S31" s="1691"/>
      <c r="T31" s="1691"/>
      <c r="U31" s="1691"/>
      <c r="V31" s="1708"/>
      <c r="W31" s="1691"/>
      <c r="X31" s="1691"/>
      <c r="Y31" s="1691"/>
      <c r="Z31" s="1691"/>
      <c r="AA31" s="1691"/>
      <c r="AB31" s="1691"/>
      <c r="AC31" s="1691"/>
      <c r="AD31" s="1691"/>
      <c r="AE31" s="1691"/>
      <c r="AF31" s="1691"/>
      <c r="AG31" s="1708"/>
      <c r="AH31" s="1699"/>
      <c r="AI31" s="1694" t="n">
        <v>116.18224144499376</v>
      </c>
      <c r="AJ31" s="1644"/>
    </row>
    <row r="32" spans="1:36" ht="13.5" x14ac:dyDescent="0.2">
      <c r="A32" s="1629" t="s">
        <v>2125</v>
      </c>
      <c r="B32" s="1712"/>
      <c r="C32" s="1713"/>
      <c r="D32" s="1713"/>
      <c r="E32" s="1713"/>
      <c r="F32" s="1713"/>
      <c r="G32" s="1713"/>
      <c r="H32" s="1713"/>
      <c r="I32" s="1713"/>
      <c r="J32" s="1713"/>
      <c r="K32" s="1713"/>
      <c r="L32" s="1713"/>
      <c r="M32" s="1713"/>
      <c r="N32" s="1713"/>
      <c r="O32" s="1713"/>
      <c r="P32" s="1713"/>
      <c r="Q32" s="1713"/>
      <c r="R32" s="1713"/>
      <c r="S32" s="1713"/>
      <c r="T32" s="1713"/>
      <c r="U32" s="1713"/>
      <c r="V32" s="1708"/>
      <c r="W32" s="1691" t="n">
        <v>7.58616062487091</v>
      </c>
      <c r="X32" s="1691" t="n">
        <v>6.57200444654754</v>
      </c>
      <c r="Y32" s="1691" t="n">
        <v>0.18563963418</v>
      </c>
      <c r="Z32" s="1691" t="s">
        <v>2860</v>
      </c>
      <c r="AA32" s="1691" t="n">
        <v>0.0029533578165</v>
      </c>
      <c r="AB32" s="1691" t="s">
        <v>2860</v>
      </c>
      <c r="AC32" s="1691" t="s">
        <v>2860</v>
      </c>
      <c r="AD32" s="1691" t="s">
        <v>2871</v>
      </c>
      <c r="AE32" s="1691" t="s">
        <v>2860</v>
      </c>
      <c r="AF32" s="1691" t="n">
        <v>241.174426468314</v>
      </c>
      <c r="AG32" s="1708"/>
      <c r="AH32" s="1714"/>
      <c r="AI32" s="1694" t="n">
        <v>126.40425050202792</v>
      </c>
      <c r="AJ32" s="1696"/>
    </row>
    <row r="33" spans="1:36" ht="12.75" thickBot="1" x14ac:dyDescent="0.25">
      <c r="A33" s="1629" t="s">
        <v>356</v>
      </c>
      <c r="B33" s="1700" t="s">
        <v>2860</v>
      </c>
      <c r="C33" s="1701" t="s">
        <v>2860</v>
      </c>
      <c r="D33" s="1701" t="s">
        <v>2860</v>
      </c>
      <c r="E33" s="1701" t="s">
        <v>2860</v>
      </c>
      <c r="F33" s="1701" t="s">
        <v>2860</v>
      </c>
      <c r="G33" s="1701" t="s">
        <v>2860</v>
      </c>
      <c r="H33" s="1701" t="n">
        <v>2.202133102</v>
      </c>
      <c r="I33" s="1701" t="s">
        <v>2860</v>
      </c>
      <c r="J33" s="1701" t="s">
        <v>2860</v>
      </c>
      <c r="K33" s="1701" t="s">
        <v>2860</v>
      </c>
      <c r="L33" s="1701" t="s">
        <v>2860</v>
      </c>
      <c r="M33" s="1701" t="s">
        <v>2860</v>
      </c>
      <c r="N33" s="1701" t="s">
        <v>2860</v>
      </c>
      <c r="O33" s="1701" t="s">
        <v>2860</v>
      </c>
      <c r="P33" s="1701" t="s">
        <v>2860</v>
      </c>
      <c r="Q33" s="1701" t="s">
        <v>2860</v>
      </c>
      <c r="R33" s="1701" t="s">
        <v>2860</v>
      </c>
      <c r="S33" s="1701" t="s">
        <v>2860</v>
      </c>
      <c r="T33" s="1701" t="s">
        <v>2860</v>
      </c>
      <c r="U33" s="1701" t="s">
        <v>2860</v>
      </c>
      <c r="V33" s="1708"/>
      <c r="W33" s="1691" t="s">
        <v>2860</v>
      </c>
      <c r="X33" s="1691" t="s">
        <v>2860</v>
      </c>
      <c r="Y33" s="1691" t="s">
        <v>2860</v>
      </c>
      <c r="Z33" s="1691" t="s">
        <v>2860</v>
      </c>
      <c r="AA33" s="1691" t="s">
        <v>2860</v>
      </c>
      <c r="AB33" s="1691" t="n">
        <v>0.02</v>
      </c>
      <c r="AC33" s="1691" t="s">
        <v>2860</v>
      </c>
      <c r="AD33" s="1691" t="s">
        <v>2860</v>
      </c>
      <c r="AE33" s="1691" t="s">
        <v>2860</v>
      </c>
      <c r="AF33" s="1691" t="s">
        <v>2860</v>
      </c>
      <c r="AG33" s="1708"/>
      <c r="AH33" s="1691" t="s">
        <v>2860</v>
      </c>
      <c r="AI33" s="1691" t="n">
        <v>0.166</v>
      </c>
      <c r="AJ33" s="1715" t="s">
        <v>2862</v>
      </c>
    </row>
    <row r="34" spans="1:36" ht="12" x14ac:dyDescent="0.2">
      <c r="A34" s="333" t="s">
        <v>2168</v>
      </c>
      <c r="B34" s="1705" t="s">
        <v>2860</v>
      </c>
      <c r="C34" s="1706" t="s">
        <v>2860</v>
      </c>
      <c r="D34" s="1706" t="s">
        <v>2860</v>
      </c>
      <c r="E34" s="1706" t="s">
        <v>2860</v>
      </c>
      <c r="F34" s="1706" t="s">
        <v>2860</v>
      </c>
      <c r="G34" s="1706" t="s">
        <v>2860</v>
      </c>
      <c r="H34" s="1706" t="s">
        <v>2860</v>
      </c>
      <c r="I34" s="1706" t="s">
        <v>2860</v>
      </c>
      <c r="J34" s="1706" t="s">
        <v>2860</v>
      </c>
      <c r="K34" s="1706" t="s">
        <v>2860</v>
      </c>
      <c r="L34" s="1706" t="s">
        <v>2860</v>
      </c>
      <c r="M34" s="1706" t="s">
        <v>2860</v>
      </c>
      <c r="N34" s="1706" t="s">
        <v>2860</v>
      </c>
      <c r="O34" s="1706" t="s">
        <v>2860</v>
      </c>
      <c r="P34" s="1706" t="s">
        <v>2860</v>
      </c>
      <c r="Q34" s="1706" t="s">
        <v>2860</v>
      </c>
      <c r="R34" s="1706" t="s">
        <v>2860</v>
      </c>
      <c r="S34" s="1706" t="s">
        <v>2860</v>
      </c>
      <c r="T34" s="1706" t="s">
        <v>2860</v>
      </c>
      <c r="U34" s="1706" t="n">
        <v>3.3936334</v>
      </c>
      <c r="V34" s="4185"/>
      <c r="W34" s="1706" t="s">
        <v>2860</v>
      </c>
      <c r="X34" s="1706" t="s">
        <v>2860</v>
      </c>
      <c r="Y34" s="1706" t="s">
        <v>2860</v>
      </c>
      <c r="Z34" s="1706" t="s">
        <v>2860</v>
      </c>
      <c r="AA34" s="1706" t="s">
        <v>2860</v>
      </c>
      <c r="AB34" s="1706" t="s">
        <v>2860</v>
      </c>
      <c r="AC34" s="1706" t="s">
        <v>2860</v>
      </c>
      <c r="AD34" s="1706" t="s">
        <v>2860</v>
      </c>
      <c r="AE34" s="1706" t="s">
        <v>2860</v>
      </c>
      <c r="AF34" s="1706" t="n">
        <v>0.765599</v>
      </c>
      <c r="AG34" s="4185"/>
      <c r="AH34" s="4186" t="n">
        <v>216.456</v>
      </c>
      <c r="AI34" s="1716" t="n">
        <v>0.699</v>
      </c>
      <c r="AJ34" s="1644" t="s">
        <v>2862</v>
      </c>
    </row>
    <row r="35" spans="1:36" ht="12.75" thickBot="1" x14ac:dyDescent="0.25">
      <c r="A35" s="4008"/>
      <c r="B35" s="1717"/>
      <c r="C35" s="709"/>
      <c r="D35" s="709"/>
      <c r="E35" s="709"/>
      <c r="F35" s="709"/>
      <c r="G35" s="709"/>
      <c r="H35" s="709"/>
      <c r="I35" s="709"/>
      <c r="J35" s="709"/>
      <c r="K35" s="709"/>
      <c r="L35" s="709"/>
      <c r="M35" s="709"/>
      <c r="N35" s="709"/>
      <c r="O35" s="709"/>
      <c r="P35" s="709"/>
      <c r="Q35" s="709"/>
      <c r="R35" s="709"/>
      <c r="S35" s="709"/>
      <c r="T35" s="709"/>
      <c r="U35" s="709"/>
      <c r="V35" s="3776"/>
      <c r="W35" s="709"/>
      <c r="X35" s="709"/>
      <c r="Y35" s="709"/>
      <c r="Z35" s="709"/>
      <c r="AA35" s="709"/>
      <c r="AB35" s="709"/>
      <c r="AC35" s="709"/>
      <c r="AD35" s="709"/>
      <c r="AE35" s="709"/>
      <c r="AF35" s="709"/>
      <c r="AG35" s="3776"/>
      <c r="AH35" s="709"/>
      <c r="AI35" s="709"/>
      <c r="AJ35" s="1288"/>
    </row>
    <row r="36" spans="1:36" ht="13.5" customHeight="1" thickBot="1" x14ac:dyDescent="0.25">
      <c r="A36" s="1718"/>
      <c r="B36" s="4593" t="s">
        <v>2166</v>
      </c>
      <c r="C36" s="4594"/>
      <c r="D36" s="4594"/>
      <c r="E36" s="4594"/>
      <c r="F36" s="4594"/>
      <c r="G36" s="4594"/>
      <c r="H36" s="4594"/>
      <c r="I36" s="4594"/>
      <c r="J36" s="4594"/>
      <c r="K36" s="4594"/>
      <c r="L36" s="4594"/>
      <c r="M36" s="4594"/>
      <c r="N36" s="4594"/>
      <c r="O36" s="4594"/>
      <c r="P36" s="4594"/>
      <c r="Q36" s="4594"/>
      <c r="R36" s="4594"/>
      <c r="S36" s="4594"/>
      <c r="T36" s="4594"/>
      <c r="U36" s="4594"/>
      <c r="V36" s="4594"/>
      <c r="W36" s="4594"/>
      <c r="X36" s="4594"/>
      <c r="Y36" s="4594"/>
      <c r="Z36" s="4594"/>
      <c r="AA36" s="4594"/>
      <c r="AB36" s="4594"/>
      <c r="AC36" s="4594"/>
      <c r="AD36" s="4594"/>
      <c r="AE36" s="4594"/>
      <c r="AF36" s="4594"/>
      <c r="AG36" s="4594"/>
      <c r="AH36" s="4594"/>
      <c r="AI36" s="4594"/>
      <c r="AJ36" s="4595"/>
    </row>
    <row r="37" spans="1:36" ht="15" thickTop="1" x14ac:dyDescent="0.2">
      <c r="A37" s="1719" t="s">
        <v>2169</v>
      </c>
      <c r="B37" s="1720" t="n">
        <v>6561.604807905486</v>
      </c>
      <c r="C37" s="1721" t="n">
        <v>484.16484881933525</v>
      </c>
      <c r="D37" s="1721" t="s">
        <v>2860</v>
      </c>
      <c r="E37" s="1721" t="n">
        <v>230.921142339787</v>
      </c>
      <c r="F37" s="1721" t="n">
        <v>11967.143186858217</v>
      </c>
      <c r="G37" s="1721" t="s">
        <v>2860</v>
      </c>
      <c r="H37" s="1721" t="n">
        <v>29295.453288007666</v>
      </c>
      <c r="I37" s="1721" t="s">
        <v>2860</v>
      </c>
      <c r="J37" s="1721" t="n">
        <v>13445.170122842514</v>
      </c>
      <c r="K37" s="1721" t="s">
        <v>2860</v>
      </c>
      <c r="L37" s="1721" t="n">
        <v>482.3667771117733</v>
      </c>
      <c r="M37" s="1721" t="s">
        <v>2860</v>
      </c>
      <c r="N37" s="1721" t="n">
        <v>860.5261584764614</v>
      </c>
      <c r="O37" s="1721" t="s">
        <v>2860</v>
      </c>
      <c r="P37" s="1721" t="s">
        <v>2860</v>
      </c>
      <c r="Q37" s="1721" t="n">
        <v>23.55840408513144</v>
      </c>
      <c r="R37" s="1721" t="n">
        <v>0.03465</v>
      </c>
      <c r="S37" s="1721" t="n">
        <v>1048.5544175026978</v>
      </c>
      <c r="T37" s="1721" t="n">
        <v>527.2338313966825</v>
      </c>
      <c r="U37" s="1721" t="n">
        <v>333.0193332280009</v>
      </c>
      <c r="V37" s="1722"/>
      <c r="W37" s="1721" t="n">
        <v>5605.219293689775</v>
      </c>
      <c r="X37" s="1721" t="n">
        <v>1633.2868222629138</v>
      </c>
      <c r="Y37" s="1721" t="n">
        <v>324.6727553212446</v>
      </c>
      <c r="Z37" s="1721" t="n">
        <v>114.71608973504061</v>
      </c>
      <c r="AA37" s="1721" t="n">
        <v>8.49401088985775</v>
      </c>
      <c r="AB37" s="1721" t="n">
        <v>65.83292</v>
      </c>
      <c r="AC37" s="1721" t="n">
        <v>160.55931004944</v>
      </c>
      <c r="AD37" s="1721" t="s">
        <v>2871</v>
      </c>
      <c r="AE37" s="1721" t="s">
        <v>2860</v>
      </c>
      <c r="AF37" s="1721" t="n">
        <v>630.814005468313</v>
      </c>
      <c r="AG37" s="1722"/>
      <c r="AH37" s="1723" t="n">
        <v>855.826</v>
      </c>
      <c r="AI37" s="1716" t="n">
        <v>8062.33306740984</v>
      </c>
      <c r="AJ37" s="90" t="n">
        <v>132.425271746812</v>
      </c>
    </row>
    <row r="38" spans="1:36" ht="12" x14ac:dyDescent="0.2">
      <c r="A38" s="1724" t="s">
        <v>421</v>
      </c>
      <c r="B38" s="1687" t="n">
        <v>5422.08402476</v>
      </c>
      <c r="C38" s="1688" t="n">
        <v>17.853272775</v>
      </c>
      <c r="D38" s="1688" t="s">
        <v>2860</v>
      </c>
      <c r="E38" s="1688" t="s">
        <v>2860</v>
      </c>
      <c r="F38" s="1688" t="n">
        <v>260.9740546</v>
      </c>
      <c r="G38" s="1688" t="s">
        <v>2860</v>
      </c>
      <c r="H38" s="1688" t="n">
        <v>151.61979403999985</v>
      </c>
      <c r="I38" s="1688" t="s">
        <v>2860</v>
      </c>
      <c r="J38" s="1688" t="n">
        <v>183.15577808553</v>
      </c>
      <c r="K38" s="1688" t="s">
        <v>2860</v>
      </c>
      <c r="L38" s="1688" t="n">
        <v>0.6386</v>
      </c>
      <c r="M38" s="1688" t="s">
        <v>2860</v>
      </c>
      <c r="N38" s="1688" t="n">
        <v>14.2002</v>
      </c>
      <c r="O38" s="1688" t="s">
        <v>2860</v>
      </c>
      <c r="P38" s="1688" t="s">
        <v>2860</v>
      </c>
      <c r="Q38" s="1688" t="s">
        <v>2860</v>
      </c>
      <c r="R38" s="1688" t="s">
        <v>2860</v>
      </c>
      <c r="S38" s="1688" t="s">
        <v>2860</v>
      </c>
      <c r="T38" s="1688" t="n">
        <v>1.96515</v>
      </c>
      <c r="U38" s="1688" t="n">
        <v>0.91045</v>
      </c>
      <c r="V38" s="1725"/>
      <c r="W38" s="1688" t="n">
        <v>2090.691609921011</v>
      </c>
      <c r="X38" s="1688" t="n">
        <v>13.28685029388043</v>
      </c>
      <c r="Y38" s="1688" t="n">
        <v>89.66422365038564</v>
      </c>
      <c r="Z38" s="1688" t="n">
        <v>85.37496</v>
      </c>
      <c r="AA38" s="1688" t="s">
        <v>2860</v>
      </c>
      <c r="AB38" s="1688" t="n">
        <v>65.64972</v>
      </c>
      <c r="AC38" s="1688" t="n">
        <v>160.3041</v>
      </c>
      <c r="AD38" s="1688" t="s">
        <v>2860</v>
      </c>
      <c r="AE38" s="1688" t="s">
        <v>2860</v>
      </c>
      <c r="AF38" s="1688" t="n">
        <v>2.53724</v>
      </c>
      <c r="AG38" s="1725"/>
      <c r="AH38" s="1726" t="n">
        <v>639.37</v>
      </c>
      <c r="AI38" s="1727" t="n">
        <v>339.72</v>
      </c>
      <c r="AJ38" s="3777" t="s">
        <v>2862</v>
      </c>
    </row>
    <row r="39" spans="1:36" ht="12" x14ac:dyDescent="0.2">
      <c r="A39" s="1728" t="s">
        <v>422</v>
      </c>
      <c r="B39" s="1687" t="s">
        <v>2860</v>
      </c>
      <c r="C39" s="1687" t="s">
        <v>2860</v>
      </c>
      <c r="D39" s="1687" t="s">
        <v>2860</v>
      </c>
      <c r="E39" s="1687" t="s">
        <v>2860</v>
      </c>
      <c r="F39" s="1687" t="s">
        <v>2860</v>
      </c>
      <c r="G39" s="1687" t="s">
        <v>2860</v>
      </c>
      <c r="H39" s="1687" t="n">
        <v>0.33748</v>
      </c>
      <c r="I39" s="1687" t="s">
        <v>2860</v>
      </c>
      <c r="J39" s="1687" t="s">
        <v>2860</v>
      </c>
      <c r="K39" s="1687" t="s">
        <v>2860</v>
      </c>
      <c r="L39" s="1687" t="s">
        <v>2860</v>
      </c>
      <c r="M39" s="1687" t="s">
        <v>2860</v>
      </c>
      <c r="N39" s="1687" t="s">
        <v>2860</v>
      </c>
      <c r="O39" s="1687" t="s">
        <v>2860</v>
      </c>
      <c r="P39" s="1687" t="s">
        <v>2860</v>
      </c>
      <c r="Q39" s="1687" t="s">
        <v>2860</v>
      </c>
      <c r="R39" s="1687" t="s">
        <v>2860</v>
      </c>
      <c r="S39" s="1687" t="s">
        <v>2860</v>
      </c>
      <c r="T39" s="1687" t="s">
        <v>2860</v>
      </c>
      <c r="U39" s="1687" t="s">
        <v>2860</v>
      </c>
      <c r="V39" s="1725"/>
      <c r="W39" s="1688" t="n">
        <v>3052.648426271826</v>
      </c>
      <c r="X39" s="1688" t="n">
        <v>737.2013819028298</v>
      </c>
      <c r="Y39" s="1688" t="s">
        <v>2860</v>
      </c>
      <c r="Z39" s="1688" t="s">
        <v>2860</v>
      </c>
      <c r="AA39" s="1688" t="s">
        <v>2860</v>
      </c>
      <c r="AB39" s="1688" t="s">
        <v>2860</v>
      </c>
      <c r="AC39" s="1688" t="s">
        <v>2860</v>
      </c>
      <c r="AD39" s="1688" t="s">
        <v>2860</v>
      </c>
      <c r="AE39" s="1688" t="s">
        <v>2860</v>
      </c>
      <c r="AF39" s="1688" t="s">
        <v>2860</v>
      </c>
      <c r="AG39" s="1725"/>
      <c r="AH39" s="1726" t="s">
        <v>2860</v>
      </c>
      <c r="AI39" s="1727" t="n">
        <v>1580.355177085008</v>
      </c>
      <c r="AJ39" s="3777" t="s">
        <v>2862</v>
      </c>
    </row>
    <row r="40" spans="1:36" ht="12" x14ac:dyDescent="0.2">
      <c r="A40" s="1729" t="s">
        <v>423</v>
      </c>
      <c r="B40" s="1687" t="n">
        <v>57.9731017737005</v>
      </c>
      <c r="C40" s="1688" t="s">
        <v>2860</v>
      </c>
      <c r="D40" s="1688"/>
      <c r="E40" s="1688"/>
      <c r="F40" s="1688" t="s">
        <v>2860</v>
      </c>
      <c r="G40" s="1688"/>
      <c r="H40" s="1688" t="s">
        <v>2860</v>
      </c>
      <c r="I40" s="1688"/>
      <c r="J40" s="1688"/>
      <c r="K40" s="1688"/>
      <c r="L40" s="1688"/>
      <c r="M40" s="1688"/>
      <c r="N40" s="1688"/>
      <c r="O40" s="1688"/>
      <c r="P40" s="1688"/>
      <c r="Q40" s="1688"/>
      <c r="R40" s="1688"/>
      <c r="S40" s="1688"/>
      <c r="T40" s="1688"/>
      <c r="U40" s="1688" t="n">
        <v>5.1356</v>
      </c>
      <c r="V40" s="1725"/>
      <c r="W40" s="1688" t="n">
        <v>405.04158047914257</v>
      </c>
      <c r="X40" s="1688" t="n">
        <v>761.3028990683237</v>
      </c>
      <c r="Y40" s="1688" t="n">
        <v>67.28707996036918</v>
      </c>
      <c r="Z40" s="1688"/>
      <c r="AA40" s="1688" t="n">
        <v>8.4635913043478</v>
      </c>
      <c r="AB40" s="1688"/>
      <c r="AC40" s="1688"/>
      <c r="AD40" s="1688"/>
      <c r="AE40" s="1688"/>
      <c r="AF40" s="1688" t="n">
        <v>386.336739999999</v>
      </c>
      <c r="AG40" s="1725"/>
      <c r="AH40" s="1726"/>
      <c r="AI40" s="1727" t="n">
        <v>591.5638739327756</v>
      </c>
      <c r="AJ40" s="3777" t="n">
        <v>132.42527174679137</v>
      </c>
    </row>
    <row r="41" spans="1:36" ht="12" x14ac:dyDescent="0.2">
      <c r="A41" s="1730" t="s">
        <v>424</v>
      </c>
      <c r="B41" s="1687" t="n">
        <v>1081.5476813717853</v>
      </c>
      <c r="C41" s="1688" t="n">
        <v>466.31157604433525</v>
      </c>
      <c r="D41" s="1688"/>
      <c r="E41" s="1688" t="n">
        <v>230.921142339787</v>
      </c>
      <c r="F41" s="1688" t="n">
        <v>11706.169132258217</v>
      </c>
      <c r="G41" s="1688" t="s">
        <v>2860</v>
      </c>
      <c r="H41" s="1688" t="n">
        <v>29140.346963631808</v>
      </c>
      <c r="I41" s="1688"/>
      <c r="J41" s="1688" t="n">
        <v>13262.014344756984</v>
      </c>
      <c r="K41" s="1688"/>
      <c r="L41" s="1688" t="n">
        <v>481.7281771117733</v>
      </c>
      <c r="M41" s="1688"/>
      <c r="N41" s="1688" t="n">
        <v>846.3259584764614</v>
      </c>
      <c r="O41" s="1688"/>
      <c r="P41" s="1688"/>
      <c r="Q41" s="1688" t="n">
        <v>23.55840408513144</v>
      </c>
      <c r="R41" s="1688" t="n">
        <v>0.03465</v>
      </c>
      <c r="S41" s="1688" t="n">
        <v>1048.5544175026978</v>
      </c>
      <c r="T41" s="1688" t="n">
        <v>525.2686813966825</v>
      </c>
      <c r="U41" s="1688" t="n">
        <v>323.57964982800087</v>
      </c>
      <c r="V41" s="1725"/>
      <c r="W41" s="1688" t="n">
        <v>0.77595</v>
      </c>
      <c r="X41" s="1688" t="n">
        <v>41.31723675</v>
      </c>
      <c r="Y41" s="1688" t="n">
        <v>166.0822537406804</v>
      </c>
      <c r="Z41" s="1688" t="n">
        <v>29.34112973504061</v>
      </c>
      <c r="AA41" s="1688"/>
      <c r="AB41" s="1688"/>
      <c r="AC41" s="1688" t="n">
        <v>0.25521004944</v>
      </c>
      <c r="AD41" s="1688"/>
      <c r="AE41" s="1688"/>
      <c r="AF41" s="1688"/>
      <c r="AG41" s="1725"/>
      <c r="AH41" s="1726"/>
      <c r="AI41" s="1727"/>
      <c r="AJ41" s="3777"/>
    </row>
    <row r="42" spans="1:36" ht="12" x14ac:dyDescent="0.2">
      <c r="A42" s="1729" t="s">
        <v>425</v>
      </c>
      <c r="B42" s="1687" t="s">
        <v>2860</v>
      </c>
      <c r="C42" s="1688" t="s">
        <v>2860</v>
      </c>
      <c r="D42" s="1688" t="s">
        <v>2860</v>
      </c>
      <c r="E42" s="1688" t="s">
        <v>2860</v>
      </c>
      <c r="F42" s="1688" t="s">
        <v>2860</v>
      </c>
      <c r="G42" s="1688" t="s">
        <v>2860</v>
      </c>
      <c r="H42" s="1688" t="n">
        <v>3.14905033586</v>
      </c>
      <c r="I42" s="1688" t="s">
        <v>2860</v>
      </c>
      <c r="J42" s="1688" t="s">
        <v>2860</v>
      </c>
      <c r="K42" s="1688" t="s">
        <v>2860</v>
      </c>
      <c r="L42" s="1688" t="s">
        <v>2860</v>
      </c>
      <c r="M42" s="1688" t="s">
        <v>2860</v>
      </c>
      <c r="N42" s="1688" t="s">
        <v>2860</v>
      </c>
      <c r="O42" s="1688" t="s">
        <v>2860</v>
      </c>
      <c r="P42" s="1688" t="s">
        <v>2860</v>
      </c>
      <c r="Q42" s="1688" t="s">
        <v>2860</v>
      </c>
      <c r="R42" s="1688" t="s">
        <v>2860</v>
      </c>
      <c r="S42" s="1688" t="s">
        <v>2860</v>
      </c>
      <c r="T42" s="1688" t="s">
        <v>2860</v>
      </c>
      <c r="U42" s="1688" t="s">
        <v>2860</v>
      </c>
      <c r="V42" s="1725"/>
      <c r="W42" s="1688" t="n">
        <v>56.06172701779603</v>
      </c>
      <c r="X42" s="1688" t="n">
        <v>80.17845424787998</v>
      </c>
      <c r="Y42" s="1688" t="n">
        <v>1.6391979698094</v>
      </c>
      <c r="Z42" s="1688" t="s">
        <v>2860</v>
      </c>
      <c r="AA42" s="1688" t="n">
        <v>0.03041958550995</v>
      </c>
      <c r="AB42" s="1688" t="n">
        <v>0.1832</v>
      </c>
      <c r="AC42" s="1688" t="s">
        <v>2860</v>
      </c>
      <c r="AD42" s="1688" t="s">
        <v>2871</v>
      </c>
      <c r="AE42" s="1688" t="s">
        <v>2860</v>
      </c>
      <c r="AF42" s="1688" t="n">
        <v>241.174426468314</v>
      </c>
      <c r="AG42" s="1725"/>
      <c r="AH42" s="1726" t="s">
        <v>2860</v>
      </c>
      <c r="AI42" s="1727" t="n">
        <v>5534.756816392056</v>
      </c>
      <c r="AJ42" s="3777" t="s">
        <v>2862</v>
      </c>
    </row>
    <row r="43" spans="1:36" ht="14.25" customHeight="1" thickBot="1" x14ac:dyDescent="0.25">
      <c r="A43" s="1731" t="s">
        <v>426</v>
      </c>
      <c r="B43" s="1732" t="s">
        <v>2860</v>
      </c>
      <c r="C43" s="1733" t="s">
        <v>2860</v>
      </c>
      <c r="D43" s="1733" t="s">
        <v>2860</v>
      </c>
      <c r="E43" s="1733" t="s">
        <v>2860</v>
      </c>
      <c r="F43" s="1733" t="s">
        <v>2860</v>
      </c>
      <c r="G43" s="1733" t="s">
        <v>2860</v>
      </c>
      <c r="H43" s="1733" t="s">
        <v>2860</v>
      </c>
      <c r="I43" s="1733" t="s">
        <v>2860</v>
      </c>
      <c r="J43" s="1733" t="s">
        <v>2860</v>
      </c>
      <c r="K43" s="1733" t="s">
        <v>2860</v>
      </c>
      <c r="L43" s="1733" t="s">
        <v>2860</v>
      </c>
      <c r="M43" s="1733" t="s">
        <v>2860</v>
      </c>
      <c r="N43" s="1733" t="s">
        <v>2860</v>
      </c>
      <c r="O43" s="1733" t="s">
        <v>2860</v>
      </c>
      <c r="P43" s="1733" t="s">
        <v>2860</v>
      </c>
      <c r="Q43" s="1733" t="s">
        <v>2860</v>
      </c>
      <c r="R43" s="1733" t="s">
        <v>2860</v>
      </c>
      <c r="S43" s="1733" t="s">
        <v>2860</v>
      </c>
      <c r="T43" s="1733" t="s">
        <v>2860</v>
      </c>
      <c r="U43" s="1733" t="n">
        <v>3.3936334</v>
      </c>
      <c r="V43" s="1734"/>
      <c r="W43" s="1733" t="s">
        <v>2860</v>
      </c>
      <c r="X43" s="1733" t="s">
        <v>2860</v>
      </c>
      <c r="Y43" s="1733" t="s">
        <v>2860</v>
      </c>
      <c r="Z43" s="1733" t="s">
        <v>2860</v>
      </c>
      <c r="AA43" s="1733" t="s">
        <v>2860</v>
      </c>
      <c r="AB43" s="1733" t="s">
        <v>2860</v>
      </c>
      <c r="AC43" s="1733" t="s">
        <v>2860</v>
      </c>
      <c r="AD43" s="1733" t="s">
        <v>2860</v>
      </c>
      <c r="AE43" s="1733" t="s">
        <v>2860</v>
      </c>
      <c r="AF43" s="1733" t="n">
        <v>0.765599</v>
      </c>
      <c r="AG43" s="1734"/>
      <c r="AH43" s="1735" t="n">
        <v>216.456</v>
      </c>
      <c r="AI43" s="1736" t="n">
        <v>15.9372</v>
      </c>
      <c r="AJ43" s="3778" t="s">
        <v>2862</v>
      </c>
    </row>
    <row r="44" spans="1:36" ht="15.75" customHeight="1" x14ac:dyDescent="0.2">
      <c r="A44" s="432" t="s">
        <v>1502</v>
      </c>
      <c r="B44" s="432"/>
      <c r="C44" s="432"/>
      <c r="D44" s="432"/>
      <c r="E44" s="432"/>
      <c r="F44" s="432"/>
      <c r="G44" s="432"/>
      <c r="H44" s="432"/>
      <c r="I44" s="432"/>
      <c r="J44" s="432"/>
      <c r="K44" s="432"/>
      <c r="L44" s="432"/>
      <c r="M44" s="432"/>
      <c r="N44" s="432"/>
      <c r="O44" s="432"/>
      <c r="P44" s="432"/>
      <c r="Q44" s="432"/>
      <c r="R44" s="432"/>
      <c r="S44" s="432"/>
      <c r="T44" s="432"/>
      <c r="U44" s="432"/>
      <c r="V44" s="432"/>
      <c r="W44" s="432"/>
      <c r="X44" s="432"/>
      <c r="Y44" s="432"/>
      <c r="Z44" s="432"/>
      <c r="AA44" s="432"/>
      <c r="AB44" s="432"/>
      <c r="AC44" s="432"/>
      <c r="AD44" s="432"/>
      <c r="AE44" s="432"/>
      <c r="AF44" s="432"/>
      <c r="AG44" s="432"/>
      <c r="AH44" s="432"/>
      <c r="AI44" s="432"/>
      <c r="AJ44" s="2839"/>
    </row>
    <row r="45" spans="1:36" ht="15.75" customHeight="1" x14ac:dyDescent="0.2">
      <c r="A45" s="432" t="s">
        <v>1502</v>
      </c>
      <c r="B45" s="432"/>
      <c r="C45" s="432"/>
      <c r="D45" s="432"/>
      <c r="E45" s="432"/>
      <c r="F45" s="432"/>
      <c r="G45" s="432"/>
      <c r="H45" s="432"/>
      <c r="I45" s="432"/>
      <c r="J45" s="432"/>
      <c r="K45" s="432"/>
      <c r="L45" s="432"/>
      <c r="M45" s="432"/>
      <c r="N45" s="432"/>
      <c r="O45" s="432"/>
      <c r="P45" s="432"/>
      <c r="Q45" s="432"/>
      <c r="R45" s="432"/>
      <c r="S45" s="432"/>
      <c r="T45" s="432"/>
      <c r="U45" s="432"/>
      <c r="V45" s="432"/>
      <c r="W45" s="432"/>
      <c r="X45" s="432"/>
      <c r="Y45" s="432"/>
      <c r="Z45" s="432"/>
      <c r="AA45" s="432"/>
      <c r="AB45" s="432"/>
      <c r="AC45" s="432"/>
      <c r="AD45" s="432"/>
      <c r="AE45" s="432"/>
      <c r="AF45" s="432"/>
      <c r="AG45" s="432"/>
      <c r="AH45" s="432"/>
      <c r="AI45" s="432"/>
      <c r="AJ45" s="2839"/>
    </row>
    <row r="46" spans="1:36" ht="15.75" customHeight="1" x14ac:dyDescent="0.2">
      <c r="A46" s="432" t="s">
        <v>1502</v>
      </c>
      <c r="B46" s="432"/>
      <c r="C46" s="432"/>
      <c r="D46" s="432"/>
      <c r="E46" s="432"/>
      <c r="F46" s="432"/>
      <c r="G46" s="432"/>
      <c r="H46" s="432"/>
      <c r="I46" s="432"/>
      <c r="J46" s="432"/>
      <c r="K46" s="432"/>
      <c r="L46" s="432"/>
      <c r="M46" s="432"/>
      <c r="N46" s="432"/>
      <c r="O46" s="432"/>
      <c r="P46" s="432"/>
      <c r="Q46" s="432"/>
      <c r="R46" s="432"/>
      <c r="S46" s="432"/>
      <c r="T46" s="432"/>
      <c r="U46" s="432"/>
      <c r="V46" s="432"/>
      <c r="W46" s="432"/>
      <c r="X46" s="432"/>
      <c r="Y46" s="432"/>
      <c r="Z46" s="432"/>
      <c r="AA46" s="432"/>
      <c r="AB46" s="432"/>
      <c r="AC46" s="432"/>
      <c r="AD46" s="432"/>
      <c r="AE46" s="432"/>
      <c r="AF46" s="432"/>
      <c r="AG46" s="432"/>
      <c r="AH46" s="432"/>
      <c r="AI46" s="432"/>
      <c r="AJ46" s="2839"/>
    </row>
    <row r="47" spans="1:36" ht="15.75" customHeight="1" x14ac:dyDescent="0.2">
      <c r="A47" s="432" t="s">
        <v>1502</v>
      </c>
      <c r="B47" s="432"/>
      <c r="C47" s="432"/>
      <c r="D47" s="432"/>
      <c r="E47" s="432"/>
      <c r="F47" s="432"/>
      <c r="G47" s="432"/>
      <c r="H47" s="432"/>
      <c r="I47" s="432"/>
      <c r="J47" s="432"/>
      <c r="K47" s="432"/>
      <c r="L47" s="432"/>
      <c r="M47" s="432"/>
      <c r="N47" s="432"/>
      <c r="O47" s="432"/>
      <c r="P47" s="432"/>
      <c r="Q47" s="432"/>
      <c r="R47" s="432"/>
      <c r="S47" s="432"/>
      <c r="T47" s="432"/>
      <c r="U47" s="432"/>
      <c r="V47" s="432"/>
      <c r="W47" s="432"/>
      <c r="X47" s="432"/>
      <c r="Y47" s="432"/>
      <c r="Z47" s="432"/>
      <c r="AA47" s="432"/>
      <c r="AB47" s="432"/>
      <c r="AC47" s="432"/>
      <c r="AD47" s="432"/>
      <c r="AE47" s="432"/>
      <c r="AF47" s="432"/>
      <c r="AG47" s="432"/>
      <c r="AH47" s="432"/>
      <c r="AI47" s="432"/>
      <c r="AJ47" s="2839"/>
    </row>
    <row r="48" spans="1:36" ht="15.75" customHeight="1" x14ac:dyDescent="0.2">
      <c r="A48" s="432" t="s">
        <v>1502</v>
      </c>
      <c r="B48" s="432"/>
      <c r="C48" s="432"/>
      <c r="D48" s="432"/>
      <c r="E48" s="432"/>
      <c r="F48" s="432"/>
      <c r="G48" s="432"/>
      <c r="H48" s="432"/>
      <c r="I48" s="432"/>
      <c r="J48" s="432"/>
      <c r="K48" s="432"/>
      <c r="L48" s="432"/>
      <c r="M48" s="432"/>
      <c r="N48" s="432"/>
      <c r="O48" s="432"/>
      <c r="P48" s="432"/>
      <c r="Q48" s="432"/>
      <c r="R48" s="432"/>
      <c r="S48" s="432"/>
      <c r="T48" s="432"/>
      <c r="U48" s="432"/>
      <c r="V48" s="432"/>
      <c r="W48" s="432"/>
      <c r="X48" s="432"/>
      <c r="Y48" s="432"/>
      <c r="Z48" s="432"/>
      <c r="AA48" s="432"/>
      <c r="AB48" s="432"/>
      <c r="AC48" s="432"/>
      <c r="AD48" s="432"/>
      <c r="AE48" s="432"/>
      <c r="AF48" s="432"/>
      <c r="AG48" s="432"/>
      <c r="AH48" s="432"/>
      <c r="AI48" s="432"/>
      <c r="AJ48" s="2839"/>
    </row>
    <row r="49" spans="1:36" ht="15.75" customHeight="1" x14ac:dyDescent="0.2">
      <c r="A49" s="432" t="s">
        <v>1502</v>
      </c>
      <c r="B49" s="432"/>
      <c r="C49" s="432"/>
      <c r="D49" s="432"/>
      <c r="E49" s="432"/>
      <c r="F49" s="432"/>
      <c r="G49" s="432"/>
      <c r="H49" s="432"/>
      <c r="I49" s="432"/>
      <c r="J49" s="432"/>
      <c r="K49" s="432"/>
      <c r="L49" s="432"/>
      <c r="M49" s="432"/>
      <c r="N49" s="432"/>
      <c r="O49" s="432"/>
      <c r="P49" s="432"/>
      <c r="Q49" s="432"/>
      <c r="R49" s="432"/>
      <c r="S49" s="432"/>
      <c r="T49" s="432"/>
      <c r="U49" s="432"/>
      <c r="V49" s="432"/>
      <c r="W49" s="432"/>
      <c r="X49" s="432"/>
      <c r="Y49" s="432"/>
      <c r="Z49" s="432"/>
      <c r="AA49" s="432"/>
      <c r="AB49" s="432"/>
      <c r="AC49" s="432"/>
      <c r="AD49" s="432"/>
      <c r="AE49" s="432"/>
      <c r="AF49" s="432"/>
      <c r="AG49" s="432"/>
      <c r="AH49" s="432"/>
      <c r="AI49" s="432"/>
      <c r="AJ49" s="2839"/>
    </row>
    <row r="50" spans="1:36" ht="15.75" customHeight="1" x14ac:dyDescent="0.2">
      <c r="A50" s="432"/>
      <c r="B50" s="432"/>
      <c r="C50" s="432"/>
      <c r="D50" s="432"/>
      <c r="E50" s="432"/>
      <c r="F50" s="432"/>
      <c r="G50" s="432"/>
      <c r="H50" s="432"/>
      <c r="I50" s="432"/>
      <c r="J50" s="432"/>
      <c r="K50" s="432"/>
      <c r="L50" s="432"/>
      <c r="M50" s="432"/>
      <c r="N50" s="432"/>
      <c r="O50" s="432"/>
      <c r="P50" s="432"/>
      <c r="Q50" s="432"/>
      <c r="R50" s="432"/>
      <c r="S50" s="432"/>
      <c r="T50" s="432"/>
      <c r="U50" s="432"/>
      <c r="V50" s="432"/>
      <c r="W50" s="432"/>
      <c r="X50" s="432"/>
      <c r="Y50" s="432"/>
      <c r="Z50" s="432"/>
      <c r="AA50" s="432"/>
      <c r="AB50" s="432"/>
      <c r="AC50" s="432"/>
      <c r="AD50" s="432"/>
      <c r="AE50" s="432"/>
      <c r="AF50" s="432"/>
      <c r="AG50" s="432"/>
      <c r="AH50" s="432"/>
      <c r="AI50" s="432"/>
      <c r="AJ50" s="2839"/>
    </row>
    <row r="51" spans="1:36" ht="27.75" customHeight="1" x14ac:dyDescent="0.2">
      <c r="A51" s="4526" t="s">
        <v>2170</v>
      </c>
      <c r="B51" s="4526"/>
      <c r="C51" s="4526"/>
      <c r="D51" s="4526"/>
      <c r="E51" s="4526"/>
      <c r="F51" s="4526"/>
      <c r="G51" s="4526"/>
      <c r="H51" s="4526"/>
      <c r="I51" s="4526"/>
      <c r="J51" s="4526"/>
      <c r="K51" s="4526"/>
      <c r="L51" s="4526"/>
      <c r="M51" s="4526"/>
      <c r="N51" s="4526"/>
      <c r="O51" s="4526"/>
      <c r="P51" s="4526"/>
      <c r="Q51" s="4526"/>
      <c r="R51" s="4526"/>
      <c r="S51" s="4526"/>
      <c r="T51" s="4526"/>
      <c r="U51" s="4526"/>
      <c r="V51" s="4526"/>
      <c r="W51" s="4526"/>
      <c r="X51" s="4526"/>
      <c r="Y51" s="4526"/>
      <c r="Z51" s="4526"/>
      <c r="AA51" s="4526"/>
      <c r="AB51" s="4526"/>
      <c r="AC51" s="4526"/>
      <c r="AD51" s="4526"/>
      <c r="AE51" s="4526"/>
      <c r="AF51" s="4526"/>
      <c r="AG51" s="4526"/>
      <c r="AH51" s="4526"/>
      <c r="AI51" s="4526"/>
      <c r="AJ51" s="2839"/>
    </row>
    <row r="52" spans="1:36" ht="13.5" x14ac:dyDescent="0.2">
      <c r="A52" s="4403" t="s">
        <v>2171</v>
      </c>
      <c r="B52" s="4403"/>
      <c r="C52" s="4403"/>
      <c r="D52" s="4403"/>
      <c r="E52" s="4403"/>
      <c r="F52" s="4403"/>
      <c r="G52" s="4403"/>
      <c r="H52" s="387"/>
      <c r="I52" s="387"/>
      <c r="J52" s="387"/>
      <c r="K52" s="387"/>
      <c r="L52" s="387"/>
      <c r="M52" s="387"/>
      <c r="N52" s="386"/>
      <c r="O52" s="386"/>
      <c r="P52" s="386"/>
      <c r="Q52" s="386"/>
      <c r="R52" s="386"/>
      <c r="S52" s="386"/>
      <c r="T52" s="386"/>
      <c r="U52" s="386"/>
      <c r="V52" s="386"/>
      <c r="W52" s="386"/>
      <c r="X52" s="386"/>
      <c r="Y52" s="386"/>
      <c r="Z52" s="386"/>
      <c r="AA52" s="386"/>
      <c r="AB52" s="386"/>
      <c r="AC52" s="386"/>
      <c r="AD52" s="386"/>
      <c r="AE52" s="386"/>
      <c r="AF52" s="386"/>
      <c r="AG52" s="386"/>
      <c r="AH52" s="386"/>
      <c r="AI52" s="386"/>
      <c r="AJ52" s="2839"/>
    </row>
    <row r="53" spans="1:36" ht="13.5" x14ac:dyDescent="0.2">
      <c r="A53" s="4596" t="s">
        <v>2172</v>
      </c>
      <c r="B53" s="4596"/>
      <c r="C53" s="4596"/>
      <c r="D53" s="4596"/>
      <c r="E53" s="4596"/>
      <c r="F53" s="4596"/>
      <c r="G53" s="4596"/>
      <c r="H53" s="4596"/>
      <c r="I53" s="4596"/>
      <c r="J53" s="4596"/>
      <c r="K53" s="4596"/>
      <c r="L53" s="4596"/>
      <c r="M53" s="4596"/>
      <c r="N53" s="4596"/>
      <c r="O53" s="4596"/>
      <c r="P53" s="4596"/>
      <c r="Q53" s="4596"/>
      <c r="R53" s="4596"/>
      <c r="S53" s="4596"/>
      <c r="T53" s="4596"/>
      <c r="U53" s="4596"/>
      <c r="V53" s="4596"/>
      <c r="W53" s="4596"/>
      <c r="X53" s="387"/>
      <c r="Y53" s="387"/>
      <c r="Z53" s="387"/>
      <c r="AA53" s="387"/>
      <c r="AB53" s="387"/>
      <c r="AC53" s="387"/>
      <c r="AD53" s="387"/>
      <c r="AE53" s="387"/>
      <c r="AF53" s="386"/>
      <c r="AG53" s="386"/>
      <c r="AH53" s="386"/>
      <c r="AI53" s="386"/>
      <c r="AJ53" s="2839"/>
    </row>
    <row r="54" spans="1:36" ht="15" customHeight="1" x14ac:dyDescent="0.2">
      <c r="A54" s="2820"/>
      <c r="B54" s="2793"/>
      <c r="C54" s="2793"/>
      <c r="D54" s="2793"/>
      <c r="E54" s="2793"/>
      <c r="F54" s="2793"/>
      <c r="G54" s="2793"/>
      <c r="H54" s="2793"/>
      <c r="I54" s="2793"/>
      <c r="J54" s="2793"/>
      <c r="K54" s="387"/>
      <c r="L54" s="387"/>
      <c r="M54" s="387"/>
      <c r="N54" s="387"/>
      <c r="O54" s="387"/>
      <c r="P54" s="387"/>
      <c r="Q54" s="387"/>
      <c r="R54" s="387"/>
      <c r="S54" s="387"/>
      <c r="T54" s="387"/>
      <c r="U54" s="387"/>
      <c r="V54" s="387"/>
      <c r="W54" s="387"/>
      <c r="X54" s="387"/>
      <c r="Y54" s="387"/>
      <c r="Z54" s="387"/>
      <c r="AA54" s="386"/>
      <c r="AB54" s="386"/>
      <c r="AC54" s="386"/>
      <c r="AD54" s="386"/>
      <c r="AE54" s="386"/>
      <c r="AF54" s="386"/>
      <c r="AG54" s="386"/>
      <c r="AH54" s="386"/>
      <c r="AI54" s="386"/>
      <c r="AJ54" s="2839"/>
    </row>
    <row r="55" spans="1:36" ht="12" x14ac:dyDescent="0.2">
      <c r="A55" s="4597" t="s">
        <v>2173</v>
      </c>
      <c r="B55" s="4597"/>
      <c r="C55" s="4597"/>
      <c r="D55" s="4597"/>
      <c r="E55" s="4597"/>
      <c r="F55" s="4597"/>
      <c r="G55" s="4597"/>
      <c r="H55" s="4597"/>
      <c r="I55" s="4597"/>
      <c r="J55" s="4597"/>
      <c r="K55" s="4597"/>
      <c r="L55" s="4597"/>
      <c r="M55" s="4597"/>
      <c r="N55" s="4597"/>
      <c r="O55" s="4597"/>
      <c r="P55" s="4597"/>
      <c r="Q55" s="4597"/>
      <c r="R55" s="4597"/>
      <c r="S55" s="4597"/>
      <c r="T55" s="4597"/>
      <c r="U55" s="4597"/>
      <c r="V55" s="4597"/>
      <c r="W55" s="4597"/>
      <c r="X55" s="4597"/>
      <c r="Y55" s="4597"/>
      <c r="Z55" s="4597"/>
      <c r="AA55" s="4597"/>
      <c r="AB55" s="4597"/>
      <c r="AC55" s="4597"/>
      <c r="AD55" s="4597"/>
      <c r="AE55" s="4597"/>
      <c r="AF55" s="4597"/>
      <c r="AG55" s="4597"/>
      <c r="AH55" s="4597"/>
      <c r="AI55" s="4597"/>
      <c r="AJ55" s="2839"/>
    </row>
    <row r="56" spans="1:36" ht="5.25" customHeight="1" x14ac:dyDescent="0.2">
      <c r="A56" s="4597"/>
      <c r="B56" s="4597"/>
      <c r="C56" s="4597"/>
      <c r="D56" s="4597"/>
      <c r="E56" s="4597"/>
      <c r="F56" s="4597"/>
      <c r="G56" s="4597"/>
      <c r="H56" s="4597"/>
      <c r="I56" s="4597"/>
      <c r="J56" s="4597"/>
      <c r="K56" s="4597"/>
      <c r="L56" s="4597"/>
      <c r="M56" s="4597"/>
      <c r="N56" s="4597"/>
      <c r="O56" s="4597"/>
      <c r="P56" s="4597"/>
      <c r="Q56" s="4597"/>
      <c r="R56" s="4597"/>
      <c r="S56" s="4597"/>
      <c r="T56" s="4597"/>
      <c r="U56" s="4597"/>
      <c r="V56" s="4597"/>
      <c r="W56" s="4597"/>
      <c r="X56" s="4597"/>
      <c r="Y56" s="4597"/>
      <c r="Z56" s="4597"/>
      <c r="AA56" s="4597"/>
      <c r="AB56" s="4597"/>
      <c r="AC56" s="4597"/>
      <c r="AD56" s="4597"/>
      <c r="AE56" s="4597"/>
      <c r="AF56" s="4597"/>
      <c r="AG56" s="4597"/>
      <c r="AH56" s="4597"/>
      <c r="AI56" s="4597"/>
      <c r="AJ56" s="2839"/>
    </row>
    <row r="57" spans="1:36" ht="8.25" customHeight="1" thickBot="1" x14ac:dyDescent="0.25">
      <c r="A57" s="387"/>
      <c r="B57" s="1737"/>
      <c r="C57" s="1737"/>
      <c r="D57" s="1737"/>
      <c r="E57" s="1737"/>
      <c r="F57" s="1737"/>
      <c r="G57" s="1737"/>
      <c r="H57" s="1737"/>
      <c r="I57" s="1737"/>
      <c r="J57" s="1737"/>
      <c r="K57" s="1737"/>
      <c r="L57" s="1737"/>
      <c r="M57" s="1737"/>
      <c r="N57" s="1737"/>
      <c r="O57" s="1737"/>
      <c r="P57" s="1737"/>
      <c r="Q57" s="1737"/>
      <c r="R57" s="1737"/>
      <c r="S57" s="1737"/>
      <c r="T57" s="1737"/>
      <c r="U57" s="1737"/>
      <c r="V57" s="1737"/>
      <c r="W57" s="1737"/>
      <c r="X57" s="1737"/>
      <c r="Y57" s="1737"/>
      <c r="Z57" s="1737"/>
      <c r="AA57" s="1737"/>
      <c r="AB57" s="1737"/>
      <c r="AC57" s="1737"/>
      <c r="AD57" s="1737"/>
      <c r="AE57" s="1737"/>
      <c r="AF57" s="1737"/>
      <c r="AG57" s="1737"/>
      <c r="AH57" s="1737"/>
      <c r="AI57" s="1737"/>
      <c r="AJ57" s="2839"/>
    </row>
    <row r="58" spans="1:36" ht="12" x14ac:dyDescent="0.2">
      <c r="A58" s="4568" t="s">
        <v>282</v>
      </c>
      <c r="B58" s="4569"/>
      <c r="C58" s="4569"/>
      <c r="D58" s="4569"/>
      <c r="E58" s="4569"/>
      <c r="F58" s="4569"/>
      <c r="G58" s="4569"/>
      <c r="H58" s="4569"/>
      <c r="I58" s="4569"/>
      <c r="J58" s="4569"/>
      <c r="K58" s="4569"/>
      <c r="L58" s="4569"/>
      <c r="M58" s="4569"/>
      <c r="N58" s="4569"/>
      <c r="O58" s="4569"/>
      <c r="P58" s="4569"/>
      <c r="Q58" s="4569"/>
      <c r="R58" s="4569"/>
      <c r="S58" s="4569"/>
      <c r="T58" s="4569"/>
      <c r="U58" s="4569"/>
      <c r="V58" s="4569"/>
      <c r="W58" s="4569"/>
      <c r="X58" s="4569"/>
      <c r="Y58" s="4569"/>
      <c r="Z58" s="4569"/>
      <c r="AA58" s="4569"/>
      <c r="AB58" s="4569"/>
      <c r="AC58" s="4569"/>
      <c r="AD58" s="4569"/>
      <c r="AE58" s="4569"/>
      <c r="AF58" s="4569"/>
      <c r="AG58" s="4569"/>
      <c r="AH58" s="4569"/>
      <c r="AI58" s="4570"/>
      <c r="AJ58" s="2839"/>
    </row>
    <row r="59" spans="1:36" ht="12.75" customHeight="1" x14ac:dyDescent="0.2">
      <c r="A59" s="4585" t="s">
        <v>427</v>
      </c>
      <c r="B59" s="4586"/>
      <c r="C59" s="4586"/>
      <c r="D59" s="4586"/>
      <c r="E59" s="4586"/>
      <c r="F59" s="4586"/>
      <c r="G59" s="4586"/>
      <c r="H59" s="4586"/>
      <c r="I59" s="4586"/>
      <c r="J59" s="4586"/>
      <c r="K59" s="4586"/>
      <c r="L59" s="4586"/>
      <c r="M59" s="4586"/>
      <c r="N59" s="4586"/>
      <c r="O59" s="4586"/>
      <c r="P59" s="4586"/>
      <c r="Q59" s="4586"/>
      <c r="R59" s="4586"/>
      <c r="S59" s="4586"/>
      <c r="T59" s="4586"/>
      <c r="U59" s="4586"/>
      <c r="V59" s="4586"/>
      <c r="W59" s="4586"/>
      <c r="X59" s="4586"/>
      <c r="Y59" s="4586"/>
      <c r="Z59" s="4586"/>
      <c r="AA59" s="4586"/>
      <c r="AB59" s="4586"/>
      <c r="AC59" s="4586"/>
      <c r="AD59" s="4586"/>
      <c r="AE59" s="4586"/>
      <c r="AF59" s="4586"/>
      <c r="AG59" s="4586"/>
      <c r="AH59" s="4586"/>
      <c r="AI59" s="4587"/>
      <c r="AJ59" s="2839"/>
    </row>
    <row r="60" spans="1:36" ht="12" x14ac:dyDescent="0.2">
      <c r="A60" s="4588" t="s">
        <v>428</v>
      </c>
      <c r="B60" s="4589"/>
      <c r="C60" s="4589"/>
      <c r="D60" s="4589"/>
      <c r="E60" s="4589"/>
      <c r="F60" s="4589"/>
      <c r="G60" s="4589"/>
      <c r="H60" s="4589"/>
      <c r="I60" s="4589"/>
      <c r="J60" s="4589"/>
      <c r="K60" s="4589"/>
      <c r="L60" s="4589"/>
      <c r="M60" s="4589"/>
      <c r="N60" s="4589"/>
      <c r="O60" s="4589"/>
      <c r="P60" s="4589"/>
      <c r="Q60" s="4589"/>
      <c r="R60" s="4589"/>
      <c r="S60" s="4589"/>
      <c r="T60" s="4589"/>
      <c r="U60" s="4589"/>
      <c r="V60" s="4589"/>
      <c r="W60" s="4589"/>
      <c r="X60" s="4589"/>
      <c r="Y60" s="4589"/>
      <c r="Z60" s="4589"/>
      <c r="AA60" s="4589"/>
      <c r="AB60" s="4589"/>
      <c r="AC60" s="4589"/>
      <c r="AD60" s="4589"/>
      <c r="AE60" s="4589"/>
      <c r="AF60" s="4589"/>
      <c r="AG60" s="4589"/>
      <c r="AH60" s="4589"/>
      <c r="AI60" s="4590"/>
      <c r="AJ60" s="2839"/>
    </row>
    <row r="61" spans="1:36" ht="12.75" thickBot="1" x14ac:dyDescent="0.25">
      <c r="A61" s="4323"/>
      <c r="B61" s="4591"/>
      <c r="C61" s="4591"/>
      <c r="D61" s="4591"/>
      <c r="E61" s="4591"/>
      <c r="F61" s="4591"/>
      <c r="G61" s="4591"/>
      <c r="H61" s="4591"/>
      <c r="I61" s="4591"/>
      <c r="J61" s="4591"/>
      <c r="K61" s="4591"/>
      <c r="L61" s="4591"/>
      <c r="M61" s="4591"/>
      <c r="N61" s="4591"/>
      <c r="O61" s="4591"/>
      <c r="P61" s="4591"/>
      <c r="Q61" s="4591"/>
      <c r="R61" s="4591"/>
      <c r="S61" s="4591"/>
      <c r="T61" s="4591"/>
      <c r="U61" s="4591"/>
      <c r="V61" s="4591"/>
      <c r="W61" s="4591"/>
      <c r="X61" s="4591"/>
      <c r="Y61" s="4591"/>
      <c r="Z61" s="4591"/>
      <c r="AA61" s="4591"/>
      <c r="AB61" s="4591"/>
      <c r="AC61" s="4591"/>
      <c r="AD61" s="4591"/>
      <c r="AE61" s="4591"/>
      <c r="AF61" s="4591"/>
      <c r="AG61" s="4591"/>
      <c r="AH61" s="4591"/>
      <c r="AI61" s="4592"/>
      <c r="AJ61" s="2839"/>
    </row>
  </sheetData>
  <mergeCells count="15">
    <mergeCell ref="AF6:AG6"/>
    <mergeCell ref="A1:Q1"/>
    <mergeCell ref="A5:A6"/>
    <mergeCell ref="B6:R6"/>
    <mergeCell ref="U6:V6"/>
    <mergeCell ref="W6:AC6"/>
    <mergeCell ref="A59:AI59"/>
    <mergeCell ref="A60:AI60"/>
    <mergeCell ref="A61:AI61"/>
    <mergeCell ref="B36:AJ36"/>
    <mergeCell ref="A51:AI51"/>
    <mergeCell ref="A52:G52"/>
    <mergeCell ref="A53:W53"/>
    <mergeCell ref="A55:AI56"/>
    <mergeCell ref="A58:AI58"/>
  </mergeCells>
  <dataValidations count="1">
    <dataValidation allowBlank="1" showInputMessage="1" showErrorMessage="1" sqref="V62:V65542 AI62:IV65542 AK1:IV5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workbookViewId="0">
      <selection sqref="A1:E1"/>
    </sheetView>
  </sheetViews>
  <sheetFormatPr defaultColWidth="9.140625" defaultRowHeight="12" x14ac:dyDescent="0.2"/>
  <cols>
    <col min="1" max="1" customWidth="true" style="245" width="50.7109375" collapsed="true"/>
    <col min="2" max="2" bestFit="true" customWidth="true" style="245" width="18.0" collapsed="true"/>
    <col min="3" max="3" customWidth="true" style="245" width="30.0" collapsed="true"/>
    <col min="4" max="4" customWidth="true" style="245" width="15.7109375" collapsed="true"/>
    <col min="5" max="5" bestFit="true" customWidth="true" style="245" width="17.42578125" collapsed="true"/>
    <col min="6" max="6" customWidth="true" style="245" width="18.5703125" collapsed="true"/>
    <col min="7" max="7" customWidth="true" style="245" width="13.7109375" collapsed="true"/>
    <col min="8" max="16384" style="245" width="9.140625" collapsed="true"/>
  </cols>
  <sheetData>
    <row r="1" spans="1:7" ht="15.75" x14ac:dyDescent="0.2">
      <c r="A1" s="4584" t="s">
        <v>429</v>
      </c>
      <c r="B1" s="4584"/>
      <c r="C1" s="4584"/>
      <c r="D1" s="4584"/>
      <c r="E1" s="4584"/>
      <c r="F1" s="2839"/>
      <c r="G1" s="63" t="s">
        <v>2857</v>
      </c>
    </row>
    <row r="2" spans="1:7" ht="15.75" x14ac:dyDescent="0.25">
      <c r="A2" s="58" t="s">
        <v>430</v>
      </c>
      <c r="B2" s="58"/>
      <c r="C2" s="58"/>
      <c r="D2" s="442"/>
      <c r="E2" s="442"/>
      <c r="F2" s="2839"/>
      <c r="G2" s="63" t="s">
        <v>2858</v>
      </c>
    </row>
    <row r="3" spans="1:7" ht="15.75" x14ac:dyDescent="0.25">
      <c r="A3" s="58" t="s">
        <v>2</v>
      </c>
      <c r="B3" s="58"/>
      <c r="C3" s="58"/>
      <c r="D3" s="442"/>
      <c r="E3" s="442"/>
      <c r="F3" s="2839"/>
      <c r="G3" s="63" t="s">
        <v>2859</v>
      </c>
    </row>
    <row r="4" spans="1:7" ht="12.75" thickBot="1" x14ac:dyDescent="0.25">
      <c r="A4" s="2839"/>
      <c r="B4" s="2839"/>
      <c r="C4" s="2839"/>
      <c r="D4" s="2839"/>
      <c r="E4" s="2839"/>
      <c r="F4" s="2839"/>
      <c r="G4" s="2839"/>
    </row>
    <row r="5" spans="1:7" ht="21" customHeight="1" x14ac:dyDescent="0.2">
      <c r="A5" s="4171" t="s">
        <v>5</v>
      </c>
      <c r="B5" s="4170" t="s">
        <v>2174</v>
      </c>
      <c r="C5" s="4603" t="s">
        <v>242</v>
      </c>
      <c r="D5" s="4604"/>
      <c r="E5" s="4605" t="s">
        <v>2175</v>
      </c>
      <c r="F5" s="4499" t="s">
        <v>78</v>
      </c>
      <c r="G5" s="4528"/>
    </row>
    <row r="6" spans="1:7" ht="26.25" customHeight="1" x14ac:dyDescent="0.2">
      <c r="A6" s="1738"/>
      <c r="B6" s="2824" t="s">
        <v>431</v>
      </c>
      <c r="C6" s="4353"/>
      <c r="D6" s="4355"/>
      <c r="E6" s="4606"/>
      <c r="F6" s="390" t="s">
        <v>2176</v>
      </c>
      <c r="G6" s="392" t="s">
        <v>2177</v>
      </c>
    </row>
    <row r="7" spans="1:7" ht="12.75" thickBot="1" x14ac:dyDescent="0.25">
      <c r="A7" s="1739"/>
      <c r="B7" s="2822"/>
      <c r="C7" s="2818" t="s">
        <v>433</v>
      </c>
      <c r="D7" s="2807" t="s">
        <v>434</v>
      </c>
      <c r="E7" s="434" t="s">
        <v>435</v>
      </c>
      <c r="F7" s="2823" t="s">
        <v>434</v>
      </c>
      <c r="G7" s="435" t="s">
        <v>434</v>
      </c>
    </row>
    <row r="8" spans="1:7" ht="12.75" thickTop="1" x14ac:dyDescent="0.2">
      <c r="A8" s="1740" t="s">
        <v>412</v>
      </c>
      <c r="B8" s="3939"/>
      <c r="C8" s="3940"/>
      <c r="D8" s="3940"/>
      <c r="E8" s="3940"/>
      <c r="F8" s="3941"/>
      <c r="G8" s="3942"/>
    </row>
    <row r="9" spans="1:7" x14ac:dyDescent="0.2">
      <c r="A9" s="59" t="s">
        <v>331</v>
      </c>
      <c r="B9" s="3943"/>
      <c r="C9" s="3941"/>
      <c r="D9" s="3941"/>
      <c r="E9" s="3941"/>
      <c r="F9" s="3941"/>
      <c r="G9" s="3944"/>
    </row>
    <row r="10" spans="1:7" x14ac:dyDescent="0.2">
      <c r="A10" s="2932" t="s">
        <v>414</v>
      </c>
      <c r="B10" s="3945"/>
      <c r="C10" s="3941"/>
      <c r="D10" s="3941"/>
      <c r="E10" s="3941"/>
      <c r="F10" s="3941"/>
      <c r="G10" s="3944"/>
    </row>
    <row r="11" spans="1:7" x14ac:dyDescent="0.2">
      <c r="A11" s="2934" t="s">
        <v>436</v>
      </c>
      <c r="B11" s="3946"/>
      <c r="C11" s="3941" t="s">
        <v>436</v>
      </c>
      <c r="D11" s="3941"/>
      <c r="E11" s="3941"/>
      <c r="F11" s="3941"/>
      <c r="G11" s="3944"/>
    </row>
    <row r="12" spans="1:7" x14ac:dyDescent="0.2">
      <c r="A12" s="5615" t="s">
        <v>391</v>
      </c>
      <c r="B12" s="5615" t="s">
        <v>391</v>
      </c>
      <c r="C12" s="5615" t="s">
        <v>436</v>
      </c>
      <c r="D12" s="5615"/>
      <c r="E12" s="5615"/>
      <c r="F12" s="5615" t="n">
        <v>341.9770287</v>
      </c>
      <c r="G12" s="5615"/>
    </row>
    <row r="13">
      <c r="A13" s="5615" t="s">
        <v>395</v>
      </c>
      <c r="B13" s="5615" t="s">
        <v>395</v>
      </c>
      <c r="C13" s="5615" t="s">
        <v>436</v>
      </c>
      <c r="D13" s="5615"/>
      <c r="E13" s="5615"/>
      <c r="F13" s="5615" t="n">
        <v>5.6872836</v>
      </c>
      <c r="G13" s="5615"/>
    </row>
    <row r="14">
      <c r="A14" s="5615" t="s">
        <v>397</v>
      </c>
      <c r="B14" s="5615" t="s">
        <v>397</v>
      </c>
      <c r="C14" s="5615" t="s">
        <v>436</v>
      </c>
      <c r="D14" s="5615"/>
      <c r="E14" s="5615"/>
      <c r="F14" s="5615" t="n">
        <v>65.9879159999999</v>
      </c>
      <c r="G14" s="5615"/>
    </row>
    <row r="15">
      <c r="A15" s="5615" t="s">
        <v>399</v>
      </c>
      <c r="B15" s="5615" t="s">
        <v>399</v>
      </c>
      <c r="C15" s="5615" t="s">
        <v>436</v>
      </c>
      <c r="D15" s="5615"/>
      <c r="E15" s="5615"/>
      <c r="F15" s="5615" t="n">
        <v>1.515407</v>
      </c>
      <c r="G15" s="5615"/>
    </row>
    <row r="16">
      <c r="A16" s="5615" t="s">
        <v>401</v>
      </c>
      <c r="B16" s="5615" t="s">
        <v>401</v>
      </c>
      <c r="C16" s="5615" t="s">
        <v>436</v>
      </c>
      <c r="D16" s="5615"/>
      <c r="E16" s="5615"/>
      <c r="F16" s="5615" t="s">
        <v>2860</v>
      </c>
      <c r="G16" s="5615"/>
    </row>
    <row r="17">
      <c r="A17" s="5615" t="s">
        <v>403</v>
      </c>
      <c r="B17" s="5615" t="s">
        <v>403</v>
      </c>
      <c r="C17" s="5615" t="s">
        <v>436</v>
      </c>
      <c r="D17" s="5615"/>
      <c r="E17" s="5615"/>
      <c r="F17" s="5615" t="n">
        <v>0.08</v>
      </c>
      <c r="G17" s="5615"/>
    </row>
    <row r="18">
      <c r="A18" s="5615" t="s">
        <v>392</v>
      </c>
      <c r="B18" s="5615" t="s">
        <v>392</v>
      </c>
      <c r="C18" s="5615" t="s">
        <v>436</v>
      </c>
      <c r="D18" s="5615"/>
      <c r="E18" s="5615"/>
      <c r="F18" s="5615" t="n">
        <v>1.261397</v>
      </c>
      <c r="G18" s="5615"/>
    </row>
    <row r="19">
      <c r="A19" s="5615" t="s">
        <v>2872</v>
      </c>
      <c r="B19" s="5615" t="s">
        <v>2872</v>
      </c>
      <c r="C19" s="5615" t="s">
        <v>436</v>
      </c>
      <c r="D19" s="5615"/>
      <c r="E19" s="5615"/>
      <c r="F19" s="5615" t="n">
        <v>213.184115523465</v>
      </c>
      <c r="G19" s="5615"/>
    </row>
    <row r="20">
      <c r="A20" s="5615" t="s">
        <v>2873</v>
      </c>
      <c r="B20" s="5615" t="s">
        <v>2873</v>
      </c>
      <c r="C20" s="5615" t="s">
        <v>436</v>
      </c>
      <c r="D20" s="5615"/>
      <c r="E20" s="5615"/>
      <c r="F20" s="5615" t="s">
        <v>2860</v>
      </c>
      <c r="G20" s="5615"/>
    </row>
    <row r="21">
      <c r="A21" s="5615" t="s">
        <v>2874</v>
      </c>
      <c r="B21" s="5615" t="s">
        <v>2874</v>
      </c>
      <c r="C21" s="5615" t="s">
        <v>436</v>
      </c>
      <c r="D21" s="5615"/>
      <c r="E21" s="5615"/>
      <c r="F21" s="5615" t="s">
        <v>2860</v>
      </c>
      <c r="G21" s="5615"/>
    </row>
    <row r="22">
      <c r="A22" s="5615" t="s">
        <v>2875</v>
      </c>
      <c r="B22" s="5615" t="s">
        <v>2875</v>
      </c>
      <c r="C22" s="5615" t="s">
        <v>436</v>
      </c>
      <c r="D22" s="5615"/>
      <c r="E22" s="5615"/>
      <c r="F22" s="5615" t="s">
        <v>2860</v>
      </c>
      <c r="G22" s="5615"/>
    </row>
    <row r="23">
      <c r="A23" s="5615" t="s">
        <v>2876</v>
      </c>
      <c r="B23" s="5615" t="s">
        <v>2876</v>
      </c>
      <c r="C23" s="5615" t="s">
        <v>436</v>
      </c>
      <c r="D23" s="5615"/>
      <c r="E23" s="5615"/>
      <c r="F23" s="5615" t="s">
        <v>2860</v>
      </c>
      <c r="G23" s="5615"/>
    </row>
    <row r="24" spans="1:7" x14ac:dyDescent="0.2">
      <c r="A24" s="2933" t="s">
        <v>437</v>
      </c>
      <c r="B24" s="3946"/>
      <c r="C24" s="3941" t="s">
        <v>135</v>
      </c>
      <c r="D24" s="3941"/>
      <c r="E24" s="3941"/>
      <c r="F24" s="3941"/>
      <c r="G24" s="3944"/>
    </row>
    <row r="25" spans="1:7" x14ac:dyDescent="0.2">
      <c r="A25" s="2953"/>
      <c r="B25" s="3948"/>
      <c r="C25" s="4172"/>
      <c r="D25" s="3948"/>
      <c r="E25" s="3947"/>
      <c r="F25" s="3949"/>
      <c r="G25" s="3950"/>
    </row>
    <row r="26" spans="1:7" ht="13.5" x14ac:dyDescent="0.2">
      <c r="A26" s="60" t="s">
        <v>438</v>
      </c>
      <c r="B26" s="3945"/>
      <c r="C26" s="3941"/>
      <c r="D26" s="3941"/>
      <c r="E26" s="3941"/>
      <c r="F26" s="3941"/>
      <c r="G26" s="3944"/>
    </row>
    <row r="27" spans="1:7" x14ac:dyDescent="0.2">
      <c r="A27" s="2935" t="s">
        <v>439</v>
      </c>
      <c r="B27" s="3946"/>
      <c r="C27" s="3941" t="s">
        <v>439</v>
      </c>
      <c r="D27" s="3941"/>
      <c r="E27" s="3941"/>
      <c r="F27" s="3941"/>
      <c r="G27" s="3944"/>
    </row>
    <row r="28" spans="1:7" x14ac:dyDescent="0.2">
      <c r="A28" s="5615" t="s">
        <v>397</v>
      </c>
      <c r="B28" s="5615" t="s">
        <v>397</v>
      </c>
      <c r="C28" s="5615" t="s">
        <v>439</v>
      </c>
      <c r="D28" s="5615"/>
      <c r="E28" s="5615"/>
      <c r="F28" s="5615" t="n">
        <v>9.0</v>
      </c>
      <c r="G28" s="5615"/>
    </row>
    <row r="29" spans="1:7" ht="13.5" x14ac:dyDescent="0.25">
      <c r="A29" s="2935" t="s">
        <v>440</v>
      </c>
      <c r="B29" s="3946"/>
      <c r="C29" s="3941" t="s">
        <v>2833</v>
      </c>
      <c r="D29" s="3941"/>
      <c r="E29" s="3941"/>
      <c r="F29" s="3941"/>
      <c r="G29" s="3944"/>
    </row>
    <row r="30" spans="1:7" x14ac:dyDescent="0.2">
      <c r="A30" s="5615" t="s">
        <v>2877</v>
      </c>
      <c r="B30" s="5615" t="s">
        <v>2877</v>
      </c>
      <c r="C30" s="5615" t="s">
        <v>2833</v>
      </c>
      <c r="D30" s="5615"/>
      <c r="E30" s="5615"/>
      <c r="F30" s="5615" t="n">
        <v>10.0</v>
      </c>
      <c r="G30" s="5615"/>
    </row>
    <row r="31" spans="1:7" x14ac:dyDescent="0.2">
      <c r="A31" s="2933" t="s">
        <v>437</v>
      </c>
      <c r="B31" s="3946"/>
      <c r="C31" s="3951" t="s">
        <v>135</v>
      </c>
      <c r="D31" s="3951"/>
      <c r="E31" s="3941"/>
      <c r="F31" s="3941"/>
      <c r="G31" s="3944"/>
    </row>
    <row r="32" spans="1:7" x14ac:dyDescent="0.2">
      <c r="A32" s="2953"/>
      <c r="B32" s="3948"/>
      <c r="C32" s="3948"/>
      <c r="D32" s="3952"/>
      <c r="E32" s="3947"/>
      <c r="F32" s="3949"/>
      <c r="G32" s="3950"/>
    </row>
    <row r="33" spans="1:7" x14ac:dyDescent="0.2">
      <c r="A33" s="1741" t="s">
        <v>441</v>
      </c>
      <c r="B33" s="3946"/>
      <c r="C33" s="3953"/>
      <c r="D33" s="3953"/>
      <c r="E33" s="3941"/>
      <c r="F33" s="3941"/>
      <c r="G33" s="3944"/>
    </row>
    <row r="34" spans="1:7" x14ac:dyDescent="0.2">
      <c r="A34" s="59" t="s">
        <v>442</v>
      </c>
      <c r="B34" s="3946"/>
      <c r="C34" s="3954"/>
      <c r="D34" s="3955"/>
      <c r="E34" s="3941"/>
      <c r="F34" s="3941"/>
      <c r="G34" s="3944"/>
    </row>
    <row r="35" spans="1:7" x14ac:dyDescent="0.2">
      <c r="A35" s="61" t="s">
        <v>414</v>
      </c>
      <c r="B35" s="3946"/>
      <c r="C35" s="3941" t="s">
        <v>2834</v>
      </c>
      <c r="D35" s="3941"/>
      <c r="E35" s="3941"/>
      <c r="F35" s="3941"/>
      <c r="G35" s="3944"/>
    </row>
    <row r="36" spans="1:7" x14ac:dyDescent="0.2">
      <c r="A36" s="5615" t="s">
        <v>2872</v>
      </c>
      <c r="B36" s="5615" t="s">
        <v>2872</v>
      </c>
      <c r="C36" s="5615" t="s">
        <v>2834</v>
      </c>
      <c r="D36" s="5615"/>
      <c r="E36" s="5615"/>
      <c r="F36" s="5615" t="n">
        <v>244.95077771545442</v>
      </c>
      <c r="G36" s="5615"/>
    </row>
    <row r="37">
      <c r="A37" s="5615" t="s">
        <v>2873</v>
      </c>
      <c r="B37" s="5615" t="s">
        <v>2873</v>
      </c>
      <c r="C37" s="5615" t="s">
        <v>2834</v>
      </c>
      <c r="D37" s="5615"/>
      <c r="E37" s="5615"/>
      <c r="F37" s="5615" t="n">
        <v>22.41152530065957</v>
      </c>
      <c r="G37" s="5615"/>
    </row>
    <row r="38" spans="1:7" ht="13.5" x14ac:dyDescent="0.2">
      <c r="A38" s="61" t="s">
        <v>443</v>
      </c>
      <c r="B38" s="3946"/>
      <c r="C38" s="3941" t="s">
        <v>2835</v>
      </c>
      <c r="D38" s="3941"/>
      <c r="E38" s="3941"/>
      <c r="F38" s="3941"/>
      <c r="G38" s="3944"/>
    </row>
    <row r="39" spans="1:7" x14ac:dyDescent="0.2">
      <c r="A39" s="5615" t="s">
        <v>2872</v>
      </c>
      <c r="B39" s="5615" t="s">
        <v>2872</v>
      </c>
      <c r="C39" s="5615" t="s">
        <v>2835</v>
      </c>
      <c r="D39" s="5615"/>
      <c r="E39" s="5615"/>
      <c r="F39" s="5615" t="n">
        <v>168.12749376923102</v>
      </c>
      <c r="G39" s="5615"/>
    </row>
    <row r="40">
      <c r="A40" s="5615" t="s">
        <v>2873</v>
      </c>
      <c r="B40" s="5615" t="s">
        <v>2873</v>
      </c>
      <c r="C40" s="5615" t="s">
        <v>2835</v>
      </c>
      <c r="D40" s="5615"/>
      <c r="E40" s="5615"/>
      <c r="F40" s="5615" t="n">
        <v>38.0148174782609</v>
      </c>
      <c r="G40" s="5615"/>
    </row>
    <row r="41">
      <c r="A41" s="5615" t="s">
        <v>2877</v>
      </c>
      <c r="B41" s="5615" t="s">
        <v>2877</v>
      </c>
      <c r="C41" s="5615" t="s">
        <v>2835</v>
      </c>
      <c r="D41" s="5615"/>
      <c r="E41" s="5615"/>
      <c r="F41" s="5615" t="n">
        <v>1.368</v>
      </c>
      <c r="G41" s="5615"/>
    </row>
    <row r="42" spans="1:7" ht="13.5" x14ac:dyDescent="0.2">
      <c r="A42" s="59" t="s">
        <v>444</v>
      </c>
      <c r="B42" s="3946"/>
      <c r="C42" s="3941" t="s">
        <v>2836</v>
      </c>
      <c r="D42" s="3941"/>
      <c r="E42" s="3941"/>
      <c r="F42" s="3941"/>
      <c r="G42" s="3944"/>
    </row>
    <row r="43" spans="1:7" x14ac:dyDescent="0.2">
      <c r="A43" s="5615" t="s">
        <v>395</v>
      </c>
      <c r="B43" s="5615" t="s">
        <v>395</v>
      </c>
      <c r="C43" s="5615" t="s">
        <v>2836</v>
      </c>
      <c r="D43" s="5615"/>
      <c r="E43" s="5615"/>
      <c r="F43" s="5615" t="s">
        <v>2860</v>
      </c>
      <c r="G43" s="5615"/>
    </row>
    <row r="44">
      <c r="A44" s="5615" t="s">
        <v>397</v>
      </c>
      <c r="B44" s="5615" t="s">
        <v>397</v>
      </c>
      <c r="C44" s="5615" t="s">
        <v>2836</v>
      </c>
      <c r="D44" s="5615"/>
      <c r="E44" s="5615"/>
      <c r="F44" s="5615" t="n">
        <v>0.236</v>
      </c>
      <c r="G44" s="5615"/>
    </row>
    <row r="45">
      <c r="A45" s="5615" t="s">
        <v>2877</v>
      </c>
      <c r="B45" s="5615" t="s">
        <v>2877</v>
      </c>
      <c r="C45" s="5615" t="s">
        <v>2836</v>
      </c>
      <c r="D45" s="5615"/>
      <c r="E45" s="5615"/>
      <c r="F45" s="5615" t="n">
        <v>46.01582355636364</v>
      </c>
      <c r="G45" s="5615"/>
    </row>
    <row r="46" spans="1:7" x14ac:dyDescent="0.2">
      <c r="A46" s="59" t="s">
        <v>445</v>
      </c>
      <c r="B46" s="3946"/>
      <c r="C46" s="3956"/>
      <c r="D46" s="3953"/>
      <c r="E46" s="3941"/>
      <c r="F46" s="3941"/>
      <c r="G46" s="3944"/>
    </row>
    <row r="47" spans="1:7" x14ac:dyDescent="0.2">
      <c r="A47" s="2936"/>
      <c r="B47" s="3948"/>
      <c r="C47" s="3948"/>
      <c r="D47" s="3957"/>
      <c r="E47" s="3947"/>
      <c r="F47" s="3958"/>
      <c r="G47" s="3950"/>
    </row>
    <row r="48" spans="1:7" ht="14.25" x14ac:dyDescent="0.2">
      <c r="A48" s="1741" t="s">
        <v>446</v>
      </c>
      <c r="B48" s="3943"/>
      <c r="C48" s="3951"/>
      <c r="D48" s="3951"/>
      <c r="E48" s="3941"/>
      <c r="F48" s="3941"/>
      <c r="G48" s="3944"/>
    </row>
    <row r="49" spans="1:7" x14ac:dyDescent="0.2">
      <c r="A49" s="62" t="s">
        <v>344</v>
      </c>
      <c r="B49" s="3959"/>
      <c r="C49" s="3941" t="s">
        <v>2837</v>
      </c>
      <c r="D49" s="3941"/>
      <c r="E49" s="3941"/>
      <c r="F49" s="3941"/>
      <c r="G49" s="3944"/>
    </row>
    <row r="50" spans="1:7" x14ac:dyDescent="0.2">
      <c r="A50" s="5615" t="s">
        <v>2878</v>
      </c>
      <c r="B50" s="5615" t="s">
        <v>2878</v>
      </c>
      <c r="C50" s="5615" t="s">
        <v>2837</v>
      </c>
      <c r="D50" s="5615" t="s">
        <v>2865</v>
      </c>
      <c r="E50" s="5615" t="s">
        <v>2865</v>
      </c>
      <c r="F50" s="5615" t="n">
        <v>7.6991437062088</v>
      </c>
      <c r="G50" s="5615" t="s">
        <v>2879</v>
      </c>
    </row>
    <row r="51">
      <c r="A51" s="5615" t="s">
        <v>2877</v>
      </c>
      <c r="B51" s="5615" t="s">
        <v>2877</v>
      </c>
      <c r="C51" s="5615" t="s">
        <v>2837</v>
      </c>
      <c r="D51" s="5615" t="s">
        <v>2865</v>
      </c>
      <c r="E51" s="5615" t="s">
        <v>2865</v>
      </c>
      <c r="F51" s="5615" t="n">
        <v>25.10662394441998</v>
      </c>
      <c r="G51" s="5615" t="s">
        <v>2879</v>
      </c>
    </row>
    <row r="52">
      <c r="A52" s="5615" t="s">
        <v>2880</v>
      </c>
      <c r="B52" s="5615" t="s">
        <v>2880</v>
      </c>
      <c r="C52" s="5615" t="s">
        <v>2837</v>
      </c>
      <c r="D52" s="5615" t="s">
        <v>2865</v>
      </c>
      <c r="E52" s="5615" t="s">
        <v>2865</v>
      </c>
      <c r="F52" s="5615" t="n">
        <v>5135.6</v>
      </c>
      <c r="G52" s="5615" t="s">
        <v>2879</v>
      </c>
    </row>
    <row r="53">
      <c r="A53" s="5615" t="s">
        <v>2881</v>
      </c>
      <c r="B53" s="5615" t="s">
        <v>2881</v>
      </c>
      <c r="C53" s="5615" t="s">
        <v>2837</v>
      </c>
      <c r="D53" s="5615" t="s">
        <v>2865</v>
      </c>
      <c r="E53" s="5615" t="s">
        <v>2865</v>
      </c>
      <c r="F53" s="5615" t="n">
        <v>386336.739999999</v>
      </c>
      <c r="G53" s="5615" t="s">
        <v>2879</v>
      </c>
    </row>
    <row r="54">
      <c r="A54" s="5615" t="s">
        <v>2882</v>
      </c>
      <c r="B54" s="5615" t="s">
        <v>2882</v>
      </c>
      <c r="C54" s="5615" t="s">
        <v>2837</v>
      </c>
      <c r="D54" s="5615" t="s">
        <v>2865</v>
      </c>
      <c r="E54" s="5615" t="s">
        <v>2865</v>
      </c>
      <c r="F54" s="5615" t="n">
        <v>0.821707893626</v>
      </c>
      <c r="G54" s="5615" t="s">
        <v>2879</v>
      </c>
    </row>
    <row r="55">
      <c r="A55" s="5615" t="s">
        <v>2873</v>
      </c>
      <c r="B55" s="5615" t="s">
        <v>2873</v>
      </c>
      <c r="C55" s="5615" t="s">
        <v>2837</v>
      </c>
      <c r="D55" s="5615" t="s">
        <v>2865</v>
      </c>
      <c r="E55" s="5615" t="s">
        <v>2865</v>
      </c>
      <c r="F55" s="5615" t="n">
        <v>62.40187697281341</v>
      </c>
      <c r="G55" s="5615" t="s">
        <v>2879</v>
      </c>
    </row>
    <row r="56">
      <c r="A56" s="5615" t="s">
        <v>2872</v>
      </c>
      <c r="B56" s="5615" t="s">
        <v>2872</v>
      </c>
      <c r="C56" s="5615" t="s">
        <v>2837</v>
      </c>
      <c r="D56" s="5615" t="s">
        <v>2865</v>
      </c>
      <c r="E56" s="5615" t="s">
        <v>2865</v>
      </c>
      <c r="F56" s="5615" t="n">
        <v>54.4680954910883</v>
      </c>
      <c r="G56" s="5615" t="s">
        <v>2879</v>
      </c>
    </row>
    <row r="57">
      <c r="A57" s="5615" t="s">
        <v>395</v>
      </c>
      <c r="B57" s="5615" t="s">
        <v>395</v>
      </c>
      <c r="C57" s="5615" t="s">
        <v>2837</v>
      </c>
      <c r="D57" s="5615" t="s">
        <v>2865</v>
      </c>
      <c r="E57" s="5615" t="s">
        <v>2861</v>
      </c>
      <c r="F57" s="5615" t="s">
        <v>2860</v>
      </c>
      <c r="G57" s="5615" t="s">
        <v>2879</v>
      </c>
    </row>
    <row r="58">
      <c r="A58" s="5615" t="s">
        <v>391</v>
      </c>
      <c r="B58" s="5615" t="s">
        <v>391</v>
      </c>
      <c r="C58" s="5615" t="s">
        <v>2837</v>
      </c>
      <c r="D58" s="5615" t="s">
        <v>2865</v>
      </c>
      <c r="E58" s="5615" t="s">
        <v>2865</v>
      </c>
      <c r="F58" s="5615" t="n">
        <v>3.91710147119598</v>
      </c>
      <c r="G58" s="5615" t="s">
        <v>2879</v>
      </c>
    </row>
    <row r="59">
      <c r="A59" s="5615" t="s">
        <v>392</v>
      </c>
      <c r="B59" s="5615" t="s">
        <v>392</v>
      </c>
      <c r="C59" s="5615" t="s">
        <v>2837</v>
      </c>
      <c r="D59" s="5615" t="s">
        <v>2865</v>
      </c>
      <c r="E59" s="5615" t="s">
        <v>2861</v>
      </c>
      <c r="F59" s="5615" t="s">
        <v>2860</v>
      </c>
      <c r="G59" s="5615" t="s">
        <v>2879</v>
      </c>
    </row>
    <row r="60">
      <c r="A60" s="5615" t="s">
        <v>2874</v>
      </c>
      <c r="B60" s="5615" t="s">
        <v>2874</v>
      </c>
      <c r="C60" s="5615" t="s">
        <v>2837</v>
      </c>
      <c r="D60" s="5615" t="s">
        <v>2865</v>
      </c>
      <c r="E60" s="5615" t="s">
        <v>2865</v>
      </c>
      <c r="F60" s="5615" t="n">
        <v>7.62028085621395</v>
      </c>
      <c r="G60" s="5615" t="s">
        <v>2879</v>
      </c>
    </row>
    <row r="61">
      <c r="A61" s="5615" t="s">
        <v>397</v>
      </c>
      <c r="B61" s="5615" t="s">
        <v>397</v>
      </c>
      <c r="C61" s="5615" t="s">
        <v>2837</v>
      </c>
      <c r="D61" s="5615" t="s">
        <v>2865</v>
      </c>
      <c r="E61" s="5615" t="s">
        <v>2861</v>
      </c>
      <c r="F61" s="5615" t="s">
        <v>2860</v>
      </c>
      <c r="G61" s="5615" t="s">
        <v>2879</v>
      </c>
    </row>
    <row r="62" spans="1:7" x14ac:dyDescent="0.2">
      <c r="A62" s="62" t="s">
        <v>345</v>
      </c>
      <c r="B62" s="3959"/>
      <c r="C62" s="3941" t="s">
        <v>2837</v>
      </c>
      <c r="D62" s="3941"/>
      <c r="E62" s="3941"/>
      <c r="F62" s="3941"/>
      <c r="G62" s="3944"/>
    </row>
    <row r="63" spans="1:7" x14ac:dyDescent="0.2">
      <c r="A63" s="2936"/>
      <c r="B63" s="3948"/>
      <c r="C63" s="3948"/>
      <c r="D63" s="3957"/>
      <c r="E63" s="3947"/>
      <c r="F63" s="3958"/>
      <c r="G63" s="3950"/>
    </row>
    <row r="64" spans="1:7" x14ac:dyDescent="0.2">
      <c r="A64" s="62" t="s">
        <v>346</v>
      </c>
      <c r="B64" s="3959"/>
      <c r="C64" s="3941" t="s">
        <v>2837</v>
      </c>
      <c r="D64" s="3941"/>
      <c r="E64" s="3941"/>
      <c r="F64" s="3941"/>
      <c r="G64" s="3944"/>
    </row>
    <row r="65" spans="1:7" x14ac:dyDescent="0.2">
      <c r="A65" s="5615" t="s">
        <v>2872</v>
      </c>
      <c r="B65" s="5615" t="s">
        <v>2872</v>
      </c>
      <c r="C65" s="5615" t="s">
        <v>2837</v>
      </c>
      <c r="D65" s="5615"/>
      <c r="E65" s="5615"/>
      <c r="F65" s="5615" t="n">
        <v>0.34132</v>
      </c>
      <c r="G65" s="5615"/>
    </row>
    <row r="66">
      <c r="A66" s="5615" t="s">
        <v>2878</v>
      </c>
      <c r="B66" s="5615" t="s">
        <v>2878</v>
      </c>
      <c r="C66" s="5615" t="s">
        <v>2837</v>
      </c>
      <c r="D66" s="5615" t="s">
        <v>2865</v>
      </c>
      <c r="E66" s="5615" t="s">
        <v>2861</v>
      </c>
      <c r="F66" s="5615" t="s">
        <v>2860</v>
      </c>
      <c r="G66" s="5615" t="s">
        <v>2879</v>
      </c>
    </row>
    <row r="67">
      <c r="A67" s="5615" t="s">
        <v>2877</v>
      </c>
      <c r="B67" s="5615" t="s">
        <v>2877</v>
      </c>
      <c r="C67" s="5615" t="s">
        <v>2837</v>
      </c>
      <c r="D67" s="5615" t="s">
        <v>2865</v>
      </c>
      <c r="E67" s="5615" t="s">
        <v>2865</v>
      </c>
      <c r="F67" s="5615" t="n">
        <v>0.83916</v>
      </c>
      <c r="G67" s="5615" t="s">
        <v>2879</v>
      </c>
    </row>
    <row r="68" spans="1:7" x14ac:dyDescent="0.2">
      <c r="A68" s="62" t="s">
        <v>347</v>
      </c>
      <c r="B68" s="3959"/>
      <c r="C68" s="3941" t="s">
        <v>2837</v>
      </c>
      <c r="D68" s="3941"/>
      <c r="E68" s="3941"/>
      <c r="F68" s="3941"/>
      <c r="G68" s="3944"/>
    </row>
    <row r="69" spans="1:7" x14ac:dyDescent="0.2">
      <c r="A69" s="5615" t="s">
        <v>395</v>
      </c>
      <c r="B69" s="5615" t="s">
        <v>395</v>
      </c>
      <c r="C69" s="5615" t="s">
        <v>2837</v>
      </c>
      <c r="D69" s="5615" t="s">
        <v>2865</v>
      </c>
      <c r="E69" s="5615" t="s">
        <v>2861</v>
      </c>
      <c r="F69" s="5615" t="s">
        <v>2860</v>
      </c>
      <c r="G69" s="5615" t="s">
        <v>2879</v>
      </c>
    </row>
    <row r="70">
      <c r="A70" s="5615" t="s">
        <v>392</v>
      </c>
      <c r="B70" s="5615" t="s">
        <v>392</v>
      </c>
      <c r="C70" s="5615" t="s">
        <v>2837</v>
      </c>
      <c r="D70" s="5615" t="s">
        <v>2865</v>
      </c>
      <c r="E70" s="5615" t="s">
        <v>2861</v>
      </c>
      <c r="F70" s="5615" t="s">
        <v>2860</v>
      </c>
      <c r="G70" s="5615" t="s">
        <v>2879</v>
      </c>
    </row>
    <row r="71" spans="1:7" ht="12.75" x14ac:dyDescent="0.2">
      <c r="A71" s="62" t="s">
        <v>447</v>
      </c>
      <c r="B71" s="3960"/>
      <c r="C71" s="3961" t="s">
        <v>2837</v>
      </c>
      <c r="D71" s="3962"/>
      <c r="E71" s="3963"/>
      <c r="F71" s="3941"/>
      <c r="G71" s="3964"/>
    </row>
    <row r="72" spans="1:7" ht="12.75" thickBot="1" x14ac:dyDescent="0.25">
      <c r="A72" s="5615" t="s">
        <v>2883</v>
      </c>
      <c r="B72" s="5615"/>
      <c r="C72" s="5615" t="s">
        <v>2837</v>
      </c>
      <c r="D72" s="5615"/>
      <c r="E72" s="5615"/>
      <c r="F72" s="5615" t="s">
        <v>2860</v>
      </c>
      <c r="G72" s="5615"/>
    </row>
    <row r="73">
      <c r="A73" s="5615" t="s">
        <v>2882</v>
      </c>
      <c r="B73" s="5615" t="s">
        <v>2882</v>
      </c>
      <c r="C73" s="5615" t="s">
        <v>2837</v>
      </c>
      <c r="D73" s="5615" t="s">
        <v>2865</v>
      </c>
      <c r="E73" s="5615" t="s">
        <v>2861</v>
      </c>
      <c r="F73" s="5615" t="s">
        <v>2860</v>
      </c>
      <c r="G73" s="5615" t="s">
        <v>2879</v>
      </c>
    </row>
    <row r="74">
      <c r="A74" s="5615" t="s">
        <v>2872</v>
      </c>
      <c r="B74" s="5615" t="s">
        <v>2872</v>
      </c>
      <c r="C74" s="5615" t="s">
        <v>2837</v>
      </c>
      <c r="D74" s="5615" t="s">
        <v>2865</v>
      </c>
      <c r="E74" s="5615" t="s">
        <v>2861</v>
      </c>
      <c r="F74" s="5615" t="s">
        <v>2860</v>
      </c>
      <c r="G74" s="5615" t="s">
        <v>2879</v>
      </c>
    </row>
    <row r="75">
      <c r="A75" s="5615" t="s">
        <v>391</v>
      </c>
      <c r="B75" s="5615" t="s">
        <v>391</v>
      </c>
      <c r="C75" s="5615" t="s">
        <v>2837</v>
      </c>
      <c r="D75" s="5615" t="s">
        <v>2865</v>
      </c>
      <c r="E75" s="5615" t="s">
        <v>2861</v>
      </c>
      <c r="F75" s="5615" t="s">
        <v>2860</v>
      </c>
      <c r="G75" s="5615" t="s">
        <v>2879</v>
      </c>
    </row>
    <row r="76" spans="1:7" x14ac:dyDescent="0.2">
      <c r="A76" s="92"/>
      <c r="B76" s="2839"/>
      <c r="C76" s="2839"/>
      <c r="D76" s="2839"/>
      <c r="E76" s="2839"/>
      <c r="F76" s="2839"/>
      <c r="G76" s="2839"/>
    </row>
    <row r="77" spans="1:7" x14ac:dyDescent="0.2">
      <c r="A77" s="4385" t="s">
        <v>517</v>
      </c>
      <c r="B77" s="4385"/>
      <c r="C77" s="2839"/>
      <c r="D77" s="2839"/>
      <c r="E77" s="2839"/>
      <c r="F77" s="2839"/>
      <c r="G77" s="2839"/>
    </row>
    <row r="78" spans="1:7" x14ac:dyDescent="0.2">
      <c r="A78" s="2839"/>
      <c r="B78" s="2839"/>
      <c r="C78" s="2839"/>
      <c r="D78" s="2839"/>
      <c r="E78" s="2839"/>
      <c r="F78" s="2839"/>
      <c r="G78" s="2839"/>
    </row>
    <row r="79" spans="1:7" ht="13.5" x14ac:dyDescent="0.2">
      <c r="A79" s="439"/>
      <c r="B79" s="2839"/>
      <c r="C79" s="2839"/>
      <c r="D79" s="2839"/>
      <c r="E79" s="2839"/>
      <c r="F79" s="2839"/>
      <c r="G79" s="2839"/>
    </row>
  </sheetData>
  <mergeCells count="5">
    <mergeCell ref="A1:E1"/>
    <mergeCell ref="C5:D6"/>
    <mergeCell ref="E5:E6"/>
    <mergeCell ref="F5:G5"/>
    <mergeCell ref="A77:B7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86"/>
  <sheetViews>
    <sheetView workbookViewId="0">
      <selection sqref="A1:F1"/>
    </sheetView>
  </sheetViews>
  <sheetFormatPr defaultColWidth="9.140625" defaultRowHeight="12" x14ac:dyDescent="0.2"/>
  <cols>
    <col min="1" max="1" customWidth="true" style="245" width="49.140625" collapsed="true"/>
    <col min="2" max="2" customWidth="true" style="245" width="18.28515625" collapsed="true"/>
    <col min="3" max="3" customWidth="true" style="245" width="12.140625" collapsed="true"/>
    <col min="4" max="4" customWidth="true" style="245" width="13.42578125" collapsed="true"/>
    <col min="5" max="5" customWidth="true" style="245" width="18.140625" collapsed="true"/>
    <col min="6" max="6" customWidth="true" style="245" width="15.140625" collapsed="true"/>
    <col min="7" max="8" customWidth="true" style="245" width="12.140625" collapsed="true"/>
    <col min="9" max="9" customWidth="true" style="245" width="15.42578125" collapsed="true"/>
    <col min="10" max="11" customWidth="true" style="245" width="12.140625" collapsed="true"/>
    <col min="12" max="12" customWidth="true" style="245" width="12.7109375" collapsed="true"/>
    <col min="13" max="16384" style="245" width="9.140625" collapsed="true"/>
  </cols>
  <sheetData>
    <row r="1" spans="1:12" ht="15.75" x14ac:dyDescent="0.2">
      <c r="A1" s="4584" t="s">
        <v>429</v>
      </c>
      <c r="B1" s="4584"/>
      <c r="C1" s="4584"/>
      <c r="D1" s="4584"/>
      <c r="E1" s="4584"/>
      <c r="F1" s="4584"/>
      <c r="G1" s="63"/>
      <c r="H1" s="2839"/>
      <c r="I1" s="2839"/>
      <c r="J1" s="2839"/>
      <c r="K1" s="2839"/>
      <c r="L1" s="63" t="s">
        <v>2857</v>
      </c>
    </row>
    <row r="2" spans="1:12" ht="15.75" x14ac:dyDescent="0.25">
      <c r="A2" s="58" t="s">
        <v>430</v>
      </c>
      <c r="B2" s="58"/>
      <c r="C2" s="58"/>
      <c r="D2" s="442"/>
      <c r="E2" s="442"/>
      <c r="F2" s="442"/>
      <c r="G2" s="63"/>
      <c r="H2" s="2839"/>
      <c r="I2" s="2839"/>
      <c r="J2" s="2839"/>
      <c r="K2" s="2839"/>
      <c r="L2" s="63" t="s">
        <v>2858</v>
      </c>
    </row>
    <row r="3" spans="1:12" ht="15.75" x14ac:dyDescent="0.25">
      <c r="A3" s="58" t="s">
        <v>37</v>
      </c>
      <c r="B3" s="58"/>
      <c r="C3" s="58"/>
      <c r="D3" s="442"/>
      <c r="E3" s="442"/>
      <c r="F3" s="442"/>
      <c r="G3" s="63"/>
      <c r="H3" s="2839"/>
      <c r="I3" s="2839"/>
      <c r="J3" s="2839"/>
      <c r="K3" s="2839"/>
      <c r="L3" s="63" t="s">
        <v>2859</v>
      </c>
    </row>
    <row r="4" spans="1:12" ht="12.75" thickBot="1" x14ac:dyDescent="0.25">
      <c r="A4" s="2839"/>
      <c r="B4" s="2839"/>
      <c r="C4" s="2839"/>
      <c r="D4" s="2839"/>
      <c r="E4" s="2839"/>
      <c r="F4" s="2839"/>
      <c r="G4" s="2839"/>
      <c r="H4" s="2839"/>
      <c r="I4" s="2839"/>
      <c r="J4" s="2839"/>
      <c r="K4" s="2839"/>
      <c r="L4" s="2839"/>
    </row>
    <row r="5" spans="1:12" ht="29.25" customHeight="1" x14ac:dyDescent="0.2">
      <c r="A5" s="388" t="s">
        <v>448</v>
      </c>
      <c r="B5" s="2821" t="s">
        <v>2174</v>
      </c>
      <c r="C5" s="4615" t="s">
        <v>306</v>
      </c>
      <c r="D5" s="4603"/>
      <c r="E5" s="4604"/>
      <c r="F5" s="4499" t="s">
        <v>2182</v>
      </c>
      <c r="G5" s="4523"/>
      <c r="H5" s="4524"/>
      <c r="I5" s="4499" t="s">
        <v>449</v>
      </c>
      <c r="J5" s="4523"/>
      <c r="K5" s="4523"/>
      <c r="L5" s="4528"/>
    </row>
    <row r="6" spans="1:12" ht="12.75" customHeight="1" x14ac:dyDescent="0.2">
      <c r="A6" s="389" t="s">
        <v>307</v>
      </c>
      <c r="B6" s="2828"/>
      <c r="C6" s="4616" t="s">
        <v>450</v>
      </c>
      <c r="D6" s="4617"/>
      <c r="E6" s="4618"/>
      <c r="F6" s="4500" t="s">
        <v>451</v>
      </c>
      <c r="G6" s="4500" t="s">
        <v>452</v>
      </c>
      <c r="H6" s="4500" t="s">
        <v>453</v>
      </c>
      <c r="I6" s="4500" t="s">
        <v>454</v>
      </c>
      <c r="J6" s="4500" t="s">
        <v>455</v>
      </c>
      <c r="K6" s="4619" t="s">
        <v>456</v>
      </c>
      <c r="L6" s="4620" t="s">
        <v>2177</v>
      </c>
    </row>
    <row r="7" spans="1:12" ht="60" customHeight="1" x14ac:dyDescent="0.2">
      <c r="A7" s="389"/>
      <c r="B7" s="4625" t="s">
        <v>431</v>
      </c>
      <c r="C7" s="390" t="s">
        <v>457</v>
      </c>
      <c r="D7" s="390" t="s">
        <v>458</v>
      </c>
      <c r="E7" s="2806" t="s">
        <v>459</v>
      </c>
      <c r="F7" s="4501"/>
      <c r="G7" s="4501"/>
      <c r="H7" s="4501"/>
      <c r="I7" s="4501"/>
      <c r="J7" s="4501"/>
      <c r="K7" s="4606"/>
      <c r="L7" s="4621"/>
    </row>
    <row r="8" spans="1:12" ht="15" customHeight="1" thickBot="1" x14ac:dyDescent="0.25">
      <c r="A8" s="1742"/>
      <c r="B8" s="4626"/>
      <c r="C8" s="4506" t="s">
        <v>460</v>
      </c>
      <c r="D8" s="4575"/>
      <c r="E8" s="4507"/>
      <c r="F8" s="4627" t="s">
        <v>461</v>
      </c>
      <c r="G8" s="4628"/>
      <c r="H8" s="4629"/>
      <c r="I8" s="4622" t="s">
        <v>434</v>
      </c>
      <c r="J8" s="4623"/>
      <c r="K8" s="4623"/>
      <c r="L8" s="4624"/>
    </row>
    <row r="9" spans="1:12" ht="12.75" thickTop="1" x14ac:dyDescent="0.2">
      <c r="A9" s="1743" t="s">
        <v>462</v>
      </c>
      <c r="B9" s="4252"/>
      <c r="C9" s="4252"/>
      <c r="D9" s="4252"/>
      <c r="E9" s="4252"/>
      <c r="F9" s="4252"/>
      <c r="G9" s="4252"/>
      <c r="H9" s="4252"/>
      <c r="I9" s="4252"/>
      <c r="J9" s="4252"/>
      <c r="K9" s="4252"/>
      <c r="L9" s="4254"/>
    </row>
    <row r="10" spans="1:12" ht="36" x14ac:dyDescent="0.2">
      <c r="A10" s="2768" t="s">
        <v>463</v>
      </c>
      <c r="B10" s="3191" t="s">
        <v>464</v>
      </c>
      <c r="C10" s="4251"/>
      <c r="D10" s="4251"/>
      <c r="E10" s="4251"/>
      <c r="F10" s="4251"/>
      <c r="G10" s="4251"/>
      <c r="H10" s="4251"/>
      <c r="I10" s="4251"/>
      <c r="J10" s="4251"/>
      <c r="K10" s="4251"/>
      <c r="L10" s="4253"/>
    </row>
    <row r="11" spans="1:12" x14ac:dyDescent="0.2">
      <c r="A11" s="401" t="s">
        <v>465</v>
      </c>
      <c r="B11" s="3191"/>
      <c r="C11" s="4251"/>
      <c r="D11" s="4251"/>
      <c r="E11" s="4251"/>
      <c r="F11" s="4251"/>
      <c r="G11" s="4251"/>
      <c r="H11" s="4251"/>
      <c r="I11" s="4251"/>
      <c r="J11" s="4251"/>
      <c r="K11" s="4251"/>
      <c r="L11" s="4253"/>
    </row>
    <row r="12" spans="1:12" s="323" customFormat="1" x14ac:dyDescent="0.2">
      <c r="A12" s="5615" t="s">
        <v>395</v>
      </c>
      <c r="B12" s="5615" t="s">
        <v>395</v>
      </c>
      <c r="C12" s="5615" t="s">
        <v>2865</v>
      </c>
      <c r="D12" s="5615" t="s">
        <v>2865</v>
      </c>
      <c r="E12" s="5615" t="s">
        <v>2865</v>
      </c>
      <c r="F12" s="5615" t="s">
        <v>2865</v>
      </c>
      <c r="G12" s="5615" t="s">
        <v>2865</v>
      </c>
      <c r="H12" s="5615" t="s">
        <v>2865</v>
      </c>
      <c r="I12" s="5615" t="n">
        <v>67.07037681900188</v>
      </c>
      <c r="J12" s="5615" t="n">
        <v>1857.122212002814</v>
      </c>
      <c r="K12" s="5615" t="n">
        <v>54.08846285363984</v>
      </c>
      <c r="L12" s="5615" t="s">
        <v>2879</v>
      </c>
    </row>
    <row r="13">
      <c r="A13" s="5615" t="s">
        <v>397</v>
      </c>
      <c r="B13" s="5615" t="s">
        <v>397</v>
      </c>
      <c r="C13" s="5615" t="s">
        <v>2865</v>
      </c>
      <c r="D13" s="5615" t="s">
        <v>2865</v>
      </c>
      <c r="E13" s="5615" t="s">
        <v>2865</v>
      </c>
      <c r="F13" s="5615" t="s">
        <v>2865</v>
      </c>
      <c r="G13" s="5615" t="s">
        <v>2865</v>
      </c>
      <c r="H13" s="5615" t="s">
        <v>2865</v>
      </c>
      <c r="I13" s="5615" t="n">
        <v>37.46193880336288</v>
      </c>
      <c r="J13" s="5615" t="n">
        <v>1865.2562329040545</v>
      </c>
      <c r="K13" s="5615" t="n">
        <v>99.42733155437135</v>
      </c>
      <c r="L13" s="5615" t="s">
        <v>2879</v>
      </c>
    </row>
    <row r="14">
      <c r="A14" s="5615" t="s">
        <v>399</v>
      </c>
      <c r="B14" s="5615" t="s">
        <v>399</v>
      </c>
      <c r="C14" s="5615" t="s">
        <v>2865</v>
      </c>
      <c r="D14" s="5615" t="s">
        <v>2865</v>
      </c>
      <c r="E14" s="5615" t="s">
        <v>2865</v>
      </c>
      <c r="F14" s="5615" t="s">
        <v>2865</v>
      </c>
      <c r="G14" s="5615" t="s">
        <v>2865</v>
      </c>
      <c r="H14" s="5615" t="s">
        <v>2865</v>
      </c>
      <c r="I14" s="5615" t="n">
        <v>74.93700090907835</v>
      </c>
      <c r="J14" s="5615" t="n">
        <v>2010.8564199506825</v>
      </c>
      <c r="K14" s="5615" t="n">
        <v>27.5360849262491</v>
      </c>
      <c r="L14" s="5615" t="s">
        <v>2879</v>
      </c>
    </row>
    <row r="15">
      <c r="A15" s="5615" t="s">
        <v>401</v>
      </c>
      <c r="B15" s="5615" t="s">
        <v>401</v>
      </c>
      <c r="C15" s="5615" t="s">
        <v>2865</v>
      </c>
      <c r="D15" s="5615" t="s">
        <v>2865</v>
      </c>
      <c r="E15" s="5615" t="s">
        <v>2865</v>
      </c>
      <c r="F15" s="5615" t="s">
        <v>2865</v>
      </c>
      <c r="G15" s="5615" t="s">
        <v>2865</v>
      </c>
      <c r="H15" s="5615" t="s">
        <v>2865</v>
      </c>
      <c r="I15" s="5615" t="n">
        <v>0.33639028808025</v>
      </c>
      <c r="J15" s="5615" t="n">
        <v>28.06448455166666</v>
      </c>
      <c r="K15" s="5615" t="n">
        <v>2.33188813527039</v>
      </c>
      <c r="L15" s="5615" t="s">
        <v>2879</v>
      </c>
    </row>
    <row r="16">
      <c r="A16" s="5615" t="s">
        <v>391</v>
      </c>
      <c r="B16" s="5615" t="s">
        <v>391</v>
      </c>
      <c r="C16" s="5615" t="s">
        <v>2865</v>
      </c>
      <c r="D16" s="5615" t="s">
        <v>2865</v>
      </c>
      <c r="E16" s="5615" t="s">
        <v>2865</v>
      </c>
      <c r="F16" s="5615" t="s">
        <v>2865</v>
      </c>
      <c r="G16" s="5615" t="s">
        <v>2865</v>
      </c>
      <c r="H16" s="5615" t="s">
        <v>2865</v>
      </c>
      <c r="I16" s="5615" t="n">
        <v>0.3414249794496</v>
      </c>
      <c r="J16" s="5615" t="n">
        <v>13.09593584126887</v>
      </c>
      <c r="K16" s="5615" t="n">
        <v>0.38353661</v>
      </c>
      <c r="L16" s="5615" t="s">
        <v>2879</v>
      </c>
    </row>
    <row r="17">
      <c r="A17" s="5615" t="s">
        <v>392</v>
      </c>
      <c r="B17" s="5615" t="s">
        <v>392</v>
      </c>
      <c r="C17" s="5615" t="s">
        <v>2865</v>
      </c>
      <c r="D17" s="5615" t="s">
        <v>2865</v>
      </c>
      <c r="E17" s="5615" t="s">
        <v>2865</v>
      </c>
      <c r="F17" s="5615" t="s">
        <v>2865</v>
      </c>
      <c r="G17" s="5615" t="s">
        <v>2865</v>
      </c>
      <c r="H17" s="5615" t="s">
        <v>2865</v>
      </c>
      <c r="I17" s="5615" t="n">
        <v>4.53650022083493</v>
      </c>
      <c r="J17" s="5615" t="n">
        <v>90.89784499432506</v>
      </c>
      <c r="K17" s="5615" t="n">
        <v>2.48095252318084</v>
      </c>
      <c r="L17" s="5615" t="s">
        <v>2879</v>
      </c>
    </row>
    <row r="18">
      <c r="A18" s="5615" t="s">
        <v>2873</v>
      </c>
      <c r="B18" s="5615" t="s">
        <v>2873</v>
      </c>
      <c r="C18" s="5615" t="s">
        <v>2865</v>
      </c>
      <c r="D18" s="5615" t="s">
        <v>2865</v>
      </c>
      <c r="E18" s="5615" t="s">
        <v>2865</v>
      </c>
      <c r="F18" s="5615" t="s">
        <v>2865</v>
      </c>
      <c r="G18" s="5615" t="s">
        <v>2865</v>
      </c>
      <c r="H18" s="5615" t="s">
        <v>2865</v>
      </c>
      <c r="I18" s="5615" t="n">
        <v>0.03516094</v>
      </c>
      <c r="J18" s="5615" t="n">
        <v>3.21009772</v>
      </c>
      <c r="K18" s="5615" t="n">
        <v>2.4009E-4</v>
      </c>
      <c r="L18" s="5615" t="s">
        <v>2879</v>
      </c>
    </row>
    <row r="19">
      <c r="A19" s="5615" t="s">
        <v>2874</v>
      </c>
      <c r="B19" s="5615" t="s">
        <v>2874</v>
      </c>
      <c r="C19" s="5615" t="s">
        <v>2865</v>
      </c>
      <c r="D19" s="5615" t="s">
        <v>2865</v>
      </c>
      <c r="E19" s="5615" t="s">
        <v>2865</v>
      </c>
      <c r="F19" s="5615" t="s">
        <v>2865</v>
      </c>
      <c r="G19" s="5615" t="s">
        <v>2865</v>
      </c>
      <c r="H19" s="5615" t="s">
        <v>2865</v>
      </c>
      <c r="I19" s="5615" t="n">
        <v>0.08127606649291</v>
      </c>
      <c r="J19" s="5615" t="n">
        <v>16.14891774485636</v>
      </c>
      <c r="K19" s="5615" t="n">
        <v>1.557595356575</v>
      </c>
      <c r="L19" s="5615" t="s">
        <v>2879</v>
      </c>
    </row>
    <row r="20">
      <c r="A20" s="5615" t="s">
        <v>2884</v>
      </c>
      <c r="B20" s="5615" t="s">
        <v>2884</v>
      </c>
      <c r="C20" s="5615" t="s">
        <v>2865</v>
      </c>
      <c r="D20" s="5615" t="s">
        <v>2865</v>
      </c>
      <c r="E20" s="5615" t="s">
        <v>2865</v>
      </c>
      <c r="F20" s="5615" t="s">
        <v>2860</v>
      </c>
      <c r="G20" s="5615" t="s">
        <v>2865</v>
      </c>
      <c r="H20" s="5615" t="s">
        <v>2865</v>
      </c>
      <c r="I20" s="5615" t="s">
        <v>2860</v>
      </c>
      <c r="J20" s="5615" t="n">
        <v>0.02743787</v>
      </c>
      <c r="K20" s="5615" t="n">
        <v>4.0708E-6</v>
      </c>
      <c r="L20" s="5615" t="s">
        <v>2879</v>
      </c>
    </row>
    <row r="21">
      <c r="A21" s="5615" t="s">
        <v>2872</v>
      </c>
      <c r="B21" s="5615" t="s">
        <v>2872</v>
      </c>
      <c r="C21" s="5615" t="s">
        <v>2865</v>
      </c>
      <c r="D21" s="5615" t="s">
        <v>2865</v>
      </c>
      <c r="E21" s="5615" t="s">
        <v>2865</v>
      </c>
      <c r="F21" s="5615" t="s">
        <v>2860</v>
      </c>
      <c r="G21" s="5615" t="s">
        <v>2860</v>
      </c>
      <c r="H21" s="5615" t="s">
        <v>2860</v>
      </c>
      <c r="I21" s="5615" t="s">
        <v>2860</v>
      </c>
      <c r="J21" s="5615" t="s">
        <v>2860</v>
      </c>
      <c r="K21" s="5615" t="s">
        <v>2860</v>
      </c>
      <c r="L21" s="5615" t="s">
        <v>2879</v>
      </c>
    </row>
    <row r="22">
      <c r="A22" s="5615" t="s">
        <v>396</v>
      </c>
      <c r="B22" s="5615" t="s">
        <v>396</v>
      </c>
      <c r="C22" s="5615" t="s">
        <v>2865</v>
      </c>
      <c r="D22" s="5615" t="s">
        <v>2865</v>
      </c>
      <c r="E22" s="5615" t="s">
        <v>2865</v>
      </c>
      <c r="F22" s="5615" t="s">
        <v>2860</v>
      </c>
      <c r="G22" s="5615" t="s">
        <v>2860</v>
      </c>
      <c r="H22" s="5615" t="s">
        <v>2860</v>
      </c>
      <c r="I22" s="5615" t="s">
        <v>2860</v>
      </c>
      <c r="J22" s="5615" t="s">
        <v>2860</v>
      </c>
      <c r="K22" s="5615" t="s">
        <v>2860</v>
      </c>
      <c r="L22" s="5615" t="s">
        <v>2879</v>
      </c>
    </row>
    <row r="23">
      <c r="A23" s="5615" t="s">
        <v>403</v>
      </c>
      <c r="B23" s="5615" t="s">
        <v>403</v>
      </c>
      <c r="C23" s="5615" t="s">
        <v>2865</v>
      </c>
      <c r="D23" s="5615" t="s">
        <v>2865</v>
      </c>
      <c r="E23" s="5615" t="s">
        <v>2865</v>
      </c>
      <c r="F23" s="5615" t="s">
        <v>2860</v>
      </c>
      <c r="G23" s="5615" t="s">
        <v>2860</v>
      </c>
      <c r="H23" s="5615" t="s">
        <v>2860</v>
      </c>
      <c r="I23" s="5615" t="s">
        <v>2860</v>
      </c>
      <c r="J23" s="5615" t="s">
        <v>2860</v>
      </c>
      <c r="K23" s="5615" t="s">
        <v>2860</v>
      </c>
      <c r="L23" s="5615" t="s">
        <v>2879</v>
      </c>
    </row>
    <row r="24">
      <c r="A24" s="5615" t="s">
        <v>406</v>
      </c>
      <c r="B24" s="5615" t="s">
        <v>406</v>
      </c>
      <c r="C24" s="5615" t="s">
        <v>2865</v>
      </c>
      <c r="D24" s="5615" t="s">
        <v>2865</v>
      </c>
      <c r="E24" s="5615" t="s">
        <v>2865</v>
      </c>
      <c r="F24" s="5615" t="s">
        <v>2860</v>
      </c>
      <c r="G24" s="5615" t="s">
        <v>2860</v>
      </c>
      <c r="H24" s="5615" t="s">
        <v>2860</v>
      </c>
      <c r="I24" s="5615" t="s">
        <v>2860</v>
      </c>
      <c r="J24" s="5615" t="s">
        <v>2860</v>
      </c>
      <c r="K24" s="5615" t="s">
        <v>2860</v>
      </c>
      <c r="L24" s="5615" t="s">
        <v>2879</v>
      </c>
    </row>
    <row r="25">
      <c r="A25" s="5615" t="s">
        <v>407</v>
      </c>
      <c r="B25" s="5615" t="s">
        <v>407</v>
      </c>
      <c r="C25" s="5615" t="s">
        <v>2865</v>
      </c>
      <c r="D25" s="5615" t="s">
        <v>2865</v>
      </c>
      <c r="E25" s="5615" t="s">
        <v>2865</v>
      </c>
      <c r="F25" s="5615" t="s">
        <v>2860</v>
      </c>
      <c r="G25" s="5615" t="s">
        <v>2860</v>
      </c>
      <c r="H25" s="5615" t="s">
        <v>2860</v>
      </c>
      <c r="I25" s="5615" t="s">
        <v>2860</v>
      </c>
      <c r="J25" s="5615" t="s">
        <v>2860</v>
      </c>
      <c r="K25" s="5615" t="s">
        <v>2860</v>
      </c>
      <c r="L25" s="5615" t="s">
        <v>2879</v>
      </c>
    </row>
    <row r="26">
      <c r="A26" s="5615" t="s">
        <v>2880</v>
      </c>
      <c r="B26" s="5615" t="s">
        <v>2880</v>
      </c>
      <c r="C26" s="5615" t="s">
        <v>2865</v>
      </c>
      <c r="D26" s="5615" t="s">
        <v>2865</v>
      </c>
      <c r="E26" s="5615" t="s">
        <v>2865</v>
      </c>
      <c r="F26" s="5615" t="s">
        <v>2865</v>
      </c>
      <c r="G26" s="5615" t="s">
        <v>2865</v>
      </c>
      <c r="H26" s="5615" t="s">
        <v>2860</v>
      </c>
      <c r="I26" s="5615" t="n">
        <v>444.073875</v>
      </c>
      <c r="J26" s="5615" t="n">
        <v>21057.762643</v>
      </c>
      <c r="K26" s="5615" t="s">
        <v>2860</v>
      </c>
      <c r="L26" s="5615" t="s">
        <v>2879</v>
      </c>
    </row>
    <row r="27" spans="1:12" x14ac:dyDescent="0.2">
      <c r="A27" s="2770" t="s">
        <v>466</v>
      </c>
      <c r="B27" s="3191"/>
      <c r="C27" s="4251"/>
      <c r="D27" s="4251"/>
      <c r="E27" s="4251"/>
      <c r="F27" s="4251"/>
      <c r="G27" s="4251"/>
      <c r="H27" s="4251"/>
      <c r="I27" s="4251"/>
      <c r="J27" s="4251"/>
      <c r="K27" s="4251"/>
      <c r="L27" s="4253"/>
    </row>
    <row r="28" spans="1:12" s="323" customFormat="1" x14ac:dyDescent="0.2">
      <c r="A28" s="5615" t="s">
        <v>397</v>
      </c>
      <c r="B28" s="5615" t="s">
        <v>397</v>
      </c>
      <c r="C28" s="5615" t="s">
        <v>2865</v>
      </c>
      <c r="D28" s="5615" t="s">
        <v>2865</v>
      </c>
      <c r="E28" s="5615" t="s">
        <v>2865</v>
      </c>
      <c r="F28" s="5615" t="s">
        <v>2865</v>
      </c>
      <c r="G28" s="5615" t="s">
        <v>2865</v>
      </c>
      <c r="H28" s="5615" t="s">
        <v>2865</v>
      </c>
      <c r="I28" s="5615" t="n">
        <v>17.54897567771508</v>
      </c>
      <c r="J28" s="5615" t="n">
        <v>101.29837003000382</v>
      </c>
      <c r="K28" s="5615" t="n">
        <v>26.81459746501656</v>
      </c>
      <c r="L28" s="5615" t="s">
        <v>2879</v>
      </c>
    </row>
    <row r="29">
      <c r="A29" s="5615" t="s">
        <v>2873</v>
      </c>
      <c r="B29" s="5615" t="s">
        <v>2873</v>
      </c>
      <c r="C29" s="5615" t="s">
        <v>2865</v>
      </c>
      <c r="D29" s="5615" t="s">
        <v>2865</v>
      </c>
      <c r="E29" s="5615" t="s">
        <v>2865</v>
      </c>
      <c r="F29" s="5615" t="s">
        <v>2860</v>
      </c>
      <c r="G29" s="5615" t="s">
        <v>2860</v>
      </c>
      <c r="H29" s="5615" t="s">
        <v>2860</v>
      </c>
      <c r="I29" s="5615" t="s">
        <v>2860</v>
      </c>
      <c r="J29" s="5615" t="s">
        <v>2860</v>
      </c>
      <c r="K29" s="5615" t="s">
        <v>2860</v>
      </c>
      <c r="L29" s="5615" t="s">
        <v>2879</v>
      </c>
    </row>
    <row r="30">
      <c r="A30" s="5615" t="s">
        <v>2874</v>
      </c>
      <c r="B30" s="5615" t="s">
        <v>2874</v>
      </c>
      <c r="C30" s="5615" t="s">
        <v>2865</v>
      </c>
      <c r="D30" s="5615" t="s">
        <v>2865</v>
      </c>
      <c r="E30" s="5615" t="s">
        <v>2865</v>
      </c>
      <c r="F30" s="5615" t="s">
        <v>2860</v>
      </c>
      <c r="G30" s="5615" t="s">
        <v>2860</v>
      </c>
      <c r="H30" s="5615" t="s">
        <v>2860</v>
      </c>
      <c r="I30" s="5615" t="s">
        <v>2860</v>
      </c>
      <c r="J30" s="5615" t="s">
        <v>2860</v>
      </c>
      <c r="K30" s="5615" t="s">
        <v>2860</v>
      </c>
      <c r="L30" s="5615" t="s">
        <v>2879</v>
      </c>
    </row>
    <row r="31">
      <c r="A31" s="5615" t="s">
        <v>2872</v>
      </c>
      <c r="B31" s="5615" t="s">
        <v>2872</v>
      </c>
      <c r="C31" s="5615" t="s">
        <v>2865</v>
      </c>
      <c r="D31" s="5615" t="s">
        <v>2865</v>
      </c>
      <c r="E31" s="5615" t="s">
        <v>2865</v>
      </c>
      <c r="F31" s="5615" t="s">
        <v>2860</v>
      </c>
      <c r="G31" s="5615" t="s">
        <v>2860</v>
      </c>
      <c r="H31" s="5615" t="s">
        <v>2860</v>
      </c>
      <c r="I31" s="5615" t="s">
        <v>2860</v>
      </c>
      <c r="J31" s="5615" t="s">
        <v>2860</v>
      </c>
      <c r="K31" s="5615" t="s">
        <v>2860</v>
      </c>
      <c r="L31" s="5615" t="s">
        <v>2879</v>
      </c>
    </row>
    <row r="32">
      <c r="A32" s="5615" t="s">
        <v>395</v>
      </c>
      <c r="B32" s="5615" t="s">
        <v>395</v>
      </c>
      <c r="C32" s="5615" t="s">
        <v>2865</v>
      </c>
      <c r="D32" s="5615" t="s">
        <v>2865</v>
      </c>
      <c r="E32" s="5615" t="s">
        <v>2865</v>
      </c>
      <c r="F32" s="5615" t="s">
        <v>2865</v>
      </c>
      <c r="G32" s="5615" t="s">
        <v>2865</v>
      </c>
      <c r="H32" s="5615" t="s">
        <v>2860</v>
      </c>
      <c r="I32" s="5615" t="n">
        <v>0.053328</v>
      </c>
      <c r="J32" s="5615" t="n">
        <v>0.46380890556625</v>
      </c>
      <c r="K32" s="5615" t="s">
        <v>2860</v>
      </c>
      <c r="L32" s="5615" t="s">
        <v>2879</v>
      </c>
    </row>
    <row r="33">
      <c r="A33" s="5615" t="s">
        <v>399</v>
      </c>
      <c r="B33" s="5615" t="s">
        <v>399</v>
      </c>
      <c r="C33" s="5615" t="s">
        <v>2865</v>
      </c>
      <c r="D33" s="5615" t="s">
        <v>2865</v>
      </c>
      <c r="E33" s="5615" t="s">
        <v>2865</v>
      </c>
      <c r="F33" s="5615" t="s">
        <v>2865</v>
      </c>
      <c r="G33" s="5615" t="s">
        <v>2865</v>
      </c>
      <c r="H33" s="5615" t="s">
        <v>2860</v>
      </c>
      <c r="I33" s="5615" t="n">
        <v>0.063024</v>
      </c>
      <c r="J33" s="5615" t="n">
        <v>0.719013352</v>
      </c>
      <c r="K33" s="5615" t="s">
        <v>2860</v>
      </c>
      <c r="L33" s="5615" t="s">
        <v>2879</v>
      </c>
    </row>
    <row r="34" spans="1:12" x14ac:dyDescent="0.2">
      <c r="A34" s="401" t="s">
        <v>467</v>
      </c>
      <c r="B34" s="3191"/>
      <c r="C34" s="4251"/>
      <c r="D34" s="4251"/>
      <c r="E34" s="4251"/>
      <c r="F34" s="4251"/>
      <c r="G34" s="4251"/>
      <c r="H34" s="4251"/>
      <c r="I34" s="4251"/>
      <c r="J34" s="4251"/>
      <c r="K34" s="4251"/>
      <c r="L34" s="4253"/>
    </row>
    <row r="35" spans="1:12" s="323" customFormat="1" x14ac:dyDescent="0.2">
      <c r="A35" s="5615" t="s">
        <v>395</v>
      </c>
      <c r="B35" s="5615" t="s">
        <v>395</v>
      </c>
      <c r="C35" s="5615" t="s">
        <v>2865</v>
      </c>
      <c r="D35" s="5615" t="s">
        <v>2865</v>
      </c>
      <c r="E35" s="5615" t="s">
        <v>2865</v>
      </c>
      <c r="F35" s="5615" t="s">
        <v>2865</v>
      </c>
      <c r="G35" s="5615" t="s">
        <v>2865</v>
      </c>
      <c r="H35" s="5615" t="s">
        <v>2865</v>
      </c>
      <c r="I35" s="5615" t="n">
        <v>22.16315832360094</v>
      </c>
      <c r="J35" s="5615" t="n">
        <v>360.3547151209787</v>
      </c>
      <c r="K35" s="5615" t="n">
        <v>11.8557160282009</v>
      </c>
      <c r="L35" s="5615" t="s">
        <v>2879</v>
      </c>
    </row>
    <row r="36">
      <c r="A36" s="5615" t="s">
        <v>397</v>
      </c>
      <c r="B36" s="5615" t="s">
        <v>397</v>
      </c>
      <c r="C36" s="5615" t="s">
        <v>2865</v>
      </c>
      <c r="D36" s="5615" t="s">
        <v>2865</v>
      </c>
      <c r="E36" s="5615" t="s">
        <v>2865</v>
      </c>
      <c r="F36" s="5615" t="s">
        <v>2865</v>
      </c>
      <c r="G36" s="5615" t="s">
        <v>2865</v>
      </c>
      <c r="H36" s="5615" t="s">
        <v>2865</v>
      </c>
      <c r="I36" s="5615" t="n">
        <v>36.95489868099962</v>
      </c>
      <c r="J36" s="5615" t="n">
        <v>618.9276668436316</v>
      </c>
      <c r="K36" s="5615" t="n">
        <v>27.04235901631894</v>
      </c>
      <c r="L36" s="5615" t="s">
        <v>2879</v>
      </c>
    </row>
    <row r="37">
      <c r="A37" s="5615" t="s">
        <v>399</v>
      </c>
      <c r="B37" s="5615" t="s">
        <v>399</v>
      </c>
      <c r="C37" s="5615" t="s">
        <v>2865</v>
      </c>
      <c r="D37" s="5615" t="s">
        <v>2865</v>
      </c>
      <c r="E37" s="5615" t="s">
        <v>2865</v>
      </c>
      <c r="F37" s="5615" t="s">
        <v>2865</v>
      </c>
      <c r="G37" s="5615" t="s">
        <v>2865</v>
      </c>
      <c r="H37" s="5615" t="s">
        <v>2865</v>
      </c>
      <c r="I37" s="5615" t="n">
        <v>25.23378711384062</v>
      </c>
      <c r="J37" s="5615" t="n">
        <v>383.76245964689156</v>
      </c>
      <c r="K37" s="5615" t="n">
        <v>12.73405647128696</v>
      </c>
      <c r="L37" s="5615" t="s">
        <v>2879</v>
      </c>
    </row>
    <row r="38">
      <c r="A38" s="5615" t="s">
        <v>401</v>
      </c>
      <c r="B38" s="5615" t="s">
        <v>401</v>
      </c>
      <c r="C38" s="5615" t="s">
        <v>2865</v>
      </c>
      <c r="D38" s="5615" t="s">
        <v>2865</v>
      </c>
      <c r="E38" s="5615" t="s">
        <v>2865</v>
      </c>
      <c r="F38" s="5615" t="s">
        <v>2860</v>
      </c>
      <c r="G38" s="5615" t="s">
        <v>2865</v>
      </c>
      <c r="H38" s="5615" t="s">
        <v>2860</v>
      </c>
      <c r="I38" s="5615" t="s">
        <v>2860</v>
      </c>
      <c r="J38" s="5615" t="n">
        <v>0.23128</v>
      </c>
      <c r="K38" s="5615" t="s">
        <v>2860</v>
      </c>
      <c r="L38" s="5615" t="s">
        <v>2879</v>
      </c>
    </row>
    <row r="39">
      <c r="A39" s="5615" t="s">
        <v>392</v>
      </c>
      <c r="B39" s="5615" t="s">
        <v>392</v>
      </c>
      <c r="C39" s="5615" t="s">
        <v>2865</v>
      </c>
      <c r="D39" s="5615" t="s">
        <v>2865</v>
      </c>
      <c r="E39" s="5615" t="s">
        <v>2865</v>
      </c>
      <c r="F39" s="5615" t="s">
        <v>2865</v>
      </c>
      <c r="G39" s="5615" t="s">
        <v>2865</v>
      </c>
      <c r="H39" s="5615" t="s">
        <v>2865</v>
      </c>
      <c r="I39" s="5615" t="n">
        <v>0.83172206082929</v>
      </c>
      <c r="J39" s="5615" t="n">
        <v>33.86908432310064</v>
      </c>
      <c r="K39" s="5615" t="n">
        <v>0.36723864</v>
      </c>
      <c r="L39" s="5615" t="s">
        <v>2879</v>
      </c>
    </row>
    <row r="40">
      <c r="A40" s="5615" t="s">
        <v>2873</v>
      </c>
      <c r="B40" s="5615" t="s">
        <v>2873</v>
      </c>
      <c r="C40" s="5615" t="s">
        <v>2865</v>
      </c>
      <c r="D40" s="5615" t="s">
        <v>2865</v>
      </c>
      <c r="E40" s="5615" t="s">
        <v>2865</v>
      </c>
      <c r="F40" s="5615" t="s">
        <v>2865</v>
      </c>
      <c r="G40" s="5615" t="s">
        <v>2865</v>
      </c>
      <c r="H40" s="5615" t="s">
        <v>2860</v>
      </c>
      <c r="I40" s="5615" t="n">
        <v>0.001</v>
      </c>
      <c r="J40" s="5615" t="n">
        <v>0.14016</v>
      </c>
      <c r="K40" s="5615" t="s">
        <v>2860</v>
      </c>
      <c r="L40" s="5615" t="s">
        <v>2879</v>
      </c>
    </row>
    <row r="41">
      <c r="A41" s="5615" t="s">
        <v>2874</v>
      </c>
      <c r="B41" s="5615" t="s">
        <v>2874</v>
      </c>
      <c r="C41" s="5615" t="s">
        <v>2865</v>
      </c>
      <c r="D41" s="5615" t="s">
        <v>2865</v>
      </c>
      <c r="E41" s="5615" t="s">
        <v>2865</v>
      </c>
      <c r="F41" s="5615" t="s">
        <v>2860</v>
      </c>
      <c r="G41" s="5615" t="s">
        <v>2865</v>
      </c>
      <c r="H41" s="5615" t="s">
        <v>2860</v>
      </c>
      <c r="I41" s="5615" t="s">
        <v>2860</v>
      </c>
      <c r="J41" s="5615" t="n">
        <v>0.81075</v>
      </c>
      <c r="K41" s="5615" t="s">
        <v>2860</v>
      </c>
      <c r="L41" s="5615" t="s">
        <v>2879</v>
      </c>
    </row>
    <row r="42">
      <c r="A42" s="5615" t="s">
        <v>403</v>
      </c>
      <c r="B42" s="5615" t="s">
        <v>403</v>
      </c>
      <c r="C42" s="5615" t="s">
        <v>2865</v>
      </c>
      <c r="D42" s="5615" t="s">
        <v>2865</v>
      </c>
      <c r="E42" s="5615" t="s">
        <v>2865</v>
      </c>
      <c r="F42" s="5615" t="s">
        <v>2865</v>
      </c>
      <c r="G42" s="5615" t="s">
        <v>2865</v>
      </c>
      <c r="H42" s="5615" t="s">
        <v>2865</v>
      </c>
      <c r="I42" s="5615" t="n">
        <v>0.03</v>
      </c>
      <c r="J42" s="5615" t="n">
        <v>3.13413335</v>
      </c>
      <c r="K42" s="5615" t="n">
        <v>0.10625</v>
      </c>
      <c r="L42" s="5615" t="s">
        <v>2879</v>
      </c>
    </row>
    <row r="43">
      <c r="A43" s="5615" t="s">
        <v>391</v>
      </c>
      <c r="B43" s="5615" t="s">
        <v>391</v>
      </c>
      <c r="C43" s="5615" t="s">
        <v>2865</v>
      </c>
      <c r="D43" s="5615" t="s">
        <v>2865</v>
      </c>
      <c r="E43" s="5615" t="s">
        <v>2865</v>
      </c>
      <c r="F43" s="5615" t="s">
        <v>2865</v>
      </c>
      <c r="G43" s="5615" t="s">
        <v>2865</v>
      </c>
      <c r="H43" s="5615" t="s">
        <v>2865</v>
      </c>
      <c r="I43" s="5615" t="n">
        <v>0.04519218269231</v>
      </c>
      <c r="J43" s="5615" t="n">
        <v>3.78073402307692</v>
      </c>
      <c r="K43" s="5615" t="n">
        <v>1.4875</v>
      </c>
      <c r="L43" s="5615" t="s">
        <v>2879</v>
      </c>
    </row>
    <row r="44" spans="1:12" x14ac:dyDescent="0.2">
      <c r="A44" s="401" t="s">
        <v>468</v>
      </c>
      <c r="B44" s="3191"/>
      <c r="C44" s="4251"/>
      <c r="D44" s="4251"/>
      <c r="E44" s="4251"/>
      <c r="F44" s="4251"/>
      <c r="G44" s="4251"/>
      <c r="H44" s="4251"/>
      <c r="I44" s="4251"/>
      <c r="J44" s="4251"/>
      <c r="K44" s="4251"/>
      <c r="L44" s="4253"/>
    </row>
    <row r="45" spans="1:12" s="323" customFormat="1" x14ac:dyDescent="0.2">
      <c r="A45" s="5615" t="s">
        <v>395</v>
      </c>
      <c r="B45" s="5615" t="s">
        <v>395</v>
      </c>
      <c r="C45" s="5615" t="s">
        <v>2865</v>
      </c>
      <c r="D45" s="5615" t="s">
        <v>2865</v>
      </c>
      <c r="E45" s="5615" t="s">
        <v>2865</v>
      </c>
      <c r="F45" s="5615" t="s">
        <v>2865</v>
      </c>
      <c r="G45" s="5615" t="s">
        <v>2865</v>
      </c>
      <c r="H45" s="5615" t="s">
        <v>2865</v>
      </c>
      <c r="I45" s="5615" t="n">
        <v>8.7670335003037</v>
      </c>
      <c r="J45" s="5615" t="n">
        <v>312.0902359578313</v>
      </c>
      <c r="K45" s="5615" t="n">
        <v>9.09646899352677</v>
      </c>
      <c r="L45" s="5615" t="s">
        <v>2879</v>
      </c>
    </row>
    <row r="46">
      <c r="A46" s="5615" t="s">
        <v>397</v>
      </c>
      <c r="B46" s="5615" t="s">
        <v>397</v>
      </c>
      <c r="C46" s="5615" t="s">
        <v>2865</v>
      </c>
      <c r="D46" s="5615" t="s">
        <v>2865</v>
      </c>
      <c r="E46" s="5615" t="s">
        <v>2865</v>
      </c>
      <c r="F46" s="5615" t="s">
        <v>2865</v>
      </c>
      <c r="G46" s="5615" t="s">
        <v>2865</v>
      </c>
      <c r="H46" s="5615" t="s">
        <v>2865</v>
      </c>
      <c r="I46" s="5615" t="n">
        <v>14.94145507985804</v>
      </c>
      <c r="J46" s="5615" t="n">
        <v>432.75427762958543</v>
      </c>
      <c r="K46" s="5615" t="n">
        <v>21.24735029349655</v>
      </c>
      <c r="L46" s="5615" t="s">
        <v>2879</v>
      </c>
    </row>
    <row r="47">
      <c r="A47" s="5615" t="s">
        <v>399</v>
      </c>
      <c r="B47" s="5615" t="s">
        <v>399</v>
      </c>
      <c r="C47" s="5615" t="s">
        <v>2865</v>
      </c>
      <c r="D47" s="5615" t="s">
        <v>2865</v>
      </c>
      <c r="E47" s="5615" t="s">
        <v>2865</v>
      </c>
      <c r="F47" s="5615" t="s">
        <v>2865</v>
      </c>
      <c r="G47" s="5615" t="s">
        <v>2865</v>
      </c>
      <c r="H47" s="5615" t="s">
        <v>2865</v>
      </c>
      <c r="I47" s="5615" t="n">
        <v>10.39202061001467</v>
      </c>
      <c r="J47" s="5615" t="n">
        <v>362.97342754234194</v>
      </c>
      <c r="K47" s="5615" t="n">
        <v>12.01643496216976</v>
      </c>
      <c r="L47" s="5615" t="s">
        <v>2879</v>
      </c>
    </row>
    <row r="48">
      <c r="A48" s="5615" t="s">
        <v>401</v>
      </c>
      <c r="B48" s="5615" t="s">
        <v>401</v>
      </c>
      <c r="C48" s="5615" t="s">
        <v>2865</v>
      </c>
      <c r="D48" s="5615" t="s">
        <v>2865</v>
      </c>
      <c r="E48" s="5615" t="s">
        <v>2865</v>
      </c>
      <c r="F48" s="5615" t="s">
        <v>2860</v>
      </c>
      <c r="G48" s="5615" t="s">
        <v>2865</v>
      </c>
      <c r="H48" s="5615" t="s">
        <v>2865</v>
      </c>
      <c r="I48" s="5615" t="s">
        <v>2860</v>
      </c>
      <c r="J48" s="5615" t="n">
        <v>0.59459067931134</v>
      </c>
      <c r="K48" s="5615" t="n">
        <v>0.26109756463194</v>
      </c>
      <c r="L48" s="5615" t="s">
        <v>2879</v>
      </c>
    </row>
    <row r="49">
      <c r="A49" s="5615" t="s">
        <v>392</v>
      </c>
      <c r="B49" s="5615" t="s">
        <v>392</v>
      </c>
      <c r="C49" s="5615" t="s">
        <v>2865</v>
      </c>
      <c r="D49" s="5615" t="s">
        <v>2865</v>
      </c>
      <c r="E49" s="5615" t="s">
        <v>2865</v>
      </c>
      <c r="F49" s="5615" t="s">
        <v>2865</v>
      </c>
      <c r="G49" s="5615" t="s">
        <v>2865</v>
      </c>
      <c r="H49" s="5615" t="s">
        <v>2865</v>
      </c>
      <c r="I49" s="5615" t="n">
        <v>0.05530693809195</v>
      </c>
      <c r="J49" s="5615" t="n">
        <v>8.09653079561361</v>
      </c>
      <c r="K49" s="5615" t="n">
        <v>0.12991911626971</v>
      </c>
      <c r="L49" s="5615" t="s">
        <v>2879</v>
      </c>
    </row>
    <row r="50">
      <c r="A50" s="5615" t="s">
        <v>2874</v>
      </c>
      <c r="B50" s="5615" t="s">
        <v>2874</v>
      </c>
      <c r="C50" s="5615" t="s">
        <v>2865</v>
      </c>
      <c r="D50" s="5615" t="s">
        <v>2865</v>
      </c>
      <c r="E50" s="5615" t="s">
        <v>2865</v>
      </c>
      <c r="F50" s="5615" t="s">
        <v>2860</v>
      </c>
      <c r="G50" s="5615" t="s">
        <v>2865</v>
      </c>
      <c r="H50" s="5615" t="s">
        <v>2865</v>
      </c>
      <c r="I50" s="5615" t="s">
        <v>2860</v>
      </c>
      <c r="J50" s="5615" t="n">
        <v>0.13919039145907</v>
      </c>
      <c r="K50" s="5615" t="n">
        <v>0.06748875</v>
      </c>
      <c r="L50" s="5615" t="s">
        <v>2879</v>
      </c>
    </row>
    <row r="51">
      <c r="A51" s="5615" t="s">
        <v>391</v>
      </c>
      <c r="B51" s="5615" t="s">
        <v>391</v>
      </c>
      <c r="C51" s="5615" t="s">
        <v>2865</v>
      </c>
      <c r="D51" s="5615" t="s">
        <v>2865</v>
      </c>
      <c r="E51" s="5615" t="s">
        <v>2865</v>
      </c>
      <c r="F51" s="5615" t="s">
        <v>2860</v>
      </c>
      <c r="G51" s="5615" t="s">
        <v>2860</v>
      </c>
      <c r="H51" s="5615" t="s">
        <v>2860</v>
      </c>
      <c r="I51" s="5615" t="s">
        <v>2860</v>
      </c>
      <c r="J51" s="5615" t="s">
        <v>2860</v>
      </c>
      <c r="K51" s="5615" t="s">
        <v>2860</v>
      </c>
      <c r="L51" s="5615" t="s">
        <v>2879</v>
      </c>
    </row>
    <row r="52" spans="1:12" x14ac:dyDescent="0.2">
      <c r="A52" s="401" t="s">
        <v>469</v>
      </c>
      <c r="B52" s="3191"/>
      <c r="C52" s="4251"/>
      <c r="D52" s="4251"/>
      <c r="E52" s="4251"/>
      <c r="F52" s="4251"/>
      <c r="G52" s="4251"/>
      <c r="H52" s="4251"/>
      <c r="I52" s="4251"/>
      <c r="J52" s="4251"/>
      <c r="K52" s="4251"/>
      <c r="L52" s="4253"/>
    </row>
    <row r="53" spans="1:12" s="323" customFormat="1" x14ac:dyDescent="0.2">
      <c r="A53" s="5615" t="s">
        <v>397</v>
      </c>
      <c r="B53" s="5615" t="s">
        <v>397</v>
      </c>
      <c r="C53" s="5615" t="s">
        <v>2865</v>
      </c>
      <c r="D53" s="5615" t="s">
        <v>2865</v>
      </c>
      <c r="E53" s="5615" t="s">
        <v>2865</v>
      </c>
      <c r="F53" s="5615" t="s">
        <v>2865</v>
      </c>
      <c r="G53" s="5615" t="s">
        <v>2865</v>
      </c>
      <c r="H53" s="5615" t="s">
        <v>2865</v>
      </c>
      <c r="I53" s="5615" t="n">
        <v>339.12219511558243</v>
      </c>
      <c r="J53" s="5615" t="n">
        <v>9412.47547183176</v>
      </c>
      <c r="K53" s="5615" t="n">
        <v>273.34023714782296</v>
      </c>
      <c r="L53" s="5615" t="s">
        <v>2879</v>
      </c>
    </row>
    <row r="54">
      <c r="A54" s="5615" t="s">
        <v>2874</v>
      </c>
      <c r="B54" s="5615" t="s">
        <v>2874</v>
      </c>
      <c r="C54" s="5615" t="s">
        <v>2865</v>
      </c>
      <c r="D54" s="5615" t="s">
        <v>2865</v>
      </c>
      <c r="E54" s="5615" t="s">
        <v>2865</v>
      </c>
      <c r="F54" s="5615" t="s">
        <v>2860</v>
      </c>
      <c r="G54" s="5615" t="s">
        <v>2860</v>
      </c>
      <c r="H54" s="5615" t="s">
        <v>2860</v>
      </c>
      <c r="I54" s="5615" t="s">
        <v>2860</v>
      </c>
      <c r="J54" s="5615" t="s">
        <v>2860</v>
      </c>
      <c r="K54" s="5615" t="s">
        <v>2860</v>
      </c>
      <c r="L54" s="5615" t="s">
        <v>2879</v>
      </c>
    </row>
    <row r="55">
      <c r="A55" s="5615" t="s">
        <v>395</v>
      </c>
      <c r="B55" s="5615" t="s">
        <v>395</v>
      </c>
      <c r="C55" s="5615" t="s">
        <v>2865</v>
      </c>
      <c r="D55" s="5615" t="s">
        <v>2865</v>
      </c>
      <c r="E55" s="5615" t="s">
        <v>2865</v>
      </c>
      <c r="F55" s="5615" t="s">
        <v>2865</v>
      </c>
      <c r="G55" s="5615" t="s">
        <v>2865</v>
      </c>
      <c r="H55" s="5615" t="s">
        <v>2865</v>
      </c>
      <c r="I55" s="5615" t="n">
        <v>0.25209072616621</v>
      </c>
      <c r="J55" s="5615" t="n">
        <v>10.92725338404465</v>
      </c>
      <c r="K55" s="5615" t="n">
        <v>0.02502134</v>
      </c>
      <c r="L55" s="5615" t="s">
        <v>2879</v>
      </c>
    </row>
    <row r="56">
      <c r="A56" s="5615" t="s">
        <v>399</v>
      </c>
      <c r="B56" s="5615" t="s">
        <v>399</v>
      </c>
      <c r="C56" s="5615" t="s">
        <v>2865</v>
      </c>
      <c r="D56" s="5615" t="s">
        <v>2865</v>
      </c>
      <c r="E56" s="5615" t="s">
        <v>2865</v>
      </c>
      <c r="F56" s="5615" t="s">
        <v>2860</v>
      </c>
      <c r="G56" s="5615" t="s">
        <v>2865</v>
      </c>
      <c r="H56" s="5615" t="s">
        <v>2860</v>
      </c>
      <c r="I56" s="5615" t="s">
        <v>2860</v>
      </c>
      <c r="J56" s="5615" t="n">
        <v>0.37325964</v>
      </c>
      <c r="K56" s="5615" t="s">
        <v>2860</v>
      </c>
      <c r="L56" s="5615" t="s">
        <v>2879</v>
      </c>
    </row>
    <row r="57">
      <c r="A57" s="5615" t="s">
        <v>401</v>
      </c>
      <c r="B57" s="5615" t="s">
        <v>401</v>
      </c>
      <c r="C57" s="5615" t="s">
        <v>2865</v>
      </c>
      <c r="D57" s="5615" t="s">
        <v>2865</v>
      </c>
      <c r="E57" s="5615" t="s">
        <v>2865</v>
      </c>
      <c r="F57" s="5615" t="s">
        <v>2860</v>
      </c>
      <c r="G57" s="5615" t="s">
        <v>2865</v>
      </c>
      <c r="H57" s="5615" t="s">
        <v>2865</v>
      </c>
      <c r="I57" s="5615" t="s">
        <v>2860</v>
      </c>
      <c r="J57" s="5615" t="n">
        <v>0.27751201368662</v>
      </c>
      <c r="K57" s="5615" t="n">
        <v>0.29441441642394</v>
      </c>
      <c r="L57" s="5615" t="s">
        <v>2879</v>
      </c>
    </row>
    <row r="58">
      <c r="A58" s="5615" t="s">
        <v>391</v>
      </c>
      <c r="B58" s="5615" t="s">
        <v>391</v>
      </c>
      <c r="C58" s="5615" t="s">
        <v>2865</v>
      </c>
      <c r="D58" s="5615" t="s">
        <v>2865</v>
      </c>
      <c r="E58" s="5615" t="s">
        <v>2865</v>
      </c>
      <c r="F58" s="5615" t="s">
        <v>2860</v>
      </c>
      <c r="G58" s="5615" t="s">
        <v>2860</v>
      </c>
      <c r="H58" s="5615" t="s">
        <v>2860</v>
      </c>
      <c r="I58" s="5615" t="s">
        <v>2860</v>
      </c>
      <c r="J58" s="5615" t="s">
        <v>2860</v>
      </c>
      <c r="K58" s="5615" t="s">
        <v>2860</v>
      </c>
      <c r="L58" s="5615" t="s">
        <v>2879</v>
      </c>
    </row>
    <row r="59">
      <c r="A59" s="5615" t="s">
        <v>392</v>
      </c>
      <c r="B59" s="5615" t="s">
        <v>392</v>
      </c>
      <c r="C59" s="5615" t="s">
        <v>2865</v>
      </c>
      <c r="D59" s="5615" t="s">
        <v>2865</v>
      </c>
      <c r="E59" s="5615" t="s">
        <v>2865</v>
      </c>
      <c r="F59" s="5615" t="s">
        <v>2865</v>
      </c>
      <c r="G59" s="5615" t="s">
        <v>2865</v>
      </c>
      <c r="H59" s="5615" t="s">
        <v>2865</v>
      </c>
      <c r="I59" s="5615" t="n">
        <v>0.19772955311942</v>
      </c>
      <c r="J59" s="5615" t="n">
        <v>4.05836166072589</v>
      </c>
      <c r="K59" s="5615" t="n">
        <v>0.00707686</v>
      </c>
      <c r="L59" s="5615" t="s">
        <v>2879</v>
      </c>
    </row>
    <row r="60" spans="1:12" x14ac:dyDescent="0.2">
      <c r="A60" s="401" t="s">
        <v>470</v>
      </c>
      <c r="B60" s="3191"/>
      <c r="C60" s="4251"/>
      <c r="D60" s="4251"/>
      <c r="E60" s="4251"/>
      <c r="F60" s="4251"/>
      <c r="G60" s="4251"/>
      <c r="H60" s="4251"/>
      <c r="I60" s="4251"/>
      <c r="J60" s="4251"/>
      <c r="K60" s="4251"/>
      <c r="L60" s="4253"/>
    </row>
    <row r="61" spans="1:12" s="323" customFormat="1" x14ac:dyDescent="0.2">
      <c r="A61" s="5615" t="s">
        <v>395</v>
      </c>
      <c r="B61" s="5615" t="s">
        <v>395</v>
      </c>
      <c r="C61" s="5615" t="s">
        <v>2865</v>
      </c>
      <c r="D61" s="5615" t="s">
        <v>2865</v>
      </c>
      <c r="E61" s="5615" t="s">
        <v>2865</v>
      </c>
      <c r="F61" s="5615" t="s">
        <v>2865</v>
      </c>
      <c r="G61" s="5615" t="s">
        <v>2865</v>
      </c>
      <c r="H61" s="5615" t="s">
        <v>2865</v>
      </c>
      <c r="I61" s="5615" t="n">
        <v>42.70659849350029</v>
      </c>
      <c r="J61" s="5615" t="n">
        <v>564.2195108819492</v>
      </c>
      <c r="K61" s="5615" t="n">
        <v>0.29230136309693</v>
      </c>
      <c r="L61" s="5615" t="s">
        <v>2879</v>
      </c>
    </row>
    <row r="62">
      <c r="A62" s="5615" t="s">
        <v>397</v>
      </c>
      <c r="B62" s="5615" t="s">
        <v>397</v>
      </c>
      <c r="C62" s="5615" t="s">
        <v>2865</v>
      </c>
      <c r="D62" s="5615" t="s">
        <v>2865</v>
      </c>
      <c r="E62" s="5615" t="s">
        <v>2865</v>
      </c>
      <c r="F62" s="5615" t="s">
        <v>2865</v>
      </c>
      <c r="G62" s="5615" t="s">
        <v>2865</v>
      </c>
      <c r="H62" s="5615" t="s">
        <v>2865</v>
      </c>
      <c r="I62" s="5615" t="n">
        <v>86.11196729482434</v>
      </c>
      <c r="J62" s="5615" t="n">
        <v>1072.2752428379363</v>
      </c>
      <c r="K62" s="5615" t="n">
        <v>9.61894284129</v>
      </c>
      <c r="L62" s="5615" t="s">
        <v>2879</v>
      </c>
    </row>
    <row r="63">
      <c r="A63" s="5615" t="s">
        <v>399</v>
      </c>
      <c r="B63" s="5615" t="s">
        <v>399</v>
      </c>
      <c r="C63" s="5615" t="s">
        <v>2865</v>
      </c>
      <c r="D63" s="5615" t="s">
        <v>2865</v>
      </c>
      <c r="E63" s="5615" t="s">
        <v>2865</v>
      </c>
      <c r="F63" s="5615" t="s">
        <v>2865</v>
      </c>
      <c r="G63" s="5615" t="s">
        <v>2865</v>
      </c>
      <c r="H63" s="5615" t="s">
        <v>2865</v>
      </c>
      <c r="I63" s="5615" t="n">
        <v>0.50000636413646</v>
      </c>
      <c r="J63" s="5615" t="n">
        <v>29.24659515450934</v>
      </c>
      <c r="K63" s="5615" t="n">
        <v>0.05650435271762</v>
      </c>
      <c r="L63" s="5615" t="s">
        <v>2879</v>
      </c>
    </row>
    <row r="64">
      <c r="A64" s="5615" t="s">
        <v>401</v>
      </c>
      <c r="B64" s="5615" t="s">
        <v>401</v>
      </c>
      <c r="C64" s="5615" t="s">
        <v>2865</v>
      </c>
      <c r="D64" s="5615" t="s">
        <v>2865</v>
      </c>
      <c r="E64" s="5615" t="s">
        <v>2865</v>
      </c>
      <c r="F64" s="5615" t="s">
        <v>2860</v>
      </c>
      <c r="G64" s="5615" t="s">
        <v>2865</v>
      </c>
      <c r="H64" s="5615" t="s">
        <v>2860</v>
      </c>
      <c r="I64" s="5615" t="s">
        <v>2860</v>
      </c>
      <c r="J64" s="5615" t="n">
        <v>0.561</v>
      </c>
      <c r="K64" s="5615" t="s">
        <v>2860</v>
      </c>
      <c r="L64" s="5615" t="s">
        <v>2879</v>
      </c>
    </row>
    <row r="65">
      <c r="A65" s="5615" t="s">
        <v>392</v>
      </c>
      <c r="B65" s="5615" t="s">
        <v>392</v>
      </c>
      <c r="C65" s="5615" t="s">
        <v>2865</v>
      </c>
      <c r="D65" s="5615" t="s">
        <v>2865</v>
      </c>
      <c r="E65" s="5615" t="s">
        <v>2865</v>
      </c>
      <c r="F65" s="5615" t="s">
        <v>2865</v>
      </c>
      <c r="G65" s="5615" t="s">
        <v>2865</v>
      </c>
      <c r="H65" s="5615" t="s">
        <v>2865</v>
      </c>
      <c r="I65" s="5615" t="n">
        <v>40.0985881165062</v>
      </c>
      <c r="J65" s="5615" t="n">
        <v>499.8351933970947</v>
      </c>
      <c r="K65" s="5615" t="n">
        <v>0.22927727737343</v>
      </c>
      <c r="L65" s="5615" t="s">
        <v>2879</v>
      </c>
    </row>
    <row r="66">
      <c r="A66" s="5615" t="s">
        <v>2874</v>
      </c>
      <c r="B66" s="5615" t="s">
        <v>2874</v>
      </c>
      <c r="C66" s="5615" t="s">
        <v>2865</v>
      </c>
      <c r="D66" s="5615" t="s">
        <v>2865</v>
      </c>
      <c r="E66" s="5615" t="s">
        <v>2865</v>
      </c>
      <c r="F66" s="5615" t="s">
        <v>2860</v>
      </c>
      <c r="G66" s="5615" t="s">
        <v>2860</v>
      </c>
      <c r="H66" s="5615" t="s">
        <v>2860</v>
      </c>
      <c r="I66" s="5615" t="s">
        <v>2860</v>
      </c>
      <c r="J66" s="5615" t="s">
        <v>2860</v>
      </c>
      <c r="K66" s="5615" t="s">
        <v>2860</v>
      </c>
      <c r="L66" s="5615" t="s">
        <v>2879</v>
      </c>
    </row>
    <row r="67" spans="1:12" x14ac:dyDescent="0.2">
      <c r="A67" s="2766" t="s">
        <v>349</v>
      </c>
      <c r="B67" s="3191"/>
      <c r="C67" s="4251"/>
      <c r="D67" s="4251"/>
      <c r="E67" s="4251"/>
      <c r="F67" s="4251"/>
      <c r="G67" s="4251"/>
      <c r="H67" s="4251"/>
      <c r="I67" s="4251"/>
      <c r="J67" s="4251"/>
      <c r="K67" s="4251"/>
      <c r="L67" s="4253"/>
    </row>
    <row r="68" spans="1:12" x14ac:dyDescent="0.2">
      <c r="A68" s="401" t="s">
        <v>471</v>
      </c>
      <c r="B68" s="3191"/>
      <c r="C68" s="4251"/>
      <c r="D68" s="4251"/>
      <c r="E68" s="4251"/>
      <c r="F68" s="4251"/>
      <c r="G68" s="4251"/>
      <c r="H68" s="4251"/>
      <c r="I68" s="4251"/>
      <c r="J68" s="4251"/>
      <c r="K68" s="4251"/>
      <c r="L68" s="4253"/>
    </row>
    <row r="69" spans="1:12" s="323" customFormat="1" x14ac:dyDescent="0.2">
      <c r="A69" s="5615" t="s">
        <v>397</v>
      </c>
      <c r="B69" s="5615" t="s">
        <v>397</v>
      </c>
      <c r="C69" s="5615" t="s">
        <v>2865</v>
      </c>
      <c r="D69" s="5615" t="s">
        <v>2865</v>
      </c>
      <c r="E69" s="5615" t="s">
        <v>2865</v>
      </c>
      <c r="F69" s="5615" t="s">
        <v>2865</v>
      </c>
      <c r="G69" s="5615" t="s">
        <v>2865</v>
      </c>
      <c r="H69" s="5615" t="s">
        <v>2860</v>
      </c>
      <c r="I69" s="5615" t="n">
        <v>362.387725</v>
      </c>
      <c r="J69" s="5615" t="n">
        <v>397.2009399806641</v>
      </c>
      <c r="K69" s="5615" t="s">
        <v>2860</v>
      </c>
      <c r="L69" s="5615" t="s">
        <v>2879</v>
      </c>
    </row>
    <row r="70">
      <c r="A70" s="5615" t="s">
        <v>401</v>
      </c>
      <c r="B70" s="5615" t="s">
        <v>401</v>
      </c>
      <c r="C70" s="5615" t="s">
        <v>2865</v>
      </c>
      <c r="D70" s="5615" t="s">
        <v>2865</v>
      </c>
      <c r="E70" s="5615" t="s">
        <v>2865</v>
      </c>
      <c r="F70" s="5615" t="s">
        <v>2865</v>
      </c>
      <c r="G70" s="5615" t="s">
        <v>2865</v>
      </c>
      <c r="H70" s="5615" t="s">
        <v>2860</v>
      </c>
      <c r="I70" s="5615" t="n">
        <v>1325.3044755280878</v>
      </c>
      <c r="J70" s="5615" t="n">
        <v>1051.8108497685553</v>
      </c>
      <c r="K70" s="5615" t="s">
        <v>2860</v>
      </c>
      <c r="L70" s="5615" t="s">
        <v>2879</v>
      </c>
    </row>
    <row r="71">
      <c r="A71" s="5615" t="s">
        <v>407</v>
      </c>
      <c r="B71" s="5615" t="s">
        <v>407</v>
      </c>
      <c r="C71" s="5615" t="s">
        <v>2865</v>
      </c>
      <c r="D71" s="5615" t="s">
        <v>2865</v>
      </c>
      <c r="E71" s="5615" t="s">
        <v>2865</v>
      </c>
      <c r="F71" s="5615" t="s">
        <v>2860</v>
      </c>
      <c r="G71" s="5615" t="s">
        <v>2860</v>
      </c>
      <c r="H71" s="5615" t="s">
        <v>2860</v>
      </c>
      <c r="I71" s="5615" t="s">
        <v>2860</v>
      </c>
      <c r="J71" s="5615" t="s">
        <v>2860</v>
      </c>
      <c r="K71" s="5615" t="s">
        <v>2860</v>
      </c>
      <c r="L71" s="5615" t="s">
        <v>2879</v>
      </c>
    </row>
    <row r="72">
      <c r="A72" s="5615" t="s">
        <v>408</v>
      </c>
      <c r="B72" s="5615" t="s">
        <v>408</v>
      </c>
      <c r="C72" s="5615" t="s">
        <v>2865</v>
      </c>
      <c r="D72" s="5615" t="s">
        <v>2865</v>
      </c>
      <c r="E72" s="5615" t="s">
        <v>2865</v>
      </c>
      <c r="F72" s="5615" t="s">
        <v>2865</v>
      </c>
      <c r="G72" s="5615" t="s">
        <v>2865</v>
      </c>
      <c r="H72" s="5615" t="s">
        <v>2860</v>
      </c>
      <c r="I72" s="5615" t="n">
        <v>736.699061463148</v>
      </c>
      <c r="J72" s="5615" t="n">
        <v>176.96493611228664</v>
      </c>
      <c r="K72" s="5615" t="s">
        <v>2860</v>
      </c>
      <c r="L72" s="5615" t="s">
        <v>2879</v>
      </c>
    </row>
    <row r="73">
      <c r="A73" s="5615" t="s">
        <v>409</v>
      </c>
      <c r="B73" s="5615" t="s">
        <v>409</v>
      </c>
      <c r="C73" s="5615" t="s">
        <v>2865</v>
      </c>
      <c r="D73" s="5615" t="s">
        <v>2865</v>
      </c>
      <c r="E73" s="5615" t="s">
        <v>2865</v>
      </c>
      <c r="F73" s="5615" t="s">
        <v>2865</v>
      </c>
      <c r="G73" s="5615" t="s">
        <v>2865</v>
      </c>
      <c r="H73" s="5615" t="s">
        <v>2860</v>
      </c>
      <c r="I73" s="5615" t="n">
        <v>359.7144257227215</v>
      </c>
      <c r="J73" s="5615" t="n">
        <v>198.6317847729053</v>
      </c>
      <c r="K73" s="5615" t="s">
        <v>2860</v>
      </c>
      <c r="L73" s="5615" t="s">
        <v>2879</v>
      </c>
    </row>
    <row r="74">
      <c r="A74" s="5615" t="s">
        <v>403</v>
      </c>
      <c r="B74" s="5615" t="s">
        <v>403</v>
      </c>
      <c r="C74" s="5615" t="s">
        <v>2865</v>
      </c>
      <c r="D74" s="5615" t="s">
        <v>2865</v>
      </c>
      <c r="E74" s="5615" t="s">
        <v>2865</v>
      </c>
      <c r="F74" s="5615" t="s">
        <v>2865</v>
      </c>
      <c r="G74" s="5615" t="s">
        <v>2865</v>
      </c>
      <c r="H74" s="5615" t="s">
        <v>2860</v>
      </c>
      <c r="I74" s="5615" t="n">
        <v>9.29169588256219</v>
      </c>
      <c r="J74" s="5615" t="n">
        <v>21.1644778616677</v>
      </c>
      <c r="K74" s="5615" t="s">
        <v>2860</v>
      </c>
      <c r="L74" s="5615" t="s">
        <v>2879</v>
      </c>
    </row>
    <row r="75">
      <c r="A75" s="5615" t="s">
        <v>2880</v>
      </c>
      <c r="B75" s="5615" t="s">
        <v>2880</v>
      </c>
      <c r="C75" s="5615" t="s">
        <v>2865</v>
      </c>
      <c r="D75" s="5615" t="s">
        <v>2865</v>
      </c>
      <c r="E75" s="5615" t="s">
        <v>2865</v>
      </c>
      <c r="F75" s="5615" t="s">
        <v>2860</v>
      </c>
      <c r="G75" s="5615" t="s">
        <v>2860</v>
      </c>
      <c r="H75" s="5615" t="s">
        <v>2860</v>
      </c>
      <c r="I75" s="5615" t="s">
        <v>2860</v>
      </c>
      <c r="J75" s="5615" t="s">
        <v>2860</v>
      </c>
      <c r="K75" s="5615" t="s">
        <v>2860</v>
      </c>
      <c r="L75" s="5615" t="s">
        <v>2879</v>
      </c>
    </row>
    <row r="76" spans="1:12" x14ac:dyDescent="0.2">
      <c r="A76" s="401" t="s">
        <v>472</v>
      </c>
      <c r="B76" s="3191"/>
      <c r="C76" s="4251"/>
      <c r="D76" s="4251"/>
      <c r="E76" s="4251"/>
      <c r="F76" s="4251"/>
      <c r="G76" s="4251"/>
      <c r="H76" s="4251"/>
      <c r="I76" s="4251"/>
      <c r="J76" s="4251"/>
      <c r="K76" s="4251"/>
      <c r="L76" s="4253"/>
    </row>
    <row r="77" spans="1:12" s="323" customFormat="1" x14ac:dyDescent="0.2">
      <c r="A77" s="5615" t="s">
        <v>397</v>
      </c>
      <c r="B77" s="5615" t="s">
        <v>397</v>
      </c>
      <c r="C77" s="5615" t="s">
        <v>2865</v>
      </c>
      <c r="D77" s="5615" t="s">
        <v>2865</v>
      </c>
      <c r="E77" s="5615"/>
      <c r="F77" s="5615" t="s">
        <v>2865</v>
      </c>
      <c r="G77" s="5615" t="s">
        <v>2865</v>
      </c>
      <c r="H77" s="5615"/>
      <c r="I77" s="5615" t="n">
        <v>56.43409999999999</v>
      </c>
      <c r="J77" s="5615" t="n">
        <v>1109.4362692970503</v>
      </c>
      <c r="K77" s="5615"/>
      <c r="L77" s="5615" t="s">
        <v>2879</v>
      </c>
    </row>
    <row r="78">
      <c r="A78" s="5615" t="s">
        <v>401</v>
      </c>
      <c r="B78" s="5615" t="s">
        <v>401</v>
      </c>
      <c r="C78" s="5615" t="s">
        <v>2865</v>
      </c>
      <c r="D78" s="5615" t="s">
        <v>2865</v>
      </c>
      <c r="E78" s="5615"/>
      <c r="F78" s="5615" t="s">
        <v>2865</v>
      </c>
      <c r="G78" s="5615" t="s">
        <v>2865</v>
      </c>
      <c r="H78" s="5615"/>
      <c r="I78" s="5615" t="n">
        <v>65.1858</v>
      </c>
      <c r="J78" s="5615" t="n">
        <v>1356.6302750619184</v>
      </c>
      <c r="K78" s="5615"/>
      <c r="L78" s="5615" t="s">
        <v>2879</v>
      </c>
    </row>
    <row r="79">
      <c r="A79" s="5615" t="s">
        <v>403</v>
      </c>
      <c r="B79" s="5615" t="s">
        <v>403</v>
      </c>
      <c r="C79" s="5615" t="s">
        <v>2865</v>
      </c>
      <c r="D79" s="5615" t="s">
        <v>2865</v>
      </c>
      <c r="E79" s="5615"/>
      <c r="F79" s="5615" t="s">
        <v>2865</v>
      </c>
      <c r="G79" s="5615" t="s">
        <v>2865</v>
      </c>
      <c r="H79" s="5615"/>
      <c r="I79" s="5615" t="n">
        <v>0.59518065</v>
      </c>
      <c r="J79" s="5615" t="n">
        <v>5.2807</v>
      </c>
      <c r="K79" s="5615"/>
      <c r="L79" s="5615" t="s">
        <v>2879</v>
      </c>
    </row>
    <row r="80">
      <c r="A80" s="5615" t="s">
        <v>408</v>
      </c>
      <c r="B80" s="5615" t="s">
        <v>408</v>
      </c>
      <c r="C80" s="5615" t="s">
        <v>2865</v>
      </c>
      <c r="D80" s="5615" t="s">
        <v>2865</v>
      </c>
      <c r="E80" s="5615"/>
      <c r="F80" s="5615" t="s">
        <v>2860</v>
      </c>
      <c r="G80" s="5615" t="s">
        <v>2865</v>
      </c>
      <c r="H80" s="5615"/>
      <c r="I80" s="5615" t="s">
        <v>2860</v>
      </c>
      <c r="J80" s="5615" t="n">
        <v>104.35</v>
      </c>
      <c r="K80" s="5615"/>
      <c r="L80" s="5615" t="s">
        <v>2879</v>
      </c>
    </row>
    <row r="81">
      <c r="A81" s="5615" t="s">
        <v>409</v>
      </c>
      <c r="B81" s="5615" t="s">
        <v>409</v>
      </c>
      <c r="C81" s="5615" t="s">
        <v>2865</v>
      </c>
      <c r="D81" s="5615" t="s">
        <v>2865</v>
      </c>
      <c r="E81" s="5615"/>
      <c r="F81" s="5615" t="s">
        <v>2865</v>
      </c>
      <c r="G81" s="5615" t="s">
        <v>2865</v>
      </c>
      <c r="H81" s="5615"/>
      <c r="I81" s="5615" t="n">
        <v>3.99355384615385</v>
      </c>
      <c r="J81" s="5615" t="n">
        <v>70.1896</v>
      </c>
      <c r="K81" s="5615"/>
      <c r="L81" s="5615" t="s">
        <v>2879</v>
      </c>
    </row>
    <row r="82" spans="1:12" x14ac:dyDescent="0.2">
      <c r="A82" s="2768" t="s">
        <v>473</v>
      </c>
      <c r="B82" s="3191"/>
      <c r="C82" s="4251"/>
      <c r="D82" s="4251"/>
      <c r="E82" s="4251"/>
      <c r="F82" s="4251"/>
      <c r="G82" s="4251"/>
      <c r="H82" s="4251"/>
      <c r="I82" s="4251"/>
      <c r="J82" s="4251"/>
      <c r="K82" s="4251"/>
      <c r="L82" s="4253"/>
    </row>
    <row r="83" spans="1:12" s="323" customFormat="1" x14ac:dyDescent="0.2">
      <c r="A83" s="5615" t="s">
        <v>2875</v>
      </c>
      <c r="B83" s="5615" t="s">
        <v>2875</v>
      </c>
      <c r="C83" s="5615" t="s">
        <v>2865</v>
      </c>
      <c r="D83" s="5615" t="s">
        <v>2865</v>
      </c>
      <c r="E83" s="5615" t="s">
        <v>2865</v>
      </c>
      <c r="F83" s="5615" t="s">
        <v>2865</v>
      </c>
      <c r="G83" s="5615" t="s">
        <v>2865</v>
      </c>
      <c r="H83" s="5615" t="s">
        <v>2865</v>
      </c>
      <c r="I83" s="5615" t="n">
        <v>0.0015375</v>
      </c>
      <c r="J83" s="5615" t="n">
        <v>3.26010242494815</v>
      </c>
      <c r="K83" s="5615" t="n">
        <v>0.05</v>
      </c>
      <c r="L83" s="5615" t="s">
        <v>2879</v>
      </c>
    </row>
    <row r="84">
      <c r="A84" s="5615" t="s">
        <v>403</v>
      </c>
      <c r="B84" s="5615" t="s">
        <v>403</v>
      </c>
      <c r="C84" s="5615" t="s">
        <v>2865</v>
      </c>
      <c r="D84" s="5615" t="s">
        <v>2865</v>
      </c>
      <c r="E84" s="5615" t="s">
        <v>2865</v>
      </c>
      <c r="F84" s="5615" t="s">
        <v>2865</v>
      </c>
      <c r="G84" s="5615" t="s">
        <v>2865</v>
      </c>
      <c r="H84" s="5615" t="s">
        <v>2865</v>
      </c>
      <c r="I84" s="5615" t="n">
        <v>1.9181577464651</v>
      </c>
      <c r="J84" s="5615" t="n">
        <v>164.19555127695907</v>
      </c>
      <c r="K84" s="5615" t="n">
        <v>0.00455</v>
      </c>
      <c r="L84" s="5615" t="s">
        <v>2879</v>
      </c>
    </row>
    <row r="85">
      <c r="A85" s="5615" t="s">
        <v>391</v>
      </c>
      <c r="B85" s="5615" t="s">
        <v>391</v>
      </c>
      <c r="C85" s="5615" t="s">
        <v>2865</v>
      </c>
      <c r="D85" s="5615" t="s">
        <v>2865</v>
      </c>
      <c r="E85" s="5615" t="s">
        <v>2865</v>
      </c>
      <c r="F85" s="5615" t="s">
        <v>2865</v>
      </c>
      <c r="G85" s="5615" t="s">
        <v>2865</v>
      </c>
      <c r="H85" s="5615" t="s">
        <v>2865</v>
      </c>
      <c r="I85" s="5615" t="n">
        <v>0.25758964364336</v>
      </c>
      <c r="J85" s="5615" t="n">
        <v>53.67635275850308</v>
      </c>
      <c r="K85" s="5615" t="n">
        <v>0.00928</v>
      </c>
      <c r="L85" s="5615" t="s">
        <v>2879</v>
      </c>
    </row>
    <row r="86">
      <c r="A86" s="5615" t="s">
        <v>2874</v>
      </c>
      <c r="B86" s="5615" t="s">
        <v>2874</v>
      </c>
      <c r="C86" s="5615" t="s">
        <v>2865</v>
      </c>
      <c r="D86" s="5615" t="s">
        <v>2865</v>
      </c>
      <c r="E86" s="5615" t="s">
        <v>2865</v>
      </c>
      <c r="F86" s="5615" t="s">
        <v>2860</v>
      </c>
      <c r="G86" s="5615" t="s">
        <v>2865</v>
      </c>
      <c r="H86" s="5615" t="s">
        <v>2860</v>
      </c>
      <c r="I86" s="5615" t="s">
        <v>2860</v>
      </c>
      <c r="J86" s="5615" t="n">
        <v>0.00364394890436</v>
      </c>
      <c r="K86" s="5615" t="s">
        <v>2860</v>
      </c>
      <c r="L86" s="5615" t="s">
        <v>2879</v>
      </c>
    </row>
    <row r="87">
      <c r="A87" s="5615" t="s">
        <v>395</v>
      </c>
      <c r="B87" s="5615" t="s">
        <v>395</v>
      </c>
      <c r="C87" s="5615" t="s">
        <v>2865</v>
      </c>
      <c r="D87" s="5615" t="s">
        <v>2865</v>
      </c>
      <c r="E87" s="5615" t="s">
        <v>2865</v>
      </c>
      <c r="F87" s="5615" t="s">
        <v>2865</v>
      </c>
      <c r="G87" s="5615" t="s">
        <v>2865</v>
      </c>
      <c r="H87" s="5615" t="s">
        <v>2860</v>
      </c>
      <c r="I87" s="5615" t="n">
        <v>0.029715</v>
      </c>
      <c r="J87" s="5615" t="n">
        <v>3.23843398921621</v>
      </c>
      <c r="K87" s="5615" t="s">
        <v>2860</v>
      </c>
      <c r="L87" s="5615" t="s">
        <v>2879</v>
      </c>
    </row>
    <row r="88">
      <c r="A88" s="5615" t="s">
        <v>397</v>
      </c>
      <c r="B88" s="5615" t="s">
        <v>397</v>
      </c>
      <c r="C88" s="5615" t="s">
        <v>2865</v>
      </c>
      <c r="D88" s="5615" t="s">
        <v>2865</v>
      </c>
      <c r="E88" s="5615" t="s">
        <v>2865</v>
      </c>
      <c r="F88" s="5615" t="s">
        <v>2865</v>
      </c>
      <c r="G88" s="5615" t="s">
        <v>2865</v>
      </c>
      <c r="H88" s="5615" t="s">
        <v>2860</v>
      </c>
      <c r="I88" s="5615" t="n">
        <v>0.0364</v>
      </c>
      <c r="J88" s="5615" t="n">
        <v>3.11270177792873</v>
      </c>
      <c r="K88" s="5615" t="s">
        <v>2860</v>
      </c>
      <c r="L88" s="5615" t="s">
        <v>2879</v>
      </c>
    </row>
    <row r="89">
      <c r="A89" s="5615" t="s">
        <v>406</v>
      </c>
      <c r="B89" s="5615" t="s">
        <v>406</v>
      </c>
      <c r="C89" s="5615" t="s">
        <v>2865</v>
      </c>
      <c r="D89" s="5615" t="s">
        <v>2865</v>
      </c>
      <c r="E89" s="5615" t="s">
        <v>2865</v>
      </c>
      <c r="F89" s="5615" t="s">
        <v>2865</v>
      </c>
      <c r="G89" s="5615" t="s">
        <v>2865</v>
      </c>
      <c r="H89" s="5615" t="s">
        <v>2860</v>
      </c>
      <c r="I89" s="5615" t="n">
        <v>0.3699</v>
      </c>
      <c r="J89" s="5615" t="n">
        <v>2.03156830633348</v>
      </c>
      <c r="K89" s="5615" t="s">
        <v>2860</v>
      </c>
      <c r="L89" s="5615" t="s">
        <v>2879</v>
      </c>
    </row>
    <row r="90" spans="1:12" x14ac:dyDescent="0.2">
      <c r="A90" s="2768" t="s">
        <v>351</v>
      </c>
      <c r="B90" s="3191"/>
      <c r="C90" s="4251"/>
      <c r="D90" s="4251"/>
      <c r="E90" s="4251"/>
      <c r="F90" s="4251"/>
      <c r="G90" s="4251"/>
      <c r="H90" s="4251"/>
      <c r="I90" s="4251"/>
      <c r="J90" s="4251"/>
      <c r="K90" s="4251"/>
      <c r="L90" s="4253"/>
    </row>
    <row r="91" spans="1:12" x14ac:dyDescent="0.2">
      <c r="A91" s="2771" t="s">
        <v>474</v>
      </c>
      <c r="B91" s="3191"/>
      <c r="C91" s="4251"/>
      <c r="D91" s="4251"/>
      <c r="E91" s="4251"/>
      <c r="F91" s="4251"/>
      <c r="G91" s="4251"/>
      <c r="H91" s="4251"/>
      <c r="I91" s="4251"/>
      <c r="J91" s="4251"/>
      <c r="K91" s="4251"/>
      <c r="L91" s="4253"/>
    </row>
    <row r="92" spans="1:12" s="323" customFormat="1" x14ac:dyDescent="0.2">
      <c r="A92" s="5615" t="s">
        <v>397</v>
      </c>
      <c r="B92" s="5615" t="s">
        <v>397</v>
      </c>
      <c r="C92" s="5615" t="s">
        <v>2865</v>
      </c>
      <c r="D92" s="5615" t="s">
        <v>2865</v>
      </c>
      <c r="E92" s="5615"/>
      <c r="F92" s="5615" t="s">
        <v>2865</v>
      </c>
      <c r="G92" s="5615" t="s">
        <v>2865</v>
      </c>
      <c r="H92" s="5615"/>
      <c r="I92" s="5615" t="n">
        <v>176.516377753185</v>
      </c>
      <c r="J92" s="5615" t="n">
        <v>1170.8636757394775</v>
      </c>
      <c r="K92" s="5615"/>
      <c r="L92" s="5615" t="s">
        <v>2879</v>
      </c>
    </row>
    <row r="93">
      <c r="A93" s="5615" t="s">
        <v>403</v>
      </c>
      <c r="B93" s="5615" t="s">
        <v>403</v>
      </c>
      <c r="C93" s="5615" t="s">
        <v>2865</v>
      </c>
      <c r="D93" s="5615" t="s">
        <v>2865</v>
      </c>
      <c r="E93" s="5615"/>
      <c r="F93" s="5615" t="s">
        <v>2865</v>
      </c>
      <c r="G93" s="5615" t="s">
        <v>2865</v>
      </c>
      <c r="H93" s="5615"/>
      <c r="I93" s="5615" t="n">
        <v>1.491</v>
      </c>
      <c r="J93" s="5615" t="n">
        <v>55.62245182752029</v>
      </c>
      <c r="K93" s="5615"/>
      <c r="L93" s="5615" t="s">
        <v>2879</v>
      </c>
    </row>
    <row r="94" spans="1:12" x14ac:dyDescent="0.2">
      <c r="A94" s="401" t="s">
        <v>437</v>
      </c>
      <c r="B94" s="3191"/>
      <c r="C94" s="4251"/>
      <c r="D94" s="4251"/>
      <c r="E94" s="4251"/>
      <c r="F94" s="4251"/>
      <c r="G94" s="4251"/>
      <c r="H94" s="4251"/>
      <c r="I94" s="4251"/>
      <c r="J94" s="4251"/>
      <c r="K94" s="4251"/>
      <c r="L94" s="4253"/>
    </row>
    <row r="95" spans="1:12" x14ac:dyDescent="0.2">
      <c r="A95" s="5615" t="s">
        <v>561</v>
      </c>
      <c r="B95" s="5615"/>
      <c r="C95" s="5615"/>
      <c r="D95" s="5615"/>
      <c r="E95" s="5615"/>
      <c r="F95" s="5615"/>
      <c r="G95" s="5615"/>
      <c r="H95" s="5615"/>
      <c r="I95" s="5615"/>
      <c r="J95" s="5615"/>
      <c r="K95" s="5615"/>
      <c r="L95" s="5615"/>
    </row>
    <row r="96">
      <c r="A96" s="5615" t="s">
        <v>397</v>
      </c>
      <c r="B96" s="5615" t="s">
        <v>397</v>
      </c>
      <c r="C96" s="5615" t="s">
        <v>2865</v>
      </c>
      <c r="D96" s="5615" t="s">
        <v>2865</v>
      </c>
      <c r="E96" s="5615"/>
      <c r="F96" s="5615" t="s">
        <v>2885</v>
      </c>
      <c r="G96" s="5615" t="s">
        <v>2865</v>
      </c>
      <c r="H96" s="5615"/>
      <c r="I96" s="5615" t="s">
        <v>2885</v>
      </c>
      <c r="J96" s="5615" t="n">
        <v>2576.0801065071278</v>
      </c>
      <c r="K96" s="5615"/>
      <c r="L96" s="5615" t="s">
        <v>2879</v>
      </c>
    </row>
    <row r="97">
      <c r="A97" s="5615" t="s">
        <v>401</v>
      </c>
      <c r="B97" s="5615" t="s">
        <v>401</v>
      </c>
      <c r="C97" s="5615" t="s">
        <v>2865</v>
      </c>
      <c r="D97" s="5615" t="s">
        <v>2865</v>
      </c>
      <c r="E97" s="5615"/>
      <c r="F97" s="5615" t="s">
        <v>2885</v>
      </c>
      <c r="G97" s="5615" t="s">
        <v>2865</v>
      </c>
      <c r="H97" s="5615"/>
      <c r="I97" s="5615" t="s">
        <v>2885</v>
      </c>
      <c r="J97" s="5615" t="n">
        <v>53.02059611957127</v>
      </c>
      <c r="K97" s="5615"/>
      <c r="L97" s="5615" t="s">
        <v>2879</v>
      </c>
    </row>
    <row r="98">
      <c r="A98" s="5615" t="s">
        <v>2880</v>
      </c>
      <c r="B98" s="5615" t="s">
        <v>2880</v>
      </c>
      <c r="C98" s="5615" t="s">
        <v>2865</v>
      </c>
      <c r="D98" s="5615" t="s">
        <v>2865</v>
      </c>
      <c r="E98" s="5615"/>
      <c r="F98" s="5615" t="s">
        <v>2885</v>
      </c>
      <c r="G98" s="5615" t="s">
        <v>2865</v>
      </c>
      <c r="H98" s="5615"/>
      <c r="I98" s="5615" t="s">
        <v>2885</v>
      </c>
      <c r="J98" s="5615" t="n">
        <v>65897.1809999999</v>
      </c>
      <c r="K98" s="5615"/>
      <c r="L98" s="5615" t="s">
        <v>2879</v>
      </c>
    </row>
    <row r="99" spans="1:12" x14ac:dyDescent="0.2">
      <c r="A99" s="2772" t="s">
        <v>352</v>
      </c>
      <c r="B99" s="3191"/>
      <c r="C99" s="4251"/>
      <c r="D99" s="4251"/>
      <c r="E99" s="4251"/>
      <c r="F99" s="4251"/>
      <c r="G99" s="4251"/>
      <c r="H99" s="4251"/>
      <c r="I99" s="4251"/>
      <c r="J99" s="4251"/>
      <c r="K99" s="4251"/>
      <c r="L99" s="4253"/>
    </row>
    <row r="100" spans="1:12" s="323" customFormat="1" x14ac:dyDescent="0.2">
      <c r="A100" s="5615" t="s">
        <v>394</v>
      </c>
      <c r="B100" s="5615" t="s">
        <v>394</v>
      </c>
      <c r="C100" s="5615" t="s">
        <v>2865</v>
      </c>
      <c r="D100" s="5615" t="s">
        <v>2865</v>
      </c>
      <c r="E100" s="5615" t="s">
        <v>2865</v>
      </c>
      <c r="F100" s="5615" t="s">
        <v>2860</v>
      </c>
      <c r="G100" s="5615" t="s">
        <v>2865</v>
      </c>
      <c r="H100" s="5615" t="s">
        <v>2860</v>
      </c>
      <c r="I100" s="5615" t="s">
        <v>2860</v>
      </c>
      <c r="J100" s="5615" t="n">
        <v>140.80557459743108</v>
      </c>
      <c r="K100" s="5615" t="s">
        <v>2860</v>
      </c>
      <c r="L100" s="5615" t="s">
        <v>2879</v>
      </c>
    </row>
    <row r="101">
      <c r="A101" s="5615" t="s">
        <v>2874</v>
      </c>
      <c r="B101" s="5615" t="s">
        <v>2874</v>
      </c>
      <c r="C101" s="5615" t="s">
        <v>2865</v>
      </c>
      <c r="D101" s="5615" t="s">
        <v>2865</v>
      </c>
      <c r="E101" s="5615" t="s">
        <v>2865</v>
      </c>
      <c r="F101" s="5615" t="s">
        <v>2860</v>
      </c>
      <c r="G101" s="5615" t="s">
        <v>2860</v>
      </c>
      <c r="H101" s="5615" t="s">
        <v>2860</v>
      </c>
      <c r="I101" s="5615" t="s">
        <v>2860</v>
      </c>
      <c r="J101" s="5615" t="s">
        <v>2860</v>
      </c>
      <c r="K101" s="5615" t="s">
        <v>2860</v>
      </c>
      <c r="L101" s="5615" t="s">
        <v>2879</v>
      </c>
    </row>
    <row r="102">
      <c r="A102" s="5615" t="s">
        <v>2884</v>
      </c>
      <c r="B102" s="5615" t="s">
        <v>2884</v>
      </c>
      <c r="C102" s="5615" t="s">
        <v>2865</v>
      </c>
      <c r="D102" s="5615" t="s">
        <v>2865</v>
      </c>
      <c r="E102" s="5615" t="s">
        <v>2865</v>
      </c>
      <c r="F102" s="5615" t="s">
        <v>2860</v>
      </c>
      <c r="G102" s="5615" t="s">
        <v>2860</v>
      </c>
      <c r="H102" s="5615" t="s">
        <v>2860</v>
      </c>
      <c r="I102" s="5615" t="s">
        <v>2860</v>
      </c>
      <c r="J102" s="5615" t="s">
        <v>2860</v>
      </c>
      <c r="K102" s="5615" t="s">
        <v>2860</v>
      </c>
      <c r="L102" s="5615" t="s">
        <v>2879</v>
      </c>
    </row>
    <row r="103">
      <c r="A103" s="5615" t="s">
        <v>2872</v>
      </c>
      <c r="B103" s="5615" t="s">
        <v>2872</v>
      </c>
      <c r="C103" s="5615" t="s">
        <v>2865</v>
      </c>
      <c r="D103" s="5615" t="s">
        <v>2865</v>
      </c>
      <c r="E103" s="5615" t="s">
        <v>2865</v>
      </c>
      <c r="F103" s="5615" t="s">
        <v>2865</v>
      </c>
      <c r="G103" s="5615" t="s">
        <v>2865</v>
      </c>
      <c r="H103" s="5615" t="s">
        <v>2860</v>
      </c>
      <c r="I103" s="5615" t="n">
        <v>0.045</v>
      </c>
      <c r="J103" s="5615" t="n">
        <v>0.06</v>
      </c>
      <c r="K103" s="5615" t="s">
        <v>2860</v>
      </c>
      <c r="L103" s="5615" t="s">
        <v>2879</v>
      </c>
    </row>
    <row r="104">
      <c r="A104" s="5615" t="s">
        <v>397</v>
      </c>
      <c r="B104" s="5615" t="s">
        <v>397</v>
      </c>
      <c r="C104" s="5615" t="s">
        <v>2865</v>
      </c>
      <c r="D104" s="5615" t="s">
        <v>2865</v>
      </c>
      <c r="E104" s="5615" t="s">
        <v>2865</v>
      </c>
      <c r="F104" s="5615" t="s">
        <v>2860</v>
      </c>
      <c r="G104" s="5615" t="s">
        <v>2865</v>
      </c>
      <c r="H104" s="5615" t="s">
        <v>2860</v>
      </c>
      <c r="I104" s="5615" t="s">
        <v>2860</v>
      </c>
      <c r="J104" s="5615" t="n">
        <v>1.225</v>
      </c>
      <c r="K104" s="5615" t="s">
        <v>2860</v>
      </c>
      <c r="L104" s="5615" t="s">
        <v>2879</v>
      </c>
    </row>
    <row r="105">
      <c r="A105" s="5615" t="s">
        <v>401</v>
      </c>
      <c r="B105" s="5615" t="s">
        <v>401</v>
      </c>
      <c r="C105" s="5615" t="s">
        <v>2865</v>
      </c>
      <c r="D105" s="5615" t="s">
        <v>2865</v>
      </c>
      <c r="E105" s="5615" t="s">
        <v>2865</v>
      </c>
      <c r="F105" s="5615" t="s">
        <v>2860</v>
      </c>
      <c r="G105" s="5615" t="s">
        <v>2860</v>
      </c>
      <c r="H105" s="5615" t="s">
        <v>2860</v>
      </c>
      <c r="I105" s="5615" t="s">
        <v>2860</v>
      </c>
      <c r="J105" s="5615" t="s">
        <v>2860</v>
      </c>
      <c r="K105" s="5615" t="s">
        <v>2860</v>
      </c>
      <c r="L105" s="5615" t="s">
        <v>2879</v>
      </c>
    </row>
    <row r="106">
      <c r="A106" s="5615" t="s">
        <v>407</v>
      </c>
      <c r="B106" s="5615" t="s">
        <v>407</v>
      </c>
      <c r="C106" s="5615" t="s">
        <v>2865</v>
      </c>
      <c r="D106" s="5615" t="s">
        <v>2865</v>
      </c>
      <c r="E106" s="5615" t="s">
        <v>2865</v>
      </c>
      <c r="F106" s="5615" t="s">
        <v>2860</v>
      </c>
      <c r="G106" s="5615" t="s">
        <v>2865</v>
      </c>
      <c r="H106" s="5615" t="s">
        <v>2860</v>
      </c>
      <c r="I106" s="5615" t="s">
        <v>2860</v>
      </c>
      <c r="J106" s="5615" t="n">
        <v>0.05</v>
      </c>
      <c r="K106" s="5615" t="s">
        <v>2860</v>
      </c>
      <c r="L106" s="5615" t="s">
        <v>2879</v>
      </c>
    </row>
    <row r="107">
      <c r="A107" s="5615" t="s">
        <v>409</v>
      </c>
      <c r="B107" s="5615" t="s">
        <v>409</v>
      </c>
      <c r="C107" s="5615" t="s">
        <v>2865</v>
      </c>
      <c r="D107" s="5615" t="s">
        <v>2865</v>
      </c>
      <c r="E107" s="5615" t="s">
        <v>2865</v>
      </c>
      <c r="F107" s="5615" t="s">
        <v>2860</v>
      </c>
      <c r="G107" s="5615" t="s">
        <v>2865</v>
      </c>
      <c r="H107" s="5615" t="s">
        <v>2860</v>
      </c>
      <c r="I107" s="5615" t="s">
        <v>2860</v>
      </c>
      <c r="J107" s="5615" t="n">
        <v>29.0180933366608</v>
      </c>
      <c r="K107" s="5615" t="s">
        <v>2860</v>
      </c>
      <c r="L107" s="5615" t="s">
        <v>2879</v>
      </c>
    </row>
    <row r="108" spans="1:12" ht="13.5" x14ac:dyDescent="0.2">
      <c r="A108" s="2767" t="s">
        <v>2178</v>
      </c>
      <c r="B108" s="3191"/>
      <c r="C108" s="4251"/>
      <c r="D108" s="4251"/>
      <c r="E108" s="4251"/>
      <c r="F108" s="4251"/>
      <c r="G108" s="4251"/>
      <c r="H108" s="4251"/>
      <c r="I108" s="4251"/>
      <c r="J108" s="4251"/>
      <c r="K108" s="4251"/>
      <c r="L108" s="4253"/>
    </row>
    <row r="109" spans="1:12" x14ac:dyDescent="0.2">
      <c r="A109" s="401" t="s">
        <v>475</v>
      </c>
      <c r="B109" s="3191"/>
      <c r="C109" s="4251"/>
      <c r="D109" s="4251"/>
      <c r="E109" s="4251"/>
      <c r="F109" s="4251"/>
      <c r="G109" s="4251"/>
      <c r="H109" s="4251"/>
      <c r="I109" s="4251"/>
      <c r="J109" s="4251"/>
      <c r="K109" s="4251"/>
      <c r="L109" s="4253"/>
    </row>
    <row r="110" spans="1:12" s="323" customFormat="1" x14ac:dyDescent="0.2">
      <c r="A110" s="5615" t="s">
        <v>397</v>
      </c>
      <c r="B110" s="5615" t="s">
        <v>397</v>
      </c>
      <c r="C110" s="5615" t="s">
        <v>2865</v>
      </c>
      <c r="D110" s="5615" t="s">
        <v>2865</v>
      </c>
      <c r="E110" s="5615"/>
      <c r="F110" s="5615" t="s">
        <v>2860</v>
      </c>
      <c r="G110" s="5615" t="s">
        <v>2860</v>
      </c>
      <c r="H110" s="5615"/>
      <c r="I110" s="5615" t="s">
        <v>2860</v>
      </c>
      <c r="J110" s="5615" t="s">
        <v>2860</v>
      </c>
      <c r="K110" s="5615"/>
      <c r="L110" s="5615" t="s">
        <v>2879</v>
      </c>
    </row>
    <row r="111">
      <c r="A111" s="5615" t="s">
        <v>2880</v>
      </c>
      <c r="B111" s="5615" t="s">
        <v>2880</v>
      </c>
      <c r="C111" s="5615" t="s">
        <v>2865</v>
      </c>
      <c r="D111" s="5615" t="s">
        <v>2865</v>
      </c>
      <c r="E111" s="5615"/>
      <c r="F111" s="5615" t="s">
        <v>2860</v>
      </c>
      <c r="G111" s="5615" t="s">
        <v>2865</v>
      </c>
      <c r="H111" s="5615"/>
      <c r="I111" s="5615" t="s">
        <v>2860</v>
      </c>
      <c r="J111" s="5615" t="n">
        <v>236180.632310001</v>
      </c>
      <c r="K111" s="5615"/>
      <c r="L111" s="5615" t="s">
        <v>2879</v>
      </c>
    </row>
    <row r="112" spans="1:12" x14ac:dyDescent="0.2">
      <c r="A112" s="2937" t="s">
        <v>476</v>
      </c>
      <c r="B112" s="3191"/>
      <c r="C112" s="4251"/>
      <c r="D112" s="4251"/>
      <c r="E112" s="4251"/>
      <c r="F112" s="4251"/>
      <c r="G112" s="4251"/>
      <c r="H112" s="4251"/>
      <c r="I112" s="4251"/>
      <c r="J112" s="4251"/>
      <c r="K112" s="4251"/>
      <c r="L112" s="4253"/>
    </row>
    <row r="113" spans="1:12" s="323" customFormat="1" ht="12.75" thickBot="1" x14ac:dyDescent="0.25">
      <c r="A113" s="5615" t="s">
        <v>395</v>
      </c>
      <c r="B113" s="5615" t="s">
        <v>395</v>
      </c>
      <c r="C113" s="5615" t="s">
        <v>2865</v>
      </c>
      <c r="D113" s="5615" t="s">
        <v>2865</v>
      </c>
      <c r="E113" s="5615" t="s">
        <v>2865</v>
      </c>
      <c r="F113" s="5615" t="s">
        <v>2865</v>
      </c>
      <c r="G113" s="5615" t="s">
        <v>2860</v>
      </c>
      <c r="H113" s="5615" t="s">
        <v>2865</v>
      </c>
      <c r="I113" s="5615" t="n">
        <v>6.18853449698078</v>
      </c>
      <c r="J113" s="5615" t="s">
        <v>2860</v>
      </c>
      <c r="K113" s="5615" t="n">
        <v>13.6147758933577</v>
      </c>
      <c r="L113" s="5615" t="s">
        <v>2879</v>
      </c>
    </row>
    <row r="114">
      <c r="A114" s="5615" t="s">
        <v>397</v>
      </c>
      <c r="B114" s="5615" t="s">
        <v>397</v>
      </c>
      <c r="C114" s="5615" t="s">
        <v>2865</v>
      </c>
      <c r="D114" s="5615" t="s">
        <v>2865</v>
      </c>
      <c r="E114" s="5615" t="s">
        <v>2865</v>
      </c>
      <c r="F114" s="5615" t="s">
        <v>2865</v>
      </c>
      <c r="G114" s="5615" t="s">
        <v>2860</v>
      </c>
      <c r="H114" s="5615" t="s">
        <v>2865</v>
      </c>
      <c r="I114" s="5615" t="n">
        <v>7.44037766703843</v>
      </c>
      <c r="J114" s="5615" t="s">
        <v>2860</v>
      </c>
      <c r="K114" s="5615" t="n">
        <v>24.5118247626303</v>
      </c>
      <c r="L114" s="5615" t="s">
        <v>2879</v>
      </c>
    </row>
    <row r="115">
      <c r="A115" s="5615" t="s">
        <v>399</v>
      </c>
      <c r="B115" s="5615" t="s">
        <v>399</v>
      </c>
      <c r="C115" s="5615" t="s">
        <v>2865</v>
      </c>
      <c r="D115" s="5615" t="s">
        <v>2865</v>
      </c>
      <c r="E115" s="5615" t="s">
        <v>2865</v>
      </c>
      <c r="F115" s="5615" t="s">
        <v>2865</v>
      </c>
      <c r="G115" s="5615" t="s">
        <v>2860</v>
      </c>
      <c r="H115" s="5615" t="s">
        <v>2865</v>
      </c>
      <c r="I115" s="5615" t="n">
        <v>4.84171701099185</v>
      </c>
      <c r="J115" s="5615" t="s">
        <v>2860</v>
      </c>
      <c r="K115" s="5615" t="n">
        <v>10.651777424182</v>
      </c>
      <c r="L115" s="5615" t="s">
        <v>2879</v>
      </c>
    </row>
    <row r="116">
      <c r="A116" s="5615" t="s">
        <v>392</v>
      </c>
      <c r="B116" s="5615" t="s">
        <v>392</v>
      </c>
      <c r="C116" s="5615" t="s">
        <v>2865</v>
      </c>
      <c r="D116" s="5615" t="s">
        <v>2865</v>
      </c>
      <c r="E116" s="5615" t="s">
        <v>2865</v>
      </c>
      <c r="F116" s="5615" t="s">
        <v>2865</v>
      </c>
      <c r="G116" s="5615" t="s">
        <v>2860</v>
      </c>
      <c r="H116" s="5615" t="s">
        <v>2865</v>
      </c>
      <c r="I116" s="5615" t="n">
        <v>1.60644938533143</v>
      </c>
      <c r="J116" s="5615" t="s">
        <v>2860</v>
      </c>
      <c r="K116" s="5615" t="n">
        <v>3.53418864772915</v>
      </c>
      <c r="L116" s="5615" t="s">
        <v>2879</v>
      </c>
    </row>
    <row r="117" spans="1:12" x14ac:dyDescent="0.2">
      <c r="A117" s="1740" t="s">
        <v>354</v>
      </c>
      <c r="B117" s="3191"/>
      <c r="C117" s="4252"/>
      <c r="D117" s="4252"/>
      <c r="E117" s="4252"/>
      <c r="F117" s="4252"/>
      <c r="G117" s="4252"/>
      <c r="H117" s="4252"/>
      <c r="I117" s="4252"/>
      <c r="J117" s="4252"/>
      <c r="K117" s="4252"/>
      <c r="L117" s="4253"/>
    </row>
    <row r="118" spans="1:12" ht="13.5" x14ac:dyDescent="0.2">
      <c r="A118" s="2767" t="s">
        <v>2179</v>
      </c>
      <c r="B118" s="3191"/>
      <c r="C118" s="4251"/>
      <c r="D118" s="4251"/>
      <c r="E118" s="4251"/>
      <c r="F118" s="4251"/>
      <c r="G118" s="4251"/>
      <c r="H118" s="4251"/>
      <c r="I118" s="4251"/>
      <c r="J118" s="4251"/>
      <c r="K118" s="4251"/>
      <c r="L118" s="4253"/>
    </row>
    <row r="119" spans="1:12" s="323" customFormat="1" x14ac:dyDescent="0.2">
      <c r="A119" s="5615" t="s">
        <v>2877</v>
      </c>
      <c r="B119" s="5615" t="s">
        <v>2877</v>
      </c>
      <c r="C119" s="5615" t="s">
        <v>2865</v>
      </c>
      <c r="D119" s="5615" t="s">
        <v>2865</v>
      </c>
      <c r="E119" s="5615" t="s">
        <v>2865</v>
      </c>
      <c r="F119" s="5615" t="s">
        <v>2865</v>
      </c>
      <c r="G119" s="5615" t="s">
        <v>2865</v>
      </c>
      <c r="H119" s="5615" t="s">
        <v>2865</v>
      </c>
      <c r="I119" s="5615" t="n">
        <v>44.26274118447703</v>
      </c>
      <c r="J119" s="5615" t="n">
        <v>71.40036619103847</v>
      </c>
      <c r="K119" s="5615" t="n">
        <v>0.51913406947826</v>
      </c>
      <c r="L119" s="5615" t="s">
        <v>2879</v>
      </c>
    </row>
    <row r="120" spans="1:12" ht="14.25" x14ac:dyDescent="0.25">
      <c r="A120" s="2767" t="s">
        <v>2180</v>
      </c>
      <c r="B120" s="3191"/>
      <c r="C120" s="4251"/>
      <c r="D120" s="4251"/>
      <c r="E120" s="4251"/>
      <c r="F120" s="4251"/>
      <c r="G120" s="4251"/>
      <c r="H120" s="4251"/>
      <c r="I120" s="4251"/>
      <c r="J120" s="4251"/>
      <c r="K120" s="4251"/>
      <c r="L120" s="4253"/>
    </row>
    <row r="121" spans="1:12" x14ac:dyDescent="0.2">
      <c r="A121" s="401" t="s">
        <v>477</v>
      </c>
      <c r="B121" s="3191"/>
      <c r="C121" s="4251"/>
      <c r="D121" s="4251"/>
      <c r="E121" s="4251"/>
      <c r="F121" s="4251"/>
      <c r="G121" s="4251"/>
      <c r="H121" s="4251"/>
      <c r="I121" s="4251"/>
      <c r="J121" s="4251"/>
      <c r="K121" s="4251"/>
      <c r="L121" s="4253"/>
    </row>
    <row r="122" spans="1:12" s="323" customFormat="1" x14ac:dyDescent="0.2">
      <c r="A122" s="2955"/>
      <c r="B122" s="1790"/>
      <c r="C122" s="437"/>
      <c r="D122" s="437"/>
      <c r="E122" s="437"/>
      <c r="F122" s="437"/>
      <c r="G122" s="437"/>
      <c r="H122" s="437"/>
      <c r="I122" s="437"/>
      <c r="J122" s="437"/>
      <c r="K122" s="437"/>
      <c r="L122" s="3779"/>
    </row>
    <row r="123" spans="1:12" x14ac:dyDescent="0.2">
      <c r="A123" s="401" t="s">
        <v>478</v>
      </c>
      <c r="B123" s="3191"/>
      <c r="C123" s="4251"/>
      <c r="D123" s="4251"/>
      <c r="E123" s="4251"/>
      <c r="F123" s="4251"/>
      <c r="G123" s="4251"/>
      <c r="H123" s="4251"/>
      <c r="I123" s="4251"/>
      <c r="J123" s="4251"/>
      <c r="K123" s="4251"/>
      <c r="L123" s="4253"/>
    </row>
    <row r="124" spans="1:12" s="323" customFormat="1" x14ac:dyDescent="0.2">
      <c r="A124" s="2955"/>
      <c r="B124" s="1790"/>
      <c r="C124" s="437"/>
      <c r="D124" s="437"/>
      <c r="E124" s="437"/>
      <c r="F124" s="437"/>
      <c r="G124" s="437"/>
      <c r="H124" s="437"/>
      <c r="I124" s="437"/>
      <c r="J124" s="437"/>
      <c r="K124" s="437"/>
      <c r="L124" s="3779"/>
    </row>
    <row r="125" spans="1:12" x14ac:dyDescent="0.2">
      <c r="A125" s="401" t="s">
        <v>479</v>
      </c>
      <c r="B125" s="3191"/>
      <c r="C125" s="4251"/>
      <c r="D125" s="4251"/>
      <c r="E125" s="4251"/>
      <c r="F125" s="4251"/>
      <c r="G125" s="4251"/>
      <c r="H125" s="4251"/>
      <c r="I125" s="4251"/>
      <c r="J125" s="4251"/>
      <c r="K125" s="4251"/>
      <c r="L125" s="4253"/>
    </row>
    <row r="126" spans="1:12" s="323" customFormat="1" x14ac:dyDescent="0.2">
      <c r="A126" s="2955"/>
      <c r="B126" s="1790"/>
      <c r="C126" s="437"/>
      <c r="D126" s="437"/>
      <c r="E126" s="437"/>
      <c r="F126" s="437"/>
      <c r="G126" s="437"/>
      <c r="H126" s="437"/>
      <c r="I126" s="437"/>
      <c r="J126" s="437"/>
      <c r="K126" s="437"/>
      <c r="L126" s="3779"/>
    </row>
    <row r="127" spans="1:12" x14ac:dyDescent="0.2">
      <c r="A127" s="401" t="s">
        <v>480</v>
      </c>
      <c r="B127" s="3191"/>
      <c r="C127" s="4251"/>
      <c r="D127" s="4251"/>
      <c r="E127" s="4251"/>
      <c r="F127" s="4251"/>
      <c r="G127" s="4251"/>
      <c r="H127" s="4251"/>
      <c r="I127" s="4251"/>
      <c r="J127" s="4251"/>
      <c r="K127" s="4251"/>
      <c r="L127" s="4253"/>
    </row>
    <row r="128" spans="1:12" s="323" customFormat="1" x14ac:dyDescent="0.2">
      <c r="A128" s="2955"/>
      <c r="B128" s="1790"/>
      <c r="C128" s="437"/>
      <c r="D128" s="437"/>
      <c r="E128" s="437"/>
      <c r="F128" s="437"/>
      <c r="G128" s="437"/>
      <c r="H128" s="437"/>
      <c r="I128" s="437"/>
      <c r="J128" s="437"/>
      <c r="K128" s="437"/>
      <c r="L128" s="3779"/>
    </row>
    <row r="129" spans="1:12" x14ac:dyDescent="0.2">
      <c r="A129" s="401" t="s">
        <v>437</v>
      </c>
      <c r="B129" s="3191"/>
      <c r="C129" s="4251"/>
      <c r="D129" s="4251"/>
      <c r="E129" s="4251"/>
      <c r="F129" s="4251"/>
      <c r="G129" s="4251"/>
      <c r="H129" s="4251"/>
      <c r="I129" s="4251"/>
      <c r="J129" s="4251"/>
      <c r="K129" s="4251"/>
      <c r="L129" s="4253"/>
    </row>
    <row r="130" spans="1:12" x14ac:dyDescent="0.2">
      <c r="A130" s="2955"/>
      <c r="B130" s="1790"/>
      <c r="C130" s="3192"/>
      <c r="D130" s="3192"/>
      <c r="E130" s="3192"/>
      <c r="F130" s="3780"/>
      <c r="G130" s="3780"/>
      <c r="H130" s="3780"/>
      <c r="I130" s="3192"/>
      <c r="J130" s="3192"/>
      <c r="K130" s="3192"/>
      <c r="L130" s="3193"/>
    </row>
    <row r="131" spans="1:12" x14ac:dyDescent="0.2">
      <c r="A131" s="2767" t="s">
        <v>356</v>
      </c>
      <c r="B131" s="3191"/>
      <c r="C131" s="4251"/>
      <c r="D131" s="4251"/>
      <c r="E131" s="4251"/>
      <c r="F131" s="4251"/>
      <c r="G131" s="4251"/>
      <c r="H131" s="4251"/>
      <c r="I131" s="4251"/>
      <c r="J131" s="4251"/>
      <c r="K131" s="4251"/>
      <c r="L131" s="4253"/>
    </row>
    <row r="132" spans="1:12" ht="12.75" thickBot="1" x14ac:dyDescent="0.25">
      <c r="A132" s="2956"/>
      <c r="B132" s="3781"/>
      <c r="C132" s="3195"/>
      <c r="D132" s="3195"/>
      <c r="E132" s="3195"/>
      <c r="F132" s="3783"/>
      <c r="G132" s="3783"/>
      <c r="H132" s="3783"/>
      <c r="I132" s="3195"/>
      <c r="J132" s="3195"/>
      <c r="K132" s="3195"/>
      <c r="L132" s="3197"/>
    </row>
    <row r="133" spans="1:12" x14ac:dyDescent="0.2">
      <c r="A133" s="1740" t="s">
        <v>481</v>
      </c>
      <c r="B133" s="3191"/>
      <c r="C133" s="4252"/>
      <c r="D133" s="4252"/>
      <c r="E133" s="4252"/>
      <c r="F133" s="4252"/>
      <c r="G133" s="4252"/>
      <c r="H133" s="4252"/>
      <c r="I133" s="4252"/>
      <c r="J133" s="4252"/>
      <c r="K133" s="4252"/>
      <c r="L133" s="4253"/>
    </row>
    <row r="134" spans="1:12" ht="12.75" thickBot="1" x14ac:dyDescent="0.25">
      <c r="A134" s="4255"/>
      <c r="B134" s="3781"/>
      <c r="C134" s="3196"/>
      <c r="D134" s="3196"/>
      <c r="E134" s="3196"/>
      <c r="F134" s="3783"/>
      <c r="G134" s="3783"/>
      <c r="H134" s="3783"/>
      <c r="I134" s="3195"/>
      <c r="J134" s="3195"/>
      <c r="K134" s="3195"/>
      <c r="L134" s="3197"/>
    </row>
    <row r="135" spans="1:12" x14ac:dyDescent="0.2">
      <c r="A135" s="2839" t="s">
        <v>1502</v>
      </c>
      <c r="B135" s="2839"/>
      <c r="C135" s="2839"/>
      <c r="D135" s="2839"/>
      <c r="E135" s="2839"/>
      <c r="F135" s="2839"/>
      <c r="G135" s="2839"/>
      <c r="H135" s="2839"/>
      <c r="I135" s="2839"/>
      <c r="J135" s="2839"/>
      <c r="K135" s="2839"/>
      <c r="L135" s="2839"/>
    </row>
    <row r="136" spans="1:12" x14ac:dyDescent="0.2">
      <c r="A136" s="2839" t="s">
        <v>1502</v>
      </c>
      <c r="B136" s="2839"/>
      <c r="C136" s="2839"/>
      <c r="D136" s="2839"/>
      <c r="E136" s="2839"/>
      <c r="F136" s="2839"/>
      <c r="G136" s="2839"/>
      <c r="H136" s="2839"/>
      <c r="I136" s="2839"/>
      <c r="J136" s="2839"/>
      <c r="K136" s="2839"/>
      <c r="L136" s="2839"/>
    </row>
    <row r="137" spans="1:12" x14ac:dyDescent="0.2">
      <c r="A137" s="2839" t="s">
        <v>1502</v>
      </c>
      <c r="B137" s="2839"/>
      <c r="C137" s="2839"/>
      <c r="D137" s="2839"/>
      <c r="E137" s="2839"/>
      <c r="F137" s="2839"/>
      <c r="G137" s="2839"/>
      <c r="H137" s="2839"/>
      <c r="I137" s="2839"/>
      <c r="J137" s="2839"/>
      <c r="K137" s="2839"/>
      <c r="L137" s="2839"/>
    </row>
    <row r="138" spans="1:12" x14ac:dyDescent="0.2">
      <c r="A138" s="2839" t="s">
        <v>1502</v>
      </c>
      <c r="B138" s="2839"/>
      <c r="C138" s="2839"/>
      <c r="D138" s="2839"/>
      <c r="E138" s="2839"/>
      <c r="F138" s="2839"/>
      <c r="G138" s="2839"/>
      <c r="H138" s="2839"/>
      <c r="I138" s="2839"/>
      <c r="J138" s="2839"/>
      <c r="K138" s="2839"/>
      <c r="L138" s="2839"/>
    </row>
    <row r="139" spans="1:12" x14ac:dyDescent="0.2">
      <c r="A139" s="2839" t="s">
        <v>1502</v>
      </c>
      <c r="B139" s="2839"/>
      <c r="C139" s="2839"/>
      <c r="D139" s="2839"/>
      <c r="E139" s="2839"/>
      <c r="F139" s="2839"/>
      <c r="G139" s="2839"/>
      <c r="H139" s="2839"/>
      <c r="I139" s="2839"/>
      <c r="J139" s="2839"/>
      <c r="K139" s="2839"/>
      <c r="L139" s="2839"/>
    </row>
    <row r="140" spans="1:12" x14ac:dyDescent="0.2">
      <c r="A140" s="2839" t="s">
        <v>1502</v>
      </c>
      <c r="B140" s="2839"/>
      <c r="C140" s="2839"/>
      <c r="D140" s="2839"/>
      <c r="E140" s="2839"/>
      <c r="F140" s="2839"/>
      <c r="G140" s="2839"/>
      <c r="H140" s="2839"/>
      <c r="I140" s="2839"/>
      <c r="J140" s="2839"/>
      <c r="K140" s="2839"/>
      <c r="L140" s="2839"/>
    </row>
    <row r="141" spans="1:12" x14ac:dyDescent="0.2">
      <c r="A141" s="2839"/>
      <c r="B141" s="2839"/>
      <c r="C141" s="2839"/>
      <c r="D141" s="2839"/>
      <c r="E141" s="2839"/>
      <c r="F141" s="2839"/>
      <c r="G141" s="2839"/>
      <c r="H141" s="2839"/>
      <c r="I141" s="2839"/>
      <c r="J141" s="2839"/>
      <c r="K141" s="2839"/>
      <c r="L141" s="2839"/>
    </row>
    <row r="142" spans="1:12" ht="25.5" customHeight="1" x14ac:dyDescent="0.2">
      <c r="A142" s="4334" t="s">
        <v>482</v>
      </c>
      <c r="B142" s="4334"/>
      <c r="C142" s="4334"/>
      <c r="D142" s="4334"/>
      <c r="E142" s="4334"/>
      <c r="F142" s="4334"/>
      <c r="G142" s="4334"/>
      <c r="H142" s="4334"/>
      <c r="I142" s="4334"/>
      <c r="J142" s="4334"/>
      <c r="K142" s="4334"/>
      <c r="L142" s="4334"/>
    </row>
    <row r="143" spans="1:12" x14ac:dyDescent="0.2">
      <c r="A143" s="2839"/>
      <c r="B143" s="2839"/>
      <c r="C143" s="2839"/>
      <c r="D143" s="2839"/>
      <c r="E143" s="2839"/>
      <c r="F143" s="2839"/>
      <c r="G143" s="2839"/>
      <c r="H143" s="2839"/>
      <c r="I143" s="2839"/>
      <c r="J143" s="2839"/>
      <c r="K143" s="2839"/>
      <c r="L143" s="2839"/>
    </row>
    <row r="144" spans="1:12" ht="13.5" x14ac:dyDescent="0.2">
      <c r="A144" s="4612" t="s">
        <v>483</v>
      </c>
      <c r="B144" s="4612"/>
      <c r="C144" s="4612"/>
      <c r="D144" s="4612"/>
      <c r="E144" s="4612"/>
      <c r="F144" s="4612"/>
      <c r="G144" s="4612"/>
      <c r="H144" s="4612"/>
      <c r="I144" s="2839"/>
      <c r="J144" s="2839"/>
      <c r="K144" s="2839"/>
      <c r="L144" s="2839"/>
    </row>
    <row r="145" spans="1:12" ht="13.5" x14ac:dyDescent="0.2">
      <c r="A145" s="4613" t="s">
        <v>484</v>
      </c>
      <c r="B145" s="4613"/>
      <c r="C145" s="4613"/>
      <c r="D145" s="4613"/>
      <c r="E145" s="4613"/>
      <c r="F145" s="2839"/>
      <c r="G145" s="2839"/>
      <c r="H145" s="2839"/>
      <c r="I145" s="2839"/>
      <c r="J145" s="2839"/>
      <c r="K145" s="2839"/>
      <c r="L145" s="2839"/>
    </row>
    <row r="146" spans="1:12" ht="13.5" x14ac:dyDescent="0.2">
      <c r="A146" s="4612" t="s">
        <v>485</v>
      </c>
      <c r="B146" s="4612"/>
      <c r="C146" s="4612"/>
      <c r="D146" s="4612"/>
      <c r="E146" s="4612"/>
      <c r="F146" s="4612"/>
      <c r="G146" s="4612"/>
      <c r="H146" s="4612"/>
      <c r="I146" s="4612"/>
      <c r="J146" s="4612"/>
      <c r="K146" s="4612"/>
      <c r="L146" s="4612"/>
    </row>
    <row r="147" spans="1:12" ht="27" customHeight="1" x14ac:dyDescent="0.2">
      <c r="A147" s="4614" t="s">
        <v>486</v>
      </c>
      <c r="B147" s="4614"/>
      <c r="C147" s="4614"/>
      <c r="D147" s="4614"/>
      <c r="E147" s="4614"/>
      <c r="F147" s="4614"/>
      <c r="G147" s="4614"/>
      <c r="H147" s="4614"/>
      <c r="I147" s="4614"/>
      <c r="J147" s="4614"/>
      <c r="K147" s="4614"/>
      <c r="L147" s="4614"/>
    </row>
    <row r="148" spans="1:12" ht="13.5" x14ac:dyDescent="0.2">
      <c r="A148" s="4614" t="s">
        <v>487</v>
      </c>
      <c r="B148" s="4614"/>
      <c r="C148" s="4614"/>
      <c r="D148" s="4614"/>
      <c r="E148" s="4614"/>
      <c r="F148" s="4614"/>
      <c r="G148" s="4614"/>
      <c r="H148" s="4614"/>
      <c r="I148" s="4614"/>
      <c r="J148" s="4614"/>
      <c r="K148" s="4614"/>
      <c r="L148" s="4614"/>
    </row>
    <row r="149" spans="1:12" ht="13.5" x14ac:dyDescent="0.2">
      <c r="A149" s="4614" t="s">
        <v>488</v>
      </c>
      <c r="B149" s="4614"/>
      <c r="C149" s="4614"/>
      <c r="D149" s="4614"/>
      <c r="E149" s="4614"/>
      <c r="F149" s="4614"/>
      <c r="G149" s="4614"/>
      <c r="H149" s="2839"/>
      <c r="I149" s="2839"/>
      <c r="J149" s="2839"/>
      <c r="K149" s="2839"/>
      <c r="L149" s="2839"/>
    </row>
    <row r="150" spans="1:12" ht="13.5" x14ac:dyDescent="0.2">
      <c r="A150" s="4614" t="s">
        <v>489</v>
      </c>
      <c r="B150" s="4614"/>
      <c r="C150" s="4614"/>
      <c r="D150" s="4614"/>
      <c r="E150" s="4614"/>
      <c r="F150" s="4614"/>
      <c r="G150" s="4614"/>
      <c r="H150" s="4614"/>
      <c r="I150" s="4614"/>
      <c r="J150" s="4614"/>
      <c r="K150" s="4614"/>
      <c r="L150" s="4614"/>
    </row>
    <row r="151" spans="1:12" ht="13.5" x14ac:dyDescent="0.2">
      <c r="A151" s="4614" t="s">
        <v>490</v>
      </c>
      <c r="B151" s="4614"/>
      <c r="C151" s="4614"/>
      <c r="D151" s="4614"/>
      <c r="E151" s="4614"/>
      <c r="F151" s="4614"/>
      <c r="G151" s="4614"/>
      <c r="H151" s="2839"/>
      <c r="I151" s="2839"/>
      <c r="J151" s="2839"/>
      <c r="K151" s="2839"/>
      <c r="L151" s="2839"/>
    </row>
    <row r="152" spans="1:12" ht="15" customHeight="1" x14ac:dyDescent="0.2">
      <c r="A152" s="4614" t="s">
        <v>2183</v>
      </c>
      <c r="B152" s="4614"/>
      <c r="C152" s="4614"/>
      <c r="D152" s="4614"/>
      <c r="E152" s="4614"/>
      <c r="F152" s="4614"/>
      <c r="G152" s="4614"/>
      <c r="H152" s="2786"/>
      <c r="I152" s="2786"/>
      <c r="J152" s="2786"/>
      <c r="K152" s="2786"/>
      <c r="L152" s="2786"/>
    </row>
    <row r="153" spans="1:12" ht="13.5" x14ac:dyDescent="0.2">
      <c r="A153" s="4614" t="s">
        <v>491</v>
      </c>
      <c r="B153" s="4614"/>
      <c r="C153" s="4614"/>
      <c r="D153" s="4614"/>
      <c r="E153" s="4614"/>
      <c r="F153" s="4614"/>
      <c r="G153" s="4614"/>
      <c r="H153" s="4614"/>
      <c r="I153" s="4614"/>
      <c r="J153" s="4614"/>
      <c r="K153" s="4614"/>
      <c r="L153" s="4614"/>
    </row>
    <row r="154" spans="1:12" ht="13.5" x14ac:dyDescent="0.2">
      <c r="A154" s="4614" t="s">
        <v>492</v>
      </c>
      <c r="B154" s="4614"/>
      <c r="C154" s="4614"/>
      <c r="D154" s="4614"/>
      <c r="E154" s="4614"/>
      <c r="F154" s="4614"/>
      <c r="G154" s="4614"/>
      <c r="H154" s="4614"/>
      <c r="I154" s="4614"/>
      <c r="J154" s="4614"/>
      <c r="K154" s="4614"/>
      <c r="L154" s="4614"/>
    </row>
    <row r="155" spans="1:12" ht="14.25" thickBot="1" x14ac:dyDescent="0.25">
      <c r="A155" s="439"/>
      <c r="B155" s="2839"/>
      <c r="C155" s="2839"/>
      <c r="D155" s="2839"/>
      <c r="E155" s="2839"/>
      <c r="F155" s="2839"/>
      <c r="G155" s="2839"/>
      <c r="H155" s="2839"/>
      <c r="I155" s="2839"/>
      <c r="J155" s="2839"/>
      <c r="K155" s="2839"/>
      <c r="L155" s="2839"/>
    </row>
    <row r="156" spans="1:12" x14ac:dyDescent="0.2">
      <c r="A156" s="4494" t="s">
        <v>282</v>
      </c>
      <c r="B156" s="4495"/>
      <c r="C156" s="4495"/>
      <c r="D156" s="4495"/>
      <c r="E156" s="4495"/>
      <c r="F156" s="4495"/>
      <c r="G156" s="4495"/>
      <c r="H156" s="4495"/>
      <c r="I156" s="4495"/>
      <c r="J156" s="4495"/>
      <c r="K156" s="4495"/>
      <c r="L156" s="4496"/>
    </row>
    <row r="157" spans="1:12" ht="24" customHeight="1" x14ac:dyDescent="0.2">
      <c r="A157" s="4396" t="s">
        <v>387</v>
      </c>
      <c r="B157" s="4397"/>
      <c r="C157" s="4397"/>
      <c r="D157" s="4397"/>
      <c r="E157" s="4397"/>
      <c r="F157" s="4397"/>
      <c r="G157" s="4397"/>
      <c r="H157" s="4397"/>
      <c r="I157" s="4397"/>
      <c r="J157" s="4397"/>
      <c r="K157" s="4397"/>
      <c r="L157" s="4398"/>
    </row>
    <row r="158" spans="1:12" ht="12.75" customHeight="1" x14ac:dyDescent="0.2">
      <c r="A158" s="4396" t="s">
        <v>493</v>
      </c>
      <c r="B158" s="4397"/>
      <c r="C158" s="4397"/>
      <c r="D158" s="4397"/>
      <c r="E158" s="4397"/>
      <c r="F158" s="4397"/>
      <c r="G158" s="4397"/>
      <c r="H158" s="4397"/>
      <c r="I158" s="4397"/>
      <c r="J158" s="4397"/>
      <c r="K158" s="4397"/>
      <c r="L158" s="4398"/>
    </row>
    <row r="159" spans="1:12" x14ac:dyDescent="0.2">
      <c r="A159" s="4396" t="s">
        <v>494</v>
      </c>
      <c r="B159" s="4397"/>
      <c r="C159" s="4397"/>
      <c r="D159" s="4397"/>
      <c r="E159" s="4397"/>
      <c r="F159" s="4397"/>
      <c r="G159" s="4397"/>
      <c r="H159" s="4397"/>
      <c r="I159" s="4397"/>
      <c r="J159" s="4397"/>
      <c r="K159" s="4397"/>
      <c r="L159" s="4398"/>
    </row>
    <row r="160" spans="1:12" x14ac:dyDescent="0.2">
      <c r="A160" s="4534" t="s">
        <v>2181</v>
      </c>
      <c r="B160" s="4607"/>
      <c r="C160" s="4607"/>
      <c r="D160" s="4607"/>
      <c r="E160" s="4607"/>
      <c r="F160" s="4607"/>
      <c r="G160" s="4607"/>
      <c r="H160" s="4607"/>
      <c r="I160" s="4607"/>
      <c r="J160" s="4607"/>
      <c r="K160" s="4607"/>
      <c r="L160" s="4608"/>
    </row>
    <row r="161" spans="1:12" ht="12.75" thickBot="1" x14ac:dyDescent="0.25">
      <c r="A161" s="4609"/>
      <c r="B161" s="4610"/>
      <c r="C161" s="4610"/>
      <c r="D161" s="4610"/>
      <c r="E161" s="4610"/>
      <c r="F161" s="4610"/>
      <c r="G161" s="4610"/>
      <c r="H161" s="4610"/>
      <c r="I161" s="4610"/>
      <c r="J161" s="4610"/>
      <c r="K161" s="4610"/>
      <c r="L161" s="4611"/>
    </row>
  </sheetData>
  <mergeCells count="34">
    <mergeCell ref="I8:L8"/>
    <mergeCell ref="B7:B8"/>
    <mergeCell ref="F8:H8"/>
    <mergeCell ref="A1:F1"/>
    <mergeCell ref="C5:E5"/>
    <mergeCell ref="F5:H5"/>
    <mergeCell ref="I5:L5"/>
    <mergeCell ref="C6:E6"/>
    <mergeCell ref="F6:F7"/>
    <mergeCell ref="G6:G7"/>
    <mergeCell ref="H6:H7"/>
    <mergeCell ref="I6:I7"/>
    <mergeCell ref="J6:J7"/>
    <mergeCell ref="K6:K7"/>
    <mergeCell ref="L6:L7"/>
    <mergeCell ref="C8:E8"/>
    <mergeCell ref="A152:G152"/>
    <mergeCell ref="A153:L153"/>
    <mergeCell ref="A154:L154"/>
    <mergeCell ref="A160:L160"/>
    <mergeCell ref="A161:L161"/>
    <mergeCell ref="A142:L142"/>
    <mergeCell ref="A157:L157"/>
    <mergeCell ref="A158:L158"/>
    <mergeCell ref="A159:L159"/>
    <mergeCell ref="A156:L156"/>
    <mergeCell ref="A144:H144"/>
    <mergeCell ref="A145:E145"/>
    <mergeCell ref="A146:L146"/>
    <mergeCell ref="A147:L147"/>
    <mergeCell ref="A148:L148"/>
    <mergeCell ref="A149:G149"/>
    <mergeCell ref="A150:L150"/>
    <mergeCell ref="A151:G15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3"/>
  <sheetViews>
    <sheetView workbookViewId="0"/>
  </sheetViews>
  <sheetFormatPr defaultColWidth="8" defaultRowHeight="12" customHeight="1" x14ac:dyDescent="0.2"/>
  <cols>
    <col min="1" max="1" customWidth="true" style="245" width="47.7109375" collapsed="true"/>
    <col min="2" max="4" customWidth="true" style="245" width="27.85546875" collapsed="true"/>
    <col min="5" max="7" customWidth="true" style="245" width="28.0" collapsed="true"/>
    <col min="8" max="16384" style="245" width="8.0" collapsed="true"/>
  </cols>
  <sheetData>
    <row r="1" spans="1:7" ht="15.75" customHeight="1" x14ac:dyDescent="0.2">
      <c r="A1" s="58" t="s">
        <v>495</v>
      </c>
      <c r="B1" s="2839"/>
      <c r="C1" s="2839"/>
      <c r="D1" s="2839"/>
      <c r="E1" s="2839"/>
      <c r="F1" s="63"/>
      <c r="G1" s="63" t="s">
        <v>2857</v>
      </c>
    </row>
    <row r="2" spans="1:7" ht="15.75" customHeight="1" x14ac:dyDescent="0.2">
      <c r="A2" s="58" t="s">
        <v>2</v>
      </c>
      <c r="B2" s="2839"/>
      <c r="C2" s="2839"/>
      <c r="D2" s="2839"/>
      <c r="E2" s="2839"/>
      <c r="F2" s="63"/>
      <c r="G2" s="63" t="s">
        <v>2858</v>
      </c>
    </row>
    <row r="3" spans="1:7" x14ac:dyDescent="0.2">
      <c r="A3" s="2839"/>
      <c r="B3" s="2839"/>
      <c r="C3" s="2839"/>
      <c r="D3" s="2839"/>
      <c r="E3" s="2839"/>
      <c r="F3" s="63"/>
      <c r="G3" s="63" t="s">
        <v>2859</v>
      </c>
    </row>
    <row r="4" spans="1:7" ht="12.75" thickBot="1" x14ac:dyDescent="0.25">
      <c r="A4" s="2839"/>
      <c r="B4" s="2839"/>
      <c r="C4" s="2839"/>
      <c r="D4" s="2839"/>
      <c r="E4" s="2839"/>
      <c r="F4" s="64"/>
      <c r="G4" s="2839"/>
    </row>
    <row r="5" spans="1:7" ht="13.5" customHeight="1" x14ac:dyDescent="0.2">
      <c r="A5" s="65" t="s">
        <v>241</v>
      </c>
      <c r="B5" s="66" t="s">
        <v>6</v>
      </c>
      <c r="C5" s="67" t="s">
        <v>7</v>
      </c>
      <c r="D5" s="67" t="s">
        <v>8</v>
      </c>
      <c r="E5" s="67" t="s">
        <v>496</v>
      </c>
      <c r="F5" s="68" t="s">
        <v>10</v>
      </c>
      <c r="G5" s="69" t="s">
        <v>11</v>
      </c>
    </row>
    <row r="6" spans="1:7" ht="12.75" customHeight="1" thickBot="1" x14ac:dyDescent="0.25">
      <c r="A6" s="70" t="s">
        <v>243</v>
      </c>
      <c r="B6" s="4560" t="s">
        <v>16</v>
      </c>
      <c r="C6" s="4561"/>
      <c r="D6" s="4561"/>
      <c r="E6" s="4561"/>
      <c r="F6" s="4561"/>
      <c r="G6" s="4567"/>
    </row>
    <row r="7" spans="1:7" ht="13.5" customHeight="1" thickTop="1" thickBot="1" x14ac:dyDescent="0.25">
      <c r="A7" s="71" t="s">
        <v>497</v>
      </c>
      <c r="B7" s="3198" t="n">
        <v>9225.190914548364</v>
      </c>
      <c r="C7" s="72" t="n">
        <v>9808.207672823262</v>
      </c>
      <c r="D7" s="72" t="n">
        <v>694.0632652002992</v>
      </c>
      <c r="E7" s="72" t="n">
        <v>324.38401402980895</v>
      </c>
      <c r="F7" s="72" t="n">
        <v>1800.0854859740068</v>
      </c>
      <c r="G7" s="73" t="n">
        <v>891.9502601500827</v>
      </c>
    </row>
    <row r="8" spans="1:7" ht="13.5" customHeight="1" x14ac:dyDescent="0.2">
      <c r="A8" s="74" t="s">
        <v>498</v>
      </c>
      <c r="B8" s="3199"/>
      <c r="C8" s="3200" t="n">
        <v>9634.767730323378</v>
      </c>
      <c r="D8" s="75" t="n">
        <v>81.00115913173651</v>
      </c>
      <c r="E8" s="79"/>
      <c r="F8" s="79"/>
      <c r="G8" s="76" t="n">
        <v>667.620240226529</v>
      </c>
    </row>
    <row r="9" spans="1:7" ht="12" customHeight="1" x14ac:dyDescent="0.2">
      <c r="A9" s="77" t="s">
        <v>499</v>
      </c>
      <c r="B9" s="3201"/>
      <c r="C9" s="78" t="n">
        <v>7684.445923931017</v>
      </c>
      <c r="D9" s="79"/>
      <c r="E9" s="79"/>
      <c r="F9" s="79"/>
      <c r="G9" s="3202"/>
    </row>
    <row r="10" spans="1:7" ht="13.5" customHeight="1" x14ac:dyDescent="0.2">
      <c r="A10" s="80" t="s">
        <v>500</v>
      </c>
      <c r="B10" s="3203"/>
      <c r="C10" s="81" t="n">
        <v>6355.424622350351</v>
      </c>
      <c r="D10" s="82"/>
      <c r="E10" s="82"/>
      <c r="F10" s="82"/>
      <c r="G10" s="3202"/>
    </row>
    <row r="11" spans="1:7" ht="12" customHeight="1" x14ac:dyDescent="0.2">
      <c r="A11" s="83" t="s">
        <v>501</v>
      </c>
      <c r="B11" s="3204"/>
      <c r="C11" s="84"/>
      <c r="D11" s="82"/>
      <c r="E11" s="82"/>
      <c r="F11" s="82"/>
      <c r="G11" s="3202"/>
    </row>
    <row r="12" spans="1:7" ht="12" customHeight="1" x14ac:dyDescent="0.2">
      <c r="A12" s="85" t="s">
        <v>502</v>
      </c>
      <c r="B12" s="3205"/>
      <c r="C12" s="81" t="n">
        <v>3022.63659199863</v>
      </c>
      <c r="D12" s="82"/>
      <c r="E12" s="82"/>
      <c r="F12" s="82"/>
      <c r="G12" s="3202"/>
    </row>
    <row r="13" spans="1:7" ht="12" customHeight="1" x14ac:dyDescent="0.2">
      <c r="A13" s="85" t="s">
        <v>503</v>
      </c>
      <c r="B13" s="3205"/>
      <c r="C13" s="81" t="n">
        <v>3332.78803035172</v>
      </c>
      <c r="D13" s="82"/>
      <c r="E13" s="82"/>
      <c r="F13" s="82"/>
      <c r="G13" s="3202"/>
    </row>
    <row r="14" spans="1:7" ht="12" customHeight="1" x14ac:dyDescent="0.2">
      <c r="A14" s="83" t="s">
        <v>504</v>
      </c>
      <c r="B14" s="3204"/>
      <c r="C14" s="84"/>
      <c r="D14" s="82"/>
      <c r="E14" s="82"/>
      <c r="F14" s="82"/>
      <c r="G14" s="3202"/>
    </row>
    <row r="15" spans="1:7" ht="12" customHeight="1" x14ac:dyDescent="0.2">
      <c r="A15" s="85" t="s">
        <v>505</v>
      </c>
      <c r="B15" s="3205"/>
      <c r="C15" s="81"/>
      <c r="D15" s="82"/>
      <c r="E15" s="82"/>
      <c r="F15" s="82"/>
      <c r="G15" s="3202"/>
    </row>
    <row r="16" spans="1:7" ht="12" customHeight="1" x14ac:dyDescent="0.2">
      <c r="A16" s="85" t="s">
        <v>506</v>
      </c>
      <c r="B16" s="3205"/>
      <c r="C16" s="81"/>
      <c r="D16" s="82"/>
      <c r="E16" s="82"/>
      <c r="F16" s="82"/>
      <c r="G16" s="3202"/>
    </row>
    <row r="17" spans="1:7" ht="12" customHeight="1" x14ac:dyDescent="0.2">
      <c r="A17" s="85" t="s">
        <v>507</v>
      </c>
      <c r="B17" s="3205"/>
      <c r="C17" s="81"/>
      <c r="D17" s="82"/>
      <c r="E17" s="82"/>
      <c r="F17" s="82"/>
      <c r="G17" s="3202"/>
    </row>
    <row r="18" spans="1:7" ht="12" customHeight="1" x14ac:dyDescent="0.2">
      <c r="A18" s="83" t="s">
        <v>508</v>
      </c>
      <c r="B18" s="3204"/>
      <c r="C18" s="86"/>
      <c r="D18" s="82"/>
      <c r="E18" s="82"/>
      <c r="F18" s="82"/>
      <c r="G18" s="3202"/>
    </row>
    <row r="19" spans="1:7" ht="12" customHeight="1" x14ac:dyDescent="0.2">
      <c r="A19" s="85" t="s">
        <v>509</v>
      </c>
      <c r="B19" s="3203"/>
      <c r="C19" s="81"/>
      <c r="D19" s="82"/>
      <c r="E19" s="82"/>
      <c r="F19" s="82"/>
      <c r="G19" s="3202"/>
    </row>
    <row r="20" spans="1:7" ht="12" customHeight="1" x14ac:dyDescent="0.2">
      <c r="A20" s="4011"/>
      <c r="B20" s="3203"/>
      <c r="C20" s="81"/>
      <c r="D20" s="82"/>
      <c r="E20" s="82"/>
      <c r="F20" s="82"/>
      <c r="G20" s="3202"/>
    </row>
    <row r="21" spans="1:7" ht="12" customHeight="1" x14ac:dyDescent="0.2">
      <c r="A21" s="80" t="s">
        <v>510</v>
      </c>
      <c r="B21" s="3203"/>
      <c r="C21" s="81" t="n">
        <v>893.9736574355007</v>
      </c>
      <c r="D21" s="82"/>
      <c r="E21" s="82"/>
      <c r="F21" s="82"/>
      <c r="G21" s="3202"/>
    </row>
    <row r="22" spans="1:7" ht="12" customHeight="1" x14ac:dyDescent="0.2">
      <c r="A22" s="80" t="s">
        <v>511</v>
      </c>
      <c r="B22" s="3203"/>
      <c r="C22" s="81" t="n">
        <v>190.62215812148176</v>
      </c>
      <c r="D22" s="82"/>
      <c r="E22" s="82"/>
      <c r="F22" s="82"/>
      <c r="G22" s="3202"/>
    </row>
    <row r="23" spans="1:7" ht="12" customHeight="1" x14ac:dyDescent="0.2">
      <c r="A23" s="80" t="s">
        <v>512</v>
      </c>
      <c r="B23" s="3203"/>
      <c r="C23" s="81" t="n">
        <v>244.42548602368427</v>
      </c>
      <c r="D23" s="82"/>
      <c r="E23" s="82"/>
      <c r="F23" s="82"/>
      <c r="G23" s="3202"/>
    </row>
    <row r="24" spans="1:7" ht="12.75" customHeight="1" thickBot="1" x14ac:dyDescent="0.25">
      <c r="A24" s="3035"/>
      <c r="B24" s="3206"/>
      <c r="C24" s="1703"/>
      <c r="D24" s="88"/>
      <c r="E24" s="88"/>
      <c r="F24" s="88"/>
      <c r="G24" s="3207"/>
    </row>
    <row r="25" spans="1:7" ht="12" customHeight="1" thickBot="1" x14ac:dyDescent="0.25">
      <c r="A25" s="3033" t="s">
        <v>513</v>
      </c>
      <c r="B25" s="3208"/>
      <c r="C25" s="81" t="n">
        <v>1950.3218063923616</v>
      </c>
      <c r="D25" s="81" t="n">
        <v>81.00115913173651</v>
      </c>
      <c r="E25" s="1383"/>
      <c r="F25" s="1383"/>
      <c r="G25" s="3034" t="n">
        <v>667.620240226529</v>
      </c>
    </row>
    <row r="26" spans="1:7" ht="13.5" customHeight="1" x14ac:dyDescent="0.2">
      <c r="A26" s="80" t="s">
        <v>514</v>
      </c>
      <c r="B26" s="3203"/>
      <c r="C26" s="81" t="n">
        <v>883.503745018727</v>
      </c>
      <c r="D26" s="81" t="n">
        <v>27.310705333178</v>
      </c>
      <c r="E26" s="3209"/>
      <c r="F26" s="3209"/>
      <c r="G26" s="90" t="n">
        <v>514.9730248</v>
      </c>
    </row>
    <row r="27" spans="1:7" ht="12" customHeight="1" x14ac:dyDescent="0.2">
      <c r="A27" s="83" t="s">
        <v>501</v>
      </c>
      <c r="B27" s="3210"/>
      <c r="C27" s="84"/>
      <c r="D27" s="84"/>
      <c r="E27" s="3209"/>
      <c r="F27" s="3209"/>
      <c r="G27" s="3202"/>
    </row>
    <row r="28" spans="1:7" ht="12" customHeight="1" x14ac:dyDescent="0.2">
      <c r="A28" s="85" t="s">
        <v>502</v>
      </c>
      <c r="B28" s="3205"/>
      <c r="C28" s="81" t="n">
        <v>498.595422309224</v>
      </c>
      <c r="D28" s="81" t="n">
        <v>12.63443842151041</v>
      </c>
      <c r="E28" s="3209"/>
      <c r="F28" s="3209"/>
      <c r="G28" s="3211" t="n">
        <v>232.1735194</v>
      </c>
    </row>
    <row r="29" spans="1:7" ht="12" customHeight="1" x14ac:dyDescent="0.2">
      <c r="A29" s="85" t="s">
        <v>503</v>
      </c>
      <c r="B29" s="3205"/>
      <c r="C29" s="81" t="n">
        <v>384.908322709503</v>
      </c>
      <c r="D29" s="81" t="n">
        <v>14.67626691166759</v>
      </c>
      <c r="E29" s="3209"/>
      <c r="F29" s="3209"/>
      <c r="G29" s="3211" t="n">
        <v>282.7995054</v>
      </c>
    </row>
    <row r="30" spans="1:7" ht="12" customHeight="1" x14ac:dyDescent="0.2">
      <c r="A30" s="83" t="s">
        <v>504</v>
      </c>
      <c r="B30" s="3204"/>
      <c r="C30" s="84"/>
      <c r="D30" s="84"/>
      <c r="E30" s="3209"/>
      <c r="F30" s="3209"/>
      <c r="G30" s="3202"/>
    </row>
    <row r="31" spans="1:7" ht="12" customHeight="1" x14ac:dyDescent="0.2">
      <c r="A31" s="85" t="s">
        <v>505</v>
      </c>
      <c r="B31" s="3205"/>
      <c r="C31" s="81"/>
      <c r="D31" s="81"/>
      <c r="E31" s="3209"/>
      <c r="F31" s="3209"/>
      <c r="G31" s="3211"/>
    </row>
    <row r="32" spans="1:7" ht="12" customHeight="1" x14ac:dyDescent="0.2">
      <c r="A32" s="85" t="s">
        <v>506</v>
      </c>
      <c r="B32" s="3205"/>
      <c r="C32" s="81"/>
      <c r="D32" s="81"/>
      <c r="E32" s="3209"/>
      <c r="F32" s="3209"/>
      <c r="G32" s="3211"/>
    </row>
    <row r="33" spans="1:7" ht="12" customHeight="1" x14ac:dyDescent="0.2">
      <c r="A33" s="85" t="s">
        <v>507</v>
      </c>
      <c r="B33" s="3205"/>
      <c r="C33" s="81"/>
      <c r="D33" s="81"/>
      <c r="E33" s="3209"/>
      <c r="F33" s="3209"/>
      <c r="G33" s="3211"/>
    </row>
    <row r="34" spans="1:7" ht="12" customHeight="1" x14ac:dyDescent="0.2">
      <c r="A34" s="83" t="s">
        <v>508</v>
      </c>
      <c r="B34" s="3204"/>
      <c r="C34" s="86"/>
      <c r="D34" s="86"/>
      <c r="E34" s="3209"/>
      <c r="F34" s="3209"/>
      <c r="G34" s="3202"/>
    </row>
    <row r="35" spans="1:7" ht="12" customHeight="1" x14ac:dyDescent="0.2">
      <c r="A35" s="85" t="s">
        <v>515</v>
      </c>
      <c r="B35" s="3203"/>
      <c r="C35" s="81"/>
      <c r="D35" s="81"/>
      <c r="E35" s="3209"/>
      <c r="F35" s="3209"/>
      <c r="G35" s="3211"/>
    </row>
    <row r="36" spans="1:7" ht="12" customHeight="1" x14ac:dyDescent="0.2">
      <c r="A36" s="4011"/>
      <c r="B36" s="3203"/>
      <c r="C36" s="81"/>
      <c r="D36" s="81"/>
      <c r="E36" s="3209"/>
      <c r="F36" s="3209"/>
      <c r="G36" s="3211"/>
    </row>
    <row r="37" spans="1:7" ht="12" customHeight="1" x14ac:dyDescent="0.2">
      <c r="A37" s="80" t="s">
        <v>510</v>
      </c>
      <c r="B37" s="3203"/>
      <c r="C37" s="81" t="n">
        <v>35.76486532584963</v>
      </c>
      <c r="D37" s="81" t="n">
        <v>2.08318292918007</v>
      </c>
      <c r="E37" s="3209"/>
      <c r="F37" s="3209"/>
      <c r="G37" s="3211" t="n">
        <v>5.69010924302268</v>
      </c>
    </row>
    <row r="38" spans="1:7" ht="12" customHeight="1" x14ac:dyDescent="0.2">
      <c r="A38" s="80" t="s">
        <v>511</v>
      </c>
      <c r="B38" s="3203"/>
      <c r="C38" s="81" t="n">
        <v>948.1550582722032</v>
      </c>
      <c r="D38" s="81" t="n">
        <v>9.67469866255459</v>
      </c>
      <c r="E38" s="3209"/>
      <c r="F38" s="3209"/>
      <c r="G38" s="3211" t="n">
        <v>40.02795285772172</v>
      </c>
    </row>
    <row r="39" spans="1:7" ht="12" customHeight="1" x14ac:dyDescent="0.2">
      <c r="A39" s="80" t="s">
        <v>512</v>
      </c>
      <c r="B39" s="3203"/>
      <c r="C39" s="81" t="n">
        <v>82.89813777558182</v>
      </c>
      <c r="D39" s="81" t="n">
        <v>14.62062448867826</v>
      </c>
      <c r="E39" s="3209"/>
      <c r="F39" s="3209"/>
      <c r="G39" s="81" t="n">
        <v>106.92915332578457</v>
      </c>
    </row>
    <row r="40" spans="1:7" ht="12" customHeight="1" x14ac:dyDescent="0.2">
      <c r="A40" s="3032"/>
      <c r="B40" s="3203"/>
      <c r="C40" s="81"/>
      <c r="D40" s="81"/>
      <c r="E40" s="3209"/>
      <c r="F40" s="3209"/>
      <c r="G40" s="3211"/>
    </row>
    <row r="41" spans="1:7" ht="12" customHeight="1" thickBot="1" x14ac:dyDescent="0.25">
      <c r="A41" s="80" t="s">
        <v>516</v>
      </c>
      <c r="B41" s="3212"/>
      <c r="C41" s="91"/>
      <c r="D41" s="81" t="n">
        <v>27.31194771814559</v>
      </c>
      <c r="E41" s="3209"/>
      <c r="F41" s="3209"/>
      <c r="G41" s="3202"/>
    </row>
    <row r="42" spans="1:7" x14ac:dyDescent="0.2">
      <c r="A42" s="384"/>
      <c r="B42" s="384"/>
      <c r="C42" s="384"/>
      <c r="D42" s="384"/>
      <c r="E42" s="384"/>
      <c r="F42" s="384"/>
      <c r="G42" s="2839"/>
    </row>
    <row r="43" spans="1:7" ht="14.25" customHeight="1" x14ac:dyDescent="0.2">
      <c r="A43" s="92" t="s">
        <v>517</v>
      </c>
      <c r="B43" s="440"/>
      <c r="C43" s="440"/>
      <c r="D43" s="440"/>
      <c r="E43" s="440"/>
      <c r="F43" s="440"/>
      <c r="G43" s="2839"/>
    </row>
  </sheetData>
  <mergeCells count="1">
    <mergeCell ref="B6:G6"/>
  </mergeCells>
  <dataValidations count="1">
    <dataValidation allowBlank="1" showInputMessage="1" showErrorMessage="1" sqref="C44:G65514 H1:IV1048576 A44: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drawing r:id="rId2"/>
  <legacyDrawing r:id="rId4"/>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8"/>
  <sheetViews>
    <sheetView workbookViewId="0"/>
  </sheetViews>
  <sheetFormatPr defaultColWidth="8" defaultRowHeight="12" customHeight="1" x14ac:dyDescent="0.2"/>
  <cols>
    <col min="1" max="1" customWidth="true" style="245" width="49.5703125" collapsed="true"/>
    <col min="2" max="2" customWidth="true" style="245" width="32.7109375" collapsed="true"/>
    <col min="3" max="3" customWidth="true" style="245" width="31.7109375" collapsed="true"/>
    <col min="4" max="4" customWidth="true" style="245" width="29.140625" collapsed="true"/>
    <col min="5" max="7" customWidth="true" style="245" width="27.5703125" collapsed="true"/>
    <col min="8" max="16384" style="245" width="8.0" collapsed="true"/>
  </cols>
  <sheetData>
    <row r="1" spans="1:7" ht="15.75" customHeight="1" x14ac:dyDescent="0.2">
      <c r="A1" s="58" t="s">
        <v>495</v>
      </c>
      <c r="B1" s="2839"/>
      <c r="C1" s="2839"/>
      <c r="D1" s="2839"/>
      <c r="E1" s="2839"/>
      <c r="F1" s="63"/>
      <c r="G1" s="63" t="s">
        <v>2857</v>
      </c>
    </row>
    <row r="2" spans="1:7" ht="15.75" customHeight="1" x14ac:dyDescent="0.2">
      <c r="A2" s="58" t="s">
        <v>37</v>
      </c>
      <c r="B2" s="2839"/>
      <c r="C2" s="2839"/>
      <c r="D2" s="2839"/>
      <c r="E2" s="2839"/>
      <c r="F2" s="63"/>
      <c r="G2" s="63" t="s">
        <v>2858</v>
      </c>
    </row>
    <row r="3" spans="1:7" x14ac:dyDescent="0.2">
      <c r="A3" s="2839"/>
      <c r="B3" s="2839"/>
      <c r="C3" s="2839"/>
      <c r="D3" s="2839"/>
      <c r="E3" s="2839"/>
      <c r="F3" s="63"/>
      <c r="G3" s="63" t="s">
        <v>2859</v>
      </c>
    </row>
    <row r="4" spans="1:7" ht="8.25" customHeight="1" thickBot="1" x14ac:dyDescent="0.25">
      <c r="A4" s="2839"/>
      <c r="B4" s="2839"/>
      <c r="C4" s="2839"/>
      <c r="D4" s="2839"/>
      <c r="E4" s="2839"/>
      <c r="F4" s="1505"/>
      <c r="G4" s="2839"/>
    </row>
    <row r="5" spans="1:7" ht="13.5" customHeight="1" x14ac:dyDescent="0.2">
      <c r="A5" s="1746" t="s">
        <v>241</v>
      </c>
      <c r="B5" s="1747" t="s">
        <v>6</v>
      </c>
      <c r="C5" s="1748" t="s">
        <v>7</v>
      </c>
      <c r="D5" s="1748" t="s">
        <v>8</v>
      </c>
      <c r="E5" s="1748" t="s">
        <v>496</v>
      </c>
      <c r="F5" s="1749" t="s">
        <v>10</v>
      </c>
      <c r="G5" s="1750" t="s">
        <v>11</v>
      </c>
    </row>
    <row r="6" spans="1:7" ht="12.75" customHeight="1" thickBot="1" x14ac:dyDescent="0.25">
      <c r="A6" s="1751" t="s">
        <v>243</v>
      </c>
      <c r="B6" s="4560" t="s">
        <v>16</v>
      </c>
      <c r="C6" s="4561"/>
      <c r="D6" s="4561"/>
      <c r="E6" s="4561"/>
      <c r="F6" s="4561"/>
      <c r="G6" s="4567"/>
    </row>
    <row r="7" spans="1:7" ht="12.75" customHeight="1" thickTop="1" x14ac:dyDescent="0.2">
      <c r="A7" s="1752" t="s">
        <v>518</v>
      </c>
      <c r="B7" s="3825"/>
      <c r="C7" s="89" t="n">
        <v>123.40887213953502</v>
      </c>
      <c r="D7" s="1753"/>
      <c r="E7" s="1753"/>
      <c r="F7" s="1753"/>
      <c r="G7" s="1754" t="s">
        <v>2864</v>
      </c>
    </row>
    <row r="8" spans="1:7" ht="12.75" customHeight="1" x14ac:dyDescent="0.2">
      <c r="A8" s="1755" t="s">
        <v>520</v>
      </c>
      <c r="B8" s="3826"/>
      <c r="C8" s="405" t="s">
        <v>2864</v>
      </c>
      <c r="D8" s="1756" t="n">
        <v>611.8627281365516</v>
      </c>
      <c r="E8" s="1744" t="n">
        <v>257.31725456059775</v>
      </c>
      <c r="F8" s="1744" t="s">
        <v>2861</v>
      </c>
      <c r="G8" s="1757" t="n">
        <v>164.64412287202776</v>
      </c>
    </row>
    <row r="9" spans="1:7" ht="12.75" customHeight="1" x14ac:dyDescent="0.2">
      <c r="A9" s="1755" t="s">
        <v>521</v>
      </c>
      <c r="B9" s="3826"/>
      <c r="C9" s="1756" t="s">
        <v>2860</v>
      </c>
      <c r="D9" s="1756" t="s">
        <v>2860</v>
      </c>
      <c r="E9" s="1744" t="s">
        <v>2860</v>
      </c>
      <c r="F9" s="1744" t="s">
        <v>2860</v>
      </c>
      <c r="G9" s="1757" t="s">
        <v>2860</v>
      </c>
    </row>
    <row r="10" spans="1:7" ht="12.75" customHeight="1" x14ac:dyDescent="0.2">
      <c r="A10" s="1755" t="s">
        <v>523</v>
      </c>
      <c r="B10" s="3826"/>
      <c r="C10" s="1756" t="n">
        <v>46.24235727038075</v>
      </c>
      <c r="D10" s="1756" t="n">
        <v>1.08092376756713</v>
      </c>
      <c r="E10" s="1744" t="n">
        <v>61.99115661138607</v>
      </c>
      <c r="F10" s="1744" t="n">
        <v>1800.0854859740068</v>
      </c>
      <c r="G10" s="1757" t="n">
        <v>59.08651208152598</v>
      </c>
    </row>
    <row r="11" spans="1:7" ht="14.25" customHeight="1" x14ac:dyDescent="0.2">
      <c r="A11" s="1758" t="s">
        <v>524</v>
      </c>
      <c r="B11" s="3827" t="n">
        <v>6031.148668529677</v>
      </c>
      <c r="C11" s="1759"/>
      <c r="D11" s="1759"/>
      <c r="E11" s="1759"/>
      <c r="F11" s="1759"/>
      <c r="G11" s="1760"/>
    </row>
    <row r="12" spans="1:7" ht="12" customHeight="1" x14ac:dyDescent="0.2">
      <c r="A12" s="1758" t="s">
        <v>525</v>
      </c>
      <c r="B12" s="3827" t="n">
        <v>3166.187798259505</v>
      </c>
      <c r="C12" s="1759"/>
      <c r="D12" s="1759"/>
      <c r="E12" s="1759"/>
      <c r="F12" s="1759"/>
      <c r="G12" s="1760"/>
    </row>
    <row r="13" spans="1:7" ht="12" customHeight="1" x14ac:dyDescent="0.2">
      <c r="A13" s="1761" t="s">
        <v>1377</v>
      </c>
      <c r="B13" s="3827" t="n">
        <v>27.85444775918171</v>
      </c>
      <c r="C13" s="1759"/>
      <c r="D13" s="1759"/>
      <c r="E13" s="1759"/>
      <c r="F13" s="1759"/>
      <c r="G13" s="1760"/>
    </row>
    <row r="14" spans="1:7" ht="13.5" customHeight="1" x14ac:dyDescent="0.2">
      <c r="A14" s="1762" t="s">
        <v>1378</v>
      </c>
      <c r="B14" s="3828" t="s">
        <v>2862</v>
      </c>
      <c r="C14" s="1763" t="n">
        <v>3.7887130899683</v>
      </c>
      <c r="D14" s="1763" t="n">
        <v>0.11845416444397</v>
      </c>
      <c r="E14" s="1763" t="n">
        <v>5.07560285782518</v>
      </c>
      <c r="F14" s="1763" t="s">
        <v>2860</v>
      </c>
      <c r="G14" s="1764" t="n">
        <v>0.59938497</v>
      </c>
    </row>
    <row r="15" spans="1:7" ht="12.75" customHeight="1" thickBot="1" x14ac:dyDescent="0.25">
      <c r="A15" s="4012"/>
      <c r="B15" s="3829"/>
      <c r="C15" s="709"/>
      <c r="D15" s="709"/>
      <c r="E15" s="709"/>
      <c r="F15" s="709"/>
      <c r="G15" s="1524"/>
    </row>
    <row r="16" spans="1:7" ht="15.75" customHeight="1" x14ac:dyDescent="0.2">
      <c r="A16" s="432" t="s">
        <v>1502</v>
      </c>
      <c r="B16" s="432"/>
      <c r="C16" s="432"/>
      <c r="D16" s="432"/>
      <c r="E16" s="432"/>
      <c r="F16" s="432"/>
      <c r="G16" s="2839"/>
    </row>
    <row r="17" spans="1:7" ht="15" customHeight="1" x14ac:dyDescent="0.2">
      <c r="A17" s="432"/>
      <c r="B17" s="432"/>
      <c r="C17" s="432"/>
      <c r="D17" s="432"/>
      <c r="E17" s="432"/>
      <c r="F17" s="432"/>
      <c r="G17" s="2839"/>
    </row>
    <row r="18" spans="1:7" ht="13.5" x14ac:dyDescent="0.2">
      <c r="A18" s="458" t="s">
        <v>2739</v>
      </c>
      <c r="B18" s="1766"/>
      <c r="C18" s="1766"/>
      <c r="D18" s="1766"/>
      <c r="E18" s="1766"/>
      <c r="F18" s="1766"/>
      <c r="G18" s="2839"/>
    </row>
    <row r="19" spans="1:7" ht="13.5" x14ac:dyDescent="0.2">
      <c r="A19" s="4633" t="s">
        <v>2184</v>
      </c>
      <c r="B19" s="4633"/>
      <c r="C19" s="4633"/>
      <c r="D19" s="4633"/>
      <c r="E19" s="4633"/>
      <c r="F19" s="4633"/>
      <c r="G19" s="2839"/>
    </row>
    <row r="20" spans="1:7" ht="13.5" x14ac:dyDescent="0.2">
      <c r="A20" s="4633" t="s">
        <v>2185</v>
      </c>
      <c r="B20" s="4633"/>
      <c r="C20" s="4633"/>
      <c r="D20" s="4633"/>
      <c r="E20" s="4633"/>
      <c r="F20" s="4633"/>
      <c r="G20" s="2839"/>
    </row>
    <row r="21" spans="1:7" ht="13.5" x14ac:dyDescent="0.2">
      <c r="A21" s="4633" t="s">
        <v>2186</v>
      </c>
      <c r="B21" s="4633"/>
      <c r="C21" s="4633"/>
      <c r="D21" s="4633"/>
      <c r="E21" s="4633"/>
      <c r="F21" s="4633"/>
      <c r="G21" s="2839"/>
    </row>
    <row r="22" spans="1:7" ht="39.75" customHeight="1" x14ac:dyDescent="0.2">
      <c r="A22" s="4634" t="s">
        <v>2187</v>
      </c>
      <c r="B22" s="4634"/>
      <c r="C22" s="4634"/>
      <c r="D22" s="4634"/>
      <c r="E22" s="4634"/>
      <c r="F22" s="4634"/>
      <c r="G22" s="2839"/>
    </row>
    <row r="23" spans="1:7" ht="12.75" thickBot="1" x14ac:dyDescent="0.25">
      <c r="A23" s="1767"/>
      <c r="B23" s="1767"/>
      <c r="C23" s="1767"/>
      <c r="D23" s="1767"/>
      <c r="E23" s="1767"/>
      <c r="F23" s="1767"/>
      <c r="G23" s="2839"/>
    </row>
    <row r="24" spans="1:7" ht="15.75" customHeight="1" x14ac:dyDescent="0.2">
      <c r="A24" s="1768" t="s">
        <v>253</v>
      </c>
      <c r="B24" s="1769"/>
      <c r="C24" s="1769"/>
      <c r="D24" s="1769"/>
      <c r="E24" s="1769"/>
      <c r="F24" s="1770"/>
      <c r="G24" s="2839"/>
    </row>
    <row r="25" spans="1:7" ht="27" customHeight="1" x14ac:dyDescent="0.2">
      <c r="A25" s="4564" t="s">
        <v>526</v>
      </c>
      <c r="B25" s="4565"/>
      <c r="C25" s="4565"/>
      <c r="D25" s="4565"/>
      <c r="E25" s="4565"/>
      <c r="F25" s="4566"/>
      <c r="G25" s="2839"/>
    </row>
    <row r="26" spans="1:7" x14ac:dyDescent="0.2">
      <c r="A26" s="4630" t="s">
        <v>527</v>
      </c>
      <c r="B26" s="4631"/>
      <c r="C26" s="4631"/>
      <c r="D26" s="4631"/>
      <c r="E26" s="4631"/>
      <c r="F26" s="4632"/>
      <c r="G26" s="2839"/>
    </row>
    <row r="27" spans="1:7" ht="12" customHeight="1" thickBot="1" x14ac:dyDescent="0.25">
      <c r="A27" s="4323"/>
      <c r="B27" s="4324"/>
      <c r="C27" s="4324"/>
      <c r="D27" s="4324"/>
      <c r="E27" s="4324"/>
      <c r="F27" s="4325"/>
      <c r="G27" s="637"/>
    </row>
    <row r="28" spans="1:7" ht="12" customHeight="1" x14ac:dyDescent="0.2">
      <c r="A28" s="432"/>
      <c r="B28" s="432"/>
      <c r="C28" s="432"/>
      <c r="D28" s="432"/>
      <c r="E28" s="432"/>
      <c r="F28" s="432"/>
      <c r="G28" s="2839"/>
    </row>
  </sheetData>
  <mergeCells count="8">
    <mergeCell ref="A26:F26"/>
    <mergeCell ref="A27:F27"/>
    <mergeCell ref="B6:G6"/>
    <mergeCell ref="A19:F19"/>
    <mergeCell ref="A20:F20"/>
    <mergeCell ref="A21:F21"/>
    <mergeCell ref="A22:F22"/>
    <mergeCell ref="A25:F25"/>
  </mergeCells>
  <dataValidations count="1">
    <dataValidation allowBlank="1" showInputMessage="1" showErrorMessage="1" sqref="C29:C65537 H5:IV65537 H1:IV4 D29:D65537 E29:E65537 B29:B65537 F29:F65537 A29:A65537 G29:G65537"/>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rowBreaks count="1" manualBreakCount="1">
    <brk id="27" max="6" man="1"/>
  </rowBreaks>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3"/>
  <sheetViews>
    <sheetView workbookViewId="0"/>
  </sheetViews>
  <sheetFormatPr defaultColWidth="8" defaultRowHeight="12" customHeight="1" x14ac:dyDescent="0.2"/>
  <cols>
    <col min="1" max="1" customWidth="true" style="245" width="39.0" collapsed="true"/>
    <col min="2" max="2" customWidth="true" style="245" width="24.85546875" collapsed="true"/>
    <col min="3" max="3" customWidth="true" style="245" width="26.28515625" collapsed="true"/>
    <col min="4" max="4" customWidth="true" style="245" width="28.42578125" collapsed="true"/>
    <col min="5" max="6" customWidth="true" style="245" width="27.5703125" collapsed="true"/>
    <col min="7" max="16384" style="245" width="8.0" collapsed="true"/>
  </cols>
  <sheetData>
    <row r="1" spans="1:6" ht="15.75" customHeight="1" x14ac:dyDescent="0.2">
      <c r="A1" s="58" t="s">
        <v>528</v>
      </c>
      <c r="B1" s="2839"/>
      <c r="C1" s="2839"/>
      <c r="D1" s="2839"/>
      <c r="E1" s="2839"/>
      <c r="F1" s="63" t="s">
        <v>2857</v>
      </c>
    </row>
    <row r="2" spans="1:6" ht="15.75" customHeight="1" x14ac:dyDescent="0.2">
      <c r="A2" s="58" t="s">
        <v>529</v>
      </c>
      <c r="B2" s="2839"/>
      <c r="C2" s="2839"/>
      <c r="D2" s="2839"/>
      <c r="E2" s="2839"/>
      <c r="F2" s="63" t="s">
        <v>2858</v>
      </c>
    </row>
    <row r="3" spans="1:6" ht="15.75" customHeight="1" x14ac:dyDescent="0.2">
      <c r="A3" s="58" t="s">
        <v>2</v>
      </c>
      <c r="B3" s="2839"/>
      <c r="C3" s="2839"/>
      <c r="D3" s="2839"/>
      <c r="E3" s="2839"/>
      <c r="F3" s="63" t="s">
        <v>2859</v>
      </c>
    </row>
    <row r="4" spans="1:6" x14ac:dyDescent="0.2">
      <c r="A4" s="433"/>
      <c r="B4" s="2839"/>
      <c r="C4" s="2839"/>
      <c r="D4" s="2839"/>
      <c r="E4" s="2839"/>
      <c r="F4" s="2839"/>
    </row>
    <row r="5" spans="1:6" ht="12.75" customHeight="1" thickBot="1" x14ac:dyDescent="0.25">
      <c r="A5" s="385"/>
      <c r="B5" s="386"/>
      <c r="C5" s="386"/>
      <c r="D5" s="386"/>
      <c r="E5" s="386"/>
      <c r="F5" s="386"/>
    </row>
    <row r="6" spans="1:6" ht="40.5" customHeight="1" x14ac:dyDescent="0.2">
      <c r="A6" s="1772" t="s">
        <v>5</v>
      </c>
      <c r="B6" s="4497" t="s">
        <v>530</v>
      </c>
      <c r="C6" s="4635"/>
      <c r="D6" s="4498"/>
      <c r="E6" s="1773" t="s">
        <v>77</v>
      </c>
      <c r="F6" s="1774" t="s">
        <v>78</v>
      </c>
    </row>
    <row r="7" spans="1:6" ht="24" x14ac:dyDescent="0.2">
      <c r="A7" s="389"/>
      <c r="B7" s="1587" t="s">
        <v>535</v>
      </c>
      <c r="C7" s="1511" t="s">
        <v>536</v>
      </c>
      <c r="D7" s="2828" t="s">
        <v>537</v>
      </c>
      <c r="E7" s="1587" t="s">
        <v>7</v>
      </c>
      <c r="F7" s="2870" t="s">
        <v>7</v>
      </c>
    </row>
    <row r="8" spans="1:6" ht="14.25" thickBot="1" x14ac:dyDescent="0.25">
      <c r="A8" s="1776"/>
      <c r="B8" s="394" t="s">
        <v>538</v>
      </c>
      <c r="C8" s="395" t="s">
        <v>539</v>
      </c>
      <c r="D8" s="1291" t="s">
        <v>219</v>
      </c>
      <c r="E8" s="1291" t="s">
        <v>540</v>
      </c>
      <c r="F8" s="1463" t="s">
        <v>16</v>
      </c>
    </row>
    <row r="9" spans="1:6" ht="12.75" customHeight="1" thickTop="1" x14ac:dyDescent="0.2">
      <c r="A9" s="1780" t="s">
        <v>542</v>
      </c>
      <c r="B9" s="1276" t="n">
        <v>81632.253083828</v>
      </c>
      <c r="C9" s="1781"/>
      <c r="D9" s="1781"/>
      <c r="E9" s="1782" t="n">
        <v>77.8543330884666</v>
      </c>
      <c r="F9" s="1783" t="n">
        <v>6355.424622350351</v>
      </c>
    </row>
    <row r="10" spans="1:6" ht="13.5" customHeight="1" x14ac:dyDescent="0.2">
      <c r="A10" s="1785" t="s">
        <v>501</v>
      </c>
      <c r="B10" s="1781"/>
      <c r="C10" s="1786"/>
      <c r="D10" s="1787"/>
      <c r="E10" s="3784"/>
      <c r="F10" s="1788"/>
    </row>
    <row r="11" spans="1:6" ht="13.5" customHeight="1" x14ac:dyDescent="0.2">
      <c r="A11" s="290" t="s">
        <v>546</v>
      </c>
      <c r="B11" s="405" t="n">
        <v>23603.2174333736</v>
      </c>
      <c r="C11" s="405" t="n">
        <v>282.51561</v>
      </c>
      <c r="D11" s="405" t="n">
        <v>6.32138</v>
      </c>
      <c r="E11" s="1782" t="n">
        <v>128.06036297936208</v>
      </c>
      <c r="F11" s="1280" t="n">
        <v>3022.63659199863</v>
      </c>
    </row>
    <row r="12" spans="1:6" ht="12" customHeight="1" x14ac:dyDescent="0.2">
      <c r="A12" s="290" t="s">
        <v>503</v>
      </c>
      <c r="B12" s="405" t="n">
        <v>58029.0356504544</v>
      </c>
      <c r="C12" s="405" t="n">
        <v>123.77726</v>
      </c>
      <c r="D12" s="405" t="n">
        <v>6.08011</v>
      </c>
      <c r="E12" s="1782" t="n">
        <v>57.43311073489504</v>
      </c>
      <c r="F12" s="1280" t="n">
        <v>3332.78803035172</v>
      </c>
    </row>
    <row r="13" spans="1:6" ht="12" customHeight="1" x14ac:dyDescent="0.2">
      <c r="A13" s="1785" t="s">
        <v>504</v>
      </c>
      <c r="B13" s="1793"/>
      <c r="C13" s="1794"/>
      <c r="D13" s="1795"/>
      <c r="E13" s="3784"/>
      <c r="F13" s="1796"/>
    </row>
    <row r="14" spans="1:6" ht="12" customHeight="1" x14ac:dyDescent="0.2">
      <c r="A14" s="290" t="s">
        <v>505</v>
      </c>
      <c r="B14" s="405"/>
      <c r="C14" s="405"/>
      <c r="D14" s="405"/>
      <c r="E14" s="1782"/>
      <c r="F14" s="1280"/>
    </row>
    <row r="15" spans="1:6" ht="12.75" customHeight="1" x14ac:dyDescent="0.2">
      <c r="A15" s="290" t="s">
        <v>506</v>
      </c>
      <c r="B15" s="1798"/>
      <c r="C15" s="1799"/>
      <c r="D15" s="1800"/>
      <c r="E15" s="1782"/>
      <c r="F15" s="1801"/>
    </row>
    <row r="16" spans="1:6" ht="13.5" customHeight="1" x14ac:dyDescent="0.2">
      <c r="A16" s="290" t="s">
        <v>507</v>
      </c>
      <c r="B16" s="405"/>
      <c r="C16" s="405"/>
      <c r="D16" s="405"/>
      <c r="E16" s="1782"/>
      <c r="F16" s="1280"/>
    </row>
    <row r="17" spans="1:6" ht="29.25" customHeight="1" x14ac:dyDescent="0.2">
      <c r="A17" s="1785" t="s">
        <v>555</v>
      </c>
      <c r="B17" s="1713"/>
      <c r="C17" s="1713"/>
      <c r="D17" s="1713"/>
      <c r="E17" s="1806"/>
      <c r="F17" s="1807"/>
    </row>
    <row r="18" spans="1:6" ht="13.5" customHeight="1" x14ac:dyDescent="0.2">
      <c r="A18" s="1651" t="s">
        <v>558</v>
      </c>
      <c r="B18" s="1793"/>
      <c r="C18" s="1793"/>
      <c r="D18" s="1793"/>
      <c r="E18" s="1793"/>
      <c r="F18" s="1278"/>
    </row>
    <row r="19" spans="1:6" ht="13.5" customHeight="1" x14ac:dyDescent="0.2">
      <c r="A19" s="3144"/>
      <c r="B19" s="1808"/>
      <c r="C19" s="1809"/>
      <c r="D19" s="1809"/>
      <c r="E19" s="1782"/>
      <c r="F19" s="1280"/>
    </row>
    <row r="20" spans="1:6" ht="12.75" customHeight="1" x14ac:dyDescent="0.2">
      <c r="A20" s="1651" t="s">
        <v>510</v>
      </c>
      <c r="B20" s="1782" t="n">
        <v>111892.68337285393</v>
      </c>
      <c r="C20" s="1794"/>
      <c r="D20" s="1795"/>
      <c r="E20" s="1782" t="n">
        <v>7.98956312859672</v>
      </c>
      <c r="F20" s="1278" t="n">
        <v>893.9736574355007</v>
      </c>
    </row>
    <row r="21" spans="1:6" ht="12.75" customHeight="1" x14ac:dyDescent="0.2">
      <c r="A21" s="290" t="s">
        <v>558</v>
      </c>
      <c r="B21" s="1782" t="n">
        <v>111892.68337285393</v>
      </c>
      <c r="C21" s="1794"/>
      <c r="D21" s="1795"/>
      <c r="E21" s="1782" t="n">
        <v>7.98956312859672</v>
      </c>
      <c r="F21" s="1278" t="n">
        <v>893.9736574355007</v>
      </c>
    </row>
    <row r="22" spans="1:6" ht="12.75" customHeight="1" x14ac:dyDescent="0.2">
      <c r="A22" s="3144"/>
      <c r="B22" s="1810"/>
      <c r="C22" s="1811"/>
      <c r="D22" s="1812"/>
      <c r="E22" s="3785"/>
      <c r="F22" s="1813"/>
    </row>
    <row r="23" spans="1:6" ht="13.5" customHeight="1" x14ac:dyDescent="0.2">
      <c r="A23" s="1651" t="s">
        <v>511</v>
      </c>
      <c r="B23" s="405" t="n">
        <v>154507.97338630137</v>
      </c>
      <c r="C23" s="1794"/>
      <c r="D23" s="1795"/>
      <c r="E23" s="1782" t="n">
        <v>1.23373670590376</v>
      </c>
      <c r="F23" s="1278" t="n">
        <v>190.62215812148176</v>
      </c>
    </row>
    <row r="24" spans="1:6" ht="13.5" customHeight="1" x14ac:dyDescent="0.2">
      <c r="A24" s="290" t="s">
        <v>558</v>
      </c>
      <c r="B24" s="1782" t="n">
        <v>154507.97338630137</v>
      </c>
      <c r="C24" s="1794"/>
      <c r="D24" s="1795"/>
      <c r="E24" s="1782" t="n">
        <v>1.23373670590376</v>
      </c>
      <c r="F24" s="1278" t="n">
        <v>190.62215812148176</v>
      </c>
    </row>
    <row r="25" spans="1:6" ht="12.75" customHeight="1" x14ac:dyDescent="0.2">
      <c r="A25" s="3144"/>
      <c r="B25" s="1810"/>
      <c r="C25" s="1811"/>
      <c r="D25" s="1812"/>
      <c r="E25" s="3785"/>
      <c r="F25" s="1813"/>
    </row>
    <row r="26" spans="1:6" ht="13.5" customHeight="1" x14ac:dyDescent="0.2">
      <c r="A26" s="1651" t="s">
        <v>560</v>
      </c>
      <c r="B26" s="1782" t="n">
        <v>51541.79858391801</v>
      </c>
      <c r="C26" s="1794"/>
      <c r="D26" s="1795"/>
      <c r="E26" s="1782" t="n">
        <v>4.74227700117453</v>
      </c>
      <c r="F26" s="1278" t="n">
        <v>244.42548602368427</v>
      </c>
    </row>
    <row r="27" spans="1:6" ht="12" customHeight="1" thickBot="1" x14ac:dyDescent="0.25">
      <c r="A27" s="3036"/>
      <c r="B27" s="709"/>
      <c r="C27" s="709"/>
      <c r="D27" s="709"/>
      <c r="E27" s="1814"/>
      <c r="F27" s="1288"/>
    </row>
    <row r="28" spans="1:6" s="323" customFormat="1" x14ac:dyDescent="0.2">
      <c r="A28" s="1815" t="s">
        <v>1502</v>
      </c>
      <c r="B28" s="1817"/>
      <c r="C28" s="1817"/>
      <c r="D28" s="1817"/>
      <c r="E28" s="1818"/>
      <c r="F28" s="1817"/>
    </row>
    <row r="29" spans="1:6" ht="13.5" customHeight="1" x14ac:dyDescent="0.2">
      <c r="A29" s="432"/>
      <c r="B29" s="432"/>
      <c r="C29" s="432"/>
      <c r="D29" s="432"/>
      <c r="E29" s="432"/>
      <c r="F29" s="432"/>
    </row>
    <row r="30" spans="1:6" ht="33.75" customHeight="1" x14ac:dyDescent="0.2">
      <c r="A30" s="4542" t="s">
        <v>562</v>
      </c>
      <c r="B30" s="4542"/>
      <c r="C30" s="4542"/>
      <c r="D30" s="4542"/>
      <c r="E30" s="4542"/>
      <c r="F30" s="4542"/>
    </row>
    <row r="31" spans="1:6" ht="13.5" x14ac:dyDescent="0.2">
      <c r="A31" s="4542" t="s">
        <v>563</v>
      </c>
      <c r="B31" s="4542"/>
      <c r="C31" s="4542"/>
      <c r="D31" s="4542"/>
      <c r="E31" s="4542"/>
      <c r="F31" s="4542"/>
    </row>
    <row r="32" spans="1:6" ht="13.5" x14ac:dyDescent="0.2">
      <c r="A32" s="4542" t="s">
        <v>564</v>
      </c>
      <c r="B32" s="4542"/>
      <c r="C32" s="4542"/>
      <c r="D32" s="4542"/>
      <c r="E32" s="4542"/>
      <c r="F32" s="4542"/>
    </row>
    <row r="33" spans="1:6" ht="13.5" x14ac:dyDescent="0.2">
      <c r="A33" s="4542" t="s">
        <v>565</v>
      </c>
      <c r="B33" s="4542"/>
      <c r="C33" s="4542"/>
      <c r="D33" s="4542"/>
      <c r="E33" s="4542"/>
      <c r="F33" s="4542"/>
    </row>
    <row r="34" spans="1:6" ht="36.75" customHeight="1" x14ac:dyDescent="0.2">
      <c r="A34" s="4542" t="s">
        <v>566</v>
      </c>
      <c r="B34" s="4542"/>
      <c r="C34" s="4542"/>
      <c r="D34" s="4542"/>
      <c r="E34" s="4542"/>
      <c r="F34" s="4542"/>
    </row>
    <row r="35" spans="1:6" ht="13.5" x14ac:dyDescent="0.2">
      <c r="A35" s="4542" t="s">
        <v>567</v>
      </c>
      <c r="B35" s="4542"/>
      <c r="C35" s="4542"/>
      <c r="D35" s="4542"/>
      <c r="E35" s="4542"/>
      <c r="F35" s="4542"/>
    </row>
    <row r="36" spans="1:6" ht="6" customHeight="1" thickBot="1" x14ac:dyDescent="0.25">
      <c r="A36" s="1257"/>
      <c r="B36" s="387"/>
      <c r="C36" s="387"/>
      <c r="D36" s="387"/>
      <c r="E36" s="387"/>
      <c r="F36" s="387"/>
    </row>
    <row r="37" spans="1:6" ht="17.25" customHeight="1" x14ac:dyDescent="0.2">
      <c r="A37" s="1819" t="s">
        <v>282</v>
      </c>
      <c r="B37" s="1820"/>
      <c r="C37" s="1820"/>
      <c r="D37" s="1820"/>
      <c r="E37" s="1821"/>
      <c r="F37" s="1601"/>
    </row>
    <row r="38" spans="1:6" ht="24.75" customHeight="1" x14ac:dyDescent="0.2">
      <c r="A38" s="4639" t="s">
        <v>568</v>
      </c>
      <c r="B38" s="4586"/>
      <c r="C38" s="4586"/>
      <c r="D38" s="4586"/>
      <c r="E38" s="4587"/>
      <c r="F38" s="2801"/>
    </row>
    <row r="39" spans="1:6" ht="12" customHeight="1" x14ac:dyDescent="0.2">
      <c r="A39" s="459" t="s">
        <v>569</v>
      </c>
      <c r="B39" s="1822"/>
      <c r="C39" s="1822"/>
      <c r="D39" s="1822"/>
      <c r="E39" s="1823"/>
      <c r="F39" s="1824"/>
    </row>
    <row r="40" spans="1:6" x14ac:dyDescent="0.2">
      <c r="A40" s="4640" t="s">
        <v>2248</v>
      </c>
      <c r="B40" s="4641"/>
      <c r="C40" s="4641"/>
      <c r="D40" s="4641"/>
      <c r="E40" s="4642"/>
      <c r="F40" s="1825"/>
    </row>
    <row r="41" spans="1:6" ht="12" customHeight="1" x14ac:dyDescent="0.2">
      <c r="A41" s="460" t="s">
        <v>2249</v>
      </c>
      <c r="B41" s="1826"/>
      <c r="C41" s="1826"/>
      <c r="D41" s="1826"/>
      <c r="E41" s="1827"/>
      <c r="F41" s="1828"/>
    </row>
    <row r="42" spans="1:6" ht="12" customHeight="1" thickBot="1" x14ac:dyDescent="0.25">
      <c r="A42" s="4636"/>
      <c r="B42" s="4637"/>
      <c r="C42" s="4637"/>
      <c r="D42" s="4637"/>
      <c r="E42" s="4638"/>
      <c r="F42" s="1829"/>
    </row>
    <row r="43" spans="1:6" ht="12" customHeight="1" x14ac:dyDescent="0.2">
      <c r="A43" s="384"/>
      <c r="B43" s="384"/>
      <c r="C43" s="384"/>
      <c r="D43" s="384"/>
      <c r="E43" s="384"/>
      <c r="F43" s="432"/>
    </row>
  </sheetData>
  <mergeCells count="10">
    <mergeCell ref="B6:D6"/>
    <mergeCell ref="A42:E42"/>
    <mergeCell ref="A30:F30"/>
    <mergeCell ref="A31:F31"/>
    <mergeCell ref="A32:F32"/>
    <mergeCell ref="A33:F33"/>
    <mergeCell ref="A34:F34"/>
    <mergeCell ref="A35:F35"/>
    <mergeCell ref="A38:E38"/>
    <mergeCell ref="A40:E40"/>
  </mergeCells>
  <dataValidations count="1">
    <dataValidation allowBlank="1" showInputMessage="1" showErrorMessage="1" sqref="A46:A65524 A44 B44:F65524 G1:IL65524"/>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pageSetUpPr fitToPage="1"/>
  </sheetPr>
  <dimension ref="A1:G57"/>
  <sheetViews>
    <sheetView workbookViewId="0"/>
  </sheetViews>
  <sheetFormatPr defaultColWidth="8" defaultRowHeight="12" customHeight="1" x14ac:dyDescent="0.2"/>
  <cols>
    <col min="1" max="1" customWidth="true" style="245" width="30.7109375" collapsed="true"/>
    <col min="2" max="2" bestFit="true" customWidth="true" style="245" width="6.7109375" collapsed="true"/>
    <col min="3" max="6" customWidth="true" style="245" width="25.7109375" collapsed="true"/>
    <col min="7" max="7" customWidth="true" style="245" width="9.7109375" collapsed="true"/>
    <col min="8" max="8" customWidth="true" style="245" width="1.28515625" collapsed="true"/>
    <col min="9" max="16384" style="245" width="8.0" collapsed="true"/>
  </cols>
  <sheetData>
    <row r="1" spans="1:7" ht="15.75" customHeight="1" x14ac:dyDescent="0.2">
      <c r="A1" s="58" t="s">
        <v>528</v>
      </c>
      <c r="B1" s="3020"/>
      <c r="C1" s="3020"/>
      <c r="D1" s="3020"/>
      <c r="E1" s="3020"/>
      <c r="F1" s="63" t="s">
        <v>2857</v>
      </c>
      <c r="G1" s="3020"/>
    </row>
    <row r="2" spans="1:7" ht="15.75" customHeight="1" x14ac:dyDescent="0.2">
      <c r="A2" s="58" t="s">
        <v>529</v>
      </c>
      <c r="B2" s="3020"/>
      <c r="C2" s="3020"/>
      <c r="D2" s="3020"/>
      <c r="E2" s="3020"/>
      <c r="F2" s="63" t="s">
        <v>2858</v>
      </c>
      <c r="G2" s="3020"/>
    </row>
    <row r="3" spans="1:7" ht="15.75" customHeight="1" x14ac:dyDescent="0.2">
      <c r="A3" s="58" t="s">
        <v>37</v>
      </c>
      <c r="B3" s="3020"/>
      <c r="C3" s="3020"/>
      <c r="D3" s="3020"/>
      <c r="E3" s="3020"/>
      <c r="F3" s="63" t="s">
        <v>2859</v>
      </c>
      <c r="G3" s="3020"/>
    </row>
    <row r="4" spans="1:7" x14ac:dyDescent="0.2">
      <c r="A4" s="3020"/>
      <c r="B4" s="3020"/>
      <c r="C4" s="3020"/>
      <c r="D4" s="3020"/>
      <c r="E4" s="3020"/>
      <c r="F4" s="3020"/>
      <c r="G4" s="1771"/>
    </row>
    <row r="5" spans="1:7" ht="15" thickBot="1" x14ac:dyDescent="0.25">
      <c r="A5" s="4644" t="s">
        <v>2761</v>
      </c>
      <c r="B5" s="4644"/>
      <c r="C5" s="4644"/>
      <c r="D5" s="4644"/>
      <c r="E5" s="4644"/>
      <c r="F5" s="4644"/>
      <c r="G5" s="4644"/>
    </row>
    <row r="6" spans="1:7" ht="14.25" x14ac:dyDescent="0.2">
      <c r="A6" s="3072" t="s">
        <v>531</v>
      </c>
      <c r="B6" s="3073"/>
      <c r="C6" s="4645" t="s">
        <v>532</v>
      </c>
      <c r="D6" s="4645" t="s">
        <v>533</v>
      </c>
      <c r="E6" s="4645" t="s">
        <v>534</v>
      </c>
      <c r="F6" s="1775"/>
      <c r="G6" s="3020"/>
    </row>
    <row r="7" spans="1:7" x14ac:dyDescent="0.2">
      <c r="A7" s="3074"/>
      <c r="B7" s="3075"/>
      <c r="C7" s="4646"/>
      <c r="D7" s="4646"/>
      <c r="E7" s="4646"/>
      <c r="F7" s="3017"/>
      <c r="G7" s="3020"/>
    </row>
    <row r="8" spans="1:7" ht="12.75" thickBot="1" x14ac:dyDescent="0.25">
      <c r="A8" s="1777" t="s">
        <v>541</v>
      </c>
      <c r="B8" s="1778"/>
      <c r="C8" s="4647"/>
      <c r="D8" s="4647"/>
      <c r="E8" s="4647"/>
      <c r="F8" s="1779"/>
      <c r="G8" s="3020"/>
    </row>
    <row r="9" spans="1:7" ht="12.75" customHeight="1" x14ac:dyDescent="0.2">
      <c r="A9" s="1784" t="s">
        <v>543</v>
      </c>
      <c r="B9" s="272" t="s">
        <v>544</v>
      </c>
      <c r="C9" s="310" t="n">
        <v>596.59211</v>
      </c>
      <c r="D9" s="310" t="n">
        <v>394.81949</v>
      </c>
      <c r="E9" s="415"/>
      <c r="F9" s="309"/>
      <c r="G9" s="3020"/>
    </row>
    <row r="10" spans="1:7" ht="13.5" customHeight="1" x14ac:dyDescent="0.2">
      <c r="A10" s="1784" t="s">
        <v>545</v>
      </c>
      <c r="B10" s="1789"/>
      <c r="C10" s="1790"/>
      <c r="D10" s="1790"/>
      <c r="E10" s="1791"/>
      <c r="F10" s="1792"/>
      <c r="G10" s="3020"/>
    </row>
    <row r="11" spans="1:7" ht="13.5" customHeight="1" x14ac:dyDescent="0.2">
      <c r="A11" s="1784" t="s">
        <v>547</v>
      </c>
      <c r="B11" s="272" t="s">
        <v>548</v>
      </c>
      <c r="C11" s="310" t="n">
        <v>15.42221</v>
      </c>
      <c r="D11" s="310" t="n">
        <v>5.96011</v>
      </c>
      <c r="E11" s="415"/>
      <c r="F11" s="309"/>
      <c r="G11" s="3020"/>
    </row>
    <row r="12" spans="1:7" ht="12" customHeight="1" x14ac:dyDescent="0.2">
      <c r="A12" s="1784" t="s">
        <v>549</v>
      </c>
      <c r="B12" s="272" t="s">
        <v>550</v>
      </c>
      <c r="C12" s="310"/>
      <c r="D12" s="310" t="n">
        <v>0.00124</v>
      </c>
      <c r="E12" s="415"/>
      <c r="F12" s="309"/>
      <c r="G12" s="3020"/>
    </row>
    <row r="13" spans="1:7" ht="12" customHeight="1" x14ac:dyDescent="0.2">
      <c r="A13" s="1784" t="s">
        <v>551</v>
      </c>
      <c r="B13" s="272" t="s">
        <v>219</v>
      </c>
      <c r="C13" s="310" t="n">
        <v>81.3915</v>
      </c>
      <c r="D13" s="310" t="n">
        <v>63.94269</v>
      </c>
      <c r="E13" s="415"/>
      <c r="F13" s="309"/>
      <c r="G13" s="3020"/>
    </row>
    <row r="14" spans="1:7" ht="12" customHeight="1" x14ac:dyDescent="0.2">
      <c r="A14" s="1784" t="s">
        <v>552</v>
      </c>
      <c r="B14" s="272" t="s">
        <v>219</v>
      </c>
      <c r="C14" s="310" t="n">
        <v>68.80352</v>
      </c>
      <c r="D14" s="310" t="n">
        <v>70.75188</v>
      </c>
      <c r="E14" s="415"/>
      <c r="F14" s="1797"/>
      <c r="G14" s="3020"/>
    </row>
    <row r="15" spans="1:7" ht="12.75" customHeight="1" thickBot="1" x14ac:dyDescent="0.25">
      <c r="A15" s="1802" t="s">
        <v>553</v>
      </c>
      <c r="B15" s="1803" t="s">
        <v>554</v>
      </c>
      <c r="C15" s="3701" t="n">
        <v>281.49363</v>
      </c>
      <c r="D15" s="3701" t="n">
        <v>126.19708</v>
      </c>
      <c r="E15" s="1804"/>
      <c r="F15" s="1805"/>
      <c r="G15" s="3020"/>
    </row>
    <row r="16" spans="1:7" ht="13.5" customHeight="1" x14ac:dyDescent="0.2">
      <c r="A16" s="3020"/>
      <c r="B16" s="3020"/>
      <c r="C16" s="3020"/>
      <c r="D16" s="3020"/>
      <c r="E16" s="3020"/>
      <c r="F16" s="3020"/>
      <c r="G16" s="3020"/>
    </row>
    <row r="17" spans="1:7" ht="13.5" x14ac:dyDescent="0.2">
      <c r="A17" s="4643" t="s">
        <v>556</v>
      </c>
      <c r="B17" s="4643"/>
      <c r="C17" s="4643"/>
      <c r="D17" s="4643"/>
      <c r="E17" s="4643"/>
      <c r="F17" s="4643"/>
      <c r="G17" s="4643"/>
    </row>
    <row r="18" spans="1:7" ht="13.5" customHeight="1" x14ac:dyDescent="0.2">
      <c r="A18" s="4402" t="s">
        <v>557</v>
      </c>
      <c r="B18" s="4402"/>
      <c r="C18" s="4402"/>
      <c r="D18" s="4402"/>
      <c r="E18" s="4402"/>
      <c r="F18" s="4402"/>
      <c r="G18" s="325"/>
    </row>
    <row r="19" spans="1:7" ht="13.5" customHeight="1" x14ac:dyDescent="0.2">
      <c r="A19" s="3015" t="s">
        <v>559</v>
      </c>
      <c r="B19" s="3015"/>
      <c r="C19" s="3015"/>
      <c r="D19" s="3015"/>
      <c r="E19" s="3015"/>
      <c r="F19" s="3015"/>
      <c r="G19" s="3020"/>
    </row>
    <row r="20" spans="1:7" ht="13.5" customHeight="1" x14ac:dyDescent="0.2">
      <c r="A20" s="3015"/>
      <c r="B20" s="3015"/>
      <c r="C20" s="3015"/>
      <c r="D20" s="3015"/>
      <c r="E20" s="3015"/>
      <c r="F20" s="3015"/>
      <c r="G20" s="3020"/>
    </row>
    <row r="21" spans="1:7" ht="13.5" x14ac:dyDescent="0.2">
      <c r="A21" s="3015"/>
      <c r="B21" s="3015"/>
      <c r="C21" s="3015"/>
      <c r="D21" s="3015"/>
      <c r="E21" s="3015"/>
      <c r="F21" s="3015"/>
      <c r="G21" s="3020"/>
    </row>
    <row r="22" spans="1:7" ht="12.75" customHeight="1" x14ac:dyDescent="0.2">
      <c r="A22" s="3015"/>
      <c r="B22" s="3015"/>
      <c r="C22" s="3015"/>
      <c r="D22" s="3015"/>
      <c r="E22" s="3015"/>
      <c r="F22" s="3015"/>
      <c r="G22" s="3020"/>
    </row>
    <row r="23" spans="1:7" ht="12.75" customHeight="1" x14ac:dyDescent="0.2">
      <c r="A23" s="3015"/>
      <c r="B23" s="3015"/>
      <c r="C23" s="3015"/>
      <c r="D23" s="3015"/>
      <c r="E23" s="3015"/>
      <c r="F23" s="3015"/>
      <c r="G23" s="3020"/>
    </row>
    <row r="24" spans="1:7" ht="13.5" customHeight="1" x14ac:dyDescent="0.2">
      <c r="A24" s="3020"/>
      <c r="B24" s="3020"/>
      <c r="C24" s="3020"/>
      <c r="D24" s="3020"/>
      <c r="E24" s="3020"/>
      <c r="F24" s="3020"/>
      <c r="G24" s="3020"/>
    </row>
    <row r="25" spans="1:7" ht="13.5" customHeight="1" x14ac:dyDescent="0.2">
      <c r="A25" s="3020"/>
      <c r="B25" s="3020"/>
      <c r="C25" s="3020"/>
      <c r="D25" s="3020"/>
      <c r="E25" s="3020"/>
      <c r="F25" s="3020"/>
      <c r="G25" s="3020"/>
    </row>
    <row r="26" spans="1:7" ht="12.75" customHeight="1" x14ac:dyDescent="0.2">
      <c r="A26" s="3015"/>
      <c r="B26" s="3015"/>
      <c r="C26" s="3015"/>
      <c r="D26" s="3015"/>
      <c r="E26" s="3015"/>
      <c r="F26" s="3015"/>
      <c r="G26" s="3020"/>
    </row>
    <row r="27" spans="1:7" ht="13.5" customHeight="1" x14ac:dyDescent="0.2">
      <c r="A27" s="3020"/>
      <c r="B27" s="3020"/>
      <c r="C27" s="3020"/>
      <c r="D27" s="3020"/>
      <c r="E27" s="3020"/>
      <c r="F27" s="3020"/>
      <c r="G27" s="3020"/>
    </row>
    <row r="28" spans="1:7" ht="13.5" customHeight="1" x14ac:dyDescent="0.2">
      <c r="A28" s="3020"/>
      <c r="B28" s="3020"/>
      <c r="C28" s="3020"/>
      <c r="D28" s="3020"/>
      <c r="E28" s="3020"/>
      <c r="F28" s="3020"/>
      <c r="G28" s="3020"/>
    </row>
    <row r="29" spans="1:7" ht="12" customHeight="1" x14ac:dyDescent="0.2">
      <c r="A29" s="3020"/>
      <c r="B29" s="3020"/>
      <c r="C29" s="3020"/>
      <c r="D29" s="3020"/>
      <c r="E29" s="3020"/>
      <c r="F29" s="3020"/>
      <c r="G29" s="3020"/>
    </row>
    <row r="30" spans="1:7" ht="12" customHeight="1" x14ac:dyDescent="0.2">
      <c r="A30" s="3020"/>
      <c r="B30" s="3020"/>
      <c r="C30" s="3020"/>
      <c r="D30" s="3020"/>
      <c r="E30" s="3020"/>
      <c r="F30" s="3020"/>
      <c r="G30" s="3020"/>
    </row>
    <row r="31" spans="1:7" ht="12" customHeight="1" x14ac:dyDescent="0.2">
      <c r="A31" s="3020"/>
      <c r="B31" s="3020"/>
      <c r="C31" s="3020"/>
      <c r="D31" s="3020"/>
      <c r="E31" s="3020"/>
      <c r="F31" s="3020"/>
      <c r="G31" s="3020"/>
    </row>
    <row r="32" spans="1:7" ht="12" customHeight="1" x14ac:dyDescent="0.2">
      <c r="A32" s="3020"/>
      <c r="B32" s="3020"/>
      <c r="C32" s="3020"/>
      <c r="D32" s="3020"/>
      <c r="E32" s="3020"/>
      <c r="F32" s="3020"/>
      <c r="G32" s="3020"/>
    </row>
    <row r="33" spans="1:7" ht="12" customHeight="1" x14ac:dyDescent="0.2">
      <c r="A33" s="3020"/>
      <c r="B33" s="3020"/>
      <c r="C33" s="3020"/>
      <c r="D33" s="3020"/>
      <c r="E33" s="3020"/>
      <c r="F33" s="3020"/>
      <c r="G33" s="3020"/>
    </row>
    <row r="34" spans="1:7" ht="12" customHeight="1" x14ac:dyDescent="0.2">
      <c r="A34" s="3020"/>
      <c r="B34" s="3020"/>
      <c r="C34" s="3020"/>
      <c r="D34" s="3020"/>
      <c r="E34" s="3020"/>
      <c r="F34" s="3020"/>
      <c r="G34" s="3020"/>
    </row>
    <row r="35" spans="1:7" ht="12" customHeight="1" x14ac:dyDescent="0.2">
      <c r="A35" s="3020"/>
      <c r="B35" s="3020"/>
      <c r="C35" s="3020"/>
      <c r="D35" s="3020"/>
      <c r="E35" s="3020"/>
      <c r="F35" s="3020"/>
      <c r="G35" s="3020"/>
    </row>
    <row r="36" spans="1:7" ht="12" customHeight="1" x14ac:dyDescent="0.2">
      <c r="A36" s="3020"/>
      <c r="B36" s="3020"/>
      <c r="C36" s="3020"/>
      <c r="D36" s="3020"/>
      <c r="E36" s="3020"/>
      <c r="F36" s="3020"/>
      <c r="G36" s="3020"/>
    </row>
    <row r="37" spans="1:7" ht="12" customHeight="1" x14ac:dyDescent="0.2">
      <c r="A37" s="3020"/>
      <c r="B37" s="3020"/>
      <c r="C37" s="3020"/>
      <c r="D37" s="3020"/>
      <c r="E37" s="3020"/>
      <c r="F37" s="3020"/>
      <c r="G37" s="3020"/>
    </row>
    <row r="38" spans="1:7" ht="12" customHeight="1" x14ac:dyDescent="0.2">
      <c r="A38" s="3020"/>
      <c r="B38" s="3020"/>
      <c r="C38" s="3020"/>
      <c r="D38" s="3020"/>
      <c r="E38" s="3020"/>
      <c r="F38" s="3020"/>
      <c r="G38" s="3020"/>
    </row>
    <row r="39" spans="1:7" ht="12" customHeight="1" x14ac:dyDescent="0.2">
      <c r="A39" s="3020"/>
      <c r="B39" s="3020"/>
      <c r="C39" s="3020"/>
      <c r="D39" s="3020"/>
      <c r="E39" s="3020"/>
      <c r="F39" s="3020"/>
      <c r="G39" s="3020"/>
    </row>
    <row r="40" spans="1:7" ht="12" customHeight="1" x14ac:dyDescent="0.2">
      <c r="A40" s="3020"/>
      <c r="B40" s="3020"/>
      <c r="C40" s="3020"/>
      <c r="D40" s="3020"/>
      <c r="E40" s="3020"/>
      <c r="F40" s="3020"/>
      <c r="G40" s="3020"/>
    </row>
    <row r="41" spans="1:7" x14ac:dyDescent="0.2">
      <c r="A41" s="3020"/>
      <c r="B41" s="3020"/>
      <c r="C41" s="3020"/>
      <c r="D41" s="3020"/>
      <c r="E41" s="3020"/>
      <c r="F41" s="3020"/>
      <c r="G41" s="3020"/>
    </row>
    <row r="42" spans="1:7" s="323" customFormat="1" x14ac:dyDescent="0.2">
      <c r="A42" s="1373"/>
      <c r="B42" s="1373"/>
      <c r="C42" s="1373"/>
      <c r="D42" s="1373"/>
      <c r="E42" s="1373"/>
      <c r="F42" s="1373"/>
      <c r="G42" s="1373"/>
    </row>
    <row r="43" spans="1:7" ht="13.5" customHeight="1" x14ac:dyDescent="0.2">
      <c r="A43" s="3020"/>
      <c r="B43" s="3020"/>
      <c r="C43" s="3020"/>
      <c r="D43" s="3020"/>
      <c r="E43" s="3020"/>
      <c r="F43" s="3020"/>
      <c r="G43" s="3020"/>
    </row>
    <row r="44" spans="1:7" ht="33.75" customHeight="1" x14ac:dyDescent="0.2">
      <c r="A44" s="3020"/>
      <c r="B44" s="3020"/>
      <c r="C44" s="3020"/>
      <c r="D44" s="3020"/>
      <c r="E44" s="3020"/>
      <c r="F44" s="3020"/>
      <c r="G44" s="3020"/>
    </row>
    <row r="45" spans="1:7" ht="13.5" customHeight="1" x14ac:dyDescent="0.2">
      <c r="A45" s="3020"/>
      <c r="B45" s="3020"/>
      <c r="C45" s="3020"/>
      <c r="D45" s="3020"/>
      <c r="E45" s="3020"/>
      <c r="F45" s="3020"/>
      <c r="G45" s="3020"/>
    </row>
    <row r="46" spans="1:7" x14ac:dyDescent="0.2">
      <c r="A46" s="3020"/>
      <c r="B46" s="3020"/>
      <c r="C46" s="3020"/>
      <c r="D46" s="3020"/>
      <c r="E46" s="3020"/>
      <c r="F46" s="3020"/>
      <c r="G46" s="3020"/>
    </row>
    <row r="47" spans="1:7" ht="13.5" customHeight="1" x14ac:dyDescent="0.2">
      <c r="A47" s="3020"/>
      <c r="B47" s="3020"/>
      <c r="C47" s="3020"/>
      <c r="D47" s="3020"/>
      <c r="E47" s="3020"/>
      <c r="F47" s="3020"/>
      <c r="G47" s="3020"/>
    </row>
    <row r="48" spans="1:7" ht="36.75" customHeight="1" x14ac:dyDescent="0.2">
      <c r="A48" s="3020"/>
      <c r="B48" s="3020"/>
      <c r="C48" s="3020"/>
      <c r="D48" s="3020"/>
      <c r="E48" s="3020"/>
      <c r="F48" s="3020"/>
      <c r="G48" s="3020"/>
    </row>
    <row r="49" spans="1:7" ht="13.5" customHeight="1" x14ac:dyDescent="0.2">
      <c r="A49" s="3020"/>
      <c r="B49" s="3020"/>
      <c r="C49" s="3020"/>
      <c r="D49" s="3020"/>
      <c r="E49" s="3020"/>
      <c r="F49" s="3020"/>
      <c r="G49" s="3020"/>
    </row>
    <row r="50" spans="1:7" ht="6" customHeight="1" x14ac:dyDescent="0.2">
      <c r="A50" s="3020"/>
      <c r="B50" s="3020"/>
      <c r="C50" s="3020"/>
      <c r="D50" s="3020"/>
      <c r="E50" s="3020"/>
      <c r="F50" s="3020"/>
      <c r="G50" s="3020"/>
    </row>
    <row r="51" spans="1:7" ht="17.25" customHeight="1" x14ac:dyDescent="0.2">
      <c r="A51" s="3020"/>
      <c r="B51" s="3020"/>
      <c r="C51" s="3020"/>
      <c r="D51" s="3020"/>
      <c r="E51" s="3020"/>
      <c r="F51" s="3020"/>
      <c r="G51" s="3020"/>
    </row>
    <row r="52" spans="1:7" ht="24.75" customHeight="1" x14ac:dyDescent="0.2">
      <c r="A52" s="3020"/>
      <c r="B52" s="3020"/>
      <c r="C52" s="3020"/>
      <c r="D52" s="3020"/>
      <c r="E52" s="3020"/>
      <c r="F52" s="3020"/>
      <c r="G52" s="3020"/>
    </row>
    <row r="53" spans="1:7" ht="12" customHeight="1" x14ac:dyDescent="0.2">
      <c r="A53" s="3020"/>
      <c r="B53" s="3020"/>
      <c r="C53" s="3020"/>
      <c r="D53" s="3020"/>
      <c r="E53" s="3020"/>
      <c r="F53" s="3020"/>
      <c r="G53" s="3020"/>
    </row>
    <row r="54" spans="1:7" ht="12" customHeight="1" x14ac:dyDescent="0.2">
      <c r="A54" s="3020"/>
      <c r="B54" s="3020"/>
      <c r="C54" s="3020"/>
      <c r="D54" s="3020"/>
      <c r="E54" s="3020"/>
      <c r="F54" s="3020"/>
      <c r="G54" s="3020"/>
    </row>
    <row r="55" spans="1:7" ht="12" customHeight="1" x14ac:dyDescent="0.2">
      <c r="A55" s="3020"/>
      <c r="B55" s="3020"/>
      <c r="C55" s="3020"/>
      <c r="D55" s="3020"/>
      <c r="E55" s="3020"/>
      <c r="F55" s="3020"/>
      <c r="G55" s="3020"/>
    </row>
    <row r="56" spans="1:7" ht="12" customHeight="1" x14ac:dyDescent="0.2">
      <c r="A56" s="3020"/>
      <c r="B56" s="3020"/>
      <c r="C56" s="3020"/>
      <c r="D56" s="3020"/>
      <c r="E56" s="3020"/>
      <c r="F56" s="3020"/>
      <c r="G56" s="3020"/>
    </row>
    <row r="57" spans="1:7" ht="12" customHeight="1" x14ac:dyDescent="0.2">
      <c r="A57" s="3020"/>
      <c r="B57" s="3020"/>
      <c r="C57" s="3020"/>
      <c r="D57" s="3020"/>
      <c r="E57" s="3020"/>
      <c r="F57" s="3020"/>
      <c r="G57" s="3020"/>
    </row>
  </sheetData>
  <mergeCells count="6">
    <mergeCell ref="A17:G17"/>
    <mergeCell ref="A18:F18"/>
    <mergeCell ref="A5:G5"/>
    <mergeCell ref="C6:C8"/>
    <mergeCell ref="D6:D8"/>
    <mergeCell ref="E6:E8"/>
  </mergeCells>
  <dataValidations count="1">
    <dataValidation allowBlank="1" showInputMessage="1" showErrorMessage="1" sqref="H1:IO65538 A58:G65538"/>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9"/>
  <sheetViews>
    <sheetView workbookViewId="0">
      <selection activeCell="B27" sqref="B27"/>
    </sheetView>
  </sheetViews>
  <sheetFormatPr defaultColWidth="8" defaultRowHeight="12" x14ac:dyDescent="0.2"/>
  <cols>
    <col min="1" max="1" customWidth="true" style="245" width="42.0" collapsed="true"/>
    <col min="2" max="2" customWidth="true" style="245" width="14.5703125" collapsed="true"/>
    <col min="3" max="3" customWidth="true" style="245" width="9.140625" collapsed="true"/>
    <col min="4" max="4" customWidth="true" style="245" width="13.140625" collapsed="true"/>
    <col min="5" max="5" customWidth="true" style="245" width="9.0" collapsed="true"/>
    <col min="6" max="6" customWidth="true" style="245" width="18.85546875" collapsed="true"/>
    <col min="7" max="7" customWidth="true" style="245" width="22.140625" collapsed="true"/>
    <col min="8" max="8" customWidth="true" style="245" width="20.5703125" collapsed="true"/>
    <col min="9" max="10" customWidth="true" style="245" width="28.140625" collapsed="true"/>
    <col min="11" max="16384" style="245" width="8.0" collapsed="true"/>
  </cols>
  <sheetData>
    <row r="1" spans="1:10" ht="15.75" customHeight="1" x14ac:dyDescent="0.2">
      <c r="A1" s="58" t="s">
        <v>570</v>
      </c>
      <c r="B1" s="2839"/>
      <c r="C1" s="2839"/>
      <c r="D1" s="2839"/>
      <c r="E1" s="2839"/>
      <c r="F1" s="2839"/>
      <c r="G1" s="2839"/>
      <c r="H1" s="2839"/>
      <c r="I1" s="63"/>
      <c r="J1" s="63" t="s">
        <v>2857</v>
      </c>
    </row>
    <row r="2" spans="1:10" ht="17.25" customHeight="1" x14ac:dyDescent="0.2">
      <c r="A2" s="58" t="s">
        <v>571</v>
      </c>
      <c r="B2" s="2839"/>
      <c r="C2" s="2839"/>
      <c r="D2" s="2839"/>
      <c r="E2" s="2839"/>
      <c r="F2" s="2839"/>
      <c r="G2" s="2839"/>
      <c r="H2" s="2839"/>
      <c r="I2" s="63"/>
      <c r="J2" s="63" t="s">
        <v>2858</v>
      </c>
    </row>
    <row r="3" spans="1:10" ht="15.75" customHeight="1" x14ac:dyDescent="0.2">
      <c r="A3" s="58" t="s">
        <v>2</v>
      </c>
      <c r="B3" s="2839"/>
      <c r="C3" s="2839"/>
      <c r="D3" s="2839"/>
      <c r="E3" s="2839"/>
      <c r="F3" s="2839"/>
      <c r="G3" s="2839"/>
      <c r="H3" s="2839"/>
      <c r="I3" s="63"/>
      <c r="J3" s="63" t="s">
        <v>2859</v>
      </c>
    </row>
    <row r="4" spans="1:10" ht="12.75" thickBot="1" x14ac:dyDescent="0.25">
      <c r="A4" s="2839"/>
      <c r="B4" s="2839" t="s">
        <v>174</v>
      </c>
      <c r="C4" s="2839"/>
      <c r="D4" s="2839"/>
      <c r="E4" s="2839"/>
      <c r="F4" s="2839"/>
      <c r="G4" s="2839"/>
      <c r="H4" s="2839"/>
      <c r="I4" s="385"/>
      <c r="J4" s="385"/>
    </row>
    <row r="5" spans="1:10" ht="15.75" customHeight="1" x14ac:dyDescent="0.2">
      <c r="A5" s="1830" t="s">
        <v>448</v>
      </c>
      <c r="B5" s="4499" t="s">
        <v>530</v>
      </c>
      <c r="C5" s="4523"/>
      <c r="D5" s="4523"/>
      <c r="E5" s="4523"/>
      <c r="F5" s="4523"/>
      <c r="G5" s="4523"/>
      <c r="H5" s="4528"/>
      <c r="I5" s="4667" t="s">
        <v>77</v>
      </c>
      <c r="J5" s="4667" t="s">
        <v>78</v>
      </c>
    </row>
    <row r="6" spans="1:10" ht="31.5" customHeight="1" x14ac:dyDescent="0.2">
      <c r="A6" s="1831" t="s">
        <v>307</v>
      </c>
      <c r="B6" s="4670" t="s">
        <v>575</v>
      </c>
      <c r="C6" s="4672" t="s">
        <v>2196</v>
      </c>
      <c r="D6" s="4673"/>
      <c r="E6" s="4674"/>
      <c r="F6" s="4670" t="s">
        <v>576</v>
      </c>
      <c r="G6" s="4670" t="s">
        <v>2189</v>
      </c>
      <c r="H6" s="4665" t="s">
        <v>2190</v>
      </c>
      <c r="I6" s="4668"/>
      <c r="J6" s="4668"/>
    </row>
    <row r="7" spans="1:10" ht="28.5" customHeight="1" x14ac:dyDescent="0.25">
      <c r="A7" s="1832"/>
      <c r="B7" s="4671"/>
      <c r="C7" s="436" t="s">
        <v>584</v>
      </c>
      <c r="D7" s="436" t="s">
        <v>585</v>
      </c>
      <c r="E7" s="436" t="s">
        <v>586</v>
      </c>
      <c r="F7" s="4671"/>
      <c r="G7" s="4671"/>
      <c r="H7" s="4666"/>
      <c r="I7" s="1833" t="s">
        <v>7</v>
      </c>
      <c r="J7" s="1834" t="s">
        <v>7</v>
      </c>
    </row>
    <row r="8" spans="1:10" ht="49.5" customHeight="1" thickBot="1" x14ac:dyDescent="0.25">
      <c r="A8" s="1835"/>
      <c r="B8" s="1836" t="s">
        <v>538</v>
      </c>
      <c r="C8" s="4506" t="s">
        <v>587</v>
      </c>
      <c r="D8" s="4575"/>
      <c r="E8" s="4507"/>
      <c r="F8" s="434" t="s">
        <v>544</v>
      </c>
      <c r="G8" s="434" t="s">
        <v>588</v>
      </c>
      <c r="H8" s="434" t="s">
        <v>2191</v>
      </c>
      <c r="I8" s="1837" t="s">
        <v>540</v>
      </c>
      <c r="J8" s="1838" t="s">
        <v>16</v>
      </c>
    </row>
    <row r="9" spans="1:10" ht="17.25" customHeight="1" thickTop="1" x14ac:dyDescent="0.2">
      <c r="A9" s="1839" t="s">
        <v>542</v>
      </c>
      <c r="B9" s="1840" t="n">
        <v>81632.253083828</v>
      </c>
      <c r="C9" s="3209"/>
      <c r="D9" s="3209"/>
      <c r="E9" s="3209"/>
      <c r="F9" s="3209"/>
      <c r="G9" s="3209"/>
      <c r="H9" s="3786"/>
      <c r="I9" s="1841" t="n">
        <v>10.82297390605474</v>
      </c>
      <c r="J9" s="1841" t="n">
        <v>883.503745018727</v>
      </c>
    </row>
    <row r="10" spans="1:10" ht="17.25" customHeight="1" x14ac:dyDescent="0.2">
      <c r="A10" s="4016" t="s">
        <v>501</v>
      </c>
      <c r="B10" s="3787"/>
      <c r="C10" s="3209"/>
      <c r="D10" s="3209"/>
      <c r="E10" s="3209"/>
      <c r="F10" s="3209"/>
      <c r="G10" s="3209"/>
      <c r="H10" s="3788"/>
      <c r="I10" s="3789"/>
      <c r="J10" s="3789"/>
    </row>
    <row r="11" spans="1:10" ht="17.25" customHeight="1" x14ac:dyDescent="0.2">
      <c r="A11" s="4017" t="s">
        <v>546</v>
      </c>
      <c r="B11" s="1849" t="n">
        <v>23603.2174333736</v>
      </c>
      <c r="C11" s="1849"/>
      <c r="D11" s="1849"/>
      <c r="E11" s="1849"/>
      <c r="F11" s="1850" t="n">
        <v>597.13943</v>
      </c>
      <c r="G11" s="1851" t="n">
        <v>4.48621</v>
      </c>
      <c r="H11" s="1852" t="n">
        <v>0.23004</v>
      </c>
      <c r="I11" s="1841" t="n">
        <v>21.1240447924798</v>
      </c>
      <c r="J11" s="1853" t="n">
        <v>498.595422309224</v>
      </c>
    </row>
    <row r="12" spans="1:10" ht="17.25" customHeight="1" x14ac:dyDescent="0.2">
      <c r="A12" s="4017" t="s">
        <v>503</v>
      </c>
      <c r="B12" s="1849" t="n">
        <v>58029.0356504544</v>
      </c>
      <c r="C12" s="1849"/>
      <c r="D12" s="1849"/>
      <c r="E12" s="1849"/>
      <c r="F12" s="1850" t="n">
        <v>398.5834</v>
      </c>
      <c r="G12" s="1851" t="n">
        <v>2.00487</v>
      </c>
      <c r="H12" s="1852" t="n">
        <v>0.19102</v>
      </c>
      <c r="I12" s="1841" t="n">
        <v>6.63302979956533</v>
      </c>
      <c r="J12" s="1853" t="n">
        <v>384.908322709503</v>
      </c>
    </row>
    <row r="13" spans="1:10" ht="17.25" customHeight="1" x14ac:dyDescent="0.2">
      <c r="A13" s="4016" t="s">
        <v>504</v>
      </c>
      <c r="B13" s="1854"/>
      <c r="C13" s="1855"/>
      <c r="D13" s="1855"/>
      <c r="E13" s="1855"/>
      <c r="F13" s="1856"/>
      <c r="G13" s="1857"/>
      <c r="H13" s="1858"/>
      <c r="I13" s="3789"/>
      <c r="J13" s="3789"/>
    </row>
    <row r="14" spans="1:10" ht="17.25" customHeight="1" x14ac:dyDescent="0.2">
      <c r="A14" s="4017" t="s">
        <v>505</v>
      </c>
      <c r="B14" s="1859"/>
      <c r="C14" s="1859"/>
      <c r="D14" s="1859"/>
      <c r="E14" s="1859"/>
      <c r="F14" s="1860"/>
      <c r="G14" s="1312"/>
      <c r="H14" s="1313"/>
      <c r="I14" s="1841"/>
      <c r="J14" s="1853"/>
    </row>
    <row r="15" spans="1:10" ht="17.25" customHeight="1" x14ac:dyDescent="0.2">
      <c r="A15" s="4017" t="s">
        <v>506</v>
      </c>
      <c r="B15" s="1859"/>
      <c r="C15" s="1859"/>
      <c r="D15" s="1859"/>
      <c r="E15" s="1859"/>
      <c r="F15" s="1860"/>
      <c r="G15" s="1312"/>
      <c r="H15" s="1313"/>
      <c r="I15" s="1841"/>
      <c r="J15" s="1853"/>
    </row>
    <row r="16" spans="1:10" ht="17.25" customHeight="1" x14ac:dyDescent="0.2">
      <c r="A16" s="4017" t="s">
        <v>507</v>
      </c>
      <c r="B16" s="1859"/>
      <c r="C16" s="1859"/>
      <c r="D16" s="1859"/>
      <c r="E16" s="1859"/>
      <c r="F16" s="1860"/>
      <c r="G16" s="1312"/>
      <c r="H16" s="1313"/>
      <c r="I16" s="1841"/>
      <c r="J16" s="1853"/>
    </row>
    <row r="17" spans="1:10" ht="17.25" customHeight="1" x14ac:dyDescent="0.2">
      <c r="A17" s="4016" t="s">
        <v>2192</v>
      </c>
      <c r="B17" s="1863"/>
      <c r="C17" s="1863"/>
      <c r="D17" s="1863"/>
      <c r="E17" s="1863"/>
      <c r="F17" s="1864"/>
      <c r="G17" s="1865"/>
      <c r="H17" s="1866"/>
      <c r="I17" s="1867"/>
      <c r="J17" s="1867"/>
    </row>
    <row r="18" spans="1:10" ht="17.25" customHeight="1" x14ac:dyDescent="0.2">
      <c r="A18" s="4018" t="s">
        <v>558</v>
      </c>
      <c r="B18" s="1379"/>
      <c r="C18" s="1863"/>
      <c r="D18" s="1863"/>
      <c r="E18" s="1863"/>
      <c r="F18" s="1863"/>
      <c r="G18" s="1863"/>
      <c r="H18" s="1866"/>
      <c r="I18" s="1841"/>
      <c r="J18" s="1869"/>
    </row>
    <row r="19" spans="1:10" ht="17.25" customHeight="1" x14ac:dyDescent="0.2">
      <c r="A19" s="4014"/>
      <c r="B19" s="1870"/>
      <c r="C19" s="1871"/>
      <c r="D19" s="1871"/>
      <c r="E19" s="1871"/>
      <c r="F19" s="1872"/>
      <c r="G19" s="1870"/>
      <c r="H19" s="1873"/>
      <c r="I19" s="1841"/>
      <c r="J19" s="1853"/>
    </row>
    <row r="20" spans="1:10" ht="17.25" customHeight="1" x14ac:dyDescent="0.2">
      <c r="A20" s="1868" t="s">
        <v>510</v>
      </c>
      <c r="B20" s="1379" t="n">
        <v>111892.68337285393</v>
      </c>
      <c r="C20" s="1874"/>
      <c r="D20" s="1874"/>
      <c r="E20" s="1874"/>
      <c r="F20" s="1874"/>
      <c r="G20" s="1874"/>
      <c r="H20" s="1875"/>
      <c r="I20" s="1841" t="n">
        <v>0.31963542429912</v>
      </c>
      <c r="J20" s="1841" t="n">
        <v>35.76486532584963</v>
      </c>
    </row>
    <row r="21" spans="1:10" ht="17.25" customHeight="1" x14ac:dyDescent="0.2">
      <c r="A21" s="4015" t="s">
        <v>558</v>
      </c>
      <c r="B21" s="1379" t="n">
        <v>111892.68337285393</v>
      </c>
      <c r="C21" s="1874"/>
      <c r="D21" s="1874"/>
      <c r="E21" s="1874"/>
      <c r="F21" s="1874"/>
      <c r="G21" s="1874"/>
      <c r="H21" s="1875"/>
      <c r="I21" s="1841" t="n">
        <v>0.31963542429912</v>
      </c>
      <c r="J21" s="1841" t="n">
        <v>35.76486532584963</v>
      </c>
    </row>
    <row r="22" spans="1:10" ht="17.25" customHeight="1" x14ac:dyDescent="0.2">
      <c r="A22" s="4013"/>
      <c r="B22" s="1312"/>
      <c r="C22" s="1859"/>
      <c r="D22" s="1859"/>
      <c r="E22" s="1859"/>
      <c r="F22" s="1860"/>
      <c r="G22" s="1312"/>
      <c r="H22" s="1313"/>
      <c r="I22" s="1841"/>
      <c r="J22" s="1853"/>
    </row>
    <row r="23" spans="1:10" ht="17.25" customHeight="1" x14ac:dyDescent="0.2">
      <c r="A23" s="1868" t="s">
        <v>511</v>
      </c>
      <c r="B23" s="1379" t="n">
        <v>154507.97338630137</v>
      </c>
      <c r="C23" s="1874"/>
      <c r="D23" s="1874"/>
      <c r="E23" s="1874"/>
      <c r="F23" s="1874"/>
      <c r="G23" s="1874"/>
      <c r="H23" s="1875"/>
      <c r="I23" s="1841" t="n">
        <v>6.13660924735336</v>
      </c>
      <c r="J23" s="1841" t="n">
        <v>948.1550582722032</v>
      </c>
    </row>
    <row r="24" spans="1:10" ht="17.25" customHeight="1" x14ac:dyDescent="0.2">
      <c r="A24" s="4015" t="s">
        <v>558</v>
      </c>
      <c r="B24" s="1379" t="n">
        <v>154507.97338630137</v>
      </c>
      <c r="C24" s="1874"/>
      <c r="D24" s="1874"/>
      <c r="E24" s="1874"/>
      <c r="F24" s="1874"/>
      <c r="G24" s="1874"/>
      <c r="H24" s="1875"/>
      <c r="I24" s="1841" t="n">
        <v>6.13660924735336</v>
      </c>
      <c r="J24" s="1841" t="n">
        <v>948.1550582722032</v>
      </c>
    </row>
    <row r="25" spans="1:10" ht="17.25" customHeight="1" x14ac:dyDescent="0.2">
      <c r="A25" s="4013"/>
      <c r="B25" s="4316"/>
      <c r="C25" s="1859"/>
      <c r="D25" s="1859"/>
      <c r="E25" s="1859"/>
      <c r="F25" s="1860"/>
      <c r="G25" s="1312"/>
      <c r="H25" s="1313"/>
      <c r="I25" s="1841"/>
      <c r="J25" s="1853"/>
    </row>
    <row r="26" spans="1:10" ht="17.25" customHeight="1" x14ac:dyDescent="0.2">
      <c r="A26" s="1868" t="s">
        <v>560</v>
      </c>
      <c r="B26" s="1379" t="n">
        <v>338148.11933391803</v>
      </c>
      <c r="C26" s="1874"/>
      <c r="D26" s="1874"/>
      <c r="E26" s="1874"/>
      <c r="F26" s="1874"/>
      <c r="G26" s="1874"/>
      <c r="H26" s="1875"/>
      <c r="I26" s="1841" t="n">
        <v>0.24515333085062</v>
      </c>
      <c r="J26" s="1841" t="n">
        <v>82.89813777558182</v>
      </c>
    </row>
    <row r="27" spans="1:10" ht="17.25" customHeight="1" thickBot="1" x14ac:dyDescent="0.25">
      <c r="A27" s="3037"/>
      <c r="B27" s="3038"/>
      <c r="C27" s="3038"/>
      <c r="D27" s="3038"/>
      <c r="E27" s="3038"/>
      <c r="F27" s="3039"/>
      <c r="G27" s="1320"/>
      <c r="H27" s="1321"/>
      <c r="I27" s="2212"/>
      <c r="J27" s="3040"/>
    </row>
    <row r="28" spans="1:10" ht="17.25" customHeight="1" x14ac:dyDescent="0.2">
      <c r="A28" s="432" t="s">
        <v>1502</v>
      </c>
      <c r="B28" s="432" t="s">
        <v>174</v>
      </c>
      <c r="C28" s="432"/>
      <c r="D28" s="432"/>
      <c r="E28" s="432"/>
      <c r="F28" s="432"/>
      <c r="G28" s="432"/>
      <c r="H28" s="432"/>
      <c r="I28" s="432"/>
      <c r="J28" s="432"/>
    </row>
    <row r="29" spans="1:10" ht="17.25" customHeight="1" x14ac:dyDescent="0.2">
      <c r="A29" s="432"/>
      <c r="B29" s="432"/>
      <c r="C29" s="432"/>
      <c r="D29" s="432"/>
      <c r="E29" s="432"/>
      <c r="F29" s="432"/>
      <c r="G29" s="432"/>
      <c r="H29" s="432"/>
      <c r="I29" s="432"/>
      <c r="J29" s="432"/>
    </row>
    <row r="30" spans="1:10" ht="17.25" customHeight="1" x14ac:dyDescent="0.2">
      <c r="A30" s="4669" t="s">
        <v>593</v>
      </c>
      <c r="B30" s="4543"/>
      <c r="C30" s="4543"/>
      <c r="D30" s="4543"/>
      <c r="E30" s="4543"/>
      <c r="F30" s="4543"/>
      <c r="G30" s="4543"/>
      <c r="H30" s="4543"/>
      <c r="I30" s="4543"/>
      <c r="J30" s="4543"/>
    </row>
    <row r="31" spans="1:10" ht="25.5" customHeight="1" x14ac:dyDescent="0.2">
      <c r="A31" s="4654" t="s">
        <v>594</v>
      </c>
      <c r="B31" s="4334"/>
      <c r="C31" s="4334"/>
      <c r="D31" s="4334"/>
      <c r="E31" s="4334"/>
      <c r="F31" s="4334"/>
      <c r="G31" s="4334"/>
      <c r="H31" s="4334"/>
      <c r="I31" s="4334"/>
      <c r="J31" s="4334"/>
    </row>
    <row r="32" spans="1:10" ht="27" customHeight="1" x14ac:dyDescent="0.2">
      <c r="A32" s="1880" t="s">
        <v>564</v>
      </c>
      <c r="B32" s="1880"/>
      <c r="C32" s="1880"/>
      <c r="D32" s="1880"/>
      <c r="E32" s="1880"/>
      <c r="F32" s="1880"/>
      <c r="G32" s="1880"/>
      <c r="H32" s="1880"/>
      <c r="I32" s="1880"/>
      <c r="J32" s="1880"/>
    </row>
    <row r="33" spans="1:10" ht="13.5" x14ac:dyDescent="0.2">
      <c r="A33" s="439" t="s">
        <v>595</v>
      </c>
      <c r="B33" s="1881"/>
      <c r="C33" s="1881"/>
      <c r="D33" s="1881"/>
      <c r="E33" s="1881"/>
      <c r="F33" s="1881"/>
      <c r="G33" s="1881"/>
      <c r="H33" s="1881"/>
      <c r="I33" s="2832"/>
      <c r="J33" s="2832"/>
    </row>
    <row r="34" spans="1:10" ht="33" customHeight="1" x14ac:dyDescent="0.2">
      <c r="A34" s="4655" t="s">
        <v>596</v>
      </c>
      <c r="B34" s="4455"/>
      <c r="C34" s="4455"/>
      <c r="D34" s="4455"/>
      <c r="E34" s="4455"/>
      <c r="F34" s="4455"/>
      <c r="G34" s="4455"/>
      <c r="H34" s="4455"/>
      <c r="I34" s="4455"/>
      <c r="J34" s="4455"/>
    </row>
    <row r="35" spans="1:10" ht="13.5" x14ac:dyDescent="0.2">
      <c r="A35" s="439" t="s">
        <v>597</v>
      </c>
      <c r="B35" s="1881"/>
      <c r="C35" s="1881"/>
      <c r="D35" s="1881"/>
      <c r="E35" s="1881"/>
      <c r="F35" s="1881"/>
      <c r="G35" s="1881"/>
      <c r="H35" s="1881"/>
      <c r="I35" s="2832"/>
      <c r="J35" s="2832"/>
    </row>
    <row r="36" spans="1:10" ht="26.25" customHeight="1" thickBot="1" x14ac:dyDescent="0.25">
      <c r="A36" s="1882"/>
      <c r="B36" s="2795"/>
      <c r="C36" s="2795"/>
      <c r="D36" s="2795"/>
      <c r="E36" s="2795"/>
      <c r="F36" s="2795"/>
      <c r="G36" s="2795"/>
      <c r="H36" s="2795"/>
      <c r="I36" s="2826"/>
      <c r="J36" s="2826"/>
    </row>
    <row r="37" spans="1:10" ht="29.25" customHeight="1" x14ac:dyDescent="0.2">
      <c r="A37" s="2810" t="s">
        <v>253</v>
      </c>
      <c r="B37" s="1883"/>
      <c r="C37" s="1883"/>
      <c r="D37" s="1883"/>
      <c r="E37" s="1883"/>
      <c r="F37" s="1883"/>
      <c r="G37" s="1883"/>
      <c r="H37" s="1883"/>
      <c r="I37" s="1883"/>
      <c r="J37" s="1884"/>
    </row>
    <row r="38" spans="1:10" ht="26.25" customHeight="1" x14ac:dyDescent="0.2">
      <c r="A38" s="4656" t="s">
        <v>598</v>
      </c>
      <c r="B38" s="4657"/>
      <c r="C38" s="4657"/>
      <c r="D38" s="4657"/>
      <c r="E38" s="4657"/>
      <c r="F38" s="4657"/>
      <c r="G38" s="4657"/>
      <c r="H38" s="4657"/>
      <c r="I38" s="4657"/>
      <c r="J38" s="4658"/>
    </row>
    <row r="39" spans="1:10" ht="24" customHeight="1" x14ac:dyDescent="0.2">
      <c r="A39" s="4659" t="s">
        <v>569</v>
      </c>
      <c r="B39" s="4660"/>
      <c r="C39" s="4660"/>
      <c r="D39" s="4660"/>
      <c r="E39" s="4660"/>
      <c r="F39" s="4660"/>
      <c r="G39" s="4660"/>
      <c r="H39" s="4660"/>
      <c r="I39" s="4660"/>
      <c r="J39" s="4661"/>
    </row>
    <row r="40" spans="1:10" ht="17.25" customHeight="1" x14ac:dyDescent="0.2">
      <c r="A40" s="4662" t="s">
        <v>599</v>
      </c>
      <c r="B40" s="4663"/>
      <c r="C40" s="4663"/>
      <c r="D40" s="4663"/>
      <c r="E40" s="4663"/>
      <c r="F40" s="4663"/>
      <c r="G40" s="4663"/>
      <c r="H40" s="4663"/>
      <c r="I40" s="4663"/>
      <c r="J40" s="4664"/>
    </row>
    <row r="41" spans="1:10" ht="17.25" customHeight="1" x14ac:dyDescent="0.2">
      <c r="A41" s="4648" t="s">
        <v>600</v>
      </c>
      <c r="B41" s="4649"/>
      <c r="C41" s="4649"/>
      <c r="D41" s="4649"/>
      <c r="E41" s="4649"/>
      <c r="F41" s="4649"/>
      <c r="G41" s="4649"/>
      <c r="H41" s="4649"/>
      <c r="I41" s="4649"/>
      <c r="J41" s="4650"/>
    </row>
    <row r="42" spans="1:10" ht="17.25" customHeight="1" thickBot="1" x14ac:dyDescent="0.25">
      <c r="A42" s="4651" t="s">
        <v>601</v>
      </c>
      <c r="B42" s="4652"/>
      <c r="C42" s="4652"/>
      <c r="D42" s="4652"/>
      <c r="E42" s="4652"/>
      <c r="F42" s="4652"/>
      <c r="G42" s="4652"/>
      <c r="H42" s="4652"/>
      <c r="I42" s="4652"/>
      <c r="J42" s="4653"/>
    </row>
    <row r="43" spans="1:10" ht="17.25" customHeight="1" thickBot="1" x14ac:dyDescent="0.25">
      <c r="A43" s="1885"/>
      <c r="B43" s="1886"/>
      <c r="C43" s="1886"/>
      <c r="D43" s="1886"/>
      <c r="E43" s="1886"/>
      <c r="F43" s="1886"/>
      <c r="G43" s="1886"/>
      <c r="H43" s="1886"/>
      <c r="I43" s="1886"/>
      <c r="J43" s="1887"/>
    </row>
    <row r="44" spans="1:10" ht="37.5" customHeight="1" x14ac:dyDescent="0.2">
      <c r="A44" s="432"/>
      <c r="B44" s="432"/>
      <c r="C44" s="432"/>
      <c r="D44" s="432"/>
      <c r="E44" s="432"/>
      <c r="F44" s="432"/>
      <c r="G44" s="432"/>
      <c r="H44" s="432"/>
      <c r="I44" s="432"/>
      <c r="J44" s="432"/>
    </row>
    <row r="45" spans="1:10" ht="17.25" customHeight="1" x14ac:dyDescent="0.2">
      <c r="A45" s="2839"/>
      <c r="B45" s="2839"/>
      <c r="C45" s="2839"/>
      <c r="D45" s="2839"/>
      <c r="E45" s="2839"/>
      <c r="F45" s="2839"/>
      <c r="G45" s="2839"/>
      <c r="H45" s="2839"/>
      <c r="I45" s="2839"/>
      <c r="J45" s="2839"/>
    </row>
    <row r="46" spans="1:10" ht="12" customHeight="1" x14ac:dyDescent="0.2">
      <c r="A46" s="2839"/>
      <c r="B46" s="2839"/>
      <c r="C46" s="2839"/>
      <c r="D46" s="2839"/>
      <c r="E46" s="2839"/>
      <c r="F46" s="2839"/>
      <c r="G46" s="2839"/>
      <c r="H46" s="2839"/>
      <c r="I46" s="2839"/>
      <c r="J46" s="2839"/>
    </row>
    <row r="47" spans="1:10" ht="22.5" customHeight="1" x14ac:dyDescent="0.2">
      <c r="A47" s="2839"/>
      <c r="B47" s="2839"/>
      <c r="C47" s="2839"/>
      <c r="D47" s="2839"/>
      <c r="E47" s="2839"/>
      <c r="F47" s="2839"/>
      <c r="G47" s="2839"/>
      <c r="H47" s="2839"/>
      <c r="I47" s="2839"/>
      <c r="J47" s="2839"/>
    </row>
    <row r="48" spans="1:10" ht="17.25" customHeight="1" x14ac:dyDescent="0.2">
      <c r="A48" s="2839"/>
      <c r="B48" s="2839"/>
      <c r="C48" s="2839"/>
      <c r="D48" s="2839"/>
      <c r="E48" s="2839"/>
      <c r="F48" s="2839"/>
      <c r="G48" s="2839"/>
      <c r="H48" s="2839"/>
      <c r="I48" s="2839"/>
      <c r="J48" s="2839"/>
    </row>
    <row r="49" spans="1:10" ht="17.25" customHeight="1" x14ac:dyDescent="0.2">
      <c r="A49" s="2839"/>
      <c r="B49" s="2839"/>
      <c r="C49" s="2839"/>
      <c r="D49" s="2839"/>
      <c r="E49" s="2839"/>
      <c r="F49" s="2839"/>
      <c r="G49" s="2839"/>
      <c r="H49" s="2839"/>
      <c r="I49" s="2839"/>
      <c r="J49" s="2839"/>
    </row>
    <row r="50" spans="1:10" ht="17.25" customHeight="1" x14ac:dyDescent="0.2">
      <c r="A50" s="2839"/>
      <c r="B50" s="2839"/>
      <c r="C50" s="2839"/>
      <c r="D50" s="2839"/>
      <c r="E50" s="2839"/>
      <c r="F50" s="2839"/>
      <c r="G50" s="2839"/>
      <c r="H50" s="2839"/>
      <c r="I50" s="2839"/>
      <c r="J50" s="2839"/>
    </row>
    <row r="51" spans="1:10" ht="56.25" customHeight="1" x14ac:dyDescent="0.2">
      <c r="A51" s="2839"/>
      <c r="B51" s="2839"/>
      <c r="C51" s="2839"/>
      <c r="D51" s="2839"/>
      <c r="E51" s="2839"/>
      <c r="F51" s="2839"/>
      <c r="G51" s="2839"/>
      <c r="H51" s="2839"/>
      <c r="I51" s="2839"/>
      <c r="J51" s="2839"/>
    </row>
    <row r="52" spans="1:10" ht="29.25" customHeight="1" x14ac:dyDescent="0.2">
      <c r="A52" s="2839"/>
      <c r="B52" s="2839"/>
      <c r="C52" s="2839"/>
      <c r="D52" s="2839"/>
      <c r="E52" s="2839"/>
      <c r="F52" s="2839"/>
      <c r="G52" s="2839"/>
      <c r="H52" s="2839"/>
      <c r="I52" s="2839"/>
      <c r="J52" s="2839"/>
    </row>
    <row r="53" spans="1:10" ht="29.25" customHeight="1" x14ac:dyDescent="0.2">
      <c r="A53" s="2839"/>
      <c r="B53" s="2839"/>
      <c r="C53" s="2839"/>
      <c r="D53" s="2839"/>
      <c r="E53" s="2839"/>
      <c r="F53" s="2839"/>
      <c r="G53" s="2839"/>
      <c r="H53" s="2839"/>
      <c r="I53" s="2839"/>
      <c r="J53" s="2839"/>
    </row>
    <row r="54" spans="1:10" ht="13.5" customHeight="1" x14ac:dyDescent="0.2">
      <c r="A54" s="2839"/>
      <c r="B54" s="2839"/>
      <c r="C54" s="2839"/>
      <c r="D54" s="2839"/>
      <c r="E54" s="2839"/>
      <c r="F54" s="2839"/>
      <c r="G54" s="2839"/>
      <c r="H54" s="2839"/>
      <c r="I54" s="2839"/>
      <c r="J54" s="2839"/>
    </row>
    <row r="55" spans="1:10" x14ac:dyDescent="0.2">
      <c r="A55" s="2839"/>
      <c r="B55" s="2839"/>
      <c r="C55" s="2839"/>
      <c r="D55" s="2839"/>
      <c r="E55" s="2839"/>
      <c r="F55" s="2839"/>
      <c r="G55" s="2839"/>
      <c r="H55" s="2839"/>
      <c r="I55" s="2839"/>
      <c r="J55" s="2839"/>
    </row>
    <row r="56" spans="1:10" x14ac:dyDescent="0.2">
      <c r="A56" s="2839"/>
      <c r="B56" s="2839"/>
      <c r="C56" s="2839"/>
      <c r="D56" s="2839"/>
      <c r="E56" s="2839"/>
      <c r="F56" s="2839"/>
      <c r="G56" s="2839"/>
      <c r="H56" s="2839"/>
      <c r="I56" s="2839"/>
      <c r="J56" s="2839"/>
    </row>
    <row r="57" spans="1:10" x14ac:dyDescent="0.2">
      <c r="A57" s="2839"/>
      <c r="B57" s="2839"/>
      <c r="C57" s="2839"/>
      <c r="D57" s="2839"/>
      <c r="E57" s="2839"/>
      <c r="F57" s="2839"/>
      <c r="G57" s="2839"/>
      <c r="H57" s="2839"/>
      <c r="I57" s="2839"/>
      <c r="J57" s="2839"/>
    </row>
    <row r="58" spans="1:10" x14ac:dyDescent="0.2">
      <c r="A58" s="2839"/>
      <c r="B58" s="2839"/>
      <c r="C58" s="2839"/>
      <c r="D58" s="2839"/>
      <c r="E58" s="2839"/>
      <c r="F58" s="2839"/>
      <c r="G58" s="2839"/>
      <c r="H58" s="2839"/>
      <c r="I58" s="2839"/>
      <c r="J58" s="2839"/>
    </row>
    <row r="59" spans="1:10" ht="12.75" customHeight="1" x14ac:dyDescent="0.2">
      <c r="A59" s="2839"/>
      <c r="B59" s="2839"/>
      <c r="C59" s="2839"/>
      <c r="D59" s="2839"/>
      <c r="E59" s="2839"/>
      <c r="F59" s="2839"/>
      <c r="G59" s="2839"/>
      <c r="H59" s="2839"/>
      <c r="I59" s="2839"/>
      <c r="J59" s="2839"/>
    </row>
  </sheetData>
  <mergeCells count="17">
    <mergeCell ref="H6:H7"/>
    <mergeCell ref="B5:H5"/>
    <mergeCell ref="I5:I6"/>
    <mergeCell ref="J5:J6"/>
    <mergeCell ref="A30:J30"/>
    <mergeCell ref="C8:E8"/>
    <mergeCell ref="B6:B7"/>
    <mergeCell ref="C6:E6"/>
    <mergeCell ref="F6:F7"/>
    <mergeCell ref="G6:G7"/>
    <mergeCell ref="A41:J41"/>
    <mergeCell ref="A42:J42"/>
    <mergeCell ref="A31:J31"/>
    <mergeCell ref="A34:J34"/>
    <mergeCell ref="A38:J38"/>
    <mergeCell ref="A39:J39"/>
    <mergeCell ref="A40:J40"/>
  </mergeCells>
  <dataValidations count="1">
    <dataValidation allowBlank="1" showInputMessage="1" showErrorMessage="1" sqref="K1:IJ65523 A60:J65524"/>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workbookViewId="0"/>
  </sheetViews>
  <sheetFormatPr defaultColWidth="8" defaultRowHeight="12" x14ac:dyDescent="0.2"/>
  <cols>
    <col min="1" max="1" customWidth="true" style="245" width="8.7109375" collapsed="true"/>
    <col min="2" max="2" customWidth="true" style="245" width="8.0" collapsed="true"/>
    <col min="3" max="3" customWidth="true" style="245" width="10.85546875" collapsed="true"/>
    <col min="4" max="4" customWidth="true" style="245" width="10.140625" collapsed="true"/>
    <col min="5" max="13" customWidth="true" style="245" width="12.7109375" collapsed="true"/>
    <col min="14" max="16384" style="245" width="8.0" collapsed="true"/>
  </cols>
  <sheetData>
    <row r="1" spans="1:13" ht="15.75" customHeight="1" x14ac:dyDescent="0.2">
      <c r="A1" s="58" t="s">
        <v>570</v>
      </c>
      <c r="B1" s="3077"/>
      <c r="C1" s="3077"/>
      <c r="D1" s="3077"/>
      <c r="E1" s="3077"/>
      <c r="F1" s="3077"/>
      <c r="G1" s="3077"/>
      <c r="H1" s="3077"/>
      <c r="I1" s="3077"/>
      <c r="J1" s="3077"/>
      <c r="K1" s="3077"/>
      <c r="L1" s="3077"/>
      <c r="M1" s="63" t="s">
        <v>2857</v>
      </c>
    </row>
    <row r="2" spans="1:13" ht="17.25" customHeight="1" x14ac:dyDescent="0.2">
      <c r="A2" s="58" t="s">
        <v>571</v>
      </c>
      <c r="B2" s="3077"/>
      <c r="C2" s="3077"/>
      <c r="D2" s="3077"/>
      <c r="E2" s="3077"/>
      <c r="F2" s="3077"/>
      <c r="G2" s="3077"/>
      <c r="H2" s="3077"/>
      <c r="I2" s="3077"/>
      <c r="J2" s="3077"/>
      <c r="K2" s="3077"/>
      <c r="L2" s="3077"/>
      <c r="M2" s="63" t="s">
        <v>2858</v>
      </c>
    </row>
    <row r="3" spans="1:13" ht="15.75" customHeight="1" x14ac:dyDescent="0.2">
      <c r="A3" s="58" t="s">
        <v>37</v>
      </c>
      <c r="B3" s="3077"/>
      <c r="C3" s="3077"/>
      <c r="D3" s="3077"/>
      <c r="E3" s="3077"/>
      <c r="F3" s="3077"/>
      <c r="G3" s="3077"/>
      <c r="H3" s="3077"/>
      <c r="I3" s="3077"/>
      <c r="J3" s="3077"/>
      <c r="K3" s="3077"/>
      <c r="L3" s="3077"/>
      <c r="M3" s="63" t="s">
        <v>2859</v>
      </c>
    </row>
    <row r="4" spans="1:13" ht="15.75" customHeight="1" x14ac:dyDescent="0.2">
      <c r="A4" s="58"/>
      <c r="B4" s="3077"/>
      <c r="C4" s="3077"/>
      <c r="D4" s="3077"/>
      <c r="E4" s="3077"/>
      <c r="F4" s="3077"/>
      <c r="G4" s="3077"/>
      <c r="H4" s="3077"/>
      <c r="I4" s="3077"/>
      <c r="J4" s="3077"/>
      <c r="K4" s="3077"/>
      <c r="L4" s="3077"/>
      <c r="M4" s="3077"/>
    </row>
    <row r="5" spans="1:13" ht="15" thickBot="1" x14ac:dyDescent="0.25">
      <c r="A5" s="461" t="s">
        <v>2195</v>
      </c>
      <c r="B5" s="461"/>
      <c r="C5" s="461"/>
      <c r="D5" s="461"/>
      <c r="E5" s="461"/>
      <c r="F5" s="461"/>
      <c r="G5" s="461"/>
      <c r="H5" s="461"/>
      <c r="I5" s="461"/>
      <c r="J5" s="461"/>
      <c r="K5" s="461"/>
      <c r="L5" s="461"/>
      <c r="M5" s="461"/>
    </row>
    <row r="6" spans="1:13" x14ac:dyDescent="0.2">
      <c r="A6" s="4691" t="s">
        <v>572</v>
      </c>
      <c r="B6" s="4692"/>
      <c r="C6" s="4555" t="s">
        <v>573</v>
      </c>
      <c r="D6" s="4699" t="s">
        <v>574</v>
      </c>
      <c r="E6" s="4702" t="s">
        <v>2188</v>
      </c>
      <c r="F6" s="4703"/>
      <c r="G6" s="4703"/>
      <c r="H6" s="4703"/>
      <c r="I6" s="4703"/>
      <c r="J6" s="4703"/>
      <c r="K6" s="4703"/>
      <c r="L6" s="4703"/>
      <c r="M6" s="4704"/>
    </row>
    <row r="7" spans="1:13" x14ac:dyDescent="0.2">
      <c r="A7" s="4693"/>
      <c r="B7" s="4694"/>
      <c r="C7" s="4697"/>
      <c r="D7" s="4700"/>
      <c r="E7" s="4705" t="s">
        <v>577</v>
      </c>
      <c r="F7" s="4619" t="s">
        <v>578</v>
      </c>
      <c r="G7" s="4619" t="s">
        <v>579</v>
      </c>
      <c r="H7" s="4619" t="s">
        <v>580</v>
      </c>
      <c r="I7" s="4710" t="s">
        <v>581</v>
      </c>
      <c r="J7" s="4710" t="s">
        <v>582</v>
      </c>
      <c r="K7" s="4710" t="s">
        <v>583</v>
      </c>
      <c r="L7" s="4710" t="s">
        <v>2762</v>
      </c>
      <c r="M7" s="4713" t="s">
        <v>561</v>
      </c>
    </row>
    <row r="8" spans="1:13" x14ac:dyDescent="0.2">
      <c r="A8" s="4693"/>
      <c r="B8" s="4694"/>
      <c r="C8" s="4697"/>
      <c r="D8" s="4700"/>
      <c r="E8" s="4706"/>
      <c r="F8" s="4708"/>
      <c r="G8" s="4708"/>
      <c r="H8" s="4708"/>
      <c r="I8" s="4711"/>
      <c r="J8" s="4711"/>
      <c r="K8" s="4711"/>
      <c r="L8" s="4711"/>
      <c r="M8" s="4714"/>
    </row>
    <row r="9" spans="1:13" ht="12.75" thickBot="1" x14ac:dyDescent="0.25">
      <c r="A9" s="4695"/>
      <c r="B9" s="4696"/>
      <c r="C9" s="4698"/>
      <c r="D9" s="4701"/>
      <c r="E9" s="4707"/>
      <c r="F9" s="4709"/>
      <c r="G9" s="4709"/>
      <c r="H9" s="4709"/>
      <c r="I9" s="4712"/>
      <c r="J9" s="4712"/>
      <c r="K9" s="4712"/>
      <c r="L9" s="4712"/>
      <c r="M9" s="4715"/>
    </row>
    <row r="10" spans="1:13" x14ac:dyDescent="0.2">
      <c r="A10" s="4675" t="s">
        <v>589</v>
      </c>
      <c r="B10" s="4678" t="s">
        <v>502</v>
      </c>
      <c r="C10" s="4681" t="s">
        <v>590</v>
      </c>
      <c r="D10" s="1842" t="s">
        <v>584</v>
      </c>
      <c r="E10" s="1843"/>
      <c r="F10" s="1844"/>
      <c r="G10" s="1844"/>
      <c r="H10" s="1844"/>
      <c r="I10" s="1845"/>
      <c r="J10" s="1845"/>
      <c r="K10" s="1845"/>
      <c r="L10" s="1845"/>
      <c r="M10" s="1846"/>
    </row>
    <row r="11" spans="1:13" x14ac:dyDescent="0.2">
      <c r="A11" s="4676"/>
      <c r="B11" s="4679"/>
      <c r="C11" s="4682"/>
      <c r="D11" s="1847" t="s">
        <v>585</v>
      </c>
      <c r="E11" s="1848"/>
      <c r="F11" s="310"/>
      <c r="G11" s="310"/>
      <c r="H11" s="310"/>
      <c r="I11" s="415"/>
      <c r="J11" s="415"/>
      <c r="K11" s="415"/>
      <c r="L11" s="415"/>
      <c r="M11" s="309"/>
    </row>
    <row r="12" spans="1:13" ht="12.75" thickBot="1" x14ac:dyDescent="0.25">
      <c r="A12" s="4676"/>
      <c r="B12" s="4679"/>
      <c r="C12" s="4683"/>
      <c r="D12" s="1847" t="s">
        <v>586</v>
      </c>
      <c r="E12" s="1848"/>
      <c r="F12" s="310"/>
      <c r="G12" s="310"/>
      <c r="H12" s="310"/>
      <c r="I12" s="415"/>
      <c r="J12" s="415"/>
      <c r="K12" s="415"/>
      <c r="L12" s="415"/>
      <c r="M12" s="309"/>
    </row>
    <row r="13" spans="1:13" x14ac:dyDescent="0.2">
      <c r="A13" s="4676"/>
      <c r="B13" s="4679"/>
      <c r="C13" s="4684" t="s">
        <v>591</v>
      </c>
      <c r="D13" s="1842" t="s">
        <v>584</v>
      </c>
      <c r="E13" s="1848"/>
      <c r="F13" s="310"/>
      <c r="G13" s="310"/>
      <c r="H13" s="310"/>
      <c r="I13" s="415"/>
      <c r="J13" s="415"/>
      <c r="K13" s="415"/>
      <c r="L13" s="415"/>
      <c r="M13" s="309"/>
    </row>
    <row r="14" spans="1:13" x14ac:dyDescent="0.2">
      <c r="A14" s="4676"/>
      <c r="B14" s="4679"/>
      <c r="C14" s="4685"/>
      <c r="D14" s="1847" t="s">
        <v>585</v>
      </c>
      <c r="E14" s="1848"/>
      <c r="F14" s="310"/>
      <c r="G14" s="310"/>
      <c r="H14" s="310"/>
      <c r="I14" s="415"/>
      <c r="J14" s="415"/>
      <c r="K14" s="415"/>
      <c r="L14" s="415"/>
      <c r="M14" s="309"/>
    </row>
    <row r="15" spans="1:13" ht="12.75" thickBot="1" x14ac:dyDescent="0.25">
      <c r="A15" s="4676"/>
      <c r="B15" s="4680"/>
      <c r="C15" s="4686"/>
      <c r="D15" s="1847" t="s">
        <v>586</v>
      </c>
      <c r="E15" s="1861"/>
      <c r="F15" s="1546"/>
      <c r="G15" s="1546"/>
      <c r="H15" s="1546"/>
      <c r="I15" s="1548"/>
      <c r="J15" s="1548"/>
      <c r="K15" s="1548"/>
      <c r="L15" s="1548"/>
      <c r="M15" s="1862"/>
    </row>
    <row r="16" spans="1:13" x14ac:dyDescent="0.2">
      <c r="A16" s="4676"/>
      <c r="B16" s="4678" t="s">
        <v>503</v>
      </c>
      <c r="C16" s="4681" t="s">
        <v>590</v>
      </c>
      <c r="D16" s="1842" t="s">
        <v>584</v>
      </c>
      <c r="E16" s="1843"/>
      <c r="F16" s="1844"/>
      <c r="G16" s="1844"/>
      <c r="H16" s="1844"/>
      <c r="I16" s="1845"/>
      <c r="J16" s="1845"/>
      <c r="K16" s="1845"/>
      <c r="L16" s="1845"/>
      <c r="M16" s="1846"/>
    </row>
    <row r="17" spans="1:13" x14ac:dyDescent="0.2">
      <c r="A17" s="4676"/>
      <c r="B17" s="4687"/>
      <c r="C17" s="4689"/>
      <c r="D17" s="1847" t="s">
        <v>585</v>
      </c>
      <c r="E17" s="1848"/>
      <c r="F17" s="310"/>
      <c r="G17" s="310"/>
      <c r="H17" s="310"/>
      <c r="I17" s="415"/>
      <c r="J17" s="415"/>
      <c r="K17" s="415"/>
      <c r="L17" s="415"/>
      <c r="M17" s="309"/>
    </row>
    <row r="18" spans="1:13" ht="12.75" thickBot="1" x14ac:dyDescent="0.25">
      <c r="A18" s="4676"/>
      <c r="B18" s="4687"/>
      <c r="C18" s="4690"/>
      <c r="D18" s="1847" t="s">
        <v>586</v>
      </c>
      <c r="E18" s="1848"/>
      <c r="F18" s="310"/>
      <c r="G18" s="310"/>
      <c r="H18" s="310"/>
      <c r="I18" s="415"/>
      <c r="J18" s="415"/>
      <c r="K18" s="415"/>
      <c r="L18" s="415"/>
      <c r="M18" s="309"/>
    </row>
    <row r="19" spans="1:13" x14ac:dyDescent="0.2">
      <c r="A19" s="4676"/>
      <c r="B19" s="4687"/>
      <c r="C19" s="4684" t="s">
        <v>591</v>
      </c>
      <c r="D19" s="1842" t="s">
        <v>584</v>
      </c>
      <c r="E19" s="1848"/>
      <c r="F19" s="310"/>
      <c r="G19" s="310"/>
      <c r="H19" s="310"/>
      <c r="I19" s="415"/>
      <c r="J19" s="415"/>
      <c r="K19" s="415"/>
      <c r="L19" s="415"/>
      <c r="M19" s="309"/>
    </row>
    <row r="20" spans="1:13" x14ac:dyDescent="0.2">
      <c r="A20" s="4676"/>
      <c r="B20" s="4687"/>
      <c r="C20" s="4685"/>
      <c r="D20" s="1847" t="s">
        <v>585</v>
      </c>
      <c r="E20" s="1848"/>
      <c r="F20" s="310"/>
      <c r="G20" s="310"/>
      <c r="H20" s="310"/>
      <c r="I20" s="415"/>
      <c r="J20" s="415"/>
      <c r="K20" s="415"/>
      <c r="L20" s="415"/>
      <c r="M20" s="309"/>
    </row>
    <row r="21" spans="1:13" ht="12.75" thickBot="1" x14ac:dyDescent="0.25">
      <c r="A21" s="4677"/>
      <c r="B21" s="4688"/>
      <c r="C21" s="4686"/>
      <c r="D21" s="1847" t="s">
        <v>586</v>
      </c>
      <c r="E21" s="1861"/>
      <c r="F21" s="1546"/>
      <c r="G21" s="1546"/>
      <c r="H21" s="1546"/>
      <c r="I21" s="1548"/>
      <c r="J21" s="1548"/>
      <c r="K21" s="1548"/>
      <c r="L21" s="1548"/>
      <c r="M21" s="1862"/>
    </row>
    <row r="22" spans="1:13" x14ac:dyDescent="0.2">
      <c r="A22" s="4675" t="s">
        <v>592</v>
      </c>
      <c r="B22" s="4716" t="s">
        <v>505</v>
      </c>
      <c r="C22" s="4681" t="s">
        <v>590</v>
      </c>
      <c r="D22" s="1842" t="s">
        <v>584</v>
      </c>
      <c r="E22" s="1843"/>
      <c r="F22" s="1844"/>
      <c r="G22" s="1844"/>
      <c r="H22" s="1844"/>
      <c r="I22" s="1845"/>
      <c r="J22" s="1845"/>
      <c r="K22" s="1845"/>
      <c r="L22" s="1845"/>
      <c r="M22" s="1846"/>
    </row>
    <row r="23" spans="1:13" x14ac:dyDescent="0.2">
      <c r="A23" s="4676"/>
      <c r="B23" s="4717"/>
      <c r="C23" s="4689"/>
      <c r="D23" s="1847" t="s">
        <v>585</v>
      </c>
      <c r="E23" s="1848"/>
      <c r="F23" s="310"/>
      <c r="G23" s="310"/>
      <c r="H23" s="310"/>
      <c r="I23" s="415"/>
      <c r="J23" s="415"/>
      <c r="K23" s="415"/>
      <c r="L23" s="415"/>
      <c r="M23" s="309"/>
    </row>
    <row r="24" spans="1:13" ht="12.75" thickBot="1" x14ac:dyDescent="0.25">
      <c r="A24" s="4676"/>
      <c r="B24" s="4717"/>
      <c r="C24" s="4690"/>
      <c r="D24" s="1847" t="s">
        <v>586</v>
      </c>
      <c r="E24" s="1848"/>
      <c r="F24" s="310"/>
      <c r="G24" s="310"/>
      <c r="H24" s="310"/>
      <c r="I24" s="415"/>
      <c r="J24" s="415"/>
      <c r="K24" s="415"/>
      <c r="L24" s="415"/>
      <c r="M24" s="309"/>
    </row>
    <row r="25" spans="1:13" x14ac:dyDescent="0.2">
      <c r="A25" s="4676"/>
      <c r="B25" s="4717"/>
      <c r="C25" s="4684" t="s">
        <v>591</v>
      </c>
      <c r="D25" s="1842" t="s">
        <v>584</v>
      </c>
      <c r="E25" s="1848"/>
      <c r="F25" s="310"/>
      <c r="G25" s="310"/>
      <c r="H25" s="310"/>
      <c r="I25" s="415"/>
      <c r="J25" s="415"/>
      <c r="K25" s="415"/>
      <c r="L25" s="415"/>
      <c r="M25" s="309"/>
    </row>
    <row r="26" spans="1:13" x14ac:dyDescent="0.2">
      <c r="A26" s="4676"/>
      <c r="B26" s="4717"/>
      <c r="C26" s="4685"/>
      <c r="D26" s="1847" t="s">
        <v>585</v>
      </c>
      <c r="E26" s="1848"/>
      <c r="F26" s="310"/>
      <c r="G26" s="310"/>
      <c r="H26" s="310"/>
      <c r="I26" s="415"/>
      <c r="J26" s="415"/>
      <c r="K26" s="415"/>
      <c r="L26" s="415"/>
      <c r="M26" s="309"/>
    </row>
    <row r="27" spans="1:13" ht="12.75" thickBot="1" x14ac:dyDescent="0.25">
      <c r="A27" s="4676"/>
      <c r="B27" s="4718"/>
      <c r="C27" s="4686"/>
      <c r="D27" s="1847" t="s">
        <v>586</v>
      </c>
      <c r="E27" s="1861"/>
      <c r="F27" s="1546"/>
      <c r="G27" s="1546"/>
      <c r="H27" s="1546"/>
      <c r="I27" s="1548"/>
      <c r="J27" s="1548"/>
      <c r="K27" s="1548"/>
      <c r="L27" s="1548"/>
      <c r="M27" s="1862"/>
    </row>
    <row r="28" spans="1:13" x14ac:dyDescent="0.2">
      <c r="A28" s="4676"/>
      <c r="B28" s="4716" t="s">
        <v>506</v>
      </c>
      <c r="C28" s="4681" t="s">
        <v>590</v>
      </c>
      <c r="D28" s="1842" t="s">
        <v>584</v>
      </c>
      <c r="E28" s="1843"/>
      <c r="F28" s="1844"/>
      <c r="G28" s="1844"/>
      <c r="H28" s="1844"/>
      <c r="I28" s="1845"/>
      <c r="J28" s="1845"/>
      <c r="K28" s="1845"/>
      <c r="L28" s="1845"/>
      <c r="M28" s="1846"/>
    </row>
    <row r="29" spans="1:13" x14ac:dyDescent="0.2">
      <c r="A29" s="4676"/>
      <c r="B29" s="4717"/>
      <c r="C29" s="4689"/>
      <c r="D29" s="1847" t="s">
        <v>585</v>
      </c>
      <c r="E29" s="1848"/>
      <c r="F29" s="310"/>
      <c r="G29" s="310"/>
      <c r="H29" s="310"/>
      <c r="I29" s="415"/>
      <c r="J29" s="415"/>
      <c r="K29" s="415"/>
      <c r="L29" s="415"/>
      <c r="M29" s="309"/>
    </row>
    <row r="30" spans="1:13" ht="12.75" thickBot="1" x14ac:dyDescent="0.25">
      <c r="A30" s="4676"/>
      <c r="B30" s="4717"/>
      <c r="C30" s="4690"/>
      <c r="D30" s="1847" t="s">
        <v>586</v>
      </c>
      <c r="E30" s="1848"/>
      <c r="F30" s="310"/>
      <c r="G30" s="310"/>
      <c r="H30" s="310"/>
      <c r="I30" s="415"/>
      <c r="J30" s="415"/>
      <c r="K30" s="415"/>
      <c r="L30" s="415"/>
      <c r="M30" s="309"/>
    </row>
    <row r="31" spans="1:13" x14ac:dyDescent="0.2">
      <c r="A31" s="4676"/>
      <c r="B31" s="4717"/>
      <c r="C31" s="4684" t="s">
        <v>591</v>
      </c>
      <c r="D31" s="1842" t="s">
        <v>584</v>
      </c>
      <c r="E31" s="1848"/>
      <c r="F31" s="310"/>
      <c r="G31" s="310"/>
      <c r="H31" s="310"/>
      <c r="I31" s="415"/>
      <c r="J31" s="415"/>
      <c r="K31" s="415"/>
      <c r="L31" s="415"/>
      <c r="M31" s="309"/>
    </row>
    <row r="32" spans="1:13" x14ac:dyDescent="0.2">
      <c r="A32" s="4676"/>
      <c r="B32" s="4717"/>
      <c r="C32" s="4685"/>
      <c r="D32" s="1847" t="s">
        <v>585</v>
      </c>
      <c r="E32" s="1848"/>
      <c r="F32" s="310"/>
      <c r="G32" s="310"/>
      <c r="H32" s="310"/>
      <c r="I32" s="415"/>
      <c r="J32" s="415"/>
      <c r="K32" s="415"/>
      <c r="L32" s="415"/>
      <c r="M32" s="309"/>
    </row>
    <row r="33" spans="1:13" ht="12.75" thickBot="1" x14ac:dyDescent="0.25">
      <c r="A33" s="4676"/>
      <c r="B33" s="4718"/>
      <c r="C33" s="4686"/>
      <c r="D33" s="1847" t="s">
        <v>586</v>
      </c>
      <c r="E33" s="1876"/>
      <c r="F33" s="1877"/>
      <c r="G33" s="1877"/>
      <c r="H33" s="1877"/>
      <c r="I33" s="1878"/>
      <c r="J33" s="1878"/>
      <c r="K33" s="1878"/>
      <c r="L33" s="1878"/>
      <c r="M33" s="1879"/>
    </row>
    <row r="34" spans="1:13" x14ac:dyDescent="0.2">
      <c r="A34" s="4676"/>
      <c r="B34" s="4678" t="s">
        <v>507</v>
      </c>
      <c r="C34" s="4681" t="s">
        <v>590</v>
      </c>
      <c r="D34" s="1842" t="s">
        <v>584</v>
      </c>
      <c r="E34" s="1843"/>
      <c r="F34" s="1844"/>
      <c r="G34" s="1844"/>
      <c r="H34" s="1844"/>
      <c r="I34" s="1845"/>
      <c r="J34" s="1845"/>
      <c r="K34" s="1845"/>
      <c r="L34" s="1845"/>
      <c r="M34" s="1846"/>
    </row>
    <row r="35" spans="1:13" x14ac:dyDescent="0.2">
      <c r="A35" s="4676"/>
      <c r="B35" s="4687"/>
      <c r="C35" s="4689"/>
      <c r="D35" s="1847" t="s">
        <v>585</v>
      </c>
      <c r="E35" s="1848"/>
      <c r="F35" s="310"/>
      <c r="G35" s="310"/>
      <c r="H35" s="310"/>
      <c r="I35" s="415"/>
      <c r="J35" s="415"/>
      <c r="K35" s="415"/>
      <c r="L35" s="415"/>
      <c r="M35" s="309"/>
    </row>
    <row r="36" spans="1:13" ht="12.75" thickBot="1" x14ac:dyDescent="0.25">
      <c r="A36" s="4676"/>
      <c r="B36" s="4687"/>
      <c r="C36" s="4690"/>
      <c r="D36" s="1847" t="s">
        <v>586</v>
      </c>
      <c r="E36" s="1848"/>
      <c r="F36" s="310"/>
      <c r="G36" s="310"/>
      <c r="H36" s="310"/>
      <c r="I36" s="415"/>
      <c r="J36" s="415"/>
      <c r="K36" s="415"/>
      <c r="L36" s="415"/>
      <c r="M36" s="309"/>
    </row>
    <row r="37" spans="1:13" x14ac:dyDescent="0.2">
      <c r="A37" s="4676"/>
      <c r="B37" s="4687"/>
      <c r="C37" s="4684" t="s">
        <v>591</v>
      </c>
      <c r="D37" s="1842" t="s">
        <v>584</v>
      </c>
      <c r="E37" s="1848"/>
      <c r="F37" s="310"/>
      <c r="G37" s="310"/>
      <c r="H37" s="310"/>
      <c r="I37" s="415"/>
      <c r="J37" s="415"/>
      <c r="K37" s="415"/>
      <c r="L37" s="415"/>
      <c r="M37" s="309"/>
    </row>
    <row r="38" spans="1:13" x14ac:dyDescent="0.2">
      <c r="A38" s="4676"/>
      <c r="B38" s="4687"/>
      <c r="C38" s="4685"/>
      <c r="D38" s="1847" t="s">
        <v>585</v>
      </c>
      <c r="E38" s="1848"/>
      <c r="F38" s="310"/>
      <c r="G38" s="310"/>
      <c r="H38" s="310"/>
      <c r="I38" s="415"/>
      <c r="J38" s="415"/>
      <c r="K38" s="415"/>
      <c r="L38" s="415"/>
      <c r="M38" s="309"/>
    </row>
    <row r="39" spans="1:13" ht="12.75" thickBot="1" x14ac:dyDescent="0.25">
      <c r="A39" s="4677"/>
      <c r="B39" s="4688"/>
      <c r="C39" s="4686"/>
      <c r="D39" s="1847" t="s">
        <v>586</v>
      </c>
      <c r="E39" s="1861"/>
      <c r="F39" s="1546"/>
      <c r="G39" s="1546"/>
      <c r="H39" s="1546"/>
      <c r="I39" s="1548"/>
      <c r="J39" s="1548"/>
      <c r="K39" s="1548"/>
      <c r="L39" s="1548"/>
      <c r="M39" s="1862"/>
    </row>
    <row r="40" spans="1:13" s="4147" customFormat="1" ht="12" customHeight="1" x14ac:dyDescent="0.2">
      <c r="A40" s="4724"/>
      <c r="B40" s="4724"/>
      <c r="C40" s="4724"/>
      <c r="D40" s="4224"/>
      <c r="E40" s="4223"/>
      <c r="F40" s="4223"/>
      <c r="G40" s="4223"/>
      <c r="H40" s="4223"/>
      <c r="I40" s="4223"/>
      <c r="J40" s="4223"/>
      <c r="K40" s="4223"/>
      <c r="L40" s="4223"/>
      <c r="M40" s="4223"/>
    </row>
    <row r="41" spans="1:13" x14ac:dyDescent="0.2">
      <c r="A41" s="4721" t="s">
        <v>2193</v>
      </c>
      <c r="B41" s="4722"/>
      <c r="C41" s="4722"/>
      <c r="D41" s="4722"/>
      <c r="E41" s="4722"/>
      <c r="F41" s="4722"/>
      <c r="G41" s="4722"/>
      <c r="H41" s="4722"/>
      <c r="I41" s="4722"/>
      <c r="J41" s="4722"/>
      <c r="K41" s="4722"/>
      <c r="L41" s="4722"/>
      <c r="M41" s="4722"/>
    </row>
    <row r="42" spans="1:13" ht="17.25" customHeight="1" x14ac:dyDescent="0.2">
      <c r="A42" s="4543"/>
      <c r="B42" s="4543"/>
      <c r="C42" s="4543"/>
      <c r="D42" s="4543"/>
      <c r="E42" s="4543"/>
      <c r="F42" s="4543"/>
      <c r="G42" s="4543"/>
      <c r="H42" s="4543"/>
      <c r="I42" s="4543"/>
      <c r="J42" s="4543"/>
      <c r="K42" s="4543"/>
      <c r="L42" s="4543"/>
      <c r="M42" s="4543"/>
    </row>
    <row r="43" spans="1:13" x14ac:dyDescent="0.2">
      <c r="A43" s="4723" t="s">
        <v>602</v>
      </c>
      <c r="B43" s="4723"/>
      <c r="C43" s="4723"/>
      <c r="D43" s="4723"/>
      <c r="E43" s="4723"/>
      <c r="F43" s="4723"/>
      <c r="G43" s="4723"/>
      <c r="H43" s="4723"/>
      <c r="I43" s="4723"/>
      <c r="J43" s="4723"/>
      <c r="K43" s="4723"/>
      <c r="L43" s="4723"/>
      <c r="M43" s="4723"/>
    </row>
    <row r="44" spans="1:13" ht="22.5" customHeight="1" x14ac:dyDescent="0.2">
      <c r="A44" s="4719" t="s">
        <v>2194</v>
      </c>
      <c r="B44" s="4720"/>
      <c r="C44" s="4720"/>
      <c r="D44" s="4720"/>
      <c r="E44" s="4720"/>
      <c r="F44" s="4720"/>
      <c r="G44" s="4720"/>
      <c r="H44" s="4720"/>
      <c r="I44" s="4720"/>
      <c r="J44" s="4720"/>
      <c r="K44" s="4720"/>
      <c r="L44" s="4720"/>
      <c r="M44" s="4720"/>
    </row>
    <row r="45" spans="1:13" ht="17.25" customHeight="1" x14ac:dyDescent="0.2">
      <c r="A45" s="3076"/>
      <c r="B45" s="3076"/>
      <c r="C45" s="3076"/>
      <c r="D45" s="3076"/>
      <c r="E45" s="3076"/>
      <c r="F45" s="3076"/>
      <c r="G45" s="3076"/>
      <c r="H45" s="3076"/>
      <c r="I45" s="3076"/>
      <c r="J45" s="3076"/>
      <c r="K45" s="3076"/>
      <c r="L45" s="3076"/>
      <c r="M45" s="3076"/>
    </row>
    <row r="46" spans="1:13" ht="17.25" customHeight="1" x14ac:dyDescent="0.2">
      <c r="A46" s="3076"/>
      <c r="B46" s="3076"/>
      <c r="C46" s="3076"/>
      <c r="D46" s="3076"/>
      <c r="E46" s="3076"/>
      <c r="F46" s="3076"/>
      <c r="G46" s="3076"/>
      <c r="H46" s="3076"/>
      <c r="I46" s="3076"/>
      <c r="J46" s="3076"/>
      <c r="K46" s="3076"/>
      <c r="L46" s="3076"/>
      <c r="M46" s="3076"/>
    </row>
    <row r="47" spans="1:13" ht="17.25" customHeight="1" x14ac:dyDescent="0.2">
      <c r="A47" s="3076"/>
      <c r="B47" s="3076"/>
      <c r="C47" s="3076"/>
      <c r="D47" s="3076"/>
      <c r="E47" s="3076"/>
      <c r="F47" s="3076"/>
      <c r="G47" s="3076"/>
      <c r="H47" s="3076"/>
      <c r="I47" s="3076"/>
      <c r="J47" s="3076"/>
      <c r="K47" s="3076"/>
      <c r="L47" s="3076"/>
      <c r="M47" s="3076"/>
    </row>
    <row r="48" spans="1:13" ht="56.25" customHeight="1" x14ac:dyDescent="0.2">
      <c r="A48" s="3076"/>
      <c r="B48" s="3076"/>
      <c r="C48" s="3076"/>
      <c r="D48" s="3076"/>
      <c r="E48" s="3076"/>
      <c r="F48" s="3076"/>
      <c r="G48" s="3076"/>
      <c r="H48" s="3076"/>
      <c r="I48" s="3076"/>
      <c r="J48" s="3076"/>
      <c r="K48" s="3076"/>
      <c r="L48" s="3076"/>
      <c r="M48" s="3076"/>
    </row>
    <row r="49" spans="1:13" ht="29.25" customHeight="1" x14ac:dyDescent="0.2">
      <c r="A49" s="3076"/>
      <c r="B49" s="3076"/>
      <c r="C49" s="3076"/>
      <c r="D49" s="3077"/>
      <c r="E49" s="3077"/>
      <c r="F49" s="3077"/>
      <c r="G49" s="3077"/>
      <c r="H49" s="3077"/>
      <c r="I49" s="3077"/>
      <c r="J49" s="3077"/>
      <c r="K49" s="3077"/>
      <c r="L49" s="3077"/>
      <c r="M49" s="3077"/>
    </row>
    <row r="50" spans="1:13" ht="29.25" customHeight="1" x14ac:dyDescent="0.2">
      <c r="A50" s="3076"/>
      <c r="B50" s="3076"/>
      <c r="C50" s="3077"/>
      <c r="D50" s="3077"/>
      <c r="E50" s="3077"/>
      <c r="F50" s="3077"/>
      <c r="G50" s="3077"/>
      <c r="H50" s="3077"/>
      <c r="I50" s="3077"/>
      <c r="J50" s="3077"/>
      <c r="K50" s="3077"/>
      <c r="L50" s="3077"/>
      <c r="M50" s="3077"/>
    </row>
    <row r="51" spans="1:13" ht="13.5" customHeight="1" x14ac:dyDescent="0.2">
      <c r="A51" s="3076"/>
      <c r="B51" s="3076"/>
      <c r="C51" s="3077"/>
      <c r="D51" s="3077"/>
      <c r="E51" s="3077"/>
      <c r="F51" s="3077"/>
      <c r="G51" s="3077"/>
      <c r="H51" s="3077"/>
      <c r="I51" s="3077"/>
      <c r="J51" s="3077"/>
      <c r="K51" s="3077"/>
      <c r="L51" s="3077"/>
      <c r="M51" s="3077"/>
    </row>
    <row r="52" spans="1:13" ht="13.5" x14ac:dyDescent="0.2">
      <c r="A52" s="3076"/>
      <c r="B52" s="3077"/>
      <c r="C52" s="3077"/>
      <c r="D52" s="3077"/>
      <c r="E52" s="3077"/>
      <c r="F52" s="3077"/>
      <c r="G52" s="3077"/>
      <c r="H52" s="3077"/>
      <c r="I52" s="3077"/>
      <c r="J52" s="3077"/>
      <c r="K52" s="3077"/>
      <c r="L52" s="3077"/>
      <c r="M52" s="3077"/>
    </row>
    <row r="53" spans="1:13" x14ac:dyDescent="0.2">
      <c r="A53" s="3077"/>
      <c r="B53" s="3077"/>
      <c r="C53" s="3077"/>
      <c r="D53" s="3077"/>
      <c r="E53" s="3077"/>
      <c r="F53" s="3077"/>
      <c r="G53" s="3077"/>
      <c r="H53" s="3077"/>
      <c r="I53" s="3077"/>
      <c r="J53" s="3077"/>
      <c r="K53" s="3077"/>
      <c r="L53" s="3077"/>
      <c r="M53" s="3077"/>
    </row>
    <row r="54" spans="1:13" x14ac:dyDescent="0.2">
      <c r="A54" s="3077"/>
      <c r="B54" s="3077"/>
      <c r="C54" s="3077"/>
      <c r="D54" s="3077"/>
      <c r="E54" s="3077"/>
      <c r="F54" s="3077"/>
      <c r="G54" s="3077"/>
      <c r="H54" s="3077"/>
      <c r="I54" s="3077"/>
      <c r="J54" s="3077"/>
      <c r="K54" s="3077"/>
      <c r="L54" s="3077"/>
      <c r="M54" s="3077"/>
    </row>
    <row r="55" spans="1:13" x14ac:dyDescent="0.2">
      <c r="A55" s="3077"/>
      <c r="B55" s="3077"/>
      <c r="C55" s="3077"/>
      <c r="D55" s="3077"/>
      <c r="E55" s="3077"/>
      <c r="F55" s="3077"/>
      <c r="G55" s="3077"/>
      <c r="H55" s="3077"/>
      <c r="I55" s="3077"/>
      <c r="J55" s="3077"/>
      <c r="K55" s="3077"/>
      <c r="L55" s="3077"/>
      <c r="M55" s="3077"/>
    </row>
    <row r="56" spans="1:13" ht="12.75" customHeight="1" x14ac:dyDescent="0.2">
      <c r="A56" s="3077"/>
      <c r="B56" s="3077"/>
      <c r="C56" s="3077"/>
      <c r="D56" s="3077"/>
      <c r="E56" s="3077"/>
      <c r="F56" s="3077"/>
      <c r="G56" s="3077"/>
      <c r="H56" s="3077"/>
      <c r="I56" s="3077"/>
      <c r="J56" s="3077"/>
      <c r="K56" s="3077"/>
      <c r="L56" s="3077"/>
      <c r="M56" s="3077"/>
    </row>
  </sheetData>
  <mergeCells count="34">
    <mergeCell ref="A22:A39"/>
    <mergeCell ref="B22:B27"/>
    <mergeCell ref="C22:C24"/>
    <mergeCell ref="A44:M44"/>
    <mergeCell ref="A41:M42"/>
    <mergeCell ref="A43:M43"/>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8"/>
  <sheetViews>
    <sheetView workbookViewId="0">
      <selection activeCell="C13" sqref="C13"/>
    </sheetView>
  </sheetViews>
  <sheetFormatPr defaultColWidth="8" defaultRowHeight="12" x14ac:dyDescent="0.2"/>
  <cols>
    <col min="1" max="1" customWidth="true" style="245" width="47.42578125" collapsed="true"/>
    <col min="2" max="3" customWidth="true" style="245" width="12.7109375" collapsed="true"/>
    <col min="4" max="4" customWidth="true" style="245" width="15.7109375" collapsed="true"/>
    <col min="5" max="12" customWidth="true" style="245" width="8.140625" collapsed="true"/>
    <col min="13" max="13" customWidth="true" style="245" width="7.42578125" collapsed="true"/>
    <col min="14" max="14" customWidth="true" style="245" width="11.42578125" collapsed="true"/>
    <col min="15" max="15" customWidth="true" style="245" width="11.5703125" collapsed="true"/>
    <col min="16" max="16" customWidth="true" style="245" width="9.85546875" collapsed="true"/>
    <col min="17" max="17" customWidth="true" style="245" width="10.140625" collapsed="true"/>
    <col min="18" max="18" style="245" width="8.0" collapsed="true"/>
    <col min="19" max="19" customWidth="true" style="245" width="10.42578125" collapsed="true"/>
    <col min="20" max="16384" style="245" width="8.0" collapsed="true"/>
  </cols>
  <sheetData>
    <row r="1" spans="1:22" ht="15.75" customHeight="1" x14ac:dyDescent="0.2">
      <c r="A1" s="58" t="s">
        <v>603</v>
      </c>
      <c r="B1" s="2839"/>
      <c r="C1" s="2839"/>
      <c r="D1" s="2839"/>
      <c r="E1" s="2839"/>
      <c r="F1" s="2839"/>
      <c r="G1" s="2839"/>
      <c r="H1" s="2839"/>
      <c r="I1" s="2839"/>
      <c r="J1" s="2839"/>
      <c r="K1" s="2839"/>
      <c r="L1" s="2839"/>
      <c r="M1" s="2839"/>
      <c r="N1" s="63"/>
      <c r="O1" s="2839"/>
      <c r="P1" s="2839"/>
      <c r="Q1" s="2839"/>
      <c r="R1" s="2839"/>
      <c r="S1" s="2839"/>
      <c r="T1" s="63"/>
      <c r="U1" s="63"/>
      <c r="V1" s="63" t="s">
        <v>2857</v>
      </c>
    </row>
    <row r="2" spans="1:22" ht="17.25" customHeight="1" x14ac:dyDescent="0.2">
      <c r="A2" s="58" t="s">
        <v>604</v>
      </c>
      <c r="B2" s="2839"/>
      <c r="C2" s="2839"/>
      <c r="D2" s="2839"/>
      <c r="E2" s="2839"/>
      <c r="F2" s="2839"/>
      <c r="G2" s="2839"/>
      <c r="H2" s="2839"/>
      <c r="I2" s="2839"/>
      <c r="J2" s="2839"/>
      <c r="K2" s="2839"/>
      <c r="L2" s="2839"/>
      <c r="M2" s="2839"/>
      <c r="N2" s="63"/>
      <c r="O2" s="2839"/>
      <c r="P2" s="2839"/>
      <c r="Q2" s="2839"/>
      <c r="R2" s="2839"/>
      <c r="S2" s="2839"/>
      <c r="T2" s="63"/>
      <c r="U2" s="63"/>
      <c r="V2" s="63" t="s">
        <v>2858</v>
      </c>
    </row>
    <row r="3" spans="1:22" ht="15.75" customHeight="1" x14ac:dyDescent="0.2">
      <c r="A3" s="58" t="s">
        <v>133</v>
      </c>
      <c r="B3" s="2839"/>
      <c r="C3" s="2839"/>
      <c r="D3" s="2839"/>
      <c r="E3" s="2839"/>
      <c r="F3" s="2839"/>
      <c r="G3" s="2839"/>
      <c r="H3" s="2839"/>
      <c r="I3" s="2839"/>
      <c r="J3" s="2839"/>
      <c r="K3" s="2839"/>
      <c r="L3" s="2839"/>
      <c r="M3" s="2839"/>
      <c r="N3" s="63"/>
      <c r="O3" s="2839"/>
      <c r="P3" s="2839"/>
      <c r="Q3" s="2839"/>
      <c r="R3" s="2839"/>
      <c r="S3" s="2839"/>
      <c r="T3" s="63"/>
      <c r="U3" s="63"/>
      <c r="V3" s="63" t="s">
        <v>2859</v>
      </c>
    </row>
    <row r="4" spans="1:22" ht="15.75" customHeight="1" thickBot="1" x14ac:dyDescent="0.25">
      <c r="A4" s="433"/>
      <c r="B4" s="2839"/>
      <c r="C4" s="2839"/>
      <c r="D4" s="2839"/>
      <c r="E4" s="2839"/>
      <c r="F4" s="2839"/>
      <c r="G4" s="2839"/>
      <c r="H4" s="2839"/>
      <c r="I4" s="2839"/>
      <c r="J4" s="2839"/>
      <c r="K4" s="2839"/>
      <c r="L4" s="2839"/>
      <c r="M4" s="2839"/>
      <c r="N4" s="63"/>
      <c r="O4" s="2839"/>
      <c r="P4" s="2839"/>
      <c r="Q4" s="2839"/>
      <c r="R4" s="2839"/>
      <c r="S4" s="2839"/>
      <c r="T4" s="2839"/>
      <c r="U4" s="2839"/>
      <c r="V4" s="2839"/>
    </row>
    <row r="5" spans="1:22" ht="28.5" customHeight="1" x14ac:dyDescent="0.2">
      <c r="A5" s="1889" t="s">
        <v>305</v>
      </c>
      <c r="B5" s="1890" t="s">
        <v>605</v>
      </c>
      <c r="C5" s="1890"/>
      <c r="D5" s="1890"/>
      <c r="E5" s="1891"/>
      <c r="F5" s="1890"/>
      <c r="G5" s="1890"/>
      <c r="H5" s="1890"/>
      <c r="I5" s="1890"/>
      <c r="J5" s="1890"/>
      <c r="K5" s="1890"/>
      <c r="L5" s="1890"/>
      <c r="M5" s="1890"/>
      <c r="N5" s="1890"/>
      <c r="O5" s="1890"/>
      <c r="P5" s="1890"/>
      <c r="Q5" s="4702" t="s">
        <v>606</v>
      </c>
      <c r="R5" s="4703"/>
      <c r="S5" s="4704"/>
      <c r="T5" s="4739" t="s">
        <v>78</v>
      </c>
      <c r="U5" s="4449"/>
      <c r="V5" s="4451"/>
    </row>
    <row r="6" spans="1:22" ht="57.75" customHeight="1" x14ac:dyDescent="0.2">
      <c r="A6" s="1892" t="s">
        <v>307</v>
      </c>
      <c r="B6" s="1893" t="s">
        <v>607</v>
      </c>
      <c r="C6" s="1894" t="s">
        <v>2198</v>
      </c>
      <c r="D6" s="1894" t="s">
        <v>576</v>
      </c>
      <c r="E6" s="4672" t="s">
        <v>2199</v>
      </c>
      <c r="F6" s="4673"/>
      <c r="G6" s="4673"/>
      <c r="H6" s="4673"/>
      <c r="I6" s="4673"/>
      <c r="J6" s="4673"/>
      <c r="K6" s="4673"/>
      <c r="L6" s="4673"/>
      <c r="M6" s="4674"/>
      <c r="N6" s="4619" t="s">
        <v>608</v>
      </c>
      <c r="O6" s="4619" t="s">
        <v>609</v>
      </c>
      <c r="P6" s="4620" t="s">
        <v>610</v>
      </c>
      <c r="Q6" s="4741" t="s">
        <v>611</v>
      </c>
      <c r="R6" s="4673"/>
      <c r="S6" s="4734"/>
      <c r="T6" s="4742" t="s">
        <v>8</v>
      </c>
      <c r="U6" s="4743"/>
      <c r="V6" s="4744"/>
    </row>
    <row r="7" spans="1:22" ht="12.75" customHeight="1" x14ac:dyDescent="0.2">
      <c r="A7" s="1895"/>
      <c r="B7" s="1893"/>
      <c r="C7" s="1893"/>
      <c r="D7" s="1893"/>
      <c r="E7" s="4745" t="s">
        <v>577</v>
      </c>
      <c r="F7" s="4745" t="s">
        <v>612</v>
      </c>
      <c r="G7" s="4745" t="s">
        <v>579</v>
      </c>
      <c r="H7" s="4745" t="s">
        <v>580</v>
      </c>
      <c r="I7" s="4730" t="s">
        <v>613</v>
      </c>
      <c r="J7" s="4736" t="s">
        <v>582</v>
      </c>
      <c r="K7" s="4736" t="s">
        <v>583</v>
      </c>
      <c r="L7" s="4736" t="s">
        <v>614</v>
      </c>
      <c r="M7" s="4730" t="s">
        <v>2200</v>
      </c>
      <c r="N7" s="4708"/>
      <c r="O7" s="4708"/>
      <c r="P7" s="4740"/>
      <c r="Q7" s="4705" t="s">
        <v>615</v>
      </c>
      <c r="R7" s="4672" t="s">
        <v>616</v>
      </c>
      <c r="S7" s="4734"/>
      <c r="T7" s="4705" t="s">
        <v>615</v>
      </c>
      <c r="U7" s="4672" t="s">
        <v>616</v>
      </c>
      <c r="V7" s="4734"/>
    </row>
    <row r="8" spans="1:22" ht="73.5" customHeight="1" x14ac:dyDescent="0.2">
      <c r="A8" s="1896"/>
      <c r="B8" s="1898" t="s">
        <v>617</v>
      </c>
      <c r="C8" s="2828" t="s">
        <v>618</v>
      </c>
      <c r="D8" s="2828" t="s">
        <v>619</v>
      </c>
      <c r="E8" s="4746"/>
      <c r="F8" s="4746"/>
      <c r="G8" s="4746"/>
      <c r="H8" s="4746"/>
      <c r="I8" s="4731"/>
      <c r="J8" s="4737"/>
      <c r="K8" s="4737"/>
      <c r="L8" s="4737"/>
      <c r="M8" s="4731"/>
      <c r="N8" s="1893" t="s">
        <v>620</v>
      </c>
      <c r="O8" s="2828" t="s">
        <v>620</v>
      </c>
      <c r="P8" s="1899" t="s">
        <v>620</v>
      </c>
      <c r="Q8" s="4733"/>
      <c r="R8" s="1900" t="s">
        <v>621</v>
      </c>
      <c r="S8" s="1901" t="s">
        <v>622</v>
      </c>
      <c r="T8" s="4733"/>
      <c r="U8" s="1900" t="s">
        <v>621</v>
      </c>
      <c r="V8" s="1901" t="s">
        <v>623</v>
      </c>
    </row>
    <row r="9" spans="1:22" ht="39" customHeight="1" thickBot="1" x14ac:dyDescent="0.25">
      <c r="A9" s="1902"/>
      <c r="B9" s="1903"/>
      <c r="C9" s="434"/>
      <c r="D9" s="434"/>
      <c r="E9" s="4747"/>
      <c r="F9" s="4747"/>
      <c r="G9" s="4747"/>
      <c r="H9" s="4747"/>
      <c r="I9" s="4732"/>
      <c r="J9" s="4738"/>
      <c r="K9" s="4738"/>
      <c r="L9" s="4738"/>
      <c r="M9" s="4732"/>
      <c r="N9" s="1836"/>
      <c r="O9" s="434"/>
      <c r="P9" s="434"/>
      <c r="Q9" s="1904" t="s">
        <v>624</v>
      </c>
      <c r="R9" s="4506" t="s">
        <v>625</v>
      </c>
      <c r="S9" s="4576"/>
      <c r="T9" s="4735" t="s">
        <v>16</v>
      </c>
      <c r="U9" s="4575"/>
      <c r="V9" s="4576"/>
    </row>
    <row r="10" spans="1:22" ht="12.75" thickTop="1" x14ac:dyDescent="0.2">
      <c r="A10" s="1905" t="s">
        <v>626</v>
      </c>
      <c r="B10" s="4200" t="n">
        <v>81632.253083828</v>
      </c>
      <c r="C10" s="1906"/>
      <c r="D10" s="1907"/>
      <c r="E10" s="1376" t="n">
        <v>463201.589729536</v>
      </c>
      <c r="F10" s="1376" t="n">
        <v>1.4003151729198196E9</v>
      </c>
      <c r="G10" s="1376" t="n">
        <v>1.1765786266119193E7</v>
      </c>
      <c r="H10" s="1376" t="n">
        <v>1.1997743075858803E9</v>
      </c>
      <c r="I10" s="1376" t="n">
        <v>2.1449500362660382E9</v>
      </c>
      <c r="J10" s="1376" t="n">
        <v>7046575.796764566</v>
      </c>
      <c r="K10" s="1376" t="n">
        <v>2.3971573680625923E7</v>
      </c>
      <c r="L10" s="1376" t="s">
        <v>2861</v>
      </c>
      <c r="M10" s="1376" t="n">
        <v>4.249124680764785E8</v>
      </c>
      <c r="N10" s="1908" t="n">
        <v>5.213199122181456E9</v>
      </c>
      <c r="O10" s="1909"/>
      <c r="P10" s="1910"/>
      <c r="Q10" s="1911" t="n">
        <v>0.33455777957191</v>
      </c>
      <c r="R10" s="1910"/>
      <c r="S10" s="1912"/>
      <c r="T10" s="3790" t="n">
        <v>27.310705333178</v>
      </c>
      <c r="U10" s="3791"/>
      <c r="V10" s="3792"/>
    </row>
    <row r="11" spans="1:22" x14ac:dyDescent="0.2">
      <c r="A11" s="2951" t="s">
        <v>501</v>
      </c>
      <c r="B11" s="1913"/>
      <c r="C11" s="1914"/>
      <c r="D11" s="1914"/>
      <c r="E11" s="1915"/>
      <c r="F11" s="1915"/>
      <c r="G11" s="1915"/>
      <c r="H11" s="1915"/>
      <c r="I11" s="1916"/>
      <c r="J11" s="1916"/>
      <c r="K11" s="1916"/>
      <c r="L11" s="1916"/>
      <c r="M11" s="1916"/>
      <c r="N11" s="1917"/>
      <c r="O11" s="1918"/>
      <c r="P11" s="1919"/>
      <c r="Q11" s="1920"/>
      <c r="R11" s="1919"/>
      <c r="S11" s="1921"/>
      <c r="T11" s="3793"/>
      <c r="U11" s="3794"/>
      <c r="V11" s="3795"/>
    </row>
    <row r="12" spans="1:22" ht="13.5" x14ac:dyDescent="0.2">
      <c r="A12" s="315" t="s">
        <v>2197</v>
      </c>
      <c r="B12" s="1312" t="n">
        <v>23603.2174333736</v>
      </c>
      <c r="C12" s="1859"/>
      <c r="D12" s="3796" t="n">
        <v>597.13943</v>
      </c>
      <c r="E12" s="1312" t="n">
        <v>463201.589729536</v>
      </c>
      <c r="F12" s="1312" t="n">
        <v>8.271606172915752E8</v>
      </c>
      <c r="G12" s="1312" t="n">
        <v>8361142.069557034</v>
      </c>
      <c r="H12" s="1312" t="n">
        <v>5.298378157418346E8</v>
      </c>
      <c r="I12" s="1312" t="n">
        <v>6.06736979518415E8</v>
      </c>
      <c r="J12" s="1312" t="n">
        <v>3266981.182033977</v>
      </c>
      <c r="K12" s="1312" t="n">
        <v>1.6024531139853738E7</v>
      </c>
      <c r="L12" s="1312" t="s">
        <v>2861</v>
      </c>
      <c r="M12" s="1312" t="n">
        <v>1.571653259495085E8</v>
      </c>
      <c r="N12" s="3796" t="n">
        <v>2.1490165944825077E9</v>
      </c>
      <c r="O12" s="1922"/>
      <c r="P12" s="1923"/>
      <c r="Q12" s="3797" t="n">
        <v>0.53528458385703</v>
      </c>
      <c r="R12" s="3794"/>
      <c r="S12" s="3795"/>
      <c r="T12" s="3798" t="n">
        <v>12.63443842151041</v>
      </c>
      <c r="U12" s="3194"/>
      <c r="V12" s="3266"/>
    </row>
    <row r="13" spans="1:22" x14ac:dyDescent="0.2">
      <c r="A13" s="315" t="s">
        <v>503</v>
      </c>
      <c r="B13" s="1312" t="n">
        <v>58029.0356504544</v>
      </c>
      <c r="C13" s="1859"/>
      <c r="D13" s="3796" t="n">
        <v>398.5834</v>
      </c>
      <c r="E13" s="1312" t="s">
        <v>2864</v>
      </c>
      <c r="F13" s="1312" t="n">
        <v>5.731545556282445E8</v>
      </c>
      <c r="G13" s="1312" t="n">
        <v>3404644.1965621584</v>
      </c>
      <c r="H13" s="1312" t="n">
        <v>6.699364918440456E8</v>
      </c>
      <c r="I13" s="1312" t="n">
        <v>1.538213056747623E9</v>
      </c>
      <c r="J13" s="1312" t="n">
        <v>3779594.614730588</v>
      </c>
      <c r="K13" s="1312" t="n">
        <v>7947042.540772184</v>
      </c>
      <c r="L13" s="1312" t="s">
        <v>2861</v>
      </c>
      <c r="M13" s="1312" t="n">
        <v>2.6774714212697E8</v>
      </c>
      <c r="N13" s="3796" t="n">
        <v>3.064182527698948E9</v>
      </c>
      <c r="O13" s="1922"/>
      <c r="P13" s="1923"/>
      <c r="Q13" s="3797" t="n">
        <v>0.25291247299149</v>
      </c>
      <c r="R13" s="3794"/>
      <c r="S13" s="3795"/>
      <c r="T13" s="3798" t="n">
        <v>14.67626691166759</v>
      </c>
      <c r="U13" s="3194"/>
      <c r="V13" s="3266"/>
    </row>
    <row r="14" spans="1:22" x14ac:dyDescent="0.2">
      <c r="A14" s="2951" t="s">
        <v>504</v>
      </c>
      <c r="B14" s="1913"/>
      <c r="C14" s="1914"/>
      <c r="D14" s="1914"/>
      <c r="E14" s="1915"/>
      <c r="F14" s="1915"/>
      <c r="G14" s="1915"/>
      <c r="H14" s="1915"/>
      <c r="I14" s="1916"/>
      <c r="J14" s="1916"/>
      <c r="K14" s="1916"/>
      <c r="L14" s="1916"/>
      <c r="M14" s="1916"/>
      <c r="N14" s="1917"/>
      <c r="O14" s="1918"/>
      <c r="P14" s="1919"/>
      <c r="Q14" s="1920"/>
      <c r="R14" s="1919"/>
      <c r="S14" s="1921"/>
      <c r="T14" s="3793"/>
      <c r="U14" s="3794"/>
      <c r="V14" s="3795"/>
    </row>
    <row r="15" spans="1:22" x14ac:dyDescent="0.2">
      <c r="A15" s="315" t="s">
        <v>505</v>
      </c>
      <c r="B15" s="1312"/>
      <c r="C15" s="1859"/>
      <c r="D15" s="3796"/>
      <c r="E15" s="1312"/>
      <c r="F15" s="1312"/>
      <c r="G15" s="1312"/>
      <c r="H15" s="1312"/>
      <c r="I15" s="1312"/>
      <c r="J15" s="1312"/>
      <c r="K15" s="1312"/>
      <c r="L15" s="1312"/>
      <c r="M15" s="1312"/>
      <c r="N15" s="3796"/>
      <c r="O15" s="1922"/>
      <c r="P15" s="1923"/>
      <c r="Q15" s="3797"/>
      <c r="R15" s="3794"/>
      <c r="S15" s="3795"/>
      <c r="T15" s="3798"/>
      <c r="U15" s="3194"/>
      <c r="V15" s="3266"/>
    </row>
    <row r="16" spans="1:22" x14ac:dyDescent="0.2">
      <c r="A16" s="315" t="s">
        <v>506</v>
      </c>
      <c r="B16" s="1312"/>
      <c r="C16" s="1859"/>
      <c r="D16" s="3796"/>
      <c r="E16" s="1312"/>
      <c r="F16" s="1312"/>
      <c r="G16" s="1312"/>
      <c r="H16" s="1312"/>
      <c r="I16" s="1312"/>
      <c r="J16" s="1312"/>
      <c r="K16" s="1312"/>
      <c r="L16" s="1312"/>
      <c r="M16" s="1312"/>
      <c r="N16" s="3796"/>
      <c r="O16" s="1922"/>
      <c r="P16" s="1923"/>
      <c r="Q16" s="3797"/>
      <c r="R16" s="3794"/>
      <c r="S16" s="3795"/>
      <c r="T16" s="3798"/>
      <c r="U16" s="3194"/>
      <c r="V16" s="3266"/>
    </row>
    <row r="17" spans="1:22" x14ac:dyDescent="0.2">
      <c r="A17" s="315" t="s">
        <v>507</v>
      </c>
      <c r="B17" s="1312"/>
      <c r="C17" s="1859"/>
      <c r="D17" s="3796"/>
      <c r="E17" s="1312"/>
      <c r="F17" s="1312"/>
      <c r="G17" s="1312"/>
      <c r="H17" s="1312"/>
      <c r="I17" s="1312"/>
      <c r="J17" s="1312"/>
      <c r="K17" s="1312"/>
      <c r="L17" s="1312"/>
      <c r="M17" s="1312"/>
      <c r="N17" s="3796"/>
      <c r="O17" s="1922"/>
      <c r="P17" s="1923"/>
      <c r="Q17" s="3797"/>
      <c r="R17" s="3794"/>
      <c r="S17" s="3795"/>
      <c r="T17" s="3798"/>
      <c r="U17" s="3194"/>
      <c r="V17" s="3266"/>
    </row>
    <row r="18" spans="1:22" ht="13.5" x14ac:dyDescent="0.2">
      <c r="A18" s="2951" t="s">
        <v>627</v>
      </c>
      <c r="B18" s="1874"/>
      <c r="C18" s="1922"/>
      <c r="D18" s="1922"/>
      <c r="E18" s="1874"/>
      <c r="F18" s="1874"/>
      <c r="G18" s="1874"/>
      <c r="H18" s="1874"/>
      <c r="I18" s="1874"/>
      <c r="J18" s="1874"/>
      <c r="K18" s="1874"/>
      <c r="L18" s="1874"/>
      <c r="M18" s="1874"/>
      <c r="N18" s="1922"/>
      <c r="O18" s="1922"/>
      <c r="P18" s="1923"/>
      <c r="Q18" s="3793"/>
      <c r="R18" s="3794"/>
      <c r="S18" s="3795"/>
      <c r="T18" s="3799"/>
      <c r="U18" s="3194"/>
      <c r="V18" s="3266"/>
    </row>
    <row r="19" spans="1:22" x14ac:dyDescent="0.2">
      <c r="A19" s="401" t="s">
        <v>558</v>
      </c>
      <c r="B19" s="1312"/>
      <c r="C19" s="1874"/>
      <c r="D19" s="1874"/>
      <c r="E19" s="1312"/>
      <c r="F19" s="1312"/>
      <c r="G19" s="1312"/>
      <c r="H19" s="1312"/>
      <c r="I19" s="1312"/>
      <c r="J19" s="1312"/>
      <c r="K19" s="1312"/>
      <c r="L19" s="1312"/>
      <c r="M19" s="1312"/>
      <c r="N19" s="3796"/>
      <c r="O19" s="1922"/>
      <c r="P19" s="1923"/>
      <c r="Q19" s="3797"/>
      <c r="R19" s="3794"/>
      <c r="S19" s="3795"/>
      <c r="T19" s="3798"/>
      <c r="U19" s="3194"/>
      <c r="V19" s="3266"/>
    </row>
    <row r="20" spans="1:22" x14ac:dyDescent="0.2">
      <c r="A20" s="2769"/>
      <c r="B20" s="3800"/>
      <c r="C20" s="1859"/>
      <c r="D20" s="3796"/>
      <c r="E20" s="1312"/>
      <c r="F20" s="1312"/>
      <c r="G20" s="1312"/>
      <c r="H20" s="1312"/>
      <c r="I20" s="1312"/>
      <c r="J20" s="1312"/>
      <c r="K20" s="1312"/>
      <c r="L20" s="1312"/>
      <c r="M20" s="1312"/>
      <c r="N20" s="3796"/>
      <c r="O20" s="1922"/>
      <c r="P20" s="1923"/>
      <c r="Q20" s="3797"/>
      <c r="R20" s="3794"/>
      <c r="S20" s="3795"/>
      <c r="T20" s="3798"/>
      <c r="U20" s="3194"/>
      <c r="V20" s="3266"/>
    </row>
    <row r="21" spans="1:22" x14ac:dyDescent="0.2">
      <c r="A21" s="1924" t="s">
        <v>628</v>
      </c>
      <c r="B21" s="1940" t="n">
        <v>111557.32637285393</v>
      </c>
      <c r="C21" s="1914"/>
      <c r="D21" s="1914"/>
      <c r="E21" s="3796" t="s">
        <v>2860</v>
      </c>
      <c r="F21" s="3796" t="n">
        <v>317473.5872084806</v>
      </c>
      <c r="G21" s="3796" t="s">
        <v>2860</v>
      </c>
      <c r="H21" s="3796" t="n">
        <v>1.527878045624468E8</v>
      </c>
      <c r="I21" s="3796" t="n">
        <v>7.695196137463932E8</v>
      </c>
      <c r="J21" s="3796" t="s">
        <v>2861</v>
      </c>
      <c r="K21" s="3796" t="s">
        <v>2861</v>
      </c>
      <c r="L21" s="3796" t="s">
        <v>2860</v>
      </c>
      <c r="M21" s="3796" t="n">
        <v>4777928.457143826</v>
      </c>
      <c r="N21" s="3796" t="n">
        <v>7.717555634332808E8</v>
      </c>
      <c r="O21" s="1922"/>
      <c r="P21" s="1923"/>
      <c r="Q21" s="3797" t="n">
        <v>0.0186736541374</v>
      </c>
      <c r="R21" s="3794"/>
      <c r="S21" s="3795"/>
      <c r="T21" s="3796" t="n">
        <v>2.08318292918007</v>
      </c>
      <c r="U21" s="3194"/>
      <c r="V21" s="3266"/>
    </row>
    <row r="22" spans="1:22" x14ac:dyDescent="0.2">
      <c r="A22" s="2952" t="s">
        <v>558</v>
      </c>
      <c r="B22" s="1940" t="n">
        <v>111557.32637285393</v>
      </c>
      <c r="C22" s="1914"/>
      <c r="D22" s="1914"/>
      <c r="E22" s="3796" t="s">
        <v>2860</v>
      </c>
      <c r="F22" s="3796" t="n">
        <v>317473.5872084806</v>
      </c>
      <c r="G22" s="3796" t="s">
        <v>2860</v>
      </c>
      <c r="H22" s="3796" t="n">
        <v>1.527878045624468E8</v>
      </c>
      <c r="I22" s="3796" t="n">
        <v>7.695196137463932E8</v>
      </c>
      <c r="J22" s="3796" t="s">
        <v>2861</v>
      </c>
      <c r="K22" s="3796" t="s">
        <v>2861</v>
      </c>
      <c r="L22" s="3796" t="s">
        <v>2860</v>
      </c>
      <c r="M22" s="3796" t="n">
        <v>4777928.457143826</v>
      </c>
      <c r="N22" s="3796" t="n">
        <v>7.717555634332808E8</v>
      </c>
      <c r="O22" s="1922"/>
      <c r="P22" s="1923"/>
      <c r="Q22" s="3797" t="n">
        <v>0.0186736541374</v>
      </c>
      <c r="R22" s="3794"/>
      <c r="S22" s="3795"/>
      <c r="T22" s="3796" t="n">
        <v>2.08318292918007</v>
      </c>
      <c r="U22" s="3194"/>
      <c r="V22" s="3266"/>
    </row>
    <row r="23" spans="1:22" x14ac:dyDescent="0.2">
      <c r="A23" s="2769"/>
      <c r="B23" s="3800"/>
      <c r="C23" s="1859"/>
      <c r="D23" s="3796"/>
      <c r="E23" s="1312"/>
      <c r="F23" s="1312"/>
      <c r="G23" s="1312"/>
      <c r="H23" s="1312"/>
      <c r="I23" s="1312"/>
      <c r="J23" s="1312"/>
      <c r="K23" s="1312"/>
      <c r="L23" s="1312"/>
      <c r="M23" s="1312"/>
      <c r="N23" s="3796"/>
      <c r="O23" s="1922"/>
      <c r="P23" s="1923"/>
      <c r="Q23" s="3797"/>
      <c r="R23" s="3794"/>
      <c r="S23" s="3795"/>
      <c r="T23" s="3798"/>
      <c r="U23" s="3194"/>
      <c r="V23" s="3266"/>
    </row>
    <row r="24" spans="1:22" x14ac:dyDescent="0.2">
      <c r="A24" s="1924" t="s">
        <v>629</v>
      </c>
      <c r="B24" s="1940" t="n">
        <v>153358.69138630136</v>
      </c>
      <c r="C24" s="1914"/>
      <c r="D24" s="1914"/>
      <c r="E24" s="3796" t="n">
        <v>6.2404281542112656E7</v>
      </c>
      <c r="F24" s="3796" t="n">
        <v>9.478092805887071E8</v>
      </c>
      <c r="G24" s="3796" t="s">
        <v>2864</v>
      </c>
      <c r="H24" s="3796" t="n">
        <v>2.8606050441369605E8</v>
      </c>
      <c r="I24" s="3796" t="n">
        <v>8302241.390684633</v>
      </c>
      <c r="J24" s="3796" t="n">
        <v>329064.76300779206</v>
      </c>
      <c r="K24" s="3796" t="n">
        <v>1.4036511777226135E7</v>
      </c>
      <c r="L24" s="3796" t="s">
        <v>2861</v>
      </c>
      <c r="M24" s="3796" t="n">
        <v>3.081394333480746E8</v>
      </c>
      <c r="N24" s="3796" t="n">
        <v>1.351284494109679E9</v>
      </c>
      <c r="O24" s="1922"/>
      <c r="P24" s="1923"/>
      <c r="Q24" s="3797" t="n">
        <v>0.06308542786261</v>
      </c>
      <c r="R24" s="3794"/>
      <c r="S24" s="3795"/>
      <c r="T24" s="3796" t="n">
        <v>9.67469866255459</v>
      </c>
      <c r="U24" s="3194"/>
      <c r="V24" s="3266"/>
    </row>
    <row r="25" spans="1:22" x14ac:dyDescent="0.2">
      <c r="A25" s="2952" t="s">
        <v>558</v>
      </c>
      <c r="B25" s="1940" t="n">
        <v>153358.69138630136</v>
      </c>
      <c r="C25" s="1914"/>
      <c r="D25" s="1914"/>
      <c r="E25" s="3796" t="n">
        <v>6.2404281542112656E7</v>
      </c>
      <c r="F25" s="3796" t="n">
        <v>9.478092805887071E8</v>
      </c>
      <c r="G25" s="3796" t="s">
        <v>2864</v>
      </c>
      <c r="H25" s="3796" t="n">
        <v>2.8606050441369605E8</v>
      </c>
      <c r="I25" s="3796" t="n">
        <v>8302241.390684633</v>
      </c>
      <c r="J25" s="3796" t="n">
        <v>329064.76300779206</v>
      </c>
      <c r="K25" s="3796" t="n">
        <v>1.4036511777226135E7</v>
      </c>
      <c r="L25" s="3796" t="s">
        <v>2861</v>
      </c>
      <c r="M25" s="3796" t="n">
        <v>3.081394333480746E8</v>
      </c>
      <c r="N25" s="3796" t="n">
        <v>1.351284494109679E9</v>
      </c>
      <c r="O25" s="1922"/>
      <c r="P25" s="1923"/>
      <c r="Q25" s="3797" t="n">
        <v>0.06308542786261</v>
      </c>
      <c r="R25" s="3794"/>
      <c r="S25" s="3795"/>
      <c r="T25" s="3796" t="n">
        <v>9.67469866255459</v>
      </c>
      <c r="U25" s="3194"/>
      <c r="V25" s="3266"/>
    </row>
    <row r="26" spans="1:22" x14ac:dyDescent="0.2">
      <c r="A26" s="2769"/>
      <c r="B26" s="1312"/>
      <c r="C26" s="1859"/>
      <c r="D26" s="3796"/>
      <c r="E26" s="1312"/>
      <c r="F26" s="1312"/>
      <c r="G26" s="1312"/>
      <c r="H26" s="1312"/>
      <c r="I26" s="1312"/>
      <c r="J26" s="1312"/>
      <c r="K26" s="1312"/>
      <c r="L26" s="1312"/>
      <c r="M26" s="1312"/>
      <c r="N26" s="3796"/>
      <c r="O26" s="1922"/>
      <c r="P26" s="1923"/>
      <c r="Q26" s="3797"/>
      <c r="R26" s="3794"/>
      <c r="S26" s="3795"/>
      <c r="T26" s="3798"/>
      <c r="U26" s="3194"/>
      <c r="V26" s="3266"/>
    </row>
    <row r="27" spans="1:22" ht="13.5" x14ac:dyDescent="0.2">
      <c r="A27" s="1924" t="s">
        <v>630</v>
      </c>
      <c r="B27" s="1940" t="n">
        <v>339210.61933391803</v>
      </c>
      <c r="C27" s="1914"/>
      <c r="D27" s="1914"/>
      <c r="E27" s="3796" t="s">
        <v>2860</v>
      </c>
      <c r="F27" s="3796" t="n">
        <v>1.33463639E7</v>
      </c>
      <c r="G27" s="3796" t="s">
        <v>2860</v>
      </c>
      <c r="H27" s="3796" t="n">
        <v>5.260531531127021E7</v>
      </c>
      <c r="I27" s="3796" t="n">
        <v>4601731.6047116</v>
      </c>
      <c r="J27" s="3796" t="s">
        <v>2861</v>
      </c>
      <c r="K27" s="3796" t="s">
        <v>2861</v>
      </c>
      <c r="L27" s="3796" t="s">
        <v>2860</v>
      </c>
      <c r="M27" s="3796" t="n">
        <v>8561156.211599778</v>
      </c>
      <c r="N27" s="3796" t="n">
        <v>7.911456702758159E7</v>
      </c>
      <c r="O27" s="1922"/>
      <c r="P27" s="1923"/>
      <c r="Q27" s="3797" t="n">
        <v>0.04310190676633</v>
      </c>
      <c r="R27" s="3794"/>
      <c r="S27" s="3795"/>
      <c r="T27" s="3796" t="n">
        <v>14.62062448867826</v>
      </c>
      <c r="U27" s="3194"/>
      <c r="V27" s="3266"/>
    </row>
    <row r="28" spans="1:22" x14ac:dyDescent="0.2">
      <c r="A28" s="2999"/>
      <c r="B28" s="2997"/>
      <c r="C28" s="2997"/>
      <c r="D28" s="2997"/>
      <c r="E28" s="2997"/>
      <c r="F28" s="2997"/>
      <c r="G28" s="2997"/>
      <c r="H28" s="2997"/>
      <c r="I28" s="2997"/>
      <c r="J28" s="2997"/>
      <c r="K28" s="2997"/>
      <c r="L28" s="2997"/>
      <c r="M28" s="2997"/>
      <c r="N28" s="2997"/>
      <c r="O28" s="2997"/>
      <c r="P28" s="3741"/>
      <c r="Q28" s="3801"/>
      <c r="R28" s="2997"/>
      <c r="S28" s="2997"/>
      <c r="T28" s="2997"/>
      <c r="U28" s="2997"/>
      <c r="V28" s="3741"/>
    </row>
    <row r="29" spans="1:22" ht="14.25" thickBot="1" x14ac:dyDescent="0.25">
      <c r="A29" s="1925" t="s">
        <v>631</v>
      </c>
      <c r="B29" s="1926"/>
      <c r="C29" s="1926"/>
      <c r="D29" s="1926"/>
      <c r="E29" s="1927"/>
      <c r="F29" s="1927"/>
      <c r="G29" s="1927"/>
      <c r="H29" s="1927"/>
      <c r="I29" s="1928"/>
      <c r="J29" s="1929"/>
      <c r="K29" s="1929"/>
      <c r="L29" s="1928"/>
      <c r="M29" s="1929"/>
      <c r="N29" s="1930"/>
      <c r="O29" s="1661" t="n">
        <v>1.5724579590187435E9</v>
      </c>
      <c r="P29" s="1931" t="n">
        <v>2.0861943163502276E8</v>
      </c>
      <c r="Q29" s="1943"/>
      <c r="R29" s="319" t="n">
        <v>0.01580250155297</v>
      </c>
      <c r="S29" s="319" t="n">
        <v>0.01180704193978</v>
      </c>
      <c r="T29" s="1927"/>
      <c r="U29" s="1661" t="n">
        <v>24.84876933937862</v>
      </c>
      <c r="V29" s="1931" t="n">
        <v>2.46317837876697</v>
      </c>
    </row>
    <row r="30" spans="1:22" ht="12.75" thickBot="1" x14ac:dyDescent="0.25">
      <c r="A30" s="1932" t="s">
        <v>632</v>
      </c>
      <c r="B30" s="84"/>
      <c r="C30" s="1933"/>
      <c r="D30" s="1933"/>
      <c r="E30" s="1934" t="n">
        <v>6.2867483131842196E7</v>
      </c>
      <c r="F30" s="1934" t="n">
        <v>2.361788290995735E9</v>
      </c>
      <c r="G30" s="1934" t="n">
        <v>1.1765786266119193E7</v>
      </c>
      <c r="H30" s="1934" t="n">
        <v>1.6912279318732932E9</v>
      </c>
      <c r="I30" s="284"/>
      <c r="J30" s="1934" t="n">
        <v>7375640.559772357</v>
      </c>
      <c r="K30" s="1934" t="n">
        <v>3.800808545785206E7</v>
      </c>
      <c r="L30" s="284"/>
      <c r="M30" s="1934" t="n">
        <v>7.463909860932966E8</v>
      </c>
      <c r="N30" s="1933"/>
      <c r="O30" s="1935"/>
      <c r="P30" s="1936"/>
      <c r="Q30" s="1937"/>
      <c r="R30" s="1936"/>
      <c r="S30" s="1938"/>
      <c r="T30" s="1937"/>
      <c r="U30" s="1936"/>
      <c r="V30" s="1938"/>
    </row>
    <row r="31" spans="1:22" ht="14.25" thickBot="1" x14ac:dyDescent="0.25">
      <c r="A31" s="1939" t="s">
        <v>633</v>
      </c>
      <c r="B31" s="139"/>
      <c r="C31" s="1941"/>
      <c r="D31" s="1941"/>
      <c r="E31" s="1934" t="s">
        <v>2862</v>
      </c>
      <c r="F31" s="1934" t="n">
        <v>0.00534173752726</v>
      </c>
      <c r="G31" s="1934" t="s">
        <v>2862</v>
      </c>
      <c r="H31" s="1934" t="n">
        <v>0.01534566157859</v>
      </c>
      <c r="I31" s="139"/>
      <c r="J31" s="1934" t="n">
        <v>0.00942857142857</v>
      </c>
      <c r="K31" s="1934" t="n">
        <v>0.00288667939146</v>
      </c>
      <c r="L31" s="139"/>
      <c r="M31" s="1934" t="n">
        <v>0.01296743183942</v>
      </c>
      <c r="N31" s="1941"/>
      <c r="O31" s="1941"/>
      <c r="P31" s="419"/>
      <c r="Q31" s="1942"/>
      <c r="R31" s="419"/>
      <c r="S31" s="855"/>
      <c r="T31" s="1942"/>
      <c r="U31" s="419"/>
      <c r="V31" s="855"/>
    </row>
    <row r="32" spans="1:22" ht="14.25" thickBot="1" x14ac:dyDescent="0.25">
      <c r="A32" s="1939" t="s">
        <v>634</v>
      </c>
      <c r="B32" s="139"/>
      <c r="C32" s="1943"/>
      <c r="D32" s="1943"/>
      <c r="E32" s="1944" t="s">
        <v>2862</v>
      </c>
      <c r="F32" s="1944" t="n">
        <v>12.61605314546201</v>
      </c>
      <c r="G32" s="1944" t="s">
        <v>2862</v>
      </c>
      <c r="H32" s="1944" t="n">
        <v>25.95301149478289</v>
      </c>
      <c r="I32" s="1926"/>
      <c r="J32" s="1945" t="n">
        <v>0.06954175384928</v>
      </c>
      <c r="K32" s="1945" t="n">
        <v>0.109717157</v>
      </c>
      <c r="L32" s="1926"/>
      <c r="M32" s="1945" t="n">
        <v>9.67877423772569</v>
      </c>
      <c r="N32" s="1943"/>
      <c r="O32" s="1926"/>
      <c r="P32" s="1946"/>
      <c r="Q32" s="1942"/>
      <c r="R32" s="419"/>
      <c r="S32" s="855"/>
      <c r="T32" s="1947" t="n">
        <v>48.42709778881987</v>
      </c>
      <c r="U32" s="1547"/>
      <c r="V32" s="1946"/>
    </row>
    <row r="33" spans="1:22" ht="14.25" customHeight="1" x14ac:dyDescent="0.2">
      <c r="A33" s="2839" t="s">
        <v>1502</v>
      </c>
      <c r="B33" s="2839"/>
      <c r="C33" s="2839"/>
      <c r="D33" s="2839"/>
      <c r="E33" s="2839"/>
      <c r="F33" s="2839"/>
      <c r="G33" s="2839"/>
      <c r="H33" s="2839"/>
      <c r="I33" s="2839"/>
      <c r="J33" s="2839"/>
      <c r="K33" s="2839"/>
      <c r="L33" s="2839"/>
      <c r="M33" s="2839"/>
      <c r="N33" s="2839"/>
      <c r="O33" s="2839"/>
      <c r="P33" s="2839"/>
      <c r="Q33" s="2839"/>
      <c r="R33" s="2839"/>
      <c r="S33" s="2839"/>
      <c r="T33" s="2839"/>
      <c r="U33" s="2839"/>
      <c r="V33" s="2839"/>
    </row>
    <row r="34" spans="1:22" x14ac:dyDescent="0.2">
      <c r="A34" s="2839"/>
      <c r="B34" s="2839"/>
      <c r="C34" s="2839"/>
      <c r="D34" s="2839"/>
      <c r="E34" s="2839"/>
      <c r="F34" s="2839"/>
      <c r="G34" s="2839"/>
      <c r="H34" s="2839"/>
      <c r="I34" s="2839"/>
      <c r="J34" s="2839"/>
      <c r="K34" s="2839"/>
      <c r="L34" s="2839"/>
      <c r="M34" s="2839"/>
      <c r="N34" s="2839"/>
      <c r="O34" s="2839"/>
      <c r="P34" s="2839"/>
      <c r="Q34" s="2839"/>
      <c r="R34" s="2839"/>
      <c r="S34" s="2839"/>
      <c r="T34" s="2839"/>
      <c r="U34" s="2839"/>
      <c r="V34" s="2839"/>
    </row>
    <row r="35" spans="1:22" ht="13.5" x14ac:dyDescent="0.2">
      <c r="A35" s="4453" t="s">
        <v>635</v>
      </c>
      <c r="B35" s="4453"/>
      <c r="C35" s="4453"/>
      <c r="D35" s="4453"/>
      <c r="E35" s="4453"/>
      <c r="F35" s="4453"/>
      <c r="G35" s="4453"/>
      <c r="H35" s="4453"/>
      <c r="I35" s="4453"/>
      <c r="J35" s="4453"/>
      <c r="K35" s="4453"/>
      <c r="L35" s="4453"/>
      <c r="M35" s="4453"/>
      <c r="N35" s="4453"/>
      <c r="O35" s="4453"/>
      <c r="P35" s="4453"/>
      <c r="Q35" s="4453"/>
      <c r="R35" s="4453"/>
      <c r="S35" s="4453"/>
      <c r="T35" s="4453"/>
      <c r="U35" s="2839"/>
      <c r="V35" s="2839"/>
    </row>
    <row r="36" spans="1:22" ht="13.5" x14ac:dyDescent="0.2">
      <c r="A36" s="4453" t="s">
        <v>636</v>
      </c>
      <c r="B36" s="4453"/>
      <c r="C36" s="4453"/>
      <c r="D36" s="4453"/>
      <c r="E36" s="4453"/>
      <c r="F36" s="4453"/>
      <c r="G36" s="4453"/>
      <c r="H36" s="4453"/>
      <c r="I36" s="4453"/>
      <c r="J36" s="4453"/>
      <c r="K36" s="4453"/>
      <c r="L36" s="4453"/>
      <c r="M36" s="4453"/>
      <c r="N36" s="4453"/>
      <c r="O36" s="4453"/>
      <c r="P36" s="4453"/>
      <c r="Q36" s="4453"/>
      <c r="R36" s="4453"/>
      <c r="S36" s="4453"/>
      <c r="T36" s="4453"/>
      <c r="U36" s="2839"/>
      <c r="V36" s="2839"/>
    </row>
    <row r="37" spans="1:22" s="323" customFormat="1" ht="13.5" x14ac:dyDescent="0.2">
      <c r="A37" s="2794" t="s">
        <v>637</v>
      </c>
      <c r="B37" s="2830"/>
      <c r="C37" s="2830"/>
      <c r="D37" s="2830"/>
      <c r="E37" s="2830"/>
      <c r="F37" s="2830"/>
      <c r="G37" s="2830"/>
      <c r="H37" s="2830"/>
      <c r="I37" s="2830"/>
      <c r="J37" s="2830"/>
      <c r="K37" s="2830"/>
      <c r="L37" s="2830"/>
      <c r="M37" s="2830"/>
      <c r="N37" s="2830"/>
      <c r="O37" s="2830"/>
      <c r="P37" s="2830"/>
      <c r="Q37" s="2830"/>
      <c r="R37" s="2830"/>
      <c r="S37" s="2830"/>
      <c r="T37" s="2830"/>
      <c r="U37" s="1373"/>
      <c r="V37" s="1373"/>
    </row>
    <row r="38" spans="1:22" ht="13.5" x14ac:dyDescent="0.2">
      <c r="A38" s="4727" t="s">
        <v>638</v>
      </c>
      <c r="B38" s="4727"/>
      <c r="C38" s="4727"/>
      <c r="D38" s="4727"/>
      <c r="E38" s="4727"/>
      <c r="F38" s="4727"/>
      <c r="G38" s="4727"/>
      <c r="H38" s="4727"/>
      <c r="I38" s="4727"/>
      <c r="J38" s="4727"/>
      <c r="K38" s="4727"/>
      <c r="L38" s="4727"/>
      <c r="M38" s="4727"/>
      <c r="N38" s="4727"/>
      <c r="O38" s="4727"/>
      <c r="P38" s="4727"/>
      <c r="Q38" s="4727"/>
      <c r="R38" s="4727"/>
      <c r="S38" s="4727"/>
      <c r="T38" s="4727"/>
      <c r="U38" s="1373"/>
      <c r="V38" s="2839"/>
    </row>
    <row r="39" spans="1:22" ht="13.5" x14ac:dyDescent="0.2">
      <c r="A39" s="4728" t="s">
        <v>639</v>
      </c>
      <c r="B39" s="4728"/>
      <c r="C39" s="4728"/>
      <c r="D39" s="4728"/>
      <c r="E39" s="4728"/>
      <c r="F39" s="4728"/>
      <c r="G39" s="4728"/>
      <c r="H39" s="4728"/>
      <c r="I39" s="4728"/>
      <c r="J39" s="4728"/>
      <c r="K39" s="4728"/>
      <c r="L39" s="4728"/>
      <c r="M39" s="4728"/>
      <c r="N39" s="4728"/>
      <c r="O39" s="4728"/>
      <c r="P39" s="4728"/>
      <c r="Q39" s="4728"/>
      <c r="R39" s="4728"/>
      <c r="S39" s="4728"/>
      <c r="T39" s="4728"/>
      <c r="U39" s="1373"/>
      <c r="V39" s="2839"/>
    </row>
    <row r="40" spans="1:22" ht="13.5" customHeight="1" x14ac:dyDescent="0.2">
      <c r="A40" s="4729" t="s">
        <v>640</v>
      </c>
      <c r="B40" s="4729"/>
      <c r="C40" s="4729"/>
      <c r="D40" s="4729"/>
      <c r="E40" s="4729"/>
      <c r="F40" s="4729"/>
      <c r="G40" s="4729"/>
      <c r="H40" s="4729"/>
      <c r="I40" s="4729"/>
      <c r="J40" s="4729"/>
      <c r="K40" s="4729"/>
      <c r="L40" s="4729"/>
      <c r="M40" s="4729"/>
      <c r="N40" s="4729"/>
      <c r="O40" s="4729"/>
      <c r="P40" s="4729"/>
      <c r="Q40" s="4729"/>
      <c r="R40" s="4729"/>
      <c r="S40" s="4729"/>
      <c r="T40" s="4729"/>
      <c r="U40" s="1373"/>
      <c r="V40" s="2839"/>
    </row>
    <row r="41" spans="1:22" ht="13.5" x14ac:dyDescent="0.2">
      <c r="A41" s="4728" t="s">
        <v>641</v>
      </c>
      <c r="B41" s="4728"/>
      <c r="C41" s="4728"/>
      <c r="D41" s="4728"/>
      <c r="E41" s="4728"/>
      <c r="F41" s="4728"/>
      <c r="G41" s="4728"/>
      <c r="H41" s="4728"/>
      <c r="I41" s="4728"/>
      <c r="J41" s="4728"/>
      <c r="K41" s="4728"/>
      <c r="L41" s="4728"/>
      <c r="M41" s="4728"/>
      <c r="N41" s="4728"/>
      <c r="O41" s="4728"/>
      <c r="P41" s="4728"/>
      <c r="Q41" s="4728"/>
      <c r="R41" s="4728"/>
      <c r="S41" s="4728"/>
      <c r="T41" s="4728"/>
      <c r="U41" s="1373"/>
      <c r="V41" s="2839"/>
    </row>
    <row r="42" spans="1:22" ht="14.25" thickBot="1" x14ac:dyDescent="0.25">
      <c r="A42" s="1948"/>
      <c r="B42" s="386"/>
      <c r="C42" s="386"/>
      <c r="D42" s="386"/>
      <c r="E42" s="386"/>
      <c r="F42" s="386"/>
      <c r="G42" s="386"/>
      <c r="H42" s="386"/>
      <c r="I42" s="386"/>
      <c r="J42" s="386"/>
      <c r="K42" s="386"/>
      <c r="L42" s="386"/>
      <c r="M42" s="386"/>
      <c r="N42" s="1373"/>
      <c r="O42" s="1373"/>
      <c r="P42" s="1373"/>
      <c r="Q42" s="1373"/>
      <c r="R42" s="1373"/>
      <c r="S42" s="1373"/>
      <c r="T42" s="1373"/>
      <c r="U42" s="1373"/>
      <c r="V42" s="2839"/>
    </row>
    <row r="43" spans="1:22" x14ac:dyDescent="0.2">
      <c r="A43" s="4494" t="s">
        <v>253</v>
      </c>
      <c r="B43" s="4495"/>
      <c r="C43" s="4495"/>
      <c r="D43" s="4495"/>
      <c r="E43" s="4495"/>
      <c r="F43" s="4495"/>
      <c r="G43" s="4495"/>
      <c r="H43" s="4495"/>
      <c r="I43" s="4495"/>
      <c r="J43" s="4495"/>
      <c r="K43" s="4495"/>
      <c r="L43" s="4495"/>
      <c r="M43" s="4495"/>
      <c r="N43" s="4495"/>
      <c r="O43" s="4495"/>
      <c r="P43" s="4495"/>
      <c r="Q43" s="4495"/>
      <c r="R43" s="4495"/>
      <c r="S43" s="4495"/>
      <c r="T43" s="4496"/>
      <c r="U43" s="2839"/>
      <c r="V43" s="2839"/>
    </row>
    <row r="44" spans="1:22" ht="23.25" customHeight="1" x14ac:dyDescent="0.2">
      <c r="A44" s="4656" t="s">
        <v>642</v>
      </c>
      <c r="B44" s="4657"/>
      <c r="C44" s="4657"/>
      <c r="D44" s="4657"/>
      <c r="E44" s="4657"/>
      <c r="F44" s="4657"/>
      <c r="G44" s="4657"/>
      <c r="H44" s="4657"/>
      <c r="I44" s="4657"/>
      <c r="J44" s="4657"/>
      <c r="K44" s="4657"/>
      <c r="L44" s="4657"/>
      <c r="M44" s="4657"/>
      <c r="N44" s="4657"/>
      <c r="O44" s="4657"/>
      <c r="P44" s="4657"/>
      <c r="Q44" s="4657"/>
      <c r="R44" s="4657"/>
      <c r="S44" s="4657"/>
      <c r="T44" s="4658"/>
      <c r="U44" s="2839"/>
      <c r="V44" s="2839"/>
    </row>
    <row r="45" spans="1:22" x14ac:dyDescent="0.2">
      <c r="A45" s="4659" t="s">
        <v>569</v>
      </c>
      <c r="B45" s="4660"/>
      <c r="C45" s="4660"/>
      <c r="D45" s="4660"/>
      <c r="E45" s="4660"/>
      <c r="F45" s="4660"/>
      <c r="G45" s="4660"/>
      <c r="H45" s="4660"/>
      <c r="I45" s="4660"/>
      <c r="J45" s="4660"/>
      <c r="K45" s="4660"/>
      <c r="L45" s="4660"/>
      <c r="M45" s="4660"/>
      <c r="N45" s="4660"/>
      <c r="O45" s="4660"/>
      <c r="P45" s="4660"/>
      <c r="Q45" s="4660"/>
      <c r="R45" s="4660"/>
      <c r="S45" s="4660"/>
      <c r="T45" s="4661"/>
      <c r="U45" s="2839"/>
      <c r="V45" s="2839"/>
    </row>
    <row r="46" spans="1:22" x14ac:dyDescent="0.2">
      <c r="A46" s="4725" t="s">
        <v>643</v>
      </c>
      <c r="B46" s="4726"/>
      <c r="C46" s="4726"/>
      <c r="D46" s="4726"/>
      <c r="E46" s="4726"/>
      <c r="F46" s="4726"/>
      <c r="G46" s="4726"/>
      <c r="H46" s="4726"/>
      <c r="I46" s="4726"/>
      <c r="J46" s="4726"/>
      <c r="K46" s="4726"/>
      <c r="L46" s="4726"/>
      <c r="M46" s="4726"/>
      <c r="N46" s="4726"/>
      <c r="O46" s="4726"/>
      <c r="P46" s="4726"/>
      <c r="Q46" s="4726"/>
      <c r="R46" s="4726"/>
      <c r="S46" s="4726"/>
      <c r="T46" s="1949"/>
      <c r="U46" s="2839"/>
      <c r="V46" s="2839"/>
    </row>
    <row r="47" spans="1:22" x14ac:dyDescent="0.2">
      <c r="A47" s="1950" t="s">
        <v>644</v>
      </c>
      <c r="B47" s="1951"/>
      <c r="C47" s="1951"/>
      <c r="D47" s="1951"/>
      <c r="E47" s="1951"/>
      <c r="F47" s="1951"/>
      <c r="G47" s="1951"/>
      <c r="H47" s="1951"/>
      <c r="I47" s="1951"/>
      <c r="J47" s="1951"/>
      <c r="K47" s="1951"/>
      <c r="L47" s="1951"/>
      <c r="M47" s="1951"/>
      <c r="N47" s="1951"/>
      <c r="O47" s="1951"/>
      <c r="P47" s="1951"/>
      <c r="Q47" s="1951"/>
      <c r="R47" s="1951"/>
      <c r="S47" s="1951"/>
      <c r="T47" s="1952"/>
      <c r="U47" s="2839"/>
      <c r="V47" s="2839"/>
    </row>
    <row r="48" spans="1:22" ht="12.75" thickBot="1" x14ac:dyDescent="0.25">
      <c r="A48" s="1474"/>
      <c r="B48" s="1370"/>
      <c r="C48" s="1370"/>
      <c r="D48" s="1370"/>
      <c r="E48" s="1370"/>
      <c r="F48" s="1370"/>
      <c r="G48" s="1370"/>
      <c r="H48" s="1370"/>
      <c r="I48" s="1370"/>
      <c r="J48" s="1370"/>
      <c r="K48" s="1370"/>
      <c r="L48" s="1370"/>
      <c r="M48" s="1370"/>
      <c r="N48" s="1370"/>
      <c r="O48" s="1370"/>
      <c r="P48" s="1370"/>
      <c r="Q48" s="1370"/>
      <c r="R48" s="1370"/>
      <c r="S48" s="1370"/>
      <c r="T48" s="1475"/>
      <c r="U48" s="2839"/>
      <c r="V48" s="2839"/>
    </row>
  </sheetData>
  <mergeCells count="33">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K7:K9"/>
    <mergeCell ref="M7:M9"/>
    <mergeCell ref="Q7:Q8"/>
    <mergeCell ref="R7:S7"/>
    <mergeCell ref="T7:T8"/>
    <mergeCell ref="U7:V7"/>
    <mergeCell ref="R9:S9"/>
    <mergeCell ref="T9:V9"/>
    <mergeCell ref="A43:T43"/>
    <mergeCell ref="A44:T44"/>
    <mergeCell ref="A45:T45"/>
    <mergeCell ref="A46:S46"/>
    <mergeCell ref="A35:T35"/>
    <mergeCell ref="A36:T36"/>
    <mergeCell ref="A38:T38"/>
    <mergeCell ref="A39:T39"/>
    <mergeCell ref="A40:T40"/>
    <mergeCell ref="A41:T41"/>
  </mergeCells>
  <dataValidations count="1">
    <dataValidation allowBlank="1" showInputMessage="1" showErrorMessage="1" sqref="W1:XFD4 W5:IV65395 B49:V65395 A49:A65528"/>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5"/>
  <sheetViews>
    <sheetView workbookViewId="0"/>
  </sheetViews>
  <sheetFormatPr defaultColWidth="9.140625" defaultRowHeight="12" customHeight="1" x14ac:dyDescent="0.2"/>
  <cols>
    <col min="1" max="1" customWidth="true" style="245" width="27.42578125" collapsed="true"/>
    <col min="2" max="2" customWidth="true" style="245" width="20.7109375" collapsed="true"/>
    <col min="3" max="3" customWidth="true" style="245" width="14.5703125" collapsed="true"/>
    <col min="4" max="4" customWidth="true" style="245" width="13.85546875" collapsed="true"/>
    <col min="5" max="5" customWidth="true" style="245" width="26.85546875" collapsed="true"/>
    <col min="6" max="6" customWidth="true" style="245" width="26.5703125" collapsed="true"/>
    <col min="7" max="7" customWidth="true" style="245" width="1.28515625" collapsed="true"/>
    <col min="8" max="16384" style="245" width="9.140625" collapsed="true"/>
  </cols>
  <sheetData>
    <row r="1" spans="1:9" ht="15.75" customHeight="1" x14ac:dyDescent="0.2">
      <c r="A1" s="58" t="s">
        <v>645</v>
      </c>
      <c r="B1" s="2839"/>
      <c r="C1" s="2839"/>
      <c r="D1" s="2839"/>
      <c r="E1" s="2839"/>
      <c r="F1" s="63" t="s">
        <v>2857</v>
      </c>
      <c r="G1" s="2839"/>
      <c r="H1" s="2839"/>
      <c r="I1" s="2839"/>
    </row>
    <row r="2" spans="1:9" ht="15.75" customHeight="1" x14ac:dyDescent="0.2">
      <c r="A2" s="58" t="s">
        <v>519</v>
      </c>
      <c r="B2" s="2839"/>
      <c r="C2" s="2839"/>
      <c r="D2" s="2839"/>
      <c r="E2" s="2839"/>
      <c r="F2" s="63" t="s">
        <v>2858</v>
      </c>
      <c r="G2" s="2839"/>
      <c r="H2" s="2839"/>
      <c r="I2" s="2839"/>
    </row>
    <row r="3" spans="1:9" ht="15.75" customHeight="1" x14ac:dyDescent="0.2">
      <c r="A3" s="58" t="s">
        <v>133</v>
      </c>
      <c r="B3" s="2839"/>
      <c r="C3" s="2839"/>
      <c r="D3" s="2839"/>
      <c r="E3" s="2839"/>
      <c r="F3" s="63" t="s">
        <v>2859</v>
      </c>
      <c r="G3" s="2839"/>
      <c r="H3" s="2839"/>
      <c r="I3" s="2839"/>
    </row>
    <row r="4" spans="1:9" ht="12.75" customHeight="1" thickBot="1" x14ac:dyDescent="0.25">
      <c r="A4" s="2839"/>
      <c r="B4" s="2839"/>
      <c r="C4" s="2839"/>
      <c r="D4" s="2839"/>
      <c r="E4" s="2839"/>
      <c r="F4" s="387"/>
      <c r="G4" s="2839"/>
      <c r="H4" s="2839"/>
      <c r="I4" s="2839"/>
    </row>
    <row r="5" spans="1:9" ht="29.25" customHeight="1" x14ac:dyDescent="0.2">
      <c r="A5" s="2799" t="s">
        <v>646</v>
      </c>
      <c r="B5" s="4748" t="s">
        <v>530</v>
      </c>
      <c r="C5" s="4635"/>
      <c r="D5" s="4635"/>
      <c r="E5" s="2239" t="s">
        <v>2201</v>
      </c>
      <c r="F5" s="1954" t="s">
        <v>78</v>
      </c>
      <c r="G5" s="2839"/>
      <c r="H5" s="2839"/>
      <c r="I5" s="2839"/>
    </row>
    <row r="6" spans="1:9" ht="26.25" customHeight="1" x14ac:dyDescent="0.2">
      <c r="A6" s="1509"/>
      <c r="B6" s="4206" t="s">
        <v>2202</v>
      </c>
      <c r="C6" s="4749" t="s">
        <v>2203</v>
      </c>
      <c r="D6" s="4750"/>
      <c r="E6" s="4265" t="s">
        <v>720</v>
      </c>
      <c r="F6" s="4259" t="s">
        <v>720</v>
      </c>
      <c r="G6" s="2839"/>
      <c r="H6" s="2839"/>
      <c r="I6" s="2839"/>
    </row>
    <row r="7" spans="1:9" ht="15" customHeight="1" thickBot="1" x14ac:dyDescent="0.25">
      <c r="A7" s="1513"/>
      <c r="B7" s="4192" t="s">
        <v>647</v>
      </c>
      <c r="C7" s="4191" t="s">
        <v>648</v>
      </c>
      <c r="D7" s="4191" t="s">
        <v>649</v>
      </c>
      <c r="E7" s="4258" t="s">
        <v>2204</v>
      </c>
      <c r="F7" s="4257" t="s">
        <v>16</v>
      </c>
      <c r="G7" s="2839"/>
      <c r="H7" s="2839"/>
      <c r="I7" s="2839"/>
    </row>
    <row r="8" spans="1:9" ht="12.75" customHeight="1" thickTop="1" x14ac:dyDescent="0.2">
      <c r="A8" s="4201" t="s">
        <v>650</v>
      </c>
      <c r="B8" s="4207"/>
      <c r="C8" s="1516"/>
      <c r="D8" s="4208"/>
      <c r="E8" s="4260"/>
      <c r="F8" s="1958" t="n">
        <v>123.40887213953502</v>
      </c>
      <c r="G8" s="2839"/>
      <c r="H8" s="2839"/>
      <c r="I8" s="2839"/>
    </row>
    <row r="9" spans="1:9" ht="12" customHeight="1" x14ac:dyDescent="0.2">
      <c r="A9" s="4202" t="s">
        <v>651</v>
      </c>
      <c r="B9" s="4209" t="n">
        <v>1.757125</v>
      </c>
      <c r="C9" s="4210"/>
      <c r="D9" s="4211"/>
      <c r="E9" s="4261" t="n">
        <v>24.93777423302616</v>
      </c>
      <c r="F9" s="1959" t="n">
        <v>43.8187865492061</v>
      </c>
      <c r="G9" s="2839"/>
      <c r="H9" s="2839"/>
      <c r="I9" s="2839"/>
    </row>
    <row r="10" spans="1:9" ht="12" customHeight="1" x14ac:dyDescent="0.2">
      <c r="A10" s="4203" t="s">
        <v>1364</v>
      </c>
      <c r="B10" s="4209" t="n">
        <v>0.63703733906667</v>
      </c>
      <c r="C10" s="4210"/>
      <c r="D10" s="4211"/>
      <c r="E10" s="4262" t="n">
        <v>24.04857651039267</v>
      </c>
      <c r="F10" s="1959" t="n">
        <v>15.31984118852177</v>
      </c>
      <c r="G10" s="2839"/>
      <c r="H10" s="2839"/>
      <c r="I10" s="2839"/>
    </row>
    <row r="11" spans="1:9" ht="12.75" customHeight="1" thickBot="1" x14ac:dyDescent="0.25">
      <c r="A11" s="4204" t="s">
        <v>652</v>
      </c>
      <c r="B11" s="4209" t="n">
        <v>1.9508772276</v>
      </c>
      <c r="C11" s="4210"/>
      <c r="D11" s="4211"/>
      <c r="E11" s="4263" t="n">
        <v>32.94427936958054</v>
      </c>
      <c r="F11" s="1960" t="n">
        <v>64.27024440180715</v>
      </c>
      <c r="G11" s="2839"/>
      <c r="H11" s="2839"/>
      <c r="I11" s="2839"/>
    </row>
    <row r="12" spans="1:9" ht="12" customHeight="1" x14ac:dyDescent="0.2">
      <c r="A12" s="1897" t="s">
        <v>653</v>
      </c>
      <c r="B12" s="4212"/>
      <c r="C12" s="3802"/>
      <c r="D12" s="4213"/>
      <c r="E12" s="3803"/>
      <c r="F12" s="1958" t="s">
        <v>2860</v>
      </c>
      <c r="G12" s="2839"/>
      <c r="H12" s="2839"/>
      <c r="I12" s="2839"/>
    </row>
    <row r="13" spans="1:9" ht="12" customHeight="1" x14ac:dyDescent="0.2">
      <c r="A13" s="4202" t="s">
        <v>654</v>
      </c>
      <c r="B13" s="4209" t="s">
        <v>2860</v>
      </c>
      <c r="C13" s="4210"/>
      <c r="D13" s="4211"/>
      <c r="E13" s="4262" t="s">
        <v>2860</v>
      </c>
      <c r="F13" s="1959" t="s">
        <v>2860</v>
      </c>
      <c r="G13" s="2839"/>
      <c r="H13" s="2839"/>
      <c r="I13" s="2839"/>
    </row>
    <row r="14" spans="1:9" ht="12.75" customHeight="1" thickBot="1" x14ac:dyDescent="0.25">
      <c r="A14" s="1745" t="s">
        <v>655</v>
      </c>
      <c r="B14" s="4209" t="s">
        <v>2860</v>
      </c>
      <c r="C14" s="4210"/>
      <c r="D14" s="4211"/>
      <c r="E14" s="4263" t="s">
        <v>2860</v>
      </c>
      <c r="F14" s="1960" t="s">
        <v>2860</v>
      </c>
      <c r="G14" s="2839"/>
      <c r="H14" s="2839"/>
      <c r="I14" s="2839"/>
    </row>
    <row r="15" spans="1:9" ht="12" customHeight="1" x14ac:dyDescent="0.2">
      <c r="A15" s="1897" t="s">
        <v>656</v>
      </c>
      <c r="B15" s="4212"/>
      <c r="C15" s="3802"/>
      <c r="D15" s="4213"/>
      <c r="E15" s="3803"/>
      <c r="F15" s="1958" t="s">
        <v>2860</v>
      </c>
      <c r="G15" s="2839"/>
      <c r="H15" s="2839"/>
      <c r="I15" s="2839"/>
    </row>
    <row r="16" spans="1:9" ht="12" customHeight="1" x14ac:dyDescent="0.2">
      <c r="A16" s="4202" t="s">
        <v>657</v>
      </c>
      <c r="B16" s="4209" t="s">
        <v>2860</v>
      </c>
      <c r="C16" s="4210"/>
      <c r="D16" s="4211"/>
      <c r="E16" s="4262" t="s">
        <v>2860</v>
      </c>
      <c r="F16" s="1959" t="s">
        <v>2860</v>
      </c>
      <c r="G16" s="2839"/>
      <c r="H16" s="2839"/>
      <c r="I16" s="2839"/>
    </row>
    <row r="17" spans="1:9" ht="12.75" customHeight="1" thickBot="1" x14ac:dyDescent="0.25">
      <c r="A17" s="1745" t="s">
        <v>658</v>
      </c>
      <c r="B17" s="4269" t="s">
        <v>2860</v>
      </c>
      <c r="C17" s="4270"/>
      <c r="D17" s="4271"/>
      <c r="E17" s="4263" t="s">
        <v>2860</v>
      </c>
      <c r="F17" s="1960" t="s">
        <v>2860</v>
      </c>
      <c r="G17" s="2839"/>
      <c r="H17" s="2839"/>
      <c r="I17" s="2839"/>
    </row>
    <row r="18" spans="1:9" ht="12" customHeight="1" x14ac:dyDescent="0.2">
      <c r="A18" s="1961" t="s">
        <v>2205</v>
      </c>
      <c r="B18" s="4215"/>
      <c r="C18" s="3774"/>
      <c r="D18" s="4205"/>
      <c r="E18" s="3803"/>
      <c r="F18" s="286" t="s">
        <v>2860</v>
      </c>
      <c r="G18" s="2839"/>
      <c r="H18" s="2839"/>
      <c r="I18" s="2839"/>
    </row>
    <row r="19" spans="1:9" ht="12.75" customHeight="1" thickBot="1" x14ac:dyDescent="0.25">
      <c r="A19" s="1962"/>
      <c r="B19" s="4209"/>
      <c r="C19" s="4214"/>
      <c r="D19" s="4264"/>
      <c r="E19" s="1963"/>
      <c r="F19" s="1964"/>
      <c r="G19" s="2839"/>
      <c r="H19" s="2839"/>
      <c r="I19" s="2839"/>
    </row>
    <row r="20" spans="1:9" ht="12.75" customHeight="1" thickBot="1" x14ac:dyDescent="0.25">
      <c r="A20" s="1965"/>
      <c r="B20" s="4266"/>
      <c r="C20" s="4267"/>
      <c r="D20" s="4268"/>
      <c r="E20" s="3804"/>
      <c r="F20" s="3804"/>
      <c r="G20" s="2839"/>
      <c r="H20" s="2839"/>
      <c r="I20" s="2839"/>
    </row>
    <row r="21" spans="1:9" ht="18.75" customHeight="1" x14ac:dyDescent="0.2">
      <c r="A21" s="1966" t="s">
        <v>1365</v>
      </c>
      <c r="B21" s="1843" t="n">
        <v>0.056685</v>
      </c>
      <c r="C21" s="3774"/>
      <c r="D21" s="4205"/>
      <c r="E21" s="3803"/>
      <c r="F21" s="3805"/>
      <c r="G21" s="2839"/>
      <c r="H21" s="2839"/>
      <c r="I21" s="2839"/>
    </row>
    <row r="22" spans="1:9" ht="19.5" customHeight="1" thickBot="1" x14ac:dyDescent="0.25">
      <c r="A22" s="1968" t="s">
        <v>1366</v>
      </c>
      <c r="B22" s="4216" t="n">
        <v>4.34503956666667</v>
      </c>
      <c r="C22" s="1969"/>
      <c r="D22" s="1970"/>
      <c r="E22" s="1971"/>
      <c r="F22" s="1972"/>
      <c r="G22" s="2839"/>
      <c r="H22" s="2839"/>
      <c r="I22" s="2839"/>
    </row>
    <row r="23" spans="1:9" ht="13.5" customHeight="1" x14ac:dyDescent="0.2">
      <c r="A23" s="2839" t="s">
        <v>1502</v>
      </c>
      <c r="B23" s="2839"/>
      <c r="C23" s="2839"/>
      <c r="D23" s="2839"/>
      <c r="E23" s="2839"/>
      <c r="F23" s="2839"/>
      <c r="G23" s="2839"/>
      <c r="H23" s="2839"/>
      <c r="I23" s="2839"/>
    </row>
    <row r="24" spans="1:9" ht="12" customHeight="1" x14ac:dyDescent="0.2">
      <c r="A24" s="2839"/>
      <c r="B24" s="2839"/>
      <c r="C24" s="2839"/>
      <c r="D24" s="2839"/>
      <c r="E24" s="2839"/>
      <c r="F24" s="2839"/>
      <c r="G24" s="2839"/>
      <c r="H24" s="2839"/>
      <c r="I24" s="2839"/>
    </row>
    <row r="25" spans="1:9" ht="27" customHeight="1" x14ac:dyDescent="0.2">
      <c r="A25" s="4751" t="s">
        <v>2206</v>
      </c>
      <c r="B25" s="4751"/>
      <c r="C25" s="4751"/>
      <c r="D25" s="4751"/>
      <c r="E25" s="4751"/>
      <c r="F25" s="4751"/>
      <c r="G25" s="2839"/>
      <c r="H25" s="2839"/>
      <c r="I25" s="2839"/>
    </row>
    <row r="26" spans="1:9" ht="13.5" customHeight="1" x14ac:dyDescent="0.2">
      <c r="A26" s="4453" t="s">
        <v>2207</v>
      </c>
      <c r="B26" s="4453"/>
      <c r="C26" s="4453"/>
      <c r="D26" s="4453"/>
      <c r="E26" s="4453"/>
      <c r="F26" s="4453"/>
      <c r="G26" s="2839"/>
      <c r="H26" s="2839"/>
      <c r="I26" s="2839"/>
    </row>
    <row r="27" spans="1:9" ht="13.5" customHeight="1" x14ac:dyDescent="0.2">
      <c r="A27" s="4453" t="s">
        <v>2208</v>
      </c>
      <c r="B27" s="4453"/>
      <c r="C27" s="4453"/>
      <c r="D27" s="4453"/>
      <c r="E27" s="4453"/>
      <c r="F27" s="4453"/>
      <c r="G27" s="2839"/>
      <c r="H27" s="2839"/>
      <c r="I27" s="2839"/>
    </row>
    <row r="28" spans="1:9" ht="13.5" customHeight="1" x14ac:dyDescent="0.2">
      <c r="A28" s="4453" t="s">
        <v>2209</v>
      </c>
      <c r="B28" s="4453"/>
      <c r="C28" s="4453"/>
      <c r="D28" s="4453"/>
      <c r="E28" s="4453"/>
      <c r="F28" s="4453"/>
      <c r="G28" s="2839"/>
      <c r="H28" s="2839"/>
      <c r="I28" s="2839"/>
    </row>
    <row r="29" spans="1:9" ht="12.75" customHeight="1" thickBot="1" x14ac:dyDescent="0.25">
      <c r="A29" s="387"/>
      <c r="B29" s="387"/>
      <c r="C29" s="387"/>
      <c r="D29" s="387"/>
      <c r="E29" s="387"/>
      <c r="F29" s="387"/>
      <c r="G29" s="2839"/>
      <c r="H29" s="2839"/>
      <c r="I29" s="2839"/>
    </row>
    <row r="30" spans="1:9" x14ac:dyDescent="0.2">
      <c r="A30" s="1819" t="s">
        <v>253</v>
      </c>
      <c r="B30" s="1820"/>
      <c r="C30" s="1820"/>
      <c r="D30" s="1820"/>
      <c r="E30" s="1820"/>
      <c r="F30" s="1821"/>
      <c r="G30" s="2839"/>
      <c r="H30" s="2839"/>
      <c r="I30" s="2839"/>
    </row>
    <row r="31" spans="1:9" ht="27" customHeight="1" x14ac:dyDescent="0.2">
      <c r="A31" s="4639" t="s">
        <v>659</v>
      </c>
      <c r="B31" s="4752"/>
      <c r="C31" s="4752"/>
      <c r="D31" s="4752"/>
      <c r="E31" s="4752"/>
      <c r="F31" s="4753"/>
      <c r="G31" s="2839"/>
      <c r="H31" s="2839"/>
      <c r="I31" s="2839"/>
    </row>
    <row r="32" spans="1:9" ht="27.75" customHeight="1" x14ac:dyDescent="0.2">
      <c r="A32" s="4639" t="s">
        <v>660</v>
      </c>
      <c r="B32" s="4752"/>
      <c r="C32" s="4752"/>
      <c r="D32" s="4752"/>
      <c r="E32" s="4752"/>
      <c r="F32" s="4753"/>
      <c r="G32" s="2839"/>
      <c r="H32" s="2839"/>
      <c r="I32" s="2839"/>
    </row>
    <row r="33" spans="1:9" ht="12" customHeight="1" thickBot="1" x14ac:dyDescent="0.25">
      <c r="A33" s="4754" t="s">
        <v>661</v>
      </c>
      <c r="B33" s="4755"/>
      <c r="C33" s="4755"/>
      <c r="D33" s="4755"/>
      <c r="E33" s="4755"/>
      <c r="F33" s="4756"/>
      <c r="G33" s="2839"/>
      <c r="H33" s="2839"/>
      <c r="I33" s="2839"/>
    </row>
    <row r="34" spans="1:9" ht="12" customHeight="1" thickBot="1" x14ac:dyDescent="0.25">
      <c r="A34" s="4514"/>
      <c r="B34" s="4515"/>
      <c r="C34" s="4515"/>
      <c r="D34" s="4515"/>
      <c r="E34" s="4515"/>
      <c r="F34" s="4516"/>
      <c r="G34" s="637"/>
      <c r="H34" s="2839"/>
      <c r="I34" s="2839"/>
    </row>
    <row r="35" spans="1:9" ht="12" customHeight="1" x14ac:dyDescent="0.2">
      <c r="A35" s="384"/>
      <c r="B35" s="384"/>
      <c r="C35" s="384"/>
      <c r="D35" s="384"/>
      <c r="E35" s="384"/>
      <c r="F35" s="384"/>
      <c r="G35" s="2839"/>
      <c r="H35" s="2839"/>
      <c r="I35" s="2839"/>
    </row>
  </sheetData>
  <mergeCells count="10">
    <mergeCell ref="A34:F34"/>
    <mergeCell ref="B5:D5"/>
    <mergeCell ref="C6:D6"/>
    <mergeCell ref="A25:F25"/>
    <mergeCell ref="A26:F26"/>
    <mergeCell ref="A27:F27"/>
    <mergeCell ref="A28:F28"/>
    <mergeCell ref="A31:F31"/>
    <mergeCell ref="A32:F32"/>
    <mergeCell ref="A33:F33"/>
  </mergeCells>
  <dataValidations count="1">
    <dataValidation allowBlank="1" showInputMessage="1" showErrorMessage="1" sqref="H36:H1048576 A36:A65521 G36:G1048576 F36:F65521 J1:IU1048576 B36:B65521 C36:C65521 D36:D65521 E36:E65521 I36:I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5"/>
  <sheetViews>
    <sheetView workbookViewId="0">
      <selection sqref="A1:B1"/>
    </sheetView>
  </sheetViews>
  <sheetFormatPr defaultColWidth="8" defaultRowHeight="12" customHeight="1" x14ac:dyDescent="0.2"/>
  <cols>
    <col min="1" max="1" customWidth="true" style="245" width="44.28515625" collapsed="true"/>
    <col min="2" max="2" customWidth="true" style="245" width="40.85546875" collapsed="true"/>
    <col min="3" max="3" customWidth="true" style="245" width="16.5703125" collapsed="true"/>
    <col min="4" max="4" customWidth="true" style="245" width="22.28515625" collapsed="true"/>
    <col min="5" max="5" customWidth="true" style="245" width="16.7109375" collapsed="true"/>
    <col min="6" max="16384" style="245" width="8.0" collapsed="true"/>
  </cols>
  <sheetData>
    <row r="1" spans="1:5" ht="15.75" x14ac:dyDescent="0.2">
      <c r="A1" s="4584" t="s">
        <v>662</v>
      </c>
      <c r="B1" s="4584"/>
      <c r="C1" s="2839"/>
      <c r="D1" s="2839"/>
      <c r="E1" s="63" t="s">
        <v>2857</v>
      </c>
    </row>
    <row r="2" spans="1:5" ht="17.25" x14ac:dyDescent="0.2">
      <c r="A2" s="4584" t="s">
        <v>663</v>
      </c>
      <c r="B2" s="4584"/>
      <c r="C2" s="2839"/>
      <c r="D2" s="2839"/>
      <c r="E2" s="63" t="s">
        <v>2858</v>
      </c>
    </row>
    <row r="3" spans="1:5" ht="15.75" x14ac:dyDescent="0.25">
      <c r="A3" s="58" t="s">
        <v>133</v>
      </c>
      <c r="B3" s="442"/>
      <c r="C3" s="2839"/>
      <c r="D3" s="2839"/>
      <c r="E3" s="63" t="s">
        <v>2859</v>
      </c>
    </row>
    <row r="4" spans="1:5" ht="12" customHeight="1" thickBot="1" x14ac:dyDescent="0.25">
      <c r="A4" s="2839"/>
      <c r="B4" s="2839"/>
      <c r="C4" s="2839"/>
      <c r="D4" s="2839"/>
      <c r="E4" s="2839"/>
    </row>
    <row r="5" spans="1:5" ht="27" customHeight="1" x14ac:dyDescent="0.2">
      <c r="A5" s="1772" t="s">
        <v>5</v>
      </c>
      <c r="B5" s="4635" t="s">
        <v>664</v>
      </c>
      <c r="C5" s="4760"/>
      <c r="D5" s="1953" t="s">
        <v>77</v>
      </c>
      <c r="E5" s="1954" t="s">
        <v>78</v>
      </c>
    </row>
    <row r="6" spans="1:5" ht="12" customHeight="1" x14ac:dyDescent="0.2">
      <c r="A6" s="1569"/>
      <c r="B6" s="1893" t="s">
        <v>433</v>
      </c>
      <c r="C6" s="1976" t="s">
        <v>260</v>
      </c>
      <c r="D6" s="1977"/>
      <c r="E6" s="1978" t="s">
        <v>8</v>
      </c>
    </row>
    <row r="7" spans="1:5" ht="29.25" customHeight="1" thickBot="1" x14ac:dyDescent="0.25">
      <c r="A7" s="393"/>
      <c r="B7" s="1981"/>
      <c r="C7" s="1982" t="s">
        <v>668</v>
      </c>
      <c r="D7" s="1983" t="s">
        <v>1379</v>
      </c>
      <c r="E7" s="1463" t="s">
        <v>16</v>
      </c>
    </row>
    <row r="8" spans="1:5" ht="29.25" customHeight="1" thickTop="1" thickBot="1" x14ac:dyDescent="0.25">
      <c r="A8" s="4163" t="s">
        <v>671</v>
      </c>
      <c r="B8" s="3806"/>
      <c r="C8" s="1984"/>
      <c r="D8" s="1985"/>
      <c r="E8" s="1986" t="n">
        <v>491.0278851046341</v>
      </c>
    </row>
    <row r="9" spans="1:5" ht="29.25" customHeight="1" x14ac:dyDescent="0.2">
      <c r="A9" s="4164" t="s">
        <v>1380</v>
      </c>
      <c r="B9" s="4187" t="s">
        <v>674</v>
      </c>
      <c r="C9" s="1313" t="n">
        <v>1.1266223430183643E10</v>
      </c>
      <c r="D9" s="1987" t="n">
        <v>0.0103127082173</v>
      </c>
      <c r="E9" s="1964" t="n">
        <v>182.57686063006733</v>
      </c>
    </row>
    <row r="10" spans="1:5" ht="29.25" customHeight="1" x14ac:dyDescent="0.2">
      <c r="A10" s="4164" t="s">
        <v>1381</v>
      </c>
      <c r="B10" s="4188" t="s">
        <v>676</v>
      </c>
      <c r="C10" s="3808" t="n">
        <v>4.948106418029669E9</v>
      </c>
      <c r="D10" s="3809" t="n">
        <v>0.01201849060455</v>
      </c>
      <c r="E10" s="3808" t="n">
        <v>93.4509250641761</v>
      </c>
    </row>
    <row r="11" spans="1:5" ht="25.5" customHeight="1" x14ac:dyDescent="0.2">
      <c r="A11" s="4164" t="s">
        <v>678</v>
      </c>
      <c r="B11" s="4187" t="s">
        <v>679</v>
      </c>
      <c r="C11" s="1313" t="n">
        <v>4.714472019944102E9</v>
      </c>
      <c r="D11" s="1987" t="n">
        <v>0.01215358456702</v>
      </c>
      <c r="E11" s="1964" t="n">
        <v>90.03929688796651</v>
      </c>
    </row>
    <row r="12" spans="1:5" ht="22.5" customHeight="1" x14ac:dyDescent="0.2">
      <c r="A12" s="4164" t="s">
        <v>680</v>
      </c>
      <c r="B12" s="4187" t="s">
        <v>681</v>
      </c>
      <c r="C12" s="1313" t="n">
        <v>1.6583528526296595E8</v>
      </c>
      <c r="D12" s="1987" t="n">
        <v>0.00869932612373</v>
      </c>
      <c r="E12" s="1964" t="n">
        <v>2.26702964608139</v>
      </c>
    </row>
    <row r="13" spans="1:5" ht="20.25" customHeight="1" x14ac:dyDescent="0.2">
      <c r="A13" s="4165" t="s">
        <v>682</v>
      </c>
      <c r="B13" s="4187" t="s">
        <v>683</v>
      </c>
      <c r="C13" s="1313" t="n">
        <v>6.779911282260063E7</v>
      </c>
      <c r="D13" s="1987" t="n">
        <v>0.01074322144472</v>
      </c>
      <c r="E13" s="1964" t="n">
        <v>1.14459853012819</v>
      </c>
    </row>
    <row r="14" spans="1:5" ht="14.25" customHeight="1" x14ac:dyDescent="0.2">
      <c r="A14" s="4164" t="s">
        <v>684</v>
      </c>
      <c r="B14" s="4187" t="s">
        <v>685</v>
      </c>
      <c r="C14" s="1313" t="n">
        <v>3.3115715741647286E9</v>
      </c>
      <c r="D14" s="1987" t="n">
        <v>0.01814872337078</v>
      </c>
      <c r="E14" s="1964" t="n">
        <v>94.44410866325161</v>
      </c>
    </row>
    <row r="15" spans="1:5" ht="14.25" customHeight="1" x14ac:dyDescent="0.2">
      <c r="A15" s="4164" t="s">
        <v>686</v>
      </c>
      <c r="B15" s="4187" t="s">
        <v>687</v>
      </c>
      <c r="C15" s="1313" t="n">
        <v>4.705762354022038E9</v>
      </c>
      <c r="D15" s="1987" t="n">
        <v>0.01015247694796</v>
      </c>
      <c r="E15" s="1964" t="n">
        <v>75.07522600569573</v>
      </c>
    </row>
    <row r="16" spans="1:5" ht="25.5" customHeight="1" x14ac:dyDescent="0.2">
      <c r="A16" s="4164" t="s">
        <v>1384</v>
      </c>
      <c r="B16" s="4188" t="s">
        <v>2757</v>
      </c>
      <c r="C16" s="1989" t="n">
        <v>2.1170407476718843E8</v>
      </c>
      <c r="D16" s="1990" t="n">
        <v>0.01182769809913</v>
      </c>
      <c r="E16" s="1991" t="n">
        <v>3.93481295853217</v>
      </c>
    </row>
    <row r="17" spans="1:5" ht="14.25" customHeight="1" x14ac:dyDescent="0.2">
      <c r="A17" s="4164" t="s">
        <v>1382</v>
      </c>
      <c r="B17" s="4187" t="s">
        <v>688</v>
      </c>
      <c r="C17" s="1313" t="n">
        <v>1.2165290045483162E8</v>
      </c>
      <c r="D17" s="1987" t="n">
        <v>0.21732595650342</v>
      </c>
      <c r="E17" s="1964" t="n">
        <v>41.5459517829112</v>
      </c>
    </row>
    <row r="18" spans="1:5" ht="14.25" customHeight="1" thickBot="1" x14ac:dyDescent="0.25">
      <c r="A18" s="4166" t="s">
        <v>689</v>
      </c>
      <c r="B18" s="4197"/>
      <c r="C18" s="1992" t="s">
        <v>2860</v>
      </c>
      <c r="D18" s="1993" t="s">
        <v>2860</v>
      </c>
      <c r="E18" s="1994" t="s">
        <v>2860</v>
      </c>
    </row>
    <row r="19" spans="1:5" ht="27" customHeight="1" thickTop="1" x14ac:dyDescent="0.2">
      <c r="A19" s="4167" t="s">
        <v>690</v>
      </c>
      <c r="B19" s="3810"/>
      <c r="C19" s="3811"/>
      <c r="D19" s="3812"/>
      <c r="E19" s="3813" t="n">
        <v>120.83484303191744</v>
      </c>
    </row>
    <row r="20" spans="1:5" ht="24" customHeight="1" x14ac:dyDescent="0.2">
      <c r="A20" s="4168" t="s">
        <v>1383</v>
      </c>
      <c r="B20" s="4187" t="s">
        <v>691</v>
      </c>
      <c r="C20" s="1313" t="n">
        <v>2.3489844359187164E9</v>
      </c>
      <c r="D20" s="1987" t="n">
        <v>0.01004557454805</v>
      </c>
      <c r="E20" s="1964" t="n">
        <v>37.08084012791563</v>
      </c>
    </row>
    <row r="21" spans="1:5" ht="24.75" thickBot="1" x14ac:dyDescent="0.25">
      <c r="A21" s="4169" t="s">
        <v>692</v>
      </c>
      <c r="B21" s="4189" t="s">
        <v>693</v>
      </c>
      <c r="C21" s="1321" t="n">
        <v>6.633402230255116E9</v>
      </c>
      <c r="D21" s="1996" t="n">
        <v>0.00803479119733</v>
      </c>
      <c r="E21" s="1997" t="n">
        <v>83.75400290400181</v>
      </c>
    </row>
    <row r="22" spans="1:5" ht="13.5" customHeight="1" x14ac:dyDescent="0.2">
      <c r="A22" s="2839" t="s">
        <v>1502</v>
      </c>
      <c r="B22" s="2839"/>
      <c r="C22" s="2839"/>
      <c r="D22" s="2839"/>
      <c r="E22" s="2839"/>
    </row>
    <row r="23" spans="1:5" ht="12" customHeight="1" x14ac:dyDescent="0.2">
      <c r="A23" s="2839"/>
      <c r="B23" s="2839"/>
      <c r="C23" s="2839"/>
      <c r="D23" s="2839"/>
      <c r="E23" s="2839"/>
    </row>
    <row r="24" spans="1:5" ht="11.25" customHeight="1" x14ac:dyDescent="0.2">
      <c r="A24" s="4655" t="s">
        <v>2210</v>
      </c>
      <c r="B24" s="4655"/>
      <c r="C24" s="4655"/>
      <c r="D24" s="4655"/>
      <c r="E24" s="4655"/>
    </row>
    <row r="25" spans="1:5" ht="13.5" x14ac:dyDescent="0.2">
      <c r="A25" s="4654" t="s">
        <v>2211</v>
      </c>
      <c r="B25" s="4654"/>
      <c r="C25" s="4654"/>
      <c r="D25" s="4654"/>
      <c r="E25" s="4654"/>
    </row>
    <row r="26" spans="1:5" x14ac:dyDescent="0.2">
      <c r="A26" s="4719" t="s">
        <v>2212</v>
      </c>
      <c r="B26" s="4720"/>
      <c r="C26" s="4720"/>
      <c r="D26" s="4720"/>
      <c r="E26" s="4720"/>
    </row>
    <row r="27" spans="1:5" ht="14.25" customHeight="1" x14ac:dyDescent="0.2">
      <c r="A27" s="4491" t="s">
        <v>2216</v>
      </c>
      <c r="B27" s="4491"/>
      <c r="C27" s="4491"/>
      <c r="D27" s="4491"/>
      <c r="E27" s="4491"/>
    </row>
    <row r="28" spans="1:5" ht="14.25" customHeight="1" x14ac:dyDescent="0.2">
      <c r="A28" s="4491" t="s">
        <v>2213</v>
      </c>
      <c r="B28" s="4491"/>
      <c r="C28" s="4491"/>
      <c r="D28" s="4491"/>
      <c r="E28" s="4491"/>
    </row>
    <row r="29" spans="1:5" ht="13.5" x14ac:dyDescent="0.2">
      <c r="A29" s="4770" t="s">
        <v>2214</v>
      </c>
      <c r="B29" s="4770"/>
      <c r="C29" s="4770"/>
      <c r="D29" s="4770"/>
      <c r="E29" s="4770"/>
    </row>
    <row r="30" spans="1:5" ht="13.5" x14ac:dyDescent="0.2">
      <c r="A30" s="3021"/>
      <c r="B30" s="3021"/>
      <c r="C30" s="3021"/>
      <c r="D30" s="3021"/>
      <c r="E30" s="3021"/>
    </row>
    <row r="31" spans="1:5" ht="14.25" thickBot="1" x14ac:dyDescent="0.25">
      <c r="A31" s="462" t="s">
        <v>304</v>
      </c>
      <c r="B31" s="3021"/>
      <c r="C31" s="3021"/>
      <c r="D31" s="3021"/>
      <c r="E31" s="3021"/>
    </row>
    <row r="32" spans="1:5" ht="14.25" x14ac:dyDescent="0.2">
      <c r="A32" s="1973" t="s">
        <v>665</v>
      </c>
      <c r="B32" s="1974" t="s">
        <v>433</v>
      </c>
      <c r="C32" s="1975" t="s">
        <v>260</v>
      </c>
      <c r="D32" s="3021"/>
      <c r="E32" s="3021"/>
    </row>
    <row r="33" spans="1:5" ht="25.5" x14ac:dyDescent="0.2">
      <c r="A33" s="1979" t="s">
        <v>666</v>
      </c>
      <c r="B33" s="4190" t="s">
        <v>667</v>
      </c>
      <c r="C33" s="1980" t="s">
        <v>2865</v>
      </c>
      <c r="D33" s="3021"/>
      <c r="E33" s="3021"/>
    </row>
    <row r="34" spans="1:5" ht="27" x14ac:dyDescent="0.2">
      <c r="A34" s="1979" t="s">
        <v>669</v>
      </c>
      <c r="B34" s="4190" t="s">
        <v>670</v>
      </c>
      <c r="C34" s="1980" t="s">
        <v>2865</v>
      </c>
      <c r="D34" s="3021"/>
      <c r="E34" s="3021"/>
    </row>
    <row r="35" spans="1:5" ht="24" x14ac:dyDescent="0.2">
      <c r="A35" s="1979" t="s">
        <v>672</v>
      </c>
      <c r="B35" s="4190" t="s">
        <v>673</v>
      </c>
      <c r="C35" s="1980" t="s">
        <v>2865</v>
      </c>
      <c r="D35" s="3021"/>
      <c r="E35" s="3021"/>
    </row>
    <row r="36" spans="1:5" ht="14.25" thickBot="1" x14ac:dyDescent="0.25">
      <c r="A36" s="1988" t="s">
        <v>675</v>
      </c>
      <c r="B36" s="4198"/>
      <c r="C36" s="3815"/>
      <c r="D36" s="3021"/>
      <c r="E36" s="3021"/>
    </row>
    <row r="37" spans="1:5" s="323" customFormat="1" ht="13.5" x14ac:dyDescent="0.2">
      <c r="A37" s="4065"/>
      <c r="B37" s="4199"/>
      <c r="C37" s="4066"/>
      <c r="D37" s="4064"/>
      <c r="E37" s="4064"/>
    </row>
    <row r="38" spans="1:5" ht="13.5" x14ac:dyDescent="0.2">
      <c r="A38" s="1881" t="s">
        <v>677</v>
      </c>
      <c r="B38" s="3021"/>
      <c r="C38" s="3021"/>
      <c r="D38" s="3021"/>
      <c r="E38" s="3021"/>
    </row>
    <row r="39" spans="1:5" ht="14.25" thickBot="1" x14ac:dyDescent="0.25">
      <c r="A39" s="3018"/>
      <c r="B39" s="3021"/>
      <c r="C39" s="3021"/>
      <c r="D39" s="3021"/>
      <c r="E39" s="3021"/>
    </row>
    <row r="40" spans="1:5" ht="12" customHeight="1" x14ac:dyDescent="0.2">
      <c r="A40" s="4761" t="s">
        <v>282</v>
      </c>
      <c r="B40" s="4762"/>
      <c r="C40" s="4762"/>
      <c r="D40" s="4762"/>
      <c r="E40" s="4763"/>
    </row>
    <row r="41" spans="1:5" ht="27" customHeight="1" x14ac:dyDescent="0.2">
      <c r="A41" s="4764" t="s">
        <v>694</v>
      </c>
      <c r="B41" s="4765"/>
      <c r="C41" s="4765"/>
      <c r="D41" s="4765"/>
      <c r="E41" s="4766"/>
    </row>
    <row r="42" spans="1:5" ht="12" customHeight="1" x14ac:dyDescent="0.2">
      <c r="A42" s="4767" t="s">
        <v>569</v>
      </c>
      <c r="B42" s="4768"/>
      <c r="C42" s="4768"/>
      <c r="D42" s="4768"/>
      <c r="E42" s="4769"/>
    </row>
    <row r="43" spans="1:5" ht="12" customHeight="1" x14ac:dyDescent="0.25">
      <c r="A43" s="463" t="s">
        <v>2215</v>
      </c>
      <c r="B43" s="1998"/>
      <c r="C43" s="1998"/>
      <c r="D43" s="1998"/>
      <c r="E43" s="1999"/>
    </row>
    <row r="44" spans="1:5" ht="12" customHeight="1" thickBot="1" x14ac:dyDescent="0.25">
      <c r="A44" s="2000" t="s">
        <v>695</v>
      </c>
      <c r="B44" s="2001"/>
      <c r="C44" s="2001"/>
      <c r="D44" s="2001"/>
      <c r="E44" s="2002"/>
    </row>
    <row r="45" spans="1:5" ht="12" customHeight="1" thickBot="1" x14ac:dyDescent="0.25">
      <c r="A45" s="4757"/>
      <c r="B45" s="4758"/>
      <c r="C45" s="4758"/>
      <c r="D45" s="4758"/>
      <c r="E45" s="4759"/>
    </row>
  </sheetData>
  <mergeCells count="13">
    <mergeCell ref="A45:E45"/>
    <mergeCell ref="A1:B1"/>
    <mergeCell ref="A2:B2"/>
    <mergeCell ref="B5:C5"/>
    <mergeCell ref="A24:E24"/>
    <mergeCell ref="A25:E25"/>
    <mergeCell ref="A26:E26"/>
    <mergeCell ref="A40:E40"/>
    <mergeCell ref="A41:E41"/>
    <mergeCell ref="A42:E42"/>
    <mergeCell ref="A27:E27"/>
    <mergeCell ref="A28:E28"/>
    <mergeCell ref="A29:E29"/>
  </mergeCells>
  <dataValidations count="1">
    <dataValidation allowBlank="1" showInputMessage="1" showErrorMessage="1" sqref="F1:IN65511 A46:E65511"/>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8"/>
  <sheetViews>
    <sheetView workbookViewId="0"/>
  </sheetViews>
  <sheetFormatPr defaultColWidth="9.140625" defaultRowHeight="12" customHeight="1" x14ac:dyDescent="0.2"/>
  <cols>
    <col min="1" max="1" customWidth="true" style="245" width="33.28515625" collapsed="true"/>
    <col min="2" max="2" customWidth="true" style="245" width="16.5703125" collapsed="true"/>
    <col min="3" max="3" customWidth="true" style="245" width="19.0" collapsed="true"/>
    <col min="4" max="4" customWidth="true" style="245" width="11.28515625" collapsed="true"/>
    <col min="5" max="6" customWidth="true" style="245" width="10.28515625" collapsed="true"/>
    <col min="7" max="7" customWidth="true" style="245" width="9.7109375" collapsed="true"/>
    <col min="8" max="8" customWidth="true" style="245" width="9.42578125" collapsed="true"/>
    <col min="9" max="9" customWidth="true" style="245" width="10.7109375" collapsed="true"/>
    <col min="10" max="10" customWidth="true" style="245" width="14.85546875" collapsed="true"/>
    <col min="11" max="11" customWidth="true" style="245" width="1.28515625" collapsed="true"/>
    <col min="12" max="16384" style="245" width="9.140625" collapsed="true"/>
  </cols>
  <sheetData>
    <row r="1" spans="1:12" ht="15.75" customHeight="1" x14ac:dyDescent="0.25">
      <c r="A1" s="441" t="s">
        <v>696</v>
      </c>
      <c r="B1" s="2839"/>
      <c r="C1" s="2839"/>
      <c r="D1" s="2839"/>
      <c r="E1" s="2839"/>
      <c r="F1" s="2839"/>
      <c r="G1" s="2839"/>
      <c r="H1" s="2839"/>
      <c r="I1" s="2839"/>
      <c r="J1" s="63" t="s">
        <v>2857</v>
      </c>
      <c r="K1" s="2839"/>
      <c r="L1" s="2839"/>
    </row>
    <row r="2" spans="1:12" ht="15.75" customHeight="1" x14ac:dyDescent="0.25">
      <c r="A2" s="441" t="s">
        <v>522</v>
      </c>
      <c r="B2" s="2839"/>
      <c r="C2" s="2839"/>
      <c r="D2" s="2839"/>
      <c r="E2" s="2839"/>
      <c r="F2" s="2839"/>
      <c r="G2" s="2839"/>
      <c r="H2" s="2839"/>
      <c r="I2" s="2839"/>
      <c r="J2" s="63" t="s">
        <v>2858</v>
      </c>
      <c r="K2" s="2839"/>
      <c r="L2" s="2839"/>
    </row>
    <row r="3" spans="1:12" ht="15.75" customHeight="1" x14ac:dyDescent="0.25">
      <c r="A3" s="441" t="s">
        <v>133</v>
      </c>
      <c r="B3" s="2839"/>
      <c r="C3" s="2839"/>
      <c r="D3" s="2839"/>
      <c r="E3" s="2839"/>
      <c r="F3" s="2839"/>
      <c r="G3" s="2839"/>
      <c r="H3" s="2839"/>
      <c r="I3" s="2839"/>
      <c r="J3" s="63" t="s">
        <v>2859</v>
      </c>
      <c r="K3" s="2839"/>
      <c r="L3" s="2839"/>
    </row>
    <row r="4" spans="1:12" ht="12.75" customHeight="1" thickBot="1" x14ac:dyDescent="0.25">
      <c r="A4" s="2839"/>
      <c r="B4" s="2839"/>
      <c r="C4" s="2839"/>
      <c r="D4" s="2839"/>
      <c r="E4" s="2839"/>
      <c r="F4" s="2839"/>
      <c r="G4" s="2839"/>
      <c r="H4" s="2839"/>
      <c r="I4" s="2839"/>
      <c r="J4" s="387"/>
      <c r="K4" s="2839"/>
      <c r="L4" s="2839"/>
    </row>
    <row r="5" spans="1:12" ht="24.75" customHeight="1" x14ac:dyDescent="0.2">
      <c r="A5" s="4777" t="s">
        <v>5</v>
      </c>
      <c r="B5" s="4748" t="s">
        <v>605</v>
      </c>
      <c r="C5" s="4635"/>
      <c r="D5" s="4635"/>
      <c r="E5" s="4635"/>
      <c r="F5" s="4760"/>
      <c r="G5" s="4748" t="s">
        <v>77</v>
      </c>
      <c r="H5" s="4760"/>
      <c r="I5" s="4702" t="s">
        <v>2219</v>
      </c>
      <c r="J5" s="4704"/>
      <c r="K5" s="2839"/>
      <c r="L5" s="2839"/>
    </row>
    <row r="6" spans="1:12" ht="42.75" customHeight="1" x14ac:dyDescent="0.2">
      <c r="A6" s="4778"/>
      <c r="B6" s="1893" t="s">
        <v>697</v>
      </c>
      <c r="C6" s="2802" t="s">
        <v>698</v>
      </c>
      <c r="D6" s="4619" t="s">
        <v>699</v>
      </c>
      <c r="E6" s="2802" t="s">
        <v>700</v>
      </c>
      <c r="F6" s="4620" t="s">
        <v>701</v>
      </c>
      <c r="G6" s="2806" t="s">
        <v>7</v>
      </c>
      <c r="H6" s="2004" t="s">
        <v>8</v>
      </c>
      <c r="I6" s="2806" t="s">
        <v>7</v>
      </c>
      <c r="J6" s="2005" t="s">
        <v>8</v>
      </c>
      <c r="K6" s="2839"/>
      <c r="L6" s="2839"/>
    </row>
    <row r="7" spans="1:12" ht="22.5" customHeight="1" thickBot="1" x14ac:dyDescent="0.25">
      <c r="A7" s="2006"/>
      <c r="B7" s="1955" t="s">
        <v>702</v>
      </c>
      <c r="C7" s="2836" t="s">
        <v>703</v>
      </c>
      <c r="D7" s="4779"/>
      <c r="E7" s="2836" t="s">
        <v>704</v>
      </c>
      <c r="F7" s="4780"/>
      <c r="G7" s="4781" t="s">
        <v>705</v>
      </c>
      <c r="H7" s="4782"/>
      <c r="I7" s="4781" t="s">
        <v>16</v>
      </c>
      <c r="J7" s="4782"/>
      <c r="K7" s="2839"/>
      <c r="L7" s="2839"/>
    </row>
    <row r="8" spans="1:12" ht="21.75" customHeight="1" thickTop="1" x14ac:dyDescent="0.2">
      <c r="A8" s="2007" t="s">
        <v>706</v>
      </c>
      <c r="B8" s="755"/>
      <c r="C8" s="84"/>
      <c r="D8" s="84"/>
      <c r="E8" s="84"/>
      <c r="F8" s="93"/>
      <c r="G8" s="755"/>
      <c r="H8" s="1957"/>
      <c r="I8" s="399" t="s">
        <v>2860</v>
      </c>
      <c r="J8" s="400" t="s">
        <v>2860</v>
      </c>
      <c r="K8" s="2839"/>
      <c r="L8" s="2839"/>
    </row>
    <row r="9" spans="1:12" ht="12.75" customHeight="1" x14ac:dyDescent="0.2">
      <c r="A9" s="2008"/>
      <c r="B9" s="2009"/>
      <c r="C9" s="2010"/>
      <c r="D9" s="2010"/>
      <c r="E9" s="2010"/>
      <c r="F9" s="2011"/>
      <c r="G9" s="2009"/>
      <c r="H9" s="2011"/>
      <c r="I9" s="399"/>
      <c r="J9" s="400"/>
      <c r="K9" s="2839"/>
      <c r="L9" s="2839"/>
    </row>
    <row r="10" spans="1:12" ht="12.75" customHeight="1" x14ac:dyDescent="0.2">
      <c r="A10" s="2007" t="s">
        <v>707</v>
      </c>
      <c r="B10" s="755"/>
      <c r="C10" s="84"/>
      <c r="D10" s="84"/>
      <c r="E10" s="84"/>
      <c r="F10" s="93"/>
      <c r="G10" s="755"/>
      <c r="H10" s="93"/>
      <c r="I10" s="399" t="s">
        <v>2860</v>
      </c>
      <c r="J10" s="400" t="s">
        <v>2860</v>
      </c>
      <c r="K10" s="2839"/>
      <c r="L10" s="2839"/>
    </row>
    <row r="11" spans="1:12" ht="12.75" customHeight="1" thickBot="1" x14ac:dyDescent="0.25">
      <c r="A11" s="1765"/>
      <c r="B11" s="1717"/>
      <c r="C11" s="709"/>
      <c r="D11" s="709"/>
      <c r="E11" s="709"/>
      <c r="F11" s="1288"/>
      <c r="G11" s="2012"/>
      <c r="H11" s="2013"/>
      <c r="I11" s="1717"/>
      <c r="J11" s="1524"/>
      <c r="K11" s="2839"/>
      <c r="L11" s="2839"/>
    </row>
    <row r="12" spans="1:12" ht="12.75" customHeight="1" x14ac:dyDescent="0.2">
      <c r="A12" s="2014" t="s">
        <v>1502</v>
      </c>
      <c r="B12" s="1817"/>
      <c r="C12" s="1817"/>
      <c r="D12" s="1817"/>
      <c r="E12" s="1817"/>
      <c r="F12" s="1817"/>
      <c r="G12" s="2015"/>
      <c r="H12" s="2015"/>
      <c r="I12" s="1817"/>
      <c r="J12" s="2016"/>
      <c r="K12" s="2839"/>
      <c r="L12" s="2839"/>
    </row>
    <row r="13" spans="1:12" ht="12.75" customHeight="1" x14ac:dyDescent="0.2">
      <c r="A13" s="2014"/>
      <c r="B13" s="1817"/>
      <c r="C13" s="1817"/>
      <c r="D13" s="1817"/>
      <c r="E13" s="1817"/>
      <c r="F13" s="1817"/>
      <c r="G13" s="2015"/>
      <c r="H13" s="2015"/>
      <c r="I13" s="1817"/>
      <c r="J13" s="2016"/>
      <c r="K13" s="2839"/>
      <c r="L13" s="2839"/>
    </row>
    <row r="14" spans="1:12" ht="29.25" customHeight="1" x14ac:dyDescent="0.2">
      <c r="A14" s="4654" t="s">
        <v>2217</v>
      </c>
      <c r="B14" s="4334"/>
      <c r="C14" s="4334"/>
      <c r="D14" s="4334"/>
      <c r="E14" s="4334"/>
      <c r="F14" s="4334"/>
      <c r="G14" s="4334"/>
      <c r="H14" s="4334"/>
      <c r="I14" s="4334"/>
      <c r="J14" s="4334"/>
      <c r="K14" s="637"/>
      <c r="L14" s="637"/>
    </row>
    <row r="15" spans="1:12" x14ac:dyDescent="0.2">
      <c r="A15" s="4334" t="s">
        <v>2218</v>
      </c>
      <c r="B15" s="4334"/>
      <c r="C15" s="4334"/>
      <c r="D15" s="4334"/>
      <c r="E15" s="4334"/>
      <c r="F15" s="4334"/>
      <c r="G15" s="4334"/>
      <c r="H15" s="4334"/>
      <c r="I15" s="4334"/>
      <c r="J15" s="4334"/>
      <c r="K15" s="2839"/>
      <c r="L15" s="2839"/>
    </row>
    <row r="16" spans="1:12" ht="21" customHeight="1" thickBot="1" x14ac:dyDescent="0.25">
      <c r="A16" s="4392"/>
      <c r="B16" s="4392"/>
      <c r="C16" s="4392"/>
      <c r="D16" s="4392"/>
      <c r="E16" s="4392"/>
      <c r="F16" s="4392"/>
      <c r="G16" s="4392"/>
      <c r="H16" s="4392"/>
      <c r="I16" s="4392"/>
      <c r="J16" s="4392"/>
      <c r="K16" s="2839"/>
      <c r="L16" s="2839"/>
    </row>
    <row r="17" spans="1:12" ht="12" customHeight="1" thickBot="1" x14ac:dyDescent="0.25">
      <c r="A17" s="4771" t="s">
        <v>253</v>
      </c>
      <c r="B17" s="4772"/>
      <c r="C17" s="4772"/>
      <c r="D17" s="4772"/>
      <c r="E17" s="4772"/>
      <c r="F17" s="4772"/>
      <c r="G17" s="4772"/>
      <c r="H17" s="4772"/>
      <c r="I17" s="4772"/>
      <c r="J17" s="4773"/>
      <c r="K17" s="2839"/>
      <c r="L17" s="2839"/>
    </row>
    <row r="18" spans="1:12" ht="24.75" customHeight="1" x14ac:dyDescent="0.2">
      <c r="A18" s="4774" t="s">
        <v>708</v>
      </c>
      <c r="B18" s="4775"/>
      <c r="C18" s="4775"/>
      <c r="D18" s="4775"/>
      <c r="E18" s="4775"/>
      <c r="F18" s="4775"/>
      <c r="G18" s="4775"/>
      <c r="H18" s="4775"/>
      <c r="I18" s="4775"/>
      <c r="J18" s="4776"/>
      <c r="K18" s="2839"/>
      <c r="L18" s="2839"/>
    </row>
    <row r="19" spans="1:12" ht="12" customHeight="1" thickBot="1" x14ac:dyDescent="0.25">
      <c r="A19" s="4323"/>
      <c r="B19" s="4324"/>
      <c r="C19" s="4324"/>
      <c r="D19" s="4324"/>
      <c r="E19" s="4324"/>
      <c r="F19" s="4324"/>
      <c r="G19" s="4324"/>
      <c r="H19" s="4324"/>
      <c r="I19" s="4324"/>
      <c r="J19" s="4325"/>
      <c r="K19" s="637"/>
      <c r="L19" s="2839"/>
    </row>
    <row r="20" spans="1:12" ht="12" customHeight="1" x14ac:dyDescent="0.2">
      <c r="A20" s="384"/>
      <c r="B20" s="384"/>
      <c r="C20" s="384"/>
      <c r="D20" s="384"/>
      <c r="E20" s="384"/>
      <c r="F20" s="384"/>
      <c r="G20" s="384"/>
      <c r="H20" s="384"/>
      <c r="I20" s="384"/>
      <c r="J20" s="384"/>
      <c r="K20" s="2839"/>
      <c r="L20" s="2839"/>
    </row>
    <row r="21" spans="1:12" ht="12" customHeight="1" x14ac:dyDescent="0.2">
      <c r="A21" s="2839"/>
      <c r="B21" s="2839"/>
      <c r="C21" s="2839"/>
      <c r="D21" s="2839"/>
      <c r="E21" s="2839"/>
      <c r="F21" s="2839"/>
      <c r="G21" s="2839"/>
      <c r="H21" s="2839"/>
      <c r="I21" s="2839"/>
      <c r="J21" s="2839"/>
      <c r="K21" s="2839"/>
      <c r="L21" s="2839"/>
    </row>
    <row r="22" spans="1:12" ht="12" customHeight="1" x14ac:dyDescent="0.2">
      <c r="A22" s="2839"/>
      <c r="B22" s="2839"/>
      <c r="C22" s="2839"/>
      <c r="D22" s="2839"/>
      <c r="E22" s="2839"/>
      <c r="F22" s="2839"/>
      <c r="G22" s="2839"/>
      <c r="H22" s="2839"/>
      <c r="I22" s="2839"/>
      <c r="J22" s="2839"/>
      <c r="K22" s="2839"/>
      <c r="L22" s="2839"/>
    </row>
    <row r="23" spans="1:12" ht="12" customHeight="1" x14ac:dyDescent="0.2">
      <c r="A23" s="2839"/>
      <c r="B23" s="2839"/>
      <c r="C23" s="2839"/>
      <c r="D23" s="2839"/>
      <c r="E23" s="2839"/>
      <c r="F23" s="2839"/>
      <c r="G23" s="2839"/>
      <c r="H23" s="2839"/>
      <c r="I23" s="2839"/>
      <c r="J23" s="2839"/>
      <c r="K23" s="2839"/>
      <c r="L23" s="2839"/>
    </row>
    <row r="24" spans="1:12" ht="12" customHeight="1" x14ac:dyDescent="0.2">
      <c r="A24" s="2839"/>
      <c r="B24" s="2839"/>
      <c r="C24" s="2839"/>
      <c r="D24" s="2839"/>
      <c r="E24" s="2839"/>
      <c r="F24" s="2839"/>
      <c r="G24" s="2839"/>
      <c r="H24" s="2839"/>
      <c r="I24" s="2839"/>
      <c r="J24" s="2839"/>
      <c r="K24" s="2839"/>
      <c r="L24" s="2839"/>
    </row>
    <row r="25" spans="1:12" ht="12" customHeight="1" x14ac:dyDescent="0.2">
      <c r="A25" s="2839"/>
      <c r="B25" s="2839"/>
      <c r="C25" s="2839"/>
      <c r="D25" s="2839"/>
      <c r="E25" s="2839"/>
      <c r="F25" s="2839"/>
      <c r="G25" s="2839"/>
      <c r="H25" s="2839"/>
      <c r="I25" s="2839"/>
      <c r="J25" s="2839"/>
      <c r="K25" s="2839"/>
      <c r="L25" s="2839"/>
    </row>
    <row r="26" spans="1:12" ht="12" customHeight="1" x14ac:dyDescent="0.2">
      <c r="A26" s="2839"/>
      <c r="B26" s="2839"/>
      <c r="C26" s="2839"/>
      <c r="D26" s="2839"/>
      <c r="E26" s="2839"/>
      <c r="F26" s="2839"/>
      <c r="G26" s="2839"/>
      <c r="H26" s="2839"/>
      <c r="I26" s="2839"/>
      <c r="J26" s="2839"/>
      <c r="K26" s="2839"/>
      <c r="L26" s="2839"/>
    </row>
    <row r="27" spans="1:12" ht="12" customHeight="1" x14ac:dyDescent="0.2">
      <c r="A27" s="2839"/>
      <c r="B27" s="2839"/>
      <c r="C27" s="2839"/>
      <c r="D27" s="2839"/>
      <c r="E27" s="2839"/>
      <c r="F27" s="2839"/>
      <c r="G27" s="2839"/>
      <c r="H27" s="2839"/>
      <c r="I27" s="2839"/>
      <c r="J27" s="2839"/>
      <c r="K27" s="2839"/>
      <c r="L27" s="2839"/>
    </row>
    <row r="28" spans="1:12" x14ac:dyDescent="0.2">
      <c r="A28" s="2839"/>
      <c r="B28" s="2839"/>
      <c r="C28" s="2839"/>
      <c r="D28" s="2839"/>
      <c r="E28" s="2839"/>
      <c r="F28" s="2839"/>
      <c r="G28" s="2839"/>
      <c r="H28" s="2839"/>
      <c r="I28" s="2839"/>
      <c r="J28" s="2839"/>
      <c r="K28" s="2839"/>
      <c r="L28" s="2839"/>
    </row>
  </sheetData>
  <mergeCells count="14">
    <mergeCell ref="A5:A6"/>
    <mergeCell ref="B5:F5"/>
    <mergeCell ref="G5:H5"/>
    <mergeCell ref="I5:J5"/>
    <mergeCell ref="D6:D7"/>
    <mergeCell ref="F6:F7"/>
    <mergeCell ref="G7:H7"/>
    <mergeCell ref="I7:J7"/>
    <mergeCell ref="A14:J14"/>
    <mergeCell ref="A16:J16"/>
    <mergeCell ref="A17:J17"/>
    <mergeCell ref="A18:J18"/>
    <mergeCell ref="A19:J19"/>
    <mergeCell ref="A15:J15"/>
  </mergeCells>
  <dataValidations count="1">
    <dataValidation allowBlank="1" showInputMessage="1" showErrorMessage="1" sqref="K29:K1048576 A29:A65537 M1:IV1048576 B29:B65537 C29:C65537 D29:D65537 E29:E65537 F29:F65537 G29:G65537 H29:H65537 I29:I65537 J29:J65537 L29:L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39"/>
  <sheetViews>
    <sheetView workbookViewId="0"/>
  </sheetViews>
  <sheetFormatPr defaultColWidth="9.140625" defaultRowHeight="12" x14ac:dyDescent="0.2"/>
  <cols>
    <col min="1" max="1" customWidth="true" style="245" width="42.140625" collapsed="true"/>
    <col min="2" max="2" customWidth="true" style="245" width="9.28515625" collapsed="true"/>
    <col min="3" max="3" customWidth="true" style="245" width="11.85546875" collapsed="true"/>
    <col min="4" max="4" customWidth="true" style="245" width="11.7109375" collapsed="true"/>
    <col min="5" max="6" customWidth="true" style="245" width="12.7109375" collapsed="true"/>
    <col min="7" max="8" customWidth="true" style="245" width="10.42578125" collapsed="true"/>
    <col min="9" max="9" customWidth="true" style="245" width="10.85546875" collapsed="true"/>
    <col min="10" max="16384" style="245" width="9.140625" collapsed="true"/>
  </cols>
  <sheetData>
    <row r="1" spans="1:9" ht="15.75" x14ac:dyDescent="0.25">
      <c r="A1" s="441" t="s">
        <v>709</v>
      </c>
      <c r="B1" s="442"/>
      <c r="C1" s="442"/>
      <c r="D1" s="2839"/>
      <c r="E1" s="2839"/>
      <c r="F1" s="2839"/>
      <c r="G1" s="2839"/>
      <c r="H1" s="2839"/>
      <c r="I1" s="63" t="s">
        <v>2857</v>
      </c>
    </row>
    <row r="2" spans="1:9" ht="18.75" x14ac:dyDescent="0.25">
      <c r="A2" s="4317" t="s">
        <v>710</v>
      </c>
      <c r="B2" s="4317"/>
      <c r="C2" s="4317"/>
      <c r="D2" s="2839"/>
      <c r="E2" s="2839"/>
      <c r="F2" s="2839"/>
      <c r="G2" s="2839"/>
      <c r="H2" s="2839"/>
      <c r="I2" s="63" t="s">
        <v>2858</v>
      </c>
    </row>
    <row r="3" spans="1:9" ht="15.75" x14ac:dyDescent="0.25">
      <c r="A3" s="441" t="s">
        <v>133</v>
      </c>
      <c r="B3" s="442"/>
      <c r="C3" s="442"/>
      <c r="D3" s="2839"/>
      <c r="E3" s="2839"/>
      <c r="F3" s="2839"/>
      <c r="G3" s="2839"/>
      <c r="H3" s="2839"/>
      <c r="I3" s="63" t="s">
        <v>2859</v>
      </c>
    </row>
    <row r="4" spans="1:9" ht="12.75" thickBot="1" x14ac:dyDescent="0.25">
      <c r="A4" s="2839"/>
      <c r="B4" s="2839"/>
      <c r="C4" s="2839"/>
      <c r="D4" s="2839"/>
      <c r="E4" s="2839"/>
      <c r="F4" s="2839"/>
      <c r="G4" s="2839"/>
      <c r="H4" s="2839"/>
      <c r="I4" s="2839"/>
    </row>
    <row r="5" spans="1:9" x14ac:dyDescent="0.2">
      <c r="A5" s="2835" t="s">
        <v>305</v>
      </c>
      <c r="B5" s="4497" t="s">
        <v>711</v>
      </c>
      <c r="C5" s="4635"/>
      <c r="D5" s="4635"/>
      <c r="E5" s="4760"/>
      <c r="F5" s="4748" t="s">
        <v>77</v>
      </c>
      <c r="G5" s="4760"/>
      <c r="H5" s="4788" t="s">
        <v>78</v>
      </c>
      <c r="I5" s="4528"/>
    </row>
    <row r="6" spans="1:9" ht="26.25" x14ac:dyDescent="0.2">
      <c r="A6" s="1895" t="s">
        <v>307</v>
      </c>
      <c r="B6" s="1893" t="s">
        <v>716</v>
      </c>
      <c r="C6" s="2802" t="s">
        <v>717</v>
      </c>
      <c r="D6" s="4619" t="s">
        <v>718</v>
      </c>
      <c r="E6" s="1976" t="s">
        <v>719</v>
      </c>
      <c r="F6" s="2806" t="s">
        <v>720</v>
      </c>
      <c r="G6" s="2004" t="s">
        <v>721</v>
      </c>
      <c r="H6" s="2806" t="s">
        <v>720</v>
      </c>
      <c r="I6" s="2005" t="s">
        <v>721</v>
      </c>
    </row>
    <row r="7" spans="1:9" ht="12.75" thickBot="1" x14ac:dyDescent="0.25">
      <c r="A7" s="1902"/>
      <c r="B7" s="1955" t="s">
        <v>702</v>
      </c>
      <c r="C7" s="2836" t="s">
        <v>703</v>
      </c>
      <c r="D7" s="4779"/>
      <c r="E7" s="2837" t="s">
        <v>704</v>
      </c>
      <c r="F7" s="4735" t="s">
        <v>705</v>
      </c>
      <c r="G7" s="4576"/>
      <c r="H7" s="4735" t="s">
        <v>16</v>
      </c>
      <c r="I7" s="4576"/>
    </row>
    <row r="8" spans="1:9" ht="12.75" thickTop="1" x14ac:dyDescent="0.2">
      <c r="A8" s="2018" t="s">
        <v>723</v>
      </c>
      <c r="B8" s="1956"/>
      <c r="C8" s="2019"/>
      <c r="D8" s="2020"/>
      <c r="E8" s="2021" t="n">
        <v>1528.0202284238214</v>
      </c>
      <c r="F8" s="2022" t="n">
        <v>17.202769563694</v>
      </c>
      <c r="G8" s="2023" t="n">
        <v>0.50406513059689</v>
      </c>
      <c r="H8" s="399" t="n">
        <v>26.28617987823807</v>
      </c>
      <c r="I8" s="400" t="n">
        <v>0.77022171599515</v>
      </c>
    </row>
    <row r="9" spans="1:9" x14ac:dyDescent="0.2">
      <c r="A9" s="1868" t="s">
        <v>712</v>
      </c>
      <c r="B9" s="2024" t="n">
        <v>660.1283598616716</v>
      </c>
      <c r="C9" s="310" t="n">
        <v>2.90554</v>
      </c>
      <c r="D9" s="310" t="n">
        <v>0.9</v>
      </c>
      <c r="E9" s="309" t="n">
        <v>719.4057106368608</v>
      </c>
      <c r="F9" s="1590" t="n">
        <v>9.99690385311044</v>
      </c>
      <c r="G9" s="1378" t="n">
        <v>0.27131319685329</v>
      </c>
      <c r="H9" s="2025" t="n">
        <v>7.19182972061529</v>
      </c>
      <c r="I9" s="431" t="n">
        <v>0.1951842631874</v>
      </c>
    </row>
    <row r="10" spans="1:9" x14ac:dyDescent="0.2">
      <c r="A10" s="1868" t="s">
        <v>713</v>
      </c>
      <c r="B10" s="2024" t="n">
        <v>115.51390122057583</v>
      </c>
      <c r="C10" s="310" t="n">
        <v>3.31702</v>
      </c>
      <c r="D10" s="310" t="n">
        <v>0.88966</v>
      </c>
      <c r="E10" s="309" t="n">
        <v>167.97903040513668</v>
      </c>
      <c r="F10" s="399" t="n">
        <v>7.69810484882866</v>
      </c>
      <c r="G10" s="1378" t="n">
        <v>0.21487448706441</v>
      </c>
      <c r="H10" s="2024" t="n">
        <v>1.29312018846332</v>
      </c>
      <c r="I10" s="431" t="n">
        <v>0.03609440799588</v>
      </c>
    </row>
    <row r="11" spans="1:9" x14ac:dyDescent="0.2">
      <c r="A11" s="1868" t="s">
        <v>714</v>
      </c>
      <c r="B11" s="2024" t="n">
        <v>553.8785599358572</v>
      </c>
      <c r="C11" s="310" t="n">
        <v>9.97399</v>
      </c>
      <c r="D11" s="310" t="n">
        <v>0.8</v>
      </c>
      <c r="E11" s="309" t="n">
        <v>263.30846910979113</v>
      </c>
      <c r="F11" s="399" t="n">
        <v>63.19829901078335</v>
      </c>
      <c r="G11" s="1378" t="n">
        <v>1.93444710741247</v>
      </c>
      <c r="H11" s="2024" t="n">
        <v>16.64064736287219</v>
      </c>
      <c r="I11" s="431" t="n">
        <v>0.50935630642664</v>
      </c>
    </row>
    <row r="12" spans="1:9" x14ac:dyDescent="0.2">
      <c r="A12" s="1868" t="s">
        <v>558</v>
      </c>
      <c r="B12" s="2026"/>
      <c r="C12" s="688"/>
      <c r="D12" s="2027"/>
      <c r="E12" s="2028" t="n">
        <v>377.3270182720328</v>
      </c>
      <c r="F12" s="2029" t="n">
        <v>3.07580043327444</v>
      </c>
      <c r="G12" s="2030" t="n">
        <v>0.07841139635514</v>
      </c>
      <c r="H12" s="1590" t="n">
        <v>1.16058260628727</v>
      </c>
      <c r="I12" s="304" t="n">
        <v>0.02958673838523</v>
      </c>
    </row>
    <row r="13" spans="1:9" ht="12.75" thickBot="1" x14ac:dyDescent="0.25">
      <c r="A13" s="2031"/>
      <c r="B13" s="707"/>
      <c r="C13" s="405"/>
      <c r="D13" s="405"/>
      <c r="E13" s="1280"/>
      <c r="F13" s="1840"/>
      <c r="G13" s="1281"/>
      <c r="H13" s="707"/>
      <c r="I13" s="431"/>
    </row>
    <row r="14" spans="1:9" x14ac:dyDescent="0.2">
      <c r="A14" s="2032" t="s">
        <v>729</v>
      </c>
      <c r="B14" s="2033"/>
      <c r="C14" s="410"/>
      <c r="D14" s="2034"/>
      <c r="E14" s="2035" t="n">
        <v>8.16881953805577</v>
      </c>
      <c r="F14" s="2036" t="n">
        <v>2.90164216518504</v>
      </c>
      <c r="G14" s="2037" t="n">
        <v>0.08325437248573</v>
      </c>
      <c r="H14" s="2038" t="n">
        <v>0.02370299121141</v>
      </c>
      <c r="I14" s="2039" t="n">
        <v>6.8008994459E-4</v>
      </c>
    </row>
    <row r="15" spans="1:9" x14ac:dyDescent="0.2">
      <c r="A15" s="1868" t="s">
        <v>558</v>
      </c>
      <c r="B15" s="2040"/>
      <c r="C15" s="2041"/>
      <c r="D15" s="2042"/>
      <c r="E15" s="2043" t="n">
        <v>8.16881953805577</v>
      </c>
      <c r="F15" s="2044" t="n">
        <v>2.90164216518504</v>
      </c>
      <c r="G15" s="2030" t="n">
        <v>0.08325437248573</v>
      </c>
      <c r="H15" s="1590" t="n">
        <v>0.02370299121141</v>
      </c>
      <c r="I15" s="304" t="n">
        <v>6.8008994459E-4</v>
      </c>
    </row>
    <row r="16" spans="1:9" ht="12.75" thickBot="1" x14ac:dyDescent="0.25">
      <c r="A16" s="2051"/>
      <c r="B16" s="2045"/>
      <c r="C16" s="1877"/>
      <c r="D16" s="1877"/>
      <c r="E16" s="1879"/>
      <c r="F16" s="2046"/>
      <c r="G16" s="2047"/>
      <c r="H16" s="2045"/>
      <c r="I16" s="1879"/>
    </row>
    <row r="17" spans="1:9" x14ac:dyDescent="0.2">
      <c r="A17" s="2032" t="s">
        <v>730</v>
      </c>
      <c r="B17" s="2033"/>
      <c r="C17" s="410"/>
      <c r="D17" s="2034"/>
      <c r="E17" s="2035" t="n">
        <v>59.1023893547188</v>
      </c>
      <c r="F17" s="2036" t="n">
        <v>2.77781869477299</v>
      </c>
      <c r="G17" s="2037" t="n">
        <v>0.14812520320604</v>
      </c>
      <c r="H17" s="2048" t="n">
        <v>0.16417572205529</v>
      </c>
      <c r="I17" s="2049" t="n">
        <v>0.00875455343313</v>
      </c>
    </row>
    <row r="18" spans="1:9" x14ac:dyDescent="0.2">
      <c r="A18" s="1868" t="s">
        <v>558</v>
      </c>
      <c r="B18" s="2040"/>
      <c r="C18" s="2041"/>
      <c r="D18" s="2042"/>
      <c r="E18" s="2043" t="n">
        <v>59.1023893547188</v>
      </c>
      <c r="F18" s="2044" t="n">
        <v>2.77781869477299</v>
      </c>
      <c r="G18" s="2050" t="n">
        <v>0.14812520320604</v>
      </c>
      <c r="H18" s="1590" t="n">
        <v>0.16417572205529</v>
      </c>
      <c r="I18" s="304" t="n">
        <v>0.00875455343313</v>
      </c>
    </row>
    <row r="19" spans="1:9" ht="12.75" thickBot="1" x14ac:dyDescent="0.25">
      <c r="A19" s="2051"/>
      <c r="B19" s="2045"/>
      <c r="C19" s="1877"/>
      <c r="D19" s="1877"/>
      <c r="E19" s="1879"/>
      <c r="F19" s="2046"/>
      <c r="G19" s="2047"/>
      <c r="H19" s="2045"/>
      <c r="I19" s="1879"/>
    </row>
    <row r="20" spans="1:9" ht="12.75" thickBot="1" x14ac:dyDescent="0.25">
      <c r="A20" s="2052" t="s">
        <v>731</v>
      </c>
      <c r="B20" s="2053" t="s">
        <v>2860</v>
      </c>
      <c r="C20" s="1613"/>
      <c r="D20" s="1613"/>
      <c r="E20" s="1617" t="s">
        <v>2860</v>
      </c>
      <c r="F20" s="2054" t="s">
        <v>2860</v>
      </c>
      <c r="G20" s="1607" t="s">
        <v>2860</v>
      </c>
      <c r="H20" s="2053" t="s">
        <v>2860</v>
      </c>
      <c r="I20" s="1617" t="s">
        <v>2860</v>
      </c>
    </row>
    <row r="21" spans="1:9" x14ac:dyDescent="0.2">
      <c r="A21" s="2032" t="s">
        <v>732</v>
      </c>
      <c r="B21" s="2033"/>
      <c r="C21" s="410"/>
      <c r="D21" s="2034"/>
      <c r="E21" s="2035" t="n">
        <v>5638.853722937509</v>
      </c>
      <c r="F21" s="2036" t="n">
        <v>3.50573000297264</v>
      </c>
      <c r="G21" s="2037" t="n">
        <v>0.05342706567627</v>
      </c>
      <c r="H21" s="2038" t="n">
        <v>19.76829867887598</v>
      </c>
      <c r="I21" s="2039" t="n">
        <v>0.30126740819426</v>
      </c>
    </row>
    <row r="22" spans="1:9" ht="12.75" thickBot="1" x14ac:dyDescent="0.25">
      <c r="A22" s="1765"/>
      <c r="B22" s="1717"/>
      <c r="C22" s="709"/>
      <c r="D22" s="709"/>
      <c r="E22" s="1288"/>
      <c r="F22" s="2055"/>
      <c r="G22" s="2056"/>
      <c r="H22" s="1717"/>
      <c r="I22" s="1524"/>
    </row>
    <row r="23" spans="1:9" x14ac:dyDescent="0.2">
      <c r="A23" s="384" t="s">
        <v>1502</v>
      </c>
      <c r="B23" s="384"/>
      <c r="C23" s="384"/>
      <c r="D23" s="384"/>
      <c r="E23" s="384"/>
      <c r="F23" s="384"/>
      <c r="G23" s="384"/>
      <c r="H23" s="384"/>
      <c r="I23" s="384"/>
    </row>
    <row r="24" spans="1:9" x14ac:dyDescent="0.2">
      <c r="A24" s="432"/>
      <c r="B24" s="432"/>
      <c r="C24" s="432"/>
      <c r="D24" s="432"/>
      <c r="E24" s="432"/>
      <c r="F24" s="432"/>
      <c r="G24" s="432"/>
      <c r="H24" s="432"/>
      <c r="I24" s="432"/>
    </row>
    <row r="25" spans="1:9" ht="13.5" x14ac:dyDescent="0.2">
      <c r="A25" s="4786" t="s">
        <v>2220</v>
      </c>
      <c r="B25" s="4787"/>
      <c r="C25" s="4787"/>
      <c r="D25" s="432"/>
      <c r="E25" s="432"/>
      <c r="F25" s="432"/>
      <c r="G25" s="432"/>
      <c r="H25" s="432"/>
      <c r="I25" s="432"/>
    </row>
    <row r="26" spans="1:9" x14ac:dyDescent="0.2">
      <c r="A26" s="4789" t="s">
        <v>2221</v>
      </c>
      <c r="B26" s="4723"/>
      <c r="C26" s="4723"/>
      <c r="D26" s="4723"/>
      <c r="E26" s="4723"/>
      <c r="F26" s="4723"/>
      <c r="G26" s="4723"/>
      <c r="H26" s="4723"/>
      <c r="I26" s="4723"/>
    </row>
    <row r="27" spans="1:9" ht="13.5" x14ac:dyDescent="0.2">
      <c r="A27" s="3019"/>
      <c r="B27" s="3016"/>
      <c r="C27" s="3016"/>
      <c r="D27" s="3016"/>
      <c r="E27" s="3016"/>
      <c r="F27" s="3016"/>
      <c r="G27" s="3016"/>
      <c r="H27" s="3016"/>
      <c r="I27" s="3016"/>
    </row>
    <row r="28" spans="1:9" ht="12.75" thickBot="1" x14ac:dyDescent="0.25">
      <c r="A28" s="4160" t="s">
        <v>304</v>
      </c>
      <c r="B28" s="3016"/>
      <c r="C28" s="3016"/>
      <c r="D28" s="3016"/>
      <c r="E28" s="3016"/>
      <c r="F28" s="3016"/>
      <c r="G28" s="3016"/>
      <c r="H28" s="3016"/>
      <c r="I28" s="3016"/>
    </row>
    <row r="29" spans="1:9" ht="12.75" thickBot="1" x14ac:dyDescent="0.25">
      <c r="A29" s="1819"/>
      <c r="B29" s="2017" t="s">
        <v>712</v>
      </c>
      <c r="C29" s="2017" t="s">
        <v>713</v>
      </c>
      <c r="D29" s="2821" t="s">
        <v>714</v>
      </c>
      <c r="E29" s="1775" t="s">
        <v>715</v>
      </c>
      <c r="F29" s="3016"/>
      <c r="G29" s="3016"/>
      <c r="H29" s="3016"/>
      <c r="I29" s="3016"/>
    </row>
    <row r="30" spans="1:9" x14ac:dyDescent="0.2">
      <c r="A30" s="3041" t="s">
        <v>722</v>
      </c>
      <c r="B30" s="310" t="n">
        <v>8.79715231775376E7</v>
      </c>
      <c r="C30" s="310" t="n">
        <v>3.2426264561854E7</v>
      </c>
      <c r="D30" s="310" t="n">
        <v>7.1968687613E7</v>
      </c>
      <c r="E30" s="309"/>
      <c r="F30" s="3016"/>
      <c r="G30" s="3016"/>
      <c r="H30" s="3016"/>
      <c r="I30" s="3016"/>
    </row>
    <row r="31" spans="1:9" x14ac:dyDescent="0.2">
      <c r="A31" s="3042" t="s">
        <v>724</v>
      </c>
      <c r="B31" s="1790" t="n">
        <v>1.0636</v>
      </c>
      <c r="C31" s="1790" t="n">
        <v>1.03844</v>
      </c>
      <c r="D31" s="1790" t="n">
        <v>0.79995</v>
      </c>
      <c r="E31" s="1792"/>
      <c r="F31" s="3016"/>
      <c r="G31" s="3016"/>
      <c r="H31" s="3016"/>
      <c r="I31" s="3016"/>
    </row>
    <row r="32" spans="1:9" x14ac:dyDescent="0.2">
      <c r="A32" s="3042" t="s">
        <v>725</v>
      </c>
      <c r="B32" s="310" t="n">
        <v>0.85296</v>
      </c>
      <c r="C32" s="310" t="n">
        <v>0.85464</v>
      </c>
      <c r="D32" s="310" t="n">
        <v>0.77604</v>
      </c>
      <c r="E32" s="309"/>
      <c r="F32" s="3016"/>
      <c r="G32" s="3016"/>
      <c r="H32" s="3016"/>
      <c r="I32" s="3016"/>
    </row>
    <row r="33" spans="1:9" x14ac:dyDescent="0.2">
      <c r="A33" s="3042" t="s">
        <v>726</v>
      </c>
      <c r="B33" s="310" t="n">
        <v>0.02644</v>
      </c>
      <c r="C33" s="310" t="n">
        <v>0.01391</v>
      </c>
      <c r="D33" s="310" t="n">
        <v>0.03005</v>
      </c>
      <c r="E33" s="309"/>
      <c r="F33" s="3016"/>
      <c r="G33" s="3016"/>
      <c r="H33" s="3016"/>
      <c r="I33" s="3016"/>
    </row>
    <row r="34" spans="1:9" ht="12.75" thickBot="1" x14ac:dyDescent="0.25">
      <c r="A34" s="1995" t="s">
        <v>727</v>
      </c>
      <c r="B34" s="1546" t="n">
        <v>0.9</v>
      </c>
      <c r="C34" s="1546" t="n">
        <v>0.9</v>
      </c>
      <c r="D34" s="1546" t="n">
        <v>0.84342</v>
      </c>
      <c r="E34" s="1862"/>
      <c r="F34" s="3016"/>
      <c r="G34" s="3016"/>
      <c r="H34" s="3016"/>
      <c r="I34" s="3016"/>
    </row>
    <row r="35" spans="1:9" x14ac:dyDescent="0.2">
      <c r="A35" s="3043" t="s">
        <v>728</v>
      </c>
      <c r="B35" s="3016"/>
      <c r="C35" s="3016"/>
      <c r="D35" s="3016"/>
      <c r="E35" s="3016"/>
      <c r="F35" s="3016"/>
      <c r="G35" s="3016"/>
      <c r="H35" s="3016"/>
      <c r="I35" s="3016"/>
    </row>
    <row r="36" spans="1:9" ht="12.75" thickBot="1" x14ac:dyDescent="0.25">
      <c r="A36" s="2839"/>
      <c r="B36" s="2839"/>
      <c r="C36" s="2839"/>
      <c r="D36" s="2839"/>
      <c r="E36" s="2839"/>
      <c r="F36" s="2839"/>
      <c r="G36" s="2839"/>
      <c r="H36" s="2839"/>
      <c r="I36" s="2839"/>
    </row>
    <row r="37" spans="1:9" ht="12.75" thickBot="1" x14ac:dyDescent="0.25">
      <c r="A37" s="4771" t="s">
        <v>282</v>
      </c>
      <c r="B37" s="4772"/>
      <c r="C37" s="4772"/>
      <c r="D37" s="4772"/>
      <c r="E37" s="4772"/>
      <c r="F37" s="4772"/>
      <c r="G37" s="4772"/>
      <c r="H37" s="4772"/>
      <c r="I37" s="4773"/>
    </row>
    <row r="38" spans="1:9" s="323" customFormat="1" x14ac:dyDescent="0.2">
      <c r="A38" s="4774" t="s">
        <v>733</v>
      </c>
      <c r="B38" s="4775"/>
      <c r="C38" s="4775"/>
      <c r="D38" s="4775"/>
      <c r="E38" s="4775"/>
      <c r="F38" s="4775"/>
      <c r="G38" s="4775"/>
      <c r="H38" s="4775"/>
      <c r="I38" s="4776"/>
    </row>
    <row r="39" spans="1:9" ht="12.75" thickBot="1" x14ac:dyDescent="0.25">
      <c r="A39" s="4783"/>
      <c r="B39" s="4784"/>
      <c r="C39" s="4784"/>
      <c r="D39" s="4784"/>
      <c r="E39" s="4784"/>
      <c r="F39" s="4784"/>
      <c r="G39" s="4784"/>
      <c r="H39" s="4784"/>
      <c r="I39" s="4785"/>
    </row>
  </sheetData>
  <mergeCells count="12">
    <mergeCell ref="A2:C2"/>
    <mergeCell ref="B5:E5"/>
    <mergeCell ref="F5:G5"/>
    <mergeCell ref="H5:I5"/>
    <mergeCell ref="A26:I26"/>
    <mergeCell ref="A37:I37"/>
    <mergeCell ref="A38:I38"/>
    <mergeCell ref="A39:I39"/>
    <mergeCell ref="A25:C25"/>
    <mergeCell ref="D6:D7"/>
    <mergeCell ref="F7:G7"/>
    <mergeCell ref="H7:I7"/>
  </mergeCells>
  <dataValidations count="1">
    <dataValidation allowBlank="1" showInputMessage="1" showErrorMessage="1" sqref="A40:A1048576 B40:I65546"/>
  </dataValidations>
  <printOptions horizontalCentered="1" verticalCentered="1"/>
  <pageMargins left="0.39370078740157483" right="0.39370078740157483" top="0.39370078740157483" bottom="0.39370078740157483" header="0.19685039370078741" footer="0.19685039370078741"/>
  <pageSetup paperSize="9" scale="4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5"/>
  <sheetViews>
    <sheetView workbookViewId="0"/>
  </sheetViews>
  <sheetFormatPr defaultColWidth="9.140625" defaultRowHeight="12" x14ac:dyDescent="0.2"/>
  <cols>
    <col min="1" max="1" customWidth="true" style="245" width="52.0" collapsed="true"/>
    <col min="2" max="2" customWidth="true" style="245" width="27.7109375" collapsed="true"/>
    <col min="3" max="3" customWidth="true" style="245" width="27.42578125" collapsed="true"/>
    <col min="4" max="4" customWidth="true" style="245" width="20.85546875" collapsed="true"/>
    <col min="5" max="16384" style="245" width="9.140625" collapsed="true"/>
  </cols>
  <sheetData>
    <row r="1" spans="1:4" ht="15.75" x14ac:dyDescent="0.25">
      <c r="A1" s="441" t="s">
        <v>1388</v>
      </c>
      <c r="B1" s="442"/>
      <c r="C1" s="2839"/>
      <c r="D1" s="63" t="s">
        <v>2857</v>
      </c>
    </row>
    <row r="2" spans="1:4" ht="17.25" x14ac:dyDescent="0.3">
      <c r="A2" s="4317" t="s">
        <v>1385</v>
      </c>
      <c r="B2" s="4317"/>
      <c r="C2" s="2839"/>
      <c r="D2" s="63" t="s">
        <v>2858</v>
      </c>
    </row>
    <row r="3" spans="1:4" ht="15.75" x14ac:dyDescent="0.25">
      <c r="A3" s="441" t="s">
        <v>133</v>
      </c>
      <c r="B3" s="442"/>
      <c r="C3" s="2839"/>
      <c r="D3" s="63" t="s">
        <v>2859</v>
      </c>
    </row>
    <row r="4" spans="1:4" ht="12.75" thickBot="1" x14ac:dyDescent="0.25">
      <c r="A4" s="2839"/>
      <c r="B4" s="2839"/>
      <c r="C4" s="2839"/>
      <c r="D4" s="2839"/>
    </row>
    <row r="5" spans="1:4" ht="24" customHeight="1" x14ac:dyDescent="0.2">
      <c r="A5" s="4790" t="s">
        <v>5</v>
      </c>
      <c r="B5" s="2057" t="s">
        <v>306</v>
      </c>
      <c r="C5" s="2842" t="s">
        <v>77</v>
      </c>
      <c r="D5" s="2842" t="s">
        <v>898</v>
      </c>
    </row>
    <row r="6" spans="1:4" ht="25.5" customHeight="1" x14ac:dyDescent="0.2">
      <c r="A6" s="4791"/>
      <c r="B6" s="2058" t="s">
        <v>734</v>
      </c>
      <c r="C6" s="2059" t="s">
        <v>2222</v>
      </c>
      <c r="D6" s="2059" t="s">
        <v>6</v>
      </c>
    </row>
    <row r="7" spans="1:4" ht="14.25" thickBot="1" x14ac:dyDescent="0.25">
      <c r="A7" s="2060"/>
      <c r="B7" s="2844" t="s">
        <v>735</v>
      </c>
      <c r="C7" s="2061" t="s">
        <v>2223</v>
      </c>
      <c r="D7" s="2061" t="s">
        <v>16</v>
      </c>
    </row>
    <row r="8" spans="1:4" ht="15" thickTop="1" x14ac:dyDescent="0.2">
      <c r="A8" s="2062" t="s">
        <v>736</v>
      </c>
      <c r="B8" s="3816"/>
      <c r="C8" s="3816"/>
      <c r="D8" s="3817" t="n">
        <v>6031.148668529677</v>
      </c>
    </row>
    <row r="9" spans="1:4" ht="13.5" x14ac:dyDescent="0.2">
      <c r="A9" s="2063" t="s">
        <v>737</v>
      </c>
      <c r="B9" s="3818" t="n">
        <v>9317434.008869935</v>
      </c>
      <c r="C9" s="3819" t="n">
        <v>0.14612874682531</v>
      </c>
      <c r="D9" s="3820" t="n">
        <v>4992.331502926984</v>
      </c>
    </row>
    <row r="10" spans="1:4" ht="13.5" x14ac:dyDescent="0.2">
      <c r="A10" s="2063" t="s">
        <v>738</v>
      </c>
      <c r="B10" s="3818" t="n">
        <v>2179369.706875756</v>
      </c>
      <c r="C10" s="3819" t="n">
        <v>0.12999803179023</v>
      </c>
      <c r="D10" s="3820" t="n">
        <v>1038.8171656026923</v>
      </c>
    </row>
    <row r="11" spans="1:4" x14ac:dyDescent="0.2">
      <c r="A11" s="2064" t="s">
        <v>525</v>
      </c>
      <c r="B11" s="3818" t="n">
        <v>3117506.6984471814</v>
      </c>
      <c r="C11" s="3819" t="n">
        <v>0.27698601693199</v>
      </c>
      <c r="D11" s="3820" t="n">
        <v>3166.187798259505</v>
      </c>
    </row>
    <row r="12" spans="1:4" x14ac:dyDescent="0.2">
      <c r="A12" s="2064" t="s">
        <v>1386</v>
      </c>
      <c r="B12" s="3818" t="n">
        <v>68743.59669758401</v>
      </c>
      <c r="C12" s="3819" t="n">
        <v>0.1105072753773</v>
      </c>
      <c r="D12" s="3820" t="n">
        <v>27.85444775918171</v>
      </c>
    </row>
    <row r="13" spans="1:4" x14ac:dyDescent="0.2">
      <c r="A13" s="2064" t="s">
        <v>1387</v>
      </c>
      <c r="B13" s="3821" t="n">
        <v>1203143.98492</v>
      </c>
      <c r="C13" s="3819" t="s">
        <v>2862</v>
      </c>
      <c r="D13" s="3819" t="s">
        <v>2862</v>
      </c>
    </row>
    <row r="14" spans="1:4" ht="12.75" thickBot="1" x14ac:dyDescent="0.25">
      <c r="A14" s="2065"/>
      <c r="B14" s="3822"/>
      <c r="C14" s="3823"/>
      <c r="D14" s="3824"/>
    </row>
    <row r="15" spans="1:4" x14ac:dyDescent="0.2">
      <c r="A15" s="2852" t="s">
        <v>1502</v>
      </c>
      <c r="B15" s="2066"/>
      <c r="C15" s="2067"/>
      <c r="D15" s="2067"/>
    </row>
    <row r="16" spans="1:4" x14ac:dyDescent="0.2">
      <c r="A16" s="2852" t="s">
        <v>1502</v>
      </c>
      <c r="B16" s="2066"/>
      <c r="C16" s="2067"/>
      <c r="D16" s="2067"/>
    </row>
    <row r="17" spans="1:4" x14ac:dyDescent="0.2">
      <c r="A17" s="2852" t="s">
        <v>1502</v>
      </c>
      <c r="B17" s="2066"/>
      <c r="C17" s="2067"/>
      <c r="D17" s="2067"/>
    </row>
    <row r="18" spans="1:4" x14ac:dyDescent="0.2">
      <c r="A18" s="2852" t="s">
        <v>1502</v>
      </c>
      <c r="B18" s="2066"/>
      <c r="C18" s="2067"/>
      <c r="D18" s="2067"/>
    </row>
    <row r="19" spans="1:4" x14ac:dyDescent="0.2">
      <c r="A19" s="2068"/>
      <c r="B19" s="2066"/>
      <c r="C19" s="2069"/>
      <c r="D19" s="2069"/>
    </row>
    <row r="20" spans="1:4" ht="14.25" thickBot="1" x14ac:dyDescent="0.25">
      <c r="A20" s="2838" t="s">
        <v>2224</v>
      </c>
      <c r="B20" s="2839"/>
      <c r="C20" s="2839"/>
      <c r="D20" s="2839"/>
    </row>
    <row r="21" spans="1:4" ht="12.75" thickBot="1" x14ac:dyDescent="0.25">
      <c r="A21" s="4771" t="s">
        <v>282</v>
      </c>
      <c r="B21" s="4772"/>
      <c r="C21" s="4772"/>
      <c r="D21" s="4773"/>
    </row>
    <row r="22" spans="1:4" ht="36" customHeight="1" x14ac:dyDescent="0.2">
      <c r="A22" s="4774" t="s">
        <v>739</v>
      </c>
      <c r="B22" s="4775"/>
      <c r="C22" s="4775"/>
      <c r="D22" s="4776"/>
    </row>
    <row r="23" spans="1:4" ht="12.75" thickBot="1" x14ac:dyDescent="0.25">
      <c r="A23" s="4792"/>
      <c r="B23" s="4793"/>
      <c r="C23" s="4793"/>
      <c r="D23" s="4794"/>
    </row>
    <row r="24" spans="1:4" x14ac:dyDescent="0.2">
      <c r="A24" s="2839"/>
      <c r="B24" s="2839"/>
      <c r="C24" s="2839"/>
      <c r="D24" s="2839"/>
    </row>
    <row r="25" spans="1:4" x14ac:dyDescent="0.2">
      <c r="A25" s="2839"/>
      <c r="B25" s="2839"/>
      <c r="C25" s="2839"/>
      <c r="D25" s="2839"/>
    </row>
  </sheetData>
  <mergeCells count="5">
    <mergeCell ref="A2:B2"/>
    <mergeCell ref="A5:A6"/>
    <mergeCell ref="A21:D21"/>
    <mergeCell ref="A22:D22"/>
    <mergeCell ref="A23:D23"/>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4"/>
  <sheetViews>
    <sheetView workbookViewId="0"/>
  </sheetViews>
  <sheetFormatPr defaultColWidth="8" defaultRowHeight="12" x14ac:dyDescent="0.2"/>
  <cols>
    <col min="1" max="1" customWidth="true" style="245" width="48.5703125" collapsed="true"/>
    <col min="2" max="2" customWidth="true" style="245" width="20.0" collapsed="true"/>
    <col min="3" max="3" customWidth="true" style="245" width="14.0" collapsed="true"/>
    <col min="4" max="4" customWidth="true" style="245" width="13.28515625" collapsed="true"/>
    <col min="5" max="5" customWidth="true" style="245" width="11.7109375" collapsed="true"/>
    <col min="6" max="6" customWidth="true" style="245" width="11.42578125" collapsed="true"/>
    <col min="7" max="7" customWidth="true" style="245" width="22.7109375" collapsed="true"/>
    <col min="8" max="8" customWidth="true" style="245" width="1.28515625" collapsed="true"/>
    <col min="9" max="16384" style="245" width="8.0" collapsed="true"/>
  </cols>
  <sheetData>
    <row r="1" spans="1:8" ht="15.75" customHeight="1" x14ac:dyDescent="0.25">
      <c r="A1" s="441" t="s">
        <v>740</v>
      </c>
      <c r="B1" s="2839"/>
      <c r="C1" s="2839"/>
      <c r="D1" s="2839"/>
      <c r="E1" s="2839"/>
      <c r="F1" s="2839"/>
      <c r="G1" s="63" t="s">
        <v>2857</v>
      </c>
      <c r="H1" s="2839"/>
    </row>
    <row r="2" spans="1:8" ht="15.75" x14ac:dyDescent="0.25">
      <c r="A2" s="441" t="s">
        <v>133</v>
      </c>
      <c r="B2" s="2839"/>
      <c r="C2" s="2839"/>
      <c r="D2" s="2839"/>
      <c r="E2" s="2839"/>
      <c r="F2" s="2839"/>
      <c r="G2" s="63" t="s">
        <v>2858</v>
      </c>
      <c r="H2" s="2839"/>
    </row>
    <row r="3" spans="1:8" x14ac:dyDescent="0.2">
      <c r="A3" s="2839"/>
      <c r="B3" s="2839"/>
      <c r="C3" s="2839"/>
      <c r="D3" s="2839"/>
      <c r="E3" s="2839"/>
      <c r="F3" s="2839"/>
      <c r="G3" s="63" t="s">
        <v>2859</v>
      </c>
      <c r="H3" s="2839"/>
    </row>
    <row r="4" spans="1:8" ht="12.75" thickBot="1" x14ac:dyDescent="0.25">
      <c r="A4" s="2839"/>
      <c r="B4" s="2839"/>
      <c r="C4" s="2839"/>
      <c r="D4" s="2839"/>
      <c r="E4" s="2839"/>
      <c r="F4" s="2839"/>
      <c r="G4" s="2070"/>
      <c r="H4" s="2839"/>
    </row>
    <row r="5" spans="1:8" ht="27.75" x14ac:dyDescent="0.2">
      <c r="A5" s="4802" t="s">
        <v>5</v>
      </c>
      <c r="B5" s="2071" t="s">
        <v>741</v>
      </c>
      <c r="C5" s="2071" t="s">
        <v>2225</v>
      </c>
      <c r="D5" s="2071" t="s">
        <v>2226</v>
      </c>
      <c r="E5" s="2071" t="s">
        <v>496</v>
      </c>
      <c r="F5" s="2071" t="s">
        <v>10</v>
      </c>
      <c r="G5" s="2072" t="s">
        <v>11</v>
      </c>
      <c r="H5" s="2839"/>
    </row>
    <row r="6" spans="1:8" ht="12.75" thickBot="1" x14ac:dyDescent="0.25">
      <c r="A6" s="4803"/>
      <c r="B6" s="4804" t="s">
        <v>16</v>
      </c>
      <c r="C6" s="4805"/>
      <c r="D6" s="4805"/>
      <c r="E6" s="4805"/>
      <c r="F6" s="4805"/>
      <c r="G6" s="4806"/>
      <c r="H6" s="2839"/>
    </row>
    <row r="7" spans="1:8" ht="17.25" customHeight="1" thickTop="1" thickBot="1" x14ac:dyDescent="0.25">
      <c r="A7" s="2073" t="s">
        <v>742</v>
      </c>
      <c r="B7" s="2074" t="n">
        <v>-334766.21630121284</v>
      </c>
      <c r="C7" s="2074" t="n">
        <v>235.2103893398646</v>
      </c>
      <c r="D7" s="2074" t="n">
        <v>24.47633920512674</v>
      </c>
      <c r="E7" s="2074" t="n">
        <v>30.03672659670917</v>
      </c>
      <c r="F7" s="2074" t="n">
        <v>1074.4776827151832</v>
      </c>
      <c r="G7" s="2075" t="n">
        <v>1148.1187335231787</v>
      </c>
      <c r="H7" s="2076"/>
    </row>
    <row r="8" spans="1:8" x14ac:dyDescent="0.2">
      <c r="A8" s="2077" t="s">
        <v>743</v>
      </c>
      <c r="B8" s="2078" t="n">
        <v>-427573.42011658155</v>
      </c>
      <c r="C8" s="2078" t="n">
        <v>118.85504298041866</v>
      </c>
      <c r="D8" s="2078" t="n">
        <v>12.28742247894549</v>
      </c>
      <c r="E8" s="2078" t="n">
        <v>12.33848688612474</v>
      </c>
      <c r="F8" s="2078" t="n">
        <v>648.2499344298056</v>
      </c>
      <c r="G8" s="2079" t="n">
        <v>15.85338884895071</v>
      </c>
      <c r="H8" s="2076"/>
    </row>
    <row r="9" spans="1:8" x14ac:dyDescent="0.2">
      <c r="A9" s="2080" t="s">
        <v>744</v>
      </c>
      <c r="B9" s="2081" t="n">
        <v>-371689.065040661</v>
      </c>
      <c r="C9" s="2081" t="n">
        <v>54.07042849500813</v>
      </c>
      <c r="D9" s="2081" t="n">
        <v>0.619589442861</v>
      </c>
      <c r="E9" s="2082" t="n">
        <v>12.04209993738332</v>
      </c>
      <c r="F9" s="2082" t="n">
        <v>601.7395199819374</v>
      </c>
      <c r="G9" s="2083" t="n">
        <v>13.41935376604698</v>
      </c>
      <c r="H9" s="2076"/>
    </row>
    <row r="10" spans="1:8" ht="12.75" thickBot="1" x14ac:dyDescent="0.25">
      <c r="A10" s="2084" t="s">
        <v>745</v>
      </c>
      <c r="B10" s="2085" t="n">
        <v>-56303.292075920515</v>
      </c>
      <c r="C10" s="2085" t="n">
        <v>2.49408612485963</v>
      </c>
      <c r="D10" s="2085" t="n">
        <v>0.49297475076541</v>
      </c>
      <c r="E10" s="2086" t="n">
        <v>0.29638694874142</v>
      </c>
      <c r="F10" s="2086" t="n">
        <v>46.51041444786833</v>
      </c>
      <c r="G10" s="2087" t="n">
        <v>2.43403508290373</v>
      </c>
      <c r="H10" s="2076"/>
    </row>
    <row r="11" spans="1:8" x14ac:dyDescent="0.2">
      <c r="A11" s="2077" t="s">
        <v>746</v>
      </c>
      <c r="B11" s="2088" t="n">
        <v>67974.47079788666</v>
      </c>
      <c r="C11" s="2088" t="n">
        <v>29.22693511951324</v>
      </c>
      <c r="D11" s="2088" t="n">
        <v>5.6422895533842</v>
      </c>
      <c r="E11" s="2088" t="n">
        <v>1.76715257404204</v>
      </c>
      <c r="F11" s="2088" t="n">
        <v>60.5773257712492</v>
      </c>
      <c r="G11" s="2089" t="n">
        <v>1.04948246640138</v>
      </c>
      <c r="H11" s="2076"/>
    </row>
    <row r="12" spans="1:8" x14ac:dyDescent="0.2">
      <c r="A12" s="2080" t="s">
        <v>748</v>
      </c>
      <c r="B12" s="2081" t="n">
        <v>21379.826453801637</v>
      </c>
      <c r="C12" s="2081" t="n">
        <v>4.39512793622841</v>
      </c>
      <c r="D12" s="2081" t="n">
        <v>0.03564469567347</v>
      </c>
      <c r="E12" s="2082" t="n">
        <v>1.21329510715591</v>
      </c>
      <c r="F12" s="2082" t="n">
        <v>41.07390077849266</v>
      </c>
      <c r="G12" s="2083" t="n">
        <v>0.53912000755824</v>
      </c>
      <c r="H12" s="2076"/>
    </row>
    <row r="13" spans="1:8" ht="12.75" thickBot="1" x14ac:dyDescent="0.25">
      <c r="A13" s="2084" t="s">
        <v>749</v>
      </c>
      <c r="B13" s="2085" t="n">
        <v>44892.76101108502</v>
      </c>
      <c r="C13" s="2085" t="n">
        <v>2.22896285631504</v>
      </c>
      <c r="D13" s="2085" t="n">
        <v>5.60664485771073</v>
      </c>
      <c r="E13" s="2086" t="n">
        <v>0.55385746688613</v>
      </c>
      <c r="F13" s="2086" t="n">
        <v>19.50342499275654</v>
      </c>
      <c r="G13" s="2087" t="n">
        <v>0.51036245884314</v>
      </c>
      <c r="H13" s="2076"/>
    </row>
    <row r="14" spans="1:8" x14ac:dyDescent="0.2">
      <c r="A14" s="2077" t="s">
        <v>750</v>
      </c>
      <c r="B14" s="2088" t="n">
        <v>7842.623313325927</v>
      </c>
      <c r="C14" s="2088" t="n">
        <v>57.39602936580885</v>
      </c>
      <c r="D14" s="2088" t="n">
        <v>1.04907048367777</v>
      </c>
      <c r="E14" s="2088" t="n">
        <v>15.25076842242207</v>
      </c>
      <c r="F14" s="2088" t="n">
        <v>341.6938166988959</v>
      </c>
      <c r="G14" s="2089" t="n">
        <v>10.21700576544879</v>
      </c>
      <c r="H14" s="2076"/>
    </row>
    <row r="15" spans="1:8" x14ac:dyDescent="0.2">
      <c r="A15" s="2080" t="s">
        <v>752</v>
      </c>
      <c r="B15" s="2081" t="n">
        <v>25575.879631179174</v>
      </c>
      <c r="C15" s="2081" t="n">
        <v>18.31298180987077</v>
      </c>
      <c r="D15" s="2081" t="n">
        <v>0.42841719409231</v>
      </c>
      <c r="E15" s="2082" t="n">
        <v>14.39143851899778</v>
      </c>
      <c r="F15" s="2082" t="n">
        <v>311.4335470130963</v>
      </c>
      <c r="G15" s="2083" t="n">
        <v>9.93046614069533</v>
      </c>
      <c r="H15" s="2076"/>
    </row>
    <row r="16" spans="1:8" ht="12.75" thickBot="1" x14ac:dyDescent="0.25">
      <c r="A16" s="2084" t="s">
        <v>753</v>
      </c>
      <c r="B16" s="2085" t="n">
        <v>-21353.202573879775</v>
      </c>
      <c r="C16" s="2085" t="n">
        <v>3.45831653551995</v>
      </c>
      <c r="D16" s="2085" t="n">
        <v>0.62065328958546</v>
      </c>
      <c r="E16" s="2086" t="n">
        <v>0.85932990342429</v>
      </c>
      <c r="F16" s="2086" t="n">
        <v>30.26026968579953</v>
      </c>
      <c r="G16" s="2087" t="n">
        <v>0.28653962475346</v>
      </c>
      <c r="H16" s="2076"/>
    </row>
    <row r="17" spans="1:8" ht="14.25" x14ac:dyDescent="0.2">
      <c r="A17" s="2077" t="s">
        <v>754</v>
      </c>
      <c r="B17" s="2088" t="n">
        <v>14150.449628759918</v>
      </c>
      <c r="C17" s="2088" t="n">
        <v>12.23385261769833</v>
      </c>
      <c r="D17" s="2088" t="n">
        <v>0.68508160670294</v>
      </c>
      <c r="E17" s="2088" t="n">
        <v>0.06903242458798</v>
      </c>
      <c r="F17" s="2088" t="n">
        <v>2.43089385900903</v>
      </c>
      <c r="G17" s="2089" t="s">
        <v>2861</v>
      </c>
      <c r="H17" s="2076"/>
    </row>
    <row r="18" spans="1:8" x14ac:dyDescent="0.2">
      <c r="A18" s="2080" t="s">
        <v>756</v>
      </c>
      <c r="B18" s="2081" t="n">
        <v>13926.835605411334</v>
      </c>
      <c r="C18" s="2081" t="n">
        <v>4.69138458431466</v>
      </c>
      <c r="D18" s="2081" t="n">
        <v>0.16358246220404</v>
      </c>
      <c r="E18" s="2082" t="s">
        <v>2864</v>
      </c>
      <c r="F18" s="2082" t="s">
        <v>2864</v>
      </c>
      <c r="G18" s="2083" t="s">
        <v>2861</v>
      </c>
      <c r="H18" s="2076"/>
    </row>
    <row r="19" spans="1:8" ht="12.75" thickBot="1" x14ac:dyDescent="0.25">
      <c r="A19" s="2084" t="s">
        <v>757</v>
      </c>
      <c r="B19" s="2085" t="n">
        <v>-560.2778542507352</v>
      </c>
      <c r="C19" s="2085" t="n">
        <v>0.2778164410296</v>
      </c>
      <c r="D19" s="2085" t="n">
        <v>0.11543827317331</v>
      </c>
      <c r="E19" s="2086" t="n">
        <v>0.06903242458798</v>
      </c>
      <c r="F19" s="2086" t="n">
        <v>2.43089385900903</v>
      </c>
      <c r="G19" s="2087" t="s">
        <v>2861</v>
      </c>
      <c r="H19" s="2076"/>
    </row>
    <row r="20" spans="1:8" x14ac:dyDescent="0.2">
      <c r="A20" s="2077" t="s">
        <v>758</v>
      </c>
      <c r="B20" s="2088" t="n">
        <v>45236.39755347306</v>
      </c>
      <c r="C20" s="2088" t="n">
        <v>2.2891009743206</v>
      </c>
      <c r="D20" s="2088" t="n">
        <v>4.03420465774613</v>
      </c>
      <c r="E20" s="2088" t="n">
        <v>0.56880071531556</v>
      </c>
      <c r="F20" s="2088" t="n">
        <v>20.02963352530529</v>
      </c>
      <c r="G20" s="2089" t="s">
        <v>2861</v>
      </c>
      <c r="H20" s="2076"/>
    </row>
    <row r="21" spans="1:8" x14ac:dyDescent="0.2">
      <c r="A21" s="2080" t="s">
        <v>760</v>
      </c>
      <c r="B21" s="2081" t="n">
        <v>2786.910969921171</v>
      </c>
      <c r="C21" s="2081"/>
      <c r="D21" s="2081" t="n">
        <v>0.39576663920376</v>
      </c>
      <c r="E21" s="2082" t="s">
        <v>2864</v>
      </c>
      <c r="F21" s="2082" t="s">
        <v>2864</v>
      </c>
      <c r="G21" s="2083" t="s">
        <v>2861</v>
      </c>
      <c r="H21" s="2076"/>
    </row>
    <row r="22" spans="1:8" ht="12.75" thickBot="1" x14ac:dyDescent="0.25">
      <c r="A22" s="2084" t="s">
        <v>761</v>
      </c>
      <c r="B22" s="2085" t="n">
        <v>42433.707076502265</v>
      </c>
      <c r="C22" s="2085"/>
      <c r="D22" s="2085" t="n">
        <v>3.62778617231529</v>
      </c>
      <c r="E22" s="2086" t="n">
        <v>0.56880071531556</v>
      </c>
      <c r="F22" s="2086" t="n">
        <v>20.02963352530529</v>
      </c>
      <c r="G22" s="2087" t="s">
        <v>2861</v>
      </c>
      <c r="H22" s="2076"/>
    </row>
    <row r="23" spans="1:8" ht="14.25" x14ac:dyDescent="0.2">
      <c r="A23" s="2077" t="s">
        <v>762</v>
      </c>
      <c r="B23" s="2088" t="n">
        <v>-476.3354528789055</v>
      </c>
      <c r="C23" s="2088" t="n">
        <v>0.17098039210492</v>
      </c>
      <c r="D23" s="2088" t="n">
        <v>0.12872491074091</v>
      </c>
      <c r="E23" s="2088" t="n">
        <v>0.04248557421678</v>
      </c>
      <c r="F23" s="2088" t="n">
        <v>1.49607843091802</v>
      </c>
      <c r="G23" s="2089" t="n">
        <v>0.2244117646377</v>
      </c>
      <c r="H23" s="2076"/>
    </row>
    <row r="24" spans="1:8" x14ac:dyDescent="0.2">
      <c r="A24" s="2080" t="s">
        <v>763</v>
      </c>
      <c r="B24" s="3209"/>
      <c r="C24" s="3209"/>
      <c r="D24" s="3209"/>
      <c r="E24" s="3209"/>
      <c r="F24" s="3209"/>
      <c r="G24" s="3788"/>
      <c r="H24" s="2076"/>
    </row>
    <row r="25" spans="1:8" ht="12.75" thickBot="1" x14ac:dyDescent="0.25">
      <c r="A25" s="2084" t="s">
        <v>764</v>
      </c>
      <c r="B25" s="2085" t="n">
        <v>-476.3354528789055</v>
      </c>
      <c r="C25" s="2085"/>
      <c r="D25" s="2085"/>
      <c r="E25" s="2086" t="n">
        <v>0.04248557421678</v>
      </c>
      <c r="F25" s="2086" t="n">
        <v>1.49607843091802</v>
      </c>
      <c r="G25" s="2087" t="n">
        <v>0.2244117646377</v>
      </c>
      <c r="H25" s="2076"/>
    </row>
    <row r="26" spans="1:8" ht="14.25" x14ac:dyDescent="0.2">
      <c r="A26" s="2077" t="s">
        <v>765</v>
      </c>
      <c r="B26" s="2090" t="n">
        <v>-42275.81935853133</v>
      </c>
      <c r="C26" s="2091"/>
      <c r="D26" s="2091"/>
      <c r="E26" s="2091"/>
      <c r="F26" s="2091"/>
      <c r="G26" s="2091"/>
      <c r="H26" s="2839"/>
    </row>
    <row r="27" spans="1:8" x14ac:dyDescent="0.2">
      <c r="A27" s="2092" t="s">
        <v>766</v>
      </c>
      <c r="B27" s="2081" t="n">
        <v>355.417333333333</v>
      </c>
      <c r="C27" s="2081" t="n">
        <v>15.03844789</v>
      </c>
      <c r="D27" s="2081" t="n">
        <v>0.30114683248064</v>
      </c>
      <c r="E27" s="2081" t="s">
        <v>2861</v>
      </c>
      <c r="F27" s="2081" t="s">
        <v>2861</v>
      </c>
      <c r="G27" s="2093" t="n">
        <v>1120.77444467774</v>
      </c>
      <c r="H27" s="2839"/>
    </row>
    <row r="28" spans="1:8" ht="12.75" thickBot="1" x14ac:dyDescent="0.25">
      <c r="A28" s="2094"/>
      <c r="B28" s="2095"/>
      <c r="C28" s="2095"/>
      <c r="D28" s="2095"/>
      <c r="E28" s="2095"/>
      <c r="F28" s="2096"/>
      <c r="G28" s="2097"/>
      <c r="H28" s="2839"/>
    </row>
    <row r="29" spans="1:8" x14ac:dyDescent="0.2">
      <c r="A29" s="2098" t="s">
        <v>1502</v>
      </c>
      <c r="B29" s="2098"/>
      <c r="C29" s="2098"/>
      <c r="D29" s="2098"/>
      <c r="E29" s="2098"/>
      <c r="F29" s="2098"/>
      <c r="G29" s="2098"/>
      <c r="H29" s="2839"/>
    </row>
    <row r="30" spans="1:8" x14ac:dyDescent="0.2">
      <c r="A30" s="2098"/>
      <c r="B30" s="2098"/>
      <c r="C30" s="2098"/>
      <c r="D30" s="2098"/>
      <c r="E30" s="2098"/>
      <c r="F30" s="2098"/>
      <c r="G30" s="2098"/>
      <c r="H30" s="2839"/>
    </row>
    <row r="31" spans="1:8" ht="13.5" x14ac:dyDescent="0.2">
      <c r="A31" s="4807" t="s">
        <v>2227</v>
      </c>
      <c r="B31" s="4807"/>
      <c r="C31" s="4807"/>
      <c r="D31" s="4807"/>
      <c r="E31" s="4807"/>
      <c r="F31" s="4807"/>
      <c r="G31" s="4807"/>
      <c r="H31" s="2839"/>
    </row>
    <row r="32" spans="1:8" x14ac:dyDescent="0.2">
      <c r="A32" s="4808" t="s">
        <v>2228</v>
      </c>
      <c r="B32" s="4809"/>
      <c r="C32" s="4809"/>
      <c r="D32" s="4809"/>
      <c r="E32" s="4809"/>
      <c r="F32" s="4809"/>
      <c r="G32" s="4809"/>
      <c r="H32" s="2839"/>
    </row>
    <row r="33" spans="1:8" x14ac:dyDescent="0.2">
      <c r="A33" s="4810" t="s">
        <v>2229</v>
      </c>
      <c r="B33" s="4811"/>
      <c r="C33" s="4811"/>
      <c r="D33" s="4811"/>
      <c r="E33" s="4811"/>
      <c r="F33" s="4811"/>
      <c r="G33" s="4811"/>
      <c r="H33" s="2839"/>
    </row>
    <row r="34" spans="1:8" x14ac:dyDescent="0.2">
      <c r="A34" s="4810" t="s">
        <v>2230</v>
      </c>
      <c r="B34" s="4811"/>
      <c r="C34" s="4811"/>
      <c r="D34" s="4811"/>
      <c r="E34" s="4811"/>
      <c r="F34" s="4811"/>
      <c r="G34" s="4811"/>
      <c r="H34" s="2839"/>
    </row>
    <row r="35" spans="1:8" ht="19.5" customHeight="1" thickBot="1" x14ac:dyDescent="0.25">
      <c r="A35" s="4795" t="s">
        <v>2231</v>
      </c>
      <c r="B35" s="4796"/>
      <c r="C35" s="4796"/>
      <c r="D35" s="4796"/>
      <c r="E35" s="4796"/>
      <c r="F35" s="4796"/>
      <c r="G35" s="4796"/>
      <c r="H35" s="2839"/>
    </row>
    <row r="36" spans="1:8" ht="15.75" customHeight="1" x14ac:dyDescent="0.2">
      <c r="A36" s="2099" t="s">
        <v>282</v>
      </c>
      <c r="B36" s="2100"/>
      <c r="C36" s="2100"/>
      <c r="D36" s="2100"/>
      <c r="E36" s="2100"/>
      <c r="F36" s="2100"/>
      <c r="G36" s="2101"/>
      <c r="H36" s="2839"/>
    </row>
    <row r="37" spans="1:8" ht="31.5" customHeight="1" x14ac:dyDescent="0.2">
      <c r="A37" s="4797" t="s">
        <v>767</v>
      </c>
      <c r="B37" s="4334"/>
      <c r="C37" s="4334"/>
      <c r="D37" s="4334"/>
      <c r="E37" s="4334"/>
      <c r="F37" s="4334"/>
      <c r="G37" s="4798"/>
      <c r="H37" s="2839"/>
    </row>
    <row r="38" spans="1:8" ht="33.75" customHeight="1" x14ac:dyDescent="0.2">
      <c r="A38" s="4799" t="s">
        <v>768</v>
      </c>
      <c r="B38" s="4800"/>
      <c r="C38" s="4800"/>
      <c r="D38" s="4800"/>
      <c r="E38" s="4800"/>
      <c r="F38" s="4800"/>
      <c r="G38" s="4801"/>
      <c r="H38" s="2839"/>
    </row>
    <row r="39" spans="1:8" ht="12.75" thickBot="1" x14ac:dyDescent="0.25">
      <c r="A39" s="4323"/>
      <c r="B39" s="4324"/>
      <c r="C39" s="4324"/>
      <c r="D39" s="4324"/>
      <c r="E39" s="4324"/>
      <c r="F39" s="4324"/>
      <c r="G39" s="4325"/>
      <c r="H39" s="637"/>
    </row>
    <row r="40" spans="1:8" ht="15.75" customHeight="1" x14ac:dyDescent="0.2">
      <c r="A40" s="384"/>
      <c r="B40" s="384"/>
      <c r="C40" s="384"/>
      <c r="D40" s="384"/>
      <c r="E40" s="384"/>
      <c r="F40" s="384"/>
      <c r="G40" s="384"/>
      <c r="H40" s="2839"/>
    </row>
    <row r="41" spans="1:8" ht="15.75" customHeight="1" x14ac:dyDescent="0.2">
      <c r="A41" s="2839"/>
      <c r="B41" s="2839"/>
      <c r="C41" s="2839"/>
      <c r="D41" s="2839"/>
      <c r="E41" s="2839"/>
      <c r="F41" s="2839"/>
      <c r="G41" s="2839"/>
      <c r="H41" s="2839"/>
    </row>
    <row r="42" spans="1:8" ht="15.75" customHeight="1" x14ac:dyDescent="0.2">
      <c r="A42" s="2839"/>
      <c r="B42" s="2839"/>
      <c r="C42" s="2839"/>
      <c r="D42" s="2839"/>
      <c r="E42" s="2839"/>
      <c r="F42" s="2839"/>
      <c r="G42" s="2839"/>
      <c r="H42" s="2839"/>
    </row>
    <row r="43" spans="1:8" ht="15.75" customHeight="1" x14ac:dyDescent="0.2">
      <c r="A43" s="2839"/>
      <c r="B43" s="2839"/>
      <c r="C43" s="2839"/>
      <c r="D43" s="2839"/>
      <c r="E43" s="2839"/>
      <c r="F43" s="2839"/>
      <c r="G43" s="2839"/>
      <c r="H43" s="2839"/>
    </row>
    <row r="44" spans="1:8" ht="15.75" customHeight="1" x14ac:dyDescent="0.2">
      <c r="A44" s="2839"/>
      <c r="B44" s="2839"/>
      <c r="C44" s="2839"/>
      <c r="D44" s="2839"/>
      <c r="E44" s="2839"/>
      <c r="F44" s="2839"/>
      <c r="G44" s="2839"/>
      <c r="H44" s="2839"/>
    </row>
    <row r="45" spans="1:8" ht="15.75" customHeight="1" x14ac:dyDescent="0.2">
      <c r="A45" s="2839"/>
      <c r="B45" s="2839"/>
      <c r="C45" s="2839"/>
      <c r="D45" s="2839"/>
      <c r="E45" s="2839"/>
      <c r="F45" s="2839"/>
      <c r="G45" s="2839"/>
      <c r="H45" s="2839"/>
    </row>
    <row r="46" spans="1:8" ht="15.75" customHeight="1" x14ac:dyDescent="0.2">
      <c r="A46" s="2839"/>
      <c r="B46" s="2839"/>
      <c r="C46" s="2839"/>
      <c r="D46" s="2839"/>
      <c r="E46" s="2839"/>
      <c r="F46" s="2839"/>
      <c r="G46" s="2839"/>
      <c r="H46" s="2839"/>
    </row>
    <row r="47" spans="1:8" ht="15.75" customHeight="1" x14ac:dyDescent="0.2">
      <c r="A47" s="2839"/>
      <c r="B47" s="2839"/>
      <c r="C47" s="2839"/>
      <c r="D47" s="2839"/>
      <c r="E47" s="2839"/>
      <c r="F47" s="2839"/>
      <c r="G47" s="2839"/>
      <c r="H47" s="2839"/>
    </row>
    <row r="48" spans="1:8" ht="15.75" customHeight="1" x14ac:dyDescent="0.2">
      <c r="A48" s="2839"/>
      <c r="B48" s="2839"/>
      <c r="C48" s="2839"/>
      <c r="D48" s="2839"/>
      <c r="E48" s="2839"/>
      <c r="F48" s="2839"/>
      <c r="G48" s="2839"/>
      <c r="H48" s="2839"/>
    </row>
    <row r="49" spans="1:8" ht="15.75" customHeight="1" x14ac:dyDescent="0.2">
      <c r="A49" s="2839"/>
      <c r="B49" s="2839"/>
      <c r="C49" s="2839"/>
      <c r="D49" s="2839"/>
      <c r="E49" s="2839"/>
      <c r="F49" s="2839"/>
      <c r="G49" s="2839"/>
      <c r="H49" s="2839"/>
    </row>
    <row r="50" spans="1:8" x14ac:dyDescent="0.2">
      <c r="A50" s="2839"/>
      <c r="B50" s="2839"/>
      <c r="C50" s="2839"/>
      <c r="D50" s="2839"/>
      <c r="E50" s="2839"/>
      <c r="F50" s="2839"/>
      <c r="G50" s="2839"/>
      <c r="H50" s="2839"/>
    </row>
    <row r="51" spans="1:8" x14ac:dyDescent="0.2">
      <c r="A51" s="2839"/>
      <c r="B51" s="2839"/>
      <c r="C51" s="2839"/>
      <c r="D51" s="2839"/>
      <c r="E51" s="2839"/>
      <c r="F51" s="2839"/>
      <c r="G51" s="2839"/>
      <c r="H51" s="2839"/>
    </row>
    <row r="52" spans="1:8" x14ac:dyDescent="0.2">
      <c r="A52" s="2839"/>
      <c r="B52" s="2839"/>
      <c r="C52" s="2839"/>
      <c r="D52" s="2839"/>
      <c r="E52" s="2839"/>
      <c r="F52" s="2839"/>
      <c r="G52" s="2839"/>
      <c r="H52" s="2839"/>
    </row>
    <row r="53" spans="1:8" x14ac:dyDescent="0.2">
      <c r="A53" s="2839"/>
      <c r="B53" s="2839"/>
      <c r="C53" s="2839"/>
      <c r="D53" s="2839"/>
      <c r="E53" s="2839"/>
      <c r="F53" s="2839"/>
      <c r="G53" s="2839"/>
      <c r="H53" s="2839"/>
    </row>
    <row r="54" spans="1:8" ht="13.5" customHeight="1" x14ac:dyDescent="0.2">
      <c r="A54" s="2839"/>
      <c r="B54" s="2839"/>
      <c r="C54" s="2839"/>
      <c r="D54" s="2839"/>
      <c r="E54" s="2839"/>
      <c r="F54" s="2839"/>
      <c r="G54" s="2839"/>
      <c r="H54" s="2839"/>
    </row>
  </sheetData>
  <mergeCells count="10">
    <mergeCell ref="A35:G35"/>
    <mergeCell ref="A37:G37"/>
    <mergeCell ref="A38:G38"/>
    <mergeCell ref="A39:G39"/>
    <mergeCell ref="A5:A6"/>
    <mergeCell ref="B6:G6"/>
    <mergeCell ref="A31:G31"/>
    <mergeCell ref="A32:G32"/>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workbookViewId="0"/>
  </sheetViews>
  <sheetFormatPr defaultColWidth="9.140625" defaultRowHeight="12" x14ac:dyDescent="0.2"/>
  <cols>
    <col min="1" max="1" bestFit="true" customWidth="true" style="245" width="43.42578125" collapsed="true"/>
    <col min="2" max="12" customWidth="true" style="245" width="8.28515625" collapsed="true"/>
    <col min="13" max="16384" style="245" width="9.140625" collapsed="true"/>
  </cols>
  <sheetData>
    <row r="1" spans="1:12" ht="15.75" x14ac:dyDescent="0.25">
      <c r="A1" s="2916" t="s">
        <v>769</v>
      </c>
      <c r="B1" s="94"/>
      <c r="C1" s="94"/>
      <c r="D1" s="2917"/>
      <c r="E1" s="2917"/>
      <c r="F1" s="2917"/>
      <c r="G1" s="2917"/>
      <c r="H1" s="445"/>
      <c r="I1" s="445"/>
      <c r="J1" s="445"/>
      <c r="K1" s="445"/>
      <c r="L1" s="63" t="s">
        <v>2857</v>
      </c>
    </row>
    <row r="2" spans="1:12" ht="16.5" x14ac:dyDescent="0.25">
      <c r="A2" s="4813" t="s">
        <v>2247</v>
      </c>
      <c r="B2" s="4813"/>
      <c r="C2" s="4813"/>
      <c r="D2" s="4813"/>
      <c r="E2" s="4813"/>
      <c r="F2" s="4813"/>
      <c r="G2" s="4813"/>
      <c r="H2" s="445"/>
      <c r="I2" s="445"/>
      <c r="J2" s="445"/>
      <c r="K2" s="445"/>
      <c r="L2" s="63" t="s">
        <v>2858</v>
      </c>
    </row>
    <row r="3" spans="1:12" x14ac:dyDescent="0.2">
      <c r="A3" s="445"/>
      <c r="B3" s="445"/>
      <c r="C3" s="445"/>
      <c r="D3" s="445"/>
      <c r="E3" s="445"/>
      <c r="F3" s="445"/>
      <c r="G3" s="445"/>
      <c r="H3" s="445"/>
      <c r="I3" s="445"/>
      <c r="J3" s="445"/>
      <c r="K3" s="445"/>
      <c r="L3" s="63" t="s">
        <v>2859</v>
      </c>
    </row>
    <row r="4" spans="1:12" ht="12.75" thickBot="1" x14ac:dyDescent="0.25">
      <c r="A4" s="447"/>
      <c r="B4" s="447"/>
      <c r="C4" s="447"/>
      <c r="D4" s="447"/>
      <c r="E4" s="447"/>
      <c r="F4" s="447"/>
      <c r="G4" s="447"/>
      <c r="H4" s="447"/>
      <c r="I4" s="447"/>
      <c r="J4" s="447"/>
      <c r="K4" s="447"/>
      <c r="L4" s="447"/>
    </row>
    <row r="5" spans="1:12" ht="72.75" customHeight="1" x14ac:dyDescent="0.2">
      <c r="A5" s="448" t="s">
        <v>770</v>
      </c>
      <c r="B5" s="449" t="s">
        <v>771</v>
      </c>
      <c r="C5" s="450" t="s">
        <v>772</v>
      </c>
      <c r="D5" s="450" t="s">
        <v>773</v>
      </c>
      <c r="E5" s="450" t="s">
        <v>774</v>
      </c>
      <c r="F5" s="450" t="s">
        <v>775</v>
      </c>
      <c r="G5" s="450" t="s">
        <v>776</v>
      </c>
      <c r="H5" s="450" t="s">
        <v>777</v>
      </c>
      <c r="I5" s="450" t="s">
        <v>759</v>
      </c>
      <c r="J5" s="450" t="s">
        <v>778</v>
      </c>
      <c r="K5" s="451" t="s">
        <v>779</v>
      </c>
      <c r="L5" s="452" t="s">
        <v>780</v>
      </c>
    </row>
    <row r="6" spans="1:12" x14ac:dyDescent="0.2">
      <c r="A6" s="453" t="s">
        <v>781</v>
      </c>
      <c r="B6" s="4814" t="s">
        <v>782</v>
      </c>
      <c r="C6" s="4815"/>
      <c r="D6" s="4815"/>
      <c r="E6" s="4815"/>
      <c r="F6" s="4815"/>
      <c r="G6" s="4815"/>
      <c r="H6" s="4815"/>
      <c r="I6" s="4815"/>
      <c r="J6" s="4815"/>
      <c r="K6" s="4815"/>
      <c r="L6" s="4816"/>
    </row>
    <row r="7" spans="1:12" ht="13.5" x14ac:dyDescent="0.2">
      <c r="A7" s="454" t="s">
        <v>2232</v>
      </c>
      <c r="B7" s="3213" t="n">
        <v>157290.08866669826</v>
      </c>
      <c r="C7" s="3213" t="s">
        <v>2861</v>
      </c>
      <c r="D7" s="3213" t="n">
        <v>242.83504766296207</v>
      </c>
      <c r="E7" s="3213" t="n">
        <v>599.7507008948941</v>
      </c>
      <c r="F7" s="3213" t="s">
        <v>2864</v>
      </c>
      <c r="G7" s="3213" t="n">
        <v>38.49019369754601</v>
      </c>
      <c r="H7" s="3213" t="n">
        <v>9.101135</v>
      </c>
      <c r="I7" s="3213" t="n">
        <v>347.74308735392617</v>
      </c>
      <c r="J7" s="3213" t="n">
        <v>38.46901567374463</v>
      </c>
      <c r="K7" s="3214" t="n">
        <v>7.892535</v>
      </c>
      <c r="L7" s="3215" t="n">
        <v>158574.37038198134</v>
      </c>
    </row>
    <row r="8" spans="1:12" ht="13.5" x14ac:dyDescent="0.2">
      <c r="A8" s="454" t="s">
        <v>2233</v>
      </c>
      <c r="B8" s="3213" t="s">
        <v>2860</v>
      </c>
      <c r="C8" s="3213" t="n">
        <v>2872.1156203179485</v>
      </c>
      <c r="D8" s="3213" t="s">
        <v>2860</v>
      </c>
      <c r="E8" s="3213" t="n">
        <v>0.00450930966217</v>
      </c>
      <c r="F8" s="3213" t="s">
        <v>2860</v>
      </c>
      <c r="G8" s="3213" t="n">
        <v>0.01244369476126</v>
      </c>
      <c r="H8" s="3213" t="s">
        <v>2860</v>
      </c>
      <c r="I8" s="3213" t="n">
        <v>0.05358165331929</v>
      </c>
      <c r="J8" s="3213" t="n">
        <v>0.10520712334251</v>
      </c>
      <c r="K8" s="3214" t="s">
        <v>2860</v>
      </c>
      <c r="L8" s="3215" t="n">
        <v>2872.2913620990334</v>
      </c>
    </row>
    <row r="9" spans="1:12" ht="13.5" x14ac:dyDescent="0.2">
      <c r="A9" s="454" t="s">
        <v>2234</v>
      </c>
      <c r="B9" s="3213" t="n">
        <v>494.4294930315779</v>
      </c>
      <c r="C9" s="3213" t="s">
        <v>2861</v>
      </c>
      <c r="D9" s="3213" t="n">
        <v>120591.1863868149</v>
      </c>
      <c r="E9" s="3213" t="n">
        <v>5503.285538664632</v>
      </c>
      <c r="F9" s="3213" t="s">
        <v>2864</v>
      </c>
      <c r="G9" s="3213" t="n">
        <v>92.60473306636764</v>
      </c>
      <c r="H9" s="3213" t="n">
        <v>10.174018</v>
      </c>
      <c r="I9" s="3213" t="n">
        <v>1728.3275288018192</v>
      </c>
      <c r="J9" s="3213" t="n">
        <v>8.39169188767241</v>
      </c>
      <c r="K9" s="3214" t="n">
        <v>0.532018</v>
      </c>
      <c r="L9" s="3215" t="n">
        <v>128428.93140826696</v>
      </c>
    </row>
    <row r="10" spans="1:12" ht="13.5" x14ac:dyDescent="0.2">
      <c r="A10" s="454" t="s">
        <v>2235</v>
      </c>
      <c r="B10" s="3213" t="n">
        <v>2887.4692678482156</v>
      </c>
      <c r="C10" s="3213" t="s">
        <v>2861</v>
      </c>
      <c r="D10" s="3213" t="n">
        <v>4838.256281481032</v>
      </c>
      <c r="E10" s="3213" t="n">
        <v>85510.57363508646</v>
      </c>
      <c r="F10" s="3213" t="n">
        <v>61.57071946569612</v>
      </c>
      <c r="G10" s="3213" t="n">
        <v>185.1726866093476</v>
      </c>
      <c r="H10" s="3213" t="n">
        <v>11.174919</v>
      </c>
      <c r="I10" s="3213" t="n">
        <v>1406.1093924241875</v>
      </c>
      <c r="J10" s="3213" t="n">
        <v>94.82643160179599</v>
      </c>
      <c r="K10" s="3214" t="n">
        <v>0.865919</v>
      </c>
      <c r="L10" s="3215" t="n">
        <v>94996.01925251674</v>
      </c>
    </row>
    <row r="11" spans="1:12" ht="13.5" x14ac:dyDescent="0.2">
      <c r="A11" s="454" t="s">
        <v>2236</v>
      </c>
      <c r="B11" s="3213" t="n">
        <v>4.0E-14</v>
      </c>
      <c r="C11" s="3213" t="s">
        <v>2861</v>
      </c>
      <c r="D11" s="3213" t="s">
        <v>2864</v>
      </c>
      <c r="E11" s="3213" t="s">
        <v>2864</v>
      </c>
      <c r="F11" s="3213" t="n">
        <v>697.4575775295481</v>
      </c>
      <c r="G11" s="3213" t="n">
        <v>0.48403012923953</v>
      </c>
      <c r="H11" s="3213" t="s">
        <v>2864</v>
      </c>
      <c r="I11" s="3213" t="s">
        <v>2864</v>
      </c>
      <c r="J11" s="3213" t="s">
        <v>2864</v>
      </c>
      <c r="K11" s="3214" t="s">
        <v>2864</v>
      </c>
      <c r="L11" s="3215" t="n">
        <v>697.9416076587877</v>
      </c>
    </row>
    <row r="12" spans="1:12" ht="13.5" x14ac:dyDescent="0.2">
      <c r="A12" s="454" t="s">
        <v>2237</v>
      </c>
      <c r="B12" s="3213" t="n">
        <v>55.39593723062954</v>
      </c>
      <c r="C12" s="3213" t="s">
        <v>2860</v>
      </c>
      <c r="D12" s="3213" t="n">
        <v>36.42890117389943</v>
      </c>
      <c r="E12" s="3213" t="n">
        <v>126.71895319719088</v>
      </c>
      <c r="F12" s="3213" t="s">
        <v>2860</v>
      </c>
      <c r="G12" s="3213" t="n">
        <v>7397.141033283627</v>
      </c>
      <c r="H12" s="3213" t="n">
        <v>14.26919</v>
      </c>
      <c r="I12" s="3213" t="n">
        <v>55.29341079110233</v>
      </c>
      <c r="J12" s="3213" t="n">
        <v>8.53021358457937</v>
      </c>
      <c r="K12" s="3214" t="s">
        <v>2862</v>
      </c>
      <c r="L12" s="3215" t="n">
        <v>7693.7776392610285</v>
      </c>
    </row>
    <row r="13" spans="1:12" ht="13.5" x14ac:dyDescent="0.2">
      <c r="A13" s="454" t="s">
        <v>2238</v>
      </c>
      <c r="B13" s="3213" t="n">
        <v>24.9872091666667</v>
      </c>
      <c r="C13" s="3213" t="s">
        <v>2862</v>
      </c>
      <c r="D13" s="3213" t="n">
        <v>4.443</v>
      </c>
      <c r="E13" s="3213" t="n">
        <v>4.913414</v>
      </c>
      <c r="F13" s="3213" t="s">
        <v>2862</v>
      </c>
      <c r="G13" s="3213" t="n">
        <v>1.1145</v>
      </c>
      <c r="H13" s="3213" t="n">
        <v>17020.15053786276</v>
      </c>
      <c r="I13" s="3213" t="n">
        <v>1.1201951666667</v>
      </c>
      <c r="J13" s="3213" t="n">
        <v>10.704999</v>
      </c>
      <c r="K13" s="3214" t="n">
        <v>9.926999</v>
      </c>
      <c r="L13" s="3215" t="n">
        <v>17077.360854196093</v>
      </c>
    </row>
    <row r="14" spans="1:12" ht="13.5" x14ac:dyDescent="0.2">
      <c r="A14" s="454" t="s">
        <v>2239</v>
      </c>
      <c r="B14" s="3213" t="n">
        <v>135.80081576019862</v>
      </c>
      <c r="C14" s="3213" t="s">
        <v>2860</v>
      </c>
      <c r="D14" s="3213" t="n">
        <v>271.4551860421014</v>
      </c>
      <c r="E14" s="3213" t="n">
        <v>388.7473757407777</v>
      </c>
      <c r="F14" s="3213" t="s">
        <v>2860</v>
      </c>
      <c r="G14" s="3213" t="n">
        <v>56.02339341433507</v>
      </c>
      <c r="H14" s="3213" t="n">
        <v>1.785256</v>
      </c>
      <c r="I14" s="3213" t="n">
        <v>23921.212247966374</v>
      </c>
      <c r="J14" s="3213" t="n">
        <v>7.96874555696284</v>
      </c>
      <c r="K14" s="3214" t="n">
        <v>3.47244</v>
      </c>
      <c r="L14" s="3215" t="n">
        <v>24786.46546048075</v>
      </c>
    </row>
    <row r="15" spans="1:12" ht="13.5" x14ac:dyDescent="0.2">
      <c r="A15" s="454" t="s">
        <v>2240</v>
      </c>
      <c r="B15" s="3213" t="n">
        <v>107.59155268944214</v>
      </c>
      <c r="C15" s="3213" t="s">
        <v>2861</v>
      </c>
      <c r="D15" s="3213" t="n">
        <v>41.64988958571429</v>
      </c>
      <c r="E15" s="3213" t="n">
        <v>172.96365411834978</v>
      </c>
      <c r="F15" s="3213" t="s">
        <v>2861</v>
      </c>
      <c r="G15" s="3213" t="n">
        <v>18.65153981345403</v>
      </c>
      <c r="H15" s="3213" t="n">
        <v>0.63</v>
      </c>
      <c r="I15" s="3213" t="n">
        <v>24.74892243353082</v>
      </c>
      <c r="J15" s="3213" t="n">
        <v>12377.359324285831</v>
      </c>
      <c r="K15" s="3214" t="s">
        <v>2864</v>
      </c>
      <c r="L15" s="3215" t="n">
        <v>12743.594882926322</v>
      </c>
    </row>
    <row r="16" spans="1:12" ht="13.5" x14ac:dyDescent="0.2">
      <c r="A16" s="454" t="s">
        <v>2241</v>
      </c>
      <c r="B16" s="3213" t="n">
        <v>20.59609</v>
      </c>
      <c r="C16" s="3213" t="s">
        <v>2861</v>
      </c>
      <c r="D16" s="3213" t="s">
        <v>2864</v>
      </c>
      <c r="E16" s="3213" t="n">
        <v>1.439414</v>
      </c>
      <c r="F16" s="3213" t="s">
        <v>2864</v>
      </c>
      <c r="G16" s="3213" t="s">
        <v>2864</v>
      </c>
      <c r="H16" s="3213" t="s">
        <v>2864</v>
      </c>
      <c r="I16" s="3213" t="n">
        <v>0.223166</v>
      </c>
      <c r="J16" s="3213" t="n">
        <v>9.926999</v>
      </c>
      <c r="K16" s="3214" t="n">
        <v>11651.66</v>
      </c>
      <c r="L16" s="3215" t="n">
        <v>11683.845669</v>
      </c>
    </row>
    <row r="17" spans="1:12" x14ac:dyDescent="0.2">
      <c r="A17" s="455" t="s">
        <v>783</v>
      </c>
      <c r="B17" s="3216" t="n">
        <v>161016.359032425</v>
      </c>
      <c r="C17" s="3216" t="n">
        <v>2872.1156203179485</v>
      </c>
      <c r="D17" s="3216" t="n">
        <v>126026.2546927606</v>
      </c>
      <c r="E17" s="3216" t="n">
        <v>92308.39719501196</v>
      </c>
      <c r="F17" s="3216" t="n">
        <v>759.0282969952442</v>
      </c>
      <c r="G17" s="3216" t="n">
        <v>7789.6945537086785</v>
      </c>
      <c r="H17" s="3216" t="n">
        <v>17053.01586586276</v>
      </c>
      <c r="I17" s="3216" t="n">
        <v>27484.831532590928</v>
      </c>
      <c r="J17" s="3216" t="n">
        <v>12556.282627713928</v>
      </c>
      <c r="K17" s="3217" t="n">
        <v>11674.349911</v>
      </c>
      <c r="L17" s="3216" t="n">
        <v>459540.32932838704</v>
      </c>
    </row>
    <row r="18" spans="1:12" ht="15" thickBot="1" x14ac:dyDescent="0.25">
      <c r="A18" s="456" t="s">
        <v>2242</v>
      </c>
      <c r="B18" s="3218" t="n">
        <v>2441.9886504436577</v>
      </c>
      <c r="C18" s="3218" t="n">
        <v>-0.17574178108523</v>
      </c>
      <c r="D18" s="3218" t="n">
        <v>-2402.676715506361</v>
      </c>
      <c r="E18" s="3218" t="n">
        <v>-2687.6220575047673</v>
      </c>
      <c r="F18" s="3218" t="n">
        <v>61.08668933645655</v>
      </c>
      <c r="G18" s="3218" t="n">
        <v>95.9169144476496</v>
      </c>
      <c r="H18" s="3218" t="n">
        <v>-24.3449883333334</v>
      </c>
      <c r="I18" s="3218" t="n">
        <v>2698.3660721101764</v>
      </c>
      <c r="J18" s="3218" t="n">
        <v>-187.3122552123933</v>
      </c>
      <c r="K18" s="3219" t="n">
        <v>-9.495758</v>
      </c>
      <c r="L18" s="3216" t="n">
        <v>-14.26919</v>
      </c>
    </row>
    <row r="19" spans="1:12" x14ac:dyDescent="0.2">
      <c r="A19" s="2839"/>
      <c r="B19" s="2839"/>
      <c r="C19" s="2839"/>
      <c r="D19" s="2839"/>
      <c r="E19" s="2839"/>
      <c r="F19" s="2839"/>
      <c r="G19" s="2839"/>
      <c r="H19" s="2839"/>
      <c r="I19" s="2839"/>
      <c r="J19" s="2839"/>
      <c r="K19" s="2839"/>
      <c r="L19" s="2839"/>
    </row>
    <row r="20" spans="1:12" s="323" customFormat="1" ht="27" customHeight="1" x14ac:dyDescent="0.2">
      <c r="A20" s="4812" t="s">
        <v>2243</v>
      </c>
      <c r="B20" s="4809"/>
      <c r="C20" s="4809"/>
      <c r="D20" s="4809"/>
      <c r="E20" s="4809"/>
      <c r="F20" s="4809"/>
      <c r="G20" s="4809"/>
      <c r="H20" s="4809"/>
      <c r="I20" s="4809"/>
      <c r="J20" s="4809"/>
      <c r="K20" s="4809"/>
      <c r="L20" s="4809"/>
    </row>
    <row r="21" spans="1:12" s="323" customFormat="1" x14ac:dyDescent="0.2">
      <c r="A21" s="4812" t="s">
        <v>2244</v>
      </c>
      <c r="B21" s="4809"/>
      <c r="C21" s="4809"/>
      <c r="D21" s="4809"/>
      <c r="E21" s="4809"/>
      <c r="F21" s="4809"/>
      <c r="G21" s="4809"/>
      <c r="H21" s="4809"/>
      <c r="I21" s="4809"/>
      <c r="J21" s="4809"/>
      <c r="K21" s="4809"/>
      <c r="L21" s="4809"/>
    </row>
    <row r="22" spans="1:12" s="323" customFormat="1" x14ac:dyDescent="0.2">
      <c r="A22" s="4817" t="s">
        <v>2245</v>
      </c>
      <c r="B22" s="4818"/>
      <c r="C22" s="4818"/>
      <c r="D22" s="4818"/>
      <c r="E22" s="4818"/>
      <c r="F22" s="4818"/>
      <c r="G22" s="4818"/>
      <c r="H22" s="4818"/>
      <c r="I22" s="4818"/>
      <c r="J22" s="4818"/>
      <c r="K22" s="4818"/>
      <c r="L22" s="4818"/>
    </row>
    <row r="23" spans="1:12" s="323" customFormat="1" x14ac:dyDescent="0.2">
      <c r="A23" s="4812" t="s">
        <v>2246</v>
      </c>
      <c r="B23" s="4809"/>
      <c r="C23" s="4809"/>
      <c r="D23" s="4809"/>
      <c r="E23" s="4809"/>
      <c r="F23" s="4809"/>
      <c r="G23" s="4809"/>
      <c r="H23" s="4809"/>
      <c r="I23" s="4809"/>
      <c r="J23" s="4809"/>
      <c r="K23" s="4809"/>
      <c r="L23" s="4809"/>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9"/>
  <sheetViews>
    <sheetView workbookViewId="0">
      <selection activeCell="A24" sqref="A24"/>
    </sheetView>
  </sheetViews>
  <sheetFormatPr defaultColWidth="8" defaultRowHeight="12" customHeight="1" x14ac:dyDescent="0.2"/>
  <cols>
    <col min="1" max="1" customWidth="true" style="245" width="35.28515625" collapsed="true"/>
    <col min="2" max="2" customWidth="true" style="4147" width="21.0" collapsed="true"/>
    <col min="3" max="4" customWidth="true" style="245" width="7.7109375" collapsed="true"/>
    <col min="5" max="5" customWidth="true" style="245" width="7.140625" collapsed="true"/>
    <col min="6" max="12" customWidth="true" style="245" width="9.0" collapsed="true"/>
    <col min="13" max="16" customWidth="true" style="245" width="6.28515625" collapsed="true"/>
    <col min="17" max="17" customWidth="true" style="245" width="7.7109375" collapsed="true"/>
    <col min="18" max="19" customWidth="true" style="245" width="6.85546875" collapsed="true"/>
    <col min="20" max="20" customWidth="true" style="245" width="9.0" collapsed="true"/>
    <col min="21" max="21" customWidth="true" style="245" width="2.140625" collapsed="true"/>
    <col min="22" max="16384" style="245" width="8.0" collapsed="true"/>
  </cols>
  <sheetData>
    <row r="1" spans="1:21" ht="15.75" x14ac:dyDescent="0.25">
      <c r="A1" s="441" t="s">
        <v>785</v>
      </c>
      <c r="B1" s="441"/>
      <c r="C1" s="2839"/>
      <c r="D1" s="2839"/>
      <c r="E1" s="2839"/>
      <c r="F1" s="2839"/>
      <c r="G1" s="2839"/>
      <c r="H1" s="2839"/>
      <c r="I1" s="2839"/>
      <c r="J1" s="2839"/>
      <c r="K1" s="2839"/>
      <c r="L1" s="2839"/>
      <c r="M1" s="2839"/>
      <c r="N1" s="2839"/>
      <c r="O1" s="2839"/>
      <c r="P1" s="2839"/>
      <c r="Q1" s="2839"/>
      <c r="R1" s="2839"/>
      <c r="S1" s="2839"/>
      <c r="T1" s="63" t="s">
        <v>2857</v>
      </c>
      <c r="U1" s="2839"/>
    </row>
    <row r="2" spans="1:21" ht="15.75" x14ac:dyDescent="0.25">
      <c r="A2" s="441" t="s">
        <v>786</v>
      </c>
      <c r="B2" s="441"/>
      <c r="C2" s="2839"/>
      <c r="D2" s="2839"/>
      <c r="E2" s="2839"/>
      <c r="F2" s="2839"/>
      <c r="G2" s="2839"/>
      <c r="H2" s="2839"/>
      <c r="I2" s="2839"/>
      <c r="J2" s="2839"/>
      <c r="K2" s="2839"/>
      <c r="L2" s="2839"/>
      <c r="M2" s="2839"/>
      <c r="N2" s="2839"/>
      <c r="O2" s="2839"/>
      <c r="P2" s="2839"/>
      <c r="Q2" s="2839"/>
      <c r="R2" s="2839"/>
      <c r="S2" s="2839"/>
      <c r="T2" s="63" t="s">
        <v>2858</v>
      </c>
      <c r="U2" s="2839"/>
    </row>
    <row r="3" spans="1:21" ht="15.75" x14ac:dyDescent="0.25">
      <c r="A3" s="441" t="s">
        <v>133</v>
      </c>
      <c r="B3" s="441"/>
      <c r="C3" s="2839"/>
      <c r="D3" s="2839"/>
      <c r="E3" s="2839"/>
      <c r="F3" s="2839"/>
      <c r="G3" s="2839"/>
      <c r="H3" s="2839"/>
      <c r="I3" s="2839"/>
      <c r="J3" s="2839"/>
      <c r="K3" s="2839"/>
      <c r="L3" s="2839"/>
      <c r="M3" s="2839"/>
      <c r="N3" s="2839"/>
      <c r="O3" s="2839"/>
      <c r="P3" s="2839"/>
      <c r="Q3" s="2839"/>
      <c r="R3" s="2839"/>
      <c r="S3" s="2839"/>
      <c r="T3" s="63" t="s">
        <v>2859</v>
      </c>
      <c r="U3" s="2839"/>
    </row>
    <row r="4" spans="1:21" ht="12" customHeight="1" thickBot="1" x14ac:dyDescent="0.25">
      <c r="A4" s="2839"/>
      <c r="B4" s="4272"/>
      <c r="C4" s="2839"/>
      <c r="D4" s="2839"/>
      <c r="E4" s="2839"/>
      <c r="F4" s="2839"/>
      <c r="G4" s="2839"/>
      <c r="H4" s="2839"/>
      <c r="I4" s="2839"/>
      <c r="J4" s="2839"/>
      <c r="K4" s="2839"/>
      <c r="L4" s="2839"/>
      <c r="M4" s="2839"/>
      <c r="N4" s="2839"/>
      <c r="O4" s="2839"/>
      <c r="P4" s="2839"/>
      <c r="Q4" s="2839"/>
      <c r="R4" s="2839"/>
      <c r="S4" s="2839"/>
      <c r="T4" s="2102"/>
      <c r="U4" s="2839"/>
    </row>
    <row r="5" spans="1:21" ht="30" customHeight="1" x14ac:dyDescent="0.2">
      <c r="A5" s="4857" t="s">
        <v>5</v>
      </c>
      <c r="B5" s="4858"/>
      <c r="C5" s="4847" t="s">
        <v>306</v>
      </c>
      <c r="D5" s="4848"/>
      <c r="E5" s="4849"/>
      <c r="F5" s="4847" t="s">
        <v>787</v>
      </c>
      <c r="G5" s="4848"/>
      <c r="H5" s="4848"/>
      <c r="I5" s="4848"/>
      <c r="J5" s="4848"/>
      <c r="K5" s="4848"/>
      <c r="L5" s="4849"/>
      <c r="M5" s="4847" t="s">
        <v>1390</v>
      </c>
      <c r="N5" s="4848"/>
      <c r="O5" s="4848"/>
      <c r="P5" s="4848"/>
      <c r="Q5" s="4848"/>
      <c r="R5" s="4848"/>
      <c r="S5" s="4849"/>
      <c r="T5" s="4850" t="s">
        <v>1392</v>
      </c>
      <c r="U5" s="2839"/>
    </row>
    <row r="6" spans="1:21" ht="47.25" customHeight="1" x14ac:dyDescent="0.2">
      <c r="A6" s="4853" t="s">
        <v>788</v>
      </c>
      <c r="B6" s="4844" t="s">
        <v>789</v>
      </c>
      <c r="C6" s="4855" t="s">
        <v>790</v>
      </c>
      <c r="D6" s="4855" t="s">
        <v>1389</v>
      </c>
      <c r="E6" s="4855" t="s">
        <v>791</v>
      </c>
      <c r="F6" s="4833" t="s">
        <v>792</v>
      </c>
      <c r="G6" s="4834"/>
      <c r="H6" s="4835"/>
      <c r="I6" s="4826" t="s">
        <v>793</v>
      </c>
      <c r="J6" s="4826" t="s">
        <v>794</v>
      </c>
      <c r="K6" s="4829" t="s">
        <v>795</v>
      </c>
      <c r="L6" s="4830"/>
      <c r="M6" s="4833" t="s">
        <v>796</v>
      </c>
      <c r="N6" s="4834"/>
      <c r="O6" s="4835"/>
      <c r="P6" s="4826" t="s">
        <v>797</v>
      </c>
      <c r="Q6" s="4826" t="s">
        <v>798</v>
      </c>
      <c r="R6" s="4829" t="s">
        <v>1391</v>
      </c>
      <c r="S6" s="4830"/>
      <c r="T6" s="4851"/>
      <c r="U6" s="2839"/>
    </row>
    <row r="7" spans="1:21" ht="12.75" customHeight="1" x14ac:dyDescent="0.2">
      <c r="A7" s="4791"/>
      <c r="B7" s="4845"/>
      <c r="C7" s="4851"/>
      <c r="D7" s="4851"/>
      <c r="E7" s="4851"/>
      <c r="F7" s="4836"/>
      <c r="G7" s="4837"/>
      <c r="H7" s="4838"/>
      <c r="I7" s="4827"/>
      <c r="J7" s="4827"/>
      <c r="K7" s="4831"/>
      <c r="L7" s="4832"/>
      <c r="M7" s="4836"/>
      <c r="N7" s="4837"/>
      <c r="O7" s="4838"/>
      <c r="P7" s="4827"/>
      <c r="Q7" s="4827"/>
      <c r="R7" s="4831"/>
      <c r="S7" s="4832"/>
      <c r="T7" s="4851"/>
      <c r="U7" s="2839"/>
    </row>
    <row r="8" spans="1:21" ht="53.25" customHeight="1" x14ac:dyDescent="0.2">
      <c r="A8" s="4791"/>
      <c r="B8" s="4845"/>
      <c r="C8" s="4851"/>
      <c r="D8" s="4851"/>
      <c r="E8" s="4851"/>
      <c r="F8" s="2103" t="s">
        <v>799</v>
      </c>
      <c r="G8" s="2104" t="s">
        <v>800</v>
      </c>
      <c r="H8" s="2104" t="s">
        <v>784</v>
      </c>
      <c r="I8" s="4828"/>
      <c r="J8" s="4828"/>
      <c r="K8" s="2846" t="s">
        <v>801</v>
      </c>
      <c r="L8" s="2105" t="s">
        <v>802</v>
      </c>
      <c r="M8" s="2103" t="s">
        <v>799</v>
      </c>
      <c r="N8" s="2104" t="s">
        <v>800</v>
      </c>
      <c r="O8" s="2104" t="s">
        <v>784</v>
      </c>
      <c r="P8" s="4828"/>
      <c r="Q8" s="4828"/>
      <c r="R8" s="2846" t="s">
        <v>803</v>
      </c>
      <c r="S8" s="2105" t="s">
        <v>802</v>
      </c>
      <c r="T8" s="4852"/>
      <c r="U8" s="2839"/>
    </row>
    <row r="9" spans="1:21" ht="21.75" customHeight="1" thickBot="1" x14ac:dyDescent="0.25">
      <c r="A9" s="4854"/>
      <c r="B9" s="4846"/>
      <c r="C9" s="4856"/>
      <c r="D9" s="4856"/>
      <c r="E9" s="4856"/>
      <c r="F9" s="4839" t="s">
        <v>804</v>
      </c>
      <c r="G9" s="4840"/>
      <c r="H9" s="4840"/>
      <c r="I9" s="4840"/>
      <c r="J9" s="4840"/>
      <c r="K9" s="4840"/>
      <c r="L9" s="4841"/>
      <c r="M9" s="4839" t="s">
        <v>158</v>
      </c>
      <c r="N9" s="4840"/>
      <c r="O9" s="4840"/>
      <c r="P9" s="4840"/>
      <c r="Q9" s="4840"/>
      <c r="R9" s="4840"/>
      <c r="S9" s="4841"/>
      <c r="T9" s="2106" t="s">
        <v>16</v>
      </c>
      <c r="U9" s="2839"/>
    </row>
    <row r="10" spans="1:21" ht="13.5" thickTop="1" thickBot="1" x14ac:dyDescent="0.25">
      <c r="A10" s="2107" t="s">
        <v>805</v>
      </c>
      <c r="B10" s="3882"/>
      <c r="C10" s="2109" t="n">
        <v>163844.15782149273</v>
      </c>
      <c r="D10" s="2109" t="n">
        <v>151160.29689130877</v>
      </c>
      <c r="E10" s="2109" t="n">
        <v>12683.860930183966</v>
      </c>
      <c r="F10" s="2110" t="n">
        <v>1.25504550756302</v>
      </c>
      <c r="G10" s="2111" t="n">
        <v>-0.61891778293246</v>
      </c>
      <c r="H10" s="2111" t="n">
        <v>0.63612772463056</v>
      </c>
      <c r="I10" s="2111" t="n">
        <v>0.03124981682743</v>
      </c>
      <c r="J10" s="2111" t="n">
        <v>-6.6085001284E-4</v>
      </c>
      <c r="K10" s="2111" t="n">
        <v>0.09574317047115</v>
      </c>
      <c r="L10" s="2111" t="n">
        <v>-0.4732234810227</v>
      </c>
      <c r="M10" s="2109" t="n">
        <v>205631.87421431145</v>
      </c>
      <c r="N10" s="2112" t="n">
        <v>-101406.06290531516</v>
      </c>
      <c r="O10" s="2112" t="n">
        <v>104225.81130899627</v>
      </c>
      <c r="P10" s="2112" t="n">
        <v>5120.099920165806</v>
      </c>
      <c r="Q10" s="2112" t="n">
        <v>-108.27641379944252</v>
      </c>
      <c r="R10" s="2112" t="n">
        <v>14472.566073733546</v>
      </c>
      <c r="S10" s="2113" t="n">
        <v>-6002.300822189492</v>
      </c>
      <c r="T10" s="2114" t="n">
        <v>-431595.6335786582</v>
      </c>
      <c r="U10" s="2115"/>
    </row>
    <row r="11" spans="1:21" x14ac:dyDescent="0.2">
      <c r="A11" s="4291" t="s">
        <v>744</v>
      </c>
      <c r="B11" s="4275"/>
      <c r="C11" s="1275" t="n">
        <v>155820.41573615858</v>
      </c>
      <c r="D11" s="1275" t="n">
        <v>143645.6553528458</v>
      </c>
      <c r="E11" s="1275" t="n">
        <v>12174.760383312801</v>
      </c>
      <c r="F11" s="1275" t="n">
        <v>1.22338777035247</v>
      </c>
      <c r="G11" s="1276" t="n">
        <v>-0.62845535761126</v>
      </c>
      <c r="H11" s="1276" t="n">
        <v>0.5949324127412</v>
      </c>
      <c r="I11" s="1276" t="n">
        <v>0.03081773285739</v>
      </c>
      <c r="J11" s="1277" t="n">
        <v>-0.00988342349635</v>
      </c>
      <c r="K11" s="1277" t="n">
        <v>0.08312683342947</v>
      </c>
      <c r="L11" s="1278" t="n">
        <v>-0.46238286312245</v>
      </c>
      <c r="M11" s="1276" t="n">
        <v>190628.79098285377</v>
      </c>
      <c r="N11" s="1276" t="n">
        <v>-97926.1750946034</v>
      </c>
      <c r="O11" s="1276" t="n">
        <v>92702.61588825037</v>
      </c>
      <c r="P11" s="1276" t="n">
        <v>4802.031945884047</v>
      </c>
      <c r="Q11" s="1277" t="n">
        <v>-1540.039158097067</v>
      </c>
      <c r="R11" s="1277" t="n">
        <v>11940.808465382466</v>
      </c>
      <c r="S11" s="1281" t="n">
        <v>-5629.400563865926</v>
      </c>
      <c r="T11" s="1869" t="n">
        <v>-375012.0607843646</v>
      </c>
      <c r="U11" s="2839"/>
    </row>
    <row r="12" spans="1:21" x14ac:dyDescent="0.2">
      <c r="A12" s="4284"/>
      <c r="B12" s="4289"/>
      <c r="C12" s="1275"/>
      <c r="D12" s="1274"/>
      <c r="E12" s="1274"/>
      <c r="F12" s="1275"/>
      <c r="G12" s="1276"/>
      <c r="H12" s="1276"/>
      <c r="I12" s="1276"/>
      <c r="J12" s="1277"/>
      <c r="K12" s="1277"/>
      <c r="L12" s="1278"/>
      <c r="M12" s="405"/>
      <c r="N12" s="405"/>
      <c r="O12" s="1276"/>
      <c r="P12" s="405"/>
      <c r="Q12" s="1279"/>
      <c r="R12" s="1279"/>
      <c r="S12" s="1280"/>
      <c r="T12" s="1869"/>
      <c r="U12" s="2839"/>
    </row>
    <row r="13" spans="1:21" ht="13.5" x14ac:dyDescent="0.2">
      <c r="A13" s="4285" t="s">
        <v>1393</v>
      </c>
      <c r="B13" s="4290"/>
      <c r="C13" s="1275" t="n">
        <v>8023.742085334155</v>
      </c>
      <c r="D13" s="1275" t="n">
        <v>7514.64153846299</v>
      </c>
      <c r="E13" s="1275" t="n">
        <v>509.1005468711649</v>
      </c>
      <c r="F13" s="1275" t="n">
        <v>1.86983617767082</v>
      </c>
      <c r="G13" s="1276" t="n">
        <v>-0.43369886191536</v>
      </c>
      <c r="H13" s="1276" t="n">
        <v>1.43613731575546</v>
      </c>
      <c r="I13" s="1276" t="n">
        <v>0.03124981682743</v>
      </c>
      <c r="J13" s="1277" t="n">
        <v>-6.6085001284E-4</v>
      </c>
      <c r="K13" s="1277" t="n">
        <v>0.09574317047115</v>
      </c>
      <c r="L13" s="1278" t="n">
        <v>-0.4732234810227</v>
      </c>
      <c r="M13" s="1276" t="n">
        <v>15003.08323145768</v>
      </c>
      <c r="N13" s="1276" t="n">
        <v>-3479.8878107117707</v>
      </c>
      <c r="O13" s="1276" t="n">
        <v>11523.19542074591</v>
      </c>
      <c r="P13" s="1276" t="n">
        <v>318.06797428175986</v>
      </c>
      <c r="Q13" s="1277" t="n">
        <v>1431.7627442976245</v>
      </c>
      <c r="R13" s="1277" t="n">
        <v>2531.7576083510794</v>
      </c>
      <c r="S13" s="1281" t="n">
        <v>-372.9002583235649</v>
      </c>
      <c r="T13" s="1869" t="n">
        <v>-56583.57279429369</v>
      </c>
      <c r="U13" s="2839"/>
    </row>
    <row r="14" spans="1:21" x14ac:dyDescent="0.2">
      <c r="A14" s="4277" t="s">
        <v>806</v>
      </c>
      <c r="B14" s="4290"/>
      <c r="C14" s="1275" t="n">
        <v>2248.8129478519286</v>
      </c>
      <c r="D14" s="1275" t="n">
        <v>2197.8160991858977</v>
      </c>
      <c r="E14" s="1275" t="n">
        <v>50.99684866603113</v>
      </c>
      <c r="F14" s="1275" t="n">
        <v>1.79733063540064</v>
      </c>
      <c r="G14" s="1276" t="n">
        <v>-0.12995568475146</v>
      </c>
      <c r="H14" s="1276" t="n">
        <v>1.66737495064918</v>
      </c>
      <c r="I14" s="1276" t="n">
        <v>0.05791282323958</v>
      </c>
      <c r="J14" s="1277" t="n">
        <v>0.16209242550521</v>
      </c>
      <c r="K14" s="1277" t="n">
        <v>0.65491673774948</v>
      </c>
      <c r="L14" s="1278" t="n">
        <v>-2.81966236683707</v>
      </c>
      <c r="M14" s="1276" t="n">
        <v>4041.8604044598897</v>
      </c>
      <c r="N14" s="1276" t="n">
        <v>-292.24602651604914</v>
      </c>
      <c r="O14" s="1276" t="n">
        <v>3749.6143779438407</v>
      </c>
      <c r="P14" s="1276" t="n">
        <v>130.23510674783466</v>
      </c>
      <c r="Q14" s="1277" t="n">
        <v>364.5155452248445</v>
      </c>
      <c r="R14" s="1277" t="n">
        <v>1439.3865498521184</v>
      </c>
      <c r="S14" s="1281" t="n">
        <v>-143.79389501089298</v>
      </c>
      <c r="T14" s="1869" t="n">
        <v>-20313.178177445083</v>
      </c>
      <c r="U14" s="2839"/>
    </row>
    <row r="15" spans="1:21" x14ac:dyDescent="0.2">
      <c r="A15" s="4284"/>
      <c r="B15" s="4287"/>
      <c r="C15" s="1275"/>
      <c r="D15" s="1274"/>
      <c r="E15" s="1274"/>
      <c r="F15" s="1275"/>
      <c r="G15" s="1276"/>
      <c r="H15" s="1276"/>
      <c r="I15" s="1276"/>
      <c r="J15" s="1277"/>
      <c r="K15" s="1277"/>
      <c r="L15" s="1278"/>
      <c r="M15" s="405"/>
      <c r="N15" s="405"/>
      <c r="O15" s="1276"/>
      <c r="P15" s="405"/>
      <c r="Q15" s="1279"/>
      <c r="R15" s="1279"/>
      <c r="S15" s="1280"/>
      <c r="T15" s="1869"/>
      <c r="U15" s="2839"/>
    </row>
    <row r="16" spans="1:21" x14ac:dyDescent="0.2">
      <c r="A16" s="4277" t="s">
        <v>807</v>
      </c>
      <c r="B16" s="4290"/>
      <c r="C16" s="1275" t="n">
        <v>4635.151549126933</v>
      </c>
      <c r="D16" s="1275" t="n">
        <v>4491.445096831231</v>
      </c>
      <c r="E16" s="1275" t="n">
        <v>143.7064522957018</v>
      </c>
      <c r="F16" s="1275" t="n">
        <v>1.89118431085472</v>
      </c>
      <c r="G16" s="1276" t="n">
        <v>-0.58342408939622</v>
      </c>
      <c r="H16" s="1276" t="n">
        <v>1.3077602214585</v>
      </c>
      <c r="I16" s="1276" t="n">
        <v>0.0351096420284</v>
      </c>
      <c r="J16" s="1277" t="n">
        <v>0.1643309151071</v>
      </c>
      <c r="K16" s="1277" t="n">
        <v>0.12684405931695</v>
      </c>
      <c r="L16" s="1278" t="n">
        <v>-0.05409156033801</v>
      </c>
      <c r="M16" s="1276" t="n">
        <v>8765.925888142821</v>
      </c>
      <c r="N16" s="1276" t="n">
        <v>-2704.259071762879</v>
      </c>
      <c r="O16" s="1276" t="n">
        <v>6061.666816379941</v>
      </c>
      <c r="P16" s="1276" t="n">
        <v>162.73851163722557</v>
      </c>
      <c r="Q16" s="1277" t="n">
        <v>761.6986957281327</v>
      </c>
      <c r="R16" s="1277" t="n">
        <v>569.7131282812661</v>
      </c>
      <c r="S16" s="1281" t="n">
        <v>-7.77330623531411</v>
      </c>
      <c r="T16" s="1869" t="n">
        <v>-27676.16076790128</v>
      </c>
      <c r="U16" s="2839"/>
    </row>
    <row r="17" spans="1:21" x14ac:dyDescent="0.2">
      <c r="A17" s="4284"/>
      <c r="B17" s="4287"/>
      <c r="C17" s="1275"/>
      <c r="D17" s="1274"/>
      <c r="E17" s="1274"/>
      <c r="F17" s="1275"/>
      <c r="G17" s="1276"/>
      <c r="H17" s="1276"/>
      <c r="I17" s="1276"/>
      <c r="J17" s="1277"/>
      <c r="K17" s="1277"/>
      <c r="L17" s="1278"/>
      <c r="M17" s="405"/>
      <c r="N17" s="405"/>
      <c r="O17" s="1276"/>
      <c r="P17" s="405"/>
      <c r="Q17" s="1279"/>
      <c r="R17" s="1279"/>
      <c r="S17" s="1280"/>
      <c r="T17" s="1869"/>
      <c r="U17" s="2839"/>
    </row>
    <row r="18" spans="1:21" x14ac:dyDescent="0.2">
      <c r="A18" s="4277" t="s">
        <v>808</v>
      </c>
      <c r="B18" s="4290"/>
      <c r="C18" s="1275" t="n">
        <v>384.0404037188734</v>
      </c>
      <c r="D18" s="1275" t="n">
        <v>93.79391389710042</v>
      </c>
      <c r="E18" s="1275" t="n">
        <v>290.24648982177297</v>
      </c>
      <c r="F18" s="1275" t="n">
        <v>1.88180950565608</v>
      </c>
      <c r="G18" s="1276" t="n">
        <v>-0.15168089686969</v>
      </c>
      <c r="H18" s="1276" t="n">
        <v>1.73012860878639</v>
      </c>
      <c r="I18" s="1276" t="n">
        <v>0.02227438668573</v>
      </c>
      <c r="J18" s="1277" t="n">
        <v>0.36040129175777</v>
      </c>
      <c r="K18" s="1277" t="n">
        <v>0.34855787866444</v>
      </c>
      <c r="L18" s="1278" t="n">
        <v>-0.69441645906515</v>
      </c>
      <c r="M18" s="1276" t="n">
        <v>722.6908822741736</v>
      </c>
      <c r="N18" s="1276" t="n">
        <v>-58.25159287027719</v>
      </c>
      <c r="O18" s="1276" t="n">
        <v>664.4392894038964</v>
      </c>
      <c r="P18" s="1276" t="n">
        <v>8.55426445537837</v>
      </c>
      <c r="Q18" s="1277" t="n">
        <v>138.40865758745866</v>
      </c>
      <c r="R18" s="1277" t="n">
        <v>32.69260765960826</v>
      </c>
      <c r="S18" s="1281" t="n">
        <v>-201.5519397181252</v>
      </c>
      <c r="T18" s="1869" t="n">
        <v>-2355.990557756796</v>
      </c>
      <c r="U18" s="2839"/>
    </row>
    <row r="19" spans="1:21" x14ac:dyDescent="0.2">
      <c r="A19" s="4284"/>
      <c r="B19" s="4287"/>
      <c r="C19" s="1275"/>
      <c r="D19" s="1274"/>
      <c r="E19" s="1274"/>
      <c r="F19" s="1275"/>
      <c r="G19" s="1276"/>
      <c r="H19" s="1276"/>
      <c r="I19" s="1276"/>
      <c r="J19" s="1277"/>
      <c r="K19" s="1277"/>
      <c r="L19" s="1278"/>
      <c r="M19" s="405"/>
      <c r="N19" s="405"/>
      <c r="O19" s="1276"/>
      <c r="P19" s="405"/>
      <c r="Q19" s="1279"/>
      <c r="R19" s="1279"/>
      <c r="S19" s="1280"/>
      <c r="T19" s="1869"/>
      <c r="U19" s="2839"/>
    </row>
    <row r="20" spans="1:21" x14ac:dyDescent="0.2">
      <c r="A20" s="4278" t="s">
        <v>809</v>
      </c>
      <c r="B20" s="4290"/>
      <c r="C20" s="1275" t="n">
        <v>273.1840890138854</v>
      </c>
      <c r="D20" s="1275" t="n">
        <v>254.59895597357237</v>
      </c>
      <c r="E20" s="1275" t="n">
        <v>18.585133040313</v>
      </c>
      <c r="F20" s="1275" t="n">
        <v>1.71675838950191</v>
      </c>
      <c r="G20" s="1276" t="n">
        <v>-0.14805325853052</v>
      </c>
      <c r="H20" s="1276" t="n">
        <v>1.56870513097138</v>
      </c>
      <c r="I20" s="1276" t="n">
        <v>0.02856657878013</v>
      </c>
      <c r="J20" s="1277" t="n">
        <v>0.29886544660608</v>
      </c>
      <c r="K20" s="1277" t="n">
        <v>0.96197653245027</v>
      </c>
      <c r="L20" s="1278" t="n">
        <v>-0.98598763830437</v>
      </c>
      <c r="M20" s="1276" t="n">
        <v>468.9910766930231</v>
      </c>
      <c r="N20" s="1276" t="n">
        <v>-40.44579455719861</v>
      </c>
      <c r="O20" s="1276" t="n">
        <v>428.5452821358245</v>
      </c>
      <c r="P20" s="1276" t="n">
        <v>7.80393480029213</v>
      </c>
      <c r="Q20" s="1277" t="n">
        <v>81.64528476881057</v>
      </c>
      <c r="R20" s="1277" t="n">
        <v>244.91822083291558</v>
      </c>
      <c r="S20" s="1281" t="n">
        <v>-18.32471143399064</v>
      </c>
      <c r="T20" s="1869" t="n">
        <v>-2730.156040714127</v>
      </c>
      <c r="U20" s="2839"/>
    </row>
    <row r="21" spans="1:21" x14ac:dyDescent="0.2">
      <c r="A21" s="4284"/>
      <c r="B21" s="4287"/>
      <c r="C21" s="1275"/>
      <c r="D21" s="1274"/>
      <c r="E21" s="1274"/>
      <c r="F21" s="1275"/>
      <c r="G21" s="1276"/>
      <c r="H21" s="1276"/>
      <c r="I21" s="1276"/>
      <c r="J21" s="1277"/>
      <c r="K21" s="1277"/>
      <c r="L21" s="1278"/>
      <c r="M21" s="405"/>
      <c r="N21" s="405"/>
      <c r="O21" s="1276"/>
      <c r="P21" s="405"/>
      <c r="Q21" s="1279"/>
      <c r="R21" s="1279"/>
      <c r="S21" s="1280"/>
      <c r="T21" s="1869"/>
      <c r="U21" s="2839"/>
    </row>
    <row r="22" spans="1:21" x14ac:dyDescent="0.2">
      <c r="A22" s="4278" t="s">
        <v>810</v>
      </c>
      <c r="B22" s="4290"/>
      <c r="C22" s="1275" t="n">
        <v>482.5530956225348</v>
      </c>
      <c r="D22" s="1275" t="n">
        <v>476.9874725751888</v>
      </c>
      <c r="E22" s="1275" t="n">
        <v>5.56562304734599</v>
      </c>
      <c r="F22" s="1275" t="n">
        <v>2.07980217926698</v>
      </c>
      <c r="G22" s="1276" t="n">
        <v>-0.79718756028099</v>
      </c>
      <c r="H22" s="1276" t="n">
        <v>1.28261461898599</v>
      </c>
      <c r="I22" s="1276" t="n">
        <v>0.01810403190919</v>
      </c>
      <c r="J22" s="1277" t="n">
        <v>0.17717130356004</v>
      </c>
      <c r="K22" s="1277" t="n">
        <v>0.51373907243768</v>
      </c>
      <c r="L22" s="1278" t="n">
        <v>-0.261678865574</v>
      </c>
      <c r="M22" s="1276" t="n">
        <v>1003.6149798877731</v>
      </c>
      <c r="N22" s="1276" t="n">
        <v>-384.68532500536656</v>
      </c>
      <c r="O22" s="1276" t="n">
        <v>618.9296548824065</v>
      </c>
      <c r="P22" s="1276" t="n">
        <v>8.73615664102913</v>
      </c>
      <c r="Q22" s="1277" t="n">
        <v>85.49456098837807</v>
      </c>
      <c r="R22" s="1277" t="n">
        <v>245.04710172517105</v>
      </c>
      <c r="S22" s="1281" t="n">
        <v>-1.456405925242</v>
      </c>
      <c r="T22" s="1869" t="n">
        <v>-3508.0872504763934</v>
      </c>
      <c r="U22" s="2839"/>
    </row>
    <row r="23" spans="1:21" ht="12.75" thickBot="1" x14ac:dyDescent="0.25">
      <c r="A23" s="4286"/>
      <c r="B23" s="4288"/>
      <c r="C23" s="1283"/>
      <c r="D23" s="1282"/>
      <c r="E23" s="1282"/>
      <c r="F23" s="1283"/>
      <c r="G23" s="1284"/>
      <c r="H23" s="1284"/>
      <c r="I23" s="1284"/>
      <c r="J23" s="1285"/>
      <c r="K23" s="1285"/>
      <c r="L23" s="1286"/>
      <c r="M23" s="709"/>
      <c r="N23" s="709"/>
      <c r="O23" s="1284"/>
      <c r="P23" s="709"/>
      <c r="Q23" s="1287"/>
      <c r="R23" s="1287"/>
      <c r="S23" s="1288"/>
      <c r="T23" s="2119"/>
      <c r="U23" s="2839"/>
    </row>
    <row r="24" spans="1:21" s="249" customFormat="1" ht="13.5" customHeight="1" x14ac:dyDescent="0.2">
      <c r="A24" s="2120" t="s">
        <v>1502</v>
      </c>
      <c r="B24" s="2120"/>
      <c r="C24" s="2120"/>
      <c r="D24" s="2120"/>
      <c r="E24" s="2120"/>
      <c r="F24" s="2120"/>
      <c r="G24" s="2120"/>
      <c r="H24" s="2120"/>
      <c r="I24" s="2120"/>
      <c r="J24" s="2120"/>
      <c r="K24" s="2120"/>
      <c r="L24" s="2120"/>
      <c r="M24" s="2120"/>
      <c r="N24" s="2120"/>
      <c r="O24" s="2120"/>
      <c r="P24" s="2120"/>
      <c r="Q24" s="2120"/>
      <c r="R24" s="2120"/>
      <c r="S24" s="2120"/>
      <c r="T24" s="2120"/>
      <c r="U24" s="2868"/>
    </row>
    <row r="25" spans="1:21"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c r="U25" s="2834"/>
    </row>
    <row r="26" spans="1:21" ht="12" customHeight="1" x14ac:dyDescent="0.2">
      <c r="A26" s="2121"/>
      <c r="B26" s="2121"/>
      <c r="C26" s="2121"/>
      <c r="D26" s="2121"/>
      <c r="E26" s="2121"/>
      <c r="F26" s="2121"/>
      <c r="G26" s="2121"/>
      <c r="H26" s="2121"/>
      <c r="I26" s="2121"/>
      <c r="J26" s="2121"/>
      <c r="K26" s="2121"/>
      <c r="L26" s="2121"/>
      <c r="M26" s="2121"/>
      <c r="N26" s="2121"/>
      <c r="O26" s="2121"/>
      <c r="P26" s="2121"/>
      <c r="Q26" s="2121"/>
      <c r="R26" s="2121"/>
      <c r="S26" s="2121"/>
      <c r="T26" s="2121"/>
      <c r="U26" s="2839"/>
    </row>
    <row r="27" spans="1:21" ht="29.25" customHeight="1" x14ac:dyDescent="0.2">
      <c r="A27" s="4842" t="s">
        <v>1394</v>
      </c>
      <c r="B27" s="4842"/>
      <c r="C27" s="4842"/>
      <c r="D27" s="4842"/>
      <c r="E27" s="4842"/>
      <c r="F27" s="4842"/>
      <c r="G27" s="4842"/>
      <c r="H27" s="4842"/>
      <c r="I27" s="4842"/>
      <c r="J27" s="4842"/>
      <c r="K27" s="4842"/>
      <c r="L27" s="4842"/>
      <c r="M27" s="4842"/>
      <c r="N27" s="4842"/>
      <c r="O27" s="4842"/>
      <c r="P27" s="4842"/>
      <c r="Q27" s="4842"/>
      <c r="R27" s="4842"/>
      <c r="S27" s="4842"/>
      <c r="T27" s="4842"/>
      <c r="U27" s="2839"/>
    </row>
    <row r="28" spans="1:21" ht="15" customHeight="1" x14ac:dyDescent="0.2">
      <c r="A28" s="4843" t="s">
        <v>1395</v>
      </c>
      <c r="B28" s="4843"/>
      <c r="C28" s="4843"/>
      <c r="D28" s="4843"/>
      <c r="E28" s="4843"/>
      <c r="F28" s="4843"/>
      <c r="G28" s="4843"/>
      <c r="H28" s="4843"/>
      <c r="I28" s="4843"/>
      <c r="J28" s="4843"/>
      <c r="K28" s="4843"/>
      <c r="L28" s="4843"/>
      <c r="M28" s="4843"/>
      <c r="N28" s="4843"/>
      <c r="O28" s="4843"/>
      <c r="P28" s="4843"/>
      <c r="Q28" s="4843"/>
      <c r="R28" s="4843"/>
      <c r="S28" s="4843"/>
      <c r="T28" s="4843"/>
      <c r="U28" s="2839"/>
    </row>
    <row r="29" spans="1:21" ht="15" customHeight="1" x14ac:dyDescent="0.2">
      <c r="A29" s="4825" t="s">
        <v>811</v>
      </c>
      <c r="B29" s="4825"/>
      <c r="C29" s="4825"/>
      <c r="D29" s="4825"/>
      <c r="E29" s="4825"/>
      <c r="F29" s="4825"/>
      <c r="G29" s="4825"/>
      <c r="H29" s="4825"/>
      <c r="I29" s="4825"/>
      <c r="J29" s="4825"/>
      <c r="K29" s="4825"/>
      <c r="L29" s="4825"/>
      <c r="M29" s="4825"/>
      <c r="N29" s="4825"/>
      <c r="O29" s="4825"/>
      <c r="P29" s="4825"/>
      <c r="Q29" s="4825"/>
      <c r="R29" s="4825"/>
      <c r="S29" s="4825"/>
      <c r="T29" s="4825"/>
      <c r="U29" s="2839"/>
    </row>
    <row r="30" spans="1:21" ht="15" customHeight="1" x14ac:dyDescent="0.2">
      <c r="A30" s="4822" t="s">
        <v>812</v>
      </c>
      <c r="B30" s="4822"/>
      <c r="C30" s="4822"/>
      <c r="D30" s="4822"/>
      <c r="E30" s="4822"/>
      <c r="F30" s="4822"/>
      <c r="G30" s="4822"/>
      <c r="H30" s="4822"/>
      <c r="I30" s="4822"/>
      <c r="J30" s="4822"/>
      <c r="K30" s="4822"/>
      <c r="L30" s="4822"/>
      <c r="M30" s="4822"/>
      <c r="N30" s="4822"/>
      <c r="O30" s="4822"/>
      <c r="P30" s="4822"/>
      <c r="Q30" s="4822"/>
      <c r="R30" s="4822"/>
      <c r="S30" s="4822"/>
      <c r="T30" s="2830"/>
      <c r="U30" s="2839"/>
    </row>
    <row r="31" spans="1:21" ht="15" customHeight="1" x14ac:dyDescent="0.2">
      <c r="A31" s="4823" t="s">
        <v>1396</v>
      </c>
      <c r="B31" s="4823"/>
      <c r="C31" s="4823"/>
      <c r="D31" s="4823"/>
      <c r="E31" s="4823"/>
      <c r="F31" s="4823"/>
      <c r="G31" s="4823"/>
      <c r="H31" s="4823"/>
      <c r="I31" s="4823"/>
      <c r="J31" s="4823"/>
      <c r="K31" s="4823"/>
      <c r="L31" s="4823"/>
      <c r="M31" s="4823"/>
      <c r="N31" s="4823"/>
      <c r="O31" s="4823"/>
      <c r="P31" s="4823"/>
      <c r="Q31" s="4823"/>
      <c r="R31" s="4823"/>
      <c r="S31" s="4823"/>
      <c r="T31" s="4823"/>
      <c r="U31" s="2839"/>
    </row>
    <row r="32" spans="1:21" ht="15" customHeight="1" x14ac:dyDescent="0.2">
      <c r="A32" s="4823" t="s">
        <v>1397</v>
      </c>
      <c r="B32" s="4823"/>
      <c r="C32" s="4823"/>
      <c r="D32" s="4823"/>
      <c r="E32" s="4823"/>
      <c r="F32" s="4823"/>
      <c r="G32" s="4823"/>
      <c r="H32" s="4823"/>
      <c r="I32" s="4823"/>
      <c r="J32" s="4823"/>
      <c r="K32" s="4823"/>
      <c r="L32" s="4823"/>
      <c r="M32" s="4823"/>
      <c r="N32" s="4823"/>
      <c r="O32" s="4823"/>
      <c r="P32" s="4823"/>
      <c r="Q32" s="4823"/>
      <c r="R32" s="4823"/>
      <c r="S32" s="4823"/>
      <c r="T32" s="4823"/>
      <c r="U32" s="2839"/>
    </row>
    <row r="33" spans="1:21" ht="13.5" x14ac:dyDescent="0.2">
      <c r="A33" s="4824" t="s">
        <v>1398</v>
      </c>
      <c r="B33" s="4824"/>
      <c r="C33" s="4334"/>
      <c r="D33" s="4334"/>
      <c r="E33" s="4334"/>
      <c r="F33" s="4334"/>
      <c r="G33" s="4334"/>
      <c r="H33" s="4334"/>
      <c r="I33" s="4334"/>
      <c r="J33" s="4334"/>
      <c r="K33" s="4334"/>
      <c r="L33" s="4334"/>
      <c r="M33" s="4334"/>
      <c r="N33" s="4334"/>
      <c r="O33" s="4334"/>
      <c r="P33" s="4334"/>
      <c r="Q33" s="4334"/>
      <c r="R33" s="4334"/>
      <c r="S33" s="4334"/>
      <c r="T33" s="4334"/>
      <c r="U33" s="2839"/>
    </row>
    <row r="34" spans="1:21" ht="13.5" x14ac:dyDescent="0.2">
      <c r="A34" s="4823" t="s">
        <v>1399</v>
      </c>
      <c r="B34" s="4823"/>
      <c r="C34" s="4823"/>
      <c r="D34" s="4823"/>
      <c r="E34" s="4823"/>
      <c r="F34" s="4823"/>
      <c r="G34" s="4823"/>
      <c r="H34" s="4823"/>
      <c r="I34" s="4823"/>
      <c r="J34" s="4823"/>
      <c r="K34" s="4823"/>
      <c r="L34" s="4823"/>
      <c r="M34" s="4823"/>
      <c r="N34" s="4823"/>
      <c r="O34" s="4823"/>
      <c r="P34" s="4823"/>
      <c r="Q34" s="4823"/>
      <c r="R34" s="4823"/>
      <c r="S34" s="4823"/>
      <c r="T34" s="4823"/>
      <c r="U34" s="2839"/>
    </row>
    <row r="35" spans="1:21" ht="12.75" thickBot="1" x14ac:dyDescent="0.25">
      <c r="A35" s="2839"/>
      <c r="B35" s="4272"/>
      <c r="C35" s="2122"/>
      <c r="D35" s="2122"/>
      <c r="E35" s="2122"/>
      <c r="F35" s="2122"/>
      <c r="G35" s="2122"/>
      <c r="H35" s="2122"/>
      <c r="I35" s="2122"/>
      <c r="J35" s="2122"/>
      <c r="K35" s="2122"/>
      <c r="L35" s="2122"/>
      <c r="M35" s="2122"/>
      <c r="N35" s="2122"/>
      <c r="O35" s="2122"/>
      <c r="P35" s="2122"/>
      <c r="Q35" s="2122"/>
      <c r="R35" s="2122"/>
      <c r="S35" s="2122"/>
      <c r="T35" s="2122"/>
      <c r="U35" s="2839"/>
    </row>
    <row r="36" spans="1:21" ht="15.75" customHeight="1" x14ac:dyDescent="0.2">
      <c r="A36" s="2850" t="s">
        <v>282</v>
      </c>
      <c r="B36" s="4273"/>
      <c r="C36" s="2123"/>
      <c r="D36" s="2123"/>
      <c r="E36" s="2123"/>
      <c r="F36" s="2123"/>
      <c r="G36" s="2123"/>
      <c r="H36" s="2123"/>
      <c r="I36" s="2123"/>
      <c r="J36" s="2123"/>
      <c r="K36" s="2123"/>
      <c r="L36" s="2123"/>
      <c r="M36" s="2123"/>
      <c r="N36" s="2123"/>
      <c r="O36" s="2123"/>
      <c r="P36" s="2123"/>
      <c r="Q36" s="2123"/>
      <c r="R36" s="2123"/>
      <c r="S36" s="2123"/>
      <c r="T36" s="2124"/>
      <c r="U36" s="2839"/>
    </row>
    <row r="37" spans="1:21" ht="28.5" customHeight="1" thickBot="1" x14ac:dyDescent="0.25">
      <c r="A37" s="4819" t="s">
        <v>814</v>
      </c>
      <c r="B37" s="4819"/>
      <c r="C37" s="4820"/>
      <c r="D37" s="4820"/>
      <c r="E37" s="4820"/>
      <c r="F37" s="4820"/>
      <c r="G37" s="4820"/>
      <c r="H37" s="4820"/>
      <c r="I37" s="4820"/>
      <c r="J37" s="4820"/>
      <c r="K37" s="4820"/>
      <c r="L37" s="4820"/>
      <c r="M37" s="4820"/>
      <c r="N37" s="4820"/>
      <c r="O37" s="4820"/>
      <c r="P37" s="4820"/>
      <c r="Q37" s="4820"/>
      <c r="R37" s="4820"/>
      <c r="S37" s="4820"/>
      <c r="T37" s="4821"/>
      <c r="U37" s="2839"/>
    </row>
    <row r="38" spans="1:21" ht="12" customHeight="1" thickBot="1" x14ac:dyDescent="0.25">
      <c r="A38" s="4514"/>
      <c r="B38" s="4515"/>
      <c r="C38" s="4515"/>
      <c r="D38" s="4515"/>
      <c r="E38" s="4515"/>
      <c r="F38" s="4515"/>
      <c r="G38" s="4515"/>
      <c r="H38" s="4515"/>
      <c r="I38" s="4515"/>
      <c r="J38" s="4515"/>
      <c r="K38" s="4515"/>
      <c r="L38" s="4515"/>
      <c r="M38" s="4515"/>
      <c r="N38" s="4515"/>
      <c r="O38" s="4515"/>
      <c r="P38" s="4515"/>
      <c r="Q38" s="4515"/>
      <c r="R38" s="4515"/>
      <c r="S38" s="4515"/>
      <c r="T38" s="4516"/>
      <c r="U38" s="637"/>
    </row>
    <row r="39" spans="1:21" ht="12" customHeight="1" x14ac:dyDescent="0.2">
      <c r="A39" s="384"/>
      <c r="B39" s="384"/>
      <c r="C39" s="384"/>
      <c r="D39" s="384"/>
      <c r="E39" s="384"/>
      <c r="F39" s="384"/>
      <c r="G39" s="384"/>
      <c r="H39" s="384"/>
      <c r="I39" s="384"/>
      <c r="J39" s="384"/>
      <c r="K39" s="384"/>
      <c r="L39" s="384"/>
      <c r="M39" s="384"/>
      <c r="N39" s="384"/>
      <c r="O39" s="384"/>
      <c r="P39" s="384"/>
      <c r="Q39" s="384"/>
      <c r="R39" s="384"/>
      <c r="S39" s="384"/>
      <c r="T39" s="384"/>
      <c r="U39" s="2839"/>
    </row>
  </sheetData>
  <mergeCells count="30">
    <mergeCell ref="C5:E5"/>
    <mergeCell ref="F5:L5"/>
    <mergeCell ref="M5:S5"/>
    <mergeCell ref="T5:T8"/>
    <mergeCell ref="A6:A9"/>
    <mergeCell ref="C6:C9"/>
    <mergeCell ref="E6:E9"/>
    <mergeCell ref="F6:H7"/>
    <mergeCell ref="D6:D9"/>
    <mergeCell ref="A5:B5"/>
    <mergeCell ref="A29:T29"/>
    <mergeCell ref="I6:I8"/>
    <mergeCell ref="J6:J8"/>
    <mergeCell ref="K6:L7"/>
    <mergeCell ref="M6:O7"/>
    <mergeCell ref="P6:P8"/>
    <mergeCell ref="Q6:Q8"/>
    <mergeCell ref="R6:S7"/>
    <mergeCell ref="F9:L9"/>
    <mergeCell ref="M9:S9"/>
    <mergeCell ref="A27:T27"/>
    <mergeCell ref="A28:T28"/>
    <mergeCell ref="B6:B9"/>
    <mergeCell ref="A37:T37"/>
    <mergeCell ref="A38:T38"/>
    <mergeCell ref="A30:S30"/>
    <mergeCell ref="A31:T31"/>
    <mergeCell ref="A32:T32"/>
    <mergeCell ref="A33:T33"/>
    <mergeCell ref="A34:T34"/>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41"/>
  <sheetViews>
    <sheetView workbookViewId="0">
      <selection activeCell="AC1" sqref="AC1"/>
    </sheetView>
  </sheetViews>
  <sheetFormatPr defaultColWidth="8" defaultRowHeight="12" customHeight="1" x14ac:dyDescent="0.2"/>
  <cols>
    <col min="1" max="1" customWidth="true" style="245" width="45.7109375" collapsed="true"/>
    <col min="2" max="2" customWidth="true" style="245" width="14.7109375" collapsed="true"/>
    <col min="3" max="18" customWidth="true" style="245" width="11.7109375" collapsed="true"/>
    <col min="19" max="19" customWidth="true" style="245" width="1.28515625" collapsed="true"/>
    <col min="20" max="16384" style="245" width="8.0" collapsed="true"/>
  </cols>
  <sheetData>
    <row r="1" spans="1:20" ht="20.100000000000001" customHeight="1" x14ac:dyDescent="0.25">
      <c r="A1" s="441" t="s">
        <v>815</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747</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125"/>
      <c r="B4" s="2102"/>
      <c r="C4" s="2102"/>
      <c r="D4" s="2102"/>
      <c r="E4" s="2102"/>
      <c r="F4" s="2102"/>
      <c r="G4" s="2102"/>
      <c r="H4" s="2102"/>
      <c r="I4" s="2102"/>
      <c r="J4" s="2102"/>
      <c r="K4" s="2102"/>
      <c r="L4" s="2102"/>
      <c r="M4" s="2102"/>
      <c r="N4" s="2102"/>
      <c r="O4" s="2126"/>
      <c r="P4" s="2126"/>
      <c r="Q4" s="2126"/>
      <c r="R4" s="2126"/>
      <c r="S4" s="2839"/>
      <c r="T4" s="2839"/>
    </row>
    <row r="5" spans="1:20" ht="30"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1401</v>
      </c>
      <c r="S5" s="2839"/>
      <c r="T5" s="2839"/>
    </row>
    <row r="6" spans="1:20" ht="47.25" customHeight="1" x14ac:dyDescent="0.2">
      <c r="A6" s="4853" t="s">
        <v>788</v>
      </c>
      <c r="B6" s="4844" t="s">
        <v>789</v>
      </c>
      <c r="C6" s="4855" t="s">
        <v>790</v>
      </c>
      <c r="D6" s="4855" t="s">
        <v>1389</v>
      </c>
      <c r="E6" s="4855" t="s">
        <v>791</v>
      </c>
      <c r="F6" s="4833" t="s">
        <v>792</v>
      </c>
      <c r="G6" s="4834"/>
      <c r="H6" s="4835"/>
      <c r="I6" s="4826" t="s">
        <v>816</v>
      </c>
      <c r="J6" s="4829" t="s">
        <v>795</v>
      </c>
      <c r="K6" s="4830"/>
      <c r="L6" s="4833" t="s">
        <v>817</v>
      </c>
      <c r="M6" s="4834"/>
      <c r="N6" s="4835"/>
      <c r="O6" s="4826" t="s">
        <v>818</v>
      </c>
      <c r="P6" s="4829" t="s">
        <v>1400</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25.5" customHeight="1" x14ac:dyDescent="0.2">
      <c r="A8" s="4791"/>
      <c r="B8" s="4845"/>
      <c r="C8" s="4851"/>
      <c r="D8" s="4851"/>
      <c r="E8" s="4851"/>
      <c r="F8" s="2103" t="s">
        <v>799</v>
      </c>
      <c r="G8" s="2104" t="s">
        <v>800</v>
      </c>
      <c r="H8" s="2104" t="s">
        <v>784</v>
      </c>
      <c r="I8" s="4828"/>
      <c r="J8" s="2846" t="s">
        <v>803</v>
      </c>
      <c r="K8" s="2105" t="s">
        <v>802</v>
      </c>
      <c r="L8" s="2103" t="s">
        <v>799</v>
      </c>
      <c r="M8" s="2104" t="s">
        <v>800</v>
      </c>
      <c r="N8" s="2104" t="s">
        <v>784</v>
      </c>
      <c r="O8" s="4828"/>
      <c r="P8" s="2846" t="s">
        <v>803</v>
      </c>
      <c r="Q8" s="2105" t="s">
        <v>802</v>
      </c>
      <c r="R8" s="4852"/>
      <c r="S8" s="2839"/>
      <c r="T8" s="2839"/>
    </row>
    <row r="9" spans="1:20" ht="15.9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819</v>
      </c>
      <c r="B10" s="3873"/>
      <c r="C10" s="2127" t="n">
        <v>125636.58326787906</v>
      </c>
      <c r="D10" s="2128" t="n">
        <v>123955.16888790688</v>
      </c>
      <c r="E10" s="2128" t="n">
        <v>1681.414379972177</v>
      </c>
      <c r="F10" s="2129" t="n">
        <v>0.03727333475629</v>
      </c>
      <c r="G10" s="2130" t="n">
        <v>-0.03837428867657</v>
      </c>
      <c r="H10" s="2130" t="n">
        <v>-0.00110095392028</v>
      </c>
      <c r="I10" s="2130" t="n">
        <v>-0.00146702063637</v>
      </c>
      <c r="J10" s="2131" t="n">
        <v>-0.07431321531962</v>
      </c>
      <c r="K10" s="2132" t="n">
        <v>-5.07643061062027</v>
      </c>
      <c r="L10" s="2133" t="n">
        <v>4682.894425780486</v>
      </c>
      <c r="M10" s="2134" t="n">
        <v>-4821.214514659735</v>
      </c>
      <c r="N10" s="2135" t="n">
        <v>-138.32008887924837</v>
      </c>
      <c r="O10" s="2134" t="n">
        <v>-184.31146033759455</v>
      </c>
      <c r="P10" s="2136" t="n">
        <v>-9211.50715554667</v>
      </c>
      <c r="Q10" s="2132" t="n">
        <v>-8535.583427627864</v>
      </c>
      <c r="R10" s="2137" t="n">
        <v>66255.64781876844</v>
      </c>
      <c r="S10" s="2839"/>
      <c r="T10" s="2839"/>
    </row>
    <row r="11" spans="1:20" x14ac:dyDescent="0.2">
      <c r="A11" s="4276" t="s">
        <v>748</v>
      </c>
      <c r="B11" s="4279"/>
      <c r="C11" s="2139" t="n">
        <v>115066.5963095159</v>
      </c>
      <c r="D11" s="2140" t="n">
        <v>113559.46883208744</v>
      </c>
      <c r="E11" s="2140" t="n">
        <v>1507.127477428454</v>
      </c>
      <c r="F11" s="1275" t="n">
        <v>0.0343515161409</v>
      </c>
      <c r="G11" s="1276" t="n">
        <v>-0.02545276704931</v>
      </c>
      <c r="H11" s="1276" t="n">
        <v>0.00889874909159</v>
      </c>
      <c r="I11" s="1276" t="n">
        <v>-1.2229932565E-4</v>
      </c>
      <c r="J11" s="1277" t="n">
        <v>0.00482205943137</v>
      </c>
      <c r="K11" s="1278" t="n">
        <v>-4.89933539842562</v>
      </c>
      <c r="L11" s="2141" t="n">
        <v>3952.7120404049183</v>
      </c>
      <c r="M11" s="2142" t="n">
        <v>-2928.763271022877</v>
      </c>
      <c r="N11" s="2143" t="n">
        <v>1023.9487693820417</v>
      </c>
      <c r="O11" s="2142" t="n">
        <v>-14.07256713353318</v>
      </c>
      <c r="P11" s="2144" t="n">
        <v>547.5905077026621</v>
      </c>
      <c r="Q11" s="2145" t="n">
        <v>-7383.923000105129</v>
      </c>
      <c r="R11" s="2146" t="n">
        <v>21363.673063897866</v>
      </c>
      <c r="S11" s="2839"/>
      <c r="T11" s="2839"/>
    </row>
    <row r="12" spans="1:20" x14ac:dyDescent="0.2">
      <c r="A12" s="2944"/>
      <c r="B12" s="4280"/>
      <c r="C12" s="2147"/>
      <c r="D12" s="1289"/>
      <c r="E12" s="1289"/>
      <c r="F12" s="1275"/>
      <c r="G12" s="1276"/>
      <c r="H12" s="1276"/>
      <c r="I12" s="1276"/>
      <c r="J12" s="1277"/>
      <c r="K12" s="1278"/>
      <c r="L12" s="405"/>
      <c r="M12" s="405"/>
      <c r="N12" s="2148"/>
      <c r="O12" s="405"/>
      <c r="P12" s="1279"/>
      <c r="Q12" s="1280"/>
      <c r="R12" s="2149"/>
      <c r="S12" s="2839"/>
      <c r="T12" s="2839"/>
    </row>
    <row r="13" spans="1:20" ht="13.5" x14ac:dyDescent="0.2">
      <c r="A13" s="2150" t="s">
        <v>1402</v>
      </c>
      <c r="B13" s="4281"/>
      <c r="C13" s="2147" t="n">
        <v>10569.986958363163</v>
      </c>
      <c r="D13" s="2151" t="n">
        <v>10395.700055819441</v>
      </c>
      <c r="E13" s="2151" t="n">
        <v>174.28690254372276</v>
      </c>
      <c r="F13" s="1275" t="n">
        <v>0.06908072718083</v>
      </c>
      <c r="G13" s="1276" t="n">
        <v>-0.17904007366249</v>
      </c>
      <c r="H13" s="1276" t="n">
        <v>-0.10995934648166</v>
      </c>
      <c r="I13" s="1276" t="n">
        <v>-0.01610587542583</v>
      </c>
      <c r="J13" s="1277" t="n">
        <v>-0.93876291263196</v>
      </c>
      <c r="K13" s="1278" t="n">
        <v>-6.60784264746355</v>
      </c>
      <c r="L13" s="2152" t="n">
        <v>730.182385375568</v>
      </c>
      <c r="M13" s="2153" t="n">
        <v>-1892.451243636858</v>
      </c>
      <c r="N13" s="2148" t="n">
        <v>-1162.26885826129</v>
      </c>
      <c r="O13" s="2153" t="n">
        <v>-170.23889320406138</v>
      </c>
      <c r="P13" s="2153" t="n">
        <v>-9759.097663249331</v>
      </c>
      <c r="Q13" s="2149" t="n">
        <v>-1151.660427522734</v>
      </c>
      <c r="R13" s="2149" t="n">
        <v>44891.97475487057</v>
      </c>
      <c r="S13" s="2839"/>
      <c r="T13" s="2839"/>
    </row>
    <row r="14" spans="1:20" x14ac:dyDescent="0.2">
      <c r="A14" s="4277" t="s">
        <v>820</v>
      </c>
      <c r="B14" s="3878"/>
      <c r="C14" s="2147" t="n">
        <v>513.1382412557874</v>
      </c>
      <c r="D14" s="2154" t="n">
        <v>471.0176840557874</v>
      </c>
      <c r="E14" s="2154" t="n">
        <v>42.1205572</v>
      </c>
      <c r="F14" s="1275" t="n">
        <v>0.13029001989567</v>
      </c>
      <c r="G14" s="1276" t="n">
        <v>-2.53633711747116</v>
      </c>
      <c r="H14" s="1276" t="n">
        <v>-2.40604709757548</v>
      </c>
      <c r="I14" s="1276" t="n">
        <v>-0.3026564760006</v>
      </c>
      <c r="J14" s="1277" t="n">
        <v>-1.17756969890484</v>
      </c>
      <c r="K14" s="1278" t="n">
        <v>-7.1641174063101</v>
      </c>
      <c r="L14" s="2155" t="n">
        <v>66.8567916624478</v>
      </c>
      <c r="M14" s="2156" t="n">
        <v>-1301.4915676909227</v>
      </c>
      <c r="N14" s="2148" t="n">
        <v>-1234.6347760284748</v>
      </c>
      <c r="O14" s="2156" t="n">
        <v>-155.30461179962177</v>
      </c>
      <c r="P14" s="2157" t="n">
        <v>-554.6561523924303</v>
      </c>
      <c r="Q14" s="2158" t="n">
        <v>-301.756617</v>
      </c>
      <c r="R14" s="2149" t="n">
        <v>8236.624576475273</v>
      </c>
      <c r="S14" s="2839"/>
      <c r="T14" s="2839"/>
    </row>
    <row r="15" spans="1:20" x14ac:dyDescent="0.2">
      <c r="A15" s="2946"/>
      <c r="B15" s="3877"/>
      <c r="C15" s="2147"/>
      <c r="D15" s="2160"/>
      <c r="E15" s="2160"/>
      <c r="F15" s="1275"/>
      <c r="G15" s="1276"/>
      <c r="H15" s="1276"/>
      <c r="I15" s="1276"/>
      <c r="J15" s="1277"/>
      <c r="K15" s="1278"/>
      <c r="L15" s="2161"/>
      <c r="M15" s="2162"/>
      <c r="N15" s="2148"/>
      <c r="O15" s="2162"/>
      <c r="P15" s="2163"/>
      <c r="Q15" s="2164"/>
      <c r="R15" s="2149"/>
      <c r="S15" s="2839"/>
      <c r="T15" s="2839"/>
    </row>
    <row r="16" spans="1:20" x14ac:dyDescent="0.2">
      <c r="A16" s="4278" t="s">
        <v>821</v>
      </c>
      <c r="B16" s="4282"/>
      <c r="C16" s="2147" t="n">
        <v>9108.563554267166</v>
      </c>
      <c r="D16" s="2154" t="n">
        <v>9029.333607885912</v>
      </c>
      <c r="E16" s="2154" t="n">
        <v>79.22994638125417</v>
      </c>
      <c r="F16" s="1275" t="n">
        <v>0.06144645354053</v>
      </c>
      <c r="G16" s="1276" t="n">
        <v>-0.05666250230082</v>
      </c>
      <c r="H16" s="1276" t="n">
        <v>0.00478395123971</v>
      </c>
      <c r="I16" s="1276" t="n">
        <v>-1.4827302345E-4</v>
      </c>
      <c r="J16" s="1277" t="n">
        <v>-1.03181761444583</v>
      </c>
      <c r="K16" s="1278" t="n">
        <v>-6.6330083636702</v>
      </c>
      <c r="L16" s="2155" t="n">
        <v>559.688927258259</v>
      </c>
      <c r="M16" s="2156" t="n">
        <v>-516.1140033508381</v>
      </c>
      <c r="N16" s="2148" t="n">
        <v>43.57492390742096</v>
      </c>
      <c r="O16" s="2156" t="n">
        <v>-1.35055425743599</v>
      </c>
      <c r="P16" s="2157" t="n">
        <v>-9316.625463324433</v>
      </c>
      <c r="Q16" s="2158" t="n">
        <v>-525.532897</v>
      </c>
      <c r="R16" s="2149" t="n">
        <v>35933.091299139676</v>
      </c>
      <c r="S16" s="2839"/>
      <c r="T16" s="2839"/>
    </row>
    <row r="17" spans="1:20" x14ac:dyDescent="0.2">
      <c r="A17" s="2948"/>
      <c r="B17" s="4280"/>
      <c r="C17" s="2147"/>
      <c r="D17" s="1289"/>
      <c r="E17" s="1289"/>
      <c r="F17" s="1275"/>
      <c r="G17" s="1276"/>
      <c r="H17" s="1276"/>
      <c r="I17" s="1276"/>
      <c r="J17" s="1277"/>
      <c r="K17" s="1278"/>
      <c r="L17" s="405"/>
      <c r="M17" s="405"/>
      <c r="N17" s="2148"/>
      <c r="O17" s="405"/>
      <c r="P17" s="1279"/>
      <c r="Q17" s="1280"/>
      <c r="R17" s="2149"/>
      <c r="S17" s="2839"/>
      <c r="T17" s="2839"/>
    </row>
    <row r="18" spans="1:20" x14ac:dyDescent="0.2">
      <c r="A18" s="4278" t="s">
        <v>822</v>
      </c>
      <c r="B18" s="4282"/>
      <c r="C18" s="2147" t="n">
        <v>123.17926936915131</v>
      </c>
      <c r="D18" s="2154" t="n">
        <v>92.29809771868271</v>
      </c>
      <c r="E18" s="2154" t="n">
        <v>30.8811716504686</v>
      </c>
      <c r="F18" s="1275" t="n">
        <v>0.06721901161222</v>
      </c>
      <c r="G18" s="1276" t="n">
        <v>-0.12575951983914</v>
      </c>
      <c r="H18" s="1276" t="n">
        <v>-0.05854050822692</v>
      </c>
      <c r="I18" s="1276" t="n">
        <v>6.75844243E-6</v>
      </c>
      <c r="J18" s="1277" t="n">
        <v>-0.1388021477974</v>
      </c>
      <c r="K18" s="1278" t="n">
        <v>-4.79380138708201</v>
      </c>
      <c r="L18" s="2155" t="n">
        <v>8.2799887381096</v>
      </c>
      <c r="M18" s="2156" t="n">
        <v>-15.49096577</v>
      </c>
      <c r="N18" s="2148" t="n">
        <v>-7.2109770318904</v>
      </c>
      <c r="O18" s="2156" t="n">
        <v>8.325E-4</v>
      </c>
      <c r="P18" s="2157" t="n">
        <v>-12.81117420096733</v>
      </c>
      <c r="Q18" s="2158" t="n">
        <v>-148.038203492734</v>
      </c>
      <c r="R18" s="2149" t="n">
        <v>616.2182481605035</v>
      </c>
      <c r="S18" s="2839"/>
      <c r="T18" s="2839"/>
    </row>
    <row r="19" spans="1:20" x14ac:dyDescent="0.2">
      <c r="A19" s="2948"/>
      <c r="B19" s="4280"/>
      <c r="C19" s="2147"/>
      <c r="D19" s="1289"/>
      <c r="E19" s="1289"/>
      <c r="F19" s="1275"/>
      <c r="G19" s="1276"/>
      <c r="H19" s="1276"/>
      <c r="I19" s="1276"/>
      <c r="J19" s="1277"/>
      <c r="K19" s="1278"/>
      <c r="L19" s="405"/>
      <c r="M19" s="405"/>
      <c r="N19" s="2148"/>
      <c r="O19" s="405"/>
      <c r="P19" s="1279"/>
      <c r="Q19" s="1280"/>
      <c r="R19" s="2149"/>
      <c r="S19" s="2839"/>
      <c r="T19" s="2839"/>
    </row>
    <row r="20" spans="1:20" x14ac:dyDescent="0.2">
      <c r="A20" s="4278" t="s">
        <v>823</v>
      </c>
      <c r="B20" s="4282"/>
      <c r="C20" s="2147" t="n">
        <v>466.24629498737</v>
      </c>
      <c r="D20" s="2154" t="n">
        <v>444.19134298737004</v>
      </c>
      <c r="E20" s="2154" t="n">
        <v>22.054952</v>
      </c>
      <c r="F20" s="1275" t="n">
        <v>0.11886024959859</v>
      </c>
      <c r="G20" s="1276" t="n">
        <v>-0.06259059230293</v>
      </c>
      <c r="H20" s="1276" t="n">
        <v>0.05626965729566</v>
      </c>
      <c r="I20" s="1276" t="n">
        <v>3.364316278E-5</v>
      </c>
      <c r="J20" s="1277" t="n">
        <v>0.47217867226712</v>
      </c>
      <c r="K20" s="1278" t="n">
        <v>-7.99510436477032</v>
      </c>
      <c r="L20" s="2155" t="n">
        <v>55.41815099661813</v>
      </c>
      <c r="M20" s="2156" t="n">
        <v>-29.18263176230707</v>
      </c>
      <c r="N20" s="2148" t="n">
        <v>26.23551923431106</v>
      </c>
      <c r="O20" s="2156" t="n">
        <v>0.015686</v>
      </c>
      <c r="P20" s="2157" t="n">
        <v>209.73767856432397</v>
      </c>
      <c r="Q20" s="2158" t="n">
        <v>-176.331643</v>
      </c>
      <c r="R20" s="2149" t="n">
        <v>-218.743216261662</v>
      </c>
      <c r="S20" s="2839"/>
      <c r="T20" s="2839"/>
    </row>
    <row r="21" spans="1:20" x14ac:dyDescent="0.2">
      <c r="A21" s="2948"/>
      <c r="B21" s="4280"/>
      <c r="C21" s="2147"/>
      <c r="D21" s="1289"/>
      <c r="E21" s="1289"/>
      <c r="F21" s="1275"/>
      <c r="G21" s="1276"/>
      <c r="H21" s="1276"/>
      <c r="I21" s="1276"/>
      <c r="J21" s="1277"/>
      <c r="K21" s="1278"/>
      <c r="L21" s="405"/>
      <c r="M21" s="405"/>
      <c r="N21" s="2148"/>
      <c r="O21" s="405"/>
      <c r="P21" s="1279"/>
      <c r="Q21" s="1280"/>
      <c r="R21" s="2149"/>
      <c r="S21" s="2839"/>
      <c r="T21" s="2839"/>
    </row>
    <row r="22" spans="1:20" x14ac:dyDescent="0.2">
      <c r="A22" s="2165" t="s">
        <v>824</v>
      </c>
      <c r="B22" s="4282"/>
      <c r="C22" s="2147" t="n">
        <v>358.8595984836886</v>
      </c>
      <c r="D22" s="2154" t="n">
        <v>358.85932317168863</v>
      </c>
      <c r="E22" s="2154" t="n">
        <v>2.75312E-4</v>
      </c>
      <c r="F22" s="1275" t="n">
        <v>0.11129290365616</v>
      </c>
      <c r="G22" s="1276" t="n">
        <v>-0.08407765931378</v>
      </c>
      <c r="H22" s="1276" t="n">
        <v>0.02721524434238</v>
      </c>
      <c r="I22" s="1276" t="n">
        <v>-0.0378985143618</v>
      </c>
      <c r="J22" s="1277" t="n">
        <v>-0.23614421146105</v>
      </c>
      <c r="K22" s="1278" t="n">
        <v>-3.87571191956762</v>
      </c>
      <c r="L22" s="2155" t="n">
        <v>39.93852672013333</v>
      </c>
      <c r="M22" s="2156" t="n">
        <v>-30.1720750627902</v>
      </c>
      <c r="N22" s="2148" t="n">
        <v>9.76645165734313</v>
      </c>
      <c r="O22" s="2156" t="n">
        <v>-13.60024564700361</v>
      </c>
      <c r="P22" s="2157" t="n">
        <v>-84.74255189582468</v>
      </c>
      <c r="Q22" s="2158" t="n">
        <v>-0.00106703</v>
      </c>
      <c r="R22" s="2149" t="n">
        <v>324.78384735677923</v>
      </c>
      <c r="S22" s="2839"/>
      <c r="T22" s="2839"/>
    </row>
    <row r="23" spans="1:20" ht="12.75" thickBot="1" x14ac:dyDescent="0.25">
      <c r="A23" s="2949"/>
      <c r="B23" s="4283"/>
      <c r="C23" s="2147"/>
      <c r="D23" s="1289"/>
      <c r="E23" s="1289"/>
      <c r="F23" s="1275"/>
      <c r="G23" s="1276"/>
      <c r="H23" s="1276"/>
      <c r="I23" s="1276"/>
      <c r="J23" s="1277"/>
      <c r="K23" s="1278"/>
      <c r="L23" s="405"/>
      <c r="M23" s="405"/>
      <c r="N23" s="1276"/>
      <c r="O23" s="405"/>
      <c r="P23" s="1279"/>
      <c r="Q23" s="1288"/>
      <c r="R23" s="2149"/>
      <c r="S23" s="1525"/>
      <c r="T23" s="637"/>
    </row>
    <row r="24" spans="1:20"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row>
    <row r="25" spans="1:20"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row>
    <row r="26" spans="1:20" x14ac:dyDescent="0.2">
      <c r="A26" s="432"/>
      <c r="B26" s="432"/>
      <c r="C26" s="432"/>
      <c r="D26" s="432"/>
      <c r="E26" s="432"/>
      <c r="F26" s="432"/>
      <c r="G26" s="432"/>
      <c r="H26" s="432"/>
      <c r="I26" s="432"/>
      <c r="J26" s="432"/>
      <c r="K26" s="432"/>
      <c r="L26" s="432"/>
      <c r="M26" s="432"/>
      <c r="N26" s="432"/>
      <c r="O26" s="432"/>
      <c r="P26" s="432"/>
      <c r="Q26" s="432"/>
      <c r="R26" s="432"/>
      <c r="S26" s="2839"/>
      <c r="T26" s="2839"/>
    </row>
    <row r="27" spans="1:20" ht="30.75" customHeight="1" x14ac:dyDescent="0.2">
      <c r="A27" s="4864" t="s">
        <v>1403</v>
      </c>
      <c r="B27" s="4864"/>
      <c r="C27" s="4864"/>
      <c r="D27" s="4864"/>
      <c r="E27" s="4864"/>
      <c r="F27" s="4864"/>
      <c r="G27" s="4864"/>
      <c r="H27" s="4864"/>
      <c r="I27" s="4864"/>
      <c r="J27" s="4864"/>
      <c r="K27" s="4864"/>
      <c r="L27" s="4864"/>
      <c r="M27" s="432"/>
      <c r="N27" s="432"/>
      <c r="O27" s="432"/>
      <c r="P27" s="432"/>
      <c r="Q27" s="432"/>
      <c r="R27" s="432"/>
      <c r="S27" s="2839"/>
      <c r="T27" s="2839"/>
    </row>
    <row r="28" spans="1:20" ht="13.5" x14ac:dyDescent="0.2">
      <c r="A28" s="4865" t="s">
        <v>1404</v>
      </c>
      <c r="B28" s="4865"/>
      <c r="C28" s="4865"/>
      <c r="D28" s="4865"/>
      <c r="E28" s="4865"/>
      <c r="F28" s="4865"/>
      <c r="G28" s="4865"/>
      <c r="H28" s="4865"/>
      <c r="I28" s="4865"/>
      <c r="J28" s="4865"/>
      <c r="K28" s="4865"/>
      <c r="L28" s="4865"/>
      <c r="M28" s="4865"/>
      <c r="N28" s="432"/>
      <c r="O28" s="432"/>
      <c r="P28" s="432"/>
      <c r="Q28" s="432"/>
      <c r="R28" s="432"/>
      <c r="S28" s="2839"/>
      <c r="T28" s="2839"/>
    </row>
    <row r="29" spans="1:20" ht="13.5" x14ac:dyDescent="0.2">
      <c r="A29" s="4866" t="s">
        <v>811</v>
      </c>
      <c r="B29" s="4866"/>
      <c r="C29" s="4866"/>
      <c r="D29" s="4866"/>
      <c r="E29" s="4866"/>
      <c r="F29" s="4866"/>
      <c r="G29" s="4866"/>
      <c r="H29" s="4866"/>
      <c r="I29" s="4866"/>
      <c r="J29" s="4866"/>
      <c r="K29" s="4866"/>
      <c r="L29" s="4866"/>
      <c r="M29" s="4866"/>
      <c r="N29" s="432"/>
      <c r="O29" s="432"/>
      <c r="P29" s="432"/>
      <c r="Q29" s="432"/>
      <c r="R29" s="432"/>
      <c r="S29" s="2839"/>
      <c r="T29" s="2839"/>
    </row>
    <row r="30" spans="1:20" ht="13.5" x14ac:dyDescent="0.2">
      <c r="A30" s="4859" t="s">
        <v>825</v>
      </c>
      <c r="B30" s="4859"/>
      <c r="C30" s="4859"/>
      <c r="D30" s="4859"/>
      <c r="E30" s="4859"/>
      <c r="F30" s="4859"/>
      <c r="G30" s="4859"/>
      <c r="H30" s="4859"/>
      <c r="I30" s="4859"/>
      <c r="J30" s="4859"/>
      <c r="K30" s="4859"/>
      <c r="L30" s="4859"/>
      <c r="M30" s="432"/>
      <c r="N30" s="432"/>
      <c r="O30" s="432"/>
      <c r="P30" s="432"/>
      <c r="Q30" s="432"/>
      <c r="R30" s="432"/>
      <c r="S30" s="2839"/>
      <c r="T30" s="2839"/>
    </row>
    <row r="31" spans="1:20" ht="13.5" x14ac:dyDescent="0.2">
      <c r="A31" s="4860" t="s">
        <v>1405</v>
      </c>
      <c r="B31" s="4860"/>
      <c r="C31" s="4860"/>
      <c r="D31" s="4860"/>
      <c r="E31" s="4860"/>
      <c r="F31" s="4860"/>
      <c r="G31" s="4860"/>
      <c r="H31" s="4860"/>
      <c r="I31" s="4860"/>
      <c r="J31" s="4860"/>
      <c r="K31" s="4860"/>
      <c r="L31" s="4860"/>
      <c r="M31" s="432"/>
      <c r="N31" s="432"/>
      <c r="O31" s="432"/>
      <c r="P31" s="432"/>
      <c r="Q31" s="432"/>
      <c r="R31" s="432"/>
      <c r="S31" s="2839"/>
      <c r="T31" s="2839"/>
    </row>
    <row r="32" spans="1:20" ht="13.5" x14ac:dyDescent="0.2">
      <c r="A32" s="4859" t="s">
        <v>826</v>
      </c>
      <c r="B32" s="4859"/>
      <c r="C32" s="4859"/>
      <c r="D32" s="4859"/>
      <c r="E32" s="4859"/>
      <c r="F32" s="4859"/>
      <c r="G32" s="4859"/>
      <c r="H32" s="4859"/>
      <c r="I32" s="4859"/>
      <c r="J32" s="4859"/>
      <c r="K32" s="4859"/>
      <c r="L32" s="432"/>
      <c r="M32" s="432"/>
      <c r="N32" s="432"/>
      <c r="O32" s="432"/>
      <c r="P32" s="432"/>
      <c r="Q32" s="432"/>
      <c r="R32" s="432"/>
      <c r="S32" s="2839"/>
      <c r="T32" s="2839"/>
    </row>
    <row r="33" spans="1:20" ht="13.5" x14ac:dyDescent="0.2">
      <c r="A33" s="4859" t="s">
        <v>827</v>
      </c>
      <c r="B33" s="4859"/>
      <c r="C33" s="4859"/>
      <c r="D33" s="4859"/>
      <c r="E33" s="4859"/>
      <c r="F33" s="4859"/>
      <c r="G33" s="4859"/>
      <c r="H33" s="4859"/>
      <c r="I33" s="4859"/>
      <c r="J33" s="4859"/>
      <c r="K33" s="4859"/>
      <c r="L33" s="4859"/>
      <c r="M33" s="432"/>
      <c r="N33" s="432"/>
      <c r="O33" s="432"/>
      <c r="P33" s="432"/>
      <c r="Q33" s="432"/>
      <c r="R33" s="432"/>
      <c r="S33" s="2839"/>
      <c r="T33" s="2839"/>
    </row>
    <row r="34" spans="1:20" ht="13.5" x14ac:dyDescent="0.2">
      <c r="A34" s="4823" t="s">
        <v>1406</v>
      </c>
      <c r="B34" s="4823"/>
      <c r="C34" s="4823"/>
      <c r="D34" s="4823"/>
      <c r="E34" s="4823"/>
      <c r="F34" s="4823"/>
      <c r="G34" s="4823"/>
      <c r="H34" s="4823"/>
      <c r="I34" s="4823"/>
      <c r="J34" s="4823"/>
      <c r="K34" s="4823"/>
      <c r="L34" s="4823"/>
      <c r="M34" s="432"/>
      <c r="N34" s="432"/>
      <c r="O34" s="432"/>
      <c r="P34" s="432"/>
      <c r="Q34" s="432"/>
      <c r="R34" s="432"/>
      <c r="S34" s="2839"/>
      <c r="T34" s="2839"/>
    </row>
    <row r="35" spans="1:20" ht="12.75" customHeight="1" x14ac:dyDescent="0.2">
      <c r="A35" s="4824" t="s">
        <v>840</v>
      </c>
      <c r="B35" s="4824"/>
      <c r="C35" s="4824"/>
      <c r="D35" s="4824"/>
      <c r="E35" s="4824"/>
      <c r="F35" s="4824"/>
      <c r="G35" s="4824"/>
      <c r="H35" s="4824"/>
      <c r="I35" s="4824"/>
      <c r="J35" s="4824"/>
      <c r="K35" s="4824"/>
      <c r="L35" s="4824"/>
      <c r="M35" s="4824"/>
      <c r="N35" s="2827"/>
      <c r="O35" s="2827"/>
      <c r="P35" s="2827"/>
      <c r="Q35" s="2827"/>
      <c r="R35" s="2827"/>
      <c r="S35" s="2827"/>
      <c r="T35" s="2827"/>
    </row>
    <row r="36" spans="1:20" ht="13.5" x14ac:dyDescent="0.2">
      <c r="A36" s="4860" t="s">
        <v>1407</v>
      </c>
      <c r="B36" s="4860"/>
      <c r="C36" s="4860"/>
      <c r="D36" s="4860"/>
      <c r="E36" s="4860"/>
      <c r="F36" s="4860"/>
      <c r="G36" s="4860"/>
      <c r="H36" s="4860"/>
      <c r="I36" s="4860"/>
      <c r="J36" s="4860"/>
      <c r="K36" s="4860"/>
      <c r="L36" s="4860"/>
      <c r="M36" s="4860"/>
      <c r="N36" s="432"/>
      <c r="O36" s="432"/>
      <c r="P36" s="432"/>
      <c r="Q36" s="432"/>
      <c r="R36" s="432"/>
      <c r="S36" s="2839"/>
      <c r="T36" s="2839"/>
    </row>
    <row r="37" spans="1:20" ht="12.75" thickBot="1" x14ac:dyDescent="0.25">
      <c r="A37" s="2839"/>
      <c r="B37" s="2839"/>
      <c r="C37" s="2839"/>
      <c r="D37" s="2839"/>
      <c r="E37" s="2839"/>
      <c r="F37" s="2839"/>
      <c r="G37" s="2839"/>
      <c r="H37" s="2839"/>
      <c r="I37" s="2839"/>
      <c r="J37" s="2839"/>
      <c r="K37" s="2839"/>
      <c r="L37" s="2839"/>
      <c r="M37" s="2839"/>
      <c r="N37" s="2839"/>
      <c r="O37" s="2839"/>
      <c r="P37" s="2839"/>
      <c r="Q37" s="2839"/>
      <c r="R37" s="2839"/>
      <c r="S37" s="2839"/>
      <c r="T37" s="2839"/>
    </row>
    <row r="38" spans="1:20" ht="18" customHeight="1" thickBot="1" x14ac:dyDescent="0.25">
      <c r="A38" s="2850" t="s">
        <v>282</v>
      </c>
      <c r="B38" s="2123"/>
      <c r="C38" s="2123"/>
      <c r="D38" s="2123"/>
      <c r="E38" s="2123"/>
      <c r="F38" s="2123"/>
      <c r="G38" s="2123"/>
      <c r="H38" s="2123"/>
      <c r="I38" s="2123"/>
      <c r="J38" s="2123"/>
      <c r="K38" s="2123"/>
      <c r="L38" s="2123"/>
      <c r="M38" s="2123"/>
      <c r="N38" s="2123"/>
      <c r="O38" s="2123"/>
      <c r="P38" s="2123"/>
      <c r="Q38" s="2123"/>
      <c r="R38" s="2124"/>
      <c r="S38" s="2839"/>
      <c r="T38" s="2839"/>
    </row>
    <row r="39" spans="1:20" ht="26.25" customHeight="1" thickBot="1" x14ac:dyDescent="0.25">
      <c r="A39" s="4861" t="s">
        <v>814</v>
      </c>
      <c r="B39" s="4862"/>
      <c r="C39" s="4862"/>
      <c r="D39" s="4862"/>
      <c r="E39" s="4862"/>
      <c r="F39" s="4862"/>
      <c r="G39" s="4862"/>
      <c r="H39" s="4862"/>
      <c r="I39" s="4862"/>
      <c r="J39" s="4862"/>
      <c r="K39" s="4862"/>
      <c r="L39" s="4862"/>
      <c r="M39" s="4862"/>
      <c r="N39" s="4862"/>
      <c r="O39" s="4862"/>
      <c r="P39" s="4862"/>
      <c r="Q39" s="4862"/>
      <c r="R39" s="4863"/>
      <c r="S39" s="2839"/>
      <c r="T39" s="2839"/>
    </row>
    <row r="40" spans="1:20" ht="12.75" thickBot="1" x14ac:dyDescent="0.25">
      <c r="A40" s="4514"/>
      <c r="B40" s="4515"/>
      <c r="C40" s="4515"/>
      <c r="D40" s="4515"/>
      <c r="E40" s="4515"/>
      <c r="F40" s="4515"/>
      <c r="G40" s="4515"/>
      <c r="H40" s="4515"/>
      <c r="I40" s="4515"/>
      <c r="J40" s="4515"/>
      <c r="K40" s="4515"/>
      <c r="L40" s="4515"/>
      <c r="M40" s="4515"/>
      <c r="N40" s="4515"/>
      <c r="O40" s="4515"/>
      <c r="P40" s="4515"/>
      <c r="Q40" s="4515"/>
      <c r="R40" s="4516"/>
      <c r="S40" s="637"/>
      <c r="T40" s="2839"/>
    </row>
    <row r="41" spans="1:20" ht="12" customHeight="1" x14ac:dyDescent="0.2">
      <c r="A41" s="384"/>
      <c r="B41" s="384"/>
      <c r="C41" s="384"/>
      <c r="D41" s="384"/>
      <c r="E41" s="384"/>
      <c r="F41" s="384"/>
      <c r="G41" s="384"/>
      <c r="H41" s="384"/>
      <c r="I41" s="384"/>
      <c r="J41" s="384"/>
      <c r="K41" s="384"/>
      <c r="L41" s="384"/>
      <c r="M41" s="384"/>
      <c r="N41" s="384"/>
      <c r="O41" s="384"/>
      <c r="P41" s="384"/>
      <c r="Q41" s="384"/>
      <c r="R41" s="384"/>
      <c r="S41" s="2839"/>
      <c r="T41" s="2839"/>
    </row>
  </sheetData>
  <mergeCells count="30">
    <mergeCell ref="R5:R8"/>
    <mergeCell ref="A6:A9"/>
    <mergeCell ref="B6:B9"/>
    <mergeCell ref="C6:C9"/>
    <mergeCell ref="E6:E9"/>
    <mergeCell ref="F6:H7"/>
    <mergeCell ref="P6:Q7"/>
    <mergeCell ref="F9:K9"/>
    <mergeCell ref="L9:Q9"/>
    <mergeCell ref="A5:B5"/>
    <mergeCell ref="C5:E5"/>
    <mergeCell ref="F5:K5"/>
    <mergeCell ref="L5:Q5"/>
    <mergeCell ref="D6:D9"/>
    <mergeCell ref="A32:K32"/>
    <mergeCell ref="I6:I8"/>
    <mergeCell ref="J6:K7"/>
    <mergeCell ref="L6:N7"/>
    <mergeCell ref="O6:O8"/>
    <mergeCell ref="A27:L27"/>
    <mergeCell ref="A28:M28"/>
    <mergeCell ref="A29:M29"/>
    <mergeCell ref="A30:L30"/>
    <mergeCell ref="A31:L31"/>
    <mergeCell ref="A40:R40"/>
    <mergeCell ref="A33:L33"/>
    <mergeCell ref="A34:L34"/>
    <mergeCell ref="A35:M35"/>
    <mergeCell ref="A36:M36"/>
    <mergeCell ref="A39:R39"/>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40"/>
  <sheetViews>
    <sheetView workbookViewId="0">
      <selection activeCell="E37" sqref="E37"/>
    </sheetView>
  </sheetViews>
  <sheetFormatPr defaultColWidth="8" defaultRowHeight="12" customHeight="1" x14ac:dyDescent="0.2"/>
  <cols>
    <col min="1" max="1" customWidth="true" style="245" width="45.7109375" collapsed="true"/>
    <col min="2" max="2" customWidth="true" style="245" width="14.7109375" collapsed="true"/>
    <col min="3" max="18" customWidth="true" style="245" width="11.7109375" collapsed="true"/>
    <col min="19" max="19" customWidth="true" style="245" width="1.28515625" collapsed="true"/>
    <col min="20" max="24" customWidth="true" style="245" width="13.7109375" collapsed="true"/>
    <col min="25" max="16384" style="245" width="8.0" collapsed="true"/>
  </cols>
  <sheetData>
    <row r="1" spans="1:20" ht="15.75" x14ac:dyDescent="0.25">
      <c r="A1" s="441" t="s">
        <v>828</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751</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126"/>
      <c r="S4" s="2839"/>
      <c r="T4" s="2839"/>
    </row>
    <row r="5" spans="1:20" ht="30"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1409</v>
      </c>
      <c r="S5" s="2839"/>
      <c r="T5" s="2839"/>
    </row>
    <row r="6" spans="1:20" ht="47.25" customHeight="1" x14ac:dyDescent="0.2">
      <c r="A6" s="4853" t="s">
        <v>788</v>
      </c>
      <c r="B6" s="4844" t="s">
        <v>789</v>
      </c>
      <c r="C6" s="4855" t="s">
        <v>790</v>
      </c>
      <c r="D6" s="4855" t="s">
        <v>1389</v>
      </c>
      <c r="E6" s="4855" t="s">
        <v>791</v>
      </c>
      <c r="F6" s="4833" t="s">
        <v>792</v>
      </c>
      <c r="G6" s="4834"/>
      <c r="H6" s="4835"/>
      <c r="I6" s="4826" t="s">
        <v>816</v>
      </c>
      <c r="J6" s="4829" t="s">
        <v>795</v>
      </c>
      <c r="K6" s="4830"/>
      <c r="L6" s="4833" t="s">
        <v>829</v>
      </c>
      <c r="M6" s="4834"/>
      <c r="N6" s="4835"/>
      <c r="O6" s="4826" t="s">
        <v>830</v>
      </c>
      <c r="P6" s="4829" t="s">
        <v>1408</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36" customHeight="1" x14ac:dyDescent="0.2">
      <c r="A8" s="4791"/>
      <c r="B8" s="4845"/>
      <c r="C8" s="4851"/>
      <c r="D8" s="4851"/>
      <c r="E8" s="4851"/>
      <c r="F8" s="2103" t="s">
        <v>799</v>
      </c>
      <c r="G8" s="2104" t="s">
        <v>800</v>
      </c>
      <c r="H8" s="2104" t="s">
        <v>784</v>
      </c>
      <c r="I8" s="4828"/>
      <c r="J8" s="2846" t="s">
        <v>803</v>
      </c>
      <c r="K8" s="2105" t="s">
        <v>802</v>
      </c>
      <c r="L8" s="2103" t="s">
        <v>799</v>
      </c>
      <c r="M8" s="2104" t="s">
        <v>800</v>
      </c>
      <c r="N8" s="2104" t="s">
        <v>784</v>
      </c>
      <c r="O8" s="4828"/>
      <c r="P8" s="2846" t="s">
        <v>803</v>
      </c>
      <c r="Q8" s="2105" t="s">
        <v>802</v>
      </c>
      <c r="R8" s="4852"/>
      <c r="S8" s="2839"/>
      <c r="T8" s="2839"/>
    </row>
    <row r="9" spans="1:20" ht="18.7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831</v>
      </c>
      <c r="B10" s="3873"/>
      <c r="C10" s="2127" t="n">
        <v>92766.32915119127</v>
      </c>
      <c r="D10" s="2128" t="n">
        <v>90475.16699310209</v>
      </c>
      <c r="E10" s="2128" t="n">
        <v>2291.1621580891833</v>
      </c>
      <c r="F10" s="2129" t="n">
        <v>0.07325643803544</v>
      </c>
      <c r="G10" s="2130" t="n">
        <v>-0.08225626430996</v>
      </c>
      <c r="H10" s="2130" t="n">
        <v>-0.00899982627451</v>
      </c>
      <c r="I10" s="2130" t="n">
        <v>-0.00387151930067</v>
      </c>
      <c r="J10" s="2131" t="n">
        <v>0.1233304671839</v>
      </c>
      <c r="K10" s="2132" t="n">
        <v>-4.60395437704791</v>
      </c>
      <c r="L10" s="2133" t="n">
        <v>6795.730843239787</v>
      </c>
      <c r="M10" s="2134" t="n">
        <v>-7630.611689724737</v>
      </c>
      <c r="N10" s="2135" t="n">
        <v>-834.88084648495</v>
      </c>
      <c r="O10" s="2134" t="n">
        <v>-359.1466337610825</v>
      </c>
      <c r="P10" s="2136" t="n">
        <v>11158.344613800471</v>
      </c>
      <c r="Q10" s="2132" t="n">
        <v>-10548.406046261232</v>
      </c>
      <c r="R10" s="2137" t="n">
        <v>2141.6593465915817</v>
      </c>
      <c r="S10" s="2839"/>
      <c r="T10" s="2839"/>
    </row>
    <row r="11" spans="1:20" x14ac:dyDescent="0.2">
      <c r="A11" s="4291" t="s">
        <v>752</v>
      </c>
      <c r="B11" s="3874"/>
      <c r="C11" s="1275" t="n">
        <v>78706.39306265644</v>
      </c>
      <c r="D11" s="1275" t="n">
        <v>76836.21072529303</v>
      </c>
      <c r="E11" s="1275" t="n">
        <v>1870.1823373634031</v>
      </c>
      <c r="F11" s="1275" t="n">
        <v>0.07249153391119</v>
      </c>
      <c r="G11" s="1276" t="n">
        <v>-0.05399345379067</v>
      </c>
      <c r="H11" s="1276" t="n">
        <v>0.01849808012052</v>
      </c>
      <c r="I11" s="1276" t="n">
        <v>0.00160880931193</v>
      </c>
      <c r="J11" s="1277" t="n">
        <v>0.01064493335343</v>
      </c>
      <c r="K11" s="1278" t="n">
        <v>-4.75660858751119</v>
      </c>
      <c r="L11" s="1276" t="n">
        <v>5705.547161729053</v>
      </c>
      <c r="M11" s="1276" t="n">
        <v>-4249.629996859236</v>
      </c>
      <c r="N11" s="1276" t="n">
        <v>1455.9171648698173</v>
      </c>
      <c r="O11" s="1276" t="n">
        <v>126.62357806764355</v>
      </c>
      <c r="P11" s="1277" t="n">
        <v>817.9163423009767</v>
      </c>
      <c r="Q11" s="1281" t="n">
        <v>-8895.725366114519</v>
      </c>
      <c r="R11" s="1841" t="n">
        <v>23815.983696545652</v>
      </c>
      <c r="S11" s="2839"/>
      <c r="T11" s="2839"/>
    </row>
    <row r="12" spans="1:20" x14ac:dyDescent="0.2">
      <c r="A12" s="2942"/>
      <c r="B12" s="3877"/>
      <c r="C12" s="2147"/>
      <c r="D12" s="1289"/>
      <c r="E12" s="1289"/>
      <c r="F12" s="1275"/>
      <c r="G12" s="1276"/>
      <c r="H12" s="1276"/>
      <c r="I12" s="1276"/>
      <c r="J12" s="1277"/>
      <c r="K12" s="1278"/>
      <c r="L12" s="405"/>
      <c r="M12" s="405"/>
      <c r="N12" s="1276"/>
      <c r="O12" s="405"/>
      <c r="P12" s="1279"/>
      <c r="Q12" s="1280"/>
      <c r="R12" s="1841"/>
      <c r="S12" s="2839"/>
      <c r="T12" s="2839"/>
    </row>
    <row r="13" spans="1:20" ht="13.5" x14ac:dyDescent="0.2">
      <c r="A13" s="2117" t="s">
        <v>1410</v>
      </c>
      <c r="B13" s="3875"/>
      <c r="C13" s="1275" t="n">
        <v>14059.936088534838</v>
      </c>
      <c r="D13" s="1275" t="n">
        <v>13638.956267809057</v>
      </c>
      <c r="E13" s="1275" t="n">
        <v>420.9798207257804</v>
      </c>
      <c r="F13" s="1275" t="n">
        <v>0.07753830989315</v>
      </c>
      <c r="G13" s="1276" t="n">
        <v>-0.24046920779551</v>
      </c>
      <c r="H13" s="1276" t="n">
        <v>-0.16293089790236</v>
      </c>
      <c r="I13" s="1276" t="n">
        <v>-0.03454995874589</v>
      </c>
      <c r="J13" s="1277" t="n">
        <v>0.75815392823754</v>
      </c>
      <c r="K13" s="1278" t="n">
        <v>-3.92579548658045</v>
      </c>
      <c r="L13" s="1276" t="n">
        <v>1090.1836815107335</v>
      </c>
      <c r="M13" s="1276" t="n">
        <v>-3380.981692865501</v>
      </c>
      <c r="N13" s="1276" t="n">
        <v>-2290.7980113547674</v>
      </c>
      <c r="O13" s="1276" t="n">
        <v>-485.7702118287261</v>
      </c>
      <c r="P13" s="1277" t="n">
        <v>10340.428271499493</v>
      </c>
      <c r="Q13" s="1281" t="n">
        <v>-1652.680680146714</v>
      </c>
      <c r="R13" s="1841" t="n">
        <v>-21674.32434995407</v>
      </c>
      <c r="S13" s="2839"/>
      <c r="T13" s="2839"/>
    </row>
    <row r="14" spans="1:20" x14ac:dyDescent="0.2">
      <c r="A14" s="4277" t="s">
        <v>832</v>
      </c>
      <c r="B14" s="3876"/>
      <c r="C14" s="1275" t="n">
        <v>1122.6808034503229</v>
      </c>
      <c r="D14" s="1275" t="n">
        <v>1084.3572278009415</v>
      </c>
      <c r="E14" s="1275" t="n">
        <v>38.32357564938128</v>
      </c>
      <c r="F14" s="1275" t="n">
        <v>0.06270336050176</v>
      </c>
      <c r="G14" s="1276" t="n">
        <v>-1.9612828153986</v>
      </c>
      <c r="H14" s="1276" t="n">
        <v>-1.89857945489684</v>
      </c>
      <c r="I14" s="1276" t="n">
        <v>-0.42253103323113</v>
      </c>
      <c r="J14" s="1277" t="n">
        <v>-0.34247434358785</v>
      </c>
      <c r="K14" s="1278" t="n">
        <v>-6.03281960207026</v>
      </c>
      <c r="L14" s="1276" t="n">
        <v>70.39585914714873</v>
      </c>
      <c r="M14" s="1276" t="n">
        <v>-2201.8945669850086</v>
      </c>
      <c r="N14" s="1276" t="n">
        <v>-2131.49870783786</v>
      </c>
      <c r="O14" s="1276" t="n">
        <v>-474.3674798706158</v>
      </c>
      <c r="P14" s="1277" t="n">
        <v>-371.36452980586284</v>
      </c>
      <c r="Q14" s="1281" t="n">
        <v>-231.19921839901005</v>
      </c>
      <c r="R14" s="1841" t="n">
        <v>11764.243098348956</v>
      </c>
      <c r="S14" s="2839"/>
      <c r="T14" s="2839"/>
    </row>
    <row r="15" spans="1:20" x14ac:dyDescent="0.2">
      <c r="A15" s="2942"/>
      <c r="B15" s="3877"/>
      <c r="C15" s="2147"/>
      <c r="D15" s="1289"/>
      <c r="E15" s="1289"/>
      <c r="F15" s="1275"/>
      <c r="G15" s="1276"/>
      <c r="H15" s="1276"/>
      <c r="I15" s="1276"/>
      <c r="J15" s="1277"/>
      <c r="K15" s="1278"/>
      <c r="L15" s="405"/>
      <c r="M15" s="405"/>
      <c r="N15" s="1276"/>
      <c r="O15" s="405"/>
      <c r="P15" s="1279"/>
      <c r="Q15" s="1280"/>
      <c r="R15" s="1841"/>
      <c r="S15" s="2839"/>
      <c r="T15" s="2839"/>
    </row>
    <row r="16" spans="1:20" x14ac:dyDescent="0.2">
      <c r="A16" s="4277" t="s">
        <v>833</v>
      </c>
      <c r="B16" s="3876"/>
      <c r="C16" s="2147" t="n">
        <v>11729.560624969685</v>
      </c>
      <c r="D16" s="1275" t="n">
        <v>11478.952795147994</v>
      </c>
      <c r="E16" s="1275" t="n">
        <v>250.60782982169076</v>
      </c>
      <c r="F16" s="1275" t="n">
        <v>0.06370534307143</v>
      </c>
      <c r="G16" s="1276" t="n">
        <v>-0.08966200374097</v>
      </c>
      <c r="H16" s="1276" t="n">
        <v>-0.02595666066954</v>
      </c>
      <c r="I16" s="1276" t="n">
        <v>3.2316658391E-4</v>
      </c>
      <c r="J16" s="1277" t="n">
        <v>0.85540948089274</v>
      </c>
      <c r="K16" s="1278" t="n">
        <v>-3.87551743182481</v>
      </c>
      <c r="L16" s="1276" t="n">
        <v>747.2356836908814</v>
      </c>
      <c r="M16" s="1276" t="n">
        <v>-1051.6959086359948</v>
      </c>
      <c r="N16" s="1276" t="n">
        <v>-304.4602249451134</v>
      </c>
      <c r="O16" s="1276" t="n">
        <v>3.79060203794149</v>
      </c>
      <c r="P16" s="1277" t="n">
        <v>9819.205051689818</v>
      </c>
      <c r="Q16" s="1281" t="n">
        <v>-971.2350130257482</v>
      </c>
      <c r="R16" s="1841" t="n">
        <v>-31340.10152444199</v>
      </c>
      <c r="S16" s="2839"/>
      <c r="T16" s="2839"/>
    </row>
    <row r="17" spans="1:20" x14ac:dyDescent="0.2">
      <c r="A17" s="2942"/>
      <c r="B17" s="3877"/>
      <c r="C17" s="2147"/>
      <c r="D17" s="1289"/>
      <c r="E17" s="1289"/>
      <c r="F17" s="1275"/>
      <c r="G17" s="1276"/>
      <c r="H17" s="1276"/>
      <c r="I17" s="1276"/>
      <c r="J17" s="1277"/>
      <c r="K17" s="1278"/>
      <c r="L17" s="405"/>
      <c r="M17" s="405"/>
      <c r="N17" s="1276"/>
      <c r="O17" s="405"/>
      <c r="P17" s="1279"/>
      <c r="Q17" s="1280"/>
      <c r="R17" s="1841"/>
      <c r="S17" s="2839"/>
      <c r="T17" s="2839"/>
    </row>
    <row r="18" spans="1:20" x14ac:dyDescent="0.2">
      <c r="A18" s="4277" t="s">
        <v>834</v>
      </c>
      <c r="B18" s="3876"/>
      <c r="C18" s="2147" t="n">
        <v>216.34167879705063</v>
      </c>
      <c r="D18" s="1275" t="n">
        <v>109.3385302791118</v>
      </c>
      <c r="E18" s="1275" t="n">
        <v>107.00314851793884</v>
      </c>
      <c r="F18" s="1275" t="n">
        <v>0.16332757281299</v>
      </c>
      <c r="G18" s="1276" t="n">
        <v>-0.02136468661841</v>
      </c>
      <c r="H18" s="1276" t="n">
        <v>0.14196288619458</v>
      </c>
      <c r="I18" s="1276" t="n">
        <v>2.6011317284E-4</v>
      </c>
      <c r="J18" s="1277" t="n">
        <v>0.00246202784347</v>
      </c>
      <c r="K18" s="1278" t="n">
        <v>-2.80126931407886</v>
      </c>
      <c r="L18" s="1276" t="n">
        <v>35.33456129620925</v>
      </c>
      <c r="M18" s="1276" t="n">
        <v>-4.62207217</v>
      </c>
      <c r="N18" s="1276" t="n">
        <v>30.71248912620925</v>
      </c>
      <c r="O18" s="1276" t="n">
        <v>0.05627332048947</v>
      </c>
      <c r="P18" s="1277" t="n">
        <v>0.26919450591177</v>
      </c>
      <c r="Q18" s="1281" t="n">
        <v>-299.74463645312443</v>
      </c>
      <c r="R18" s="1841" t="n">
        <v>985.2578248352186</v>
      </c>
      <c r="S18" s="2839"/>
      <c r="T18" s="2839"/>
    </row>
    <row r="19" spans="1:20" x14ac:dyDescent="0.2">
      <c r="A19" s="2942"/>
      <c r="B19" s="3877"/>
      <c r="C19" s="2147"/>
      <c r="D19" s="1289"/>
      <c r="E19" s="1289"/>
      <c r="F19" s="1275"/>
      <c r="G19" s="1276"/>
      <c r="H19" s="1276"/>
      <c r="I19" s="1276"/>
      <c r="J19" s="1277"/>
      <c r="K19" s="1278"/>
      <c r="L19" s="405"/>
      <c r="M19" s="405"/>
      <c r="N19" s="1276"/>
      <c r="O19" s="405"/>
      <c r="P19" s="1279"/>
      <c r="Q19" s="1280"/>
      <c r="R19" s="1841"/>
      <c r="S19" s="2839"/>
      <c r="T19" s="2839"/>
    </row>
    <row r="20" spans="1:20" x14ac:dyDescent="0.2">
      <c r="A20" s="4277" t="s">
        <v>835</v>
      </c>
      <c r="B20" s="3876"/>
      <c r="C20" s="2147" t="n">
        <v>642.9813316463786</v>
      </c>
      <c r="D20" s="1275" t="n">
        <v>618.0426441096091</v>
      </c>
      <c r="E20" s="1275" t="n">
        <v>24.93868753676954</v>
      </c>
      <c r="F20" s="1275" t="n">
        <v>0.31069458549925</v>
      </c>
      <c r="G20" s="1276" t="n">
        <v>-0.14002636714477</v>
      </c>
      <c r="H20" s="1276" t="n">
        <v>0.17066821835448</v>
      </c>
      <c r="I20" s="1276" t="n">
        <v>2.0806448365E-4</v>
      </c>
      <c r="J20" s="1277" t="n">
        <v>1.41657131899506</v>
      </c>
      <c r="K20" s="1278" t="n">
        <v>-6.02725512107291</v>
      </c>
      <c r="L20" s="1276" t="n">
        <v>199.7708183196289</v>
      </c>
      <c r="M20" s="1276" t="n">
        <v>-90.03434001234972</v>
      </c>
      <c r="N20" s="1276" t="n">
        <v>109.73647830727917</v>
      </c>
      <c r="O20" s="1276" t="n">
        <v>0.13378157876485</v>
      </c>
      <c r="P20" s="1277" t="n">
        <v>875.5014835615435</v>
      </c>
      <c r="Q20" s="1281" t="n">
        <v>-150.31183216883127</v>
      </c>
      <c r="R20" s="1841" t="n">
        <v>-3061.8863413554427</v>
      </c>
      <c r="S20" s="2839"/>
      <c r="T20" s="2839"/>
    </row>
    <row r="21" spans="1:20" x14ac:dyDescent="0.2">
      <c r="A21" s="2942"/>
      <c r="B21" s="3877"/>
      <c r="C21" s="2147"/>
      <c r="D21" s="1289"/>
      <c r="E21" s="1289"/>
      <c r="F21" s="1275"/>
      <c r="G21" s="1276"/>
      <c r="H21" s="1276"/>
      <c r="I21" s="1276"/>
      <c r="J21" s="1277"/>
      <c r="K21" s="1278"/>
      <c r="L21" s="405"/>
      <c r="M21" s="405"/>
      <c r="N21" s="1276"/>
      <c r="O21" s="405"/>
      <c r="P21" s="1279"/>
      <c r="Q21" s="1280"/>
      <c r="R21" s="1841"/>
      <c r="S21" s="2839"/>
      <c r="T21" s="2839"/>
    </row>
    <row r="22" spans="1:20" x14ac:dyDescent="0.2">
      <c r="A22" s="2118" t="s">
        <v>836</v>
      </c>
      <c r="B22" s="3876"/>
      <c r="C22" s="2147" t="n">
        <v>348.37164967140103</v>
      </c>
      <c r="D22" s="1275" t="n">
        <v>348.26507047140103</v>
      </c>
      <c r="E22" s="1275" t="n">
        <v>0.1065792</v>
      </c>
      <c r="F22" s="1275" t="n">
        <v>0.10749083368921</v>
      </c>
      <c r="G22" s="1276" t="n">
        <v>-0.09396518084357</v>
      </c>
      <c r="H22" s="1276" t="n">
        <v>0.01352565284564</v>
      </c>
      <c r="I22" s="1276" t="n">
        <v>-0.04415798159757</v>
      </c>
      <c r="J22" s="1277" t="n">
        <v>0.04828813732402</v>
      </c>
      <c r="K22" s="1278" t="n">
        <v>-1.78252510808863</v>
      </c>
      <c r="L22" s="1276" t="n">
        <v>37.44675905686541</v>
      </c>
      <c r="M22" s="1276" t="n">
        <v>-32.7348050621476</v>
      </c>
      <c r="N22" s="1276" t="n">
        <v>4.71195399471781</v>
      </c>
      <c r="O22" s="1276" t="n">
        <v>-15.38338889530611</v>
      </c>
      <c r="P22" s="1277" t="n">
        <v>16.81707154808245</v>
      </c>
      <c r="Q22" s="1281" t="n">
        <v>-0.1899801</v>
      </c>
      <c r="R22" s="1841" t="n">
        <v>-21.8374073408119</v>
      </c>
      <c r="S22" s="2839"/>
      <c r="T22" s="2839"/>
    </row>
    <row r="23" spans="1:20" ht="12.75" thickBot="1" x14ac:dyDescent="0.25">
      <c r="A23" s="2947"/>
      <c r="B23" s="3877"/>
      <c r="C23" s="2147"/>
      <c r="D23" s="1289"/>
      <c r="E23" s="1289"/>
      <c r="F23" s="1275"/>
      <c r="G23" s="1276"/>
      <c r="H23" s="1276"/>
      <c r="I23" s="1276"/>
      <c r="J23" s="1277"/>
      <c r="K23" s="1278"/>
      <c r="L23" s="405"/>
      <c r="M23" s="405"/>
      <c r="N23" s="1276"/>
      <c r="O23" s="405"/>
      <c r="P23" s="1279"/>
      <c r="Q23" s="1288"/>
      <c r="R23" s="1841"/>
      <c r="S23" s="1525"/>
      <c r="T23" s="637"/>
    </row>
    <row r="24" spans="1:20"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row>
    <row r="25" spans="1:20"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row>
    <row r="26" spans="1:20" ht="12" customHeight="1" x14ac:dyDescent="0.2">
      <c r="A26" s="432"/>
      <c r="B26" s="432"/>
      <c r="C26" s="432"/>
      <c r="D26" s="432"/>
      <c r="E26" s="432"/>
      <c r="F26" s="432"/>
      <c r="G26" s="432"/>
      <c r="H26" s="432"/>
      <c r="I26" s="432"/>
      <c r="J26" s="432"/>
      <c r="K26" s="432"/>
      <c r="L26" s="432"/>
      <c r="M26" s="432"/>
      <c r="N26" s="432"/>
      <c r="O26" s="432"/>
      <c r="P26" s="432"/>
      <c r="Q26" s="432"/>
      <c r="R26" s="432"/>
      <c r="S26" s="2839"/>
      <c r="T26" s="2839"/>
    </row>
    <row r="27" spans="1:20" ht="30" customHeight="1" x14ac:dyDescent="0.2">
      <c r="A27" s="4770" t="s">
        <v>1411</v>
      </c>
      <c r="B27" s="4770"/>
      <c r="C27" s="4770"/>
      <c r="D27" s="4770"/>
      <c r="E27" s="4770"/>
      <c r="F27" s="4770"/>
      <c r="G27" s="4770"/>
      <c r="H27" s="4770"/>
      <c r="I27" s="4770"/>
      <c r="J27" s="4770"/>
      <c r="K27" s="4770"/>
      <c r="L27" s="4770"/>
      <c r="M27" s="4770"/>
      <c r="N27" s="4770"/>
      <c r="O27" s="4770"/>
      <c r="P27" s="4770"/>
      <c r="Q27" s="432"/>
      <c r="R27" s="432"/>
      <c r="S27" s="2839"/>
      <c r="T27" s="2839"/>
    </row>
    <row r="28" spans="1:20" ht="13.5" x14ac:dyDescent="0.2">
      <c r="A28" s="4865" t="s">
        <v>1412</v>
      </c>
      <c r="B28" s="4865"/>
      <c r="C28" s="4865"/>
      <c r="D28" s="4865"/>
      <c r="E28" s="4865"/>
      <c r="F28" s="4865"/>
      <c r="G28" s="4865"/>
      <c r="H28" s="4865"/>
      <c r="I28" s="4865"/>
      <c r="J28" s="4865"/>
      <c r="K28" s="4865"/>
      <c r="L28" s="4865"/>
      <c r="M28" s="4865"/>
      <c r="N28" s="4865"/>
      <c r="O28" s="4865"/>
      <c r="P28" s="4865"/>
      <c r="Q28" s="432"/>
      <c r="R28" s="432"/>
      <c r="S28" s="2839"/>
      <c r="T28" s="2839"/>
    </row>
    <row r="29" spans="1:20" ht="13.5" x14ac:dyDescent="0.2">
      <c r="A29" s="4866" t="s">
        <v>837</v>
      </c>
      <c r="B29" s="4866"/>
      <c r="C29" s="4866"/>
      <c r="D29" s="4866"/>
      <c r="E29" s="4866"/>
      <c r="F29" s="4866"/>
      <c r="G29" s="4866"/>
      <c r="H29" s="4866"/>
      <c r="I29" s="4866"/>
      <c r="J29" s="4866"/>
      <c r="K29" s="4866"/>
      <c r="L29" s="4866"/>
      <c r="M29" s="4866"/>
      <c r="N29" s="4866"/>
      <c r="O29" s="4866"/>
      <c r="P29" s="432"/>
      <c r="Q29" s="432"/>
      <c r="R29" s="432"/>
      <c r="S29" s="2839"/>
      <c r="T29" s="2839"/>
    </row>
    <row r="30" spans="1:20" ht="13.5" x14ac:dyDescent="0.2">
      <c r="A30" s="4867" t="s">
        <v>812</v>
      </c>
      <c r="B30" s="4867"/>
      <c r="C30" s="4867"/>
      <c r="D30" s="4867"/>
      <c r="E30" s="4867"/>
      <c r="F30" s="4867"/>
      <c r="G30" s="4867"/>
      <c r="H30" s="4867"/>
      <c r="I30" s="4867"/>
      <c r="J30" s="4867"/>
      <c r="K30" s="4867"/>
      <c r="L30" s="4867"/>
      <c r="M30" s="4867"/>
      <c r="N30" s="432"/>
      <c r="O30" s="432"/>
      <c r="P30" s="432"/>
      <c r="Q30" s="432"/>
      <c r="R30" s="432"/>
      <c r="S30" s="2839"/>
      <c r="T30" s="2839"/>
    </row>
    <row r="31" spans="1:20" ht="13.5" x14ac:dyDescent="0.2">
      <c r="A31" s="4860" t="s">
        <v>1413</v>
      </c>
      <c r="B31" s="4860"/>
      <c r="C31" s="4860"/>
      <c r="D31" s="4860"/>
      <c r="E31" s="4860"/>
      <c r="F31" s="4860"/>
      <c r="G31" s="4860"/>
      <c r="H31" s="4860"/>
      <c r="I31" s="4860"/>
      <c r="J31" s="4860"/>
      <c r="K31" s="4860"/>
      <c r="L31" s="4860"/>
      <c r="M31" s="4860"/>
      <c r="N31" s="432"/>
      <c r="O31" s="432"/>
      <c r="P31" s="432"/>
      <c r="Q31" s="432"/>
      <c r="R31" s="432"/>
      <c r="S31" s="2839"/>
      <c r="T31" s="2839"/>
    </row>
    <row r="32" spans="1:20" ht="13.5" x14ac:dyDescent="0.2">
      <c r="A32" s="4867" t="s">
        <v>838</v>
      </c>
      <c r="B32" s="4867"/>
      <c r="C32" s="4867"/>
      <c r="D32" s="4867"/>
      <c r="E32" s="4867"/>
      <c r="F32" s="4867"/>
      <c r="G32" s="4867"/>
      <c r="H32" s="4867"/>
      <c r="I32" s="4867"/>
      <c r="J32" s="4867"/>
      <c r="K32" s="432"/>
      <c r="L32" s="432"/>
      <c r="M32" s="432"/>
      <c r="N32" s="432"/>
      <c r="O32" s="432"/>
      <c r="P32" s="432"/>
      <c r="Q32" s="432"/>
      <c r="R32" s="432"/>
      <c r="S32" s="2839"/>
      <c r="T32" s="2839"/>
    </row>
    <row r="33" spans="1:20" ht="13.5" x14ac:dyDescent="0.2">
      <c r="A33" s="4823" t="s">
        <v>839</v>
      </c>
      <c r="B33" s="4823"/>
      <c r="C33" s="4823"/>
      <c r="D33" s="4823"/>
      <c r="E33" s="4823"/>
      <c r="F33" s="4823"/>
      <c r="G33" s="4823"/>
      <c r="H33" s="4823"/>
      <c r="I33" s="4823"/>
      <c r="J33" s="4823"/>
      <c r="K33" s="4823"/>
      <c r="L33" s="4823"/>
      <c r="M33" s="4823"/>
      <c r="N33" s="432"/>
      <c r="O33" s="432"/>
      <c r="P33" s="432"/>
      <c r="Q33" s="432"/>
      <c r="R33" s="432"/>
      <c r="S33" s="2839"/>
      <c r="T33" s="2839"/>
    </row>
    <row r="34" spans="1:20" ht="14.25" customHeight="1" x14ac:dyDescent="0.2">
      <c r="A34" s="4824" t="s">
        <v>813</v>
      </c>
      <c r="B34" s="4824"/>
      <c r="C34" s="4824"/>
      <c r="D34" s="4824"/>
      <c r="E34" s="4824"/>
      <c r="F34" s="4824"/>
      <c r="G34" s="4824"/>
      <c r="H34" s="4824"/>
      <c r="I34" s="4824"/>
      <c r="J34" s="4824"/>
      <c r="K34" s="4824"/>
      <c r="L34" s="4824"/>
      <c r="M34" s="4824"/>
      <c r="N34" s="432"/>
      <c r="O34" s="432"/>
      <c r="P34" s="432"/>
      <c r="Q34" s="432"/>
      <c r="R34" s="432"/>
      <c r="S34" s="2839"/>
      <c r="T34" s="2839"/>
    </row>
    <row r="35" spans="1:20" ht="13.5" x14ac:dyDescent="0.2">
      <c r="A35" s="4860" t="s">
        <v>1414</v>
      </c>
      <c r="B35" s="4860"/>
      <c r="C35" s="4860"/>
      <c r="D35" s="4860"/>
      <c r="E35" s="4860"/>
      <c r="F35" s="4860"/>
      <c r="G35" s="4860"/>
      <c r="H35" s="4860"/>
      <c r="I35" s="4860"/>
      <c r="J35" s="4860"/>
      <c r="K35" s="4860"/>
      <c r="L35" s="4860"/>
      <c r="M35" s="4860"/>
      <c r="N35" s="2839"/>
      <c r="O35" s="2839"/>
      <c r="P35" s="2839"/>
      <c r="Q35" s="2839"/>
      <c r="R35" s="2839"/>
      <c r="S35" s="2839"/>
      <c r="T35" s="2839"/>
    </row>
    <row r="36" spans="1:20" ht="9" customHeight="1" thickBot="1" x14ac:dyDescent="0.25">
      <c r="A36" s="2167"/>
      <c r="B36" s="2122"/>
      <c r="C36" s="2122"/>
      <c r="D36" s="2122"/>
      <c r="E36" s="2122"/>
      <c r="F36" s="2122"/>
      <c r="G36" s="2122"/>
      <c r="H36" s="2122"/>
      <c r="I36" s="2122"/>
      <c r="J36" s="2122"/>
      <c r="K36" s="2122"/>
      <c r="L36" s="2122"/>
      <c r="M36" s="2122"/>
      <c r="N36" s="2122"/>
      <c r="O36" s="2122"/>
      <c r="P36" s="2122"/>
      <c r="Q36" s="2122"/>
      <c r="R36" s="2122"/>
      <c r="S36" s="2839"/>
      <c r="T36" s="2839"/>
    </row>
    <row r="37" spans="1:20" ht="15.75" customHeight="1" thickBot="1" x14ac:dyDescent="0.25">
      <c r="A37" s="2850" t="s">
        <v>282</v>
      </c>
      <c r="B37" s="2123"/>
      <c r="C37" s="2123"/>
      <c r="D37" s="2123"/>
      <c r="E37" s="2123"/>
      <c r="F37" s="2123"/>
      <c r="G37" s="2123"/>
      <c r="H37" s="2123"/>
      <c r="I37" s="2123"/>
      <c r="J37" s="2123"/>
      <c r="K37" s="2123"/>
      <c r="L37" s="2123"/>
      <c r="M37" s="2123"/>
      <c r="N37" s="2123"/>
      <c r="O37" s="2123"/>
      <c r="P37" s="2123"/>
      <c r="Q37" s="2123"/>
      <c r="R37" s="2124"/>
      <c r="S37" s="2839"/>
      <c r="T37" s="2839"/>
    </row>
    <row r="38" spans="1:20" ht="29.25" customHeight="1" thickBot="1" x14ac:dyDescent="0.25">
      <c r="A38" s="4861" t="s">
        <v>814</v>
      </c>
      <c r="B38" s="4862"/>
      <c r="C38" s="4862"/>
      <c r="D38" s="4862"/>
      <c r="E38" s="4862"/>
      <c r="F38" s="4862"/>
      <c r="G38" s="4862"/>
      <c r="H38" s="4862"/>
      <c r="I38" s="4862"/>
      <c r="J38" s="4862"/>
      <c r="K38" s="4862"/>
      <c r="L38" s="4862"/>
      <c r="M38" s="4862"/>
      <c r="N38" s="4862"/>
      <c r="O38" s="4862"/>
      <c r="P38" s="4862"/>
      <c r="Q38" s="4862"/>
      <c r="R38" s="4863"/>
      <c r="S38" s="2839"/>
      <c r="T38" s="2839"/>
    </row>
    <row r="39" spans="1:20" ht="12.75" thickBot="1" x14ac:dyDescent="0.25">
      <c r="A39" s="4514"/>
      <c r="B39" s="4515"/>
      <c r="C39" s="4515"/>
      <c r="D39" s="4515"/>
      <c r="E39" s="4515"/>
      <c r="F39" s="4515"/>
      <c r="G39" s="4515"/>
      <c r="H39" s="4515"/>
      <c r="I39" s="4515"/>
      <c r="J39" s="4515"/>
      <c r="K39" s="4515"/>
      <c r="L39" s="4515"/>
      <c r="M39" s="4515"/>
      <c r="N39" s="4515"/>
      <c r="O39" s="4515"/>
      <c r="P39" s="4515"/>
      <c r="Q39" s="4515"/>
      <c r="R39" s="4516"/>
      <c r="S39" s="637"/>
      <c r="T39" s="2839"/>
    </row>
    <row r="40" spans="1:20" ht="12" customHeight="1" x14ac:dyDescent="0.2">
      <c r="A40" s="384"/>
      <c r="B40" s="384"/>
      <c r="C40" s="384"/>
      <c r="D40" s="384"/>
      <c r="E40" s="384"/>
      <c r="F40" s="384"/>
      <c r="G40" s="384"/>
      <c r="H40" s="384"/>
      <c r="I40" s="384"/>
      <c r="J40" s="384"/>
      <c r="K40" s="384"/>
      <c r="L40" s="384"/>
      <c r="M40" s="384"/>
      <c r="N40" s="384"/>
      <c r="O40" s="384"/>
      <c r="P40" s="384"/>
      <c r="Q40" s="384"/>
      <c r="R40" s="384"/>
      <c r="S40" s="2839"/>
      <c r="T40" s="2839"/>
    </row>
  </sheetData>
  <mergeCells count="29">
    <mergeCell ref="C6:C9"/>
    <mergeCell ref="E6:E9"/>
    <mergeCell ref="F6:H7"/>
    <mergeCell ref="F9:K9"/>
    <mergeCell ref="L9:Q9"/>
    <mergeCell ref="P6:Q7"/>
    <mergeCell ref="D6:D9"/>
    <mergeCell ref="F5:K5"/>
    <mergeCell ref="L5:Q5"/>
    <mergeCell ref="I6:I8"/>
    <mergeCell ref="J6:K7"/>
    <mergeCell ref="L6:N7"/>
    <mergeCell ref="O6:O8"/>
    <mergeCell ref="R5:R8"/>
    <mergeCell ref="A6:A9"/>
    <mergeCell ref="B6:B9"/>
    <mergeCell ref="A39:R39"/>
    <mergeCell ref="A27:P27"/>
    <mergeCell ref="A28:P28"/>
    <mergeCell ref="A29:O29"/>
    <mergeCell ref="A30:M30"/>
    <mergeCell ref="A31:M31"/>
    <mergeCell ref="A32:J32"/>
    <mergeCell ref="A33:M33"/>
    <mergeCell ref="A34:M34"/>
    <mergeCell ref="A35:M35"/>
    <mergeCell ref="A38:R38"/>
    <mergeCell ref="A5:B5"/>
    <mergeCell ref="C5:E5"/>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9"/>
  <sheetViews>
    <sheetView workbookViewId="0">
      <selection activeCell="A15" sqref="A15"/>
    </sheetView>
  </sheetViews>
  <sheetFormatPr defaultColWidth="8" defaultRowHeight="12" customHeight="1" x14ac:dyDescent="0.2"/>
  <cols>
    <col min="1" max="1" customWidth="true" style="245" width="44.42578125" collapsed="true"/>
    <col min="2" max="2" customWidth="true" style="245" width="14.0" collapsed="true"/>
    <col min="3" max="5" customWidth="true" style="245" width="11.42578125" collapsed="true"/>
    <col min="6" max="8" customWidth="true" style="245" width="8.28515625" collapsed="true"/>
    <col min="9" max="11" customWidth="true" style="245" width="9.7109375" collapsed="true"/>
    <col min="12" max="15" customWidth="true" style="245" width="11.7109375" collapsed="true"/>
    <col min="16" max="17" customWidth="true" style="245" width="11.42578125" collapsed="true"/>
    <col min="18" max="18" customWidth="true" style="245" width="13.7109375" collapsed="true"/>
    <col min="19" max="16384" style="245" width="8.0" collapsed="true"/>
  </cols>
  <sheetData>
    <row r="1" spans="1:20" ht="15.75" customHeight="1" x14ac:dyDescent="0.25">
      <c r="A1" s="441" t="s">
        <v>841</v>
      </c>
      <c r="B1" s="2839"/>
      <c r="C1" s="2839"/>
      <c r="D1" s="2839"/>
      <c r="E1" s="2839"/>
      <c r="F1" s="2839"/>
      <c r="G1" s="2839"/>
      <c r="H1" s="2839"/>
      <c r="I1" s="2839"/>
      <c r="J1" s="2839"/>
      <c r="K1" s="2839"/>
      <c r="L1" s="2839"/>
      <c r="M1" s="2839"/>
      <c r="N1" s="2839"/>
      <c r="O1" s="2839"/>
      <c r="P1" s="2839"/>
      <c r="Q1" s="2839"/>
      <c r="R1" s="63" t="s">
        <v>2857</v>
      </c>
      <c r="S1" s="2839"/>
      <c r="T1" s="2839"/>
    </row>
    <row r="2" spans="1:20" ht="12" customHeight="1" x14ac:dyDescent="0.25">
      <c r="A2" s="441" t="s">
        <v>755</v>
      </c>
      <c r="B2" s="2839"/>
      <c r="C2" s="2839"/>
      <c r="D2" s="2839"/>
      <c r="E2" s="2839"/>
      <c r="F2" s="2839"/>
      <c r="G2" s="2839"/>
      <c r="H2" s="2839"/>
      <c r="I2" s="2839"/>
      <c r="J2" s="2839"/>
      <c r="K2" s="2839"/>
      <c r="L2" s="2839"/>
      <c r="M2" s="2839"/>
      <c r="N2" s="2839"/>
      <c r="O2" s="2839"/>
      <c r="P2" s="2839"/>
      <c r="Q2" s="2839"/>
      <c r="R2" s="63" t="s">
        <v>2858</v>
      </c>
      <c r="S2" s="2839"/>
      <c r="T2" s="2839"/>
    </row>
    <row r="3" spans="1:20" ht="12" customHeight="1"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42.75"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79" t="s">
        <v>2250</v>
      </c>
      <c r="S5" s="2839"/>
      <c r="T5" s="2839"/>
    </row>
    <row r="6" spans="1:20" ht="23.25" customHeight="1" x14ac:dyDescent="0.2">
      <c r="A6" s="4853" t="s">
        <v>788</v>
      </c>
      <c r="B6" s="4844" t="s">
        <v>842</v>
      </c>
      <c r="C6" s="4855" t="s">
        <v>1417</v>
      </c>
      <c r="D6" s="4855" t="s">
        <v>1418</v>
      </c>
      <c r="E6" s="4855" t="s">
        <v>1419</v>
      </c>
      <c r="F6" s="4833" t="s">
        <v>792</v>
      </c>
      <c r="G6" s="4834"/>
      <c r="H6" s="4835"/>
      <c r="I6" s="4826" t="s">
        <v>816</v>
      </c>
      <c r="J6" s="4829" t="s">
        <v>795</v>
      </c>
      <c r="K6" s="4830"/>
      <c r="L6" s="4833" t="s">
        <v>796</v>
      </c>
      <c r="M6" s="4834"/>
      <c r="N6" s="4835"/>
      <c r="O6" s="4826" t="s">
        <v>843</v>
      </c>
      <c r="P6" s="4829" t="s">
        <v>851</v>
      </c>
      <c r="Q6" s="4830"/>
      <c r="R6" s="4880"/>
      <c r="S6" s="2839"/>
      <c r="T6" s="2839"/>
    </row>
    <row r="7" spans="1:20" ht="16.5" customHeight="1" x14ac:dyDescent="0.2">
      <c r="A7" s="4791"/>
      <c r="B7" s="4845"/>
      <c r="C7" s="4851"/>
      <c r="D7" s="4851"/>
      <c r="E7" s="4851"/>
      <c r="F7" s="4836"/>
      <c r="G7" s="4837"/>
      <c r="H7" s="4838"/>
      <c r="I7" s="4827"/>
      <c r="J7" s="4831"/>
      <c r="K7" s="4832"/>
      <c r="L7" s="4836"/>
      <c r="M7" s="4837"/>
      <c r="N7" s="4838"/>
      <c r="O7" s="4827"/>
      <c r="P7" s="4831"/>
      <c r="Q7" s="4832"/>
      <c r="R7" s="4880"/>
      <c r="S7" s="2839"/>
      <c r="T7" s="2839"/>
    </row>
    <row r="8" spans="1:20" ht="68.25" customHeight="1" x14ac:dyDescent="0.2">
      <c r="A8" s="4791"/>
      <c r="B8" s="4845"/>
      <c r="C8" s="4851"/>
      <c r="D8" s="4851"/>
      <c r="E8" s="4851"/>
      <c r="F8" s="2168" t="s">
        <v>799</v>
      </c>
      <c r="G8" s="2104" t="s">
        <v>800</v>
      </c>
      <c r="H8" s="2104" t="s">
        <v>784</v>
      </c>
      <c r="I8" s="4828"/>
      <c r="J8" s="2846" t="s">
        <v>803</v>
      </c>
      <c r="K8" s="2169" t="s">
        <v>802</v>
      </c>
      <c r="L8" s="2168" t="s">
        <v>799</v>
      </c>
      <c r="M8" s="2104" t="s">
        <v>800</v>
      </c>
      <c r="N8" s="2104" t="s">
        <v>784</v>
      </c>
      <c r="O8" s="4828"/>
      <c r="P8" s="2846" t="s">
        <v>803</v>
      </c>
      <c r="Q8" s="2169" t="s">
        <v>802</v>
      </c>
      <c r="R8" s="4881"/>
      <c r="S8" s="2839"/>
      <c r="T8" s="2839"/>
    </row>
    <row r="9" spans="1:20" ht="14.25" customHeight="1" thickBot="1" x14ac:dyDescent="0.25">
      <c r="A9" s="4854"/>
      <c r="B9" s="4846"/>
      <c r="C9" s="4856"/>
      <c r="D9" s="4856"/>
      <c r="E9" s="4856"/>
      <c r="F9" s="4839" t="s">
        <v>804</v>
      </c>
      <c r="G9" s="4840"/>
      <c r="H9" s="4840"/>
      <c r="I9" s="4840"/>
      <c r="J9" s="4840"/>
      <c r="K9" s="4841"/>
      <c r="L9" s="4839" t="s">
        <v>158</v>
      </c>
      <c r="M9" s="4840"/>
      <c r="N9" s="4840"/>
      <c r="O9" s="4840"/>
      <c r="P9" s="4840"/>
      <c r="Q9" s="4841"/>
      <c r="R9" s="2170" t="s">
        <v>16</v>
      </c>
      <c r="S9" s="2839"/>
      <c r="T9" s="2839"/>
    </row>
    <row r="10" spans="1:20" ht="15" customHeight="1" thickTop="1" thickBot="1" x14ac:dyDescent="0.25">
      <c r="A10" s="2171" t="s">
        <v>844</v>
      </c>
      <c r="B10" s="3879"/>
      <c r="C10" s="2172" t="n">
        <v>24633.051990344786</v>
      </c>
      <c r="D10" s="2173" t="n">
        <v>6252.57737676121</v>
      </c>
      <c r="E10" s="2173" t="n">
        <v>18380.474613583574</v>
      </c>
      <c r="F10" s="2174" t="n">
        <v>0.00445001144733</v>
      </c>
      <c r="G10" s="2175" t="n">
        <v>-0.01757501190869</v>
      </c>
      <c r="H10" s="2174" t="n">
        <v>-0.01312500046135</v>
      </c>
      <c r="I10" s="2175" t="n">
        <v>-0.002096928755</v>
      </c>
      <c r="J10" s="2176" t="n">
        <v>-0.05403275651741</v>
      </c>
      <c r="K10" s="2177" t="n">
        <v>-0.14928452180081</v>
      </c>
      <c r="L10" s="2174" t="n">
        <v>109.61736333979238</v>
      </c>
      <c r="M10" s="2178" t="n">
        <v>-432.9261820776406</v>
      </c>
      <c r="N10" s="2174" t="n">
        <v>-323.3088187378482</v>
      </c>
      <c r="O10" s="2178" t="n">
        <v>-51.65375504192881</v>
      </c>
      <c r="P10" s="2179" t="n">
        <v>-337.84399100482864</v>
      </c>
      <c r="Q10" s="2133" t="n">
        <v>-2743.9203631607975</v>
      </c>
      <c r="R10" s="2173" t="n">
        <v>12674.66540246649</v>
      </c>
      <c r="S10" s="2839"/>
      <c r="T10" s="2839"/>
    </row>
    <row r="11" spans="1:20" x14ac:dyDescent="0.2">
      <c r="A11" s="2159" t="s">
        <v>845</v>
      </c>
      <c r="B11" s="3874"/>
      <c r="C11" s="2140" t="n">
        <v>23538.508435088526</v>
      </c>
      <c r="D11" s="2180" t="n">
        <v>5509.407283492904</v>
      </c>
      <c r="E11" s="2180" t="n">
        <v>18029.101151595623</v>
      </c>
      <c r="F11" s="2181" t="n">
        <v>0.00163982395513</v>
      </c>
      <c r="G11" s="2182" t="n">
        <v>-8.0979579597E-4</v>
      </c>
      <c r="H11" s="2181" t="n">
        <v>8.3002815916E-4</v>
      </c>
      <c r="I11" s="2182" t="n">
        <v>1.0869167887E-4</v>
      </c>
      <c r="J11" s="2183" t="n">
        <v>-0.04988116142989</v>
      </c>
      <c r="K11" s="2184" t="n">
        <v>-0.18618845063956</v>
      </c>
      <c r="L11" s="2181" t="n">
        <v>38.59901</v>
      </c>
      <c r="M11" s="2182" t="n">
        <v>-19.06138517423488</v>
      </c>
      <c r="N11" s="2181" t="n">
        <v>19.53762482576512</v>
      </c>
      <c r="O11" s="2182" t="n">
        <v>2.55844</v>
      </c>
      <c r="P11" s="2185" t="n">
        <v>-274.81563409090916</v>
      </c>
      <c r="Q11" s="2141" t="n">
        <v>-3356.81040983955</v>
      </c>
      <c r="R11" s="2180" t="n">
        <v>13234.943256717224</v>
      </c>
      <c r="S11" s="2839"/>
      <c r="T11" s="2839"/>
    </row>
    <row r="12" spans="1:20" x14ac:dyDescent="0.2">
      <c r="A12" s="4292" t="s">
        <v>1415</v>
      </c>
      <c r="B12" s="3874"/>
      <c r="C12" s="2147" t="n">
        <v>278.48264127808875</v>
      </c>
      <c r="D12" s="2186" t="s">
        <v>2862</v>
      </c>
      <c r="E12" s="2186" t="n">
        <v>278.48264127808875</v>
      </c>
      <c r="F12" s="2187" t="n">
        <v>0.01787777499219</v>
      </c>
      <c r="G12" s="2153" t="n">
        <v>-0.04344563495487</v>
      </c>
      <c r="H12" s="2187" t="n">
        <v>-0.02556785996268</v>
      </c>
      <c r="I12" s="2153" t="s">
        <v>2862</v>
      </c>
      <c r="J12" s="2188" t="s">
        <v>2862</v>
      </c>
      <c r="K12" s="2189" t="n">
        <v>-8.39677270446728</v>
      </c>
      <c r="L12" s="2190" t="n">
        <v>4.97865</v>
      </c>
      <c r="M12" s="2191" t="n">
        <v>-12.09885517423488</v>
      </c>
      <c r="N12" s="2187" t="n">
        <v>-7.12020517423488</v>
      </c>
      <c r="O12" s="2191" t="s">
        <v>2862</v>
      </c>
      <c r="P12" s="2192" t="s">
        <v>2862</v>
      </c>
      <c r="Q12" s="2192" t="n">
        <v>-2338.355440951809</v>
      </c>
      <c r="R12" s="2193" t="n">
        <v>8600.077369128836</v>
      </c>
      <c r="S12" s="2839"/>
      <c r="T12" s="2839"/>
    </row>
    <row r="13" spans="1:20" x14ac:dyDescent="0.2">
      <c r="A13" s="3045"/>
      <c r="B13" s="3880"/>
      <c r="C13" s="2147"/>
      <c r="D13" s="2186"/>
      <c r="E13" s="2186"/>
      <c r="F13" s="2187"/>
      <c r="G13" s="2153"/>
      <c r="H13" s="2187"/>
      <c r="I13" s="2153"/>
      <c r="J13" s="2188"/>
      <c r="K13" s="2189"/>
      <c r="L13" s="2190"/>
      <c r="M13" s="2191"/>
      <c r="N13" s="2187"/>
      <c r="O13" s="2191"/>
      <c r="P13" s="2192"/>
      <c r="Q13" s="2192"/>
      <c r="R13" s="2193"/>
      <c r="S13" s="2839"/>
      <c r="T13" s="2839"/>
    </row>
    <row r="14" spans="1:20" x14ac:dyDescent="0.2">
      <c r="A14" s="4292" t="s">
        <v>846</v>
      </c>
      <c r="B14" s="3874"/>
      <c r="C14" s="2147" t="n">
        <v>3642.0487736626264</v>
      </c>
      <c r="D14" s="2186" t="n">
        <v>2498.1858952</v>
      </c>
      <c r="E14" s="2186" t="n">
        <v>1143.8628784626267</v>
      </c>
      <c r="F14" s="2187" t="s">
        <v>2864</v>
      </c>
      <c r="G14" s="2153" t="n">
        <v>-1.18065415E-5</v>
      </c>
      <c r="H14" s="2187" t="n">
        <v>-1.18065415E-5</v>
      </c>
      <c r="I14" s="2153" t="s">
        <v>2864</v>
      </c>
      <c r="J14" s="2188" t="n">
        <v>-0.11000607865849</v>
      </c>
      <c r="K14" s="2189" t="n">
        <v>-0.799865920131</v>
      </c>
      <c r="L14" s="2190" t="s">
        <v>2864</v>
      </c>
      <c r="M14" s="2191" t="n">
        <v>-0.043</v>
      </c>
      <c r="N14" s="2187" t="n">
        <v>-0.043</v>
      </c>
      <c r="O14" s="2191" t="s">
        <v>2864</v>
      </c>
      <c r="P14" s="2192" t="n">
        <v>-274.81563409090916</v>
      </c>
      <c r="Q14" s="2192" t="n">
        <v>-914.9369337852013</v>
      </c>
      <c r="R14" s="2193" t="n">
        <v>4362.583748879076</v>
      </c>
      <c r="S14" s="2839"/>
      <c r="T14" s="2839"/>
    </row>
    <row r="15" spans="1:20" x14ac:dyDescent="0.2">
      <c r="A15" s="3045"/>
      <c r="B15" s="3880"/>
      <c r="C15" s="2147"/>
      <c r="D15" s="2186"/>
      <c r="E15" s="2186"/>
      <c r="F15" s="2187"/>
      <c r="G15" s="2153"/>
      <c r="H15" s="2187"/>
      <c r="I15" s="2153"/>
      <c r="J15" s="2188"/>
      <c r="K15" s="2189"/>
      <c r="L15" s="2190"/>
      <c r="M15" s="2191"/>
      <c r="N15" s="2187"/>
      <c r="O15" s="2191"/>
      <c r="P15" s="2192"/>
      <c r="Q15" s="2192"/>
      <c r="R15" s="2193"/>
      <c r="S15" s="2839"/>
      <c r="T15" s="2839"/>
    </row>
    <row r="16" spans="1:20" ht="13.5" x14ac:dyDescent="0.2">
      <c r="A16" s="4292" t="s">
        <v>1416</v>
      </c>
      <c r="B16" s="3874"/>
      <c r="C16" s="2147" t="n">
        <v>19617.977020147813</v>
      </c>
      <c r="D16" s="2186" t="n">
        <v>3011.2213882929036</v>
      </c>
      <c r="E16" s="2186" t="n">
        <v>16606.755631854907</v>
      </c>
      <c r="F16" s="2187" t="n">
        <v>0.0017137526446</v>
      </c>
      <c r="G16" s="2153" t="n">
        <v>-3.5271373765E-4</v>
      </c>
      <c r="H16" s="2187" t="n">
        <v>0.00136103890695</v>
      </c>
      <c r="I16" s="2153" t="n">
        <v>1.3041303889E-4</v>
      </c>
      <c r="J16" s="2188" t="s">
        <v>2861</v>
      </c>
      <c r="K16" s="2189" t="n">
        <v>-0.00623348939416</v>
      </c>
      <c r="L16" s="2190" t="n">
        <v>33.62036</v>
      </c>
      <c r="M16" s="2191" t="n">
        <v>-6.91953</v>
      </c>
      <c r="N16" s="2187" t="n">
        <v>26.70083</v>
      </c>
      <c r="O16" s="2191" t="n">
        <v>2.55844</v>
      </c>
      <c r="P16" s="2192" t="s">
        <v>2861</v>
      </c>
      <c r="Q16" s="2192" t="n">
        <v>-103.51803510254</v>
      </c>
      <c r="R16" s="2193" t="n">
        <v>272.2821387093136</v>
      </c>
      <c r="S16" s="2839"/>
      <c r="T16" s="2839"/>
    </row>
    <row r="17" spans="1:20" x14ac:dyDescent="0.2">
      <c r="A17" s="3045"/>
      <c r="B17" s="3880"/>
      <c r="C17" s="2147"/>
      <c r="D17" s="2186"/>
      <c r="E17" s="2186"/>
      <c r="F17" s="2187"/>
      <c r="G17" s="2153"/>
      <c r="H17" s="2187"/>
      <c r="I17" s="2153"/>
      <c r="J17" s="2188"/>
      <c r="K17" s="2189"/>
      <c r="L17" s="2190"/>
      <c r="M17" s="2191"/>
      <c r="N17" s="2187"/>
      <c r="O17" s="2191"/>
      <c r="P17" s="2192"/>
      <c r="Q17" s="2192"/>
      <c r="R17" s="2193"/>
      <c r="S17" s="2839"/>
      <c r="T17" s="2839"/>
    </row>
    <row r="18" spans="1:20" ht="13.5" x14ac:dyDescent="0.2">
      <c r="A18" s="2118" t="s">
        <v>1420</v>
      </c>
      <c r="B18" s="3875"/>
      <c r="C18" s="2147" t="n">
        <v>1094.5435552562572</v>
      </c>
      <c r="D18" s="2147" t="n">
        <v>743.1700932683066</v>
      </c>
      <c r="E18" s="2147" t="n">
        <v>351.37346198795063</v>
      </c>
      <c r="F18" s="2194" t="n">
        <v>0.06488399022473</v>
      </c>
      <c r="G18" s="2156" t="n">
        <v>-0.37811633435319</v>
      </c>
      <c r="H18" s="2194" t="n">
        <v>-0.31323234412846</v>
      </c>
      <c r="I18" s="2156" t="n">
        <v>-0.04952950001998</v>
      </c>
      <c r="J18" s="2157" t="n">
        <v>-0.08481013631312</v>
      </c>
      <c r="K18" s="2158" t="n">
        <v>1.74426959626157</v>
      </c>
      <c r="L18" s="2194" t="n">
        <v>71.01835333979238</v>
      </c>
      <c r="M18" s="2156" t="n">
        <v>-413.8647969034057</v>
      </c>
      <c r="N18" s="2194" t="n">
        <v>-342.8464435636133</v>
      </c>
      <c r="O18" s="2156" t="n">
        <v>-54.21219504192881</v>
      </c>
      <c r="P18" s="2155" t="n">
        <v>-63.02835691391949</v>
      </c>
      <c r="Q18" s="2152" t="n">
        <v>612.8900466787529</v>
      </c>
      <c r="R18" s="2147" t="n">
        <v>-560.2778542507352</v>
      </c>
      <c r="S18" s="2839"/>
      <c r="T18" s="2839"/>
    </row>
    <row r="19" spans="1:20" x14ac:dyDescent="0.2">
      <c r="A19" s="4292" t="s">
        <v>1482</v>
      </c>
      <c r="B19" s="3875"/>
      <c r="C19" s="2147" t="n">
        <v>4.68619288395278</v>
      </c>
      <c r="D19" s="2147" t="s">
        <v>2862</v>
      </c>
      <c r="E19" s="2147" t="n">
        <v>4.68619288395278</v>
      </c>
      <c r="F19" s="2194"/>
      <c r="G19" s="2156"/>
      <c r="H19" s="2194"/>
      <c r="I19" s="2156"/>
      <c r="J19" s="2157"/>
      <c r="K19" s="2158"/>
      <c r="L19" s="2194" t="s">
        <v>2860</v>
      </c>
      <c r="M19" s="2156" t="n">
        <v>-27.84885424919783</v>
      </c>
      <c r="N19" s="2194" t="n">
        <v>-27.84885424919783</v>
      </c>
      <c r="O19" s="2156" t="n">
        <v>-0.43901249462252</v>
      </c>
      <c r="P19" s="2155" t="s">
        <v>2860</v>
      </c>
      <c r="Q19" s="2152" t="n">
        <v>-16.83827362846179</v>
      </c>
      <c r="R19" s="2147" t="n">
        <v>165.462514698368</v>
      </c>
      <c r="S19" s="2839"/>
      <c r="T19" s="2839"/>
    </row>
    <row r="20" spans="1:20" x14ac:dyDescent="0.2">
      <c r="A20" s="3045"/>
      <c r="B20" s="3880"/>
      <c r="C20" s="2147"/>
      <c r="D20" s="2186"/>
      <c r="E20" s="2186"/>
      <c r="F20" s="2187"/>
      <c r="G20" s="2153"/>
      <c r="H20" s="2187"/>
      <c r="I20" s="2153"/>
      <c r="J20" s="2188"/>
      <c r="K20" s="2189"/>
      <c r="L20" s="2190"/>
      <c r="M20" s="2191"/>
      <c r="N20" s="2187"/>
      <c r="O20" s="2191"/>
      <c r="P20" s="2192"/>
      <c r="Q20" s="2192"/>
      <c r="R20" s="2193"/>
      <c r="S20" s="2839"/>
      <c r="T20" s="2839"/>
    </row>
    <row r="21" spans="1:20" x14ac:dyDescent="0.2">
      <c r="A21" s="3046" t="s">
        <v>847</v>
      </c>
      <c r="B21" s="3875"/>
      <c r="C21" s="2147" t="n">
        <v>246.16226618074444</v>
      </c>
      <c r="D21" s="2147" t="n">
        <v>218.73592753378296</v>
      </c>
      <c r="E21" s="2147" t="n">
        <v>27.4263386469615</v>
      </c>
      <c r="F21" s="2187"/>
      <c r="G21" s="2153"/>
      <c r="H21" s="2187"/>
      <c r="I21" s="2153"/>
      <c r="J21" s="2188"/>
      <c r="K21" s="2189"/>
      <c r="L21" s="2187" t="n">
        <v>0.48284539070288</v>
      </c>
      <c r="M21" s="2153" t="n">
        <v>-83.39867629832314</v>
      </c>
      <c r="N21" s="2187" t="n">
        <v>-82.91583090762026</v>
      </c>
      <c r="O21" s="2153" t="n">
        <v>-19.88899511928865</v>
      </c>
      <c r="P21" s="2152" t="n">
        <v>-49.6744143508922</v>
      </c>
      <c r="Q21" s="2152" t="n">
        <v>-0.644671</v>
      </c>
      <c r="R21" s="2147" t="n">
        <v>561.4543417186046</v>
      </c>
      <c r="S21" s="2839"/>
      <c r="T21" s="2839"/>
    </row>
    <row r="22" spans="1:20" x14ac:dyDescent="0.2">
      <c r="A22" s="3047"/>
      <c r="B22" s="3880"/>
      <c r="C22" s="2147"/>
      <c r="D22" s="2186"/>
      <c r="E22" s="2186"/>
      <c r="F22" s="2187"/>
      <c r="G22" s="2153"/>
      <c r="H22" s="2187"/>
      <c r="I22" s="2153"/>
      <c r="J22" s="2188"/>
      <c r="K22" s="2189"/>
      <c r="L22" s="2190"/>
      <c r="M22" s="2191"/>
      <c r="N22" s="2187"/>
      <c r="O22" s="2191"/>
      <c r="P22" s="2192"/>
      <c r="Q22" s="2192"/>
      <c r="R22" s="2193"/>
      <c r="S22" s="2839"/>
      <c r="T22" s="2839"/>
    </row>
    <row r="23" spans="1:20" x14ac:dyDescent="0.2">
      <c r="A23" s="3046" t="s">
        <v>848</v>
      </c>
      <c r="B23" s="3875"/>
      <c r="C23" s="2147" t="n">
        <v>843.69509619156</v>
      </c>
      <c r="D23" s="2147" t="n">
        <v>524.4341657345236</v>
      </c>
      <c r="E23" s="2147" t="n">
        <v>319.26093045703635</v>
      </c>
      <c r="F23" s="2187"/>
      <c r="G23" s="2153"/>
      <c r="H23" s="2187"/>
      <c r="I23" s="2153"/>
      <c r="J23" s="2188"/>
      <c r="K23" s="2189"/>
      <c r="L23" s="2187" t="n">
        <v>70.5355079490895</v>
      </c>
      <c r="M23" s="2153" t="n">
        <v>-302.61726635588474</v>
      </c>
      <c r="N23" s="2187" t="n">
        <v>-232.08175840679525</v>
      </c>
      <c r="O23" s="2153" t="n">
        <v>-33.88418742801764</v>
      </c>
      <c r="P23" s="2152" t="n">
        <v>-13.35394256302729</v>
      </c>
      <c r="Q23" s="2152" t="n">
        <v>630.3729913072146</v>
      </c>
      <c r="R23" s="2147" t="n">
        <v>-1287.1947106677078</v>
      </c>
      <c r="S23" s="2839"/>
      <c r="T23" s="2839"/>
    </row>
    <row r="24" spans="1:20" ht="12.75" thickBot="1" x14ac:dyDescent="0.25">
      <c r="A24" s="3048"/>
      <c r="B24" s="3881"/>
      <c r="C24" s="2173"/>
      <c r="D24" s="2196"/>
      <c r="E24" s="2196"/>
      <c r="F24" s="2197"/>
      <c r="G24" s="2134"/>
      <c r="H24" s="2197"/>
      <c r="I24" s="2134"/>
      <c r="J24" s="2136"/>
      <c r="K24" s="2198"/>
      <c r="L24" s="2199"/>
      <c r="M24" s="2200"/>
      <c r="N24" s="2197"/>
      <c r="O24" s="2200"/>
      <c r="P24" s="2201"/>
      <c r="Q24" s="2201"/>
      <c r="R24" s="2202"/>
      <c r="S24" s="1525"/>
      <c r="T24" s="637"/>
    </row>
    <row r="25" spans="1:20" s="249" customFormat="1" ht="13.5" customHeight="1" x14ac:dyDescent="0.2">
      <c r="A25" s="2166" t="s">
        <v>1502</v>
      </c>
      <c r="B25" s="2166"/>
      <c r="C25" s="2166"/>
      <c r="D25" s="2166"/>
      <c r="E25" s="2166"/>
      <c r="F25" s="2166"/>
      <c r="G25" s="2166"/>
      <c r="H25" s="2166"/>
      <c r="I25" s="2166"/>
      <c r="J25" s="2166"/>
      <c r="K25" s="2166"/>
      <c r="L25" s="2166"/>
      <c r="M25" s="2166"/>
      <c r="N25" s="2166"/>
      <c r="O25" s="2166"/>
      <c r="P25" s="2166"/>
      <c r="Q25" s="2166"/>
      <c r="R25" s="2166"/>
      <c r="S25" s="2120"/>
      <c r="T25" s="2120"/>
    </row>
    <row r="26" spans="1:20" s="250" customFormat="1" ht="13.5" customHeight="1" x14ac:dyDescent="0.2">
      <c r="A26" s="2120" t="s">
        <v>1502</v>
      </c>
      <c r="B26" s="2120"/>
      <c r="C26" s="2120"/>
      <c r="D26" s="2120"/>
      <c r="E26" s="2120"/>
      <c r="F26" s="2120"/>
      <c r="G26" s="2120"/>
      <c r="H26" s="2120"/>
      <c r="I26" s="2120"/>
      <c r="J26" s="2120"/>
      <c r="K26" s="2120"/>
      <c r="L26" s="2120"/>
      <c r="M26" s="2120"/>
      <c r="N26" s="2120"/>
      <c r="O26" s="2120"/>
      <c r="P26" s="2120"/>
      <c r="Q26" s="2120"/>
      <c r="R26" s="2120"/>
      <c r="S26" s="2120"/>
      <c r="T26" s="2120"/>
    </row>
    <row r="27" spans="1:20" ht="12" customHeight="1" x14ac:dyDescent="0.2">
      <c r="A27" s="2839"/>
      <c r="B27" s="2839"/>
      <c r="C27" s="2839"/>
      <c r="D27" s="2839"/>
      <c r="E27" s="2839"/>
      <c r="F27" s="2839"/>
      <c r="G27" s="2839"/>
      <c r="H27" s="2839"/>
      <c r="I27" s="2839"/>
      <c r="J27" s="2839"/>
      <c r="K27" s="2839"/>
      <c r="L27" s="2839"/>
      <c r="M27" s="2839"/>
      <c r="N27" s="2839"/>
      <c r="O27" s="2839"/>
      <c r="P27" s="2839"/>
      <c r="Q27" s="2839"/>
      <c r="R27" s="2839"/>
      <c r="S27" s="2839"/>
      <c r="T27" s="2839"/>
    </row>
    <row r="28" spans="1:20" ht="33.75" customHeight="1" x14ac:dyDescent="0.2">
      <c r="A28" s="4864" t="s">
        <v>1421</v>
      </c>
      <c r="B28" s="4864"/>
      <c r="C28" s="4864"/>
      <c r="D28" s="4864"/>
      <c r="E28" s="4864"/>
      <c r="F28" s="4864"/>
      <c r="G28" s="4864"/>
      <c r="H28" s="4864"/>
      <c r="I28" s="4864"/>
      <c r="J28" s="4864"/>
      <c r="K28" s="4864"/>
      <c r="L28" s="4864"/>
      <c r="M28" s="4864"/>
      <c r="N28" s="4864"/>
      <c r="O28" s="4864"/>
      <c r="P28" s="4864"/>
      <c r="Q28" s="4864"/>
      <c r="R28" s="4864"/>
      <c r="S28" s="2839"/>
      <c r="T28" s="2839"/>
    </row>
    <row r="29" spans="1:20" ht="12" customHeight="1" x14ac:dyDescent="0.2">
      <c r="A29" s="464" t="s">
        <v>1422</v>
      </c>
      <c r="B29" s="2839"/>
      <c r="C29" s="2839"/>
      <c r="D29" s="2839"/>
      <c r="E29" s="2839"/>
      <c r="F29" s="2839"/>
      <c r="G29" s="2839"/>
      <c r="H29" s="2839"/>
      <c r="I29" s="2839"/>
      <c r="J29" s="2839"/>
      <c r="K29" s="2839"/>
      <c r="L29" s="2839"/>
      <c r="M29" s="2839"/>
      <c r="N29" s="2839"/>
      <c r="O29" s="2839"/>
      <c r="P29" s="2839"/>
      <c r="Q29" s="2839"/>
      <c r="R29" s="2839"/>
      <c r="S29" s="2839"/>
      <c r="T29" s="2839"/>
    </row>
    <row r="30" spans="1:20" ht="12" customHeight="1" x14ac:dyDescent="0.2">
      <c r="A30" s="465" t="s">
        <v>811</v>
      </c>
      <c r="B30" s="2839"/>
      <c r="C30" s="2839"/>
      <c r="D30" s="2839"/>
      <c r="E30" s="2839"/>
      <c r="F30" s="2839"/>
      <c r="G30" s="2839"/>
      <c r="H30" s="2839"/>
      <c r="I30" s="2839"/>
      <c r="J30" s="2839"/>
      <c r="K30" s="2839"/>
      <c r="L30" s="2839"/>
      <c r="M30" s="2839"/>
      <c r="N30" s="2839"/>
      <c r="O30" s="2839"/>
      <c r="P30" s="2839"/>
      <c r="Q30" s="2839"/>
      <c r="R30" s="2839"/>
      <c r="S30" s="2839"/>
      <c r="T30" s="2839"/>
    </row>
    <row r="31" spans="1:20" ht="12" customHeight="1" x14ac:dyDescent="0.2">
      <c r="A31" s="466" t="s">
        <v>849</v>
      </c>
      <c r="B31" s="2839"/>
      <c r="C31" s="2839"/>
      <c r="D31" s="2839"/>
      <c r="E31" s="2839"/>
      <c r="F31" s="2839"/>
      <c r="G31" s="2839"/>
      <c r="H31" s="2839"/>
      <c r="I31" s="2839"/>
      <c r="J31" s="2839"/>
      <c r="K31" s="2839"/>
      <c r="L31" s="2839"/>
      <c r="M31" s="2839"/>
      <c r="N31" s="2839"/>
      <c r="O31" s="2839"/>
      <c r="P31" s="2839"/>
      <c r="Q31" s="2839"/>
      <c r="R31" s="2839"/>
      <c r="S31" s="2839"/>
      <c r="T31" s="2839"/>
    </row>
    <row r="32" spans="1:20" x14ac:dyDescent="0.2">
      <c r="A32" s="4874" t="s">
        <v>1423</v>
      </c>
      <c r="B32" s="4874"/>
      <c r="C32" s="4874"/>
      <c r="D32" s="4874"/>
      <c r="E32" s="4874"/>
      <c r="F32" s="4874"/>
      <c r="G32" s="4874"/>
      <c r="H32" s="4874"/>
      <c r="I32" s="4874"/>
      <c r="J32" s="4874"/>
      <c r="K32" s="4874"/>
      <c r="L32" s="4874"/>
      <c r="M32" s="4874"/>
      <c r="N32" s="4874"/>
      <c r="O32" s="4874"/>
      <c r="P32" s="2852"/>
      <c r="Q32" s="2839"/>
      <c r="R32" s="2839"/>
      <c r="S32" s="2839"/>
      <c r="T32" s="2839"/>
    </row>
    <row r="33" spans="1:20" ht="12" customHeight="1" x14ac:dyDescent="0.2">
      <c r="A33" s="467" t="s">
        <v>1424</v>
      </c>
      <c r="B33" s="2839"/>
      <c r="C33" s="2839"/>
      <c r="D33" s="2839"/>
      <c r="E33" s="2839"/>
      <c r="F33" s="2839"/>
      <c r="G33" s="2839"/>
      <c r="H33" s="2839"/>
      <c r="I33" s="2839"/>
      <c r="J33" s="2839"/>
      <c r="K33" s="2839"/>
      <c r="L33" s="2839"/>
      <c r="M33" s="2839"/>
      <c r="N33" s="2839"/>
      <c r="O33" s="2839"/>
      <c r="P33" s="2839"/>
      <c r="Q33" s="2839"/>
      <c r="R33" s="2839"/>
      <c r="S33" s="2839"/>
      <c r="T33" s="2839"/>
    </row>
    <row r="34" spans="1:20" ht="12" customHeight="1" x14ac:dyDescent="0.2">
      <c r="A34" s="464" t="s">
        <v>1425</v>
      </c>
      <c r="B34" s="2839"/>
      <c r="C34" s="2839"/>
      <c r="D34" s="2839"/>
      <c r="E34" s="2839"/>
      <c r="F34" s="2839"/>
      <c r="G34" s="2839"/>
      <c r="H34" s="2839"/>
      <c r="I34" s="2839"/>
      <c r="J34" s="2839"/>
      <c r="K34" s="2839"/>
      <c r="L34" s="2839"/>
      <c r="M34" s="2839"/>
      <c r="N34" s="2839"/>
      <c r="O34" s="2839"/>
      <c r="P34" s="2839"/>
      <c r="Q34" s="2839"/>
      <c r="R34" s="2839"/>
      <c r="S34" s="2839"/>
      <c r="T34" s="2839"/>
    </row>
    <row r="35" spans="1:20" ht="13.5" x14ac:dyDescent="0.2">
      <c r="A35" s="4875" t="s">
        <v>1426</v>
      </c>
      <c r="B35" s="4875"/>
      <c r="C35" s="4875"/>
      <c r="D35" s="4875"/>
      <c r="E35" s="4875"/>
      <c r="F35" s="4875"/>
      <c r="G35" s="4875"/>
      <c r="H35" s="4875"/>
      <c r="I35" s="4875"/>
      <c r="J35" s="4875"/>
      <c r="K35" s="4875"/>
      <c r="L35" s="4492"/>
      <c r="M35" s="4492"/>
      <c r="N35" s="4492"/>
      <c r="O35" s="4492"/>
      <c r="P35" s="2797"/>
      <c r="Q35" s="2839"/>
      <c r="R35" s="2839"/>
      <c r="S35" s="2839"/>
      <c r="T35" s="2839"/>
    </row>
    <row r="36" spans="1:20" ht="13.5" customHeight="1" thickBot="1" x14ac:dyDescent="0.25">
      <c r="A36" s="2839"/>
      <c r="B36" s="2839"/>
      <c r="C36" s="2839"/>
      <c r="D36" s="2839"/>
      <c r="E36" s="2839"/>
      <c r="F36" s="2839"/>
      <c r="G36" s="2839"/>
      <c r="H36" s="2839"/>
      <c r="I36" s="2839"/>
      <c r="J36" s="2839"/>
      <c r="K36" s="2839"/>
      <c r="L36" s="2839"/>
      <c r="M36" s="2839"/>
      <c r="N36" s="2839"/>
      <c r="O36" s="2839"/>
      <c r="P36" s="2839"/>
      <c r="Q36" s="2839"/>
      <c r="R36" s="2839"/>
      <c r="S36" s="2839"/>
      <c r="T36" s="2839"/>
    </row>
    <row r="37" spans="1:20" ht="16.5" customHeight="1" x14ac:dyDescent="0.2">
      <c r="A37" s="4868" t="s">
        <v>282</v>
      </c>
      <c r="B37" s="4869"/>
      <c r="C37" s="4869"/>
      <c r="D37" s="4869"/>
      <c r="E37" s="4869"/>
      <c r="F37" s="4869"/>
      <c r="G37" s="4869"/>
      <c r="H37" s="4869"/>
      <c r="I37" s="4869"/>
      <c r="J37" s="4869"/>
      <c r="K37" s="4869"/>
      <c r="L37" s="4869"/>
      <c r="M37" s="4869"/>
      <c r="N37" s="4869"/>
      <c r="O37" s="4870"/>
      <c r="P37" s="2067"/>
      <c r="Q37" s="548"/>
      <c r="R37" s="548"/>
      <c r="S37" s="2839"/>
      <c r="T37" s="2839"/>
    </row>
    <row r="38" spans="1:20" ht="18.75" customHeight="1" thickBot="1" x14ac:dyDescent="0.25">
      <c r="A38" s="4871" t="s">
        <v>814</v>
      </c>
      <c r="B38" s="4872"/>
      <c r="C38" s="4872"/>
      <c r="D38" s="4872"/>
      <c r="E38" s="4872"/>
      <c r="F38" s="4872"/>
      <c r="G38" s="4872"/>
      <c r="H38" s="4872"/>
      <c r="I38" s="4872"/>
      <c r="J38" s="4872"/>
      <c r="K38" s="4872"/>
      <c r="L38" s="4872"/>
      <c r="M38" s="4872"/>
      <c r="N38" s="4872"/>
      <c r="O38" s="4873"/>
      <c r="P38" s="2203"/>
      <c r="Q38" s="2203"/>
      <c r="R38" s="2203"/>
      <c r="S38" s="2839"/>
      <c r="T38" s="2839"/>
    </row>
    <row r="39" spans="1:20" ht="12" customHeight="1" thickBot="1" x14ac:dyDescent="0.25">
      <c r="A39" s="4876"/>
      <c r="B39" s="4877"/>
      <c r="C39" s="4877"/>
      <c r="D39" s="4877"/>
      <c r="E39" s="4877"/>
      <c r="F39" s="4877"/>
      <c r="G39" s="4877"/>
      <c r="H39" s="4877"/>
      <c r="I39" s="4877"/>
      <c r="J39" s="4877"/>
      <c r="K39" s="4877"/>
      <c r="L39" s="4877"/>
      <c r="M39" s="4877"/>
      <c r="N39" s="4877"/>
      <c r="O39" s="4878"/>
      <c r="P39" s="2067"/>
      <c r="Q39" s="548"/>
      <c r="R39" s="548"/>
      <c r="S39" s="2839"/>
      <c r="T39" s="2839"/>
    </row>
  </sheetData>
  <mergeCells count="24">
    <mergeCell ref="A39:O39"/>
    <mergeCell ref="L5:Q5"/>
    <mergeCell ref="R5:R8"/>
    <mergeCell ref="F9:K9"/>
    <mergeCell ref="L9:Q9"/>
    <mergeCell ref="I6:I8"/>
    <mergeCell ref="C5:E5"/>
    <mergeCell ref="D6:D9"/>
    <mergeCell ref="E6:E9"/>
    <mergeCell ref="J6:K7"/>
    <mergeCell ref="A6:A9"/>
    <mergeCell ref="B6:B9"/>
    <mergeCell ref="C6:C9"/>
    <mergeCell ref="F6:H7"/>
    <mergeCell ref="A5:B5"/>
    <mergeCell ref="F5:K5"/>
    <mergeCell ref="A37:O37"/>
    <mergeCell ref="A38:O38"/>
    <mergeCell ref="L6:N7"/>
    <mergeCell ref="O6:O8"/>
    <mergeCell ref="P6:Q7"/>
    <mergeCell ref="A32:O32"/>
    <mergeCell ref="A35:O35"/>
    <mergeCell ref="A28:R28"/>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6"/>
  <sheetViews>
    <sheetView workbookViewId="0">
      <selection activeCell="B24" sqref="B24"/>
    </sheetView>
  </sheetViews>
  <sheetFormatPr defaultColWidth="8" defaultRowHeight="12" customHeight="1" x14ac:dyDescent="0.2"/>
  <cols>
    <col min="1" max="1" customWidth="true" style="245" width="27.0" collapsed="true"/>
    <col min="2" max="2" customWidth="true" style="245" width="13.85546875" collapsed="true"/>
    <col min="3" max="5" customWidth="true" style="245" width="11.0" collapsed="true"/>
    <col min="6" max="9" customWidth="true" style="245" width="8.0" collapsed="true"/>
    <col min="10" max="10" customWidth="true" style="245" width="8.5703125" collapsed="true"/>
    <col min="11" max="11" customWidth="true" style="245" width="9.28515625" collapsed="true"/>
    <col min="12" max="17" customWidth="true" style="245" width="10.5703125" collapsed="true"/>
    <col min="18" max="18" customWidth="true" style="245" width="12.42578125" collapsed="true"/>
    <col min="19" max="19" customWidth="true" style="245" width="1.28515625" collapsed="true"/>
    <col min="20" max="24" customWidth="true" style="245" width="13.7109375" collapsed="true"/>
    <col min="25" max="16384" style="245" width="8.0" collapsed="true"/>
  </cols>
  <sheetData>
    <row r="1" spans="1:34" ht="15.75" x14ac:dyDescent="0.25">
      <c r="A1" s="441" t="s">
        <v>850</v>
      </c>
      <c r="B1" s="2839"/>
      <c r="C1" s="2839"/>
      <c r="D1" s="2839"/>
      <c r="E1" s="2839"/>
      <c r="F1" s="2839"/>
      <c r="G1" s="2839"/>
      <c r="H1" s="2839"/>
      <c r="I1" s="2839"/>
      <c r="J1" s="2839"/>
      <c r="K1" s="2839"/>
      <c r="L1" s="2839"/>
      <c r="M1" s="2839"/>
      <c r="N1" s="2839"/>
      <c r="O1" s="2839"/>
      <c r="P1" s="2839"/>
      <c r="Q1" s="2839"/>
      <c r="R1" s="63" t="s">
        <v>2857</v>
      </c>
      <c r="S1" s="2839"/>
      <c r="T1" s="2839"/>
      <c r="U1" s="2839"/>
      <c r="V1" s="2839"/>
      <c r="W1" s="2839"/>
      <c r="X1" s="2839"/>
      <c r="Y1" s="2839"/>
      <c r="Z1" s="2839"/>
      <c r="AA1" s="2839"/>
      <c r="AB1" s="2839"/>
      <c r="AC1" s="2839"/>
      <c r="AD1" s="2839"/>
      <c r="AE1" s="2839"/>
      <c r="AF1" s="2839"/>
      <c r="AG1" s="2839"/>
      <c r="AH1" s="2839"/>
    </row>
    <row r="2" spans="1:34" ht="15.75" x14ac:dyDescent="0.25">
      <c r="A2" s="441" t="s">
        <v>759</v>
      </c>
      <c r="B2" s="2839"/>
      <c r="C2" s="2839"/>
      <c r="D2" s="2839"/>
      <c r="E2" s="2839"/>
      <c r="F2" s="2839"/>
      <c r="G2" s="2839"/>
      <c r="H2" s="2839"/>
      <c r="I2" s="2839"/>
      <c r="J2" s="2839"/>
      <c r="K2" s="2839"/>
      <c r="L2" s="2839"/>
      <c r="M2" s="2839"/>
      <c r="N2" s="2839"/>
      <c r="O2" s="2839"/>
      <c r="P2" s="2839"/>
      <c r="Q2" s="2839"/>
      <c r="R2" s="63" t="s">
        <v>2858</v>
      </c>
      <c r="S2" s="2839"/>
      <c r="T2" s="2839"/>
      <c r="U2" s="2839"/>
      <c r="V2" s="2839"/>
      <c r="W2" s="2839"/>
      <c r="X2" s="2839"/>
      <c r="Y2" s="2839"/>
      <c r="Z2" s="2839"/>
      <c r="AA2" s="2839"/>
      <c r="AB2" s="2839"/>
      <c r="AC2" s="2839"/>
      <c r="AD2" s="2839"/>
      <c r="AE2" s="2839"/>
      <c r="AF2" s="2839"/>
      <c r="AG2" s="2839"/>
      <c r="AH2" s="2839"/>
    </row>
    <row r="3" spans="1:34"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c r="U3" s="2839"/>
      <c r="V3" s="2839"/>
      <c r="W3" s="2839"/>
      <c r="X3" s="2839"/>
      <c r="Y3" s="2839"/>
      <c r="Z3" s="2839"/>
      <c r="AA3" s="2839"/>
      <c r="AB3" s="2839"/>
      <c r="AC3" s="2839"/>
      <c r="AD3" s="2839"/>
      <c r="AE3" s="2839"/>
      <c r="AF3" s="2839"/>
      <c r="AG3" s="2839"/>
      <c r="AH3" s="2839"/>
    </row>
    <row r="4" spans="1:34" ht="12" customHeight="1" thickBot="1" x14ac:dyDescent="0.25">
      <c r="A4" s="2839"/>
      <c r="B4" s="2839"/>
      <c r="C4" s="2839"/>
      <c r="D4" s="2839"/>
      <c r="E4" s="2839"/>
      <c r="F4" s="2839"/>
      <c r="G4" s="2839"/>
      <c r="H4" s="2839"/>
      <c r="I4" s="2839"/>
      <c r="J4" s="2839"/>
      <c r="K4" s="2839"/>
      <c r="L4" s="2839"/>
      <c r="M4" s="2839"/>
      <c r="N4" s="2839"/>
      <c r="O4" s="2839"/>
      <c r="P4" s="2839"/>
      <c r="Q4" s="2839"/>
      <c r="R4" s="2126"/>
      <c r="S4" s="2839"/>
      <c r="T4" s="2839"/>
      <c r="U4" s="2839"/>
      <c r="V4" s="2839"/>
      <c r="W4" s="2839"/>
      <c r="X4" s="2839"/>
      <c r="Y4" s="2839"/>
      <c r="Z4" s="2839"/>
      <c r="AA4" s="2839"/>
      <c r="AB4" s="2839"/>
      <c r="AC4" s="2839"/>
      <c r="AD4" s="2839"/>
      <c r="AE4" s="2839"/>
      <c r="AF4" s="2839"/>
      <c r="AG4" s="2839"/>
      <c r="AH4" s="2839"/>
    </row>
    <row r="5" spans="1:34" ht="48"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1427</v>
      </c>
      <c r="S5" s="2839"/>
      <c r="T5" s="2839"/>
      <c r="U5" s="2839"/>
      <c r="V5" s="2839"/>
      <c r="W5" s="2839"/>
      <c r="X5" s="2839"/>
      <c r="Y5" s="2839"/>
      <c r="Z5" s="2839"/>
      <c r="AA5" s="2839"/>
      <c r="AB5" s="2839"/>
      <c r="AC5" s="2839"/>
      <c r="AD5" s="2839"/>
      <c r="AE5" s="2839"/>
      <c r="AF5" s="2839"/>
      <c r="AG5" s="2839"/>
      <c r="AH5" s="2839"/>
    </row>
    <row r="6" spans="1:34" ht="47.25" customHeight="1" x14ac:dyDescent="0.2">
      <c r="A6" s="4853" t="s">
        <v>788</v>
      </c>
      <c r="B6" s="4844" t="s">
        <v>789</v>
      </c>
      <c r="C6" s="4855" t="s">
        <v>790</v>
      </c>
      <c r="D6" s="4855" t="s">
        <v>1418</v>
      </c>
      <c r="E6" s="4855" t="s">
        <v>1419</v>
      </c>
      <c r="F6" s="4833" t="s">
        <v>792</v>
      </c>
      <c r="G6" s="4834"/>
      <c r="H6" s="4835"/>
      <c r="I6" s="4826" t="s">
        <v>816</v>
      </c>
      <c r="J6" s="4829" t="s">
        <v>795</v>
      </c>
      <c r="K6" s="4830"/>
      <c r="L6" s="4833" t="s">
        <v>829</v>
      </c>
      <c r="M6" s="4834"/>
      <c r="N6" s="4835"/>
      <c r="O6" s="4826" t="s">
        <v>843</v>
      </c>
      <c r="P6" s="4829" t="s">
        <v>851</v>
      </c>
      <c r="Q6" s="4830"/>
      <c r="R6" s="4851"/>
      <c r="S6" s="2839"/>
      <c r="T6" s="2839"/>
      <c r="U6" s="2839"/>
      <c r="V6" s="2839"/>
      <c r="W6" s="2839"/>
      <c r="X6" s="2839"/>
      <c r="Y6" s="2839"/>
      <c r="Z6" s="2839"/>
      <c r="AA6" s="2839"/>
      <c r="AB6" s="2839"/>
      <c r="AC6" s="2839"/>
      <c r="AD6" s="2839"/>
      <c r="AE6" s="2839"/>
      <c r="AF6" s="2839"/>
      <c r="AG6" s="2839"/>
      <c r="AH6" s="2839"/>
    </row>
    <row r="7" spans="1:34" ht="12.75" customHeight="1" x14ac:dyDescent="0.2">
      <c r="A7" s="4791"/>
      <c r="B7" s="4845"/>
      <c r="C7" s="4851"/>
      <c r="D7" s="4851"/>
      <c r="E7" s="4851"/>
      <c r="F7" s="4836"/>
      <c r="G7" s="4837"/>
      <c r="H7" s="4838"/>
      <c r="I7" s="4827"/>
      <c r="J7" s="4831"/>
      <c r="K7" s="4832"/>
      <c r="L7" s="4836"/>
      <c r="M7" s="4837"/>
      <c r="N7" s="4838"/>
      <c r="O7" s="4827"/>
      <c r="P7" s="4831"/>
      <c r="Q7" s="4832"/>
      <c r="R7" s="4851"/>
      <c r="S7" s="2839"/>
      <c r="T7" s="2839"/>
      <c r="U7" s="2839"/>
      <c r="V7" s="2839"/>
      <c r="W7" s="2839"/>
      <c r="X7" s="2839"/>
      <c r="Y7" s="2839"/>
      <c r="Z7" s="2839"/>
      <c r="AA7" s="2839"/>
      <c r="AB7" s="2839"/>
      <c r="AC7" s="2839"/>
      <c r="AD7" s="2839"/>
      <c r="AE7" s="2839"/>
      <c r="AF7" s="2839"/>
      <c r="AG7" s="2839"/>
      <c r="AH7" s="2839"/>
    </row>
    <row r="8" spans="1:34" ht="53.25" customHeight="1" x14ac:dyDescent="0.2">
      <c r="A8" s="4791"/>
      <c r="B8" s="4845"/>
      <c r="C8" s="4851"/>
      <c r="D8" s="4851"/>
      <c r="E8" s="4851"/>
      <c r="F8" s="2103" t="s">
        <v>799</v>
      </c>
      <c r="G8" s="2104" t="s">
        <v>800</v>
      </c>
      <c r="H8" s="2104" t="s">
        <v>784</v>
      </c>
      <c r="I8" s="4828"/>
      <c r="J8" s="2104" t="s">
        <v>803</v>
      </c>
      <c r="K8" s="2847" t="s">
        <v>802</v>
      </c>
      <c r="L8" s="2168" t="s">
        <v>799</v>
      </c>
      <c r="M8" s="2104" t="s">
        <v>800</v>
      </c>
      <c r="N8" s="2104" t="s">
        <v>784</v>
      </c>
      <c r="O8" s="4828"/>
      <c r="P8" s="2845" t="s">
        <v>803</v>
      </c>
      <c r="Q8" s="2847" t="s">
        <v>802</v>
      </c>
      <c r="R8" s="4852"/>
      <c r="S8" s="2839"/>
      <c r="T8" s="2839"/>
      <c r="U8" s="2839"/>
      <c r="V8" s="2839"/>
      <c r="W8" s="2839"/>
      <c r="X8" s="2839"/>
      <c r="Y8" s="2839"/>
      <c r="Z8" s="2839"/>
      <c r="AA8" s="2839"/>
      <c r="AB8" s="2839"/>
      <c r="AC8" s="2839"/>
      <c r="AD8" s="2839"/>
      <c r="AE8" s="2839"/>
      <c r="AF8" s="2839"/>
      <c r="AG8" s="2839"/>
      <c r="AH8" s="2839"/>
    </row>
    <row r="9" spans="1:34" ht="12.75"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c r="U9" s="2839"/>
      <c r="V9" s="2839"/>
      <c r="W9" s="2839"/>
      <c r="X9" s="2839"/>
      <c r="Y9" s="2839"/>
      <c r="Z9" s="2839"/>
      <c r="AA9" s="2839"/>
      <c r="AB9" s="2839"/>
      <c r="AC9" s="2839"/>
      <c r="AD9" s="2839"/>
      <c r="AE9" s="2839"/>
      <c r="AF9" s="2839"/>
      <c r="AG9" s="2839"/>
      <c r="AH9" s="2839"/>
    </row>
    <row r="10" spans="1:34" ht="13.5" thickTop="1" thickBot="1" x14ac:dyDescent="0.25">
      <c r="A10" s="2107" t="s">
        <v>852</v>
      </c>
      <c r="B10" s="3882"/>
      <c r="C10" s="2127" t="n">
        <v>27416.878009196203</v>
      </c>
      <c r="D10" s="2128" t="n">
        <v>27231.228684800648</v>
      </c>
      <c r="E10" s="2128" t="n">
        <v>185.6493243955547</v>
      </c>
      <c r="F10" s="2129" t="n">
        <v>0.03188633282208</v>
      </c>
      <c r="G10" s="2130" t="n">
        <v>-0.14086153271695</v>
      </c>
      <c r="H10" s="2130" t="n">
        <v>-0.10897519989487</v>
      </c>
      <c r="I10" s="2130" t="n">
        <v>-0.02039464850746</v>
      </c>
      <c r="J10" s="2131" t="n">
        <v>-0.29419282603635</v>
      </c>
      <c r="K10" s="2132" t="n">
        <v>-4.17317088778264</v>
      </c>
      <c r="L10" s="2133" t="n">
        <v>874.2236971435291</v>
      </c>
      <c r="M10" s="2134" t="n">
        <v>-3861.983458689056</v>
      </c>
      <c r="N10" s="2135" t="n">
        <v>-2987.759761545527</v>
      </c>
      <c r="O10" s="2134" t="n">
        <v>-559.1575901695098</v>
      </c>
      <c r="P10" s="2136" t="n">
        <v>-8011.232123223662</v>
      </c>
      <c r="Q10" s="2132" t="n">
        <v>-774.7463559040449</v>
      </c>
      <c r="R10" s="2137" t="n">
        <v>45220.618046423435</v>
      </c>
      <c r="S10" s="2839"/>
      <c r="T10" s="2839"/>
      <c r="U10" s="2839"/>
      <c r="V10" s="2839"/>
      <c r="W10" s="2839"/>
      <c r="X10" s="2839"/>
      <c r="Y10" s="2839"/>
      <c r="Z10" s="2839"/>
      <c r="AA10" s="2839"/>
      <c r="AB10" s="2839"/>
      <c r="AC10" s="2839"/>
      <c r="AD10" s="2839"/>
      <c r="AE10" s="2839"/>
      <c r="AF10" s="2839"/>
      <c r="AG10" s="2839"/>
      <c r="AH10" s="2839"/>
    </row>
    <row r="11" spans="1:34" x14ac:dyDescent="0.2">
      <c r="A11" s="2116" t="s">
        <v>853</v>
      </c>
      <c r="B11" s="3883"/>
      <c r="C11" s="2204" t="n">
        <v>21556.293293202783</v>
      </c>
      <c r="D11" s="2205" t="n">
        <v>21503.268243202783</v>
      </c>
      <c r="E11" s="2205" t="n">
        <v>53.02505</v>
      </c>
      <c r="F11" s="2206" t="n">
        <v>0.00321108440038</v>
      </c>
      <c r="G11" s="1934" t="n">
        <v>-1.1675650739E-4</v>
      </c>
      <c r="H11" s="1934" t="n">
        <v>0.00309432789299</v>
      </c>
      <c r="I11" s="1934" t="n">
        <v>4.08773823E-5</v>
      </c>
      <c r="J11" s="2207" t="n">
        <v>-0.02760148996404</v>
      </c>
      <c r="K11" s="2208" t="n">
        <v>-4.41541856160437</v>
      </c>
      <c r="L11" s="1934" t="n">
        <v>69.21907712384846</v>
      </c>
      <c r="M11" s="1934" t="n">
        <v>-2.51683751727402</v>
      </c>
      <c r="N11" s="1934" t="n">
        <v>66.70223960657444</v>
      </c>
      <c r="O11" s="1934" t="n">
        <v>0.88116484187499</v>
      </c>
      <c r="P11" s="2207" t="n">
        <v>-593.522242608768</v>
      </c>
      <c r="Q11" s="2209" t="n">
        <v>-234.12779</v>
      </c>
      <c r="R11" s="2210" t="n">
        <v>2786.910969921171</v>
      </c>
      <c r="S11" s="2839"/>
      <c r="T11" s="2839"/>
      <c r="U11" s="2839"/>
      <c r="V11" s="2839"/>
      <c r="W11" s="2839"/>
      <c r="X11" s="2839"/>
      <c r="Y11" s="2839"/>
      <c r="Z11" s="2839"/>
      <c r="AA11" s="2839"/>
      <c r="AB11" s="2839"/>
      <c r="AC11" s="2839"/>
      <c r="AD11" s="2839"/>
      <c r="AE11" s="2839"/>
      <c r="AF11" s="2839"/>
      <c r="AG11" s="2839"/>
      <c r="AH11" s="2839"/>
    </row>
    <row r="12" spans="1:34" x14ac:dyDescent="0.2">
      <c r="A12" s="2946"/>
      <c r="B12" s="3884"/>
      <c r="C12" s="2195"/>
      <c r="D12" s="1274"/>
      <c r="E12" s="1274"/>
      <c r="F12" s="1275"/>
      <c r="G12" s="1276"/>
      <c r="H12" s="1276"/>
      <c r="I12" s="1276"/>
      <c r="J12" s="1277"/>
      <c r="K12" s="1278"/>
      <c r="L12" s="405"/>
      <c r="M12" s="405"/>
      <c r="N12" s="1276"/>
      <c r="O12" s="405"/>
      <c r="P12" s="1279"/>
      <c r="Q12" s="1280"/>
      <c r="R12" s="1841"/>
      <c r="S12" s="2839"/>
      <c r="T12" s="2839"/>
      <c r="U12" s="2839"/>
      <c r="V12" s="2839"/>
      <c r="W12" s="2839"/>
      <c r="X12" s="2839"/>
      <c r="Y12" s="2839"/>
      <c r="Z12" s="2839"/>
      <c r="AA12" s="2839"/>
      <c r="AB12" s="2839"/>
      <c r="AC12" s="2839"/>
      <c r="AD12" s="2839"/>
      <c r="AE12" s="2839"/>
      <c r="AF12" s="2839"/>
      <c r="AG12" s="2839"/>
      <c r="AH12" s="2839"/>
    </row>
    <row r="13" spans="1:34" x14ac:dyDescent="0.2">
      <c r="A13" s="2138" t="s">
        <v>854</v>
      </c>
      <c r="B13" s="3885"/>
      <c r="C13" s="2195" t="n">
        <v>5860.58471599342</v>
      </c>
      <c r="D13" s="2154" t="n">
        <v>5727.960441597866</v>
      </c>
      <c r="E13" s="2154" t="n">
        <v>132.6242743955547</v>
      </c>
      <c r="F13" s="1275" t="n">
        <v>0.13735909623878</v>
      </c>
      <c r="G13" s="1276" t="n">
        <v>-0.65854634105696</v>
      </c>
      <c r="H13" s="1276" t="n">
        <v>-0.52118724481817</v>
      </c>
      <c r="I13" s="1276" t="n">
        <v>-0.09556021833164</v>
      </c>
      <c r="J13" s="1277" t="n">
        <v>-1.29500019356727</v>
      </c>
      <c r="K13" s="1278" t="n">
        <v>-4.07631686105696</v>
      </c>
      <c r="L13" s="1276" t="n">
        <v>805.0046200196806</v>
      </c>
      <c r="M13" s="1276" t="n">
        <v>-3859.4666211717818</v>
      </c>
      <c r="N13" s="1276" t="n">
        <v>-3054.462001152101</v>
      </c>
      <c r="O13" s="1276" t="n">
        <v>-560.0387550113849</v>
      </c>
      <c r="P13" s="1277" t="n">
        <v>-7417.709880614894</v>
      </c>
      <c r="Q13" s="1281" t="n">
        <v>-540.6185659040449</v>
      </c>
      <c r="R13" s="1841" t="n">
        <v>42433.707076502265</v>
      </c>
      <c r="S13" s="2839"/>
      <c r="T13" s="2839"/>
      <c r="U13" s="2839"/>
      <c r="V13" s="2839"/>
      <c r="W13" s="2839"/>
      <c r="X13" s="2839"/>
      <c r="Y13" s="2839"/>
      <c r="Z13" s="2839"/>
      <c r="AA13" s="2839"/>
      <c r="AB13" s="2839"/>
      <c r="AC13" s="2839"/>
      <c r="AD13" s="2839"/>
      <c r="AE13" s="2839"/>
      <c r="AF13" s="2839"/>
      <c r="AG13" s="2839"/>
      <c r="AH13" s="2839"/>
    </row>
    <row r="14" spans="1:34" ht="24" x14ac:dyDescent="0.2">
      <c r="A14" s="4274" t="s">
        <v>855</v>
      </c>
      <c r="B14" s="3885"/>
      <c r="C14" s="2195" t="n">
        <v>849.0973526247027</v>
      </c>
      <c r="D14" s="2154" t="n">
        <v>814.9961592621697</v>
      </c>
      <c r="E14" s="2154" t="n">
        <v>34.10119336253299</v>
      </c>
      <c r="F14" s="1275" t="n">
        <v>0.05205270189641</v>
      </c>
      <c r="G14" s="1276" t="n">
        <v>-3.43881108944975</v>
      </c>
      <c r="H14" s="1276" t="n">
        <v>-3.38675838755335</v>
      </c>
      <c r="I14" s="1276" t="n">
        <v>-0.64451543860642</v>
      </c>
      <c r="J14" s="1277" t="n">
        <v>-1.43662201872874</v>
      </c>
      <c r="K14" s="1278" t="n">
        <v>-0.86771741697473</v>
      </c>
      <c r="L14" s="1276" t="n">
        <v>44.19781137720327</v>
      </c>
      <c r="M14" s="1276" t="n">
        <v>-2919.8853922282565</v>
      </c>
      <c r="N14" s="1276" t="n">
        <v>-2875.687580851053</v>
      </c>
      <c r="O14" s="1276" t="n">
        <v>-547.2563526464628</v>
      </c>
      <c r="P14" s="1277" t="n">
        <v>-1170.8414275753894</v>
      </c>
      <c r="Q14" s="1281" t="n">
        <v>-29.59019942029288</v>
      </c>
      <c r="R14" s="1841" t="n">
        <v>16952.377055141744</v>
      </c>
      <c r="S14" s="2839"/>
      <c r="T14" s="2839"/>
      <c r="U14" s="2839"/>
      <c r="V14" s="2839"/>
      <c r="W14" s="2839"/>
      <c r="X14" s="2839"/>
      <c r="Y14" s="2839"/>
      <c r="Z14" s="2839"/>
      <c r="AA14" s="2839"/>
      <c r="AB14" s="2839"/>
      <c r="AC14" s="2839"/>
      <c r="AD14" s="2839"/>
      <c r="AE14" s="2839"/>
      <c r="AF14" s="2839"/>
      <c r="AG14" s="2839"/>
      <c r="AH14" s="2839"/>
    </row>
    <row r="15" spans="1:34" x14ac:dyDescent="0.2">
      <c r="A15" s="2944"/>
      <c r="B15" s="3884"/>
      <c r="C15" s="2195"/>
      <c r="D15" s="1274"/>
      <c r="E15" s="1274"/>
      <c r="F15" s="1275"/>
      <c r="G15" s="1276"/>
      <c r="H15" s="1276"/>
      <c r="I15" s="1276"/>
      <c r="J15" s="1277"/>
      <c r="K15" s="1278"/>
      <c r="L15" s="405"/>
      <c r="M15" s="405"/>
      <c r="N15" s="1276"/>
      <c r="O15" s="405"/>
      <c r="P15" s="1279"/>
      <c r="Q15" s="1280"/>
      <c r="R15" s="1841"/>
      <c r="S15" s="2839"/>
      <c r="T15" s="2839"/>
      <c r="U15" s="2839"/>
      <c r="V15" s="2839"/>
      <c r="W15" s="2839"/>
      <c r="X15" s="2839"/>
      <c r="Y15" s="2839"/>
      <c r="Z15" s="2839"/>
      <c r="AA15" s="2839"/>
      <c r="AB15" s="2839"/>
      <c r="AC15" s="2839"/>
      <c r="AD15" s="2839"/>
      <c r="AE15" s="2839"/>
      <c r="AF15" s="2839"/>
      <c r="AG15" s="2839"/>
      <c r="AH15" s="2839"/>
    </row>
    <row r="16" spans="1:34" ht="24" x14ac:dyDescent="0.2">
      <c r="A16" s="4274" t="s">
        <v>856</v>
      </c>
      <c r="B16" s="3885"/>
      <c r="C16" s="2195" t="n">
        <v>2613.8272458312354</v>
      </c>
      <c r="D16" s="2154" t="n">
        <v>2579.7801680058487</v>
      </c>
      <c r="E16" s="2154" t="n">
        <v>34.0470778253867</v>
      </c>
      <c r="F16" s="1275" t="n">
        <v>0.19257659973121</v>
      </c>
      <c r="G16" s="1276" t="n">
        <v>-0.25467851534571</v>
      </c>
      <c r="H16" s="1276" t="n">
        <v>-0.0621019156145</v>
      </c>
      <c r="I16" s="1276" t="n">
        <v>-0.00249912943102</v>
      </c>
      <c r="J16" s="1277" t="n">
        <v>-1.07171702222099</v>
      </c>
      <c r="K16" s="1278" t="n">
        <v>-6.03747120543568</v>
      </c>
      <c r="L16" s="1276" t="n">
        <v>503.36196328697383</v>
      </c>
      <c r="M16" s="1276" t="n">
        <v>-665.6856423384733</v>
      </c>
      <c r="N16" s="1276" t="n">
        <v>-162.32367905149945</v>
      </c>
      <c r="O16" s="1276" t="n">
        <v>-6.53229259765835</v>
      </c>
      <c r="P16" s="1277" t="n">
        <v>-2764.7943196399974</v>
      </c>
      <c r="Q16" s="1281" t="n">
        <v>-205.558252</v>
      </c>
      <c r="R16" s="1841" t="n">
        <v>11510.43132539358</v>
      </c>
      <c r="S16" s="2839"/>
      <c r="T16" s="2839"/>
      <c r="U16" s="2839"/>
      <c r="V16" s="2839"/>
      <c r="W16" s="2839"/>
      <c r="X16" s="2839"/>
      <c r="Y16" s="2839"/>
      <c r="Z16" s="2839"/>
      <c r="AA16" s="2839"/>
      <c r="AB16" s="2839"/>
      <c r="AC16" s="2839"/>
      <c r="AD16" s="2839"/>
      <c r="AE16" s="2839"/>
      <c r="AF16" s="2839"/>
      <c r="AG16" s="2839"/>
      <c r="AH16" s="2839"/>
    </row>
    <row r="17" spans="1:34" x14ac:dyDescent="0.2">
      <c r="A17" s="2944"/>
      <c r="B17" s="3884"/>
      <c r="C17" s="2195"/>
      <c r="D17" s="1274"/>
      <c r="E17" s="1274"/>
      <c r="F17" s="1275"/>
      <c r="G17" s="1276"/>
      <c r="H17" s="1276"/>
      <c r="I17" s="1276"/>
      <c r="J17" s="1277"/>
      <c r="K17" s="1278"/>
      <c r="L17" s="405"/>
      <c r="M17" s="405"/>
      <c r="N17" s="1276"/>
      <c r="O17" s="405"/>
      <c r="P17" s="1279"/>
      <c r="Q17" s="1280"/>
      <c r="R17" s="1841"/>
      <c r="S17" s="2839"/>
      <c r="T17" s="2839"/>
      <c r="U17" s="2839"/>
      <c r="V17" s="2839"/>
      <c r="W17" s="2839"/>
      <c r="X17" s="2839"/>
      <c r="Y17" s="2839"/>
      <c r="Z17" s="2839"/>
      <c r="AA17" s="2839"/>
      <c r="AB17" s="2839"/>
      <c r="AC17" s="2839"/>
      <c r="AD17" s="2839"/>
      <c r="AE17" s="2839"/>
      <c r="AF17" s="2839"/>
      <c r="AG17" s="2839"/>
      <c r="AH17" s="2839"/>
    </row>
    <row r="18" spans="1:34" ht="24" x14ac:dyDescent="0.2">
      <c r="A18" s="2138" t="s">
        <v>857</v>
      </c>
      <c r="B18" s="3885"/>
      <c r="C18" s="2195" t="n">
        <v>2169.040213711839</v>
      </c>
      <c r="D18" s="2154" t="n">
        <v>2142.557028636839</v>
      </c>
      <c r="E18" s="2154" t="n">
        <v>26.483185075</v>
      </c>
      <c r="F18" s="1275" t="n">
        <v>0.10264302531603</v>
      </c>
      <c r="G18" s="1276" t="n">
        <v>-0.10671277046048</v>
      </c>
      <c r="H18" s="1276" t="n">
        <v>-0.00406974514445</v>
      </c>
      <c r="I18" s="1276" t="n">
        <v>-0.00133603150718</v>
      </c>
      <c r="J18" s="1277" t="n">
        <v>-1.58016882642431</v>
      </c>
      <c r="K18" s="1278" t="n">
        <v>-6.05546408205207</v>
      </c>
      <c r="L18" s="1276" t="n">
        <v>222.63684956751052</v>
      </c>
      <c r="M18" s="1276" t="n">
        <v>-231.46429044538826</v>
      </c>
      <c r="N18" s="1276" t="n">
        <v>-8.82744087787776</v>
      </c>
      <c r="O18" s="1276" t="n">
        <v>-2.89790606585816</v>
      </c>
      <c r="P18" s="1277" t="n">
        <v>-3385.601825488225</v>
      </c>
      <c r="Q18" s="1281" t="n">
        <v>-160.367976</v>
      </c>
      <c r="R18" s="1841" t="n">
        <v>13044.882210917202</v>
      </c>
      <c r="S18" s="2839"/>
      <c r="T18" s="2839"/>
      <c r="U18" s="2839"/>
      <c r="V18" s="2839"/>
      <c r="W18" s="2839"/>
      <c r="X18" s="2839"/>
      <c r="Y18" s="2839"/>
      <c r="Z18" s="2839"/>
      <c r="AA18" s="2839"/>
      <c r="AB18" s="2839"/>
      <c r="AC18" s="2839"/>
      <c r="AD18" s="2839"/>
      <c r="AE18" s="2839"/>
      <c r="AF18" s="2839"/>
      <c r="AG18" s="2839"/>
      <c r="AH18" s="2839"/>
    </row>
    <row r="19" spans="1:34" x14ac:dyDescent="0.2">
      <c r="A19" s="2944"/>
      <c r="B19" s="3884"/>
      <c r="C19" s="2195"/>
      <c r="D19" s="1274"/>
      <c r="E19" s="1274"/>
      <c r="F19" s="1275"/>
      <c r="G19" s="1276"/>
      <c r="H19" s="1276"/>
      <c r="I19" s="1276"/>
      <c r="J19" s="1277"/>
      <c r="K19" s="1278"/>
      <c r="L19" s="405"/>
      <c r="M19" s="405"/>
      <c r="N19" s="1276"/>
      <c r="O19" s="405"/>
      <c r="P19" s="1279"/>
      <c r="Q19" s="1280"/>
      <c r="R19" s="1841"/>
      <c r="S19" s="2839"/>
      <c r="T19" s="2839"/>
      <c r="U19" s="2839"/>
      <c r="V19" s="2839"/>
      <c r="W19" s="2839"/>
      <c r="X19" s="2839"/>
      <c r="Y19" s="2839"/>
      <c r="Z19" s="2839"/>
      <c r="AA19" s="2839"/>
      <c r="AB19" s="2839"/>
      <c r="AC19" s="2839"/>
      <c r="AD19" s="2839"/>
      <c r="AE19" s="2839"/>
      <c r="AF19" s="2839"/>
      <c r="AG19" s="2839"/>
      <c r="AH19" s="2839"/>
    </row>
    <row r="20" spans="1:34" ht="24" x14ac:dyDescent="0.2">
      <c r="A20" s="2138" t="s">
        <v>858</v>
      </c>
      <c r="B20" s="3885"/>
      <c r="C20" s="2195" t="n">
        <v>85.06181192298034</v>
      </c>
      <c r="D20" s="2154" t="n">
        <v>47.07771579034534</v>
      </c>
      <c r="E20" s="2154" t="n">
        <v>37.984096132635</v>
      </c>
      <c r="F20" s="1275" t="n">
        <v>0.2167979411946</v>
      </c>
      <c r="G20" s="1276" t="n">
        <v>-0.2821607176902</v>
      </c>
      <c r="H20" s="1276" t="n">
        <v>-0.06536277649561</v>
      </c>
      <c r="I20" s="1276" t="s">
        <v>2861</v>
      </c>
      <c r="J20" s="1277" t="n">
        <v>-0.40103946976747</v>
      </c>
      <c r="K20" s="1278" t="n">
        <v>-3.81895933438101</v>
      </c>
      <c r="L20" s="1276" t="n">
        <v>18.44122569918403</v>
      </c>
      <c r="M20" s="1276" t="n">
        <v>-24.00110190021726</v>
      </c>
      <c r="N20" s="1276" t="n">
        <v>-5.55987620103323</v>
      </c>
      <c r="O20" s="1276" t="s">
        <v>2861</v>
      </c>
      <c r="P20" s="1277" t="n">
        <v>-18.88002217842377</v>
      </c>
      <c r="Q20" s="1281" t="n">
        <v>-145.05971848375196</v>
      </c>
      <c r="R20" s="1841" t="n">
        <v>621.4985951651001</v>
      </c>
      <c r="S20" s="2839"/>
      <c r="T20" s="2839"/>
      <c r="U20" s="2839"/>
      <c r="V20" s="2839"/>
      <c r="W20" s="2839"/>
      <c r="X20" s="2839"/>
      <c r="Y20" s="2839"/>
      <c r="Z20" s="2839"/>
      <c r="AA20" s="2839"/>
      <c r="AB20" s="2839"/>
      <c r="AC20" s="2839"/>
      <c r="AD20" s="2839"/>
      <c r="AE20" s="2839"/>
      <c r="AF20" s="2839"/>
      <c r="AG20" s="2839"/>
      <c r="AH20" s="2839"/>
    </row>
    <row r="21" spans="1:34" x14ac:dyDescent="0.2">
      <c r="A21" s="2944"/>
      <c r="B21" s="3884"/>
      <c r="C21" s="2195"/>
      <c r="D21" s="1274"/>
      <c r="E21" s="1274"/>
      <c r="F21" s="1275"/>
      <c r="G21" s="1276"/>
      <c r="H21" s="1276"/>
      <c r="I21" s="1276"/>
      <c r="J21" s="1277"/>
      <c r="K21" s="1278"/>
      <c r="L21" s="405"/>
      <c r="M21" s="405"/>
      <c r="N21" s="1276"/>
      <c r="O21" s="405"/>
      <c r="P21" s="1279"/>
      <c r="Q21" s="1280"/>
      <c r="R21" s="1841"/>
      <c r="S21" s="2839"/>
      <c r="T21" s="2839"/>
      <c r="U21" s="2839"/>
      <c r="V21" s="2839"/>
      <c r="W21" s="2839"/>
      <c r="X21" s="2839"/>
      <c r="Y21" s="2839"/>
      <c r="Z21" s="2839"/>
      <c r="AA21" s="2839"/>
      <c r="AB21" s="2839"/>
      <c r="AC21" s="2839"/>
      <c r="AD21" s="2839"/>
      <c r="AE21" s="2839"/>
      <c r="AF21" s="2839"/>
      <c r="AG21" s="2839"/>
      <c r="AH21" s="2839"/>
    </row>
    <row r="22" spans="1:34" ht="24" x14ac:dyDescent="0.2">
      <c r="A22" s="2138" t="s">
        <v>859</v>
      </c>
      <c r="B22" s="3885"/>
      <c r="C22" s="2195" t="n">
        <v>143.5580919026625</v>
      </c>
      <c r="D22" s="2154" t="n">
        <v>143.5493699026625</v>
      </c>
      <c r="E22" s="2154" t="n">
        <v>0.008722</v>
      </c>
      <c r="F22" s="1275" t="n">
        <v>0.11400799405934</v>
      </c>
      <c r="G22" s="1276" t="n">
        <v>-0.12838143789166</v>
      </c>
      <c r="H22" s="1276" t="n">
        <v>-0.01437344383232</v>
      </c>
      <c r="I22" s="1276" t="n">
        <v>-0.0233508516098</v>
      </c>
      <c r="J22" s="1277" t="n">
        <v>-0.54052682910048</v>
      </c>
      <c r="K22" s="1278" t="n">
        <v>-4.86356340288925</v>
      </c>
      <c r="L22" s="1276" t="n">
        <v>16.36677008880901</v>
      </c>
      <c r="M22" s="1276" t="n">
        <v>-18.4301942594465</v>
      </c>
      <c r="N22" s="1276" t="n">
        <v>-2.06342417063749</v>
      </c>
      <c r="O22" s="1276" t="n">
        <v>-3.35220370140551</v>
      </c>
      <c r="P22" s="1277" t="n">
        <v>-77.59228573285824</v>
      </c>
      <c r="Q22" s="1281" t="n">
        <v>-0.04242</v>
      </c>
      <c r="R22" s="1841" t="n">
        <v>304.5178898846382</v>
      </c>
      <c r="S22" s="2839"/>
      <c r="T22" s="2839"/>
      <c r="U22" s="2839"/>
      <c r="V22" s="2839"/>
      <c r="W22" s="2839"/>
      <c r="X22" s="2839"/>
      <c r="Y22" s="2839"/>
      <c r="Z22" s="2839"/>
      <c r="AA22" s="2839"/>
      <c r="AB22" s="2839"/>
      <c r="AC22" s="2839"/>
      <c r="AD22" s="2839"/>
      <c r="AE22" s="2839"/>
      <c r="AF22" s="2839"/>
      <c r="AG22" s="2839"/>
      <c r="AH22" s="2839"/>
    </row>
    <row r="23" spans="1:34" ht="12.75" thickBot="1" x14ac:dyDescent="0.25">
      <c r="A23" s="2945"/>
      <c r="B23" s="3886"/>
      <c r="C23" s="2211"/>
      <c r="D23" s="1282"/>
      <c r="E23" s="1282"/>
      <c r="F23" s="1283"/>
      <c r="G23" s="1284"/>
      <c r="H23" s="1284"/>
      <c r="I23" s="1284"/>
      <c r="J23" s="1285"/>
      <c r="K23" s="1286"/>
      <c r="L23" s="709"/>
      <c r="M23" s="709"/>
      <c r="N23" s="1284"/>
      <c r="O23" s="709"/>
      <c r="P23" s="1287"/>
      <c r="Q23" s="1288"/>
      <c r="R23" s="2212"/>
      <c r="S23" s="1525"/>
      <c r="T23" s="637"/>
      <c r="U23" s="2839"/>
      <c r="V23" s="2839"/>
      <c r="W23" s="2839"/>
      <c r="X23" s="2839"/>
      <c r="Y23" s="2839"/>
      <c r="Z23" s="2839"/>
      <c r="AA23" s="2839"/>
      <c r="AB23" s="2839"/>
      <c r="AC23" s="2839"/>
      <c r="AD23" s="2839"/>
      <c r="AE23" s="2839"/>
      <c r="AF23" s="2839"/>
      <c r="AG23" s="2839"/>
      <c r="AH23" s="2839"/>
    </row>
    <row r="24" spans="1:34"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c r="U24" s="2868"/>
      <c r="V24" s="2868"/>
      <c r="W24" s="2868"/>
      <c r="X24" s="2868"/>
      <c r="Y24" s="2868"/>
      <c r="Z24" s="2868"/>
      <c r="AA24" s="2868"/>
      <c r="AB24" s="2868"/>
      <c r="AC24" s="2868"/>
      <c r="AD24" s="2868"/>
      <c r="AE24" s="2868"/>
      <c r="AF24" s="2868"/>
      <c r="AG24" s="2868"/>
      <c r="AH24" s="2868"/>
    </row>
    <row r="25" spans="1:34"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c r="U25" s="2834"/>
      <c r="V25" s="2834"/>
      <c r="W25" s="2834"/>
      <c r="X25" s="2834"/>
      <c r="Y25" s="2834"/>
      <c r="Z25" s="2834"/>
      <c r="AA25" s="2834"/>
      <c r="AB25" s="2834"/>
      <c r="AC25" s="2834"/>
      <c r="AD25" s="2834"/>
      <c r="AE25" s="2834"/>
      <c r="AF25" s="2834"/>
      <c r="AG25" s="2834"/>
      <c r="AH25" s="2834"/>
    </row>
    <row r="26" spans="1:34" ht="15.75" customHeight="1" x14ac:dyDescent="0.2">
      <c r="A26" s="2120"/>
      <c r="B26" s="2120"/>
      <c r="C26" s="2120"/>
      <c r="D26" s="2120"/>
      <c r="E26" s="2120"/>
      <c r="F26" s="2120"/>
      <c r="G26" s="2120"/>
      <c r="H26" s="2120"/>
      <c r="I26" s="2120"/>
      <c r="J26" s="2120"/>
      <c r="K26" s="2120"/>
      <c r="L26" s="2120"/>
      <c r="M26" s="2120"/>
      <c r="N26" s="2120"/>
      <c r="O26" s="2120"/>
      <c r="P26" s="2120"/>
      <c r="Q26" s="2120"/>
      <c r="R26" s="2120"/>
      <c r="S26" s="2839"/>
      <c r="T26" s="2839"/>
      <c r="U26" s="2839"/>
      <c r="V26" s="2839"/>
      <c r="W26" s="2839"/>
      <c r="X26" s="2839"/>
      <c r="Y26" s="2839"/>
      <c r="Z26" s="2839"/>
      <c r="AA26" s="2839"/>
      <c r="AB26" s="2839"/>
      <c r="AC26" s="2839"/>
      <c r="AD26" s="2839"/>
      <c r="AE26" s="2839"/>
      <c r="AF26" s="2839"/>
      <c r="AG26" s="2839"/>
      <c r="AH26" s="2839"/>
    </row>
    <row r="27" spans="1:34" ht="28.5" customHeight="1" x14ac:dyDescent="0.2">
      <c r="A27" s="4864" t="s">
        <v>1429</v>
      </c>
      <c r="B27" s="4864"/>
      <c r="C27" s="4864"/>
      <c r="D27" s="4864"/>
      <c r="E27" s="4864"/>
      <c r="F27" s="4864"/>
      <c r="G27" s="4864"/>
      <c r="H27" s="4864"/>
      <c r="I27" s="4864"/>
      <c r="J27" s="4864"/>
      <c r="K27" s="4864"/>
      <c r="L27" s="4864"/>
      <c r="M27" s="4864"/>
      <c r="N27" s="4864"/>
      <c r="O27" s="2120"/>
      <c r="P27" s="2120"/>
      <c r="Q27" s="2120"/>
      <c r="R27" s="2120"/>
      <c r="S27" s="2839"/>
      <c r="T27" s="2839"/>
      <c r="U27" s="2839"/>
      <c r="V27" s="2839"/>
      <c r="W27" s="2839"/>
      <c r="X27" s="2839"/>
      <c r="Y27" s="2839"/>
      <c r="Z27" s="2839"/>
      <c r="AA27" s="2839"/>
      <c r="AB27" s="2839"/>
      <c r="AC27" s="2839"/>
      <c r="AD27" s="2839"/>
      <c r="AE27" s="2839"/>
      <c r="AF27" s="2839"/>
      <c r="AG27" s="2839"/>
      <c r="AH27" s="2839"/>
    </row>
    <row r="28" spans="1:34" ht="15.75" customHeight="1" x14ac:dyDescent="0.2">
      <c r="A28" s="4864" t="s">
        <v>1428</v>
      </c>
      <c r="B28" s="4864"/>
      <c r="C28" s="4864"/>
      <c r="D28" s="4864"/>
      <c r="E28" s="4864"/>
      <c r="F28" s="4864"/>
      <c r="G28" s="4864"/>
      <c r="H28" s="4864"/>
      <c r="I28" s="4864"/>
      <c r="J28" s="4864"/>
      <c r="K28" s="4864"/>
      <c r="L28" s="4864"/>
      <c r="M28" s="4864"/>
      <c r="N28" s="4864"/>
      <c r="O28" s="4864"/>
      <c r="P28" s="4864"/>
      <c r="Q28" s="4864"/>
      <c r="R28" s="4864"/>
      <c r="S28" s="2839"/>
      <c r="T28" s="2839"/>
      <c r="U28" s="2839"/>
      <c r="V28" s="2839"/>
      <c r="W28" s="2839"/>
      <c r="X28" s="2839"/>
      <c r="Y28" s="2839"/>
      <c r="Z28" s="2839"/>
      <c r="AA28" s="2839"/>
      <c r="AB28" s="2839"/>
      <c r="AC28" s="2839"/>
      <c r="AD28" s="2839"/>
      <c r="AE28" s="2839"/>
      <c r="AF28" s="2839"/>
      <c r="AG28" s="2839"/>
      <c r="AH28" s="2839"/>
    </row>
    <row r="29" spans="1:34" ht="13.5" x14ac:dyDescent="0.2">
      <c r="A29" s="465" t="s">
        <v>811</v>
      </c>
      <c r="B29" s="2213"/>
      <c r="C29" s="2213"/>
      <c r="D29" s="2213"/>
      <c r="E29" s="2213"/>
      <c r="F29" s="2213"/>
      <c r="G29" s="2213"/>
      <c r="H29" s="2213"/>
      <c r="I29" s="2213"/>
      <c r="J29" s="2213"/>
      <c r="K29" s="2213"/>
      <c r="L29" s="2213"/>
      <c r="M29" s="2213"/>
      <c r="N29" s="2213"/>
      <c r="O29" s="2120"/>
      <c r="P29" s="2120"/>
      <c r="Q29" s="2120"/>
      <c r="R29" s="2120"/>
      <c r="S29" s="2839"/>
      <c r="T29" s="2839"/>
      <c r="U29" s="4864"/>
      <c r="V29" s="4864"/>
      <c r="W29" s="4864"/>
      <c r="X29" s="4864"/>
      <c r="Y29" s="4864"/>
      <c r="Z29" s="4864"/>
      <c r="AA29" s="4864"/>
      <c r="AB29" s="4864"/>
      <c r="AC29" s="4864"/>
      <c r="AD29" s="4864"/>
      <c r="AE29" s="4864"/>
      <c r="AF29" s="4864"/>
      <c r="AG29" s="4864"/>
      <c r="AH29" s="4864"/>
    </row>
    <row r="30" spans="1:34" ht="13.5" x14ac:dyDescent="0.2">
      <c r="A30" s="4859" t="s">
        <v>860</v>
      </c>
      <c r="B30" s="4859"/>
      <c r="C30" s="4859"/>
      <c r="D30" s="4859"/>
      <c r="E30" s="4859"/>
      <c r="F30" s="4859"/>
      <c r="G30" s="4859"/>
      <c r="H30" s="4859"/>
      <c r="I30" s="4859"/>
      <c r="J30" s="2848"/>
      <c r="K30" s="2120"/>
      <c r="L30" s="2120"/>
      <c r="M30" s="2120"/>
      <c r="N30" s="2120"/>
      <c r="O30" s="2120"/>
      <c r="P30" s="2120"/>
      <c r="Q30" s="2120"/>
      <c r="R30" s="2120"/>
      <c r="S30" s="2839"/>
      <c r="T30" s="2839"/>
      <c r="U30" s="2839"/>
      <c r="V30" s="2839"/>
      <c r="W30" s="2839"/>
      <c r="X30" s="2839"/>
      <c r="Y30" s="2839"/>
      <c r="Z30" s="2839"/>
      <c r="AA30" s="2839"/>
      <c r="AB30" s="2839"/>
      <c r="AC30" s="2839"/>
      <c r="AD30" s="2839"/>
      <c r="AE30" s="2839"/>
      <c r="AF30" s="2839"/>
      <c r="AG30" s="2839"/>
      <c r="AH30" s="2839"/>
    </row>
    <row r="31" spans="1:34" ht="13.5" customHeight="1" x14ac:dyDescent="0.2">
      <c r="A31" s="4824" t="s">
        <v>1430</v>
      </c>
      <c r="B31" s="4824"/>
      <c r="C31" s="4824"/>
      <c r="D31" s="4824"/>
      <c r="E31" s="4824"/>
      <c r="F31" s="4824"/>
      <c r="G31" s="4824"/>
      <c r="H31" s="4824"/>
      <c r="I31" s="4824"/>
      <c r="J31" s="4824"/>
      <c r="K31" s="4824"/>
      <c r="L31" s="4824"/>
      <c r="M31" s="4824"/>
      <c r="N31" s="4824"/>
      <c r="O31" s="4824"/>
      <c r="P31" s="4824"/>
      <c r="Q31" s="4824"/>
      <c r="R31" s="4824"/>
      <c r="S31" s="2839"/>
      <c r="T31" s="2839"/>
      <c r="U31" s="2839"/>
      <c r="V31" s="2839"/>
      <c r="W31" s="2839"/>
      <c r="X31" s="2839"/>
      <c r="Y31" s="2839"/>
      <c r="Z31" s="2839"/>
      <c r="AA31" s="2839"/>
      <c r="AB31" s="2839"/>
      <c r="AC31" s="2839"/>
      <c r="AD31" s="2839"/>
      <c r="AE31" s="2839"/>
      <c r="AF31" s="2839"/>
      <c r="AG31" s="2839"/>
      <c r="AH31" s="2839"/>
    </row>
    <row r="32" spans="1:34" ht="12.75" thickBot="1" x14ac:dyDescent="0.25">
      <c r="A32" s="2214"/>
      <c r="B32" s="2839"/>
      <c r="C32" s="2839"/>
      <c r="D32" s="2839"/>
      <c r="E32" s="2839"/>
      <c r="F32" s="2839"/>
      <c r="G32" s="2839"/>
      <c r="H32" s="2839"/>
      <c r="I32" s="2839"/>
      <c r="J32" s="2839"/>
      <c r="K32" s="2839"/>
      <c r="L32" s="2839"/>
      <c r="M32" s="2839"/>
      <c r="N32" s="2839"/>
      <c r="O32" s="2839"/>
      <c r="P32" s="2839"/>
      <c r="Q32" s="2839"/>
      <c r="R32" s="2839"/>
      <c r="S32" s="2839"/>
      <c r="T32" s="2839"/>
      <c r="U32" s="2839"/>
      <c r="V32" s="2839"/>
      <c r="W32" s="2839"/>
      <c r="X32" s="2839"/>
      <c r="Y32" s="2839"/>
      <c r="Z32" s="2839"/>
      <c r="AA32" s="2839"/>
      <c r="AB32" s="2839"/>
      <c r="AC32" s="2839"/>
      <c r="AD32" s="2839"/>
      <c r="AE32" s="2839"/>
      <c r="AF32" s="2839"/>
      <c r="AG32" s="2839"/>
      <c r="AH32" s="2839"/>
    </row>
    <row r="33" spans="1:34" x14ac:dyDescent="0.2">
      <c r="A33" s="2850" t="s">
        <v>282</v>
      </c>
      <c r="B33" s="2123"/>
      <c r="C33" s="2123"/>
      <c r="D33" s="2123"/>
      <c r="E33" s="2123"/>
      <c r="F33" s="2123"/>
      <c r="G33" s="2123"/>
      <c r="H33" s="2123"/>
      <c r="I33" s="2123"/>
      <c r="J33" s="2123"/>
      <c r="K33" s="2123"/>
      <c r="L33" s="2123"/>
      <c r="M33" s="2123"/>
      <c r="N33" s="2123"/>
      <c r="O33" s="2123"/>
      <c r="P33" s="2123"/>
      <c r="Q33" s="2123"/>
      <c r="R33" s="2124"/>
      <c r="S33" s="2839"/>
      <c r="T33" s="2839"/>
      <c r="U33" s="2839"/>
      <c r="V33" s="2839"/>
      <c r="W33" s="2839"/>
      <c r="X33" s="2839"/>
      <c r="Y33" s="2839"/>
      <c r="Z33" s="2839"/>
      <c r="AA33" s="2839"/>
      <c r="AB33" s="2839"/>
      <c r="AC33" s="2839"/>
      <c r="AD33" s="2839"/>
      <c r="AE33" s="2839"/>
      <c r="AF33" s="2839"/>
      <c r="AG33" s="2839"/>
      <c r="AH33" s="2839"/>
    </row>
    <row r="34" spans="1:34" ht="30.75" customHeight="1" x14ac:dyDescent="0.2">
      <c r="A34" s="4882" t="s">
        <v>814</v>
      </c>
      <c r="B34" s="4883"/>
      <c r="C34" s="4883"/>
      <c r="D34" s="4883"/>
      <c r="E34" s="4883"/>
      <c r="F34" s="4883"/>
      <c r="G34" s="4883"/>
      <c r="H34" s="4883"/>
      <c r="I34" s="4883"/>
      <c r="J34" s="4883"/>
      <c r="K34" s="4883"/>
      <c r="L34" s="4883"/>
      <c r="M34" s="4883"/>
      <c r="N34" s="4883"/>
      <c r="O34" s="4883"/>
      <c r="P34" s="4883"/>
      <c r="Q34" s="4883"/>
      <c r="R34" s="4884"/>
      <c r="S34" s="2839"/>
      <c r="T34" s="2839"/>
      <c r="U34" s="2839"/>
      <c r="V34" s="2839"/>
      <c r="W34" s="2839"/>
      <c r="X34" s="2839"/>
      <c r="Y34" s="2839"/>
      <c r="Z34" s="2839"/>
      <c r="AA34" s="2839"/>
      <c r="AB34" s="2839"/>
      <c r="AC34" s="2839"/>
      <c r="AD34" s="2839"/>
      <c r="AE34" s="2839"/>
      <c r="AF34" s="2839"/>
      <c r="AG34" s="2839"/>
      <c r="AH34" s="2839"/>
    </row>
    <row r="35" spans="1:34" ht="12" customHeight="1" thickBot="1" x14ac:dyDescent="0.25">
      <c r="A35" s="4323"/>
      <c r="B35" s="4324"/>
      <c r="C35" s="4324"/>
      <c r="D35" s="4324"/>
      <c r="E35" s="4324"/>
      <c r="F35" s="4324"/>
      <c r="G35" s="4324"/>
      <c r="H35" s="4324"/>
      <c r="I35" s="4324"/>
      <c r="J35" s="4324"/>
      <c r="K35" s="4324"/>
      <c r="L35" s="4324"/>
      <c r="M35" s="4324"/>
      <c r="N35" s="4324"/>
      <c r="O35" s="4324"/>
      <c r="P35" s="4324"/>
      <c r="Q35" s="4324"/>
      <c r="R35" s="4325"/>
      <c r="S35" s="637"/>
      <c r="T35" s="2839"/>
      <c r="U35" s="2839"/>
      <c r="V35" s="2839"/>
      <c r="W35" s="2839"/>
      <c r="X35" s="2839"/>
      <c r="Y35" s="2839"/>
      <c r="Z35" s="2839"/>
      <c r="AA35" s="2839"/>
      <c r="AB35" s="2839"/>
      <c r="AC35" s="2839"/>
      <c r="AD35" s="2839"/>
      <c r="AE35" s="2839"/>
      <c r="AF35" s="2839"/>
      <c r="AG35" s="2839"/>
      <c r="AH35" s="2839"/>
    </row>
    <row r="36" spans="1:34" ht="12" customHeight="1" x14ac:dyDescent="0.2">
      <c r="A36" s="384"/>
      <c r="B36" s="384"/>
      <c r="C36" s="384"/>
      <c r="D36" s="384"/>
      <c r="E36" s="384"/>
      <c r="F36" s="384"/>
      <c r="G36" s="384"/>
      <c r="H36" s="384"/>
      <c r="I36" s="384"/>
      <c r="J36" s="384"/>
      <c r="K36" s="384"/>
      <c r="L36" s="384"/>
      <c r="M36" s="384"/>
      <c r="N36" s="384"/>
      <c r="O36" s="384"/>
      <c r="P36" s="384"/>
      <c r="Q36" s="384"/>
      <c r="R36" s="384"/>
      <c r="S36" s="2839"/>
      <c r="T36" s="2839"/>
      <c r="U36" s="2839"/>
      <c r="V36" s="2839"/>
      <c r="W36" s="2839"/>
      <c r="X36" s="2839"/>
      <c r="Y36" s="2839"/>
      <c r="Z36" s="2839"/>
      <c r="AA36" s="2839"/>
      <c r="AB36" s="2839"/>
      <c r="AC36" s="2839"/>
      <c r="AD36" s="2839"/>
      <c r="AE36" s="2839"/>
      <c r="AF36" s="2839"/>
      <c r="AG36" s="2839"/>
      <c r="AH36" s="2839"/>
    </row>
  </sheetData>
  <mergeCells count="25">
    <mergeCell ref="A5:B5"/>
    <mergeCell ref="F5:K5"/>
    <mergeCell ref="L5:Q5"/>
    <mergeCell ref="R5:R8"/>
    <mergeCell ref="A6:A9"/>
    <mergeCell ref="B6:B9"/>
    <mergeCell ref="C6:C9"/>
    <mergeCell ref="F6:H7"/>
    <mergeCell ref="I6:I8"/>
    <mergeCell ref="L6:N7"/>
    <mergeCell ref="O6:O8"/>
    <mergeCell ref="F9:K9"/>
    <mergeCell ref="C5:E5"/>
    <mergeCell ref="A35:R35"/>
    <mergeCell ref="L9:Q9"/>
    <mergeCell ref="U29:AH29"/>
    <mergeCell ref="A30:I30"/>
    <mergeCell ref="A31:R31"/>
    <mergeCell ref="A34:R34"/>
    <mergeCell ref="A27:N27"/>
    <mergeCell ref="A28:R28"/>
    <mergeCell ref="D6:D9"/>
    <mergeCell ref="E6:E9"/>
    <mergeCell ref="J6:K7"/>
    <mergeCell ref="P6:Q7"/>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7"/>
  <sheetViews>
    <sheetView workbookViewId="0"/>
  </sheetViews>
  <sheetFormatPr defaultColWidth="8" defaultRowHeight="12" customHeight="1" x14ac:dyDescent="0.2"/>
  <cols>
    <col min="1" max="1" customWidth="true" style="245" width="31.0" collapsed="true"/>
    <col min="2" max="2" customWidth="true" style="245" width="14.7109375" collapsed="true"/>
    <col min="3" max="3" customWidth="true" style="245" width="11.7109375" collapsed="true"/>
    <col min="4" max="4" customWidth="true" style="245" width="10.7109375" collapsed="true"/>
    <col min="5" max="5" customWidth="true" style="245" width="9.5703125" collapsed="true"/>
    <col min="6" max="11" customWidth="true" style="245" width="7.85546875" collapsed="true"/>
    <col min="12" max="17" customWidth="true" style="245" width="7.28515625" collapsed="true"/>
    <col min="18" max="18" customWidth="true" style="245" width="10.42578125" collapsed="true"/>
    <col min="19" max="19" customWidth="true" style="245" width="1.28515625" collapsed="true"/>
    <col min="20" max="24" customWidth="true" style="245" width="13.7109375" collapsed="true"/>
    <col min="25" max="16384" style="245" width="8.0" collapsed="true"/>
  </cols>
  <sheetData>
    <row r="1" spans="1:20" ht="15.75" x14ac:dyDescent="0.25">
      <c r="A1" s="441" t="s">
        <v>861</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778</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48"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1427</v>
      </c>
      <c r="S5" s="2839"/>
      <c r="T5" s="2839"/>
    </row>
    <row r="6" spans="1:20" ht="47.25" customHeight="1" x14ac:dyDescent="0.2">
      <c r="A6" s="4853" t="s">
        <v>788</v>
      </c>
      <c r="B6" s="4844" t="s">
        <v>789</v>
      </c>
      <c r="C6" s="4855" t="s">
        <v>790</v>
      </c>
      <c r="D6" s="4855" t="s">
        <v>1418</v>
      </c>
      <c r="E6" s="4855" t="s">
        <v>1419</v>
      </c>
      <c r="F6" s="4833" t="s">
        <v>792</v>
      </c>
      <c r="G6" s="4834"/>
      <c r="H6" s="4835"/>
      <c r="I6" s="4826" t="s">
        <v>816</v>
      </c>
      <c r="J6" s="4829" t="s">
        <v>795</v>
      </c>
      <c r="K6" s="4830"/>
      <c r="L6" s="4833" t="s">
        <v>796</v>
      </c>
      <c r="M6" s="4834"/>
      <c r="N6" s="4835"/>
      <c r="O6" s="4826" t="s">
        <v>843</v>
      </c>
      <c r="P6" s="4829" t="s">
        <v>851</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54.75" customHeight="1" x14ac:dyDescent="0.2">
      <c r="A8" s="4791"/>
      <c r="B8" s="4845"/>
      <c r="C8" s="4851"/>
      <c r="D8" s="4851"/>
      <c r="E8" s="4851"/>
      <c r="F8" s="2103" t="s">
        <v>799</v>
      </c>
      <c r="G8" s="2104" t="s">
        <v>800</v>
      </c>
      <c r="H8" s="2104" t="s">
        <v>784</v>
      </c>
      <c r="I8" s="4828"/>
      <c r="J8" s="2845" t="s">
        <v>803</v>
      </c>
      <c r="K8" s="2105" t="s">
        <v>802</v>
      </c>
      <c r="L8" s="2103" t="s">
        <v>799</v>
      </c>
      <c r="M8" s="2104" t="s">
        <v>800</v>
      </c>
      <c r="N8" s="2104" t="s">
        <v>784</v>
      </c>
      <c r="O8" s="4828"/>
      <c r="P8" s="2845" t="s">
        <v>803</v>
      </c>
      <c r="Q8" s="2105" t="s">
        <v>802</v>
      </c>
      <c r="R8" s="4852"/>
      <c r="S8" s="2839"/>
      <c r="T8" s="2839"/>
    </row>
    <row r="9" spans="1:20" ht="15.9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862</v>
      </c>
      <c r="B10" s="2215"/>
      <c r="C10" s="2129" t="n">
        <v>12541.351937256231</v>
      </c>
      <c r="D10" s="2129" t="n">
        <v>12461.844006804793</v>
      </c>
      <c r="E10" s="2129" t="n">
        <v>79.50793045143708</v>
      </c>
      <c r="F10" s="2216" t="n">
        <v>0.01919739175078</v>
      </c>
      <c r="G10" s="2217" t="n">
        <v>-0.02687881583141</v>
      </c>
      <c r="H10" s="2217" t="n">
        <v>-0.00768142408063</v>
      </c>
      <c r="I10" s="2217" t="n">
        <v>0.00207860927053</v>
      </c>
      <c r="J10" s="2218" t="n">
        <v>0.01608492059685</v>
      </c>
      <c r="K10" s="2218" t="n">
        <v>-0.00341135781626</v>
      </c>
      <c r="L10" s="2219" t="n">
        <v>240.76124622384927</v>
      </c>
      <c r="M10" s="2130" t="n">
        <v>-337.09668899835566</v>
      </c>
      <c r="N10" s="2220" t="n">
        <v>-96.33544277450638</v>
      </c>
      <c r="O10" s="2130" t="n">
        <v>26.06857040170795</v>
      </c>
      <c r="P10" s="2131" t="n">
        <v>200.44777133977254</v>
      </c>
      <c r="Q10" s="2132" t="n">
        <v>-0.27123</v>
      </c>
      <c r="R10" s="2221" t="n">
        <v>-476.3354528789055</v>
      </c>
      <c r="S10" s="2839"/>
      <c r="T10" s="2839"/>
    </row>
    <row r="11" spans="1:20" ht="13.5" x14ac:dyDescent="0.2">
      <c r="A11" s="2138" t="s">
        <v>1434</v>
      </c>
      <c r="B11" s="2222"/>
      <c r="C11" s="1289" t="n">
        <v>11735.472130118487</v>
      </c>
      <c r="D11" s="1289" t="n">
        <v>11661.963596709702</v>
      </c>
      <c r="E11" s="1289" t="n">
        <v>73.50853340878618</v>
      </c>
      <c r="F11" s="2223"/>
      <c r="G11" s="2224"/>
      <c r="H11" s="2224"/>
      <c r="I11" s="2224"/>
      <c r="J11" s="2224"/>
      <c r="K11" s="2224"/>
      <c r="L11" s="2225"/>
      <c r="M11" s="2224"/>
      <c r="N11" s="2224"/>
      <c r="O11" s="2224"/>
      <c r="P11" s="2222"/>
      <c r="Q11" s="2226"/>
      <c r="R11" s="2227"/>
      <c r="S11" s="2839"/>
      <c r="T11" s="2839"/>
    </row>
    <row r="12" spans="1:20" ht="13.5" x14ac:dyDescent="0.2">
      <c r="A12" s="2117" t="s">
        <v>1435</v>
      </c>
      <c r="B12" s="2228"/>
      <c r="C12" s="2229" t="n">
        <v>805.879807137743</v>
      </c>
      <c r="D12" s="2229" t="n">
        <v>799.8804100950922</v>
      </c>
      <c r="E12" s="2229" t="n">
        <v>5.9993970426509</v>
      </c>
      <c r="F12" s="1275" t="n">
        <v>0.298755774858</v>
      </c>
      <c r="G12" s="1276" t="n">
        <v>-0.41829648294034</v>
      </c>
      <c r="H12" s="1276" t="n">
        <v>-0.11954070808234</v>
      </c>
      <c r="I12" s="1276" t="n">
        <v>0.03234796327047</v>
      </c>
      <c r="J12" s="1277" t="n">
        <v>0.25059717529017</v>
      </c>
      <c r="K12" s="1278" t="n">
        <v>-0.04520954323772</v>
      </c>
      <c r="L12" s="2230" t="n">
        <v>240.76124622384927</v>
      </c>
      <c r="M12" s="1276" t="n">
        <v>-337.09668899835566</v>
      </c>
      <c r="N12" s="2230" t="n">
        <v>-96.33544277450638</v>
      </c>
      <c r="O12" s="1276" t="n">
        <v>26.06857040170795</v>
      </c>
      <c r="P12" s="1277" t="n">
        <v>200.44777133977254</v>
      </c>
      <c r="Q12" s="1281" t="n">
        <v>-0.27123</v>
      </c>
      <c r="R12" s="1841" t="n">
        <v>-476.3354528789055</v>
      </c>
      <c r="S12" s="2839"/>
      <c r="T12" s="2839"/>
    </row>
    <row r="13" spans="1:20" x14ac:dyDescent="0.2">
      <c r="A13" s="2108" t="s">
        <v>863</v>
      </c>
      <c r="B13" s="2231"/>
      <c r="C13" s="2232" t="n">
        <v>251.4616713991271</v>
      </c>
      <c r="D13" s="2232" t="n">
        <v>251.1680203991271</v>
      </c>
      <c r="E13" s="2232" t="n">
        <v>0.293651</v>
      </c>
      <c r="F13" s="1275" t="n">
        <v>0.34600181447295</v>
      </c>
      <c r="G13" s="1276" t="n">
        <v>-1.21605416890589</v>
      </c>
      <c r="H13" s="1276" t="n">
        <v>-0.87005235443294</v>
      </c>
      <c r="I13" s="1276" t="n">
        <v>-0.07715544152357</v>
      </c>
      <c r="J13" s="1277" t="n">
        <v>-0.43929123125539</v>
      </c>
      <c r="K13" s="1278" t="n">
        <v>-0.87961559810796</v>
      </c>
      <c r="L13" s="2230" t="n">
        <v>87.00619457449866</v>
      </c>
      <c r="M13" s="2233" t="n">
        <v>-305.79101382495037</v>
      </c>
      <c r="N13" s="2230" t="n">
        <v>-218.78481925045173</v>
      </c>
      <c r="O13" s="1276" t="n">
        <v>-19.40163628305439</v>
      </c>
      <c r="P13" s="1277" t="n">
        <v>-110.33590893311194</v>
      </c>
      <c r="Q13" s="1281" t="n">
        <v>-0.2583</v>
      </c>
      <c r="R13" s="1841" t="n">
        <v>1278.8624363776007</v>
      </c>
      <c r="S13" s="2839"/>
      <c r="T13" s="2839"/>
    </row>
    <row r="14" spans="1:20" x14ac:dyDescent="0.2">
      <c r="A14" s="2942"/>
      <c r="B14" s="3887"/>
      <c r="C14" s="1289"/>
      <c r="D14" s="1289"/>
      <c r="E14" s="1289"/>
      <c r="F14" s="1275"/>
      <c r="G14" s="1276"/>
      <c r="H14" s="1276"/>
      <c r="I14" s="1276"/>
      <c r="J14" s="1277"/>
      <c r="K14" s="1278"/>
      <c r="L14" s="2234"/>
      <c r="M14" s="405"/>
      <c r="N14" s="2230"/>
      <c r="O14" s="405"/>
      <c r="P14" s="1279"/>
      <c r="Q14" s="1280"/>
      <c r="R14" s="1841"/>
      <c r="S14" s="2839"/>
      <c r="T14" s="2839"/>
    </row>
    <row r="15" spans="1:20" x14ac:dyDescent="0.2">
      <c r="A15" s="2118" t="s">
        <v>864</v>
      </c>
      <c r="B15" s="2231"/>
      <c r="C15" s="2232" t="n">
        <v>229.66002445910695</v>
      </c>
      <c r="D15" s="2232" t="n">
        <v>229.65001445910693</v>
      </c>
      <c r="E15" s="2232" t="n">
        <v>0.01001</v>
      </c>
      <c r="F15" s="1275" t="n">
        <v>0.60103382121069</v>
      </c>
      <c r="G15" s="1276" t="n">
        <v>-0.10018693513697</v>
      </c>
      <c r="H15" s="1276" t="n">
        <v>0.50084688607371</v>
      </c>
      <c r="I15" s="1276" t="n">
        <v>0.17799056449098</v>
      </c>
      <c r="J15" s="1277" t="n">
        <v>1.61408739064248</v>
      </c>
      <c r="K15" s="1278" t="n">
        <v>-0.15984015984016</v>
      </c>
      <c r="L15" s="2230" t="n">
        <v>138.033442079997</v>
      </c>
      <c r="M15" s="2233" t="n">
        <v>-23.00893397404012</v>
      </c>
      <c r="N15" s="2230" t="n">
        <v>115.02450810595688</v>
      </c>
      <c r="O15" s="1276" t="n">
        <v>40.8773173944893</v>
      </c>
      <c r="P15" s="1277" t="n">
        <v>370.6751925993073</v>
      </c>
      <c r="Q15" s="1281" t="n">
        <v>-0.0016</v>
      </c>
      <c r="R15" s="1841" t="n">
        <v>-1930.7765330324312</v>
      </c>
      <c r="S15" s="2839"/>
      <c r="T15" s="2839"/>
    </row>
    <row r="16" spans="1:20" x14ac:dyDescent="0.2">
      <c r="A16" s="2942"/>
      <c r="B16" s="3887"/>
      <c r="C16" s="1289"/>
      <c r="D16" s="1289"/>
      <c r="E16" s="1289"/>
      <c r="F16" s="1275"/>
      <c r="G16" s="1276"/>
      <c r="H16" s="1276"/>
      <c r="I16" s="1276"/>
      <c r="J16" s="1277"/>
      <c r="K16" s="1278"/>
      <c r="L16" s="2234"/>
      <c r="M16" s="405"/>
      <c r="N16" s="2230"/>
      <c r="O16" s="405"/>
      <c r="P16" s="1279"/>
      <c r="Q16" s="1280"/>
      <c r="R16" s="1841"/>
      <c r="S16" s="2839"/>
      <c r="T16" s="2839"/>
    </row>
    <row r="17" spans="1:20" x14ac:dyDescent="0.2">
      <c r="A17" s="2118" t="s">
        <v>865</v>
      </c>
      <c r="B17" s="2231"/>
      <c r="C17" s="2232" t="n">
        <v>188.9010391379668</v>
      </c>
      <c r="D17" s="2232" t="n">
        <v>188.8707531379668</v>
      </c>
      <c r="E17" s="2232" t="n">
        <v>0.030286</v>
      </c>
      <c r="F17" s="1275" t="n">
        <v>0.0739937255804</v>
      </c>
      <c r="G17" s="1276" t="n">
        <v>-0.04041880328206</v>
      </c>
      <c r="H17" s="1276" t="n">
        <v>0.03357492229834</v>
      </c>
      <c r="I17" s="1276" t="n">
        <v>0.02302733532227</v>
      </c>
      <c r="J17" s="1277" t="n">
        <v>-0.22987180605355</v>
      </c>
      <c r="K17" s="1278" t="n">
        <v>-0.31499702832992</v>
      </c>
      <c r="L17" s="2230" t="n">
        <v>13.9774916518268</v>
      </c>
      <c r="M17" s="2233" t="n">
        <v>-7.63515394069368</v>
      </c>
      <c r="N17" s="2230" t="n">
        <v>6.34233771113312</v>
      </c>
      <c r="O17" s="1276" t="n">
        <v>4.34988757095527</v>
      </c>
      <c r="P17" s="1277" t="n">
        <v>-43.41606113451777</v>
      </c>
      <c r="Q17" s="1281" t="n">
        <v>-0.00954</v>
      </c>
      <c r="R17" s="1841" t="n">
        <v>120.0223781255745</v>
      </c>
      <c r="S17" s="2839"/>
      <c r="T17" s="2839"/>
    </row>
    <row r="18" spans="1:20" x14ac:dyDescent="0.2">
      <c r="A18" s="2942"/>
      <c r="B18" s="3887"/>
      <c r="C18" s="1289"/>
      <c r="D18" s="1289"/>
      <c r="E18" s="1289"/>
      <c r="F18" s="1275"/>
      <c r="G18" s="1276"/>
      <c r="H18" s="1276"/>
      <c r="I18" s="1276"/>
      <c r="J18" s="1277"/>
      <c r="K18" s="1278"/>
      <c r="L18" s="2234"/>
      <c r="M18" s="405"/>
      <c r="N18" s="2230"/>
      <c r="O18" s="405"/>
      <c r="P18" s="1279"/>
      <c r="Q18" s="1280"/>
      <c r="R18" s="1841"/>
      <c r="S18" s="2839"/>
      <c r="T18" s="2839"/>
    </row>
    <row r="19" spans="1:20" x14ac:dyDescent="0.2">
      <c r="A19" s="2118" t="s">
        <v>866</v>
      </c>
      <c r="B19" s="2231"/>
      <c r="C19" s="2232" t="n">
        <v>90.42450858457939</v>
      </c>
      <c r="D19" s="2232" t="n">
        <v>84.75974054192848</v>
      </c>
      <c r="E19" s="2232" t="n">
        <v>5.6647680426509</v>
      </c>
      <c r="F19" s="1275" t="n">
        <v>2.5168609473E-4</v>
      </c>
      <c r="G19" s="1276" t="n">
        <v>-0.00731328276317</v>
      </c>
      <c r="H19" s="1276" t="n">
        <v>-0.00706159666844</v>
      </c>
      <c r="I19" s="1276" t="n">
        <v>7.513284062E-5</v>
      </c>
      <c r="J19" s="1277" t="n">
        <v>-0.20297254203474</v>
      </c>
      <c r="K19" s="1278" t="s">
        <v>2861</v>
      </c>
      <c r="L19" s="2230" t="n">
        <v>0.02275859143374</v>
      </c>
      <c r="M19" s="2233" t="n">
        <v>-0.6613</v>
      </c>
      <c r="N19" s="2230" t="n">
        <v>-0.63854140856626</v>
      </c>
      <c r="O19" s="1276" t="n">
        <v>0.00679385019172</v>
      </c>
      <c r="P19" s="1277" t="n">
        <v>-17.2039</v>
      </c>
      <c r="Q19" s="1281" t="s">
        <v>2861</v>
      </c>
      <c r="R19" s="1841" t="n">
        <v>65.39737438070671</v>
      </c>
      <c r="S19" s="2839"/>
      <c r="T19" s="2839"/>
    </row>
    <row r="20" spans="1:20" x14ac:dyDescent="0.2">
      <c r="A20" s="2942"/>
      <c r="B20" s="3887"/>
      <c r="C20" s="1289"/>
      <c r="D20" s="1289"/>
      <c r="E20" s="1289"/>
      <c r="F20" s="1275"/>
      <c r="G20" s="1276"/>
      <c r="H20" s="1276"/>
      <c r="I20" s="1276"/>
      <c r="J20" s="1277"/>
      <c r="K20" s="1278"/>
      <c r="L20" s="2234"/>
      <c r="M20" s="405"/>
      <c r="N20" s="2230"/>
      <c r="O20" s="405"/>
      <c r="P20" s="1279"/>
      <c r="Q20" s="1280"/>
      <c r="R20" s="1841"/>
      <c r="S20" s="2839"/>
      <c r="T20" s="2839"/>
    </row>
    <row r="21" spans="1:20" x14ac:dyDescent="0.2">
      <c r="A21" s="2118" t="s">
        <v>867</v>
      </c>
      <c r="B21" s="2231"/>
      <c r="C21" s="2232" t="n">
        <v>45.43256355696284</v>
      </c>
      <c r="D21" s="2232" t="n">
        <v>45.43188155696284</v>
      </c>
      <c r="E21" s="2232" t="n">
        <v>6.82E-4</v>
      </c>
      <c r="F21" s="1275" t="n">
        <v>0.03788822798729</v>
      </c>
      <c r="G21" s="1276" t="n">
        <v>-6.32274846E-6</v>
      </c>
      <c r="H21" s="1276" t="n">
        <v>0.03788190523882</v>
      </c>
      <c r="I21" s="1276" t="n">
        <v>0.00519908740853</v>
      </c>
      <c r="J21" s="1277" t="n">
        <v>0.016033868357</v>
      </c>
      <c r="K21" s="1278" t="n">
        <v>-2.62463343108504</v>
      </c>
      <c r="L21" s="2230" t="n">
        <v>1.72135932609307</v>
      </c>
      <c r="M21" s="2233" t="n">
        <v>-2.8725867147E-4</v>
      </c>
      <c r="N21" s="2230" t="n">
        <v>1.7210720674216</v>
      </c>
      <c r="O21" s="1276" t="n">
        <v>0.23620786912605</v>
      </c>
      <c r="P21" s="1277" t="n">
        <v>0.72844880809495</v>
      </c>
      <c r="Q21" s="1281" t="n">
        <v>-0.00179</v>
      </c>
      <c r="R21" s="1841" t="n">
        <v>-9.84110873035621</v>
      </c>
      <c r="S21" s="2839"/>
      <c r="T21" s="2839"/>
    </row>
    <row r="22" spans="1:20" ht="12.75" thickBot="1" x14ac:dyDescent="0.25">
      <c r="A22" s="2943"/>
      <c r="B22" s="3887"/>
      <c r="C22" s="1289"/>
      <c r="D22" s="1289"/>
      <c r="E22" s="1289"/>
      <c r="F22" s="1275"/>
      <c r="G22" s="1276"/>
      <c r="H22" s="1276"/>
      <c r="I22" s="1276"/>
      <c r="J22" s="1277"/>
      <c r="K22" s="1278"/>
      <c r="L22" s="2234"/>
      <c r="M22" s="405"/>
      <c r="N22" s="2230"/>
      <c r="O22" s="405"/>
      <c r="P22" s="2235"/>
      <c r="Q22" s="1288"/>
      <c r="R22" s="1841"/>
      <c r="S22" s="1525"/>
      <c r="T22" s="637"/>
    </row>
    <row r="23" spans="1:20" s="249" customFormat="1" ht="13.5" customHeight="1" x14ac:dyDescent="0.2">
      <c r="A23" s="2166" t="s">
        <v>1502</v>
      </c>
      <c r="B23" s="2166"/>
      <c r="C23" s="2166"/>
      <c r="D23" s="2166"/>
      <c r="E23" s="2166"/>
      <c r="F23" s="2166"/>
      <c r="G23" s="2166"/>
      <c r="H23" s="2166"/>
      <c r="I23" s="2166"/>
      <c r="J23" s="2166"/>
      <c r="K23" s="2166"/>
      <c r="L23" s="2166"/>
      <c r="M23" s="2166"/>
      <c r="N23" s="2166"/>
      <c r="O23" s="2166"/>
      <c r="P23" s="2166"/>
      <c r="Q23" s="2166"/>
      <c r="R23" s="2166"/>
      <c r="S23" s="2120"/>
      <c r="T23" s="2120"/>
    </row>
    <row r="24" spans="1:20" s="250" customFormat="1" ht="13.5" customHeight="1" x14ac:dyDescent="0.2">
      <c r="A24" s="2120" t="s">
        <v>1502</v>
      </c>
      <c r="B24" s="2120"/>
      <c r="C24" s="2120"/>
      <c r="D24" s="2120"/>
      <c r="E24" s="2120"/>
      <c r="F24" s="2120"/>
      <c r="G24" s="2120"/>
      <c r="H24" s="2120"/>
      <c r="I24" s="2120"/>
      <c r="J24" s="2120"/>
      <c r="K24" s="2120"/>
      <c r="L24" s="2120"/>
      <c r="M24" s="2120"/>
      <c r="N24" s="2120"/>
      <c r="O24" s="2120"/>
      <c r="P24" s="2120"/>
      <c r="Q24" s="2120"/>
      <c r="R24" s="2120"/>
      <c r="S24" s="2120"/>
      <c r="T24" s="2120"/>
    </row>
    <row r="25" spans="1:20" ht="13.5" customHeight="1" x14ac:dyDescent="0.2">
      <c r="A25" s="432"/>
      <c r="B25" s="432"/>
      <c r="C25" s="432"/>
      <c r="D25" s="432"/>
      <c r="E25" s="432"/>
      <c r="F25" s="432"/>
      <c r="G25" s="432"/>
      <c r="H25" s="432"/>
      <c r="I25" s="432"/>
      <c r="J25" s="432"/>
      <c r="K25" s="432"/>
      <c r="L25" s="432"/>
      <c r="M25" s="432"/>
      <c r="N25" s="432"/>
      <c r="O25" s="432"/>
      <c r="P25" s="432"/>
      <c r="Q25" s="432"/>
      <c r="R25" s="432"/>
      <c r="S25" s="2839"/>
      <c r="T25" s="2839"/>
    </row>
    <row r="26" spans="1:20" ht="28.5" customHeight="1" x14ac:dyDescent="0.2">
      <c r="A26" s="4864" t="s">
        <v>1431</v>
      </c>
      <c r="B26" s="4864"/>
      <c r="C26" s="4864"/>
      <c r="D26" s="4864"/>
      <c r="E26" s="4864"/>
      <c r="F26" s="4864"/>
      <c r="G26" s="4864"/>
      <c r="H26" s="4864"/>
      <c r="I26" s="4864"/>
      <c r="J26" s="4864"/>
      <c r="K26" s="4864"/>
      <c r="L26" s="4864"/>
      <c r="M26" s="4864"/>
      <c r="N26" s="4864"/>
      <c r="O26" s="4864"/>
      <c r="P26" s="4864"/>
      <c r="Q26" s="4864"/>
      <c r="R26" s="432"/>
      <c r="S26" s="2839"/>
      <c r="T26" s="2839"/>
    </row>
    <row r="27" spans="1:20" x14ac:dyDescent="0.2">
      <c r="A27" s="4887" t="s">
        <v>1432</v>
      </c>
      <c r="B27" s="4334"/>
      <c r="C27" s="4334"/>
      <c r="D27" s="4334"/>
      <c r="E27" s="4334"/>
      <c r="F27" s="4334"/>
      <c r="G27" s="4334"/>
      <c r="H27" s="4334"/>
      <c r="I27" s="4334"/>
      <c r="J27" s="4334"/>
      <c r="K27" s="4334"/>
      <c r="L27" s="4334"/>
      <c r="M27" s="4334"/>
      <c r="N27" s="4334"/>
      <c r="O27" s="4334"/>
      <c r="P27" s="4334"/>
      <c r="Q27" s="4334"/>
      <c r="R27" s="4334"/>
      <c r="S27" s="2839"/>
      <c r="T27" s="2839"/>
    </row>
    <row r="28" spans="1:20" ht="13.5" x14ac:dyDescent="0.2">
      <c r="A28" s="4866" t="s">
        <v>811</v>
      </c>
      <c r="B28" s="4866"/>
      <c r="C28" s="4866"/>
      <c r="D28" s="4866"/>
      <c r="E28" s="4866"/>
      <c r="F28" s="4866"/>
      <c r="G28" s="4866"/>
      <c r="H28" s="4866"/>
      <c r="I28" s="4866"/>
      <c r="J28" s="4866"/>
      <c r="K28" s="4866"/>
      <c r="L28" s="4866"/>
      <c r="M28" s="4866"/>
      <c r="N28" s="4866"/>
      <c r="O28" s="4866"/>
      <c r="P28" s="2849"/>
      <c r="Q28" s="432"/>
      <c r="R28" s="432"/>
      <c r="S28" s="2839"/>
      <c r="T28" s="2839"/>
    </row>
    <row r="29" spans="1:20" ht="13.5" x14ac:dyDescent="0.2">
      <c r="A29" s="4859" t="s">
        <v>849</v>
      </c>
      <c r="B29" s="4859"/>
      <c r="C29" s="4859"/>
      <c r="D29" s="4859"/>
      <c r="E29" s="4859"/>
      <c r="F29" s="4859"/>
      <c r="G29" s="4859"/>
      <c r="H29" s="4859"/>
      <c r="I29" s="4859"/>
      <c r="J29" s="2848"/>
      <c r="K29" s="432"/>
      <c r="L29" s="432"/>
      <c r="M29" s="432"/>
      <c r="N29" s="432"/>
      <c r="O29" s="432"/>
      <c r="P29" s="432"/>
      <c r="Q29" s="432"/>
      <c r="R29" s="432"/>
      <c r="S29" s="2839"/>
      <c r="T29" s="2839"/>
    </row>
    <row r="30" spans="1:20" ht="13.5" x14ac:dyDescent="0.2">
      <c r="A30" s="4824" t="s">
        <v>1430</v>
      </c>
      <c r="B30" s="4824"/>
      <c r="C30" s="4824"/>
      <c r="D30" s="4824"/>
      <c r="E30" s="4824"/>
      <c r="F30" s="4824"/>
      <c r="G30" s="4824"/>
      <c r="H30" s="4824"/>
      <c r="I30" s="4824"/>
      <c r="J30" s="4824"/>
      <c r="K30" s="4824"/>
      <c r="L30" s="4824"/>
      <c r="M30" s="4824"/>
      <c r="N30" s="4824"/>
      <c r="O30" s="4824"/>
      <c r="P30" s="4824"/>
      <c r="Q30" s="4824"/>
      <c r="R30" s="4824"/>
      <c r="S30" s="2839"/>
      <c r="T30" s="2839"/>
    </row>
    <row r="31" spans="1:20" ht="13.5" x14ac:dyDescent="0.2">
      <c r="A31" s="4888" t="s">
        <v>1433</v>
      </c>
      <c r="B31" s="4888"/>
      <c r="C31" s="4888"/>
      <c r="D31" s="4888"/>
      <c r="E31" s="4888"/>
      <c r="F31" s="4888"/>
      <c r="G31" s="4888"/>
      <c r="H31" s="4888"/>
      <c r="I31" s="4888"/>
      <c r="J31" s="4888"/>
      <c r="K31" s="4888"/>
      <c r="L31" s="4888"/>
      <c r="M31" s="4888"/>
      <c r="N31" s="4888"/>
      <c r="O31" s="4888"/>
      <c r="P31" s="4888"/>
      <c r="Q31" s="4888"/>
      <c r="R31" s="4888"/>
      <c r="S31" s="2839"/>
      <c r="T31" s="2839"/>
    </row>
    <row r="32" spans="1:20" ht="13.5" x14ac:dyDescent="0.2">
      <c r="A32" s="468" t="s">
        <v>2251</v>
      </c>
      <c r="B32" s="468"/>
      <c r="C32" s="468"/>
      <c r="D32" s="468"/>
      <c r="E32" s="468"/>
      <c r="F32" s="468"/>
      <c r="G32" s="468"/>
      <c r="H32" s="468"/>
      <c r="I32" s="468"/>
      <c r="J32" s="468"/>
      <c r="K32" s="468"/>
      <c r="L32" s="468"/>
      <c r="M32" s="468"/>
      <c r="N32" s="468"/>
      <c r="O32" s="468"/>
      <c r="P32" s="468"/>
      <c r="Q32" s="468"/>
      <c r="R32" s="468"/>
      <c r="S32" s="2839"/>
      <c r="T32" s="2839"/>
    </row>
    <row r="33" spans="1:20" ht="10.5" customHeight="1" thickBot="1" x14ac:dyDescent="0.25">
      <c r="A33" s="2236"/>
      <c r="B33" s="2102"/>
      <c r="C33" s="2102"/>
      <c r="D33" s="2102"/>
      <c r="E33" s="2102"/>
      <c r="F33" s="2102"/>
      <c r="G33" s="2102"/>
      <c r="H33" s="2102"/>
      <c r="I33" s="2102"/>
      <c r="J33" s="2102"/>
      <c r="K33" s="2102"/>
      <c r="L33" s="2102"/>
      <c r="M33" s="2102"/>
      <c r="N33" s="2102"/>
      <c r="O33" s="2102"/>
      <c r="P33" s="2102"/>
      <c r="Q33" s="2102"/>
      <c r="R33" s="2102"/>
      <c r="S33" s="2839"/>
      <c r="T33" s="2839"/>
    </row>
    <row r="34" spans="1:20" ht="15.75" customHeight="1" x14ac:dyDescent="0.2">
      <c r="A34" s="2850" t="s">
        <v>282</v>
      </c>
      <c r="B34" s="2123"/>
      <c r="C34" s="2123"/>
      <c r="D34" s="2123"/>
      <c r="E34" s="2123"/>
      <c r="F34" s="2123"/>
      <c r="G34" s="2123"/>
      <c r="H34" s="2123"/>
      <c r="I34" s="2123"/>
      <c r="J34" s="2123"/>
      <c r="K34" s="2123"/>
      <c r="L34" s="2123"/>
      <c r="M34" s="2123"/>
      <c r="N34" s="2123"/>
      <c r="O34" s="2123"/>
      <c r="P34" s="2123"/>
      <c r="Q34" s="2123"/>
      <c r="R34" s="2124"/>
      <c r="S34" s="2839"/>
      <c r="T34" s="2839"/>
    </row>
    <row r="35" spans="1:20" ht="33.75" customHeight="1" x14ac:dyDescent="0.2">
      <c r="A35" s="4885" t="s">
        <v>868</v>
      </c>
      <c r="B35" s="4883"/>
      <c r="C35" s="4883"/>
      <c r="D35" s="4883"/>
      <c r="E35" s="4883"/>
      <c r="F35" s="4883"/>
      <c r="G35" s="4883"/>
      <c r="H35" s="4883"/>
      <c r="I35" s="4883"/>
      <c r="J35" s="4883"/>
      <c r="K35" s="4883"/>
      <c r="L35" s="4883"/>
      <c r="M35" s="4883"/>
      <c r="N35" s="4883"/>
      <c r="O35" s="4883"/>
      <c r="P35" s="4883"/>
      <c r="Q35" s="4883"/>
      <c r="R35" s="4886"/>
      <c r="S35" s="2839"/>
      <c r="T35" s="2839"/>
    </row>
    <row r="36" spans="1:20" ht="12.75" thickBot="1" x14ac:dyDescent="0.25">
      <c r="A36" s="4323"/>
      <c r="B36" s="4324"/>
      <c r="C36" s="4324"/>
      <c r="D36" s="4324"/>
      <c r="E36" s="4324"/>
      <c r="F36" s="4324"/>
      <c r="G36" s="4324"/>
      <c r="H36" s="4324"/>
      <c r="I36" s="4324"/>
      <c r="J36" s="4324"/>
      <c r="K36" s="4324"/>
      <c r="L36" s="4324"/>
      <c r="M36" s="4324"/>
      <c r="N36" s="4324"/>
      <c r="O36" s="4324"/>
      <c r="P36" s="4324"/>
      <c r="Q36" s="4324"/>
      <c r="R36" s="4325"/>
      <c r="S36" s="637"/>
      <c r="T36" s="2839"/>
    </row>
    <row r="37" spans="1:20" ht="12" customHeight="1" x14ac:dyDescent="0.2">
      <c r="A37" s="384"/>
      <c r="B37" s="384"/>
      <c r="C37" s="384"/>
      <c r="D37" s="384"/>
      <c r="E37" s="384"/>
      <c r="F37" s="384"/>
      <c r="G37" s="384"/>
      <c r="H37" s="384"/>
      <c r="I37" s="384"/>
      <c r="J37" s="384"/>
      <c r="K37" s="384"/>
      <c r="L37" s="384"/>
      <c r="M37" s="384"/>
      <c r="N37" s="384"/>
      <c r="O37" s="384"/>
      <c r="P37" s="384"/>
      <c r="Q37" s="384"/>
      <c r="R37" s="384"/>
      <c r="S37" s="2839"/>
      <c r="T37" s="2839"/>
    </row>
  </sheetData>
  <mergeCells count="26">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A35:R35"/>
    <mergeCell ref="A36:R36"/>
    <mergeCell ref="A27:R27"/>
    <mergeCell ref="A28:O28"/>
    <mergeCell ref="A29:I29"/>
    <mergeCell ref="A30:R30"/>
    <mergeCell ref="A31:R31"/>
    <mergeCell ref="A26:Q26"/>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185"/>
  <sheetViews>
    <sheetView workbookViewId="0">
      <selection activeCell="A40" sqref="A40"/>
    </sheetView>
  </sheetViews>
  <sheetFormatPr defaultColWidth="8" defaultRowHeight="12" customHeight="1" x14ac:dyDescent="0.2"/>
  <cols>
    <col min="1" max="1" customWidth="true" style="245" width="37.7109375" collapsed="true"/>
    <col min="2" max="2" customWidth="true" style="245" width="31.85546875" collapsed="true"/>
    <col min="3" max="3" customWidth="true" style="245" width="31.28515625" collapsed="true"/>
    <col min="4" max="4" customWidth="true" style="245" width="25.85546875" collapsed="true"/>
    <col min="5" max="5" customWidth="true" style="245" width="1.7109375" collapsed="true"/>
    <col min="6" max="8" customWidth="true" style="245" width="11.0" collapsed="true"/>
    <col min="9" max="16384" style="245" width="8.0" collapsed="true"/>
  </cols>
  <sheetData>
    <row r="1" spans="1:11" ht="15.75" x14ac:dyDescent="0.25">
      <c r="A1" s="441" t="s">
        <v>869</v>
      </c>
      <c r="B1" s="442"/>
      <c r="C1" s="2237"/>
      <c r="D1" s="63" t="s">
        <v>2857</v>
      </c>
      <c r="E1" s="2839"/>
      <c r="F1" s="2839"/>
      <c r="G1" s="2839"/>
      <c r="H1" s="2839"/>
      <c r="I1" s="2839"/>
      <c r="J1" s="2839"/>
      <c r="K1" s="2839"/>
    </row>
    <row r="2" spans="1:11" ht="15.75" x14ac:dyDescent="0.25">
      <c r="A2" s="4897" t="s">
        <v>870</v>
      </c>
      <c r="B2" s="4897"/>
      <c r="C2" s="4898"/>
      <c r="D2" s="63" t="s">
        <v>2858</v>
      </c>
      <c r="E2" s="2839"/>
      <c r="F2" s="2839"/>
      <c r="G2" s="2839"/>
      <c r="H2" s="2839"/>
      <c r="I2" s="2839"/>
      <c r="J2" s="2839"/>
      <c r="K2" s="2839"/>
    </row>
    <row r="3" spans="1:11" ht="15.75" x14ac:dyDescent="0.25">
      <c r="A3" s="2853"/>
      <c r="B3" s="2853"/>
      <c r="C3" s="2238"/>
      <c r="D3" s="63" t="s">
        <v>2859</v>
      </c>
      <c r="E3" s="2839"/>
      <c r="F3" s="2839"/>
      <c r="G3" s="2839"/>
      <c r="H3" s="2839"/>
      <c r="I3" s="2839"/>
      <c r="J3" s="2839"/>
      <c r="K3" s="2839"/>
    </row>
    <row r="4" spans="1:11" ht="11.25" customHeight="1" thickBot="1" x14ac:dyDescent="0.25">
      <c r="A4" s="2839"/>
      <c r="B4" s="2839"/>
      <c r="C4" s="2126"/>
      <c r="D4" s="2839"/>
      <c r="E4" s="2839"/>
      <c r="F4" s="2839"/>
      <c r="G4" s="2839"/>
      <c r="H4" s="2839"/>
      <c r="I4" s="2839"/>
      <c r="J4" s="2839"/>
      <c r="K4" s="2839"/>
    </row>
    <row r="5" spans="1:11" ht="24.75" customHeight="1" x14ac:dyDescent="0.2">
      <c r="A5" s="2841" t="s">
        <v>5</v>
      </c>
      <c r="B5" s="2831" t="s">
        <v>664</v>
      </c>
      <c r="C5" s="2239" t="s">
        <v>77</v>
      </c>
      <c r="D5" s="2240" t="s">
        <v>871</v>
      </c>
      <c r="E5" s="2839"/>
      <c r="F5" s="2839"/>
      <c r="G5" s="2839"/>
      <c r="H5" s="2839"/>
      <c r="I5" s="2839"/>
      <c r="J5" s="2839"/>
      <c r="K5" s="2839"/>
    </row>
    <row r="6" spans="1:11" ht="24" customHeight="1" x14ac:dyDescent="0.2">
      <c r="A6" s="4853" t="s">
        <v>872</v>
      </c>
      <c r="B6" s="2241" t="s">
        <v>260</v>
      </c>
      <c r="C6" s="2242" t="s">
        <v>873</v>
      </c>
      <c r="D6" s="2243" t="s">
        <v>8</v>
      </c>
      <c r="E6" s="2839"/>
      <c r="F6" s="2839"/>
      <c r="G6" s="2839"/>
      <c r="H6" s="2839"/>
      <c r="I6" s="2839"/>
      <c r="J6" s="2839"/>
      <c r="K6" s="2839"/>
    </row>
    <row r="7" spans="1:11" ht="24" customHeight="1" thickBot="1" x14ac:dyDescent="0.25">
      <c r="A7" s="4854"/>
      <c r="B7" s="2244" t="s">
        <v>668</v>
      </c>
      <c r="C7" s="2245" t="s">
        <v>874</v>
      </c>
      <c r="D7" s="2246" t="s">
        <v>16</v>
      </c>
      <c r="E7" s="2839"/>
      <c r="F7" s="2839"/>
      <c r="G7" s="2839"/>
      <c r="H7" s="2839"/>
      <c r="I7" s="2839"/>
      <c r="J7" s="2839"/>
      <c r="K7" s="2839"/>
    </row>
    <row r="8" spans="1:11" ht="19.5" customHeight="1" thickTop="1" thickBot="1" x14ac:dyDescent="0.25">
      <c r="A8" s="2247" t="s">
        <v>875</v>
      </c>
      <c r="B8" s="3830" t="n">
        <v>5858503.832160081</v>
      </c>
      <c r="C8" s="3831" t="n">
        <v>0.00951248562328</v>
      </c>
      <c r="D8" s="3832" t="n">
        <v>0.0875740383216</v>
      </c>
      <c r="E8" s="2839"/>
      <c r="F8" s="2839"/>
      <c r="G8" s="2839"/>
      <c r="H8" s="2839"/>
      <c r="I8" s="2839"/>
      <c r="J8" s="2839"/>
      <c r="K8" s="2839"/>
    </row>
    <row r="9" spans="1:11" ht="15" thickBot="1" x14ac:dyDescent="0.25">
      <c r="A9" s="3160" t="s">
        <v>876</v>
      </c>
      <c r="B9" s="3833" t="n">
        <v>5858503.832160081</v>
      </c>
      <c r="C9" s="3834" t="n">
        <v>0.00951248562328</v>
      </c>
      <c r="D9" s="3834" t="n">
        <v>0.0875740383216</v>
      </c>
      <c r="E9" s="2839"/>
      <c r="F9" s="2839"/>
      <c r="G9" s="2839"/>
      <c r="H9" s="2839"/>
      <c r="I9" s="2839"/>
      <c r="J9" s="2839"/>
      <c r="K9" s="2839"/>
    </row>
    <row r="10" spans="1:11" ht="12.75" thickBot="1" x14ac:dyDescent="0.25">
      <c r="A10" s="3163" t="s">
        <v>744</v>
      </c>
      <c r="B10" s="3830" t="n">
        <v>5073000.0</v>
      </c>
      <c r="C10" s="3832" t="n">
        <v>0.01000005376055</v>
      </c>
      <c r="D10" s="3832" t="n">
        <v>0.079719</v>
      </c>
      <c r="E10" s="2839"/>
      <c r="F10" s="2839"/>
      <c r="G10" s="2839"/>
      <c r="H10" s="2839"/>
      <c r="I10" s="2839"/>
      <c r="J10" s="2839"/>
      <c r="K10" s="2839"/>
    </row>
    <row r="11" spans="1:11" ht="13.5" x14ac:dyDescent="0.2">
      <c r="A11" s="3167" t="s">
        <v>877</v>
      </c>
      <c r="B11" s="2248" t="n">
        <v>5073000.0</v>
      </c>
      <c r="C11" s="2249" t="n">
        <v>0.01000005376055</v>
      </c>
      <c r="D11" s="2250" t="n">
        <v>0.079719</v>
      </c>
      <c r="E11" s="2839"/>
      <c r="F11" s="2839"/>
      <c r="G11" s="2839"/>
      <c r="H11" s="2839"/>
      <c r="I11" s="2839"/>
      <c r="J11" s="2839"/>
      <c r="K11" s="2839"/>
    </row>
    <row r="12" spans="1:11" ht="13.5" x14ac:dyDescent="0.2">
      <c r="A12" s="3168" t="s">
        <v>878</v>
      </c>
      <c r="B12" s="3835" t="s">
        <v>2862</v>
      </c>
      <c r="C12" s="3809" t="s">
        <v>2862</v>
      </c>
      <c r="D12" s="3836" t="s">
        <v>2862</v>
      </c>
      <c r="E12" s="2839"/>
      <c r="F12" s="2839"/>
      <c r="G12" s="2839"/>
      <c r="H12" s="2839"/>
      <c r="I12" s="2839"/>
      <c r="J12" s="2839"/>
      <c r="K12" s="2839"/>
    </row>
    <row r="13" spans="1:11" x14ac:dyDescent="0.2">
      <c r="A13" s="3164" t="s">
        <v>745</v>
      </c>
      <c r="B13" s="1362" t="n">
        <v>785503.832160081</v>
      </c>
      <c r="C13" s="1987" t="n">
        <v>0.00636363636364</v>
      </c>
      <c r="D13" s="2251" t="n">
        <v>0.0078550383216</v>
      </c>
      <c r="E13" s="2839"/>
      <c r="F13" s="2839"/>
      <c r="G13" s="2839"/>
      <c r="H13" s="2839"/>
      <c r="I13" s="2839"/>
      <c r="J13" s="2839"/>
      <c r="K13" s="2839"/>
    </row>
    <row r="14" spans="1:11" ht="13.5" x14ac:dyDescent="0.2">
      <c r="A14" s="3168" t="s">
        <v>877</v>
      </c>
      <c r="B14" s="2252" t="n">
        <v>785503.832160081</v>
      </c>
      <c r="C14" s="1987" t="n">
        <v>0.00636363636364</v>
      </c>
      <c r="D14" s="2253" t="n">
        <v>0.0078550383216</v>
      </c>
      <c r="E14" s="2839"/>
      <c r="F14" s="2839"/>
      <c r="G14" s="2839"/>
      <c r="H14" s="2839"/>
      <c r="I14" s="2839"/>
      <c r="J14" s="2839"/>
      <c r="K14" s="2839"/>
    </row>
    <row r="15" spans="1:11" ht="14.25" thickBot="1" x14ac:dyDescent="0.25">
      <c r="A15" s="3169" t="s">
        <v>878</v>
      </c>
      <c r="B15" s="2254" t="s">
        <v>2862</v>
      </c>
      <c r="C15" s="1996" t="s">
        <v>2862</v>
      </c>
      <c r="D15" s="2255" t="s">
        <v>2862</v>
      </c>
      <c r="E15" s="2839"/>
      <c r="F15" s="2839"/>
      <c r="G15" s="2839"/>
      <c r="H15" s="2839"/>
      <c r="I15" s="2839"/>
      <c r="J15" s="2839"/>
      <c r="K15" s="2839"/>
    </row>
    <row r="16" spans="1:11" ht="15" thickBot="1" x14ac:dyDescent="0.25">
      <c r="A16" s="3160" t="s">
        <v>1436</v>
      </c>
      <c r="B16" s="3833" t="s">
        <v>2864</v>
      </c>
      <c r="C16" s="3834" t="s">
        <v>2864</v>
      </c>
      <c r="D16" s="3834" t="s">
        <v>2864</v>
      </c>
      <c r="E16" s="2839"/>
      <c r="F16" s="2839"/>
      <c r="G16" s="2839"/>
      <c r="H16" s="2839"/>
      <c r="I16" s="2839"/>
      <c r="J16" s="2839"/>
      <c r="K16" s="2839"/>
    </row>
    <row r="17" spans="1:11" x14ac:dyDescent="0.2">
      <c r="A17" s="3165" t="s">
        <v>845</v>
      </c>
      <c r="B17" s="3813" t="s">
        <v>2864</v>
      </c>
      <c r="C17" s="3837" t="s">
        <v>2864</v>
      </c>
      <c r="D17" s="3837" t="s">
        <v>2864</v>
      </c>
      <c r="E17" s="2839"/>
      <c r="F17" s="2839"/>
      <c r="G17" s="2839"/>
      <c r="H17" s="2839"/>
      <c r="I17" s="2839"/>
      <c r="J17" s="2839"/>
      <c r="K17" s="2839"/>
    </row>
    <row r="18" spans="1:11" ht="13.5" x14ac:dyDescent="0.2">
      <c r="A18" s="3168" t="s">
        <v>877</v>
      </c>
      <c r="B18" s="2252" t="s">
        <v>2864</v>
      </c>
      <c r="C18" s="1987" t="s">
        <v>2864</v>
      </c>
      <c r="D18" s="2253" t="s">
        <v>2864</v>
      </c>
      <c r="E18" s="2839"/>
      <c r="F18" s="2839"/>
      <c r="G18" s="2839"/>
      <c r="H18" s="2839"/>
      <c r="I18" s="2839"/>
      <c r="J18" s="2839"/>
      <c r="K18" s="2839"/>
    </row>
    <row r="19" spans="1:11" ht="13.5" x14ac:dyDescent="0.2">
      <c r="A19" s="3168" t="s">
        <v>878</v>
      </c>
      <c r="B19" s="3835" t="s">
        <v>2864</v>
      </c>
      <c r="C19" s="3809" t="s">
        <v>2864</v>
      </c>
      <c r="D19" s="3836" t="s">
        <v>2864</v>
      </c>
      <c r="E19" s="2839"/>
      <c r="F19" s="2839"/>
      <c r="G19" s="2839"/>
      <c r="H19" s="2839"/>
      <c r="I19" s="2839"/>
      <c r="J19" s="2839"/>
      <c r="K19" s="2839"/>
    </row>
    <row r="20" spans="1:11" x14ac:dyDescent="0.2">
      <c r="A20" s="3166" t="s">
        <v>757</v>
      </c>
      <c r="B20" s="1362" t="s">
        <v>2864</v>
      </c>
      <c r="C20" s="1987" t="s">
        <v>2864</v>
      </c>
      <c r="D20" s="2251" t="s">
        <v>2864</v>
      </c>
      <c r="E20" s="2839"/>
      <c r="F20" s="2839"/>
      <c r="G20" s="2839"/>
      <c r="H20" s="2839"/>
      <c r="I20" s="2839"/>
      <c r="J20" s="2839"/>
      <c r="K20" s="2839"/>
    </row>
    <row r="21" spans="1:11" ht="13.5" x14ac:dyDescent="0.2">
      <c r="A21" s="3168" t="s">
        <v>877</v>
      </c>
      <c r="B21" s="2252" t="s">
        <v>2864</v>
      </c>
      <c r="C21" s="1987" t="s">
        <v>2864</v>
      </c>
      <c r="D21" s="2253" t="s">
        <v>2864</v>
      </c>
      <c r="E21" s="2839"/>
      <c r="F21" s="2839"/>
      <c r="G21" s="2839"/>
      <c r="H21" s="2839"/>
      <c r="I21" s="2839"/>
      <c r="J21" s="2839"/>
      <c r="K21" s="2839"/>
    </row>
    <row r="22" spans="1:11" ht="14.25" thickBot="1" x14ac:dyDescent="0.25">
      <c r="A22" s="3169" t="s">
        <v>878</v>
      </c>
      <c r="B22" s="2254" t="s">
        <v>2864</v>
      </c>
      <c r="C22" s="1996" t="s">
        <v>2864</v>
      </c>
      <c r="D22" s="2255" t="s">
        <v>2864</v>
      </c>
      <c r="E22" s="2839"/>
      <c r="F22" s="2839"/>
      <c r="G22" s="2839"/>
      <c r="H22" s="2839"/>
      <c r="I22" s="2839"/>
      <c r="J22" s="2839"/>
      <c r="K22" s="2839"/>
    </row>
    <row r="23" spans="1:11" ht="15" thickBot="1" x14ac:dyDescent="0.25">
      <c r="A23" s="3160" t="s">
        <v>1437</v>
      </c>
      <c r="B23" s="3833" t="s">
        <v>2864</v>
      </c>
      <c r="C23" s="3834" t="s">
        <v>2864</v>
      </c>
      <c r="D23" s="3834" t="s">
        <v>2864</v>
      </c>
      <c r="E23" s="2839"/>
      <c r="F23" s="2839"/>
      <c r="G23" s="2839"/>
      <c r="H23" s="2839"/>
      <c r="I23" s="2839"/>
      <c r="J23" s="2839"/>
      <c r="K23" s="2839"/>
    </row>
    <row r="24" spans="1:11" x14ac:dyDescent="0.2">
      <c r="A24" s="3165" t="s">
        <v>853</v>
      </c>
      <c r="B24" s="3813" t="s">
        <v>2864</v>
      </c>
      <c r="C24" s="3837" t="s">
        <v>2864</v>
      </c>
      <c r="D24" s="3837" t="s">
        <v>2864</v>
      </c>
      <c r="E24" s="2839"/>
      <c r="F24" s="2839"/>
      <c r="G24" s="2839"/>
      <c r="H24" s="2839"/>
      <c r="I24" s="2839"/>
      <c r="J24" s="2839"/>
      <c r="K24" s="2839"/>
    </row>
    <row r="25" spans="1:11" ht="13.5" x14ac:dyDescent="0.2">
      <c r="A25" s="3168" t="s">
        <v>877</v>
      </c>
      <c r="B25" s="2252" t="s">
        <v>2864</v>
      </c>
      <c r="C25" s="1987" t="s">
        <v>2864</v>
      </c>
      <c r="D25" s="2253" t="s">
        <v>2864</v>
      </c>
      <c r="E25" s="2839"/>
      <c r="F25" s="2839"/>
      <c r="G25" s="2839"/>
      <c r="H25" s="2839"/>
      <c r="I25" s="2839"/>
      <c r="J25" s="2839"/>
      <c r="K25" s="2839"/>
    </row>
    <row r="26" spans="1:11" ht="13.5" x14ac:dyDescent="0.2">
      <c r="A26" s="3168" t="s">
        <v>878</v>
      </c>
      <c r="B26" s="3835" t="s">
        <v>2864</v>
      </c>
      <c r="C26" s="3809" t="s">
        <v>2864</v>
      </c>
      <c r="D26" s="3836" t="s">
        <v>2864</v>
      </c>
      <c r="E26" s="2839"/>
      <c r="F26" s="2839"/>
      <c r="G26" s="2839"/>
      <c r="H26" s="2839"/>
      <c r="I26" s="2839"/>
      <c r="J26" s="2839"/>
      <c r="K26" s="2839"/>
    </row>
    <row r="27" spans="1:11" x14ac:dyDescent="0.2">
      <c r="A27" s="3166" t="s">
        <v>761</v>
      </c>
      <c r="B27" s="1362" t="s">
        <v>2864</v>
      </c>
      <c r="C27" s="1987" t="s">
        <v>2864</v>
      </c>
      <c r="D27" s="2251" t="s">
        <v>2864</v>
      </c>
      <c r="E27" s="2839"/>
      <c r="F27" s="2839"/>
      <c r="G27" s="2839"/>
      <c r="H27" s="2839"/>
      <c r="I27" s="2839"/>
      <c r="J27" s="2839"/>
      <c r="K27" s="2839"/>
    </row>
    <row r="28" spans="1:11" ht="13.5" x14ac:dyDescent="0.2">
      <c r="A28" s="3168" t="s">
        <v>877</v>
      </c>
      <c r="B28" s="2252" t="s">
        <v>2864</v>
      </c>
      <c r="C28" s="1987" t="s">
        <v>2864</v>
      </c>
      <c r="D28" s="2253" t="s">
        <v>2864</v>
      </c>
      <c r="E28" s="2839"/>
      <c r="F28" s="2839"/>
      <c r="G28" s="2839"/>
      <c r="H28" s="2839"/>
      <c r="I28" s="2839"/>
      <c r="J28" s="2839"/>
      <c r="K28" s="2839"/>
    </row>
    <row r="29" spans="1:11" ht="14.25" thickBot="1" x14ac:dyDescent="0.25">
      <c r="A29" s="3169" t="s">
        <v>878</v>
      </c>
      <c r="B29" s="2254" t="s">
        <v>2864</v>
      </c>
      <c r="C29" s="1996" t="s">
        <v>2864</v>
      </c>
      <c r="D29" s="2255" t="s">
        <v>2864</v>
      </c>
      <c r="E29" s="2839"/>
      <c r="F29" s="2839"/>
      <c r="G29" s="2839"/>
      <c r="H29" s="2839"/>
      <c r="I29" s="2839"/>
      <c r="J29" s="2839"/>
      <c r="K29" s="2839"/>
    </row>
    <row r="30" spans="1:11" ht="14.25" x14ac:dyDescent="0.2">
      <c r="A30" s="3161" t="s">
        <v>879</v>
      </c>
      <c r="B30" s="3142" t="s">
        <v>2860</v>
      </c>
      <c r="C30" s="2249" t="s">
        <v>2861</v>
      </c>
      <c r="D30" s="3143" t="s">
        <v>2861</v>
      </c>
      <c r="E30" s="2839"/>
      <c r="F30" s="2839"/>
      <c r="G30" s="2839"/>
      <c r="H30" s="2839"/>
      <c r="I30" s="2839"/>
      <c r="J30" s="2839"/>
      <c r="K30" s="2839"/>
    </row>
    <row r="31" spans="1:11" s="323" customFormat="1" ht="12.75" thickBot="1" x14ac:dyDescent="0.25">
      <c r="A31" s="3162"/>
      <c r="B31" s="3139"/>
      <c r="C31" s="3140"/>
      <c r="D31" s="3141"/>
      <c r="E31" s="1373"/>
      <c r="F31" s="1373"/>
      <c r="G31" s="1373"/>
      <c r="H31" s="1373"/>
      <c r="I31" s="1373"/>
      <c r="J31" s="1373"/>
      <c r="K31" s="1373"/>
    </row>
    <row r="32" spans="1:11" ht="12.75" customHeight="1" x14ac:dyDescent="0.2">
      <c r="A32" s="2839" t="s">
        <v>1502</v>
      </c>
      <c r="B32" s="2839"/>
      <c r="C32" s="2126"/>
      <c r="D32" s="2839"/>
      <c r="E32" s="2839"/>
      <c r="F32" s="2839"/>
      <c r="G32" s="2839"/>
      <c r="H32" s="2839"/>
      <c r="I32" s="2839"/>
      <c r="J32" s="2839"/>
      <c r="K32" s="2839"/>
    </row>
    <row r="33" spans="1:11" ht="12.75" customHeight="1" x14ac:dyDescent="0.2">
      <c r="A33" s="2839" t="s">
        <v>1502</v>
      </c>
      <c r="B33" s="2839"/>
      <c r="C33" s="2126"/>
      <c r="D33" s="2839"/>
      <c r="E33" s="2839"/>
      <c r="F33" s="2839"/>
      <c r="G33" s="2839"/>
      <c r="H33" s="2839"/>
      <c r="I33" s="2839"/>
      <c r="J33" s="2839"/>
      <c r="K33" s="2839"/>
    </row>
    <row r="34" spans="1:11" ht="12.75" customHeight="1" x14ac:dyDescent="0.2">
      <c r="A34" s="2839" t="s">
        <v>1502</v>
      </c>
      <c r="B34" s="2839"/>
      <c r="C34" s="2126"/>
      <c r="D34" s="2839"/>
      <c r="E34" s="2839"/>
      <c r="F34" s="2839"/>
      <c r="G34" s="2839"/>
      <c r="H34" s="2839"/>
      <c r="I34" s="2839"/>
      <c r="J34" s="2839"/>
      <c r="K34" s="2839"/>
    </row>
    <row r="35" spans="1:11" ht="12.75" customHeight="1" x14ac:dyDescent="0.2">
      <c r="A35" s="3024" t="s">
        <v>1502</v>
      </c>
      <c r="B35" s="2839"/>
      <c r="C35" s="2126"/>
      <c r="D35" s="2839"/>
      <c r="E35" s="2839"/>
      <c r="F35" s="2839"/>
      <c r="G35" s="2839"/>
      <c r="H35" s="2839"/>
      <c r="I35" s="2839"/>
      <c r="J35" s="2839"/>
      <c r="K35" s="2839"/>
    </row>
    <row r="36" spans="1:11" ht="12.75" customHeight="1" x14ac:dyDescent="0.2">
      <c r="A36" s="2839" t="s">
        <v>1502</v>
      </c>
      <c r="B36" s="2839"/>
      <c r="C36" s="2126"/>
      <c r="D36" s="2839"/>
      <c r="E36" s="2839"/>
      <c r="F36" s="2839"/>
      <c r="G36" s="2839"/>
      <c r="H36" s="2839"/>
      <c r="I36" s="2839"/>
      <c r="J36" s="2839"/>
      <c r="K36" s="2839"/>
    </row>
    <row r="37" spans="1:11" ht="12.75" customHeight="1" x14ac:dyDescent="0.2">
      <c r="A37" s="2839" t="s">
        <v>1502</v>
      </c>
      <c r="B37" s="2839"/>
      <c r="C37" s="2126"/>
      <c r="D37" s="2839"/>
      <c r="E37" s="2839"/>
      <c r="F37" s="2839"/>
      <c r="G37" s="2839"/>
      <c r="H37" s="2839"/>
      <c r="I37" s="2839"/>
      <c r="J37" s="2839"/>
      <c r="K37" s="2839"/>
    </row>
    <row r="38" spans="1:11" ht="12.75" customHeight="1" x14ac:dyDescent="0.2">
      <c r="A38" s="2839" t="s">
        <v>1502</v>
      </c>
      <c r="B38" s="2839"/>
      <c r="C38" s="2126"/>
      <c r="D38" s="2839"/>
      <c r="E38" s="2839"/>
      <c r="F38" s="2839"/>
      <c r="G38" s="2839"/>
      <c r="H38" s="2839"/>
      <c r="I38" s="2839"/>
      <c r="J38" s="2839"/>
      <c r="K38" s="2839"/>
    </row>
    <row r="39" spans="1:11" ht="12.75" customHeight="1" x14ac:dyDescent="0.2">
      <c r="A39" s="3024" t="s">
        <v>1502</v>
      </c>
      <c r="B39" s="2839"/>
      <c r="C39" s="2126"/>
      <c r="D39" s="2839"/>
      <c r="E39" s="2839"/>
      <c r="F39" s="2839"/>
      <c r="G39" s="2839"/>
      <c r="H39" s="2839"/>
      <c r="I39" s="2839"/>
      <c r="J39" s="2839"/>
      <c r="K39" s="2839"/>
    </row>
    <row r="40" spans="1:11" ht="11.25" customHeight="1" x14ac:dyDescent="0.2">
      <c r="A40" s="2839"/>
      <c r="B40" s="2839"/>
      <c r="C40" s="2126"/>
      <c r="D40" s="2839"/>
      <c r="E40" s="2839"/>
      <c r="F40" s="2839"/>
      <c r="G40" s="2839"/>
      <c r="H40" s="2839"/>
      <c r="I40" s="2839"/>
      <c r="J40" s="2839"/>
      <c r="K40" s="2839"/>
    </row>
    <row r="41" spans="1:11" ht="14.25" customHeight="1" x14ac:dyDescent="0.2">
      <c r="A41" s="4899" t="s">
        <v>880</v>
      </c>
      <c r="B41" s="4899"/>
      <c r="C41" s="4899"/>
      <c r="D41" s="4899"/>
      <c r="E41" s="2839"/>
      <c r="F41" s="2839"/>
      <c r="G41" s="2839"/>
      <c r="H41" s="2839"/>
      <c r="I41" s="2839"/>
      <c r="J41" s="2839"/>
      <c r="K41" s="2839"/>
    </row>
    <row r="42" spans="1:11" ht="15" customHeight="1" x14ac:dyDescent="0.2">
      <c r="A42" s="4900" t="s">
        <v>881</v>
      </c>
      <c r="B42" s="4900"/>
      <c r="C42" s="4900"/>
      <c r="D42" s="4900"/>
      <c r="E42" s="2839"/>
      <c r="F42" s="2839"/>
      <c r="G42" s="2839"/>
      <c r="H42" s="2839"/>
      <c r="I42" s="2839"/>
      <c r="J42" s="2839"/>
      <c r="K42" s="2839"/>
    </row>
    <row r="43" spans="1:11" ht="15" customHeight="1" x14ac:dyDescent="0.2">
      <c r="A43" s="4901" t="s">
        <v>882</v>
      </c>
      <c r="B43" s="4901"/>
      <c r="C43" s="4334"/>
      <c r="D43" s="4334"/>
      <c r="E43" s="2839"/>
      <c r="F43" s="2839"/>
      <c r="G43" s="2839"/>
      <c r="H43" s="2839"/>
      <c r="I43" s="2839"/>
      <c r="J43" s="2839"/>
      <c r="K43" s="2839"/>
    </row>
    <row r="44" spans="1:11" ht="15" customHeight="1" x14ac:dyDescent="0.2">
      <c r="A44" s="2854" t="s">
        <v>883</v>
      </c>
      <c r="B44" s="2890"/>
      <c r="C44" s="2890"/>
      <c r="D44" s="2890"/>
      <c r="E44" s="2839"/>
      <c r="F44" s="2839"/>
      <c r="G44" s="2839"/>
      <c r="H44" s="2839"/>
      <c r="I44" s="2839"/>
      <c r="J44" s="2839"/>
      <c r="K44" s="2839"/>
    </row>
    <row r="45" spans="1:11" ht="13.5" x14ac:dyDescent="0.2">
      <c r="A45" s="4889" t="s">
        <v>884</v>
      </c>
      <c r="B45" s="4889"/>
      <c r="C45" s="4889"/>
      <c r="D45" s="4889"/>
      <c r="E45" s="2839"/>
      <c r="F45" s="2839"/>
      <c r="G45" s="2839"/>
      <c r="H45" s="2839"/>
      <c r="I45" s="2839"/>
      <c r="J45" s="2839"/>
      <c r="K45" s="2839"/>
    </row>
    <row r="46" spans="1:11" ht="13.5" x14ac:dyDescent="0.2">
      <c r="A46" s="4889" t="s">
        <v>885</v>
      </c>
      <c r="B46" s="4889"/>
      <c r="C46" s="4889"/>
      <c r="D46" s="4889"/>
      <c r="E46" s="2839"/>
      <c r="F46" s="2839"/>
      <c r="G46" s="2839"/>
      <c r="H46" s="2839"/>
      <c r="I46" s="2839"/>
      <c r="J46" s="2839"/>
      <c r="K46" s="2839"/>
    </row>
    <row r="47" spans="1:11" ht="13.5" x14ac:dyDescent="0.2">
      <c r="A47" s="4889" t="s">
        <v>886</v>
      </c>
      <c r="B47" s="4889"/>
      <c r="C47" s="4889"/>
      <c r="D47" s="4889"/>
      <c r="E47" s="2839"/>
      <c r="F47" s="2839"/>
      <c r="G47" s="2839"/>
      <c r="H47" s="2839"/>
      <c r="I47" s="2839"/>
      <c r="J47" s="2839"/>
      <c r="K47" s="2839"/>
    </row>
    <row r="48" spans="1:11" ht="13.5" x14ac:dyDescent="0.2">
      <c r="A48" s="4889" t="s">
        <v>887</v>
      </c>
      <c r="B48" s="4889"/>
      <c r="C48" s="4889"/>
      <c r="D48" s="4889"/>
      <c r="E48" s="2839"/>
      <c r="F48" s="2839"/>
      <c r="G48" s="2839"/>
      <c r="H48" s="2839"/>
      <c r="I48" s="2839"/>
      <c r="J48" s="2839"/>
      <c r="K48" s="2839"/>
    </row>
    <row r="49" spans="1:11" ht="14.25" thickBot="1" x14ac:dyDescent="0.25">
      <c r="A49" s="2256"/>
      <c r="B49" s="2839"/>
      <c r="C49" s="2839"/>
      <c r="D49" s="2839"/>
      <c r="E49" s="2839"/>
      <c r="F49" s="2839"/>
      <c r="G49" s="2839"/>
      <c r="H49" s="2839"/>
      <c r="I49" s="2839"/>
      <c r="J49" s="2839"/>
      <c r="K49" s="2839"/>
    </row>
    <row r="50" spans="1:11" ht="15" customHeight="1" x14ac:dyDescent="0.2">
      <c r="A50" s="4857" t="s">
        <v>282</v>
      </c>
      <c r="B50" s="4890"/>
      <c r="C50" s="4890"/>
      <c r="D50" s="4858"/>
      <c r="E50" s="2839"/>
      <c r="F50" s="2839"/>
      <c r="G50" s="2839"/>
      <c r="H50" s="2839"/>
      <c r="I50" s="2839"/>
      <c r="J50" s="2839"/>
      <c r="K50" s="2839"/>
    </row>
    <row r="51" spans="1:11" ht="39.75" customHeight="1" thickBot="1" x14ac:dyDescent="0.25">
      <c r="A51" s="4891" t="s">
        <v>814</v>
      </c>
      <c r="B51" s="4892"/>
      <c r="C51" s="4892"/>
      <c r="D51" s="4893"/>
      <c r="E51" s="637"/>
      <c r="F51" s="2839"/>
      <c r="G51" s="2839"/>
      <c r="H51" s="2839"/>
      <c r="I51" s="2839"/>
      <c r="J51" s="2839"/>
      <c r="K51" s="2839"/>
    </row>
    <row r="52" spans="1:11" ht="12.75" customHeight="1" thickBot="1" x14ac:dyDescent="0.25">
      <c r="A52" s="4894"/>
      <c r="B52" s="4895"/>
      <c r="C52" s="4895"/>
      <c r="D52" s="4896"/>
      <c r="E52" s="2839"/>
      <c r="F52" s="2839"/>
      <c r="G52" s="2839"/>
      <c r="H52" s="2839"/>
      <c r="I52" s="2839"/>
      <c r="J52" s="2839"/>
      <c r="K52" s="2839"/>
    </row>
    <row r="53" spans="1:11" ht="9" customHeight="1" x14ac:dyDescent="0.2">
      <c r="A53" s="384"/>
      <c r="B53" s="384"/>
      <c r="C53" s="384"/>
      <c r="D53" s="2839"/>
      <c r="E53" s="2827"/>
      <c r="F53" s="2827"/>
      <c r="G53" s="2827"/>
      <c r="H53" s="2827"/>
      <c r="I53" s="2827"/>
      <c r="J53" s="2827"/>
      <c r="K53" s="2827"/>
    </row>
    <row r="54" spans="1:11" ht="12.75" customHeight="1" x14ac:dyDescent="0.2">
      <c r="A54" s="4457"/>
      <c r="B54" s="4457"/>
      <c r="C54" s="4457"/>
      <c r="D54" s="4457"/>
      <c r="E54" s="2839"/>
      <c r="F54" s="2839"/>
      <c r="G54" s="2839"/>
      <c r="H54" s="2839"/>
      <c r="I54" s="2839"/>
      <c r="J54" s="2839"/>
      <c r="K54" s="2839"/>
    </row>
    <row r="55" spans="1:11" ht="12.75" customHeight="1" x14ac:dyDescent="0.2">
      <c r="B55" s="2839"/>
      <c r="C55" s="2839"/>
      <c r="D55" s="2839"/>
      <c r="E55" s="2839"/>
      <c r="F55" s="2839"/>
      <c r="G55" s="2839"/>
      <c r="H55" s="2839"/>
      <c r="I55" s="2839"/>
      <c r="J55" s="2839"/>
      <c r="K55" s="2839"/>
    </row>
    <row r="56" spans="1:11" ht="12.75" customHeight="1" x14ac:dyDescent="0.2">
      <c r="A56" s="2839"/>
      <c r="B56" s="2839"/>
      <c r="C56" s="2839"/>
      <c r="D56" s="2839"/>
      <c r="E56" s="2839"/>
      <c r="F56" s="2839"/>
      <c r="G56" s="2839"/>
      <c r="H56" s="2839"/>
      <c r="I56" s="2839"/>
      <c r="J56" s="2839"/>
      <c r="K56" s="2839"/>
    </row>
    <row r="57" spans="1:11" ht="12.75" customHeight="1" x14ac:dyDescent="0.2">
      <c r="A57" s="2839"/>
      <c r="B57" s="2839"/>
      <c r="C57" s="2839"/>
      <c r="D57" s="2839"/>
      <c r="E57" s="2839"/>
      <c r="F57" s="2839"/>
      <c r="G57" s="2839"/>
      <c r="H57" s="2839"/>
      <c r="I57" s="2839"/>
      <c r="J57" s="2839"/>
      <c r="K57" s="2839"/>
    </row>
    <row r="58" spans="1:11" ht="12.75" customHeight="1" x14ac:dyDescent="0.2">
      <c r="A58" s="2839"/>
      <c r="B58" s="2839"/>
      <c r="C58" s="2839"/>
      <c r="D58" s="2839"/>
      <c r="E58" s="2839"/>
      <c r="F58" s="2839"/>
      <c r="G58" s="2839"/>
      <c r="H58" s="2839"/>
      <c r="I58" s="2839"/>
      <c r="J58" s="2839"/>
      <c r="K58" s="2839"/>
    </row>
    <row r="59" spans="1:11" ht="12.75" customHeight="1" x14ac:dyDescent="0.2">
      <c r="A59" s="2839"/>
      <c r="B59" s="2839"/>
      <c r="C59" s="2839"/>
      <c r="D59" s="2839"/>
      <c r="E59" s="2839"/>
      <c r="F59" s="2839"/>
      <c r="G59" s="2839"/>
      <c r="H59" s="2839"/>
      <c r="I59" s="2839"/>
      <c r="J59" s="2839"/>
      <c r="K59" s="2839"/>
    </row>
    <row r="60" spans="1:11" ht="12.75" customHeight="1" x14ac:dyDescent="0.2">
      <c r="A60" s="2839"/>
      <c r="B60" s="2839"/>
      <c r="C60" s="2839"/>
      <c r="D60" s="2839"/>
      <c r="E60" s="2839"/>
      <c r="F60" s="2839"/>
      <c r="G60" s="2839"/>
      <c r="H60" s="2839"/>
      <c r="I60" s="2839"/>
      <c r="J60" s="2839"/>
      <c r="K60" s="2839"/>
    </row>
    <row r="61" spans="1:11" ht="12.75" customHeight="1" x14ac:dyDescent="0.2">
      <c r="A61" s="2839"/>
      <c r="B61" s="2839"/>
      <c r="C61" s="2839"/>
      <c r="D61" s="2839"/>
      <c r="E61" s="2839"/>
      <c r="F61" s="2839"/>
      <c r="G61" s="2839"/>
      <c r="H61" s="2839"/>
      <c r="I61" s="2839"/>
      <c r="J61" s="2839"/>
      <c r="K61" s="2839"/>
    </row>
    <row r="62" spans="1:11" ht="12.75" customHeight="1" x14ac:dyDescent="0.2">
      <c r="A62" s="2839"/>
      <c r="B62" s="2839"/>
      <c r="C62" s="2839"/>
      <c r="D62" s="2839"/>
      <c r="E62" s="2839"/>
      <c r="F62" s="2839"/>
      <c r="G62" s="2839"/>
      <c r="H62" s="2839"/>
      <c r="I62" s="2839"/>
      <c r="J62" s="2839"/>
      <c r="K62" s="2839"/>
    </row>
    <row r="63" spans="1:11" ht="12.75" customHeight="1" x14ac:dyDescent="0.2">
      <c r="A63" s="2839"/>
      <c r="B63" s="2839"/>
      <c r="C63" s="2839"/>
      <c r="D63" s="2839"/>
      <c r="E63" s="2839"/>
      <c r="F63" s="2839"/>
      <c r="G63" s="2839"/>
      <c r="H63" s="2839"/>
      <c r="I63" s="2839"/>
      <c r="J63" s="2839"/>
      <c r="K63" s="2839"/>
    </row>
    <row r="64" spans="1:11" ht="12.75" customHeight="1" x14ac:dyDescent="0.2">
      <c r="A64" s="2839"/>
      <c r="B64" s="2839"/>
      <c r="C64" s="2839"/>
      <c r="D64" s="2839"/>
      <c r="E64" s="2839"/>
      <c r="F64" s="2839"/>
      <c r="G64" s="2839"/>
      <c r="H64" s="2839"/>
      <c r="I64" s="2839"/>
      <c r="J64" s="2839"/>
      <c r="K64" s="2839"/>
    </row>
    <row r="65" spans="1:11" ht="12.75" customHeight="1" x14ac:dyDescent="0.2">
      <c r="A65" s="2839"/>
      <c r="B65" s="2839"/>
      <c r="C65" s="2839"/>
      <c r="D65" s="2839"/>
      <c r="E65" s="2839"/>
      <c r="F65" s="2839"/>
      <c r="G65" s="2839"/>
      <c r="H65" s="2839"/>
      <c r="I65" s="2839"/>
      <c r="J65" s="2839"/>
      <c r="K65" s="2839"/>
    </row>
    <row r="66" spans="1:11" ht="12.75" customHeight="1" x14ac:dyDescent="0.2">
      <c r="A66" s="2839"/>
      <c r="B66" s="2839"/>
      <c r="C66" s="2839"/>
      <c r="D66" s="2839"/>
      <c r="E66" s="2839"/>
      <c r="F66" s="2839"/>
      <c r="G66" s="2839"/>
      <c r="H66" s="2839"/>
      <c r="I66" s="2839"/>
      <c r="J66" s="2839"/>
      <c r="K66" s="2839"/>
    </row>
    <row r="67" spans="1:11" ht="12.75" customHeight="1" x14ac:dyDescent="0.2">
      <c r="A67" s="2839"/>
      <c r="B67" s="2839"/>
      <c r="C67" s="2839"/>
      <c r="D67" s="2839"/>
      <c r="E67" s="2839"/>
      <c r="F67" s="2839"/>
      <c r="G67" s="2839"/>
      <c r="H67" s="2839"/>
      <c r="I67" s="2839"/>
      <c r="J67" s="2839"/>
      <c r="K67" s="2839"/>
    </row>
    <row r="68" spans="1:11" ht="12.75" customHeight="1" x14ac:dyDescent="0.2">
      <c r="A68" s="2839"/>
      <c r="B68" s="2839"/>
      <c r="C68" s="2839"/>
      <c r="D68" s="2839"/>
      <c r="E68" s="2839"/>
      <c r="F68" s="2839"/>
      <c r="G68" s="2839"/>
      <c r="H68" s="2839"/>
      <c r="I68" s="2839"/>
      <c r="J68" s="2839"/>
      <c r="K68" s="2839"/>
    </row>
    <row r="69" spans="1:11" ht="12.75" customHeight="1" x14ac:dyDescent="0.2">
      <c r="A69" s="2839"/>
      <c r="B69" s="2839"/>
      <c r="C69" s="2839"/>
      <c r="D69" s="2839"/>
      <c r="E69" s="2839"/>
      <c r="F69" s="2839"/>
      <c r="G69" s="2839"/>
      <c r="H69" s="2839"/>
      <c r="I69" s="2839"/>
      <c r="J69" s="2839"/>
      <c r="K69" s="2839"/>
    </row>
    <row r="70" spans="1:11" ht="12.75" customHeight="1" x14ac:dyDescent="0.2">
      <c r="A70" s="2839"/>
      <c r="B70" s="2839"/>
      <c r="C70" s="2839"/>
      <c r="D70" s="2839"/>
      <c r="E70" s="2839"/>
      <c r="F70" s="2839"/>
      <c r="G70" s="2839"/>
      <c r="H70" s="2839"/>
      <c r="I70" s="2839"/>
      <c r="J70" s="2839"/>
      <c r="K70" s="2839"/>
    </row>
    <row r="71" spans="1:11" ht="12.75" customHeight="1" x14ac:dyDescent="0.2">
      <c r="A71" s="2839"/>
      <c r="B71" s="2839"/>
      <c r="C71" s="2839"/>
      <c r="D71" s="2839"/>
      <c r="E71" s="2839"/>
      <c r="F71" s="2839"/>
      <c r="G71" s="2839"/>
      <c r="H71" s="2839"/>
      <c r="I71" s="2839"/>
      <c r="J71" s="2839"/>
      <c r="K71" s="2839"/>
    </row>
    <row r="72" spans="1:11" ht="12.75" customHeight="1" x14ac:dyDescent="0.2">
      <c r="A72" s="2839"/>
      <c r="B72" s="2839"/>
      <c r="C72" s="2839"/>
      <c r="D72" s="2839"/>
      <c r="E72" s="2839"/>
      <c r="F72" s="2839"/>
      <c r="G72" s="2839"/>
      <c r="H72" s="2839"/>
      <c r="I72" s="2839"/>
      <c r="J72" s="2839"/>
      <c r="K72" s="2839"/>
    </row>
    <row r="73" spans="1:11" ht="12.75" customHeight="1" x14ac:dyDescent="0.2">
      <c r="A73" s="2839"/>
      <c r="B73" s="2839"/>
      <c r="C73" s="2839"/>
      <c r="D73" s="2839"/>
      <c r="E73" s="2839"/>
      <c r="F73" s="2839"/>
      <c r="G73" s="2839"/>
      <c r="H73" s="2839"/>
      <c r="I73" s="2839"/>
      <c r="J73" s="2839"/>
      <c r="K73" s="2839"/>
    </row>
    <row r="74" spans="1:11" ht="12.75" customHeight="1" x14ac:dyDescent="0.2">
      <c r="A74" s="2839"/>
      <c r="B74" s="2839"/>
      <c r="C74" s="2839"/>
      <c r="D74" s="2839"/>
      <c r="E74" s="2839"/>
      <c r="F74" s="2839"/>
      <c r="G74" s="2839"/>
      <c r="H74" s="2839"/>
      <c r="I74" s="2839"/>
      <c r="J74" s="2839"/>
      <c r="K74" s="2839"/>
    </row>
    <row r="75" spans="1:11" ht="12.75" customHeight="1" x14ac:dyDescent="0.2">
      <c r="A75" s="2839"/>
      <c r="B75" s="2839"/>
      <c r="C75" s="2839"/>
      <c r="D75" s="2839"/>
      <c r="E75" s="2839"/>
      <c r="F75" s="2839"/>
      <c r="G75" s="2839"/>
      <c r="H75" s="2839"/>
      <c r="I75" s="2839"/>
      <c r="J75" s="2839"/>
      <c r="K75" s="2839"/>
    </row>
    <row r="76" spans="1:11" ht="12.75" customHeight="1" x14ac:dyDescent="0.2">
      <c r="A76" s="2839"/>
      <c r="B76" s="2839"/>
      <c r="C76" s="2839"/>
      <c r="D76" s="2839"/>
      <c r="E76" s="2839"/>
      <c r="F76" s="2839"/>
      <c r="G76" s="2839"/>
      <c r="H76" s="2839"/>
      <c r="I76" s="2839"/>
      <c r="J76" s="2839"/>
      <c r="K76" s="2839"/>
    </row>
    <row r="77" spans="1:11" ht="12.75" customHeight="1" x14ac:dyDescent="0.2">
      <c r="A77" s="2839"/>
      <c r="B77" s="2839"/>
      <c r="C77" s="2839"/>
      <c r="D77" s="2839"/>
      <c r="E77" s="2839"/>
      <c r="F77" s="2839"/>
      <c r="G77" s="2839"/>
      <c r="H77" s="2839"/>
      <c r="I77" s="2839"/>
      <c r="J77" s="2839"/>
      <c r="K77" s="2839"/>
    </row>
    <row r="78" spans="1:11" ht="12.75" customHeight="1" x14ac:dyDescent="0.2">
      <c r="A78" s="2839"/>
      <c r="B78" s="2839"/>
      <c r="C78" s="2839"/>
      <c r="D78" s="2839"/>
      <c r="E78" s="2839"/>
      <c r="F78" s="2839"/>
      <c r="G78" s="2839"/>
      <c r="H78" s="2839"/>
      <c r="I78" s="2839"/>
      <c r="J78" s="2839"/>
      <c r="K78" s="2839"/>
    </row>
    <row r="79" spans="1:11" ht="12.75" customHeight="1" x14ac:dyDescent="0.2">
      <c r="A79" s="2839"/>
      <c r="B79" s="2839"/>
      <c r="C79" s="2839"/>
      <c r="D79" s="2839"/>
      <c r="E79" s="2839"/>
      <c r="F79" s="2839"/>
      <c r="G79" s="2839"/>
      <c r="H79" s="2839"/>
      <c r="I79" s="2839"/>
      <c r="J79" s="2839"/>
      <c r="K79" s="2839"/>
    </row>
    <row r="80" spans="1:11" ht="12.75" customHeight="1" x14ac:dyDescent="0.2">
      <c r="A80" s="2839"/>
      <c r="B80" s="2839"/>
      <c r="C80" s="2839"/>
      <c r="D80" s="2839"/>
      <c r="E80" s="2839"/>
      <c r="F80" s="2839"/>
      <c r="G80" s="2839"/>
      <c r="H80" s="2839"/>
      <c r="I80" s="2839"/>
      <c r="J80" s="2839"/>
      <c r="K80" s="2839"/>
    </row>
    <row r="81" spans="1:11" ht="12.75" customHeight="1" x14ac:dyDescent="0.2">
      <c r="A81" s="2839"/>
      <c r="B81" s="2839"/>
      <c r="C81" s="2839"/>
      <c r="D81" s="2839"/>
      <c r="E81" s="2839"/>
      <c r="F81" s="2839"/>
      <c r="G81" s="2839"/>
      <c r="H81" s="2839"/>
      <c r="I81" s="2839"/>
      <c r="J81" s="2839"/>
      <c r="K81" s="2839"/>
    </row>
    <row r="82" spans="1:11" ht="12.75" customHeight="1" x14ac:dyDescent="0.2">
      <c r="A82" s="2839"/>
      <c r="B82" s="2839"/>
      <c r="C82" s="2839"/>
      <c r="D82" s="2839"/>
      <c r="E82" s="2839"/>
      <c r="F82" s="2839"/>
      <c r="G82" s="2839"/>
      <c r="H82" s="2839"/>
      <c r="I82" s="2839"/>
      <c r="J82" s="2839"/>
      <c r="K82" s="2839"/>
    </row>
    <row r="83" spans="1:11" ht="12.75" customHeight="1" x14ac:dyDescent="0.2">
      <c r="A83" s="2839"/>
      <c r="B83" s="2839"/>
      <c r="C83" s="2839"/>
      <c r="D83" s="2839"/>
      <c r="E83" s="2839"/>
      <c r="F83" s="2839"/>
      <c r="G83" s="2839"/>
      <c r="H83" s="2839"/>
      <c r="I83" s="2839"/>
      <c r="J83" s="2839"/>
      <c r="K83" s="2839"/>
    </row>
    <row r="84" spans="1:11" ht="12.75" customHeight="1" x14ac:dyDescent="0.2">
      <c r="A84" s="2839"/>
      <c r="B84" s="2839"/>
      <c r="C84" s="2839"/>
      <c r="D84" s="2839"/>
      <c r="E84" s="2839"/>
      <c r="F84" s="2839"/>
      <c r="G84" s="2839"/>
      <c r="H84" s="2839"/>
      <c r="I84" s="2839"/>
      <c r="J84" s="2839"/>
      <c r="K84" s="2839"/>
    </row>
    <row r="85" spans="1:11" ht="12.75" customHeight="1" x14ac:dyDescent="0.2">
      <c r="A85" s="2839"/>
      <c r="B85" s="2839"/>
      <c r="C85" s="2839"/>
      <c r="D85" s="2839"/>
      <c r="E85" s="2839"/>
      <c r="F85" s="2839"/>
      <c r="G85" s="2839"/>
      <c r="H85" s="2839"/>
      <c r="I85" s="2839"/>
      <c r="J85" s="2839"/>
      <c r="K85" s="2839"/>
    </row>
    <row r="86" spans="1:11" ht="12.75" customHeight="1" x14ac:dyDescent="0.2">
      <c r="A86" s="2839"/>
      <c r="B86" s="2839"/>
      <c r="C86" s="2839"/>
      <c r="D86" s="2839"/>
      <c r="E86" s="2839"/>
      <c r="F86" s="2839"/>
      <c r="G86" s="2839"/>
      <c r="H86" s="2839"/>
      <c r="I86" s="2839"/>
      <c r="J86" s="2839"/>
      <c r="K86" s="2839"/>
    </row>
    <row r="87" spans="1:11" ht="12.75" customHeight="1" x14ac:dyDescent="0.2">
      <c r="A87" s="2839"/>
      <c r="B87" s="2839"/>
      <c r="C87" s="2839"/>
      <c r="D87" s="2839"/>
      <c r="E87" s="2839"/>
      <c r="F87" s="2839"/>
      <c r="G87" s="2839"/>
      <c r="H87" s="2839"/>
      <c r="I87" s="2839"/>
      <c r="J87" s="2839"/>
      <c r="K87" s="2839"/>
    </row>
    <row r="88" spans="1:11" ht="12.75" customHeight="1" x14ac:dyDescent="0.2">
      <c r="A88" s="2839"/>
      <c r="B88" s="2839"/>
      <c r="C88" s="2839"/>
      <c r="D88" s="2839"/>
      <c r="E88" s="2839"/>
      <c r="F88" s="2839"/>
      <c r="G88" s="2839"/>
      <c r="H88" s="2839"/>
      <c r="I88" s="2839"/>
      <c r="J88" s="2839"/>
      <c r="K88" s="2839"/>
    </row>
    <row r="89" spans="1:11" ht="12.75" customHeight="1" x14ac:dyDescent="0.2">
      <c r="A89" s="2839"/>
      <c r="B89" s="2839"/>
      <c r="C89" s="2839"/>
      <c r="D89" s="2839"/>
      <c r="E89" s="2839"/>
      <c r="F89" s="2839"/>
      <c r="G89" s="2839"/>
      <c r="H89" s="2839"/>
      <c r="I89" s="2839"/>
      <c r="J89" s="2839"/>
      <c r="K89" s="2839"/>
    </row>
    <row r="90" spans="1:11" ht="12.75" customHeight="1" x14ac:dyDescent="0.2">
      <c r="A90" s="2839"/>
      <c r="B90" s="2839"/>
      <c r="C90" s="2839"/>
      <c r="D90" s="2839"/>
      <c r="E90" s="2839"/>
      <c r="F90" s="2839"/>
      <c r="G90" s="2839"/>
      <c r="H90" s="2839"/>
      <c r="I90" s="2839"/>
      <c r="J90" s="2839"/>
      <c r="K90" s="2839"/>
    </row>
    <row r="91" spans="1:11" ht="12.75" customHeight="1" x14ac:dyDescent="0.2">
      <c r="A91" s="2839"/>
      <c r="B91" s="2839"/>
      <c r="C91" s="2839"/>
      <c r="D91" s="2839"/>
      <c r="E91" s="2839"/>
      <c r="F91" s="2839"/>
      <c r="G91" s="2839"/>
      <c r="H91" s="2839"/>
      <c r="I91" s="2839"/>
      <c r="J91" s="2839"/>
      <c r="K91" s="2839"/>
    </row>
    <row r="92" spans="1:11" ht="12.75" customHeight="1" x14ac:dyDescent="0.2">
      <c r="A92" s="2839"/>
      <c r="B92" s="2839"/>
      <c r="C92" s="2839"/>
      <c r="D92" s="2839"/>
      <c r="E92" s="2839"/>
      <c r="F92" s="2839"/>
      <c r="G92" s="2839"/>
      <c r="H92" s="2839"/>
      <c r="I92" s="2839"/>
      <c r="J92" s="2839"/>
      <c r="K92" s="2839"/>
    </row>
    <row r="93" spans="1:11" ht="12.75" customHeight="1" x14ac:dyDescent="0.2">
      <c r="A93" s="2839"/>
      <c r="B93" s="2839"/>
      <c r="C93" s="2839"/>
      <c r="D93" s="2839"/>
      <c r="E93" s="2839"/>
      <c r="F93" s="2839"/>
      <c r="G93" s="2839"/>
      <c r="H93" s="2839"/>
      <c r="I93" s="2839"/>
      <c r="J93" s="2839"/>
      <c r="K93" s="2839"/>
    </row>
    <row r="94" spans="1:11" ht="12.75" customHeight="1" x14ac:dyDescent="0.2">
      <c r="A94" s="2839"/>
      <c r="B94" s="2839"/>
      <c r="C94" s="2839"/>
      <c r="D94" s="2839"/>
      <c r="E94" s="2839"/>
      <c r="F94" s="2839"/>
      <c r="G94" s="2839"/>
      <c r="H94" s="2839"/>
      <c r="I94" s="2839"/>
      <c r="J94" s="2839"/>
      <c r="K94" s="2839"/>
    </row>
    <row r="95" spans="1:11" ht="12.75" customHeight="1" x14ac:dyDescent="0.2">
      <c r="A95" s="2839"/>
      <c r="B95" s="2839"/>
      <c r="C95" s="2839"/>
      <c r="D95" s="2839"/>
      <c r="E95" s="2839"/>
      <c r="F95" s="2839"/>
      <c r="G95" s="2839"/>
      <c r="H95" s="2839"/>
      <c r="I95" s="2839"/>
      <c r="J95" s="2839"/>
      <c r="K95" s="2839"/>
    </row>
    <row r="96" spans="1:11" ht="12.75" customHeight="1" x14ac:dyDescent="0.2">
      <c r="A96" s="2839"/>
      <c r="B96" s="2839"/>
      <c r="C96" s="2839"/>
      <c r="D96" s="2839"/>
      <c r="E96" s="2839"/>
      <c r="F96" s="2839"/>
      <c r="G96" s="2839"/>
      <c r="H96" s="2839"/>
      <c r="I96" s="2839"/>
      <c r="J96" s="2839"/>
      <c r="K96" s="2839"/>
    </row>
    <row r="97" spans="1:11" ht="12.75" customHeight="1" x14ac:dyDescent="0.2">
      <c r="A97" s="2839"/>
      <c r="B97" s="2839"/>
      <c r="C97" s="2839"/>
      <c r="D97" s="2839"/>
      <c r="E97" s="2839"/>
      <c r="F97" s="2839"/>
      <c r="G97" s="2839"/>
      <c r="H97" s="2839"/>
      <c r="I97" s="2839"/>
      <c r="J97" s="2839"/>
      <c r="K97" s="2839"/>
    </row>
    <row r="98" spans="1:11" ht="12.75" customHeight="1" x14ac:dyDescent="0.2">
      <c r="A98" s="2839"/>
      <c r="B98" s="2839"/>
      <c r="C98" s="2839"/>
      <c r="D98" s="2839"/>
      <c r="E98" s="2839"/>
      <c r="F98" s="2839"/>
      <c r="G98" s="2839"/>
      <c r="H98" s="2839"/>
      <c r="I98" s="2839"/>
      <c r="J98" s="2839"/>
      <c r="K98" s="2839"/>
    </row>
    <row r="99" spans="1:11" ht="12.75" customHeight="1" x14ac:dyDescent="0.2">
      <c r="A99" s="2839"/>
      <c r="B99" s="2839"/>
      <c r="C99" s="2839"/>
      <c r="D99" s="2839"/>
      <c r="E99" s="2839"/>
      <c r="F99" s="2839"/>
      <c r="G99" s="2839"/>
      <c r="H99" s="2839"/>
      <c r="I99" s="2839"/>
      <c r="J99" s="2839"/>
      <c r="K99" s="2839"/>
    </row>
    <row r="100" spans="1:11" ht="12.75" customHeight="1" x14ac:dyDescent="0.2">
      <c r="A100" s="2839"/>
      <c r="B100" s="2839"/>
      <c r="C100" s="2839"/>
      <c r="D100" s="2839"/>
      <c r="E100" s="2839"/>
      <c r="F100" s="2839"/>
      <c r="G100" s="2839"/>
      <c r="H100" s="2839"/>
      <c r="I100" s="2839"/>
      <c r="J100" s="2839"/>
      <c r="K100" s="2839"/>
    </row>
    <row r="101" spans="1:11" ht="12.75" customHeight="1" x14ac:dyDescent="0.2">
      <c r="A101" s="2839"/>
      <c r="B101" s="2839"/>
      <c r="C101" s="2839"/>
      <c r="D101" s="2839"/>
      <c r="E101" s="2839"/>
      <c r="F101" s="2839"/>
      <c r="G101" s="2839"/>
      <c r="H101" s="2839"/>
      <c r="I101" s="2839"/>
      <c r="J101" s="2839"/>
      <c r="K101" s="2839"/>
    </row>
    <row r="102" spans="1:11" ht="12.75" customHeight="1" x14ac:dyDescent="0.2">
      <c r="A102" s="2839"/>
      <c r="B102" s="2839"/>
      <c r="C102" s="2839"/>
      <c r="D102" s="2839"/>
      <c r="E102" s="2839"/>
      <c r="F102" s="2839"/>
      <c r="G102" s="2839"/>
      <c r="H102" s="2839"/>
      <c r="I102" s="2839"/>
      <c r="J102" s="2839"/>
      <c r="K102" s="2839"/>
    </row>
    <row r="103" spans="1:11" ht="12.75" customHeight="1" x14ac:dyDescent="0.2">
      <c r="A103" s="2839"/>
      <c r="B103" s="2839"/>
      <c r="C103" s="2839"/>
      <c r="D103" s="2839"/>
      <c r="E103" s="2839"/>
      <c r="F103" s="2839"/>
      <c r="G103" s="2839"/>
      <c r="H103" s="2839"/>
      <c r="I103" s="2839"/>
      <c r="J103" s="2839"/>
      <c r="K103" s="2839"/>
    </row>
    <row r="104" spans="1:11" ht="12.75" customHeight="1" x14ac:dyDescent="0.2">
      <c r="A104" s="2839"/>
      <c r="B104" s="2839"/>
      <c r="C104" s="2839"/>
      <c r="D104" s="2839"/>
      <c r="E104" s="2839"/>
      <c r="F104" s="2839"/>
      <c r="G104" s="2839"/>
      <c r="H104" s="2839"/>
      <c r="I104" s="2839"/>
      <c r="J104" s="2839"/>
      <c r="K104" s="2839"/>
    </row>
    <row r="105" spans="1:11" ht="12.75" customHeight="1" x14ac:dyDescent="0.2">
      <c r="A105" s="2839"/>
      <c r="B105" s="2839"/>
      <c r="C105" s="2839"/>
      <c r="D105" s="2839"/>
      <c r="E105" s="2839"/>
      <c r="F105" s="2839"/>
      <c r="G105" s="2839"/>
      <c r="H105" s="2839"/>
      <c r="I105" s="2839"/>
      <c r="J105" s="2839"/>
      <c r="K105" s="2839"/>
    </row>
    <row r="106" spans="1:11" ht="12.75" customHeight="1" x14ac:dyDescent="0.2">
      <c r="A106" s="2839"/>
      <c r="B106" s="2839"/>
      <c r="C106" s="2839"/>
      <c r="D106" s="2839"/>
      <c r="E106" s="2839"/>
      <c r="F106" s="2839"/>
      <c r="G106" s="2839"/>
      <c r="H106" s="2839"/>
      <c r="I106" s="2839"/>
      <c r="J106" s="2839"/>
      <c r="K106" s="2839"/>
    </row>
    <row r="107" spans="1:11" ht="12.75" customHeight="1" x14ac:dyDescent="0.2">
      <c r="A107" s="2839"/>
      <c r="B107" s="2839"/>
      <c r="C107" s="2839"/>
      <c r="D107" s="2839"/>
      <c r="E107" s="2839"/>
      <c r="F107" s="2839"/>
      <c r="G107" s="2839"/>
      <c r="H107" s="2839"/>
      <c r="I107" s="2839"/>
      <c r="J107" s="2839"/>
      <c r="K107" s="2839"/>
    </row>
    <row r="108" spans="1:11" ht="12.75" customHeight="1" x14ac:dyDescent="0.2">
      <c r="A108" s="2839"/>
      <c r="B108" s="2839"/>
      <c r="C108" s="2839"/>
      <c r="D108" s="2839"/>
      <c r="E108" s="2839"/>
      <c r="F108" s="2839"/>
      <c r="G108" s="2839"/>
      <c r="H108" s="2839"/>
      <c r="I108" s="2839"/>
      <c r="J108" s="2839"/>
      <c r="K108" s="2839"/>
    </row>
    <row r="109" spans="1:11" ht="12.75" customHeight="1" x14ac:dyDescent="0.2">
      <c r="A109" s="2839"/>
      <c r="B109" s="2839"/>
      <c r="C109" s="2839"/>
      <c r="D109" s="2839"/>
      <c r="E109" s="2839"/>
      <c r="F109" s="2839"/>
      <c r="G109" s="2839"/>
      <c r="H109" s="2839"/>
      <c r="I109" s="2839"/>
      <c r="J109" s="2839"/>
      <c r="K109" s="2839"/>
    </row>
    <row r="110" spans="1:11" ht="12.75" customHeight="1" x14ac:dyDescent="0.2">
      <c r="A110" s="2839"/>
      <c r="B110" s="2839"/>
      <c r="C110" s="2839"/>
      <c r="D110" s="2839"/>
      <c r="E110" s="2839"/>
      <c r="F110" s="2839"/>
      <c r="G110" s="2839"/>
      <c r="H110" s="2839"/>
      <c r="I110" s="2839"/>
      <c r="J110" s="2839"/>
      <c r="K110" s="2839"/>
    </row>
    <row r="111" spans="1:11" ht="12.75" customHeight="1" x14ac:dyDescent="0.2">
      <c r="A111" s="2839"/>
      <c r="B111" s="2839"/>
      <c r="C111" s="2839"/>
      <c r="D111" s="2839"/>
      <c r="E111" s="2839"/>
      <c r="F111" s="2839"/>
      <c r="G111" s="2839"/>
      <c r="H111" s="2839"/>
      <c r="I111" s="2839"/>
      <c r="J111" s="2839"/>
      <c r="K111" s="2839"/>
    </row>
    <row r="112" spans="1:11" ht="12.75" customHeight="1" x14ac:dyDescent="0.2">
      <c r="A112" s="2839"/>
      <c r="B112" s="2839"/>
      <c r="C112" s="2839"/>
      <c r="D112" s="2839"/>
      <c r="E112" s="2839"/>
      <c r="F112" s="2839"/>
      <c r="G112" s="2839"/>
      <c r="H112" s="2839"/>
      <c r="I112" s="2839"/>
      <c r="J112" s="2839"/>
      <c r="K112" s="2839"/>
    </row>
    <row r="113" spans="1:11" ht="12.75" customHeight="1" x14ac:dyDescent="0.2">
      <c r="A113" s="2839"/>
      <c r="B113" s="2839"/>
      <c r="C113" s="2839"/>
      <c r="D113" s="2839"/>
      <c r="E113" s="2839"/>
      <c r="F113" s="2839"/>
      <c r="G113" s="2839"/>
      <c r="H113" s="2839"/>
      <c r="I113" s="2839"/>
      <c r="J113" s="2839"/>
      <c r="K113" s="2839"/>
    </row>
    <row r="114" spans="1:11" ht="12.75" customHeight="1" x14ac:dyDescent="0.2">
      <c r="A114" s="2839"/>
      <c r="B114" s="2839"/>
      <c r="C114" s="2839"/>
      <c r="D114" s="2839"/>
      <c r="E114" s="2839"/>
      <c r="F114" s="2839"/>
      <c r="G114" s="2839"/>
      <c r="H114" s="2839"/>
      <c r="I114" s="2839"/>
      <c r="J114" s="2839"/>
      <c r="K114" s="2839"/>
    </row>
    <row r="115" spans="1:11" ht="12.75" customHeight="1" x14ac:dyDescent="0.2">
      <c r="A115" s="2839"/>
      <c r="B115" s="2839"/>
      <c r="C115" s="2839"/>
      <c r="D115" s="2839"/>
      <c r="E115" s="2839"/>
      <c r="F115" s="2839"/>
      <c r="G115" s="2839"/>
      <c r="H115" s="2839"/>
      <c r="I115" s="2839"/>
      <c r="J115" s="2839"/>
      <c r="K115" s="2839"/>
    </row>
    <row r="116" spans="1:11" ht="12.75" customHeight="1" x14ac:dyDescent="0.2">
      <c r="A116" s="2839"/>
      <c r="B116" s="2839"/>
      <c r="C116" s="2839"/>
      <c r="D116" s="2839"/>
      <c r="E116" s="2839"/>
      <c r="F116" s="2839"/>
      <c r="G116" s="2839"/>
      <c r="H116" s="2839"/>
      <c r="I116" s="2839"/>
      <c r="J116" s="2839"/>
      <c r="K116" s="2839"/>
    </row>
    <row r="117" spans="1:11" ht="12.75" customHeight="1" x14ac:dyDescent="0.2">
      <c r="A117" s="2839"/>
      <c r="B117" s="2839"/>
      <c r="C117" s="2839"/>
      <c r="D117" s="2839"/>
      <c r="E117" s="2839"/>
      <c r="F117" s="2839"/>
      <c r="G117" s="2839"/>
      <c r="H117" s="2839"/>
      <c r="I117" s="2839"/>
      <c r="J117" s="2839"/>
      <c r="K117" s="2839"/>
    </row>
    <row r="118" spans="1:11" ht="12.75" customHeight="1" x14ac:dyDescent="0.2">
      <c r="A118" s="2839"/>
      <c r="B118" s="2839"/>
      <c r="C118" s="2839"/>
      <c r="D118" s="2839"/>
      <c r="E118" s="2839"/>
      <c r="F118" s="2839"/>
      <c r="G118" s="2839"/>
      <c r="H118" s="2839"/>
      <c r="I118" s="2839"/>
      <c r="J118" s="2839"/>
      <c r="K118" s="2839"/>
    </row>
    <row r="119" spans="1:11" ht="12.75" customHeight="1" x14ac:dyDescent="0.2">
      <c r="A119" s="2839"/>
      <c r="B119" s="2839"/>
      <c r="C119" s="2839"/>
      <c r="D119" s="2839"/>
      <c r="E119" s="2839"/>
      <c r="F119" s="2839"/>
      <c r="G119" s="2839"/>
      <c r="H119" s="2839"/>
      <c r="I119" s="2839"/>
      <c r="J119" s="2839"/>
      <c r="K119" s="2839"/>
    </row>
    <row r="120" spans="1:11" ht="12.75" customHeight="1" x14ac:dyDescent="0.2">
      <c r="A120" s="2839"/>
      <c r="B120" s="2839"/>
      <c r="C120" s="2839"/>
      <c r="D120" s="2839"/>
      <c r="E120" s="2839"/>
      <c r="F120" s="2839"/>
      <c r="G120" s="2839"/>
      <c r="H120" s="2839"/>
      <c r="I120" s="2839"/>
      <c r="J120" s="2839"/>
      <c r="K120" s="2839"/>
    </row>
    <row r="121" spans="1:11" ht="12.75" customHeight="1" x14ac:dyDescent="0.2">
      <c r="A121" s="2839"/>
      <c r="B121" s="2839"/>
      <c r="C121" s="2839"/>
      <c r="D121" s="2839"/>
      <c r="E121" s="2839"/>
      <c r="F121" s="2839"/>
      <c r="G121" s="2839"/>
      <c r="H121" s="2839"/>
      <c r="I121" s="2839"/>
      <c r="J121" s="2839"/>
      <c r="K121" s="2839"/>
    </row>
    <row r="122" spans="1:11" ht="12.75" customHeight="1" x14ac:dyDescent="0.2">
      <c r="A122" s="2839"/>
      <c r="B122" s="2839"/>
      <c r="C122" s="2839"/>
      <c r="D122" s="2839"/>
      <c r="E122" s="2839"/>
      <c r="F122" s="2839"/>
      <c r="G122" s="2839"/>
      <c r="H122" s="2839"/>
      <c r="I122" s="2839"/>
      <c r="J122" s="2839"/>
      <c r="K122" s="2839"/>
    </row>
    <row r="123" spans="1:11" ht="12.75" customHeight="1" x14ac:dyDescent="0.2">
      <c r="A123" s="2839"/>
      <c r="B123" s="2839"/>
      <c r="C123" s="2839"/>
      <c r="D123" s="2839"/>
      <c r="E123" s="2839"/>
      <c r="F123" s="2839"/>
      <c r="G123" s="2839"/>
      <c r="H123" s="2839"/>
      <c r="I123" s="2839"/>
      <c r="J123" s="2839"/>
      <c r="K123" s="2839"/>
    </row>
    <row r="124" spans="1:11" ht="12.75" customHeight="1" x14ac:dyDescent="0.2">
      <c r="A124" s="2839"/>
      <c r="B124" s="2839"/>
      <c r="C124" s="2839"/>
      <c r="D124" s="2839"/>
      <c r="E124" s="2839"/>
      <c r="F124" s="2839"/>
      <c r="G124" s="2839"/>
      <c r="H124" s="2839"/>
      <c r="I124" s="2839"/>
      <c r="J124" s="2839"/>
      <c r="K124" s="2839"/>
    </row>
    <row r="125" spans="1:11" ht="12.75" customHeight="1" x14ac:dyDescent="0.2">
      <c r="A125" s="2839"/>
      <c r="B125" s="2839"/>
      <c r="C125" s="2839"/>
      <c r="D125" s="2839"/>
      <c r="E125" s="2839"/>
      <c r="F125" s="2839"/>
      <c r="G125" s="2839"/>
      <c r="H125" s="2839"/>
      <c r="I125" s="2839"/>
      <c r="J125" s="2839"/>
      <c r="K125" s="2839"/>
    </row>
    <row r="126" spans="1:11" ht="12.75" customHeight="1" x14ac:dyDescent="0.2">
      <c r="A126" s="2839"/>
      <c r="B126" s="2839"/>
      <c r="C126" s="2839"/>
      <c r="D126" s="2839"/>
      <c r="E126" s="2839"/>
      <c r="F126" s="2839"/>
      <c r="G126" s="2839"/>
      <c r="H126" s="2839"/>
      <c r="I126" s="2839"/>
      <c r="J126" s="2839"/>
      <c r="K126" s="2839"/>
    </row>
    <row r="127" spans="1:11" ht="12.75" customHeight="1" x14ac:dyDescent="0.2">
      <c r="A127" s="2839"/>
      <c r="B127" s="2839"/>
      <c r="C127" s="2839"/>
      <c r="D127" s="2839"/>
      <c r="E127" s="2839"/>
      <c r="F127" s="2839"/>
      <c r="G127" s="2839"/>
      <c r="H127" s="2839"/>
      <c r="I127" s="2839"/>
      <c r="J127" s="2839"/>
      <c r="K127" s="2839"/>
    </row>
    <row r="128" spans="1:11" ht="12.75" customHeight="1" x14ac:dyDescent="0.2">
      <c r="A128" s="2839"/>
      <c r="B128" s="2839"/>
      <c r="C128" s="2839"/>
      <c r="D128" s="2839"/>
      <c r="E128" s="2839"/>
      <c r="F128" s="2839"/>
      <c r="G128" s="2839"/>
      <c r="H128" s="2839"/>
      <c r="I128" s="2839"/>
      <c r="J128" s="2839"/>
      <c r="K128" s="2839"/>
    </row>
    <row r="129" spans="1:11" ht="12.75" customHeight="1" x14ac:dyDescent="0.2">
      <c r="A129" s="2839"/>
      <c r="B129" s="2839"/>
      <c r="C129" s="2839"/>
      <c r="D129" s="2839"/>
      <c r="E129" s="2839"/>
      <c r="F129" s="2839"/>
      <c r="G129" s="2839"/>
      <c r="H129" s="2839"/>
      <c r="I129" s="2839"/>
      <c r="J129" s="2839"/>
      <c r="K129" s="2839"/>
    </row>
    <row r="130" spans="1:11" ht="12.75" customHeight="1" x14ac:dyDescent="0.2">
      <c r="A130" s="2839"/>
      <c r="B130" s="2839"/>
      <c r="C130" s="2839"/>
      <c r="D130" s="2839"/>
      <c r="E130" s="2839"/>
      <c r="F130" s="2839"/>
      <c r="G130" s="2839"/>
      <c r="H130" s="2839"/>
      <c r="I130" s="2839"/>
      <c r="J130" s="2839"/>
      <c r="K130" s="2839"/>
    </row>
    <row r="131" spans="1:11" ht="12.75" customHeight="1" x14ac:dyDescent="0.2">
      <c r="A131" s="2839"/>
      <c r="B131" s="2839"/>
      <c r="C131" s="2839"/>
      <c r="D131" s="2839"/>
      <c r="E131" s="2839"/>
      <c r="F131" s="2839"/>
      <c r="G131" s="2839"/>
      <c r="H131" s="2839"/>
      <c r="I131" s="2839"/>
      <c r="J131" s="2839"/>
      <c r="K131" s="2839"/>
    </row>
    <row r="132" spans="1:11" ht="12.75" customHeight="1" x14ac:dyDescent="0.2">
      <c r="A132" s="2839"/>
      <c r="B132" s="2839"/>
      <c r="C132" s="2839"/>
      <c r="D132" s="2839"/>
      <c r="E132" s="2839"/>
      <c r="F132" s="2839"/>
      <c r="G132" s="2839"/>
      <c r="H132" s="2839"/>
      <c r="I132" s="2839"/>
      <c r="J132" s="2839"/>
      <c r="K132" s="2839"/>
    </row>
    <row r="133" spans="1:11" ht="12.75" customHeight="1" x14ac:dyDescent="0.2">
      <c r="A133" s="2839"/>
      <c r="B133" s="2839"/>
      <c r="C133" s="2839"/>
      <c r="D133" s="2839"/>
      <c r="E133" s="2839"/>
      <c r="F133" s="2839"/>
      <c r="G133" s="2839"/>
      <c r="H133" s="2839"/>
      <c r="I133" s="2839"/>
      <c r="J133" s="2839"/>
      <c r="K133" s="2839"/>
    </row>
    <row r="134" spans="1:11" ht="12.75" customHeight="1" x14ac:dyDescent="0.2">
      <c r="A134" s="2839"/>
      <c r="B134" s="2839"/>
      <c r="C134" s="2839"/>
      <c r="D134" s="2839"/>
      <c r="E134" s="2839"/>
      <c r="F134" s="2839"/>
      <c r="G134" s="2839"/>
      <c r="H134" s="2839"/>
      <c r="I134" s="2839"/>
      <c r="J134" s="2839"/>
      <c r="K134" s="2839"/>
    </row>
    <row r="135" spans="1:11" ht="12.75" customHeight="1" x14ac:dyDescent="0.2">
      <c r="A135" s="2839"/>
      <c r="B135" s="2839"/>
      <c r="C135" s="2839"/>
      <c r="D135" s="2839"/>
      <c r="E135" s="2839"/>
      <c r="F135" s="2839"/>
      <c r="G135" s="2839"/>
      <c r="H135" s="2839"/>
      <c r="I135" s="2839"/>
      <c r="J135" s="2839"/>
      <c r="K135" s="2839"/>
    </row>
    <row r="136" spans="1:11" ht="12.75" customHeight="1" x14ac:dyDescent="0.2">
      <c r="A136" s="2839"/>
      <c r="B136" s="2839"/>
      <c r="C136" s="2839"/>
      <c r="D136" s="2839"/>
      <c r="E136" s="2839"/>
      <c r="F136" s="2839"/>
      <c r="G136" s="2839"/>
      <c r="H136" s="2839"/>
      <c r="I136" s="2839"/>
      <c r="J136" s="2839"/>
      <c r="K136" s="2839"/>
    </row>
    <row r="137" spans="1:11" ht="12.75" customHeight="1" x14ac:dyDescent="0.2">
      <c r="A137" s="2839"/>
      <c r="B137" s="2839"/>
      <c r="C137" s="2839"/>
      <c r="D137" s="2839"/>
      <c r="E137" s="2839"/>
      <c r="F137" s="2839"/>
      <c r="G137" s="2839"/>
      <c r="H137" s="2839"/>
      <c r="I137" s="2839"/>
      <c r="J137" s="2839"/>
      <c r="K137" s="2839"/>
    </row>
    <row r="138" spans="1:11" ht="12.75" customHeight="1" x14ac:dyDescent="0.2">
      <c r="A138" s="2839"/>
      <c r="B138" s="2839"/>
      <c r="C138" s="2839"/>
      <c r="D138" s="2839"/>
      <c r="E138" s="2839"/>
      <c r="F138" s="2839"/>
      <c r="G138" s="2839"/>
      <c r="H138" s="2839"/>
      <c r="I138" s="2839"/>
      <c r="J138" s="2839"/>
      <c r="K138" s="2839"/>
    </row>
    <row r="139" spans="1:11" ht="12.75" customHeight="1" x14ac:dyDescent="0.2">
      <c r="A139" s="2839"/>
      <c r="B139" s="2839"/>
      <c r="C139" s="2839"/>
      <c r="D139" s="2839"/>
      <c r="E139" s="2839"/>
      <c r="F139" s="2839"/>
      <c r="G139" s="2839"/>
      <c r="H139" s="2839"/>
      <c r="I139" s="2839"/>
      <c r="J139" s="2839"/>
      <c r="K139" s="2839"/>
    </row>
    <row r="140" spans="1:11" ht="12.75" customHeight="1" x14ac:dyDescent="0.2">
      <c r="A140" s="2839"/>
      <c r="B140" s="2839"/>
      <c r="C140" s="2839"/>
      <c r="D140" s="2839"/>
      <c r="E140" s="2839"/>
      <c r="F140" s="2839"/>
      <c r="G140" s="2839"/>
      <c r="H140" s="2839"/>
      <c r="I140" s="2839"/>
      <c r="J140" s="2839"/>
      <c r="K140" s="2839"/>
    </row>
    <row r="141" spans="1:11" ht="12.75" customHeight="1" x14ac:dyDescent="0.2">
      <c r="A141" s="2839"/>
      <c r="B141" s="2839"/>
      <c r="C141" s="2839"/>
      <c r="D141" s="2839"/>
      <c r="E141" s="2839"/>
      <c r="F141" s="2839"/>
      <c r="G141" s="2839"/>
      <c r="H141" s="2839"/>
      <c r="I141" s="2839"/>
      <c r="J141" s="2839"/>
      <c r="K141" s="2839"/>
    </row>
    <row r="142" spans="1:11" ht="12.75" customHeight="1" x14ac:dyDescent="0.2">
      <c r="A142" s="2839"/>
      <c r="B142" s="2839"/>
      <c r="C142" s="2839"/>
      <c r="D142" s="2839"/>
      <c r="E142" s="2839"/>
      <c r="F142" s="2839"/>
      <c r="G142" s="2839"/>
      <c r="H142" s="2839"/>
      <c r="I142" s="2839"/>
      <c r="J142" s="2839"/>
      <c r="K142" s="2839"/>
    </row>
    <row r="143" spans="1:11" ht="12.75" customHeight="1" x14ac:dyDescent="0.2">
      <c r="A143" s="2839"/>
      <c r="B143" s="2839"/>
      <c r="C143" s="2839"/>
      <c r="D143" s="2839"/>
      <c r="E143" s="2839"/>
      <c r="F143" s="2839"/>
      <c r="G143" s="2839"/>
      <c r="H143" s="2839"/>
      <c r="I143" s="2839"/>
      <c r="J143" s="2839"/>
      <c r="K143" s="2839"/>
    </row>
    <row r="144" spans="1:11" ht="12.75" customHeight="1" x14ac:dyDescent="0.2">
      <c r="A144" s="2839"/>
      <c r="B144" s="2839"/>
      <c r="C144" s="2839"/>
      <c r="D144" s="2839"/>
      <c r="E144" s="2839"/>
      <c r="F144" s="2839"/>
      <c r="G144" s="2839"/>
      <c r="H144" s="2839"/>
      <c r="I144" s="2839"/>
      <c r="J144" s="2839"/>
      <c r="K144" s="2839"/>
    </row>
    <row r="145" spans="1:11" ht="12.75" customHeight="1" x14ac:dyDescent="0.2">
      <c r="A145" s="2839"/>
      <c r="B145" s="2839"/>
      <c r="C145" s="2839"/>
      <c r="D145" s="2839"/>
      <c r="E145" s="2839"/>
      <c r="F145" s="2839"/>
      <c r="G145" s="2839"/>
      <c r="H145" s="2839"/>
      <c r="I145" s="2839"/>
      <c r="J145" s="2839"/>
      <c r="K145" s="2839"/>
    </row>
    <row r="146" spans="1:11" ht="12.75" customHeight="1" x14ac:dyDescent="0.2">
      <c r="A146" s="2839"/>
      <c r="B146" s="2839"/>
      <c r="C146" s="2839"/>
      <c r="D146" s="2839"/>
      <c r="E146" s="2839"/>
      <c r="F146" s="2839"/>
      <c r="G146" s="2839"/>
      <c r="H146" s="2839"/>
      <c r="I146" s="2839"/>
      <c r="J146" s="2839"/>
      <c r="K146" s="2839"/>
    </row>
    <row r="147" spans="1:11" ht="12.75" customHeight="1" x14ac:dyDescent="0.2">
      <c r="A147" s="2839"/>
      <c r="B147" s="2839"/>
      <c r="C147" s="2839"/>
      <c r="D147" s="2839"/>
      <c r="E147" s="2839"/>
      <c r="F147" s="2839"/>
      <c r="G147" s="2839"/>
      <c r="H147" s="2839"/>
      <c r="I147" s="2839"/>
      <c r="J147" s="2839"/>
      <c r="K147" s="2839"/>
    </row>
    <row r="148" spans="1:11" ht="12.75" customHeight="1" x14ac:dyDescent="0.2">
      <c r="A148" s="2839"/>
      <c r="B148" s="2839"/>
      <c r="C148" s="2839"/>
      <c r="D148" s="2839"/>
      <c r="E148" s="2839"/>
      <c r="F148" s="2839"/>
      <c r="G148" s="2839"/>
      <c r="H148" s="2839"/>
      <c r="I148" s="2839"/>
      <c r="J148" s="2839"/>
      <c r="K148" s="2839"/>
    </row>
    <row r="149" spans="1:11" ht="12.75" customHeight="1" x14ac:dyDescent="0.2">
      <c r="A149" s="2839"/>
      <c r="B149" s="2839"/>
      <c r="C149" s="2839"/>
      <c r="D149" s="2839"/>
      <c r="E149" s="2839"/>
      <c r="F149" s="2839"/>
      <c r="G149" s="2839"/>
      <c r="H149" s="2839"/>
      <c r="I149" s="2839"/>
      <c r="J149" s="2839"/>
      <c r="K149" s="2839"/>
    </row>
    <row r="150" spans="1:11" ht="12.75" customHeight="1" x14ac:dyDescent="0.2">
      <c r="A150" s="2839"/>
      <c r="B150" s="2839"/>
      <c r="C150" s="2839"/>
      <c r="D150" s="2839"/>
      <c r="E150" s="2839"/>
      <c r="F150" s="2839"/>
      <c r="G150" s="2839"/>
      <c r="H150" s="2839"/>
      <c r="I150" s="2839"/>
      <c r="J150" s="2839"/>
      <c r="K150" s="2839"/>
    </row>
    <row r="151" spans="1:11" ht="12.75" customHeight="1" x14ac:dyDescent="0.2">
      <c r="A151" s="2839"/>
      <c r="B151" s="2839"/>
      <c r="C151" s="2839"/>
      <c r="D151" s="2839"/>
      <c r="E151" s="2839"/>
      <c r="F151" s="2839"/>
      <c r="G151" s="2839"/>
      <c r="H151" s="2839"/>
      <c r="I151" s="2839"/>
      <c r="J151" s="2839"/>
      <c r="K151" s="2839"/>
    </row>
    <row r="152" spans="1:11" ht="12.75" customHeight="1" x14ac:dyDescent="0.2">
      <c r="A152" s="2839"/>
      <c r="B152" s="2839"/>
      <c r="C152" s="2839"/>
      <c r="D152" s="2839"/>
      <c r="E152" s="2839"/>
      <c r="F152" s="2839"/>
      <c r="G152" s="2839"/>
      <c r="H152" s="2839"/>
      <c r="I152" s="2839"/>
      <c r="J152" s="2839"/>
      <c r="K152" s="2839"/>
    </row>
    <row r="153" spans="1:11" ht="12.75" customHeight="1" x14ac:dyDescent="0.2">
      <c r="A153" s="2839"/>
      <c r="B153" s="2839"/>
      <c r="C153" s="2839"/>
      <c r="D153" s="2839"/>
      <c r="E153" s="2839"/>
      <c r="F153" s="2839"/>
      <c r="G153" s="2839"/>
      <c r="H153" s="2839"/>
      <c r="I153" s="2839"/>
      <c r="J153" s="2839"/>
      <c r="K153" s="2839"/>
    </row>
    <row r="154" spans="1:11" ht="12.75" customHeight="1" x14ac:dyDescent="0.2">
      <c r="A154" s="2839"/>
      <c r="B154" s="2839"/>
      <c r="C154" s="2839"/>
      <c r="D154" s="2839"/>
      <c r="E154" s="2839"/>
      <c r="F154" s="2839"/>
      <c r="G154" s="2839"/>
      <c r="H154" s="2839"/>
      <c r="I154" s="2839"/>
      <c r="J154" s="2839"/>
      <c r="K154" s="2839"/>
    </row>
    <row r="155" spans="1:11" ht="12.75" customHeight="1" x14ac:dyDescent="0.2">
      <c r="A155" s="2839"/>
      <c r="B155" s="2839"/>
      <c r="C155" s="2839"/>
      <c r="D155" s="2839"/>
      <c r="E155" s="2839"/>
      <c r="F155" s="2839"/>
      <c r="G155" s="2839"/>
      <c r="H155" s="2839"/>
      <c r="I155" s="2839"/>
      <c r="J155" s="2839"/>
      <c r="K155" s="2839"/>
    </row>
    <row r="156" spans="1:11" ht="12.75" customHeight="1" x14ac:dyDescent="0.2">
      <c r="A156" s="2839"/>
      <c r="B156" s="2839"/>
      <c r="C156" s="2839"/>
      <c r="D156" s="2839"/>
      <c r="E156" s="2839"/>
      <c r="F156" s="2839"/>
      <c r="G156" s="2839"/>
      <c r="H156" s="2839"/>
      <c r="I156" s="2839"/>
      <c r="J156" s="2839"/>
      <c r="K156" s="2839"/>
    </row>
    <row r="157" spans="1:11" ht="12.75" customHeight="1" x14ac:dyDescent="0.2">
      <c r="A157" s="2839"/>
      <c r="B157" s="2839"/>
      <c r="C157" s="2839"/>
      <c r="D157" s="2839"/>
      <c r="E157" s="2839"/>
      <c r="F157" s="2839"/>
      <c r="G157" s="2839"/>
      <c r="H157" s="2839"/>
      <c r="I157" s="2839"/>
      <c r="J157" s="2839"/>
      <c r="K157" s="2839"/>
    </row>
    <row r="158" spans="1:11" ht="12.75" customHeight="1" x14ac:dyDescent="0.2">
      <c r="A158" s="2839"/>
      <c r="B158" s="2839"/>
      <c r="C158" s="2839"/>
      <c r="D158" s="2839"/>
      <c r="E158" s="2839"/>
      <c r="F158" s="2839"/>
      <c r="G158" s="2839"/>
      <c r="H158" s="2839"/>
      <c r="I158" s="2839"/>
      <c r="J158" s="2839"/>
      <c r="K158" s="2839"/>
    </row>
    <row r="159" spans="1:11" ht="12.75" customHeight="1" x14ac:dyDescent="0.2">
      <c r="A159" s="2839"/>
      <c r="B159" s="2839"/>
      <c r="C159" s="2839"/>
      <c r="D159" s="2839"/>
      <c r="E159" s="2839"/>
      <c r="F159" s="2839"/>
      <c r="G159" s="2839"/>
      <c r="H159" s="2839"/>
      <c r="I159" s="2839"/>
      <c r="J159" s="2839"/>
      <c r="K159" s="2839"/>
    </row>
    <row r="160" spans="1:11" ht="12.75" customHeight="1" x14ac:dyDescent="0.2">
      <c r="A160" s="2839"/>
      <c r="B160" s="2839"/>
      <c r="C160" s="2839"/>
      <c r="D160" s="2839"/>
      <c r="E160" s="2839"/>
      <c r="F160" s="2839"/>
      <c r="G160" s="2839"/>
      <c r="H160" s="2839"/>
      <c r="I160" s="2839"/>
      <c r="J160" s="2839"/>
      <c r="K160" s="2839"/>
    </row>
    <row r="161" spans="1:11" ht="12.75" customHeight="1" x14ac:dyDescent="0.2">
      <c r="A161" s="2839"/>
      <c r="B161" s="2839"/>
      <c r="C161" s="2839"/>
      <c r="D161" s="2839"/>
      <c r="E161" s="2839"/>
      <c r="F161" s="2839"/>
      <c r="G161" s="2839"/>
      <c r="H161" s="2839"/>
      <c r="I161" s="2839"/>
      <c r="J161" s="2839"/>
      <c r="K161" s="2839"/>
    </row>
    <row r="162" spans="1:11" ht="12.75" customHeight="1" x14ac:dyDescent="0.2">
      <c r="A162" s="2839"/>
      <c r="B162" s="2839"/>
      <c r="C162" s="2839"/>
      <c r="D162" s="2839"/>
      <c r="E162" s="2839"/>
      <c r="F162" s="2839"/>
      <c r="G162" s="2839"/>
      <c r="H162" s="2839"/>
      <c r="I162" s="2839"/>
      <c r="J162" s="2839"/>
      <c r="K162" s="2839"/>
    </row>
    <row r="163" spans="1:11" ht="12.75" customHeight="1" x14ac:dyDescent="0.2">
      <c r="A163" s="2839"/>
      <c r="B163" s="2839"/>
      <c r="C163" s="2839"/>
      <c r="D163" s="2839"/>
      <c r="E163" s="2839"/>
      <c r="F163" s="2839"/>
      <c r="G163" s="2839"/>
      <c r="H163" s="2839"/>
      <c r="I163" s="2839"/>
      <c r="J163" s="2839"/>
      <c r="K163" s="2839"/>
    </row>
    <row r="164" spans="1:11" ht="12.75" customHeight="1" x14ac:dyDescent="0.2">
      <c r="A164" s="2839"/>
      <c r="B164" s="2839"/>
      <c r="C164" s="2839"/>
      <c r="D164" s="2839"/>
      <c r="E164" s="2839"/>
      <c r="F164" s="2839"/>
      <c r="G164" s="2839"/>
      <c r="H164" s="2839"/>
      <c r="I164" s="2839"/>
      <c r="J164" s="2839"/>
      <c r="K164" s="2839"/>
    </row>
    <row r="165" spans="1:11" ht="12.75" customHeight="1" x14ac:dyDescent="0.2">
      <c r="A165" s="2839"/>
      <c r="B165" s="2839"/>
      <c r="C165" s="2839"/>
      <c r="D165" s="2839"/>
      <c r="E165" s="2839"/>
      <c r="F165" s="2839"/>
      <c r="G165" s="2839"/>
      <c r="H165" s="2839"/>
      <c r="I165" s="2839"/>
      <c r="J165" s="2839"/>
      <c r="K165" s="2839"/>
    </row>
    <row r="166" spans="1:11" ht="12.75" customHeight="1" x14ac:dyDescent="0.2">
      <c r="A166" s="2839"/>
      <c r="B166" s="2839"/>
      <c r="C166" s="2839"/>
      <c r="D166" s="2839"/>
      <c r="E166" s="2839"/>
      <c r="F166" s="2839"/>
      <c r="G166" s="2839"/>
      <c r="H166" s="2839"/>
      <c r="I166" s="2839"/>
      <c r="J166" s="2839"/>
      <c r="K166" s="2839"/>
    </row>
    <row r="167" spans="1:11" ht="12.75" customHeight="1" x14ac:dyDescent="0.2">
      <c r="A167" s="2839"/>
      <c r="B167" s="2839"/>
      <c r="C167" s="2839"/>
      <c r="D167" s="2839"/>
      <c r="E167" s="2839"/>
      <c r="F167" s="2839"/>
      <c r="G167" s="2839"/>
      <c r="H167" s="2839"/>
      <c r="I167" s="2839"/>
      <c r="J167" s="2839"/>
      <c r="K167" s="2839"/>
    </row>
    <row r="168" spans="1:11" ht="12.75" customHeight="1" x14ac:dyDescent="0.2">
      <c r="A168" s="2839"/>
      <c r="B168" s="2839"/>
      <c r="C168" s="2839"/>
      <c r="D168" s="2839"/>
      <c r="E168" s="2839"/>
      <c r="F168" s="2839"/>
      <c r="G168" s="2839"/>
      <c r="H168" s="2839"/>
      <c r="I168" s="2839"/>
      <c r="J168" s="2839"/>
      <c r="K168" s="2839"/>
    </row>
    <row r="169" spans="1:11" ht="12.75" customHeight="1" x14ac:dyDescent="0.2">
      <c r="A169" s="2839"/>
      <c r="B169" s="2839"/>
      <c r="C169" s="2839"/>
      <c r="D169" s="2839"/>
      <c r="E169" s="2839"/>
      <c r="F169" s="2839"/>
      <c r="G169" s="2839"/>
      <c r="H169" s="2839"/>
      <c r="I169" s="2839"/>
      <c r="J169" s="2839"/>
      <c r="K169" s="2839"/>
    </row>
    <row r="170" spans="1:11" ht="12.75" customHeight="1" x14ac:dyDescent="0.2">
      <c r="A170" s="2839"/>
      <c r="B170" s="2839"/>
      <c r="C170" s="2839"/>
      <c r="D170" s="2839"/>
      <c r="E170" s="2839"/>
      <c r="F170" s="2839"/>
      <c r="G170" s="2839"/>
      <c r="H170" s="2839"/>
      <c r="I170" s="2839"/>
      <c r="J170" s="2839"/>
      <c r="K170" s="2839"/>
    </row>
    <row r="171" spans="1:11" ht="12.75" customHeight="1" x14ac:dyDescent="0.2">
      <c r="A171" s="2839"/>
      <c r="B171" s="2839"/>
      <c r="C171" s="2839"/>
      <c r="D171" s="2839"/>
      <c r="E171" s="2839"/>
      <c r="F171" s="2839"/>
      <c r="G171" s="2839"/>
      <c r="H171" s="2839"/>
      <c r="I171" s="2839"/>
      <c r="J171" s="2839"/>
      <c r="K171" s="2839"/>
    </row>
    <row r="172" spans="1:11" ht="12.75" customHeight="1" x14ac:dyDescent="0.2">
      <c r="A172" s="2839"/>
      <c r="B172" s="2839"/>
      <c r="C172" s="2839"/>
      <c r="D172" s="2839"/>
      <c r="E172" s="2839"/>
      <c r="F172" s="2839"/>
      <c r="G172" s="2839"/>
      <c r="H172" s="2839"/>
      <c r="I172" s="2839"/>
      <c r="J172" s="2839"/>
      <c r="K172" s="2839"/>
    </row>
    <row r="173" spans="1:11" ht="12.75" customHeight="1" x14ac:dyDescent="0.2">
      <c r="A173" s="2839"/>
      <c r="B173" s="2839"/>
      <c r="C173" s="2839"/>
      <c r="D173" s="2839"/>
      <c r="E173" s="2839"/>
      <c r="F173" s="2839"/>
      <c r="G173" s="2839"/>
      <c r="H173" s="2839"/>
      <c r="I173" s="2839"/>
      <c r="J173" s="2839"/>
      <c r="K173" s="2839"/>
    </row>
    <row r="174" spans="1:11" ht="12.75" customHeight="1" x14ac:dyDescent="0.2">
      <c r="A174" s="2839"/>
      <c r="B174" s="2839"/>
      <c r="C174" s="2839"/>
      <c r="D174" s="2839"/>
      <c r="E174" s="2839"/>
      <c r="F174" s="2839"/>
      <c r="G174" s="2839"/>
      <c r="H174" s="2839"/>
      <c r="I174" s="2839"/>
      <c r="J174" s="2839"/>
      <c r="K174" s="2839"/>
    </row>
    <row r="175" spans="1:11" ht="12.75" customHeight="1" x14ac:dyDescent="0.2">
      <c r="A175" s="2839"/>
      <c r="B175" s="2839"/>
      <c r="C175" s="2839"/>
      <c r="D175" s="2839"/>
      <c r="E175" s="2839"/>
      <c r="F175" s="2839"/>
      <c r="G175" s="2839"/>
      <c r="H175" s="2839"/>
      <c r="I175" s="2839"/>
      <c r="J175" s="2839"/>
      <c r="K175" s="2839"/>
    </row>
    <row r="176" spans="1:11" ht="12.75" customHeight="1" x14ac:dyDescent="0.2">
      <c r="A176" s="2839"/>
      <c r="B176" s="2839"/>
      <c r="C176" s="2839"/>
      <c r="D176" s="2839"/>
      <c r="E176" s="2839"/>
      <c r="F176" s="2839"/>
      <c r="G176" s="2839"/>
      <c r="H176" s="2839"/>
      <c r="I176" s="2839"/>
      <c r="J176" s="2839"/>
      <c r="K176" s="2839"/>
    </row>
    <row r="177" spans="1:11" ht="12.75" customHeight="1" x14ac:dyDescent="0.2">
      <c r="A177" s="2839"/>
      <c r="B177" s="2839"/>
      <c r="C177" s="2839"/>
      <c r="D177" s="2839"/>
      <c r="E177" s="2839"/>
      <c r="F177" s="2839"/>
      <c r="G177" s="2839"/>
      <c r="H177" s="2839"/>
      <c r="I177" s="2839"/>
      <c r="J177" s="2839"/>
      <c r="K177" s="2839"/>
    </row>
    <row r="178" spans="1:11" ht="12.75" customHeight="1" x14ac:dyDescent="0.2">
      <c r="A178" s="2839"/>
      <c r="B178" s="2839"/>
      <c r="C178" s="2839"/>
      <c r="D178" s="2839"/>
      <c r="E178" s="2839"/>
      <c r="F178" s="2839"/>
      <c r="G178" s="2839"/>
      <c r="H178" s="2839"/>
      <c r="I178" s="2839"/>
      <c r="J178" s="2839"/>
      <c r="K178" s="2839"/>
    </row>
    <row r="179" spans="1:11" ht="12.75" customHeight="1" x14ac:dyDescent="0.2">
      <c r="A179" s="2839"/>
      <c r="B179" s="2839"/>
      <c r="C179" s="2839"/>
      <c r="D179" s="2839"/>
      <c r="E179" s="2839"/>
      <c r="F179" s="2839"/>
      <c r="G179" s="2839"/>
      <c r="H179" s="2839"/>
      <c r="I179" s="2839"/>
      <c r="J179" s="2839"/>
      <c r="K179" s="2839"/>
    </row>
    <row r="180" spans="1:11" ht="12.75" customHeight="1" x14ac:dyDescent="0.2">
      <c r="A180" s="2839"/>
      <c r="B180" s="2839"/>
      <c r="C180" s="2839"/>
      <c r="D180" s="2839"/>
      <c r="E180" s="2839"/>
      <c r="F180" s="2839"/>
      <c r="G180" s="2839"/>
      <c r="H180" s="2839"/>
      <c r="I180" s="2839"/>
      <c r="J180" s="2839"/>
      <c r="K180" s="2839"/>
    </row>
    <row r="181" spans="1:11" ht="12.75" customHeight="1" x14ac:dyDescent="0.2">
      <c r="A181" s="2839"/>
      <c r="B181" s="2839"/>
      <c r="C181" s="2839"/>
      <c r="D181" s="2839"/>
      <c r="E181" s="2839"/>
      <c r="F181" s="2839"/>
      <c r="G181" s="2839"/>
      <c r="H181" s="2839"/>
      <c r="I181" s="2839"/>
      <c r="J181" s="2839"/>
      <c r="K181" s="2839"/>
    </row>
    <row r="182" spans="1:11" ht="12.75" customHeight="1" x14ac:dyDescent="0.2">
      <c r="A182" s="2839"/>
      <c r="B182" s="2839"/>
      <c r="C182" s="2839"/>
      <c r="D182" s="2839"/>
      <c r="E182" s="2839"/>
      <c r="F182" s="2839"/>
      <c r="G182" s="2839"/>
      <c r="H182" s="2839"/>
      <c r="I182" s="2839"/>
      <c r="J182" s="2839"/>
      <c r="K182" s="2839"/>
    </row>
    <row r="183" spans="1:11" ht="12.75" customHeight="1" x14ac:dyDescent="0.2">
      <c r="A183" s="2839"/>
      <c r="B183" s="2839"/>
      <c r="C183" s="2839"/>
      <c r="D183" s="2839"/>
      <c r="E183" s="2839"/>
      <c r="F183" s="2839"/>
      <c r="G183" s="2839"/>
      <c r="H183" s="2839"/>
      <c r="I183" s="2839"/>
      <c r="J183" s="2839"/>
      <c r="K183" s="2839"/>
    </row>
    <row r="184" spans="1:11" ht="12.75" customHeight="1" x14ac:dyDescent="0.2">
      <c r="A184" s="2839"/>
      <c r="B184" s="2839"/>
      <c r="C184" s="2839"/>
      <c r="D184" s="2839"/>
      <c r="E184" s="2839"/>
      <c r="F184" s="2839"/>
      <c r="G184" s="2839"/>
      <c r="H184" s="2839"/>
      <c r="I184" s="2839"/>
      <c r="J184" s="2839"/>
      <c r="K184" s="2839"/>
    </row>
    <row r="185" spans="1:11" ht="12.75" customHeight="1" x14ac:dyDescent="0.2">
      <c r="A185" s="2839"/>
      <c r="B185" s="2839"/>
      <c r="C185" s="2839"/>
      <c r="D185" s="2839"/>
      <c r="E185" s="2839"/>
      <c r="F185" s="2839"/>
      <c r="G185" s="2839"/>
      <c r="H185" s="2839"/>
      <c r="I185" s="2839"/>
      <c r="J185" s="2839"/>
      <c r="K185" s="2839"/>
    </row>
  </sheetData>
  <mergeCells count="13">
    <mergeCell ref="A45:D45"/>
    <mergeCell ref="A2:C2"/>
    <mergeCell ref="A6:A7"/>
    <mergeCell ref="A41:D41"/>
    <mergeCell ref="A42:D42"/>
    <mergeCell ref="A43:D43"/>
    <mergeCell ref="A54:D54"/>
    <mergeCell ref="A46:D46"/>
    <mergeCell ref="A47:D47"/>
    <mergeCell ref="A48:D48"/>
    <mergeCell ref="A50:D50"/>
    <mergeCell ref="A51:D51"/>
    <mergeCell ref="A52:D52"/>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54"/>
  <sheetViews>
    <sheetView workbookViewId="0"/>
  </sheetViews>
  <sheetFormatPr defaultColWidth="9.140625" defaultRowHeight="12" x14ac:dyDescent="0.2"/>
  <cols>
    <col min="1" max="1" customWidth="true" style="470" width="46.42578125" collapsed="true"/>
    <col min="2" max="2" customWidth="true" style="470" width="13.7109375" collapsed="true"/>
    <col min="3" max="3" customWidth="true" style="470" width="20.0" collapsed="true"/>
    <col min="4" max="6" customWidth="true" style="470" width="16.85546875" collapsed="true"/>
    <col min="7" max="9" customWidth="true" style="470" width="17.5703125" collapsed="true"/>
    <col min="10" max="16384" style="470" width="9.140625" collapsed="true"/>
  </cols>
  <sheetData>
    <row r="1" spans="1:10" ht="15.75" x14ac:dyDescent="0.25">
      <c r="A1" s="441" t="s">
        <v>888</v>
      </c>
      <c r="B1" s="442"/>
      <c r="C1" s="442"/>
      <c r="D1" s="2839"/>
      <c r="E1" s="2839"/>
      <c r="F1" s="2839"/>
      <c r="G1" s="2839"/>
      <c r="H1" s="2839"/>
      <c r="I1" s="63" t="s">
        <v>2857</v>
      </c>
      <c r="J1" s="927"/>
    </row>
    <row r="2" spans="1:10" ht="15.75" x14ac:dyDescent="0.25">
      <c r="A2" s="4550" t="s">
        <v>1438</v>
      </c>
      <c r="B2" s="4550"/>
      <c r="C2" s="4550"/>
      <c r="D2" s="2257"/>
      <c r="E2" s="2839"/>
      <c r="F2" s="2839"/>
      <c r="G2" s="2839"/>
      <c r="H2" s="2839"/>
      <c r="I2" s="63" t="s">
        <v>2858</v>
      </c>
      <c r="J2" s="927"/>
    </row>
    <row r="3" spans="1:10" ht="15.75" x14ac:dyDescent="0.25">
      <c r="A3" s="441" t="s">
        <v>133</v>
      </c>
      <c r="B3" s="442"/>
      <c r="C3" s="442"/>
      <c r="D3" s="2839"/>
      <c r="E3" s="2839"/>
      <c r="F3" s="2839"/>
      <c r="G3" s="2839"/>
      <c r="H3" s="2839"/>
      <c r="I3" s="63" t="s">
        <v>2859</v>
      </c>
      <c r="J3" s="927"/>
    </row>
    <row r="4" spans="1:10" ht="12.75" thickBot="1" x14ac:dyDescent="0.25">
      <c r="A4" s="2839"/>
      <c r="B4" s="2839"/>
      <c r="C4" s="2839"/>
      <c r="D4" s="2839"/>
      <c r="E4" s="2839"/>
      <c r="F4" s="2839"/>
      <c r="G4" s="2839"/>
      <c r="H4" s="2839"/>
      <c r="I4" s="2839"/>
      <c r="J4" s="927"/>
    </row>
    <row r="5" spans="1:10" ht="15" customHeight="1" x14ac:dyDescent="0.2">
      <c r="A5" s="2258" t="s">
        <v>5</v>
      </c>
      <c r="B5" s="4850" t="s">
        <v>891</v>
      </c>
      <c r="C5" s="2259" t="s">
        <v>306</v>
      </c>
      <c r="D5" s="4847" t="s">
        <v>889</v>
      </c>
      <c r="E5" s="4848"/>
      <c r="F5" s="4849"/>
      <c r="G5" s="4847" t="s">
        <v>78</v>
      </c>
      <c r="H5" s="4848"/>
      <c r="I5" s="4849"/>
      <c r="J5" s="927"/>
    </row>
    <row r="6" spans="1:10" ht="15" x14ac:dyDescent="0.25">
      <c r="A6" s="4853" t="s">
        <v>890</v>
      </c>
      <c r="B6" s="4851"/>
      <c r="C6" s="2260" t="s">
        <v>892</v>
      </c>
      <c r="D6" s="2261" t="s">
        <v>2252</v>
      </c>
      <c r="E6" s="2261" t="s">
        <v>2253</v>
      </c>
      <c r="F6" s="2262" t="s">
        <v>2254</v>
      </c>
      <c r="G6" s="2263" t="s">
        <v>2255</v>
      </c>
      <c r="H6" s="2264" t="s">
        <v>8</v>
      </c>
      <c r="I6" s="2265" t="s">
        <v>7</v>
      </c>
      <c r="J6" s="927"/>
    </row>
    <row r="7" spans="1:10" ht="14.25" thickBot="1" x14ac:dyDescent="0.3">
      <c r="A7" s="4854"/>
      <c r="B7" s="4856"/>
      <c r="C7" s="2266" t="s">
        <v>782</v>
      </c>
      <c r="D7" s="2267" t="s">
        <v>2256</v>
      </c>
      <c r="E7" s="2268" t="s">
        <v>900</v>
      </c>
      <c r="F7" s="2269" t="s">
        <v>2257</v>
      </c>
      <c r="G7" s="4902" t="s">
        <v>16</v>
      </c>
      <c r="H7" s="4903"/>
      <c r="I7" s="4904"/>
      <c r="J7" s="927"/>
    </row>
    <row r="8" spans="1:10" ht="12" customHeight="1" thickTop="1" thickBot="1" x14ac:dyDescent="0.25">
      <c r="A8" s="2247" t="s">
        <v>875</v>
      </c>
      <c r="B8" s="3838"/>
      <c r="C8" s="3839"/>
      <c r="D8" s="3839"/>
      <c r="E8" s="3839"/>
      <c r="F8" s="3839"/>
      <c r="G8" s="2270" t="n">
        <v>6524.658466625849</v>
      </c>
      <c r="H8" s="2270" t="n">
        <v>11.88206598912531</v>
      </c>
      <c r="I8" s="2270" t="n">
        <v>129.16520319029289</v>
      </c>
      <c r="J8" s="927"/>
    </row>
    <row r="9" spans="1:10" ht="12" customHeight="1" x14ac:dyDescent="0.2">
      <c r="A9" s="3027" t="s">
        <v>876</v>
      </c>
      <c r="B9" s="3840"/>
      <c r="C9" s="3841"/>
      <c r="D9" s="3842"/>
      <c r="E9" s="3842"/>
      <c r="F9" s="3842"/>
      <c r="G9" s="2271" t="n">
        <v>418.937</v>
      </c>
      <c r="H9" s="2271" t="n">
        <v>11.17485828531908</v>
      </c>
      <c r="I9" s="2271" t="n">
        <v>62.2905283605509</v>
      </c>
      <c r="J9" s="927"/>
    </row>
    <row r="10" spans="1:10" ht="12" customHeight="1" x14ac:dyDescent="0.2">
      <c r="A10" s="3025" t="s">
        <v>1439</v>
      </c>
      <c r="B10" s="3843"/>
      <c r="C10" s="2272" t="n">
        <v>7102.940133704054</v>
      </c>
      <c r="D10" s="2273" t="n">
        <v>58.98078712674325</v>
      </c>
      <c r="E10" s="2273" t="n">
        <v>0.99463295730884</v>
      </c>
      <c r="F10" s="2273" t="n">
        <v>8.7696822988803</v>
      </c>
      <c r="G10" s="2273" t="n">
        <v>418.937</v>
      </c>
      <c r="H10" s="2273" t="n">
        <v>11.10185740835867</v>
      </c>
      <c r="I10" s="2273" t="n">
        <v>62.2905283605509</v>
      </c>
      <c r="J10" s="927"/>
    </row>
    <row r="11" spans="1:10" ht="12" customHeight="1" x14ac:dyDescent="0.2">
      <c r="A11" s="2998"/>
      <c r="B11" s="3844"/>
      <c r="C11" s="3844"/>
      <c r="D11" s="3844"/>
      <c r="E11" s="3844"/>
      <c r="F11" s="3844"/>
      <c r="G11" s="3844"/>
      <c r="H11" s="3844"/>
      <c r="I11" s="3844"/>
      <c r="J11" s="927"/>
    </row>
    <row r="12" spans="1:10" ht="12" customHeight="1" x14ac:dyDescent="0.2">
      <c r="A12" s="3025" t="s">
        <v>1440</v>
      </c>
      <c r="B12" s="3845"/>
      <c r="C12" s="2275" t="n">
        <v>573.6306908769171</v>
      </c>
      <c r="D12" s="2274" t="s">
        <v>2864</v>
      </c>
      <c r="E12" s="2274" t="n">
        <v>0.0809843410736</v>
      </c>
      <c r="F12" s="2274" t="s">
        <v>2861</v>
      </c>
      <c r="G12" s="2274" t="s">
        <v>2864</v>
      </c>
      <c r="H12" s="2274" t="n">
        <v>0.07300087696041</v>
      </c>
      <c r="I12" s="2274" t="s">
        <v>2861</v>
      </c>
      <c r="J12" s="927"/>
    </row>
    <row r="13" spans="1:10" ht="12" customHeight="1" thickBot="1" x14ac:dyDescent="0.25">
      <c r="A13" s="2998"/>
      <c r="B13" s="3844"/>
      <c r="C13" s="3844"/>
      <c r="D13" s="3844"/>
      <c r="E13" s="3844"/>
      <c r="F13" s="3844"/>
      <c r="G13" s="3844"/>
      <c r="H13" s="3844"/>
      <c r="I13" s="3844"/>
      <c r="J13" s="927"/>
    </row>
    <row r="14" spans="1:10" ht="12" customHeight="1" x14ac:dyDescent="0.2">
      <c r="A14" s="3027" t="s">
        <v>1441</v>
      </c>
      <c r="B14" s="3846"/>
      <c r="C14" s="2276"/>
      <c r="D14" s="2277"/>
      <c r="E14" s="2277"/>
      <c r="F14" s="2278"/>
      <c r="G14" s="2271" t="n">
        <v>1701.883333</v>
      </c>
      <c r="H14" s="2271" t="s">
        <v>2861</v>
      </c>
      <c r="I14" s="2271" t="n">
        <v>22.60284432696979</v>
      </c>
      <c r="J14" s="927"/>
    </row>
    <row r="15" spans="1:10" ht="12" customHeight="1" x14ac:dyDescent="0.2">
      <c r="A15" s="3025" t="s">
        <v>1439</v>
      </c>
      <c r="B15" s="3847"/>
      <c r="C15" s="2279" t="n">
        <v>599.7078414480427</v>
      </c>
      <c r="D15" s="2280" t="n">
        <v>2837.8540605549965</v>
      </c>
      <c r="E15" s="2281"/>
      <c r="F15" s="2282" t="n">
        <v>37.68975952089172</v>
      </c>
      <c r="G15" s="2282" t="n">
        <v>1701.883333</v>
      </c>
      <c r="H15" s="2281"/>
      <c r="I15" s="2283" t="n">
        <v>22.60284432696979</v>
      </c>
      <c r="J15" s="927"/>
    </row>
    <row r="16" spans="1:10" ht="12" customHeight="1" x14ac:dyDescent="0.2">
      <c r="A16" s="2998"/>
      <c r="B16" s="3844"/>
      <c r="C16" s="3844"/>
      <c r="D16" s="3844"/>
      <c r="E16" s="3844"/>
      <c r="F16" s="3844"/>
      <c r="G16" s="3844"/>
      <c r="H16" s="3844"/>
      <c r="I16" s="3844"/>
      <c r="J16" s="927"/>
    </row>
    <row r="17" spans="1:10" ht="12" customHeight="1" x14ac:dyDescent="0.2">
      <c r="A17" s="3025" t="s">
        <v>1440</v>
      </c>
      <c r="B17" s="3838"/>
      <c r="C17" s="2284" t="s">
        <v>2861</v>
      </c>
      <c r="D17" s="2274" t="s">
        <v>2861</v>
      </c>
      <c r="E17" s="2273" t="s">
        <v>2861</v>
      </c>
      <c r="F17" s="1869" t="s">
        <v>2861</v>
      </c>
      <c r="G17" s="1869" t="s">
        <v>2861</v>
      </c>
      <c r="H17" s="2285" t="s">
        <v>2861</v>
      </c>
      <c r="I17" s="2273" t="s">
        <v>2861</v>
      </c>
      <c r="J17" s="927"/>
    </row>
    <row r="18" spans="1:10" ht="12" customHeight="1" thickBot="1" x14ac:dyDescent="0.25">
      <c r="A18" s="2998"/>
      <c r="B18" s="3844"/>
      <c r="C18" s="3844"/>
      <c r="D18" s="3844"/>
      <c r="E18" s="3844"/>
      <c r="F18" s="3844"/>
      <c r="G18" s="3844"/>
      <c r="H18" s="3844"/>
      <c r="I18" s="3844"/>
      <c r="J18" s="927"/>
    </row>
    <row r="19" spans="1:10" ht="12" customHeight="1" x14ac:dyDescent="0.2">
      <c r="A19" s="3027" t="s">
        <v>1442</v>
      </c>
      <c r="B19" s="3848"/>
      <c r="C19" s="2286"/>
      <c r="D19" s="2287"/>
      <c r="E19" s="2278"/>
      <c r="F19" s="2277"/>
      <c r="G19" s="2271" t="n">
        <v>3619.9462560265297</v>
      </c>
      <c r="H19" s="2271" t="s">
        <v>2861</v>
      </c>
      <c r="I19" s="2271" t="n">
        <v>35.62473102041813</v>
      </c>
      <c r="J19" s="927"/>
    </row>
    <row r="20" spans="1:10" ht="12" customHeight="1" x14ac:dyDescent="0.2">
      <c r="A20" s="3025" t="s">
        <v>1439</v>
      </c>
      <c r="B20" s="3849"/>
      <c r="C20" s="2288" t="n">
        <v>1585.5129719696624</v>
      </c>
      <c r="D20" s="2282" t="n">
        <v>2283.138845297189</v>
      </c>
      <c r="E20" s="2289"/>
      <c r="F20" s="2280" t="n">
        <v>22.4688991198615</v>
      </c>
      <c r="G20" s="2280" t="n">
        <v>3619.9462560265297</v>
      </c>
      <c r="H20" s="2290"/>
      <c r="I20" s="2280" t="n">
        <v>35.62473102041813</v>
      </c>
      <c r="J20" s="927"/>
    </row>
    <row r="21" spans="1:10" ht="12" customHeight="1" x14ac:dyDescent="0.2">
      <c r="A21" s="2998"/>
      <c r="B21" s="3844"/>
      <c r="C21" s="3844"/>
      <c r="D21" s="3844"/>
      <c r="E21" s="3844"/>
      <c r="F21" s="3844"/>
      <c r="G21" s="3844"/>
      <c r="H21" s="3844"/>
      <c r="I21" s="3844"/>
      <c r="J21" s="927"/>
    </row>
    <row r="22" spans="1:10" ht="12" customHeight="1" x14ac:dyDescent="0.2">
      <c r="A22" s="3025" t="s">
        <v>1440</v>
      </c>
      <c r="B22" s="3850"/>
      <c r="C22" s="1841" t="s">
        <v>2861</v>
      </c>
      <c r="D22" s="2274" t="s">
        <v>2861</v>
      </c>
      <c r="E22" s="2285" t="s">
        <v>2861</v>
      </c>
      <c r="F22" s="2285" t="s">
        <v>2861</v>
      </c>
      <c r="G22" s="2285" t="s">
        <v>2861</v>
      </c>
      <c r="H22" s="2285" t="s">
        <v>2861</v>
      </c>
      <c r="I22" s="1841" t="s">
        <v>2861</v>
      </c>
      <c r="J22" s="927"/>
    </row>
    <row r="23" spans="1:10" ht="12" customHeight="1" thickBot="1" x14ac:dyDescent="0.25">
      <c r="A23" s="2998"/>
      <c r="B23" s="3844"/>
      <c r="C23" s="3844"/>
      <c r="D23" s="3844"/>
      <c r="E23" s="3844"/>
      <c r="F23" s="3844"/>
      <c r="G23" s="3844"/>
      <c r="H23" s="3844"/>
      <c r="I23" s="3844"/>
      <c r="J23" s="927"/>
    </row>
    <row r="24" spans="1:10" ht="12" customHeight="1" x14ac:dyDescent="0.2">
      <c r="A24" s="3027" t="s">
        <v>1443</v>
      </c>
      <c r="B24" s="3840"/>
      <c r="C24" s="3851"/>
      <c r="D24" s="3840"/>
      <c r="E24" s="2292"/>
      <c r="F24" s="2292"/>
      <c r="G24" s="2271" t="n">
        <v>783.8918775993184</v>
      </c>
      <c r="H24" s="2271" t="n">
        <v>0.40606087132559</v>
      </c>
      <c r="I24" s="2271" t="n">
        <v>7.26465159235407</v>
      </c>
      <c r="J24" s="927"/>
    </row>
    <row r="25" spans="1:10" ht="12" customHeight="1" x14ac:dyDescent="0.2">
      <c r="A25" s="3026" t="s">
        <v>1444</v>
      </c>
      <c r="B25" s="3845"/>
      <c r="C25" s="2293"/>
      <c r="D25" s="3843"/>
      <c r="E25" s="2294"/>
      <c r="F25" s="2294"/>
      <c r="G25" s="2273" t="n">
        <v>783.8918775993184</v>
      </c>
      <c r="H25" s="2273" t="n">
        <v>0.39756008169009</v>
      </c>
      <c r="I25" s="2273" t="n">
        <v>6.65738151139857</v>
      </c>
      <c r="J25" s="927"/>
    </row>
    <row r="26" spans="1:10" ht="12" customHeight="1" x14ac:dyDescent="0.2">
      <c r="A26" s="3028" t="s">
        <v>1439</v>
      </c>
      <c r="B26" s="3843"/>
      <c r="C26" s="2295" t="n">
        <v>271.7101416620415</v>
      </c>
      <c r="D26" s="2296" t="n">
        <v>2885.0298807555687</v>
      </c>
      <c r="E26" s="2296" t="n">
        <v>0.93111275755032</v>
      </c>
      <c r="F26" s="2296" t="n">
        <v>24.50177777934823</v>
      </c>
      <c r="G26" s="2296" t="n">
        <v>783.8918775993184</v>
      </c>
      <c r="H26" s="2296" t="n">
        <v>0.39756008169009</v>
      </c>
      <c r="I26" s="2296" t="n">
        <v>6.65738151139857</v>
      </c>
      <c r="J26" s="927"/>
    </row>
    <row r="27" spans="1:10" ht="12" customHeight="1" x14ac:dyDescent="0.2">
      <c r="A27" s="2999"/>
      <c r="B27" s="3844"/>
      <c r="C27" s="3844"/>
      <c r="D27" s="3844"/>
      <c r="E27" s="3844"/>
      <c r="F27" s="3844"/>
      <c r="G27" s="3844"/>
      <c r="H27" s="3844"/>
      <c r="I27" s="3844"/>
      <c r="J27" s="927"/>
    </row>
    <row r="28" spans="1:10" ht="12" customHeight="1" x14ac:dyDescent="0.2">
      <c r="A28" s="3028" t="s">
        <v>1440</v>
      </c>
      <c r="B28" s="3843"/>
      <c r="C28" s="2295" t="s">
        <v>2861</v>
      </c>
      <c r="D28" s="2274" t="s">
        <v>2861</v>
      </c>
      <c r="E28" s="2296" t="s">
        <v>2861</v>
      </c>
      <c r="F28" s="2296" t="s">
        <v>2861</v>
      </c>
      <c r="G28" s="2296" t="s">
        <v>2861</v>
      </c>
      <c r="H28" s="2296" t="s">
        <v>2861</v>
      </c>
      <c r="I28" s="2296" t="s">
        <v>2861</v>
      </c>
      <c r="J28" s="927"/>
    </row>
    <row r="29" spans="1:10" ht="12" customHeight="1" x14ac:dyDescent="0.2">
      <c r="A29" s="2999"/>
      <c r="B29" s="3844"/>
      <c r="C29" s="3844"/>
      <c r="D29" s="3844"/>
      <c r="E29" s="3844"/>
      <c r="F29" s="3844"/>
      <c r="G29" s="3844"/>
      <c r="H29" s="3844"/>
      <c r="I29" s="3844"/>
      <c r="J29" s="927"/>
    </row>
    <row r="30" spans="1:10" ht="12" customHeight="1" x14ac:dyDescent="0.2">
      <c r="A30" s="3026" t="s">
        <v>1445</v>
      </c>
      <c r="B30" s="3845"/>
      <c r="C30" s="2291"/>
      <c r="D30" s="3845"/>
      <c r="E30" s="2297"/>
      <c r="F30" s="2297"/>
      <c r="G30" s="2296" t="s">
        <v>2864</v>
      </c>
      <c r="H30" s="2296" t="s">
        <v>2864</v>
      </c>
      <c r="I30" s="2296" t="n">
        <v>0.180296</v>
      </c>
      <c r="J30" s="927"/>
    </row>
    <row r="31" spans="1:10" ht="12" customHeight="1" x14ac:dyDescent="0.2">
      <c r="A31" s="3028" t="s">
        <v>1439</v>
      </c>
      <c r="B31" s="3845"/>
      <c r="C31" s="2295" t="n">
        <v>29.3013</v>
      </c>
      <c r="D31" s="2274" t="s">
        <v>2864</v>
      </c>
      <c r="E31" s="2296" t="s">
        <v>2864</v>
      </c>
      <c r="F31" s="2296" t="n">
        <v>6.15317409125192</v>
      </c>
      <c r="G31" s="2296" t="s">
        <v>2864</v>
      </c>
      <c r="H31" s="2296" t="s">
        <v>2864</v>
      </c>
      <c r="I31" s="2296" t="n">
        <v>0.180296</v>
      </c>
      <c r="J31" s="927"/>
    </row>
    <row r="32" spans="1:10" ht="12" customHeight="1" x14ac:dyDescent="0.2">
      <c r="A32" s="2999"/>
      <c r="B32" s="3844"/>
      <c r="C32" s="3844"/>
      <c r="D32" s="3844"/>
      <c r="E32" s="3844"/>
      <c r="F32" s="3844"/>
      <c r="G32" s="3844"/>
      <c r="H32" s="3844"/>
      <c r="I32" s="3844"/>
      <c r="J32" s="927"/>
    </row>
    <row r="33" spans="1:10" ht="12" customHeight="1" x14ac:dyDescent="0.2">
      <c r="A33" s="3028" t="s">
        <v>1440</v>
      </c>
      <c r="B33" s="3845"/>
      <c r="C33" s="2295" t="s">
        <v>2860</v>
      </c>
      <c r="D33" s="2274" t="s">
        <v>2860</v>
      </c>
      <c r="E33" s="2296" t="s">
        <v>2860</v>
      </c>
      <c r="F33" s="2296" t="s">
        <v>2860</v>
      </c>
      <c r="G33" s="2296" t="s">
        <v>2860</v>
      </c>
      <c r="H33" s="2296" t="s">
        <v>2860</v>
      </c>
      <c r="I33" s="2296" t="s">
        <v>2860</v>
      </c>
      <c r="J33" s="927"/>
    </row>
    <row r="34" spans="1:10" ht="12" customHeight="1" x14ac:dyDescent="0.2">
      <c r="A34" s="2999"/>
      <c r="B34" s="3844"/>
      <c r="C34" s="3844"/>
      <c r="D34" s="3844"/>
      <c r="E34" s="3844"/>
      <c r="F34" s="3844"/>
      <c r="G34" s="3844"/>
      <c r="H34" s="3844"/>
      <c r="I34" s="3844"/>
      <c r="J34" s="927"/>
    </row>
    <row r="35" spans="1:10" ht="12" customHeight="1" x14ac:dyDescent="0.2">
      <c r="A35" s="3026" t="s">
        <v>1446</v>
      </c>
      <c r="B35" s="3845"/>
      <c r="C35" s="2291"/>
      <c r="D35" s="3845"/>
      <c r="E35" s="2297"/>
      <c r="F35" s="2297"/>
      <c r="G35" s="1869" t="s">
        <v>2864</v>
      </c>
      <c r="H35" s="1869" t="n">
        <v>0.0085007896355</v>
      </c>
      <c r="I35" s="1841" t="n">
        <v>0.4269740809555</v>
      </c>
      <c r="J35" s="927"/>
    </row>
    <row r="36" spans="1:10" ht="12" customHeight="1" thickBot="1" x14ac:dyDescent="0.25">
      <c r="A36" s="2999"/>
      <c r="B36" s="3844"/>
      <c r="C36" s="3844"/>
      <c r="D36" s="3844"/>
      <c r="E36" s="3844"/>
      <c r="F36" s="3844"/>
      <c r="G36" s="3844"/>
      <c r="H36" s="3844"/>
      <c r="I36" s="3844"/>
      <c r="J36" s="927"/>
    </row>
    <row r="37" spans="1:10" ht="12" customHeight="1" x14ac:dyDescent="0.2">
      <c r="A37" s="3029" t="s">
        <v>1447</v>
      </c>
      <c r="B37" s="3840"/>
      <c r="C37" s="3851"/>
      <c r="D37" s="2299"/>
      <c r="E37" s="3840"/>
      <c r="F37" s="3840"/>
      <c r="G37" s="2271" t="s">
        <v>2862</v>
      </c>
      <c r="H37" s="2271" t="n">
        <v>0.30114683248064</v>
      </c>
      <c r="I37" s="2271" t="n">
        <v>1.38244789</v>
      </c>
      <c r="J37" s="927"/>
    </row>
    <row r="38" spans="1:10" ht="12" customHeight="1" thickBot="1" x14ac:dyDescent="0.25">
      <c r="A38" s="2999"/>
      <c r="B38" s="3844"/>
      <c r="C38" s="3844"/>
      <c r="D38" s="3844"/>
      <c r="E38" s="3844"/>
      <c r="F38" s="3844"/>
      <c r="G38" s="3844"/>
      <c r="H38" s="3844"/>
      <c r="I38" s="3844"/>
      <c r="J38" s="927"/>
    </row>
    <row r="39" spans="1:10" ht="14.25" customHeight="1" x14ac:dyDescent="0.2">
      <c r="A39" s="384" t="s">
        <v>1502</v>
      </c>
      <c r="B39" s="384"/>
      <c r="C39" s="384"/>
      <c r="D39" s="384"/>
      <c r="E39" s="384"/>
      <c r="F39" s="384"/>
      <c r="G39" s="384"/>
      <c r="H39" s="384"/>
      <c r="I39" s="384"/>
      <c r="J39" s="927"/>
    </row>
    <row r="40" spans="1:10" ht="14.25" customHeight="1" x14ac:dyDescent="0.2">
      <c r="A40" s="432" t="s">
        <v>1502</v>
      </c>
      <c r="B40" s="432"/>
      <c r="C40" s="432"/>
      <c r="D40" s="432"/>
      <c r="E40" s="432"/>
      <c r="F40" s="432"/>
      <c r="G40" s="432"/>
      <c r="H40" s="432"/>
      <c r="I40" s="432"/>
      <c r="J40" s="927"/>
    </row>
    <row r="41" spans="1:10" ht="14.25" customHeight="1" x14ac:dyDescent="0.2">
      <c r="A41" s="432" t="s">
        <v>1502</v>
      </c>
      <c r="B41" s="432"/>
      <c r="C41" s="432"/>
      <c r="D41" s="432"/>
      <c r="E41" s="432"/>
      <c r="F41" s="432"/>
      <c r="G41" s="432"/>
      <c r="H41" s="432"/>
      <c r="I41" s="432"/>
      <c r="J41" s="927"/>
    </row>
    <row r="42" spans="1:10" ht="14.25" customHeight="1" x14ac:dyDescent="0.2">
      <c r="A42" s="432" t="s">
        <v>1502</v>
      </c>
      <c r="B42" s="432"/>
      <c r="C42" s="432"/>
      <c r="D42" s="432"/>
      <c r="E42" s="432"/>
      <c r="F42" s="432"/>
      <c r="G42" s="432"/>
      <c r="H42" s="432"/>
      <c r="I42" s="432"/>
      <c r="J42" s="927"/>
    </row>
    <row r="43" spans="1:10" ht="14.25" customHeight="1" x14ac:dyDescent="0.2">
      <c r="A43" s="432" t="s">
        <v>1502</v>
      </c>
      <c r="B43" s="432"/>
      <c r="C43" s="432"/>
      <c r="D43" s="432"/>
      <c r="E43" s="432"/>
      <c r="F43" s="432"/>
      <c r="G43" s="432"/>
      <c r="H43" s="432"/>
      <c r="I43" s="432"/>
      <c r="J43" s="927"/>
    </row>
    <row r="44" spans="1:10" x14ac:dyDescent="0.2">
      <c r="A44" s="432"/>
      <c r="B44" s="432"/>
      <c r="C44" s="432"/>
      <c r="D44" s="432"/>
      <c r="E44" s="432"/>
      <c r="F44" s="432"/>
      <c r="G44" s="432"/>
      <c r="H44" s="432"/>
      <c r="I44" s="432"/>
      <c r="J44" s="927"/>
    </row>
    <row r="45" spans="1:10" ht="13.5" x14ac:dyDescent="0.2">
      <c r="A45" s="4905" t="s">
        <v>893</v>
      </c>
      <c r="B45" s="4905"/>
      <c r="C45" s="4905"/>
      <c r="D45" s="4905"/>
      <c r="E45" s="4905"/>
      <c r="F45" s="432"/>
      <c r="G45" s="432"/>
      <c r="H45" s="432"/>
      <c r="I45" s="432"/>
      <c r="J45" s="927"/>
    </row>
    <row r="46" spans="1:10" ht="13.5" x14ac:dyDescent="0.2">
      <c r="A46" s="4906" t="s">
        <v>894</v>
      </c>
      <c r="B46" s="4906"/>
      <c r="C46" s="4906"/>
      <c r="D46" s="4906"/>
      <c r="E46" s="4906"/>
      <c r="F46" s="4906"/>
      <c r="G46" s="4906"/>
      <c r="H46" s="4906"/>
      <c r="I46" s="4906"/>
      <c r="J46" s="927"/>
    </row>
    <row r="47" spans="1:10" ht="13.5" x14ac:dyDescent="0.2">
      <c r="A47" s="4900" t="s">
        <v>895</v>
      </c>
      <c r="B47" s="4900"/>
      <c r="C47" s="4900"/>
      <c r="D47" s="2854"/>
      <c r="E47" s="432"/>
      <c r="F47" s="432"/>
      <c r="G47" s="432"/>
      <c r="H47" s="432"/>
      <c r="I47" s="432"/>
      <c r="J47" s="927"/>
    </row>
    <row r="48" spans="1:10" x14ac:dyDescent="0.2">
      <c r="A48" s="4889" t="s">
        <v>1448</v>
      </c>
      <c r="B48" s="4334"/>
      <c r="C48" s="4334"/>
      <c r="D48" s="4334"/>
      <c r="E48" s="4334"/>
      <c r="F48" s="4334"/>
      <c r="G48" s="4334"/>
      <c r="H48" s="432"/>
      <c r="I48" s="432"/>
      <c r="J48" s="927"/>
    </row>
    <row r="49" spans="1:10" ht="13.5" x14ac:dyDescent="0.2">
      <c r="A49" s="4900" t="s">
        <v>2740</v>
      </c>
      <c r="B49" s="4900"/>
      <c r="C49" s="4900"/>
      <c r="D49" s="2839"/>
      <c r="E49" s="2839"/>
      <c r="F49" s="2839"/>
      <c r="G49" s="2839"/>
      <c r="H49" s="2839"/>
      <c r="I49" s="2839"/>
      <c r="J49" s="927"/>
    </row>
    <row r="50" spans="1:10" ht="15" thickBot="1" x14ac:dyDescent="0.3">
      <c r="A50" s="2839" t="s">
        <v>1449</v>
      </c>
      <c r="B50" s="2839"/>
      <c r="C50" s="2839"/>
      <c r="D50" s="2839"/>
      <c r="E50" s="2839"/>
      <c r="F50" s="2839"/>
      <c r="G50" s="2839"/>
      <c r="H50" s="2839"/>
      <c r="I50" s="2839"/>
      <c r="J50" s="927"/>
    </row>
    <row r="51" spans="1:10" x14ac:dyDescent="0.2">
      <c r="A51" s="4857" t="s">
        <v>282</v>
      </c>
      <c r="B51" s="4890"/>
      <c r="C51" s="4890"/>
      <c r="D51" s="2851"/>
      <c r="E51" s="2300"/>
      <c r="F51" s="2300"/>
      <c r="G51" s="2300"/>
      <c r="H51" s="2300"/>
      <c r="I51" s="2301"/>
      <c r="J51" s="2839"/>
    </row>
    <row r="52" spans="1:10" ht="33" customHeight="1" x14ac:dyDescent="0.2">
      <c r="A52" s="4907" t="s">
        <v>814</v>
      </c>
      <c r="B52" s="4883"/>
      <c r="C52" s="4883"/>
      <c r="D52" s="4883"/>
      <c r="E52" s="4883"/>
      <c r="F52" s="4883"/>
      <c r="G52" s="4883"/>
      <c r="H52" s="4883"/>
      <c r="I52" s="4886"/>
      <c r="J52" s="2839"/>
    </row>
    <row r="53" spans="1:10" ht="12.75" thickBot="1" x14ac:dyDescent="0.25">
      <c r="A53" s="4323"/>
      <c r="B53" s="4324"/>
      <c r="C53" s="4324"/>
      <c r="D53" s="4324"/>
      <c r="E53" s="4324"/>
      <c r="F53" s="4324"/>
      <c r="G53" s="4324"/>
      <c r="H53" s="4324"/>
      <c r="I53" s="4325"/>
      <c r="J53" s="637"/>
    </row>
    <row r="54" spans="1:10" x14ac:dyDescent="0.2">
      <c r="A54" s="384"/>
      <c r="B54" s="384"/>
      <c r="C54" s="384"/>
      <c r="D54" s="384"/>
      <c r="E54" s="384"/>
      <c r="F54" s="384"/>
      <c r="G54" s="384"/>
      <c r="H54" s="384"/>
      <c r="I54" s="384"/>
      <c r="J54" s="2839"/>
    </row>
  </sheetData>
  <mergeCells count="14">
    <mergeCell ref="A53:I53"/>
    <mergeCell ref="A49:C49"/>
    <mergeCell ref="A45:E45"/>
    <mergeCell ref="A46:I46"/>
    <mergeCell ref="A47:C47"/>
    <mergeCell ref="A51:C51"/>
    <mergeCell ref="A52:I52"/>
    <mergeCell ref="A48:G48"/>
    <mergeCell ref="A2:C2"/>
    <mergeCell ref="D5:F5"/>
    <mergeCell ref="G5:I5"/>
    <mergeCell ref="A6:A7"/>
    <mergeCell ref="G7:I7"/>
    <mergeCell ref="B5:B7"/>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51"/>
  <sheetViews>
    <sheetView workbookViewId="0"/>
  </sheetViews>
  <sheetFormatPr defaultColWidth="8" defaultRowHeight="12" x14ac:dyDescent="0.2"/>
  <cols>
    <col min="1" max="1" customWidth="true" style="245" width="65.85546875" collapsed="true"/>
    <col min="2" max="2" customWidth="true" style="245" width="30.7109375" collapsed="true"/>
    <col min="3" max="3" customWidth="true" style="245" width="33.28515625" collapsed="true"/>
    <col min="4" max="4" customWidth="true" style="245" width="30.7109375" collapsed="true"/>
    <col min="5" max="5" customWidth="true" style="245" width="1.28515625" collapsed="true"/>
    <col min="6" max="9" customWidth="true" style="245" width="11.0" collapsed="true"/>
    <col min="10" max="16384" style="245" width="8.0" collapsed="true"/>
  </cols>
  <sheetData>
    <row r="1" spans="1:7" ht="15.75" x14ac:dyDescent="0.25">
      <c r="A1" s="441" t="s">
        <v>896</v>
      </c>
      <c r="B1" s="442"/>
      <c r="C1" s="442"/>
      <c r="D1" s="63" t="s">
        <v>2857</v>
      </c>
      <c r="E1" s="63"/>
      <c r="F1" s="63"/>
      <c r="G1" s="63"/>
    </row>
    <row r="2" spans="1:7" ht="15.75" x14ac:dyDescent="0.2">
      <c r="A2" s="4911" t="s">
        <v>2258</v>
      </c>
      <c r="B2" s="4912"/>
      <c r="C2" s="4912"/>
      <c r="D2" s="63" t="s">
        <v>2858</v>
      </c>
      <c r="E2" s="63"/>
      <c r="F2" s="63"/>
      <c r="G2" s="63"/>
    </row>
    <row r="3" spans="1:7" ht="18.75" x14ac:dyDescent="0.2">
      <c r="A3" s="2302" t="s">
        <v>897</v>
      </c>
      <c r="B3" s="2303"/>
      <c r="C3" s="2303"/>
      <c r="D3" s="634" t="s">
        <v>2859</v>
      </c>
      <c r="E3" s="63"/>
      <c r="F3" s="63"/>
      <c r="G3" s="63"/>
    </row>
    <row r="4" spans="1:7" ht="15.75" x14ac:dyDescent="0.25">
      <c r="A4" s="1355" t="s">
        <v>133</v>
      </c>
      <c r="B4" s="442"/>
      <c r="C4" s="442"/>
      <c r="D4" s="2839"/>
      <c r="E4" s="63"/>
      <c r="F4" s="63"/>
      <c r="G4" s="63"/>
    </row>
    <row r="5" spans="1:7" ht="12.75" thickBot="1" x14ac:dyDescent="0.25">
      <c r="A5" s="637"/>
      <c r="B5" s="2839"/>
      <c r="C5" s="2839"/>
      <c r="D5" s="2839"/>
      <c r="E5" s="2839"/>
      <c r="F5" s="2839"/>
      <c r="G5" s="2839"/>
    </row>
    <row r="6" spans="1:7" x14ac:dyDescent="0.2">
      <c r="A6" s="2304" t="s">
        <v>5</v>
      </c>
      <c r="B6" s="2842" t="s">
        <v>306</v>
      </c>
      <c r="C6" s="2057" t="s">
        <v>77</v>
      </c>
      <c r="D6" s="2057" t="s">
        <v>898</v>
      </c>
      <c r="E6" s="2839"/>
      <c r="F6" s="2839"/>
      <c r="G6" s="2839"/>
    </row>
    <row r="7" spans="1:7" ht="18" customHeight="1" x14ac:dyDescent="0.2">
      <c r="A7" s="4913" t="s">
        <v>872</v>
      </c>
      <c r="B7" s="2305" t="s">
        <v>1450</v>
      </c>
      <c r="C7" s="2843" t="s">
        <v>1451</v>
      </c>
      <c r="D7" s="2843" t="s">
        <v>8</v>
      </c>
      <c r="E7" s="2839"/>
      <c r="F7" s="2839"/>
      <c r="G7" s="2839"/>
    </row>
    <row r="8" spans="1:7" ht="20.25" customHeight="1" thickBot="1" x14ac:dyDescent="0.25">
      <c r="A8" s="4914"/>
      <c r="B8" s="2306" t="s">
        <v>899</v>
      </c>
      <c r="C8" s="2058" t="s">
        <v>900</v>
      </c>
      <c r="D8" s="2246" t="s">
        <v>16</v>
      </c>
      <c r="E8" s="2839"/>
      <c r="F8" s="2839"/>
      <c r="G8" s="2839"/>
    </row>
    <row r="9" spans="1:7" ht="13.5" thickTop="1" thickBot="1" x14ac:dyDescent="0.25">
      <c r="A9" s="2307" t="s">
        <v>901</v>
      </c>
      <c r="B9" s="2308" t="n">
        <v>147277.70883135742</v>
      </c>
      <c r="C9" s="2309" t="n">
        <v>0.04767686705147</v>
      </c>
      <c r="D9" s="2309" t="n">
        <v>11.03416245422592</v>
      </c>
      <c r="E9" s="2839"/>
      <c r="F9" s="2839"/>
      <c r="G9" s="2839"/>
    </row>
    <row r="10" spans="1:7" ht="12.75" thickBot="1" x14ac:dyDescent="0.25">
      <c r="A10" s="3049" t="s">
        <v>743</v>
      </c>
      <c r="B10" s="2310" t="n">
        <v>122937.80661628977</v>
      </c>
      <c r="C10" s="2271" t="n">
        <v>0.00285562380239</v>
      </c>
      <c r="D10" s="2271" t="n">
        <v>0.55167219923764</v>
      </c>
      <c r="E10" s="2839"/>
      <c r="F10" s="2839"/>
      <c r="G10" s="2839"/>
    </row>
    <row r="11" spans="1:7" x14ac:dyDescent="0.2">
      <c r="A11" s="3051" t="s">
        <v>744</v>
      </c>
      <c r="B11" s="2311" t="n">
        <v>35418.65717466322</v>
      </c>
      <c r="C11" s="2271" t="n">
        <v>0.00143973574196</v>
      </c>
      <c r="D11" s="2312" t="n">
        <v>0.08013265333333</v>
      </c>
      <c r="E11" s="2839"/>
      <c r="F11" s="2839"/>
      <c r="G11" s="2839"/>
    </row>
    <row r="12" spans="1:7" ht="13.5" x14ac:dyDescent="0.2">
      <c r="A12" s="3051" t="s">
        <v>1452</v>
      </c>
      <c r="B12" s="2295" t="n">
        <v>87519.14944162656</v>
      </c>
      <c r="C12" s="2296" t="n">
        <v>0.00342862815778</v>
      </c>
      <c r="D12" s="2296" t="n">
        <v>0.47153954590431</v>
      </c>
      <c r="E12" s="2839"/>
      <c r="F12" s="2839"/>
      <c r="G12" s="2839"/>
    </row>
    <row r="13" spans="1:7" ht="12.75" thickBot="1" x14ac:dyDescent="0.25">
      <c r="A13" s="3052"/>
      <c r="B13" s="2298"/>
      <c r="C13" s="2296"/>
      <c r="D13" s="2313"/>
      <c r="E13" s="2839"/>
      <c r="F13" s="2839"/>
      <c r="G13" s="2839"/>
    </row>
    <row r="14" spans="1:7" ht="15" thickBot="1" x14ac:dyDescent="0.25">
      <c r="A14" s="3049" t="s">
        <v>902</v>
      </c>
      <c r="B14" s="2314" t="n">
        <v>6208.045927709378</v>
      </c>
      <c r="C14" s="2315" t="n">
        <v>0.56647091665773</v>
      </c>
      <c r="D14" s="2315" t="n">
        <v>5.52620744865015</v>
      </c>
      <c r="E14" s="2839"/>
      <c r="F14" s="2839"/>
      <c r="G14" s="2839"/>
    </row>
    <row r="15" spans="1:7" ht="13.5" x14ac:dyDescent="0.2">
      <c r="A15" s="3051" t="s">
        <v>903</v>
      </c>
      <c r="B15" s="2316" t="n">
        <v>6208.045927709378</v>
      </c>
      <c r="C15" s="2317" t="n">
        <v>0.56647091665773</v>
      </c>
      <c r="D15" s="2317" t="n">
        <v>5.52620744865015</v>
      </c>
      <c r="E15" s="2839"/>
      <c r="F15" s="2839"/>
      <c r="G15" s="2839"/>
    </row>
    <row r="16" spans="1:7" ht="12.75" thickBot="1" x14ac:dyDescent="0.25">
      <c r="A16" s="3052"/>
      <c r="B16" s="2318"/>
      <c r="C16" s="2317"/>
      <c r="D16" s="2319"/>
      <c r="E16" s="2839"/>
      <c r="F16" s="2839"/>
      <c r="G16" s="2839"/>
    </row>
    <row r="17" spans="1:7" ht="12.75" thickBot="1" x14ac:dyDescent="0.25">
      <c r="A17" s="3049" t="s">
        <v>904</v>
      </c>
      <c r="B17" s="2310" t="n">
        <v>10105.66436719217</v>
      </c>
      <c r="C17" s="2271" t="n">
        <v>0.04022025793493</v>
      </c>
      <c r="D17" s="2271" t="n">
        <v>0.63871095742502</v>
      </c>
      <c r="E17" s="2839"/>
      <c r="F17" s="2839"/>
      <c r="G17" s="2839"/>
    </row>
    <row r="18" spans="1:7" x14ac:dyDescent="0.2">
      <c r="A18" s="3051" t="s">
        <v>905</v>
      </c>
      <c r="B18" s="2311" t="n">
        <v>8250.501400284793</v>
      </c>
      <c r="C18" s="2271" t="n">
        <v>0.00334240414711</v>
      </c>
      <c r="D18" s="2312" t="n">
        <v>0.0433345158652</v>
      </c>
      <c r="E18" s="2839"/>
      <c r="F18" s="2839"/>
      <c r="G18" s="2839"/>
    </row>
    <row r="19" spans="1:7" ht="13.5" x14ac:dyDescent="0.2">
      <c r="A19" s="3051" t="s">
        <v>1453</v>
      </c>
      <c r="B19" s="2295" t="n">
        <v>1855.162966907377</v>
      </c>
      <c r="C19" s="2296" t="n">
        <v>0.20422783556738</v>
      </c>
      <c r="D19" s="2296" t="n">
        <v>0.59537644155982</v>
      </c>
      <c r="E19" s="2839"/>
      <c r="F19" s="2839"/>
      <c r="G19" s="2839"/>
    </row>
    <row r="20" spans="1:7" ht="12.75" thickBot="1" x14ac:dyDescent="0.25">
      <c r="A20" s="3052"/>
      <c r="B20" s="2318"/>
      <c r="C20" s="2317"/>
      <c r="D20" s="2319"/>
      <c r="E20" s="2839"/>
      <c r="F20" s="2839"/>
      <c r="G20" s="2839"/>
    </row>
    <row r="21" spans="1:7" ht="12.75" thickBot="1" x14ac:dyDescent="0.25">
      <c r="A21" s="3049" t="s">
        <v>906</v>
      </c>
      <c r="B21" s="2310" t="n">
        <v>916.8092619759541</v>
      </c>
      <c r="C21" s="2271" t="n">
        <v>0.11636362585118</v>
      </c>
      <c r="D21" s="2271" t="n">
        <v>0.16764510704459</v>
      </c>
      <c r="E21" s="2839"/>
      <c r="F21" s="2839"/>
      <c r="G21" s="2839"/>
    </row>
    <row r="22" spans="1:7" x14ac:dyDescent="0.2">
      <c r="A22" s="3051" t="s">
        <v>845</v>
      </c>
      <c r="B22" s="2311" t="n">
        <v>758.5937113870596</v>
      </c>
      <c r="C22" s="2271" t="n">
        <v>0.04539713031881</v>
      </c>
      <c r="D22" s="2312" t="n">
        <v>0.05411682190336</v>
      </c>
      <c r="E22" s="2839"/>
      <c r="F22" s="2839"/>
      <c r="G22" s="2839"/>
    </row>
    <row r="23" spans="1:7" ht="13.5" x14ac:dyDescent="0.2">
      <c r="A23" s="3051" t="s">
        <v>1454</v>
      </c>
      <c r="B23" s="2295" t="n">
        <v>158.21555058889447</v>
      </c>
      <c r="C23" s="2296" t="n">
        <v>0.45662561040111</v>
      </c>
      <c r="D23" s="2296" t="n">
        <v>0.11352828514123</v>
      </c>
      <c r="E23" s="2839"/>
      <c r="F23" s="2839"/>
      <c r="G23" s="2839"/>
    </row>
    <row r="24" spans="1:7" ht="12.75" thickBot="1" x14ac:dyDescent="0.25">
      <c r="A24" s="3052"/>
      <c r="B24" s="2318"/>
      <c r="C24" s="2317"/>
      <c r="D24" s="2319"/>
      <c r="E24" s="2839"/>
      <c r="F24" s="2839"/>
      <c r="G24" s="2839"/>
    </row>
    <row r="25" spans="1:7" ht="12.75" thickBot="1" x14ac:dyDescent="0.25">
      <c r="A25" s="3050" t="s">
        <v>907</v>
      </c>
      <c r="B25" s="3852" t="n">
        <v>7091.140294067251</v>
      </c>
      <c r="C25" s="3853" t="n">
        <v>0.36107629972877</v>
      </c>
      <c r="D25" s="3853" t="n">
        <v>4.02355281151905</v>
      </c>
      <c r="E25" s="2839"/>
      <c r="F25" s="2839"/>
      <c r="G25" s="2839"/>
    </row>
    <row r="26" spans="1:7" x14ac:dyDescent="0.2">
      <c r="A26" s="3051" t="s">
        <v>853</v>
      </c>
      <c r="B26" s="2311" t="n">
        <v>4535.692248882028</v>
      </c>
      <c r="C26" s="2271" t="n">
        <v>0.05552658422476</v>
      </c>
      <c r="D26" s="2312" t="n">
        <v>0.39576663920376</v>
      </c>
      <c r="E26" s="2839"/>
      <c r="F26" s="2839"/>
      <c r="G26" s="2839"/>
    </row>
    <row r="27" spans="1:7" ht="13.5" x14ac:dyDescent="0.2">
      <c r="A27" s="3051" t="s">
        <v>1455</v>
      </c>
      <c r="B27" s="2295" t="n">
        <v>2555.448045185222</v>
      </c>
      <c r="C27" s="2296" t="n">
        <v>0.90339977950793</v>
      </c>
      <c r="D27" s="2296" t="n">
        <v>3.62778617231529</v>
      </c>
      <c r="E27" s="2839"/>
      <c r="F27" s="2839"/>
      <c r="G27" s="2839"/>
    </row>
    <row r="28" spans="1:7" ht="12.75" thickBot="1" x14ac:dyDescent="0.25">
      <c r="A28" s="3052"/>
      <c r="B28" s="2323"/>
      <c r="C28" s="2324"/>
      <c r="D28" s="2325"/>
      <c r="E28" s="2839"/>
      <c r="F28" s="2839"/>
      <c r="G28" s="2839"/>
    </row>
    <row r="29" spans="1:7" ht="12.75" thickBot="1" x14ac:dyDescent="0.25">
      <c r="A29" s="3050" t="s">
        <v>908</v>
      </c>
      <c r="B29" s="2323" t="n">
        <v>18.242364122896</v>
      </c>
      <c r="C29" s="2324" t="n">
        <v>4.40840744746561</v>
      </c>
      <c r="D29" s="2325" t="n">
        <v>0.12637393034947</v>
      </c>
      <c r="E29" s="2839"/>
      <c r="F29" s="2839"/>
      <c r="G29" s="2839"/>
    </row>
    <row r="30" spans="1:7" ht="12.75" thickBot="1" x14ac:dyDescent="0.25">
      <c r="A30" s="3053"/>
      <c r="B30" s="2320"/>
      <c r="C30" s="2321"/>
      <c r="D30" s="2322"/>
      <c r="E30" s="2839"/>
      <c r="F30" s="2839"/>
      <c r="G30" s="2839"/>
    </row>
    <row r="31" spans="1:7" s="296" customFormat="1" x14ac:dyDescent="0.2">
      <c r="A31" s="2326" t="s">
        <v>1502</v>
      </c>
      <c r="B31" s="2327"/>
      <c r="C31" s="2327"/>
      <c r="D31" s="2327"/>
      <c r="E31" s="637"/>
      <c r="F31" s="637"/>
      <c r="G31" s="637"/>
    </row>
    <row r="32" spans="1:7" s="296" customFormat="1" x14ac:dyDescent="0.2">
      <c r="A32" s="2326" t="s">
        <v>1502</v>
      </c>
      <c r="B32" s="2327"/>
      <c r="C32" s="2327"/>
      <c r="D32" s="2327"/>
      <c r="E32" s="637"/>
      <c r="F32" s="637"/>
      <c r="G32" s="637"/>
    </row>
    <row r="33" spans="1:7" s="296" customFormat="1" x14ac:dyDescent="0.2">
      <c r="A33" s="2326" t="s">
        <v>1502</v>
      </c>
      <c r="B33" s="2327"/>
      <c r="C33" s="2327"/>
      <c r="D33" s="2327"/>
      <c r="E33" s="637"/>
      <c r="F33" s="637"/>
      <c r="G33" s="637"/>
    </row>
    <row r="34" spans="1:7" s="296" customFormat="1" x14ac:dyDescent="0.2">
      <c r="A34" s="2326" t="s">
        <v>1502</v>
      </c>
      <c r="B34" s="2327"/>
      <c r="C34" s="2327"/>
      <c r="D34" s="2327"/>
      <c r="E34" s="637"/>
      <c r="F34" s="637"/>
      <c r="G34" s="637"/>
    </row>
    <row r="35" spans="1:7" s="296" customFormat="1" x14ac:dyDescent="0.2">
      <c r="A35" s="2326" t="s">
        <v>1502</v>
      </c>
      <c r="B35" s="2327"/>
      <c r="C35" s="2327"/>
      <c r="D35" s="2327"/>
      <c r="E35" s="637"/>
      <c r="F35" s="637"/>
      <c r="G35" s="637"/>
    </row>
    <row r="36" spans="1:7" s="296" customFormat="1" x14ac:dyDescent="0.2">
      <c r="A36" s="2326" t="s">
        <v>1502</v>
      </c>
      <c r="B36" s="2327"/>
      <c r="C36" s="2327"/>
      <c r="D36" s="2327"/>
      <c r="E36" s="637"/>
      <c r="F36" s="637"/>
      <c r="G36" s="637"/>
    </row>
    <row r="37" spans="1:7" s="296" customFormat="1" x14ac:dyDescent="0.2">
      <c r="A37" s="2326" t="s">
        <v>1502</v>
      </c>
      <c r="B37" s="2327"/>
      <c r="C37" s="2327"/>
      <c r="D37" s="2327"/>
      <c r="E37" s="637"/>
      <c r="F37" s="637"/>
      <c r="G37" s="637"/>
    </row>
    <row r="38" spans="1:7" s="296" customFormat="1" x14ac:dyDescent="0.2">
      <c r="A38" s="2326" t="s">
        <v>1502</v>
      </c>
      <c r="B38" s="2327"/>
      <c r="C38" s="2327"/>
      <c r="D38" s="2327"/>
      <c r="E38" s="637"/>
      <c r="F38" s="637"/>
      <c r="G38" s="637"/>
    </row>
    <row r="39" spans="1:7" s="296" customFormat="1" x14ac:dyDescent="0.2">
      <c r="A39" s="2326" t="s">
        <v>1502</v>
      </c>
      <c r="B39" s="2327"/>
      <c r="C39" s="2327"/>
      <c r="D39" s="2327"/>
      <c r="E39" s="637"/>
      <c r="F39" s="637"/>
      <c r="G39" s="637"/>
    </row>
    <row r="40" spans="1:7" s="296" customFormat="1" x14ac:dyDescent="0.2">
      <c r="A40" s="2326" t="s">
        <v>1502</v>
      </c>
      <c r="B40" s="2327"/>
      <c r="C40" s="2327"/>
      <c r="D40" s="2327"/>
      <c r="E40" s="637"/>
      <c r="F40" s="637"/>
      <c r="G40" s="637"/>
    </row>
    <row r="41" spans="1:7" s="296" customFormat="1" x14ac:dyDescent="0.2">
      <c r="A41" s="2326"/>
      <c r="B41" s="2327"/>
      <c r="C41" s="2327"/>
      <c r="D41" s="2327"/>
      <c r="E41" s="637"/>
      <c r="F41" s="637"/>
      <c r="G41" s="637"/>
    </row>
    <row r="42" spans="1:7" ht="33" customHeight="1" x14ac:dyDescent="0.2">
      <c r="A42" s="4812" t="s">
        <v>1456</v>
      </c>
      <c r="B42" s="4812"/>
      <c r="C42" s="4812"/>
      <c r="D42" s="4812"/>
      <c r="E42" s="2839"/>
      <c r="F42" s="2839"/>
      <c r="G42" s="2839"/>
    </row>
    <row r="43" spans="1:7" ht="14.25" x14ac:dyDescent="0.25">
      <c r="A43" s="2328" t="s">
        <v>909</v>
      </c>
      <c r="B43" s="432"/>
      <c r="C43" s="432"/>
      <c r="D43" s="432"/>
      <c r="E43" s="2839"/>
      <c r="F43" s="2839"/>
      <c r="G43" s="2839"/>
    </row>
    <row r="44" spans="1:7" ht="13.5" x14ac:dyDescent="0.2">
      <c r="A44" s="4915" t="s">
        <v>1457</v>
      </c>
      <c r="B44" s="4915"/>
      <c r="C44" s="432"/>
      <c r="D44" s="432"/>
      <c r="E44" s="2839"/>
      <c r="F44" s="2839"/>
      <c r="G44" s="2839"/>
    </row>
    <row r="45" spans="1:7" ht="13.5" x14ac:dyDescent="0.2">
      <c r="A45" s="4901" t="s">
        <v>1458</v>
      </c>
      <c r="B45" s="4901"/>
      <c r="C45" s="4901"/>
      <c r="D45" s="4901"/>
      <c r="E45" s="2839"/>
      <c r="F45" s="2839"/>
      <c r="G45" s="2839"/>
    </row>
    <row r="46" spans="1:7" ht="27.75" customHeight="1" x14ac:dyDescent="0.2">
      <c r="A46" s="4901" t="s">
        <v>1459</v>
      </c>
      <c r="B46" s="4901"/>
      <c r="C46" s="4901"/>
      <c r="D46" s="4901"/>
      <c r="E46" s="2839"/>
      <c r="F46" s="2839"/>
      <c r="G46" s="2839"/>
    </row>
    <row r="47" spans="1:7" ht="14.25" thickBot="1" x14ac:dyDescent="0.25">
      <c r="A47" s="4908"/>
      <c r="B47" s="4908"/>
      <c r="C47" s="4908"/>
      <c r="D47" s="4908"/>
      <c r="E47" s="2839"/>
      <c r="F47" s="2839"/>
      <c r="G47" s="2839"/>
    </row>
    <row r="48" spans="1:7" x14ac:dyDescent="0.2">
      <c r="A48" s="2329" t="s">
        <v>282</v>
      </c>
      <c r="B48" s="2330"/>
      <c r="C48" s="2330"/>
      <c r="D48" s="2331"/>
      <c r="E48" s="2839"/>
      <c r="F48" s="2839"/>
      <c r="G48" s="2839"/>
    </row>
    <row r="49" spans="1:7" ht="12.75" customHeight="1" x14ac:dyDescent="0.2">
      <c r="A49" s="4907" t="s">
        <v>814</v>
      </c>
      <c r="B49" s="4909"/>
      <c r="C49" s="4909"/>
      <c r="D49" s="4910"/>
      <c r="E49" s="2871"/>
      <c r="F49" s="2871"/>
      <c r="G49" s="2871"/>
    </row>
    <row r="50" spans="1:7" ht="12.75" thickBot="1" x14ac:dyDescent="0.25">
      <c r="A50" s="4323"/>
      <c r="B50" s="4324"/>
      <c r="C50" s="4324"/>
      <c r="D50" s="4325"/>
      <c r="E50" s="637"/>
      <c r="F50" s="2839"/>
      <c r="G50" s="2839"/>
    </row>
    <row r="51" spans="1:7" x14ac:dyDescent="0.2">
      <c r="A51" s="384"/>
      <c r="B51" s="384"/>
      <c r="C51" s="384"/>
      <c r="D51" s="384"/>
      <c r="E51" s="2839"/>
      <c r="F51" s="2839"/>
      <c r="G51" s="2839"/>
    </row>
  </sheetData>
  <mergeCells count="9">
    <mergeCell ref="A47:D47"/>
    <mergeCell ref="A49:D49"/>
    <mergeCell ref="A50:D50"/>
    <mergeCell ref="A46:D46"/>
    <mergeCell ref="A2:C2"/>
    <mergeCell ref="A7:A8"/>
    <mergeCell ref="A42:D42"/>
    <mergeCell ref="A44:B44"/>
    <mergeCell ref="A45:D45"/>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21"/>
  <sheetViews>
    <sheetView workbookViewId="0"/>
  </sheetViews>
  <sheetFormatPr defaultColWidth="9.140625" defaultRowHeight="12" x14ac:dyDescent="0.2"/>
  <cols>
    <col min="1" max="1" customWidth="true" style="472" width="33.5703125" collapsed="true"/>
    <col min="2" max="5" customWidth="true" style="472" width="28.7109375" collapsed="true"/>
    <col min="6" max="6" customWidth="true" style="472" width="2.5703125" collapsed="true"/>
    <col min="7" max="16384" style="472" width="9.140625" collapsed="true"/>
  </cols>
  <sheetData>
    <row r="1" spans="1:11" ht="15.75" x14ac:dyDescent="0.25">
      <c r="A1" s="474" t="s">
        <v>910</v>
      </c>
      <c r="B1" s="474"/>
      <c r="C1" s="2332"/>
      <c r="D1" s="2332"/>
      <c r="E1" s="63" t="s">
        <v>2857</v>
      </c>
      <c r="F1" s="2333"/>
      <c r="G1" s="2333"/>
      <c r="H1" s="2333"/>
      <c r="I1" s="2333"/>
      <c r="J1" s="2333"/>
      <c r="K1" s="2333"/>
    </row>
    <row r="2" spans="1:11" ht="19.5" x14ac:dyDescent="0.3">
      <c r="A2" s="4917" t="s">
        <v>2264</v>
      </c>
      <c r="B2" s="4917"/>
      <c r="C2" s="2332"/>
      <c r="D2" s="2332"/>
      <c r="E2" s="63" t="s">
        <v>2858</v>
      </c>
      <c r="F2" s="2333"/>
      <c r="G2" s="2333"/>
      <c r="H2" s="2333"/>
      <c r="I2" s="2333"/>
      <c r="J2" s="2333"/>
      <c r="K2" s="2333"/>
    </row>
    <row r="3" spans="1:11" x14ac:dyDescent="0.2">
      <c r="A3" s="2333"/>
      <c r="B3" s="2333"/>
      <c r="C3" s="2333"/>
      <c r="D3" s="2333"/>
      <c r="E3" s="63" t="s">
        <v>2859</v>
      </c>
      <c r="F3" s="2333"/>
      <c r="G3" s="2333"/>
      <c r="H3" s="2333"/>
      <c r="I3" s="2333"/>
      <c r="J3" s="2333"/>
      <c r="K3" s="2333"/>
    </row>
    <row r="4" spans="1:11" ht="12.75" thickBot="1" x14ac:dyDescent="0.25">
      <c r="A4" s="2333"/>
      <c r="B4" s="2333"/>
      <c r="C4" s="2333"/>
      <c r="D4" s="2333"/>
      <c r="E4" s="2333"/>
      <c r="F4" s="2333"/>
      <c r="G4" s="2333"/>
      <c r="H4" s="2333"/>
      <c r="I4" s="2333"/>
      <c r="J4" s="2333"/>
      <c r="K4" s="2333"/>
    </row>
    <row r="5" spans="1:11" ht="24" x14ac:dyDescent="0.2">
      <c r="A5" s="2334" t="s">
        <v>5</v>
      </c>
      <c r="B5" s="4748" t="s">
        <v>664</v>
      </c>
      <c r="C5" s="4760"/>
      <c r="D5" s="2239" t="s">
        <v>77</v>
      </c>
      <c r="E5" s="2240" t="s">
        <v>78</v>
      </c>
      <c r="F5" s="2839"/>
      <c r="G5" s="2333"/>
      <c r="H5" s="2333"/>
      <c r="I5" s="2333"/>
      <c r="J5" s="2333"/>
      <c r="K5" s="2333"/>
    </row>
    <row r="6" spans="1:11" ht="13.5" x14ac:dyDescent="0.2">
      <c r="A6" s="1896"/>
      <c r="B6" s="4705" t="s">
        <v>433</v>
      </c>
      <c r="C6" s="390" t="s">
        <v>260</v>
      </c>
      <c r="D6" s="2335"/>
      <c r="E6" s="2336" t="s">
        <v>8</v>
      </c>
      <c r="F6" s="2839"/>
      <c r="G6" s="2333"/>
      <c r="H6" s="2333"/>
      <c r="I6" s="2333"/>
      <c r="J6" s="2333"/>
      <c r="K6" s="2333"/>
    </row>
    <row r="7" spans="1:11" ht="15" thickBot="1" x14ac:dyDescent="0.25">
      <c r="A7" s="1902"/>
      <c r="B7" s="4918"/>
      <c r="C7" s="394" t="s">
        <v>668</v>
      </c>
      <c r="D7" s="1983" t="s">
        <v>2259</v>
      </c>
      <c r="E7" s="2337" t="s">
        <v>16</v>
      </c>
      <c r="F7" s="2839"/>
      <c r="G7" s="2333"/>
      <c r="H7" s="2333"/>
      <c r="I7" s="2333"/>
      <c r="J7" s="2333"/>
      <c r="K7" s="2333"/>
    </row>
    <row r="8" spans="1:11" ht="24.75" thickTop="1" x14ac:dyDescent="0.2">
      <c r="A8" s="1847" t="s">
        <v>2260</v>
      </c>
      <c r="B8" s="3807" t="s">
        <v>911</v>
      </c>
      <c r="C8" s="1518" t="n">
        <v>4106280.6394597143</v>
      </c>
      <c r="D8" s="1987" t="n">
        <v>0.00317052833573</v>
      </c>
      <c r="E8" s="2253" t="n">
        <v>0.0204585529058</v>
      </c>
      <c r="F8" s="2839"/>
      <c r="G8" s="2839"/>
      <c r="H8" s="2839"/>
      <c r="I8" s="2839"/>
      <c r="J8" s="2839"/>
      <c r="K8" s="2839"/>
    </row>
    <row r="9" spans="1:11" ht="36.75" thickBot="1" x14ac:dyDescent="0.25">
      <c r="A9" s="1888" t="s">
        <v>2261</v>
      </c>
      <c r="B9" s="3814" t="s">
        <v>912</v>
      </c>
      <c r="C9" s="2338" t="n">
        <v>4045579.147412</v>
      </c>
      <c r="D9" s="1996" t="n">
        <v>0.05158449880843</v>
      </c>
      <c r="E9" s="2255" t="n">
        <v>0.32794012854286</v>
      </c>
      <c r="F9" s="2839"/>
      <c r="G9" s="2839"/>
      <c r="H9" s="2839"/>
      <c r="I9" s="2839"/>
      <c r="J9" s="2839"/>
      <c r="K9" s="2839"/>
    </row>
    <row r="10" spans="1:11" s="473" customFormat="1" ht="25.5" customHeight="1" x14ac:dyDescent="0.2">
      <c r="A10" s="473" t="s">
        <v>1502</v>
      </c>
    </row>
    <row r="11" spans="1:11" x14ac:dyDescent="0.2">
      <c r="A11" s="2333"/>
      <c r="B11" s="2333"/>
      <c r="C11" s="2333"/>
      <c r="D11" s="2333"/>
      <c r="E11" s="2333"/>
      <c r="F11" s="2333"/>
      <c r="G11" s="2333"/>
      <c r="H11" s="2333"/>
      <c r="I11" s="2333"/>
      <c r="J11" s="2333"/>
      <c r="K11" s="2333"/>
    </row>
    <row r="12" spans="1:11" s="471" customFormat="1" ht="13.5" x14ac:dyDescent="0.2">
      <c r="A12" s="4919" t="s">
        <v>2262</v>
      </c>
      <c r="B12" s="4919"/>
      <c r="C12" s="4919"/>
      <c r="D12" s="4919"/>
      <c r="E12" s="4919"/>
      <c r="F12" s="2339"/>
      <c r="G12" s="2339"/>
      <c r="H12" s="2339"/>
      <c r="I12" s="2339"/>
      <c r="J12" s="2339"/>
      <c r="K12" s="2339"/>
    </row>
    <row r="13" spans="1:11" s="471" customFormat="1" ht="13.5" x14ac:dyDescent="0.2">
      <c r="A13" s="4919" t="s">
        <v>2265</v>
      </c>
      <c r="B13" s="4919"/>
      <c r="C13" s="4919"/>
      <c r="D13" s="4919"/>
      <c r="E13" s="4919"/>
      <c r="F13" s="2339"/>
      <c r="G13" s="2339"/>
      <c r="H13" s="2339"/>
      <c r="I13" s="2339"/>
      <c r="J13" s="2339"/>
      <c r="K13" s="2339"/>
    </row>
    <row r="14" spans="1:11" ht="13.5" x14ac:dyDescent="0.2">
      <c r="A14" s="4655" t="s">
        <v>2263</v>
      </c>
      <c r="B14" s="4655"/>
      <c r="C14" s="4655"/>
      <c r="D14" s="4655"/>
      <c r="E14" s="4655"/>
      <c r="F14" s="2333"/>
      <c r="G14" s="2333"/>
      <c r="H14" s="2333"/>
      <c r="I14" s="2333"/>
      <c r="J14" s="2333"/>
      <c r="K14" s="2333"/>
    </row>
    <row r="15" spans="1:11" ht="27.75" customHeight="1" x14ac:dyDescent="0.2">
      <c r="A15" s="4916" t="s">
        <v>913</v>
      </c>
      <c r="B15" s="4916"/>
      <c r="C15" s="4916"/>
      <c r="D15" s="4916"/>
      <c r="E15" s="4916"/>
      <c r="F15" s="2333"/>
      <c r="G15" s="2333"/>
      <c r="H15" s="2333"/>
      <c r="I15" s="2333"/>
      <c r="J15" s="2333"/>
      <c r="K15" s="2333"/>
    </row>
    <row r="16" spans="1:11" ht="12.75" thickBot="1" x14ac:dyDescent="0.25">
      <c r="A16" s="2333"/>
      <c r="B16" s="2333"/>
      <c r="C16" s="2333"/>
      <c r="D16" s="2333"/>
      <c r="E16" s="2333"/>
      <c r="F16" s="2333"/>
      <c r="G16" s="2333"/>
      <c r="H16" s="2333"/>
      <c r="I16" s="2333"/>
      <c r="J16" s="2333"/>
      <c r="K16" s="2333"/>
    </row>
    <row r="17" spans="1:11" x14ac:dyDescent="0.2">
      <c r="A17" s="2340" t="s">
        <v>282</v>
      </c>
      <c r="B17" s="2341"/>
      <c r="C17" s="2341"/>
      <c r="D17" s="2341"/>
      <c r="E17" s="2342"/>
      <c r="F17" s="2343"/>
      <c r="G17" s="2343"/>
      <c r="H17" s="2343"/>
      <c r="I17" s="2343"/>
      <c r="J17" s="2339"/>
      <c r="K17" s="2333"/>
    </row>
    <row r="18" spans="1:11" ht="38.25" customHeight="1" x14ac:dyDescent="0.2">
      <c r="A18" s="4907" t="s">
        <v>814</v>
      </c>
      <c r="B18" s="4883"/>
      <c r="C18" s="4883"/>
      <c r="D18" s="4883"/>
      <c r="E18" s="4886"/>
      <c r="F18" s="2871"/>
      <c r="G18" s="2871"/>
      <c r="H18" s="2344"/>
      <c r="I18" s="2343"/>
      <c r="J18" s="2339"/>
      <c r="K18" s="2333"/>
    </row>
    <row r="19" spans="1:11" ht="12.75" thickBot="1" x14ac:dyDescent="0.25">
      <c r="A19" s="2345"/>
      <c r="B19" s="2346"/>
      <c r="C19" s="2346"/>
      <c r="D19" s="2346"/>
      <c r="E19" s="2347"/>
      <c r="F19" s="2343"/>
      <c r="G19" s="2343"/>
      <c r="H19" s="2343"/>
      <c r="I19" s="2343"/>
      <c r="J19" s="2333"/>
      <c r="K19" s="2333"/>
    </row>
    <row r="20" spans="1:11" x14ac:dyDescent="0.2">
      <c r="A20" s="2333"/>
      <c r="B20" s="2333"/>
      <c r="C20" s="2333"/>
      <c r="D20" s="2333"/>
      <c r="E20" s="2333"/>
      <c r="F20" s="2333"/>
      <c r="G20" s="2333"/>
      <c r="H20" s="2333"/>
      <c r="I20" s="2333"/>
      <c r="J20" s="2333"/>
      <c r="K20" s="2333"/>
    </row>
    <row r="21" spans="1:11" x14ac:dyDescent="0.2">
      <c r="A21" s="2332"/>
      <c r="B21" s="2333"/>
      <c r="C21" s="2333"/>
      <c r="D21" s="2333"/>
      <c r="E21" s="2333"/>
      <c r="F21" s="2333"/>
      <c r="G21" s="2333"/>
      <c r="H21" s="2333"/>
      <c r="I21" s="2333"/>
      <c r="J21" s="2333"/>
      <c r="K21" s="2333"/>
    </row>
  </sheetData>
  <mergeCells count="8">
    <mergeCell ref="A15:E15"/>
    <mergeCell ref="A18:E18"/>
    <mergeCell ref="A2:B2"/>
    <mergeCell ref="B5:C5"/>
    <mergeCell ref="B6:B7"/>
    <mergeCell ref="A12:E12"/>
    <mergeCell ref="A13:E13"/>
    <mergeCell ref="A14:E14"/>
  </mergeCells>
  <dataValidations count="1">
    <dataValidation allowBlank="1" showInputMessage="1" showErrorMessage="1" sqref="L12:IV18 L19:XFD19"/>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6"/>
  <sheetViews>
    <sheetView topLeftCell="A49" workbookViewId="0"/>
  </sheetViews>
  <sheetFormatPr defaultColWidth="9.140625" defaultRowHeight="12" x14ac:dyDescent="0.2"/>
  <cols>
    <col min="1" max="1" customWidth="true" style="245" width="49.42578125" collapsed="true"/>
    <col min="2" max="2" customWidth="true" style="245" width="20.42578125" collapsed="true"/>
    <col min="3" max="3" customWidth="true" style="245" width="13.7109375" collapsed="true"/>
    <col min="4" max="4" customWidth="true" style="245" width="11.7109375" collapsed="true"/>
    <col min="5" max="5" customWidth="true" style="245" width="11.0" collapsed="true"/>
    <col min="6" max="8" customWidth="true" style="245" width="8.7109375" collapsed="true"/>
    <col min="9" max="11" customWidth="true" style="245" width="10.5703125" collapsed="true"/>
    <col min="12" max="12" customWidth="true" style="245" width="1.28515625" collapsed="true"/>
    <col min="13" max="16384" style="245" width="9.140625" collapsed="true"/>
  </cols>
  <sheetData>
    <row r="1" spans="1:15" ht="15.75" customHeight="1" x14ac:dyDescent="0.25">
      <c r="A1" s="441" t="s">
        <v>914</v>
      </c>
      <c r="B1" s="2003"/>
      <c r="C1" s="2839"/>
      <c r="D1" s="2839"/>
      <c r="E1" s="2839"/>
      <c r="F1" s="2839"/>
      <c r="G1" s="2839"/>
      <c r="H1" s="2839"/>
      <c r="I1" s="2839"/>
      <c r="J1" s="2839"/>
      <c r="K1" s="63" t="s">
        <v>2857</v>
      </c>
      <c r="L1" s="2839"/>
      <c r="M1" s="2839"/>
      <c r="N1" s="2839"/>
      <c r="O1" s="2839"/>
    </row>
    <row r="2" spans="1:15" ht="18.75" x14ac:dyDescent="0.25">
      <c r="A2" s="441" t="s">
        <v>915</v>
      </c>
      <c r="B2" s="2003"/>
      <c r="C2" s="2839"/>
      <c r="D2" s="2839"/>
      <c r="E2" s="2839"/>
      <c r="F2" s="2839"/>
      <c r="G2" s="2839"/>
      <c r="H2" s="2839"/>
      <c r="I2" s="2839"/>
      <c r="J2" s="2839"/>
      <c r="K2" s="63" t="s">
        <v>2858</v>
      </c>
      <c r="L2" s="2839"/>
      <c r="M2" s="2839"/>
      <c r="N2" s="2839"/>
      <c r="O2" s="2839"/>
    </row>
    <row r="3" spans="1:15" ht="15.75" x14ac:dyDescent="0.25">
      <c r="A3" s="441" t="s">
        <v>133</v>
      </c>
      <c r="B3" s="2003"/>
      <c r="C3" s="2839"/>
      <c r="D3" s="2839"/>
      <c r="E3" s="2839"/>
      <c r="F3" s="2839"/>
      <c r="G3" s="2839"/>
      <c r="H3" s="2839"/>
      <c r="I3" s="2839"/>
      <c r="J3" s="2839"/>
      <c r="K3" s="63" t="s">
        <v>2859</v>
      </c>
      <c r="L3" s="2839"/>
      <c r="M3" s="2839"/>
      <c r="N3" s="2839"/>
      <c r="O3" s="2839"/>
    </row>
    <row r="4" spans="1:15" ht="12.75" thickBot="1" x14ac:dyDescent="0.25">
      <c r="A4" s="2839"/>
      <c r="B4" s="2839"/>
      <c r="C4" s="2839"/>
      <c r="D4" s="2839"/>
      <c r="E4" s="2839"/>
      <c r="F4" s="2839"/>
      <c r="G4" s="2839"/>
      <c r="H4" s="2839"/>
      <c r="I4" s="2839"/>
      <c r="J4" s="2839"/>
      <c r="K4" s="2839"/>
      <c r="L4" s="2839"/>
      <c r="M4" s="2839"/>
      <c r="N4" s="2839"/>
      <c r="O4" s="2839"/>
    </row>
    <row r="5" spans="1:15" ht="20.25" customHeight="1" x14ac:dyDescent="0.2">
      <c r="A5" s="4927" t="s">
        <v>5</v>
      </c>
      <c r="B5" s="4879"/>
      <c r="C5" s="4929" t="s">
        <v>306</v>
      </c>
      <c r="D5" s="4930"/>
      <c r="E5" s="4931"/>
      <c r="F5" s="4929" t="s">
        <v>226</v>
      </c>
      <c r="G5" s="4930"/>
      <c r="H5" s="4931"/>
      <c r="I5" s="4929" t="s">
        <v>78</v>
      </c>
      <c r="J5" s="4930"/>
      <c r="K5" s="4931"/>
      <c r="L5" s="2839"/>
      <c r="M5" s="2839"/>
      <c r="N5" s="2839"/>
      <c r="O5" s="2839"/>
    </row>
    <row r="6" spans="1:15" ht="19.5" customHeight="1" x14ac:dyDescent="0.2">
      <c r="A6" s="4928"/>
      <c r="B6" s="4881"/>
      <c r="C6" s="2348" t="s">
        <v>1460</v>
      </c>
      <c r="D6" s="2349" t="s">
        <v>15</v>
      </c>
      <c r="E6" s="2350" t="s">
        <v>916</v>
      </c>
      <c r="F6" s="2351" t="s">
        <v>6</v>
      </c>
      <c r="G6" s="2351" t="s">
        <v>7</v>
      </c>
      <c r="H6" s="2352" t="s">
        <v>8</v>
      </c>
      <c r="I6" s="2351" t="s">
        <v>1461</v>
      </c>
      <c r="J6" s="2351" t="s">
        <v>7</v>
      </c>
      <c r="K6" s="2352" t="s">
        <v>8</v>
      </c>
      <c r="L6" s="2839"/>
      <c r="M6" s="2839"/>
      <c r="N6" s="2839"/>
      <c r="O6" s="2839"/>
    </row>
    <row r="7" spans="1:15" ht="15" thickBot="1" x14ac:dyDescent="0.25">
      <c r="A7" s="2353" t="s">
        <v>872</v>
      </c>
      <c r="B7" s="2354" t="s">
        <v>2267</v>
      </c>
      <c r="C7" s="2355"/>
      <c r="D7" s="2859" t="s">
        <v>917</v>
      </c>
      <c r="E7" s="2356"/>
      <c r="F7" s="4932" t="s">
        <v>1838</v>
      </c>
      <c r="G7" s="4933"/>
      <c r="H7" s="4934"/>
      <c r="I7" s="4932" t="s">
        <v>16</v>
      </c>
      <c r="J7" s="4933"/>
      <c r="K7" s="4934"/>
      <c r="L7" s="2839"/>
      <c r="M7" s="2839"/>
      <c r="N7" s="2839"/>
      <c r="O7" s="2839"/>
    </row>
    <row r="8" spans="1:15" ht="12.75" thickBot="1" x14ac:dyDescent="0.25">
      <c r="A8" s="2307" t="s">
        <v>918</v>
      </c>
      <c r="B8" s="4144"/>
      <c r="C8" s="4145"/>
      <c r="D8" s="4036"/>
      <c r="E8" s="4148"/>
      <c r="F8" s="3854"/>
      <c r="G8" s="3855"/>
      <c r="H8" s="3856"/>
      <c r="I8" s="2358" t="n">
        <v>6408.9056746464985</v>
      </c>
      <c r="J8" s="2359" t="n">
        <v>92.38918614957171</v>
      </c>
      <c r="K8" s="2360" t="n">
        <v>1.12413804200525</v>
      </c>
      <c r="L8" s="2839"/>
      <c r="M8" s="2839"/>
      <c r="N8" s="2839"/>
      <c r="O8" s="2839"/>
    </row>
    <row r="9" spans="1:15" x14ac:dyDescent="0.2">
      <c r="A9" s="2307" t="s">
        <v>743</v>
      </c>
      <c r="B9" s="4144"/>
      <c r="C9" s="4144"/>
      <c r="D9" s="4036"/>
      <c r="E9" s="4148"/>
      <c r="F9" s="3857" t="n">
        <v>0.00197119086642</v>
      </c>
      <c r="G9" s="3858" t="n">
        <v>3.094390779E-5</v>
      </c>
      <c r="H9" s="3859" t="n">
        <v>2.5893102E-7</v>
      </c>
      <c r="I9" s="2358" t="n">
        <v>3603.2764620767243</v>
      </c>
      <c r="J9" s="2359" t="n">
        <v>56.56451461986776</v>
      </c>
      <c r="K9" s="2359" t="n">
        <v>0.47331795606717</v>
      </c>
      <c r="L9" s="2115"/>
      <c r="M9" s="2839"/>
      <c r="N9" s="2839"/>
      <c r="O9" s="2839"/>
    </row>
    <row r="10" spans="1:15" ht="13.5" x14ac:dyDescent="0.2">
      <c r="A10" s="4019" t="s">
        <v>1462</v>
      </c>
      <c r="B10" s="4144"/>
      <c r="C10" s="4144"/>
      <c r="D10" s="1840" t="s">
        <v>2886</v>
      </c>
      <c r="E10" s="4148" t="n">
        <v>81026.38319644</v>
      </c>
      <c r="F10" s="1840" t="n">
        <v>0.00186370326966</v>
      </c>
      <c r="G10" s="1276" t="n">
        <v>3.032541783E-5</v>
      </c>
      <c r="H10" s="1281" t="n">
        <v>2.5784409E-7</v>
      </c>
      <c r="I10" s="1840" t="n">
        <v>3322.9957437035578</v>
      </c>
      <c r="J10" s="1276" t="n">
        <v>54.07042849500813</v>
      </c>
      <c r="K10" s="1278" t="n">
        <v>0.45973778952767</v>
      </c>
      <c r="L10" s="2839"/>
      <c r="M10" s="2839"/>
      <c r="N10" s="2839"/>
      <c r="O10" s="2839"/>
    </row>
    <row r="11" spans="1:15" x14ac:dyDescent="0.2">
      <c r="A11" s="4020" t="s">
        <v>919</v>
      </c>
      <c r="B11" s="4144"/>
      <c r="C11" s="4144"/>
      <c r="D11" s="1840" t="s">
        <v>2886</v>
      </c>
      <c r="E11" s="4148" t="n">
        <v>5365.86</v>
      </c>
      <c r="F11" s="1840" t="n">
        <v>0.00138943140377</v>
      </c>
      <c r="G11" s="1276" t="n">
        <v>3.154131869E-5</v>
      </c>
      <c r="H11" s="1281" t="n">
        <v>2.5110648E-7</v>
      </c>
      <c r="I11" s="1840" t="n">
        <v>1538.7994937393282</v>
      </c>
      <c r="J11" s="1276" t="n">
        <v>34.93210610861309</v>
      </c>
      <c r="K11" s="1278" t="n">
        <v>0.27810118634327</v>
      </c>
      <c r="L11" s="2115"/>
      <c r="M11" s="2839"/>
      <c r="N11" s="2839"/>
      <c r="O11" s="2839"/>
    </row>
    <row r="12" spans="1:15" x14ac:dyDescent="0.2">
      <c r="A12" s="2950"/>
      <c r="B12" s="4146"/>
      <c r="C12" s="4143"/>
      <c r="D12" s="2361"/>
      <c r="E12" s="4149"/>
      <c r="F12" s="3860"/>
      <c r="G12" s="3861"/>
      <c r="H12" s="3862"/>
      <c r="I12" s="2361"/>
      <c r="J12" s="2362"/>
      <c r="K12" s="2362"/>
      <c r="L12" s="2115"/>
      <c r="M12" s="2839"/>
      <c r="N12" s="2839"/>
      <c r="O12" s="2839"/>
    </row>
    <row r="13" spans="1:15" x14ac:dyDescent="0.2">
      <c r="A13" s="4021" t="s">
        <v>920</v>
      </c>
      <c r="B13" s="4144"/>
      <c r="C13" s="4144"/>
      <c r="D13" s="1840" t="s">
        <v>2886</v>
      </c>
      <c r="E13" s="4148" t="n">
        <v>75660.52319644</v>
      </c>
      <c r="F13" s="1840" t="n">
        <v>0.00264128216235</v>
      </c>
      <c r="G13" s="1276" t="n">
        <v>2.833192231E-5</v>
      </c>
      <c r="H13" s="1281" t="n">
        <v>2.6889056E-7</v>
      </c>
      <c r="I13" s="1840" t="n">
        <v>1784.1962499642293</v>
      </c>
      <c r="J13" s="1276" t="n">
        <v>19.13832238639504</v>
      </c>
      <c r="K13" s="1278" t="n">
        <v>0.1816366031844</v>
      </c>
      <c r="L13" s="2115"/>
      <c r="M13" s="2839"/>
      <c r="N13" s="2839"/>
      <c r="O13" s="2839"/>
    </row>
    <row r="14" spans="1:15" x14ac:dyDescent="0.2">
      <c r="A14" s="2950"/>
      <c r="B14" s="4146"/>
      <c r="C14" s="4143"/>
      <c r="D14" s="2361"/>
      <c r="E14" s="4149"/>
      <c r="F14" s="3860"/>
      <c r="G14" s="3861"/>
      <c r="H14" s="3862"/>
      <c r="I14" s="2361"/>
      <c r="J14" s="2362"/>
      <c r="K14" s="2362"/>
      <c r="L14" s="2115"/>
      <c r="M14" s="2839"/>
      <c r="N14" s="2839"/>
      <c r="O14" s="2839"/>
    </row>
    <row r="15" spans="1:15" x14ac:dyDescent="0.2">
      <c r="A15" s="4022" t="s">
        <v>745</v>
      </c>
      <c r="B15" s="4144"/>
      <c r="C15" s="4144"/>
      <c r="D15" s="1840" t="s">
        <v>2887</v>
      </c>
      <c r="E15" s="4148" t="n">
        <v>4.4951829368537255E7</v>
      </c>
      <c r="F15" s="1840" t="n">
        <v>0.00623366039721</v>
      </c>
      <c r="G15" s="1276" t="n">
        <v>5.547040836E-5</v>
      </c>
      <c r="H15" s="1281" t="n">
        <v>3.0203343E-7</v>
      </c>
      <c r="I15" s="1840" t="n">
        <v>280.28071837316674</v>
      </c>
      <c r="J15" s="1276" t="n">
        <v>2.49408612485963</v>
      </c>
      <c r="K15" s="1278" t="n">
        <v>0.0135801665395</v>
      </c>
      <c r="L15" s="2839"/>
      <c r="M15" s="2839"/>
      <c r="N15" s="2839"/>
      <c r="O15" s="2839"/>
    </row>
    <row r="16" spans="1:15" x14ac:dyDescent="0.2">
      <c r="A16" s="4020" t="s">
        <v>919</v>
      </c>
      <c r="B16" s="4144"/>
      <c r="C16" s="4144"/>
      <c r="D16" s="1840" t="s">
        <v>2886</v>
      </c>
      <c r="E16" s="4148" t="s">
        <v>2862</v>
      </c>
      <c r="F16" s="1840" t="s">
        <v>2862</v>
      </c>
      <c r="G16" s="1276" t="s">
        <v>2862</v>
      </c>
      <c r="H16" s="1281" t="s">
        <v>2862</v>
      </c>
      <c r="I16" s="1840" t="s">
        <v>2862</v>
      </c>
      <c r="J16" s="1276" t="s">
        <v>2862</v>
      </c>
      <c r="K16" s="1278" t="s">
        <v>2862</v>
      </c>
      <c r="L16" s="2115"/>
      <c r="M16" s="2839"/>
      <c r="N16" s="2839"/>
      <c r="O16" s="2839"/>
    </row>
    <row r="17" spans="1:15" x14ac:dyDescent="0.2">
      <c r="A17" s="2950"/>
      <c r="B17" s="4146"/>
      <c r="C17" s="4143"/>
      <c r="D17" s="2361"/>
      <c r="E17" s="4149"/>
      <c r="F17" s="3860"/>
      <c r="G17" s="3861"/>
      <c r="H17" s="3862"/>
      <c r="I17" s="2361"/>
      <c r="J17" s="2362"/>
      <c r="K17" s="2362"/>
      <c r="L17" s="2115"/>
      <c r="M17" s="2839"/>
      <c r="N17" s="2839"/>
      <c r="O17" s="2839"/>
    </row>
    <row r="18" spans="1:15" x14ac:dyDescent="0.2">
      <c r="A18" s="4020" t="s">
        <v>920</v>
      </c>
      <c r="B18" s="4144"/>
      <c r="C18" s="4144"/>
      <c r="D18" s="1840" t="s">
        <v>2887</v>
      </c>
      <c r="E18" s="4148" t="n">
        <v>4.4951829368537255E7</v>
      </c>
      <c r="F18" s="1840" t="n">
        <v>0.00623366039721</v>
      </c>
      <c r="G18" s="1276" t="n">
        <v>5.547040836E-5</v>
      </c>
      <c r="H18" s="1281" t="n">
        <v>3.0203343E-7</v>
      </c>
      <c r="I18" s="1840" t="n">
        <v>280.28071837316674</v>
      </c>
      <c r="J18" s="1276" t="n">
        <v>2.49408612485963</v>
      </c>
      <c r="K18" s="1278" t="n">
        <v>0.0135801665395</v>
      </c>
      <c r="L18" s="2115"/>
      <c r="M18" s="2839"/>
      <c r="N18" s="2839"/>
      <c r="O18" s="2839"/>
    </row>
    <row r="19" spans="1:15" ht="12.75" thickBot="1" x14ac:dyDescent="0.25">
      <c r="A19" s="2950"/>
      <c r="B19" s="4146"/>
      <c r="C19" s="4143"/>
      <c r="D19" s="2361"/>
      <c r="E19" s="4149"/>
      <c r="F19" s="3860"/>
      <c r="G19" s="3861"/>
      <c r="H19" s="3862"/>
      <c r="I19" s="2361"/>
      <c r="J19" s="2362"/>
      <c r="K19" s="2362"/>
      <c r="L19" s="2115"/>
      <c r="M19" s="2839"/>
      <c r="N19" s="2839"/>
      <c r="O19" s="2839"/>
    </row>
    <row r="20" spans="1:15" x14ac:dyDescent="0.2">
      <c r="A20" s="2307" t="s">
        <v>746</v>
      </c>
      <c r="B20" s="4144"/>
      <c r="C20" s="4144"/>
      <c r="D20" s="2357"/>
      <c r="E20" s="4148"/>
      <c r="F20" s="3857" t="n">
        <v>0.01357541360259</v>
      </c>
      <c r="G20" s="3858" t="n">
        <v>0.00530853901093</v>
      </c>
      <c r="H20" s="3859" t="n">
        <v>9.302806993E-5</v>
      </c>
      <c r="I20" s="2358" t="n">
        <v>16.93964611822179</v>
      </c>
      <c r="J20" s="2359" t="n">
        <v>6.62409079254345</v>
      </c>
      <c r="K20" s="2359" t="n">
        <v>0.11608210473405</v>
      </c>
      <c r="L20" s="2115"/>
      <c r="M20" s="2839"/>
      <c r="N20" s="2839"/>
      <c r="O20" s="2839"/>
    </row>
    <row r="21" spans="1:15" ht="13.5" x14ac:dyDescent="0.2">
      <c r="A21" s="4019" t="s">
        <v>1463</v>
      </c>
      <c r="B21" s="4144"/>
      <c r="C21" s="4144"/>
      <c r="D21" s="1840" t="s">
        <v>2887</v>
      </c>
      <c r="E21" s="4148" t="n">
        <v>515466.824686405</v>
      </c>
      <c r="F21" s="1840" t="n">
        <v>0.03055133246849</v>
      </c>
      <c r="G21" s="1276" t="n">
        <v>0.00831262141391</v>
      </c>
      <c r="H21" s="1281" t="n">
        <v>6.741575327E-5</v>
      </c>
      <c r="I21" s="1840" t="n">
        <v>16.15338990377002</v>
      </c>
      <c r="J21" s="1276" t="n">
        <v>4.39512793622841</v>
      </c>
      <c r="K21" s="1278" t="n">
        <v>0.03564469567347</v>
      </c>
      <c r="L21" s="2839"/>
      <c r="M21" s="2839"/>
      <c r="N21" s="2839"/>
      <c r="O21" s="2839"/>
    </row>
    <row r="22" spans="1:15" x14ac:dyDescent="0.2">
      <c r="A22" s="4020" t="s">
        <v>919</v>
      </c>
      <c r="B22" s="4144"/>
      <c r="C22" s="4144"/>
      <c r="D22" s="1840" t="s">
        <v>2887</v>
      </c>
      <c r="E22" s="4148" t="n">
        <v>515466.824686405</v>
      </c>
      <c r="F22" s="1840" t="s">
        <v>2864</v>
      </c>
      <c r="G22" s="1276" t="n">
        <v>0.0076</v>
      </c>
      <c r="H22" s="1281" t="n">
        <v>5.225E-5</v>
      </c>
      <c r="I22" s="1840" t="s">
        <v>2864</v>
      </c>
      <c r="J22" s="1276" t="n">
        <v>3.91754786761667</v>
      </c>
      <c r="K22" s="1278" t="n">
        <v>0.02693314158986</v>
      </c>
      <c r="L22" s="2839"/>
      <c r="M22" s="2839"/>
      <c r="N22" s="2839"/>
      <c r="O22" s="2839"/>
    </row>
    <row r="23" spans="1:15" x14ac:dyDescent="0.2">
      <c r="A23" s="2950"/>
      <c r="B23" s="4146"/>
      <c r="C23" s="4143"/>
      <c r="D23" s="2361"/>
      <c r="E23" s="4149"/>
      <c r="F23" s="3860"/>
      <c r="G23" s="3861"/>
      <c r="H23" s="3862"/>
      <c r="I23" s="2361"/>
      <c r="J23" s="2362"/>
      <c r="K23" s="2362"/>
      <c r="L23" s="2115"/>
      <c r="M23" s="2839"/>
      <c r="N23" s="2839"/>
      <c r="O23" s="2839"/>
    </row>
    <row r="24" spans="1:15" x14ac:dyDescent="0.2">
      <c r="A24" s="4020" t="s">
        <v>920</v>
      </c>
      <c r="B24" s="4144"/>
      <c r="C24" s="4144"/>
      <c r="D24" s="1840" t="s">
        <v>2886</v>
      </c>
      <c r="E24" s="4148" t="n">
        <v>13262.64792928551</v>
      </c>
      <c r="F24" s="1840" t="n">
        <v>1.21796114847484</v>
      </c>
      <c r="G24" s="1276" t="n">
        <v>0.03600940559971</v>
      </c>
      <c r="H24" s="1281" t="n">
        <v>6.5684877787E-4</v>
      </c>
      <c r="I24" s="1840" t="n">
        <v>16.15338990377002</v>
      </c>
      <c r="J24" s="1276" t="n">
        <v>0.47758006861174</v>
      </c>
      <c r="K24" s="1278" t="n">
        <v>0.00871155408361</v>
      </c>
      <c r="L24" s="2839"/>
      <c r="M24" s="2839"/>
      <c r="N24" s="2839"/>
      <c r="O24" s="2839"/>
    </row>
    <row r="25" spans="1:15" x14ac:dyDescent="0.2">
      <c r="A25" s="2950"/>
      <c r="B25" s="4146"/>
      <c r="C25" s="4143"/>
      <c r="D25" s="2361"/>
      <c r="E25" s="4149"/>
      <c r="F25" s="3860"/>
      <c r="G25" s="3861"/>
      <c r="H25" s="3862"/>
      <c r="I25" s="2361"/>
      <c r="J25" s="2362"/>
      <c r="K25" s="2362"/>
      <c r="L25" s="2115"/>
      <c r="M25" s="2839"/>
      <c r="N25" s="2839"/>
      <c r="O25" s="2839"/>
    </row>
    <row r="26" spans="1:15" x14ac:dyDescent="0.2">
      <c r="A26" s="4022" t="s">
        <v>749</v>
      </c>
      <c r="B26" s="4144"/>
      <c r="C26" s="4144"/>
      <c r="D26" s="1840" t="s">
        <v>2886</v>
      </c>
      <c r="E26" s="4148" t="n">
        <v>900.667598500377</v>
      </c>
      <c r="F26" s="1840" t="n">
        <v>0.00109340662624</v>
      </c>
      <c r="G26" s="1276" t="n">
        <v>0.00309970555645</v>
      </c>
      <c r="H26" s="1281" t="n">
        <v>1.1186022374E-4</v>
      </c>
      <c r="I26" s="1840" t="n">
        <v>0.78625621445177</v>
      </c>
      <c r="J26" s="1276" t="n">
        <v>2.22896285631504</v>
      </c>
      <c r="K26" s="1278" t="n">
        <v>0.08043740906058</v>
      </c>
      <c r="L26" s="2839"/>
      <c r="M26" s="2839"/>
      <c r="N26" s="2839"/>
      <c r="O26" s="2839"/>
    </row>
    <row r="27" spans="1:15" x14ac:dyDescent="0.2">
      <c r="A27" s="4020" t="s">
        <v>919</v>
      </c>
      <c r="B27" s="4144"/>
      <c r="C27" s="4144"/>
      <c r="D27" s="1840" t="s">
        <v>2887</v>
      </c>
      <c r="E27" s="4148" t="n">
        <v>718187.908952665</v>
      </c>
      <c r="F27" s="1840" t="n">
        <v>0.00109477784943</v>
      </c>
      <c r="G27" s="1276" t="n">
        <v>0.00256216408782</v>
      </c>
      <c r="H27" s="1281" t="n">
        <v>1.0455586037E-4</v>
      </c>
      <c r="I27" s="1840" t="n">
        <v>0.78625621445177</v>
      </c>
      <c r="J27" s="1276" t="n">
        <v>1.84011526862503</v>
      </c>
      <c r="K27" s="1278" t="n">
        <v>0.07509075472984</v>
      </c>
      <c r="L27" s="2115"/>
      <c r="M27" s="2839"/>
      <c r="N27" s="2839"/>
      <c r="O27" s="2839"/>
    </row>
    <row r="28" spans="1:15" x14ac:dyDescent="0.2">
      <c r="A28" s="2950"/>
      <c r="B28" s="4146"/>
      <c r="C28" s="4143"/>
      <c r="D28" s="2361"/>
      <c r="E28" s="4149"/>
      <c r="F28" s="3860"/>
      <c r="G28" s="3861"/>
      <c r="H28" s="3862"/>
      <c r="I28" s="2361"/>
      <c r="J28" s="2362"/>
      <c r="K28" s="2362"/>
      <c r="L28" s="2115"/>
      <c r="M28" s="2839"/>
      <c r="N28" s="2839"/>
      <c r="O28" s="2839"/>
    </row>
    <row r="29" spans="1:15" x14ac:dyDescent="0.2">
      <c r="A29" s="4020" t="s">
        <v>920</v>
      </c>
      <c r="B29" s="4144"/>
      <c r="C29" s="4144"/>
      <c r="D29" s="1840" t="s">
        <v>2887</v>
      </c>
      <c r="E29" s="4148" t="s">
        <v>2860</v>
      </c>
      <c r="F29" s="1840" t="s">
        <v>2864</v>
      </c>
      <c r="G29" s="1276" t="n">
        <v>0.43173262626239</v>
      </c>
      <c r="H29" s="1281" t="n">
        <v>0.00593632361111</v>
      </c>
      <c r="I29" s="1840" t="s">
        <v>2864</v>
      </c>
      <c r="J29" s="1276" t="n">
        <v>0.38884758769001</v>
      </c>
      <c r="K29" s="1278" t="n">
        <v>0.00534665433074</v>
      </c>
      <c r="L29" s="2115"/>
      <c r="M29" s="2839"/>
      <c r="N29" s="2839"/>
      <c r="O29" s="2839"/>
    </row>
    <row r="30" spans="1:15" ht="12.75" thickBot="1" x14ac:dyDescent="0.25">
      <c r="A30" s="2950"/>
      <c r="B30" s="4146"/>
      <c r="C30" s="4143"/>
      <c r="D30" s="2361"/>
      <c r="E30" s="4149"/>
      <c r="F30" s="3860"/>
      <c r="G30" s="3861"/>
      <c r="H30" s="3862"/>
      <c r="I30" s="2361"/>
      <c r="J30" s="2362"/>
      <c r="K30" s="2362"/>
      <c r="L30" s="2115"/>
      <c r="M30" s="2839"/>
      <c r="N30" s="2839"/>
      <c r="O30" s="2839"/>
    </row>
    <row r="31" spans="1:15" x14ac:dyDescent="0.2">
      <c r="A31" s="2363" t="s">
        <v>750</v>
      </c>
      <c r="B31" s="4144"/>
      <c r="C31" s="4144"/>
      <c r="D31" s="2357"/>
      <c r="E31" s="4148"/>
      <c r="F31" s="3857" t="n">
        <v>0.01063485919059</v>
      </c>
      <c r="G31" s="3858" t="n">
        <v>1.1126031802E-4</v>
      </c>
      <c r="H31" s="3859" t="n">
        <v>2.09710651E-6</v>
      </c>
      <c r="I31" s="2358" t="n">
        <v>2081.0177107078157</v>
      </c>
      <c r="J31" s="2359" t="n">
        <v>21.77129834539072</v>
      </c>
      <c r="K31" s="2359" t="n">
        <v>0.41035952625275</v>
      </c>
      <c r="L31" s="2115"/>
      <c r="M31" s="2839"/>
      <c r="N31" s="2839"/>
      <c r="O31" s="2839"/>
    </row>
    <row r="32" spans="1:15" ht="13.5" x14ac:dyDescent="0.2">
      <c r="A32" s="4019" t="s">
        <v>921</v>
      </c>
      <c r="B32" s="4144"/>
      <c r="C32" s="4144"/>
      <c r="D32" s="1840" t="s">
        <v>2886</v>
      </c>
      <c r="E32" s="4148" t="n">
        <v>106459.37077053805</v>
      </c>
      <c r="F32" s="1840" t="n">
        <v>2.21719600146399</v>
      </c>
      <c r="G32" s="1276" t="n">
        <v>0.02307151760776</v>
      </c>
      <c r="H32" s="1281" t="n">
        <v>4.8514446655E-4</v>
      </c>
      <c r="I32" s="1840" t="n">
        <v>1759.8959346335207</v>
      </c>
      <c r="J32" s="1276" t="n">
        <v>18.31298180987077</v>
      </c>
      <c r="K32" s="1278" t="n">
        <v>0.38508267822711</v>
      </c>
      <c r="L32" s="2839"/>
      <c r="M32" s="2839"/>
      <c r="N32" s="2839"/>
      <c r="O32" s="2839"/>
    </row>
    <row r="33" spans="1:15" x14ac:dyDescent="0.2">
      <c r="A33" s="4020" t="s">
        <v>919</v>
      </c>
      <c r="B33" s="4144"/>
      <c r="C33" s="4144"/>
      <c r="D33" s="1840" t="s">
        <v>2887</v>
      </c>
      <c r="E33" s="4148" t="n">
        <v>687289.099581873</v>
      </c>
      <c r="F33" s="1840" t="s">
        <v>2864</v>
      </c>
      <c r="G33" s="1276" t="n">
        <v>0.01138139336168</v>
      </c>
      <c r="H33" s="1281" t="n">
        <v>5.364062212E-5</v>
      </c>
      <c r="I33" s="1840" t="s">
        <v>2864</v>
      </c>
      <c r="J33" s="1276" t="n">
        <v>7.85270285450114</v>
      </c>
      <c r="K33" s="1278" t="n">
        <v>0.03700986804298</v>
      </c>
      <c r="L33" s="2115"/>
      <c r="M33" s="2839"/>
      <c r="N33" s="2839"/>
      <c r="O33" s="2839"/>
    </row>
    <row r="34" spans="1:15" x14ac:dyDescent="0.2">
      <c r="A34" s="2950"/>
      <c r="B34" s="4146"/>
      <c r="C34" s="4143"/>
      <c r="D34" s="2361"/>
      <c r="E34" s="4149"/>
      <c r="F34" s="3860"/>
      <c r="G34" s="3861"/>
      <c r="H34" s="3862"/>
      <c r="I34" s="2361"/>
      <c r="J34" s="2362"/>
      <c r="K34" s="2362"/>
      <c r="L34" s="2115"/>
      <c r="M34" s="2839"/>
      <c r="N34" s="2839"/>
      <c r="O34" s="2839"/>
    </row>
    <row r="35" spans="1:15" x14ac:dyDescent="0.2">
      <c r="A35" s="4020" t="s">
        <v>920</v>
      </c>
      <c r="B35" s="4144"/>
      <c r="C35" s="4144"/>
      <c r="D35" s="1840" t="s">
        <v>2886</v>
      </c>
      <c r="E35" s="4148" t="n">
        <v>103788.76111848766</v>
      </c>
      <c r="F35" s="1840" t="n">
        <v>16.95651740774112</v>
      </c>
      <c r="G35" s="1276" t="n">
        <v>0.10078431270056</v>
      </c>
      <c r="H35" s="1281" t="n">
        <v>0.00335366571903</v>
      </c>
      <c r="I35" s="1840" t="n">
        <v>1759.8959346335207</v>
      </c>
      <c r="J35" s="1276" t="n">
        <v>10.46027895536963</v>
      </c>
      <c r="K35" s="1278" t="n">
        <v>0.34807281018413</v>
      </c>
      <c r="L35" s="2115"/>
      <c r="M35" s="2839"/>
      <c r="N35" s="2839"/>
      <c r="O35" s="2839"/>
    </row>
    <row r="36" spans="1:15" x14ac:dyDescent="0.2">
      <c r="A36" s="2950"/>
      <c r="B36" s="4146"/>
      <c r="C36" s="4143"/>
      <c r="D36" s="2361"/>
      <c r="E36" s="4149"/>
      <c r="F36" s="3860"/>
      <c r="G36" s="3861"/>
      <c r="H36" s="3862"/>
      <c r="I36" s="2361"/>
      <c r="J36" s="2362"/>
      <c r="K36" s="2362"/>
      <c r="L36" s="2115"/>
      <c r="M36" s="2839"/>
      <c r="N36" s="2839"/>
      <c r="O36" s="2839"/>
    </row>
    <row r="37" spans="1:15" x14ac:dyDescent="0.2">
      <c r="A37" s="4022" t="s">
        <v>753</v>
      </c>
      <c r="B37" s="4144"/>
      <c r="C37" s="4144"/>
      <c r="D37" s="1840" t="s">
        <v>2887</v>
      </c>
      <c r="E37" s="4148" t="n">
        <v>1.9486119795819774E8</v>
      </c>
      <c r="F37" s="1840" t="n">
        <v>0.00164774867841</v>
      </c>
      <c r="G37" s="1276" t="n">
        <v>1.774540665E-5</v>
      </c>
      <c r="H37" s="1281" t="n">
        <v>1.2970124E-7</v>
      </c>
      <c r="I37" s="1840" t="n">
        <v>321.121776074295</v>
      </c>
      <c r="J37" s="1276" t="n">
        <v>3.45831653551995</v>
      </c>
      <c r="K37" s="1278" t="n">
        <v>0.02527684802564</v>
      </c>
      <c r="L37" s="2839"/>
      <c r="M37" s="2839"/>
      <c r="N37" s="2839"/>
      <c r="O37" s="2839"/>
    </row>
    <row r="38" spans="1:15" x14ac:dyDescent="0.2">
      <c r="A38" s="4020" t="s">
        <v>919</v>
      </c>
      <c r="B38" s="4144"/>
      <c r="C38" s="4144"/>
      <c r="D38" s="1840" t="s">
        <v>2887</v>
      </c>
      <c r="E38" s="4148" t="n">
        <v>1.9486119795819774E8</v>
      </c>
      <c r="F38" s="1840" t="n">
        <v>0.00164795135942</v>
      </c>
      <c r="G38" s="1276" t="n">
        <v>1.66272232E-5</v>
      </c>
      <c r="H38" s="1281" t="n">
        <v>1.1431216E-7</v>
      </c>
      <c r="I38" s="1840" t="n">
        <v>321.121776074295</v>
      </c>
      <c r="J38" s="1276" t="n">
        <v>3.24000063094589</v>
      </c>
      <c r="K38" s="1278" t="n">
        <v>0.02227500433775</v>
      </c>
      <c r="L38" s="2115"/>
      <c r="M38" s="2839"/>
      <c r="N38" s="2839"/>
      <c r="O38" s="2839"/>
    </row>
    <row r="39" spans="1:15" x14ac:dyDescent="0.2">
      <c r="A39" s="2950"/>
      <c r="B39" s="4146"/>
      <c r="C39" s="4143"/>
      <c r="D39" s="2361"/>
      <c r="E39" s="4149"/>
      <c r="F39" s="3860"/>
      <c r="G39" s="3861"/>
      <c r="H39" s="3862"/>
      <c r="I39" s="2361"/>
      <c r="J39" s="2362"/>
      <c r="K39" s="2362"/>
      <c r="L39" s="2115"/>
      <c r="M39" s="2839"/>
      <c r="N39" s="2839"/>
      <c r="O39" s="2839"/>
    </row>
    <row r="40" spans="1:15" x14ac:dyDescent="0.2">
      <c r="A40" s="4020" t="s">
        <v>920</v>
      </c>
      <c r="B40" s="4144"/>
      <c r="C40" s="4144"/>
      <c r="D40" s="1840" t="s">
        <v>2887</v>
      </c>
      <c r="E40" s="4148" t="s">
        <v>2861</v>
      </c>
      <c r="F40" s="1840" t="s">
        <v>2864</v>
      </c>
      <c r="G40" s="1276" t="n">
        <v>0.00910831242301</v>
      </c>
      <c r="H40" s="1281" t="n">
        <v>1.2523929582E-4</v>
      </c>
      <c r="I40" s="1840" t="s">
        <v>2864</v>
      </c>
      <c r="J40" s="1276" t="n">
        <v>0.21831590457406</v>
      </c>
      <c r="K40" s="1278" t="n">
        <v>0.00300184368789</v>
      </c>
      <c r="L40" s="2115"/>
      <c r="M40" s="2839"/>
      <c r="N40" s="2839"/>
      <c r="O40" s="2839"/>
    </row>
    <row r="41" spans="1:15" ht="12.75" thickBot="1" x14ac:dyDescent="0.25">
      <c r="A41" s="2950"/>
      <c r="B41" s="4146"/>
      <c r="C41" s="4143"/>
      <c r="D41" s="2361"/>
      <c r="E41" s="4149"/>
      <c r="F41" s="3860"/>
      <c r="G41" s="3861"/>
      <c r="H41" s="3862"/>
      <c r="I41" s="2361"/>
      <c r="J41" s="2362"/>
      <c r="K41" s="2362"/>
      <c r="L41" s="2115"/>
      <c r="M41" s="2839"/>
      <c r="N41" s="2839"/>
      <c r="O41" s="2839"/>
    </row>
    <row r="42" spans="1:15" x14ac:dyDescent="0.2">
      <c r="A42" s="2307" t="s">
        <v>906</v>
      </c>
      <c r="B42" s="4144"/>
      <c r="C42" s="4144"/>
      <c r="D42" s="2357"/>
      <c r="E42" s="4148"/>
      <c r="F42" s="3857" t="n">
        <v>17.86384812016777</v>
      </c>
      <c r="G42" s="3858" t="n">
        <v>0.12829893633435</v>
      </c>
      <c r="H42" s="3859" t="n">
        <v>0.00287558796188</v>
      </c>
      <c r="I42" s="2358" t="n">
        <v>691.8923486941097</v>
      </c>
      <c r="J42" s="2359" t="n">
        <v>4.96920102534426</v>
      </c>
      <c r="K42" s="2359" t="n">
        <v>0.11137562833276</v>
      </c>
      <c r="L42" s="2115"/>
      <c r="M42" s="2839"/>
      <c r="N42" s="2839"/>
      <c r="O42" s="2839"/>
    </row>
    <row r="43" spans="1:15" x14ac:dyDescent="0.2">
      <c r="A43" s="4019" t="s">
        <v>845</v>
      </c>
      <c r="B43" s="4144"/>
      <c r="C43" s="4144"/>
      <c r="D43" s="1840" t="s">
        <v>2887</v>
      </c>
      <c r="E43" s="4148" t="s">
        <v>2862</v>
      </c>
      <c r="F43" s="1840" t="n">
        <v>329.17269650122745</v>
      </c>
      <c r="G43" s="1276" t="n">
        <v>2.23195951921978</v>
      </c>
      <c r="H43" s="1281" t="n">
        <v>0.05207905544846</v>
      </c>
      <c r="I43" s="1840" t="n">
        <v>691.8923486941097</v>
      </c>
      <c r="J43" s="1276" t="n">
        <v>4.69138458431466</v>
      </c>
      <c r="K43" s="1278" t="n">
        <v>0.10946564030068</v>
      </c>
      <c r="L43" s="2839"/>
      <c r="M43" s="2839"/>
      <c r="N43" s="2839"/>
      <c r="O43" s="2839"/>
    </row>
    <row r="44" spans="1:15" x14ac:dyDescent="0.2">
      <c r="A44" s="4020" t="s">
        <v>919</v>
      </c>
      <c r="B44" s="4144"/>
      <c r="C44" s="4144"/>
      <c r="D44" s="1840" t="s">
        <v>2887</v>
      </c>
      <c r="E44" s="4148" t="s">
        <v>2862</v>
      </c>
      <c r="F44" s="1840" t="n">
        <v>445.984</v>
      </c>
      <c r="G44" s="1276" t="n">
        <v>3.024</v>
      </c>
      <c r="H44" s="1281" t="n">
        <v>0.07056</v>
      </c>
      <c r="I44" s="1840" t="n">
        <v>691.8923486941097</v>
      </c>
      <c r="J44" s="1276" t="n">
        <v>4.69138458431466</v>
      </c>
      <c r="K44" s="1278" t="n">
        <v>0.10946564030068</v>
      </c>
      <c r="L44" s="2115"/>
      <c r="M44" s="2839"/>
      <c r="N44" s="2839"/>
      <c r="O44" s="2839"/>
    </row>
    <row r="45" spans="1:15" x14ac:dyDescent="0.2">
      <c r="A45" s="2950"/>
      <c r="B45" s="4146"/>
      <c r="C45" s="4143"/>
      <c r="D45" s="2361"/>
      <c r="E45" s="4149"/>
      <c r="F45" s="3860"/>
      <c r="G45" s="3861"/>
      <c r="H45" s="3862"/>
      <c r="I45" s="2361"/>
      <c r="J45" s="2362"/>
      <c r="K45" s="2362"/>
      <c r="L45" s="2115"/>
      <c r="M45" s="2839"/>
      <c r="N45" s="2839"/>
      <c r="O45" s="2839"/>
    </row>
    <row r="46" spans="1:15" x14ac:dyDescent="0.2">
      <c r="A46" s="4020" t="s">
        <v>920</v>
      </c>
      <c r="B46" s="4144"/>
      <c r="C46" s="4144"/>
      <c r="D46" s="1840" t="s">
        <v>2886</v>
      </c>
      <c r="E46" s="4148" t="n">
        <v>550.529144101337</v>
      </c>
      <c r="F46" s="1840" t="s">
        <v>2864</v>
      </c>
      <c r="G46" s="1276" t="s">
        <v>2864</v>
      </c>
      <c r="H46" s="1281" t="s">
        <v>2864</v>
      </c>
      <c r="I46" s="1840" t="s">
        <v>2864</v>
      </c>
      <c r="J46" s="1276" t="s">
        <v>2864</v>
      </c>
      <c r="K46" s="1278" t="s">
        <v>2864</v>
      </c>
      <c r="L46" s="2115"/>
      <c r="M46" s="2839"/>
      <c r="N46" s="2839"/>
      <c r="O46" s="2839"/>
    </row>
    <row r="47" spans="1:15" x14ac:dyDescent="0.2">
      <c r="A47" s="2950"/>
      <c r="B47" s="4146"/>
      <c r="C47" s="4143"/>
      <c r="D47" s="2361"/>
      <c r="E47" s="4149"/>
      <c r="F47" s="3860"/>
      <c r="G47" s="3861"/>
      <c r="H47" s="3862"/>
      <c r="I47" s="2361"/>
      <c r="J47" s="2362"/>
      <c r="K47" s="2362"/>
      <c r="L47" s="2115"/>
      <c r="M47" s="2839"/>
      <c r="N47" s="2839"/>
      <c r="O47" s="2839"/>
    </row>
    <row r="48" spans="1:15" x14ac:dyDescent="0.2">
      <c r="A48" s="4022" t="s">
        <v>757</v>
      </c>
      <c r="B48" s="4144"/>
      <c r="C48" s="4144"/>
      <c r="D48" s="1840" t="s">
        <v>2887</v>
      </c>
      <c r="E48" s="4148" t="n">
        <v>36554.7948723163</v>
      </c>
      <c r="F48" s="1840" t="s">
        <v>2862</v>
      </c>
      <c r="G48" s="1276" t="n">
        <v>0.0075844968172</v>
      </c>
      <c r="H48" s="1281" t="n">
        <v>5.214341562E-5</v>
      </c>
      <c r="I48" s="1840" t="s">
        <v>2862</v>
      </c>
      <c r="J48" s="1276" t="n">
        <v>0.2778164410296</v>
      </c>
      <c r="K48" s="1278" t="n">
        <v>0.00190998803208</v>
      </c>
      <c r="L48" s="2839"/>
      <c r="M48" s="2839"/>
      <c r="N48" s="2839"/>
      <c r="O48" s="2839"/>
    </row>
    <row r="49" spans="1:15" x14ac:dyDescent="0.2">
      <c r="A49" s="4020" t="s">
        <v>919</v>
      </c>
      <c r="B49" s="4144"/>
      <c r="C49" s="4144"/>
      <c r="D49" s="1840" t="s">
        <v>2886</v>
      </c>
      <c r="E49" s="4148" t="s">
        <v>2862</v>
      </c>
      <c r="F49" s="1840" t="s">
        <v>2862</v>
      </c>
      <c r="G49" s="1276" t="n">
        <v>0.0076</v>
      </c>
      <c r="H49" s="1281" t="n">
        <v>5.225E-5</v>
      </c>
      <c r="I49" s="1840" t="s">
        <v>2862</v>
      </c>
      <c r="J49" s="1276" t="n">
        <v>0.2778164410296</v>
      </c>
      <c r="K49" s="1278" t="n">
        <v>0.00190998803208</v>
      </c>
      <c r="L49" s="2115"/>
      <c r="M49" s="2839"/>
      <c r="N49" s="2839"/>
      <c r="O49" s="2839"/>
    </row>
    <row r="50" spans="1:15" x14ac:dyDescent="0.2">
      <c r="A50" s="2950"/>
      <c r="B50" s="4146"/>
      <c r="C50" s="4143"/>
      <c r="D50" s="2361"/>
      <c r="E50" s="4149"/>
      <c r="F50" s="3860"/>
      <c r="G50" s="3861"/>
      <c r="H50" s="3862"/>
      <c r="I50" s="2361"/>
      <c r="J50" s="2362"/>
      <c r="K50" s="2362"/>
      <c r="L50" s="2115"/>
      <c r="M50" s="2839"/>
      <c r="N50" s="2839"/>
      <c r="O50" s="2839"/>
    </row>
    <row r="51" spans="1:15" x14ac:dyDescent="0.2">
      <c r="A51" s="4020" t="s">
        <v>920</v>
      </c>
      <c r="B51" s="4144"/>
      <c r="C51" s="4144"/>
      <c r="D51" s="1840" t="s">
        <v>2886</v>
      </c>
      <c r="E51" s="4148" t="n">
        <v>74.7202722372563</v>
      </c>
      <c r="F51" s="1840" t="s">
        <v>2862</v>
      </c>
      <c r="G51" s="1276" t="s">
        <v>2862</v>
      </c>
      <c r="H51" s="1281" t="s">
        <v>2862</v>
      </c>
      <c r="I51" s="1840" t="s">
        <v>2862</v>
      </c>
      <c r="J51" s="1276" t="s">
        <v>2862</v>
      </c>
      <c r="K51" s="1278" t="s">
        <v>2862</v>
      </c>
      <c r="L51" s="2115"/>
      <c r="M51" s="2839"/>
      <c r="N51" s="2839"/>
      <c r="O51" s="2839"/>
    </row>
    <row r="52" spans="1:15" ht="12.75" thickBot="1" x14ac:dyDescent="0.25">
      <c r="A52" s="2950"/>
      <c r="B52" s="4146"/>
      <c r="C52" s="4143"/>
      <c r="D52" s="2361"/>
      <c r="E52" s="4149"/>
      <c r="F52" s="3860"/>
      <c r="G52" s="3861"/>
      <c r="H52" s="3862"/>
      <c r="I52" s="2361"/>
      <c r="J52" s="2362"/>
      <c r="K52" s="2362"/>
      <c r="L52" s="2115"/>
      <c r="M52" s="2839"/>
      <c r="N52" s="2839"/>
      <c r="O52" s="2839"/>
    </row>
    <row r="53" spans="1:15" x14ac:dyDescent="0.2">
      <c r="A53" s="2307" t="s">
        <v>922</v>
      </c>
      <c r="B53" s="4144"/>
      <c r="C53" s="4144"/>
      <c r="D53" s="1840"/>
      <c r="E53" s="4148" t="n">
        <v>9855475.098321022</v>
      </c>
      <c r="F53" s="1840" t="n">
        <v>0.00160102711645</v>
      </c>
      <c r="G53" s="1276" t="n">
        <v>2.3225774548E-4</v>
      </c>
      <c r="H53" s="1281" t="n">
        <v>1.08076219E-6</v>
      </c>
      <c r="I53" s="1840" t="n">
        <v>15.7795070496267</v>
      </c>
      <c r="J53" s="1276" t="n">
        <v>2.2891009743206</v>
      </c>
      <c r="K53" s="1278" t="n">
        <v>0.01065184622708</v>
      </c>
      <c r="L53" s="2839"/>
      <c r="M53" s="2839"/>
      <c r="N53" s="2839"/>
      <c r="O53" s="2839"/>
    </row>
    <row r="54" spans="1:15" ht="12.75" thickBot="1" x14ac:dyDescent="0.25">
      <c r="A54" s="2950"/>
      <c r="B54" s="4146"/>
      <c r="C54" s="4143"/>
      <c r="D54" s="2361"/>
      <c r="E54" s="4149"/>
      <c r="F54" s="3860"/>
      <c r="G54" s="3861"/>
      <c r="H54" s="3862"/>
      <c r="I54" s="2361"/>
      <c r="J54" s="2362"/>
      <c r="K54" s="2362"/>
      <c r="L54" s="2115"/>
      <c r="M54" s="2839"/>
      <c r="N54" s="2839"/>
      <c r="O54" s="2839"/>
    </row>
    <row r="55" spans="1:15" x14ac:dyDescent="0.2">
      <c r="A55" s="2307" t="s">
        <v>908</v>
      </c>
      <c r="B55" s="4144"/>
      <c r="C55" s="4144"/>
      <c r="D55" s="1840"/>
      <c r="E55" s="4148" t="n">
        <v>10150.336727353</v>
      </c>
      <c r="F55" s="1840" t="s">
        <v>2864</v>
      </c>
      <c r="G55" s="1276" t="n">
        <v>0.0168448</v>
      </c>
      <c r="H55" s="1281" t="n">
        <v>2.31616E-4</v>
      </c>
      <c r="I55" s="1840" t="s">
        <v>2864</v>
      </c>
      <c r="J55" s="1276" t="n">
        <v>0.17098039210492</v>
      </c>
      <c r="K55" s="1278" t="n">
        <v>0.00235098039144</v>
      </c>
      <c r="L55" s="2839"/>
      <c r="M55" s="2839"/>
      <c r="N55" s="2839"/>
      <c r="O55" s="2839"/>
    </row>
    <row r="56" spans="1:15" ht="12.75" thickBot="1" x14ac:dyDescent="0.25">
      <c r="A56" s="2950"/>
      <c r="B56" s="4146"/>
      <c r="C56" s="4143"/>
      <c r="D56" s="2361"/>
      <c r="E56" s="4149"/>
      <c r="F56" s="3860"/>
      <c r="G56" s="3861"/>
      <c r="H56" s="3862"/>
      <c r="I56" s="2361"/>
      <c r="J56" s="2362"/>
      <c r="K56" s="2362"/>
      <c r="L56" s="2115"/>
      <c r="M56" s="2839"/>
      <c r="N56" s="2839"/>
      <c r="O56" s="2839"/>
    </row>
    <row r="57" spans="1:15" x14ac:dyDescent="0.2">
      <c r="A57" s="2307" t="s">
        <v>923</v>
      </c>
      <c r="B57" s="4144"/>
      <c r="C57" s="4144"/>
      <c r="D57" s="3863"/>
      <c r="E57" s="4157"/>
      <c r="F57" s="3864"/>
      <c r="G57" s="3865"/>
      <c r="H57" s="3866"/>
      <c r="I57" s="3863"/>
      <c r="J57" s="3867"/>
      <c r="K57" s="3868"/>
      <c r="L57" s="2839"/>
      <c r="M57" s="2839"/>
      <c r="N57" s="2839"/>
      <c r="O57" s="2839"/>
    </row>
    <row r="58" spans="1:15" ht="12.75" thickBot="1" x14ac:dyDescent="0.25">
      <c r="A58" s="1765"/>
      <c r="B58" s="3869"/>
      <c r="C58" s="2364"/>
      <c r="D58" s="2365"/>
      <c r="E58" s="4150"/>
      <c r="F58" s="3870"/>
      <c r="G58" s="3871"/>
      <c r="H58" s="3872"/>
      <c r="I58" s="2366"/>
      <c r="J58" s="2367"/>
      <c r="K58" s="2368"/>
      <c r="L58" s="2839"/>
      <c r="M58" s="2839"/>
      <c r="N58" s="2839"/>
      <c r="O58" s="2839"/>
    </row>
    <row r="59" spans="1:15" ht="13.5" customHeight="1" x14ac:dyDescent="0.2">
      <c r="A59" s="384" t="s">
        <v>1502</v>
      </c>
      <c r="B59" s="384"/>
      <c r="C59" s="384"/>
      <c r="D59" s="384"/>
      <c r="E59" s="384"/>
      <c r="F59" s="432"/>
      <c r="G59" s="432"/>
      <c r="H59" s="432"/>
      <c r="I59" s="384"/>
      <c r="J59" s="384"/>
      <c r="K59" s="384"/>
      <c r="L59" s="2839"/>
      <c r="M59" s="2839"/>
      <c r="N59" s="2839"/>
      <c r="O59" s="2839"/>
    </row>
    <row r="60" spans="1:15" ht="13.5" customHeight="1" x14ac:dyDescent="0.2">
      <c r="A60" s="432" t="s">
        <v>1502</v>
      </c>
      <c r="B60" s="432"/>
      <c r="C60" s="432"/>
      <c r="D60" s="432"/>
      <c r="E60" s="432"/>
      <c r="F60" s="432"/>
      <c r="G60" s="432"/>
      <c r="H60" s="432"/>
      <c r="I60" s="432"/>
      <c r="J60" s="432"/>
      <c r="K60" s="432"/>
      <c r="L60" s="2839"/>
      <c r="M60" s="2839"/>
      <c r="N60" s="2839"/>
      <c r="O60" s="2839"/>
    </row>
    <row r="61" spans="1:15" ht="13.5" customHeight="1" x14ac:dyDescent="0.2">
      <c r="A61" s="432" t="s">
        <v>1502</v>
      </c>
      <c r="B61" s="432"/>
      <c r="C61" s="432"/>
      <c r="D61" s="432"/>
      <c r="E61" s="432"/>
      <c r="F61" s="432"/>
      <c r="G61" s="432"/>
      <c r="H61" s="432"/>
      <c r="I61" s="432"/>
      <c r="J61" s="432"/>
      <c r="K61" s="432"/>
      <c r="L61" s="2839"/>
      <c r="M61" s="2839"/>
      <c r="N61" s="2839"/>
      <c r="O61" s="2839"/>
    </row>
    <row r="62" spans="1:15" ht="13.5" customHeight="1" x14ac:dyDescent="0.2">
      <c r="A62" s="432" t="s">
        <v>1502</v>
      </c>
      <c r="B62" s="432"/>
      <c r="C62" s="432"/>
      <c r="D62" s="432"/>
      <c r="E62" s="432"/>
      <c r="F62" s="432"/>
      <c r="G62" s="432"/>
      <c r="H62" s="432"/>
      <c r="I62" s="432"/>
      <c r="J62" s="432"/>
      <c r="K62" s="432"/>
      <c r="L62" s="2839"/>
      <c r="M62" s="2839"/>
      <c r="N62" s="2839"/>
      <c r="O62" s="2839"/>
    </row>
    <row r="63" spans="1:15" ht="13.5" customHeight="1" x14ac:dyDescent="0.2">
      <c r="A63" s="432" t="s">
        <v>1502</v>
      </c>
      <c r="B63" s="432"/>
      <c r="C63" s="432"/>
      <c r="D63" s="432"/>
      <c r="E63" s="432"/>
      <c r="F63" s="432"/>
      <c r="G63" s="432"/>
      <c r="H63" s="432"/>
      <c r="I63" s="432"/>
      <c r="J63" s="432"/>
      <c r="K63" s="432"/>
      <c r="L63" s="2839"/>
      <c r="M63" s="2839"/>
      <c r="N63" s="2839"/>
      <c r="O63" s="2839"/>
    </row>
    <row r="64" spans="1:15" ht="13.5" customHeight="1" x14ac:dyDescent="0.2">
      <c r="A64" s="432" t="s">
        <v>1502</v>
      </c>
      <c r="B64" s="432"/>
      <c r="C64" s="432"/>
      <c r="D64" s="432"/>
      <c r="E64" s="432"/>
      <c r="F64" s="432"/>
      <c r="G64" s="432"/>
      <c r="H64" s="432"/>
      <c r="I64" s="432"/>
      <c r="J64" s="432"/>
      <c r="K64" s="432"/>
      <c r="L64" s="2839"/>
      <c r="M64" s="2839"/>
      <c r="N64" s="2839"/>
      <c r="O64" s="2839"/>
    </row>
    <row r="65" spans="1:15" ht="13.5" customHeight="1" x14ac:dyDescent="0.2">
      <c r="A65" s="432" t="s">
        <v>1502</v>
      </c>
      <c r="B65" s="432"/>
      <c r="C65" s="432"/>
      <c r="D65" s="432"/>
      <c r="E65" s="432"/>
      <c r="F65" s="432"/>
      <c r="G65" s="432"/>
      <c r="H65" s="432"/>
      <c r="I65" s="432"/>
      <c r="J65" s="432"/>
      <c r="K65" s="432"/>
      <c r="L65" s="2839"/>
      <c r="M65" s="2839"/>
      <c r="N65" s="2839"/>
      <c r="O65" s="2839"/>
    </row>
    <row r="66" spans="1:15" ht="13.5" customHeight="1" x14ac:dyDescent="0.2">
      <c r="A66" s="432" t="s">
        <v>1502</v>
      </c>
      <c r="B66" s="432"/>
      <c r="C66" s="432"/>
      <c r="D66" s="432"/>
      <c r="E66" s="432"/>
      <c r="F66" s="432"/>
      <c r="G66" s="432"/>
      <c r="H66" s="432"/>
      <c r="I66" s="432"/>
      <c r="J66" s="432"/>
      <c r="K66" s="432"/>
      <c r="L66" s="2839"/>
      <c r="M66" s="2839"/>
      <c r="N66" s="2839"/>
      <c r="O66" s="2839"/>
    </row>
    <row r="67" spans="1:15" ht="13.5" customHeight="1" x14ac:dyDescent="0.2">
      <c r="A67" s="432" t="s">
        <v>1502</v>
      </c>
      <c r="B67" s="432"/>
      <c r="C67" s="432"/>
      <c r="D67" s="432"/>
      <c r="E67" s="432"/>
      <c r="F67" s="432"/>
      <c r="G67" s="432"/>
      <c r="H67" s="432"/>
      <c r="I67" s="432"/>
      <c r="J67" s="432"/>
      <c r="K67" s="432"/>
      <c r="L67" s="2839"/>
      <c r="M67" s="2839"/>
      <c r="N67" s="2839"/>
      <c r="O67" s="2839"/>
    </row>
    <row r="68" spans="1:15" ht="13.5" customHeight="1" x14ac:dyDescent="0.2">
      <c r="A68" s="432" t="s">
        <v>1502</v>
      </c>
      <c r="B68" s="432"/>
      <c r="C68" s="432"/>
      <c r="D68" s="432"/>
      <c r="E68" s="432"/>
      <c r="F68" s="432"/>
      <c r="G68" s="432"/>
      <c r="H68" s="432"/>
      <c r="I68" s="432"/>
      <c r="J68" s="432"/>
      <c r="K68" s="432"/>
      <c r="L68" s="2839"/>
      <c r="M68" s="2839"/>
      <c r="N68" s="2839"/>
      <c r="O68" s="2839"/>
    </row>
    <row r="69" spans="1:15" ht="13.5" customHeight="1" x14ac:dyDescent="0.2">
      <c r="A69" s="432" t="s">
        <v>1502</v>
      </c>
      <c r="B69" s="432"/>
      <c r="C69" s="432"/>
      <c r="D69" s="432"/>
      <c r="E69" s="432"/>
      <c r="F69" s="432"/>
      <c r="G69" s="432"/>
      <c r="H69" s="432"/>
      <c r="I69" s="432"/>
      <c r="J69" s="432"/>
      <c r="K69" s="432"/>
      <c r="L69" s="2839"/>
      <c r="M69" s="2839"/>
      <c r="N69" s="2839"/>
      <c r="O69" s="2839"/>
    </row>
    <row r="70" spans="1:15" ht="13.5" customHeight="1" x14ac:dyDescent="0.2">
      <c r="A70" s="432"/>
      <c r="B70" s="432"/>
      <c r="C70" s="432"/>
      <c r="D70" s="432"/>
      <c r="E70" s="432"/>
      <c r="F70" s="432"/>
      <c r="G70" s="432"/>
      <c r="H70" s="432"/>
      <c r="I70" s="432"/>
      <c r="J70" s="432"/>
      <c r="K70" s="432"/>
      <c r="L70" s="2839"/>
      <c r="M70" s="2839"/>
      <c r="N70" s="2839"/>
      <c r="O70" s="2839"/>
    </row>
    <row r="71" spans="1:15" ht="15" customHeight="1" x14ac:dyDescent="0.25">
      <c r="A71" s="4924" t="s">
        <v>2266</v>
      </c>
      <c r="B71" s="4924"/>
      <c r="C71" s="4924"/>
      <c r="D71" s="4924"/>
      <c r="E71" s="4924"/>
      <c r="F71" s="4924"/>
      <c r="G71" s="4924"/>
      <c r="H71" s="4924"/>
      <c r="I71" s="2857"/>
      <c r="J71" s="2857"/>
      <c r="K71" s="2857"/>
      <c r="L71" s="2839"/>
      <c r="M71" s="2839"/>
      <c r="N71" s="2839"/>
      <c r="O71" s="2839"/>
    </row>
    <row r="72" spans="1:15" ht="13.5" x14ac:dyDescent="0.2">
      <c r="A72" s="4924" t="s">
        <v>924</v>
      </c>
      <c r="B72" s="4924"/>
      <c r="C72" s="4924"/>
      <c r="D72" s="4924"/>
      <c r="E72" s="4924"/>
      <c r="F72" s="4924"/>
      <c r="G72" s="2857"/>
      <c r="H72" s="2857"/>
      <c r="I72" s="2857"/>
      <c r="J72" s="2857"/>
      <c r="K72" s="2857"/>
      <c r="L72" s="2839"/>
      <c r="M72" s="2839"/>
      <c r="N72" s="2839"/>
      <c r="O72" s="2839"/>
    </row>
    <row r="73" spans="1:15" ht="13.5" x14ac:dyDescent="0.2">
      <c r="A73" s="4925" t="s">
        <v>1464</v>
      </c>
      <c r="B73" s="4925"/>
      <c r="C73" s="4925"/>
      <c r="D73" s="4925"/>
      <c r="E73" s="4925"/>
      <c r="F73" s="4925"/>
      <c r="G73" s="4925"/>
      <c r="H73" s="4925"/>
      <c r="I73" s="4925"/>
      <c r="J73" s="4925"/>
      <c r="K73" s="4925"/>
      <c r="L73" s="2839"/>
      <c r="M73" s="2839"/>
      <c r="N73" s="2839"/>
      <c r="O73" s="2839"/>
    </row>
    <row r="74" spans="1:15" ht="13.5" x14ac:dyDescent="0.2">
      <c r="A74" s="4926" t="s">
        <v>1465</v>
      </c>
      <c r="B74" s="4926"/>
      <c r="C74" s="4926"/>
      <c r="D74" s="4926"/>
      <c r="E74" s="4926"/>
      <c r="F74" s="4926"/>
      <c r="G74" s="4926"/>
      <c r="H74" s="4926"/>
      <c r="I74" s="4926"/>
      <c r="J74" s="4926"/>
      <c r="K74" s="4926"/>
      <c r="L74" s="2839"/>
      <c r="M74" s="2839"/>
      <c r="N74" s="2839"/>
      <c r="O74" s="2839"/>
    </row>
    <row r="75" spans="1:15" ht="26.25" customHeight="1" x14ac:dyDescent="0.2">
      <c r="A75" s="4456" t="s">
        <v>1466</v>
      </c>
      <c r="B75" s="4456"/>
      <c r="C75" s="4456"/>
      <c r="D75" s="4456"/>
      <c r="E75" s="4456"/>
      <c r="F75" s="4456"/>
      <c r="G75" s="4456"/>
      <c r="H75" s="2857"/>
      <c r="I75" s="2857"/>
      <c r="J75" s="2857"/>
      <c r="K75" s="2857"/>
      <c r="L75" s="2839"/>
      <c r="M75" s="2839"/>
      <c r="N75" s="2839"/>
      <c r="O75" s="2839"/>
    </row>
    <row r="76" spans="1:15" ht="13.5" x14ac:dyDescent="0.2">
      <c r="A76" s="4925" t="s">
        <v>1467</v>
      </c>
      <c r="B76" s="4925"/>
      <c r="C76" s="4925"/>
      <c r="D76" s="4925"/>
      <c r="E76" s="4925"/>
      <c r="F76" s="4925"/>
      <c r="G76" s="4925"/>
      <c r="H76" s="4925"/>
      <c r="I76" s="4925"/>
      <c r="J76" s="4925"/>
      <c r="K76" s="4925"/>
      <c r="L76" s="2839"/>
      <c r="M76" s="2839"/>
      <c r="N76" s="2839"/>
      <c r="O76" s="2839"/>
    </row>
    <row r="77" spans="1:15" ht="13.5" x14ac:dyDescent="0.2">
      <c r="A77" s="4925" t="s">
        <v>1468</v>
      </c>
      <c r="B77" s="4925"/>
      <c r="C77" s="4925"/>
      <c r="D77" s="4925"/>
      <c r="E77" s="4925"/>
      <c r="F77" s="4925"/>
      <c r="G77" s="4925"/>
      <c r="H77" s="2858"/>
      <c r="I77" s="2858"/>
      <c r="J77" s="2858"/>
      <c r="K77" s="2858"/>
      <c r="L77" s="2839"/>
      <c r="M77" s="2839"/>
      <c r="N77" s="2839"/>
      <c r="O77" s="2839"/>
    </row>
    <row r="78" spans="1:15" ht="13.5" x14ac:dyDescent="0.2">
      <c r="A78" s="4925" t="s">
        <v>1469</v>
      </c>
      <c r="B78" s="4925"/>
      <c r="C78" s="4925"/>
      <c r="D78" s="2858"/>
      <c r="E78" s="2858"/>
      <c r="F78" s="2858"/>
      <c r="G78" s="2858"/>
      <c r="H78" s="2858"/>
      <c r="I78" s="2858"/>
      <c r="J78" s="2858"/>
      <c r="K78" s="2858"/>
      <c r="L78" s="2839"/>
      <c r="M78" s="2839"/>
      <c r="N78" s="2839"/>
      <c r="O78" s="2839"/>
    </row>
    <row r="79" spans="1:15" ht="10.5" customHeight="1" thickBot="1" x14ac:dyDescent="0.25">
      <c r="A79" s="2839"/>
      <c r="B79" s="2839"/>
      <c r="C79" s="2839"/>
      <c r="D79" s="2839"/>
      <c r="E79" s="2839"/>
      <c r="F79" s="2839"/>
      <c r="G79" s="2839"/>
      <c r="H79" s="2839"/>
      <c r="I79" s="2839"/>
      <c r="J79" s="2839"/>
      <c r="K79" s="2839"/>
      <c r="L79" s="2839"/>
      <c r="M79" s="2839"/>
      <c r="N79" s="2839"/>
      <c r="O79" s="2839"/>
    </row>
    <row r="80" spans="1:15" x14ac:dyDescent="0.2">
      <c r="A80" s="2369" t="s">
        <v>282</v>
      </c>
      <c r="B80" s="2370"/>
      <c r="C80" s="2371"/>
      <c r="D80" s="2371"/>
      <c r="E80" s="2372"/>
      <c r="F80" s="2371"/>
      <c r="G80" s="2371"/>
      <c r="H80" s="2371"/>
      <c r="I80" s="2371"/>
      <c r="J80" s="2371"/>
      <c r="K80" s="2373"/>
      <c r="L80" s="2839"/>
      <c r="M80" s="2839"/>
      <c r="N80" s="2839"/>
      <c r="O80" s="2839"/>
    </row>
    <row r="81" spans="1:15" ht="20.25" customHeight="1" thickBot="1" x14ac:dyDescent="0.25">
      <c r="A81" s="4920" t="s">
        <v>925</v>
      </c>
      <c r="B81" s="4921"/>
      <c r="C81" s="4922"/>
      <c r="D81" s="4922"/>
      <c r="E81" s="4922"/>
      <c r="F81" s="4922"/>
      <c r="G81" s="4922"/>
      <c r="H81" s="4922"/>
      <c r="I81" s="4922"/>
      <c r="J81" s="4922"/>
      <c r="K81" s="4923"/>
      <c r="L81" s="2839"/>
      <c r="M81" s="2839"/>
      <c r="N81" s="2839"/>
      <c r="O81" s="2839"/>
    </row>
    <row r="82" spans="1:15" ht="12.75" thickBot="1" x14ac:dyDescent="0.25">
      <c r="A82" s="4515"/>
      <c r="B82" s="4515"/>
      <c r="C82" s="4515"/>
      <c r="D82" s="4515"/>
      <c r="E82" s="4515"/>
      <c r="F82" s="4515"/>
      <c r="G82" s="4515"/>
      <c r="H82" s="4515"/>
      <c r="I82" s="4515"/>
      <c r="J82" s="4515"/>
      <c r="K82" s="4516"/>
      <c r="L82" s="637"/>
      <c r="M82" s="2839"/>
      <c r="N82" s="2839"/>
      <c r="O82" s="2839"/>
    </row>
    <row r="83" spans="1:15" x14ac:dyDescent="0.2">
      <c r="A83" s="384"/>
      <c r="B83" s="384"/>
      <c r="C83" s="384"/>
      <c r="D83" s="384"/>
      <c r="E83" s="384"/>
      <c r="F83" s="384"/>
      <c r="G83" s="384"/>
      <c r="H83" s="384"/>
      <c r="I83" s="384"/>
      <c r="J83" s="384"/>
      <c r="K83" s="384"/>
      <c r="L83" s="2839"/>
      <c r="M83" s="2839"/>
      <c r="N83" s="2839"/>
      <c r="O83" s="2839"/>
    </row>
    <row r="84" spans="1:15" x14ac:dyDescent="0.2">
      <c r="A84" s="2839"/>
      <c r="B84" s="2839"/>
      <c r="C84" s="2839"/>
      <c r="D84" s="2839"/>
      <c r="E84" s="2839"/>
      <c r="F84" s="2839"/>
      <c r="G84" s="2839"/>
      <c r="H84" s="2839"/>
      <c r="I84" s="2839"/>
      <c r="J84" s="2839"/>
      <c r="K84" s="2839"/>
      <c r="L84" s="2839"/>
      <c r="M84" s="2839"/>
      <c r="N84" s="2839"/>
      <c r="O84" s="2839"/>
    </row>
    <row r="85" spans="1:15" x14ac:dyDescent="0.2">
      <c r="A85" s="2839"/>
      <c r="B85" s="2839"/>
      <c r="C85" s="2839"/>
      <c r="D85" s="2839"/>
      <c r="E85" s="2839"/>
      <c r="F85" s="2839"/>
      <c r="G85" s="2839"/>
      <c r="H85" s="2839"/>
      <c r="I85" s="2839"/>
      <c r="J85" s="2839"/>
      <c r="K85" s="2839"/>
      <c r="L85" s="2839"/>
      <c r="M85" s="2839"/>
      <c r="N85" s="2839"/>
      <c r="O85" s="2839"/>
    </row>
    <row r="86" spans="1:15" ht="13.5" customHeight="1" x14ac:dyDescent="0.2">
      <c r="A86" s="2839"/>
      <c r="B86" s="2839"/>
      <c r="C86" s="2839"/>
      <c r="D86" s="2839"/>
      <c r="E86" s="2839"/>
      <c r="F86" s="2839"/>
      <c r="G86" s="2839"/>
      <c r="H86" s="2839"/>
      <c r="I86" s="2839"/>
      <c r="J86" s="2839"/>
      <c r="K86" s="2839"/>
      <c r="L86" s="2839"/>
      <c r="M86" s="2839"/>
      <c r="N86" s="2839"/>
      <c r="O86" s="2839"/>
    </row>
  </sheetData>
  <mergeCells count="17">
    <mergeCell ref="A5:A6"/>
    <mergeCell ref="C5:E5"/>
    <mergeCell ref="F5:H5"/>
    <mergeCell ref="I5:K5"/>
    <mergeCell ref="F7:H7"/>
    <mergeCell ref="I7:K7"/>
    <mergeCell ref="B5:B6"/>
    <mergeCell ref="A81:K81"/>
    <mergeCell ref="A82:K82"/>
    <mergeCell ref="A71:H71"/>
    <mergeCell ref="A72:F72"/>
    <mergeCell ref="A73:K73"/>
    <mergeCell ref="A74:K74"/>
    <mergeCell ref="A75:G75"/>
    <mergeCell ref="A76:K76"/>
    <mergeCell ref="A77:G77"/>
    <mergeCell ref="A78:C78"/>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topLeftCell="A64" zoomScaleNormal="100" workbookViewId="0">
      <selection activeCell="B71" sqref="B71:G71"/>
    </sheetView>
  </sheetViews>
  <sheetFormatPr defaultColWidth="11.42578125" defaultRowHeight="12" x14ac:dyDescent="0.2"/>
  <cols>
    <col min="1" max="1" customWidth="true" style="245" width="34.140625" collapsed="true"/>
    <col min="2" max="7" customWidth="true" style="245" width="17.7109375" collapsed="true"/>
    <col min="8" max="8" customWidth="true" style="245" width="17.5703125" collapsed="true"/>
    <col min="9" max="9" customWidth="true" style="245" width="3.42578125" collapsed="true"/>
    <col min="10" max="10" customWidth="true" style="245" width="25.7109375" collapsed="true"/>
    <col min="11" max="16384" style="245" width="11.42578125" collapsed="true"/>
  </cols>
  <sheetData>
    <row r="1" spans="1:9" ht="15.75" x14ac:dyDescent="0.25">
      <c r="A1" s="441" t="s">
        <v>926</v>
      </c>
      <c r="B1" s="2839"/>
      <c r="C1" s="2839"/>
      <c r="D1" s="2839"/>
      <c r="E1" s="2839"/>
      <c r="F1" s="2839"/>
      <c r="G1" s="63" t="s">
        <v>2857</v>
      </c>
      <c r="H1" s="63"/>
      <c r="I1" s="63"/>
    </row>
    <row r="2" spans="1:9" ht="18.75" x14ac:dyDescent="0.25">
      <c r="A2" s="441" t="s">
        <v>927</v>
      </c>
      <c r="B2" s="2839"/>
      <c r="C2" s="2839"/>
      <c r="D2" s="2839"/>
      <c r="E2" s="2839"/>
      <c r="F2" s="2839"/>
      <c r="G2" s="63" t="s">
        <v>2858</v>
      </c>
      <c r="H2" s="63"/>
      <c r="I2" s="63"/>
    </row>
    <row r="3" spans="1:9" ht="15.75" x14ac:dyDescent="0.25">
      <c r="A3" s="441" t="s">
        <v>2</v>
      </c>
      <c r="B3" s="2839"/>
      <c r="C3" s="2839"/>
      <c r="D3" s="2839"/>
      <c r="E3" s="2839"/>
      <c r="F3" s="2839"/>
      <c r="G3" s="63" t="s">
        <v>2859</v>
      </c>
      <c r="H3" s="63"/>
      <c r="I3" s="63"/>
    </row>
    <row r="4" spans="1:9" s="323" customFormat="1" x14ac:dyDescent="0.2">
      <c r="A4" s="4954"/>
      <c r="B4" s="4390"/>
      <c r="C4" s="4390"/>
      <c r="D4" s="4390"/>
      <c r="E4" s="4390"/>
      <c r="F4" s="4390"/>
      <c r="G4" s="4390"/>
      <c r="H4" s="4390"/>
      <c r="I4" s="63"/>
    </row>
    <row r="5" spans="1:9" ht="15" thickBot="1" x14ac:dyDescent="0.25">
      <c r="A5" s="2374" t="s">
        <v>2268</v>
      </c>
      <c r="B5" s="2839"/>
      <c r="C5" s="2839"/>
      <c r="D5" s="2839"/>
      <c r="E5" s="2839"/>
      <c r="F5" s="2839"/>
      <c r="G5" s="2839"/>
      <c r="H5" s="2839"/>
      <c r="I5" s="2839"/>
    </row>
    <row r="6" spans="1:9" x14ac:dyDescent="0.2">
      <c r="A6" s="4955" t="s">
        <v>928</v>
      </c>
      <c r="B6" s="4942" t="s">
        <v>929</v>
      </c>
      <c r="C6" s="4943"/>
      <c r="D6" s="4943"/>
      <c r="E6" s="4944"/>
      <c r="F6" s="4937" t="s">
        <v>930</v>
      </c>
      <c r="G6" s="4958"/>
      <c r="H6" s="4959"/>
      <c r="I6" s="63"/>
    </row>
    <row r="7" spans="1:9" ht="36.75" thickBot="1" x14ac:dyDescent="0.25">
      <c r="A7" s="4956"/>
      <c r="B7" s="2375" t="s">
        <v>931</v>
      </c>
      <c r="C7" s="2376" t="s">
        <v>932</v>
      </c>
      <c r="D7" s="2376" t="s">
        <v>933</v>
      </c>
      <c r="E7" s="2376" t="s">
        <v>934</v>
      </c>
      <c r="F7" s="4938"/>
      <c r="G7" s="4960"/>
      <c r="H7" s="4959"/>
      <c r="I7" s="63"/>
    </row>
    <row r="8" spans="1:9" ht="14.25" thickBot="1" x14ac:dyDescent="0.25">
      <c r="A8" s="4957"/>
      <c r="B8" s="4939" t="s">
        <v>935</v>
      </c>
      <c r="C8" s="4940"/>
      <c r="D8" s="2377" t="s">
        <v>936</v>
      </c>
      <c r="E8" s="2856" t="s">
        <v>158</v>
      </c>
      <c r="F8" s="2378" t="s">
        <v>937</v>
      </c>
      <c r="G8" s="63"/>
      <c r="H8" s="63"/>
      <c r="I8" s="63"/>
    </row>
    <row r="9" spans="1:9" ht="49.5" customHeight="1" thickBot="1" x14ac:dyDescent="0.25">
      <c r="A9" s="2379" t="s">
        <v>938</v>
      </c>
      <c r="B9" s="2380" t="n">
        <v>7737134.98420974</v>
      </c>
      <c r="C9" s="2381" t="n">
        <v>-4867145.829455923</v>
      </c>
      <c r="D9" s="2382"/>
      <c r="E9" s="2383" t="n">
        <v>1058568.3328023443</v>
      </c>
      <c r="F9" s="2384" t="n">
        <v>-42275.81935853133</v>
      </c>
      <c r="G9" s="63"/>
      <c r="H9" s="63"/>
      <c r="I9" s="63"/>
    </row>
    <row r="10" spans="1:9" ht="13.5" x14ac:dyDescent="0.2">
      <c r="A10" s="2385" t="s">
        <v>939</v>
      </c>
      <c r="B10" s="3857" t="n">
        <v>5876229.224488957</v>
      </c>
      <c r="C10" s="3888" t="n">
        <v>-3507779.536370755</v>
      </c>
      <c r="D10" s="4175"/>
      <c r="E10" s="3859" t="n">
        <v>793475.9294794252</v>
      </c>
      <c r="F10" s="3889" t="n">
        <v>-2582.062223320003</v>
      </c>
      <c r="G10" s="63"/>
      <c r="H10" s="63"/>
      <c r="I10" s="63"/>
    </row>
    <row r="11" spans="1:9" x14ac:dyDescent="0.2">
      <c r="A11" s="3054"/>
      <c r="B11" s="3890"/>
      <c r="C11" s="3891"/>
      <c r="D11" s="4176"/>
      <c r="E11" s="3892"/>
      <c r="F11" s="3893"/>
      <c r="G11" s="63"/>
      <c r="H11" s="63"/>
      <c r="I11" s="63"/>
    </row>
    <row r="12" spans="1:9" x14ac:dyDescent="0.2">
      <c r="A12" s="2387" t="s">
        <v>941</v>
      </c>
      <c r="B12" s="3262" t="n">
        <v>1860905.7597207825</v>
      </c>
      <c r="C12" s="3192" t="n">
        <v>-1359366.2930851679</v>
      </c>
      <c r="D12" s="4176" t="n">
        <v>14.0</v>
      </c>
      <c r="E12" s="3193" t="n">
        <v>265092.4033229193</v>
      </c>
      <c r="F12" s="3894" t="n">
        <v>23.52321478867249</v>
      </c>
      <c r="G12" s="63"/>
      <c r="H12" s="63"/>
      <c r="I12" s="63"/>
    </row>
    <row r="13" spans="1:9" ht="13.5" x14ac:dyDescent="0.2">
      <c r="A13" s="2385" t="s">
        <v>942</v>
      </c>
      <c r="B13" s="3895" t="s">
        <v>2860</v>
      </c>
      <c r="C13" s="1967" t="s">
        <v>2860</v>
      </c>
      <c r="D13" s="3896"/>
      <c r="E13" s="3897" t="s">
        <v>2860</v>
      </c>
      <c r="F13" s="3898" t="n">
        <v>-39717.28035</v>
      </c>
      <c r="G13" s="63"/>
      <c r="H13" s="63"/>
      <c r="I13" s="63"/>
    </row>
    <row r="14" spans="1:9" ht="14.25" thickBot="1" x14ac:dyDescent="0.25">
      <c r="A14" s="2388"/>
      <c r="B14" s="3899"/>
      <c r="C14" s="3900"/>
      <c r="D14" s="3901"/>
      <c r="E14" s="3902"/>
      <c r="F14" s="3903"/>
      <c r="G14" s="63"/>
      <c r="H14" s="63"/>
      <c r="I14" s="63"/>
    </row>
    <row r="15" spans="1:9" x14ac:dyDescent="0.2">
      <c r="A15" s="2374"/>
      <c r="B15" s="2839"/>
      <c r="C15" s="2839"/>
      <c r="D15" s="2839"/>
      <c r="E15" s="2839"/>
      <c r="F15" s="2839"/>
      <c r="G15" s="2839"/>
      <c r="H15" s="63"/>
      <c r="I15" s="63"/>
    </row>
    <row r="16" spans="1:9" ht="15" thickBot="1" x14ac:dyDescent="0.25">
      <c r="A16" s="2374" t="s">
        <v>2269</v>
      </c>
      <c r="B16" s="2839"/>
      <c r="C16" s="2839"/>
      <c r="D16" s="2839"/>
      <c r="E16" s="2839"/>
      <c r="F16" s="2839"/>
      <c r="G16" s="2839"/>
      <c r="H16" s="63"/>
      <c r="I16" s="63"/>
    </row>
    <row r="17" spans="1:9" ht="14.25" x14ac:dyDescent="0.2">
      <c r="A17" s="4948" t="s">
        <v>5</v>
      </c>
      <c r="B17" s="4942" t="s">
        <v>943</v>
      </c>
      <c r="C17" s="4943"/>
      <c r="D17" s="4943"/>
      <c r="E17" s="4944"/>
      <c r="F17" s="4937" t="s">
        <v>944</v>
      </c>
      <c r="G17" s="4937" t="s">
        <v>945</v>
      </c>
      <c r="H17" s="63"/>
      <c r="I17" s="63"/>
    </row>
    <row r="18" spans="1:9" ht="44.25" customHeight="1" thickBot="1" x14ac:dyDescent="0.25">
      <c r="A18" s="4949"/>
      <c r="B18" s="2349" t="s">
        <v>931</v>
      </c>
      <c r="C18" s="2376" t="s">
        <v>932</v>
      </c>
      <c r="D18" s="2376" t="s">
        <v>946</v>
      </c>
      <c r="E18" s="2389" t="s">
        <v>947</v>
      </c>
      <c r="F18" s="4938"/>
      <c r="G18" s="4938"/>
      <c r="H18" s="63"/>
      <c r="I18" s="63"/>
    </row>
    <row r="19" spans="1:9" ht="23.25" customHeight="1" thickBot="1" x14ac:dyDescent="0.25">
      <c r="A19" s="4950"/>
      <c r="B19" s="4939" t="s">
        <v>935</v>
      </c>
      <c r="C19" s="4940"/>
      <c r="D19" s="2377" t="s">
        <v>948</v>
      </c>
      <c r="E19" s="2856" t="s">
        <v>158</v>
      </c>
      <c r="F19" s="2378" t="s">
        <v>937</v>
      </c>
      <c r="G19" s="2378" t="s">
        <v>937</v>
      </c>
      <c r="H19" s="63"/>
      <c r="I19" s="63"/>
    </row>
    <row r="20" spans="1:9" ht="23.25" customHeight="1" thickBot="1" x14ac:dyDescent="0.25">
      <c r="A20" s="2390" t="s">
        <v>949</v>
      </c>
      <c r="B20" s="4177" t="s">
        <v>2864</v>
      </c>
      <c r="C20" s="4178" t="n">
        <v>-2661.584106968453</v>
      </c>
      <c r="D20" s="4178" t="n">
        <v>29.3967027409173</v>
      </c>
      <c r="E20" s="4178" t="n">
        <v>2660.9288822907474</v>
      </c>
      <c r="F20" s="4178" t="n">
        <v>6064.13840824246</v>
      </c>
      <c r="G20" s="4178" t="n">
        <v>12101.831156285532</v>
      </c>
      <c r="H20" s="63"/>
      <c r="I20" s="63"/>
    </row>
    <row r="21" spans="1:9" x14ac:dyDescent="0.2">
      <c r="A21" s="2839"/>
      <c r="B21" s="2839"/>
      <c r="C21" s="2839"/>
      <c r="D21" s="2839"/>
      <c r="E21" s="2839"/>
      <c r="F21" s="2839"/>
      <c r="G21" s="2839"/>
      <c r="H21" s="63"/>
      <c r="I21" s="63"/>
    </row>
    <row r="22" spans="1:9" ht="15" thickBot="1" x14ac:dyDescent="0.25">
      <c r="A22" s="2374" t="s">
        <v>2270</v>
      </c>
      <c r="B22" s="2839"/>
      <c r="C22" s="2839"/>
      <c r="D22" s="2839"/>
      <c r="E22" s="2839"/>
      <c r="F22" s="2839"/>
      <c r="G22" s="2839"/>
      <c r="H22" s="63"/>
      <c r="I22" s="63"/>
    </row>
    <row r="23" spans="1:9" ht="12.75" customHeight="1" x14ac:dyDescent="0.2">
      <c r="A23" s="4955" t="s">
        <v>928</v>
      </c>
      <c r="B23" s="4942" t="s">
        <v>950</v>
      </c>
      <c r="C23" s="4943"/>
      <c r="D23" s="4943"/>
      <c r="E23" s="4944"/>
      <c r="F23" s="4937" t="s">
        <v>951</v>
      </c>
      <c r="G23" s="63"/>
      <c r="H23" s="63"/>
      <c r="I23" s="63"/>
    </row>
    <row r="24" spans="1:9" ht="36.75" thickBot="1" x14ac:dyDescent="0.25">
      <c r="A24" s="4956"/>
      <c r="B24" s="2375" t="s">
        <v>931</v>
      </c>
      <c r="C24" s="2376" t="s">
        <v>932</v>
      </c>
      <c r="D24" s="2376" t="s">
        <v>933</v>
      </c>
      <c r="E24" s="2349" t="s">
        <v>952</v>
      </c>
      <c r="F24" s="4938"/>
      <c r="G24" s="63"/>
      <c r="H24" s="63"/>
      <c r="I24" s="63"/>
    </row>
    <row r="25" spans="1:9" ht="14.25" thickBot="1" x14ac:dyDescent="0.25">
      <c r="A25" s="4957"/>
      <c r="B25" s="4939" t="s">
        <v>935</v>
      </c>
      <c r="C25" s="4940"/>
      <c r="D25" s="2377" t="s">
        <v>936</v>
      </c>
      <c r="E25" s="2856" t="s">
        <v>158</v>
      </c>
      <c r="F25" s="2378" t="s">
        <v>937</v>
      </c>
      <c r="G25" s="63"/>
      <c r="H25" s="63"/>
      <c r="I25" s="63"/>
    </row>
    <row r="26" spans="1:9" ht="27.75" customHeight="1" thickBot="1" x14ac:dyDescent="0.25">
      <c r="A26" s="2379" t="s">
        <v>953</v>
      </c>
      <c r="B26" s="2391"/>
      <c r="C26" s="2392"/>
      <c r="D26" s="2393"/>
      <c r="E26" s="2394"/>
      <c r="F26" s="2395"/>
      <c r="G26" s="63"/>
      <c r="H26" s="63"/>
      <c r="I26" s="63"/>
    </row>
    <row r="27" spans="1:9" ht="13.5" x14ac:dyDescent="0.2">
      <c r="A27" s="2385" t="s">
        <v>939</v>
      </c>
      <c r="B27" s="3857"/>
      <c r="C27" s="3888"/>
      <c r="D27" s="3904"/>
      <c r="E27" s="3905"/>
      <c r="F27" s="3889"/>
      <c r="G27" s="63"/>
      <c r="H27" s="63"/>
      <c r="I27" s="63"/>
    </row>
    <row r="28" spans="1:9" x14ac:dyDescent="0.2">
      <c r="A28" s="2386"/>
      <c r="B28" s="3906"/>
      <c r="C28" s="3907"/>
      <c r="D28" s="4179"/>
      <c r="E28" s="4180"/>
      <c r="F28" s="3894"/>
      <c r="G28" s="63"/>
      <c r="H28" s="63"/>
      <c r="I28" s="63"/>
    </row>
    <row r="29" spans="1:9" x14ac:dyDescent="0.2">
      <c r="A29" s="2387" t="s">
        <v>941</v>
      </c>
      <c r="B29" s="3890"/>
      <c r="C29" s="3891"/>
      <c r="D29" s="4176"/>
      <c r="E29" s="3908"/>
      <c r="F29" s="3893"/>
      <c r="G29" s="63"/>
      <c r="H29" s="63"/>
      <c r="I29" s="63"/>
    </row>
    <row r="30" spans="1:9" ht="13.5" x14ac:dyDescent="0.2">
      <c r="A30" s="2385" t="s">
        <v>942</v>
      </c>
      <c r="B30" s="3895"/>
      <c r="C30" s="1967"/>
      <c r="D30" s="3896"/>
      <c r="E30" s="3897"/>
      <c r="F30" s="3898"/>
      <c r="G30" s="63"/>
      <c r="H30" s="63"/>
      <c r="I30" s="63"/>
    </row>
    <row r="31" spans="1:9" ht="14.25" thickBot="1" x14ac:dyDescent="0.25">
      <c r="A31" s="2396"/>
      <c r="B31" s="3909"/>
      <c r="C31" s="3910"/>
      <c r="D31" s="3911"/>
      <c r="E31" s="3912"/>
      <c r="F31" s="3913"/>
      <c r="G31" s="63"/>
      <c r="H31" s="63"/>
      <c r="I31" s="63"/>
    </row>
    <row r="32" spans="1:9" ht="40.5" customHeight="1" x14ac:dyDescent="0.2">
      <c r="A32" s="2397" t="s">
        <v>954</v>
      </c>
      <c r="B32" s="2398"/>
      <c r="C32" s="2399"/>
      <c r="D32" s="2399"/>
      <c r="E32" s="2400"/>
      <c r="F32" s="2401"/>
      <c r="G32" s="63"/>
      <c r="H32" s="63"/>
      <c r="I32" s="63"/>
    </row>
    <row r="33" spans="1:9" ht="12.75" thickBot="1" x14ac:dyDescent="0.25">
      <c r="A33" s="2402" t="s">
        <v>202</v>
      </c>
      <c r="B33" s="3914"/>
      <c r="C33" s="3915"/>
      <c r="D33" s="3270"/>
      <c r="E33" s="3916"/>
      <c r="F33" s="3917"/>
      <c r="G33" s="63"/>
      <c r="H33" s="63"/>
      <c r="I33" s="63"/>
    </row>
    <row r="34" spans="1:9" ht="13.5" x14ac:dyDescent="0.2">
      <c r="A34" s="2385" t="s">
        <v>939</v>
      </c>
      <c r="B34" s="3895"/>
      <c r="C34" s="1967"/>
      <c r="D34" s="3896"/>
      <c r="E34" s="3897"/>
      <c r="F34" s="3898"/>
      <c r="G34" s="63"/>
      <c r="H34" s="63"/>
      <c r="I34" s="63"/>
    </row>
    <row r="35" spans="1:9" x14ac:dyDescent="0.2">
      <c r="A35" s="2386"/>
      <c r="B35" s="3906"/>
      <c r="C35" s="3907"/>
      <c r="D35" s="4176"/>
      <c r="E35" s="3779"/>
      <c r="F35" s="3894"/>
      <c r="G35" s="63"/>
      <c r="H35" s="63"/>
      <c r="I35" s="63"/>
    </row>
    <row r="36" spans="1:9" x14ac:dyDescent="0.2">
      <c r="A36" s="2387" t="s">
        <v>941</v>
      </c>
      <c r="B36" s="3890"/>
      <c r="C36" s="3891"/>
      <c r="D36" s="4176"/>
      <c r="E36" s="3908"/>
      <c r="F36" s="3893"/>
      <c r="G36" s="63"/>
      <c r="H36" s="63"/>
      <c r="I36" s="63"/>
    </row>
    <row r="37" spans="1:9" ht="13.5" x14ac:dyDescent="0.2">
      <c r="A37" s="2385" t="s">
        <v>942</v>
      </c>
      <c r="B37" s="3918"/>
      <c r="C37" s="3919"/>
      <c r="D37" s="3896"/>
      <c r="E37" s="3920"/>
      <c r="F37" s="3921"/>
      <c r="G37" s="63"/>
      <c r="H37" s="63"/>
      <c r="I37" s="63"/>
    </row>
    <row r="38" spans="1:9" ht="14.25" thickBot="1" x14ac:dyDescent="0.25">
      <c r="A38" s="2396"/>
      <c r="B38" s="3267"/>
      <c r="C38" s="3195"/>
      <c r="D38" s="3901"/>
      <c r="E38" s="3197"/>
      <c r="F38" s="3922"/>
      <c r="G38" s="63"/>
      <c r="H38" s="63"/>
      <c r="I38" s="63"/>
    </row>
    <row r="39" spans="1:9" ht="26.25" x14ac:dyDescent="0.2">
      <c r="A39" s="2397" t="s">
        <v>955</v>
      </c>
      <c r="B39" s="2403"/>
      <c r="C39" s="2404"/>
      <c r="D39" s="2404"/>
      <c r="E39" s="2405"/>
      <c r="F39" s="2406"/>
      <c r="G39" s="63"/>
      <c r="H39" s="63"/>
      <c r="I39" s="63"/>
    </row>
    <row r="40" spans="1:9" ht="12.75" thickBot="1" x14ac:dyDescent="0.25">
      <c r="A40" s="2402" t="s">
        <v>202</v>
      </c>
      <c r="B40" s="3914"/>
      <c r="C40" s="3915"/>
      <c r="D40" s="3270"/>
      <c r="E40" s="3916"/>
      <c r="F40" s="3917"/>
      <c r="G40" s="63"/>
      <c r="H40" s="63"/>
      <c r="I40" s="63"/>
    </row>
    <row r="41" spans="1:9" ht="13.5" x14ac:dyDescent="0.2">
      <c r="A41" s="2385" t="s">
        <v>939</v>
      </c>
      <c r="B41" s="3918"/>
      <c r="C41" s="3919"/>
      <c r="D41" s="3896"/>
      <c r="E41" s="3920"/>
      <c r="F41" s="3921"/>
      <c r="G41" s="63"/>
      <c r="H41" s="63"/>
      <c r="I41" s="63"/>
    </row>
    <row r="42" spans="1:9" x14ac:dyDescent="0.2">
      <c r="A42" s="2386"/>
      <c r="B42" s="3906"/>
      <c r="C42" s="3907"/>
      <c r="D42" s="4179"/>
      <c r="E42" s="4180"/>
      <c r="F42" s="3894"/>
      <c r="G42" s="63"/>
      <c r="H42" s="63"/>
      <c r="I42" s="63"/>
    </row>
    <row r="43" spans="1:9" x14ac:dyDescent="0.2">
      <c r="A43" s="2387" t="s">
        <v>941</v>
      </c>
      <c r="B43" s="3890"/>
      <c r="C43" s="3891"/>
      <c r="D43" s="4176"/>
      <c r="E43" s="3908"/>
      <c r="F43" s="3893"/>
      <c r="G43" s="63"/>
      <c r="H43" s="63"/>
      <c r="I43" s="63"/>
    </row>
    <row r="44" spans="1:9" ht="13.5" x14ac:dyDescent="0.2">
      <c r="A44" s="2385" t="s">
        <v>942</v>
      </c>
      <c r="B44" s="3918"/>
      <c r="C44" s="3919"/>
      <c r="D44" s="3896"/>
      <c r="E44" s="3920"/>
      <c r="F44" s="3921"/>
      <c r="G44" s="63"/>
      <c r="H44" s="63"/>
      <c r="I44" s="63"/>
    </row>
    <row r="45" spans="1:9" ht="12.75" thickBot="1" x14ac:dyDescent="0.25">
      <c r="A45" s="2407"/>
      <c r="B45" s="3267"/>
      <c r="C45" s="3195"/>
      <c r="D45" s="4181"/>
      <c r="E45" s="3197"/>
      <c r="F45" s="3923"/>
      <c r="G45" s="63"/>
      <c r="H45" s="63"/>
      <c r="I45" s="63"/>
    </row>
    <row r="46" spans="1:9" ht="15" thickBot="1" x14ac:dyDescent="0.25">
      <c r="A46" s="2374" t="s">
        <v>2269</v>
      </c>
      <c r="B46" s="2839"/>
      <c r="C46" s="2839"/>
      <c r="D46" s="2839"/>
      <c r="E46" s="2839"/>
      <c r="F46" s="2839"/>
      <c r="G46" s="2839"/>
      <c r="H46" s="63"/>
      <c r="I46" s="63"/>
    </row>
    <row r="47" spans="1:9" x14ac:dyDescent="0.2">
      <c r="A47" s="4948" t="s">
        <v>5</v>
      </c>
      <c r="B47" s="4961" t="s">
        <v>956</v>
      </c>
      <c r="C47" s="4962"/>
      <c r="D47" s="4962"/>
      <c r="E47" s="4963"/>
      <c r="F47" s="4937" t="s">
        <v>944</v>
      </c>
      <c r="G47" s="4937" t="s">
        <v>957</v>
      </c>
      <c r="H47" s="63"/>
      <c r="I47" s="63"/>
    </row>
    <row r="48" spans="1:9" ht="36.75" thickBot="1" x14ac:dyDescent="0.25">
      <c r="A48" s="4949"/>
      <c r="B48" s="2375" t="s">
        <v>931</v>
      </c>
      <c r="C48" s="2376" t="s">
        <v>932</v>
      </c>
      <c r="D48" s="2376" t="s">
        <v>946</v>
      </c>
      <c r="E48" s="2376" t="s">
        <v>958</v>
      </c>
      <c r="F48" s="4938"/>
      <c r="G48" s="4938"/>
      <c r="H48" s="63"/>
      <c r="I48" s="63"/>
    </row>
    <row r="49" spans="1:9" ht="14.25" thickBot="1" x14ac:dyDescent="0.25">
      <c r="A49" s="4950"/>
      <c r="B49" s="4939" t="s">
        <v>935</v>
      </c>
      <c r="C49" s="4940"/>
      <c r="D49" s="2377" t="s">
        <v>936</v>
      </c>
      <c r="E49" s="2856" t="s">
        <v>158</v>
      </c>
      <c r="F49" s="2378" t="s">
        <v>937</v>
      </c>
      <c r="G49" s="2378" t="s">
        <v>937</v>
      </c>
      <c r="H49" s="63"/>
      <c r="I49" s="63"/>
    </row>
    <row r="50" spans="1:9" ht="13.5" thickBot="1" x14ac:dyDescent="0.25">
      <c r="A50" s="2390" t="s">
        <v>949</v>
      </c>
      <c r="B50" s="4181"/>
      <c r="C50" s="4181"/>
      <c r="D50" s="4181"/>
      <c r="E50" s="4181"/>
      <c r="F50" s="4181"/>
      <c r="G50" s="4181"/>
      <c r="H50" s="63"/>
      <c r="I50" s="63"/>
    </row>
    <row r="51" spans="1:9" s="296" customFormat="1" x14ac:dyDescent="0.2">
      <c r="A51" s="4061"/>
      <c r="B51" s="4062"/>
      <c r="C51" s="4062"/>
      <c r="D51" s="4062"/>
      <c r="E51" s="4062"/>
      <c r="F51" s="4062"/>
      <c r="G51" s="4062"/>
      <c r="H51" s="63"/>
      <c r="I51" s="63"/>
    </row>
    <row r="52" spans="1:9" ht="15" thickBot="1" x14ac:dyDescent="0.25">
      <c r="A52" s="2374" t="s">
        <v>2271</v>
      </c>
      <c r="B52" s="2839"/>
      <c r="C52" s="2839"/>
      <c r="D52" s="2839"/>
      <c r="E52" s="2839"/>
      <c r="F52" s="2839"/>
      <c r="G52" s="2839"/>
      <c r="H52" s="63"/>
      <c r="I52" s="63"/>
    </row>
    <row r="53" spans="1:9" x14ac:dyDescent="0.2">
      <c r="A53" s="4948" t="s">
        <v>928</v>
      </c>
      <c r="B53" s="4942" t="s">
        <v>959</v>
      </c>
      <c r="C53" s="4943"/>
      <c r="D53" s="4943"/>
      <c r="E53" s="4944"/>
      <c r="F53" s="4952"/>
      <c r="G53" s="4953"/>
      <c r="H53" s="63"/>
      <c r="I53" s="63"/>
    </row>
    <row r="54" spans="1:9" ht="36" x14ac:dyDescent="0.2">
      <c r="A54" s="4949"/>
      <c r="B54" s="2375" t="s">
        <v>931</v>
      </c>
      <c r="C54" s="2376" t="s">
        <v>932</v>
      </c>
      <c r="D54" s="2376" t="s">
        <v>933</v>
      </c>
      <c r="E54" s="2389" t="s">
        <v>960</v>
      </c>
      <c r="F54" s="2409"/>
      <c r="G54" s="2409"/>
      <c r="H54" s="63"/>
      <c r="I54" s="63"/>
    </row>
    <row r="55" spans="1:9" ht="12.75" thickBot="1" x14ac:dyDescent="0.25">
      <c r="A55" s="4950"/>
      <c r="B55" s="4939" t="s">
        <v>935</v>
      </c>
      <c r="C55" s="4940"/>
      <c r="D55" s="2377" t="s">
        <v>936</v>
      </c>
      <c r="E55" s="2856" t="s">
        <v>158</v>
      </c>
      <c r="F55" s="2861"/>
      <c r="G55" s="2861"/>
      <c r="H55" s="63"/>
      <c r="I55" s="63"/>
    </row>
    <row r="56" spans="1:9" ht="12.75" thickBot="1" x14ac:dyDescent="0.25">
      <c r="A56" s="2379" t="s">
        <v>961</v>
      </c>
      <c r="B56" s="2380"/>
      <c r="C56" s="2381"/>
      <c r="D56" s="2382"/>
      <c r="E56" s="2383"/>
      <c r="F56" s="2861"/>
      <c r="G56" s="2861"/>
      <c r="H56" s="63"/>
      <c r="I56" s="63"/>
    </row>
    <row r="57" spans="1:9" ht="13.5" x14ac:dyDescent="0.2">
      <c r="A57" s="2385" t="s">
        <v>939</v>
      </c>
      <c r="B57" s="3857"/>
      <c r="C57" s="3888"/>
      <c r="D57" s="3896"/>
      <c r="E57" s="3859"/>
      <c r="F57" s="2410"/>
      <c r="G57" s="2410"/>
      <c r="H57" s="63"/>
      <c r="I57" s="63"/>
    </row>
    <row r="58" spans="1:9" x14ac:dyDescent="0.2">
      <c r="A58" s="3054"/>
      <c r="B58" s="3890"/>
      <c r="C58" s="3891"/>
      <c r="D58" s="4176"/>
      <c r="E58" s="3892"/>
      <c r="F58" s="2410"/>
      <c r="G58" s="2410"/>
      <c r="H58" s="63"/>
      <c r="I58" s="63"/>
    </row>
    <row r="59" spans="1:9" x14ac:dyDescent="0.2">
      <c r="A59" s="2387" t="s">
        <v>941</v>
      </c>
      <c r="B59" s="3262"/>
      <c r="C59" s="3192"/>
      <c r="D59" s="4176"/>
      <c r="E59" s="3193"/>
      <c r="F59" s="2410"/>
      <c r="G59" s="2410"/>
      <c r="H59" s="63"/>
      <c r="I59" s="63"/>
    </row>
    <row r="60" spans="1:9" ht="13.5" x14ac:dyDescent="0.2">
      <c r="A60" s="2385" t="s">
        <v>942</v>
      </c>
      <c r="B60" s="3895"/>
      <c r="C60" s="1967"/>
      <c r="D60" s="3896"/>
      <c r="E60" s="3897"/>
      <c r="F60" s="2410"/>
      <c r="G60" s="2410"/>
      <c r="H60" s="63"/>
      <c r="I60" s="63"/>
    </row>
    <row r="61" spans="1:9" ht="12.75" thickBot="1" x14ac:dyDescent="0.25">
      <c r="A61" s="2396"/>
      <c r="B61" s="3263"/>
      <c r="C61" s="3244"/>
      <c r="D61" s="4176"/>
      <c r="E61" s="3245"/>
      <c r="F61" s="2410"/>
      <c r="G61" s="2410"/>
      <c r="H61" s="63"/>
      <c r="I61" s="63"/>
    </row>
    <row r="62" spans="1:9" ht="12.75" customHeight="1" x14ac:dyDescent="0.2">
      <c r="A62" s="4948" t="s">
        <v>5</v>
      </c>
      <c r="B62" s="4942" t="s">
        <v>962</v>
      </c>
      <c r="C62" s="4943"/>
      <c r="D62" s="4944"/>
      <c r="E62" s="4951" t="s">
        <v>1470</v>
      </c>
      <c r="F62" s="2839"/>
      <c r="G62" s="2839"/>
      <c r="H62" s="63"/>
      <c r="I62" s="63"/>
    </row>
    <row r="63" spans="1:9" ht="72.75" thickBot="1" x14ac:dyDescent="0.25">
      <c r="A63" s="4949"/>
      <c r="B63" s="2351" t="s">
        <v>963</v>
      </c>
      <c r="C63" s="2411" t="s">
        <v>964</v>
      </c>
      <c r="D63" s="2349" t="s">
        <v>965</v>
      </c>
      <c r="E63" s="4938"/>
      <c r="F63" s="2839"/>
      <c r="G63" s="2839"/>
      <c r="H63" s="63"/>
      <c r="I63" s="63"/>
    </row>
    <row r="64" spans="1:9" ht="14.25" thickBot="1" x14ac:dyDescent="0.25">
      <c r="A64" s="4949"/>
      <c r="B64" s="2855" t="s">
        <v>158</v>
      </c>
      <c r="C64" s="2377" t="s">
        <v>158</v>
      </c>
      <c r="D64" s="2856" t="s">
        <v>158</v>
      </c>
      <c r="E64" s="2378" t="s">
        <v>937</v>
      </c>
      <c r="F64" s="2839"/>
      <c r="G64" s="2839"/>
      <c r="H64" s="63"/>
      <c r="I64" s="63"/>
    </row>
    <row r="65" spans="1:9" ht="12.75" thickBot="1" x14ac:dyDescent="0.25">
      <c r="A65" s="4950"/>
      <c r="B65" s="2412"/>
      <c r="C65" s="2413"/>
      <c r="D65" s="2414"/>
      <c r="E65" s="2415"/>
      <c r="F65" s="2839"/>
      <c r="G65" s="2839"/>
      <c r="H65" s="63"/>
      <c r="I65" s="63"/>
    </row>
    <row r="66" spans="1:9" x14ac:dyDescent="0.2">
      <c r="A66" s="2416"/>
      <c r="B66" s="2839"/>
      <c r="C66" s="2839"/>
      <c r="D66" s="2839"/>
      <c r="E66" s="2839"/>
      <c r="F66" s="2839"/>
      <c r="G66" s="2839"/>
      <c r="H66" s="63"/>
      <c r="I66" s="63"/>
    </row>
    <row r="67" spans="1:9" ht="15" thickBot="1" x14ac:dyDescent="0.25">
      <c r="A67" s="2417" t="s">
        <v>2272</v>
      </c>
      <c r="B67" s="1373"/>
      <c r="C67" s="1373"/>
      <c r="D67" s="1373"/>
      <c r="E67" s="2839"/>
      <c r="F67" s="2839"/>
      <c r="G67" s="2839"/>
      <c r="H67" s="63"/>
      <c r="I67" s="63"/>
    </row>
    <row r="68" spans="1:9" ht="14.25" x14ac:dyDescent="0.2">
      <c r="A68" s="4948" t="s">
        <v>5</v>
      </c>
      <c r="B68" s="4942" t="s">
        <v>943</v>
      </c>
      <c r="C68" s="4943"/>
      <c r="D68" s="4943"/>
      <c r="E68" s="4944"/>
      <c r="F68" s="4937" t="s">
        <v>966</v>
      </c>
      <c r="G68" s="4937" t="s">
        <v>967</v>
      </c>
      <c r="H68" s="63"/>
      <c r="I68" s="63"/>
    </row>
    <row r="69" spans="1:9" ht="36.75" thickBot="1" x14ac:dyDescent="0.25">
      <c r="A69" s="4949"/>
      <c r="B69" s="2375" t="s">
        <v>931</v>
      </c>
      <c r="C69" s="2376" t="s">
        <v>932</v>
      </c>
      <c r="D69" s="2376" t="s">
        <v>946</v>
      </c>
      <c r="E69" s="2376" t="s">
        <v>968</v>
      </c>
      <c r="F69" s="4938"/>
      <c r="G69" s="4938"/>
      <c r="H69" s="63"/>
      <c r="I69" s="63"/>
    </row>
    <row r="70" spans="1:9" ht="14.25" thickBot="1" x14ac:dyDescent="0.25">
      <c r="A70" s="4950"/>
      <c r="B70" s="4939" t="s">
        <v>935</v>
      </c>
      <c r="C70" s="4940"/>
      <c r="D70" s="2377" t="s">
        <v>936</v>
      </c>
      <c r="E70" s="2856" t="s">
        <v>158</v>
      </c>
      <c r="F70" s="2378" t="s">
        <v>937</v>
      </c>
      <c r="G70" s="2378" t="s">
        <v>937</v>
      </c>
      <c r="H70" s="63"/>
      <c r="I70" s="63"/>
    </row>
    <row r="71" spans="1:9" ht="13.5" thickBot="1" x14ac:dyDescent="0.25">
      <c r="A71" s="2390" t="s">
        <v>949</v>
      </c>
      <c r="B71" s="4178"/>
      <c r="C71" s="4178"/>
      <c r="D71" s="4178"/>
      <c r="E71" s="4178"/>
      <c r="F71" s="4178"/>
      <c r="G71" s="4178"/>
      <c r="H71" s="63"/>
      <c r="I71" s="63"/>
    </row>
    <row r="72" spans="1:9" x14ac:dyDescent="0.2">
      <c r="A72" s="2839" t="s">
        <v>1502</v>
      </c>
      <c r="B72" s="3253"/>
      <c r="C72" s="3253"/>
      <c r="D72" s="3253"/>
      <c r="E72" s="3253"/>
      <c r="F72" s="3253"/>
      <c r="G72" s="3253"/>
      <c r="H72" s="63"/>
      <c r="I72" s="63"/>
    </row>
    <row r="73" spans="1:9" x14ac:dyDescent="0.2">
      <c r="A73" s="2839"/>
      <c r="B73" s="2839"/>
      <c r="C73" s="2839"/>
      <c r="D73" s="2839"/>
      <c r="E73" s="2839"/>
      <c r="F73" s="2839"/>
      <c r="G73" s="2839"/>
      <c r="H73" s="63"/>
      <c r="I73" s="63"/>
    </row>
    <row r="74" spans="1:9" ht="13.5" x14ac:dyDescent="0.2">
      <c r="A74" s="4941" t="s">
        <v>969</v>
      </c>
      <c r="B74" s="4941"/>
      <c r="C74" s="4941"/>
      <c r="D74" s="4941"/>
      <c r="E74" s="2839"/>
      <c r="F74" s="2839"/>
      <c r="G74" s="2839"/>
      <c r="H74" s="63"/>
      <c r="I74" s="63"/>
    </row>
    <row r="75" spans="1:9" x14ac:dyDescent="0.2">
      <c r="A75" s="4936" t="s">
        <v>1471</v>
      </c>
      <c r="B75" s="4936"/>
      <c r="C75" s="4936"/>
      <c r="D75" s="4936"/>
      <c r="E75" s="4936"/>
      <c r="F75" s="4527"/>
      <c r="G75" s="4527"/>
      <c r="H75" s="63"/>
      <c r="I75" s="63"/>
    </row>
    <row r="76" spans="1:9" x14ac:dyDescent="0.2">
      <c r="A76" s="4936" t="s">
        <v>970</v>
      </c>
      <c r="B76" s="4936"/>
      <c r="C76" s="4936"/>
      <c r="D76" s="4936"/>
      <c r="E76" s="4936"/>
      <c r="F76" s="4936"/>
      <c r="G76" s="4936"/>
      <c r="H76" s="4936"/>
      <c r="I76" s="4936"/>
    </row>
    <row r="77" spans="1:9" ht="13.5" x14ac:dyDescent="0.2">
      <c r="A77" s="4935" t="s">
        <v>971</v>
      </c>
      <c r="B77" s="4935"/>
      <c r="C77" s="4935"/>
      <c r="D77" s="4935"/>
      <c r="E77" s="4935"/>
      <c r="F77" s="2410"/>
      <c r="G77" s="2410"/>
      <c r="H77" s="63"/>
      <c r="I77" s="63"/>
    </row>
    <row r="78" spans="1:9" x14ac:dyDescent="0.2">
      <c r="A78" s="4945" t="s">
        <v>972</v>
      </c>
      <c r="B78" s="4945"/>
      <c r="C78" s="4945"/>
      <c r="D78" s="4945"/>
      <c r="E78" s="4945"/>
      <c r="F78" s="4543"/>
      <c r="G78" s="4543"/>
      <c r="H78" s="63"/>
      <c r="I78" s="63"/>
    </row>
    <row r="79" spans="1:9" ht="13.5" x14ac:dyDescent="0.2">
      <c r="A79" s="4946" t="s">
        <v>973</v>
      </c>
      <c r="B79" s="4947"/>
      <c r="C79" s="4947"/>
      <c r="D79" s="4947"/>
      <c r="E79" s="4947"/>
      <c r="F79" s="4947"/>
      <c r="G79" s="2814"/>
      <c r="H79" s="63"/>
      <c r="I79" s="63"/>
    </row>
    <row r="80" spans="1:9" ht="24" customHeight="1" x14ac:dyDescent="0.2">
      <c r="A80" s="4936" t="s">
        <v>1472</v>
      </c>
      <c r="B80" s="4527"/>
      <c r="C80" s="4527"/>
      <c r="D80" s="4527"/>
      <c r="E80" s="4527"/>
      <c r="F80" s="4527"/>
      <c r="G80" s="4527"/>
      <c r="H80" s="63"/>
      <c r="I80" s="63"/>
    </row>
    <row r="81" spans="1:9" ht="13.5" x14ac:dyDescent="0.2">
      <c r="A81" s="4941" t="s">
        <v>974</v>
      </c>
      <c r="B81" s="4941"/>
      <c r="C81" s="4941"/>
      <c r="D81" s="4941"/>
      <c r="E81" s="4941"/>
      <c r="F81" s="2410"/>
      <c r="G81" s="2410"/>
      <c r="H81" s="63"/>
      <c r="I81" s="63"/>
    </row>
    <row r="82" spans="1:9" ht="13.5" x14ac:dyDescent="0.2">
      <c r="A82" s="4935" t="s">
        <v>975</v>
      </c>
      <c r="B82" s="4935"/>
      <c r="C82" s="4935"/>
      <c r="D82" s="4935"/>
      <c r="E82" s="4935"/>
      <c r="F82" s="2410"/>
      <c r="G82" s="2410"/>
      <c r="H82" s="63"/>
      <c r="I82" s="63"/>
    </row>
    <row r="83" spans="1:9" ht="13.5" x14ac:dyDescent="0.2">
      <c r="A83" s="4935" t="s">
        <v>976</v>
      </c>
      <c r="B83" s="4935"/>
      <c r="C83" s="4935"/>
      <c r="D83" s="2410"/>
      <c r="E83" s="2410"/>
      <c r="F83" s="2410"/>
      <c r="G83" s="2410"/>
      <c r="H83" s="63"/>
      <c r="I83" s="63"/>
    </row>
    <row r="84" spans="1:9" ht="13.5" x14ac:dyDescent="0.2">
      <c r="A84" s="4935" t="s">
        <v>977</v>
      </c>
      <c r="B84" s="4935"/>
      <c r="C84" s="4935"/>
      <c r="D84" s="4935"/>
      <c r="E84" s="4935"/>
      <c r="F84" s="2410"/>
      <c r="G84" s="2410"/>
      <c r="H84" s="63"/>
      <c r="I84" s="63"/>
    </row>
    <row r="85" spans="1:9" x14ac:dyDescent="0.2">
      <c r="A85" s="4936" t="s">
        <v>1473</v>
      </c>
      <c r="B85" s="4936"/>
      <c r="C85" s="4936"/>
      <c r="D85" s="4527"/>
      <c r="E85" s="4527"/>
      <c r="F85" s="4527"/>
      <c r="G85" s="4527"/>
      <c r="H85" s="63"/>
      <c r="I85" s="63"/>
    </row>
    <row r="86" spans="1:9" ht="13.5" x14ac:dyDescent="0.2">
      <c r="A86" s="4935" t="s">
        <v>978</v>
      </c>
      <c r="B86" s="4935"/>
      <c r="C86" s="4935"/>
      <c r="D86" s="4935"/>
      <c r="E86" s="4935"/>
      <c r="F86" s="2410"/>
      <c r="G86" s="2410"/>
      <c r="H86" s="63"/>
      <c r="I86" s="63"/>
    </row>
    <row r="87" spans="1:9" x14ac:dyDescent="0.2">
      <c r="A87" s="4936" t="s">
        <v>1474</v>
      </c>
      <c r="B87" s="4936"/>
      <c r="C87" s="4936"/>
      <c r="D87" s="4936"/>
      <c r="E87" s="4936"/>
      <c r="F87" s="4527"/>
      <c r="G87" s="4527"/>
      <c r="H87" s="2827"/>
      <c r="I87" s="63"/>
    </row>
    <row r="88" spans="1:9" ht="12.75" thickBot="1" x14ac:dyDescent="0.25">
      <c r="A88" s="2860"/>
      <c r="B88" s="2410"/>
      <c r="C88" s="2410"/>
      <c r="D88" s="2410"/>
      <c r="E88" s="2410"/>
      <c r="F88" s="2410"/>
      <c r="G88" s="2410"/>
      <c r="H88" s="63"/>
      <c r="I88" s="63"/>
    </row>
    <row r="89" spans="1:9" x14ac:dyDescent="0.2">
      <c r="A89" s="2841" t="s">
        <v>282</v>
      </c>
      <c r="B89" s="2418"/>
      <c r="C89" s="2418"/>
      <c r="D89" s="2418"/>
      <c r="E89" s="2418"/>
      <c r="F89" s="2418"/>
      <c r="G89" s="2419"/>
      <c r="H89" s="63"/>
      <c r="I89" s="63"/>
    </row>
    <row r="90" spans="1:9" x14ac:dyDescent="0.2">
      <c r="A90" s="2420"/>
      <c r="B90" s="2410"/>
      <c r="C90" s="2410"/>
      <c r="D90" s="2410"/>
      <c r="E90" s="2410"/>
      <c r="F90" s="2410"/>
      <c r="G90" s="2421"/>
      <c r="H90" s="63"/>
      <c r="I90" s="63"/>
    </row>
    <row r="91" spans="1:9" ht="12.75" thickBot="1" x14ac:dyDescent="0.25">
      <c r="A91" s="2422"/>
      <c r="B91" s="2423"/>
      <c r="C91" s="2423"/>
      <c r="D91" s="2423"/>
      <c r="E91" s="2423"/>
      <c r="F91" s="2423"/>
      <c r="G91" s="2424"/>
      <c r="H91" s="63"/>
      <c r="I91" s="63"/>
    </row>
    <row r="92" spans="1:9" x14ac:dyDescent="0.2">
      <c r="A92" s="2839"/>
      <c r="B92" s="2410"/>
      <c r="C92" s="2410"/>
      <c r="D92" s="2410"/>
      <c r="E92" s="2410"/>
      <c r="F92" s="2410"/>
      <c r="G92" s="2410"/>
      <c r="H92" s="63"/>
      <c r="I92" s="63"/>
    </row>
    <row r="93" spans="1:9" x14ac:dyDescent="0.2">
      <c r="A93" s="2839"/>
      <c r="B93" s="2410"/>
      <c r="C93" s="2410"/>
      <c r="D93" s="2410"/>
      <c r="E93" s="2410"/>
      <c r="F93" s="2410"/>
      <c r="G93" s="2410"/>
      <c r="H93" s="63"/>
      <c r="I93" s="63"/>
    </row>
    <row r="94" spans="1:9" x14ac:dyDescent="0.2">
      <c r="A94" s="2839"/>
      <c r="B94" s="2410"/>
      <c r="C94" s="2410"/>
      <c r="D94" s="2410"/>
      <c r="E94" s="2410"/>
      <c r="F94" s="2410"/>
      <c r="G94" s="2410"/>
      <c r="H94" s="2410"/>
      <c r="I94" s="2410"/>
    </row>
    <row r="95" spans="1:9" x14ac:dyDescent="0.2">
      <c r="A95" s="2839"/>
      <c r="B95" s="2410"/>
      <c r="C95" s="2410"/>
      <c r="D95" s="2410"/>
      <c r="E95" s="2410"/>
      <c r="F95" s="2410"/>
      <c r="G95" s="2410"/>
      <c r="H95" s="2410"/>
      <c r="I95" s="2410"/>
    </row>
    <row r="96" spans="1:9" x14ac:dyDescent="0.2">
      <c r="A96" s="2839"/>
      <c r="B96" s="2410"/>
      <c r="C96" s="2410"/>
      <c r="D96" s="2410"/>
      <c r="E96" s="2410"/>
      <c r="F96" s="2410"/>
      <c r="G96" s="2410"/>
      <c r="H96" s="2410"/>
      <c r="I96" s="2410"/>
    </row>
    <row r="97" spans="1:9" x14ac:dyDescent="0.2">
      <c r="A97" s="2839"/>
      <c r="B97" s="2410"/>
      <c r="C97" s="2410"/>
      <c r="D97" s="2410"/>
      <c r="E97" s="2410"/>
      <c r="F97" s="2410"/>
      <c r="G97" s="2410"/>
      <c r="H97" s="2410"/>
      <c r="I97" s="2410"/>
    </row>
    <row r="98" spans="1:9" x14ac:dyDescent="0.2">
      <c r="A98" s="2839"/>
      <c r="B98" s="2410"/>
      <c r="C98" s="2410"/>
      <c r="D98" s="2410"/>
      <c r="E98" s="2410"/>
      <c r="F98" s="2410"/>
      <c r="G98" s="2410"/>
      <c r="H98" s="2410"/>
      <c r="I98" s="2410"/>
    </row>
    <row r="99" spans="1:9" x14ac:dyDescent="0.2">
      <c r="A99" s="2839"/>
      <c r="B99" s="2410"/>
      <c r="C99" s="2410"/>
      <c r="D99" s="2410"/>
      <c r="E99" s="2410"/>
      <c r="F99" s="2410"/>
      <c r="G99" s="2410"/>
      <c r="H99" s="2410"/>
      <c r="I99" s="2410"/>
    </row>
    <row r="100" spans="1:9" x14ac:dyDescent="0.2">
      <c r="A100" s="2839"/>
      <c r="B100" s="2410"/>
      <c r="C100" s="2410"/>
      <c r="D100" s="2410"/>
      <c r="E100" s="2410"/>
      <c r="F100" s="2410"/>
      <c r="G100" s="2410"/>
      <c r="H100" s="2410"/>
      <c r="I100" s="2410"/>
    </row>
    <row r="101" spans="1:9" x14ac:dyDescent="0.2">
      <c r="A101" s="2839"/>
      <c r="B101" s="2410"/>
      <c r="C101" s="2410"/>
      <c r="D101" s="2410"/>
      <c r="E101" s="2410"/>
      <c r="F101" s="2410"/>
      <c r="G101" s="2410"/>
      <c r="H101" s="2410"/>
      <c r="I101" s="2410"/>
    </row>
    <row r="102" spans="1:9" x14ac:dyDescent="0.2">
      <c r="A102" s="2839"/>
      <c r="B102" s="2410"/>
      <c r="C102" s="2410"/>
      <c r="D102" s="2410"/>
      <c r="E102" s="2410"/>
      <c r="F102" s="2410"/>
      <c r="G102" s="2410"/>
      <c r="H102" s="2410"/>
      <c r="I102" s="2410"/>
    </row>
    <row r="103" spans="1:9" x14ac:dyDescent="0.2">
      <c r="A103" s="2839"/>
      <c r="B103" s="2410"/>
      <c r="C103" s="2410"/>
      <c r="D103" s="2410"/>
      <c r="E103" s="2410"/>
      <c r="F103" s="2410"/>
      <c r="G103" s="2410"/>
      <c r="H103" s="2410"/>
      <c r="I103" s="2410"/>
    </row>
  </sheetData>
  <mergeCells count="46">
    <mergeCell ref="G47:G48"/>
    <mergeCell ref="B49:C49"/>
    <mergeCell ref="A53:A55"/>
    <mergeCell ref="A4:H4"/>
    <mergeCell ref="A6:A8"/>
    <mergeCell ref="B6:E6"/>
    <mergeCell ref="F6:F7"/>
    <mergeCell ref="G6:H7"/>
    <mergeCell ref="B8:C8"/>
    <mergeCell ref="A23:A25"/>
    <mergeCell ref="B23:E23"/>
    <mergeCell ref="F23:F24"/>
    <mergeCell ref="B25:C25"/>
    <mergeCell ref="A47:A49"/>
    <mergeCell ref="B47:E47"/>
    <mergeCell ref="F47:F48"/>
    <mergeCell ref="A17:A19"/>
    <mergeCell ref="B17:E17"/>
    <mergeCell ref="F17:F18"/>
    <mergeCell ref="G17:G18"/>
    <mergeCell ref="B19:C19"/>
    <mergeCell ref="B53:E53"/>
    <mergeCell ref="A78:G78"/>
    <mergeCell ref="A79:F79"/>
    <mergeCell ref="A80:G80"/>
    <mergeCell ref="A74:D74"/>
    <mergeCell ref="A75:G75"/>
    <mergeCell ref="A76:I76"/>
    <mergeCell ref="F68:F69"/>
    <mergeCell ref="A77:E77"/>
    <mergeCell ref="A62:A65"/>
    <mergeCell ref="B62:D62"/>
    <mergeCell ref="E62:E63"/>
    <mergeCell ref="A68:A70"/>
    <mergeCell ref="B68:E68"/>
    <mergeCell ref="F53:G53"/>
    <mergeCell ref="B55:C55"/>
    <mergeCell ref="A86:E86"/>
    <mergeCell ref="A87:G87"/>
    <mergeCell ref="G68:G69"/>
    <mergeCell ref="B70:C70"/>
    <mergeCell ref="A81:E81"/>
    <mergeCell ref="A82:E82"/>
    <mergeCell ref="A83:C83"/>
    <mergeCell ref="A84:E84"/>
    <mergeCell ref="A85:G85"/>
  </mergeCells>
  <pageMargins left="0.75" right="0.75" top="1" bottom="1" header="0.5" footer="0.5"/>
  <pageSetup paperSize="9" scale="31" orientation="portrait" r:id="rId1"/>
  <headerFooter alignWithMargins="0"/>
  <drawing r:id="rId2"/>
  <legacyDrawing r:id="rId4"/>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80"/>
  <sheetViews>
    <sheetView workbookViewId="0"/>
  </sheetViews>
  <sheetFormatPr defaultColWidth="11.42578125" defaultRowHeight="12" x14ac:dyDescent="0.2"/>
  <cols>
    <col min="1" max="1" customWidth="true" style="245" width="21.85546875" collapsed="true"/>
    <col min="2" max="10" customWidth="true" style="245" width="11.42578125" collapsed="true"/>
    <col min="11" max="16384" style="245" width="11.42578125" collapsed="true"/>
  </cols>
  <sheetData>
    <row r="1" spans="1:16" ht="15.75" x14ac:dyDescent="0.25">
      <c r="A1" s="441" t="s">
        <v>979</v>
      </c>
      <c r="B1" s="2839"/>
      <c r="C1" s="2839"/>
      <c r="D1" s="2839"/>
      <c r="E1" s="2839"/>
      <c r="F1" s="2839"/>
      <c r="G1" s="2839"/>
      <c r="H1" s="2839"/>
      <c r="I1" s="2839"/>
      <c r="J1" s="2839" t="s">
        <v>2857</v>
      </c>
      <c r="K1" s="2839"/>
      <c r="L1" s="2839"/>
      <c r="M1" s="2839"/>
      <c r="N1" s="2839"/>
      <c r="O1" s="2839"/>
      <c r="P1" s="2839"/>
    </row>
    <row r="2" spans="1:16" ht="18.75" x14ac:dyDescent="0.25">
      <c r="A2" s="441" t="s">
        <v>927</v>
      </c>
      <c r="B2" s="2839"/>
      <c r="C2" s="2839"/>
      <c r="D2" s="2839"/>
      <c r="E2" s="2839"/>
      <c r="F2" s="2839"/>
      <c r="G2" s="2839"/>
      <c r="H2" s="2839"/>
      <c r="I2" s="2839"/>
      <c r="J2" s="2839" t="s">
        <v>2858</v>
      </c>
      <c r="K2" s="2839"/>
      <c r="L2" s="2839"/>
      <c r="M2" s="2839"/>
      <c r="N2" s="2839"/>
      <c r="O2" s="2839"/>
      <c r="P2" s="2839"/>
    </row>
    <row r="3" spans="1:16" ht="15.75" x14ac:dyDescent="0.25">
      <c r="A3" s="441" t="s">
        <v>37</v>
      </c>
      <c r="B3" s="2839"/>
      <c r="C3" s="2839"/>
      <c r="D3" s="2839"/>
      <c r="E3" s="2839"/>
      <c r="F3" s="2839"/>
      <c r="G3" s="2839"/>
      <c r="H3" s="2839"/>
      <c r="I3" s="2839"/>
      <c r="J3" s="2839" t="s">
        <v>2859</v>
      </c>
      <c r="K3" s="2839"/>
      <c r="L3" s="2839"/>
      <c r="M3" s="2839"/>
      <c r="N3" s="2839"/>
      <c r="O3" s="2839"/>
      <c r="P3" s="2839"/>
    </row>
    <row r="4" spans="1:16" x14ac:dyDescent="0.2">
      <c r="A4" s="2003"/>
      <c r="B4" s="2839"/>
      <c r="C4" s="2839"/>
      <c r="D4" s="2839"/>
      <c r="E4" s="2839"/>
      <c r="F4" s="2839"/>
      <c r="G4" s="2839"/>
      <c r="H4" s="2839"/>
      <c r="I4" s="2839"/>
      <c r="J4" s="2839"/>
      <c r="K4" s="2839"/>
      <c r="L4" s="2839"/>
      <c r="M4" s="2839"/>
      <c r="N4" s="2839"/>
      <c r="O4" s="2839"/>
      <c r="P4" s="2839"/>
    </row>
    <row r="5" spans="1:16" ht="15" thickBot="1" x14ac:dyDescent="0.25">
      <c r="A5" s="2003" t="s">
        <v>2273</v>
      </c>
      <c r="B5" s="2839"/>
      <c r="C5" s="2839"/>
      <c r="D5" s="2839"/>
      <c r="E5" s="2839"/>
      <c r="F5" s="2839"/>
      <c r="G5" s="2839"/>
      <c r="H5" s="2839"/>
      <c r="I5" s="2839"/>
      <c r="J5" s="2839"/>
      <c r="K5" s="2839"/>
      <c r="L5" s="2839"/>
      <c r="M5" s="2839"/>
      <c r="N5" s="2839"/>
      <c r="O5" s="2839"/>
      <c r="P5" s="2839"/>
    </row>
    <row r="6" spans="1:16" x14ac:dyDescent="0.2">
      <c r="A6" s="4968" t="s">
        <v>2857</v>
      </c>
      <c r="B6" s="4930" t="s">
        <v>982</v>
      </c>
      <c r="C6" s="4930"/>
      <c r="D6" s="4931"/>
      <c r="E6" s="4929" t="s">
        <v>940</v>
      </c>
      <c r="F6" s="4930"/>
      <c r="G6" s="4931"/>
      <c r="H6" s="4929" t="s">
        <v>983</v>
      </c>
      <c r="I6" s="4930"/>
      <c r="J6" s="4931"/>
      <c r="K6" s="2839"/>
      <c r="L6" s="2839"/>
      <c r="M6" s="2839"/>
      <c r="N6" s="2839"/>
      <c r="O6" s="2839"/>
      <c r="P6" s="2839"/>
    </row>
    <row r="7" spans="1:16" ht="22.9" customHeight="1" x14ac:dyDescent="0.2">
      <c r="A7" s="4969"/>
      <c r="B7" s="4312" t="s">
        <v>135</v>
      </c>
      <c r="C7" s="2349" t="s">
        <v>136</v>
      </c>
      <c r="D7" s="2389" t="s">
        <v>137</v>
      </c>
      <c r="E7" s="2427" t="s">
        <v>135</v>
      </c>
      <c r="F7" s="2349" t="s">
        <v>136</v>
      </c>
      <c r="G7" s="2389" t="s">
        <v>137</v>
      </c>
      <c r="H7" s="2427" t="s">
        <v>135</v>
      </c>
      <c r="I7" s="2349" t="s">
        <v>136</v>
      </c>
      <c r="J7" s="2389" t="s">
        <v>137</v>
      </c>
      <c r="K7" s="2839"/>
      <c r="L7" s="2839"/>
      <c r="M7" s="2839"/>
      <c r="N7" s="2839"/>
      <c r="O7" s="2839"/>
      <c r="P7" s="2839"/>
    </row>
    <row r="8" spans="1:16" ht="15" thickBot="1" x14ac:dyDescent="0.25">
      <c r="A8" s="4970"/>
      <c r="B8" s="4313" t="s">
        <v>985</v>
      </c>
      <c r="C8" s="2429" t="s">
        <v>985</v>
      </c>
      <c r="D8" s="2430" t="s">
        <v>985</v>
      </c>
      <c r="E8" s="2428" t="s">
        <v>985</v>
      </c>
      <c r="F8" s="2429" t="s">
        <v>985</v>
      </c>
      <c r="G8" s="2430" t="s">
        <v>985</v>
      </c>
      <c r="H8" s="2428" t="s">
        <v>986</v>
      </c>
      <c r="I8" s="2429" t="s">
        <v>986</v>
      </c>
      <c r="J8" s="2430" t="s">
        <v>986</v>
      </c>
      <c r="K8" s="2839"/>
      <c r="L8" s="2839"/>
      <c r="M8" s="2839"/>
      <c r="N8" s="2839"/>
      <c r="O8" s="2839"/>
      <c r="P8" s="2839"/>
    </row>
    <row r="9" spans="1:16" ht="14.25" thickBot="1" x14ac:dyDescent="0.25">
      <c r="A9" s="2432" t="s">
        <v>987</v>
      </c>
      <c r="B9" s="2382"/>
      <c r="C9" s="2382"/>
      <c r="D9" s="2382"/>
      <c r="E9" s="2382"/>
      <c r="F9" s="2382"/>
      <c r="G9" s="2382"/>
      <c r="H9" s="2382"/>
      <c r="I9" s="2382"/>
      <c r="J9" s="2382"/>
      <c r="K9" s="2839"/>
      <c r="L9" s="2839"/>
      <c r="M9" s="2839"/>
      <c r="N9" s="2839"/>
      <c r="O9" s="2839"/>
      <c r="P9" s="2839"/>
    </row>
    <row r="10" spans="1:16" s="4147" customFormat="1" ht="12.75" thickBot="1" x14ac:dyDescent="0.25">
      <c r="A10" s="4136" t="s">
        <v>2832</v>
      </c>
      <c r="B10" s="4151"/>
      <c r="C10" s="4152"/>
      <c r="D10" s="4153"/>
      <c r="E10" s="4151"/>
      <c r="F10" s="4152"/>
      <c r="G10" s="4154"/>
      <c r="H10" s="4155"/>
      <c r="I10" s="4152"/>
      <c r="J10" s="4154"/>
      <c r="K10" s="4156"/>
      <c r="L10" s="4156"/>
      <c r="M10" s="4156"/>
      <c r="N10" s="4156"/>
      <c r="O10" s="4156"/>
      <c r="P10" s="4156"/>
    </row>
    <row r="11" spans="1:16" ht="12.75" thickBot="1" x14ac:dyDescent="0.25">
      <c r="A11" s="4136" t="s">
        <v>2888</v>
      </c>
      <c r="B11" s="2433"/>
      <c r="C11" s="2434"/>
      <c r="D11" s="2435"/>
      <c r="E11" s="2433"/>
      <c r="F11" s="2434"/>
      <c r="G11" s="2436"/>
      <c r="H11" s="2437"/>
      <c r="I11" s="2434"/>
      <c r="J11" s="2436"/>
      <c r="K11" s="2839"/>
      <c r="L11" s="2839"/>
      <c r="M11" s="2839"/>
      <c r="N11" s="2839"/>
      <c r="O11" s="2839"/>
      <c r="P11" s="2839"/>
    </row>
    <row r="12" spans="1:16" ht="12.75" thickBot="1" x14ac:dyDescent="0.25">
      <c r="A12" s="4137" t="s">
        <v>2889</v>
      </c>
      <c r="B12" s="2433"/>
      <c r="C12" s="2434"/>
      <c r="D12" s="2435"/>
      <c r="E12" s="2433"/>
      <c r="F12" s="2434"/>
      <c r="G12" s="2436"/>
      <c r="H12" s="2437"/>
      <c r="I12" s="2434"/>
      <c r="J12" s="2436"/>
      <c r="K12" s="2839"/>
      <c r="L12" s="2839"/>
      <c r="M12" s="2839"/>
      <c r="N12" s="2839"/>
      <c r="O12" s="2839"/>
      <c r="P12" s="2839"/>
    </row>
    <row r="13" spans="1:16" ht="12.75" thickBot="1" x14ac:dyDescent="0.25">
      <c r="A13" s="4137" t="s">
        <v>2890</v>
      </c>
      <c r="B13" s="2433"/>
      <c r="C13" s="2434"/>
      <c r="D13" s="2435"/>
      <c r="E13" s="2433"/>
      <c r="F13" s="2434"/>
      <c r="G13" s="2436"/>
      <c r="H13" s="2437"/>
      <c r="I13" s="2434"/>
      <c r="J13" s="2436"/>
      <c r="K13" s="2839"/>
      <c r="L13" s="2839"/>
      <c r="M13" s="2839"/>
      <c r="N13" s="2839"/>
      <c r="O13" s="2839"/>
      <c r="P13" s="2839"/>
    </row>
    <row r="14" spans="1:16" ht="12.75" thickBot="1" x14ac:dyDescent="0.25">
      <c r="A14" s="4137" t="s">
        <v>2891</v>
      </c>
      <c r="B14" s="2433"/>
      <c r="C14" s="2434"/>
      <c r="D14" s="2435"/>
      <c r="E14" s="2433"/>
      <c r="F14" s="2434"/>
      <c r="G14" s="2436"/>
      <c r="H14" s="2437"/>
      <c r="I14" s="2434"/>
      <c r="J14" s="2436"/>
      <c r="K14" s="2839"/>
      <c r="L14" s="2839"/>
      <c r="M14" s="2839"/>
      <c r="N14" s="2839"/>
      <c r="O14" s="2839"/>
      <c r="P14" s="2839"/>
    </row>
    <row r="15" spans="1:16" ht="12.75" thickBot="1" x14ac:dyDescent="0.25">
      <c r="A15" s="4137" t="s">
        <v>2892</v>
      </c>
      <c r="B15" s="2433"/>
      <c r="C15" s="2434"/>
      <c r="D15" s="2435"/>
      <c r="E15" s="2433"/>
      <c r="F15" s="2434"/>
      <c r="G15" s="2436"/>
      <c r="H15" s="2437"/>
      <c r="I15" s="2434"/>
      <c r="J15" s="2436"/>
      <c r="K15" s="2839"/>
      <c r="L15" s="2839"/>
      <c r="M15" s="2839"/>
      <c r="N15" s="2839"/>
      <c r="O15" s="2839"/>
      <c r="P15" s="2839"/>
    </row>
    <row r="16" spans="1:16" ht="14.25" thickBot="1" x14ac:dyDescent="0.25">
      <c r="A16" s="4137" t="s">
        <v>2893</v>
      </c>
      <c r="B16" s="2433"/>
      <c r="C16" s="2434"/>
      <c r="D16" s="2435"/>
      <c r="E16" s="2433"/>
      <c r="F16" s="2434"/>
      <c r="G16" s="2436"/>
      <c r="H16" s="2437"/>
      <c r="I16" s="2434"/>
      <c r="J16" s="2436"/>
      <c r="K16" s="4964"/>
      <c r="L16" s="4964"/>
      <c r="M16" s="4964"/>
      <c r="N16" s="4964"/>
      <c r="O16" s="4964"/>
      <c r="P16" s="4964"/>
    </row>
    <row r="17" spans="1:16" ht="12.75" thickBot="1" x14ac:dyDescent="0.25">
      <c r="A17" s="4137" t="s">
        <v>2894</v>
      </c>
      <c r="B17" s="2433"/>
      <c r="C17" s="2434"/>
      <c r="D17" s="2435"/>
      <c r="E17" s="2433"/>
      <c r="F17" s="2434"/>
      <c r="G17" s="2436"/>
      <c r="H17" s="2437"/>
      <c r="I17" s="2434"/>
      <c r="J17" s="2436"/>
      <c r="K17" s="2839"/>
      <c r="L17" s="2839"/>
      <c r="M17" s="2839"/>
      <c r="N17" s="2839"/>
      <c r="O17" s="2839"/>
      <c r="P17" s="2839"/>
    </row>
    <row r="18" spans="1:16" ht="12.75" thickBot="1" x14ac:dyDescent="0.25">
      <c r="A18" s="4137" t="s">
        <v>2895</v>
      </c>
      <c r="B18" s="2433"/>
      <c r="C18" s="2434"/>
      <c r="D18" s="2435"/>
      <c r="E18" s="2433"/>
      <c r="F18" s="2434"/>
      <c r="G18" s="2436"/>
      <c r="H18" s="2437"/>
      <c r="I18" s="2434"/>
      <c r="J18" s="2436"/>
      <c r="K18" s="2839"/>
      <c r="L18" s="2839"/>
      <c r="M18" s="2839"/>
      <c r="N18" s="2839"/>
      <c r="O18" s="2839"/>
      <c r="P18" s="2839"/>
    </row>
    <row r="19" spans="1:16" ht="12.75" thickBot="1" x14ac:dyDescent="0.25">
      <c r="A19" s="4137" t="s">
        <v>2896</v>
      </c>
      <c r="B19" s="2433"/>
      <c r="C19" s="2434"/>
      <c r="D19" s="2435"/>
      <c r="E19" s="2433"/>
      <c r="F19" s="2434"/>
      <c r="G19" s="2436"/>
      <c r="H19" s="2437"/>
      <c r="I19" s="2434"/>
      <c r="J19" s="2436"/>
      <c r="K19" s="2839"/>
      <c r="L19" s="2839"/>
      <c r="M19" s="2839"/>
      <c r="N19" s="2839"/>
      <c r="O19" s="2839"/>
      <c r="P19" s="2839"/>
    </row>
    <row r="20" spans="1:16" ht="12.75" thickBot="1" x14ac:dyDescent="0.25">
      <c r="A20" s="4137" t="s">
        <v>2897</v>
      </c>
      <c r="B20" s="2433"/>
      <c r="C20" s="2434"/>
      <c r="D20" s="2435"/>
      <c r="E20" s="2433"/>
      <c r="F20" s="2434"/>
      <c r="G20" s="2436"/>
      <c r="H20" s="2437"/>
      <c r="I20" s="2434"/>
      <c r="J20" s="2436"/>
      <c r="K20" s="2839"/>
      <c r="L20" s="2839"/>
      <c r="M20" s="2839"/>
      <c r="N20" s="2839"/>
      <c r="O20" s="2839"/>
      <c r="P20" s="2839"/>
    </row>
    <row r="21" spans="1:16" ht="12.75" thickBot="1" x14ac:dyDescent="0.25">
      <c r="A21" s="4137" t="s">
        <v>2898</v>
      </c>
      <c r="B21" s="2433"/>
      <c r="C21" s="2434"/>
      <c r="D21" s="2435"/>
      <c r="E21" s="2433"/>
      <c r="F21" s="2434"/>
      <c r="G21" s="2436"/>
      <c r="H21" s="2437"/>
      <c r="I21" s="2434"/>
      <c r="J21" s="2436"/>
      <c r="K21" s="2839"/>
      <c r="L21" s="2839"/>
      <c r="M21" s="2839"/>
      <c r="N21" s="2839"/>
      <c r="O21" s="2839"/>
      <c r="P21" s="2839"/>
    </row>
    <row r="22" spans="1:16" ht="12.75" thickBot="1" x14ac:dyDescent="0.25">
      <c r="A22" s="4137" t="s">
        <v>2899</v>
      </c>
      <c r="B22" s="2433"/>
      <c r="C22" s="2434"/>
      <c r="D22" s="2435"/>
      <c r="E22" s="2433"/>
      <c r="F22" s="2434"/>
      <c r="G22" s="2436"/>
      <c r="H22" s="2437"/>
      <c r="I22" s="2434"/>
      <c r="J22" s="2436"/>
      <c r="K22" s="2839"/>
      <c r="L22" s="2839"/>
      <c r="M22" s="2839"/>
      <c r="N22" s="2839"/>
      <c r="O22" s="2839"/>
      <c r="P22" s="2839"/>
    </row>
    <row r="23" spans="1:16" ht="12.75" thickBot="1" x14ac:dyDescent="0.25">
      <c r="A23" s="4137" t="s">
        <v>2900</v>
      </c>
      <c r="B23" s="2433"/>
      <c r="C23" s="2434"/>
      <c r="D23" s="2435"/>
      <c r="E23" s="2433"/>
      <c r="F23" s="2434"/>
      <c r="G23" s="2436"/>
      <c r="H23" s="2437"/>
      <c r="I23" s="2434"/>
      <c r="J23" s="2436"/>
      <c r="K23" s="2839"/>
      <c r="L23" s="2839"/>
      <c r="M23" s="2839"/>
      <c r="N23" s="2839"/>
      <c r="O23" s="2839"/>
      <c r="P23" s="2839"/>
    </row>
    <row r="24" spans="1:16" ht="12.75" thickBot="1" x14ac:dyDescent="0.25">
      <c r="A24" s="4137" t="s">
        <v>2901</v>
      </c>
      <c r="B24" s="2433"/>
      <c r="C24" s="2434"/>
      <c r="D24" s="2435"/>
      <c r="E24" s="2433"/>
      <c r="F24" s="2434"/>
      <c r="G24" s="2436"/>
      <c r="H24" s="2437"/>
      <c r="I24" s="2434"/>
      <c r="J24" s="2436"/>
      <c r="K24" s="2839"/>
      <c r="L24" s="2839"/>
      <c r="M24" s="2839"/>
      <c r="N24" s="2839"/>
      <c r="O24" s="2839"/>
      <c r="P24" s="2839"/>
    </row>
    <row r="25" spans="1:16" ht="12.75" thickBot="1" x14ac:dyDescent="0.25">
      <c r="A25" s="4137" t="s">
        <v>2902</v>
      </c>
      <c r="B25" s="2433"/>
      <c r="C25" s="2434"/>
      <c r="D25" s="2435"/>
      <c r="E25" s="2433"/>
      <c r="F25" s="2434"/>
      <c r="G25" s="2436"/>
      <c r="H25" s="2437"/>
      <c r="I25" s="2434"/>
      <c r="J25" s="2436"/>
      <c r="K25" s="2839"/>
      <c r="L25" s="2839"/>
      <c r="M25" s="2839"/>
      <c r="N25" s="2839"/>
      <c r="O25" s="2839"/>
      <c r="P25" s="2839"/>
    </row>
    <row r="26" spans="1:16" ht="12.75" thickBot="1" x14ac:dyDescent="0.25">
      <c r="A26" s="4137" t="s">
        <v>2903</v>
      </c>
      <c r="B26" s="2433"/>
      <c r="C26" s="2434"/>
      <c r="D26" s="2435"/>
      <c r="E26" s="2433"/>
      <c r="F26" s="2434"/>
      <c r="G26" s="2436"/>
      <c r="H26" s="2437"/>
      <c r="I26" s="2434"/>
      <c r="J26" s="2436"/>
      <c r="K26" s="2839"/>
      <c r="L26" s="2839"/>
      <c r="M26" s="2839"/>
      <c r="N26" s="2839"/>
      <c r="O26" s="2839"/>
      <c r="P26" s="2839"/>
    </row>
    <row r="27" spans="1:16" ht="12.75" thickBot="1" x14ac:dyDescent="0.25">
      <c r="A27" s="4137" t="s">
        <v>2904</v>
      </c>
      <c r="B27" s="2433"/>
      <c r="C27" s="2434"/>
      <c r="D27" s="2435"/>
      <c r="E27" s="2433"/>
      <c r="F27" s="2434"/>
      <c r="G27" s="2436"/>
      <c r="H27" s="2437"/>
      <c r="I27" s="2434"/>
      <c r="J27" s="2436"/>
      <c r="K27" s="2839"/>
      <c r="L27" s="2839"/>
      <c r="M27" s="2839"/>
      <c r="N27" s="2839"/>
      <c r="O27" s="2839"/>
      <c r="P27" s="2839"/>
    </row>
    <row r="28" spans="1:16" ht="12.75" thickBot="1" x14ac:dyDescent="0.25">
      <c r="A28" s="4137" t="s">
        <v>2905</v>
      </c>
      <c r="B28" s="2433"/>
      <c r="C28" s="2434"/>
      <c r="D28" s="2435"/>
      <c r="E28" s="2433"/>
      <c r="F28" s="2434"/>
      <c r="G28" s="2436"/>
      <c r="H28" s="2437"/>
      <c r="I28" s="2434"/>
      <c r="J28" s="2436"/>
      <c r="K28" s="2839"/>
      <c r="L28" s="2839"/>
      <c r="M28" s="2839"/>
      <c r="N28" s="2839"/>
      <c r="O28" s="2839"/>
      <c r="P28" s="2839"/>
    </row>
    <row r="29" spans="1:16" ht="12.75" thickBot="1" x14ac:dyDescent="0.25">
      <c r="A29" s="4137" t="s">
        <v>2906</v>
      </c>
      <c r="B29" s="2433"/>
      <c r="C29" s="2434"/>
      <c r="D29" s="2435"/>
      <c r="E29" s="2433"/>
      <c r="F29" s="2434"/>
      <c r="G29" s="2436"/>
      <c r="H29" s="2437"/>
      <c r="I29" s="2434"/>
      <c r="J29" s="2436"/>
      <c r="K29" s="2839"/>
      <c r="L29" s="2839"/>
      <c r="M29" s="2839"/>
      <c r="N29" s="2839"/>
      <c r="O29" s="2839"/>
      <c r="P29" s="2839"/>
    </row>
    <row r="30" spans="1:16" ht="12.75" thickBot="1" x14ac:dyDescent="0.25">
      <c r="A30" s="4137" t="s">
        <v>2907</v>
      </c>
      <c r="B30" s="2433"/>
      <c r="C30" s="2434"/>
      <c r="D30" s="2435"/>
      <c r="E30" s="2433"/>
      <c r="F30" s="2434"/>
      <c r="G30" s="2436"/>
      <c r="H30" s="2437"/>
      <c r="I30" s="2434"/>
      <c r="J30" s="2436"/>
      <c r="K30" s="2839"/>
      <c r="L30" s="2839"/>
      <c r="M30" s="2839"/>
      <c r="N30" s="2839"/>
      <c r="O30" s="2839"/>
      <c r="P30" s="2839"/>
    </row>
    <row r="31" spans="1:16" ht="12.75" thickBot="1" x14ac:dyDescent="0.25">
      <c r="A31" s="4137" t="s">
        <v>2908</v>
      </c>
      <c r="B31" s="2433"/>
      <c r="C31" s="2434"/>
      <c r="D31" s="2435"/>
      <c r="E31" s="2433"/>
      <c r="F31" s="2434"/>
      <c r="G31" s="2436"/>
      <c r="H31" s="2437"/>
      <c r="I31" s="2434"/>
      <c r="J31" s="2436"/>
      <c r="K31" s="2839"/>
      <c r="L31" s="2839"/>
      <c r="M31" s="2839"/>
      <c r="N31" s="2839"/>
      <c r="O31" s="2839"/>
      <c r="P31" s="2839"/>
    </row>
    <row r="32" spans="1:16" ht="12.75" thickBot="1" x14ac:dyDescent="0.25">
      <c r="A32" s="4137" t="s">
        <v>2909</v>
      </c>
      <c r="B32" s="2433"/>
      <c r="C32" s="2434"/>
      <c r="D32" s="2435"/>
      <c r="E32" s="2433"/>
      <c r="F32" s="2434"/>
      <c r="G32" s="2436"/>
      <c r="H32" s="2437"/>
      <c r="I32" s="2434"/>
      <c r="J32" s="2436"/>
      <c r="K32" s="2839"/>
      <c r="L32" s="2839"/>
      <c r="M32" s="2839"/>
      <c r="N32" s="2839"/>
      <c r="O32" s="2839"/>
      <c r="P32" s="2839"/>
    </row>
    <row r="33" spans="1:16" ht="12.75" thickBot="1" x14ac:dyDescent="0.25">
      <c r="A33" s="4137" t="s">
        <v>2910</v>
      </c>
      <c r="B33" s="2433"/>
      <c r="C33" s="2434"/>
      <c r="D33" s="2435"/>
      <c r="E33" s="2433"/>
      <c r="F33" s="2434"/>
      <c r="G33" s="2436"/>
      <c r="H33" s="2437"/>
      <c r="I33" s="2434"/>
      <c r="J33" s="2436"/>
      <c r="K33" s="2839"/>
      <c r="L33" s="2839"/>
      <c r="M33" s="2839"/>
      <c r="N33" s="2839"/>
      <c r="O33" s="2839"/>
      <c r="P33" s="2839"/>
    </row>
    <row r="34" spans="1:16" ht="12.75" thickBot="1" x14ac:dyDescent="0.25">
      <c r="A34" s="4137" t="s">
        <v>2911</v>
      </c>
      <c r="B34" s="2433"/>
      <c r="C34" s="2434"/>
      <c r="D34" s="2435"/>
      <c r="E34" s="2433"/>
      <c r="F34" s="2434"/>
      <c r="G34" s="2436"/>
      <c r="H34" s="2437"/>
      <c r="I34" s="2434"/>
      <c r="J34" s="2436"/>
      <c r="K34" s="2839"/>
      <c r="L34" s="2839"/>
      <c r="M34" s="2839"/>
      <c r="N34" s="2839"/>
      <c r="O34" s="2839"/>
      <c r="P34" s="2839"/>
    </row>
    <row r="35" spans="1:16" ht="12.75" thickBot="1" x14ac:dyDescent="0.25">
      <c r="A35" s="4137" t="s">
        <v>2912</v>
      </c>
      <c r="B35" s="2433"/>
      <c r="C35" s="2434"/>
      <c r="D35" s="2435"/>
      <c r="E35" s="2433"/>
      <c r="F35" s="2434"/>
      <c r="G35" s="2436"/>
      <c r="H35" s="2437"/>
      <c r="I35" s="2434"/>
      <c r="J35" s="2436"/>
      <c r="K35" s="2839"/>
      <c r="L35" s="2839"/>
      <c r="M35" s="2839"/>
      <c r="N35" s="2839"/>
      <c r="O35" s="2839"/>
      <c r="P35" s="2839"/>
    </row>
    <row r="36" spans="1:16" ht="12.75" thickBot="1" x14ac:dyDescent="0.25">
      <c r="A36" s="4137" t="s">
        <v>2913</v>
      </c>
      <c r="B36" s="2433"/>
      <c r="C36" s="2434"/>
      <c r="D36" s="2435"/>
      <c r="E36" s="2433"/>
      <c r="F36" s="2434"/>
      <c r="G36" s="2436"/>
      <c r="H36" s="2437"/>
      <c r="I36" s="2434"/>
      <c r="J36" s="2436"/>
      <c r="K36" s="2839"/>
      <c r="L36" s="2839"/>
      <c r="M36" s="2839"/>
      <c r="N36" s="2839"/>
      <c r="O36" s="2839"/>
      <c r="P36" s="2839"/>
    </row>
    <row r="37" spans="1:16" ht="12.75" thickBot="1" x14ac:dyDescent="0.25">
      <c r="A37" s="4137" t="s">
        <v>2914</v>
      </c>
      <c r="B37" s="2433"/>
      <c r="C37" s="2434"/>
      <c r="D37" s="2435"/>
      <c r="E37" s="2433"/>
      <c r="F37" s="2434"/>
      <c r="G37" s="2436"/>
      <c r="H37" s="2437"/>
      <c r="I37" s="2434"/>
      <c r="J37" s="2436"/>
      <c r="K37" s="2839"/>
      <c r="L37" s="2839"/>
      <c r="M37" s="2839"/>
      <c r="N37" s="2839"/>
      <c r="O37" s="2839"/>
      <c r="P37" s="2839"/>
    </row>
    <row r="38" spans="1:16" ht="12.75" thickBot="1" x14ac:dyDescent="0.25">
      <c r="A38" s="4137" t="s">
        <v>2915</v>
      </c>
      <c r="B38" s="2433"/>
      <c r="C38" s="2434"/>
      <c r="D38" s="2435"/>
      <c r="E38" s="2433"/>
      <c r="F38" s="2434"/>
      <c r="G38" s="2436"/>
      <c r="H38" s="2437"/>
      <c r="I38" s="2434"/>
      <c r="J38" s="2436"/>
      <c r="K38" s="2839"/>
      <c r="L38" s="2839"/>
      <c r="M38" s="2839"/>
      <c r="N38" s="2839"/>
      <c r="O38" s="2839"/>
      <c r="P38" s="2839"/>
    </row>
    <row r="39" spans="1:16" ht="12.75" thickBot="1" x14ac:dyDescent="0.25">
      <c r="A39" s="4137" t="s">
        <v>2916</v>
      </c>
      <c r="B39" s="2433"/>
      <c r="C39" s="2434"/>
      <c r="D39" s="2435"/>
      <c r="E39" s="2433"/>
      <c r="F39" s="2434"/>
      <c r="G39" s="2436"/>
      <c r="H39" s="2437"/>
      <c r="I39" s="2434"/>
      <c r="J39" s="2436"/>
      <c r="K39" s="2839"/>
      <c r="L39" s="2839"/>
      <c r="M39" s="2839"/>
      <c r="N39" s="2839"/>
      <c r="O39" s="2839"/>
      <c r="P39" s="2839"/>
    </row>
    <row r="40" spans="1:16" ht="12.75" thickBot="1" x14ac:dyDescent="0.25">
      <c r="A40" s="4137" t="s">
        <v>1204</v>
      </c>
      <c r="B40" s="2433" t="n">
        <v>6.208875845484503E7</v>
      </c>
      <c r="C40" s="2434" t="n">
        <v>1.1908993500542596E7</v>
      </c>
      <c r="D40" s="2435" t="n">
        <v>1.5348199306359947E7</v>
      </c>
      <c r="E40" s="2433" t="n">
        <v>2.5499837162756518E7</v>
      </c>
      <c r="F40" s="2434" t="n">
        <v>4370072.5925902</v>
      </c>
      <c r="G40" s="2436" t="n">
        <v>4831889.338953804</v>
      </c>
      <c r="H40" s="2437" t="n">
        <v>3.8665797764462195E7</v>
      </c>
      <c r="I40" s="2434" t="n">
        <v>5257151.657812656</v>
      </c>
      <c r="J40" s="2436" t="n">
        <v>1.3380780245503185E7</v>
      </c>
      <c r="K40" s="2839"/>
      <c r="L40" s="2839"/>
      <c r="M40" s="2839"/>
      <c r="N40" s="2839"/>
      <c r="O40" s="2839"/>
      <c r="P40" s="2839"/>
    </row>
    <row r="41" spans="1:16" ht="12.75" thickBot="1" x14ac:dyDescent="0.25">
      <c r="A41" s="4137" t="s">
        <v>1963</v>
      </c>
      <c r="B41" s="2433" t="n">
        <v>5.446794670197639E7</v>
      </c>
      <c r="C41" s="2434" t="n">
        <v>1.1123110158989966E7</v>
      </c>
      <c r="D41" s="2435" t="n">
        <v>1.6389450382639702E7</v>
      </c>
      <c r="E41" s="2433" t="n">
        <v>2.3337432229381938E7</v>
      </c>
      <c r="F41" s="2434" t="n">
        <v>4113722.6583486935</v>
      </c>
      <c r="G41" s="2436" t="n">
        <v>4745972.196117911</v>
      </c>
      <c r="H41" s="2437" t="n">
        <v>3.804610401347851E7</v>
      </c>
      <c r="I41" s="2434" t="n">
        <v>5422847.817687299</v>
      </c>
      <c r="J41" s="2436" t="n">
        <v>1.3465589846198654E7</v>
      </c>
      <c r="K41" s="2839"/>
      <c r="L41" s="2839"/>
      <c r="M41" s="2839"/>
      <c r="N41" s="2839"/>
      <c r="O41" s="2839"/>
      <c r="P41" s="2839"/>
    </row>
    <row r="42" spans="1:16" ht="12.75" thickBot="1" x14ac:dyDescent="0.25">
      <c r="A42" s="4137" t="s">
        <v>1964</v>
      </c>
      <c r="B42" s="2433" t="n">
        <v>5.5250784663050644E7</v>
      </c>
      <c r="C42" s="2434" t="n">
        <v>1.184159850441756E7</v>
      </c>
      <c r="D42" s="2435" t="n">
        <v>1.941692217166909E7</v>
      </c>
      <c r="E42" s="2433" t="n">
        <v>2.1834702821878433E7</v>
      </c>
      <c r="F42" s="2434" t="n">
        <v>4308071.207931127</v>
      </c>
      <c r="G42" s="2436" t="n">
        <v>4688370.988235728</v>
      </c>
      <c r="H42" s="2437" t="n">
        <v>3.787706507469443E7</v>
      </c>
      <c r="I42" s="2434" t="n">
        <v>5907937.203906775</v>
      </c>
      <c r="J42" s="2436" t="n">
        <v>1.376106081950728E7</v>
      </c>
      <c r="K42" s="2839"/>
      <c r="L42" s="2839"/>
      <c r="M42" s="2839"/>
      <c r="N42" s="2839"/>
      <c r="O42" s="2839"/>
      <c r="P42" s="2839"/>
    </row>
    <row r="43" spans="1:16" ht="12.75" thickBot="1" x14ac:dyDescent="0.25">
      <c r="A43" s="4137" t="s">
        <v>1965</v>
      </c>
      <c r="B43" s="2433" t="n">
        <v>5.582297931157086E7</v>
      </c>
      <c r="C43" s="2434" t="n">
        <v>1.1503096E7</v>
      </c>
      <c r="D43" s="2435" t="n">
        <v>2.2598454562792E7</v>
      </c>
      <c r="E43" s="2433" t="n">
        <v>2.313977321820617E7</v>
      </c>
      <c r="F43" s="2434" t="n">
        <v>3992997.157343</v>
      </c>
      <c r="G43" s="2436" t="n">
        <v>5273708.76049</v>
      </c>
      <c r="H43" s="2437" t="n">
        <v>3.9832982964190856E7</v>
      </c>
      <c r="I43" s="2434" t="n">
        <v>6203973.0</v>
      </c>
      <c r="J43" s="2436" t="n">
        <v>1.4528842E7</v>
      </c>
      <c r="K43" s="2839"/>
      <c r="L43" s="2839"/>
      <c r="M43" s="2839"/>
      <c r="N43" s="2839"/>
      <c r="O43" s="2839"/>
      <c r="P43" s="2839"/>
    </row>
    <row r="44" spans="1:16" ht="12.75" thickBot="1" x14ac:dyDescent="0.25">
      <c r="A44" s="4137" t="s">
        <v>1966</v>
      </c>
      <c r="B44" s="2433" t="n">
        <v>6.3047911896048084E7</v>
      </c>
      <c r="C44" s="2434" t="n">
        <v>1.3151444E7</v>
      </c>
      <c r="D44" s="2435" t="n">
        <v>2.676243459426E7</v>
      </c>
      <c r="E44" s="2433" t="n">
        <v>2.449759880075543E7</v>
      </c>
      <c r="F44" s="2434" t="n">
        <v>4597795.078671</v>
      </c>
      <c r="G44" s="2436" t="n">
        <v>6711273.961538</v>
      </c>
      <c r="H44" s="2437" t="n">
        <v>4.305413453068933E7</v>
      </c>
      <c r="I44" s="2434" t="n">
        <v>7102988.0</v>
      </c>
      <c r="J44" s="2436" t="n">
        <v>1.7049202E7</v>
      </c>
      <c r="K44" s="2839"/>
      <c r="L44" s="2839"/>
      <c r="M44" s="2839"/>
      <c r="N44" s="2839"/>
      <c r="O44" s="2839"/>
      <c r="P44" s="2839"/>
    </row>
    <row r="45" spans="1:16" ht="12.75" thickBot="1" x14ac:dyDescent="0.25">
      <c r="A45" s="4137" t="s">
        <v>1967</v>
      </c>
      <c r="B45" s="2433" t="n">
        <v>6.365388166616831E7</v>
      </c>
      <c r="C45" s="2434" t="n">
        <v>1.22595E7</v>
      </c>
      <c r="D45" s="2435" t="n">
        <v>2.7555840787118E7</v>
      </c>
      <c r="E45" s="2433" t="n">
        <v>2.6564807494211473E7</v>
      </c>
      <c r="F45" s="2434" t="n">
        <v>5228757.422702</v>
      </c>
      <c r="G45" s="2436" t="n">
        <v>7358410.0</v>
      </c>
      <c r="H45" s="2437" t="n">
        <v>4.365614154875225E7</v>
      </c>
      <c r="I45" s="2434" t="n">
        <v>7715066.0</v>
      </c>
      <c r="J45" s="2436" t="n">
        <v>1.727164E7</v>
      </c>
      <c r="K45" s="2839"/>
      <c r="L45" s="2839"/>
      <c r="M45" s="2839"/>
      <c r="N45" s="2839"/>
      <c r="O45" s="2839"/>
      <c r="P45" s="2839"/>
    </row>
    <row r="46" spans="1:16" ht="12.75" thickBot="1" x14ac:dyDescent="0.25">
      <c r="A46" s="4137" t="s">
        <v>1968</v>
      </c>
      <c r="B46" s="2433" t="n">
        <v>6.424138256772227E7</v>
      </c>
      <c r="C46" s="2434" t="n">
        <v>1.15211E7</v>
      </c>
      <c r="D46" s="2435" t="n">
        <v>2.832529761937E7</v>
      </c>
      <c r="E46" s="2433" t="n">
        <v>2.6599724235835783E7</v>
      </c>
      <c r="F46" s="2434" t="n">
        <v>5414465.766733</v>
      </c>
      <c r="G46" s="2436" t="n">
        <v>7949056.346154</v>
      </c>
      <c r="H46" s="2437" t="n">
        <v>4.32567568742806E7</v>
      </c>
      <c r="I46" s="2434" t="n">
        <v>8352102.0</v>
      </c>
      <c r="J46" s="2436" t="n">
        <v>1.7771697E7</v>
      </c>
      <c r="K46" s="2839"/>
      <c r="L46" s="2839"/>
      <c r="M46" s="2839"/>
      <c r="N46" s="2839"/>
      <c r="O46" s="2839"/>
      <c r="P46" s="2839"/>
    </row>
    <row r="47" spans="1:16" ht="12.75" thickBot="1" x14ac:dyDescent="0.25">
      <c r="A47" s="4137" t="s">
        <v>1969</v>
      </c>
      <c r="B47" s="2433" t="n">
        <v>6.950895140527926E7</v>
      </c>
      <c r="C47" s="2434" t="n">
        <v>1.3868141E7</v>
      </c>
      <c r="D47" s="2435" t="n">
        <v>3.114393093231E7</v>
      </c>
      <c r="E47" s="2433" t="n">
        <v>2.954283738997555E7</v>
      </c>
      <c r="F47" s="2434" t="n">
        <v>6988841.110764</v>
      </c>
      <c r="G47" s="2436" t="n">
        <v>9438145.113636</v>
      </c>
      <c r="H47" s="2437" t="n">
        <v>4.657113007334963E7</v>
      </c>
      <c r="I47" s="2434" t="n">
        <v>9504237.0</v>
      </c>
      <c r="J47" s="2436" t="n">
        <v>2.0489176E7</v>
      </c>
      <c r="K47" s="2839"/>
      <c r="L47" s="2839"/>
      <c r="M47" s="2839"/>
      <c r="N47" s="2839"/>
      <c r="O47" s="2839"/>
      <c r="P47" s="2839"/>
    </row>
    <row r="48" spans="1:16" ht="12.75" thickBot="1" x14ac:dyDescent="0.25">
      <c r="A48" s="4137" t="s">
        <v>1970</v>
      </c>
      <c r="B48" s="2433" t="n">
        <v>7.16469527919015E7</v>
      </c>
      <c r="C48" s="2434" t="n">
        <v>1.418595E7</v>
      </c>
      <c r="D48" s="2435" t="n">
        <v>3.275226400418E7</v>
      </c>
      <c r="E48" s="2433" t="n">
        <v>3.1447910662757758E7</v>
      </c>
      <c r="F48" s="2434" t="n">
        <v>7981741.454795</v>
      </c>
      <c r="G48" s="2436" t="n">
        <v>1.0343586774476E7</v>
      </c>
      <c r="H48" s="2437" t="n">
        <v>4.817938053890243E7</v>
      </c>
      <c r="I48" s="2434" t="n">
        <v>9687698.0</v>
      </c>
      <c r="J48" s="2436" t="n">
        <v>2.077801E7</v>
      </c>
      <c r="K48" s="2839"/>
      <c r="L48" s="2839"/>
      <c r="M48" s="2839"/>
      <c r="N48" s="2839"/>
      <c r="O48" s="2839"/>
      <c r="P48" s="2839"/>
    </row>
    <row r="49" spans="1:16" ht="12.75" thickBot="1" x14ac:dyDescent="0.25">
      <c r="A49" s="4137" t="s">
        <v>1971</v>
      </c>
      <c r="B49" s="2433" t="n">
        <v>7.447768303647311E7</v>
      </c>
      <c r="C49" s="2434" t="n">
        <v>1.5407304E7</v>
      </c>
      <c r="D49" s="2435" t="n">
        <v>3.408828353537E7</v>
      </c>
      <c r="E49" s="2433" t="n">
        <v>3.201173385670696E7</v>
      </c>
      <c r="F49" s="2434" t="n">
        <v>8220922.798826</v>
      </c>
      <c r="G49" s="2436" t="n">
        <v>1.061308133042E7</v>
      </c>
      <c r="H49" s="2437" t="n">
        <v>4.8857070531627744E7</v>
      </c>
      <c r="I49" s="2434" t="n">
        <v>1.0150258E7</v>
      </c>
      <c r="J49" s="2436" t="n">
        <v>2.1911855E7</v>
      </c>
      <c r="K49" s="2839"/>
      <c r="L49" s="2839"/>
      <c r="M49" s="2839"/>
      <c r="N49" s="2839"/>
      <c r="O49" s="2839"/>
      <c r="P49" s="2839"/>
    </row>
    <row r="50" spans="1:16" ht="12.75" thickBot="1" x14ac:dyDescent="0.25">
      <c r="A50" s="4137" t="s">
        <v>1972</v>
      </c>
      <c r="B50" s="2433" t="n">
        <v>9.384577544808258E7</v>
      </c>
      <c r="C50" s="2434" t="n">
        <v>1.7145528E7</v>
      </c>
      <c r="D50" s="2435" t="n">
        <v>4.083155624169E7</v>
      </c>
      <c r="E50" s="2433" t="n">
        <v>4.913977871008193E7</v>
      </c>
      <c r="F50" s="2434" t="n">
        <v>8652402.142857</v>
      </c>
      <c r="G50" s="2436" t="n">
        <v>1.7698154E7</v>
      </c>
      <c r="H50" s="2437" t="n">
        <v>6.977746139943153E7</v>
      </c>
      <c r="I50" s="2434" t="n">
        <v>1.0425089E7</v>
      </c>
      <c r="J50" s="2436" t="n">
        <v>3.2122049E7</v>
      </c>
      <c r="K50" s="2839"/>
      <c r="L50" s="2839"/>
      <c r="M50" s="2839"/>
      <c r="N50" s="2839"/>
      <c r="O50" s="2839"/>
      <c r="P50" s="2839"/>
    </row>
    <row r="51" spans="1:16" ht="12.75" thickBot="1" x14ac:dyDescent="0.25">
      <c r="A51" s="4137" t="s">
        <v>1973</v>
      </c>
      <c r="B51" s="2433" t="n">
        <v>9.063650982358749E7</v>
      </c>
      <c r="C51" s="2434" t="n">
        <v>1.6161341E7</v>
      </c>
      <c r="D51" s="2435" t="n">
        <v>3.93937882208E7</v>
      </c>
      <c r="E51" s="2433" t="n">
        <v>4.858805132371664E7</v>
      </c>
      <c r="F51" s="2434" t="n">
        <v>9247102.142857</v>
      </c>
      <c r="G51" s="2436" t="n">
        <v>1.8326344428571E7</v>
      </c>
      <c r="H51" s="2437" t="n">
        <v>6.869751915546341E7</v>
      </c>
      <c r="I51" s="2434" t="n">
        <v>1.0696667E7</v>
      </c>
      <c r="J51" s="2436" t="n">
        <v>3.1737186E7</v>
      </c>
      <c r="K51" s="2839"/>
      <c r="L51" s="2839"/>
      <c r="M51" s="2839"/>
      <c r="N51" s="2839"/>
      <c r="O51" s="2839"/>
      <c r="P51" s="2839"/>
    </row>
    <row r="52" spans="1:16" ht="12.75" thickBot="1" x14ac:dyDescent="0.25">
      <c r="A52" s="4137" t="s">
        <v>1974</v>
      </c>
      <c r="B52" s="2433" t="n">
        <v>9.477182194246729E7</v>
      </c>
      <c r="C52" s="2434" t="n">
        <v>1.6953733E7</v>
      </c>
      <c r="D52" s="2435" t="n">
        <v>4.1749592014914E7</v>
      </c>
      <c r="E52" s="2433" t="n">
        <v>5.010243908445297E7</v>
      </c>
      <c r="F52" s="2434" t="n">
        <v>9811925.571429</v>
      </c>
      <c r="G52" s="2436" t="n">
        <v>2.1136419142857E7</v>
      </c>
      <c r="H52" s="2437" t="n">
        <v>7.115380068083356E7</v>
      </c>
      <c r="I52" s="2434" t="n">
        <v>1.0703906E7</v>
      </c>
      <c r="J52" s="2436" t="n">
        <v>3.5599767E7</v>
      </c>
      <c r="K52" s="2839"/>
      <c r="L52" s="2839"/>
      <c r="M52" s="2839"/>
      <c r="N52" s="2839"/>
      <c r="O52" s="2839"/>
      <c r="P52" s="2839"/>
    </row>
    <row r="53" spans="1:16" ht="12.75" thickBot="1" x14ac:dyDescent="0.25">
      <c r="A53" s="4137" t="s">
        <v>1975</v>
      </c>
      <c r="B53" s="2433" t="n">
        <v>9.864697235659797E7</v>
      </c>
      <c r="C53" s="2434" t="n">
        <v>1.7052023E7</v>
      </c>
      <c r="D53" s="2435" t="n">
        <v>4.2422772330585E7</v>
      </c>
      <c r="E53" s="2433" t="n">
        <v>5.341401657081377E7</v>
      </c>
      <c r="F53" s="2434" t="n">
        <v>1.0216798571429E7</v>
      </c>
      <c r="G53" s="2436" t="n">
        <v>2.1846043428571E7</v>
      </c>
      <c r="H53" s="2437" t="n">
        <v>7.381008136697966E7</v>
      </c>
      <c r="I53" s="2434" t="n">
        <v>1.2047627E7</v>
      </c>
      <c r="J53" s="2436" t="n">
        <v>3.8196801E7</v>
      </c>
      <c r="K53" s="2839"/>
      <c r="L53" s="2839"/>
      <c r="M53" s="2839"/>
      <c r="N53" s="2839"/>
      <c r="O53" s="2839"/>
      <c r="P53" s="2839"/>
    </row>
    <row r="54" spans="1:16" ht="12.75" thickBot="1" x14ac:dyDescent="0.25">
      <c r="A54" s="4137" t="s">
        <v>1976</v>
      </c>
      <c r="B54" s="2433" t="n">
        <v>1.0322298751011461E8</v>
      </c>
      <c r="C54" s="2434" t="n">
        <v>1.7649584E7</v>
      </c>
      <c r="D54" s="2435" t="n">
        <v>4.4762876340595E7</v>
      </c>
      <c r="E54" s="2433" t="n">
        <v>5.8101392730067246E7</v>
      </c>
      <c r="F54" s="2434" t="n">
        <v>1.1483736285714E7</v>
      </c>
      <c r="G54" s="2436" t="n">
        <v>2.4994962714286E7</v>
      </c>
      <c r="H54" s="2437" t="n">
        <v>7.766087223131604E7</v>
      </c>
      <c r="I54" s="2434" t="n">
        <v>1.2759206E7</v>
      </c>
      <c r="J54" s="2436" t="n">
        <v>4.128194E7</v>
      </c>
      <c r="K54" s="2839"/>
      <c r="L54" s="2839"/>
      <c r="M54" s="2839"/>
      <c r="N54" s="2839"/>
      <c r="O54" s="2839"/>
      <c r="P54" s="2839"/>
    </row>
    <row r="55" spans="1:16" ht="12.75" thickBot="1" x14ac:dyDescent="0.25">
      <c r="A55" s="4137" t="s">
        <v>1977</v>
      </c>
      <c r="B55" s="2433" t="n">
        <v>1.0817137607455176E8</v>
      </c>
      <c r="C55" s="2434" t="n">
        <v>1.8314686E7</v>
      </c>
      <c r="D55" s="2435" t="n">
        <v>4.7376125597638E7</v>
      </c>
      <c r="E55" s="2433" t="n">
        <v>6.0092823093153216E7</v>
      </c>
      <c r="F55" s="2434" t="n">
        <v>1.2059098857143E7</v>
      </c>
      <c r="G55" s="2436" t="n">
        <v>2.6443878428571E7</v>
      </c>
      <c r="H55" s="2437" t="n">
        <v>7.918883180713348E7</v>
      </c>
      <c r="I55" s="2434" t="n">
        <v>1.4153773E7</v>
      </c>
      <c r="J55" s="2436" t="n">
        <v>4.3777542E7</v>
      </c>
      <c r="K55" s="2839"/>
      <c r="L55" s="2839"/>
      <c r="M55" s="2839"/>
      <c r="N55" s="2839"/>
      <c r="O55" s="2839"/>
      <c r="P55" s="2839"/>
    </row>
    <row r="56" spans="1:16" ht="12.75" thickBot="1" x14ac:dyDescent="0.25">
      <c r="A56" s="4137" t="s">
        <v>1978</v>
      </c>
      <c r="B56" s="2433" t="n">
        <v>1.1411695320389377E8</v>
      </c>
      <c r="C56" s="2434" t="n">
        <v>1.8537145E7</v>
      </c>
      <c r="D56" s="2435" t="n">
        <v>5.1538119905804E7</v>
      </c>
      <c r="E56" s="2433" t="n">
        <v>6.2972233438941E7</v>
      </c>
      <c r="F56" s="2434" t="n">
        <v>1.3050982571429E7</v>
      </c>
      <c r="G56" s="2436" t="n">
        <v>2.5471449857143E7</v>
      </c>
      <c r="H56" s="2437" t="n">
        <v>8.387192060103445E7</v>
      </c>
      <c r="I56" s="2434" t="n">
        <v>1.5109656E7</v>
      </c>
      <c r="J56" s="2436" t="n">
        <v>4.1324354E7</v>
      </c>
      <c r="K56" s="2839"/>
      <c r="L56" s="2839"/>
      <c r="M56" s="2839"/>
      <c r="N56" s="2839"/>
      <c r="O56" s="2839"/>
      <c r="P56" s="2839"/>
    </row>
    <row r="57" spans="1:16" ht="12.75" thickBot="1" x14ac:dyDescent="0.25">
      <c r="A57" s="4137" t="s">
        <v>1979</v>
      </c>
      <c r="B57" s="2433" t="n">
        <v>1.183162007569229E8</v>
      </c>
      <c r="C57" s="2434" t="n">
        <v>1.9273574E7</v>
      </c>
      <c r="D57" s="2435" t="n">
        <v>5.2470427584876E7</v>
      </c>
      <c r="E57" s="2433" t="n">
        <v>6.564003981307495E7</v>
      </c>
      <c r="F57" s="2434" t="n">
        <v>1.5535346285714E7</v>
      </c>
      <c r="G57" s="2436" t="n">
        <v>3.0930682571429E7</v>
      </c>
      <c r="H57" s="2437" t="n">
        <v>8.514347897081442E7</v>
      </c>
      <c r="I57" s="2434" t="n">
        <v>1.5189E7</v>
      </c>
      <c r="J57" s="2436" t="n">
        <v>4.8312103E7</v>
      </c>
      <c r="K57" s="2839"/>
      <c r="L57" s="2839"/>
      <c r="M57" s="2839"/>
      <c r="N57" s="2839"/>
      <c r="O57" s="2839"/>
      <c r="P57" s="2839"/>
    </row>
    <row r="58" spans="1:16" ht="12.75" thickBot="1" x14ac:dyDescent="0.25">
      <c r="A58" s="4137" t="s">
        <v>1980</v>
      </c>
      <c r="B58" s="2433" t="n">
        <v>9.843157655530842E7</v>
      </c>
      <c r="C58" s="2434" t="n">
        <v>1.550105E7</v>
      </c>
      <c r="D58" s="2435" t="n">
        <v>5.3440320036335E7</v>
      </c>
      <c r="E58" s="2433" t="n">
        <v>5.886657758195502E7</v>
      </c>
      <c r="F58" s="2434" t="n">
        <v>1.3836858285714E7</v>
      </c>
      <c r="G58" s="2436" t="n">
        <v>2.8265730142857E7</v>
      </c>
      <c r="H58" s="2437" t="n">
        <v>8.26077642305732E7</v>
      </c>
      <c r="I58" s="2434" t="n">
        <v>1.5054273E7</v>
      </c>
      <c r="J58" s="2436" t="n">
        <v>4.6143014E7</v>
      </c>
      <c r="K58" s="2839"/>
      <c r="L58" s="2839"/>
      <c r="M58" s="2839"/>
      <c r="N58" s="2839"/>
      <c r="O58" s="2839"/>
      <c r="P58" s="2839"/>
    </row>
    <row r="59" spans="1:16" ht="12.75" thickBot="1" x14ac:dyDescent="0.25">
      <c r="A59" s="4305" t="s">
        <v>1981</v>
      </c>
      <c r="B59" s="2433" t="n">
        <v>9.424218288021344E7</v>
      </c>
      <c r="C59" s="2434" t="n">
        <v>1.2589599E7</v>
      </c>
      <c r="D59" s="2435" t="n">
        <v>4.0681955527127E7</v>
      </c>
      <c r="E59" s="2433" t="n">
        <v>5.421892578272739E7</v>
      </c>
      <c r="F59" s="2434" t="n">
        <v>1.1755560714286E7</v>
      </c>
      <c r="G59" s="2436" t="n">
        <v>2.2780334428571E7</v>
      </c>
      <c r="H59" s="2437" t="n">
        <v>7.434400748404956E7</v>
      </c>
      <c r="I59" s="2434" t="n">
        <v>1.4361477E7</v>
      </c>
      <c r="J59" s="2436" t="n">
        <v>4.3087896E7</v>
      </c>
      <c r="K59" s="2839"/>
      <c r="L59" s="2839"/>
      <c r="M59" s="2839"/>
      <c r="N59" s="2839"/>
      <c r="O59" s="2839"/>
      <c r="P59" s="2839"/>
    </row>
    <row r="60" spans="1:16" ht="12.75" thickBot="1" x14ac:dyDescent="0.25">
      <c r="A60" s="4307" t="s">
        <v>1982</v>
      </c>
      <c r="B60" s="4151" t="n">
        <v>1.0324497589615862E8</v>
      </c>
      <c r="C60" s="4152" t="n">
        <v>1.409159E7</v>
      </c>
      <c r="D60" s="4153" t="n">
        <v>4.3831248057251E7</v>
      </c>
      <c r="E60" s="4151" t="n">
        <v>5.434804250124089E7</v>
      </c>
      <c r="F60" s="4152" t="n">
        <v>1.2989059E7</v>
      </c>
      <c r="G60" s="4154" t="n">
        <v>2.5164712332168E7</v>
      </c>
      <c r="H60" s="4155" t="n">
        <v>8.184641451367812E7</v>
      </c>
      <c r="I60" s="4152" t="n">
        <v>1.6593468E7</v>
      </c>
      <c r="J60" s="4154" t="n">
        <v>4.8331813E7</v>
      </c>
      <c r="K60" s="2839"/>
      <c r="L60" s="2839"/>
      <c r="M60" s="2839"/>
      <c r="N60" s="2839"/>
      <c r="O60" s="2839"/>
      <c r="P60" s="2839"/>
    </row>
    <row r="61" spans="1:16" ht="12.75" thickBot="1" x14ac:dyDescent="0.25">
      <c r="A61" s="4307" t="s">
        <v>1983</v>
      </c>
      <c r="B61" s="4151" t="n">
        <v>1.0485031384679563E8</v>
      </c>
      <c r="C61" s="4152" t="n">
        <v>1.386739617E7</v>
      </c>
      <c r="D61" s="4153" t="n">
        <v>4.5108731188562E7</v>
      </c>
      <c r="E61" s="4151" t="n">
        <v>5.3464670173972405E7</v>
      </c>
      <c r="F61" s="4152" t="n">
        <v>1.276526165E7</v>
      </c>
      <c r="G61" s="4154" t="n">
        <v>2.3985812E7</v>
      </c>
      <c r="H61" s="4155" t="n">
        <v>8.153951561871423E7</v>
      </c>
      <c r="I61" s="4152" t="n">
        <v>1.683211457E7</v>
      </c>
      <c r="J61" s="4154" t="n">
        <v>4.8792084E7</v>
      </c>
      <c r="K61" s="2839"/>
      <c r="L61" s="2839"/>
      <c r="M61" s="2839"/>
      <c r="N61" s="2839"/>
      <c r="O61" s="2839"/>
      <c r="P61" s="2839"/>
    </row>
    <row r="62" spans="1:16" ht="12.75" thickBot="1" x14ac:dyDescent="0.25">
      <c r="A62" s="4307" t="s">
        <v>1984</v>
      </c>
      <c r="B62" s="4151" t="n">
        <v>1.0061495432511535E8</v>
      </c>
      <c r="C62" s="4152" t="n">
        <v>1.269331117E7</v>
      </c>
      <c r="D62" s="4153" t="n">
        <v>4.4503663341959E7</v>
      </c>
      <c r="E62" s="4151" t="n">
        <v>5.340182299915341E7</v>
      </c>
      <c r="F62" s="4152" t="n">
        <v>1.168306965E7</v>
      </c>
      <c r="G62" s="4154" t="n">
        <v>2.4436594E7</v>
      </c>
      <c r="H62" s="4155" t="n">
        <v>8.108615760418326E7</v>
      </c>
      <c r="I62" s="4152" t="n">
        <v>1.683682257E7</v>
      </c>
      <c r="J62" s="4154" t="n">
        <v>4.914976E7</v>
      </c>
      <c r="K62" s="2839"/>
      <c r="L62" s="2839"/>
      <c r="M62" s="2839"/>
      <c r="N62" s="2839"/>
      <c r="O62" s="2839"/>
      <c r="P62" s="2839"/>
    </row>
    <row r="63" spans="1:16" ht="12.75" thickBot="1" x14ac:dyDescent="0.25">
      <c r="A63" s="4306" t="s">
        <v>1849</v>
      </c>
      <c r="B63" s="2642" t="n">
        <v>1.014878338186022E8</v>
      </c>
      <c r="C63" s="4308" t="n">
        <v>1.241720417E7</v>
      </c>
      <c r="D63" s="4309" t="n">
        <v>4.5602619922826E7</v>
      </c>
      <c r="E63" s="2642" t="n">
        <v>5.316808700125589E7</v>
      </c>
      <c r="F63" s="4308" t="n">
        <v>1.164011865E7</v>
      </c>
      <c r="G63" s="4310" t="n">
        <v>2.5242869E7</v>
      </c>
      <c r="H63" s="4311" t="n">
        <v>8.065340195335174E7</v>
      </c>
      <c r="I63" s="4308" t="n">
        <v>1.643847357E7</v>
      </c>
      <c r="J63" s="4310" t="n">
        <v>4.8032642E7</v>
      </c>
      <c r="K63" s="2839"/>
      <c r="L63" s="2839"/>
      <c r="M63" s="2839"/>
      <c r="N63" s="2839"/>
      <c r="O63" s="2839"/>
      <c r="P63" s="2839"/>
    </row>
    <row r="64" spans="1:16" x14ac:dyDescent="0.2">
      <c r="A64" s="2839" t="s">
        <v>1502</v>
      </c>
      <c r="B64" s="3253"/>
      <c r="C64" s="3253"/>
      <c r="D64" s="3253"/>
      <c r="E64" s="3253"/>
      <c r="F64" s="3253"/>
      <c r="G64" s="3253"/>
      <c r="H64" s="3253"/>
      <c r="I64" s="3253"/>
      <c r="J64" s="3253"/>
      <c r="K64" s="2839"/>
      <c r="L64" s="2839"/>
      <c r="M64" s="2839"/>
      <c r="N64" s="2839"/>
      <c r="O64" s="2839"/>
      <c r="P64" s="2839"/>
    </row>
    <row r="65" spans="1:16" x14ac:dyDescent="0.2">
      <c r="A65" s="2839"/>
      <c r="B65" s="2839"/>
      <c r="C65" s="2839"/>
      <c r="D65" s="2839"/>
      <c r="E65" s="2839"/>
      <c r="F65" s="2839"/>
      <c r="G65" s="2839"/>
      <c r="H65" s="2839"/>
      <c r="I65" s="2839"/>
      <c r="J65" s="2839"/>
      <c r="K65" s="2839"/>
      <c r="L65" s="2839"/>
      <c r="M65" s="2839"/>
      <c r="N65" s="2839"/>
      <c r="O65" s="2839"/>
      <c r="P65" s="2839"/>
    </row>
    <row r="66" spans="1:16" ht="13.5" x14ac:dyDescent="0.2">
      <c r="A66" s="4964" t="s">
        <v>2274</v>
      </c>
      <c r="B66" s="4964"/>
      <c r="C66" s="4964"/>
      <c r="D66" s="4964"/>
      <c r="E66" s="4964"/>
      <c r="F66" s="4964"/>
      <c r="G66" s="4964"/>
      <c r="H66" s="4964"/>
      <c r="I66" s="4964"/>
      <c r="J66" s="4964"/>
      <c r="K66" s="3020"/>
      <c r="L66" s="3020"/>
      <c r="M66" s="3020"/>
      <c r="N66" s="3020"/>
      <c r="O66" s="3020"/>
      <c r="P66" s="3020"/>
    </row>
    <row r="67" spans="1:16" ht="13.5" x14ac:dyDescent="0.2">
      <c r="A67" s="4964" t="s">
        <v>990</v>
      </c>
      <c r="B67" s="4964"/>
      <c r="C67" s="4964"/>
      <c r="D67" s="4964"/>
      <c r="E67" s="4964"/>
      <c r="F67" s="4964"/>
      <c r="G67" s="4964"/>
      <c r="H67" s="4964"/>
      <c r="I67" s="4964"/>
      <c r="J67" s="4964"/>
      <c r="K67" s="3020"/>
      <c r="L67" s="3020"/>
      <c r="M67" s="3020"/>
      <c r="N67" s="3020"/>
      <c r="O67" s="3020"/>
      <c r="P67" s="3020"/>
    </row>
    <row r="68" spans="1:16" ht="13.5" x14ac:dyDescent="0.2">
      <c r="A68" s="4964" t="s">
        <v>991</v>
      </c>
      <c r="B68" s="4964"/>
      <c r="C68" s="4964"/>
      <c r="D68" s="4964"/>
      <c r="E68" s="4964"/>
      <c r="F68" s="4964"/>
      <c r="G68" s="4964"/>
      <c r="H68" s="4964"/>
      <c r="I68" s="4964"/>
      <c r="J68" s="4964"/>
      <c r="K68" s="3020"/>
      <c r="L68" s="3020"/>
      <c r="M68" s="3020"/>
      <c r="N68" s="3020"/>
      <c r="O68" s="3020"/>
      <c r="P68" s="3020"/>
    </row>
    <row r="69" spans="1:16" x14ac:dyDescent="0.2">
      <c r="A69" s="4971" t="s">
        <v>992</v>
      </c>
      <c r="B69" s="4971"/>
      <c r="C69" s="4971"/>
      <c r="D69" s="4971"/>
      <c r="E69" s="4971"/>
      <c r="F69" s="4971"/>
      <c r="G69" s="4971"/>
      <c r="H69" s="4971"/>
      <c r="I69" s="4971"/>
      <c r="J69" s="4971"/>
      <c r="K69" s="3020"/>
      <c r="L69" s="3020"/>
      <c r="M69" s="3020"/>
      <c r="N69" s="3020"/>
      <c r="O69" s="3020"/>
      <c r="P69" s="3020"/>
    </row>
    <row r="70" spans="1:16" x14ac:dyDescent="0.2">
      <c r="A70" s="3022"/>
      <c r="B70" s="3022"/>
      <c r="C70" s="3022"/>
      <c r="D70" s="3022"/>
      <c r="E70" s="3022"/>
      <c r="F70" s="3022"/>
      <c r="G70" s="3022"/>
      <c r="H70" s="3022"/>
      <c r="I70" s="3022"/>
      <c r="J70" s="3022"/>
      <c r="K70" s="3020"/>
      <c r="L70" s="3020"/>
      <c r="M70" s="3020"/>
      <c r="N70" s="3020"/>
      <c r="O70" s="3020"/>
      <c r="P70" s="3020"/>
    </row>
    <row r="71" spans="1:16" ht="12.75" x14ac:dyDescent="0.2">
      <c r="A71" s="3044" t="s">
        <v>304</v>
      </c>
      <c r="B71" s="3022"/>
      <c r="C71" s="3022"/>
      <c r="D71" s="3022"/>
      <c r="E71" s="3022"/>
      <c r="F71" s="3022"/>
      <c r="G71" s="3022"/>
      <c r="H71" s="3022"/>
      <c r="I71" s="3022"/>
      <c r="J71" s="3022"/>
      <c r="K71" s="3020"/>
      <c r="L71" s="3020"/>
      <c r="M71" s="3020"/>
      <c r="N71" s="3020"/>
      <c r="O71" s="3020"/>
      <c r="P71" s="3020"/>
    </row>
    <row r="72" spans="1:16" ht="12.75" thickBot="1" x14ac:dyDescent="0.25">
      <c r="A72" s="92" t="s">
        <v>980</v>
      </c>
      <c r="B72" s="3022"/>
      <c r="C72" s="3022"/>
      <c r="D72" s="3022"/>
      <c r="E72" s="3022"/>
      <c r="F72" s="3022"/>
      <c r="G72" s="3022"/>
      <c r="H72" s="3022"/>
      <c r="I72" s="3022"/>
      <c r="J72" s="3022"/>
      <c r="K72" s="3020"/>
      <c r="L72" s="3020"/>
      <c r="M72" s="3020"/>
      <c r="N72" s="3020"/>
      <c r="O72" s="3020"/>
      <c r="P72" s="3020"/>
    </row>
    <row r="73" spans="1:16" ht="13.5" x14ac:dyDescent="0.2">
      <c r="A73" s="2425" t="s">
        <v>984</v>
      </c>
      <c r="B73" s="2426"/>
      <c r="C73" s="3022"/>
      <c r="D73" s="3022"/>
      <c r="E73" s="3022"/>
      <c r="F73" s="3022"/>
      <c r="G73" s="3022"/>
      <c r="H73" s="3022"/>
      <c r="I73" s="3022"/>
      <c r="J73" s="3022"/>
      <c r="K73" s="3020"/>
      <c r="L73" s="3020"/>
      <c r="M73" s="3020"/>
      <c r="N73" s="3020"/>
      <c r="O73" s="3020"/>
      <c r="P73" s="3020"/>
    </row>
    <row r="74" spans="1:16" ht="14.25" customHeight="1" x14ac:dyDescent="0.2">
      <c r="A74" s="3054"/>
      <c r="B74" s="2431"/>
      <c r="C74" s="3022"/>
      <c r="D74" s="3022"/>
      <c r="E74" s="3022"/>
      <c r="F74" s="3022"/>
      <c r="G74" s="3022"/>
      <c r="H74" s="3022"/>
      <c r="I74" s="3022"/>
      <c r="J74" s="3022"/>
      <c r="K74" s="2839"/>
      <c r="L74" s="2839"/>
      <c r="M74" s="2839"/>
      <c r="N74" s="2839"/>
      <c r="O74" s="2839"/>
      <c r="P74" s="2839"/>
    </row>
    <row r="75" spans="1:16" ht="15.75" customHeight="1" x14ac:dyDescent="0.2">
      <c r="A75" s="2438" t="s">
        <v>988</v>
      </c>
      <c r="B75" s="2431"/>
      <c r="C75" s="3022"/>
      <c r="D75" s="3022"/>
      <c r="E75" s="3022"/>
      <c r="F75" s="3022"/>
      <c r="G75" s="3022"/>
      <c r="H75" s="3022"/>
      <c r="I75" s="3022"/>
      <c r="J75" s="3022"/>
      <c r="K75" s="2839"/>
      <c r="L75" s="2839"/>
      <c r="M75" s="2839"/>
      <c r="N75" s="2839"/>
      <c r="O75" s="2839"/>
      <c r="P75" s="2839"/>
    </row>
    <row r="76" spans="1:16" ht="11.25" customHeight="1" thickBot="1" x14ac:dyDescent="0.25">
      <c r="A76" s="2439" t="s">
        <v>942</v>
      </c>
      <c r="B76" s="2408"/>
      <c r="C76" s="3022"/>
      <c r="D76" s="3022"/>
      <c r="E76" s="3022"/>
      <c r="F76" s="3022"/>
      <c r="G76" s="3022"/>
      <c r="H76" s="3022"/>
      <c r="I76" s="3022"/>
      <c r="J76" s="3022"/>
      <c r="K76" s="2839"/>
      <c r="L76" s="2839"/>
      <c r="M76" s="2839"/>
      <c r="N76" s="2839"/>
      <c r="O76" s="2839"/>
      <c r="P76" s="2839"/>
    </row>
    <row r="77" spans="1:16" x14ac:dyDescent="0.2">
      <c r="A77" s="2839"/>
      <c r="B77" s="3022"/>
      <c r="C77" s="3022"/>
      <c r="D77" s="3022"/>
      <c r="E77" s="3022"/>
      <c r="F77" s="3022"/>
      <c r="G77" s="3022"/>
      <c r="H77" s="3022"/>
      <c r="I77" s="3022"/>
      <c r="J77" s="3022"/>
    </row>
    <row r="78" spans="1:16" ht="38.25" thickBot="1" x14ac:dyDescent="0.25">
      <c r="A78" s="4158" t="s">
        <v>989</v>
      </c>
      <c r="B78" s="2839"/>
      <c r="C78" s="2839"/>
      <c r="D78" s="2839"/>
      <c r="E78" s="2839"/>
      <c r="F78" s="2839"/>
      <c r="G78" s="2839"/>
      <c r="H78" s="2839"/>
      <c r="I78" s="2839"/>
      <c r="J78" s="2839"/>
    </row>
    <row r="79" spans="1:16" x14ac:dyDescent="0.2">
      <c r="A79" s="4857" t="s">
        <v>282</v>
      </c>
      <c r="B79" s="4890"/>
      <c r="C79" s="4890"/>
      <c r="D79" s="4890"/>
      <c r="E79" s="4890"/>
      <c r="F79" s="4890"/>
      <c r="G79" s="4890"/>
      <c r="H79" s="4890"/>
      <c r="I79" s="4890"/>
      <c r="J79" s="4858"/>
    </row>
    <row r="80" spans="1:16" ht="12.75" thickBot="1" x14ac:dyDescent="0.25">
      <c r="A80" s="4965"/>
      <c r="B80" s="4966"/>
      <c r="C80" s="4966"/>
      <c r="D80" s="4966"/>
      <c r="E80" s="4966"/>
      <c r="F80" s="4966"/>
      <c r="G80" s="4966"/>
      <c r="H80" s="4966"/>
      <c r="I80" s="4966"/>
      <c r="J80" s="4967"/>
    </row>
  </sheetData>
  <mergeCells count="11">
    <mergeCell ref="K16:P16"/>
    <mergeCell ref="A80:J80"/>
    <mergeCell ref="A6:A8"/>
    <mergeCell ref="B6:D6"/>
    <mergeCell ref="E6:G6"/>
    <mergeCell ref="H6:J6"/>
    <mergeCell ref="A66:J66"/>
    <mergeCell ref="A67:J67"/>
    <mergeCell ref="A68:J68"/>
    <mergeCell ref="A69:J69"/>
    <mergeCell ref="A79:J7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8"/>
  <sheetViews>
    <sheetView workbookViewId="0">
      <selection sqref="A1:B1"/>
    </sheetView>
  </sheetViews>
  <sheetFormatPr defaultColWidth="8" defaultRowHeight="12" customHeight="1" x14ac:dyDescent="0.2"/>
  <cols>
    <col min="1" max="1" customWidth="true" style="245" width="46.28515625" collapsed="true"/>
    <col min="2" max="2" customWidth="true" style="245" width="14.5703125" collapsed="true"/>
    <col min="3" max="3" customWidth="true" style="245" width="14.28515625" collapsed="true"/>
    <col min="4" max="4" customWidth="true" style="245" width="13.85546875" collapsed="true"/>
    <col min="5" max="5" customWidth="true" style="245" width="14.140625" collapsed="true"/>
    <col min="6" max="7" customWidth="true" style="245" width="12.7109375" collapsed="true"/>
    <col min="8" max="8" customWidth="true" style="245" width="13.28515625" collapsed="true"/>
    <col min="9" max="9" customWidth="true" style="245" width="1.28515625" collapsed="true"/>
    <col min="10" max="16384" style="245" width="8.0" collapsed="true"/>
  </cols>
  <sheetData>
    <row r="1" spans="1:12" ht="15.75" customHeight="1" x14ac:dyDescent="0.2">
      <c r="A1" s="4584" t="s">
        <v>993</v>
      </c>
      <c r="B1" s="4584"/>
      <c r="C1" s="2839"/>
      <c r="D1" s="2839"/>
      <c r="E1" s="2839"/>
      <c r="F1" s="2839"/>
      <c r="G1" s="2839"/>
      <c r="H1" s="63" t="s">
        <v>2857</v>
      </c>
      <c r="I1" s="2839"/>
      <c r="J1" s="2839"/>
      <c r="K1" s="2839"/>
      <c r="L1" s="2839"/>
    </row>
    <row r="2" spans="1:12" ht="15.75" customHeight="1" x14ac:dyDescent="0.25">
      <c r="A2" s="58" t="s">
        <v>133</v>
      </c>
      <c r="B2" s="442"/>
      <c r="C2" s="2839"/>
      <c r="D2" s="2839"/>
      <c r="E2" s="2839"/>
      <c r="F2" s="2839"/>
      <c r="G2" s="2839"/>
      <c r="H2" s="63" t="s">
        <v>2858</v>
      </c>
      <c r="I2" s="2839"/>
      <c r="J2" s="2839"/>
      <c r="K2" s="2839"/>
      <c r="L2" s="2839"/>
    </row>
    <row r="3" spans="1:12" ht="15.75" customHeight="1" x14ac:dyDescent="0.2">
      <c r="A3" s="2839"/>
      <c r="B3" s="2839"/>
      <c r="C3" s="2839"/>
      <c r="D3" s="2839"/>
      <c r="E3" s="2839"/>
      <c r="F3" s="2839"/>
      <c r="G3" s="2839"/>
      <c r="H3" s="63" t="s">
        <v>2859</v>
      </c>
      <c r="I3" s="2839"/>
      <c r="J3" s="2839"/>
      <c r="K3" s="2839"/>
      <c r="L3" s="2839"/>
    </row>
    <row r="4" spans="1:12" ht="12.75" customHeight="1" thickBot="1" x14ac:dyDescent="0.25">
      <c r="A4" s="2839"/>
      <c r="B4" s="2839"/>
      <c r="C4" s="2839"/>
      <c r="D4" s="2839"/>
      <c r="E4" s="2839"/>
      <c r="F4" s="2839"/>
      <c r="G4" s="2839"/>
      <c r="H4" s="1623"/>
      <c r="I4" s="2839"/>
      <c r="J4" s="2839"/>
      <c r="K4" s="2839"/>
      <c r="L4" s="2839"/>
    </row>
    <row r="5" spans="1:12" ht="14.25" customHeight="1" x14ac:dyDescent="0.2">
      <c r="A5" s="4975" t="s">
        <v>646</v>
      </c>
      <c r="B5" s="2440" t="s">
        <v>2275</v>
      </c>
      <c r="C5" s="2441" t="s">
        <v>7</v>
      </c>
      <c r="D5" s="2441" t="s">
        <v>8</v>
      </c>
      <c r="E5" s="2441" t="s">
        <v>496</v>
      </c>
      <c r="F5" s="2442" t="s">
        <v>10</v>
      </c>
      <c r="G5" s="2443" t="s">
        <v>11</v>
      </c>
      <c r="H5" s="2444" t="s">
        <v>38</v>
      </c>
      <c r="I5" s="2839"/>
      <c r="J5" s="2839"/>
      <c r="K5" s="2839"/>
      <c r="L5" s="2839"/>
    </row>
    <row r="6" spans="1:12" ht="12.75" customHeight="1" thickBot="1" x14ac:dyDescent="0.25">
      <c r="A6" s="4976"/>
      <c r="B6" s="4977" t="s">
        <v>16</v>
      </c>
      <c r="C6" s="4978"/>
      <c r="D6" s="4978"/>
      <c r="E6" s="4978"/>
      <c r="F6" s="4978"/>
      <c r="G6" s="4978"/>
      <c r="H6" s="4979"/>
      <c r="I6" s="2839"/>
      <c r="J6" s="2839"/>
      <c r="K6" s="2839"/>
      <c r="L6" s="2839"/>
    </row>
    <row r="7" spans="1:12" ht="13.5" customHeight="1" thickTop="1" thickBot="1" x14ac:dyDescent="0.25">
      <c r="A7" s="2445" t="s">
        <v>994</v>
      </c>
      <c r="B7" s="2446" t="n">
        <v>3616.9433697187706</v>
      </c>
      <c r="C7" s="2446" t="n">
        <v>7919.343284820355</v>
      </c>
      <c r="D7" s="2446" t="n">
        <v>34.98634352397841</v>
      </c>
      <c r="E7" s="2446" t="n">
        <v>9.03445235595581</v>
      </c>
      <c r="F7" s="2446" t="n">
        <v>108.58682823872321</v>
      </c>
      <c r="G7" s="2446" t="n">
        <v>62.1624924356427</v>
      </c>
      <c r="H7" s="2447" t="n">
        <v>2.4915966527447</v>
      </c>
      <c r="I7" s="2839"/>
      <c r="J7" s="2839"/>
      <c r="K7" s="2839"/>
      <c r="L7" s="2839"/>
    </row>
    <row r="8" spans="1:12" ht="12" customHeight="1" x14ac:dyDescent="0.2">
      <c r="A8" s="2448" t="s">
        <v>995</v>
      </c>
      <c r="B8" s="2449" t="s">
        <v>2864</v>
      </c>
      <c r="C8" s="2449" t="n">
        <v>6878.274447761661</v>
      </c>
      <c r="D8" s="2450"/>
      <c r="E8" s="2451" t="n">
        <v>0.014630279</v>
      </c>
      <c r="F8" s="2451" t="n">
        <v>7.08741100168457</v>
      </c>
      <c r="G8" s="2451" t="n">
        <v>43.05606663160725</v>
      </c>
      <c r="H8" s="2452"/>
      <c r="I8" s="2839"/>
      <c r="J8" s="2839"/>
      <c r="K8" s="2839"/>
      <c r="L8" s="2839"/>
    </row>
    <row r="9" spans="1:12" ht="12" customHeight="1" x14ac:dyDescent="0.2">
      <c r="A9" s="1629" t="s">
        <v>996</v>
      </c>
      <c r="B9" s="2449" t="s">
        <v>2861</v>
      </c>
      <c r="C9" s="2449" t="n">
        <v>5998.844767996554</v>
      </c>
      <c r="D9" s="2450"/>
      <c r="E9" s="150" t="n">
        <v>0.014630279</v>
      </c>
      <c r="F9" s="150" t="n">
        <v>7.08741100168457</v>
      </c>
      <c r="G9" s="150" t="n">
        <v>38.42711304795999</v>
      </c>
      <c r="H9" s="3202"/>
      <c r="I9" s="2839"/>
      <c r="J9" s="2839"/>
      <c r="K9" s="2839"/>
      <c r="L9" s="2839"/>
    </row>
    <row r="10" spans="1:12" ht="12" customHeight="1" x14ac:dyDescent="0.2">
      <c r="A10" s="1629" t="s">
        <v>997</v>
      </c>
      <c r="B10" s="2449" t="s">
        <v>2862</v>
      </c>
      <c r="C10" s="2449" t="n">
        <v>839.7644937448251</v>
      </c>
      <c r="D10" s="2450"/>
      <c r="E10" s="150" t="s">
        <v>2864</v>
      </c>
      <c r="F10" s="150" t="s">
        <v>2864</v>
      </c>
      <c r="G10" s="150" t="n">
        <v>4.62895358364726</v>
      </c>
      <c r="H10" s="3202"/>
      <c r="I10" s="2839"/>
      <c r="J10" s="2839"/>
      <c r="K10" s="2839"/>
      <c r="L10" s="2839"/>
    </row>
    <row r="11" spans="1:12" ht="12.75" thickBot="1" x14ac:dyDescent="0.25">
      <c r="A11" s="2453" t="s">
        <v>998</v>
      </c>
      <c r="B11" s="2454" t="s">
        <v>2860</v>
      </c>
      <c r="C11" s="2454" t="n">
        <v>39.6651860202818</v>
      </c>
      <c r="D11" s="2455"/>
      <c r="E11" s="2454" t="s">
        <v>2860</v>
      </c>
      <c r="F11" s="2454" t="s">
        <v>2860</v>
      </c>
      <c r="G11" s="2456" t="s">
        <v>2860</v>
      </c>
      <c r="H11" s="3207"/>
      <c r="I11" s="2839"/>
      <c r="J11" s="2839"/>
      <c r="K11" s="2839"/>
      <c r="L11" s="2839"/>
    </row>
    <row r="12" spans="1:12" ht="12.75" customHeight="1" x14ac:dyDescent="0.2">
      <c r="A12" s="2457" t="s">
        <v>999</v>
      </c>
      <c r="B12" s="3924"/>
      <c r="C12" s="2458" t="n">
        <v>72.22496299940175</v>
      </c>
      <c r="D12" s="2459" t="n">
        <v>5.92580903894563</v>
      </c>
      <c r="E12" s="2459" t="n">
        <v>0.007974656</v>
      </c>
      <c r="F12" s="2459" t="n">
        <v>0.387430487</v>
      </c>
      <c r="G12" s="2460" t="n">
        <v>0.30460533194265</v>
      </c>
      <c r="H12" s="3925"/>
      <c r="I12" s="2839"/>
      <c r="J12" s="2839"/>
      <c r="K12" s="2839"/>
      <c r="L12" s="2839"/>
    </row>
    <row r="13" spans="1:12" ht="12.75" customHeight="1" x14ac:dyDescent="0.2">
      <c r="A13" s="2461" t="s">
        <v>1001</v>
      </c>
      <c r="B13" s="3926"/>
      <c r="C13" s="2449" t="n">
        <v>60.46222721862403</v>
      </c>
      <c r="D13" s="2449" t="n">
        <v>5.69493988500009</v>
      </c>
      <c r="E13" s="155" t="n">
        <v>0.0078579</v>
      </c>
      <c r="F13" s="155" t="n">
        <v>0.385275</v>
      </c>
      <c r="G13" s="155" t="n">
        <v>0.30412610624962</v>
      </c>
      <c r="H13" s="3202"/>
      <c r="I13" s="2839"/>
      <c r="J13" s="2839"/>
      <c r="K13" s="2839"/>
      <c r="L13" s="2839"/>
    </row>
    <row r="14" spans="1:12" ht="12.75" customHeight="1" thickBot="1" x14ac:dyDescent="0.25">
      <c r="A14" s="2462" t="s">
        <v>1002</v>
      </c>
      <c r="B14" s="3927"/>
      <c r="C14" s="2454" t="n">
        <v>11.76273578077772</v>
      </c>
      <c r="D14" s="2454" t="n">
        <v>0.23086915394554</v>
      </c>
      <c r="E14" s="2463" t="n">
        <v>1.16756E-4</v>
      </c>
      <c r="F14" s="2463" t="n">
        <v>0.002155487</v>
      </c>
      <c r="G14" s="2463" t="n">
        <v>4.7922569303E-4</v>
      </c>
      <c r="H14" s="3207"/>
      <c r="I14" s="2839"/>
      <c r="J14" s="2839"/>
      <c r="K14" s="2839"/>
      <c r="L14" s="2839"/>
    </row>
    <row r="15" spans="1:12" ht="12" customHeight="1" x14ac:dyDescent="0.2">
      <c r="A15" s="2464" t="s">
        <v>1003</v>
      </c>
      <c r="B15" s="2465" t="n">
        <v>3599.348227726148</v>
      </c>
      <c r="C15" s="2465" t="n">
        <v>4.84359345722751</v>
      </c>
      <c r="D15" s="2465" t="n">
        <v>0.75633296941784</v>
      </c>
      <c r="E15" s="2465" t="n">
        <v>8.92172923824159</v>
      </c>
      <c r="F15" s="2465" t="n">
        <v>99.55154700724842</v>
      </c>
      <c r="G15" s="2466" t="n">
        <v>14.13136290850896</v>
      </c>
      <c r="H15" s="3928" t="n">
        <v>1.93534786794119</v>
      </c>
      <c r="I15" s="2839"/>
      <c r="J15" s="2839"/>
      <c r="K15" s="2839"/>
      <c r="L15" s="2839"/>
    </row>
    <row r="16" spans="1:12" ht="12" customHeight="1" x14ac:dyDescent="0.2">
      <c r="A16" s="1629" t="s">
        <v>1004</v>
      </c>
      <c r="B16" s="2449" t="n">
        <v>3525.4039365769036</v>
      </c>
      <c r="C16" s="2449" t="n">
        <v>0.20433391972769</v>
      </c>
      <c r="D16" s="2449" t="n">
        <v>0.68827097493023</v>
      </c>
      <c r="E16" s="159" t="n">
        <v>5.68269113548234</v>
      </c>
      <c r="F16" s="159" t="n">
        <v>8.48726233851485</v>
      </c>
      <c r="G16" s="160" t="n">
        <v>4.7404372011289</v>
      </c>
      <c r="H16" s="3929" t="n">
        <v>1.92864786794119</v>
      </c>
      <c r="I16" s="2839"/>
      <c r="J16" s="2839"/>
      <c r="K16" s="2839"/>
      <c r="L16" s="2839"/>
    </row>
    <row r="17" spans="1:12" ht="12" customHeight="1" thickBot="1" x14ac:dyDescent="0.25">
      <c r="A17" s="1629" t="s">
        <v>1005</v>
      </c>
      <c r="B17" s="2454" t="n">
        <v>73.9442911492444</v>
      </c>
      <c r="C17" s="2454" t="n">
        <v>4.63925953749982</v>
      </c>
      <c r="D17" s="2454" t="n">
        <v>0.06806199448761</v>
      </c>
      <c r="E17" s="2463" t="n">
        <v>3.23903810275925</v>
      </c>
      <c r="F17" s="2463" t="n">
        <v>91.06428466873356</v>
      </c>
      <c r="G17" s="2467" t="n">
        <v>9.39092570738006</v>
      </c>
      <c r="H17" s="3930" t="n">
        <v>0.0067</v>
      </c>
      <c r="I17" s="2839"/>
      <c r="J17" s="2839"/>
      <c r="K17" s="2839"/>
      <c r="L17" s="2839"/>
    </row>
    <row r="18" spans="1:12" ht="12.75" customHeight="1" x14ac:dyDescent="0.2">
      <c r="A18" s="2457" t="s">
        <v>1006</v>
      </c>
      <c r="B18" s="2468"/>
      <c r="C18" s="2465" t="n">
        <v>962.8728415894575</v>
      </c>
      <c r="D18" s="2465" t="n">
        <v>27.95851617061494</v>
      </c>
      <c r="E18" s="2469" t="n">
        <v>0.05184342134266</v>
      </c>
      <c r="F18" s="2469" t="n">
        <v>0.95746613358841</v>
      </c>
      <c r="G18" s="2469" t="n">
        <v>3.97235304902837</v>
      </c>
      <c r="H18" s="2470"/>
      <c r="I18" s="2839"/>
      <c r="J18" s="2839"/>
      <c r="K18" s="2839"/>
      <c r="L18" s="2839"/>
    </row>
    <row r="19" spans="1:12" ht="12.75" customHeight="1" x14ac:dyDescent="0.2">
      <c r="A19" s="1629" t="s">
        <v>1007</v>
      </c>
      <c r="B19" s="2471"/>
      <c r="C19" s="2449" t="n">
        <v>543.4637558525296</v>
      </c>
      <c r="D19" s="2449" t="n">
        <v>26.07924935604153</v>
      </c>
      <c r="E19" s="150" t="n">
        <v>0.0109762374</v>
      </c>
      <c r="F19" s="150" t="n">
        <v>0.2027137733</v>
      </c>
      <c r="G19" s="150" t="n">
        <v>0.14129774178128</v>
      </c>
      <c r="H19" s="3202"/>
      <c r="I19" s="2839"/>
      <c r="J19" s="2839"/>
      <c r="K19" s="2839"/>
      <c r="L19" s="2839"/>
    </row>
    <row r="20" spans="1:12" ht="12.75" customHeight="1" x14ac:dyDescent="0.2">
      <c r="A20" s="1629" t="s">
        <v>1008</v>
      </c>
      <c r="B20" s="2471"/>
      <c r="C20" s="2449" t="n">
        <v>419.0464606509279</v>
      </c>
      <c r="D20" s="2449" t="n">
        <v>1.61323142812895</v>
      </c>
      <c r="E20" s="150" t="n">
        <v>0.04086718394266</v>
      </c>
      <c r="F20" s="150" t="n">
        <v>0.75475236028841</v>
      </c>
      <c r="G20" s="150" t="n">
        <v>3.82789030724709</v>
      </c>
      <c r="H20" s="3202"/>
      <c r="I20" s="2839"/>
      <c r="J20" s="2839"/>
      <c r="K20" s="2839"/>
      <c r="L20" s="2839"/>
    </row>
    <row r="21" spans="1:12" ht="12" customHeight="1" thickBot="1" x14ac:dyDescent="0.25">
      <c r="A21" s="1631" t="s">
        <v>2276</v>
      </c>
      <c r="B21" s="2472"/>
      <c r="C21" s="2454" t="n">
        <v>0.362625086</v>
      </c>
      <c r="D21" s="2454" t="n">
        <v>0.26603538644446</v>
      </c>
      <c r="E21" s="2454" t="s">
        <v>2862</v>
      </c>
      <c r="F21" s="2454" t="s">
        <v>2862</v>
      </c>
      <c r="G21" s="2454" t="n">
        <v>0.003165</v>
      </c>
      <c r="H21" s="3207"/>
      <c r="I21" s="2839"/>
      <c r="J21" s="2839"/>
      <c r="K21" s="2839"/>
      <c r="L21" s="2839"/>
    </row>
    <row r="22" spans="1:12" ht="12.75" thickBot="1" x14ac:dyDescent="0.25">
      <c r="A22" s="2445" t="s">
        <v>2277</v>
      </c>
      <c r="B22" s="2473" t="n">
        <v>17.5951419926224</v>
      </c>
      <c r="C22" s="2473" t="n">
        <v>1.12743901260737</v>
      </c>
      <c r="D22" s="2473" t="n">
        <v>0.345685345</v>
      </c>
      <c r="E22" s="2473" t="n">
        <v>0.03827476137156</v>
      </c>
      <c r="F22" s="2473" t="n">
        <v>0.60297360920182</v>
      </c>
      <c r="G22" s="2474" t="n">
        <v>0.69810451455547</v>
      </c>
      <c r="H22" s="2475" t="n">
        <v>0.55624878480351</v>
      </c>
      <c r="I22" s="2839"/>
      <c r="J22" s="1462"/>
      <c r="K22" s="1462"/>
      <c r="L22" s="1462"/>
    </row>
    <row r="23" spans="1:12" ht="12.75" thickBot="1" x14ac:dyDescent="0.25">
      <c r="A23" s="2476"/>
      <c r="B23" s="2477"/>
      <c r="C23" s="2477"/>
      <c r="D23" s="2477"/>
      <c r="E23" s="2477"/>
      <c r="F23" s="2477"/>
      <c r="G23" s="2478"/>
      <c r="H23" s="2479"/>
      <c r="I23" s="2839"/>
      <c r="J23" s="1462"/>
      <c r="K23" s="1462"/>
      <c r="L23" s="1462"/>
    </row>
    <row r="24" spans="1:12" ht="13.5" customHeight="1" thickBot="1" x14ac:dyDescent="0.25">
      <c r="A24" s="2445" t="s">
        <v>1009</v>
      </c>
      <c r="B24" s="2469" t="n">
        <v>86764.05756929584</v>
      </c>
      <c r="C24" s="2480"/>
      <c r="D24" s="2480"/>
      <c r="E24" s="2480"/>
      <c r="F24" s="2480"/>
      <c r="G24" s="2480"/>
      <c r="H24" s="2481"/>
      <c r="I24" s="2839"/>
      <c r="J24" s="1462"/>
      <c r="K24" s="1462"/>
      <c r="L24" s="1462"/>
    </row>
    <row r="25" spans="1:12" ht="13.5" customHeight="1" x14ac:dyDescent="0.2">
      <c r="A25" s="2482" t="s">
        <v>1010</v>
      </c>
      <c r="B25" s="2483" t="n">
        <v>84343.87765428594</v>
      </c>
      <c r="C25" s="2484"/>
      <c r="D25" s="2484"/>
      <c r="E25" s="2484"/>
      <c r="F25" s="2484"/>
      <c r="G25" s="2484"/>
      <c r="H25" s="2485"/>
      <c r="I25" s="2839"/>
      <c r="J25" s="1462"/>
      <c r="K25" s="1462"/>
      <c r="L25" s="1462"/>
    </row>
    <row r="26" spans="1:12" ht="13.5" customHeight="1" x14ac:dyDescent="0.2">
      <c r="A26" s="2482" t="s">
        <v>1011</v>
      </c>
      <c r="B26" s="2483" t="n">
        <v>1649.5322312688243</v>
      </c>
      <c r="C26" s="2484"/>
      <c r="D26" s="2484"/>
      <c r="E26" s="2484"/>
      <c r="F26" s="2484"/>
      <c r="G26" s="2484"/>
      <c r="H26" s="2485"/>
      <c r="I26" s="2839"/>
      <c r="J26" s="1462"/>
      <c r="K26" s="1462"/>
      <c r="L26" s="1462"/>
    </row>
    <row r="27" spans="1:12" ht="14.25" thickBot="1" x14ac:dyDescent="0.25">
      <c r="A27" s="2486" t="s">
        <v>2278</v>
      </c>
      <c r="B27" s="2487" t="n">
        <v>770.647683741073</v>
      </c>
      <c r="C27" s="2488"/>
      <c r="D27" s="2488"/>
      <c r="E27" s="2488"/>
      <c r="F27" s="2488"/>
      <c r="G27" s="2488"/>
      <c r="H27" s="2489"/>
      <c r="I27" s="2839"/>
      <c r="J27" s="1462"/>
      <c r="K27" s="1462"/>
      <c r="L27" s="1462"/>
    </row>
    <row r="28" spans="1:12" ht="12" customHeight="1" x14ac:dyDescent="0.2">
      <c r="A28" s="2839" t="s">
        <v>1502</v>
      </c>
      <c r="B28" s="2839"/>
      <c r="C28" s="2839"/>
      <c r="D28" s="2839"/>
      <c r="E28" s="2839"/>
      <c r="F28" s="2839"/>
      <c r="G28" s="2839"/>
      <c r="H28" s="2839"/>
      <c r="I28" s="2839"/>
      <c r="J28" s="2839"/>
      <c r="K28" s="2839"/>
      <c r="L28" s="2839"/>
    </row>
    <row r="29" spans="1:12" ht="12" customHeight="1" x14ac:dyDescent="0.2">
      <c r="A29" s="2839"/>
      <c r="B29" s="2839"/>
      <c r="C29" s="2839"/>
      <c r="D29" s="2839"/>
      <c r="E29" s="2839"/>
      <c r="F29" s="2839"/>
      <c r="G29" s="2839"/>
      <c r="H29" s="2839"/>
      <c r="I29" s="2839"/>
      <c r="J29" s="2839"/>
      <c r="K29" s="2839"/>
      <c r="L29" s="2839"/>
    </row>
    <row r="30" spans="1:12" ht="13.5" x14ac:dyDescent="0.2">
      <c r="A30" s="4980" t="s">
        <v>2279</v>
      </c>
      <c r="B30" s="4980"/>
      <c r="C30" s="4980"/>
      <c r="D30" s="4980"/>
      <c r="E30" s="4980"/>
      <c r="F30" s="4980"/>
      <c r="G30" s="4980"/>
      <c r="H30" s="2839"/>
      <c r="I30" s="2839"/>
      <c r="J30" s="2839"/>
      <c r="K30" s="2839"/>
      <c r="L30" s="2839"/>
    </row>
    <row r="31" spans="1:12" ht="29.25" customHeight="1" x14ac:dyDescent="0.2">
      <c r="A31" s="4981" t="s">
        <v>1012</v>
      </c>
      <c r="B31" s="4981"/>
      <c r="C31" s="4981"/>
      <c r="D31" s="4981"/>
      <c r="E31" s="4981"/>
      <c r="F31" s="4981"/>
      <c r="G31" s="4981"/>
      <c r="H31" s="4981"/>
      <c r="I31" s="2839"/>
      <c r="J31" s="2839"/>
      <c r="K31" s="2839"/>
      <c r="L31" s="2839"/>
    </row>
    <row r="32" spans="1:12" ht="24.75" customHeight="1" thickBot="1" x14ac:dyDescent="0.25">
      <c r="A32" s="4982" t="s">
        <v>2280</v>
      </c>
      <c r="B32" s="4982"/>
      <c r="C32" s="4982"/>
      <c r="D32" s="4982"/>
      <c r="E32" s="4982"/>
      <c r="F32" s="4982"/>
      <c r="G32" s="4982"/>
      <c r="H32" s="4982"/>
      <c r="I32" s="2839"/>
      <c r="J32" s="2839"/>
      <c r="K32" s="2839"/>
      <c r="L32" s="2839"/>
    </row>
    <row r="33" spans="1:12" x14ac:dyDescent="0.2">
      <c r="A33" s="4972" t="s">
        <v>2281</v>
      </c>
      <c r="B33" s="4973"/>
      <c r="C33" s="4973"/>
      <c r="D33" s="4973"/>
      <c r="E33" s="4973"/>
      <c r="F33" s="4973"/>
      <c r="G33" s="4973"/>
      <c r="H33" s="4974"/>
      <c r="I33" s="2839"/>
      <c r="J33" s="2839"/>
      <c r="K33" s="2839"/>
      <c r="L33" s="2839"/>
    </row>
    <row r="34" spans="1:12" ht="22.5" customHeight="1" x14ac:dyDescent="0.2">
      <c r="A34" s="4564" t="s">
        <v>1013</v>
      </c>
      <c r="B34" s="4565"/>
      <c r="C34" s="4565"/>
      <c r="D34" s="4565"/>
      <c r="E34" s="4565"/>
      <c r="F34" s="4565"/>
      <c r="G34" s="4565"/>
      <c r="H34" s="4566"/>
      <c r="I34" s="2839"/>
      <c r="J34" s="2839"/>
      <c r="K34" s="2839"/>
      <c r="L34" s="2839"/>
    </row>
    <row r="35" spans="1:12" ht="12" customHeight="1" thickBot="1" x14ac:dyDescent="0.25">
      <c r="A35" s="4323"/>
      <c r="B35" s="4324"/>
      <c r="C35" s="4324"/>
      <c r="D35" s="4324"/>
      <c r="E35" s="4324"/>
      <c r="F35" s="4324"/>
      <c r="G35" s="4324"/>
      <c r="H35" s="4325"/>
      <c r="I35" s="637"/>
      <c r="J35" s="2839"/>
      <c r="K35" s="2839"/>
      <c r="L35" s="2839"/>
    </row>
    <row r="36" spans="1:12" ht="12" customHeight="1" x14ac:dyDescent="0.2">
      <c r="A36" s="384"/>
      <c r="B36" s="384"/>
      <c r="C36" s="384"/>
      <c r="D36" s="384"/>
      <c r="E36" s="384"/>
      <c r="F36" s="384"/>
      <c r="G36" s="384"/>
      <c r="H36" s="384"/>
      <c r="I36" s="2839"/>
      <c r="J36" s="2839"/>
      <c r="K36" s="2839"/>
      <c r="L36" s="2839"/>
    </row>
    <row r="37" spans="1:12" ht="12" customHeight="1" x14ac:dyDescent="0.2">
      <c r="A37" s="2839"/>
      <c r="B37" s="2839"/>
      <c r="C37" s="2839"/>
      <c r="D37" s="2839"/>
      <c r="E37" s="2839"/>
      <c r="F37" s="2839"/>
      <c r="G37" s="2839"/>
      <c r="H37" s="2839"/>
      <c r="I37" s="2839"/>
      <c r="J37" s="2839"/>
      <c r="K37" s="2839"/>
      <c r="L37" s="2839"/>
    </row>
    <row r="38" spans="1:12" x14ac:dyDescent="0.2">
      <c r="A38" s="2839"/>
      <c r="B38" s="2839"/>
      <c r="C38" s="2839"/>
      <c r="D38" s="2839"/>
      <c r="E38" s="2839"/>
      <c r="F38" s="2839"/>
      <c r="G38" s="2839"/>
      <c r="H38" s="2839"/>
      <c r="I38" s="2839"/>
      <c r="J38" s="2839"/>
      <c r="K38" s="2839"/>
      <c r="L38" s="2839"/>
    </row>
  </sheetData>
  <mergeCells count="9">
    <mergeCell ref="A33:H33"/>
    <mergeCell ref="A34:H34"/>
    <mergeCell ref="A35:H35"/>
    <mergeCell ref="A1:B1"/>
    <mergeCell ref="A5:A6"/>
    <mergeCell ref="B6:H6"/>
    <mergeCell ref="A30:G30"/>
    <mergeCell ref="A31:H31"/>
    <mergeCell ref="A32:H32"/>
  </mergeCells>
  <dataValidations count="1">
    <dataValidation allowBlank="1" showInputMessage="1" showErrorMessage="1" sqref="M1:IV32 G39:G65538 H39:H65538 I39:I65538 J39:J65538 K39:K65538 A39:A65538 B39:B65538 C39:C65538 D39:D65538 E39:E65538 F39:F65538 M33:XFD65538 L39:L65538"/>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4"/>
  <sheetViews>
    <sheetView workbookViewId="0">
      <selection sqref="A1:C1"/>
    </sheetView>
  </sheetViews>
  <sheetFormatPr defaultColWidth="8" defaultRowHeight="12" customHeight="1" x14ac:dyDescent="0.2"/>
  <cols>
    <col min="1" max="1" customWidth="true" style="95" width="37.85546875" collapsed="true"/>
    <col min="2" max="2" customWidth="true" style="95" width="21.28515625" collapsed="true"/>
    <col min="3" max="3" customWidth="true" style="95" width="16.7109375" collapsed="true"/>
    <col min="4" max="4" customWidth="true" style="95" width="17.85546875" collapsed="true"/>
    <col min="5" max="9" customWidth="true" style="95" width="16.7109375" collapsed="true"/>
    <col min="10" max="10" customWidth="true" style="95" width="13.5703125" collapsed="true"/>
    <col min="11" max="11" customWidth="true" style="95" width="3.28515625" collapsed="true"/>
    <col min="12" max="12" customWidth="true" style="95" width="14.85546875" collapsed="true"/>
    <col min="13" max="13" customWidth="true" style="95" width="1.28515625" collapsed="true"/>
    <col min="14" max="16384" style="95" width="8.0" collapsed="true"/>
  </cols>
  <sheetData>
    <row r="1" spans="1:12" ht="15.75" customHeight="1" x14ac:dyDescent="0.2">
      <c r="A1" s="4990" t="s">
        <v>1014</v>
      </c>
      <c r="B1" s="4990"/>
      <c r="C1" s="4990"/>
      <c r="D1" s="1258"/>
      <c r="E1" s="1258"/>
      <c r="F1" s="1258"/>
      <c r="G1" s="1258"/>
      <c r="H1" s="1258"/>
      <c r="I1" s="1258"/>
      <c r="J1" s="244" t="s">
        <v>2857</v>
      </c>
      <c r="K1" s="1258"/>
      <c r="L1" s="1258"/>
    </row>
    <row r="2" spans="1:12" ht="15.75" customHeight="1" x14ac:dyDescent="0.25">
      <c r="A2" s="2490" t="s">
        <v>1015</v>
      </c>
      <c r="B2" s="1395"/>
      <c r="C2" s="1395"/>
      <c r="D2" s="1258"/>
      <c r="E2" s="1258"/>
      <c r="F2" s="1258"/>
      <c r="G2" s="1258"/>
      <c r="H2" s="1258"/>
      <c r="I2" s="1258"/>
      <c r="J2" s="244" t="s">
        <v>2858</v>
      </c>
      <c r="K2" s="1258"/>
      <c r="L2" s="1258"/>
    </row>
    <row r="3" spans="1:12" ht="15.75" customHeight="1" x14ac:dyDescent="0.25">
      <c r="A3" s="2490" t="s">
        <v>133</v>
      </c>
      <c r="B3" s="1395"/>
      <c r="C3" s="1395"/>
      <c r="D3" s="2491"/>
      <c r="E3" s="2491"/>
      <c r="F3" s="1258"/>
      <c r="G3" s="1258"/>
      <c r="H3" s="1258"/>
      <c r="I3" s="1258"/>
      <c r="J3" s="244" t="s">
        <v>2859</v>
      </c>
      <c r="K3" s="1258"/>
      <c r="L3" s="1258"/>
    </row>
    <row r="4" spans="1:12" x14ac:dyDescent="0.2">
      <c r="A4" s="1258"/>
      <c r="B4" s="1258"/>
      <c r="C4" s="1258"/>
      <c r="D4" s="1258"/>
      <c r="E4" s="1258"/>
      <c r="F4" s="1258"/>
      <c r="G4" s="1258"/>
      <c r="H4" s="1258"/>
      <c r="I4" s="1258"/>
      <c r="J4" s="1258"/>
      <c r="K4" s="1258"/>
      <c r="L4" s="2492"/>
    </row>
    <row r="5" spans="1:12" ht="12.75" customHeight="1" thickBot="1" x14ac:dyDescent="0.25">
      <c r="A5" s="1258"/>
      <c r="B5" s="1258"/>
      <c r="C5" s="1258"/>
      <c r="D5" s="1258"/>
      <c r="E5" s="1258"/>
      <c r="F5" s="1258"/>
      <c r="G5" s="1258"/>
      <c r="H5" s="1258"/>
      <c r="I5" s="1258"/>
      <c r="J5" s="1258"/>
      <c r="K5" s="2493"/>
      <c r="L5" s="1258"/>
    </row>
    <row r="6" spans="1:12" x14ac:dyDescent="0.2">
      <c r="A6" s="2494" t="s">
        <v>1016</v>
      </c>
      <c r="B6" s="4991" t="s">
        <v>530</v>
      </c>
      <c r="C6" s="4992"/>
      <c r="D6" s="4993"/>
      <c r="E6" s="4991" t="s">
        <v>226</v>
      </c>
      <c r="F6" s="4993"/>
      <c r="G6" s="4994" t="s">
        <v>78</v>
      </c>
      <c r="H6" s="4995"/>
      <c r="I6" s="4995"/>
      <c r="J6" s="4996"/>
      <c r="K6" s="5000"/>
      <c r="L6" s="1258"/>
    </row>
    <row r="7" spans="1:12" x14ac:dyDescent="0.2">
      <c r="A7" s="2495" t="s">
        <v>243</v>
      </c>
      <c r="B7" s="2496"/>
      <c r="C7" s="2497"/>
      <c r="D7" s="2498"/>
      <c r="E7" s="2496"/>
      <c r="F7" s="2498"/>
      <c r="G7" s="2499"/>
      <c r="H7" s="2500"/>
      <c r="I7" s="2500"/>
      <c r="J7" s="2501"/>
      <c r="K7" s="5000"/>
      <c r="L7" s="1258"/>
    </row>
    <row r="8" spans="1:12" ht="15" x14ac:dyDescent="0.2">
      <c r="A8" s="2495"/>
      <c r="B8" s="5001" t="s">
        <v>1017</v>
      </c>
      <c r="C8" s="5003" t="s">
        <v>1018</v>
      </c>
      <c r="D8" s="5001" t="s">
        <v>1019</v>
      </c>
      <c r="E8" s="2862" t="s">
        <v>245</v>
      </c>
      <c r="F8" s="2862" t="s">
        <v>1020</v>
      </c>
      <c r="G8" s="5006" t="s">
        <v>246</v>
      </c>
      <c r="H8" s="5007"/>
      <c r="I8" s="5008"/>
      <c r="J8" s="2502" t="s">
        <v>1021</v>
      </c>
      <c r="K8" s="5000"/>
      <c r="L8" s="1258"/>
    </row>
    <row r="9" spans="1:12" ht="41.25" customHeight="1" x14ac:dyDescent="0.2">
      <c r="A9" s="2495"/>
      <c r="B9" s="5002"/>
      <c r="C9" s="5004"/>
      <c r="D9" s="5002"/>
      <c r="E9" s="2503"/>
      <c r="F9" s="2503"/>
      <c r="G9" s="2503" t="s">
        <v>432</v>
      </c>
      <c r="H9" s="2503" t="s">
        <v>1022</v>
      </c>
      <c r="I9" s="2503" t="s">
        <v>1023</v>
      </c>
      <c r="J9" s="2504"/>
      <c r="K9" s="5000"/>
      <c r="L9" s="1258"/>
    </row>
    <row r="10" spans="1:12" ht="13.5" customHeight="1" thickBot="1" x14ac:dyDescent="0.25">
      <c r="A10" s="2505"/>
      <c r="B10" s="2863" t="s">
        <v>1024</v>
      </c>
      <c r="C10" s="5005"/>
      <c r="D10" s="2863" t="s">
        <v>461</v>
      </c>
      <c r="E10" s="4997" t="s">
        <v>1025</v>
      </c>
      <c r="F10" s="5009"/>
      <c r="G10" s="4997" t="s">
        <v>16</v>
      </c>
      <c r="H10" s="4998"/>
      <c r="I10" s="4998"/>
      <c r="J10" s="4999"/>
      <c r="K10" s="5000"/>
      <c r="L10" s="1258"/>
    </row>
    <row r="11" spans="1:12" ht="13.5" customHeight="1" thickTop="1" x14ac:dyDescent="0.2">
      <c r="A11" s="2506" t="s">
        <v>996</v>
      </c>
      <c r="B11" s="2507" t="n">
        <v>6791575.077129922</v>
      </c>
      <c r="C11" s="2508"/>
      <c r="D11" s="2508"/>
      <c r="E11" s="2509" t="n">
        <v>9.3262778845E-4</v>
      </c>
      <c r="F11" s="2509" t="s">
        <v>2861</v>
      </c>
      <c r="G11" s="2510" t="n">
        <v>5998.844767996554</v>
      </c>
      <c r="H11" s="2510" t="n">
        <v>335.1668762483768</v>
      </c>
      <c r="I11" s="2510" t="n">
        <v>1717.1660846406457</v>
      </c>
      <c r="J11" s="2511" t="s">
        <v>2861</v>
      </c>
      <c r="K11" s="5000"/>
      <c r="L11" s="1258"/>
    </row>
    <row r="12" spans="1:12" ht="14.25" customHeight="1" x14ac:dyDescent="0.2">
      <c r="A12" s="2506" t="s">
        <v>1026</v>
      </c>
      <c r="B12" s="2512" t="n">
        <v>6791300.951757108</v>
      </c>
      <c r="C12" s="2512"/>
      <c r="D12" s="2512"/>
      <c r="E12" s="21" t="n">
        <v>9.1139420903E-4</v>
      </c>
      <c r="F12" s="21" t="s">
        <v>2861</v>
      </c>
      <c r="G12" s="2512" t="n">
        <v>5854.3854829408065</v>
      </c>
      <c r="H12" s="2513" t="n">
        <v>335.1668762483768</v>
      </c>
      <c r="I12" s="2513" t="n">
        <v>1591.4403134007648</v>
      </c>
      <c r="J12" s="2514" t="s">
        <v>2861</v>
      </c>
      <c r="K12" s="5000"/>
      <c r="L12" s="1258"/>
    </row>
    <row r="13" spans="1:12" ht="13.5" customHeight="1" x14ac:dyDescent="0.2">
      <c r="A13" s="2506" t="s">
        <v>1027</v>
      </c>
      <c r="B13" s="2512" t="n">
        <v>274.1253728148233</v>
      </c>
      <c r="C13" s="2512"/>
      <c r="D13" s="2512"/>
      <c r="E13" s="21" t="n">
        <v>0.52698253931179</v>
      </c>
      <c r="F13" s="21" t="s">
        <v>2860</v>
      </c>
      <c r="G13" s="2512" t="n">
        <v>144.45928505574716</v>
      </c>
      <c r="H13" s="2513" t="s">
        <v>2864</v>
      </c>
      <c r="I13" s="2513" t="n">
        <v>125.725771239881</v>
      </c>
      <c r="J13" s="2514" t="s">
        <v>2860</v>
      </c>
      <c r="K13" s="5000"/>
      <c r="L13" s="1258"/>
    </row>
    <row r="14" spans="1:12" ht="14.25" customHeight="1" x14ac:dyDescent="0.2">
      <c r="A14" s="2506" t="s">
        <v>997</v>
      </c>
      <c r="B14" s="2512" t="n">
        <v>14737.980722450944</v>
      </c>
      <c r="C14" s="2512"/>
      <c r="D14" s="2512"/>
      <c r="E14" s="21" t="n">
        <v>0.05699115160772</v>
      </c>
      <c r="F14" s="21" t="s">
        <v>2862</v>
      </c>
      <c r="G14" s="2512" t="n">
        <v>839.7644937448251</v>
      </c>
      <c r="H14" s="2512" t="n">
        <v>0.17</v>
      </c>
      <c r="I14" s="2512" t="n">
        <v>4.34</v>
      </c>
      <c r="J14" s="2514" t="s">
        <v>2862</v>
      </c>
      <c r="K14" s="5000"/>
      <c r="L14" s="1258"/>
    </row>
    <row r="15" spans="1:12" ht="12" customHeight="1" thickBot="1" x14ac:dyDescent="0.25">
      <c r="A15" s="2515" t="s">
        <v>998</v>
      </c>
      <c r="B15" s="2516" t="n">
        <v>2251.9513616666663</v>
      </c>
      <c r="C15" s="2516"/>
      <c r="D15" s="2516"/>
      <c r="E15" s="2517" t="n">
        <v>0.01761369570208</v>
      </c>
      <c r="F15" s="2517" t="s">
        <v>2860</v>
      </c>
      <c r="G15" s="2516" t="n">
        <v>39.6651860202818</v>
      </c>
      <c r="H15" s="2516" t="s">
        <v>2862</v>
      </c>
      <c r="I15" s="2516" t="s">
        <v>2862</v>
      </c>
      <c r="J15" s="2518" t="s">
        <v>2860</v>
      </c>
      <c r="K15" s="5000"/>
      <c r="L15" s="1258"/>
    </row>
    <row r="16" spans="1:12" ht="13.5" customHeight="1" x14ac:dyDescent="0.2">
      <c r="A16" s="2519" t="s">
        <v>1502</v>
      </c>
      <c r="B16" s="2519"/>
      <c r="C16" s="2519"/>
      <c r="D16" s="2519"/>
      <c r="E16" s="2519"/>
      <c r="F16" s="2519"/>
      <c r="G16" s="2519"/>
      <c r="H16" s="2519"/>
      <c r="I16" s="2519"/>
      <c r="J16" s="2519"/>
      <c r="K16" s="5000"/>
      <c r="L16" s="1258"/>
    </row>
    <row r="17" spans="1:12" ht="13.5" customHeight="1" x14ac:dyDescent="0.2">
      <c r="A17" s="2519"/>
      <c r="B17" s="2519"/>
      <c r="C17" s="2519"/>
      <c r="D17" s="2519"/>
      <c r="E17" s="2519"/>
      <c r="F17" s="2519"/>
      <c r="G17" s="2519"/>
      <c r="H17" s="2519"/>
      <c r="I17" s="2519"/>
      <c r="J17" s="2519"/>
      <c r="K17" s="5000"/>
      <c r="L17" s="1258"/>
    </row>
    <row r="18" spans="1:12" x14ac:dyDescent="0.2">
      <c r="A18" s="5011" t="s">
        <v>1028</v>
      </c>
      <c r="B18" s="4987"/>
      <c r="C18" s="4987"/>
      <c r="D18" s="4987"/>
      <c r="E18" s="4987"/>
      <c r="F18" s="4987"/>
      <c r="G18" s="4987"/>
      <c r="H18" s="4987"/>
      <c r="I18" s="4987"/>
      <c r="J18" s="4987"/>
      <c r="K18" s="5000"/>
      <c r="L18" s="1258"/>
    </row>
    <row r="19" spans="1:12" x14ac:dyDescent="0.2">
      <c r="A19" s="5012" t="s">
        <v>1029</v>
      </c>
      <c r="B19" s="4543"/>
      <c r="C19" s="4543"/>
      <c r="D19" s="4543"/>
      <c r="E19" s="4543"/>
      <c r="F19" s="4543"/>
      <c r="G19" s="4543"/>
      <c r="H19" s="4543"/>
      <c r="I19" s="4543"/>
      <c r="J19" s="4543"/>
      <c r="K19" s="5000"/>
      <c r="L19" s="1258"/>
    </row>
    <row r="20" spans="1:12" x14ac:dyDescent="0.2">
      <c r="A20" s="5011" t="s">
        <v>1030</v>
      </c>
      <c r="B20" s="4987"/>
      <c r="C20" s="4987"/>
      <c r="D20" s="4987"/>
      <c r="E20" s="4987"/>
      <c r="F20" s="4987"/>
      <c r="G20" s="4987"/>
      <c r="H20" s="4987"/>
      <c r="I20" s="4987"/>
      <c r="J20" s="4987"/>
      <c r="K20" s="5000"/>
      <c r="L20" s="1258"/>
    </row>
    <row r="21" spans="1:12" x14ac:dyDescent="0.2">
      <c r="A21" s="1258"/>
      <c r="B21" s="1258"/>
      <c r="C21" s="1258"/>
      <c r="D21" s="1258"/>
      <c r="E21" s="1258"/>
      <c r="F21" s="1258"/>
      <c r="G21" s="1258"/>
      <c r="H21" s="1258"/>
      <c r="I21" s="1258"/>
      <c r="J21" s="1258"/>
      <c r="K21" s="5000"/>
      <c r="L21" s="1258"/>
    </row>
    <row r="22" spans="1:12" ht="13.5" customHeight="1" x14ac:dyDescent="0.2">
      <c r="A22" s="5013" t="s">
        <v>1031</v>
      </c>
      <c r="B22" s="5013"/>
      <c r="C22" s="5013"/>
      <c r="D22" s="5013"/>
      <c r="E22" s="5013"/>
      <c r="F22" s="5013"/>
      <c r="G22" s="1258"/>
      <c r="H22" s="1258"/>
      <c r="I22" s="1258"/>
      <c r="J22" s="1258"/>
      <c r="K22" s="5000"/>
      <c r="L22" s="1258"/>
    </row>
    <row r="23" spans="1:12" ht="13.5" customHeight="1" x14ac:dyDescent="0.2">
      <c r="A23" s="5010" t="s">
        <v>1032</v>
      </c>
      <c r="B23" s="5010"/>
      <c r="C23" s="1258"/>
      <c r="D23" s="1258"/>
      <c r="E23" s="1258"/>
      <c r="F23" s="1258"/>
      <c r="G23" s="1258"/>
      <c r="H23" s="1258"/>
      <c r="I23" s="1258"/>
      <c r="J23" s="1258"/>
      <c r="K23" s="5000"/>
      <c r="L23" s="1258"/>
    </row>
    <row r="24" spans="1:12" ht="13.5" customHeight="1" x14ac:dyDescent="0.2">
      <c r="A24" s="4986" t="s">
        <v>1033</v>
      </c>
      <c r="B24" s="4987"/>
      <c r="C24" s="4987"/>
      <c r="D24" s="4987"/>
      <c r="E24" s="4987"/>
      <c r="F24" s="4987"/>
      <c r="G24" s="4987"/>
      <c r="H24" s="4987"/>
      <c r="I24" s="4987"/>
      <c r="J24" s="4987"/>
      <c r="K24" s="5000"/>
      <c r="L24" s="1258"/>
    </row>
    <row r="25" spans="1:12" ht="24" customHeight="1" x14ac:dyDescent="0.2">
      <c r="A25" s="4988" t="s">
        <v>1034</v>
      </c>
      <c r="B25" s="4989"/>
      <c r="C25" s="4989"/>
      <c r="D25" s="4989"/>
      <c r="E25" s="4989"/>
      <c r="F25" s="4989"/>
      <c r="G25" s="4989"/>
      <c r="H25" s="4989"/>
      <c r="I25" s="4989"/>
      <c r="J25" s="4989"/>
      <c r="K25" s="5000"/>
      <c r="L25" s="1258"/>
    </row>
    <row r="26" spans="1:12" ht="12.75" thickBot="1" x14ac:dyDescent="0.25">
      <c r="A26" s="1258"/>
      <c r="B26" s="1258"/>
      <c r="C26" s="1258"/>
      <c r="D26" s="1258"/>
      <c r="E26" s="1258"/>
      <c r="F26" s="1258"/>
      <c r="G26" s="1258"/>
      <c r="H26" s="1258"/>
      <c r="I26" s="1258"/>
      <c r="J26" s="1258"/>
      <c r="K26" s="1258"/>
      <c r="L26" s="1258"/>
    </row>
    <row r="27" spans="1:12" ht="13.5" customHeight="1" x14ac:dyDescent="0.2">
      <c r="A27" s="4407" t="s">
        <v>253</v>
      </c>
      <c r="B27" s="4408"/>
      <c r="C27" s="4408"/>
      <c r="D27" s="4408"/>
      <c r="E27" s="4408"/>
      <c r="F27" s="4408"/>
      <c r="G27" s="4408"/>
      <c r="H27" s="4408"/>
      <c r="I27" s="4409"/>
      <c r="J27" s="1258"/>
      <c r="K27" s="56"/>
      <c r="L27" s="1258"/>
    </row>
    <row r="28" spans="1:12" ht="24" customHeight="1" x14ac:dyDescent="0.2">
      <c r="A28" s="4983" t="s">
        <v>1035</v>
      </c>
      <c r="B28" s="4984"/>
      <c r="C28" s="4984"/>
      <c r="D28" s="4984"/>
      <c r="E28" s="4984"/>
      <c r="F28" s="4984"/>
      <c r="G28" s="4984"/>
      <c r="H28" s="4984"/>
      <c r="I28" s="4985"/>
      <c r="J28" s="1258"/>
      <c r="K28" s="56"/>
      <c r="L28" s="1258"/>
    </row>
    <row r="29" spans="1:12" ht="12" customHeight="1" x14ac:dyDescent="0.2">
      <c r="A29" s="4983" t="s">
        <v>1036</v>
      </c>
      <c r="B29" s="4984"/>
      <c r="C29" s="4984"/>
      <c r="D29" s="4984"/>
      <c r="E29" s="4984"/>
      <c r="F29" s="4984"/>
      <c r="G29" s="4984"/>
      <c r="H29" s="4984"/>
      <c r="I29" s="4985"/>
      <c r="J29" s="1258"/>
      <c r="K29" s="56"/>
      <c r="L29" s="1258"/>
    </row>
    <row r="30" spans="1:12" ht="12" customHeight="1" x14ac:dyDescent="0.2">
      <c r="A30" s="4983" t="s">
        <v>569</v>
      </c>
      <c r="B30" s="4984"/>
      <c r="C30" s="4984"/>
      <c r="D30" s="4984"/>
      <c r="E30" s="4984"/>
      <c r="F30" s="4984"/>
      <c r="G30" s="4984"/>
      <c r="H30" s="4984"/>
      <c r="I30" s="4985"/>
      <c r="J30" s="1258"/>
      <c r="K30" s="56"/>
      <c r="L30" s="1258"/>
    </row>
    <row r="31" spans="1:12" ht="12" customHeight="1" x14ac:dyDescent="0.2">
      <c r="A31" s="4983" t="s">
        <v>1037</v>
      </c>
      <c r="B31" s="4984"/>
      <c r="C31" s="4984"/>
      <c r="D31" s="4984"/>
      <c r="E31" s="4984"/>
      <c r="F31" s="4984"/>
      <c r="G31" s="4984"/>
      <c r="H31" s="4984"/>
      <c r="I31" s="4985"/>
      <c r="J31" s="1258"/>
      <c r="K31" s="56"/>
      <c r="L31" s="1258"/>
    </row>
    <row r="32" spans="1:12" ht="12" customHeight="1" x14ac:dyDescent="0.2">
      <c r="A32" s="4983" t="s">
        <v>1038</v>
      </c>
      <c r="B32" s="4984"/>
      <c r="C32" s="4984"/>
      <c r="D32" s="4984"/>
      <c r="E32" s="4984"/>
      <c r="F32" s="4984"/>
      <c r="G32" s="4984"/>
      <c r="H32" s="4984"/>
      <c r="I32" s="4985"/>
      <c r="J32" s="1258"/>
      <c r="K32" s="56"/>
      <c r="L32" s="1258"/>
    </row>
    <row r="33" spans="1:12" ht="12" customHeight="1" x14ac:dyDescent="0.2">
      <c r="A33" s="4410" t="s">
        <v>1039</v>
      </c>
      <c r="B33" s="4411"/>
      <c r="C33" s="4411"/>
      <c r="D33" s="4411"/>
      <c r="E33" s="4411"/>
      <c r="F33" s="4411"/>
      <c r="G33" s="4411"/>
      <c r="H33" s="4411"/>
      <c r="I33" s="4412"/>
      <c r="J33" s="1457"/>
      <c r="K33" s="56"/>
      <c r="L33" s="1258"/>
    </row>
    <row r="34" spans="1:12" ht="12" customHeight="1" thickBot="1" x14ac:dyDescent="0.25">
      <c r="A34" s="2520"/>
      <c r="B34" s="2521"/>
      <c r="C34" s="2521"/>
      <c r="D34" s="2521"/>
      <c r="E34" s="2521"/>
      <c r="F34" s="2521"/>
      <c r="G34" s="2521"/>
      <c r="H34" s="2521"/>
      <c r="I34" s="2522"/>
      <c r="J34" s="1258"/>
      <c r="K34" s="1258"/>
      <c r="L34" s="1258"/>
    </row>
  </sheetData>
  <mergeCells count="25">
    <mergeCell ref="K6:K25"/>
    <mergeCell ref="B8:B9"/>
    <mergeCell ref="C8:C10"/>
    <mergeCell ref="D8:D9"/>
    <mergeCell ref="G8:I8"/>
    <mergeCell ref="E10:F10"/>
    <mergeCell ref="A23:B23"/>
    <mergeCell ref="A18:J18"/>
    <mergeCell ref="A19:J19"/>
    <mergeCell ref="A20:J20"/>
    <mergeCell ref="A22:F22"/>
    <mergeCell ref="A1:C1"/>
    <mergeCell ref="B6:D6"/>
    <mergeCell ref="E6:F6"/>
    <mergeCell ref="G6:J6"/>
    <mergeCell ref="G10:J10"/>
    <mergeCell ref="A31:I31"/>
    <mergeCell ref="A32:I32"/>
    <mergeCell ref="A33:I33"/>
    <mergeCell ref="A24:J24"/>
    <mergeCell ref="A25:J25"/>
    <mergeCell ref="A27:I27"/>
    <mergeCell ref="A28:I28"/>
    <mergeCell ref="A29:I29"/>
    <mergeCell ref="A30:I30"/>
  </mergeCells>
  <dataValidations count="1">
    <dataValidation allowBlank="1" showInputMessage="1" showErrorMessage="1" sqref="A35:A65512 K35:K65512 M15:IV65512 M1:IV14 I35:I65512 H35:H65512 J35:J65512 B35:B65512 C35:C65512 D35:D65512 E35:E65512 F35:F65512 G35:G65512 L35:L65512"/>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6"/>
  <sheetViews>
    <sheetView workbookViewId="0">
      <selection sqref="A1:D1"/>
    </sheetView>
  </sheetViews>
  <sheetFormatPr defaultColWidth="9.140625" defaultRowHeight="12" x14ac:dyDescent="0.2"/>
  <cols>
    <col min="1" max="1" customWidth="true" style="475" width="31.28515625" collapsed="true"/>
    <col min="2" max="2" customWidth="true" style="245" width="22.140625" collapsed="true"/>
    <col min="3" max="4" style="245" width="9.140625" collapsed="true"/>
    <col min="5" max="5" customWidth="true" style="245" width="11.85546875" collapsed="true"/>
    <col min="6" max="6" customWidth="true" style="245" width="11.0" collapsed="true"/>
    <col min="7" max="7" customWidth="true" style="245" width="11.5703125" collapsed="true"/>
    <col min="8" max="16384" style="245" width="9.140625" collapsed="true"/>
  </cols>
  <sheetData>
    <row r="1" spans="1:9" ht="15.75" x14ac:dyDescent="0.2">
      <c r="A1" s="4584" t="s">
        <v>1040</v>
      </c>
      <c r="B1" s="4584"/>
      <c r="C1" s="4584"/>
      <c r="D1" s="4584"/>
      <c r="E1" s="2839"/>
      <c r="F1" s="2839"/>
      <c r="G1" s="2839"/>
      <c r="H1" s="63" t="s">
        <v>2857</v>
      </c>
      <c r="I1" s="2839"/>
    </row>
    <row r="2" spans="1:9" ht="15.75" x14ac:dyDescent="0.25">
      <c r="A2" s="4584" t="s">
        <v>1000</v>
      </c>
      <c r="B2" s="4584"/>
      <c r="C2" s="442"/>
      <c r="D2" s="442"/>
      <c r="E2" s="2839"/>
      <c r="F2" s="2839"/>
      <c r="G2" s="2839"/>
      <c r="H2" s="63" t="s">
        <v>2858</v>
      </c>
      <c r="I2" s="2839"/>
    </row>
    <row r="3" spans="1:9" ht="15.75" x14ac:dyDescent="0.25">
      <c r="A3" s="2303" t="s">
        <v>133</v>
      </c>
      <c r="B3" s="442"/>
      <c r="C3" s="442"/>
      <c r="D3" s="442"/>
      <c r="E3" s="2839"/>
      <c r="F3" s="2839"/>
      <c r="G3" s="2839"/>
      <c r="H3" s="63" t="s">
        <v>2859</v>
      </c>
      <c r="I3" s="2839"/>
    </row>
    <row r="4" spans="1:9" ht="12.75" thickBot="1" x14ac:dyDescent="0.25">
      <c r="A4" s="2827"/>
      <c r="B4" s="2839"/>
      <c r="C4" s="2839"/>
      <c r="D4" s="2839"/>
      <c r="E4" s="2839"/>
      <c r="F4" s="2839"/>
      <c r="G4" s="2839"/>
      <c r="H4" s="2839"/>
      <c r="I4" s="2839"/>
    </row>
    <row r="5" spans="1:9" ht="36" x14ac:dyDescent="0.2">
      <c r="A5" s="2523" t="s">
        <v>5</v>
      </c>
      <c r="B5" s="2864" t="s">
        <v>530</v>
      </c>
      <c r="C5" s="5027" t="s">
        <v>226</v>
      </c>
      <c r="D5" s="5028"/>
      <c r="E5" s="5029" t="s">
        <v>78</v>
      </c>
      <c r="F5" s="5030"/>
      <c r="G5" s="5030"/>
      <c r="H5" s="5031"/>
      <c r="I5" s="2839"/>
    </row>
    <row r="6" spans="1:9" ht="15" x14ac:dyDescent="0.2">
      <c r="A6" s="2524"/>
      <c r="B6" s="5032" t="s">
        <v>1041</v>
      </c>
      <c r="C6" s="2525" t="s">
        <v>2065</v>
      </c>
      <c r="D6" s="2525" t="s">
        <v>8</v>
      </c>
      <c r="E6" s="5034" t="s">
        <v>720</v>
      </c>
      <c r="F6" s="5035"/>
      <c r="G6" s="5036"/>
      <c r="H6" s="2526" t="s">
        <v>8</v>
      </c>
      <c r="I6" s="2839"/>
    </row>
    <row r="7" spans="1:9" ht="51.75" x14ac:dyDescent="0.2">
      <c r="A7" s="2527"/>
      <c r="B7" s="5033"/>
      <c r="C7" s="2525"/>
      <c r="D7" s="2525"/>
      <c r="E7" s="2525" t="s">
        <v>2176</v>
      </c>
      <c r="F7" s="2803" t="s">
        <v>2282</v>
      </c>
      <c r="G7" s="2803" t="s">
        <v>2283</v>
      </c>
      <c r="H7" s="2526"/>
      <c r="I7" s="2839"/>
    </row>
    <row r="8" spans="1:9" ht="12.75" thickBot="1" x14ac:dyDescent="0.25">
      <c r="A8" s="2528"/>
      <c r="B8" s="2529" t="s">
        <v>1042</v>
      </c>
      <c r="C8" s="5023" t="s">
        <v>1043</v>
      </c>
      <c r="D8" s="5024"/>
      <c r="E8" s="5023" t="s">
        <v>16</v>
      </c>
      <c r="F8" s="4508"/>
      <c r="G8" s="4508"/>
      <c r="H8" s="4509"/>
      <c r="I8" s="2839"/>
    </row>
    <row r="9" spans="1:9" ht="12.75" thickTop="1" x14ac:dyDescent="0.2">
      <c r="A9" s="2530" t="s">
        <v>1001</v>
      </c>
      <c r="B9" s="2531" t="n">
        <v>27812.463356645272</v>
      </c>
      <c r="C9" s="2531" t="n">
        <v>2.17392564057717</v>
      </c>
      <c r="D9" s="2531" t="n">
        <v>0.2047621532826</v>
      </c>
      <c r="E9" s="2531" t="n">
        <v>60.46222721862403</v>
      </c>
      <c r="F9" s="2531" t="s">
        <v>2864</v>
      </c>
      <c r="G9" s="2532"/>
      <c r="H9" s="3931" t="n">
        <v>5.69493988500009</v>
      </c>
      <c r="I9" s="2839"/>
    </row>
    <row r="10" spans="1:9" x14ac:dyDescent="0.2">
      <c r="A10" s="2533" t="s">
        <v>1044</v>
      </c>
      <c r="B10" s="2534" t="n">
        <v>25888.47974221827</v>
      </c>
      <c r="C10" s="2535" t="n">
        <v>1.99525707092254</v>
      </c>
      <c r="D10" s="2535" t="n">
        <v>0.19709623884547</v>
      </c>
      <c r="E10" s="2536" t="n">
        <v>51.65417226109603</v>
      </c>
      <c r="F10" s="2536" t="s">
        <v>2864</v>
      </c>
      <c r="G10" s="2537"/>
      <c r="H10" s="2538" t="n">
        <v>5.10252198661849</v>
      </c>
      <c r="I10" s="2839"/>
    </row>
    <row r="11" spans="1:9" ht="13.5" x14ac:dyDescent="0.2">
      <c r="A11" s="2533" t="s">
        <v>2284</v>
      </c>
      <c r="B11" s="2539" t="n">
        <v>1923.983614427</v>
      </c>
      <c r="C11" s="2540" t="n">
        <v>4.57803013054829</v>
      </c>
      <c r="D11" s="2540" t="n">
        <v>0.30791213289934</v>
      </c>
      <c r="E11" s="2539" t="n">
        <v>8.808054957528</v>
      </c>
      <c r="F11" s="2539" t="s">
        <v>2864</v>
      </c>
      <c r="G11" s="2537"/>
      <c r="H11" s="2541" t="n">
        <v>0.5924178983816</v>
      </c>
      <c r="I11" s="2839"/>
    </row>
    <row r="12" spans="1:9" x14ac:dyDescent="0.2">
      <c r="A12" s="2542"/>
      <c r="B12" s="2534"/>
      <c r="C12" s="2540"/>
      <c r="D12" s="2540"/>
      <c r="E12" s="2534"/>
      <c r="F12" s="2534"/>
      <c r="G12" s="2543"/>
      <c r="H12" s="2544"/>
      <c r="I12" s="2839"/>
    </row>
    <row r="13" spans="1:9" ht="13.5" x14ac:dyDescent="0.2">
      <c r="A13" s="2533" t="s">
        <v>2285</v>
      </c>
      <c r="B13" s="2535" t="n">
        <v>4880.875824121442</v>
      </c>
      <c r="C13" s="2540" t="n">
        <v>2.96665939242341</v>
      </c>
      <c r="D13" s="2540" t="n">
        <v>0.04730076368765</v>
      </c>
      <c r="E13" s="2535" t="n">
        <v>11.76273578077772</v>
      </c>
      <c r="F13" s="2535" t="n">
        <v>2.71716032610452</v>
      </c>
      <c r="G13" s="2535" t="n">
        <v>138.9194539480622</v>
      </c>
      <c r="H13" s="3932" t="n">
        <v>0.23086915394554</v>
      </c>
      <c r="I13" s="2839"/>
    </row>
    <row r="14" spans="1:9" x14ac:dyDescent="0.2">
      <c r="A14" s="2533" t="s">
        <v>1044</v>
      </c>
      <c r="B14" s="4231" t="n">
        <v>4876.011298521442</v>
      </c>
      <c r="C14" s="2540" t="n">
        <v>2.90789808652884</v>
      </c>
      <c r="D14" s="2540" t="n">
        <v>0.04734795303193</v>
      </c>
      <c r="E14" s="4231" t="n">
        <v>11.46178359875901</v>
      </c>
      <c r="F14" s="4231" t="n">
        <v>2.71716032610452</v>
      </c>
      <c r="G14" s="2545" t="n">
        <v>132.21150073168792</v>
      </c>
      <c r="H14" s="2544" t="n">
        <v>0.23086915394554</v>
      </c>
      <c r="I14" s="2839"/>
    </row>
    <row r="15" spans="1:9" ht="13.5" x14ac:dyDescent="0.2">
      <c r="A15" s="2533" t="s">
        <v>2284</v>
      </c>
      <c r="B15" s="4232" t="n">
        <v>4.8645256</v>
      </c>
      <c r="C15" s="2540" t="n">
        <v>61.86670741720632</v>
      </c>
      <c r="D15" s="2540" t="s">
        <v>2864</v>
      </c>
      <c r="E15" s="4232" t="n">
        <v>0.30095218201871</v>
      </c>
      <c r="F15" s="4232" t="s">
        <v>2864</v>
      </c>
      <c r="G15" s="2539" t="n">
        <v>6.70795321637427</v>
      </c>
      <c r="H15" s="2541" t="s">
        <v>2864</v>
      </c>
      <c r="I15" s="2839"/>
    </row>
    <row r="16" spans="1:9" ht="12.75" thickBot="1" x14ac:dyDescent="0.25">
      <c r="A16" s="2546"/>
      <c r="B16" s="4233"/>
      <c r="C16" s="2547"/>
      <c r="D16" s="2547"/>
      <c r="E16" s="4234"/>
      <c r="F16" s="4234"/>
      <c r="G16" s="2548"/>
      <c r="H16" s="2549"/>
      <c r="I16" s="2839"/>
    </row>
    <row r="17" spans="1:9" x14ac:dyDescent="0.2">
      <c r="A17" s="2815" t="s">
        <v>1502</v>
      </c>
      <c r="B17" s="637"/>
      <c r="C17" s="637"/>
      <c r="D17" s="637"/>
      <c r="E17" s="637"/>
      <c r="F17" s="637"/>
      <c r="G17" s="637"/>
      <c r="H17" s="637"/>
      <c r="I17" s="2839"/>
    </row>
    <row r="18" spans="1:9" x14ac:dyDescent="0.2">
      <c r="A18" s="2815"/>
      <c r="B18" s="637"/>
      <c r="C18" s="637"/>
      <c r="D18" s="637"/>
      <c r="E18" s="637"/>
      <c r="F18" s="637"/>
      <c r="G18" s="637"/>
      <c r="H18" s="637"/>
      <c r="I18" s="2839"/>
    </row>
    <row r="19" spans="1:9" ht="21.75" customHeight="1" x14ac:dyDescent="0.2">
      <c r="A19" s="5025" t="s">
        <v>2286</v>
      </c>
      <c r="B19" s="5025"/>
      <c r="C19" s="5025"/>
      <c r="D19" s="5025"/>
      <c r="E19" s="5025"/>
      <c r="F19" s="5025"/>
      <c r="G19" s="5025"/>
      <c r="H19" s="5025"/>
      <c r="I19" s="2827"/>
    </row>
    <row r="20" spans="1:9" x14ac:dyDescent="0.2">
      <c r="A20" s="5026" t="s">
        <v>2287</v>
      </c>
      <c r="B20" s="4543"/>
      <c r="C20" s="4543"/>
      <c r="D20" s="4543"/>
      <c r="E20" s="4543"/>
      <c r="F20" s="4543"/>
      <c r="G20" s="4543"/>
      <c r="H20" s="4543"/>
      <c r="I20" s="4543"/>
    </row>
    <row r="21" spans="1:9" x14ac:dyDescent="0.2">
      <c r="A21" s="5026" t="s">
        <v>2288</v>
      </c>
      <c r="B21" s="4543"/>
      <c r="C21" s="4543"/>
      <c r="D21" s="4543"/>
      <c r="E21" s="4543"/>
      <c r="F21" s="4543"/>
      <c r="G21" s="4543"/>
      <c r="H21" s="4543"/>
      <c r="I21" s="4543"/>
    </row>
    <row r="22" spans="1:9" ht="12.75" thickBot="1" x14ac:dyDescent="0.25">
      <c r="A22" s="5026" t="s">
        <v>2289</v>
      </c>
      <c r="B22" s="4543"/>
      <c r="C22" s="4543"/>
      <c r="D22" s="4543"/>
      <c r="E22" s="4543"/>
      <c r="F22" s="4543"/>
      <c r="G22" s="4543"/>
      <c r="H22" s="4543"/>
      <c r="I22" s="4543"/>
    </row>
    <row r="23" spans="1:9" x14ac:dyDescent="0.2">
      <c r="A23" s="5014" t="s">
        <v>253</v>
      </c>
      <c r="B23" s="5015"/>
      <c r="C23" s="5015"/>
      <c r="D23" s="5015"/>
      <c r="E23" s="5015"/>
      <c r="F23" s="5015"/>
      <c r="G23" s="5015"/>
      <c r="H23" s="5016"/>
      <c r="I23" s="2839"/>
    </row>
    <row r="24" spans="1:9" ht="25.5" customHeight="1" x14ac:dyDescent="0.2">
      <c r="A24" s="5017" t="s">
        <v>1045</v>
      </c>
      <c r="B24" s="5018"/>
      <c r="C24" s="5018"/>
      <c r="D24" s="5018"/>
      <c r="E24" s="5018"/>
      <c r="F24" s="5018"/>
      <c r="G24" s="5018"/>
      <c r="H24" s="5019"/>
      <c r="I24" s="2839"/>
    </row>
    <row r="25" spans="1:9" x14ac:dyDescent="0.2">
      <c r="A25" s="5020" t="s">
        <v>1039</v>
      </c>
      <c r="B25" s="5021"/>
      <c r="C25" s="5021"/>
      <c r="D25" s="5021"/>
      <c r="E25" s="5021"/>
      <c r="F25" s="5021"/>
      <c r="G25" s="5021"/>
      <c r="H25" s="5022"/>
      <c r="I25" s="2839"/>
    </row>
    <row r="26" spans="1:9" ht="12.75" thickBot="1" x14ac:dyDescent="0.25">
      <c r="A26" s="4323"/>
      <c r="B26" s="4324"/>
      <c r="C26" s="4324"/>
      <c r="D26" s="4324"/>
      <c r="E26" s="4324"/>
      <c r="F26" s="4324"/>
      <c r="G26" s="4324"/>
      <c r="H26" s="4325"/>
      <c r="I26" s="2839"/>
    </row>
  </sheetData>
  <mergeCells count="16">
    <mergeCell ref="A1:D1"/>
    <mergeCell ref="A2:B2"/>
    <mergeCell ref="C5:D5"/>
    <mergeCell ref="E5:H5"/>
    <mergeCell ref="B6:B7"/>
    <mergeCell ref="E6:G6"/>
    <mergeCell ref="A23:H23"/>
    <mergeCell ref="A24:H24"/>
    <mergeCell ref="A25:H25"/>
    <mergeCell ref="A26:H26"/>
    <mergeCell ref="C8:D8"/>
    <mergeCell ref="E8:H8"/>
    <mergeCell ref="A19:H19"/>
    <mergeCell ref="A20:I20"/>
    <mergeCell ref="A21:I21"/>
    <mergeCell ref="A22:I22"/>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40"/>
  <sheetViews>
    <sheetView workbookViewId="0">
      <selection sqref="A1:D1"/>
    </sheetView>
  </sheetViews>
  <sheetFormatPr defaultColWidth="9.140625" defaultRowHeight="12" x14ac:dyDescent="0.2"/>
  <cols>
    <col min="1" max="1" customWidth="true" style="245" width="40.0" collapsed="true"/>
    <col min="2" max="2" customWidth="true" style="245" width="16.0" collapsed="true"/>
    <col min="3" max="16384" style="245" width="9.140625" collapsed="true"/>
  </cols>
  <sheetData>
    <row r="1" spans="1:8" ht="15.75" x14ac:dyDescent="0.25">
      <c r="A1" s="5049" t="s">
        <v>1046</v>
      </c>
      <c r="B1" s="5049"/>
      <c r="C1" s="5049"/>
      <c r="D1" s="5049"/>
      <c r="E1" s="2550"/>
      <c r="F1" s="2550"/>
      <c r="G1" s="2550" t="s">
        <v>174</v>
      </c>
      <c r="H1" s="476" t="s">
        <v>2857</v>
      </c>
    </row>
    <row r="2" spans="1:8" ht="15.75" x14ac:dyDescent="0.2">
      <c r="A2" s="5050" t="s">
        <v>1376</v>
      </c>
      <c r="B2" s="5050"/>
      <c r="C2" s="5050"/>
      <c r="D2" s="5050"/>
      <c r="E2" s="5050"/>
      <c r="F2" s="5050"/>
      <c r="G2" s="5050"/>
      <c r="H2" s="476" t="s">
        <v>2858</v>
      </c>
    </row>
    <row r="3" spans="1:8" ht="15.75" x14ac:dyDescent="0.25">
      <c r="A3" s="2551" t="s">
        <v>133</v>
      </c>
      <c r="B3" s="2550"/>
      <c r="C3" s="2550"/>
      <c r="D3" s="2550"/>
      <c r="E3" s="2550"/>
      <c r="F3" s="2550"/>
      <c r="G3" s="2550"/>
      <c r="H3" s="476" t="s">
        <v>2859</v>
      </c>
    </row>
    <row r="4" spans="1:8" ht="12.75" thickBot="1" x14ac:dyDescent="0.25">
      <c r="A4" s="2552"/>
      <c r="B4" s="2553"/>
      <c r="C4" s="2553"/>
      <c r="D4" s="2553"/>
      <c r="E4" s="2553"/>
      <c r="F4" s="2553"/>
      <c r="G4" s="2553"/>
      <c r="H4" s="2554"/>
    </row>
    <row r="5" spans="1:8" x14ac:dyDescent="0.2">
      <c r="A5" s="2555" t="s">
        <v>1016</v>
      </c>
      <c r="B5" s="2556" t="s">
        <v>306</v>
      </c>
      <c r="C5" s="5051" t="s">
        <v>226</v>
      </c>
      <c r="D5" s="5052"/>
      <c r="E5" s="5053"/>
      <c r="F5" s="5051" t="s">
        <v>78</v>
      </c>
      <c r="G5" s="5054"/>
      <c r="H5" s="5055"/>
    </row>
    <row r="6" spans="1:8" x14ac:dyDescent="0.2">
      <c r="A6" s="2557" t="s">
        <v>243</v>
      </c>
      <c r="B6" s="5056" t="s">
        <v>1047</v>
      </c>
      <c r="C6" s="2558"/>
      <c r="D6" s="2559"/>
      <c r="E6" s="2559"/>
      <c r="F6" s="2558"/>
      <c r="G6" s="2559"/>
      <c r="H6" s="2560"/>
    </row>
    <row r="7" spans="1:8" ht="20.25" customHeight="1" x14ac:dyDescent="0.2">
      <c r="A7" s="2561"/>
      <c r="B7" s="5056"/>
      <c r="C7" s="2525" t="s">
        <v>2290</v>
      </c>
      <c r="D7" s="2525" t="s">
        <v>7</v>
      </c>
      <c r="E7" s="2562" t="s">
        <v>8</v>
      </c>
      <c r="F7" s="2865" t="s">
        <v>6</v>
      </c>
      <c r="G7" s="2865" t="s">
        <v>7</v>
      </c>
      <c r="H7" s="2563" t="s">
        <v>8</v>
      </c>
    </row>
    <row r="8" spans="1:8" ht="12.75" thickBot="1" x14ac:dyDescent="0.25">
      <c r="A8" s="2564"/>
      <c r="B8" s="2565" t="s">
        <v>1048</v>
      </c>
      <c r="C8" s="5044" t="s">
        <v>1049</v>
      </c>
      <c r="D8" s="5045"/>
      <c r="E8" s="5046"/>
      <c r="F8" s="5044" t="s">
        <v>16</v>
      </c>
      <c r="G8" s="5047"/>
      <c r="H8" s="5048"/>
    </row>
    <row r="9" spans="1:8" ht="12.75" thickTop="1" x14ac:dyDescent="0.2">
      <c r="A9" s="2557" t="s">
        <v>1050</v>
      </c>
      <c r="B9" s="3933" t="n">
        <v>5390.87000367937</v>
      </c>
      <c r="C9" s="3934" t="n">
        <v>653.9582542652205</v>
      </c>
      <c r="D9" s="3934" t="n">
        <v>0.03790370006849</v>
      </c>
      <c r="E9" s="3934" t="n">
        <v>0.12767345056744</v>
      </c>
      <c r="F9" s="3934" t="n">
        <v>3525.4039365769036</v>
      </c>
      <c r="G9" s="3934" t="n">
        <v>0.20433391972769</v>
      </c>
      <c r="H9" s="3935" t="n">
        <v>0.68827097493023</v>
      </c>
    </row>
    <row r="10" spans="1:8" ht="14.25" x14ac:dyDescent="0.2">
      <c r="A10" s="2566" t="s">
        <v>2291</v>
      </c>
      <c r="B10" s="3936" t="n">
        <v>2041.9284612186716</v>
      </c>
      <c r="C10" s="2531" t="n">
        <v>584.2706030461051</v>
      </c>
      <c r="D10" s="2531" t="n">
        <v>0.07029907342876</v>
      </c>
      <c r="E10" s="2531" t="n">
        <v>0.17366161532712</v>
      </c>
      <c r="F10" s="2531" t="n">
        <v>1193.0387734132387</v>
      </c>
      <c r="G10" s="3937" t="n">
        <v>0.14354567883149</v>
      </c>
      <c r="H10" s="3938" t="n">
        <v>0.35460459495766</v>
      </c>
    </row>
    <row r="11" spans="1:8" x14ac:dyDescent="0.2">
      <c r="A11" s="2533" t="s">
        <v>1044</v>
      </c>
      <c r="B11" s="2567" t="n">
        <v>1274.004061299908</v>
      </c>
      <c r="C11" s="2535" t="n">
        <v>722.3715155607953</v>
      </c>
      <c r="D11" s="2535" t="n">
        <v>0.03304797437562</v>
      </c>
      <c r="E11" s="2535" t="n">
        <v>0.09459116933294</v>
      </c>
      <c r="F11" s="2567" t="n">
        <v>920.3042445918229</v>
      </c>
      <c r="G11" s="2567" t="n">
        <v>0.04210325357227</v>
      </c>
      <c r="H11" s="2538" t="n">
        <v>0.12050953389327</v>
      </c>
    </row>
    <row r="12" spans="1:8" ht="13.5" x14ac:dyDescent="0.2">
      <c r="A12" s="2533" t="s">
        <v>2292</v>
      </c>
      <c r="B12" s="2540" t="n">
        <v>767.9243999187635</v>
      </c>
      <c r="C12" s="2540" t="n">
        <v>355.1580453105379</v>
      </c>
      <c r="D12" s="2540" t="n">
        <v>0.13209949478093</v>
      </c>
      <c r="E12" s="2540" t="n">
        <v>0.30484128527386</v>
      </c>
      <c r="F12" s="2540" t="n">
        <v>272.73452882141584</v>
      </c>
      <c r="G12" s="2540" t="n">
        <v>0.10144242525922</v>
      </c>
      <c r="H12" s="2568" t="n">
        <v>0.23409506106439</v>
      </c>
    </row>
    <row r="13" spans="1:8" x14ac:dyDescent="0.2">
      <c r="A13" s="3055"/>
      <c r="B13" s="2572"/>
      <c r="C13" s="2570"/>
      <c r="D13" s="2570"/>
      <c r="E13" s="2570"/>
      <c r="F13" s="2569"/>
      <c r="G13" s="2569"/>
      <c r="H13" s="2571"/>
    </row>
    <row r="14" spans="1:8" x14ac:dyDescent="0.2">
      <c r="A14" s="2566" t="s">
        <v>1051</v>
      </c>
      <c r="B14" s="2573" t="n">
        <v>3348.9415424606987</v>
      </c>
      <c r="C14" s="2570" t="n">
        <v>1052.6919899552938</v>
      </c>
      <c r="D14" s="2570" t="n">
        <v>0.01815147864645</v>
      </c>
      <c r="E14" s="2570" t="n">
        <v>0.09963338438192</v>
      </c>
      <c r="F14" s="2573" t="n">
        <v>3525.4039365769036</v>
      </c>
      <c r="G14" s="2573" t="n">
        <v>0.0607882408962</v>
      </c>
      <c r="H14" s="4227" t="n">
        <v>0.33366637997257</v>
      </c>
    </row>
    <row r="15" spans="1:8" x14ac:dyDescent="0.2">
      <c r="A15" s="2533" t="s">
        <v>1044</v>
      </c>
      <c r="B15" s="2574" t="n">
        <v>582.3936678440658</v>
      </c>
      <c r="C15" s="2535" t="n">
        <v>829.8960225543482</v>
      </c>
      <c r="D15" s="2535" t="n">
        <v>0.01662330901538</v>
      </c>
      <c r="E15" s="2535" t="n">
        <v>0.04301959645833</v>
      </c>
      <c r="F15" s="2574" t="n">
        <v>483.3261885046284</v>
      </c>
      <c r="G15" s="2574" t="n">
        <v>0.00968130990917</v>
      </c>
      <c r="H15" s="4228" t="n">
        <v>0.02505434057054</v>
      </c>
    </row>
    <row r="16" spans="1:8" ht="13.5" x14ac:dyDescent="0.2">
      <c r="A16" s="2533" t="s">
        <v>2293</v>
      </c>
      <c r="B16" s="2540" t="n">
        <v>2766.5478746166327</v>
      </c>
      <c r="C16" s="2540" t="n">
        <v>1099.5933871174461</v>
      </c>
      <c r="D16" s="2540" t="n">
        <v>0.01847317787483</v>
      </c>
      <c r="E16" s="2540" t="n">
        <v>0.11155130993162</v>
      </c>
      <c r="F16" s="2540" t="n">
        <v>3042.077748072275</v>
      </c>
      <c r="G16" s="2540" t="n">
        <v>0.05110693098703</v>
      </c>
      <c r="H16" s="2568" t="n">
        <v>0.30861203940203</v>
      </c>
    </row>
    <row r="17" spans="1:8" x14ac:dyDescent="0.2">
      <c r="A17" s="3055"/>
      <c r="B17" s="2572"/>
      <c r="C17" s="2570"/>
      <c r="D17" s="2570"/>
      <c r="E17" s="2570"/>
      <c r="F17" s="2569"/>
      <c r="G17" s="2569"/>
      <c r="H17" s="2571"/>
    </row>
    <row r="18" spans="1:8" x14ac:dyDescent="0.2">
      <c r="A18" s="2566" t="s">
        <v>1052</v>
      </c>
      <c r="B18" s="2535" t="n">
        <v>1534.1613706857377</v>
      </c>
      <c r="C18" s="2535" t="n">
        <v>48.19850933685866</v>
      </c>
      <c r="D18" s="2535" t="n">
        <v>3.02397102817559</v>
      </c>
      <c r="E18" s="2535" t="n">
        <v>0.04436429947209</v>
      </c>
      <c r="F18" s="2535" t="n">
        <v>73.9442911492444</v>
      </c>
      <c r="G18" s="2535" t="n">
        <v>4.63925953749982</v>
      </c>
      <c r="H18" s="2575" t="n">
        <v>0.06806199448761</v>
      </c>
    </row>
    <row r="19" spans="1:8" ht="14.25" x14ac:dyDescent="0.2">
      <c r="A19" s="2566" t="s">
        <v>2291</v>
      </c>
      <c r="B19" s="2535" t="n">
        <v>1377.9194449547438</v>
      </c>
      <c r="C19" s="2535" t="n">
        <v>34.38803381955192</v>
      </c>
      <c r="D19" s="2535" t="n">
        <v>2.77856485747869</v>
      </c>
      <c r="E19" s="2535" t="n">
        <v>0.04827606559018</v>
      </c>
      <c r="F19" s="2535" t="n">
        <v>47.38394047372194</v>
      </c>
      <c r="G19" s="2535" t="n">
        <v>3.82863854618779</v>
      </c>
      <c r="H19" s="2575" t="n">
        <v>0.06652052950262</v>
      </c>
    </row>
    <row r="20" spans="1:8" x14ac:dyDescent="0.2">
      <c r="A20" s="2576" t="s">
        <v>1044</v>
      </c>
      <c r="B20" s="2574" t="n">
        <v>348.82711865152197</v>
      </c>
      <c r="C20" s="2535" t="n">
        <v>135.83789201050752</v>
      </c>
      <c r="D20" s="2535" t="n">
        <v>3.07905116134747</v>
      </c>
      <c r="E20" s="2535" t="n">
        <v>0.00558924467371</v>
      </c>
      <c r="F20" s="2574" t="n">
        <v>47.38394047372194</v>
      </c>
      <c r="G20" s="2574" t="n">
        <v>1.07405654479346</v>
      </c>
      <c r="H20" s="4228" t="n">
        <v>0.00194968011497</v>
      </c>
    </row>
    <row r="21" spans="1:8" x14ac:dyDescent="0.2">
      <c r="A21" s="2576" t="s">
        <v>558</v>
      </c>
      <c r="B21" s="2577" t="n">
        <v>1029.0923263032219</v>
      </c>
      <c r="C21" s="2540" t="s">
        <v>2861</v>
      </c>
      <c r="D21" s="2540" t="n">
        <v>2.67671027272114</v>
      </c>
      <c r="E21" s="2540" t="n">
        <v>0.06274543861347</v>
      </c>
      <c r="F21" s="2577" t="s">
        <v>2861</v>
      </c>
      <c r="G21" s="2577" t="n">
        <v>2.75458200139433</v>
      </c>
      <c r="H21" s="4229" t="n">
        <v>0.06457084938765</v>
      </c>
    </row>
    <row r="22" spans="1:8" x14ac:dyDescent="0.2">
      <c r="A22" s="2578"/>
      <c r="B22" s="2574"/>
      <c r="C22" s="2540"/>
      <c r="D22" s="2540"/>
      <c r="E22" s="2540"/>
      <c r="F22" s="2574"/>
      <c r="G22" s="2574"/>
      <c r="H22" s="4230"/>
    </row>
    <row r="23" spans="1:8" x14ac:dyDescent="0.2">
      <c r="A23" s="2566" t="s">
        <v>1051</v>
      </c>
      <c r="B23" s="2535" t="n">
        <v>156.24192573099378</v>
      </c>
      <c r="C23" s="2535" t="n">
        <v>473.26791962713264</v>
      </c>
      <c r="D23" s="2535" t="n">
        <v>5.18824244849426</v>
      </c>
      <c r="E23" s="2535" t="n">
        <v>0.00986588572675</v>
      </c>
      <c r="F23" s="2535" t="n">
        <v>73.9442911492444</v>
      </c>
      <c r="G23" s="2535" t="n">
        <v>0.81062099131203</v>
      </c>
      <c r="H23" s="2575" t="n">
        <v>0.00154146498499</v>
      </c>
    </row>
    <row r="24" spans="1:8" x14ac:dyDescent="0.2">
      <c r="A24" s="2576" t="s">
        <v>1044</v>
      </c>
      <c r="B24" s="2574" t="n">
        <v>22.16071530471148</v>
      </c>
      <c r="C24" s="2535" t="n">
        <v>1493.2514882374205</v>
      </c>
      <c r="D24" s="2535" t="n">
        <v>3.03411952013998</v>
      </c>
      <c r="E24" s="2535" t="n">
        <v>0.06955844898482</v>
      </c>
      <c r="F24" s="2574" t="n">
        <v>33.0915211091662</v>
      </c>
      <c r="G24" s="2574" t="n">
        <v>0.06723825888629</v>
      </c>
      <c r="H24" s="4228" t="n">
        <v>0.00154146498499</v>
      </c>
    </row>
    <row r="25" spans="1:8" x14ac:dyDescent="0.2">
      <c r="A25" s="2576" t="s">
        <v>558</v>
      </c>
      <c r="B25" s="2540" t="n">
        <v>134.0812104262823</v>
      </c>
      <c r="C25" s="2540" t="n">
        <v>304.6867634189431</v>
      </c>
      <c r="D25" s="2540" t="n">
        <v>5.54427223667145</v>
      </c>
      <c r="E25" s="2540" t="s">
        <v>2861</v>
      </c>
      <c r="F25" s="2540" t="n">
        <v>40.8527700400782</v>
      </c>
      <c r="G25" s="2540" t="n">
        <v>0.74338273242574</v>
      </c>
      <c r="H25" s="2568" t="s">
        <v>2861</v>
      </c>
    </row>
    <row r="26" spans="1:8" ht="12.75" thickBot="1" x14ac:dyDescent="0.25">
      <c r="A26" s="2546"/>
      <c r="B26" s="2463"/>
      <c r="C26" s="2547"/>
      <c r="D26" s="2547"/>
      <c r="E26" s="2547"/>
      <c r="F26" s="2463"/>
      <c r="G26" s="2463"/>
      <c r="H26" s="2579"/>
    </row>
    <row r="27" spans="1:8" x14ac:dyDescent="0.2">
      <c r="A27" s="2580" t="s">
        <v>1502</v>
      </c>
      <c r="B27" s="432"/>
      <c r="C27" s="432"/>
      <c r="D27" s="432"/>
      <c r="E27" s="432"/>
      <c r="F27" s="432"/>
      <c r="G27" s="432"/>
      <c r="H27" s="432"/>
    </row>
    <row r="28" spans="1:8" x14ac:dyDescent="0.2">
      <c r="A28" s="2580"/>
      <c r="B28" s="432"/>
      <c r="C28" s="432"/>
      <c r="D28" s="432"/>
      <c r="E28" s="432"/>
      <c r="F28" s="432"/>
      <c r="G28" s="432"/>
      <c r="H28" s="432"/>
    </row>
    <row r="29" spans="1:8" x14ac:dyDescent="0.2">
      <c r="A29" s="5042" t="s">
        <v>2294</v>
      </c>
      <c r="B29" s="5042"/>
      <c r="C29" s="5042"/>
      <c r="D29" s="5042"/>
      <c r="E29" s="5042"/>
      <c r="F29" s="5042"/>
      <c r="G29" s="5042"/>
      <c r="H29" s="5042"/>
    </row>
    <row r="30" spans="1:8" x14ac:dyDescent="0.2">
      <c r="A30" s="2866"/>
      <c r="B30" s="2866"/>
      <c r="C30" s="2866"/>
      <c r="D30" s="2866"/>
      <c r="E30" s="2866"/>
      <c r="F30" s="2866"/>
      <c r="G30" s="2866"/>
      <c r="H30" s="2866"/>
    </row>
    <row r="31" spans="1:8" ht="13.5" x14ac:dyDescent="0.2">
      <c r="A31" s="5043" t="s">
        <v>1053</v>
      </c>
      <c r="B31" s="5043"/>
      <c r="C31" s="5043"/>
      <c r="D31" s="5043"/>
      <c r="E31" s="5043"/>
      <c r="F31" s="5043"/>
      <c r="G31" s="5043"/>
      <c r="H31" s="5043"/>
    </row>
    <row r="32" spans="1:8" ht="25.5" customHeight="1" x14ac:dyDescent="0.2">
      <c r="A32" s="5026" t="s">
        <v>1054</v>
      </c>
      <c r="B32" s="5026"/>
      <c r="C32" s="5026"/>
      <c r="D32" s="5026"/>
      <c r="E32" s="5026"/>
      <c r="F32" s="5026"/>
      <c r="G32" s="5026"/>
      <c r="H32" s="5026"/>
    </row>
    <row r="33" spans="1:8" ht="25.5" customHeight="1" x14ac:dyDescent="0.2">
      <c r="A33" s="5026" t="s">
        <v>1055</v>
      </c>
      <c r="B33" s="5026"/>
      <c r="C33" s="5026"/>
      <c r="D33" s="5026"/>
      <c r="E33" s="5026"/>
      <c r="F33" s="5026"/>
      <c r="G33" s="5026"/>
      <c r="H33" s="5026"/>
    </row>
    <row r="34" spans="1:8" ht="13.5" x14ac:dyDescent="0.2">
      <c r="A34" s="5026" t="s">
        <v>2295</v>
      </c>
      <c r="B34" s="5026"/>
      <c r="C34" s="5026"/>
      <c r="D34" s="5026"/>
      <c r="E34" s="5026"/>
      <c r="F34" s="5026"/>
      <c r="G34" s="5026"/>
      <c r="H34" s="5026"/>
    </row>
    <row r="35" spans="1:8" ht="12.75" thickBot="1" x14ac:dyDescent="0.25">
      <c r="A35" s="2815"/>
      <c r="B35" s="637"/>
      <c r="C35" s="637"/>
      <c r="D35" s="637"/>
      <c r="E35" s="637"/>
      <c r="F35" s="637"/>
      <c r="G35" s="637"/>
      <c r="H35" s="637"/>
    </row>
    <row r="36" spans="1:8" x14ac:dyDescent="0.2">
      <c r="A36" s="5014" t="s">
        <v>253</v>
      </c>
      <c r="B36" s="5015"/>
      <c r="C36" s="5015"/>
      <c r="D36" s="5015"/>
      <c r="E36" s="5015"/>
      <c r="F36" s="5015"/>
      <c r="G36" s="5015"/>
      <c r="H36" s="5016"/>
    </row>
    <row r="37" spans="1:8" x14ac:dyDescent="0.2">
      <c r="A37" s="5017" t="s">
        <v>1056</v>
      </c>
      <c r="B37" s="5018"/>
      <c r="C37" s="5018"/>
      <c r="D37" s="5018"/>
      <c r="E37" s="5018"/>
      <c r="F37" s="5018"/>
      <c r="G37" s="5018"/>
      <c r="H37" s="5019"/>
    </row>
    <row r="38" spans="1:8" x14ac:dyDescent="0.2">
      <c r="A38" s="5017" t="s">
        <v>1057</v>
      </c>
      <c r="B38" s="5018"/>
      <c r="C38" s="5018"/>
      <c r="D38" s="5018"/>
      <c r="E38" s="5018"/>
      <c r="F38" s="5018"/>
      <c r="G38" s="5018"/>
      <c r="H38" s="5019"/>
    </row>
    <row r="39" spans="1:8" ht="12.75" thickBot="1" x14ac:dyDescent="0.25">
      <c r="A39" s="5037" t="s">
        <v>1058</v>
      </c>
      <c r="B39" s="5038"/>
      <c r="C39" s="5038"/>
      <c r="D39" s="5038"/>
      <c r="E39" s="5038"/>
      <c r="F39" s="5038"/>
      <c r="G39" s="5038"/>
      <c r="H39" s="5039"/>
    </row>
    <row r="40" spans="1:8" ht="12.75" thickBot="1" x14ac:dyDescent="0.25">
      <c r="A40" s="4514"/>
      <c r="B40" s="5040"/>
      <c r="C40" s="5040"/>
      <c r="D40" s="5040"/>
      <c r="E40" s="5040"/>
      <c r="F40" s="5040"/>
      <c r="G40" s="5040"/>
      <c r="H40" s="5041"/>
    </row>
  </sheetData>
  <mergeCells count="17">
    <mergeCell ref="C8:E8"/>
    <mergeCell ref="F8:H8"/>
    <mergeCell ref="A1:D1"/>
    <mergeCell ref="A2:G2"/>
    <mergeCell ref="C5:E5"/>
    <mergeCell ref="F5:H5"/>
    <mergeCell ref="B6:B7"/>
    <mergeCell ref="A37:H37"/>
    <mergeCell ref="A38:H38"/>
    <mergeCell ref="A39:H39"/>
    <mergeCell ref="A40:H40"/>
    <mergeCell ref="A29:H29"/>
    <mergeCell ref="A31:H31"/>
    <mergeCell ref="A32:H32"/>
    <mergeCell ref="A33:H33"/>
    <mergeCell ref="A34:H34"/>
    <mergeCell ref="A36:H36"/>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9"/>
  <sheetViews>
    <sheetView workbookViewId="0">
      <selection sqref="A1:D1"/>
    </sheetView>
  </sheetViews>
  <sheetFormatPr defaultColWidth="8" defaultRowHeight="12" customHeight="1" x14ac:dyDescent="0.2"/>
  <cols>
    <col min="1" max="1" customWidth="true" style="245" width="34.140625" collapsed="true"/>
    <col min="2" max="2" customWidth="true" style="245" width="16.28515625" collapsed="true"/>
    <col min="3" max="3" customWidth="true" style="245" width="12.28515625" collapsed="true"/>
    <col min="4" max="4" customWidth="true" style="245" width="12.5703125" collapsed="true"/>
    <col min="5" max="6" customWidth="true" style="245" width="12.85546875" collapsed="true"/>
    <col min="7" max="8" customWidth="true" style="245" width="15.7109375" collapsed="true"/>
    <col min="9" max="9" customWidth="true" style="245" width="12.7109375" collapsed="true"/>
    <col min="10" max="10" customWidth="true" style="245" width="13.42578125" collapsed="true"/>
    <col min="11" max="11" customWidth="true" style="245" width="3.0" collapsed="true"/>
    <col min="12" max="12" customWidth="true" style="245" width="14.140625" collapsed="true"/>
    <col min="13" max="17" style="245" width="8.0" collapsed="true"/>
    <col min="18" max="18" customWidth="true" style="245" width="4.5703125" collapsed="true"/>
    <col min="19" max="19" style="245" width="8.0" collapsed="true"/>
    <col min="20" max="20" customWidth="true" style="245" width="6.85546875" collapsed="true"/>
    <col min="21" max="16384" style="245" width="8.0" collapsed="true"/>
  </cols>
  <sheetData>
    <row r="1" spans="1:17" ht="15.75" customHeight="1" x14ac:dyDescent="0.2">
      <c r="A1" s="4584" t="s">
        <v>1059</v>
      </c>
      <c r="B1" s="4584"/>
      <c r="C1" s="4584"/>
      <c r="D1" s="4584"/>
      <c r="E1" s="2839"/>
      <c r="F1" s="2839"/>
      <c r="G1" s="2839"/>
      <c r="H1" s="2839"/>
      <c r="I1" s="2839"/>
      <c r="J1" s="63" t="s">
        <v>2857</v>
      </c>
      <c r="K1" s="2839"/>
      <c r="L1" s="2839"/>
      <c r="M1" s="2839"/>
      <c r="N1" s="2839"/>
      <c r="O1" s="2839"/>
      <c r="P1" s="2839"/>
      <c r="Q1" s="2839"/>
    </row>
    <row r="2" spans="1:17" ht="15.75" customHeight="1" x14ac:dyDescent="0.25">
      <c r="A2" s="4584" t="s">
        <v>1060</v>
      </c>
      <c r="B2" s="4584"/>
      <c r="C2" s="442"/>
      <c r="D2" s="442"/>
      <c r="E2" s="2839"/>
      <c r="F2" s="2839"/>
      <c r="G2" s="2839"/>
      <c r="H2" s="2839"/>
      <c r="I2" s="2839"/>
      <c r="J2" s="63" t="s">
        <v>2858</v>
      </c>
      <c r="K2" s="2839"/>
      <c r="L2" s="2839"/>
      <c r="M2" s="2839"/>
      <c r="N2" s="2839"/>
      <c r="O2" s="2839"/>
      <c r="P2" s="2839"/>
      <c r="Q2" s="2839"/>
    </row>
    <row r="3" spans="1:17" ht="15.75" customHeight="1" x14ac:dyDescent="0.25">
      <c r="A3" s="58" t="s">
        <v>133</v>
      </c>
      <c r="B3" s="442"/>
      <c r="C3" s="442"/>
      <c r="D3" s="442"/>
      <c r="E3" s="2839"/>
      <c r="F3" s="2839"/>
      <c r="G3" s="2839"/>
      <c r="H3" s="2839"/>
      <c r="I3" s="2839"/>
      <c r="J3" s="63" t="s">
        <v>2859</v>
      </c>
      <c r="K3" s="2839"/>
      <c r="L3" s="2839"/>
      <c r="M3" s="2839"/>
      <c r="N3" s="2839"/>
      <c r="O3" s="2839"/>
      <c r="P3" s="2839"/>
      <c r="Q3" s="2839"/>
    </row>
    <row r="4" spans="1:17" ht="12.75" customHeight="1" thickBot="1" x14ac:dyDescent="0.25">
      <c r="A4" s="2839"/>
      <c r="B4" s="2839"/>
      <c r="C4" s="2839"/>
      <c r="D4" s="2839"/>
      <c r="E4" s="2839"/>
      <c r="F4" s="2839"/>
      <c r="G4" s="2839"/>
      <c r="H4" s="2839"/>
      <c r="I4" s="2839"/>
      <c r="J4" s="2839"/>
      <c r="K4" s="1373"/>
      <c r="L4" s="2839"/>
      <c r="M4" s="2839"/>
      <c r="N4" s="2839"/>
      <c r="O4" s="2839"/>
      <c r="P4" s="2839"/>
      <c r="Q4" s="2839"/>
    </row>
    <row r="5" spans="1:17" ht="12" customHeight="1" x14ac:dyDescent="0.2">
      <c r="A5" s="5069" t="s">
        <v>1061</v>
      </c>
      <c r="B5" s="4497" t="s">
        <v>1062</v>
      </c>
      <c r="C5" s="4635"/>
      <c r="D5" s="5072"/>
      <c r="E5" s="4497" t="s">
        <v>1063</v>
      </c>
      <c r="F5" s="4498"/>
      <c r="G5" s="4499" t="s">
        <v>78</v>
      </c>
      <c r="H5" s="4523"/>
      <c r="I5" s="4523"/>
      <c r="J5" s="4528"/>
      <c r="K5" s="2839"/>
    </row>
    <row r="6" spans="1:17" ht="12" customHeight="1" x14ac:dyDescent="0.2">
      <c r="A6" s="5070"/>
      <c r="B6" s="4500" t="s">
        <v>1064</v>
      </c>
      <c r="C6" s="5032" t="s">
        <v>2296</v>
      </c>
      <c r="D6" s="2581"/>
      <c r="E6" s="4500" t="s">
        <v>2225</v>
      </c>
      <c r="F6" s="4500" t="s">
        <v>2297</v>
      </c>
      <c r="G6" s="4504" t="s">
        <v>7</v>
      </c>
      <c r="H6" s="5065"/>
      <c r="I6" s="4505"/>
      <c r="J6" s="5066" t="s">
        <v>2297</v>
      </c>
      <c r="K6" s="2839"/>
    </row>
    <row r="7" spans="1:17" ht="12" customHeight="1" x14ac:dyDescent="0.2">
      <c r="A7" s="5070"/>
      <c r="B7" s="4646"/>
      <c r="C7" s="5073"/>
      <c r="D7" s="2582" t="s">
        <v>1065</v>
      </c>
      <c r="E7" s="4646"/>
      <c r="F7" s="4646"/>
      <c r="G7" s="4500" t="s">
        <v>2298</v>
      </c>
      <c r="H7" s="4500" t="s">
        <v>2282</v>
      </c>
      <c r="I7" s="4500" t="s">
        <v>2299</v>
      </c>
      <c r="J7" s="5067"/>
      <c r="K7" s="2839"/>
    </row>
    <row r="8" spans="1:17" ht="39.75" customHeight="1" x14ac:dyDescent="0.2">
      <c r="A8" s="5070"/>
      <c r="B8" s="4501"/>
      <c r="C8" s="5033"/>
      <c r="D8" s="2583"/>
      <c r="E8" s="4501"/>
      <c r="F8" s="4501"/>
      <c r="G8" s="4501"/>
      <c r="H8" s="4501"/>
      <c r="I8" s="4501"/>
      <c r="J8" s="5068"/>
      <c r="K8" s="2839"/>
    </row>
    <row r="9" spans="1:17" ht="36" customHeight="1" thickBot="1" x14ac:dyDescent="0.25">
      <c r="A9" s="5071"/>
      <c r="B9" s="4506" t="s">
        <v>2300</v>
      </c>
      <c r="C9" s="4507"/>
      <c r="D9" s="1514" t="s">
        <v>1066</v>
      </c>
      <c r="E9" s="1514" t="s">
        <v>1067</v>
      </c>
      <c r="F9" s="2808" t="s">
        <v>1068</v>
      </c>
      <c r="G9" s="4358" t="s">
        <v>1069</v>
      </c>
      <c r="H9" s="4558"/>
      <c r="I9" s="4558"/>
      <c r="J9" s="4559"/>
      <c r="K9" s="2839"/>
    </row>
    <row r="10" spans="1:17" ht="12.75" thickTop="1" x14ac:dyDescent="0.2">
      <c r="A10" s="2586" t="s">
        <v>1070</v>
      </c>
      <c r="B10" s="4235" t="n">
        <v>13749.42909356613</v>
      </c>
      <c r="C10" s="4235" t="n">
        <v>80657.03935721029</v>
      </c>
      <c r="D10" s="4235" t="n">
        <v>2863.6408033796774</v>
      </c>
      <c r="E10" s="4236" t="n">
        <v>0.09194802662897</v>
      </c>
      <c r="F10" s="4237" t="n">
        <v>0.00579537976071</v>
      </c>
      <c r="G10" s="4238" t="n">
        <v>543.4637558525296</v>
      </c>
      <c r="H10" s="4239" t="n">
        <v>227.4778761183096</v>
      </c>
      <c r="I10" s="4239" t="n">
        <v>493.2912404575498</v>
      </c>
      <c r="J10" s="4240" t="n">
        <v>26.07924935604153</v>
      </c>
      <c r="K10" s="2839"/>
    </row>
    <row r="11" spans="1:17" x14ac:dyDescent="0.2">
      <c r="A11" s="2587" t="s">
        <v>1072</v>
      </c>
      <c r="B11" s="4235" t="n">
        <v>12216.783731583131</v>
      </c>
      <c r="C11" s="4235" t="n">
        <v>2.97</v>
      </c>
      <c r="D11" s="4235" t="n">
        <v>14.30125649141423</v>
      </c>
      <c r="E11" s="4241" t="n">
        <v>0.05801418610208</v>
      </c>
      <c r="F11" s="4242" t="n">
        <v>0.07178402950234</v>
      </c>
      <c r="G11" s="4243" t="n">
        <v>419.0464606509279</v>
      </c>
      <c r="H11" s="4243" t="n">
        <v>43.86528190048899</v>
      </c>
      <c r="I11" s="4243" t="n">
        <v>245.8350224215419</v>
      </c>
      <c r="J11" s="4244" t="n">
        <v>1.61323142812895</v>
      </c>
      <c r="K11" s="2839"/>
    </row>
    <row r="12" spans="1:17" x14ac:dyDescent="0.2">
      <c r="A12" s="2587" t="s">
        <v>942</v>
      </c>
      <c r="B12" s="4245" t="n">
        <v>4.2788439</v>
      </c>
      <c r="C12" s="4245" t="s">
        <v>2860</v>
      </c>
      <c r="D12" s="4245" t="n">
        <v>33.85904918384</v>
      </c>
      <c r="E12" s="4246" t="n">
        <v>0.08474837934611</v>
      </c>
      <c r="F12" s="2535" t="n">
        <v>0.005</v>
      </c>
      <c r="G12" s="2535" t="n">
        <v>0.362625086</v>
      </c>
      <c r="H12" s="2535" t="s">
        <v>2860</v>
      </c>
      <c r="I12" s="2535" t="s">
        <v>2862</v>
      </c>
      <c r="J12" s="2575" t="n">
        <v>0.26603538644446</v>
      </c>
      <c r="K12" s="2839"/>
    </row>
    <row r="13" spans="1:17" ht="12.75" thickBot="1" x14ac:dyDescent="0.25">
      <c r="A13" s="2588"/>
      <c r="B13" s="4247"/>
      <c r="C13" s="4247"/>
      <c r="D13" s="4247"/>
      <c r="E13" s="4248"/>
      <c r="F13" s="4248"/>
      <c r="G13" s="4249"/>
      <c r="H13" s="4249"/>
      <c r="I13" s="4249"/>
      <c r="J13" s="4250"/>
      <c r="K13" s="2839"/>
    </row>
    <row r="14" spans="1:17" ht="12" customHeight="1" x14ac:dyDescent="0.2">
      <c r="A14" s="2589" t="s">
        <v>1502</v>
      </c>
      <c r="B14" s="2590"/>
      <c r="C14" s="2590"/>
      <c r="D14" s="2591"/>
      <c r="E14" s="2591"/>
      <c r="F14" s="2590"/>
      <c r="G14" s="2592"/>
      <c r="H14" s="2592"/>
      <c r="I14" s="2593"/>
      <c r="J14" s="2593"/>
      <c r="K14" s="2839"/>
    </row>
    <row r="15" spans="1:17" ht="12" customHeight="1" x14ac:dyDescent="0.2">
      <c r="A15" s="2872"/>
      <c r="B15" s="2590"/>
      <c r="C15" s="2590"/>
      <c r="D15" s="2591"/>
      <c r="E15" s="2591"/>
      <c r="F15" s="2590"/>
      <c r="G15" s="2592"/>
      <c r="H15" s="2592"/>
      <c r="I15" s="2593"/>
      <c r="J15" s="2593"/>
      <c r="K15" s="2839"/>
    </row>
    <row r="16" spans="1:17" ht="12" customHeight="1" x14ac:dyDescent="0.2">
      <c r="A16" s="4980" t="s">
        <v>2304</v>
      </c>
      <c r="B16" s="5064"/>
      <c r="C16" s="5064"/>
      <c r="D16" s="5064"/>
      <c r="E16" s="5064"/>
      <c r="F16" s="5064"/>
      <c r="G16" s="5064"/>
      <c r="H16" s="5064"/>
      <c r="I16" s="5064"/>
      <c r="J16" s="2872"/>
      <c r="K16" s="2593"/>
    </row>
    <row r="17" spans="1:17" ht="12" customHeight="1" x14ac:dyDescent="0.2">
      <c r="A17" s="5060" t="s">
        <v>2305</v>
      </c>
      <c r="B17" s="5060"/>
      <c r="C17" s="5060"/>
      <c r="D17" s="5060"/>
      <c r="E17" s="5060"/>
      <c r="F17" s="5060"/>
      <c r="G17" s="5060"/>
      <c r="H17" s="5060"/>
      <c r="I17" s="2839"/>
      <c r="J17" s="2839"/>
      <c r="K17" s="2872"/>
    </row>
    <row r="18" spans="1:17" ht="13.5" x14ac:dyDescent="0.2">
      <c r="A18" s="5060" t="s">
        <v>2307</v>
      </c>
      <c r="B18" s="5060"/>
      <c r="C18" s="5060"/>
      <c r="D18" s="5060"/>
      <c r="E18" s="5060"/>
      <c r="F18" s="5060"/>
      <c r="G18" s="5060"/>
      <c r="H18" s="5060"/>
      <c r="I18" s="2839"/>
      <c r="J18" s="2839"/>
      <c r="K18" s="2839"/>
    </row>
    <row r="19" spans="1:17" ht="12" customHeight="1" x14ac:dyDescent="0.2">
      <c r="A19" s="4402" t="s">
        <v>2309</v>
      </c>
      <c r="B19" s="4402"/>
      <c r="C19" s="4402"/>
      <c r="D19" s="2839"/>
      <c r="E19" s="2839"/>
      <c r="F19" s="2839"/>
      <c r="G19" s="2839"/>
      <c r="H19" s="2839"/>
      <c r="I19" s="2839"/>
      <c r="J19" s="2839"/>
      <c r="K19" s="2839"/>
    </row>
    <row r="20" spans="1:17" ht="12" customHeight="1" x14ac:dyDescent="0.2">
      <c r="A20" s="5060" t="s">
        <v>2311</v>
      </c>
      <c r="B20" s="5060"/>
      <c r="C20" s="5060"/>
      <c r="D20" s="5060"/>
      <c r="E20" s="5060"/>
      <c r="F20" s="2839"/>
      <c r="G20" s="2839"/>
      <c r="H20" s="2839"/>
      <c r="I20" s="2839"/>
      <c r="J20" s="2839"/>
      <c r="K20" s="2839"/>
      <c r="L20" s="2839"/>
      <c r="M20" s="2839"/>
      <c r="N20" s="2839"/>
      <c r="O20" s="2839"/>
      <c r="P20" s="2839"/>
      <c r="Q20" s="2839"/>
    </row>
    <row r="21" spans="1:17" x14ac:dyDescent="0.2">
      <c r="A21" s="5061" t="s">
        <v>2312</v>
      </c>
      <c r="B21" s="4543"/>
      <c r="C21" s="4543"/>
      <c r="D21" s="4543"/>
      <c r="E21" s="4543"/>
      <c r="F21" s="4543"/>
      <c r="G21" s="4543"/>
      <c r="H21" s="4543"/>
      <c r="I21" s="4543"/>
      <c r="J21" s="4543"/>
      <c r="K21" s="2839"/>
      <c r="L21" s="2839"/>
      <c r="M21" s="2839"/>
      <c r="N21" s="2839"/>
      <c r="O21" s="2839"/>
      <c r="P21" s="2839"/>
      <c r="Q21" s="2839"/>
    </row>
    <row r="22" spans="1:17" ht="13.5" x14ac:dyDescent="0.2">
      <c r="A22" s="3023"/>
      <c r="B22" s="3014"/>
      <c r="C22" s="3014"/>
      <c r="D22" s="3014"/>
      <c r="E22" s="3014"/>
      <c r="F22" s="3014"/>
      <c r="G22" s="3014"/>
      <c r="H22" s="3014"/>
      <c r="I22" s="3014"/>
      <c r="J22" s="3014"/>
      <c r="K22" s="3020"/>
      <c r="L22" s="3020"/>
      <c r="M22" s="3020"/>
      <c r="N22" s="3020"/>
      <c r="O22" s="3020"/>
      <c r="P22" s="3020"/>
      <c r="Q22" s="3020"/>
    </row>
    <row r="23" spans="1:17" x14ac:dyDescent="0.2">
      <c r="A23" s="4162" t="s">
        <v>304</v>
      </c>
      <c r="B23" s="3014"/>
      <c r="C23" s="3014"/>
      <c r="D23" s="3014"/>
      <c r="E23" s="3014"/>
      <c r="F23" s="3014"/>
      <c r="G23" s="3014"/>
      <c r="H23" s="3014"/>
      <c r="I23" s="3014"/>
      <c r="J23" s="3014"/>
      <c r="K23" s="3020"/>
      <c r="L23" s="3020"/>
      <c r="M23" s="3020"/>
      <c r="N23" s="3020"/>
      <c r="O23" s="3020"/>
      <c r="P23" s="3020"/>
      <c r="Q23" s="3020"/>
    </row>
    <row r="24" spans="1:17" x14ac:dyDescent="0.2">
      <c r="A24" s="2584" t="s">
        <v>2763</v>
      </c>
      <c r="B24" s="310" t="n">
        <v>6.309885686193408E7</v>
      </c>
      <c r="C24" s="3014"/>
      <c r="D24" s="3014"/>
      <c r="E24" s="3014"/>
      <c r="F24" s="3014"/>
      <c r="G24" s="3014"/>
      <c r="H24" s="3014"/>
      <c r="I24" s="3014"/>
      <c r="J24" s="3014"/>
      <c r="K24" s="3020"/>
      <c r="L24" s="3020"/>
      <c r="M24" s="3020"/>
      <c r="N24" s="3020"/>
      <c r="O24" s="3020"/>
      <c r="P24" s="3020"/>
      <c r="Q24" s="3020"/>
    </row>
    <row r="25" spans="1:17" x14ac:dyDescent="0.2">
      <c r="A25" s="2585" t="s">
        <v>2764</v>
      </c>
      <c r="B25" s="1790"/>
      <c r="C25" s="3014"/>
      <c r="D25" s="3014"/>
      <c r="E25" s="3014"/>
      <c r="F25" s="3014"/>
      <c r="G25" s="3014"/>
      <c r="H25" s="3014"/>
      <c r="I25" s="3014"/>
      <c r="J25" s="3014"/>
      <c r="K25" s="3020"/>
      <c r="L25" s="3020"/>
      <c r="M25" s="3020"/>
      <c r="N25" s="3020"/>
      <c r="O25" s="3020"/>
      <c r="P25" s="3020"/>
      <c r="Q25" s="3020"/>
    </row>
    <row r="26" spans="1:17" x14ac:dyDescent="0.2">
      <c r="A26" s="2585" t="s">
        <v>1071</v>
      </c>
      <c r="B26" s="310"/>
      <c r="C26" s="3014"/>
      <c r="D26" s="3014"/>
      <c r="E26" s="3014"/>
      <c r="F26" s="3014"/>
      <c r="G26" s="3014"/>
      <c r="H26" s="3014"/>
      <c r="I26" s="3014"/>
      <c r="J26" s="3014"/>
      <c r="K26" s="3020"/>
      <c r="L26" s="3020"/>
      <c r="M26" s="3020"/>
      <c r="N26" s="3020"/>
      <c r="O26" s="3020"/>
      <c r="P26" s="3020"/>
      <c r="Q26" s="3020"/>
    </row>
    <row r="27" spans="1:17" ht="13.5" x14ac:dyDescent="0.2">
      <c r="A27" s="2585" t="s">
        <v>2301</v>
      </c>
      <c r="B27" s="310"/>
      <c r="C27" s="3014"/>
      <c r="D27" s="3014"/>
      <c r="E27" s="3014"/>
      <c r="F27" s="3014"/>
      <c r="G27" s="3014"/>
      <c r="H27" s="3014"/>
      <c r="I27" s="3014"/>
      <c r="J27" s="3014"/>
      <c r="K27" s="3020"/>
      <c r="L27" s="3020"/>
      <c r="M27" s="3020"/>
      <c r="N27" s="3020"/>
      <c r="O27" s="3020"/>
      <c r="P27" s="3020"/>
      <c r="Q27" s="3020"/>
    </row>
    <row r="28" spans="1:17" ht="13.5" x14ac:dyDescent="0.2">
      <c r="A28" s="2800" t="s">
        <v>2302</v>
      </c>
      <c r="B28" s="1877"/>
      <c r="C28" s="3014"/>
      <c r="D28" s="3014"/>
      <c r="E28" s="3014"/>
      <c r="F28" s="3014"/>
      <c r="G28" s="3014"/>
      <c r="H28" s="3014"/>
      <c r="I28" s="3014"/>
      <c r="J28" s="3014"/>
      <c r="K28" s="3020"/>
      <c r="L28" s="3020"/>
      <c r="M28" s="3020"/>
      <c r="N28" s="3020"/>
      <c r="O28" s="3020"/>
      <c r="P28" s="3020"/>
      <c r="Q28" s="3020"/>
    </row>
    <row r="29" spans="1:17" ht="14.25" thickBot="1" x14ac:dyDescent="0.25">
      <c r="A29" s="2798" t="s">
        <v>2303</v>
      </c>
      <c r="B29" s="1546"/>
      <c r="C29" s="3014"/>
      <c r="D29" s="3014"/>
      <c r="E29" s="3014"/>
      <c r="F29" s="3014"/>
      <c r="G29" s="3014"/>
      <c r="H29" s="3014"/>
      <c r="I29" s="3014"/>
      <c r="J29" s="3014"/>
      <c r="K29" s="3020"/>
      <c r="L29" s="3020"/>
      <c r="M29" s="3020"/>
      <c r="N29" s="3020"/>
      <c r="O29" s="3020"/>
      <c r="P29" s="3020"/>
      <c r="Q29" s="3020"/>
    </row>
    <row r="30" spans="1:17" x14ac:dyDescent="0.2">
      <c r="A30" s="2839"/>
      <c r="B30" s="3014"/>
      <c r="C30" s="3014"/>
      <c r="D30" s="3014"/>
      <c r="E30" s="3014"/>
      <c r="F30" s="3014"/>
      <c r="G30" s="3014"/>
      <c r="H30" s="3014"/>
      <c r="I30" s="3014"/>
      <c r="J30" s="3014"/>
      <c r="K30" s="3020"/>
      <c r="L30" s="3020"/>
      <c r="M30" s="3020"/>
      <c r="N30" s="3020"/>
      <c r="O30" s="3020"/>
      <c r="P30" s="3020"/>
      <c r="Q30" s="3020"/>
    </row>
    <row r="31" spans="1:17" x14ac:dyDescent="0.2">
      <c r="A31" s="1816" t="s">
        <v>1073</v>
      </c>
      <c r="B31" s="3014"/>
      <c r="C31" s="3014"/>
      <c r="D31" s="3014"/>
      <c r="E31" s="3014"/>
      <c r="F31" s="3014"/>
      <c r="G31" s="3014"/>
      <c r="H31" s="3014"/>
      <c r="I31" s="3014"/>
      <c r="J31" s="3014"/>
      <c r="K31" s="3020"/>
      <c r="L31" s="3020"/>
      <c r="M31" s="3020"/>
      <c r="N31" s="3020"/>
      <c r="O31" s="3020"/>
      <c r="P31" s="3020"/>
      <c r="Q31" s="3020"/>
    </row>
    <row r="32" spans="1:17" ht="13.5" x14ac:dyDescent="0.25">
      <c r="A32" s="4161" t="s">
        <v>2306</v>
      </c>
      <c r="B32" s="3014"/>
      <c r="C32" s="3014"/>
      <c r="D32" s="3014"/>
      <c r="E32" s="3014"/>
      <c r="F32" s="3014"/>
      <c r="G32" s="3014"/>
      <c r="H32" s="3014"/>
      <c r="I32" s="3014"/>
      <c r="J32" s="3014"/>
      <c r="K32" s="3020"/>
      <c r="L32" s="3020"/>
      <c r="M32" s="3020"/>
      <c r="N32" s="3020"/>
      <c r="O32" s="3020"/>
      <c r="P32" s="3020"/>
      <c r="Q32" s="3020"/>
    </row>
    <row r="33" spans="1:17" ht="13.5" customHeight="1" x14ac:dyDescent="0.2">
      <c r="A33" s="4159" t="s">
        <v>2308</v>
      </c>
      <c r="B33" s="3014"/>
      <c r="C33" s="3014"/>
      <c r="D33" s="3014"/>
      <c r="E33" s="3014"/>
      <c r="F33" s="3014"/>
      <c r="G33" s="3014"/>
      <c r="H33" s="3014"/>
      <c r="I33" s="3014"/>
      <c r="J33" s="3014"/>
      <c r="K33" s="3020"/>
      <c r="L33" s="3020"/>
      <c r="M33" s="3020"/>
      <c r="N33" s="3020"/>
      <c r="O33" s="3020"/>
      <c r="P33" s="3020"/>
      <c r="Q33" s="3020"/>
    </row>
    <row r="34" spans="1:17" ht="13.5" x14ac:dyDescent="0.25">
      <c r="A34" s="2839" t="s">
        <v>2310</v>
      </c>
      <c r="B34" s="3014"/>
      <c r="C34" s="3014"/>
      <c r="D34" s="3014"/>
      <c r="E34" s="3014"/>
      <c r="F34" s="3014"/>
      <c r="G34" s="3014"/>
      <c r="H34" s="3014"/>
      <c r="I34" s="3014"/>
      <c r="J34" s="3014"/>
      <c r="K34" s="3020"/>
      <c r="L34" s="3020"/>
      <c r="M34" s="3020"/>
      <c r="N34" s="3020"/>
      <c r="O34" s="3020"/>
      <c r="P34" s="3020"/>
      <c r="Q34" s="3020"/>
    </row>
    <row r="35" spans="1:17" ht="12.75" thickBot="1" x14ac:dyDescent="0.25">
      <c r="A35" s="386"/>
      <c r="B35" s="386"/>
      <c r="C35" s="386"/>
      <c r="D35" s="386"/>
      <c r="E35" s="386"/>
      <c r="F35" s="386"/>
      <c r="G35" s="386"/>
      <c r="H35" s="386"/>
      <c r="I35" s="386"/>
      <c r="J35" s="2839"/>
      <c r="K35" s="2867"/>
      <c r="L35" s="2839"/>
      <c r="M35" s="2839"/>
      <c r="N35" s="2839"/>
      <c r="O35" s="2839"/>
      <c r="P35" s="2839"/>
      <c r="Q35" s="2839"/>
    </row>
    <row r="36" spans="1:17" ht="15" customHeight="1" x14ac:dyDescent="0.2">
      <c r="A36" s="4494" t="s">
        <v>253</v>
      </c>
      <c r="B36" s="5062"/>
      <c r="C36" s="5062"/>
      <c r="D36" s="5062"/>
      <c r="E36" s="5062"/>
      <c r="F36" s="5062"/>
      <c r="G36" s="5062"/>
      <c r="H36" s="5062"/>
      <c r="I36" s="5062"/>
      <c r="J36" s="5063"/>
      <c r="K36" s="2839"/>
      <c r="L36" s="2839"/>
      <c r="M36" s="2839"/>
      <c r="N36" s="2839"/>
      <c r="O36" s="2839"/>
      <c r="P36" s="2839"/>
      <c r="Q36" s="2839"/>
    </row>
    <row r="37" spans="1:17" x14ac:dyDescent="0.2">
      <c r="A37" s="5057" t="s">
        <v>2313</v>
      </c>
      <c r="B37" s="4722"/>
      <c r="C37" s="4722"/>
      <c r="D37" s="4722"/>
      <c r="E37" s="4722"/>
      <c r="F37" s="4722"/>
      <c r="G37" s="4722"/>
      <c r="H37" s="4722"/>
      <c r="I37" s="4722"/>
      <c r="J37" s="5058"/>
      <c r="K37" s="2839"/>
      <c r="L37" s="2839"/>
      <c r="M37" s="2839"/>
      <c r="N37" s="2839"/>
      <c r="O37" s="2839"/>
      <c r="P37" s="2839"/>
      <c r="Q37" s="2839"/>
    </row>
    <row r="38" spans="1:17" x14ac:dyDescent="0.2">
      <c r="A38" s="5059" t="s">
        <v>2314</v>
      </c>
      <c r="B38" s="4535"/>
      <c r="C38" s="4535"/>
      <c r="D38" s="4535"/>
      <c r="E38" s="4535"/>
      <c r="F38" s="4535"/>
      <c r="G38" s="4535"/>
      <c r="H38" s="4535"/>
      <c r="I38" s="4535"/>
      <c r="J38" s="4536"/>
      <c r="K38" s="2839"/>
      <c r="L38" s="2839"/>
      <c r="M38" s="2839"/>
      <c r="N38" s="2839"/>
      <c r="O38" s="2839"/>
      <c r="P38" s="2839"/>
      <c r="Q38" s="2839"/>
    </row>
    <row r="39" spans="1:17" ht="15" customHeight="1" thickBot="1" x14ac:dyDescent="0.25">
      <c r="A39" s="2594"/>
      <c r="B39" s="2595"/>
      <c r="C39" s="2595"/>
      <c r="D39" s="2595"/>
      <c r="E39" s="2595"/>
      <c r="F39" s="2595"/>
      <c r="G39" s="2595"/>
      <c r="H39" s="2595"/>
      <c r="I39" s="2595"/>
      <c r="J39" s="2596"/>
      <c r="K39" s="2839"/>
      <c r="L39" s="2839"/>
      <c r="M39" s="2839"/>
      <c r="N39" s="2839"/>
      <c r="O39" s="2839"/>
      <c r="P39" s="2839"/>
      <c r="Q39" s="2839"/>
    </row>
  </sheetData>
  <mergeCells count="26">
    <mergeCell ref="A1:D1"/>
    <mergeCell ref="A2:B2"/>
    <mergeCell ref="A5:A9"/>
    <mergeCell ref="B5:D5"/>
    <mergeCell ref="E5:F5"/>
    <mergeCell ref="B9:C9"/>
    <mergeCell ref="B6:B8"/>
    <mergeCell ref="C6:C8"/>
    <mergeCell ref="E6:E8"/>
    <mergeCell ref="F6:F8"/>
    <mergeCell ref="H7:H8"/>
    <mergeCell ref="I7:I8"/>
    <mergeCell ref="G5:J5"/>
    <mergeCell ref="A37:J37"/>
    <mergeCell ref="A38:J38"/>
    <mergeCell ref="A18:H18"/>
    <mergeCell ref="A20:E20"/>
    <mergeCell ref="A21:J21"/>
    <mergeCell ref="A36:J36"/>
    <mergeCell ref="A19:C19"/>
    <mergeCell ref="G9:J9"/>
    <mergeCell ref="A16:I16"/>
    <mergeCell ref="A17:H17"/>
    <mergeCell ref="G6:I6"/>
    <mergeCell ref="J6:J8"/>
    <mergeCell ref="G7:G8"/>
  </mergeCells>
  <dataValidations count="1">
    <dataValidation allowBlank="1" showInputMessage="1" showErrorMessage="1" sqref="R1:IV65550 A40:Q6555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workbookViewId="0">
      <selection sqref="A1:F1"/>
    </sheetView>
  </sheetViews>
  <sheetFormatPr defaultColWidth="8" defaultRowHeight="12" customHeight="1" x14ac:dyDescent="0.2"/>
  <cols>
    <col min="1" max="1" bestFit="true" customWidth="true" style="245" width="54.5703125" collapsed="true"/>
    <col min="2" max="2" bestFit="true" customWidth="true" style="245" width="16.140625" collapsed="true"/>
    <col min="3" max="4" customWidth="true" style="245" width="8.42578125" collapsed="true"/>
    <col min="5" max="5" customWidth="true" style="245" width="9.85546875" collapsed="true"/>
    <col min="6" max="6" customWidth="true" style="245" width="8.42578125" collapsed="true"/>
    <col min="7" max="7" customWidth="true" style="245" width="9.42578125" collapsed="true"/>
    <col min="8" max="13" customWidth="true" style="245" width="8.42578125" collapsed="true"/>
    <col min="14" max="14" customWidth="true" style="245" width="1.28515625" collapsed="true"/>
    <col min="15" max="16384" style="245" width="8.0" collapsed="true"/>
  </cols>
  <sheetData>
    <row r="1" spans="1:13" ht="15.75" customHeight="1" x14ac:dyDescent="0.2">
      <c r="A1" s="4584" t="s">
        <v>1074</v>
      </c>
      <c r="B1" s="4584"/>
      <c r="C1" s="4584"/>
      <c r="D1" s="4584"/>
      <c r="E1" s="4584"/>
      <c r="F1" s="4584"/>
      <c r="G1" s="2839"/>
      <c r="H1" s="2839"/>
      <c r="I1" s="2839"/>
      <c r="J1" s="2839"/>
      <c r="K1" s="2839"/>
      <c r="L1" s="2839"/>
      <c r="M1" s="63" t="s">
        <v>2857</v>
      </c>
    </row>
    <row r="2" spans="1:13" ht="15.75" customHeight="1" x14ac:dyDescent="0.25">
      <c r="A2" s="58" t="s">
        <v>1075</v>
      </c>
      <c r="B2" s="442"/>
      <c r="C2" s="442"/>
      <c r="D2" s="442"/>
      <c r="E2" s="442"/>
      <c r="F2" s="442"/>
      <c r="G2" s="2839"/>
      <c r="H2" s="2839"/>
      <c r="I2" s="2839"/>
      <c r="J2" s="2839"/>
      <c r="K2" s="2839"/>
      <c r="L2" s="2839"/>
      <c r="M2" s="63" t="s">
        <v>2858</v>
      </c>
    </row>
    <row r="3" spans="1:13" ht="15.75" customHeight="1" x14ac:dyDescent="0.2">
      <c r="A3" s="2839"/>
      <c r="B3" s="2839"/>
      <c r="C3" s="2839"/>
      <c r="D3" s="2839"/>
      <c r="E3" s="2839"/>
      <c r="F3" s="2839"/>
      <c r="G3" s="2839"/>
      <c r="H3" s="2839"/>
      <c r="I3" s="2839"/>
      <c r="J3" s="2839"/>
      <c r="K3" s="2839"/>
      <c r="L3" s="2839"/>
      <c r="M3" s="63" t="s">
        <v>2859</v>
      </c>
    </row>
    <row r="4" spans="1:13" ht="12.75" customHeight="1" thickBot="1" x14ac:dyDescent="0.25">
      <c r="A4" s="2839"/>
      <c r="B4" s="2839"/>
      <c r="C4" s="2839"/>
      <c r="D4" s="2839"/>
      <c r="E4" s="2839"/>
      <c r="F4" s="2839"/>
      <c r="G4" s="2839"/>
      <c r="H4" s="2839"/>
      <c r="I4" s="2839"/>
      <c r="J4" s="2839"/>
      <c r="K4" s="2839"/>
      <c r="L4" s="2839"/>
      <c r="M4" s="484"/>
    </row>
    <row r="5" spans="1:13" ht="48" customHeight="1" x14ac:dyDescent="0.2">
      <c r="A5" s="485" t="s">
        <v>5</v>
      </c>
      <c r="B5" s="486" t="s">
        <v>2315</v>
      </c>
      <c r="C5" s="2873" t="s">
        <v>7</v>
      </c>
      <c r="D5" s="2873" t="s">
        <v>8</v>
      </c>
      <c r="E5" s="487" t="s">
        <v>2114</v>
      </c>
      <c r="F5" s="488" t="s">
        <v>2115</v>
      </c>
      <c r="G5" s="489" t="s">
        <v>2116</v>
      </c>
      <c r="H5" s="490" t="s">
        <v>2117</v>
      </c>
      <c r="I5" s="491" t="s">
        <v>2164</v>
      </c>
      <c r="J5" s="2873" t="s">
        <v>496</v>
      </c>
      <c r="K5" s="492" t="s">
        <v>1076</v>
      </c>
      <c r="L5" s="492" t="s">
        <v>11</v>
      </c>
      <c r="M5" s="493" t="s">
        <v>38</v>
      </c>
    </row>
    <row r="6" spans="1:13" ht="14.25" customHeight="1" thickBot="1" x14ac:dyDescent="0.25">
      <c r="A6" s="494"/>
      <c r="B6" s="5074" t="s">
        <v>16</v>
      </c>
      <c r="C6" s="5075"/>
      <c r="D6" s="5076"/>
      <c r="E6" s="5074" t="s">
        <v>2316</v>
      </c>
      <c r="F6" s="5075"/>
      <c r="G6" s="5076"/>
      <c r="H6" s="5077" t="s">
        <v>16</v>
      </c>
      <c r="I6" s="5078"/>
      <c r="J6" s="5078"/>
      <c r="K6" s="5078"/>
      <c r="L6" s="5078"/>
      <c r="M6" s="5079"/>
    </row>
    <row r="7" spans="1:13" ht="13.5" customHeight="1" thickTop="1" thickBot="1" x14ac:dyDescent="0.25">
      <c r="A7" s="495" t="s">
        <v>1077</v>
      </c>
      <c r="B7" s="477" t="n">
        <v>3977297.688418529</v>
      </c>
      <c r="C7" s="478" t="n">
        <v>22602.38941236301</v>
      </c>
      <c r="D7" s="478" t="n">
        <v>1072.1429719022049</v>
      </c>
      <c r="E7" s="478" t="n">
        <v>65259.75096857375</v>
      </c>
      <c r="F7" s="478" t="n">
        <v>8543.595207416585</v>
      </c>
      <c r="G7" s="478" t="n">
        <v>855.826</v>
      </c>
      <c r="H7" s="478" t="n">
        <v>0.3536110994478</v>
      </c>
      <c r="I7" s="496" t="n">
        <v>0.00769914370621</v>
      </c>
      <c r="J7" s="478" t="n">
        <v>11994.776210500973</v>
      </c>
      <c r="K7" s="478" t="n">
        <v>33423.08388135047</v>
      </c>
      <c r="L7" s="478" t="n">
        <v>10745.030271460859</v>
      </c>
      <c r="M7" s="479" t="n">
        <v>7591.500073896689</v>
      </c>
    </row>
    <row r="8" spans="1:13" ht="12" customHeight="1" x14ac:dyDescent="0.2">
      <c r="A8" s="497" t="s">
        <v>1079</v>
      </c>
      <c r="B8" s="2880" t="n">
        <v>3993981.268054508</v>
      </c>
      <c r="C8" s="126" t="n">
        <v>4559.859302086555</v>
      </c>
      <c r="D8" s="126" t="n">
        <v>112.83875926962565</v>
      </c>
      <c r="E8" s="498"/>
      <c r="F8" s="498"/>
      <c r="G8" s="499"/>
      <c r="H8" s="500"/>
      <c r="I8" s="343"/>
      <c r="J8" s="126" t="n">
        <v>10572.75268942179</v>
      </c>
      <c r="K8" s="126" t="n">
        <v>24366.979659075307</v>
      </c>
      <c r="L8" s="126" t="n">
        <v>4089.2884559011995</v>
      </c>
      <c r="M8" s="480" t="n">
        <v>6073.089438049036</v>
      </c>
    </row>
    <row r="9" spans="1:13" ht="13.5" customHeight="1" x14ac:dyDescent="0.2">
      <c r="A9" s="501" t="s">
        <v>1367</v>
      </c>
      <c r="B9" s="96" t="n">
        <v>4144938.5266584023</v>
      </c>
      <c r="C9" s="502"/>
      <c r="D9" s="502"/>
      <c r="E9" s="82"/>
      <c r="F9" s="82"/>
      <c r="G9" s="82"/>
      <c r="H9" s="503"/>
      <c r="I9" s="351"/>
      <c r="J9" s="84"/>
      <c r="K9" s="84"/>
      <c r="L9" s="84"/>
      <c r="M9" s="93"/>
    </row>
    <row r="10" spans="1:13" ht="13.5" customHeight="1" x14ac:dyDescent="0.2">
      <c r="A10" s="504" t="s">
        <v>1368</v>
      </c>
      <c r="B10" s="96" t="n">
        <v>3966896.762724847</v>
      </c>
      <c r="C10" s="97" t="n">
        <v>867.5833965558988</v>
      </c>
      <c r="D10" s="97" t="n">
        <v>112.12406255206878</v>
      </c>
      <c r="E10" s="82"/>
      <c r="F10" s="82"/>
      <c r="G10" s="82"/>
      <c r="H10" s="503"/>
      <c r="I10" s="351"/>
      <c r="J10" s="97" t="n">
        <v>10541.7066943063</v>
      </c>
      <c r="K10" s="97" t="n">
        <v>24236.2279455428</v>
      </c>
      <c r="L10" s="97" t="n">
        <v>3421.1326106979277</v>
      </c>
      <c r="M10" s="98" t="n">
        <v>5876.792273904622</v>
      </c>
    </row>
    <row r="11" spans="1:13" ht="12" customHeight="1" x14ac:dyDescent="0.2">
      <c r="A11" s="505" t="s">
        <v>1081</v>
      </c>
      <c r="B11" s="96" t="n">
        <v>1593191.2443433413</v>
      </c>
      <c r="C11" s="97" t="n">
        <v>91.276021233272</v>
      </c>
      <c r="D11" s="97" t="n">
        <v>30.26539755235318</v>
      </c>
      <c r="E11" s="82"/>
      <c r="F11" s="82"/>
      <c r="G11" s="82"/>
      <c r="H11" s="503"/>
      <c r="I11" s="351"/>
      <c r="J11" s="97" t="n">
        <v>2250.4123991419056</v>
      </c>
      <c r="K11" s="97" t="n">
        <v>568.662549755885</v>
      </c>
      <c r="L11" s="97" t="n">
        <v>76.2226414089749</v>
      </c>
      <c r="M11" s="98" t="n">
        <v>4311.3001740231475</v>
      </c>
    </row>
    <row r="12" spans="1:13" ht="12" customHeight="1" x14ac:dyDescent="0.2">
      <c r="A12" s="505" t="s">
        <v>1082</v>
      </c>
      <c r="B12" s="96" t="n">
        <v>643606.1730422549</v>
      </c>
      <c r="C12" s="99" t="n">
        <v>74.85306390571495</v>
      </c>
      <c r="D12" s="99" t="n">
        <v>20.8248065261545</v>
      </c>
      <c r="E12" s="506"/>
      <c r="F12" s="506"/>
      <c r="G12" s="506"/>
      <c r="H12" s="507"/>
      <c r="I12" s="351"/>
      <c r="J12" s="99" t="n">
        <v>1424.5798399043692</v>
      </c>
      <c r="K12" s="99" t="n">
        <v>3017.8803195043547</v>
      </c>
      <c r="L12" s="99" t="n">
        <v>161.43223823266982</v>
      </c>
      <c r="M12" s="100" t="n">
        <v>866.2830546635474</v>
      </c>
    </row>
    <row r="13" spans="1:13" ht="12" customHeight="1" x14ac:dyDescent="0.2">
      <c r="A13" s="505" t="s">
        <v>1083</v>
      </c>
      <c r="B13" s="96" t="n">
        <v>962114.4806625604</v>
      </c>
      <c r="C13" s="97" t="n">
        <v>113.98483856288355</v>
      </c>
      <c r="D13" s="97" t="n">
        <v>33.46507564593612</v>
      </c>
      <c r="E13" s="82"/>
      <c r="F13" s="82"/>
      <c r="G13" s="82"/>
      <c r="H13" s="503"/>
      <c r="I13" s="351"/>
      <c r="J13" s="97" t="n">
        <v>5446.538670732659</v>
      </c>
      <c r="K13" s="97" t="n">
        <v>13303.764983671692</v>
      </c>
      <c r="L13" s="97" t="n">
        <v>2106.0276031968624</v>
      </c>
      <c r="M13" s="98" t="n">
        <v>252.75448588091422</v>
      </c>
    </row>
    <row r="14" spans="1:13" ht="12" customHeight="1" x14ac:dyDescent="0.2">
      <c r="A14" s="505" t="s">
        <v>1084</v>
      </c>
      <c r="B14" s="96" t="n">
        <v>757955.7444911228</v>
      </c>
      <c r="C14" s="97" t="n">
        <v>585.0698835842871</v>
      </c>
      <c r="D14" s="97" t="n">
        <v>27.02907446597543</v>
      </c>
      <c r="E14" s="82"/>
      <c r="F14" s="82"/>
      <c r="G14" s="82"/>
      <c r="H14" s="503"/>
      <c r="I14" s="351"/>
      <c r="J14" s="97" t="n">
        <v>1301.2243042891112</v>
      </c>
      <c r="K14" s="97" t="n">
        <v>7176.827581367349</v>
      </c>
      <c r="L14" s="97" t="n">
        <v>1051.4333319068921</v>
      </c>
      <c r="M14" s="98" t="n">
        <v>433.0770525695629</v>
      </c>
    </row>
    <row r="15" spans="1:13" ht="12" customHeight="1" x14ac:dyDescent="0.2">
      <c r="A15" s="505" t="s">
        <v>1085</v>
      </c>
      <c r="B15" s="96" t="n">
        <v>10029.120185567645</v>
      </c>
      <c r="C15" s="97" t="n">
        <v>2.3995892697412</v>
      </c>
      <c r="D15" s="97" t="n">
        <v>0.53970836164955</v>
      </c>
      <c r="E15" s="82"/>
      <c r="F15" s="82"/>
      <c r="G15" s="82"/>
      <c r="H15" s="503"/>
      <c r="I15" s="351"/>
      <c r="J15" s="97" t="n">
        <v>118.95148023825477</v>
      </c>
      <c r="K15" s="97" t="n">
        <v>169.09251124351965</v>
      </c>
      <c r="L15" s="97" t="n">
        <v>26.01679595252852</v>
      </c>
      <c r="M15" s="98" t="n">
        <v>13.37750676744968</v>
      </c>
    </row>
    <row r="16" spans="1:13" ht="12" customHeight="1" x14ac:dyDescent="0.2">
      <c r="A16" s="501" t="s">
        <v>46</v>
      </c>
      <c r="B16" s="96" t="n">
        <v>27084.50532966092</v>
      </c>
      <c r="C16" s="97" t="n">
        <v>3692.2759055306556</v>
      </c>
      <c r="D16" s="97" t="n">
        <v>0.71469671755688</v>
      </c>
      <c r="E16" s="82"/>
      <c r="F16" s="82"/>
      <c r="G16" s="82"/>
      <c r="H16" s="503"/>
      <c r="I16" s="351"/>
      <c r="J16" s="97" t="n">
        <v>31.04599511549005</v>
      </c>
      <c r="K16" s="97" t="n">
        <v>130.75171353250508</v>
      </c>
      <c r="L16" s="97" t="n">
        <v>668.155845203272</v>
      </c>
      <c r="M16" s="98" t="n">
        <v>196.29716414441515</v>
      </c>
    </row>
    <row r="17" spans="1:13" ht="12" customHeight="1" x14ac:dyDescent="0.2">
      <c r="A17" s="505" t="s">
        <v>1086</v>
      </c>
      <c r="B17" s="96" t="n">
        <v>4473.246969427644</v>
      </c>
      <c r="C17" s="97" t="n">
        <v>1743.1228458562384</v>
      </c>
      <c r="D17" s="97" t="n">
        <v>2.6745221033E-4</v>
      </c>
      <c r="E17" s="82"/>
      <c r="F17" s="82"/>
      <c r="G17" s="82"/>
      <c r="H17" s="503"/>
      <c r="I17" s="351"/>
      <c r="J17" s="97" t="n">
        <v>1.6798990615525</v>
      </c>
      <c r="K17" s="97" t="n">
        <v>39.60688696520436</v>
      </c>
      <c r="L17" s="97" t="n">
        <v>11.65851757848621</v>
      </c>
      <c r="M17" s="98" t="n">
        <v>9.31983513439902</v>
      </c>
    </row>
    <row r="18" spans="1:13" ht="12.75" customHeight="1" x14ac:dyDescent="0.2">
      <c r="A18" s="508" t="s">
        <v>1087</v>
      </c>
      <c r="B18" s="101" t="n">
        <v>22611.258360233278</v>
      </c>
      <c r="C18" s="99" t="n">
        <v>1949.1530596744174</v>
      </c>
      <c r="D18" s="99" t="n">
        <v>0.71442926534655</v>
      </c>
      <c r="E18" s="506"/>
      <c r="F18" s="506"/>
      <c r="G18" s="506"/>
      <c r="H18" s="507"/>
      <c r="I18" s="351"/>
      <c r="J18" s="99" t="n">
        <v>29.36609605393755</v>
      </c>
      <c r="K18" s="99" t="n">
        <v>91.14482656730073</v>
      </c>
      <c r="L18" s="99" t="n">
        <v>656.4973276247857</v>
      </c>
      <c r="M18" s="100" t="n">
        <v>186.97732901001615</v>
      </c>
    </row>
    <row r="19" spans="1:13" ht="12.75" customHeight="1" x14ac:dyDescent="0.2">
      <c r="A19" s="180" t="s">
        <v>2317</v>
      </c>
      <c r="B19" s="102" t="s">
        <v>2860</v>
      </c>
      <c r="C19" s="503"/>
      <c r="D19" s="503"/>
      <c r="E19" s="503"/>
      <c r="F19" s="503"/>
      <c r="G19" s="503"/>
      <c r="H19" s="503"/>
      <c r="I19" s="351"/>
      <c r="J19" s="351"/>
      <c r="K19" s="351"/>
      <c r="L19" s="351"/>
      <c r="M19" s="351"/>
    </row>
    <row r="20" spans="1:13" ht="12" customHeight="1" x14ac:dyDescent="0.2">
      <c r="A20" s="225" t="s">
        <v>1088</v>
      </c>
      <c r="B20" s="481" t="n">
        <v>305240.50238096656</v>
      </c>
      <c r="C20" s="482" t="n">
        <v>79.7687632929726</v>
      </c>
      <c r="D20" s="482" t="n">
        <v>205.708264703175</v>
      </c>
      <c r="E20" s="113" t="n">
        <v>65259.75096857375</v>
      </c>
      <c r="F20" s="113" t="n">
        <v>8543.595207416585</v>
      </c>
      <c r="G20" s="113" t="n">
        <v>855.826</v>
      </c>
      <c r="H20" s="113" t="n">
        <v>0.3536110994478</v>
      </c>
      <c r="I20" s="113" t="n">
        <v>0.00769914370621</v>
      </c>
      <c r="J20" s="113" t="n">
        <v>157.8165947367647</v>
      </c>
      <c r="K20" s="113" t="n">
        <v>3214.750667530581</v>
      </c>
      <c r="L20" s="113" t="n">
        <v>3957.489867192769</v>
      </c>
      <c r="M20" s="483" t="n">
        <v>251.3816174183096</v>
      </c>
    </row>
    <row r="21" spans="1:13" ht="12" customHeight="1" x14ac:dyDescent="0.2">
      <c r="A21" s="215" t="s">
        <v>361</v>
      </c>
      <c r="B21" s="105" t="n">
        <v>143976.2232683396</v>
      </c>
      <c r="C21" s="502"/>
      <c r="D21" s="502"/>
      <c r="E21" s="502"/>
      <c r="F21" s="502"/>
      <c r="G21" s="502"/>
      <c r="H21" s="509"/>
      <c r="I21" s="351"/>
      <c r="J21" s="106" t="n">
        <v>5.74970049</v>
      </c>
      <c r="K21" s="106" t="n">
        <v>18.79656200663553</v>
      </c>
      <c r="L21" s="106" t="n">
        <v>1.69678139145157</v>
      </c>
      <c r="M21" s="107" t="n">
        <v>54.04764080732616</v>
      </c>
    </row>
    <row r="22" spans="1:13" ht="12" customHeight="1" x14ac:dyDescent="0.2">
      <c r="A22" s="215" t="s">
        <v>1089</v>
      </c>
      <c r="B22" s="105" t="n">
        <v>52395.314523810266</v>
      </c>
      <c r="C22" s="103" t="n">
        <v>66.69340096602544</v>
      </c>
      <c r="D22" s="103" t="n">
        <v>192.08467529868943</v>
      </c>
      <c r="E22" s="97" t="n">
        <v>6053.40132426053</v>
      </c>
      <c r="F22" s="97" t="n">
        <v>2507.508703865277</v>
      </c>
      <c r="G22" s="97" t="n">
        <v>639.37</v>
      </c>
      <c r="H22" s="97" t="n">
        <v>0.0149</v>
      </c>
      <c r="I22" s="510" t="s">
        <v>2862</v>
      </c>
      <c r="J22" s="97" t="n">
        <v>70.52282104204635</v>
      </c>
      <c r="K22" s="97" t="n">
        <v>176.53603686248638</v>
      </c>
      <c r="L22" s="97" t="n">
        <v>149.39679946552965</v>
      </c>
      <c r="M22" s="98" t="n">
        <v>71.0819620048938</v>
      </c>
    </row>
    <row r="23" spans="1:13" ht="12" customHeight="1" x14ac:dyDescent="0.2">
      <c r="A23" s="215" t="s">
        <v>332</v>
      </c>
      <c r="B23" s="105" t="n">
        <v>95223.23296718672</v>
      </c>
      <c r="C23" s="103" t="n">
        <v>9.13940029837191</v>
      </c>
      <c r="D23" s="103" t="n">
        <v>0.19764723202981</v>
      </c>
      <c r="E23" s="97" t="n">
        <v>0.33748</v>
      </c>
      <c r="F23" s="97" t="n">
        <v>3789.849808174655</v>
      </c>
      <c r="G23" s="97" t="s">
        <v>2860</v>
      </c>
      <c r="H23" s="97" t="n">
        <v>0.06931382355636</v>
      </c>
      <c r="I23" s="97" t="s">
        <v>2862</v>
      </c>
      <c r="J23" s="97" t="n">
        <v>55.52962765580923</v>
      </c>
      <c r="K23" s="97" t="n">
        <v>2986.4079609001633</v>
      </c>
      <c r="L23" s="97" t="n">
        <v>19.52231734210493</v>
      </c>
      <c r="M23" s="98" t="n">
        <v>95.06361830537818</v>
      </c>
    </row>
    <row r="24" spans="1:13" x14ac:dyDescent="0.2">
      <c r="A24" s="243" t="s">
        <v>1090</v>
      </c>
      <c r="B24" s="105" t="n">
        <v>13549.603888889897</v>
      </c>
      <c r="C24" s="511" t="n">
        <v>0.15533073399134</v>
      </c>
      <c r="D24" s="511" t="n">
        <v>0.01355866948562</v>
      </c>
      <c r="E24" s="503"/>
      <c r="F24" s="503"/>
      <c r="G24" s="503"/>
      <c r="H24" s="503"/>
      <c r="I24" s="351"/>
      <c r="J24" s="103" t="n">
        <v>6.12622190323534</v>
      </c>
      <c r="K24" s="103" t="n">
        <v>11.98368489042391</v>
      </c>
      <c r="L24" s="103" t="n">
        <v>3221.3225605138637</v>
      </c>
      <c r="M24" s="104" t="n">
        <v>6.34649798705523</v>
      </c>
    </row>
    <row r="25" spans="1:13" x14ac:dyDescent="0.2">
      <c r="A25" s="243" t="s">
        <v>1091</v>
      </c>
      <c r="B25" s="512"/>
      <c r="C25" s="507"/>
      <c r="D25" s="507"/>
      <c r="E25" s="108" t="n">
        <v>63.1087017737005</v>
      </c>
      <c r="F25" s="108" t="n">
        <v>1628.431890812182</v>
      </c>
      <c r="G25" s="108"/>
      <c r="H25" s="108" t="n">
        <v>0.02594578394442</v>
      </c>
      <c r="I25" s="510" t="n">
        <v>0.00769914370621</v>
      </c>
      <c r="J25" s="507"/>
      <c r="K25" s="507"/>
      <c r="L25" s="507"/>
      <c r="M25" s="513"/>
    </row>
    <row r="26" spans="1:13" x14ac:dyDescent="0.2">
      <c r="A26" s="243" t="s">
        <v>1092</v>
      </c>
      <c r="B26" s="2877"/>
      <c r="C26" s="506"/>
      <c r="D26" s="506"/>
      <c r="E26" s="99" t="n">
        <v>59136.36077880366</v>
      </c>
      <c r="F26" s="99" t="n">
        <v>237.771780275161</v>
      </c>
      <c r="G26" s="99"/>
      <c r="H26" s="99"/>
      <c r="I26" s="510"/>
      <c r="J26" s="506"/>
      <c r="K26" s="506"/>
      <c r="L26" s="506"/>
      <c r="M26" s="514"/>
    </row>
    <row r="27" spans="1:13" x14ac:dyDescent="0.2">
      <c r="A27" s="243" t="s">
        <v>1093</v>
      </c>
      <c r="B27" s="515" t="n">
        <v>1.035490635</v>
      </c>
      <c r="C27" s="516" t="n">
        <v>2.85294378761392</v>
      </c>
      <c r="D27" s="516" t="n">
        <v>13.13566638297011</v>
      </c>
      <c r="E27" s="108" t="n">
        <v>3.14905033586</v>
      </c>
      <c r="F27" s="108" t="n">
        <v>379.26742528930936</v>
      </c>
      <c r="G27" s="108" t="s">
        <v>2860</v>
      </c>
      <c r="H27" s="108" t="n">
        <v>0.24275249194702</v>
      </c>
      <c r="I27" s="510" t="s">
        <v>2862</v>
      </c>
      <c r="J27" s="516" t="n">
        <v>0.13755972713931</v>
      </c>
      <c r="K27" s="516" t="n">
        <v>4.54264512537744</v>
      </c>
      <c r="L27" s="516" t="n">
        <v>263.8567446725771</v>
      </c>
      <c r="M27" s="517" t="n">
        <v>0.1010444487</v>
      </c>
    </row>
    <row r="28" spans="1:13" ht="12.75" customHeight="1" thickBot="1" x14ac:dyDescent="0.25">
      <c r="A28" s="518" t="s">
        <v>2318</v>
      </c>
      <c r="B28" s="2882" t="n">
        <v>95.09224210508037</v>
      </c>
      <c r="C28" s="109" t="n">
        <v>0.92768750697</v>
      </c>
      <c r="D28" s="109" t="n">
        <v>0.27671712</v>
      </c>
      <c r="E28" s="109" t="n">
        <v>3.3936334</v>
      </c>
      <c r="F28" s="109" t="n">
        <v>0.765599</v>
      </c>
      <c r="G28" s="109" t="n">
        <v>216.456</v>
      </c>
      <c r="H28" s="109" t="n">
        <v>6.99E-4</v>
      </c>
      <c r="I28" s="519" t="s">
        <v>2862</v>
      </c>
      <c r="J28" s="109" t="n">
        <v>19.75066391853448</v>
      </c>
      <c r="K28" s="109" t="n">
        <v>16.48377774549425</v>
      </c>
      <c r="L28" s="109" t="n">
        <v>301.69466380724214</v>
      </c>
      <c r="M28" s="110" t="n">
        <v>24.74085386495623</v>
      </c>
    </row>
    <row r="29" spans="1:13" ht="12" customHeight="1" x14ac:dyDescent="0.2">
      <c r="A29" s="2839"/>
      <c r="B29" s="2839"/>
      <c r="C29" s="2839"/>
      <c r="D29" s="2839"/>
      <c r="E29" s="2839"/>
      <c r="F29" s="2839"/>
      <c r="G29" s="2839"/>
      <c r="H29" s="2839"/>
      <c r="I29" s="2839"/>
      <c r="J29" s="2839"/>
      <c r="K29" s="2839"/>
      <c r="L29" s="2839"/>
      <c r="M29" s="2839"/>
    </row>
    <row r="30" spans="1:13" ht="12" customHeight="1" x14ac:dyDescent="0.2">
      <c r="A30" s="520" t="s">
        <v>2319</v>
      </c>
      <c r="B30" s="2839"/>
      <c r="C30" s="2839"/>
      <c r="D30" s="2839"/>
      <c r="E30" s="2839"/>
      <c r="F30" s="2839"/>
      <c r="G30" s="2839"/>
      <c r="H30" s="2839"/>
      <c r="I30" s="2839"/>
      <c r="J30" s="2839"/>
      <c r="K30" s="2839"/>
      <c r="L30" s="2839"/>
      <c r="M30" s="2839"/>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workbookViewId="0">
      <selection activeCell="K12" sqref="K12"/>
    </sheetView>
  </sheetViews>
  <sheetFormatPr defaultColWidth="8" defaultRowHeight="12" x14ac:dyDescent="0.2"/>
  <cols>
    <col min="1" max="1" customWidth="true" style="245" width="42.5703125" collapsed="true"/>
    <col min="2" max="3" customWidth="true" style="245" width="9.85546875" collapsed="true"/>
    <col min="4" max="4" customWidth="true" style="245" width="10.140625" collapsed="true"/>
    <col min="5" max="5" customWidth="true" style="245" width="9.5703125" collapsed="true"/>
    <col min="6" max="6" customWidth="true" style="245" width="9.28515625" collapsed="true"/>
    <col min="7" max="7" customWidth="true" style="245" width="10.0" collapsed="true"/>
    <col min="8" max="9" customWidth="true" style="245" width="9.0" collapsed="true"/>
    <col min="10" max="10" customWidth="true" style="245" width="9.5703125" collapsed="true"/>
    <col min="11" max="12" customWidth="true" style="245" width="9.0" collapsed="true"/>
    <col min="13" max="13" customWidth="true" style="245" width="9.28515625" collapsed="true"/>
    <col min="14" max="14" customWidth="true" style="245" width="1.28515625" collapsed="true"/>
    <col min="15" max="16384" style="245" width="8.0" collapsed="true"/>
  </cols>
  <sheetData>
    <row r="1" spans="1:14" ht="15.75" x14ac:dyDescent="0.2">
      <c r="A1" s="4584" t="s">
        <v>1074</v>
      </c>
      <c r="B1" s="4584"/>
      <c r="C1" s="4584"/>
      <c r="D1" s="4584"/>
      <c r="E1" s="4584"/>
      <c r="F1" s="4584"/>
      <c r="G1" s="4584"/>
      <c r="H1" s="522"/>
      <c r="I1" s="522"/>
      <c r="J1" s="523"/>
      <c r="K1" s="523"/>
      <c r="L1" s="523"/>
      <c r="M1" s="63" t="s">
        <v>2857</v>
      </c>
      <c r="N1" s="2839"/>
    </row>
    <row r="2" spans="1:14" ht="15.75" x14ac:dyDescent="0.2">
      <c r="A2" s="58" t="s">
        <v>1094</v>
      </c>
      <c r="B2" s="546"/>
      <c r="C2" s="546"/>
      <c r="D2" s="546"/>
      <c r="E2" s="547"/>
      <c r="F2" s="547"/>
      <c r="G2" s="547"/>
      <c r="H2" s="522"/>
      <c r="I2" s="522"/>
      <c r="J2" s="523"/>
      <c r="K2" s="523"/>
      <c r="L2" s="523"/>
      <c r="M2" s="63" t="s">
        <v>2858</v>
      </c>
      <c r="N2" s="2839"/>
    </row>
    <row r="3" spans="1:14" x14ac:dyDescent="0.2">
      <c r="A3" s="521"/>
      <c r="B3" s="523"/>
      <c r="C3" s="523"/>
      <c r="D3" s="523"/>
      <c r="E3" s="522"/>
      <c r="F3" s="522"/>
      <c r="G3" s="522"/>
      <c r="H3" s="522"/>
      <c r="I3" s="522"/>
      <c r="J3" s="523"/>
      <c r="K3" s="523"/>
      <c r="L3" s="523"/>
      <c r="M3" s="63" t="s">
        <v>2859</v>
      </c>
      <c r="N3" s="2839"/>
    </row>
    <row r="4" spans="1:14" ht="12.75" thickBot="1" x14ac:dyDescent="0.25">
      <c r="A4" s="524"/>
      <c r="B4" s="523"/>
      <c r="C4" s="523"/>
      <c r="D4" s="523"/>
      <c r="E4" s="525"/>
      <c r="F4" s="525"/>
      <c r="G4" s="525"/>
      <c r="H4" s="525"/>
      <c r="I4" s="525"/>
      <c r="J4" s="525"/>
      <c r="K4" s="523"/>
      <c r="L4" s="111"/>
      <c r="M4" s="523"/>
      <c r="N4" s="2839"/>
    </row>
    <row r="5" spans="1:14" ht="13.5" x14ac:dyDescent="0.2">
      <c r="A5" s="526" t="s">
        <v>1016</v>
      </c>
      <c r="B5" s="2970" t="s">
        <v>6</v>
      </c>
      <c r="C5" s="527" t="s">
        <v>7</v>
      </c>
      <c r="D5" s="528" t="s">
        <v>8</v>
      </c>
      <c r="E5" s="5085" t="s">
        <v>2320</v>
      </c>
      <c r="F5" s="5085" t="s">
        <v>2115</v>
      </c>
      <c r="G5" s="5087" t="s">
        <v>2116</v>
      </c>
      <c r="H5" s="5082" t="s">
        <v>2117</v>
      </c>
      <c r="I5" s="5089" t="s">
        <v>2164</v>
      </c>
      <c r="J5" s="528" t="s">
        <v>496</v>
      </c>
      <c r="K5" s="529" t="s">
        <v>1076</v>
      </c>
      <c r="L5" s="529" t="s">
        <v>11</v>
      </c>
      <c r="M5" s="530" t="s">
        <v>38</v>
      </c>
      <c r="N5" s="2839"/>
    </row>
    <row r="6" spans="1:14" x14ac:dyDescent="0.2">
      <c r="A6" s="531" t="s">
        <v>243</v>
      </c>
      <c r="B6" s="2971"/>
      <c r="C6" s="532"/>
      <c r="D6" s="533"/>
      <c r="E6" s="5086"/>
      <c r="F6" s="5086"/>
      <c r="G6" s="5088"/>
      <c r="H6" s="5083"/>
      <c r="I6" s="5083"/>
      <c r="J6" s="533"/>
      <c r="K6" s="533"/>
      <c r="L6" s="533"/>
      <c r="M6" s="534"/>
      <c r="N6" s="2839"/>
    </row>
    <row r="7" spans="1:14" ht="15.75" thickBot="1" x14ac:dyDescent="0.25">
      <c r="A7" s="535"/>
      <c r="B7" s="5074" t="s">
        <v>16</v>
      </c>
      <c r="C7" s="5080"/>
      <c r="D7" s="5081"/>
      <c r="E7" s="5074" t="s">
        <v>2316</v>
      </c>
      <c r="F7" s="5075"/>
      <c r="G7" s="5076"/>
      <c r="H7" s="5077" t="s">
        <v>16</v>
      </c>
      <c r="I7" s="4360"/>
      <c r="J7" s="4360"/>
      <c r="K7" s="4360"/>
      <c r="L7" s="4360"/>
      <c r="M7" s="4361"/>
      <c r="N7" s="2839"/>
    </row>
    <row r="8" spans="1:14" ht="12.75" thickTop="1" x14ac:dyDescent="0.2">
      <c r="A8" s="112" t="s">
        <v>1095</v>
      </c>
      <c r="B8" s="844" t="n">
        <v>9225.190914548364</v>
      </c>
      <c r="C8" s="1292" t="n">
        <v>9808.207672823262</v>
      </c>
      <c r="D8" s="113" t="n">
        <v>694.0632652002992</v>
      </c>
      <c r="E8" s="536"/>
      <c r="F8" s="536"/>
      <c r="G8" s="536"/>
      <c r="H8" s="536"/>
      <c r="I8" s="536"/>
      <c r="J8" s="114" t="n">
        <v>324.38401402980895</v>
      </c>
      <c r="K8" s="114" t="n">
        <v>1800.0854859740068</v>
      </c>
      <c r="L8" s="114" t="n">
        <v>891.9502601500827</v>
      </c>
      <c r="M8" s="115" t="n">
        <v>0.01736088950388</v>
      </c>
      <c r="N8" s="537"/>
    </row>
    <row r="9" spans="1:14" x14ac:dyDescent="0.2">
      <c r="A9" s="116" t="s">
        <v>1096</v>
      </c>
      <c r="B9" s="82"/>
      <c r="C9" s="117" t="n">
        <v>7684.445923931017</v>
      </c>
      <c r="D9" s="502"/>
      <c r="E9" s="2878"/>
      <c r="F9" s="2878"/>
      <c r="G9" s="538"/>
      <c r="H9" s="2878"/>
      <c r="I9" s="538"/>
      <c r="J9" s="502"/>
      <c r="K9" s="502"/>
      <c r="L9" s="502"/>
      <c r="M9" s="539"/>
      <c r="N9" s="2839"/>
    </row>
    <row r="10" spans="1:14" x14ac:dyDescent="0.2">
      <c r="A10" s="116" t="s">
        <v>513</v>
      </c>
      <c r="B10" s="82"/>
      <c r="C10" s="118" t="n">
        <v>1950.3218063923616</v>
      </c>
      <c r="D10" s="118" t="n">
        <v>81.00115913173651</v>
      </c>
      <c r="E10" s="2878"/>
      <c r="F10" s="2878"/>
      <c r="G10" s="2878"/>
      <c r="H10" s="2878"/>
      <c r="I10" s="2878"/>
      <c r="J10" s="82"/>
      <c r="K10" s="82"/>
      <c r="L10" s="119" t="n">
        <v>667.620240226529</v>
      </c>
      <c r="M10" s="540"/>
      <c r="N10" s="2839"/>
    </row>
    <row r="11" spans="1:14" x14ac:dyDescent="0.2">
      <c r="A11" s="116" t="s">
        <v>518</v>
      </c>
      <c r="B11" s="82"/>
      <c r="C11" s="118" t="n">
        <v>123.40887213953502</v>
      </c>
      <c r="D11" s="82"/>
      <c r="E11" s="2878"/>
      <c r="F11" s="2878"/>
      <c r="G11" s="2878"/>
      <c r="H11" s="2878"/>
      <c r="I11" s="2878"/>
      <c r="J11" s="82"/>
      <c r="K11" s="82"/>
      <c r="L11" s="119" t="s">
        <v>2864</v>
      </c>
      <c r="M11" s="540"/>
      <c r="N11" s="2839"/>
    </row>
    <row r="12" spans="1:14" x14ac:dyDescent="0.2">
      <c r="A12" s="116" t="s">
        <v>1097</v>
      </c>
      <c r="B12" s="2976"/>
      <c r="C12" s="118" t="s">
        <v>2864</v>
      </c>
      <c r="D12" s="118" t="n">
        <v>611.8627281365516</v>
      </c>
      <c r="E12" s="2878"/>
      <c r="F12" s="2878"/>
      <c r="G12" s="2878"/>
      <c r="H12" s="2878"/>
      <c r="I12" s="2878"/>
      <c r="J12" s="119" t="n">
        <v>257.31725456059775</v>
      </c>
      <c r="K12" s="119" t="s">
        <v>2861</v>
      </c>
      <c r="L12" s="119" t="n">
        <v>164.64412287202776</v>
      </c>
      <c r="M12" s="540"/>
      <c r="N12" s="2839"/>
    </row>
    <row r="13" spans="1:14" x14ac:dyDescent="0.2">
      <c r="A13" s="116" t="s">
        <v>521</v>
      </c>
      <c r="B13" s="82"/>
      <c r="C13" s="118" t="s">
        <v>2860</v>
      </c>
      <c r="D13" s="118" t="s">
        <v>2860</v>
      </c>
      <c r="E13" s="2878"/>
      <c r="F13" s="2878"/>
      <c r="G13" s="2878"/>
      <c r="H13" s="2878"/>
      <c r="I13" s="2878"/>
      <c r="J13" s="119" t="s">
        <v>2860</v>
      </c>
      <c r="K13" s="119" t="s">
        <v>2860</v>
      </c>
      <c r="L13" s="119" t="s">
        <v>2860</v>
      </c>
      <c r="M13" s="540"/>
      <c r="N13" s="2839"/>
    </row>
    <row r="14" spans="1:14" x14ac:dyDescent="0.2">
      <c r="A14" s="116" t="s">
        <v>523</v>
      </c>
      <c r="B14" s="82"/>
      <c r="C14" s="118" t="n">
        <v>46.24235727038075</v>
      </c>
      <c r="D14" s="118" t="n">
        <v>1.08092376756713</v>
      </c>
      <c r="E14" s="2878"/>
      <c r="F14" s="2878"/>
      <c r="G14" s="2878"/>
      <c r="H14" s="2878"/>
      <c r="I14" s="2878"/>
      <c r="J14" s="119" t="n">
        <v>61.99115661138607</v>
      </c>
      <c r="K14" s="119" t="n">
        <v>1800.0854859740068</v>
      </c>
      <c r="L14" s="119" t="n">
        <v>59.08651208152598</v>
      </c>
      <c r="M14" s="540"/>
      <c r="N14" s="2839"/>
    </row>
    <row r="15" spans="1:14" x14ac:dyDescent="0.2">
      <c r="A15" s="120" t="s">
        <v>1098</v>
      </c>
      <c r="B15" s="516" t="n">
        <v>6031.148668529677</v>
      </c>
      <c r="C15" s="122"/>
      <c r="D15" s="122"/>
      <c r="E15" s="541"/>
      <c r="F15" s="541"/>
      <c r="G15" s="541"/>
      <c r="H15" s="541"/>
      <c r="I15" s="541"/>
      <c r="J15" s="541"/>
      <c r="K15" s="541"/>
      <c r="L15" s="541"/>
      <c r="M15" s="514"/>
      <c r="N15" s="2839"/>
    </row>
    <row r="16" spans="1:14" x14ac:dyDescent="0.2">
      <c r="A16" s="120" t="s">
        <v>1099</v>
      </c>
      <c r="B16" s="511" t="n">
        <v>3166.187798259505</v>
      </c>
      <c r="C16" s="122"/>
      <c r="D16" s="122"/>
      <c r="E16" s="541"/>
      <c r="F16" s="541"/>
      <c r="G16" s="541"/>
      <c r="H16" s="541"/>
      <c r="I16" s="541"/>
      <c r="J16" s="541"/>
      <c r="K16" s="541"/>
      <c r="L16" s="541"/>
      <c r="M16" s="514"/>
      <c r="N16" s="2839"/>
    </row>
    <row r="17" spans="1:14" x14ac:dyDescent="0.2">
      <c r="A17" s="120" t="s">
        <v>1475</v>
      </c>
      <c r="B17" s="511" t="n">
        <v>27.85444775918171</v>
      </c>
      <c r="C17" s="122"/>
      <c r="D17" s="122"/>
      <c r="E17" s="541"/>
      <c r="F17" s="541"/>
      <c r="G17" s="541"/>
      <c r="H17" s="541"/>
      <c r="I17" s="541"/>
      <c r="J17" s="541"/>
      <c r="K17" s="541"/>
      <c r="L17" s="541"/>
      <c r="M17" s="514"/>
      <c r="N17" s="2839"/>
    </row>
    <row r="18" spans="1:14" ht="12.75" thickBot="1" x14ac:dyDescent="0.25">
      <c r="A18" s="124" t="s">
        <v>1476</v>
      </c>
      <c r="B18" s="2977" t="s">
        <v>2862</v>
      </c>
      <c r="C18" s="2973" t="n">
        <v>3.7887130899683</v>
      </c>
      <c r="D18" s="109" t="n">
        <v>0.11845416444397</v>
      </c>
      <c r="E18" s="542"/>
      <c r="F18" s="542"/>
      <c r="G18" s="542"/>
      <c r="H18" s="542"/>
      <c r="I18" s="88"/>
      <c r="J18" s="119" t="n">
        <v>5.07560285782518</v>
      </c>
      <c r="K18" s="119" t="s">
        <v>2860</v>
      </c>
      <c r="L18" s="119" t="n">
        <v>0.59938497</v>
      </c>
      <c r="M18" s="125" t="n">
        <v>0.01736088950388</v>
      </c>
      <c r="N18" s="2839"/>
    </row>
    <row r="19" spans="1:14" ht="14.25" x14ac:dyDescent="0.2">
      <c r="A19" s="112" t="s">
        <v>2321</v>
      </c>
      <c r="B19" s="126" t="n">
        <v>-334766.21630121284</v>
      </c>
      <c r="C19" s="2972" t="n">
        <v>235.2103893398646</v>
      </c>
      <c r="D19" s="126" t="n">
        <v>24.47633920512674</v>
      </c>
      <c r="E19" s="536"/>
      <c r="F19" s="536"/>
      <c r="G19" s="536"/>
      <c r="H19" s="536"/>
      <c r="I19" s="536"/>
      <c r="J19" s="127" t="n">
        <v>30.03672659670917</v>
      </c>
      <c r="K19" s="127" t="n">
        <v>1074.4776827151832</v>
      </c>
      <c r="L19" s="128" t="n">
        <v>1148.1187335231787</v>
      </c>
      <c r="M19" s="129" t="n">
        <v>1.51984585262621</v>
      </c>
      <c r="N19" s="537"/>
    </row>
    <row r="20" spans="1:14" ht="13.5" customHeight="1" x14ac:dyDescent="0.2">
      <c r="A20" s="116" t="s">
        <v>2322</v>
      </c>
      <c r="B20" s="2598" t="n">
        <v>-427573.42011658155</v>
      </c>
      <c r="C20" s="2975" t="n">
        <v>118.85504298041866</v>
      </c>
      <c r="D20" s="2597" t="n">
        <v>12.28742247894549</v>
      </c>
      <c r="E20" s="541"/>
      <c r="F20" s="541"/>
      <c r="G20" s="541"/>
      <c r="H20" s="541"/>
      <c r="I20" s="541"/>
      <c r="J20" s="119" t="n">
        <v>12.33848688612474</v>
      </c>
      <c r="K20" s="119" t="n">
        <v>648.2499344298056</v>
      </c>
      <c r="L20" s="130" t="n">
        <v>15.85338884895071</v>
      </c>
      <c r="M20" s="131"/>
      <c r="N20" s="2839"/>
    </row>
    <row r="21" spans="1:14" ht="13.5" x14ac:dyDescent="0.2">
      <c r="A21" s="116" t="s">
        <v>2323</v>
      </c>
      <c r="B21" s="2598" t="n">
        <v>67974.47079788666</v>
      </c>
      <c r="C21" s="2876" t="n">
        <v>29.22693511951324</v>
      </c>
      <c r="D21" s="2876" t="n">
        <v>5.6422895533842</v>
      </c>
      <c r="E21" s="543"/>
      <c r="F21" s="543"/>
      <c r="G21" s="543"/>
      <c r="H21" s="543"/>
      <c r="I21" s="543"/>
      <c r="J21" s="119" t="n">
        <v>1.76715257404204</v>
      </c>
      <c r="K21" s="119" t="n">
        <v>60.5773257712492</v>
      </c>
      <c r="L21" s="119" t="n">
        <v>1.04948246640138</v>
      </c>
      <c r="M21" s="132"/>
      <c r="N21" s="2839"/>
    </row>
    <row r="22" spans="1:14" ht="13.5" x14ac:dyDescent="0.2">
      <c r="A22" s="116" t="s">
        <v>2324</v>
      </c>
      <c r="B22" s="2598" t="n">
        <v>7842.623313325927</v>
      </c>
      <c r="C22" s="2876" t="n">
        <v>57.39602936580885</v>
      </c>
      <c r="D22" s="2876" t="n">
        <v>1.04907048367777</v>
      </c>
      <c r="E22" s="543"/>
      <c r="F22" s="543"/>
      <c r="G22" s="543"/>
      <c r="H22" s="543"/>
      <c r="I22" s="543"/>
      <c r="J22" s="119" t="n">
        <v>15.25076842242207</v>
      </c>
      <c r="K22" s="119" t="n">
        <v>341.6938166988959</v>
      </c>
      <c r="L22" s="119" t="n">
        <v>10.21700576544879</v>
      </c>
      <c r="M22" s="132"/>
      <c r="N22" s="2839"/>
    </row>
    <row r="23" spans="1:14" ht="13.5" x14ac:dyDescent="0.2">
      <c r="A23" s="116" t="s">
        <v>2325</v>
      </c>
      <c r="B23" s="2598" t="n">
        <v>14150.449628759918</v>
      </c>
      <c r="C23" s="2876" t="n">
        <v>12.23385261769833</v>
      </c>
      <c r="D23" s="2876" t="n">
        <v>0.68508160670294</v>
      </c>
      <c r="E23" s="543"/>
      <c r="F23" s="543"/>
      <c r="G23" s="543"/>
      <c r="H23" s="543"/>
      <c r="I23" s="543"/>
      <c r="J23" s="119" t="n">
        <v>0.06903242458798</v>
      </c>
      <c r="K23" s="119" t="n">
        <v>2.43089385900903</v>
      </c>
      <c r="L23" s="119" t="s">
        <v>2861</v>
      </c>
      <c r="M23" s="132"/>
      <c r="N23" s="2839"/>
    </row>
    <row r="24" spans="1:14" ht="13.5" x14ac:dyDescent="0.2">
      <c r="A24" s="116" t="s">
        <v>2326</v>
      </c>
      <c r="B24" s="2598" t="n">
        <v>45236.39755347306</v>
      </c>
      <c r="C24" s="2876" t="n">
        <v>2.2891009743206</v>
      </c>
      <c r="D24" s="2598" t="n">
        <v>4.03420465774613</v>
      </c>
      <c r="E24" s="543"/>
      <c r="F24" s="543"/>
      <c r="G24" s="543"/>
      <c r="H24" s="543"/>
      <c r="I24" s="543"/>
      <c r="J24" s="119" t="n">
        <v>0.56880071531556</v>
      </c>
      <c r="K24" s="119" t="n">
        <v>20.02963352530529</v>
      </c>
      <c r="L24" s="119" t="s">
        <v>2861</v>
      </c>
      <c r="M24" s="133"/>
      <c r="N24" s="2839"/>
    </row>
    <row r="25" spans="1:14" ht="13.5" x14ac:dyDescent="0.2">
      <c r="A25" s="116" t="s">
        <v>2327</v>
      </c>
      <c r="B25" s="2598" t="n">
        <v>-476.3354528789055</v>
      </c>
      <c r="C25" s="2599" t="n">
        <v>0.17098039210492</v>
      </c>
      <c r="D25" s="2600" t="n">
        <v>0.12872491074091</v>
      </c>
      <c r="E25" s="544"/>
      <c r="F25" s="544"/>
      <c r="G25" s="544"/>
      <c r="H25" s="544"/>
      <c r="I25" s="544"/>
      <c r="J25" s="119" t="n">
        <v>0.04248557421678</v>
      </c>
      <c r="K25" s="119" t="n">
        <v>1.49607843091802</v>
      </c>
      <c r="L25" s="246" t="n">
        <v>0.2244117646377</v>
      </c>
      <c r="M25" s="134"/>
      <c r="N25" s="2839"/>
    </row>
    <row r="26" spans="1:14" x14ac:dyDescent="0.2">
      <c r="A26" s="116" t="s">
        <v>1100</v>
      </c>
      <c r="B26" s="2600" t="n">
        <v>-42275.81935853133</v>
      </c>
      <c r="C26" s="544"/>
      <c r="D26" s="544"/>
      <c r="E26" s="544"/>
      <c r="F26" s="544"/>
      <c r="G26" s="544"/>
      <c r="H26" s="544"/>
      <c r="I26" s="544"/>
      <c r="J26" s="544"/>
      <c r="K26" s="544"/>
      <c r="L26" s="247"/>
      <c r="M26" s="135"/>
      <c r="N26" s="2839"/>
    </row>
    <row r="27" spans="1:14" ht="14.25" thickBot="1" x14ac:dyDescent="0.25">
      <c r="A27" s="124" t="s">
        <v>2328</v>
      </c>
      <c r="B27" s="2601" t="n">
        <v>355.417333333333</v>
      </c>
      <c r="C27" s="2974" t="n">
        <v>15.03844789</v>
      </c>
      <c r="D27" s="2974" t="n">
        <v>0.30114683248064</v>
      </c>
      <c r="E27" s="545"/>
      <c r="F27" s="545"/>
      <c r="G27" s="545"/>
      <c r="H27" s="545"/>
      <c r="I27" s="545"/>
      <c r="J27" s="136" t="s">
        <v>2861</v>
      </c>
      <c r="K27" s="136" t="s">
        <v>2861</v>
      </c>
      <c r="L27" s="136" t="n">
        <v>1120.77444467774</v>
      </c>
      <c r="M27" s="2254" t="n">
        <v>1.51984585262621</v>
      </c>
      <c r="N27" s="2839"/>
    </row>
    <row r="28" spans="1:14" x14ac:dyDescent="0.2">
      <c r="A28" s="209" t="s">
        <v>1101</v>
      </c>
      <c r="B28" s="126" t="n">
        <v>3616.9433697187706</v>
      </c>
      <c r="C28" s="1292" t="n">
        <v>7919.343284820355</v>
      </c>
      <c r="D28" s="113" t="n">
        <v>34.98634352397841</v>
      </c>
      <c r="E28" s="536"/>
      <c r="F28" s="536"/>
      <c r="G28" s="536"/>
      <c r="H28" s="536"/>
      <c r="I28" s="536"/>
      <c r="J28" s="114" t="n">
        <v>9.03445235595581</v>
      </c>
      <c r="K28" s="114" t="n">
        <v>108.58682823872321</v>
      </c>
      <c r="L28" s="114" t="n">
        <v>62.1624924356427</v>
      </c>
      <c r="M28" s="115" t="n">
        <v>2.4915966527447</v>
      </c>
      <c r="N28" s="537"/>
    </row>
    <row r="29" spans="1:14" ht="13.5" x14ac:dyDescent="0.2">
      <c r="A29" s="116" t="s">
        <v>2329</v>
      </c>
      <c r="B29" s="138" t="s">
        <v>2864</v>
      </c>
      <c r="C29" s="1292" t="n">
        <v>6878.274447761661</v>
      </c>
      <c r="D29" s="536"/>
      <c r="E29" s="536"/>
      <c r="F29" s="536"/>
      <c r="G29" s="536"/>
      <c r="H29" s="536"/>
      <c r="I29" s="536"/>
      <c r="J29" s="114" t="n">
        <v>0.014630279</v>
      </c>
      <c r="K29" s="114" t="n">
        <v>7.08741100168457</v>
      </c>
      <c r="L29" s="114" t="n">
        <v>43.05606663160725</v>
      </c>
      <c r="M29" s="539"/>
      <c r="N29" s="537"/>
    </row>
    <row r="30" spans="1:14" ht="13.5" x14ac:dyDescent="0.2">
      <c r="A30" s="116" t="s">
        <v>2330</v>
      </c>
      <c r="B30" s="695"/>
      <c r="C30" s="117" t="n">
        <v>72.22496299940175</v>
      </c>
      <c r="D30" s="113" t="n">
        <v>5.92580903894563</v>
      </c>
      <c r="E30" s="2878"/>
      <c r="F30" s="2878"/>
      <c r="G30" s="2878"/>
      <c r="H30" s="2878"/>
      <c r="I30" s="2878"/>
      <c r="J30" s="2602" t="n">
        <v>0.007974656</v>
      </c>
      <c r="K30" s="119" t="n">
        <v>0.387430487</v>
      </c>
      <c r="L30" s="119" t="n">
        <v>0.30460533194265</v>
      </c>
      <c r="M30" s="539"/>
      <c r="N30" s="2839"/>
    </row>
    <row r="31" spans="1:14" ht="13.5" x14ac:dyDescent="0.2">
      <c r="A31" s="116" t="s">
        <v>2331</v>
      </c>
      <c r="B31" s="113" t="n">
        <v>3599.348227726148</v>
      </c>
      <c r="C31" s="118" t="n">
        <v>4.84359345722751</v>
      </c>
      <c r="D31" s="118" t="n">
        <v>0.75633296941784</v>
      </c>
      <c r="E31" s="2878"/>
      <c r="F31" s="2878"/>
      <c r="G31" s="2878"/>
      <c r="H31" s="2878"/>
      <c r="I31" s="2878"/>
      <c r="J31" s="119" t="n">
        <v>8.92172923824159</v>
      </c>
      <c r="K31" s="119" t="n">
        <v>99.55154700724842</v>
      </c>
      <c r="L31" s="119" t="n">
        <v>14.13136290850896</v>
      </c>
      <c r="M31" s="540"/>
      <c r="N31" s="2839"/>
    </row>
    <row r="32" spans="1:14" x14ac:dyDescent="0.2">
      <c r="A32" s="116" t="s">
        <v>1006</v>
      </c>
      <c r="B32" s="82"/>
      <c r="C32" s="118" t="n">
        <v>962.8728415894575</v>
      </c>
      <c r="D32" s="118" t="n">
        <v>27.95851617061494</v>
      </c>
      <c r="E32" s="2878"/>
      <c r="F32" s="2878"/>
      <c r="G32" s="2878"/>
      <c r="H32" s="2878"/>
      <c r="I32" s="2878"/>
      <c r="J32" s="119" t="n">
        <v>0.05184342134266</v>
      </c>
      <c r="K32" s="119" t="n">
        <v>0.95746613358841</v>
      </c>
      <c r="L32" s="119" t="n">
        <v>3.97235304902837</v>
      </c>
      <c r="M32" s="540"/>
      <c r="N32" s="537"/>
    </row>
    <row r="33" spans="1:14" ht="15" thickBot="1" x14ac:dyDescent="0.25">
      <c r="A33" s="116" t="s">
        <v>2332</v>
      </c>
      <c r="B33" s="109" t="n">
        <v>17.5951419926224</v>
      </c>
      <c r="C33" s="2973" t="n">
        <v>1.12743901260737</v>
      </c>
      <c r="D33" s="2973" t="n">
        <v>0.345685345</v>
      </c>
      <c r="E33" s="542"/>
      <c r="F33" s="542"/>
      <c r="G33" s="541"/>
      <c r="H33" s="542"/>
      <c r="I33" s="541"/>
      <c r="J33" s="119" t="n">
        <v>0.03827476137156</v>
      </c>
      <c r="K33" s="119" t="n">
        <v>0.60297360920182</v>
      </c>
      <c r="L33" s="119" t="n">
        <v>0.69810451455547</v>
      </c>
      <c r="M33" s="137" t="n">
        <v>0.55624878480351</v>
      </c>
      <c r="N33" s="537"/>
    </row>
    <row r="34" spans="1:14" ht="14.25" thickBot="1" x14ac:dyDescent="0.25">
      <c r="A34" s="209" t="s">
        <v>2333</v>
      </c>
      <c r="B34" s="2978" t="s">
        <v>2860</v>
      </c>
      <c r="C34" s="2972" t="s">
        <v>2860</v>
      </c>
      <c r="D34" s="126" t="n">
        <v>0.07</v>
      </c>
      <c r="E34" s="126" t="s">
        <v>2860</v>
      </c>
      <c r="F34" s="126" t="s">
        <v>2860</v>
      </c>
      <c r="G34" s="126" t="s">
        <v>2860</v>
      </c>
      <c r="H34" s="126" t="s">
        <v>2860</v>
      </c>
      <c r="I34" s="126" t="s">
        <v>2860</v>
      </c>
      <c r="J34" s="127" t="n">
        <v>900.7517333599451</v>
      </c>
      <c r="K34" s="127" t="n">
        <v>2858.2035578166688</v>
      </c>
      <c r="L34" s="127" t="n">
        <v>596.0204622579868</v>
      </c>
      <c r="M34" s="129" t="n">
        <v>1263.0002150344683</v>
      </c>
      <c r="N34" s="537"/>
    </row>
    <row r="35" spans="1:14" x14ac:dyDescent="0.2">
      <c r="A35" s="384"/>
      <c r="B35" s="384"/>
      <c r="C35" s="384"/>
      <c r="D35" s="384"/>
      <c r="E35" s="384"/>
      <c r="F35" s="384"/>
      <c r="G35" s="384"/>
      <c r="H35" s="384"/>
      <c r="I35" s="384"/>
      <c r="J35" s="384"/>
      <c r="K35" s="384"/>
      <c r="L35" s="384"/>
      <c r="M35" s="384"/>
      <c r="N35" s="2839"/>
    </row>
    <row r="36" spans="1:14" x14ac:dyDescent="0.2">
      <c r="A36" s="5084" t="s">
        <v>2319</v>
      </c>
      <c r="B36" s="5084"/>
      <c r="C36" s="2839"/>
      <c r="D36" s="2839"/>
      <c r="E36" s="2839"/>
      <c r="F36" s="2839"/>
      <c r="G36" s="2839"/>
      <c r="H36" s="2839"/>
      <c r="I36" s="2839"/>
      <c r="J36" s="2839"/>
      <c r="K36" s="2839"/>
      <c r="L36" s="2839"/>
      <c r="M36" s="2839"/>
      <c r="N36" s="2839"/>
    </row>
  </sheetData>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workbookViewId="0">
      <selection sqref="A1:H1"/>
    </sheetView>
  </sheetViews>
  <sheetFormatPr defaultColWidth="8" defaultRowHeight="12" customHeight="1" x14ac:dyDescent="0.2"/>
  <cols>
    <col min="1" max="1" customWidth="true" style="245" width="43.42578125" collapsed="true"/>
    <col min="2" max="2" customWidth="true" style="245" width="20.28515625" collapsed="true"/>
    <col min="3" max="6" customWidth="true" style="245" width="8.42578125" collapsed="true"/>
    <col min="7" max="7" customWidth="true" style="245" width="9.5703125" collapsed="true"/>
    <col min="8" max="13" customWidth="true" style="245" width="8.42578125" collapsed="true"/>
    <col min="14" max="14" customWidth="true" style="245" width="1.28515625" collapsed="true"/>
    <col min="15" max="16384" style="245" width="8.0" collapsed="true"/>
  </cols>
  <sheetData>
    <row r="1" spans="1:17" ht="15.75" customHeight="1" x14ac:dyDescent="0.2">
      <c r="A1" s="4584" t="s">
        <v>1102</v>
      </c>
      <c r="B1" s="4584"/>
      <c r="C1" s="4584"/>
      <c r="D1" s="4584"/>
      <c r="E1" s="4584"/>
      <c r="F1" s="4584"/>
      <c r="G1" s="4584"/>
      <c r="H1" s="4584"/>
      <c r="I1" s="2839"/>
      <c r="J1" s="2839"/>
      <c r="K1" s="2839"/>
      <c r="L1" s="2839"/>
      <c r="M1" s="63" t="s">
        <v>2857</v>
      </c>
      <c r="N1" s="2839"/>
      <c r="O1" s="2839"/>
      <c r="P1" s="2839"/>
      <c r="Q1" s="2839"/>
    </row>
    <row r="2" spans="1:17" ht="15.75" customHeight="1" x14ac:dyDescent="0.25">
      <c r="A2" s="58" t="s">
        <v>1103</v>
      </c>
      <c r="B2" s="442"/>
      <c r="C2" s="442"/>
      <c r="D2" s="442"/>
      <c r="E2" s="442"/>
      <c r="F2" s="442"/>
      <c r="G2" s="442"/>
      <c r="H2" s="442"/>
      <c r="I2" s="2839"/>
      <c r="J2" s="2839"/>
      <c r="K2" s="2839"/>
      <c r="L2" s="2839"/>
      <c r="M2" s="63" t="s">
        <v>2858</v>
      </c>
      <c r="N2" s="2839"/>
      <c r="O2" s="2839"/>
      <c r="P2" s="2839"/>
      <c r="Q2" s="2839"/>
    </row>
    <row r="3" spans="1:17" ht="15.75" customHeight="1" x14ac:dyDescent="0.2">
      <c r="A3" s="2839"/>
      <c r="B3" s="2839"/>
      <c r="C3" s="2839"/>
      <c r="D3" s="2839"/>
      <c r="E3" s="2839"/>
      <c r="F3" s="2839"/>
      <c r="G3" s="2839"/>
      <c r="H3" s="2839"/>
      <c r="I3" s="2839"/>
      <c r="J3" s="2839"/>
      <c r="K3" s="2839"/>
      <c r="L3" s="2839"/>
      <c r="M3" s="63" t="s">
        <v>2859</v>
      </c>
      <c r="N3" s="2839"/>
      <c r="O3" s="2839"/>
      <c r="P3" s="2839"/>
      <c r="Q3" s="2839"/>
    </row>
    <row r="4" spans="1:17" ht="12.75" customHeight="1" thickBot="1" x14ac:dyDescent="0.25">
      <c r="A4" s="2839"/>
      <c r="B4" s="2839"/>
      <c r="C4" s="2839"/>
      <c r="D4" s="2839"/>
      <c r="E4" s="2839"/>
      <c r="F4" s="2839"/>
      <c r="G4" s="2839"/>
      <c r="H4" s="2839"/>
      <c r="I4" s="2839"/>
      <c r="J4" s="2839"/>
      <c r="K4" s="2839"/>
      <c r="L4" s="2839"/>
      <c r="M4" s="525"/>
      <c r="N4" s="2839"/>
      <c r="O4" s="2839"/>
      <c r="P4" s="2839"/>
      <c r="Q4" s="2839"/>
    </row>
    <row r="5" spans="1:17" ht="13.5" customHeight="1" x14ac:dyDescent="0.2">
      <c r="A5" s="549" t="s">
        <v>241</v>
      </c>
      <c r="B5" s="550" t="s">
        <v>2334</v>
      </c>
      <c r="C5" s="2873" t="s">
        <v>7</v>
      </c>
      <c r="D5" s="2873" t="s">
        <v>8</v>
      </c>
      <c r="E5" s="5085" t="s">
        <v>2114</v>
      </c>
      <c r="F5" s="5085" t="s">
        <v>2115</v>
      </c>
      <c r="G5" s="5087" t="s">
        <v>2116</v>
      </c>
      <c r="H5" s="5082" t="s">
        <v>2117</v>
      </c>
      <c r="I5" s="5089" t="s">
        <v>2164</v>
      </c>
      <c r="J5" s="2873" t="s">
        <v>496</v>
      </c>
      <c r="K5" s="551" t="s">
        <v>1076</v>
      </c>
      <c r="L5" s="492" t="s">
        <v>11</v>
      </c>
      <c r="M5" s="493" t="s">
        <v>38</v>
      </c>
      <c r="N5" s="2839"/>
      <c r="O5" s="2839"/>
      <c r="P5" s="2839"/>
      <c r="Q5" s="2839"/>
    </row>
    <row r="6" spans="1:17" ht="42" customHeight="1" x14ac:dyDescent="0.2">
      <c r="A6" s="552" t="s">
        <v>243</v>
      </c>
      <c r="B6" s="2875" t="s">
        <v>1104</v>
      </c>
      <c r="C6" s="2874"/>
      <c r="D6" s="2874"/>
      <c r="E6" s="5086"/>
      <c r="F6" s="5086"/>
      <c r="G6" s="5088"/>
      <c r="H6" s="5083"/>
      <c r="I6" s="5083"/>
      <c r="J6" s="2874"/>
      <c r="K6" s="553"/>
      <c r="L6" s="2874"/>
      <c r="M6" s="554"/>
      <c r="N6" s="2839"/>
      <c r="O6" s="2839"/>
      <c r="P6" s="2839"/>
      <c r="Q6" s="2839"/>
    </row>
    <row r="7" spans="1:17" ht="14.25" customHeight="1" thickBot="1" x14ac:dyDescent="0.25">
      <c r="A7" s="555"/>
      <c r="B7" s="5074" t="s">
        <v>16</v>
      </c>
      <c r="C7" s="5075"/>
      <c r="D7" s="5076"/>
      <c r="E7" s="5074" t="s">
        <v>2316</v>
      </c>
      <c r="F7" s="5075"/>
      <c r="G7" s="5075"/>
      <c r="H7" s="5075" t="s">
        <v>16</v>
      </c>
      <c r="I7" s="5075"/>
      <c r="J7" s="5075"/>
      <c r="K7" s="5075"/>
      <c r="L7" s="5075"/>
      <c r="M7" s="5094"/>
      <c r="N7" s="2839"/>
      <c r="O7" s="2839"/>
      <c r="P7" s="2839"/>
      <c r="Q7" s="2839"/>
    </row>
    <row r="8" spans="1:17" ht="15" customHeight="1" thickTop="1" x14ac:dyDescent="0.2">
      <c r="A8" s="556" t="s">
        <v>2335</v>
      </c>
      <c r="B8" s="3091"/>
      <c r="C8" s="3092"/>
      <c r="D8" s="3092"/>
      <c r="E8" s="3092"/>
      <c r="F8" s="3092"/>
      <c r="G8" s="3092"/>
      <c r="H8" s="3092"/>
      <c r="I8" s="3092"/>
      <c r="J8" s="3092"/>
      <c r="K8" s="3092"/>
      <c r="L8" s="3092"/>
      <c r="M8" s="3093"/>
      <c r="N8" s="2839"/>
      <c r="O8" s="2839"/>
      <c r="P8" s="2839"/>
      <c r="Q8" s="2839"/>
    </row>
    <row r="9" spans="1:17" ht="12" customHeight="1" x14ac:dyDescent="0.2">
      <c r="A9" s="557" t="s">
        <v>61</v>
      </c>
      <c r="B9" s="3094" t="n">
        <v>278566.1870903165</v>
      </c>
      <c r="C9" s="3095" t="n">
        <v>10.16441574413877</v>
      </c>
      <c r="D9" s="3095" t="n">
        <v>8.2350626040809</v>
      </c>
      <c r="E9" s="3096"/>
      <c r="F9" s="3096"/>
      <c r="G9" s="3096"/>
      <c r="H9" s="3096"/>
      <c r="I9" s="3096"/>
      <c r="J9" s="3095" t="n">
        <v>2239.3797883610887</v>
      </c>
      <c r="K9" s="3095" t="n">
        <v>405.75494315574434</v>
      </c>
      <c r="L9" s="3095" t="n">
        <v>94.75866579100328</v>
      </c>
      <c r="M9" s="3097" t="n">
        <v>1500.983081856226</v>
      </c>
      <c r="N9" s="2839"/>
      <c r="O9" s="2839"/>
      <c r="P9" s="2839"/>
      <c r="Q9" s="2839"/>
    </row>
    <row r="10" spans="1:17" ht="12" customHeight="1" x14ac:dyDescent="0.2">
      <c r="A10" s="558" t="s">
        <v>62</v>
      </c>
      <c r="B10" s="3094" t="n">
        <v>123796.6506369208</v>
      </c>
      <c r="C10" s="3098" t="n">
        <v>0.86345358073414</v>
      </c>
      <c r="D10" s="3098" t="n">
        <v>3.7677861362653</v>
      </c>
      <c r="E10" s="3096"/>
      <c r="F10" s="3096"/>
      <c r="G10" s="3096"/>
      <c r="H10" s="3096"/>
      <c r="I10" s="3099"/>
      <c r="J10" s="3098" t="n">
        <v>445.3466203787777</v>
      </c>
      <c r="K10" s="3098" t="n">
        <v>254.06644257392915</v>
      </c>
      <c r="L10" s="3098" t="n">
        <v>17.08979919845169</v>
      </c>
      <c r="M10" s="3100" t="n">
        <v>26.68105387228714</v>
      </c>
      <c r="N10" s="2839"/>
      <c r="O10" s="2839"/>
      <c r="P10" s="2839"/>
      <c r="Q10" s="2839"/>
    </row>
    <row r="11" spans="1:17" ht="12" customHeight="1" x14ac:dyDescent="0.2">
      <c r="A11" s="559" t="s">
        <v>63</v>
      </c>
      <c r="B11" s="3094" t="n">
        <v>154769.53645339573</v>
      </c>
      <c r="C11" s="3095" t="n">
        <v>9.30096216340463</v>
      </c>
      <c r="D11" s="3095" t="n">
        <v>4.4672764678156</v>
      </c>
      <c r="E11" s="3096"/>
      <c r="F11" s="3096"/>
      <c r="G11" s="3096"/>
      <c r="H11" s="3096"/>
      <c r="I11" s="3096"/>
      <c r="J11" s="3095" t="n">
        <v>1794.033167982311</v>
      </c>
      <c r="K11" s="3095" t="n">
        <v>151.6885005818152</v>
      </c>
      <c r="L11" s="3095" t="n">
        <v>77.6688665925516</v>
      </c>
      <c r="M11" s="3097" t="n">
        <v>1474.3020279839388</v>
      </c>
      <c r="N11" s="2839"/>
      <c r="O11" s="2839"/>
      <c r="P11" s="2839"/>
      <c r="Q11" s="2839"/>
    </row>
    <row r="12" spans="1:17" ht="12" customHeight="1" x14ac:dyDescent="0.2">
      <c r="A12" s="560" t="s">
        <v>64</v>
      </c>
      <c r="B12" s="3094" t="n">
        <v>2.80847996</v>
      </c>
      <c r="C12" s="3095" t="n">
        <v>2.491774261E-5</v>
      </c>
      <c r="D12" s="3095" t="n">
        <v>7.882819328E-5</v>
      </c>
      <c r="E12" s="3096"/>
      <c r="F12" s="3096"/>
      <c r="G12" s="3096"/>
      <c r="H12" s="3096"/>
      <c r="I12" s="3096"/>
      <c r="J12" s="3095" t="n">
        <v>0.01168214871676</v>
      </c>
      <c r="K12" s="3095" t="n">
        <v>0.0098500324196</v>
      </c>
      <c r="L12" s="3095" t="n">
        <v>9.4735036088E-4</v>
      </c>
      <c r="M12" s="3097" t="n">
        <v>0.0011390415623</v>
      </c>
      <c r="N12" s="2839"/>
      <c r="O12" s="2839"/>
      <c r="P12" s="2839"/>
      <c r="Q12" s="2839"/>
    </row>
    <row r="13" spans="1:17" ht="14.25" customHeight="1" x14ac:dyDescent="0.2">
      <c r="A13" s="561" t="s">
        <v>65</v>
      </c>
      <c r="B13" s="3101" t="n">
        <v>317902.39539734024</v>
      </c>
      <c r="C13" s="3102"/>
      <c r="D13" s="3102"/>
      <c r="E13" s="3103"/>
      <c r="F13" s="3103"/>
      <c r="G13" s="3103"/>
      <c r="H13" s="3103"/>
      <c r="I13" s="3102"/>
      <c r="J13" s="3102"/>
      <c r="K13" s="3102"/>
      <c r="L13" s="3102"/>
      <c r="M13" s="3104"/>
      <c r="N13" s="2839"/>
      <c r="O13" s="2839"/>
      <c r="P13" s="2839"/>
      <c r="Q13" s="2839"/>
    </row>
    <row r="14" spans="1:17" ht="14.25" customHeight="1" x14ac:dyDescent="0.2">
      <c r="A14" s="562" t="s">
        <v>67</v>
      </c>
      <c r="B14" s="3090" t="n">
        <v>208.07386196180002</v>
      </c>
      <c r="C14" s="3105"/>
      <c r="D14" s="3105"/>
      <c r="E14" s="3105"/>
      <c r="F14" s="3105"/>
      <c r="G14" s="3105"/>
      <c r="H14" s="3105"/>
      <c r="I14" s="3105"/>
      <c r="J14" s="3105"/>
      <c r="K14" s="3105"/>
      <c r="L14" s="3105"/>
      <c r="M14" s="3106"/>
      <c r="N14" s="2839"/>
      <c r="O14" s="2839"/>
      <c r="P14" s="2839"/>
      <c r="Q14" s="2839"/>
    </row>
    <row r="15" spans="1:17" ht="14.25" customHeight="1" thickBot="1" x14ac:dyDescent="0.25">
      <c r="A15" s="563" t="s">
        <v>1010</v>
      </c>
      <c r="B15" s="3090" t="n">
        <v>84343.87765428594</v>
      </c>
      <c r="C15" s="3107"/>
      <c r="D15" s="3107"/>
      <c r="E15" s="3107"/>
      <c r="F15" s="3107"/>
      <c r="G15" s="3107"/>
      <c r="H15" s="3107"/>
      <c r="I15" s="3107"/>
      <c r="J15" s="3107"/>
      <c r="K15" s="3107"/>
      <c r="L15" s="3107"/>
      <c r="M15" s="3108"/>
      <c r="N15" s="2839"/>
      <c r="O15" s="2839"/>
      <c r="P15" s="2839"/>
      <c r="Q15" s="2839"/>
    </row>
    <row r="16" spans="1:17" ht="14.25" thickBot="1" x14ac:dyDescent="0.3">
      <c r="A16" s="2603" t="s">
        <v>1222</v>
      </c>
      <c r="B16" s="3220"/>
      <c r="C16" s="3221"/>
      <c r="D16" s="3222" t="n">
        <v>36.36846623322956</v>
      </c>
      <c r="E16" s="3221"/>
      <c r="F16" s="3221"/>
      <c r="G16" s="3221"/>
      <c r="H16" s="3221"/>
      <c r="I16" s="3221"/>
      <c r="J16" s="3221"/>
      <c r="K16" s="3221"/>
      <c r="L16" s="3221"/>
      <c r="M16" s="3223"/>
      <c r="N16" s="2839"/>
      <c r="O16" s="2839"/>
      <c r="P16" s="2839"/>
      <c r="Q16" s="2839"/>
    </row>
    <row r="17" spans="1:17" ht="12.75" thickBot="1" x14ac:dyDescent="0.25">
      <c r="A17" s="2604"/>
      <c r="B17" s="3224"/>
      <c r="C17" s="3225"/>
      <c r="D17" s="3225"/>
      <c r="E17" s="3225"/>
      <c r="F17" s="3225"/>
      <c r="G17" s="3225"/>
      <c r="H17" s="3225"/>
      <c r="I17" s="3225"/>
      <c r="J17" s="3225"/>
      <c r="K17" s="3225"/>
      <c r="L17" s="3225"/>
      <c r="M17" s="3226"/>
      <c r="N17" s="2839"/>
      <c r="O17" s="2839"/>
      <c r="P17" s="2839"/>
      <c r="Q17" s="2839"/>
    </row>
    <row r="18" spans="1:17" ht="14.25" thickBot="1" x14ac:dyDescent="0.3">
      <c r="A18" s="2603" t="s">
        <v>1105</v>
      </c>
      <c r="B18" s="3227" t="n">
        <v>5697.913730116539</v>
      </c>
      <c r="C18" s="3221"/>
      <c r="D18" s="3221"/>
      <c r="E18" s="3221"/>
      <c r="F18" s="3221"/>
      <c r="G18" s="3221"/>
      <c r="H18" s="3221"/>
      <c r="I18" s="3221"/>
      <c r="J18" s="3221"/>
      <c r="K18" s="3221"/>
      <c r="L18" s="3221"/>
      <c r="M18" s="3223"/>
      <c r="N18" s="2839"/>
      <c r="O18" s="2839"/>
      <c r="P18" s="2839"/>
      <c r="Q18" s="2839"/>
    </row>
    <row r="19" spans="1:17" x14ac:dyDescent="0.2">
      <c r="A19" s="2605"/>
      <c r="B19" s="548"/>
      <c r="C19" s="548"/>
      <c r="D19" s="548"/>
      <c r="E19" s="548"/>
      <c r="F19" s="548"/>
      <c r="G19" s="548"/>
      <c r="H19" s="548"/>
      <c r="I19" s="548"/>
      <c r="J19" s="548"/>
      <c r="K19" s="548"/>
      <c r="L19" s="548"/>
      <c r="M19" s="548"/>
      <c r="N19" s="2839"/>
      <c r="O19" s="2839"/>
      <c r="P19" s="2839"/>
      <c r="Q19" s="2839"/>
    </row>
    <row r="20" spans="1:17" ht="13.5" x14ac:dyDescent="0.2">
      <c r="A20" s="5095" t="s">
        <v>2336</v>
      </c>
      <c r="B20" s="5095"/>
      <c r="C20" s="5095"/>
      <c r="D20" s="5095"/>
      <c r="E20" s="5095"/>
      <c r="F20" s="5095"/>
      <c r="G20" s="5095"/>
      <c r="H20" s="5095"/>
      <c r="I20" s="5095"/>
      <c r="J20" s="5095"/>
      <c r="K20" s="5095"/>
      <c r="L20" s="5095"/>
      <c r="M20" s="5095"/>
      <c r="N20" s="564"/>
      <c r="O20" s="564"/>
      <c r="P20" s="564"/>
      <c r="Q20" s="564"/>
    </row>
    <row r="21" spans="1:17" ht="13.5" x14ac:dyDescent="0.2">
      <c r="A21" s="5096" t="s">
        <v>2337</v>
      </c>
      <c r="B21" s="5096"/>
      <c r="C21" s="5096"/>
      <c r="D21" s="5096"/>
      <c r="E21" s="5096"/>
      <c r="F21" s="5096"/>
      <c r="G21" s="5096"/>
      <c r="H21" s="5096"/>
      <c r="I21" s="5096"/>
      <c r="J21" s="5096"/>
      <c r="K21" s="5096"/>
      <c r="L21" s="5096"/>
      <c r="M21" s="4543"/>
      <c r="N21" s="2839"/>
      <c r="O21" s="2839"/>
      <c r="P21" s="2839"/>
      <c r="Q21" s="2839"/>
    </row>
    <row r="22" spans="1:17" ht="13.5" customHeight="1" x14ac:dyDescent="0.2">
      <c r="A22" s="5096" t="s">
        <v>1106</v>
      </c>
      <c r="B22" s="5096"/>
      <c r="C22" s="5096"/>
      <c r="D22" s="5096"/>
      <c r="E22" s="5096"/>
      <c r="F22" s="4543"/>
      <c r="G22" s="4543"/>
      <c r="H22" s="4543"/>
      <c r="I22" s="4543"/>
      <c r="J22" s="4543"/>
      <c r="K22" s="4543"/>
      <c r="L22" s="4543"/>
      <c r="M22" s="4543"/>
      <c r="N22" s="2839"/>
      <c r="O22" s="2839"/>
      <c r="P22" s="2839"/>
      <c r="Q22" s="2839"/>
    </row>
    <row r="23" spans="1:17" ht="14.25" customHeight="1" x14ac:dyDescent="0.2">
      <c r="A23" s="5090" t="s">
        <v>1107</v>
      </c>
      <c r="B23" s="5090"/>
      <c r="C23" s="5090"/>
      <c r="D23" s="5090"/>
      <c r="E23" s="5090"/>
      <c r="F23" s="5090"/>
      <c r="G23" s="4543"/>
      <c r="H23" s="4543"/>
      <c r="I23" s="4543"/>
      <c r="J23" s="4543"/>
      <c r="K23" s="4543"/>
      <c r="L23" s="4543"/>
      <c r="M23" s="4543"/>
      <c r="N23" s="2839"/>
      <c r="O23" s="2839"/>
      <c r="P23" s="2839"/>
      <c r="Q23" s="2839"/>
    </row>
    <row r="24" spans="1:17" ht="15.75" customHeight="1" x14ac:dyDescent="0.2">
      <c r="A24" s="5091" t="s">
        <v>1108</v>
      </c>
      <c r="B24" s="4543"/>
      <c r="C24" s="4543"/>
      <c r="D24" s="4543"/>
      <c r="E24" s="4543"/>
      <c r="F24" s="4543"/>
      <c r="G24" s="4543"/>
      <c r="H24" s="4543"/>
      <c r="I24" s="4543"/>
      <c r="J24" s="4543"/>
      <c r="K24" s="4543"/>
      <c r="L24" s="4543"/>
      <c r="M24" s="4543"/>
      <c r="N24" s="2839"/>
      <c r="O24" s="2839"/>
      <c r="P24" s="2839"/>
      <c r="Q24" s="2839"/>
    </row>
    <row r="25" spans="1:17" ht="12.75" customHeight="1" x14ac:dyDescent="0.2">
      <c r="A25" s="141" t="s">
        <v>1109</v>
      </c>
      <c r="B25" s="141"/>
      <c r="C25" s="141"/>
      <c r="D25" s="141"/>
      <c r="E25" s="141"/>
      <c r="F25" s="141"/>
      <c r="G25" s="141"/>
      <c r="H25" s="141"/>
      <c r="I25" s="141"/>
      <c r="J25" s="2839"/>
      <c r="K25" s="2839"/>
      <c r="L25" s="2839"/>
      <c r="M25" s="2839"/>
      <c r="N25" s="2839"/>
      <c r="O25" s="2839"/>
      <c r="P25" s="2839"/>
      <c r="Q25" s="2839"/>
    </row>
    <row r="26" spans="1:17" ht="13.5" x14ac:dyDescent="0.2">
      <c r="A26" s="5092" t="s">
        <v>1110</v>
      </c>
      <c r="B26" s="5092"/>
      <c r="C26" s="5092"/>
      <c r="D26" s="5092"/>
      <c r="E26" s="5092"/>
      <c r="F26" s="5092"/>
      <c r="G26" s="5092"/>
      <c r="H26" s="5092"/>
      <c r="I26" s="4947"/>
      <c r="J26" s="4947"/>
      <c r="K26" s="4947"/>
      <c r="L26" s="4947"/>
      <c r="M26" s="4947"/>
      <c r="N26" s="2839"/>
      <c r="O26" s="2839"/>
      <c r="P26" s="2839"/>
      <c r="Q26" s="2839"/>
    </row>
    <row r="27" spans="1:17" ht="40.5" customHeight="1" x14ac:dyDescent="0.2">
      <c r="A27" s="5093" t="s">
        <v>1111</v>
      </c>
      <c r="B27" s="5093"/>
      <c r="C27" s="5093"/>
      <c r="D27" s="5093"/>
      <c r="E27" s="5093"/>
      <c r="F27" s="5093"/>
      <c r="G27" s="5093"/>
      <c r="H27" s="5093"/>
      <c r="I27" s="5093"/>
      <c r="J27" s="5093"/>
      <c r="K27" s="5093"/>
      <c r="L27" s="5093"/>
      <c r="M27" s="4334"/>
      <c r="N27" s="2839"/>
      <c r="O27" s="2839"/>
      <c r="P27" s="2839"/>
      <c r="Q27" s="2839"/>
    </row>
  </sheetData>
  <mergeCells count="16">
    <mergeCell ref="I5:I6"/>
    <mergeCell ref="A1:H1"/>
    <mergeCell ref="E5:E6"/>
    <mergeCell ref="F5:F6"/>
    <mergeCell ref="G5:G6"/>
    <mergeCell ref="H5:H6"/>
    <mergeCell ref="A23:M23"/>
    <mergeCell ref="A24:M24"/>
    <mergeCell ref="A26:M26"/>
    <mergeCell ref="A27:M27"/>
    <mergeCell ref="B7:D7"/>
    <mergeCell ref="E7:G7"/>
    <mergeCell ref="H7:M7"/>
    <mergeCell ref="A20:M20"/>
    <mergeCell ref="A21:M21"/>
    <mergeCell ref="A22:M22"/>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topLeftCell="A5" workbookViewId="0">
      <selection sqref="A1:E1"/>
    </sheetView>
  </sheetViews>
  <sheetFormatPr defaultColWidth="8" defaultRowHeight="12" x14ac:dyDescent="0.2"/>
  <cols>
    <col min="1" max="1" customWidth="true" style="245" width="45.7109375" collapsed="true"/>
    <col min="2" max="2" customWidth="true" style="245" width="11.7109375" collapsed="true"/>
    <col min="3" max="3" customWidth="true" style="245" width="11.0" collapsed="true"/>
    <col min="4" max="4" customWidth="true" style="245" width="10.85546875" collapsed="true"/>
    <col min="5" max="5" customWidth="true" style="245" width="12.7109375" collapsed="true"/>
    <col min="6" max="6" customWidth="true" style="245" width="11.140625" collapsed="true"/>
    <col min="7" max="9" customWidth="true" style="245" width="10.28515625" collapsed="true"/>
    <col min="10" max="10" customWidth="true" style="245" width="11.28515625" collapsed="true"/>
    <col min="11" max="11" customWidth="true" style="245" width="1.28515625" collapsed="true"/>
    <col min="12" max="16384" style="245" width="8.0" collapsed="true"/>
  </cols>
  <sheetData>
    <row r="1" spans="1:11" ht="17.25" x14ac:dyDescent="0.2">
      <c r="A1" s="4584" t="s">
        <v>1112</v>
      </c>
      <c r="B1" s="4584"/>
      <c r="C1" s="4584"/>
      <c r="D1" s="4584"/>
      <c r="E1" s="4584"/>
      <c r="F1" s="2839"/>
      <c r="G1" s="2839"/>
      <c r="H1" s="2839"/>
      <c r="I1" s="2839"/>
      <c r="J1" s="63" t="s">
        <v>2857</v>
      </c>
      <c r="K1" s="2839"/>
    </row>
    <row r="2" spans="1:11" ht="15.75" x14ac:dyDescent="0.25">
      <c r="A2" s="58" t="s">
        <v>133</v>
      </c>
      <c r="B2" s="442"/>
      <c r="C2" s="442"/>
      <c r="D2" s="442"/>
      <c r="E2" s="442"/>
      <c r="F2" s="2839"/>
      <c r="G2" s="2839"/>
      <c r="H2" s="2839"/>
      <c r="I2" s="2839"/>
      <c r="J2" s="63" t="s">
        <v>2858</v>
      </c>
      <c r="K2" s="2839"/>
    </row>
    <row r="3" spans="1:11" x14ac:dyDescent="0.2">
      <c r="A3" s="2839"/>
      <c r="B3" s="2839"/>
      <c r="C3" s="2839"/>
      <c r="D3" s="2839"/>
      <c r="E3" s="2839"/>
      <c r="F3" s="2839"/>
      <c r="G3" s="2839"/>
      <c r="H3" s="2839"/>
      <c r="I3" s="2839"/>
      <c r="J3" s="63" t="s">
        <v>2859</v>
      </c>
      <c r="K3" s="2839"/>
    </row>
    <row r="4" spans="1:11" ht="12.75" thickBot="1" x14ac:dyDescent="0.25">
      <c r="A4" s="2839"/>
      <c r="B4" s="2839"/>
      <c r="C4" s="2839"/>
      <c r="D4" s="2839"/>
      <c r="E4" s="2839"/>
      <c r="F4" s="2839"/>
      <c r="G4" s="2839"/>
      <c r="H4" s="2839"/>
      <c r="I4" s="2839"/>
      <c r="J4" s="142"/>
      <c r="K4" s="2839"/>
    </row>
    <row r="5" spans="1:11" ht="48" x14ac:dyDescent="0.2">
      <c r="A5" s="168" t="s">
        <v>241</v>
      </c>
      <c r="B5" s="571" t="s">
        <v>2275</v>
      </c>
      <c r="C5" s="571" t="s">
        <v>7</v>
      </c>
      <c r="D5" s="571" t="s">
        <v>8</v>
      </c>
      <c r="E5" s="571" t="s">
        <v>1113</v>
      </c>
      <c r="F5" s="571" t="s">
        <v>1114</v>
      </c>
      <c r="G5" s="571" t="s">
        <v>2117</v>
      </c>
      <c r="H5" s="572" t="s">
        <v>1115</v>
      </c>
      <c r="I5" s="571" t="s">
        <v>2164</v>
      </c>
      <c r="J5" s="573" t="s">
        <v>1116</v>
      </c>
      <c r="K5" s="2839"/>
    </row>
    <row r="6" spans="1:11" ht="14.25" thickBot="1" x14ac:dyDescent="0.25">
      <c r="A6" s="172" t="s">
        <v>243</v>
      </c>
      <c r="B6" s="5074" t="s">
        <v>2340</v>
      </c>
      <c r="C6" s="5075"/>
      <c r="D6" s="5075"/>
      <c r="E6" s="5075"/>
      <c r="F6" s="5075"/>
      <c r="G6" s="5075"/>
      <c r="H6" s="5075"/>
      <c r="I6" s="5075"/>
      <c r="J6" s="5094"/>
      <c r="K6" s="2839"/>
    </row>
    <row r="7" spans="1:11" ht="15.75" thickTop="1" thickBot="1" x14ac:dyDescent="0.25">
      <c r="A7" s="574" t="s">
        <v>2341</v>
      </c>
      <c r="B7" s="3109" t="n">
        <v>3977297.688418529</v>
      </c>
      <c r="C7" s="3109" t="n">
        <v>565059.7353090752</v>
      </c>
      <c r="D7" s="3109" t="n">
        <v>319498.6056268571</v>
      </c>
      <c r="E7" s="3109" t="n">
        <v>65259.75096857375</v>
      </c>
      <c r="F7" s="3109" t="n">
        <v>8543.595207416585</v>
      </c>
      <c r="G7" s="3109" t="n">
        <v>8062.33306740984</v>
      </c>
      <c r="H7" s="3110" t="n">
        <v>855.826</v>
      </c>
      <c r="I7" s="3110" t="n">
        <v>132.425271746812</v>
      </c>
      <c r="J7" s="3111" t="n">
        <v>4944709.959869608</v>
      </c>
      <c r="K7" s="2839"/>
    </row>
    <row r="8" spans="1:11" x14ac:dyDescent="0.2">
      <c r="A8" s="175" t="s">
        <v>1079</v>
      </c>
      <c r="B8" s="3112" t="n">
        <v>3993981.268054508</v>
      </c>
      <c r="C8" s="3112" t="n">
        <v>113996.48255216387</v>
      </c>
      <c r="D8" s="3112" t="n">
        <v>33625.950262348444</v>
      </c>
      <c r="E8" s="3113"/>
      <c r="F8" s="3113"/>
      <c r="G8" s="3114"/>
      <c r="H8" s="3114"/>
      <c r="I8" s="3115"/>
      <c r="J8" s="3116" t="n">
        <v>4141603.7008690205</v>
      </c>
      <c r="K8" s="537"/>
    </row>
    <row r="9" spans="1:11" x14ac:dyDescent="0.2">
      <c r="A9" s="144" t="s">
        <v>1117</v>
      </c>
      <c r="B9" s="3117" t="n">
        <v>3966896.762724847</v>
      </c>
      <c r="C9" s="3117" t="n">
        <v>21689.58491389747</v>
      </c>
      <c r="D9" s="3117" t="n">
        <v>33412.9706405165</v>
      </c>
      <c r="E9" s="3118"/>
      <c r="F9" s="3118"/>
      <c r="G9" s="3118"/>
      <c r="H9" s="3118"/>
      <c r="I9" s="3115"/>
      <c r="J9" s="3119" t="n">
        <v>4021999.3182792612</v>
      </c>
      <c r="K9" s="537"/>
    </row>
    <row r="10" spans="1:11" x14ac:dyDescent="0.2">
      <c r="A10" s="575" t="s">
        <v>1081</v>
      </c>
      <c r="B10" s="3117" t="n">
        <v>1593191.2443433413</v>
      </c>
      <c r="C10" s="3117" t="n">
        <v>2281.9005308318</v>
      </c>
      <c r="D10" s="3117" t="n">
        <v>9019.088470601248</v>
      </c>
      <c r="E10" s="3118"/>
      <c r="F10" s="3118"/>
      <c r="G10" s="3118"/>
      <c r="H10" s="3118"/>
      <c r="I10" s="3115"/>
      <c r="J10" s="3119" t="n">
        <v>1604492.2333447745</v>
      </c>
      <c r="K10" s="537"/>
    </row>
    <row r="11" spans="1:11" x14ac:dyDescent="0.2">
      <c r="A11" s="575" t="s">
        <v>1118</v>
      </c>
      <c r="B11" s="3117" t="n">
        <v>643606.1730422549</v>
      </c>
      <c r="C11" s="3117" t="n">
        <v>1871.3265976428738</v>
      </c>
      <c r="D11" s="3117" t="n">
        <v>6205.792344794041</v>
      </c>
      <c r="E11" s="3118"/>
      <c r="F11" s="3118"/>
      <c r="G11" s="3118"/>
      <c r="H11" s="3118"/>
      <c r="I11" s="3115"/>
      <c r="J11" s="3119" t="n">
        <v>651683.2919846919</v>
      </c>
      <c r="K11" s="537"/>
    </row>
    <row r="12" spans="1:11" x14ac:dyDescent="0.2">
      <c r="A12" s="575" t="s">
        <v>1083</v>
      </c>
      <c r="B12" s="3117" t="n">
        <v>962114.4806625604</v>
      </c>
      <c r="C12" s="3117" t="n">
        <v>2849.620964072089</v>
      </c>
      <c r="D12" s="3117" t="n">
        <v>9972.592542488963</v>
      </c>
      <c r="E12" s="3118"/>
      <c r="F12" s="3118"/>
      <c r="G12" s="3118"/>
      <c r="H12" s="3118"/>
      <c r="I12" s="3115"/>
      <c r="J12" s="3119" t="n">
        <v>974936.6941691214</v>
      </c>
      <c r="K12" s="537"/>
    </row>
    <row r="13" spans="1:11" x14ac:dyDescent="0.2">
      <c r="A13" s="575" t="s">
        <v>1084</v>
      </c>
      <c r="B13" s="3117" t="n">
        <v>757955.7444911228</v>
      </c>
      <c r="C13" s="3117" t="n">
        <v>14626.747089607177</v>
      </c>
      <c r="D13" s="3117" t="n">
        <v>8054.664190860678</v>
      </c>
      <c r="E13" s="3118"/>
      <c r="F13" s="3118"/>
      <c r="G13" s="3118"/>
      <c r="H13" s="3118"/>
      <c r="I13" s="3115"/>
      <c r="J13" s="3119" t="n">
        <v>780637.1557715907</v>
      </c>
      <c r="K13" s="537"/>
    </row>
    <row r="14" spans="1:11" x14ac:dyDescent="0.2">
      <c r="A14" s="575" t="s">
        <v>1085</v>
      </c>
      <c r="B14" s="3117" t="n">
        <v>10029.120185567645</v>
      </c>
      <c r="C14" s="3117" t="n">
        <v>59.98973174353</v>
      </c>
      <c r="D14" s="3117" t="n">
        <v>160.8330917715659</v>
      </c>
      <c r="E14" s="3118"/>
      <c r="F14" s="3118"/>
      <c r="G14" s="3118"/>
      <c r="H14" s="3118"/>
      <c r="I14" s="3115"/>
      <c r="J14" s="3119" t="n">
        <v>10249.943009082739</v>
      </c>
      <c r="K14" s="537"/>
    </row>
    <row r="15" spans="1:11" x14ac:dyDescent="0.2">
      <c r="A15" s="144" t="s">
        <v>46</v>
      </c>
      <c r="B15" s="3117" t="n">
        <v>27084.50532966092</v>
      </c>
      <c r="C15" s="3117" t="n">
        <v>92306.8976382664</v>
      </c>
      <c r="D15" s="3117" t="n">
        <v>212.97962183195023</v>
      </c>
      <c r="E15" s="3118"/>
      <c r="F15" s="3118"/>
      <c r="G15" s="3118"/>
      <c r="H15" s="3118"/>
      <c r="I15" s="3115"/>
      <c r="J15" s="3119" t="n">
        <v>119604.38258975926</v>
      </c>
      <c r="K15" s="537"/>
    </row>
    <row r="16" spans="1:11" x14ac:dyDescent="0.2">
      <c r="A16" s="575" t="s">
        <v>1086</v>
      </c>
      <c r="B16" s="3117" t="n">
        <v>4473.246969427644</v>
      </c>
      <c r="C16" s="3117" t="n">
        <v>43578.071146405964</v>
      </c>
      <c r="D16" s="3117" t="n">
        <v>0.07970075867834</v>
      </c>
      <c r="E16" s="3118"/>
      <c r="F16" s="3118"/>
      <c r="G16" s="3118"/>
      <c r="H16" s="3118"/>
      <c r="I16" s="3115"/>
      <c r="J16" s="3119" t="n">
        <v>48051.39781659228</v>
      </c>
      <c r="K16" s="537"/>
    </row>
    <row r="17" spans="1:11" x14ac:dyDescent="0.2">
      <c r="A17" s="575" t="s">
        <v>1119</v>
      </c>
      <c r="B17" s="3117" t="n">
        <v>22611.258360233278</v>
      </c>
      <c r="C17" s="3117" t="n">
        <v>48728.82649186043</v>
      </c>
      <c r="D17" s="3117" t="n">
        <v>212.8999210732719</v>
      </c>
      <c r="E17" s="3118"/>
      <c r="F17" s="3118"/>
      <c r="G17" s="3118"/>
      <c r="H17" s="3118"/>
      <c r="I17" s="3115"/>
      <c r="J17" s="3119" t="n">
        <v>71552.98477316699</v>
      </c>
      <c r="K17" s="537"/>
    </row>
    <row r="18" spans="1:11" ht="13.5" x14ac:dyDescent="0.2">
      <c r="A18" s="180" t="s">
        <v>1207</v>
      </c>
      <c r="B18" s="3117" t="s">
        <v>2860</v>
      </c>
      <c r="C18" s="3118"/>
      <c r="D18" s="3118"/>
      <c r="E18" s="3118"/>
      <c r="F18" s="3118"/>
      <c r="G18" s="3118"/>
      <c r="H18" s="3118"/>
      <c r="I18" s="3115"/>
      <c r="J18" s="3119" t="s">
        <v>2860</v>
      </c>
      <c r="K18" s="537"/>
    </row>
    <row r="19" spans="1:11" x14ac:dyDescent="0.2">
      <c r="A19" s="576" t="s">
        <v>1088</v>
      </c>
      <c r="B19" s="3120" t="n">
        <v>305240.50238096656</v>
      </c>
      <c r="C19" s="3120" t="n">
        <v>1994.219082324315</v>
      </c>
      <c r="D19" s="3120" t="n">
        <v>61301.062881546146</v>
      </c>
      <c r="E19" s="3120" t="n">
        <v>65259.75096857375</v>
      </c>
      <c r="F19" s="3120" t="n">
        <v>8543.595207416585</v>
      </c>
      <c r="G19" s="3120" t="n">
        <v>8062.33306740984</v>
      </c>
      <c r="H19" s="3120" t="n">
        <v>855.826</v>
      </c>
      <c r="I19" s="3119" t="n">
        <v>132.425271746812</v>
      </c>
      <c r="J19" s="3121" t="n">
        <v>451389.714859984</v>
      </c>
      <c r="K19" s="537"/>
    </row>
    <row r="20" spans="1:11" x14ac:dyDescent="0.2">
      <c r="A20" s="180" t="s">
        <v>361</v>
      </c>
      <c r="B20" s="3117" t="n">
        <v>143976.2232683396</v>
      </c>
      <c r="C20" s="3118"/>
      <c r="D20" s="3118"/>
      <c r="E20" s="3118"/>
      <c r="F20" s="3118"/>
      <c r="G20" s="3118"/>
      <c r="H20" s="3118"/>
      <c r="I20" s="3115"/>
      <c r="J20" s="3119" t="n">
        <v>143976.2232683396</v>
      </c>
      <c r="K20" s="537"/>
    </row>
    <row r="21" spans="1:11" x14ac:dyDescent="0.2">
      <c r="A21" s="180" t="s">
        <v>1089</v>
      </c>
      <c r="B21" s="3117" t="n">
        <v>52395.314523810266</v>
      </c>
      <c r="C21" s="3117" t="n">
        <v>1667.3350241506357</v>
      </c>
      <c r="D21" s="3117" t="n">
        <v>57241.23323900945</v>
      </c>
      <c r="E21" s="3122" t="n">
        <v>6053.40132426053</v>
      </c>
      <c r="F21" s="3122" t="n">
        <v>2507.508703865277</v>
      </c>
      <c r="G21" s="3122" t="n">
        <v>339.72</v>
      </c>
      <c r="H21" s="3122" t="n">
        <v>639.37</v>
      </c>
      <c r="I21" s="3122" t="s">
        <v>2862</v>
      </c>
      <c r="J21" s="3119" t="n">
        <v>120843.88281509616</v>
      </c>
      <c r="K21" s="537"/>
    </row>
    <row r="22" spans="1:11" x14ac:dyDescent="0.2">
      <c r="A22" s="180" t="s">
        <v>332</v>
      </c>
      <c r="B22" s="3117" t="n">
        <v>95223.23296718672</v>
      </c>
      <c r="C22" s="3117" t="n">
        <v>228.48500745929775</v>
      </c>
      <c r="D22" s="3117" t="n">
        <v>58.89887514488338</v>
      </c>
      <c r="E22" s="3122" t="n">
        <v>0.33748</v>
      </c>
      <c r="F22" s="3117" t="n">
        <v>3789.849808174655</v>
      </c>
      <c r="G22" s="3117" t="n">
        <v>1580.355177085008</v>
      </c>
      <c r="H22" s="3117" t="s">
        <v>2860</v>
      </c>
      <c r="I22" s="3119" t="s">
        <v>2862</v>
      </c>
      <c r="J22" s="3119" t="n">
        <v>100881.15931505057</v>
      </c>
      <c r="K22" s="537"/>
    </row>
    <row r="23" spans="1:11" x14ac:dyDescent="0.2">
      <c r="A23" s="182" t="s">
        <v>1120</v>
      </c>
      <c r="B23" s="3117" t="n">
        <v>13549.603888889897</v>
      </c>
      <c r="C23" s="3122" t="n">
        <v>3.8832683497835</v>
      </c>
      <c r="D23" s="3122" t="n">
        <v>4.04048350671476</v>
      </c>
      <c r="E23" s="3118"/>
      <c r="F23" s="3118"/>
      <c r="G23" s="3118"/>
      <c r="H23" s="3118"/>
      <c r="I23" s="3115"/>
      <c r="J23" s="3119" t="n">
        <v>13557.527640746395</v>
      </c>
      <c r="K23" s="537"/>
    </row>
    <row r="24" spans="1:11" x14ac:dyDescent="0.2">
      <c r="A24" s="182" t="s">
        <v>1121</v>
      </c>
      <c r="B24" s="3118"/>
      <c r="C24" s="3118"/>
      <c r="D24" s="3118"/>
      <c r="E24" s="3117" t="n">
        <v>63.1087017737005</v>
      </c>
      <c r="F24" s="3117" t="n">
        <v>1628.431890812182</v>
      </c>
      <c r="G24" s="3117" t="n">
        <v>591.5638739327756</v>
      </c>
      <c r="H24" s="3117"/>
      <c r="I24" s="3122" t="n">
        <v>132.42527174679137</v>
      </c>
      <c r="J24" s="3119" t="n">
        <v>2415.5297382654494</v>
      </c>
      <c r="K24" s="537"/>
    </row>
    <row r="25" spans="1:11" x14ac:dyDescent="0.2">
      <c r="A25" s="182" t="s">
        <v>1122</v>
      </c>
      <c r="B25" s="3118"/>
      <c r="C25" s="3118"/>
      <c r="D25" s="3118"/>
      <c r="E25" s="3117" t="n">
        <v>59136.36077880366</v>
      </c>
      <c r="F25" s="3117" t="n">
        <v>237.771780275161</v>
      </c>
      <c r="G25" s="3117"/>
      <c r="H25" s="3117"/>
      <c r="I25" s="3122"/>
      <c r="J25" s="3119" t="n">
        <v>59374.132559078826</v>
      </c>
      <c r="K25" s="537"/>
    </row>
    <row r="26" spans="1:11" x14ac:dyDescent="0.2">
      <c r="A26" s="182" t="s">
        <v>1093</v>
      </c>
      <c r="B26" s="3117" t="n">
        <v>1.035490635</v>
      </c>
      <c r="C26" s="3117" t="n">
        <v>71.323594690348</v>
      </c>
      <c r="D26" s="3117" t="n">
        <v>3914.428582125093</v>
      </c>
      <c r="E26" s="3117" t="n">
        <v>3.14905033586</v>
      </c>
      <c r="F26" s="3117" t="n">
        <v>379.26742528930936</v>
      </c>
      <c r="G26" s="3117" t="n">
        <v>5534.756816392056</v>
      </c>
      <c r="H26" s="3117" t="s">
        <v>2860</v>
      </c>
      <c r="I26" s="3122" t="s">
        <v>2862</v>
      </c>
      <c r="J26" s="3119" t="n">
        <v>9903.960959467666</v>
      </c>
      <c r="K26" s="537"/>
    </row>
    <row r="27" spans="1:11" x14ac:dyDescent="0.2">
      <c r="A27" s="180" t="s">
        <v>1123</v>
      </c>
      <c r="B27" s="3117" t="n">
        <v>95.09224210508037</v>
      </c>
      <c r="C27" s="3117" t="n">
        <v>23.19218767425</v>
      </c>
      <c r="D27" s="3117" t="n">
        <v>82.46170176</v>
      </c>
      <c r="E27" s="3117" t="n">
        <v>3.3936334</v>
      </c>
      <c r="F27" s="3117" t="n">
        <v>0.765599</v>
      </c>
      <c r="G27" s="3117" t="n">
        <v>15.9372</v>
      </c>
      <c r="H27" s="3117" t="n">
        <v>216.456</v>
      </c>
      <c r="I27" s="3122" t="s">
        <v>2862</v>
      </c>
      <c r="J27" s="3119" t="n">
        <v>437.2985639393304</v>
      </c>
      <c r="K27" s="537"/>
    </row>
    <row r="28" spans="1:11" x14ac:dyDescent="0.2">
      <c r="A28" s="193" t="s">
        <v>1095</v>
      </c>
      <c r="B28" s="3120" t="n">
        <v>9225.190914548364</v>
      </c>
      <c r="C28" s="3120" t="n">
        <v>245205.19182058156</v>
      </c>
      <c r="D28" s="3120" t="n">
        <v>206830.85302968914</v>
      </c>
      <c r="E28" s="3118"/>
      <c r="F28" s="3118"/>
      <c r="G28" s="3118"/>
      <c r="H28" s="3118"/>
      <c r="I28" s="3115"/>
      <c r="J28" s="3121" t="n">
        <v>461261.2357648191</v>
      </c>
      <c r="K28" s="537"/>
    </row>
    <row r="29" spans="1:11" x14ac:dyDescent="0.2">
      <c r="A29" s="144" t="s">
        <v>1096</v>
      </c>
      <c r="B29" s="3118"/>
      <c r="C29" s="3117" t="n">
        <v>192111.14809827541</v>
      </c>
      <c r="D29" s="3118"/>
      <c r="E29" s="3118"/>
      <c r="F29" s="3118"/>
      <c r="G29" s="3118"/>
      <c r="H29" s="3118"/>
      <c r="I29" s="3115"/>
      <c r="J29" s="3119" t="n">
        <v>192111.14809827541</v>
      </c>
      <c r="K29" s="537"/>
    </row>
    <row r="30" spans="1:11" x14ac:dyDescent="0.2">
      <c r="A30" s="144" t="s">
        <v>513</v>
      </c>
      <c r="B30" s="3118"/>
      <c r="C30" s="3117" t="n">
        <v>48758.04515980904</v>
      </c>
      <c r="D30" s="3117" t="n">
        <v>24138.34542125748</v>
      </c>
      <c r="E30" s="3118"/>
      <c r="F30" s="3118"/>
      <c r="G30" s="3118"/>
      <c r="H30" s="3118"/>
      <c r="I30" s="3115"/>
      <c r="J30" s="3119" t="n">
        <v>72896.39058106652</v>
      </c>
      <c r="K30" s="537"/>
    </row>
    <row r="31" spans="1:11" x14ac:dyDescent="0.2">
      <c r="A31" s="144" t="s">
        <v>518</v>
      </c>
      <c r="B31" s="3118"/>
      <c r="C31" s="3117" t="n">
        <v>3085.2218034883754</v>
      </c>
      <c r="D31" s="3118"/>
      <c r="E31" s="3118"/>
      <c r="F31" s="3118"/>
      <c r="G31" s="3118"/>
      <c r="H31" s="3118"/>
      <c r="I31" s="3115"/>
      <c r="J31" s="3119" t="n">
        <v>3085.2218034883754</v>
      </c>
      <c r="K31" s="537"/>
    </row>
    <row r="32" spans="1:11" ht="13.5" x14ac:dyDescent="0.2">
      <c r="A32" s="144" t="s">
        <v>1124</v>
      </c>
      <c r="B32" s="3123"/>
      <c r="C32" s="3117" t="s">
        <v>2864</v>
      </c>
      <c r="D32" s="3117" t="n">
        <v>182335.09298469237</v>
      </c>
      <c r="E32" s="3118"/>
      <c r="F32" s="3118"/>
      <c r="G32" s="3118"/>
      <c r="H32" s="3118"/>
      <c r="I32" s="3115"/>
      <c r="J32" s="3119" t="n">
        <v>182335.09298469237</v>
      </c>
      <c r="K32" s="537"/>
    </row>
    <row r="33" spans="1:11" x14ac:dyDescent="0.2">
      <c r="A33" s="144" t="s">
        <v>521</v>
      </c>
      <c r="B33" s="3118"/>
      <c r="C33" s="3117" t="s">
        <v>2860</v>
      </c>
      <c r="D33" s="3117" t="s">
        <v>2860</v>
      </c>
      <c r="E33" s="3118"/>
      <c r="F33" s="3118"/>
      <c r="G33" s="3118"/>
      <c r="H33" s="3118"/>
      <c r="I33" s="3115"/>
      <c r="J33" s="3119" t="s">
        <v>2860</v>
      </c>
      <c r="K33" s="537"/>
    </row>
    <row r="34" spans="1:11" x14ac:dyDescent="0.2">
      <c r="A34" s="144" t="s">
        <v>523</v>
      </c>
      <c r="B34" s="3118"/>
      <c r="C34" s="3117" t="n">
        <v>1156.0589317595188</v>
      </c>
      <c r="D34" s="3117" t="n">
        <v>322.1152827350047</v>
      </c>
      <c r="E34" s="3118"/>
      <c r="F34" s="3118"/>
      <c r="G34" s="3118"/>
      <c r="H34" s="3118"/>
      <c r="I34" s="3115"/>
      <c r="J34" s="3119" t="n">
        <v>1478.1742144945235</v>
      </c>
      <c r="K34" s="537"/>
    </row>
    <row r="35" spans="1:11" x14ac:dyDescent="0.2">
      <c r="A35" s="144" t="s">
        <v>1098</v>
      </c>
      <c r="B35" s="3122" t="n">
        <v>6031.148668529677</v>
      </c>
      <c r="C35" s="3124"/>
      <c r="D35" s="3124"/>
      <c r="E35" s="3118"/>
      <c r="F35" s="3118"/>
      <c r="G35" s="3118"/>
      <c r="H35" s="3118"/>
      <c r="I35" s="3115"/>
      <c r="J35" s="3119" t="n">
        <v>6031.148668529677</v>
      </c>
      <c r="K35" s="537"/>
    </row>
    <row r="36" spans="1:11" x14ac:dyDescent="0.2">
      <c r="A36" s="144" t="s">
        <v>1099</v>
      </c>
      <c r="B36" s="3122" t="n">
        <v>3166.187798259505</v>
      </c>
      <c r="C36" s="3124"/>
      <c r="D36" s="3124"/>
      <c r="E36" s="3118"/>
      <c r="F36" s="3118"/>
      <c r="G36" s="3118"/>
      <c r="H36" s="3118"/>
      <c r="I36" s="3115"/>
      <c r="J36" s="3119" t="n">
        <v>3166.187798259505</v>
      </c>
      <c r="K36" s="537"/>
    </row>
    <row r="37" spans="1:11" x14ac:dyDescent="0.2">
      <c r="A37" s="144" t="s">
        <v>1377</v>
      </c>
      <c r="B37" s="3122" t="n">
        <v>27.85444775918171</v>
      </c>
      <c r="C37" s="3124"/>
      <c r="D37" s="3124"/>
      <c r="E37" s="3118"/>
      <c r="F37" s="3118"/>
      <c r="G37" s="3118"/>
      <c r="H37" s="3118"/>
      <c r="I37" s="3115"/>
      <c r="J37" s="3119" t="n">
        <v>27.85444775918171</v>
      </c>
      <c r="K37" s="537"/>
    </row>
    <row r="38" spans="1:11" x14ac:dyDescent="0.2">
      <c r="A38" s="144" t="s">
        <v>1476</v>
      </c>
      <c r="B38" s="3122" t="s">
        <v>2862</v>
      </c>
      <c r="C38" s="3122" t="n">
        <v>94.7178272492075</v>
      </c>
      <c r="D38" s="3122" t="n">
        <v>35.29934100430306</v>
      </c>
      <c r="E38" s="3118"/>
      <c r="F38" s="3118"/>
      <c r="G38" s="3118"/>
      <c r="H38" s="3118"/>
      <c r="I38" s="3115"/>
      <c r="J38" s="3119" t="n">
        <v>130.01716825351056</v>
      </c>
      <c r="K38" s="537"/>
    </row>
    <row r="39" spans="1:11" ht="14.25" x14ac:dyDescent="0.2">
      <c r="A39" s="577" t="s">
        <v>2342</v>
      </c>
      <c r="B39" s="3122" t="n">
        <v>-334766.21630121284</v>
      </c>
      <c r="C39" s="3122" t="n">
        <v>5880.259733496615</v>
      </c>
      <c r="D39" s="3122" t="n">
        <v>7293.949083127769</v>
      </c>
      <c r="E39" s="3118"/>
      <c r="F39" s="3118"/>
      <c r="G39" s="3118"/>
      <c r="H39" s="3118"/>
      <c r="I39" s="3115"/>
      <c r="J39" s="3121" t="n">
        <v>-321592.0074845885</v>
      </c>
      <c r="K39" s="537"/>
    </row>
    <row r="40" spans="1:11" x14ac:dyDescent="0.2">
      <c r="A40" s="144" t="s">
        <v>743</v>
      </c>
      <c r="B40" s="3122" t="n">
        <v>-427573.42011658155</v>
      </c>
      <c r="C40" s="3122" t="n">
        <v>2971.3760745104664</v>
      </c>
      <c r="D40" s="3122" t="n">
        <v>3661.651898725756</v>
      </c>
      <c r="E40" s="3118"/>
      <c r="F40" s="3118"/>
      <c r="G40" s="3118"/>
      <c r="H40" s="3118"/>
      <c r="I40" s="3115"/>
      <c r="J40" s="3119" t="n">
        <v>-420940.3921433453</v>
      </c>
      <c r="K40" s="537"/>
    </row>
    <row r="41" spans="1:11" x14ac:dyDescent="0.2">
      <c r="A41" s="144" t="s">
        <v>746</v>
      </c>
      <c r="B41" s="3122" t="n">
        <v>67974.47079788666</v>
      </c>
      <c r="C41" s="3122" t="n">
        <v>730.673377987831</v>
      </c>
      <c r="D41" s="3122" t="n">
        <v>1681.4022869084915</v>
      </c>
      <c r="E41" s="3118"/>
      <c r="F41" s="3118"/>
      <c r="G41" s="3118"/>
      <c r="H41" s="3118"/>
      <c r="I41" s="3115"/>
      <c r="J41" s="3119" t="n">
        <v>70386.54646278298</v>
      </c>
      <c r="K41" s="537"/>
    </row>
    <row r="42" spans="1:11" x14ac:dyDescent="0.2">
      <c r="A42" s="144" t="s">
        <v>750</v>
      </c>
      <c r="B42" s="3122" t="n">
        <v>7842.623313325927</v>
      </c>
      <c r="C42" s="3122" t="n">
        <v>1434.9007341452213</v>
      </c>
      <c r="D42" s="3122" t="n">
        <v>312.62300413597546</v>
      </c>
      <c r="E42" s="3118"/>
      <c r="F42" s="3118"/>
      <c r="G42" s="3118"/>
      <c r="H42" s="3118"/>
      <c r="I42" s="3115"/>
      <c r="J42" s="3119" t="n">
        <v>9590.147051607124</v>
      </c>
      <c r="K42" s="537"/>
    </row>
    <row r="43" spans="1:11" x14ac:dyDescent="0.2">
      <c r="A43" s="144" t="s">
        <v>906</v>
      </c>
      <c r="B43" s="3122" t="n">
        <v>14150.449628759918</v>
      </c>
      <c r="C43" s="3122" t="n">
        <v>305.84631544245826</v>
      </c>
      <c r="D43" s="3122" t="n">
        <v>204.15431879747612</v>
      </c>
      <c r="E43" s="3118"/>
      <c r="F43" s="3118"/>
      <c r="G43" s="3118"/>
      <c r="H43" s="3118"/>
      <c r="I43" s="3115"/>
      <c r="J43" s="3119" t="n">
        <v>14660.450262999851</v>
      </c>
      <c r="K43" s="537"/>
    </row>
    <row r="44" spans="1:11" x14ac:dyDescent="0.2">
      <c r="A44" s="144" t="s">
        <v>1125</v>
      </c>
      <c r="B44" s="3122" t="n">
        <v>45236.39755347306</v>
      </c>
      <c r="C44" s="3122" t="n">
        <v>57.227524358015</v>
      </c>
      <c r="D44" s="3122" t="n">
        <v>1202.1929880083467</v>
      </c>
      <c r="E44" s="3118"/>
      <c r="F44" s="3118"/>
      <c r="G44" s="3118"/>
      <c r="H44" s="3118"/>
      <c r="I44" s="3115"/>
      <c r="J44" s="3119" t="n">
        <v>46495.81806583942</v>
      </c>
      <c r="K44" s="537"/>
    </row>
    <row r="45" spans="1:11" x14ac:dyDescent="0.2">
      <c r="A45" s="144" t="s">
        <v>908</v>
      </c>
      <c r="B45" s="3122" t="n">
        <v>-476.3354528789055</v>
      </c>
      <c r="C45" s="3122" t="n">
        <v>4.274509802623</v>
      </c>
      <c r="D45" s="3122" t="n">
        <v>38.36002340079118</v>
      </c>
      <c r="E45" s="3118"/>
      <c r="F45" s="3118"/>
      <c r="G45" s="3118"/>
      <c r="H45" s="3118"/>
      <c r="I45" s="3115"/>
      <c r="J45" s="3119" t="n">
        <v>-433.7009196754913</v>
      </c>
      <c r="K45" s="537"/>
    </row>
    <row r="46" spans="1:11" x14ac:dyDescent="0.2">
      <c r="A46" s="144" t="s">
        <v>1126</v>
      </c>
      <c r="B46" s="3122" t="n">
        <v>-42275.81935853133</v>
      </c>
      <c r="C46" s="3118"/>
      <c r="D46" s="3118"/>
      <c r="E46" s="3118"/>
      <c r="F46" s="3118"/>
      <c r="G46" s="3118"/>
      <c r="H46" s="3118"/>
      <c r="I46" s="3115"/>
      <c r="J46" s="3119" t="n">
        <v>-42275.81935853133</v>
      </c>
      <c r="K46" s="537"/>
    </row>
    <row r="47" spans="1:11" x14ac:dyDescent="0.2">
      <c r="A47" s="144" t="s">
        <v>1127</v>
      </c>
      <c r="B47" s="3122" t="n">
        <v>355.417333333333</v>
      </c>
      <c r="C47" s="3122" t="n">
        <v>375.96119725</v>
      </c>
      <c r="D47" s="3122" t="n">
        <v>89.74175607923073</v>
      </c>
      <c r="E47" s="3118"/>
      <c r="F47" s="3118"/>
      <c r="G47" s="3118"/>
      <c r="H47" s="3118"/>
      <c r="I47" s="3115"/>
      <c r="J47" s="3119" t="n">
        <v>821.1202866625637</v>
      </c>
      <c r="K47" s="537"/>
    </row>
    <row r="48" spans="1:11" x14ac:dyDescent="0.2">
      <c r="A48" s="577" t="s">
        <v>1101</v>
      </c>
      <c r="B48" s="3122" t="n">
        <v>3616.9433697187706</v>
      </c>
      <c r="C48" s="3122" t="n">
        <v>197983.58212050886</v>
      </c>
      <c r="D48" s="3122" t="n">
        <v>10425.930370145566</v>
      </c>
      <c r="E48" s="3118"/>
      <c r="F48" s="3118"/>
      <c r="G48" s="3118"/>
      <c r="H48" s="3118"/>
      <c r="I48" s="3115"/>
      <c r="J48" s="3121" t="n">
        <v>212026.45586037321</v>
      </c>
      <c r="K48" s="537"/>
    </row>
    <row r="49" spans="1:11" x14ac:dyDescent="0.2">
      <c r="A49" s="144" t="s">
        <v>2741</v>
      </c>
      <c r="B49" s="3122" t="s">
        <v>2864</v>
      </c>
      <c r="C49" s="3122" t="n">
        <v>171956.86119404153</v>
      </c>
      <c r="D49" s="3118"/>
      <c r="E49" s="3118"/>
      <c r="F49" s="3118"/>
      <c r="G49" s="3118"/>
      <c r="H49" s="3118"/>
      <c r="I49" s="3115"/>
      <c r="J49" s="3119" t="n">
        <v>171956.86119404153</v>
      </c>
      <c r="K49" s="537"/>
    </row>
    <row r="50" spans="1:11" x14ac:dyDescent="0.2">
      <c r="A50" s="177" t="s">
        <v>999</v>
      </c>
      <c r="B50" s="3118"/>
      <c r="C50" s="3122" t="n">
        <v>1805.6240749850438</v>
      </c>
      <c r="D50" s="3122" t="n">
        <v>1765.8910936057978</v>
      </c>
      <c r="E50" s="3118"/>
      <c r="F50" s="3118"/>
      <c r="G50" s="3118"/>
      <c r="H50" s="3118"/>
      <c r="I50" s="3115"/>
      <c r="J50" s="3119" t="n">
        <v>3571.5151685908413</v>
      </c>
      <c r="K50" s="537"/>
    </row>
    <row r="51" spans="1:11" x14ac:dyDescent="0.2">
      <c r="A51" s="578" t="s">
        <v>1003</v>
      </c>
      <c r="B51" s="3122" t="n">
        <v>3599.348227726148</v>
      </c>
      <c r="C51" s="3122" t="n">
        <v>121.08983643068775</v>
      </c>
      <c r="D51" s="3122" t="n">
        <v>225.38722488651632</v>
      </c>
      <c r="E51" s="3118"/>
      <c r="F51" s="3118"/>
      <c r="G51" s="3118"/>
      <c r="H51" s="3118"/>
      <c r="I51" s="3115"/>
      <c r="J51" s="3119" t="n">
        <v>3945.825289043352</v>
      </c>
      <c r="K51" s="537"/>
    </row>
    <row r="52" spans="1:11" x14ac:dyDescent="0.2">
      <c r="A52" s="144" t="s">
        <v>1128</v>
      </c>
      <c r="B52" s="3118"/>
      <c r="C52" s="3122" t="n">
        <v>24071.82103973644</v>
      </c>
      <c r="D52" s="3122" t="n">
        <v>8331.637818843252</v>
      </c>
      <c r="E52" s="3118"/>
      <c r="F52" s="3118"/>
      <c r="G52" s="3118"/>
      <c r="H52" s="3118"/>
      <c r="I52" s="3115"/>
      <c r="J52" s="3119" t="n">
        <v>32403.45885857969</v>
      </c>
      <c r="K52" s="537"/>
    </row>
    <row r="53" spans="1:11" x14ac:dyDescent="0.2">
      <c r="A53" s="144" t="s">
        <v>1219</v>
      </c>
      <c r="B53" s="3117" t="n">
        <v>17.5951419926224</v>
      </c>
      <c r="C53" s="3117" t="n">
        <v>28.18597531518425</v>
      </c>
      <c r="D53" s="3117" t="n">
        <v>103.01423281</v>
      </c>
      <c r="E53" s="3118"/>
      <c r="F53" s="3118"/>
      <c r="G53" s="3118"/>
      <c r="H53" s="3118"/>
      <c r="I53" s="3115"/>
      <c r="J53" s="3119" t="n">
        <v>148.79535011780666</v>
      </c>
      <c r="K53" s="537"/>
    </row>
    <row r="54" spans="1:11" x14ac:dyDescent="0.2">
      <c r="A54" s="579" t="s">
        <v>1220</v>
      </c>
      <c r="B54" s="3117" t="s">
        <v>2860</v>
      </c>
      <c r="C54" s="3117" t="s">
        <v>2860</v>
      </c>
      <c r="D54" s="3117" t="n">
        <v>20.86</v>
      </c>
      <c r="E54" s="3122" t="s">
        <v>2860</v>
      </c>
      <c r="F54" s="3122" t="s">
        <v>2860</v>
      </c>
      <c r="G54" s="3122" t="s">
        <v>2860</v>
      </c>
      <c r="H54" s="3122" t="s">
        <v>2860</v>
      </c>
      <c r="I54" s="3122" t="s">
        <v>2860</v>
      </c>
      <c r="J54" s="3119" t="n">
        <v>20.86</v>
      </c>
      <c r="K54" s="537"/>
    </row>
    <row r="55" spans="1:11" ht="12.75" thickBot="1" x14ac:dyDescent="0.25">
      <c r="A55" s="580"/>
      <c r="B55" s="3125"/>
      <c r="C55" s="3125"/>
      <c r="D55" s="3125"/>
      <c r="E55" s="3126"/>
      <c r="F55" s="3126"/>
      <c r="G55" s="3126"/>
      <c r="H55" s="3126"/>
      <c r="I55" s="3126"/>
      <c r="J55" s="3127"/>
      <c r="K55" s="537"/>
    </row>
    <row r="56" spans="1:11" ht="12.75" thickBot="1" x14ac:dyDescent="0.25">
      <c r="A56" s="2839"/>
      <c r="B56" s="3228"/>
      <c r="C56" s="3228"/>
      <c r="D56" s="3228"/>
      <c r="E56" s="3228"/>
      <c r="F56" s="3228"/>
      <c r="G56" s="3228"/>
      <c r="H56" s="3228"/>
      <c r="I56" s="3228"/>
      <c r="J56" s="3228"/>
      <c r="K56" s="2839"/>
    </row>
    <row r="57" spans="1:11" ht="14.25" x14ac:dyDescent="0.2">
      <c r="A57" s="581" t="s">
        <v>2343</v>
      </c>
      <c r="B57" s="3128"/>
      <c r="C57" s="3128"/>
      <c r="D57" s="3128"/>
      <c r="E57" s="3128"/>
      <c r="F57" s="3128"/>
      <c r="G57" s="3129"/>
      <c r="H57" s="3129"/>
      <c r="I57" s="3129"/>
      <c r="J57" s="3130"/>
      <c r="K57" s="2839"/>
    </row>
    <row r="58" spans="1:11" x14ac:dyDescent="0.2">
      <c r="A58" s="193" t="s">
        <v>61</v>
      </c>
      <c r="B58" s="3131" t="n">
        <v>278566.1870903165</v>
      </c>
      <c r="C58" s="3131" t="n">
        <v>254.11039360346925</v>
      </c>
      <c r="D58" s="3131" t="n">
        <v>2454.048656016108</v>
      </c>
      <c r="E58" s="3118"/>
      <c r="F58" s="3118"/>
      <c r="G58" s="3132"/>
      <c r="H58" s="3132"/>
      <c r="I58" s="3132"/>
      <c r="J58" s="3133" t="n">
        <v>281274.34613993607</v>
      </c>
      <c r="K58" s="2839"/>
    </row>
    <row r="59" spans="1:11" x14ac:dyDescent="0.2">
      <c r="A59" s="195" t="s">
        <v>62</v>
      </c>
      <c r="B59" s="3134" t="n">
        <v>123796.6506369208</v>
      </c>
      <c r="C59" s="3134" t="n">
        <v>21.5863395183535</v>
      </c>
      <c r="D59" s="3134" t="n">
        <v>1122.8002686070595</v>
      </c>
      <c r="E59" s="3118"/>
      <c r="F59" s="3118"/>
      <c r="G59" s="3118"/>
      <c r="H59" s="3114"/>
      <c r="I59" s="3114"/>
      <c r="J59" s="3135" t="n">
        <v>124941.0372450462</v>
      </c>
      <c r="K59" s="2839"/>
    </row>
    <row r="60" spans="1:11" x14ac:dyDescent="0.2">
      <c r="A60" s="582" t="s">
        <v>63</v>
      </c>
      <c r="B60" s="3131" t="n">
        <v>154769.53645339573</v>
      </c>
      <c r="C60" s="3131" t="n">
        <v>232.52405408511575</v>
      </c>
      <c r="D60" s="3131" t="n">
        <v>1331.2483874090487</v>
      </c>
      <c r="E60" s="3118"/>
      <c r="F60" s="3118"/>
      <c r="G60" s="3118"/>
      <c r="H60" s="3132"/>
      <c r="I60" s="3132"/>
      <c r="J60" s="3133" t="n">
        <v>156333.3088948899</v>
      </c>
      <c r="K60" s="2839"/>
    </row>
    <row r="61" spans="1:11" x14ac:dyDescent="0.2">
      <c r="A61" s="197" t="s">
        <v>64</v>
      </c>
      <c r="B61" s="3131" t="n">
        <v>2.80847996</v>
      </c>
      <c r="C61" s="3131" t="n">
        <v>6.2294356525E-4</v>
      </c>
      <c r="D61" s="3131" t="n">
        <v>0.02349080159744</v>
      </c>
      <c r="E61" s="3118"/>
      <c r="F61" s="3118"/>
      <c r="G61" s="3132"/>
      <c r="H61" s="3114"/>
      <c r="I61" s="3114"/>
      <c r="J61" s="3135" t="n">
        <v>2.83259370516269</v>
      </c>
      <c r="K61" s="2839"/>
    </row>
    <row r="62" spans="1:11" ht="13.5" x14ac:dyDescent="0.2">
      <c r="A62" s="193" t="s">
        <v>65</v>
      </c>
      <c r="B62" s="3131" t="n">
        <v>317902.39539734024</v>
      </c>
      <c r="C62" s="3118"/>
      <c r="D62" s="3118"/>
      <c r="E62" s="3118"/>
      <c r="F62" s="3118"/>
      <c r="G62" s="3118"/>
      <c r="H62" s="3118"/>
      <c r="I62" s="3118"/>
      <c r="J62" s="3133" t="n">
        <v>317902.39539734024</v>
      </c>
      <c r="K62" s="2839"/>
    </row>
    <row r="63" spans="1:11" ht="13.5" x14ac:dyDescent="0.2">
      <c r="A63" s="199" t="s">
        <v>67</v>
      </c>
      <c r="B63" s="3131" t="n">
        <v>208.07386196180002</v>
      </c>
      <c r="C63" s="3118"/>
      <c r="D63" s="3118"/>
      <c r="E63" s="3118"/>
      <c r="F63" s="3118"/>
      <c r="G63" s="3118"/>
      <c r="H63" s="3118"/>
      <c r="I63" s="3118"/>
      <c r="J63" s="3133" t="n">
        <v>208.07386196180002</v>
      </c>
      <c r="K63" s="2839"/>
    </row>
    <row r="64" spans="1:11" x14ac:dyDescent="0.2">
      <c r="A64" s="201" t="s">
        <v>1010</v>
      </c>
      <c r="B64" s="3136" t="n">
        <v>84343.87765428594</v>
      </c>
      <c r="C64" s="3137"/>
      <c r="D64" s="3137"/>
      <c r="E64" s="3137"/>
      <c r="F64" s="3137"/>
      <c r="G64" s="3137"/>
      <c r="H64" s="3137"/>
      <c r="I64" s="3137"/>
      <c r="J64" s="3138" t="n">
        <v>84343.87765428594</v>
      </c>
      <c r="K64" s="2839"/>
    </row>
    <row r="65" spans="1:11" ht="14.25" thickBot="1" x14ac:dyDescent="0.3">
      <c r="A65" s="2606" t="s">
        <v>1222</v>
      </c>
      <c r="B65" s="3229"/>
      <c r="C65" s="3229"/>
      <c r="D65" s="3230" t="n">
        <v>10837.802937502409</v>
      </c>
      <c r="E65" s="3229"/>
      <c r="F65" s="3229"/>
      <c r="G65" s="3229"/>
      <c r="H65" s="3229"/>
      <c r="I65" s="3229"/>
      <c r="J65" s="3231"/>
      <c r="K65" s="2839"/>
    </row>
    <row r="66" spans="1:11" ht="12.75" thickBot="1" x14ac:dyDescent="0.25">
      <c r="A66" s="2605"/>
      <c r="B66" s="3232"/>
      <c r="C66" s="3232"/>
      <c r="D66" s="3232"/>
      <c r="E66" s="3232"/>
      <c r="F66" s="3232"/>
      <c r="G66" s="3232"/>
      <c r="H66" s="3232"/>
      <c r="I66" s="3232"/>
      <c r="J66" s="3232"/>
      <c r="K66" s="2839"/>
    </row>
    <row r="67" spans="1:11" ht="15" thickBot="1" x14ac:dyDescent="0.25">
      <c r="A67" s="146" t="s">
        <v>1223</v>
      </c>
      <c r="B67" s="3233" t="n">
        <v>5697.913730116539</v>
      </c>
      <c r="C67" s="3234"/>
      <c r="D67" s="3234"/>
      <c r="E67" s="3234"/>
      <c r="F67" s="3234"/>
      <c r="G67" s="3234"/>
      <c r="H67" s="3234"/>
      <c r="I67" s="3234"/>
      <c r="J67" s="3235"/>
      <c r="K67" s="2839"/>
    </row>
    <row r="68" spans="1:11" ht="12" customHeight="1" thickBot="1" x14ac:dyDescent="0.25">
      <c r="A68" s="583"/>
      <c r="B68" s="583"/>
      <c r="C68" s="584"/>
      <c r="D68" s="569"/>
      <c r="E68" s="569"/>
      <c r="F68" s="569"/>
      <c r="G68" s="569"/>
      <c r="H68" s="569"/>
      <c r="I68" s="569"/>
      <c r="J68" s="568"/>
      <c r="K68" s="2839"/>
    </row>
    <row r="69" spans="1:11" s="306" customFormat="1" ht="12" customHeight="1" x14ac:dyDescent="0.2">
      <c r="A69" s="5099" t="s">
        <v>1224</v>
      </c>
      <c r="B69" s="5100"/>
      <c r="C69" s="5100"/>
      <c r="D69" s="5100"/>
      <c r="E69" s="5100"/>
      <c r="F69" s="5100"/>
      <c r="G69" s="5100"/>
      <c r="H69" s="5100"/>
      <c r="I69" s="5101"/>
      <c r="J69" s="566" t="n">
        <v>5266301.967354197</v>
      </c>
      <c r="K69" s="1372"/>
    </row>
    <row r="70" spans="1:11" s="306" customFormat="1" ht="12" customHeight="1" x14ac:dyDescent="0.2">
      <c r="A70" s="5102" t="s">
        <v>2344</v>
      </c>
      <c r="B70" s="5103"/>
      <c r="C70" s="5103"/>
      <c r="D70" s="5103"/>
      <c r="E70" s="5103"/>
      <c r="F70" s="5103"/>
      <c r="G70" s="5103"/>
      <c r="H70" s="5103"/>
      <c r="I70" s="5104"/>
      <c r="J70" s="565" t="n">
        <v>4944709.959869608</v>
      </c>
      <c r="K70" s="1372"/>
    </row>
    <row r="71" spans="1:11" s="306" customFormat="1" ht="12.75" customHeight="1" x14ac:dyDescent="0.2">
      <c r="A71" s="5105" t="s">
        <v>2345</v>
      </c>
      <c r="B71" s="5106"/>
      <c r="C71" s="5106"/>
      <c r="D71" s="5106"/>
      <c r="E71" s="5106"/>
      <c r="F71" s="5106"/>
      <c r="G71" s="5106"/>
      <c r="H71" s="5106"/>
      <c r="I71" s="5107"/>
      <c r="J71" s="565" t="n">
        <v>5271999.881084314</v>
      </c>
      <c r="K71" s="1372"/>
    </row>
    <row r="72" spans="1:11" s="306" customFormat="1" ht="13.5" customHeight="1" thickBot="1" x14ac:dyDescent="0.25">
      <c r="A72" s="5108" t="s">
        <v>2346</v>
      </c>
      <c r="B72" s="5109"/>
      <c r="C72" s="5109"/>
      <c r="D72" s="5109"/>
      <c r="E72" s="5109"/>
      <c r="F72" s="5109"/>
      <c r="G72" s="5109"/>
      <c r="H72" s="5109"/>
      <c r="I72" s="5110"/>
      <c r="J72" s="567" t="n">
        <v>4950407.873599725</v>
      </c>
      <c r="K72" s="1372"/>
    </row>
    <row r="73" spans="1:11" x14ac:dyDescent="0.2">
      <c r="A73" s="583"/>
      <c r="B73" s="583"/>
      <c r="C73" s="583"/>
      <c r="D73" s="583"/>
      <c r="E73" s="583"/>
      <c r="F73" s="583"/>
      <c r="G73" s="583"/>
      <c r="H73" s="583"/>
      <c r="I73" s="583"/>
      <c r="J73" s="147"/>
      <c r="K73" s="2839"/>
    </row>
    <row r="74" spans="1:11" ht="13.5" x14ac:dyDescent="0.2">
      <c r="A74" s="5097" t="s">
        <v>2338</v>
      </c>
      <c r="B74" s="5097"/>
      <c r="C74" s="5097"/>
      <c r="D74" s="5097"/>
      <c r="E74" s="5097"/>
      <c r="F74" s="5097"/>
      <c r="G74" s="5097"/>
      <c r="H74" s="5097"/>
      <c r="I74" s="5097"/>
      <c r="J74" s="5097"/>
      <c r="K74" s="2839"/>
    </row>
    <row r="75" spans="1:11" ht="13.5" x14ac:dyDescent="0.2">
      <c r="A75" s="570" t="s">
        <v>2339</v>
      </c>
      <c r="B75" s="2890"/>
      <c r="C75" s="2890"/>
      <c r="D75" s="2890"/>
      <c r="E75" s="2890"/>
      <c r="F75" s="2890"/>
      <c r="G75" s="2890"/>
      <c r="H75" s="2890"/>
      <c r="I75" s="2890"/>
      <c r="J75" s="2890"/>
      <c r="K75" s="2839"/>
    </row>
    <row r="76" spans="1:11" ht="32.25" customHeight="1" x14ac:dyDescent="0.2">
      <c r="A76" s="5098" t="s">
        <v>2347</v>
      </c>
      <c r="B76" s="5098"/>
      <c r="C76" s="5098"/>
      <c r="D76" s="5098"/>
      <c r="E76" s="5098"/>
      <c r="F76" s="5098"/>
      <c r="G76" s="5098"/>
      <c r="H76" s="5098"/>
      <c r="I76" s="5098"/>
      <c r="J76" s="5098"/>
      <c r="K76" s="2839"/>
    </row>
  </sheetData>
  <mergeCells count="8">
    <mergeCell ref="A74:J74"/>
    <mergeCell ref="A76:J76"/>
    <mergeCell ref="A1:E1"/>
    <mergeCell ref="B6:J6"/>
    <mergeCell ref="A69:I69"/>
    <mergeCell ref="A70:I70"/>
    <mergeCell ref="A71:I71"/>
    <mergeCell ref="A72:I72"/>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workbookViewId="0">
      <selection sqref="A1:F1"/>
    </sheetView>
  </sheetViews>
  <sheetFormatPr defaultColWidth="8" defaultRowHeight="12" customHeight="1" x14ac:dyDescent="0.2"/>
  <cols>
    <col min="1" max="1" customWidth="true" style="245" width="43.28515625" collapsed="true"/>
    <col min="2" max="4" customWidth="true" style="245" width="11.7109375" collapsed="true"/>
    <col min="5" max="7" customWidth="true" style="245" width="11.85546875" collapsed="true"/>
    <col min="8" max="9" customWidth="true" style="245" width="11.7109375" collapsed="true"/>
    <col min="10" max="11" customWidth="true" style="245" width="11.85546875" collapsed="true"/>
    <col min="12" max="17" customWidth="true" style="245" width="11.7109375" collapsed="true"/>
    <col min="18" max="18" customWidth="true" style="245" width="1.28515625" collapsed="true"/>
    <col min="19" max="16384" style="245" width="8.0" collapsed="true"/>
  </cols>
  <sheetData>
    <row r="1" spans="1:17" ht="15.75" customHeight="1" x14ac:dyDescent="0.2">
      <c r="A1" s="4584" t="s">
        <v>1129</v>
      </c>
      <c r="B1" s="4584"/>
      <c r="C1" s="4584"/>
      <c r="D1" s="4584"/>
      <c r="E1" s="4584"/>
      <c r="F1" s="4584"/>
      <c r="G1" s="2839"/>
      <c r="H1" s="2839"/>
      <c r="I1" s="2839"/>
      <c r="J1" s="2839"/>
      <c r="K1" s="2839"/>
      <c r="L1" s="2839"/>
      <c r="M1" s="2839"/>
      <c r="N1" s="2839"/>
      <c r="O1" s="2839"/>
      <c r="P1" s="2839"/>
      <c r="Q1" s="63" t="s">
        <v>2857</v>
      </c>
    </row>
    <row r="2" spans="1:17" ht="15.75" customHeight="1" x14ac:dyDescent="0.25">
      <c r="A2" s="58" t="s">
        <v>2</v>
      </c>
      <c r="B2" s="442"/>
      <c r="C2" s="442"/>
      <c r="D2" s="442"/>
      <c r="E2" s="442"/>
      <c r="F2" s="442"/>
      <c r="G2" s="2839"/>
      <c r="H2" s="2839"/>
      <c r="I2" s="2839"/>
      <c r="J2" s="2839"/>
      <c r="K2" s="2839"/>
      <c r="L2" s="2839"/>
      <c r="M2" s="2839"/>
      <c r="N2" s="2839"/>
      <c r="O2" s="2839"/>
      <c r="P2" s="2839"/>
      <c r="Q2" s="63" t="s">
        <v>2858</v>
      </c>
    </row>
    <row r="3" spans="1:17" ht="15.75" customHeight="1" x14ac:dyDescent="0.2">
      <c r="A3" s="433"/>
      <c r="B3" s="2839"/>
      <c r="C3" s="2839"/>
      <c r="D3" s="2839"/>
      <c r="E3" s="2839"/>
      <c r="F3" s="2839"/>
      <c r="G3" s="2839"/>
      <c r="H3" s="2839"/>
      <c r="I3" s="2839"/>
      <c r="J3" s="2839"/>
      <c r="K3" s="2839"/>
      <c r="L3" s="2839"/>
      <c r="M3" s="2839"/>
      <c r="N3" s="2839"/>
      <c r="O3" s="2839"/>
      <c r="P3" s="2839"/>
      <c r="Q3" s="63" t="s">
        <v>2859</v>
      </c>
    </row>
    <row r="4" spans="1:17" ht="15.75" customHeight="1" thickBot="1" x14ac:dyDescent="0.25">
      <c r="A4" s="433"/>
      <c r="B4" s="2839"/>
      <c r="C4" s="2839"/>
      <c r="D4" s="2839"/>
      <c r="E4" s="2839"/>
      <c r="F4" s="2839"/>
      <c r="G4" s="2839"/>
      <c r="H4" s="2839"/>
      <c r="I4" s="2839"/>
      <c r="J4" s="2839"/>
      <c r="K4" s="2839"/>
      <c r="L4" s="2839"/>
      <c r="M4" s="2839"/>
      <c r="N4" s="2839"/>
      <c r="O4" s="2839"/>
      <c r="P4" s="2839"/>
      <c r="Q4" s="63"/>
    </row>
    <row r="5" spans="1:17" ht="23.25" customHeight="1" x14ac:dyDescent="0.2">
      <c r="A5" s="594" t="s">
        <v>1130</v>
      </c>
      <c r="B5" s="5118" t="s">
        <v>6</v>
      </c>
      <c r="C5" s="5119"/>
      <c r="D5" s="5118" t="s">
        <v>7</v>
      </c>
      <c r="E5" s="5119"/>
      <c r="F5" s="5118" t="s">
        <v>8</v>
      </c>
      <c r="G5" s="5119"/>
      <c r="H5" s="595" t="s">
        <v>1131</v>
      </c>
      <c r="I5" s="596"/>
      <c r="J5" s="595" t="s">
        <v>1114</v>
      </c>
      <c r="K5" s="596"/>
      <c r="L5" s="5118" t="s">
        <v>2117</v>
      </c>
      <c r="M5" s="4341"/>
      <c r="N5" s="5116" t="s">
        <v>1115</v>
      </c>
      <c r="O5" s="5117"/>
      <c r="P5" s="5111" t="s">
        <v>2164</v>
      </c>
      <c r="Q5" s="4345"/>
    </row>
    <row r="6" spans="1:17" ht="24.75" thickBot="1" x14ac:dyDescent="0.25">
      <c r="A6" s="597" t="s">
        <v>1132</v>
      </c>
      <c r="B6" s="598" t="s">
        <v>1133</v>
      </c>
      <c r="C6" s="598" t="s">
        <v>1134</v>
      </c>
      <c r="D6" s="598" t="s">
        <v>1133</v>
      </c>
      <c r="E6" s="598" t="s">
        <v>1134</v>
      </c>
      <c r="F6" s="598" t="s">
        <v>1133</v>
      </c>
      <c r="G6" s="598" t="s">
        <v>1134</v>
      </c>
      <c r="H6" s="598" t="s">
        <v>1133</v>
      </c>
      <c r="I6" s="598" t="s">
        <v>1134</v>
      </c>
      <c r="J6" s="598" t="s">
        <v>1133</v>
      </c>
      <c r="K6" s="598" t="s">
        <v>1134</v>
      </c>
      <c r="L6" s="598" t="s">
        <v>1133</v>
      </c>
      <c r="M6" s="598" t="s">
        <v>1134</v>
      </c>
      <c r="N6" s="599" t="s">
        <v>1133</v>
      </c>
      <c r="O6" s="598" t="s">
        <v>1134</v>
      </c>
      <c r="P6" s="599" t="s">
        <v>1133</v>
      </c>
      <c r="Q6" s="600" t="s">
        <v>1134</v>
      </c>
    </row>
    <row r="7" spans="1:17" ht="12.75" customHeight="1" thickTop="1" x14ac:dyDescent="0.2">
      <c r="A7" s="601" t="s">
        <v>1079</v>
      </c>
      <c r="B7" s="106" t="s">
        <v>2865</v>
      </c>
      <c r="C7" s="106" t="s">
        <v>2865</v>
      </c>
      <c r="D7" s="106" t="s">
        <v>2865</v>
      </c>
      <c r="E7" s="106" t="s">
        <v>2865</v>
      </c>
      <c r="F7" s="106" t="s">
        <v>2865</v>
      </c>
      <c r="G7" s="106" t="s">
        <v>2865</v>
      </c>
      <c r="H7" s="602"/>
      <c r="I7" s="602"/>
      <c r="J7" s="602"/>
      <c r="K7" s="602"/>
      <c r="L7" s="602"/>
      <c r="M7" s="603"/>
      <c r="N7" s="603"/>
      <c r="O7" s="603"/>
      <c r="P7" s="603"/>
      <c r="Q7" s="604"/>
    </row>
    <row r="8" spans="1:17" ht="12" customHeight="1" x14ac:dyDescent="0.2">
      <c r="A8" s="605" t="s">
        <v>1080</v>
      </c>
      <c r="B8" s="106" t="s">
        <v>2865</v>
      </c>
      <c r="C8" s="106" t="s">
        <v>2865</v>
      </c>
      <c r="D8" s="106" t="s">
        <v>2865</v>
      </c>
      <c r="E8" s="106" t="s">
        <v>2865</v>
      </c>
      <c r="F8" s="106" t="s">
        <v>2865</v>
      </c>
      <c r="G8" s="106" t="s">
        <v>2865</v>
      </c>
      <c r="H8" s="606"/>
      <c r="I8" s="606"/>
      <c r="J8" s="606"/>
      <c r="K8" s="606"/>
      <c r="L8" s="606"/>
      <c r="M8" s="607"/>
      <c r="N8" s="607"/>
      <c r="O8" s="607"/>
      <c r="P8" s="607"/>
      <c r="Q8" s="608"/>
    </row>
    <row r="9" spans="1:17" ht="12" customHeight="1" x14ac:dyDescent="0.2">
      <c r="A9" s="575" t="s">
        <v>1081</v>
      </c>
      <c r="B9" s="106" t="s">
        <v>2865</v>
      </c>
      <c r="C9" s="106" t="s">
        <v>2865</v>
      </c>
      <c r="D9" s="106" t="s">
        <v>2865</v>
      </c>
      <c r="E9" s="106" t="s">
        <v>2865</v>
      </c>
      <c r="F9" s="106" t="s">
        <v>2865</v>
      </c>
      <c r="G9" s="106" t="s">
        <v>2865</v>
      </c>
      <c r="H9" s="606"/>
      <c r="I9" s="606"/>
      <c r="J9" s="606"/>
      <c r="K9" s="606"/>
      <c r="L9" s="606"/>
      <c r="M9" s="607"/>
      <c r="N9" s="607"/>
      <c r="O9" s="607"/>
      <c r="P9" s="607"/>
      <c r="Q9" s="608"/>
    </row>
    <row r="10" spans="1:17" ht="12" customHeight="1" x14ac:dyDescent="0.2">
      <c r="A10" s="575" t="s">
        <v>1118</v>
      </c>
      <c r="B10" s="106" t="s">
        <v>2865</v>
      </c>
      <c r="C10" s="106" t="s">
        <v>2865</v>
      </c>
      <c r="D10" s="106" t="s">
        <v>2865</v>
      </c>
      <c r="E10" s="106" t="s">
        <v>2865</v>
      </c>
      <c r="F10" s="106" t="s">
        <v>2865</v>
      </c>
      <c r="G10" s="106" t="s">
        <v>2865</v>
      </c>
      <c r="H10" s="609"/>
      <c r="I10" s="609"/>
      <c r="J10" s="609"/>
      <c r="K10" s="609"/>
      <c r="L10" s="609"/>
      <c r="M10" s="610"/>
      <c r="N10" s="610"/>
      <c r="O10" s="610"/>
      <c r="P10" s="610"/>
      <c r="Q10" s="611"/>
    </row>
    <row r="11" spans="1:17" ht="12" customHeight="1" x14ac:dyDescent="0.2">
      <c r="A11" s="575" t="s">
        <v>1083</v>
      </c>
      <c r="B11" s="106" t="s">
        <v>2865</v>
      </c>
      <c r="C11" s="106" t="s">
        <v>2865</v>
      </c>
      <c r="D11" s="106" t="s">
        <v>2865</v>
      </c>
      <c r="E11" s="106" t="s">
        <v>2865</v>
      </c>
      <c r="F11" s="106" t="s">
        <v>2865</v>
      </c>
      <c r="G11" s="106" t="s">
        <v>2865</v>
      </c>
      <c r="H11" s="606"/>
      <c r="I11" s="606"/>
      <c r="J11" s="606"/>
      <c r="K11" s="606"/>
      <c r="L11" s="606"/>
      <c r="M11" s="607"/>
      <c r="N11" s="607"/>
      <c r="O11" s="607"/>
      <c r="P11" s="607"/>
      <c r="Q11" s="608"/>
    </row>
    <row r="12" spans="1:17" ht="12" customHeight="1" x14ac:dyDescent="0.2">
      <c r="A12" s="575" t="s">
        <v>1084</v>
      </c>
      <c r="B12" s="106" t="s">
        <v>2865</v>
      </c>
      <c r="C12" s="106" t="s">
        <v>2865</v>
      </c>
      <c r="D12" s="106" t="s">
        <v>2865</v>
      </c>
      <c r="E12" s="106" t="s">
        <v>2865</v>
      </c>
      <c r="F12" s="106" t="s">
        <v>2865</v>
      </c>
      <c r="G12" s="106" t="s">
        <v>2865</v>
      </c>
      <c r="H12" s="606"/>
      <c r="I12" s="606"/>
      <c r="J12" s="606"/>
      <c r="K12" s="606"/>
      <c r="L12" s="606"/>
      <c r="M12" s="607"/>
      <c r="N12" s="607"/>
      <c r="O12" s="607"/>
      <c r="P12" s="607"/>
      <c r="Q12" s="608"/>
    </row>
    <row r="13" spans="1:17" ht="12" customHeight="1" x14ac:dyDescent="0.2">
      <c r="A13" s="575" t="s">
        <v>1135</v>
      </c>
      <c r="B13" s="106"/>
      <c r="C13" s="106"/>
      <c r="D13" s="106"/>
      <c r="E13" s="106"/>
      <c r="F13" s="106"/>
      <c r="G13" s="106"/>
      <c r="H13" s="606"/>
      <c r="I13" s="606"/>
      <c r="J13" s="606"/>
      <c r="K13" s="606"/>
      <c r="L13" s="606"/>
      <c r="M13" s="607"/>
      <c r="N13" s="607"/>
      <c r="O13" s="607"/>
      <c r="P13" s="607"/>
      <c r="Q13" s="608"/>
    </row>
    <row r="14" spans="1:17" ht="12" customHeight="1" x14ac:dyDescent="0.2">
      <c r="A14" s="605" t="s">
        <v>46</v>
      </c>
      <c r="B14" s="106" t="s">
        <v>2865</v>
      </c>
      <c r="C14" s="106" t="s">
        <v>2865</v>
      </c>
      <c r="D14" s="106" t="s">
        <v>2865</v>
      </c>
      <c r="E14" s="106" t="s">
        <v>2865</v>
      </c>
      <c r="F14" s="106" t="s">
        <v>2865</v>
      </c>
      <c r="G14" s="106" t="s">
        <v>2865</v>
      </c>
      <c r="H14" s="606"/>
      <c r="I14" s="606"/>
      <c r="J14" s="606"/>
      <c r="K14" s="606"/>
      <c r="L14" s="606"/>
      <c r="M14" s="607"/>
      <c r="N14" s="607"/>
      <c r="O14" s="607"/>
      <c r="P14" s="607"/>
      <c r="Q14" s="608"/>
    </row>
    <row r="15" spans="1:17" ht="12" customHeight="1" x14ac:dyDescent="0.2">
      <c r="A15" s="575" t="s">
        <v>1086</v>
      </c>
      <c r="B15" s="106" t="s">
        <v>2865</v>
      </c>
      <c r="C15" s="106" t="s">
        <v>2865</v>
      </c>
      <c r="D15" s="106"/>
      <c r="E15" s="106"/>
      <c r="F15" s="106" t="s">
        <v>2865</v>
      </c>
      <c r="G15" s="106" t="s">
        <v>2865</v>
      </c>
      <c r="H15" s="606"/>
      <c r="I15" s="606"/>
      <c r="J15" s="606"/>
      <c r="K15" s="606"/>
      <c r="L15" s="606"/>
      <c r="M15" s="607"/>
      <c r="N15" s="607"/>
      <c r="O15" s="607"/>
      <c r="P15" s="607"/>
      <c r="Q15" s="608"/>
    </row>
    <row r="16" spans="1:17" ht="12" customHeight="1" x14ac:dyDescent="0.2">
      <c r="A16" s="575" t="s">
        <v>1119</v>
      </c>
      <c r="B16" s="106"/>
      <c r="C16" s="106"/>
      <c r="D16" s="106" t="s">
        <v>2865</v>
      </c>
      <c r="E16" s="106" t="s">
        <v>2865</v>
      </c>
      <c r="F16" s="106"/>
      <c r="G16" s="106"/>
      <c r="H16" s="606"/>
      <c r="I16" s="606"/>
      <c r="J16" s="606"/>
      <c r="K16" s="606"/>
      <c r="L16" s="606"/>
      <c r="M16" s="607"/>
      <c r="N16" s="607"/>
      <c r="O16" s="607"/>
      <c r="P16" s="607"/>
      <c r="Q16" s="608"/>
    </row>
    <row r="17" spans="1:17" ht="12" customHeight="1" x14ac:dyDescent="0.2">
      <c r="A17" s="605" t="s">
        <v>1207</v>
      </c>
      <c r="B17" s="106" t="s">
        <v>2865</v>
      </c>
      <c r="C17" s="106" t="s">
        <v>2865</v>
      </c>
      <c r="D17" s="148"/>
      <c r="E17" s="148"/>
      <c r="F17" s="148"/>
      <c r="G17" s="148"/>
      <c r="H17" s="606"/>
      <c r="I17" s="606"/>
      <c r="J17" s="606"/>
      <c r="K17" s="606"/>
      <c r="L17" s="606"/>
      <c r="M17" s="607"/>
      <c r="N17" s="607"/>
      <c r="O17" s="607"/>
      <c r="P17" s="607"/>
      <c r="Q17" s="608"/>
    </row>
    <row r="18" spans="1:17" ht="12" customHeight="1" x14ac:dyDescent="0.2">
      <c r="A18" s="612" t="s">
        <v>1136</v>
      </c>
      <c r="B18" s="106" t="s">
        <v>2865</v>
      </c>
      <c r="C18" s="106" t="s">
        <v>2865</v>
      </c>
      <c r="D18" s="106" t="s">
        <v>2865</v>
      </c>
      <c r="E18" s="106" t="s">
        <v>2865</v>
      </c>
      <c r="F18" s="106" t="s">
        <v>2865</v>
      </c>
      <c r="G18" s="106" t="s">
        <v>2865</v>
      </c>
      <c r="H18" s="106" t="s">
        <v>2865</v>
      </c>
      <c r="I18" s="106" t="s">
        <v>2865</v>
      </c>
      <c r="J18" s="106" t="s">
        <v>2865</v>
      </c>
      <c r="K18" s="106" t="s">
        <v>2865</v>
      </c>
      <c r="L18" s="106"/>
      <c r="M18" s="106"/>
      <c r="N18" s="106"/>
      <c r="O18" s="106"/>
      <c r="P18" s="106" t="s">
        <v>2865</v>
      </c>
      <c r="Q18" s="106" t="s">
        <v>2865</v>
      </c>
    </row>
    <row r="19" spans="1:17" ht="12" customHeight="1" x14ac:dyDescent="0.2">
      <c r="A19" s="180" t="s">
        <v>361</v>
      </c>
      <c r="B19" s="106"/>
      <c r="C19" s="106"/>
      <c r="D19" s="148"/>
      <c r="E19" s="148"/>
      <c r="F19" s="148"/>
      <c r="G19" s="148"/>
      <c r="H19" s="606"/>
      <c r="I19" s="606"/>
      <c r="J19" s="606"/>
      <c r="K19" s="606"/>
      <c r="L19" s="606"/>
      <c r="M19" s="607"/>
      <c r="N19" s="607"/>
      <c r="O19" s="607"/>
      <c r="P19" s="607"/>
      <c r="Q19" s="608"/>
    </row>
    <row r="20" spans="1:17" ht="12" customHeight="1" x14ac:dyDescent="0.2">
      <c r="A20" s="180" t="s">
        <v>1089</v>
      </c>
      <c r="B20" s="106" t="s">
        <v>2865</v>
      </c>
      <c r="C20" s="106" t="s">
        <v>2865</v>
      </c>
      <c r="D20" s="106" t="s">
        <v>2865</v>
      </c>
      <c r="E20" s="106" t="s">
        <v>2865</v>
      </c>
      <c r="F20" s="106" t="s">
        <v>2865</v>
      </c>
      <c r="G20" s="106" t="s">
        <v>2865</v>
      </c>
      <c r="H20" s="106"/>
      <c r="I20" s="106"/>
      <c r="J20" s="106"/>
      <c r="K20" s="106"/>
      <c r="L20" s="106"/>
      <c r="M20" s="106"/>
      <c r="N20" s="106"/>
      <c r="O20" s="106"/>
      <c r="P20" s="106"/>
      <c r="Q20" s="106"/>
    </row>
    <row r="21" spans="1:17" ht="12" customHeight="1" x14ac:dyDescent="0.2">
      <c r="A21" s="180" t="s">
        <v>332</v>
      </c>
      <c r="B21" s="106" t="s">
        <v>2865</v>
      </c>
      <c r="C21" s="106" t="s">
        <v>2865</v>
      </c>
      <c r="D21" s="106" t="s">
        <v>2865</v>
      </c>
      <c r="E21" s="106" t="s">
        <v>2865</v>
      </c>
      <c r="F21" s="106"/>
      <c r="G21" s="106"/>
      <c r="H21" s="106"/>
      <c r="I21" s="106"/>
      <c r="J21" s="106"/>
      <c r="K21" s="106"/>
      <c r="L21" s="106"/>
      <c r="M21" s="106"/>
      <c r="N21" s="106"/>
      <c r="O21" s="106"/>
      <c r="P21" s="106"/>
      <c r="Q21" s="106"/>
    </row>
    <row r="22" spans="1:17" ht="12" customHeight="1" x14ac:dyDescent="0.2">
      <c r="A22" s="182" t="s">
        <v>1120</v>
      </c>
      <c r="B22" s="106"/>
      <c r="C22" s="106"/>
      <c r="D22" s="106"/>
      <c r="E22" s="106"/>
      <c r="F22" s="106"/>
      <c r="G22" s="106"/>
      <c r="H22" s="606"/>
      <c r="I22" s="606"/>
      <c r="J22" s="606"/>
      <c r="K22" s="606"/>
      <c r="L22" s="606"/>
      <c r="M22" s="607"/>
      <c r="N22" s="607"/>
      <c r="O22" s="607"/>
      <c r="P22" s="607"/>
      <c r="Q22" s="608"/>
    </row>
    <row r="23" spans="1:17" ht="13.5" customHeight="1" x14ac:dyDescent="0.2">
      <c r="A23" s="182" t="s">
        <v>1091</v>
      </c>
      <c r="B23" s="609"/>
      <c r="C23" s="609"/>
      <c r="D23" s="609"/>
      <c r="E23" s="609"/>
      <c r="F23" s="609"/>
      <c r="G23" s="609"/>
      <c r="H23" s="106" t="s">
        <v>2865</v>
      </c>
      <c r="I23" s="106" t="s">
        <v>2865</v>
      </c>
      <c r="J23" s="106" t="s">
        <v>2865</v>
      </c>
      <c r="K23" s="106" t="s">
        <v>2865</v>
      </c>
      <c r="L23" s="106"/>
      <c r="M23" s="106"/>
      <c r="N23" s="106"/>
      <c r="O23" s="106"/>
      <c r="P23" s="106" t="s">
        <v>2865</v>
      </c>
      <c r="Q23" s="106" t="s">
        <v>2865</v>
      </c>
    </row>
    <row r="24" spans="1:17" ht="13.5" customHeight="1" x14ac:dyDescent="0.2">
      <c r="A24" s="182" t="s">
        <v>1122</v>
      </c>
      <c r="B24" s="609"/>
      <c r="C24" s="609"/>
      <c r="D24" s="609"/>
      <c r="E24" s="609"/>
      <c r="F24" s="609"/>
      <c r="G24" s="609"/>
      <c r="H24" s="585"/>
      <c r="I24" s="585"/>
      <c r="J24" s="585" t="s">
        <v>2865</v>
      </c>
      <c r="K24" s="585" t="s">
        <v>2865</v>
      </c>
      <c r="L24" s="585"/>
      <c r="M24" s="585"/>
      <c r="N24" s="585"/>
      <c r="O24" s="585"/>
      <c r="P24" s="585"/>
      <c r="Q24" s="585"/>
    </row>
    <row r="25" spans="1:17" ht="13.5" customHeight="1" x14ac:dyDescent="0.2">
      <c r="A25" s="182" t="s">
        <v>1093</v>
      </c>
      <c r="B25" s="97"/>
      <c r="C25" s="97"/>
      <c r="D25" s="97"/>
      <c r="E25" s="97"/>
      <c r="F25" s="97"/>
      <c r="G25" s="97"/>
      <c r="H25" s="97"/>
      <c r="I25" s="97"/>
      <c r="J25" s="97"/>
      <c r="K25" s="97"/>
      <c r="L25" s="97"/>
      <c r="M25" s="97"/>
      <c r="N25" s="97"/>
      <c r="O25" s="97"/>
      <c r="P25" s="97"/>
      <c r="Q25" s="97"/>
    </row>
    <row r="26" spans="1:17" ht="12.75" customHeight="1" x14ac:dyDescent="0.2">
      <c r="A26" s="180" t="s">
        <v>1123</v>
      </c>
      <c r="B26" s="97"/>
      <c r="C26" s="97"/>
      <c r="D26" s="97"/>
      <c r="E26" s="97"/>
      <c r="F26" s="97"/>
      <c r="G26" s="97"/>
      <c r="H26" s="97"/>
      <c r="I26" s="97"/>
      <c r="J26" s="97"/>
      <c r="K26" s="97"/>
      <c r="L26" s="97"/>
      <c r="M26" s="97"/>
      <c r="N26" s="97"/>
      <c r="O26" s="97"/>
      <c r="P26" s="97"/>
      <c r="Q26" s="97"/>
    </row>
    <row r="27" spans="1:17" ht="12" customHeight="1" x14ac:dyDescent="0.2">
      <c r="A27" s="2839"/>
      <c r="B27" s="2839"/>
      <c r="C27" s="2839"/>
      <c r="D27" s="2839"/>
      <c r="E27" s="2839" t="s">
        <v>174</v>
      </c>
      <c r="F27" s="2839"/>
      <c r="G27" s="2839"/>
      <c r="H27" s="2839"/>
      <c r="I27" s="2839"/>
      <c r="J27" s="2839"/>
      <c r="K27" s="2839"/>
      <c r="L27" s="2839"/>
      <c r="M27" s="2839"/>
      <c r="N27" s="2839"/>
      <c r="O27" s="2839"/>
      <c r="P27" s="2839"/>
      <c r="Q27" s="2839"/>
    </row>
    <row r="28" spans="1:17" ht="12" customHeight="1" x14ac:dyDescent="0.2">
      <c r="A28" s="2839"/>
      <c r="B28" s="2839"/>
      <c r="C28" s="2839"/>
      <c r="D28" s="2839"/>
      <c r="E28" s="2839"/>
      <c r="F28" s="2839"/>
      <c r="G28" s="2839"/>
      <c r="H28" s="2839"/>
      <c r="I28" s="2839"/>
      <c r="J28" s="2839"/>
      <c r="K28" s="2839"/>
      <c r="L28" s="2839"/>
      <c r="M28" s="2839"/>
      <c r="N28" s="2839"/>
      <c r="O28" s="2839"/>
      <c r="P28" s="2839"/>
      <c r="Q28" s="2839"/>
    </row>
    <row r="29" spans="1:17" ht="15" customHeight="1" x14ac:dyDescent="0.2">
      <c r="A29" s="5112" t="s">
        <v>1137</v>
      </c>
      <c r="B29" s="5112"/>
      <c r="C29" s="586"/>
      <c r="D29" s="586"/>
      <c r="E29" s="586"/>
      <c r="F29" s="586"/>
      <c r="G29" s="586"/>
      <c r="H29" s="586"/>
      <c r="I29" s="586"/>
      <c r="J29" s="587"/>
      <c r="K29" s="587"/>
      <c r="L29" s="587"/>
      <c r="M29" s="587"/>
      <c r="N29" s="587"/>
      <c r="O29" s="587"/>
      <c r="P29" s="587"/>
      <c r="Q29" s="587"/>
    </row>
    <row r="30" spans="1:17" x14ac:dyDescent="0.2">
      <c r="A30" s="588" t="s">
        <v>2348</v>
      </c>
      <c r="B30" s="589"/>
      <c r="C30" s="589" t="s">
        <v>2349</v>
      </c>
      <c r="D30" s="586"/>
      <c r="E30" s="586"/>
      <c r="F30" s="590"/>
      <c r="G30" s="590"/>
      <c r="H30" s="590" t="s">
        <v>2350</v>
      </c>
      <c r="I30" s="586"/>
      <c r="J30" s="591" t="s">
        <v>2351</v>
      </c>
      <c r="K30" s="587"/>
      <c r="L30" s="587"/>
      <c r="M30" s="587"/>
      <c r="N30" s="587"/>
      <c r="O30" s="587"/>
      <c r="P30" s="587"/>
      <c r="Q30" s="587"/>
    </row>
    <row r="31" spans="1:17" x14ac:dyDescent="0.2">
      <c r="A31" s="588" t="s">
        <v>2352</v>
      </c>
      <c r="B31" s="590"/>
      <c r="C31" s="590" t="s">
        <v>2353</v>
      </c>
      <c r="D31" s="586"/>
      <c r="E31" s="586"/>
      <c r="F31" s="590"/>
      <c r="G31" s="589"/>
      <c r="H31" s="589" t="s">
        <v>2354</v>
      </c>
      <c r="I31" s="586"/>
      <c r="J31" s="587"/>
      <c r="K31" s="587"/>
      <c r="L31" s="587"/>
      <c r="M31" s="587"/>
      <c r="N31" s="587"/>
      <c r="O31" s="587"/>
      <c r="P31" s="587"/>
      <c r="Q31" s="587"/>
    </row>
    <row r="32" spans="1:17" x14ac:dyDescent="0.2">
      <c r="A32" s="588" t="s">
        <v>2355</v>
      </c>
      <c r="B32" s="589"/>
      <c r="C32" s="589" t="s">
        <v>2356</v>
      </c>
      <c r="D32" s="586"/>
      <c r="E32" s="586"/>
      <c r="F32" s="590"/>
      <c r="G32" s="586"/>
      <c r="H32" s="589" t="s">
        <v>2357</v>
      </c>
      <c r="I32" s="586"/>
      <c r="J32" s="587"/>
      <c r="K32" s="587"/>
      <c r="L32" s="587"/>
      <c r="M32" s="587"/>
      <c r="N32" s="587"/>
      <c r="O32" s="587"/>
      <c r="P32" s="587"/>
      <c r="Q32" s="587"/>
    </row>
    <row r="33" spans="1:17" ht="38.25" customHeight="1" x14ac:dyDescent="0.2">
      <c r="A33" s="5113" t="s">
        <v>1138</v>
      </c>
      <c r="B33" s="5113"/>
      <c r="C33" s="5113"/>
      <c r="D33" s="5113"/>
      <c r="E33" s="5113"/>
      <c r="F33" s="5113"/>
      <c r="G33" s="5113"/>
      <c r="H33" s="5113"/>
      <c r="I33" s="5113"/>
      <c r="J33" s="5113"/>
      <c r="K33" s="5113"/>
      <c r="L33" s="5113"/>
      <c r="M33" s="5113"/>
      <c r="N33" s="5113"/>
      <c r="O33" s="5113"/>
      <c r="P33" s="5113"/>
      <c r="Q33" s="5113"/>
    </row>
    <row r="34" spans="1:17" x14ac:dyDescent="0.2">
      <c r="A34" s="1373"/>
      <c r="B34" s="1373"/>
      <c r="C34" s="1373"/>
      <c r="D34" s="1373"/>
      <c r="E34" s="1373"/>
      <c r="F34" s="1373"/>
      <c r="G34" s="1373"/>
      <c r="H34" s="1373"/>
      <c r="I34" s="1373"/>
      <c r="J34" s="1373"/>
      <c r="K34" s="1373"/>
      <c r="L34" s="1373"/>
      <c r="M34" s="1373"/>
      <c r="N34" s="1373"/>
      <c r="O34" s="1373"/>
      <c r="P34" s="1373"/>
      <c r="Q34" s="1373"/>
    </row>
    <row r="35" spans="1:17" ht="15" customHeight="1" x14ac:dyDescent="0.2">
      <c r="A35" s="5114" t="s">
        <v>1139</v>
      </c>
      <c r="B35" s="5114"/>
      <c r="C35" s="5114"/>
      <c r="D35" s="586"/>
      <c r="E35" s="586"/>
      <c r="F35" s="586"/>
      <c r="G35" s="586"/>
      <c r="H35" s="587"/>
      <c r="I35" s="587"/>
      <c r="J35" s="587"/>
      <c r="K35" s="587"/>
      <c r="L35" s="587"/>
      <c r="M35" s="587"/>
      <c r="N35" s="587"/>
      <c r="O35" s="587"/>
      <c r="P35" s="587"/>
      <c r="Q35" s="587"/>
    </row>
    <row r="36" spans="1:17" ht="15" customHeight="1" x14ac:dyDescent="0.2">
      <c r="A36" s="592" t="s">
        <v>2348</v>
      </c>
      <c r="B36" s="589"/>
      <c r="C36" s="589" t="s">
        <v>2358</v>
      </c>
      <c r="D36" s="593"/>
      <c r="E36" s="586"/>
      <c r="F36" s="589" t="s">
        <v>2357</v>
      </c>
      <c r="G36" s="586"/>
      <c r="H36" s="586"/>
      <c r="I36" s="587"/>
      <c r="J36" s="587"/>
      <c r="K36" s="587"/>
      <c r="L36" s="587"/>
      <c r="M36" s="587"/>
      <c r="N36" s="587"/>
      <c r="O36" s="587"/>
      <c r="P36" s="587"/>
      <c r="Q36" s="587"/>
    </row>
    <row r="37" spans="1:17" ht="15" customHeight="1" x14ac:dyDescent="0.2">
      <c r="A37" s="592" t="s">
        <v>2350</v>
      </c>
      <c r="B37" s="589"/>
      <c r="C37" s="589" t="s">
        <v>2359</v>
      </c>
      <c r="D37" s="586"/>
      <c r="E37" s="586"/>
      <c r="F37" s="591" t="s">
        <v>2351</v>
      </c>
      <c r="G37" s="586"/>
      <c r="H37" s="587"/>
      <c r="I37" s="587"/>
      <c r="J37" s="587"/>
      <c r="K37" s="587"/>
      <c r="L37" s="587"/>
      <c r="M37" s="587"/>
      <c r="N37" s="587"/>
      <c r="O37" s="587"/>
      <c r="P37" s="587"/>
      <c r="Q37" s="587"/>
    </row>
    <row r="38" spans="1:17" ht="12" customHeight="1" x14ac:dyDescent="0.2">
      <c r="A38" s="2839"/>
      <c r="B38" s="2839"/>
      <c r="C38" s="2839"/>
      <c r="D38" s="2839"/>
      <c r="E38" s="2839"/>
      <c r="F38" s="2839"/>
      <c r="G38" s="2839"/>
      <c r="H38" s="2839"/>
      <c r="I38" s="2839"/>
      <c r="J38" s="2839"/>
      <c r="K38" s="2839"/>
      <c r="L38" s="2839"/>
      <c r="M38" s="2839"/>
      <c r="N38" s="2839"/>
      <c r="O38" s="2839"/>
      <c r="P38" s="2839"/>
      <c r="Q38" s="2839"/>
    </row>
    <row r="39" spans="1:17" x14ac:dyDescent="0.2">
      <c r="A39" s="5115" t="s">
        <v>1140</v>
      </c>
      <c r="B39" s="5115"/>
      <c r="C39" s="5115"/>
      <c r="D39" s="5115"/>
      <c r="E39" s="5115"/>
      <c r="F39" s="5115"/>
      <c r="G39" s="5115"/>
      <c r="H39" s="5115"/>
      <c r="I39" s="5115"/>
      <c r="J39" s="5115"/>
      <c r="K39" s="5115"/>
      <c r="L39" s="5115"/>
      <c r="M39" s="5115"/>
      <c r="N39" s="5115"/>
      <c r="O39" s="5115"/>
      <c r="P39" s="5115"/>
      <c r="Q39" s="5115"/>
    </row>
  </sheetData>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4"/>
  <sheetViews>
    <sheetView workbookViewId="0"/>
  </sheetViews>
  <sheetFormatPr defaultColWidth="8" defaultRowHeight="12" customHeight="1" x14ac:dyDescent="0.2"/>
  <cols>
    <col min="1" max="1" customWidth="true" style="245" width="41.140625" collapsed="true"/>
    <col min="2" max="2" customWidth="true" style="245" width="14.5703125" collapsed="true"/>
    <col min="3" max="4" customWidth="true" style="245" width="11.7109375" collapsed="true"/>
    <col min="5" max="5" customWidth="true" style="245" width="11.85546875" collapsed="true"/>
    <col min="6" max="7" customWidth="true" style="245" width="11.7109375" collapsed="true"/>
    <col min="8" max="9" customWidth="true" style="245" width="11.85546875" collapsed="true"/>
    <col min="10" max="10" customWidth="true" style="245" width="11.7109375" collapsed="true"/>
    <col min="11" max="11" customWidth="true" style="245" width="11.85546875" collapsed="true"/>
    <col min="12" max="13" customWidth="true" style="245" width="11.7109375" collapsed="true"/>
    <col min="14" max="14" customWidth="true" style="245" width="9.42578125" collapsed="true"/>
    <col min="15" max="16" style="245" width="8.0" collapsed="true"/>
    <col min="17" max="17" customWidth="true" style="245" width="8.5703125" collapsed="true"/>
    <col min="18" max="18" customWidth="true" style="245" width="2.85546875" collapsed="true"/>
    <col min="19" max="16384" style="245" width="8.0" collapsed="true"/>
  </cols>
  <sheetData>
    <row r="1" spans="1:17" ht="15.75" customHeight="1" x14ac:dyDescent="0.2">
      <c r="A1" s="58" t="s">
        <v>1141</v>
      </c>
      <c r="B1" s="2839"/>
      <c r="C1" s="2839"/>
      <c r="D1" s="2839"/>
      <c r="E1" s="2839"/>
      <c r="F1" s="2839"/>
      <c r="G1" s="2839"/>
      <c r="H1" s="2839"/>
      <c r="I1" s="2839"/>
      <c r="J1" s="2839"/>
      <c r="K1" s="2839"/>
      <c r="L1" s="2839"/>
      <c r="M1" s="63" t="s">
        <v>2857</v>
      </c>
      <c r="N1" s="2839"/>
      <c r="O1" s="2839"/>
      <c r="P1" s="2839"/>
      <c r="Q1" s="2839"/>
    </row>
    <row r="2" spans="1:17" ht="15.75" customHeight="1" x14ac:dyDescent="0.2">
      <c r="A2" s="58" t="s">
        <v>37</v>
      </c>
      <c r="B2" s="2839"/>
      <c r="C2" s="2839"/>
      <c r="D2" s="2839"/>
      <c r="E2" s="2839"/>
      <c r="F2" s="2839"/>
      <c r="G2" s="2839"/>
      <c r="H2" s="2839"/>
      <c r="I2" s="2839"/>
      <c r="J2" s="2839"/>
      <c r="K2" s="2839"/>
      <c r="L2" s="2839"/>
      <c r="M2" s="63" t="s">
        <v>2858</v>
      </c>
      <c r="N2" s="2839"/>
      <c r="O2" s="2839"/>
      <c r="P2" s="2839"/>
      <c r="Q2" s="2839"/>
    </row>
    <row r="3" spans="1:17" ht="12" customHeight="1" x14ac:dyDescent="0.2">
      <c r="A3" s="2839"/>
      <c r="B3" s="2839"/>
      <c r="C3" s="2839"/>
      <c r="D3" s="2839"/>
      <c r="E3" s="2839"/>
      <c r="F3" s="2839" t="s">
        <v>215</v>
      </c>
      <c r="G3" s="2839"/>
      <c r="H3" s="2839"/>
      <c r="I3" s="2839"/>
      <c r="J3" s="2839"/>
      <c r="K3" s="2839"/>
      <c r="L3" s="2839"/>
      <c r="M3" s="63" t="s">
        <v>2859</v>
      </c>
      <c r="N3" s="2839"/>
      <c r="O3" s="2839"/>
      <c r="P3" s="2839"/>
      <c r="Q3" s="2839"/>
    </row>
    <row r="4" spans="1:17" ht="12.75" customHeight="1" thickBot="1" x14ac:dyDescent="0.25">
      <c r="A4" s="2839"/>
      <c r="B4" s="2839"/>
      <c r="C4" s="2839"/>
      <c r="D4" s="2839"/>
      <c r="E4" s="2839"/>
      <c r="F4" s="2839"/>
      <c r="G4" s="2839"/>
      <c r="H4" s="2839"/>
      <c r="I4" s="2839"/>
      <c r="J4" s="2839"/>
      <c r="K4" s="2839"/>
      <c r="L4" s="2839"/>
      <c r="M4" s="2839"/>
      <c r="N4" s="2839"/>
      <c r="O4" s="2839"/>
      <c r="P4" s="2839"/>
      <c r="Q4" s="2839"/>
    </row>
    <row r="5" spans="1:17" ht="23.25" customHeight="1" x14ac:dyDescent="0.2">
      <c r="A5" s="2607" t="s">
        <v>1142</v>
      </c>
      <c r="B5" s="5118" t="s">
        <v>6</v>
      </c>
      <c r="C5" s="5119"/>
      <c r="D5" s="5118" t="s">
        <v>7</v>
      </c>
      <c r="E5" s="5119"/>
      <c r="F5" s="5118" t="s">
        <v>8</v>
      </c>
      <c r="G5" s="5119"/>
      <c r="H5" s="595" t="s">
        <v>1131</v>
      </c>
      <c r="I5" s="596"/>
      <c r="J5" s="595" t="s">
        <v>1114</v>
      </c>
      <c r="K5" s="596"/>
      <c r="L5" s="2608" t="s">
        <v>2117</v>
      </c>
      <c r="M5" s="596"/>
      <c r="N5" s="5116" t="s">
        <v>1115</v>
      </c>
      <c r="O5" s="5117"/>
      <c r="P5" s="5111" t="s">
        <v>2164</v>
      </c>
      <c r="Q5" s="4345"/>
    </row>
    <row r="6" spans="1:17" ht="29.25" customHeight="1" thickBot="1" x14ac:dyDescent="0.25">
      <c r="A6" s="2609" t="s">
        <v>1132</v>
      </c>
      <c r="B6" s="598" t="s">
        <v>1133</v>
      </c>
      <c r="C6" s="598" t="s">
        <v>1134</v>
      </c>
      <c r="D6" s="598" t="s">
        <v>1133</v>
      </c>
      <c r="E6" s="598" t="s">
        <v>1134</v>
      </c>
      <c r="F6" s="598" t="s">
        <v>1133</v>
      </c>
      <c r="G6" s="598" t="s">
        <v>1134</v>
      </c>
      <c r="H6" s="598" t="s">
        <v>1133</v>
      </c>
      <c r="I6" s="598" t="s">
        <v>1134</v>
      </c>
      <c r="J6" s="598" t="s">
        <v>1133</v>
      </c>
      <c r="K6" s="598" t="s">
        <v>1134</v>
      </c>
      <c r="L6" s="598" t="s">
        <v>1133</v>
      </c>
      <c r="M6" s="598" t="s">
        <v>1134</v>
      </c>
      <c r="N6" s="2610" t="s">
        <v>1133</v>
      </c>
      <c r="O6" s="1294" t="s">
        <v>1134</v>
      </c>
      <c r="P6" s="2611" t="s">
        <v>1133</v>
      </c>
      <c r="Q6" s="2612" t="s">
        <v>1134</v>
      </c>
    </row>
    <row r="7" spans="1:17" ht="12" customHeight="1" thickTop="1" x14ac:dyDescent="0.2">
      <c r="A7" s="2613" t="s">
        <v>1095</v>
      </c>
      <c r="B7" s="2614"/>
      <c r="C7" s="2614"/>
      <c r="D7" s="106" t="s">
        <v>2865</v>
      </c>
      <c r="E7" s="106" t="s">
        <v>2865</v>
      </c>
      <c r="F7" s="106" t="s">
        <v>2865</v>
      </c>
      <c r="G7" s="106" t="s">
        <v>2865</v>
      </c>
      <c r="H7" s="2615"/>
      <c r="I7" s="2616"/>
      <c r="J7" s="2615"/>
      <c r="K7" s="2616"/>
      <c r="L7" s="2615"/>
      <c r="M7" s="2617"/>
      <c r="N7" s="3194"/>
      <c r="O7" s="3194"/>
      <c r="P7" s="3194"/>
      <c r="Q7" s="3266"/>
    </row>
    <row r="8" spans="1:17" ht="12" customHeight="1" x14ac:dyDescent="0.2">
      <c r="A8" s="2618" t="s">
        <v>1096</v>
      </c>
      <c r="B8" s="2619"/>
      <c r="C8" s="2619"/>
      <c r="D8" s="106"/>
      <c r="E8" s="106"/>
      <c r="F8" s="606"/>
      <c r="G8" s="606"/>
      <c r="H8" s="606"/>
      <c r="I8" s="2619"/>
      <c r="J8" s="606"/>
      <c r="K8" s="2619"/>
      <c r="L8" s="606"/>
      <c r="M8" s="2620"/>
      <c r="N8" s="3194"/>
      <c r="O8" s="3194"/>
      <c r="P8" s="3194"/>
      <c r="Q8" s="3266"/>
    </row>
    <row r="9" spans="1:17" ht="12" customHeight="1" x14ac:dyDescent="0.2">
      <c r="A9" s="2618" t="s">
        <v>513</v>
      </c>
      <c r="B9" s="2619"/>
      <c r="C9" s="2619"/>
      <c r="D9" s="106"/>
      <c r="E9" s="106"/>
      <c r="F9" s="106"/>
      <c r="G9" s="106"/>
      <c r="H9" s="606"/>
      <c r="I9" s="2619"/>
      <c r="J9" s="606"/>
      <c r="K9" s="2619"/>
      <c r="L9" s="606"/>
      <c r="M9" s="2620"/>
      <c r="N9" s="3194"/>
      <c r="O9" s="3194"/>
      <c r="P9" s="3194"/>
      <c r="Q9" s="3266"/>
    </row>
    <row r="10" spans="1:17" ht="12" customHeight="1" x14ac:dyDescent="0.2">
      <c r="A10" s="2618" t="s">
        <v>518</v>
      </c>
      <c r="B10" s="2619"/>
      <c r="C10" s="2619"/>
      <c r="D10" s="106" t="s">
        <v>2865</v>
      </c>
      <c r="E10" s="106" t="s">
        <v>2865</v>
      </c>
      <c r="F10" s="606"/>
      <c r="G10" s="606"/>
      <c r="H10" s="606"/>
      <c r="I10" s="2619"/>
      <c r="J10" s="606"/>
      <c r="K10" s="2619"/>
      <c r="L10" s="606"/>
      <c r="M10" s="2620"/>
      <c r="N10" s="3194"/>
      <c r="O10" s="3194"/>
      <c r="P10" s="3194"/>
      <c r="Q10" s="3266"/>
    </row>
    <row r="11" spans="1:17" ht="12" customHeight="1" x14ac:dyDescent="0.2">
      <c r="A11" s="2618" t="s">
        <v>2360</v>
      </c>
      <c r="B11" s="2621"/>
      <c r="C11" s="2621"/>
      <c r="D11" s="2621"/>
      <c r="E11" s="2621"/>
      <c r="F11" s="106" t="s">
        <v>2865</v>
      </c>
      <c r="G11" s="106" t="s">
        <v>2865</v>
      </c>
      <c r="H11" s="606"/>
      <c r="I11" s="2619"/>
      <c r="J11" s="606"/>
      <c r="K11" s="2619"/>
      <c r="L11" s="606"/>
      <c r="M11" s="2620"/>
      <c r="N11" s="3194"/>
      <c r="O11" s="3194"/>
      <c r="P11" s="3194"/>
      <c r="Q11" s="3266"/>
    </row>
    <row r="12" spans="1:17" ht="12" customHeight="1" x14ac:dyDescent="0.2">
      <c r="A12" s="2618" t="s">
        <v>521</v>
      </c>
      <c r="B12" s="2619"/>
      <c r="C12" s="2619"/>
      <c r="D12" s="106"/>
      <c r="E12" s="106"/>
      <c r="F12" s="106"/>
      <c r="G12" s="106"/>
      <c r="H12" s="606"/>
      <c r="I12" s="2619"/>
      <c r="J12" s="606"/>
      <c r="K12" s="2619"/>
      <c r="L12" s="606"/>
      <c r="M12" s="2620"/>
      <c r="N12" s="3194"/>
      <c r="O12" s="3194"/>
      <c r="P12" s="3194"/>
      <c r="Q12" s="3266"/>
    </row>
    <row r="13" spans="1:17" ht="12" customHeight="1" x14ac:dyDescent="0.2">
      <c r="A13" s="2618" t="s">
        <v>523</v>
      </c>
      <c r="B13" s="2619"/>
      <c r="C13" s="2619"/>
      <c r="D13" s="106" t="s">
        <v>2865</v>
      </c>
      <c r="E13" s="106" t="s">
        <v>2865</v>
      </c>
      <c r="F13" s="106" t="s">
        <v>2865</v>
      </c>
      <c r="G13" s="106" t="s">
        <v>2865</v>
      </c>
      <c r="H13" s="606"/>
      <c r="I13" s="2619"/>
      <c r="J13" s="606"/>
      <c r="K13" s="2619"/>
      <c r="L13" s="606"/>
      <c r="M13" s="2620"/>
      <c r="N13" s="3194"/>
      <c r="O13" s="3194"/>
      <c r="P13" s="3194"/>
      <c r="Q13" s="3266"/>
    </row>
    <row r="14" spans="1:17" ht="12" customHeight="1" x14ac:dyDescent="0.2">
      <c r="A14" s="2618" t="s">
        <v>1098</v>
      </c>
      <c r="B14" s="106"/>
      <c r="C14" s="106"/>
      <c r="D14" s="2622"/>
      <c r="E14" s="2622"/>
      <c r="F14" s="148"/>
      <c r="G14" s="148"/>
      <c r="H14" s="606"/>
      <c r="I14" s="2619"/>
      <c r="J14" s="606"/>
      <c r="K14" s="2619"/>
      <c r="L14" s="606"/>
      <c r="M14" s="2620"/>
      <c r="N14" s="3194"/>
      <c r="O14" s="3194"/>
      <c r="P14" s="3194"/>
      <c r="Q14" s="3266"/>
    </row>
    <row r="15" spans="1:17" ht="12" customHeight="1" x14ac:dyDescent="0.2">
      <c r="A15" s="2618" t="s">
        <v>1099</v>
      </c>
      <c r="B15" s="106"/>
      <c r="C15" s="106"/>
      <c r="D15" s="2622"/>
      <c r="E15" s="2622"/>
      <c r="F15" s="148"/>
      <c r="G15" s="148"/>
      <c r="H15" s="606"/>
      <c r="I15" s="2619"/>
      <c r="J15" s="606"/>
      <c r="K15" s="2619"/>
      <c r="L15" s="606"/>
      <c r="M15" s="2620"/>
      <c r="N15" s="3194"/>
      <c r="O15" s="3194"/>
      <c r="P15" s="3194"/>
      <c r="Q15" s="3266"/>
    </row>
    <row r="16" spans="1:17" ht="12" customHeight="1" x14ac:dyDescent="0.2">
      <c r="A16" s="2618" t="s">
        <v>1477</v>
      </c>
      <c r="B16" s="117"/>
      <c r="C16" s="117"/>
      <c r="D16" s="2623"/>
      <c r="E16" s="2623"/>
      <c r="F16" s="2624"/>
      <c r="G16" s="2624"/>
      <c r="H16" s="606"/>
      <c r="I16" s="2619"/>
      <c r="J16" s="606"/>
      <c r="K16" s="2619"/>
      <c r="L16" s="606"/>
      <c r="M16" s="2620"/>
      <c r="N16" s="3194"/>
      <c r="O16" s="3194"/>
      <c r="P16" s="3194"/>
      <c r="Q16" s="3266"/>
    </row>
    <row r="17" spans="1:17" ht="12" customHeight="1" x14ac:dyDescent="0.2">
      <c r="A17" s="2618" t="s">
        <v>1476</v>
      </c>
      <c r="B17" s="2619"/>
      <c r="C17" s="2619"/>
      <c r="D17" s="106"/>
      <c r="E17" s="106"/>
      <c r="F17" s="106"/>
      <c r="G17" s="106"/>
      <c r="H17" s="606"/>
      <c r="I17" s="2619"/>
      <c r="J17" s="606"/>
      <c r="K17" s="2619"/>
      <c r="L17" s="606"/>
      <c r="M17" s="2620"/>
      <c r="N17" s="3194"/>
      <c r="O17" s="3194"/>
      <c r="P17" s="3194"/>
      <c r="Q17" s="3266"/>
    </row>
    <row r="18" spans="1:17" ht="12" customHeight="1" x14ac:dyDescent="0.2">
      <c r="A18" s="612" t="s">
        <v>1143</v>
      </c>
      <c r="B18" s="106"/>
      <c r="C18" s="106"/>
      <c r="D18" s="106"/>
      <c r="E18" s="106"/>
      <c r="F18" s="106" t="s">
        <v>2865</v>
      </c>
      <c r="G18" s="106" t="s">
        <v>2865</v>
      </c>
      <c r="H18" s="2615"/>
      <c r="I18" s="2616"/>
      <c r="J18" s="2615"/>
      <c r="K18" s="2616"/>
      <c r="L18" s="2615"/>
      <c r="M18" s="2617"/>
      <c r="N18" s="3194"/>
      <c r="O18" s="3194"/>
      <c r="P18" s="3194"/>
      <c r="Q18" s="3266"/>
    </row>
    <row r="19" spans="1:17" ht="12" customHeight="1" x14ac:dyDescent="0.2">
      <c r="A19" s="2618" t="s">
        <v>743</v>
      </c>
      <c r="B19" s="106"/>
      <c r="C19" s="106"/>
      <c r="D19" s="106"/>
      <c r="E19" s="106"/>
      <c r="F19" s="106" t="s">
        <v>2865</v>
      </c>
      <c r="G19" s="106" t="s">
        <v>2865</v>
      </c>
      <c r="H19" s="606"/>
      <c r="I19" s="2619"/>
      <c r="J19" s="606"/>
      <c r="K19" s="2619"/>
      <c r="L19" s="606"/>
      <c r="M19" s="2620"/>
      <c r="N19" s="3194"/>
      <c r="O19" s="3194"/>
      <c r="P19" s="3194"/>
      <c r="Q19" s="3266"/>
    </row>
    <row r="20" spans="1:17" ht="12" customHeight="1" x14ac:dyDescent="0.2">
      <c r="A20" s="2618" t="s">
        <v>746</v>
      </c>
      <c r="B20" s="106"/>
      <c r="C20" s="106"/>
      <c r="D20" s="106"/>
      <c r="E20" s="106"/>
      <c r="F20" s="106"/>
      <c r="G20" s="106"/>
      <c r="H20" s="2625"/>
      <c r="I20" s="2626"/>
      <c r="J20" s="2625"/>
      <c r="K20" s="2626"/>
      <c r="L20" s="2625"/>
      <c r="M20" s="2627"/>
      <c r="N20" s="3194"/>
      <c r="O20" s="3194"/>
      <c r="P20" s="3194"/>
      <c r="Q20" s="3266"/>
    </row>
    <row r="21" spans="1:17" ht="12" customHeight="1" x14ac:dyDescent="0.2">
      <c r="A21" s="2618" t="s">
        <v>750</v>
      </c>
      <c r="B21" s="106"/>
      <c r="C21" s="106"/>
      <c r="D21" s="106"/>
      <c r="E21" s="106"/>
      <c r="F21" s="106"/>
      <c r="G21" s="106"/>
      <c r="H21" s="2625"/>
      <c r="I21" s="2626"/>
      <c r="J21" s="2625"/>
      <c r="K21" s="2626"/>
      <c r="L21" s="2625"/>
      <c r="M21" s="2627"/>
      <c r="N21" s="3194"/>
      <c r="O21" s="3194"/>
      <c r="P21" s="3194"/>
      <c r="Q21" s="3266"/>
    </row>
    <row r="22" spans="1:17" ht="12" customHeight="1" x14ac:dyDescent="0.2">
      <c r="A22" s="2618" t="s">
        <v>906</v>
      </c>
      <c r="B22" s="106"/>
      <c r="C22" s="106"/>
      <c r="D22" s="106"/>
      <c r="E22" s="106"/>
      <c r="F22" s="106" t="s">
        <v>2865</v>
      </c>
      <c r="G22" s="106" t="s">
        <v>2865</v>
      </c>
      <c r="H22" s="606"/>
      <c r="I22" s="2619"/>
      <c r="J22" s="606"/>
      <c r="K22" s="2619"/>
      <c r="L22" s="606"/>
      <c r="M22" s="2620"/>
      <c r="N22" s="3194"/>
      <c r="O22" s="3194"/>
      <c r="P22" s="3194"/>
      <c r="Q22" s="3266"/>
    </row>
    <row r="23" spans="1:17" ht="12" customHeight="1" x14ac:dyDescent="0.2">
      <c r="A23" s="2618" t="s">
        <v>1125</v>
      </c>
      <c r="B23" s="106"/>
      <c r="C23" s="106"/>
      <c r="D23" s="106"/>
      <c r="E23" s="106"/>
      <c r="F23" s="106" t="s">
        <v>2865</v>
      </c>
      <c r="G23" s="106" t="s">
        <v>2865</v>
      </c>
      <c r="H23" s="606"/>
      <c r="I23" s="2619"/>
      <c r="J23" s="606"/>
      <c r="K23" s="2619"/>
      <c r="L23" s="606"/>
      <c r="M23" s="2620"/>
      <c r="N23" s="3194"/>
      <c r="O23" s="3194"/>
      <c r="P23" s="3194"/>
      <c r="Q23" s="3266"/>
    </row>
    <row r="24" spans="1:17" ht="13.5" customHeight="1" x14ac:dyDescent="0.2">
      <c r="A24" s="2618" t="s">
        <v>908</v>
      </c>
      <c r="B24" s="106"/>
      <c r="C24" s="106"/>
      <c r="D24" s="106"/>
      <c r="E24" s="106"/>
      <c r="F24" s="106"/>
      <c r="G24" s="106"/>
      <c r="H24" s="609"/>
      <c r="I24" s="2628"/>
      <c r="J24" s="609"/>
      <c r="K24" s="2628"/>
      <c r="L24" s="609"/>
      <c r="M24" s="2629"/>
      <c r="N24" s="3194"/>
      <c r="O24" s="3194"/>
      <c r="P24" s="3194"/>
      <c r="Q24" s="3266"/>
    </row>
    <row r="25" spans="1:17" ht="13.5" customHeight="1" x14ac:dyDescent="0.2">
      <c r="A25" s="2618" t="s">
        <v>1126</v>
      </c>
      <c r="B25" s="106"/>
      <c r="C25" s="106"/>
      <c r="D25" s="606"/>
      <c r="E25" s="606"/>
      <c r="F25" s="606"/>
      <c r="G25" s="606"/>
      <c r="H25" s="609"/>
      <c r="I25" s="2628"/>
      <c r="J25" s="609"/>
      <c r="K25" s="2628"/>
      <c r="L25" s="609"/>
      <c r="M25" s="2629"/>
      <c r="N25" s="3194"/>
      <c r="O25" s="3194"/>
      <c r="P25" s="3194"/>
      <c r="Q25" s="3266"/>
    </row>
    <row r="26" spans="1:17" ht="12" customHeight="1" x14ac:dyDescent="0.2">
      <c r="A26" s="2618" t="s">
        <v>1127</v>
      </c>
      <c r="B26" s="106"/>
      <c r="C26" s="106"/>
      <c r="D26" s="106"/>
      <c r="E26" s="106"/>
      <c r="F26" s="106"/>
      <c r="G26" s="106"/>
      <c r="H26" s="606"/>
      <c r="I26" s="2619"/>
      <c r="J26" s="606"/>
      <c r="K26" s="2619"/>
      <c r="L26" s="606"/>
      <c r="M26" s="2620"/>
      <c r="N26" s="3194"/>
      <c r="O26" s="3194"/>
      <c r="P26" s="3194"/>
      <c r="Q26" s="3266"/>
    </row>
    <row r="27" spans="1:17" ht="12" customHeight="1" x14ac:dyDescent="0.2">
      <c r="A27" s="612" t="s">
        <v>1101</v>
      </c>
      <c r="B27" s="106" t="s">
        <v>2865</v>
      </c>
      <c r="C27" s="106" t="s">
        <v>2865</v>
      </c>
      <c r="D27" s="106"/>
      <c r="E27" s="106"/>
      <c r="F27" s="106"/>
      <c r="G27" s="106"/>
      <c r="H27" s="2615"/>
      <c r="I27" s="2616"/>
      <c r="J27" s="2615"/>
      <c r="K27" s="2616"/>
      <c r="L27" s="2615"/>
      <c r="M27" s="2617"/>
      <c r="N27" s="3194"/>
      <c r="O27" s="3194"/>
      <c r="P27" s="3194"/>
      <c r="Q27" s="3266"/>
    </row>
    <row r="28" spans="1:17" ht="12" customHeight="1" x14ac:dyDescent="0.2">
      <c r="A28" s="2618" t="s">
        <v>2741</v>
      </c>
      <c r="B28" s="106" t="s">
        <v>2865</v>
      </c>
      <c r="C28" s="106" t="s">
        <v>2865</v>
      </c>
      <c r="D28" s="106"/>
      <c r="E28" s="106"/>
      <c r="F28" s="606"/>
      <c r="G28" s="606"/>
      <c r="H28" s="606"/>
      <c r="I28" s="2619"/>
      <c r="J28" s="606"/>
      <c r="K28" s="2619"/>
      <c r="L28" s="606"/>
      <c r="M28" s="2620"/>
      <c r="N28" s="3194"/>
      <c r="O28" s="3194"/>
      <c r="P28" s="3194"/>
      <c r="Q28" s="3266"/>
    </row>
    <row r="29" spans="1:17" ht="12" customHeight="1" x14ac:dyDescent="0.2">
      <c r="A29" s="2630" t="s">
        <v>999</v>
      </c>
      <c r="B29" s="2619"/>
      <c r="C29" s="2619"/>
      <c r="D29" s="106"/>
      <c r="E29" s="106"/>
      <c r="F29" s="106"/>
      <c r="G29" s="106"/>
      <c r="H29" s="606"/>
      <c r="I29" s="2619"/>
      <c r="J29" s="606"/>
      <c r="K29" s="2619"/>
      <c r="L29" s="606"/>
      <c r="M29" s="2620"/>
      <c r="N29" s="3194"/>
      <c r="O29" s="3194"/>
      <c r="P29" s="3194"/>
      <c r="Q29" s="3266"/>
    </row>
    <row r="30" spans="1:17" ht="12" customHeight="1" x14ac:dyDescent="0.2">
      <c r="A30" s="2631" t="s">
        <v>1003</v>
      </c>
      <c r="B30" s="106"/>
      <c r="C30" s="106"/>
      <c r="D30" s="106"/>
      <c r="E30" s="106"/>
      <c r="F30" s="106"/>
      <c r="G30" s="106"/>
      <c r="H30" s="606"/>
      <c r="I30" s="2619"/>
      <c r="J30" s="606"/>
      <c r="K30" s="2619"/>
      <c r="L30" s="606"/>
      <c r="M30" s="2620"/>
      <c r="N30" s="3194"/>
      <c r="O30" s="3194"/>
      <c r="P30" s="3194"/>
      <c r="Q30" s="3266"/>
    </row>
    <row r="31" spans="1:17" ht="12" customHeight="1" x14ac:dyDescent="0.2">
      <c r="A31" s="2618" t="s">
        <v>1128</v>
      </c>
      <c r="B31" s="2621"/>
      <c r="C31" s="2621"/>
      <c r="D31" s="106"/>
      <c r="E31" s="106"/>
      <c r="F31" s="106"/>
      <c r="G31" s="106"/>
      <c r="H31" s="606"/>
      <c r="I31" s="2619"/>
      <c r="J31" s="606"/>
      <c r="K31" s="2619"/>
      <c r="L31" s="606"/>
      <c r="M31" s="2620"/>
      <c r="N31" s="3194"/>
      <c r="O31" s="3194"/>
      <c r="P31" s="3194"/>
      <c r="Q31" s="3266"/>
    </row>
    <row r="32" spans="1:17" ht="12" customHeight="1" x14ac:dyDescent="0.2">
      <c r="A32" s="2618" t="s">
        <v>1219</v>
      </c>
      <c r="B32" s="106"/>
      <c r="C32" s="106"/>
      <c r="D32" s="106"/>
      <c r="E32" s="106"/>
      <c r="F32" s="106"/>
      <c r="G32" s="106"/>
      <c r="H32" s="606"/>
      <c r="I32" s="2619"/>
      <c r="J32" s="606"/>
      <c r="K32" s="2619"/>
      <c r="L32" s="606"/>
      <c r="M32" s="2620"/>
      <c r="N32" s="3194"/>
      <c r="O32" s="3194"/>
      <c r="P32" s="3194"/>
      <c r="Q32" s="3266"/>
    </row>
    <row r="33" spans="1:17" ht="12.75" thickBot="1" x14ac:dyDescent="0.25">
      <c r="A33" s="2632" t="s">
        <v>1220</v>
      </c>
      <c r="B33" s="106"/>
      <c r="C33" s="106"/>
      <c r="D33" s="106"/>
      <c r="E33" s="106"/>
      <c r="F33" s="106"/>
      <c r="G33" s="106"/>
      <c r="H33" s="106"/>
      <c r="I33" s="106"/>
      <c r="J33" s="106"/>
      <c r="K33" s="106"/>
      <c r="L33" s="106"/>
      <c r="M33" s="106"/>
      <c r="N33" s="106"/>
      <c r="O33" s="106"/>
      <c r="P33" s="106"/>
      <c r="Q33" s="106"/>
    </row>
    <row r="34" spans="1:17" ht="12" customHeight="1" x14ac:dyDescent="0.2">
      <c r="A34" s="432" t="s">
        <v>1502</v>
      </c>
      <c r="B34" s="432"/>
      <c r="C34" s="432"/>
      <c r="D34" s="432"/>
      <c r="E34" s="432"/>
      <c r="F34" s="432"/>
      <c r="G34" s="432"/>
      <c r="H34" s="432"/>
      <c r="I34" s="432"/>
      <c r="J34" s="432"/>
      <c r="K34" s="432"/>
      <c r="L34" s="432"/>
      <c r="M34" s="432"/>
      <c r="N34" s="2839"/>
      <c r="O34" s="2839"/>
      <c r="P34" s="2839"/>
      <c r="Q34" s="2839"/>
    </row>
    <row r="35" spans="1:17" ht="12" customHeight="1" x14ac:dyDescent="0.2">
      <c r="A35" s="432"/>
      <c r="B35" s="432"/>
      <c r="C35" s="432"/>
      <c r="D35" s="432"/>
      <c r="E35" s="432"/>
      <c r="F35" s="432"/>
      <c r="G35" s="432"/>
      <c r="H35" s="432"/>
      <c r="I35" s="432"/>
      <c r="J35" s="432"/>
      <c r="K35" s="432"/>
      <c r="L35" s="432"/>
      <c r="M35" s="432"/>
      <c r="N35" s="2839"/>
      <c r="O35" s="2839"/>
      <c r="P35" s="2839"/>
      <c r="Q35" s="2839"/>
    </row>
    <row r="36" spans="1:17" x14ac:dyDescent="0.2">
      <c r="A36" s="5124" t="s">
        <v>1137</v>
      </c>
      <c r="B36" s="5124"/>
      <c r="C36" s="5124"/>
      <c r="D36" s="523"/>
      <c r="E36" s="523"/>
      <c r="F36" s="523"/>
      <c r="G36" s="523"/>
      <c r="H36" s="2633"/>
      <c r="I36" s="525"/>
      <c r="J36" s="525"/>
      <c r="K36" s="525"/>
      <c r="L36" s="525"/>
      <c r="M36" s="525"/>
      <c r="N36" s="2839"/>
      <c r="O36" s="2839"/>
      <c r="P36" s="2839"/>
      <c r="Q36" s="2839"/>
    </row>
    <row r="37" spans="1:17" x14ac:dyDescent="0.2">
      <c r="A37" s="2634" t="s">
        <v>2348</v>
      </c>
      <c r="B37" s="524"/>
      <c r="C37" s="524" t="s">
        <v>2349</v>
      </c>
      <c r="D37" s="523"/>
      <c r="E37" s="523"/>
      <c r="F37" s="2635"/>
      <c r="G37" s="2635"/>
      <c r="H37" s="613" t="s">
        <v>2350</v>
      </c>
      <c r="I37" s="525"/>
      <c r="J37" s="591" t="s">
        <v>2351</v>
      </c>
      <c r="K37" s="525"/>
      <c r="L37" s="525"/>
      <c r="M37" s="525"/>
      <c r="N37" s="2839"/>
      <c r="O37" s="2839"/>
      <c r="P37" s="2839"/>
      <c r="Q37" s="2839"/>
    </row>
    <row r="38" spans="1:17" x14ac:dyDescent="0.2">
      <c r="A38" s="2634" t="s">
        <v>2352</v>
      </c>
      <c r="B38" s="2635"/>
      <c r="C38" s="613" t="s">
        <v>2361</v>
      </c>
      <c r="D38" s="523"/>
      <c r="E38" s="523"/>
      <c r="F38" s="2635"/>
      <c r="G38" s="524"/>
      <c r="H38" s="524" t="s">
        <v>2354</v>
      </c>
      <c r="I38" s="525"/>
      <c r="J38" s="525"/>
      <c r="K38" s="525"/>
      <c r="L38" s="525"/>
      <c r="M38" s="525"/>
      <c r="N38" s="2839"/>
      <c r="O38" s="2839"/>
      <c r="P38" s="2839"/>
      <c r="Q38" s="2839"/>
    </row>
    <row r="39" spans="1:17" x14ac:dyDescent="0.2">
      <c r="A39" s="2634" t="s">
        <v>2355</v>
      </c>
      <c r="B39" s="524"/>
      <c r="C39" s="524" t="s">
        <v>2356</v>
      </c>
      <c r="D39" s="523"/>
      <c r="E39" s="523"/>
      <c r="F39" s="2635"/>
      <c r="G39" s="523"/>
      <c r="H39" s="524" t="s">
        <v>2357</v>
      </c>
      <c r="I39" s="525"/>
      <c r="J39" s="525"/>
      <c r="K39" s="525"/>
      <c r="L39" s="525"/>
      <c r="M39" s="525"/>
      <c r="N39" s="2839"/>
      <c r="O39" s="2839"/>
      <c r="P39" s="2839"/>
      <c r="Q39" s="2839"/>
    </row>
    <row r="40" spans="1:17" ht="22.5" customHeight="1" x14ac:dyDescent="0.2">
      <c r="A40" s="5123" t="s">
        <v>1144</v>
      </c>
      <c r="B40" s="5123"/>
      <c r="C40" s="5123"/>
      <c r="D40" s="5123"/>
      <c r="E40" s="5123"/>
      <c r="F40" s="5123"/>
      <c r="G40" s="5123"/>
      <c r="H40" s="5123"/>
      <c r="I40" s="5123"/>
      <c r="J40" s="5123"/>
      <c r="K40" s="5123"/>
      <c r="L40" s="5123"/>
      <c r="M40" s="5123"/>
      <c r="N40" s="2839"/>
      <c r="O40" s="2839"/>
      <c r="P40" s="2839"/>
      <c r="Q40" s="2839"/>
    </row>
    <row r="41" spans="1:17" ht="7.5" customHeight="1" x14ac:dyDescent="0.2">
      <c r="A41" s="2839"/>
      <c r="B41" s="2839"/>
      <c r="C41" s="2839"/>
      <c r="D41" s="2839"/>
      <c r="E41" s="2839"/>
      <c r="F41" s="2839"/>
      <c r="G41" s="2839"/>
      <c r="H41" s="2839"/>
      <c r="I41" s="2839"/>
      <c r="J41" s="2839"/>
      <c r="K41" s="2839"/>
      <c r="L41" s="2839"/>
      <c r="M41" s="2839"/>
      <c r="N41" s="2839"/>
      <c r="O41" s="2839"/>
      <c r="P41" s="2839"/>
      <c r="Q41" s="2839"/>
    </row>
    <row r="42" spans="1:17" x14ac:dyDescent="0.2">
      <c r="A42" s="5124" t="s">
        <v>1139</v>
      </c>
      <c r="B42" s="5124"/>
      <c r="C42" s="5124"/>
      <c r="D42" s="523"/>
      <c r="E42" s="523"/>
      <c r="F42" s="523"/>
      <c r="G42" s="523"/>
      <c r="H42" s="525"/>
      <c r="I42" s="525"/>
      <c r="J42" s="525"/>
      <c r="K42" s="525"/>
      <c r="L42" s="525"/>
      <c r="M42" s="525"/>
      <c r="N42" s="2839"/>
      <c r="O42" s="2839"/>
      <c r="P42" s="2839"/>
      <c r="Q42" s="2839"/>
    </row>
    <row r="43" spans="1:17" x14ac:dyDescent="0.2">
      <c r="A43" s="2634" t="s">
        <v>2348</v>
      </c>
      <c r="B43" s="524"/>
      <c r="C43" s="524" t="s">
        <v>2354</v>
      </c>
      <c r="D43" s="614"/>
      <c r="E43" s="523"/>
      <c r="F43" s="524" t="s">
        <v>2357</v>
      </c>
      <c r="G43" s="523"/>
      <c r="H43" s="525"/>
      <c r="I43" s="525"/>
      <c r="J43" s="525"/>
      <c r="K43" s="525"/>
      <c r="L43" s="525"/>
      <c r="M43" s="525"/>
      <c r="N43" s="2839"/>
      <c r="O43" s="2839"/>
      <c r="P43" s="2839"/>
      <c r="Q43" s="2839"/>
    </row>
    <row r="44" spans="1:17" x14ac:dyDescent="0.2">
      <c r="A44" s="2634" t="s">
        <v>2350</v>
      </c>
      <c r="B44" s="524"/>
      <c r="C44" s="524" t="s">
        <v>2359</v>
      </c>
      <c r="D44" s="523"/>
      <c r="E44" s="523"/>
      <c r="F44" s="591" t="s">
        <v>2351</v>
      </c>
      <c r="G44" s="523"/>
      <c r="H44" s="525"/>
      <c r="I44" s="525"/>
      <c r="J44" s="525"/>
      <c r="K44" s="525"/>
      <c r="L44" s="525"/>
      <c r="M44" s="525"/>
      <c r="N44" s="2839"/>
      <c r="O44" s="2839"/>
      <c r="P44" s="2839"/>
      <c r="Q44" s="2839"/>
    </row>
    <row r="45" spans="1:17" x14ac:dyDescent="0.2">
      <c r="A45" s="523"/>
      <c r="B45" s="523"/>
      <c r="C45" s="524"/>
      <c r="D45" s="523"/>
      <c r="E45" s="523"/>
      <c r="F45" s="523"/>
      <c r="G45" s="523"/>
      <c r="H45" s="525"/>
      <c r="I45" s="525"/>
      <c r="J45" s="525"/>
      <c r="K45" s="525"/>
      <c r="L45" s="525"/>
      <c r="M45" s="525"/>
      <c r="N45" s="2839"/>
      <c r="O45" s="2839"/>
      <c r="P45" s="2839"/>
      <c r="Q45" s="2839"/>
    </row>
    <row r="46" spans="1:17" x14ac:dyDescent="0.2">
      <c r="A46" s="5123" t="s">
        <v>1140</v>
      </c>
      <c r="B46" s="5123"/>
      <c r="C46" s="5123"/>
      <c r="D46" s="5123"/>
      <c r="E46" s="5123"/>
      <c r="F46" s="5123"/>
      <c r="G46" s="5123"/>
      <c r="H46" s="5123"/>
      <c r="I46" s="5123"/>
      <c r="J46" s="5123"/>
      <c r="K46" s="5123"/>
      <c r="L46" s="5123"/>
      <c r="M46" s="5123"/>
      <c r="N46" s="2839"/>
      <c r="O46" s="2839"/>
      <c r="P46" s="2839"/>
      <c r="Q46" s="2839"/>
    </row>
    <row r="47" spans="1:17" ht="9.75" customHeight="1" thickBot="1" x14ac:dyDescent="0.25">
      <c r="A47" s="2839"/>
      <c r="B47" s="2839"/>
      <c r="C47" s="2839"/>
      <c r="D47" s="2839"/>
      <c r="E47" s="2839"/>
      <c r="F47" s="2839"/>
      <c r="G47" s="2839"/>
      <c r="H47" s="2839"/>
      <c r="I47" s="2839"/>
      <c r="J47" s="2839"/>
      <c r="K47" s="2839"/>
      <c r="L47" s="2839"/>
      <c r="M47" s="2839"/>
      <c r="N47" s="2839"/>
      <c r="O47" s="2839"/>
      <c r="P47" s="2839"/>
      <c r="Q47" s="2839"/>
    </row>
    <row r="48" spans="1:17" x14ac:dyDescent="0.2">
      <c r="A48" s="5125" t="s">
        <v>253</v>
      </c>
      <c r="B48" s="5126"/>
      <c r="C48" s="5126"/>
      <c r="D48" s="5126"/>
      <c r="E48" s="5126"/>
      <c r="F48" s="5126"/>
      <c r="G48" s="5126"/>
      <c r="H48" s="5126"/>
      <c r="I48" s="5126"/>
      <c r="J48" s="5126"/>
      <c r="K48" s="5126"/>
      <c r="L48" s="5126"/>
      <c r="M48" s="5127"/>
      <c r="N48" s="2839"/>
      <c r="O48" s="2839"/>
      <c r="P48" s="2839"/>
      <c r="Q48" s="2839"/>
    </row>
    <row r="49" spans="1:17" ht="27" customHeight="1" x14ac:dyDescent="0.2">
      <c r="A49" s="5128" t="s">
        <v>1145</v>
      </c>
      <c r="B49" s="4586"/>
      <c r="C49" s="4586"/>
      <c r="D49" s="4586"/>
      <c r="E49" s="4586"/>
      <c r="F49" s="4586"/>
      <c r="G49" s="4586"/>
      <c r="H49" s="4586"/>
      <c r="I49" s="4586"/>
      <c r="J49" s="4586"/>
      <c r="K49" s="4586"/>
      <c r="L49" s="4586"/>
      <c r="M49" s="4587"/>
      <c r="N49" s="2839"/>
      <c r="O49" s="2839"/>
      <c r="P49" s="2839"/>
      <c r="Q49" s="2839"/>
    </row>
    <row r="50" spans="1:17" ht="3" customHeight="1" x14ac:dyDescent="0.2">
      <c r="A50" s="2884"/>
      <c r="B50" s="2885"/>
      <c r="C50" s="2885"/>
      <c r="D50" s="2885"/>
      <c r="E50" s="2885"/>
      <c r="F50" s="2885"/>
      <c r="G50" s="2885"/>
      <c r="H50" s="2885"/>
      <c r="I50" s="2885"/>
      <c r="J50" s="2885"/>
      <c r="K50" s="2885"/>
      <c r="L50" s="2885"/>
      <c r="M50" s="2886"/>
      <c r="N50" s="2839"/>
      <c r="O50" s="2839"/>
      <c r="P50" s="2839"/>
      <c r="Q50" s="2839"/>
    </row>
    <row r="51" spans="1:17" x14ac:dyDescent="0.2">
      <c r="A51" s="5128" t="s">
        <v>1146</v>
      </c>
      <c r="B51" s="5129"/>
      <c r="C51" s="5129"/>
      <c r="D51" s="5129"/>
      <c r="E51" s="5129"/>
      <c r="F51" s="5129"/>
      <c r="G51" s="5129"/>
      <c r="H51" s="5129"/>
      <c r="I51" s="5129"/>
      <c r="J51" s="5129"/>
      <c r="K51" s="5129"/>
      <c r="L51" s="5129"/>
      <c r="M51" s="5130"/>
      <c r="N51" s="2839"/>
      <c r="O51" s="2839"/>
      <c r="P51" s="2839"/>
      <c r="Q51" s="2839"/>
    </row>
    <row r="52" spans="1:17" x14ac:dyDescent="0.2">
      <c r="A52" s="5120" t="s">
        <v>1147</v>
      </c>
      <c r="B52" s="5121"/>
      <c r="C52" s="5121"/>
      <c r="D52" s="5121"/>
      <c r="E52" s="5121"/>
      <c r="F52" s="5121"/>
      <c r="G52" s="5121"/>
      <c r="H52" s="5121"/>
      <c r="I52" s="5121"/>
      <c r="J52" s="5121"/>
      <c r="K52" s="5121"/>
      <c r="L52" s="5121"/>
      <c r="M52" s="5122"/>
      <c r="N52" s="2839"/>
      <c r="O52" s="2839"/>
      <c r="P52" s="2839"/>
      <c r="Q52" s="2839"/>
    </row>
    <row r="53" spans="1:17" ht="12" customHeight="1" thickBot="1" x14ac:dyDescent="0.25">
      <c r="A53" s="4323"/>
      <c r="B53" s="4324"/>
      <c r="C53" s="4324"/>
      <c r="D53" s="4324"/>
      <c r="E53" s="4324"/>
      <c r="F53" s="4324"/>
      <c r="G53" s="4324"/>
      <c r="H53" s="4324"/>
      <c r="I53" s="4324"/>
      <c r="J53" s="4324"/>
      <c r="K53" s="4324"/>
      <c r="L53" s="4324"/>
      <c r="M53" s="4325"/>
      <c r="N53" s="537"/>
      <c r="O53" s="2839"/>
      <c r="P53" s="2839"/>
      <c r="Q53" s="2839"/>
    </row>
    <row r="54" spans="1:17" ht="12" customHeight="1" x14ac:dyDescent="0.2">
      <c r="A54" s="384"/>
      <c r="B54" s="384"/>
      <c r="C54" s="384"/>
      <c r="D54" s="384"/>
      <c r="E54" s="384"/>
      <c r="F54" s="384"/>
      <c r="G54" s="384"/>
      <c r="H54" s="384"/>
      <c r="I54" s="384"/>
      <c r="J54" s="384"/>
      <c r="K54" s="384"/>
      <c r="L54" s="384"/>
      <c r="M54" s="384"/>
      <c r="N54" s="2839"/>
      <c r="O54" s="2839"/>
      <c r="P54" s="2839"/>
      <c r="Q54" s="2839"/>
    </row>
  </sheetData>
  <mergeCells count="14">
    <mergeCell ref="P5:Q5"/>
    <mergeCell ref="A52:M52"/>
    <mergeCell ref="A53:M53"/>
    <mergeCell ref="A40:M40"/>
    <mergeCell ref="A42:C42"/>
    <mergeCell ref="A46:M46"/>
    <mergeCell ref="A48:M48"/>
    <mergeCell ref="A49:M49"/>
    <mergeCell ref="A51:M51"/>
    <mergeCell ref="A36:C36"/>
    <mergeCell ref="B5:C5"/>
    <mergeCell ref="D5:E5"/>
    <mergeCell ref="F5:G5"/>
    <mergeCell ref="N5:O5"/>
  </mergeCells>
  <dataValidations count="1">
    <dataValidation allowBlank="1" showInputMessage="1" showErrorMessage="1" sqref="R1:IV1048576 N55:P1048576 A55:A1048576 B55:M65538 Q55:Q65538"/>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workbookViewId="0">
      <selection sqref="A1:F1"/>
    </sheetView>
  </sheetViews>
  <sheetFormatPr defaultColWidth="9.140625" defaultRowHeight="12" x14ac:dyDescent="0.2"/>
  <cols>
    <col min="1" max="1" customWidth="true" style="245" width="41.7109375" collapsed="true"/>
    <col min="2" max="5" style="245" width="9.140625" collapsed="true"/>
    <col min="6" max="6" customWidth="true" style="245" width="11.28515625" collapsed="true"/>
    <col min="7" max="7" customWidth="true" style="245" width="11.0" collapsed="true"/>
    <col min="8" max="8" customWidth="true" style="245" width="12.0" collapsed="true"/>
    <col min="9" max="9" customWidth="true" style="245" width="1.7109375" collapsed="true"/>
    <col min="10" max="16384" style="245" width="9.140625" collapsed="true"/>
  </cols>
  <sheetData>
    <row r="1" spans="1:8" ht="17.25" x14ac:dyDescent="0.2">
      <c r="A1" s="4584" t="s">
        <v>1148</v>
      </c>
      <c r="B1" s="4584"/>
      <c r="C1" s="4584"/>
      <c r="D1" s="4584"/>
      <c r="E1" s="4584"/>
      <c r="F1" s="4584"/>
      <c r="G1" s="2839"/>
      <c r="H1" s="63" t="s">
        <v>2857</v>
      </c>
    </row>
    <row r="2" spans="1:8" ht="15.75" x14ac:dyDescent="0.25">
      <c r="A2" s="58" t="s">
        <v>133</v>
      </c>
      <c r="B2" s="442"/>
      <c r="C2" s="442"/>
      <c r="D2" s="442"/>
      <c r="E2" s="442"/>
      <c r="F2" s="442"/>
      <c r="G2" s="2839"/>
      <c r="H2" s="63" t="s">
        <v>2858</v>
      </c>
    </row>
    <row r="3" spans="1:8" x14ac:dyDescent="0.2">
      <c r="A3" s="2839"/>
      <c r="B3" s="2839"/>
      <c r="C3" s="2839"/>
      <c r="D3" s="2839"/>
      <c r="E3" s="2839"/>
      <c r="F3" s="2839"/>
      <c r="G3" s="2839"/>
      <c r="H3" s="63" t="s">
        <v>2859</v>
      </c>
    </row>
    <row r="4" spans="1:8" ht="12.75" thickBot="1" x14ac:dyDescent="0.25">
      <c r="A4" s="2839"/>
      <c r="B4" s="2839"/>
      <c r="C4" s="2839"/>
      <c r="D4" s="2839"/>
      <c r="E4" s="2839"/>
      <c r="F4" s="2839"/>
      <c r="G4" s="2839"/>
      <c r="H4" s="2839"/>
    </row>
    <row r="5" spans="1:8" ht="12.75" thickBot="1" x14ac:dyDescent="0.25">
      <c r="A5" s="5134" t="s">
        <v>646</v>
      </c>
      <c r="B5" s="5137" t="s">
        <v>1149</v>
      </c>
      <c r="C5" s="5138"/>
      <c r="D5" s="5138"/>
      <c r="E5" s="5138"/>
      <c r="F5" s="5139"/>
      <c r="G5" s="5140" t="s">
        <v>1150</v>
      </c>
      <c r="H5" s="5141"/>
    </row>
    <row r="6" spans="1:8" ht="15" thickTop="1" x14ac:dyDescent="0.2">
      <c r="A6" s="5135"/>
      <c r="B6" s="622" t="s">
        <v>7</v>
      </c>
      <c r="C6" s="623" t="s">
        <v>10</v>
      </c>
      <c r="D6" s="624" t="s">
        <v>11</v>
      </c>
      <c r="E6" s="624" t="s">
        <v>1151</v>
      </c>
      <c r="F6" s="624" t="s">
        <v>2362</v>
      </c>
      <c r="G6" s="625" t="s">
        <v>2363</v>
      </c>
      <c r="H6" s="626" t="s">
        <v>2226</v>
      </c>
    </row>
    <row r="7" spans="1:8" ht="12.75" thickBot="1" x14ac:dyDescent="0.25">
      <c r="A7" s="5136"/>
      <c r="B7" s="5142" t="s">
        <v>16</v>
      </c>
      <c r="C7" s="5143"/>
      <c r="D7" s="5143"/>
      <c r="E7" s="5143"/>
      <c r="F7" s="5144"/>
      <c r="G7" s="5142" t="s">
        <v>16</v>
      </c>
      <c r="H7" s="5144"/>
    </row>
    <row r="8" spans="1:8" ht="13.5" thickTop="1" thickBot="1" x14ac:dyDescent="0.25">
      <c r="A8" s="627" t="s">
        <v>1116</v>
      </c>
      <c r="B8" s="615" t="n">
        <v>22602.38941236301</v>
      </c>
      <c r="C8" s="616" t="n">
        <v>33423.08388135047</v>
      </c>
      <c r="D8" s="616" t="n">
        <v>10745.030271460859</v>
      </c>
      <c r="E8" s="616" t="n">
        <v>11994.776210500973</v>
      </c>
      <c r="F8" s="617" t="n">
        <v>820.3647186004428</v>
      </c>
      <c r="G8" s="2983" t="n">
        <v>5697.913730116539</v>
      </c>
      <c r="H8" s="2984" t="n">
        <v>36.36846623322956</v>
      </c>
    </row>
    <row r="9" spans="1:8" x14ac:dyDescent="0.2">
      <c r="A9" s="628" t="s">
        <v>1079</v>
      </c>
      <c r="B9" s="149" t="n">
        <v>4559.859302086555</v>
      </c>
      <c r="C9" s="618" t="n">
        <v>24366.979659075307</v>
      </c>
      <c r="D9" s="618" t="n">
        <v>4089.2884559011995</v>
      </c>
      <c r="E9" s="618" t="n">
        <v>10572.75268942179</v>
      </c>
      <c r="F9" s="619" t="n">
        <v>63.93457261611693</v>
      </c>
      <c r="G9" s="620" t="n">
        <v>2553.0659583047423</v>
      </c>
      <c r="H9" s="621" t="n">
        <v>24.00938253454766</v>
      </c>
    </row>
    <row r="10" spans="1:8" ht="13.5" customHeight="1" x14ac:dyDescent="0.2">
      <c r="A10" s="628" t="s">
        <v>1152</v>
      </c>
      <c r="B10" s="149" t="n">
        <v>79.7687632929726</v>
      </c>
      <c r="C10" s="150" t="n">
        <v>3214.750667530581</v>
      </c>
      <c r="D10" s="150" t="n">
        <v>3957.489867192769</v>
      </c>
      <c r="E10" s="150" t="n">
        <v>157.8165947367647</v>
      </c>
      <c r="F10" s="151" t="n">
        <v>29.79696734666513</v>
      </c>
      <c r="G10" s="152" t="n">
        <v>2647.059591672137</v>
      </c>
      <c r="H10" s="153" t="n">
        <v>0.2179042954908</v>
      </c>
    </row>
    <row r="11" spans="1:8" ht="14.25" x14ac:dyDescent="0.2">
      <c r="A11" s="628" t="s">
        <v>2364</v>
      </c>
      <c r="B11" s="149" t="n">
        <v>9808.207672823262</v>
      </c>
      <c r="C11" s="150" t="n">
        <v>1800.0854859740068</v>
      </c>
      <c r="D11" s="150" t="n">
        <v>891.9502601500827</v>
      </c>
      <c r="E11" s="150" t="n">
        <v>324.38401402980895</v>
      </c>
      <c r="F11" s="148"/>
      <c r="G11" s="152" t="s">
        <v>2861</v>
      </c>
      <c r="H11" s="154" t="n">
        <v>11.5282831497045</v>
      </c>
    </row>
    <row r="12" spans="1:8" ht="14.25" x14ac:dyDescent="0.2">
      <c r="A12" s="628" t="s">
        <v>2365</v>
      </c>
      <c r="B12" s="149" t="n">
        <v>235.2103893398646</v>
      </c>
      <c r="C12" s="155" t="n">
        <v>1074.4776827151832</v>
      </c>
      <c r="D12" s="156" t="n">
        <v>1148.1187335231787</v>
      </c>
      <c r="E12" s="156" t="n">
        <v>30.03672659670917</v>
      </c>
      <c r="F12" s="148"/>
      <c r="G12" s="157" t="s">
        <v>2861</v>
      </c>
      <c r="H12" s="158" t="n">
        <v>0.10293429003414</v>
      </c>
    </row>
    <row r="13" spans="1:8" x14ac:dyDescent="0.2">
      <c r="A13" s="628" t="s">
        <v>1153</v>
      </c>
      <c r="B13" s="149" t="n">
        <v>7919.343284820355</v>
      </c>
      <c r="C13" s="159" t="n">
        <v>108.58682823872321</v>
      </c>
      <c r="D13" s="160" t="n">
        <v>62.1624924356427</v>
      </c>
      <c r="E13" s="160" t="n">
        <v>9.03445235595581</v>
      </c>
      <c r="F13" s="160" t="n">
        <v>46.80285592811544</v>
      </c>
      <c r="G13" s="161" t="n">
        <v>497.78818013966026</v>
      </c>
      <c r="H13" s="162" t="n">
        <v>0.50996196345246</v>
      </c>
    </row>
    <row r="14" spans="1:8" ht="12.75" thickBot="1" x14ac:dyDescent="0.25">
      <c r="A14" s="627" t="s">
        <v>2366</v>
      </c>
      <c r="B14" s="629" t="s">
        <v>2860</v>
      </c>
      <c r="C14" s="630" t="n">
        <v>2858.2035578166688</v>
      </c>
      <c r="D14" s="631" t="n">
        <v>596.0204622579868</v>
      </c>
      <c r="E14" s="631" t="n">
        <v>900.7517333599451</v>
      </c>
      <c r="F14" s="631" t="n">
        <v>679.8303227095453</v>
      </c>
      <c r="G14" s="632" t="s">
        <v>2862</v>
      </c>
      <c r="H14" s="633" t="s">
        <v>2861</v>
      </c>
    </row>
    <row r="15" spans="1:8" ht="14.25" customHeight="1" x14ac:dyDescent="0.2">
      <c r="A15" s="5131" t="s">
        <v>1154</v>
      </c>
      <c r="B15" s="5132"/>
      <c r="C15" s="5132"/>
      <c r="D15" s="5132"/>
      <c r="E15" s="5132"/>
      <c r="F15" s="5132"/>
      <c r="G15" s="5132"/>
      <c r="H15" s="2883"/>
    </row>
    <row r="16" spans="1:8" ht="22.5" customHeight="1" x14ac:dyDescent="0.2">
      <c r="A16" s="5133" t="s">
        <v>1155</v>
      </c>
      <c r="B16" s="4722"/>
      <c r="C16" s="4722"/>
      <c r="D16" s="4722"/>
      <c r="E16" s="4722"/>
      <c r="F16" s="2819"/>
      <c r="G16" s="2819"/>
      <c r="H16" s="2819"/>
    </row>
    <row r="17" spans="1:8" x14ac:dyDescent="0.2">
      <c r="A17" s="5133" t="s">
        <v>1156</v>
      </c>
      <c r="B17" s="4722"/>
      <c r="C17" s="4722"/>
      <c r="D17" s="4722"/>
      <c r="E17" s="4722"/>
      <c r="F17" s="4722"/>
      <c r="G17" s="4722"/>
      <c r="H17" s="4722"/>
    </row>
    <row r="18" spans="1:8" x14ac:dyDescent="0.2">
      <c r="A18" s="2839"/>
      <c r="B18" s="2839"/>
      <c r="C18" s="2839"/>
      <c r="D18" s="2839"/>
      <c r="E18" s="2839"/>
      <c r="F18" s="2839"/>
      <c r="G18" s="2839"/>
      <c r="H18" s="2839"/>
    </row>
    <row r="19" spans="1:8" x14ac:dyDescent="0.2">
      <c r="A19" s="2839"/>
      <c r="B19" s="2839"/>
      <c r="C19" s="2839"/>
      <c r="D19" s="2839"/>
      <c r="E19" s="2839"/>
      <c r="F19" s="2839"/>
      <c r="G19" s="2839"/>
      <c r="H19" s="2839"/>
    </row>
    <row r="20" spans="1:8" x14ac:dyDescent="0.2">
      <c r="A20" s="2839"/>
      <c r="B20" s="2839"/>
      <c r="C20" s="2839"/>
      <c r="D20" s="2839"/>
      <c r="E20" s="2839"/>
      <c r="F20" s="2839"/>
      <c r="G20" s="2839"/>
      <c r="H20" s="2839"/>
    </row>
    <row r="21" spans="1:8" x14ac:dyDescent="0.2">
      <c r="A21" s="2982"/>
      <c r="B21" s="2982"/>
      <c r="C21" s="2982"/>
      <c r="D21" s="2982"/>
      <c r="E21" s="2982"/>
      <c r="F21" s="2982"/>
      <c r="G21" s="2982"/>
      <c r="H21" s="2982"/>
    </row>
    <row r="22" spans="1:8" x14ac:dyDescent="0.2">
      <c r="A22" s="2982"/>
      <c r="B22" s="2982"/>
      <c r="C22" s="2982"/>
      <c r="D22" s="2982"/>
      <c r="E22" s="2982"/>
      <c r="F22" s="2982"/>
      <c r="G22" s="2982"/>
      <c r="H22" s="2982"/>
    </row>
    <row r="23" spans="1:8" x14ac:dyDescent="0.2">
      <c r="A23" s="2839"/>
      <c r="B23" s="2839"/>
      <c r="C23" s="2839"/>
      <c r="D23" s="2839"/>
      <c r="E23" s="2839"/>
      <c r="F23" s="2839"/>
      <c r="G23" s="2839"/>
      <c r="H23" s="2839"/>
    </row>
    <row r="24" spans="1:8" x14ac:dyDescent="0.2">
      <c r="A24" s="2839"/>
      <c r="B24" s="2839"/>
      <c r="C24" s="2839"/>
      <c r="D24" s="2839"/>
      <c r="E24" s="2839"/>
      <c r="F24" s="2839"/>
      <c r="G24" s="2839"/>
      <c r="H24" s="2839"/>
    </row>
    <row r="25" spans="1:8" x14ac:dyDescent="0.2">
      <c r="A25" s="2839"/>
      <c r="B25" s="2839"/>
      <c r="C25" s="2839"/>
      <c r="D25" s="2839"/>
      <c r="E25" s="2839"/>
      <c r="F25" s="2839"/>
      <c r="G25" s="2839"/>
      <c r="H25" s="2839"/>
    </row>
    <row r="26" spans="1:8" x14ac:dyDescent="0.2">
      <c r="A26" s="2839"/>
      <c r="B26" s="2839"/>
      <c r="C26" s="2839"/>
      <c r="D26" s="2839"/>
      <c r="E26" s="2839"/>
      <c r="F26" s="2839"/>
      <c r="G26" s="2839"/>
      <c r="H26" s="2839"/>
    </row>
    <row r="27" spans="1:8" x14ac:dyDescent="0.2">
      <c r="A27" s="2839"/>
      <c r="B27" s="2839"/>
      <c r="C27" s="2839"/>
      <c r="D27" s="2839"/>
      <c r="E27" s="2839"/>
      <c r="F27" s="2839"/>
      <c r="G27" s="2839"/>
      <c r="H27" s="2839"/>
    </row>
    <row r="28" spans="1:8" x14ac:dyDescent="0.2">
      <c r="A28" s="2839"/>
      <c r="B28" s="2839"/>
      <c r="C28" s="2839"/>
      <c r="D28" s="2839"/>
      <c r="E28" s="2839"/>
      <c r="F28" s="2839"/>
      <c r="G28" s="2839"/>
      <c r="H28" s="2839"/>
    </row>
    <row r="29" spans="1:8" x14ac:dyDescent="0.2">
      <c r="A29" s="2839"/>
      <c r="B29" s="2839"/>
      <c r="C29" s="2839"/>
      <c r="D29" s="2839"/>
      <c r="E29" s="2839"/>
      <c r="F29" s="2839"/>
      <c r="G29" s="2839"/>
      <c r="H29" s="2839"/>
    </row>
    <row r="30" spans="1:8" x14ac:dyDescent="0.2">
      <c r="A30" s="2839"/>
      <c r="B30" s="2839"/>
      <c r="C30" s="2839"/>
      <c r="D30" s="2839"/>
      <c r="E30" s="2839"/>
      <c r="F30" s="2839"/>
      <c r="G30" s="2839"/>
      <c r="H30" s="2839"/>
    </row>
    <row r="31" spans="1:8" x14ac:dyDescent="0.2">
      <c r="A31" s="2839"/>
      <c r="B31" s="2839"/>
      <c r="C31" s="2839"/>
      <c r="D31" s="2839"/>
      <c r="E31" s="2839"/>
      <c r="F31" s="2839"/>
      <c r="G31" s="2839"/>
      <c r="H31" s="2839"/>
    </row>
    <row r="32" spans="1:8" x14ac:dyDescent="0.2">
      <c r="A32" s="1373"/>
      <c r="B32" s="2839"/>
      <c r="C32" s="2839"/>
      <c r="D32" s="2839"/>
      <c r="E32" s="2839"/>
      <c r="F32" s="2839"/>
      <c r="G32" s="2839"/>
      <c r="H32" s="2839"/>
    </row>
    <row r="33" spans="1:8" x14ac:dyDescent="0.2">
      <c r="A33" s="1373"/>
      <c r="B33" s="2839"/>
      <c r="C33" s="2839"/>
      <c r="D33" s="2839"/>
      <c r="E33" s="2839"/>
      <c r="F33" s="2839"/>
      <c r="G33" s="2839"/>
      <c r="H33" s="2839"/>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LQ232"/>
  <sheetViews>
    <sheetView zoomScaleNormal="100" workbookViewId="0">
      <selection sqref="A1:B1"/>
    </sheetView>
  </sheetViews>
  <sheetFormatPr defaultColWidth="8" defaultRowHeight="12" x14ac:dyDescent="0.2"/>
  <cols>
    <col min="1" max="1" customWidth="true" style="245" width="57.85546875" collapsed="true"/>
    <col min="2" max="2" customWidth="true" style="245" width="22.5703125" collapsed="true"/>
    <col min="3" max="3" customWidth="true" style="245" width="15.85546875" collapsed="true"/>
    <col min="4" max="4" customWidth="true" style="245" width="15.0" collapsed="true"/>
    <col min="5" max="5" customWidth="true" style="245" width="15.140625" collapsed="true"/>
    <col min="6" max="6" customWidth="true" style="245" width="23.0" collapsed="true"/>
    <col min="7" max="7" customWidth="true" style="323" width="3.140625" collapsed="true"/>
    <col min="8" max="8" customWidth="true" style="323" width="10.28515625" collapsed="true"/>
    <col min="9" max="329" style="323" width="8.0" collapsed="true"/>
    <col min="330" max="16384" style="245" width="8.0" collapsed="true"/>
  </cols>
  <sheetData>
    <row r="1" spans="1:7" ht="18.75" x14ac:dyDescent="0.2">
      <c r="A1" s="4584" t="s">
        <v>1157</v>
      </c>
      <c r="B1" s="4584"/>
      <c r="C1" s="4037"/>
      <c r="D1" s="4037"/>
      <c r="E1" s="4037"/>
      <c r="F1" s="63" t="s">
        <v>2857</v>
      </c>
      <c r="G1" s="1373"/>
    </row>
    <row r="2" spans="1:7" ht="15.75" x14ac:dyDescent="0.25">
      <c r="A2" s="58" t="s">
        <v>133</v>
      </c>
      <c r="B2" s="442"/>
      <c r="C2" s="4037"/>
      <c r="D2" s="4037"/>
      <c r="E2" s="4037"/>
      <c r="F2" s="63" t="s">
        <v>2858</v>
      </c>
      <c r="G2" s="1373"/>
    </row>
    <row r="3" spans="1:7" x14ac:dyDescent="0.2">
      <c r="A3" s="4037"/>
      <c r="B3" s="4037"/>
      <c r="C3" s="4037"/>
      <c r="D3" s="4037"/>
      <c r="E3" s="4037"/>
      <c r="F3" s="63" t="s">
        <v>2859</v>
      </c>
      <c r="G3" s="1373"/>
    </row>
    <row r="4" spans="1:7" ht="12.75" thickBot="1" x14ac:dyDescent="0.25">
      <c r="A4" s="4037"/>
      <c r="B4" s="4037"/>
      <c r="C4" s="4037"/>
      <c r="D4" s="4037"/>
      <c r="E4" s="4037"/>
      <c r="F4" s="4037"/>
      <c r="G4" s="2633"/>
    </row>
    <row r="5" spans="1:7" x14ac:dyDescent="0.2">
      <c r="A5" s="638" t="s">
        <v>1158</v>
      </c>
      <c r="B5" s="639" t="s">
        <v>14</v>
      </c>
      <c r="C5" s="5116" t="s">
        <v>1159</v>
      </c>
      <c r="D5" s="5145"/>
      <c r="E5" s="5146" t="s">
        <v>1160</v>
      </c>
      <c r="F5" s="5148" t="s">
        <v>1161</v>
      </c>
      <c r="G5" s="1373"/>
    </row>
    <row r="6" spans="1:7" ht="12.75" thickBot="1" x14ac:dyDescent="0.25">
      <c r="A6" s="635"/>
      <c r="B6" s="636"/>
      <c r="C6" s="640" t="s">
        <v>1162</v>
      </c>
      <c r="D6" s="640" t="s">
        <v>1163</v>
      </c>
      <c r="E6" s="5147"/>
      <c r="F6" s="5149"/>
      <c r="G6" s="537"/>
    </row>
    <row r="7" spans="1:7" ht="12.75" thickTop="1" x14ac:dyDescent="0.2">
      <c r="A7" s="264" t="s">
        <v>1859</v>
      </c>
      <c r="B7" s="3236" t="s">
        <v>2917</v>
      </c>
      <c r="C7" s="3237"/>
      <c r="D7" s="3237"/>
      <c r="E7" s="3237"/>
      <c r="F7" s="3237"/>
      <c r="G7" s="1373"/>
    </row>
    <row r="8" spans="1:7" x14ac:dyDescent="0.2">
      <c r="A8" s="264" t="s">
        <v>1859</v>
      </c>
      <c r="B8" s="3236" t="s">
        <v>2918</v>
      </c>
      <c r="C8" s="3237"/>
      <c r="D8" s="3237"/>
      <c r="E8" s="3237"/>
      <c r="F8" s="3237"/>
      <c r="G8" s="548"/>
    </row>
    <row r="9" spans="1:7" x14ac:dyDescent="0.2">
      <c r="A9" s="264" t="s">
        <v>1859</v>
      </c>
      <c r="B9" s="3236" t="s">
        <v>2919</v>
      </c>
      <c r="C9" s="3237"/>
      <c r="D9" s="3237"/>
      <c r="E9" s="3237"/>
      <c r="F9" s="3237"/>
      <c r="G9" s="548"/>
    </row>
    <row r="10" spans="1:7" x14ac:dyDescent="0.2">
      <c r="A10" s="264" t="s">
        <v>1860</v>
      </c>
      <c r="B10" s="3236" t="s">
        <v>2917</v>
      </c>
      <c r="C10" s="3237"/>
      <c r="D10" s="3237"/>
      <c r="E10" s="3237"/>
      <c r="F10" s="3237"/>
      <c r="G10" s="548"/>
    </row>
    <row r="11" spans="1:7" x14ac:dyDescent="0.2">
      <c r="A11" s="264" t="s">
        <v>1860</v>
      </c>
      <c r="B11" s="3236" t="s">
        <v>2918</v>
      </c>
      <c r="C11" s="3237"/>
      <c r="D11" s="3237"/>
      <c r="E11" s="3237"/>
      <c r="F11" s="3237"/>
      <c r="G11" s="548"/>
    </row>
    <row r="12" spans="1:7" x14ac:dyDescent="0.2">
      <c r="A12" s="264" t="s">
        <v>1860</v>
      </c>
      <c r="B12" s="3236" t="s">
        <v>2919</v>
      </c>
      <c r="C12" s="3237"/>
      <c r="D12" s="3237"/>
      <c r="E12" s="3237"/>
      <c r="F12" s="3237"/>
      <c r="G12" s="548"/>
    </row>
    <row r="13" spans="1:7" x14ac:dyDescent="0.2">
      <c r="A13" s="264" t="s">
        <v>1861</v>
      </c>
      <c r="B13" s="3236" t="s">
        <v>2917</v>
      </c>
      <c r="C13" s="3237"/>
      <c r="D13" s="3237"/>
      <c r="E13" s="3237"/>
      <c r="F13" s="3237"/>
      <c r="G13" s="548"/>
    </row>
    <row r="14" spans="1:7" x14ac:dyDescent="0.2">
      <c r="A14" s="264" t="s">
        <v>1861</v>
      </c>
      <c r="B14" s="3236" t="s">
        <v>2918</v>
      </c>
      <c r="C14" s="3237"/>
      <c r="D14" s="3237"/>
      <c r="E14" s="3237"/>
      <c r="F14" s="3237"/>
      <c r="G14" s="548"/>
    </row>
    <row r="15" spans="1:7" x14ac:dyDescent="0.2">
      <c r="A15" s="264" t="s">
        <v>1861</v>
      </c>
      <c r="B15" s="3236" t="s">
        <v>2919</v>
      </c>
      <c r="C15" s="3237"/>
      <c r="D15" s="3237"/>
      <c r="E15" s="3237"/>
      <c r="F15" s="3237"/>
      <c r="G15" s="548"/>
    </row>
    <row r="16" spans="1:7" x14ac:dyDescent="0.2">
      <c r="A16" s="264" t="s">
        <v>1862</v>
      </c>
      <c r="B16" s="3236" t="s">
        <v>2917</v>
      </c>
      <c r="C16" s="3237"/>
      <c r="D16" s="3237"/>
      <c r="E16" s="3237"/>
      <c r="F16" s="3237"/>
      <c r="G16" s="548"/>
    </row>
    <row r="17" spans="1:329" x14ac:dyDescent="0.2">
      <c r="A17" s="264" t="s">
        <v>1862</v>
      </c>
      <c r="B17" s="3236" t="s">
        <v>2918</v>
      </c>
      <c r="C17" s="3237"/>
      <c r="D17" s="3237"/>
      <c r="E17" s="3237"/>
      <c r="F17" s="3237"/>
      <c r="G17" s="548"/>
    </row>
    <row r="18" spans="1:329" x14ac:dyDescent="0.2">
      <c r="A18" s="264" t="s">
        <v>1862</v>
      </c>
      <c r="B18" s="3236" t="s">
        <v>2919</v>
      </c>
      <c r="C18" s="3237"/>
      <c r="D18" s="3237"/>
      <c r="E18" s="3237"/>
      <c r="F18" s="3237"/>
      <c r="G18" s="548"/>
    </row>
    <row r="19" spans="1:329" x14ac:dyDescent="0.2">
      <c r="A19" s="264" t="s">
        <v>1863</v>
      </c>
      <c r="B19" s="3236" t="s">
        <v>2917</v>
      </c>
      <c r="C19" s="3237"/>
      <c r="D19" s="3237"/>
      <c r="E19" s="3237"/>
      <c r="F19" s="3237"/>
      <c r="G19" s="548"/>
    </row>
    <row r="20" spans="1:329" x14ac:dyDescent="0.2">
      <c r="A20" s="264" t="s">
        <v>1863</v>
      </c>
      <c r="B20" s="3236" t="s">
        <v>2918</v>
      </c>
      <c r="C20" s="3237"/>
      <c r="D20" s="3237"/>
      <c r="E20" s="3237"/>
      <c r="F20" s="3237"/>
      <c r="G20" s="548"/>
    </row>
    <row r="21" spans="1:329" x14ac:dyDescent="0.2">
      <c r="A21" s="264" t="s">
        <v>1863</v>
      </c>
      <c r="B21" s="3236" t="s">
        <v>2919</v>
      </c>
      <c r="C21" s="3237"/>
      <c r="D21" s="3237"/>
      <c r="E21" s="3237"/>
      <c r="F21" s="3237"/>
      <c r="G21" s="548"/>
    </row>
    <row r="22" spans="1:329" x14ac:dyDescent="0.2">
      <c r="A22" s="264" t="s">
        <v>1864</v>
      </c>
      <c r="B22" s="3236" t="s">
        <v>2918</v>
      </c>
      <c r="C22" s="3237"/>
      <c r="D22" s="3237"/>
      <c r="E22" s="3237"/>
      <c r="F22" s="3237"/>
      <c r="G22" s="548"/>
    </row>
    <row r="23" spans="1:329" x14ac:dyDescent="0.2">
      <c r="A23" s="264" t="s">
        <v>1864</v>
      </c>
      <c r="B23" s="3236" t="s">
        <v>2919</v>
      </c>
      <c r="C23" s="3237"/>
      <c r="D23" s="3237"/>
      <c r="E23" s="3237"/>
      <c r="F23" s="3237"/>
      <c r="G23" s="548"/>
    </row>
    <row r="24" spans="1:329" s="4037" customFormat="1" x14ac:dyDescent="0.2">
      <c r="A24" s="265" t="s">
        <v>1865</v>
      </c>
      <c r="B24" s="3236" t="s">
        <v>2917</v>
      </c>
      <c r="C24" s="3237"/>
      <c r="D24" s="3237"/>
      <c r="E24" s="3237"/>
      <c r="F24" s="3237"/>
      <c r="G24" s="548"/>
      <c r="H24" s="1373"/>
      <c r="I24" s="1373"/>
      <c r="J24" s="1373"/>
      <c r="K24" s="1373"/>
      <c r="L24" s="1373"/>
      <c r="M24" s="1373"/>
      <c r="N24" s="1373"/>
      <c r="O24" s="1373"/>
      <c r="P24" s="1373"/>
      <c r="Q24" s="1373"/>
      <c r="R24" s="1373"/>
      <c r="S24" s="1373"/>
      <c r="T24" s="1373"/>
      <c r="U24" s="1373"/>
      <c r="V24" s="1373"/>
      <c r="W24" s="1373"/>
      <c r="X24" s="1373"/>
      <c r="Y24" s="1373"/>
      <c r="Z24" s="1373"/>
      <c r="AA24" s="1373"/>
      <c r="AB24" s="1373"/>
      <c r="AC24" s="1373"/>
      <c r="AD24" s="1373"/>
      <c r="AE24" s="1373"/>
      <c r="AF24" s="1373"/>
      <c r="AG24" s="1373"/>
      <c r="AH24" s="1373"/>
      <c r="AI24" s="1373"/>
      <c r="AJ24" s="1373"/>
      <c r="AK24" s="1373"/>
      <c r="AL24" s="1373"/>
      <c r="AM24" s="1373"/>
      <c r="AN24" s="1373"/>
      <c r="AO24" s="1373"/>
      <c r="AP24" s="1373"/>
      <c r="AQ24" s="1373"/>
      <c r="AR24" s="1373"/>
      <c r="AS24" s="1373"/>
      <c r="AT24" s="1373"/>
      <c r="AU24" s="1373"/>
      <c r="AV24" s="1373"/>
      <c r="AW24" s="1373"/>
      <c r="AX24" s="1373"/>
      <c r="AY24" s="1373"/>
      <c r="AZ24" s="1373"/>
      <c r="BA24" s="1373"/>
      <c r="BB24" s="1373"/>
      <c r="BC24" s="1373"/>
      <c r="BD24" s="1373"/>
      <c r="BE24" s="1373"/>
      <c r="BF24" s="1373"/>
      <c r="BG24" s="1373"/>
      <c r="BH24" s="1373"/>
      <c r="BI24" s="1373"/>
      <c r="BJ24" s="1373"/>
      <c r="BK24" s="1373"/>
      <c r="BL24" s="1373"/>
      <c r="BM24" s="1373"/>
      <c r="BN24" s="1373"/>
      <c r="BO24" s="1373"/>
      <c r="BP24" s="1373"/>
      <c r="BQ24" s="1373"/>
      <c r="BR24" s="1373"/>
      <c r="BS24" s="1373"/>
      <c r="BT24" s="1373"/>
      <c r="BU24" s="1373"/>
      <c r="BV24" s="1373"/>
      <c r="BW24" s="1373"/>
      <c r="BX24" s="1373"/>
      <c r="BY24" s="1373"/>
      <c r="BZ24" s="1373"/>
      <c r="CA24" s="1373"/>
      <c r="CB24" s="1373"/>
      <c r="CC24" s="1373"/>
      <c r="CD24" s="1373"/>
      <c r="CE24" s="1373"/>
      <c r="CF24" s="1373"/>
      <c r="CG24" s="1373"/>
      <c r="CH24" s="1373"/>
      <c r="CI24" s="1373"/>
      <c r="CJ24" s="1373"/>
      <c r="CK24" s="1373"/>
      <c r="CL24" s="1373"/>
      <c r="CM24" s="1373"/>
      <c r="CN24" s="1373"/>
      <c r="CO24" s="1373"/>
      <c r="CP24" s="1373"/>
      <c r="CQ24" s="1373"/>
      <c r="CR24" s="1373"/>
      <c r="CS24" s="1373"/>
      <c r="CT24" s="1373"/>
      <c r="CU24" s="1373"/>
      <c r="CV24" s="1373"/>
      <c r="CW24" s="1373"/>
      <c r="CX24" s="1373"/>
      <c r="CY24" s="1373"/>
      <c r="CZ24" s="1373"/>
      <c r="DA24" s="1373"/>
      <c r="DB24" s="1373"/>
      <c r="DC24" s="1373"/>
      <c r="DD24" s="1373"/>
      <c r="DE24" s="1373"/>
      <c r="DF24" s="1373"/>
      <c r="DG24" s="1373"/>
      <c r="DH24" s="1373"/>
      <c r="DI24" s="1373"/>
      <c r="DJ24" s="1373"/>
      <c r="DK24" s="1373"/>
      <c r="DL24" s="1373"/>
      <c r="DM24" s="1373"/>
      <c r="DN24" s="1373"/>
      <c r="DO24" s="1373"/>
      <c r="DP24" s="1373"/>
      <c r="DQ24" s="1373"/>
      <c r="DR24" s="1373"/>
      <c r="DS24" s="1373"/>
      <c r="DT24" s="1373"/>
      <c r="DU24" s="1373"/>
      <c r="DV24" s="1373"/>
      <c r="DW24" s="1373"/>
      <c r="DX24" s="1373"/>
      <c r="DY24" s="1373"/>
      <c r="DZ24" s="1373"/>
      <c r="EA24" s="1373"/>
      <c r="EB24" s="1373"/>
      <c r="EC24" s="1373"/>
      <c r="ED24" s="1373"/>
      <c r="EE24" s="1373"/>
      <c r="EF24" s="1373"/>
      <c r="EG24" s="1373"/>
      <c r="EH24" s="1373"/>
      <c r="EI24" s="1373"/>
      <c r="EJ24" s="1373"/>
      <c r="EK24" s="1373"/>
      <c r="EL24" s="1373"/>
      <c r="EM24" s="1373"/>
      <c r="EN24" s="1373"/>
      <c r="EO24" s="1373"/>
      <c r="EP24" s="1373"/>
      <c r="EQ24" s="1373"/>
      <c r="ER24" s="1373"/>
      <c r="ES24" s="1373"/>
      <c r="ET24" s="1373"/>
      <c r="EU24" s="1373"/>
      <c r="EV24" s="1373"/>
      <c r="EW24" s="1373"/>
      <c r="EX24" s="1373"/>
      <c r="EY24" s="1373"/>
      <c r="EZ24" s="1373"/>
      <c r="FA24" s="1373"/>
      <c r="FB24" s="1373"/>
      <c r="FC24" s="1373"/>
      <c r="FD24" s="1373"/>
      <c r="FE24" s="1373"/>
      <c r="FF24" s="1373"/>
      <c r="FG24" s="1373"/>
      <c r="FH24" s="1373"/>
      <c r="FI24" s="1373"/>
      <c r="FJ24" s="1373"/>
      <c r="FK24" s="1373"/>
      <c r="FL24" s="1373"/>
      <c r="FM24" s="1373"/>
      <c r="FN24" s="1373"/>
      <c r="FO24" s="1373"/>
      <c r="FP24" s="1373"/>
      <c r="FQ24" s="1373"/>
      <c r="FR24" s="1373"/>
      <c r="FS24" s="1373"/>
      <c r="FT24" s="1373"/>
      <c r="FU24" s="1373"/>
      <c r="FV24" s="1373"/>
      <c r="FW24" s="1373"/>
      <c r="FX24" s="1373"/>
      <c r="FY24" s="1373"/>
      <c r="FZ24" s="1373"/>
      <c r="GA24" s="1373"/>
      <c r="GB24" s="1373"/>
      <c r="GC24" s="1373"/>
      <c r="GD24" s="1373"/>
      <c r="GE24" s="1373"/>
      <c r="GF24" s="1373"/>
      <c r="GG24" s="1373"/>
      <c r="GH24" s="1373"/>
      <c r="GI24" s="1373"/>
      <c r="GJ24" s="1373"/>
      <c r="GK24" s="1373"/>
      <c r="GL24" s="1373"/>
      <c r="GM24" s="1373"/>
      <c r="GN24" s="1373"/>
      <c r="GO24" s="1373"/>
      <c r="GP24" s="1373"/>
      <c r="GQ24" s="1373"/>
      <c r="GR24" s="1373"/>
      <c r="GS24" s="1373"/>
      <c r="GT24" s="1373"/>
      <c r="GU24" s="1373"/>
      <c r="GV24" s="1373"/>
      <c r="GW24" s="1373"/>
      <c r="GX24" s="1373"/>
      <c r="GY24" s="1373"/>
      <c r="GZ24" s="1373"/>
      <c r="HA24" s="1373"/>
      <c r="HB24" s="1373"/>
      <c r="HC24" s="1373"/>
      <c r="HD24" s="1373"/>
      <c r="HE24" s="1373"/>
      <c r="HF24" s="1373"/>
      <c r="HG24" s="1373"/>
      <c r="HH24" s="1373"/>
      <c r="HI24" s="1373"/>
      <c r="HJ24" s="1373"/>
      <c r="HK24" s="1373"/>
      <c r="HL24" s="1373"/>
      <c r="HM24" s="1373"/>
      <c r="HN24" s="1373"/>
      <c r="HO24" s="1373"/>
      <c r="HP24" s="1373"/>
      <c r="HQ24" s="1373"/>
      <c r="HR24" s="1373"/>
      <c r="HS24" s="1373"/>
      <c r="HT24" s="1373"/>
      <c r="HU24" s="1373"/>
      <c r="HV24" s="1373"/>
      <c r="HW24" s="1373"/>
      <c r="HX24" s="1373"/>
      <c r="HY24" s="1373"/>
      <c r="HZ24" s="1373"/>
      <c r="IA24" s="1373"/>
      <c r="IB24" s="1373"/>
      <c r="IC24" s="1373"/>
      <c r="ID24" s="1373"/>
      <c r="IE24" s="1373"/>
      <c r="IF24" s="1373"/>
      <c r="IG24" s="1373"/>
      <c r="IH24" s="1373"/>
      <c r="II24" s="1373"/>
      <c r="IJ24" s="1373"/>
      <c r="IK24" s="1373"/>
      <c r="IL24" s="1373"/>
      <c r="IM24" s="1373"/>
      <c r="IN24" s="1373"/>
      <c r="IO24" s="1373"/>
      <c r="IP24" s="1373"/>
      <c r="IQ24" s="1373"/>
      <c r="IR24" s="1373"/>
      <c r="IS24" s="1373"/>
      <c r="IT24" s="1373"/>
      <c r="IU24" s="1373"/>
      <c r="IV24" s="1373"/>
      <c r="IW24" s="1373"/>
      <c r="IX24" s="1373"/>
      <c r="IY24" s="1373"/>
      <c r="IZ24" s="1373"/>
      <c r="JA24" s="1373"/>
      <c r="JB24" s="1373"/>
      <c r="JC24" s="1373"/>
      <c r="JD24" s="1373"/>
      <c r="JE24" s="1373"/>
      <c r="JF24" s="1373"/>
      <c r="JG24" s="1373"/>
      <c r="JH24" s="1373"/>
      <c r="JI24" s="1373"/>
      <c r="JJ24" s="1373"/>
      <c r="JK24" s="1373"/>
      <c r="JL24" s="1373"/>
      <c r="JM24" s="1373"/>
      <c r="JN24" s="1373"/>
      <c r="JO24" s="1373"/>
      <c r="JP24" s="1373"/>
      <c r="JQ24" s="1373"/>
      <c r="JR24" s="1373"/>
      <c r="JS24" s="1373"/>
      <c r="JT24" s="1373"/>
      <c r="JU24" s="1373"/>
      <c r="JV24" s="1373"/>
      <c r="JW24" s="1373"/>
      <c r="JX24" s="1373"/>
      <c r="JY24" s="1373"/>
      <c r="JZ24" s="1373"/>
      <c r="KA24" s="1373"/>
      <c r="KB24" s="1373"/>
      <c r="KC24" s="1373"/>
      <c r="KD24" s="1373"/>
      <c r="KE24" s="1373"/>
      <c r="KF24" s="1373"/>
      <c r="KG24" s="1373"/>
      <c r="KH24" s="1373"/>
      <c r="KI24" s="1373"/>
      <c r="KJ24" s="1373"/>
      <c r="KK24" s="1373"/>
      <c r="KL24" s="1373"/>
      <c r="KM24" s="1373"/>
      <c r="KN24" s="1373"/>
      <c r="KO24" s="1373"/>
      <c r="KP24" s="1373"/>
      <c r="KQ24" s="1373"/>
      <c r="KR24" s="1373"/>
      <c r="KS24" s="1373"/>
      <c r="KT24" s="1373"/>
      <c r="KU24" s="1373"/>
      <c r="KV24" s="1373"/>
      <c r="KW24" s="1373"/>
      <c r="KX24" s="1373"/>
      <c r="KY24" s="1373"/>
      <c r="KZ24" s="1373"/>
      <c r="LA24" s="1373"/>
      <c r="LB24" s="1373"/>
      <c r="LC24" s="1373"/>
      <c r="LD24" s="1373"/>
      <c r="LE24" s="1373"/>
      <c r="LF24" s="1373"/>
      <c r="LG24" s="1373"/>
      <c r="LH24" s="1373"/>
      <c r="LI24" s="1373"/>
      <c r="LJ24" s="1373"/>
      <c r="LK24" s="1373"/>
      <c r="LL24" s="1373"/>
      <c r="LM24" s="1373"/>
      <c r="LN24" s="1373"/>
      <c r="LO24" s="1373"/>
      <c r="LP24" s="1373"/>
      <c r="LQ24" s="1373"/>
    </row>
    <row r="25" spans="1:329" s="4037" customFormat="1" x14ac:dyDescent="0.2">
      <c r="A25" s="265" t="s">
        <v>1865</v>
      </c>
      <c r="B25" s="3236" t="s">
        <v>2918</v>
      </c>
      <c r="C25" s="3237"/>
      <c r="D25" s="3237"/>
      <c r="E25" s="3237"/>
      <c r="F25" s="3237"/>
      <c r="G25" s="548"/>
      <c r="H25" s="1373"/>
      <c r="I25" s="1373"/>
      <c r="J25" s="1373"/>
      <c r="K25" s="1373"/>
      <c r="L25" s="1373"/>
      <c r="M25" s="1373"/>
      <c r="N25" s="1373"/>
      <c r="O25" s="1373"/>
      <c r="P25" s="1373"/>
      <c r="Q25" s="1373"/>
      <c r="R25" s="1373"/>
      <c r="S25" s="1373"/>
      <c r="T25" s="1373"/>
      <c r="U25" s="1373"/>
      <c r="V25" s="1373"/>
      <c r="W25" s="1373"/>
      <c r="X25" s="1373"/>
      <c r="Y25" s="1373"/>
      <c r="Z25" s="1373"/>
      <c r="AA25" s="1373"/>
      <c r="AB25" s="1373"/>
      <c r="AC25" s="1373"/>
      <c r="AD25" s="1373"/>
      <c r="AE25" s="1373"/>
      <c r="AF25" s="1373"/>
      <c r="AG25" s="1373"/>
      <c r="AH25" s="1373"/>
      <c r="AI25" s="1373"/>
      <c r="AJ25" s="1373"/>
      <c r="AK25" s="1373"/>
      <c r="AL25" s="1373"/>
      <c r="AM25" s="1373"/>
      <c r="AN25" s="1373"/>
      <c r="AO25" s="1373"/>
      <c r="AP25" s="1373"/>
      <c r="AQ25" s="1373"/>
      <c r="AR25" s="1373"/>
      <c r="AS25" s="1373"/>
      <c r="AT25" s="1373"/>
      <c r="AU25" s="1373"/>
      <c r="AV25" s="1373"/>
      <c r="AW25" s="1373"/>
      <c r="AX25" s="1373"/>
      <c r="AY25" s="1373"/>
      <c r="AZ25" s="1373"/>
      <c r="BA25" s="1373"/>
      <c r="BB25" s="1373"/>
      <c r="BC25" s="1373"/>
      <c r="BD25" s="1373"/>
      <c r="BE25" s="1373"/>
      <c r="BF25" s="1373"/>
      <c r="BG25" s="1373"/>
      <c r="BH25" s="1373"/>
      <c r="BI25" s="1373"/>
      <c r="BJ25" s="1373"/>
      <c r="BK25" s="1373"/>
      <c r="BL25" s="1373"/>
      <c r="BM25" s="1373"/>
      <c r="BN25" s="1373"/>
      <c r="BO25" s="1373"/>
      <c r="BP25" s="1373"/>
      <c r="BQ25" s="1373"/>
      <c r="BR25" s="1373"/>
      <c r="BS25" s="1373"/>
      <c r="BT25" s="1373"/>
      <c r="BU25" s="1373"/>
      <c r="BV25" s="1373"/>
      <c r="BW25" s="1373"/>
      <c r="BX25" s="1373"/>
      <c r="BY25" s="1373"/>
      <c r="BZ25" s="1373"/>
      <c r="CA25" s="1373"/>
      <c r="CB25" s="1373"/>
      <c r="CC25" s="1373"/>
      <c r="CD25" s="1373"/>
      <c r="CE25" s="1373"/>
      <c r="CF25" s="1373"/>
      <c r="CG25" s="1373"/>
      <c r="CH25" s="1373"/>
      <c r="CI25" s="1373"/>
      <c r="CJ25" s="1373"/>
      <c r="CK25" s="1373"/>
      <c r="CL25" s="1373"/>
      <c r="CM25" s="1373"/>
      <c r="CN25" s="1373"/>
      <c r="CO25" s="1373"/>
      <c r="CP25" s="1373"/>
      <c r="CQ25" s="1373"/>
      <c r="CR25" s="1373"/>
      <c r="CS25" s="1373"/>
      <c r="CT25" s="1373"/>
      <c r="CU25" s="1373"/>
      <c r="CV25" s="1373"/>
      <c r="CW25" s="1373"/>
      <c r="CX25" s="1373"/>
      <c r="CY25" s="1373"/>
      <c r="CZ25" s="1373"/>
      <c r="DA25" s="1373"/>
      <c r="DB25" s="1373"/>
      <c r="DC25" s="1373"/>
      <c r="DD25" s="1373"/>
      <c r="DE25" s="1373"/>
      <c r="DF25" s="1373"/>
      <c r="DG25" s="1373"/>
      <c r="DH25" s="1373"/>
      <c r="DI25" s="1373"/>
      <c r="DJ25" s="1373"/>
      <c r="DK25" s="1373"/>
      <c r="DL25" s="1373"/>
      <c r="DM25" s="1373"/>
      <c r="DN25" s="1373"/>
      <c r="DO25" s="1373"/>
      <c r="DP25" s="1373"/>
      <c r="DQ25" s="1373"/>
      <c r="DR25" s="1373"/>
      <c r="DS25" s="1373"/>
      <c r="DT25" s="1373"/>
      <c r="DU25" s="1373"/>
      <c r="DV25" s="1373"/>
      <c r="DW25" s="1373"/>
      <c r="DX25" s="1373"/>
      <c r="DY25" s="1373"/>
      <c r="DZ25" s="1373"/>
      <c r="EA25" s="1373"/>
      <c r="EB25" s="1373"/>
      <c r="EC25" s="1373"/>
      <c r="ED25" s="1373"/>
      <c r="EE25" s="1373"/>
      <c r="EF25" s="1373"/>
      <c r="EG25" s="1373"/>
      <c r="EH25" s="1373"/>
      <c r="EI25" s="1373"/>
      <c r="EJ25" s="1373"/>
      <c r="EK25" s="1373"/>
      <c r="EL25" s="1373"/>
      <c r="EM25" s="1373"/>
      <c r="EN25" s="1373"/>
      <c r="EO25" s="1373"/>
      <c r="EP25" s="1373"/>
      <c r="EQ25" s="1373"/>
      <c r="ER25" s="1373"/>
      <c r="ES25" s="1373"/>
      <c r="ET25" s="1373"/>
      <c r="EU25" s="1373"/>
      <c r="EV25" s="1373"/>
      <c r="EW25" s="1373"/>
      <c r="EX25" s="1373"/>
      <c r="EY25" s="1373"/>
      <c r="EZ25" s="1373"/>
      <c r="FA25" s="1373"/>
      <c r="FB25" s="1373"/>
      <c r="FC25" s="1373"/>
      <c r="FD25" s="1373"/>
      <c r="FE25" s="1373"/>
      <c r="FF25" s="1373"/>
      <c r="FG25" s="1373"/>
      <c r="FH25" s="1373"/>
      <c r="FI25" s="1373"/>
      <c r="FJ25" s="1373"/>
      <c r="FK25" s="1373"/>
      <c r="FL25" s="1373"/>
      <c r="FM25" s="1373"/>
      <c r="FN25" s="1373"/>
      <c r="FO25" s="1373"/>
      <c r="FP25" s="1373"/>
      <c r="FQ25" s="1373"/>
      <c r="FR25" s="1373"/>
      <c r="FS25" s="1373"/>
      <c r="FT25" s="1373"/>
      <c r="FU25" s="1373"/>
      <c r="FV25" s="1373"/>
      <c r="FW25" s="1373"/>
      <c r="FX25" s="1373"/>
      <c r="FY25" s="1373"/>
      <c r="FZ25" s="1373"/>
      <c r="GA25" s="1373"/>
      <c r="GB25" s="1373"/>
      <c r="GC25" s="1373"/>
      <c r="GD25" s="1373"/>
      <c r="GE25" s="1373"/>
      <c r="GF25" s="1373"/>
      <c r="GG25" s="1373"/>
      <c r="GH25" s="1373"/>
      <c r="GI25" s="1373"/>
      <c r="GJ25" s="1373"/>
      <c r="GK25" s="1373"/>
      <c r="GL25" s="1373"/>
      <c r="GM25" s="1373"/>
      <c r="GN25" s="1373"/>
      <c r="GO25" s="1373"/>
      <c r="GP25" s="1373"/>
      <c r="GQ25" s="1373"/>
      <c r="GR25" s="1373"/>
      <c r="GS25" s="1373"/>
      <c r="GT25" s="1373"/>
      <c r="GU25" s="1373"/>
      <c r="GV25" s="1373"/>
      <c r="GW25" s="1373"/>
      <c r="GX25" s="1373"/>
      <c r="GY25" s="1373"/>
      <c r="GZ25" s="1373"/>
      <c r="HA25" s="1373"/>
      <c r="HB25" s="1373"/>
      <c r="HC25" s="1373"/>
      <c r="HD25" s="1373"/>
      <c r="HE25" s="1373"/>
      <c r="HF25" s="1373"/>
      <c r="HG25" s="1373"/>
      <c r="HH25" s="1373"/>
      <c r="HI25" s="1373"/>
      <c r="HJ25" s="1373"/>
      <c r="HK25" s="1373"/>
      <c r="HL25" s="1373"/>
      <c r="HM25" s="1373"/>
      <c r="HN25" s="1373"/>
      <c r="HO25" s="1373"/>
      <c r="HP25" s="1373"/>
      <c r="HQ25" s="1373"/>
      <c r="HR25" s="1373"/>
      <c r="HS25" s="1373"/>
      <c r="HT25" s="1373"/>
      <c r="HU25" s="1373"/>
      <c r="HV25" s="1373"/>
      <c r="HW25" s="1373"/>
      <c r="HX25" s="1373"/>
      <c r="HY25" s="1373"/>
      <c r="HZ25" s="1373"/>
      <c r="IA25" s="1373"/>
      <c r="IB25" s="1373"/>
      <c r="IC25" s="1373"/>
      <c r="ID25" s="1373"/>
      <c r="IE25" s="1373"/>
      <c r="IF25" s="1373"/>
      <c r="IG25" s="1373"/>
      <c r="IH25" s="1373"/>
      <c r="II25" s="1373"/>
      <c r="IJ25" s="1373"/>
      <c r="IK25" s="1373"/>
      <c r="IL25" s="1373"/>
      <c r="IM25" s="1373"/>
      <c r="IN25" s="1373"/>
      <c r="IO25" s="1373"/>
      <c r="IP25" s="1373"/>
      <c r="IQ25" s="1373"/>
      <c r="IR25" s="1373"/>
      <c r="IS25" s="1373"/>
      <c r="IT25" s="1373"/>
      <c r="IU25" s="1373"/>
      <c r="IV25" s="1373"/>
      <c r="IW25" s="1373"/>
      <c r="IX25" s="1373"/>
      <c r="IY25" s="1373"/>
      <c r="IZ25" s="1373"/>
      <c r="JA25" s="1373"/>
      <c r="JB25" s="1373"/>
      <c r="JC25" s="1373"/>
      <c r="JD25" s="1373"/>
      <c r="JE25" s="1373"/>
      <c r="JF25" s="1373"/>
      <c r="JG25" s="1373"/>
      <c r="JH25" s="1373"/>
      <c r="JI25" s="1373"/>
      <c r="JJ25" s="1373"/>
      <c r="JK25" s="1373"/>
      <c r="JL25" s="1373"/>
      <c r="JM25" s="1373"/>
      <c r="JN25" s="1373"/>
      <c r="JO25" s="1373"/>
      <c r="JP25" s="1373"/>
      <c r="JQ25" s="1373"/>
      <c r="JR25" s="1373"/>
      <c r="JS25" s="1373"/>
      <c r="JT25" s="1373"/>
      <c r="JU25" s="1373"/>
      <c r="JV25" s="1373"/>
      <c r="JW25" s="1373"/>
      <c r="JX25" s="1373"/>
      <c r="JY25" s="1373"/>
      <c r="JZ25" s="1373"/>
      <c r="KA25" s="1373"/>
      <c r="KB25" s="1373"/>
      <c r="KC25" s="1373"/>
      <c r="KD25" s="1373"/>
      <c r="KE25" s="1373"/>
      <c r="KF25" s="1373"/>
      <c r="KG25" s="1373"/>
      <c r="KH25" s="1373"/>
      <c r="KI25" s="1373"/>
      <c r="KJ25" s="1373"/>
      <c r="KK25" s="1373"/>
      <c r="KL25" s="1373"/>
      <c r="KM25" s="1373"/>
      <c r="KN25" s="1373"/>
      <c r="KO25" s="1373"/>
      <c r="KP25" s="1373"/>
      <c r="KQ25" s="1373"/>
      <c r="KR25" s="1373"/>
      <c r="KS25" s="1373"/>
      <c r="KT25" s="1373"/>
      <c r="KU25" s="1373"/>
      <c r="KV25" s="1373"/>
      <c r="KW25" s="1373"/>
      <c r="KX25" s="1373"/>
      <c r="KY25" s="1373"/>
      <c r="KZ25" s="1373"/>
      <c r="LA25" s="1373"/>
      <c r="LB25" s="1373"/>
      <c r="LC25" s="1373"/>
      <c r="LD25" s="1373"/>
      <c r="LE25" s="1373"/>
      <c r="LF25" s="1373"/>
      <c r="LG25" s="1373"/>
      <c r="LH25" s="1373"/>
      <c r="LI25" s="1373"/>
      <c r="LJ25" s="1373"/>
      <c r="LK25" s="1373"/>
      <c r="LL25" s="1373"/>
      <c r="LM25" s="1373"/>
      <c r="LN25" s="1373"/>
      <c r="LO25" s="1373"/>
      <c r="LP25" s="1373"/>
      <c r="LQ25" s="1373"/>
    </row>
    <row r="26" spans="1:329" s="4037" customFormat="1" x14ac:dyDescent="0.2">
      <c r="A26" s="265" t="s">
        <v>1865</v>
      </c>
      <c r="B26" s="3236" t="s">
        <v>2919</v>
      </c>
      <c r="C26" s="3237"/>
      <c r="D26" s="3237"/>
      <c r="E26" s="3237"/>
      <c r="F26" s="3237"/>
      <c r="G26" s="548"/>
      <c r="H26" s="1373"/>
      <c r="I26" s="1373"/>
      <c r="J26" s="1373"/>
      <c r="K26" s="1373"/>
      <c r="L26" s="1373"/>
      <c r="M26" s="1373"/>
      <c r="N26" s="1373"/>
      <c r="O26" s="1373"/>
      <c r="P26" s="1373"/>
      <c r="Q26" s="1373"/>
      <c r="R26" s="1373"/>
      <c r="S26" s="1373"/>
      <c r="T26" s="1373"/>
      <c r="U26" s="1373"/>
      <c r="V26" s="1373"/>
      <c r="W26" s="1373"/>
      <c r="X26" s="1373"/>
      <c r="Y26" s="1373"/>
      <c r="Z26" s="1373"/>
      <c r="AA26" s="1373"/>
      <c r="AB26" s="1373"/>
      <c r="AC26" s="1373"/>
      <c r="AD26" s="1373"/>
      <c r="AE26" s="1373"/>
      <c r="AF26" s="1373"/>
      <c r="AG26" s="1373"/>
      <c r="AH26" s="1373"/>
      <c r="AI26" s="1373"/>
      <c r="AJ26" s="1373"/>
      <c r="AK26" s="1373"/>
      <c r="AL26" s="1373"/>
      <c r="AM26" s="1373"/>
      <c r="AN26" s="1373"/>
      <c r="AO26" s="1373"/>
      <c r="AP26" s="1373"/>
      <c r="AQ26" s="1373"/>
      <c r="AR26" s="1373"/>
      <c r="AS26" s="1373"/>
      <c r="AT26" s="1373"/>
      <c r="AU26" s="1373"/>
      <c r="AV26" s="1373"/>
      <c r="AW26" s="1373"/>
      <c r="AX26" s="1373"/>
      <c r="AY26" s="1373"/>
      <c r="AZ26" s="1373"/>
      <c r="BA26" s="1373"/>
      <c r="BB26" s="1373"/>
      <c r="BC26" s="1373"/>
      <c r="BD26" s="1373"/>
      <c r="BE26" s="1373"/>
      <c r="BF26" s="1373"/>
      <c r="BG26" s="1373"/>
      <c r="BH26" s="1373"/>
      <c r="BI26" s="1373"/>
      <c r="BJ26" s="1373"/>
      <c r="BK26" s="1373"/>
      <c r="BL26" s="1373"/>
      <c r="BM26" s="1373"/>
      <c r="BN26" s="1373"/>
      <c r="BO26" s="1373"/>
      <c r="BP26" s="1373"/>
      <c r="BQ26" s="1373"/>
      <c r="BR26" s="1373"/>
      <c r="BS26" s="1373"/>
      <c r="BT26" s="1373"/>
      <c r="BU26" s="1373"/>
      <c r="BV26" s="1373"/>
      <c r="BW26" s="1373"/>
      <c r="BX26" s="1373"/>
      <c r="BY26" s="1373"/>
      <c r="BZ26" s="1373"/>
      <c r="CA26" s="1373"/>
      <c r="CB26" s="1373"/>
      <c r="CC26" s="1373"/>
      <c r="CD26" s="1373"/>
      <c r="CE26" s="1373"/>
      <c r="CF26" s="1373"/>
      <c r="CG26" s="1373"/>
      <c r="CH26" s="1373"/>
      <c r="CI26" s="1373"/>
      <c r="CJ26" s="1373"/>
      <c r="CK26" s="1373"/>
      <c r="CL26" s="1373"/>
      <c r="CM26" s="1373"/>
      <c r="CN26" s="1373"/>
      <c r="CO26" s="1373"/>
      <c r="CP26" s="1373"/>
      <c r="CQ26" s="1373"/>
      <c r="CR26" s="1373"/>
      <c r="CS26" s="1373"/>
      <c r="CT26" s="1373"/>
      <c r="CU26" s="1373"/>
      <c r="CV26" s="1373"/>
      <c r="CW26" s="1373"/>
      <c r="CX26" s="1373"/>
      <c r="CY26" s="1373"/>
      <c r="CZ26" s="1373"/>
      <c r="DA26" s="1373"/>
      <c r="DB26" s="1373"/>
      <c r="DC26" s="1373"/>
      <c r="DD26" s="1373"/>
      <c r="DE26" s="1373"/>
      <c r="DF26" s="1373"/>
      <c r="DG26" s="1373"/>
      <c r="DH26" s="1373"/>
      <c r="DI26" s="1373"/>
      <c r="DJ26" s="1373"/>
      <c r="DK26" s="1373"/>
      <c r="DL26" s="1373"/>
      <c r="DM26" s="1373"/>
      <c r="DN26" s="1373"/>
      <c r="DO26" s="1373"/>
      <c r="DP26" s="1373"/>
      <c r="DQ26" s="1373"/>
      <c r="DR26" s="1373"/>
      <c r="DS26" s="1373"/>
      <c r="DT26" s="1373"/>
      <c r="DU26" s="1373"/>
      <c r="DV26" s="1373"/>
      <c r="DW26" s="1373"/>
      <c r="DX26" s="1373"/>
      <c r="DY26" s="1373"/>
      <c r="DZ26" s="1373"/>
      <c r="EA26" s="1373"/>
      <c r="EB26" s="1373"/>
      <c r="EC26" s="1373"/>
      <c r="ED26" s="1373"/>
      <c r="EE26" s="1373"/>
      <c r="EF26" s="1373"/>
      <c r="EG26" s="1373"/>
      <c r="EH26" s="1373"/>
      <c r="EI26" s="1373"/>
      <c r="EJ26" s="1373"/>
      <c r="EK26" s="1373"/>
      <c r="EL26" s="1373"/>
      <c r="EM26" s="1373"/>
      <c r="EN26" s="1373"/>
      <c r="EO26" s="1373"/>
      <c r="EP26" s="1373"/>
      <c r="EQ26" s="1373"/>
      <c r="ER26" s="1373"/>
      <c r="ES26" s="1373"/>
      <c r="ET26" s="1373"/>
      <c r="EU26" s="1373"/>
      <c r="EV26" s="1373"/>
      <c r="EW26" s="1373"/>
      <c r="EX26" s="1373"/>
      <c r="EY26" s="1373"/>
      <c r="EZ26" s="1373"/>
      <c r="FA26" s="1373"/>
      <c r="FB26" s="1373"/>
      <c r="FC26" s="1373"/>
      <c r="FD26" s="1373"/>
      <c r="FE26" s="1373"/>
      <c r="FF26" s="1373"/>
      <c r="FG26" s="1373"/>
      <c r="FH26" s="1373"/>
      <c r="FI26" s="1373"/>
      <c r="FJ26" s="1373"/>
      <c r="FK26" s="1373"/>
      <c r="FL26" s="1373"/>
      <c r="FM26" s="1373"/>
      <c r="FN26" s="1373"/>
      <c r="FO26" s="1373"/>
      <c r="FP26" s="1373"/>
      <c r="FQ26" s="1373"/>
      <c r="FR26" s="1373"/>
      <c r="FS26" s="1373"/>
      <c r="FT26" s="1373"/>
      <c r="FU26" s="1373"/>
      <c r="FV26" s="1373"/>
      <c r="FW26" s="1373"/>
      <c r="FX26" s="1373"/>
      <c r="FY26" s="1373"/>
      <c r="FZ26" s="1373"/>
      <c r="GA26" s="1373"/>
      <c r="GB26" s="1373"/>
      <c r="GC26" s="1373"/>
      <c r="GD26" s="1373"/>
      <c r="GE26" s="1373"/>
      <c r="GF26" s="1373"/>
      <c r="GG26" s="1373"/>
      <c r="GH26" s="1373"/>
      <c r="GI26" s="1373"/>
      <c r="GJ26" s="1373"/>
      <c r="GK26" s="1373"/>
      <c r="GL26" s="1373"/>
      <c r="GM26" s="1373"/>
      <c r="GN26" s="1373"/>
      <c r="GO26" s="1373"/>
      <c r="GP26" s="1373"/>
      <c r="GQ26" s="1373"/>
      <c r="GR26" s="1373"/>
      <c r="GS26" s="1373"/>
      <c r="GT26" s="1373"/>
      <c r="GU26" s="1373"/>
      <c r="GV26" s="1373"/>
      <c r="GW26" s="1373"/>
      <c r="GX26" s="1373"/>
      <c r="GY26" s="1373"/>
      <c r="GZ26" s="1373"/>
      <c r="HA26" s="1373"/>
      <c r="HB26" s="1373"/>
      <c r="HC26" s="1373"/>
      <c r="HD26" s="1373"/>
      <c r="HE26" s="1373"/>
      <c r="HF26" s="1373"/>
      <c r="HG26" s="1373"/>
      <c r="HH26" s="1373"/>
      <c r="HI26" s="1373"/>
      <c r="HJ26" s="1373"/>
      <c r="HK26" s="1373"/>
      <c r="HL26" s="1373"/>
      <c r="HM26" s="1373"/>
      <c r="HN26" s="1373"/>
      <c r="HO26" s="1373"/>
      <c r="HP26" s="1373"/>
      <c r="HQ26" s="1373"/>
      <c r="HR26" s="1373"/>
      <c r="HS26" s="1373"/>
      <c r="HT26" s="1373"/>
      <c r="HU26" s="1373"/>
      <c r="HV26" s="1373"/>
      <c r="HW26" s="1373"/>
      <c r="HX26" s="1373"/>
      <c r="HY26" s="1373"/>
      <c r="HZ26" s="1373"/>
      <c r="IA26" s="1373"/>
      <c r="IB26" s="1373"/>
      <c r="IC26" s="1373"/>
      <c r="ID26" s="1373"/>
      <c r="IE26" s="1373"/>
      <c r="IF26" s="1373"/>
      <c r="IG26" s="1373"/>
      <c r="IH26" s="1373"/>
      <c r="II26" s="1373"/>
      <c r="IJ26" s="1373"/>
      <c r="IK26" s="1373"/>
      <c r="IL26" s="1373"/>
      <c r="IM26" s="1373"/>
      <c r="IN26" s="1373"/>
      <c r="IO26" s="1373"/>
      <c r="IP26" s="1373"/>
      <c r="IQ26" s="1373"/>
      <c r="IR26" s="1373"/>
      <c r="IS26" s="1373"/>
      <c r="IT26" s="1373"/>
      <c r="IU26" s="1373"/>
      <c r="IV26" s="1373"/>
      <c r="IW26" s="1373"/>
      <c r="IX26" s="1373"/>
      <c r="IY26" s="1373"/>
      <c r="IZ26" s="1373"/>
      <c r="JA26" s="1373"/>
      <c r="JB26" s="1373"/>
      <c r="JC26" s="1373"/>
      <c r="JD26" s="1373"/>
      <c r="JE26" s="1373"/>
      <c r="JF26" s="1373"/>
      <c r="JG26" s="1373"/>
      <c r="JH26" s="1373"/>
      <c r="JI26" s="1373"/>
      <c r="JJ26" s="1373"/>
      <c r="JK26" s="1373"/>
      <c r="JL26" s="1373"/>
      <c r="JM26" s="1373"/>
      <c r="JN26" s="1373"/>
      <c r="JO26" s="1373"/>
      <c r="JP26" s="1373"/>
      <c r="JQ26" s="1373"/>
      <c r="JR26" s="1373"/>
      <c r="JS26" s="1373"/>
      <c r="JT26" s="1373"/>
      <c r="JU26" s="1373"/>
      <c r="JV26" s="1373"/>
      <c r="JW26" s="1373"/>
      <c r="JX26" s="1373"/>
      <c r="JY26" s="1373"/>
      <c r="JZ26" s="1373"/>
      <c r="KA26" s="1373"/>
      <c r="KB26" s="1373"/>
      <c r="KC26" s="1373"/>
      <c r="KD26" s="1373"/>
      <c r="KE26" s="1373"/>
      <c r="KF26" s="1373"/>
      <c r="KG26" s="1373"/>
      <c r="KH26" s="1373"/>
      <c r="KI26" s="1373"/>
      <c r="KJ26" s="1373"/>
      <c r="KK26" s="1373"/>
      <c r="KL26" s="1373"/>
      <c r="KM26" s="1373"/>
      <c r="KN26" s="1373"/>
      <c r="KO26" s="1373"/>
      <c r="KP26" s="1373"/>
      <c r="KQ26" s="1373"/>
      <c r="KR26" s="1373"/>
      <c r="KS26" s="1373"/>
      <c r="KT26" s="1373"/>
      <c r="KU26" s="1373"/>
      <c r="KV26" s="1373"/>
      <c r="KW26" s="1373"/>
      <c r="KX26" s="1373"/>
      <c r="KY26" s="1373"/>
      <c r="KZ26" s="1373"/>
      <c r="LA26" s="1373"/>
      <c r="LB26" s="1373"/>
      <c r="LC26" s="1373"/>
      <c r="LD26" s="1373"/>
      <c r="LE26" s="1373"/>
      <c r="LF26" s="1373"/>
      <c r="LG26" s="1373"/>
      <c r="LH26" s="1373"/>
      <c r="LI26" s="1373"/>
      <c r="LJ26" s="1373"/>
      <c r="LK26" s="1373"/>
      <c r="LL26" s="1373"/>
      <c r="LM26" s="1373"/>
      <c r="LN26" s="1373"/>
      <c r="LO26" s="1373"/>
      <c r="LP26" s="1373"/>
      <c r="LQ26" s="1373"/>
    </row>
    <row r="27" spans="1:329" s="4037" customFormat="1" x14ac:dyDescent="0.2">
      <c r="A27" s="265" t="s">
        <v>1866</v>
      </c>
      <c r="B27" s="3236" t="s">
        <v>2917</v>
      </c>
      <c r="C27" s="3237"/>
      <c r="D27" s="3237"/>
      <c r="E27" s="3237"/>
      <c r="F27" s="3237"/>
      <c r="G27" s="548"/>
      <c r="H27" s="1373"/>
      <c r="I27" s="1373"/>
      <c r="J27" s="1373"/>
      <c r="K27" s="1373"/>
      <c r="L27" s="1373"/>
      <c r="M27" s="1373"/>
      <c r="N27" s="1373"/>
      <c r="O27" s="1373"/>
      <c r="P27" s="1373"/>
      <c r="Q27" s="1373"/>
      <c r="R27" s="1373"/>
      <c r="S27" s="1373"/>
      <c r="T27" s="1373"/>
      <c r="U27" s="1373"/>
      <c r="V27" s="1373"/>
      <c r="W27" s="1373"/>
      <c r="X27" s="1373"/>
      <c r="Y27" s="1373"/>
      <c r="Z27" s="1373"/>
      <c r="AA27" s="1373"/>
      <c r="AB27" s="1373"/>
      <c r="AC27" s="1373"/>
      <c r="AD27" s="1373"/>
      <c r="AE27" s="1373"/>
      <c r="AF27" s="1373"/>
      <c r="AG27" s="1373"/>
      <c r="AH27" s="1373"/>
      <c r="AI27" s="1373"/>
      <c r="AJ27" s="1373"/>
      <c r="AK27" s="1373"/>
      <c r="AL27" s="1373"/>
      <c r="AM27" s="1373"/>
      <c r="AN27" s="1373"/>
      <c r="AO27" s="1373"/>
      <c r="AP27" s="1373"/>
      <c r="AQ27" s="1373"/>
      <c r="AR27" s="1373"/>
      <c r="AS27" s="1373"/>
      <c r="AT27" s="1373"/>
      <c r="AU27" s="1373"/>
      <c r="AV27" s="1373"/>
      <c r="AW27" s="1373"/>
      <c r="AX27" s="1373"/>
      <c r="AY27" s="1373"/>
      <c r="AZ27" s="1373"/>
      <c r="BA27" s="1373"/>
      <c r="BB27" s="1373"/>
      <c r="BC27" s="1373"/>
      <c r="BD27" s="1373"/>
      <c r="BE27" s="1373"/>
      <c r="BF27" s="1373"/>
      <c r="BG27" s="1373"/>
      <c r="BH27" s="1373"/>
      <c r="BI27" s="1373"/>
      <c r="BJ27" s="1373"/>
      <c r="BK27" s="1373"/>
      <c r="BL27" s="1373"/>
      <c r="BM27" s="1373"/>
      <c r="BN27" s="1373"/>
      <c r="BO27" s="1373"/>
      <c r="BP27" s="1373"/>
      <c r="BQ27" s="1373"/>
      <c r="BR27" s="1373"/>
      <c r="BS27" s="1373"/>
      <c r="BT27" s="1373"/>
      <c r="BU27" s="1373"/>
      <c r="BV27" s="1373"/>
      <c r="BW27" s="1373"/>
      <c r="BX27" s="1373"/>
      <c r="BY27" s="1373"/>
      <c r="BZ27" s="1373"/>
      <c r="CA27" s="1373"/>
      <c r="CB27" s="1373"/>
      <c r="CC27" s="1373"/>
      <c r="CD27" s="1373"/>
      <c r="CE27" s="1373"/>
      <c r="CF27" s="1373"/>
      <c r="CG27" s="1373"/>
      <c r="CH27" s="1373"/>
      <c r="CI27" s="1373"/>
      <c r="CJ27" s="1373"/>
      <c r="CK27" s="1373"/>
      <c r="CL27" s="1373"/>
      <c r="CM27" s="1373"/>
      <c r="CN27" s="1373"/>
      <c r="CO27" s="1373"/>
      <c r="CP27" s="1373"/>
      <c r="CQ27" s="1373"/>
      <c r="CR27" s="1373"/>
      <c r="CS27" s="1373"/>
      <c r="CT27" s="1373"/>
      <c r="CU27" s="1373"/>
      <c r="CV27" s="1373"/>
      <c r="CW27" s="1373"/>
      <c r="CX27" s="1373"/>
      <c r="CY27" s="1373"/>
      <c r="CZ27" s="1373"/>
      <c r="DA27" s="1373"/>
      <c r="DB27" s="1373"/>
      <c r="DC27" s="1373"/>
      <c r="DD27" s="1373"/>
      <c r="DE27" s="1373"/>
      <c r="DF27" s="1373"/>
      <c r="DG27" s="1373"/>
      <c r="DH27" s="1373"/>
      <c r="DI27" s="1373"/>
      <c r="DJ27" s="1373"/>
      <c r="DK27" s="1373"/>
      <c r="DL27" s="1373"/>
      <c r="DM27" s="1373"/>
      <c r="DN27" s="1373"/>
      <c r="DO27" s="1373"/>
      <c r="DP27" s="1373"/>
      <c r="DQ27" s="1373"/>
      <c r="DR27" s="1373"/>
      <c r="DS27" s="1373"/>
      <c r="DT27" s="1373"/>
      <c r="DU27" s="1373"/>
      <c r="DV27" s="1373"/>
      <c r="DW27" s="1373"/>
      <c r="DX27" s="1373"/>
      <c r="DY27" s="1373"/>
      <c r="DZ27" s="1373"/>
      <c r="EA27" s="1373"/>
      <c r="EB27" s="1373"/>
      <c r="EC27" s="1373"/>
      <c r="ED27" s="1373"/>
      <c r="EE27" s="1373"/>
      <c r="EF27" s="1373"/>
      <c r="EG27" s="1373"/>
      <c r="EH27" s="1373"/>
      <c r="EI27" s="1373"/>
      <c r="EJ27" s="1373"/>
      <c r="EK27" s="1373"/>
      <c r="EL27" s="1373"/>
      <c r="EM27" s="1373"/>
      <c r="EN27" s="1373"/>
      <c r="EO27" s="1373"/>
      <c r="EP27" s="1373"/>
      <c r="EQ27" s="1373"/>
      <c r="ER27" s="1373"/>
      <c r="ES27" s="1373"/>
      <c r="ET27" s="1373"/>
      <c r="EU27" s="1373"/>
      <c r="EV27" s="1373"/>
      <c r="EW27" s="1373"/>
      <c r="EX27" s="1373"/>
      <c r="EY27" s="1373"/>
      <c r="EZ27" s="1373"/>
      <c r="FA27" s="1373"/>
      <c r="FB27" s="1373"/>
      <c r="FC27" s="1373"/>
      <c r="FD27" s="1373"/>
      <c r="FE27" s="1373"/>
      <c r="FF27" s="1373"/>
      <c r="FG27" s="1373"/>
      <c r="FH27" s="1373"/>
      <c r="FI27" s="1373"/>
      <c r="FJ27" s="1373"/>
      <c r="FK27" s="1373"/>
      <c r="FL27" s="1373"/>
      <c r="FM27" s="1373"/>
      <c r="FN27" s="1373"/>
      <c r="FO27" s="1373"/>
      <c r="FP27" s="1373"/>
      <c r="FQ27" s="1373"/>
      <c r="FR27" s="1373"/>
      <c r="FS27" s="1373"/>
      <c r="FT27" s="1373"/>
      <c r="FU27" s="1373"/>
      <c r="FV27" s="1373"/>
      <c r="FW27" s="1373"/>
      <c r="FX27" s="1373"/>
      <c r="FY27" s="1373"/>
      <c r="FZ27" s="1373"/>
      <c r="GA27" s="1373"/>
      <c r="GB27" s="1373"/>
      <c r="GC27" s="1373"/>
      <c r="GD27" s="1373"/>
      <c r="GE27" s="1373"/>
      <c r="GF27" s="1373"/>
      <c r="GG27" s="1373"/>
      <c r="GH27" s="1373"/>
      <c r="GI27" s="1373"/>
      <c r="GJ27" s="1373"/>
      <c r="GK27" s="1373"/>
      <c r="GL27" s="1373"/>
      <c r="GM27" s="1373"/>
      <c r="GN27" s="1373"/>
      <c r="GO27" s="1373"/>
      <c r="GP27" s="1373"/>
      <c r="GQ27" s="1373"/>
      <c r="GR27" s="1373"/>
      <c r="GS27" s="1373"/>
      <c r="GT27" s="1373"/>
      <c r="GU27" s="1373"/>
      <c r="GV27" s="1373"/>
      <c r="GW27" s="1373"/>
      <c r="GX27" s="1373"/>
      <c r="GY27" s="1373"/>
      <c r="GZ27" s="1373"/>
      <c r="HA27" s="1373"/>
      <c r="HB27" s="1373"/>
      <c r="HC27" s="1373"/>
      <c r="HD27" s="1373"/>
      <c r="HE27" s="1373"/>
      <c r="HF27" s="1373"/>
      <c r="HG27" s="1373"/>
      <c r="HH27" s="1373"/>
      <c r="HI27" s="1373"/>
      <c r="HJ27" s="1373"/>
      <c r="HK27" s="1373"/>
      <c r="HL27" s="1373"/>
      <c r="HM27" s="1373"/>
      <c r="HN27" s="1373"/>
      <c r="HO27" s="1373"/>
      <c r="HP27" s="1373"/>
      <c r="HQ27" s="1373"/>
      <c r="HR27" s="1373"/>
      <c r="HS27" s="1373"/>
      <c r="HT27" s="1373"/>
      <c r="HU27" s="1373"/>
      <c r="HV27" s="1373"/>
      <c r="HW27" s="1373"/>
      <c r="HX27" s="1373"/>
      <c r="HY27" s="1373"/>
      <c r="HZ27" s="1373"/>
      <c r="IA27" s="1373"/>
      <c r="IB27" s="1373"/>
      <c r="IC27" s="1373"/>
      <c r="ID27" s="1373"/>
      <c r="IE27" s="1373"/>
      <c r="IF27" s="1373"/>
      <c r="IG27" s="1373"/>
      <c r="IH27" s="1373"/>
      <c r="II27" s="1373"/>
      <c r="IJ27" s="1373"/>
      <c r="IK27" s="1373"/>
      <c r="IL27" s="1373"/>
      <c r="IM27" s="1373"/>
      <c r="IN27" s="1373"/>
      <c r="IO27" s="1373"/>
      <c r="IP27" s="1373"/>
      <c r="IQ27" s="1373"/>
      <c r="IR27" s="1373"/>
      <c r="IS27" s="1373"/>
      <c r="IT27" s="1373"/>
      <c r="IU27" s="1373"/>
      <c r="IV27" s="1373"/>
      <c r="IW27" s="1373"/>
      <c r="IX27" s="1373"/>
      <c r="IY27" s="1373"/>
      <c r="IZ27" s="1373"/>
      <c r="JA27" s="1373"/>
      <c r="JB27" s="1373"/>
      <c r="JC27" s="1373"/>
      <c r="JD27" s="1373"/>
      <c r="JE27" s="1373"/>
      <c r="JF27" s="1373"/>
      <c r="JG27" s="1373"/>
      <c r="JH27" s="1373"/>
      <c r="JI27" s="1373"/>
      <c r="JJ27" s="1373"/>
      <c r="JK27" s="1373"/>
      <c r="JL27" s="1373"/>
      <c r="JM27" s="1373"/>
      <c r="JN27" s="1373"/>
      <c r="JO27" s="1373"/>
      <c r="JP27" s="1373"/>
      <c r="JQ27" s="1373"/>
      <c r="JR27" s="1373"/>
      <c r="JS27" s="1373"/>
      <c r="JT27" s="1373"/>
      <c r="JU27" s="1373"/>
      <c r="JV27" s="1373"/>
      <c r="JW27" s="1373"/>
      <c r="JX27" s="1373"/>
      <c r="JY27" s="1373"/>
      <c r="JZ27" s="1373"/>
      <c r="KA27" s="1373"/>
      <c r="KB27" s="1373"/>
      <c r="KC27" s="1373"/>
      <c r="KD27" s="1373"/>
      <c r="KE27" s="1373"/>
      <c r="KF27" s="1373"/>
      <c r="KG27" s="1373"/>
      <c r="KH27" s="1373"/>
      <c r="KI27" s="1373"/>
      <c r="KJ27" s="1373"/>
      <c r="KK27" s="1373"/>
      <c r="KL27" s="1373"/>
      <c r="KM27" s="1373"/>
      <c r="KN27" s="1373"/>
      <c r="KO27" s="1373"/>
      <c r="KP27" s="1373"/>
      <c r="KQ27" s="1373"/>
      <c r="KR27" s="1373"/>
      <c r="KS27" s="1373"/>
      <c r="KT27" s="1373"/>
      <c r="KU27" s="1373"/>
      <c r="KV27" s="1373"/>
      <c r="KW27" s="1373"/>
      <c r="KX27" s="1373"/>
      <c r="KY27" s="1373"/>
      <c r="KZ27" s="1373"/>
      <c r="LA27" s="1373"/>
      <c r="LB27" s="1373"/>
      <c r="LC27" s="1373"/>
      <c r="LD27" s="1373"/>
      <c r="LE27" s="1373"/>
      <c r="LF27" s="1373"/>
      <c r="LG27" s="1373"/>
      <c r="LH27" s="1373"/>
      <c r="LI27" s="1373"/>
      <c r="LJ27" s="1373"/>
      <c r="LK27" s="1373"/>
      <c r="LL27" s="1373"/>
      <c r="LM27" s="1373"/>
      <c r="LN27" s="1373"/>
      <c r="LO27" s="1373"/>
      <c r="LP27" s="1373"/>
      <c r="LQ27" s="1373"/>
    </row>
    <row r="28" spans="1:329" s="4037" customFormat="1" x14ac:dyDescent="0.2">
      <c r="A28" s="265" t="s">
        <v>1866</v>
      </c>
      <c r="B28" s="3236" t="s">
        <v>2918</v>
      </c>
      <c r="C28" s="3237"/>
      <c r="D28" s="3237"/>
      <c r="E28" s="3237"/>
      <c r="F28" s="3237"/>
      <c r="G28" s="548"/>
      <c r="H28" s="1373"/>
      <c r="I28" s="1373"/>
      <c r="J28" s="1373"/>
      <c r="K28" s="1373"/>
      <c r="L28" s="1373"/>
      <c r="M28" s="1373"/>
      <c r="N28" s="1373"/>
      <c r="O28" s="1373"/>
      <c r="P28" s="1373"/>
      <c r="Q28" s="1373"/>
      <c r="R28" s="1373"/>
      <c r="S28" s="1373"/>
      <c r="T28" s="1373"/>
      <c r="U28" s="1373"/>
      <c r="V28" s="1373"/>
      <c r="W28" s="1373"/>
      <c r="X28" s="1373"/>
      <c r="Y28" s="1373"/>
      <c r="Z28" s="1373"/>
      <c r="AA28" s="1373"/>
      <c r="AB28" s="1373"/>
      <c r="AC28" s="1373"/>
      <c r="AD28" s="1373"/>
      <c r="AE28" s="1373"/>
      <c r="AF28" s="1373"/>
      <c r="AG28" s="1373"/>
      <c r="AH28" s="1373"/>
      <c r="AI28" s="1373"/>
      <c r="AJ28" s="1373"/>
      <c r="AK28" s="1373"/>
      <c r="AL28" s="1373"/>
      <c r="AM28" s="1373"/>
      <c r="AN28" s="1373"/>
      <c r="AO28" s="1373"/>
      <c r="AP28" s="1373"/>
      <c r="AQ28" s="1373"/>
      <c r="AR28" s="1373"/>
      <c r="AS28" s="1373"/>
      <c r="AT28" s="1373"/>
      <c r="AU28" s="1373"/>
      <c r="AV28" s="1373"/>
      <c r="AW28" s="1373"/>
      <c r="AX28" s="1373"/>
      <c r="AY28" s="1373"/>
      <c r="AZ28" s="1373"/>
      <c r="BA28" s="1373"/>
      <c r="BB28" s="1373"/>
      <c r="BC28" s="1373"/>
      <c r="BD28" s="1373"/>
      <c r="BE28" s="1373"/>
      <c r="BF28" s="1373"/>
      <c r="BG28" s="1373"/>
      <c r="BH28" s="1373"/>
      <c r="BI28" s="1373"/>
      <c r="BJ28" s="1373"/>
      <c r="BK28" s="1373"/>
      <c r="BL28" s="1373"/>
      <c r="BM28" s="1373"/>
      <c r="BN28" s="1373"/>
      <c r="BO28" s="1373"/>
      <c r="BP28" s="1373"/>
      <c r="BQ28" s="1373"/>
      <c r="BR28" s="1373"/>
      <c r="BS28" s="1373"/>
      <c r="BT28" s="1373"/>
      <c r="BU28" s="1373"/>
      <c r="BV28" s="1373"/>
      <c r="BW28" s="1373"/>
      <c r="BX28" s="1373"/>
      <c r="BY28" s="1373"/>
      <c r="BZ28" s="1373"/>
      <c r="CA28" s="1373"/>
      <c r="CB28" s="1373"/>
      <c r="CC28" s="1373"/>
      <c r="CD28" s="1373"/>
      <c r="CE28" s="1373"/>
      <c r="CF28" s="1373"/>
      <c r="CG28" s="1373"/>
      <c r="CH28" s="1373"/>
      <c r="CI28" s="1373"/>
      <c r="CJ28" s="1373"/>
      <c r="CK28" s="1373"/>
      <c r="CL28" s="1373"/>
      <c r="CM28" s="1373"/>
      <c r="CN28" s="1373"/>
      <c r="CO28" s="1373"/>
      <c r="CP28" s="1373"/>
      <c r="CQ28" s="1373"/>
      <c r="CR28" s="1373"/>
      <c r="CS28" s="1373"/>
      <c r="CT28" s="1373"/>
      <c r="CU28" s="1373"/>
      <c r="CV28" s="1373"/>
      <c r="CW28" s="1373"/>
      <c r="CX28" s="1373"/>
      <c r="CY28" s="1373"/>
      <c r="CZ28" s="1373"/>
      <c r="DA28" s="1373"/>
      <c r="DB28" s="1373"/>
      <c r="DC28" s="1373"/>
      <c r="DD28" s="1373"/>
      <c r="DE28" s="1373"/>
      <c r="DF28" s="1373"/>
      <c r="DG28" s="1373"/>
      <c r="DH28" s="1373"/>
      <c r="DI28" s="1373"/>
      <c r="DJ28" s="1373"/>
      <c r="DK28" s="1373"/>
      <c r="DL28" s="1373"/>
      <c r="DM28" s="1373"/>
      <c r="DN28" s="1373"/>
      <c r="DO28" s="1373"/>
      <c r="DP28" s="1373"/>
      <c r="DQ28" s="1373"/>
      <c r="DR28" s="1373"/>
      <c r="DS28" s="1373"/>
      <c r="DT28" s="1373"/>
      <c r="DU28" s="1373"/>
      <c r="DV28" s="1373"/>
      <c r="DW28" s="1373"/>
      <c r="DX28" s="1373"/>
      <c r="DY28" s="1373"/>
      <c r="DZ28" s="1373"/>
      <c r="EA28" s="1373"/>
      <c r="EB28" s="1373"/>
      <c r="EC28" s="1373"/>
      <c r="ED28" s="1373"/>
      <c r="EE28" s="1373"/>
      <c r="EF28" s="1373"/>
      <c r="EG28" s="1373"/>
      <c r="EH28" s="1373"/>
      <c r="EI28" s="1373"/>
      <c r="EJ28" s="1373"/>
      <c r="EK28" s="1373"/>
      <c r="EL28" s="1373"/>
      <c r="EM28" s="1373"/>
      <c r="EN28" s="1373"/>
      <c r="EO28" s="1373"/>
      <c r="EP28" s="1373"/>
      <c r="EQ28" s="1373"/>
      <c r="ER28" s="1373"/>
      <c r="ES28" s="1373"/>
      <c r="ET28" s="1373"/>
      <c r="EU28" s="1373"/>
      <c r="EV28" s="1373"/>
      <c r="EW28" s="1373"/>
      <c r="EX28" s="1373"/>
      <c r="EY28" s="1373"/>
      <c r="EZ28" s="1373"/>
      <c r="FA28" s="1373"/>
      <c r="FB28" s="1373"/>
      <c r="FC28" s="1373"/>
      <c r="FD28" s="1373"/>
      <c r="FE28" s="1373"/>
      <c r="FF28" s="1373"/>
      <c r="FG28" s="1373"/>
      <c r="FH28" s="1373"/>
      <c r="FI28" s="1373"/>
      <c r="FJ28" s="1373"/>
      <c r="FK28" s="1373"/>
      <c r="FL28" s="1373"/>
      <c r="FM28" s="1373"/>
      <c r="FN28" s="1373"/>
      <c r="FO28" s="1373"/>
      <c r="FP28" s="1373"/>
      <c r="FQ28" s="1373"/>
      <c r="FR28" s="1373"/>
      <c r="FS28" s="1373"/>
      <c r="FT28" s="1373"/>
      <c r="FU28" s="1373"/>
      <c r="FV28" s="1373"/>
      <c r="FW28" s="1373"/>
      <c r="FX28" s="1373"/>
      <c r="FY28" s="1373"/>
      <c r="FZ28" s="1373"/>
      <c r="GA28" s="1373"/>
      <c r="GB28" s="1373"/>
      <c r="GC28" s="1373"/>
      <c r="GD28" s="1373"/>
      <c r="GE28" s="1373"/>
      <c r="GF28" s="1373"/>
      <c r="GG28" s="1373"/>
      <c r="GH28" s="1373"/>
      <c r="GI28" s="1373"/>
      <c r="GJ28" s="1373"/>
      <c r="GK28" s="1373"/>
      <c r="GL28" s="1373"/>
      <c r="GM28" s="1373"/>
      <c r="GN28" s="1373"/>
      <c r="GO28" s="1373"/>
      <c r="GP28" s="1373"/>
      <c r="GQ28" s="1373"/>
      <c r="GR28" s="1373"/>
      <c r="GS28" s="1373"/>
      <c r="GT28" s="1373"/>
      <c r="GU28" s="1373"/>
      <c r="GV28" s="1373"/>
      <c r="GW28" s="1373"/>
      <c r="GX28" s="1373"/>
      <c r="GY28" s="1373"/>
      <c r="GZ28" s="1373"/>
      <c r="HA28" s="1373"/>
      <c r="HB28" s="1373"/>
      <c r="HC28" s="1373"/>
      <c r="HD28" s="1373"/>
      <c r="HE28" s="1373"/>
      <c r="HF28" s="1373"/>
      <c r="HG28" s="1373"/>
      <c r="HH28" s="1373"/>
      <c r="HI28" s="1373"/>
      <c r="HJ28" s="1373"/>
      <c r="HK28" s="1373"/>
      <c r="HL28" s="1373"/>
      <c r="HM28" s="1373"/>
      <c r="HN28" s="1373"/>
      <c r="HO28" s="1373"/>
      <c r="HP28" s="1373"/>
      <c r="HQ28" s="1373"/>
      <c r="HR28" s="1373"/>
      <c r="HS28" s="1373"/>
      <c r="HT28" s="1373"/>
      <c r="HU28" s="1373"/>
      <c r="HV28" s="1373"/>
      <c r="HW28" s="1373"/>
      <c r="HX28" s="1373"/>
      <c r="HY28" s="1373"/>
      <c r="HZ28" s="1373"/>
      <c r="IA28" s="1373"/>
      <c r="IB28" s="1373"/>
      <c r="IC28" s="1373"/>
      <c r="ID28" s="1373"/>
      <c r="IE28" s="1373"/>
      <c r="IF28" s="1373"/>
      <c r="IG28" s="1373"/>
      <c r="IH28" s="1373"/>
      <c r="II28" s="1373"/>
      <c r="IJ28" s="1373"/>
      <c r="IK28" s="1373"/>
      <c r="IL28" s="1373"/>
      <c r="IM28" s="1373"/>
      <c r="IN28" s="1373"/>
      <c r="IO28" s="1373"/>
      <c r="IP28" s="1373"/>
      <c r="IQ28" s="1373"/>
      <c r="IR28" s="1373"/>
      <c r="IS28" s="1373"/>
      <c r="IT28" s="1373"/>
      <c r="IU28" s="1373"/>
      <c r="IV28" s="1373"/>
      <c r="IW28" s="1373"/>
      <c r="IX28" s="1373"/>
      <c r="IY28" s="1373"/>
      <c r="IZ28" s="1373"/>
      <c r="JA28" s="1373"/>
      <c r="JB28" s="1373"/>
      <c r="JC28" s="1373"/>
      <c r="JD28" s="1373"/>
      <c r="JE28" s="1373"/>
      <c r="JF28" s="1373"/>
      <c r="JG28" s="1373"/>
      <c r="JH28" s="1373"/>
      <c r="JI28" s="1373"/>
      <c r="JJ28" s="1373"/>
      <c r="JK28" s="1373"/>
      <c r="JL28" s="1373"/>
      <c r="JM28" s="1373"/>
      <c r="JN28" s="1373"/>
      <c r="JO28" s="1373"/>
      <c r="JP28" s="1373"/>
      <c r="JQ28" s="1373"/>
      <c r="JR28" s="1373"/>
      <c r="JS28" s="1373"/>
      <c r="JT28" s="1373"/>
      <c r="JU28" s="1373"/>
      <c r="JV28" s="1373"/>
      <c r="JW28" s="1373"/>
      <c r="JX28" s="1373"/>
      <c r="JY28" s="1373"/>
      <c r="JZ28" s="1373"/>
      <c r="KA28" s="1373"/>
      <c r="KB28" s="1373"/>
      <c r="KC28" s="1373"/>
      <c r="KD28" s="1373"/>
      <c r="KE28" s="1373"/>
      <c r="KF28" s="1373"/>
      <c r="KG28" s="1373"/>
      <c r="KH28" s="1373"/>
      <c r="KI28" s="1373"/>
      <c r="KJ28" s="1373"/>
      <c r="KK28" s="1373"/>
      <c r="KL28" s="1373"/>
      <c r="KM28" s="1373"/>
      <c r="KN28" s="1373"/>
      <c r="KO28" s="1373"/>
      <c r="KP28" s="1373"/>
      <c r="KQ28" s="1373"/>
      <c r="KR28" s="1373"/>
      <c r="KS28" s="1373"/>
      <c r="KT28" s="1373"/>
      <c r="KU28" s="1373"/>
      <c r="KV28" s="1373"/>
      <c r="KW28" s="1373"/>
      <c r="KX28" s="1373"/>
      <c r="KY28" s="1373"/>
      <c r="KZ28" s="1373"/>
      <c r="LA28" s="1373"/>
      <c r="LB28" s="1373"/>
      <c r="LC28" s="1373"/>
      <c r="LD28" s="1373"/>
      <c r="LE28" s="1373"/>
      <c r="LF28" s="1373"/>
      <c r="LG28" s="1373"/>
      <c r="LH28" s="1373"/>
      <c r="LI28" s="1373"/>
      <c r="LJ28" s="1373"/>
      <c r="LK28" s="1373"/>
      <c r="LL28" s="1373"/>
      <c r="LM28" s="1373"/>
      <c r="LN28" s="1373"/>
      <c r="LO28" s="1373"/>
      <c r="LP28" s="1373"/>
      <c r="LQ28" s="1373"/>
    </row>
    <row r="29" spans="1:329" s="4037" customFormat="1" x14ac:dyDescent="0.2">
      <c r="A29" s="265" t="s">
        <v>1866</v>
      </c>
      <c r="B29" s="3236" t="s">
        <v>2919</v>
      </c>
      <c r="C29" s="3237"/>
      <c r="D29" s="3237"/>
      <c r="E29" s="3237"/>
      <c r="F29" s="3237"/>
      <c r="G29" s="548"/>
      <c r="H29" s="1373"/>
      <c r="I29" s="1373"/>
      <c r="J29" s="1373"/>
      <c r="K29" s="1373"/>
      <c r="L29" s="1373"/>
      <c r="M29" s="1373"/>
      <c r="N29" s="1373"/>
      <c r="O29" s="1373"/>
      <c r="P29" s="1373"/>
      <c r="Q29" s="1373"/>
      <c r="R29" s="1373"/>
      <c r="S29" s="1373"/>
      <c r="T29" s="1373"/>
      <c r="U29" s="1373"/>
      <c r="V29" s="1373"/>
      <c r="W29" s="1373"/>
      <c r="X29" s="1373"/>
      <c r="Y29" s="1373"/>
      <c r="Z29" s="1373"/>
      <c r="AA29" s="1373"/>
      <c r="AB29" s="1373"/>
      <c r="AC29" s="1373"/>
      <c r="AD29" s="1373"/>
      <c r="AE29" s="1373"/>
      <c r="AF29" s="1373"/>
      <c r="AG29" s="1373"/>
      <c r="AH29" s="1373"/>
      <c r="AI29" s="1373"/>
      <c r="AJ29" s="1373"/>
      <c r="AK29" s="1373"/>
      <c r="AL29" s="1373"/>
      <c r="AM29" s="1373"/>
      <c r="AN29" s="1373"/>
      <c r="AO29" s="1373"/>
      <c r="AP29" s="1373"/>
      <c r="AQ29" s="1373"/>
      <c r="AR29" s="1373"/>
      <c r="AS29" s="1373"/>
      <c r="AT29" s="1373"/>
      <c r="AU29" s="1373"/>
      <c r="AV29" s="1373"/>
      <c r="AW29" s="1373"/>
      <c r="AX29" s="1373"/>
      <c r="AY29" s="1373"/>
      <c r="AZ29" s="1373"/>
      <c r="BA29" s="1373"/>
      <c r="BB29" s="1373"/>
      <c r="BC29" s="1373"/>
      <c r="BD29" s="1373"/>
      <c r="BE29" s="1373"/>
      <c r="BF29" s="1373"/>
      <c r="BG29" s="1373"/>
      <c r="BH29" s="1373"/>
      <c r="BI29" s="1373"/>
      <c r="BJ29" s="1373"/>
      <c r="BK29" s="1373"/>
      <c r="BL29" s="1373"/>
      <c r="BM29" s="1373"/>
      <c r="BN29" s="1373"/>
      <c r="BO29" s="1373"/>
      <c r="BP29" s="1373"/>
      <c r="BQ29" s="1373"/>
      <c r="BR29" s="1373"/>
      <c r="BS29" s="1373"/>
      <c r="BT29" s="1373"/>
      <c r="BU29" s="1373"/>
      <c r="BV29" s="1373"/>
      <c r="BW29" s="1373"/>
      <c r="BX29" s="1373"/>
      <c r="BY29" s="1373"/>
      <c r="BZ29" s="1373"/>
      <c r="CA29" s="1373"/>
      <c r="CB29" s="1373"/>
      <c r="CC29" s="1373"/>
      <c r="CD29" s="1373"/>
      <c r="CE29" s="1373"/>
      <c r="CF29" s="1373"/>
      <c r="CG29" s="1373"/>
      <c r="CH29" s="1373"/>
      <c r="CI29" s="1373"/>
      <c r="CJ29" s="1373"/>
      <c r="CK29" s="1373"/>
      <c r="CL29" s="1373"/>
      <c r="CM29" s="1373"/>
      <c r="CN29" s="1373"/>
      <c r="CO29" s="1373"/>
      <c r="CP29" s="1373"/>
      <c r="CQ29" s="1373"/>
      <c r="CR29" s="1373"/>
      <c r="CS29" s="1373"/>
      <c r="CT29" s="1373"/>
      <c r="CU29" s="1373"/>
      <c r="CV29" s="1373"/>
      <c r="CW29" s="1373"/>
      <c r="CX29" s="1373"/>
      <c r="CY29" s="1373"/>
      <c r="CZ29" s="1373"/>
      <c r="DA29" s="1373"/>
      <c r="DB29" s="1373"/>
      <c r="DC29" s="1373"/>
      <c r="DD29" s="1373"/>
      <c r="DE29" s="1373"/>
      <c r="DF29" s="1373"/>
      <c r="DG29" s="1373"/>
      <c r="DH29" s="1373"/>
      <c r="DI29" s="1373"/>
      <c r="DJ29" s="1373"/>
      <c r="DK29" s="1373"/>
      <c r="DL29" s="1373"/>
      <c r="DM29" s="1373"/>
      <c r="DN29" s="1373"/>
      <c r="DO29" s="1373"/>
      <c r="DP29" s="1373"/>
      <c r="DQ29" s="1373"/>
      <c r="DR29" s="1373"/>
      <c r="DS29" s="1373"/>
      <c r="DT29" s="1373"/>
      <c r="DU29" s="1373"/>
      <c r="DV29" s="1373"/>
      <c r="DW29" s="1373"/>
      <c r="DX29" s="1373"/>
      <c r="DY29" s="1373"/>
      <c r="DZ29" s="1373"/>
      <c r="EA29" s="1373"/>
      <c r="EB29" s="1373"/>
      <c r="EC29" s="1373"/>
      <c r="ED29" s="1373"/>
      <c r="EE29" s="1373"/>
      <c r="EF29" s="1373"/>
      <c r="EG29" s="1373"/>
      <c r="EH29" s="1373"/>
      <c r="EI29" s="1373"/>
      <c r="EJ29" s="1373"/>
      <c r="EK29" s="1373"/>
      <c r="EL29" s="1373"/>
      <c r="EM29" s="1373"/>
      <c r="EN29" s="1373"/>
      <c r="EO29" s="1373"/>
      <c r="EP29" s="1373"/>
      <c r="EQ29" s="1373"/>
      <c r="ER29" s="1373"/>
      <c r="ES29" s="1373"/>
      <c r="ET29" s="1373"/>
      <c r="EU29" s="1373"/>
      <c r="EV29" s="1373"/>
      <c r="EW29" s="1373"/>
      <c r="EX29" s="1373"/>
      <c r="EY29" s="1373"/>
      <c r="EZ29" s="1373"/>
      <c r="FA29" s="1373"/>
      <c r="FB29" s="1373"/>
      <c r="FC29" s="1373"/>
      <c r="FD29" s="1373"/>
      <c r="FE29" s="1373"/>
      <c r="FF29" s="1373"/>
      <c r="FG29" s="1373"/>
      <c r="FH29" s="1373"/>
      <c r="FI29" s="1373"/>
      <c r="FJ29" s="1373"/>
      <c r="FK29" s="1373"/>
      <c r="FL29" s="1373"/>
      <c r="FM29" s="1373"/>
      <c r="FN29" s="1373"/>
      <c r="FO29" s="1373"/>
      <c r="FP29" s="1373"/>
      <c r="FQ29" s="1373"/>
      <c r="FR29" s="1373"/>
      <c r="FS29" s="1373"/>
      <c r="FT29" s="1373"/>
      <c r="FU29" s="1373"/>
      <c r="FV29" s="1373"/>
      <c r="FW29" s="1373"/>
      <c r="FX29" s="1373"/>
      <c r="FY29" s="1373"/>
      <c r="FZ29" s="1373"/>
      <c r="GA29" s="1373"/>
      <c r="GB29" s="1373"/>
      <c r="GC29" s="1373"/>
      <c r="GD29" s="1373"/>
      <c r="GE29" s="1373"/>
      <c r="GF29" s="1373"/>
      <c r="GG29" s="1373"/>
      <c r="GH29" s="1373"/>
      <c r="GI29" s="1373"/>
      <c r="GJ29" s="1373"/>
      <c r="GK29" s="1373"/>
      <c r="GL29" s="1373"/>
      <c r="GM29" s="1373"/>
      <c r="GN29" s="1373"/>
      <c r="GO29" s="1373"/>
      <c r="GP29" s="1373"/>
      <c r="GQ29" s="1373"/>
      <c r="GR29" s="1373"/>
      <c r="GS29" s="1373"/>
      <c r="GT29" s="1373"/>
      <c r="GU29" s="1373"/>
      <c r="GV29" s="1373"/>
      <c r="GW29" s="1373"/>
      <c r="GX29" s="1373"/>
      <c r="GY29" s="1373"/>
      <c r="GZ29" s="1373"/>
      <c r="HA29" s="1373"/>
      <c r="HB29" s="1373"/>
      <c r="HC29" s="1373"/>
      <c r="HD29" s="1373"/>
      <c r="HE29" s="1373"/>
      <c r="HF29" s="1373"/>
      <c r="HG29" s="1373"/>
      <c r="HH29" s="1373"/>
      <c r="HI29" s="1373"/>
      <c r="HJ29" s="1373"/>
      <c r="HK29" s="1373"/>
      <c r="HL29" s="1373"/>
      <c r="HM29" s="1373"/>
      <c r="HN29" s="1373"/>
      <c r="HO29" s="1373"/>
      <c r="HP29" s="1373"/>
      <c r="HQ29" s="1373"/>
      <c r="HR29" s="1373"/>
      <c r="HS29" s="1373"/>
      <c r="HT29" s="1373"/>
      <c r="HU29" s="1373"/>
      <c r="HV29" s="1373"/>
      <c r="HW29" s="1373"/>
      <c r="HX29" s="1373"/>
      <c r="HY29" s="1373"/>
      <c r="HZ29" s="1373"/>
      <c r="IA29" s="1373"/>
      <c r="IB29" s="1373"/>
      <c r="IC29" s="1373"/>
      <c r="ID29" s="1373"/>
      <c r="IE29" s="1373"/>
      <c r="IF29" s="1373"/>
      <c r="IG29" s="1373"/>
      <c r="IH29" s="1373"/>
      <c r="II29" s="1373"/>
      <c r="IJ29" s="1373"/>
      <c r="IK29" s="1373"/>
      <c r="IL29" s="1373"/>
      <c r="IM29" s="1373"/>
      <c r="IN29" s="1373"/>
      <c r="IO29" s="1373"/>
      <c r="IP29" s="1373"/>
      <c r="IQ29" s="1373"/>
      <c r="IR29" s="1373"/>
      <c r="IS29" s="1373"/>
      <c r="IT29" s="1373"/>
      <c r="IU29" s="1373"/>
      <c r="IV29" s="1373"/>
      <c r="IW29" s="1373"/>
      <c r="IX29" s="1373"/>
      <c r="IY29" s="1373"/>
      <c r="IZ29" s="1373"/>
      <c r="JA29" s="1373"/>
      <c r="JB29" s="1373"/>
      <c r="JC29" s="1373"/>
      <c r="JD29" s="1373"/>
      <c r="JE29" s="1373"/>
      <c r="JF29" s="1373"/>
      <c r="JG29" s="1373"/>
      <c r="JH29" s="1373"/>
      <c r="JI29" s="1373"/>
      <c r="JJ29" s="1373"/>
      <c r="JK29" s="1373"/>
      <c r="JL29" s="1373"/>
      <c r="JM29" s="1373"/>
      <c r="JN29" s="1373"/>
      <c r="JO29" s="1373"/>
      <c r="JP29" s="1373"/>
      <c r="JQ29" s="1373"/>
      <c r="JR29" s="1373"/>
      <c r="JS29" s="1373"/>
      <c r="JT29" s="1373"/>
      <c r="JU29" s="1373"/>
      <c r="JV29" s="1373"/>
      <c r="JW29" s="1373"/>
      <c r="JX29" s="1373"/>
      <c r="JY29" s="1373"/>
      <c r="JZ29" s="1373"/>
      <c r="KA29" s="1373"/>
      <c r="KB29" s="1373"/>
      <c r="KC29" s="1373"/>
      <c r="KD29" s="1373"/>
      <c r="KE29" s="1373"/>
      <c r="KF29" s="1373"/>
      <c r="KG29" s="1373"/>
      <c r="KH29" s="1373"/>
      <c r="KI29" s="1373"/>
      <c r="KJ29" s="1373"/>
      <c r="KK29" s="1373"/>
      <c r="KL29" s="1373"/>
      <c r="KM29" s="1373"/>
      <c r="KN29" s="1373"/>
      <c r="KO29" s="1373"/>
      <c r="KP29" s="1373"/>
      <c r="KQ29" s="1373"/>
      <c r="KR29" s="1373"/>
      <c r="KS29" s="1373"/>
      <c r="KT29" s="1373"/>
      <c r="KU29" s="1373"/>
      <c r="KV29" s="1373"/>
      <c r="KW29" s="1373"/>
      <c r="KX29" s="1373"/>
      <c r="KY29" s="1373"/>
      <c r="KZ29" s="1373"/>
      <c r="LA29" s="1373"/>
      <c r="LB29" s="1373"/>
      <c r="LC29" s="1373"/>
      <c r="LD29" s="1373"/>
      <c r="LE29" s="1373"/>
      <c r="LF29" s="1373"/>
      <c r="LG29" s="1373"/>
      <c r="LH29" s="1373"/>
      <c r="LI29" s="1373"/>
      <c r="LJ29" s="1373"/>
      <c r="LK29" s="1373"/>
      <c r="LL29" s="1373"/>
      <c r="LM29" s="1373"/>
      <c r="LN29" s="1373"/>
      <c r="LO29" s="1373"/>
      <c r="LP29" s="1373"/>
      <c r="LQ29" s="1373"/>
    </row>
    <row r="30" spans="1:329" s="4037" customFormat="1" x14ac:dyDescent="0.2">
      <c r="A30" s="265" t="s">
        <v>1867</v>
      </c>
      <c r="B30" s="3236" t="s">
        <v>2917</v>
      </c>
      <c r="C30" s="3237"/>
      <c r="D30" s="3237"/>
      <c r="E30" s="3237"/>
      <c r="F30" s="3237"/>
      <c r="G30" s="548"/>
      <c r="H30" s="1373"/>
      <c r="I30" s="1373"/>
      <c r="J30" s="1373"/>
      <c r="K30" s="1373"/>
      <c r="L30" s="1373"/>
      <c r="M30" s="1373"/>
      <c r="N30" s="1373"/>
      <c r="O30" s="1373"/>
      <c r="P30" s="1373"/>
      <c r="Q30" s="1373"/>
      <c r="R30" s="1373"/>
      <c r="S30" s="1373"/>
      <c r="T30" s="1373"/>
      <c r="U30" s="1373"/>
      <c r="V30" s="1373"/>
      <c r="W30" s="1373"/>
      <c r="X30" s="1373"/>
      <c r="Y30" s="1373"/>
      <c r="Z30" s="1373"/>
      <c r="AA30" s="1373"/>
      <c r="AB30" s="1373"/>
      <c r="AC30" s="1373"/>
      <c r="AD30" s="1373"/>
      <c r="AE30" s="1373"/>
      <c r="AF30" s="1373"/>
      <c r="AG30" s="1373"/>
      <c r="AH30" s="1373"/>
      <c r="AI30" s="1373"/>
      <c r="AJ30" s="1373"/>
      <c r="AK30" s="1373"/>
      <c r="AL30" s="1373"/>
      <c r="AM30" s="1373"/>
      <c r="AN30" s="1373"/>
      <c r="AO30" s="1373"/>
      <c r="AP30" s="1373"/>
      <c r="AQ30" s="1373"/>
      <c r="AR30" s="1373"/>
      <c r="AS30" s="1373"/>
      <c r="AT30" s="1373"/>
      <c r="AU30" s="1373"/>
      <c r="AV30" s="1373"/>
      <c r="AW30" s="1373"/>
      <c r="AX30" s="1373"/>
      <c r="AY30" s="1373"/>
      <c r="AZ30" s="1373"/>
      <c r="BA30" s="1373"/>
      <c r="BB30" s="1373"/>
      <c r="BC30" s="1373"/>
      <c r="BD30" s="1373"/>
      <c r="BE30" s="1373"/>
      <c r="BF30" s="1373"/>
      <c r="BG30" s="1373"/>
      <c r="BH30" s="1373"/>
      <c r="BI30" s="1373"/>
      <c r="BJ30" s="1373"/>
      <c r="BK30" s="1373"/>
      <c r="BL30" s="1373"/>
      <c r="BM30" s="1373"/>
      <c r="BN30" s="1373"/>
      <c r="BO30" s="1373"/>
      <c r="BP30" s="1373"/>
      <c r="BQ30" s="1373"/>
      <c r="BR30" s="1373"/>
      <c r="BS30" s="1373"/>
      <c r="BT30" s="1373"/>
      <c r="BU30" s="1373"/>
      <c r="BV30" s="1373"/>
      <c r="BW30" s="1373"/>
      <c r="BX30" s="1373"/>
      <c r="BY30" s="1373"/>
      <c r="BZ30" s="1373"/>
      <c r="CA30" s="1373"/>
      <c r="CB30" s="1373"/>
      <c r="CC30" s="1373"/>
      <c r="CD30" s="1373"/>
      <c r="CE30" s="1373"/>
      <c r="CF30" s="1373"/>
      <c r="CG30" s="1373"/>
      <c r="CH30" s="1373"/>
      <c r="CI30" s="1373"/>
      <c r="CJ30" s="1373"/>
      <c r="CK30" s="1373"/>
      <c r="CL30" s="1373"/>
      <c r="CM30" s="1373"/>
      <c r="CN30" s="1373"/>
      <c r="CO30" s="1373"/>
      <c r="CP30" s="1373"/>
      <c r="CQ30" s="1373"/>
      <c r="CR30" s="1373"/>
      <c r="CS30" s="1373"/>
      <c r="CT30" s="1373"/>
      <c r="CU30" s="1373"/>
      <c r="CV30" s="1373"/>
      <c r="CW30" s="1373"/>
      <c r="CX30" s="1373"/>
      <c r="CY30" s="1373"/>
      <c r="CZ30" s="1373"/>
      <c r="DA30" s="1373"/>
      <c r="DB30" s="1373"/>
      <c r="DC30" s="1373"/>
      <c r="DD30" s="1373"/>
      <c r="DE30" s="1373"/>
      <c r="DF30" s="1373"/>
      <c r="DG30" s="1373"/>
      <c r="DH30" s="1373"/>
      <c r="DI30" s="1373"/>
      <c r="DJ30" s="1373"/>
      <c r="DK30" s="1373"/>
      <c r="DL30" s="1373"/>
      <c r="DM30" s="1373"/>
      <c r="DN30" s="1373"/>
      <c r="DO30" s="1373"/>
      <c r="DP30" s="1373"/>
      <c r="DQ30" s="1373"/>
      <c r="DR30" s="1373"/>
      <c r="DS30" s="1373"/>
      <c r="DT30" s="1373"/>
      <c r="DU30" s="1373"/>
      <c r="DV30" s="1373"/>
      <c r="DW30" s="1373"/>
      <c r="DX30" s="1373"/>
      <c r="DY30" s="1373"/>
      <c r="DZ30" s="1373"/>
      <c r="EA30" s="1373"/>
      <c r="EB30" s="1373"/>
      <c r="EC30" s="1373"/>
      <c r="ED30" s="1373"/>
      <c r="EE30" s="1373"/>
      <c r="EF30" s="1373"/>
      <c r="EG30" s="1373"/>
      <c r="EH30" s="1373"/>
      <c r="EI30" s="1373"/>
      <c r="EJ30" s="1373"/>
      <c r="EK30" s="1373"/>
      <c r="EL30" s="1373"/>
      <c r="EM30" s="1373"/>
      <c r="EN30" s="1373"/>
      <c r="EO30" s="1373"/>
      <c r="EP30" s="1373"/>
      <c r="EQ30" s="1373"/>
      <c r="ER30" s="1373"/>
      <c r="ES30" s="1373"/>
      <c r="ET30" s="1373"/>
      <c r="EU30" s="1373"/>
      <c r="EV30" s="1373"/>
      <c r="EW30" s="1373"/>
      <c r="EX30" s="1373"/>
      <c r="EY30" s="1373"/>
      <c r="EZ30" s="1373"/>
      <c r="FA30" s="1373"/>
      <c r="FB30" s="1373"/>
      <c r="FC30" s="1373"/>
      <c r="FD30" s="1373"/>
      <c r="FE30" s="1373"/>
      <c r="FF30" s="1373"/>
      <c r="FG30" s="1373"/>
      <c r="FH30" s="1373"/>
      <c r="FI30" s="1373"/>
      <c r="FJ30" s="1373"/>
      <c r="FK30" s="1373"/>
      <c r="FL30" s="1373"/>
      <c r="FM30" s="1373"/>
      <c r="FN30" s="1373"/>
      <c r="FO30" s="1373"/>
      <c r="FP30" s="1373"/>
      <c r="FQ30" s="1373"/>
      <c r="FR30" s="1373"/>
      <c r="FS30" s="1373"/>
      <c r="FT30" s="1373"/>
      <c r="FU30" s="1373"/>
      <c r="FV30" s="1373"/>
      <c r="FW30" s="1373"/>
      <c r="FX30" s="1373"/>
      <c r="FY30" s="1373"/>
      <c r="FZ30" s="1373"/>
      <c r="GA30" s="1373"/>
      <c r="GB30" s="1373"/>
      <c r="GC30" s="1373"/>
      <c r="GD30" s="1373"/>
      <c r="GE30" s="1373"/>
      <c r="GF30" s="1373"/>
      <c r="GG30" s="1373"/>
      <c r="GH30" s="1373"/>
      <c r="GI30" s="1373"/>
      <c r="GJ30" s="1373"/>
      <c r="GK30" s="1373"/>
      <c r="GL30" s="1373"/>
      <c r="GM30" s="1373"/>
      <c r="GN30" s="1373"/>
      <c r="GO30" s="1373"/>
      <c r="GP30" s="1373"/>
      <c r="GQ30" s="1373"/>
      <c r="GR30" s="1373"/>
      <c r="GS30" s="1373"/>
      <c r="GT30" s="1373"/>
      <c r="GU30" s="1373"/>
      <c r="GV30" s="1373"/>
      <c r="GW30" s="1373"/>
      <c r="GX30" s="1373"/>
      <c r="GY30" s="1373"/>
      <c r="GZ30" s="1373"/>
      <c r="HA30" s="1373"/>
      <c r="HB30" s="1373"/>
      <c r="HC30" s="1373"/>
      <c r="HD30" s="1373"/>
      <c r="HE30" s="1373"/>
      <c r="HF30" s="1373"/>
      <c r="HG30" s="1373"/>
      <c r="HH30" s="1373"/>
      <c r="HI30" s="1373"/>
      <c r="HJ30" s="1373"/>
      <c r="HK30" s="1373"/>
      <c r="HL30" s="1373"/>
      <c r="HM30" s="1373"/>
      <c r="HN30" s="1373"/>
      <c r="HO30" s="1373"/>
      <c r="HP30" s="1373"/>
      <c r="HQ30" s="1373"/>
      <c r="HR30" s="1373"/>
      <c r="HS30" s="1373"/>
      <c r="HT30" s="1373"/>
      <c r="HU30" s="1373"/>
      <c r="HV30" s="1373"/>
      <c r="HW30" s="1373"/>
      <c r="HX30" s="1373"/>
      <c r="HY30" s="1373"/>
      <c r="HZ30" s="1373"/>
      <c r="IA30" s="1373"/>
      <c r="IB30" s="1373"/>
      <c r="IC30" s="1373"/>
      <c r="ID30" s="1373"/>
      <c r="IE30" s="1373"/>
      <c r="IF30" s="1373"/>
      <c r="IG30" s="1373"/>
      <c r="IH30" s="1373"/>
      <c r="II30" s="1373"/>
      <c r="IJ30" s="1373"/>
      <c r="IK30" s="1373"/>
      <c r="IL30" s="1373"/>
      <c r="IM30" s="1373"/>
      <c r="IN30" s="1373"/>
      <c r="IO30" s="1373"/>
      <c r="IP30" s="1373"/>
      <c r="IQ30" s="1373"/>
      <c r="IR30" s="1373"/>
      <c r="IS30" s="1373"/>
      <c r="IT30" s="1373"/>
      <c r="IU30" s="1373"/>
      <c r="IV30" s="1373"/>
      <c r="IW30" s="1373"/>
      <c r="IX30" s="1373"/>
      <c r="IY30" s="1373"/>
      <c r="IZ30" s="1373"/>
      <c r="JA30" s="1373"/>
      <c r="JB30" s="1373"/>
      <c r="JC30" s="1373"/>
      <c r="JD30" s="1373"/>
      <c r="JE30" s="1373"/>
      <c r="JF30" s="1373"/>
      <c r="JG30" s="1373"/>
      <c r="JH30" s="1373"/>
      <c r="JI30" s="1373"/>
      <c r="JJ30" s="1373"/>
      <c r="JK30" s="1373"/>
      <c r="JL30" s="1373"/>
      <c r="JM30" s="1373"/>
      <c r="JN30" s="1373"/>
      <c r="JO30" s="1373"/>
      <c r="JP30" s="1373"/>
      <c r="JQ30" s="1373"/>
      <c r="JR30" s="1373"/>
      <c r="JS30" s="1373"/>
      <c r="JT30" s="1373"/>
      <c r="JU30" s="1373"/>
      <c r="JV30" s="1373"/>
      <c r="JW30" s="1373"/>
      <c r="JX30" s="1373"/>
      <c r="JY30" s="1373"/>
      <c r="JZ30" s="1373"/>
      <c r="KA30" s="1373"/>
      <c r="KB30" s="1373"/>
      <c r="KC30" s="1373"/>
      <c r="KD30" s="1373"/>
      <c r="KE30" s="1373"/>
      <c r="KF30" s="1373"/>
      <c r="KG30" s="1373"/>
      <c r="KH30" s="1373"/>
      <c r="KI30" s="1373"/>
      <c r="KJ30" s="1373"/>
      <c r="KK30" s="1373"/>
      <c r="KL30" s="1373"/>
      <c r="KM30" s="1373"/>
      <c r="KN30" s="1373"/>
      <c r="KO30" s="1373"/>
      <c r="KP30" s="1373"/>
      <c r="KQ30" s="1373"/>
      <c r="KR30" s="1373"/>
      <c r="KS30" s="1373"/>
      <c r="KT30" s="1373"/>
      <c r="KU30" s="1373"/>
      <c r="KV30" s="1373"/>
      <c r="KW30" s="1373"/>
      <c r="KX30" s="1373"/>
      <c r="KY30" s="1373"/>
      <c r="KZ30" s="1373"/>
      <c r="LA30" s="1373"/>
      <c r="LB30" s="1373"/>
      <c r="LC30" s="1373"/>
      <c r="LD30" s="1373"/>
      <c r="LE30" s="1373"/>
      <c r="LF30" s="1373"/>
      <c r="LG30" s="1373"/>
      <c r="LH30" s="1373"/>
      <c r="LI30" s="1373"/>
      <c r="LJ30" s="1373"/>
      <c r="LK30" s="1373"/>
      <c r="LL30" s="1373"/>
      <c r="LM30" s="1373"/>
      <c r="LN30" s="1373"/>
      <c r="LO30" s="1373"/>
      <c r="LP30" s="1373"/>
      <c r="LQ30" s="1373"/>
    </row>
    <row r="31" spans="1:329" s="4037" customFormat="1" x14ac:dyDescent="0.2">
      <c r="A31" s="265" t="s">
        <v>1867</v>
      </c>
      <c r="B31" s="3236" t="s">
        <v>2918</v>
      </c>
      <c r="C31" s="3237"/>
      <c r="D31" s="3237"/>
      <c r="E31" s="3237"/>
      <c r="F31" s="3237"/>
      <c r="G31" s="548"/>
      <c r="H31" s="1373"/>
      <c r="I31" s="1373"/>
      <c r="J31" s="1373"/>
      <c r="K31" s="1373"/>
      <c r="L31" s="1373"/>
      <c r="M31" s="1373"/>
      <c r="N31" s="1373"/>
      <c r="O31" s="1373"/>
      <c r="P31" s="1373"/>
      <c r="Q31" s="1373"/>
      <c r="R31" s="1373"/>
      <c r="S31" s="1373"/>
      <c r="T31" s="1373"/>
      <c r="U31" s="1373"/>
      <c r="V31" s="1373"/>
      <c r="W31" s="1373"/>
      <c r="X31" s="1373"/>
      <c r="Y31" s="1373"/>
      <c r="Z31" s="1373"/>
      <c r="AA31" s="1373"/>
      <c r="AB31" s="1373"/>
      <c r="AC31" s="1373"/>
      <c r="AD31" s="1373"/>
      <c r="AE31" s="1373"/>
      <c r="AF31" s="1373"/>
      <c r="AG31" s="1373"/>
      <c r="AH31" s="1373"/>
      <c r="AI31" s="1373"/>
      <c r="AJ31" s="1373"/>
      <c r="AK31" s="1373"/>
      <c r="AL31" s="1373"/>
      <c r="AM31" s="1373"/>
      <c r="AN31" s="1373"/>
      <c r="AO31" s="1373"/>
      <c r="AP31" s="1373"/>
      <c r="AQ31" s="1373"/>
      <c r="AR31" s="1373"/>
      <c r="AS31" s="1373"/>
      <c r="AT31" s="1373"/>
      <c r="AU31" s="1373"/>
      <c r="AV31" s="1373"/>
      <c r="AW31" s="1373"/>
      <c r="AX31" s="1373"/>
      <c r="AY31" s="1373"/>
      <c r="AZ31" s="1373"/>
      <c r="BA31" s="1373"/>
      <c r="BB31" s="1373"/>
      <c r="BC31" s="1373"/>
      <c r="BD31" s="1373"/>
      <c r="BE31" s="1373"/>
      <c r="BF31" s="1373"/>
      <c r="BG31" s="1373"/>
      <c r="BH31" s="1373"/>
      <c r="BI31" s="1373"/>
      <c r="BJ31" s="1373"/>
      <c r="BK31" s="1373"/>
      <c r="BL31" s="1373"/>
      <c r="BM31" s="1373"/>
      <c r="BN31" s="1373"/>
      <c r="BO31" s="1373"/>
      <c r="BP31" s="1373"/>
      <c r="BQ31" s="1373"/>
      <c r="BR31" s="1373"/>
      <c r="BS31" s="1373"/>
      <c r="BT31" s="1373"/>
      <c r="BU31" s="1373"/>
      <c r="BV31" s="1373"/>
      <c r="BW31" s="1373"/>
      <c r="BX31" s="1373"/>
      <c r="BY31" s="1373"/>
      <c r="BZ31" s="1373"/>
      <c r="CA31" s="1373"/>
      <c r="CB31" s="1373"/>
      <c r="CC31" s="1373"/>
      <c r="CD31" s="1373"/>
      <c r="CE31" s="1373"/>
      <c r="CF31" s="1373"/>
      <c r="CG31" s="1373"/>
      <c r="CH31" s="1373"/>
      <c r="CI31" s="1373"/>
      <c r="CJ31" s="1373"/>
      <c r="CK31" s="1373"/>
      <c r="CL31" s="1373"/>
      <c r="CM31" s="1373"/>
      <c r="CN31" s="1373"/>
      <c r="CO31" s="1373"/>
      <c r="CP31" s="1373"/>
      <c r="CQ31" s="1373"/>
      <c r="CR31" s="1373"/>
      <c r="CS31" s="1373"/>
      <c r="CT31" s="1373"/>
      <c r="CU31" s="1373"/>
      <c r="CV31" s="1373"/>
      <c r="CW31" s="1373"/>
      <c r="CX31" s="1373"/>
      <c r="CY31" s="1373"/>
      <c r="CZ31" s="1373"/>
      <c r="DA31" s="1373"/>
      <c r="DB31" s="1373"/>
      <c r="DC31" s="1373"/>
      <c r="DD31" s="1373"/>
      <c r="DE31" s="1373"/>
      <c r="DF31" s="1373"/>
      <c r="DG31" s="1373"/>
      <c r="DH31" s="1373"/>
      <c r="DI31" s="1373"/>
      <c r="DJ31" s="1373"/>
      <c r="DK31" s="1373"/>
      <c r="DL31" s="1373"/>
      <c r="DM31" s="1373"/>
      <c r="DN31" s="1373"/>
      <c r="DO31" s="1373"/>
      <c r="DP31" s="1373"/>
      <c r="DQ31" s="1373"/>
      <c r="DR31" s="1373"/>
      <c r="DS31" s="1373"/>
      <c r="DT31" s="1373"/>
      <c r="DU31" s="1373"/>
      <c r="DV31" s="1373"/>
      <c r="DW31" s="1373"/>
      <c r="DX31" s="1373"/>
      <c r="DY31" s="1373"/>
      <c r="DZ31" s="1373"/>
      <c r="EA31" s="1373"/>
      <c r="EB31" s="1373"/>
      <c r="EC31" s="1373"/>
      <c r="ED31" s="1373"/>
      <c r="EE31" s="1373"/>
      <c r="EF31" s="1373"/>
      <c r="EG31" s="1373"/>
      <c r="EH31" s="1373"/>
      <c r="EI31" s="1373"/>
      <c r="EJ31" s="1373"/>
      <c r="EK31" s="1373"/>
      <c r="EL31" s="1373"/>
      <c r="EM31" s="1373"/>
      <c r="EN31" s="1373"/>
      <c r="EO31" s="1373"/>
      <c r="EP31" s="1373"/>
      <c r="EQ31" s="1373"/>
      <c r="ER31" s="1373"/>
      <c r="ES31" s="1373"/>
      <c r="ET31" s="1373"/>
      <c r="EU31" s="1373"/>
      <c r="EV31" s="1373"/>
      <c r="EW31" s="1373"/>
      <c r="EX31" s="1373"/>
      <c r="EY31" s="1373"/>
      <c r="EZ31" s="1373"/>
      <c r="FA31" s="1373"/>
      <c r="FB31" s="1373"/>
      <c r="FC31" s="1373"/>
      <c r="FD31" s="1373"/>
      <c r="FE31" s="1373"/>
      <c r="FF31" s="1373"/>
      <c r="FG31" s="1373"/>
      <c r="FH31" s="1373"/>
      <c r="FI31" s="1373"/>
      <c r="FJ31" s="1373"/>
      <c r="FK31" s="1373"/>
      <c r="FL31" s="1373"/>
      <c r="FM31" s="1373"/>
      <c r="FN31" s="1373"/>
      <c r="FO31" s="1373"/>
      <c r="FP31" s="1373"/>
      <c r="FQ31" s="1373"/>
      <c r="FR31" s="1373"/>
      <c r="FS31" s="1373"/>
      <c r="FT31" s="1373"/>
      <c r="FU31" s="1373"/>
      <c r="FV31" s="1373"/>
      <c r="FW31" s="1373"/>
      <c r="FX31" s="1373"/>
      <c r="FY31" s="1373"/>
      <c r="FZ31" s="1373"/>
      <c r="GA31" s="1373"/>
      <c r="GB31" s="1373"/>
      <c r="GC31" s="1373"/>
      <c r="GD31" s="1373"/>
      <c r="GE31" s="1373"/>
      <c r="GF31" s="1373"/>
      <c r="GG31" s="1373"/>
      <c r="GH31" s="1373"/>
      <c r="GI31" s="1373"/>
      <c r="GJ31" s="1373"/>
      <c r="GK31" s="1373"/>
      <c r="GL31" s="1373"/>
      <c r="GM31" s="1373"/>
      <c r="GN31" s="1373"/>
      <c r="GO31" s="1373"/>
      <c r="GP31" s="1373"/>
      <c r="GQ31" s="1373"/>
      <c r="GR31" s="1373"/>
      <c r="GS31" s="1373"/>
      <c r="GT31" s="1373"/>
      <c r="GU31" s="1373"/>
      <c r="GV31" s="1373"/>
      <c r="GW31" s="1373"/>
      <c r="GX31" s="1373"/>
      <c r="GY31" s="1373"/>
      <c r="GZ31" s="1373"/>
      <c r="HA31" s="1373"/>
      <c r="HB31" s="1373"/>
      <c r="HC31" s="1373"/>
      <c r="HD31" s="1373"/>
      <c r="HE31" s="1373"/>
      <c r="HF31" s="1373"/>
      <c r="HG31" s="1373"/>
      <c r="HH31" s="1373"/>
      <c r="HI31" s="1373"/>
      <c r="HJ31" s="1373"/>
      <c r="HK31" s="1373"/>
      <c r="HL31" s="1373"/>
      <c r="HM31" s="1373"/>
      <c r="HN31" s="1373"/>
      <c r="HO31" s="1373"/>
      <c r="HP31" s="1373"/>
      <c r="HQ31" s="1373"/>
      <c r="HR31" s="1373"/>
      <c r="HS31" s="1373"/>
      <c r="HT31" s="1373"/>
      <c r="HU31" s="1373"/>
      <c r="HV31" s="1373"/>
      <c r="HW31" s="1373"/>
      <c r="HX31" s="1373"/>
      <c r="HY31" s="1373"/>
      <c r="HZ31" s="1373"/>
      <c r="IA31" s="1373"/>
      <c r="IB31" s="1373"/>
      <c r="IC31" s="1373"/>
      <c r="ID31" s="1373"/>
      <c r="IE31" s="1373"/>
      <c r="IF31" s="1373"/>
      <c r="IG31" s="1373"/>
      <c r="IH31" s="1373"/>
      <c r="II31" s="1373"/>
      <c r="IJ31" s="1373"/>
      <c r="IK31" s="1373"/>
      <c r="IL31" s="1373"/>
      <c r="IM31" s="1373"/>
      <c r="IN31" s="1373"/>
      <c r="IO31" s="1373"/>
      <c r="IP31" s="1373"/>
      <c r="IQ31" s="1373"/>
      <c r="IR31" s="1373"/>
      <c r="IS31" s="1373"/>
      <c r="IT31" s="1373"/>
      <c r="IU31" s="1373"/>
      <c r="IV31" s="1373"/>
      <c r="IW31" s="1373"/>
      <c r="IX31" s="1373"/>
      <c r="IY31" s="1373"/>
      <c r="IZ31" s="1373"/>
      <c r="JA31" s="1373"/>
      <c r="JB31" s="1373"/>
      <c r="JC31" s="1373"/>
      <c r="JD31" s="1373"/>
      <c r="JE31" s="1373"/>
      <c r="JF31" s="1373"/>
      <c r="JG31" s="1373"/>
      <c r="JH31" s="1373"/>
      <c r="JI31" s="1373"/>
      <c r="JJ31" s="1373"/>
      <c r="JK31" s="1373"/>
      <c r="JL31" s="1373"/>
      <c r="JM31" s="1373"/>
      <c r="JN31" s="1373"/>
      <c r="JO31" s="1373"/>
      <c r="JP31" s="1373"/>
      <c r="JQ31" s="1373"/>
      <c r="JR31" s="1373"/>
      <c r="JS31" s="1373"/>
      <c r="JT31" s="1373"/>
      <c r="JU31" s="1373"/>
      <c r="JV31" s="1373"/>
      <c r="JW31" s="1373"/>
      <c r="JX31" s="1373"/>
      <c r="JY31" s="1373"/>
      <c r="JZ31" s="1373"/>
      <c r="KA31" s="1373"/>
      <c r="KB31" s="1373"/>
      <c r="KC31" s="1373"/>
      <c r="KD31" s="1373"/>
      <c r="KE31" s="1373"/>
      <c r="KF31" s="1373"/>
      <c r="KG31" s="1373"/>
      <c r="KH31" s="1373"/>
      <c r="KI31" s="1373"/>
      <c r="KJ31" s="1373"/>
      <c r="KK31" s="1373"/>
      <c r="KL31" s="1373"/>
      <c r="KM31" s="1373"/>
      <c r="KN31" s="1373"/>
      <c r="KO31" s="1373"/>
      <c r="KP31" s="1373"/>
      <c r="KQ31" s="1373"/>
      <c r="KR31" s="1373"/>
      <c r="KS31" s="1373"/>
      <c r="KT31" s="1373"/>
      <c r="KU31" s="1373"/>
      <c r="KV31" s="1373"/>
      <c r="KW31" s="1373"/>
      <c r="KX31" s="1373"/>
      <c r="KY31" s="1373"/>
      <c r="KZ31" s="1373"/>
      <c r="LA31" s="1373"/>
      <c r="LB31" s="1373"/>
      <c r="LC31" s="1373"/>
      <c r="LD31" s="1373"/>
      <c r="LE31" s="1373"/>
      <c r="LF31" s="1373"/>
      <c r="LG31" s="1373"/>
      <c r="LH31" s="1373"/>
      <c r="LI31" s="1373"/>
      <c r="LJ31" s="1373"/>
      <c r="LK31" s="1373"/>
      <c r="LL31" s="1373"/>
      <c r="LM31" s="1373"/>
      <c r="LN31" s="1373"/>
      <c r="LO31" s="1373"/>
      <c r="LP31" s="1373"/>
      <c r="LQ31" s="1373"/>
    </row>
    <row r="32" spans="1:329" s="4037" customFormat="1" x14ac:dyDescent="0.2">
      <c r="A32" s="265" t="s">
        <v>1867</v>
      </c>
      <c r="B32" s="3236" t="s">
        <v>2919</v>
      </c>
      <c r="C32" s="3237"/>
      <c r="D32" s="3237"/>
      <c r="E32" s="3237"/>
      <c r="F32" s="3237"/>
      <c r="G32" s="548"/>
      <c r="H32" s="1373"/>
      <c r="I32" s="1373"/>
      <c r="J32" s="1373"/>
      <c r="K32" s="1373"/>
      <c r="L32" s="1373"/>
      <c r="M32" s="1373"/>
      <c r="N32" s="1373"/>
      <c r="O32" s="1373"/>
      <c r="P32" s="1373"/>
      <c r="Q32" s="1373"/>
      <c r="R32" s="1373"/>
      <c r="S32" s="1373"/>
      <c r="T32" s="1373"/>
      <c r="U32" s="1373"/>
      <c r="V32" s="1373"/>
      <c r="W32" s="1373"/>
      <c r="X32" s="1373"/>
      <c r="Y32" s="1373"/>
      <c r="Z32" s="1373"/>
      <c r="AA32" s="1373"/>
      <c r="AB32" s="1373"/>
      <c r="AC32" s="1373"/>
      <c r="AD32" s="1373"/>
      <c r="AE32" s="1373"/>
      <c r="AF32" s="1373"/>
      <c r="AG32" s="1373"/>
      <c r="AH32" s="1373"/>
      <c r="AI32" s="1373"/>
      <c r="AJ32" s="1373"/>
      <c r="AK32" s="1373"/>
      <c r="AL32" s="1373"/>
      <c r="AM32" s="1373"/>
      <c r="AN32" s="1373"/>
      <c r="AO32" s="1373"/>
      <c r="AP32" s="1373"/>
      <c r="AQ32" s="1373"/>
      <c r="AR32" s="1373"/>
      <c r="AS32" s="1373"/>
      <c r="AT32" s="1373"/>
      <c r="AU32" s="1373"/>
      <c r="AV32" s="1373"/>
      <c r="AW32" s="1373"/>
      <c r="AX32" s="1373"/>
      <c r="AY32" s="1373"/>
      <c r="AZ32" s="1373"/>
      <c r="BA32" s="1373"/>
      <c r="BB32" s="1373"/>
      <c r="BC32" s="1373"/>
      <c r="BD32" s="1373"/>
      <c r="BE32" s="1373"/>
      <c r="BF32" s="1373"/>
      <c r="BG32" s="1373"/>
      <c r="BH32" s="1373"/>
      <c r="BI32" s="1373"/>
      <c r="BJ32" s="1373"/>
      <c r="BK32" s="1373"/>
      <c r="BL32" s="1373"/>
      <c r="BM32" s="1373"/>
      <c r="BN32" s="1373"/>
      <c r="BO32" s="1373"/>
      <c r="BP32" s="1373"/>
      <c r="BQ32" s="1373"/>
      <c r="BR32" s="1373"/>
      <c r="BS32" s="1373"/>
      <c r="BT32" s="1373"/>
      <c r="BU32" s="1373"/>
      <c r="BV32" s="1373"/>
      <c r="BW32" s="1373"/>
      <c r="BX32" s="1373"/>
      <c r="BY32" s="1373"/>
      <c r="BZ32" s="1373"/>
      <c r="CA32" s="1373"/>
      <c r="CB32" s="1373"/>
      <c r="CC32" s="1373"/>
      <c r="CD32" s="1373"/>
      <c r="CE32" s="1373"/>
      <c r="CF32" s="1373"/>
      <c r="CG32" s="1373"/>
      <c r="CH32" s="1373"/>
      <c r="CI32" s="1373"/>
      <c r="CJ32" s="1373"/>
      <c r="CK32" s="1373"/>
      <c r="CL32" s="1373"/>
      <c r="CM32" s="1373"/>
      <c r="CN32" s="1373"/>
      <c r="CO32" s="1373"/>
      <c r="CP32" s="1373"/>
      <c r="CQ32" s="1373"/>
      <c r="CR32" s="1373"/>
      <c r="CS32" s="1373"/>
      <c r="CT32" s="1373"/>
      <c r="CU32" s="1373"/>
      <c r="CV32" s="1373"/>
      <c r="CW32" s="1373"/>
      <c r="CX32" s="1373"/>
      <c r="CY32" s="1373"/>
      <c r="CZ32" s="1373"/>
      <c r="DA32" s="1373"/>
      <c r="DB32" s="1373"/>
      <c r="DC32" s="1373"/>
      <c r="DD32" s="1373"/>
      <c r="DE32" s="1373"/>
      <c r="DF32" s="1373"/>
      <c r="DG32" s="1373"/>
      <c r="DH32" s="1373"/>
      <c r="DI32" s="1373"/>
      <c r="DJ32" s="1373"/>
      <c r="DK32" s="1373"/>
      <c r="DL32" s="1373"/>
      <c r="DM32" s="1373"/>
      <c r="DN32" s="1373"/>
      <c r="DO32" s="1373"/>
      <c r="DP32" s="1373"/>
      <c r="DQ32" s="1373"/>
      <c r="DR32" s="1373"/>
      <c r="DS32" s="1373"/>
      <c r="DT32" s="1373"/>
      <c r="DU32" s="1373"/>
      <c r="DV32" s="1373"/>
      <c r="DW32" s="1373"/>
      <c r="DX32" s="1373"/>
      <c r="DY32" s="1373"/>
      <c r="DZ32" s="1373"/>
      <c r="EA32" s="1373"/>
      <c r="EB32" s="1373"/>
      <c r="EC32" s="1373"/>
      <c r="ED32" s="1373"/>
      <c r="EE32" s="1373"/>
      <c r="EF32" s="1373"/>
      <c r="EG32" s="1373"/>
      <c r="EH32" s="1373"/>
      <c r="EI32" s="1373"/>
      <c r="EJ32" s="1373"/>
      <c r="EK32" s="1373"/>
      <c r="EL32" s="1373"/>
      <c r="EM32" s="1373"/>
      <c r="EN32" s="1373"/>
      <c r="EO32" s="1373"/>
      <c r="EP32" s="1373"/>
      <c r="EQ32" s="1373"/>
      <c r="ER32" s="1373"/>
      <c r="ES32" s="1373"/>
      <c r="ET32" s="1373"/>
      <c r="EU32" s="1373"/>
      <c r="EV32" s="1373"/>
      <c r="EW32" s="1373"/>
      <c r="EX32" s="1373"/>
      <c r="EY32" s="1373"/>
      <c r="EZ32" s="1373"/>
      <c r="FA32" s="1373"/>
      <c r="FB32" s="1373"/>
      <c r="FC32" s="1373"/>
      <c r="FD32" s="1373"/>
      <c r="FE32" s="1373"/>
      <c r="FF32" s="1373"/>
      <c r="FG32" s="1373"/>
      <c r="FH32" s="1373"/>
      <c r="FI32" s="1373"/>
      <c r="FJ32" s="1373"/>
      <c r="FK32" s="1373"/>
      <c r="FL32" s="1373"/>
      <c r="FM32" s="1373"/>
      <c r="FN32" s="1373"/>
      <c r="FO32" s="1373"/>
      <c r="FP32" s="1373"/>
      <c r="FQ32" s="1373"/>
      <c r="FR32" s="1373"/>
      <c r="FS32" s="1373"/>
      <c r="FT32" s="1373"/>
      <c r="FU32" s="1373"/>
      <c r="FV32" s="1373"/>
      <c r="FW32" s="1373"/>
      <c r="FX32" s="1373"/>
      <c r="FY32" s="1373"/>
      <c r="FZ32" s="1373"/>
      <c r="GA32" s="1373"/>
      <c r="GB32" s="1373"/>
      <c r="GC32" s="1373"/>
      <c r="GD32" s="1373"/>
      <c r="GE32" s="1373"/>
      <c r="GF32" s="1373"/>
      <c r="GG32" s="1373"/>
      <c r="GH32" s="1373"/>
      <c r="GI32" s="1373"/>
      <c r="GJ32" s="1373"/>
      <c r="GK32" s="1373"/>
      <c r="GL32" s="1373"/>
      <c r="GM32" s="1373"/>
      <c r="GN32" s="1373"/>
      <c r="GO32" s="1373"/>
      <c r="GP32" s="1373"/>
      <c r="GQ32" s="1373"/>
      <c r="GR32" s="1373"/>
      <c r="GS32" s="1373"/>
      <c r="GT32" s="1373"/>
      <c r="GU32" s="1373"/>
      <c r="GV32" s="1373"/>
      <c r="GW32" s="1373"/>
      <c r="GX32" s="1373"/>
      <c r="GY32" s="1373"/>
      <c r="GZ32" s="1373"/>
      <c r="HA32" s="1373"/>
      <c r="HB32" s="1373"/>
      <c r="HC32" s="1373"/>
      <c r="HD32" s="1373"/>
      <c r="HE32" s="1373"/>
      <c r="HF32" s="1373"/>
      <c r="HG32" s="1373"/>
      <c r="HH32" s="1373"/>
      <c r="HI32" s="1373"/>
      <c r="HJ32" s="1373"/>
      <c r="HK32" s="1373"/>
      <c r="HL32" s="1373"/>
      <c r="HM32" s="1373"/>
      <c r="HN32" s="1373"/>
      <c r="HO32" s="1373"/>
      <c r="HP32" s="1373"/>
      <c r="HQ32" s="1373"/>
      <c r="HR32" s="1373"/>
      <c r="HS32" s="1373"/>
      <c r="HT32" s="1373"/>
      <c r="HU32" s="1373"/>
      <c r="HV32" s="1373"/>
      <c r="HW32" s="1373"/>
      <c r="HX32" s="1373"/>
      <c r="HY32" s="1373"/>
      <c r="HZ32" s="1373"/>
      <c r="IA32" s="1373"/>
      <c r="IB32" s="1373"/>
      <c r="IC32" s="1373"/>
      <c r="ID32" s="1373"/>
      <c r="IE32" s="1373"/>
      <c r="IF32" s="1373"/>
      <c r="IG32" s="1373"/>
      <c r="IH32" s="1373"/>
      <c r="II32" s="1373"/>
      <c r="IJ32" s="1373"/>
      <c r="IK32" s="1373"/>
      <c r="IL32" s="1373"/>
      <c r="IM32" s="1373"/>
      <c r="IN32" s="1373"/>
      <c r="IO32" s="1373"/>
      <c r="IP32" s="1373"/>
      <c r="IQ32" s="1373"/>
      <c r="IR32" s="1373"/>
      <c r="IS32" s="1373"/>
      <c r="IT32" s="1373"/>
      <c r="IU32" s="1373"/>
      <c r="IV32" s="1373"/>
      <c r="IW32" s="1373"/>
      <c r="IX32" s="1373"/>
      <c r="IY32" s="1373"/>
      <c r="IZ32" s="1373"/>
      <c r="JA32" s="1373"/>
      <c r="JB32" s="1373"/>
      <c r="JC32" s="1373"/>
      <c r="JD32" s="1373"/>
      <c r="JE32" s="1373"/>
      <c r="JF32" s="1373"/>
      <c r="JG32" s="1373"/>
      <c r="JH32" s="1373"/>
      <c r="JI32" s="1373"/>
      <c r="JJ32" s="1373"/>
      <c r="JK32" s="1373"/>
      <c r="JL32" s="1373"/>
      <c r="JM32" s="1373"/>
      <c r="JN32" s="1373"/>
      <c r="JO32" s="1373"/>
      <c r="JP32" s="1373"/>
      <c r="JQ32" s="1373"/>
      <c r="JR32" s="1373"/>
      <c r="JS32" s="1373"/>
      <c r="JT32" s="1373"/>
      <c r="JU32" s="1373"/>
      <c r="JV32" s="1373"/>
      <c r="JW32" s="1373"/>
      <c r="JX32" s="1373"/>
      <c r="JY32" s="1373"/>
      <c r="JZ32" s="1373"/>
      <c r="KA32" s="1373"/>
      <c r="KB32" s="1373"/>
      <c r="KC32" s="1373"/>
      <c r="KD32" s="1373"/>
      <c r="KE32" s="1373"/>
      <c r="KF32" s="1373"/>
      <c r="KG32" s="1373"/>
      <c r="KH32" s="1373"/>
      <c r="KI32" s="1373"/>
      <c r="KJ32" s="1373"/>
      <c r="KK32" s="1373"/>
      <c r="KL32" s="1373"/>
      <c r="KM32" s="1373"/>
      <c r="KN32" s="1373"/>
      <c r="KO32" s="1373"/>
      <c r="KP32" s="1373"/>
      <c r="KQ32" s="1373"/>
      <c r="KR32" s="1373"/>
      <c r="KS32" s="1373"/>
      <c r="KT32" s="1373"/>
      <c r="KU32" s="1373"/>
      <c r="KV32" s="1373"/>
      <c r="KW32" s="1373"/>
      <c r="KX32" s="1373"/>
      <c r="KY32" s="1373"/>
      <c r="KZ32" s="1373"/>
      <c r="LA32" s="1373"/>
      <c r="LB32" s="1373"/>
      <c r="LC32" s="1373"/>
      <c r="LD32" s="1373"/>
      <c r="LE32" s="1373"/>
      <c r="LF32" s="1373"/>
      <c r="LG32" s="1373"/>
      <c r="LH32" s="1373"/>
      <c r="LI32" s="1373"/>
      <c r="LJ32" s="1373"/>
      <c r="LK32" s="1373"/>
      <c r="LL32" s="1373"/>
      <c r="LM32" s="1373"/>
      <c r="LN32" s="1373"/>
      <c r="LO32" s="1373"/>
      <c r="LP32" s="1373"/>
      <c r="LQ32" s="1373"/>
    </row>
    <row r="33" spans="1:329" s="4037" customFormat="1" x14ac:dyDescent="0.2">
      <c r="A33" s="265" t="s">
        <v>1868</v>
      </c>
      <c r="B33" s="3236" t="s">
        <v>2917</v>
      </c>
      <c r="C33" s="3237"/>
      <c r="D33" s="3237"/>
      <c r="E33" s="3237"/>
      <c r="F33" s="3237"/>
      <c r="G33" s="548"/>
      <c r="H33" s="1373"/>
      <c r="I33" s="1373"/>
      <c r="J33" s="1373"/>
      <c r="K33" s="1373"/>
      <c r="L33" s="1373"/>
      <c r="M33" s="1373"/>
      <c r="N33" s="1373"/>
      <c r="O33" s="1373"/>
      <c r="P33" s="1373"/>
      <c r="Q33" s="1373"/>
      <c r="R33" s="1373"/>
      <c r="S33" s="1373"/>
      <c r="T33" s="1373"/>
      <c r="U33" s="1373"/>
      <c r="V33" s="1373"/>
      <c r="W33" s="1373"/>
      <c r="X33" s="1373"/>
      <c r="Y33" s="1373"/>
      <c r="Z33" s="1373"/>
      <c r="AA33" s="1373"/>
      <c r="AB33" s="1373"/>
      <c r="AC33" s="1373"/>
      <c r="AD33" s="1373"/>
      <c r="AE33" s="1373"/>
      <c r="AF33" s="1373"/>
      <c r="AG33" s="1373"/>
      <c r="AH33" s="1373"/>
      <c r="AI33" s="1373"/>
      <c r="AJ33" s="1373"/>
      <c r="AK33" s="1373"/>
      <c r="AL33" s="1373"/>
      <c r="AM33" s="1373"/>
      <c r="AN33" s="1373"/>
      <c r="AO33" s="1373"/>
      <c r="AP33" s="1373"/>
      <c r="AQ33" s="1373"/>
      <c r="AR33" s="1373"/>
      <c r="AS33" s="1373"/>
      <c r="AT33" s="1373"/>
      <c r="AU33" s="1373"/>
      <c r="AV33" s="1373"/>
      <c r="AW33" s="1373"/>
      <c r="AX33" s="1373"/>
      <c r="AY33" s="1373"/>
      <c r="AZ33" s="1373"/>
      <c r="BA33" s="1373"/>
      <c r="BB33" s="1373"/>
      <c r="BC33" s="1373"/>
      <c r="BD33" s="1373"/>
      <c r="BE33" s="1373"/>
      <c r="BF33" s="1373"/>
      <c r="BG33" s="1373"/>
      <c r="BH33" s="1373"/>
      <c r="BI33" s="1373"/>
      <c r="BJ33" s="1373"/>
      <c r="BK33" s="1373"/>
      <c r="BL33" s="1373"/>
      <c r="BM33" s="1373"/>
      <c r="BN33" s="1373"/>
      <c r="BO33" s="1373"/>
      <c r="BP33" s="1373"/>
      <c r="BQ33" s="1373"/>
      <c r="BR33" s="1373"/>
      <c r="BS33" s="1373"/>
      <c r="BT33" s="1373"/>
      <c r="BU33" s="1373"/>
      <c r="BV33" s="1373"/>
      <c r="BW33" s="1373"/>
      <c r="BX33" s="1373"/>
      <c r="BY33" s="1373"/>
      <c r="BZ33" s="1373"/>
      <c r="CA33" s="1373"/>
      <c r="CB33" s="1373"/>
      <c r="CC33" s="1373"/>
      <c r="CD33" s="1373"/>
      <c r="CE33" s="1373"/>
      <c r="CF33" s="1373"/>
      <c r="CG33" s="1373"/>
      <c r="CH33" s="1373"/>
      <c r="CI33" s="1373"/>
      <c r="CJ33" s="1373"/>
      <c r="CK33" s="1373"/>
      <c r="CL33" s="1373"/>
      <c r="CM33" s="1373"/>
      <c r="CN33" s="1373"/>
      <c r="CO33" s="1373"/>
      <c r="CP33" s="1373"/>
      <c r="CQ33" s="1373"/>
      <c r="CR33" s="1373"/>
      <c r="CS33" s="1373"/>
      <c r="CT33" s="1373"/>
      <c r="CU33" s="1373"/>
      <c r="CV33" s="1373"/>
      <c r="CW33" s="1373"/>
      <c r="CX33" s="1373"/>
      <c r="CY33" s="1373"/>
      <c r="CZ33" s="1373"/>
      <c r="DA33" s="1373"/>
      <c r="DB33" s="1373"/>
      <c r="DC33" s="1373"/>
      <c r="DD33" s="1373"/>
      <c r="DE33" s="1373"/>
      <c r="DF33" s="1373"/>
      <c r="DG33" s="1373"/>
      <c r="DH33" s="1373"/>
      <c r="DI33" s="1373"/>
      <c r="DJ33" s="1373"/>
      <c r="DK33" s="1373"/>
      <c r="DL33" s="1373"/>
      <c r="DM33" s="1373"/>
      <c r="DN33" s="1373"/>
      <c r="DO33" s="1373"/>
      <c r="DP33" s="1373"/>
      <c r="DQ33" s="1373"/>
      <c r="DR33" s="1373"/>
      <c r="DS33" s="1373"/>
      <c r="DT33" s="1373"/>
      <c r="DU33" s="1373"/>
      <c r="DV33" s="1373"/>
      <c r="DW33" s="1373"/>
      <c r="DX33" s="1373"/>
      <c r="DY33" s="1373"/>
      <c r="DZ33" s="1373"/>
      <c r="EA33" s="1373"/>
      <c r="EB33" s="1373"/>
      <c r="EC33" s="1373"/>
      <c r="ED33" s="1373"/>
      <c r="EE33" s="1373"/>
      <c r="EF33" s="1373"/>
      <c r="EG33" s="1373"/>
      <c r="EH33" s="1373"/>
      <c r="EI33" s="1373"/>
      <c r="EJ33" s="1373"/>
      <c r="EK33" s="1373"/>
      <c r="EL33" s="1373"/>
      <c r="EM33" s="1373"/>
      <c r="EN33" s="1373"/>
      <c r="EO33" s="1373"/>
      <c r="EP33" s="1373"/>
      <c r="EQ33" s="1373"/>
      <c r="ER33" s="1373"/>
      <c r="ES33" s="1373"/>
      <c r="ET33" s="1373"/>
      <c r="EU33" s="1373"/>
      <c r="EV33" s="1373"/>
      <c r="EW33" s="1373"/>
      <c r="EX33" s="1373"/>
      <c r="EY33" s="1373"/>
      <c r="EZ33" s="1373"/>
      <c r="FA33" s="1373"/>
      <c r="FB33" s="1373"/>
      <c r="FC33" s="1373"/>
      <c r="FD33" s="1373"/>
      <c r="FE33" s="1373"/>
      <c r="FF33" s="1373"/>
      <c r="FG33" s="1373"/>
      <c r="FH33" s="1373"/>
      <c r="FI33" s="1373"/>
      <c r="FJ33" s="1373"/>
      <c r="FK33" s="1373"/>
      <c r="FL33" s="1373"/>
      <c r="FM33" s="1373"/>
      <c r="FN33" s="1373"/>
      <c r="FO33" s="1373"/>
      <c r="FP33" s="1373"/>
      <c r="FQ33" s="1373"/>
      <c r="FR33" s="1373"/>
      <c r="FS33" s="1373"/>
      <c r="FT33" s="1373"/>
      <c r="FU33" s="1373"/>
      <c r="FV33" s="1373"/>
      <c r="FW33" s="1373"/>
      <c r="FX33" s="1373"/>
      <c r="FY33" s="1373"/>
      <c r="FZ33" s="1373"/>
      <c r="GA33" s="1373"/>
      <c r="GB33" s="1373"/>
      <c r="GC33" s="1373"/>
      <c r="GD33" s="1373"/>
      <c r="GE33" s="1373"/>
      <c r="GF33" s="1373"/>
      <c r="GG33" s="1373"/>
      <c r="GH33" s="1373"/>
      <c r="GI33" s="1373"/>
      <c r="GJ33" s="1373"/>
      <c r="GK33" s="1373"/>
      <c r="GL33" s="1373"/>
      <c r="GM33" s="1373"/>
      <c r="GN33" s="1373"/>
      <c r="GO33" s="1373"/>
      <c r="GP33" s="1373"/>
      <c r="GQ33" s="1373"/>
      <c r="GR33" s="1373"/>
      <c r="GS33" s="1373"/>
      <c r="GT33" s="1373"/>
      <c r="GU33" s="1373"/>
      <c r="GV33" s="1373"/>
      <c r="GW33" s="1373"/>
      <c r="GX33" s="1373"/>
      <c r="GY33" s="1373"/>
      <c r="GZ33" s="1373"/>
      <c r="HA33" s="1373"/>
      <c r="HB33" s="1373"/>
      <c r="HC33" s="1373"/>
      <c r="HD33" s="1373"/>
      <c r="HE33" s="1373"/>
      <c r="HF33" s="1373"/>
      <c r="HG33" s="1373"/>
      <c r="HH33" s="1373"/>
      <c r="HI33" s="1373"/>
      <c r="HJ33" s="1373"/>
      <c r="HK33" s="1373"/>
      <c r="HL33" s="1373"/>
      <c r="HM33" s="1373"/>
      <c r="HN33" s="1373"/>
      <c r="HO33" s="1373"/>
      <c r="HP33" s="1373"/>
      <c r="HQ33" s="1373"/>
      <c r="HR33" s="1373"/>
      <c r="HS33" s="1373"/>
      <c r="HT33" s="1373"/>
      <c r="HU33" s="1373"/>
      <c r="HV33" s="1373"/>
      <c r="HW33" s="1373"/>
      <c r="HX33" s="1373"/>
      <c r="HY33" s="1373"/>
      <c r="HZ33" s="1373"/>
      <c r="IA33" s="1373"/>
      <c r="IB33" s="1373"/>
      <c r="IC33" s="1373"/>
      <c r="ID33" s="1373"/>
      <c r="IE33" s="1373"/>
      <c r="IF33" s="1373"/>
      <c r="IG33" s="1373"/>
      <c r="IH33" s="1373"/>
      <c r="II33" s="1373"/>
      <c r="IJ33" s="1373"/>
      <c r="IK33" s="1373"/>
      <c r="IL33" s="1373"/>
      <c r="IM33" s="1373"/>
      <c r="IN33" s="1373"/>
      <c r="IO33" s="1373"/>
      <c r="IP33" s="1373"/>
      <c r="IQ33" s="1373"/>
      <c r="IR33" s="1373"/>
      <c r="IS33" s="1373"/>
      <c r="IT33" s="1373"/>
      <c r="IU33" s="1373"/>
      <c r="IV33" s="1373"/>
      <c r="IW33" s="1373"/>
      <c r="IX33" s="1373"/>
      <c r="IY33" s="1373"/>
      <c r="IZ33" s="1373"/>
      <c r="JA33" s="1373"/>
      <c r="JB33" s="1373"/>
      <c r="JC33" s="1373"/>
      <c r="JD33" s="1373"/>
      <c r="JE33" s="1373"/>
      <c r="JF33" s="1373"/>
      <c r="JG33" s="1373"/>
      <c r="JH33" s="1373"/>
      <c r="JI33" s="1373"/>
      <c r="JJ33" s="1373"/>
      <c r="JK33" s="1373"/>
      <c r="JL33" s="1373"/>
      <c r="JM33" s="1373"/>
      <c r="JN33" s="1373"/>
      <c r="JO33" s="1373"/>
      <c r="JP33" s="1373"/>
      <c r="JQ33" s="1373"/>
      <c r="JR33" s="1373"/>
      <c r="JS33" s="1373"/>
      <c r="JT33" s="1373"/>
      <c r="JU33" s="1373"/>
      <c r="JV33" s="1373"/>
      <c r="JW33" s="1373"/>
      <c r="JX33" s="1373"/>
      <c r="JY33" s="1373"/>
      <c r="JZ33" s="1373"/>
      <c r="KA33" s="1373"/>
      <c r="KB33" s="1373"/>
      <c r="KC33" s="1373"/>
      <c r="KD33" s="1373"/>
      <c r="KE33" s="1373"/>
      <c r="KF33" s="1373"/>
      <c r="KG33" s="1373"/>
      <c r="KH33" s="1373"/>
      <c r="KI33" s="1373"/>
      <c r="KJ33" s="1373"/>
      <c r="KK33" s="1373"/>
      <c r="KL33" s="1373"/>
      <c r="KM33" s="1373"/>
      <c r="KN33" s="1373"/>
      <c r="KO33" s="1373"/>
      <c r="KP33" s="1373"/>
      <c r="KQ33" s="1373"/>
      <c r="KR33" s="1373"/>
      <c r="KS33" s="1373"/>
      <c r="KT33" s="1373"/>
      <c r="KU33" s="1373"/>
      <c r="KV33" s="1373"/>
      <c r="KW33" s="1373"/>
      <c r="KX33" s="1373"/>
      <c r="KY33" s="1373"/>
      <c r="KZ33" s="1373"/>
      <c r="LA33" s="1373"/>
      <c r="LB33" s="1373"/>
      <c r="LC33" s="1373"/>
      <c r="LD33" s="1373"/>
      <c r="LE33" s="1373"/>
      <c r="LF33" s="1373"/>
      <c r="LG33" s="1373"/>
      <c r="LH33" s="1373"/>
      <c r="LI33" s="1373"/>
      <c r="LJ33" s="1373"/>
      <c r="LK33" s="1373"/>
      <c r="LL33" s="1373"/>
      <c r="LM33" s="1373"/>
      <c r="LN33" s="1373"/>
      <c r="LO33" s="1373"/>
      <c r="LP33" s="1373"/>
      <c r="LQ33" s="1373"/>
    </row>
    <row r="34" spans="1:329" s="4037" customFormat="1" x14ac:dyDescent="0.2">
      <c r="A34" s="265" t="s">
        <v>1868</v>
      </c>
      <c r="B34" s="3236" t="s">
        <v>2918</v>
      </c>
      <c r="C34" s="3237"/>
      <c r="D34" s="3237"/>
      <c r="E34" s="3237"/>
      <c r="F34" s="3237"/>
      <c r="G34" s="548"/>
      <c r="H34" s="1373"/>
      <c r="I34" s="1373"/>
      <c r="J34" s="1373"/>
      <c r="K34" s="1373"/>
      <c r="L34" s="1373"/>
      <c r="M34" s="1373"/>
      <c r="N34" s="1373"/>
      <c r="O34" s="1373"/>
      <c r="P34" s="1373"/>
      <c r="Q34" s="1373"/>
      <c r="R34" s="1373"/>
      <c r="S34" s="1373"/>
      <c r="T34" s="1373"/>
      <c r="U34" s="1373"/>
      <c r="V34" s="1373"/>
      <c r="W34" s="1373"/>
      <c r="X34" s="1373"/>
      <c r="Y34" s="1373"/>
      <c r="Z34" s="1373"/>
      <c r="AA34" s="1373"/>
      <c r="AB34" s="1373"/>
      <c r="AC34" s="1373"/>
      <c r="AD34" s="1373"/>
      <c r="AE34" s="1373"/>
      <c r="AF34" s="1373"/>
      <c r="AG34" s="1373"/>
      <c r="AH34" s="1373"/>
      <c r="AI34" s="1373"/>
      <c r="AJ34" s="1373"/>
      <c r="AK34" s="1373"/>
      <c r="AL34" s="1373"/>
      <c r="AM34" s="1373"/>
      <c r="AN34" s="1373"/>
      <c r="AO34" s="1373"/>
      <c r="AP34" s="1373"/>
      <c r="AQ34" s="1373"/>
      <c r="AR34" s="1373"/>
      <c r="AS34" s="1373"/>
      <c r="AT34" s="1373"/>
      <c r="AU34" s="1373"/>
      <c r="AV34" s="1373"/>
      <c r="AW34" s="1373"/>
      <c r="AX34" s="1373"/>
      <c r="AY34" s="1373"/>
      <c r="AZ34" s="1373"/>
      <c r="BA34" s="1373"/>
      <c r="BB34" s="1373"/>
      <c r="BC34" s="1373"/>
      <c r="BD34" s="1373"/>
      <c r="BE34" s="1373"/>
      <c r="BF34" s="1373"/>
      <c r="BG34" s="1373"/>
      <c r="BH34" s="1373"/>
      <c r="BI34" s="1373"/>
      <c r="BJ34" s="1373"/>
      <c r="BK34" s="1373"/>
      <c r="BL34" s="1373"/>
      <c r="BM34" s="1373"/>
      <c r="BN34" s="1373"/>
      <c r="BO34" s="1373"/>
      <c r="BP34" s="1373"/>
      <c r="BQ34" s="1373"/>
      <c r="BR34" s="1373"/>
      <c r="BS34" s="1373"/>
      <c r="BT34" s="1373"/>
      <c r="BU34" s="1373"/>
      <c r="BV34" s="1373"/>
      <c r="BW34" s="1373"/>
      <c r="BX34" s="1373"/>
      <c r="BY34" s="1373"/>
      <c r="BZ34" s="1373"/>
      <c r="CA34" s="1373"/>
      <c r="CB34" s="1373"/>
      <c r="CC34" s="1373"/>
      <c r="CD34" s="1373"/>
      <c r="CE34" s="1373"/>
      <c r="CF34" s="1373"/>
      <c r="CG34" s="1373"/>
      <c r="CH34" s="1373"/>
      <c r="CI34" s="1373"/>
      <c r="CJ34" s="1373"/>
      <c r="CK34" s="1373"/>
      <c r="CL34" s="1373"/>
      <c r="CM34" s="1373"/>
      <c r="CN34" s="1373"/>
      <c r="CO34" s="1373"/>
      <c r="CP34" s="1373"/>
      <c r="CQ34" s="1373"/>
      <c r="CR34" s="1373"/>
      <c r="CS34" s="1373"/>
      <c r="CT34" s="1373"/>
      <c r="CU34" s="1373"/>
      <c r="CV34" s="1373"/>
      <c r="CW34" s="1373"/>
      <c r="CX34" s="1373"/>
      <c r="CY34" s="1373"/>
      <c r="CZ34" s="1373"/>
      <c r="DA34" s="1373"/>
      <c r="DB34" s="1373"/>
      <c r="DC34" s="1373"/>
      <c r="DD34" s="1373"/>
      <c r="DE34" s="1373"/>
      <c r="DF34" s="1373"/>
      <c r="DG34" s="1373"/>
      <c r="DH34" s="1373"/>
      <c r="DI34" s="1373"/>
      <c r="DJ34" s="1373"/>
      <c r="DK34" s="1373"/>
      <c r="DL34" s="1373"/>
      <c r="DM34" s="1373"/>
      <c r="DN34" s="1373"/>
      <c r="DO34" s="1373"/>
      <c r="DP34" s="1373"/>
      <c r="DQ34" s="1373"/>
      <c r="DR34" s="1373"/>
      <c r="DS34" s="1373"/>
      <c r="DT34" s="1373"/>
      <c r="DU34" s="1373"/>
      <c r="DV34" s="1373"/>
      <c r="DW34" s="1373"/>
      <c r="DX34" s="1373"/>
      <c r="DY34" s="1373"/>
      <c r="DZ34" s="1373"/>
      <c r="EA34" s="1373"/>
      <c r="EB34" s="1373"/>
      <c r="EC34" s="1373"/>
      <c r="ED34" s="1373"/>
      <c r="EE34" s="1373"/>
      <c r="EF34" s="1373"/>
      <c r="EG34" s="1373"/>
      <c r="EH34" s="1373"/>
      <c r="EI34" s="1373"/>
      <c r="EJ34" s="1373"/>
      <c r="EK34" s="1373"/>
      <c r="EL34" s="1373"/>
      <c r="EM34" s="1373"/>
      <c r="EN34" s="1373"/>
      <c r="EO34" s="1373"/>
      <c r="EP34" s="1373"/>
      <c r="EQ34" s="1373"/>
      <c r="ER34" s="1373"/>
      <c r="ES34" s="1373"/>
      <c r="ET34" s="1373"/>
      <c r="EU34" s="1373"/>
      <c r="EV34" s="1373"/>
      <c r="EW34" s="1373"/>
      <c r="EX34" s="1373"/>
      <c r="EY34" s="1373"/>
      <c r="EZ34" s="1373"/>
      <c r="FA34" s="1373"/>
      <c r="FB34" s="1373"/>
      <c r="FC34" s="1373"/>
      <c r="FD34" s="1373"/>
      <c r="FE34" s="1373"/>
      <c r="FF34" s="1373"/>
      <c r="FG34" s="1373"/>
      <c r="FH34" s="1373"/>
      <c r="FI34" s="1373"/>
      <c r="FJ34" s="1373"/>
      <c r="FK34" s="1373"/>
      <c r="FL34" s="1373"/>
      <c r="FM34" s="1373"/>
      <c r="FN34" s="1373"/>
      <c r="FO34" s="1373"/>
      <c r="FP34" s="1373"/>
      <c r="FQ34" s="1373"/>
      <c r="FR34" s="1373"/>
      <c r="FS34" s="1373"/>
      <c r="FT34" s="1373"/>
      <c r="FU34" s="1373"/>
      <c r="FV34" s="1373"/>
      <c r="FW34" s="1373"/>
      <c r="FX34" s="1373"/>
      <c r="FY34" s="1373"/>
      <c r="FZ34" s="1373"/>
      <c r="GA34" s="1373"/>
      <c r="GB34" s="1373"/>
      <c r="GC34" s="1373"/>
      <c r="GD34" s="1373"/>
      <c r="GE34" s="1373"/>
      <c r="GF34" s="1373"/>
      <c r="GG34" s="1373"/>
      <c r="GH34" s="1373"/>
      <c r="GI34" s="1373"/>
      <c r="GJ34" s="1373"/>
      <c r="GK34" s="1373"/>
      <c r="GL34" s="1373"/>
      <c r="GM34" s="1373"/>
      <c r="GN34" s="1373"/>
      <c r="GO34" s="1373"/>
      <c r="GP34" s="1373"/>
      <c r="GQ34" s="1373"/>
      <c r="GR34" s="1373"/>
      <c r="GS34" s="1373"/>
      <c r="GT34" s="1373"/>
      <c r="GU34" s="1373"/>
      <c r="GV34" s="1373"/>
      <c r="GW34" s="1373"/>
      <c r="GX34" s="1373"/>
      <c r="GY34" s="1373"/>
      <c r="GZ34" s="1373"/>
      <c r="HA34" s="1373"/>
      <c r="HB34" s="1373"/>
      <c r="HC34" s="1373"/>
      <c r="HD34" s="1373"/>
      <c r="HE34" s="1373"/>
      <c r="HF34" s="1373"/>
      <c r="HG34" s="1373"/>
      <c r="HH34" s="1373"/>
      <c r="HI34" s="1373"/>
      <c r="HJ34" s="1373"/>
      <c r="HK34" s="1373"/>
      <c r="HL34" s="1373"/>
      <c r="HM34" s="1373"/>
      <c r="HN34" s="1373"/>
      <c r="HO34" s="1373"/>
      <c r="HP34" s="1373"/>
      <c r="HQ34" s="1373"/>
      <c r="HR34" s="1373"/>
      <c r="HS34" s="1373"/>
      <c r="HT34" s="1373"/>
      <c r="HU34" s="1373"/>
      <c r="HV34" s="1373"/>
      <c r="HW34" s="1373"/>
      <c r="HX34" s="1373"/>
      <c r="HY34" s="1373"/>
      <c r="HZ34" s="1373"/>
      <c r="IA34" s="1373"/>
      <c r="IB34" s="1373"/>
      <c r="IC34" s="1373"/>
      <c r="ID34" s="1373"/>
      <c r="IE34" s="1373"/>
      <c r="IF34" s="1373"/>
      <c r="IG34" s="1373"/>
      <c r="IH34" s="1373"/>
      <c r="II34" s="1373"/>
      <c r="IJ34" s="1373"/>
      <c r="IK34" s="1373"/>
      <c r="IL34" s="1373"/>
      <c r="IM34" s="1373"/>
      <c r="IN34" s="1373"/>
      <c r="IO34" s="1373"/>
      <c r="IP34" s="1373"/>
      <c r="IQ34" s="1373"/>
      <c r="IR34" s="1373"/>
      <c r="IS34" s="1373"/>
      <c r="IT34" s="1373"/>
      <c r="IU34" s="1373"/>
      <c r="IV34" s="1373"/>
      <c r="IW34" s="1373"/>
      <c r="IX34" s="1373"/>
      <c r="IY34" s="1373"/>
      <c r="IZ34" s="1373"/>
      <c r="JA34" s="1373"/>
      <c r="JB34" s="1373"/>
      <c r="JC34" s="1373"/>
      <c r="JD34" s="1373"/>
      <c r="JE34" s="1373"/>
      <c r="JF34" s="1373"/>
      <c r="JG34" s="1373"/>
      <c r="JH34" s="1373"/>
      <c r="JI34" s="1373"/>
      <c r="JJ34" s="1373"/>
      <c r="JK34" s="1373"/>
      <c r="JL34" s="1373"/>
      <c r="JM34" s="1373"/>
      <c r="JN34" s="1373"/>
      <c r="JO34" s="1373"/>
      <c r="JP34" s="1373"/>
      <c r="JQ34" s="1373"/>
      <c r="JR34" s="1373"/>
      <c r="JS34" s="1373"/>
      <c r="JT34" s="1373"/>
      <c r="JU34" s="1373"/>
      <c r="JV34" s="1373"/>
      <c r="JW34" s="1373"/>
      <c r="JX34" s="1373"/>
      <c r="JY34" s="1373"/>
      <c r="JZ34" s="1373"/>
      <c r="KA34" s="1373"/>
      <c r="KB34" s="1373"/>
      <c r="KC34" s="1373"/>
      <c r="KD34" s="1373"/>
      <c r="KE34" s="1373"/>
      <c r="KF34" s="1373"/>
      <c r="KG34" s="1373"/>
      <c r="KH34" s="1373"/>
      <c r="KI34" s="1373"/>
      <c r="KJ34" s="1373"/>
      <c r="KK34" s="1373"/>
      <c r="KL34" s="1373"/>
      <c r="KM34" s="1373"/>
      <c r="KN34" s="1373"/>
      <c r="KO34" s="1373"/>
      <c r="KP34" s="1373"/>
      <c r="KQ34" s="1373"/>
      <c r="KR34" s="1373"/>
      <c r="KS34" s="1373"/>
      <c r="KT34" s="1373"/>
      <c r="KU34" s="1373"/>
      <c r="KV34" s="1373"/>
      <c r="KW34" s="1373"/>
      <c r="KX34" s="1373"/>
      <c r="KY34" s="1373"/>
      <c r="KZ34" s="1373"/>
      <c r="LA34" s="1373"/>
      <c r="LB34" s="1373"/>
      <c r="LC34" s="1373"/>
      <c r="LD34" s="1373"/>
      <c r="LE34" s="1373"/>
      <c r="LF34" s="1373"/>
      <c r="LG34" s="1373"/>
      <c r="LH34" s="1373"/>
      <c r="LI34" s="1373"/>
      <c r="LJ34" s="1373"/>
      <c r="LK34" s="1373"/>
      <c r="LL34" s="1373"/>
      <c r="LM34" s="1373"/>
      <c r="LN34" s="1373"/>
      <c r="LO34" s="1373"/>
      <c r="LP34" s="1373"/>
      <c r="LQ34" s="1373"/>
    </row>
    <row r="35" spans="1:329" s="4037" customFormat="1" x14ac:dyDescent="0.2">
      <c r="A35" s="265" t="s">
        <v>1868</v>
      </c>
      <c r="B35" s="3236" t="s">
        <v>2919</v>
      </c>
      <c r="C35" s="3237"/>
      <c r="D35" s="3237"/>
      <c r="E35" s="3237"/>
      <c r="F35" s="3237"/>
      <c r="G35" s="548"/>
      <c r="H35" s="1373"/>
      <c r="I35" s="1373"/>
      <c r="J35" s="1373"/>
      <c r="K35" s="1373"/>
      <c r="L35" s="1373"/>
      <c r="M35" s="1373"/>
      <c r="N35" s="1373"/>
      <c r="O35" s="1373"/>
      <c r="P35" s="1373"/>
      <c r="Q35" s="1373"/>
      <c r="R35" s="1373"/>
      <c r="S35" s="1373"/>
      <c r="T35" s="1373"/>
      <c r="U35" s="1373"/>
      <c r="V35" s="1373"/>
      <c r="W35" s="1373"/>
      <c r="X35" s="1373"/>
      <c r="Y35" s="1373"/>
      <c r="Z35" s="1373"/>
      <c r="AA35" s="1373"/>
      <c r="AB35" s="1373"/>
      <c r="AC35" s="1373"/>
      <c r="AD35" s="1373"/>
      <c r="AE35" s="1373"/>
      <c r="AF35" s="1373"/>
      <c r="AG35" s="1373"/>
      <c r="AH35" s="1373"/>
      <c r="AI35" s="1373"/>
      <c r="AJ35" s="1373"/>
      <c r="AK35" s="1373"/>
      <c r="AL35" s="1373"/>
      <c r="AM35" s="1373"/>
      <c r="AN35" s="1373"/>
      <c r="AO35" s="1373"/>
      <c r="AP35" s="1373"/>
      <c r="AQ35" s="1373"/>
      <c r="AR35" s="1373"/>
      <c r="AS35" s="1373"/>
      <c r="AT35" s="1373"/>
      <c r="AU35" s="1373"/>
      <c r="AV35" s="1373"/>
      <c r="AW35" s="1373"/>
      <c r="AX35" s="1373"/>
      <c r="AY35" s="1373"/>
      <c r="AZ35" s="1373"/>
      <c r="BA35" s="1373"/>
      <c r="BB35" s="1373"/>
      <c r="BC35" s="1373"/>
      <c r="BD35" s="1373"/>
      <c r="BE35" s="1373"/>
      <c r="BF35" s="1373"/>
      <c r="BG35" s="1373"/>
      <c r="BH35" s="1373"/>
      <c r="BI35" s="1373"/>
      <c r="BJ35" s="1373"/>
      <c r="BK35" s="1373"/>
      <c r="BL35" s="1373"/>
      <c r="BM35" s="1373"/>
      <c r="BN35" s="1373"/>
      <c r="BO35" s="1373"/>
      <c r="BP35" s="1373"/>
      <c r="BQ35" s="1373"/>
      <c r="BR35" s="1373"/>
      <c r="BS35" s="1373"/>
      <c r="BT35" s="1373"/>
      <c r="BU35" s="1373"/>
      <c r="BV35" s="1373"/>
      <c r="BW35" s="1373"/>
      <c r="BX35" s="1373"/>
      <c r="BY35" s="1373"/>
      <c r="BZ35" s="1373"/>
      <c r="CA35" s="1373"/>
      <c r="CB35" s="1373"/>
      <c r="CC35" s="1373"/>
      <c r="CD35" s="1373"/>
      <c r="CE35" s="1373"/>
      <c r="CF35" s="1373"/>
      <c r="CG35" s="1373"/>
      <c r="CH35" s="1373"/>
      <c r="CI35" s="1373"/>
      <c r="CJ35" s="1373"/>
      <c r="CK35" s="1373"/>
      <c r="CL35" s="1373"/>
      <c r="CM35" s="1373"/>
      <c r="CN35" s="1373"/>
      <c r="CO35" s="1373"/>
      <c r="CP35" s="1373"/>
      <c r="CQ35" s="1373"/>
      <c r="CR35" s="1373"/>
      <c r="CS35" s="1373"/>
      <c r="CT35" s="1373"/>
      <c r="CU35" s="1373"/>
      <c r="CV35" s="1373"/>
      <c r="CW35" s="1373"/>
      <c r="CX35" s="1373"/>
      <c r="CY35" s="1373"/>
      <c r="CZ35" s="1373"/>
      <c r="DA35" s="1373"/>
      <c r="DB35" s="1373"/>
      <c r="DC35" s="1373"/>
      <c r="DD35" s="1373"/>
      <c r="DE35" s="1373"/>
      <c r="DF35" s="1373"/>
      <c r="DG35" s="1373"/>
      <c r="DH35" s="1373"/>
      <c r="DI35" s="1373"/>
      <c r="DJ35" s="1373"/>
      <c r="DK35" s="1373"/>
      <c r="DL35" s="1373"/>
      <c r="DM35" s="1373"/>
      <c r="DN35" s="1373"/>
      <c r="DO35" s="1373"/>
      <c r="DP35" s="1373"/>
      <c r="DQ35" s="1373"/>
      <c r="DR35" s="1373"/>
      <c r="DS35" s="1373"/>
      <c r="DT35" s="1373"/>
      <c r="DU35" s="1373"/>
      <c r="DV35" s="1373"/>
      <c r="DW35" s="1373"/>
      <c r="DX35" s="1373"/>
      <c r="DY35" s="1373"/>
      <c r="DZ35" s="1373"/>
      <c r="EA35" s="1373"/>
      <c r="EB35" s="1373"/>
      <c r="EC35" s="1373"/>
      <c r="ED35" s="1373"/>
      <c r="EE35" s="1373"/>
      <c r="EF35" s="1373"/>
      <c r="EG35" s="1373"/>
      <c r="EH35" s="1373"/>
      <c r="EI35" s="1373"/>
      <c r="EJ35" s="1373"/>
      <c r="EK35" s="1373"/>
      <c r="EL35" s="1373"/>
      <c r="EM35" s="1373"/>
      <c r="EN35" s="1373"/>
      <c r="EO35" s="1373"/>
      <c r="EP35" s="1373"/>
      <c r="EQ35" s="1373"/>
      <c r="ER35" s="1373"/>
      <c r="ES35" s="1373"/>
      <c r="ET35" s="1373"/>
      <c r="EU35" s="1373"/>
      <c r="EV35" s="1373"/>
      <c r="EW35" s="1373"/>
      <c r="EX35" s="1373"/>
      <c r="EY35" s="1373"/>
      <c r="EZ35" s="1373"/>
      <c r="FA35" s="1373"/>
      <c r="FB35" s="1373"/>
      <c r="FC35" s="1373"/>
      <c r="FD35" s="1373"/>
      <c r="FE35" s="1373"/>
      <c r="FF35" s="1373"/>
      <c r="FG35" s="1373"/>
      <c r="FH35" s="1373"/>
      <c r="FI35" s="1373"/>
      <c r="FJ35" s="1373"/>
      <c r="FK35" s="1373"/>
      <c r="FL35" s="1373"/>
      <c r="FM35" s="1373"/>
      <c r="FN35" s="1373"/>
      <c r="FO35" s="1373"/>
      <c r="FP35" s="1373"/>
      <c r="FQ35" s="1373"/>
      <c r="FR35" s="1373"/>
      <c r="FS35" s="1373"/>
      <c r="FT35" s="1373"/>
      <c r="FU35" s="1373"/>
      <c r="FV35" s="1373"/>
      <c r="FW35" s="1373"/>
      <c r="FX35" s="1373"/>
      <c r="FY35" s="1373"/>
      <c r="FZ35" s="1373"/>
      <c r="GA35" s="1373"/>
      <c r="GB35" s="1373"/>
      <c r="GC35" s="1373"/>
      <c r="GD35" s="1373"/>
      <c r="GE35" s="1373"/>
      <c r="GF35" s="1373"/>
      <c r="GG35" s="1373"/>
      <c r="GH35" s="1373"/>
      <c r="GI35" s="1373"/>
      <c r="GJ35" s="1373"/>
      <c r="GK35" s="1373"/>
      <c r="GL35" s="1373"/>
      <c r="GM35" s="1373"/>
      <c r="GN35" s="1373"/>
      <c r="GO35" s="1373"/>
      <c r="GP35" s="1373"/>
      <c r="GQ35" s="1373"/>
      <c r="GR35" s="1373"/>
      <c r="GS35" s="1373"/>
      <c r="GT35" s="1373"/>
      <c r="GU35" s="1373"/>
      <c r="GV35" s="1373"/>
      <c r="GW35" s="1373"/>
      <c r="GX35" s="1373"/>
      <c r="GY35" s="1373"/>
      <c r="GZ35" s="1373"/>
      <c r="HA35" s="1373"/>
      <c r="HB35" s="1373"/>
      <c r="HC35" s="1373"/>
      <c r="HD35" s="1373"/>
      <c r="HE35" s="1373"/>
      <c r="HF35" s="1373"/>
      <c r="HG35" s="1373"/>
      <c r="HH35" s="1373"/>
      <c r="HI35" s="1373"/>
      <c r="HJ35" s="1373"/>
      <c r="HK35" s="1373"/>
      <c r="HL35" s="1373"/>
      <c r="HM35" s="1373"/>
      <c r="HN35" s="1373"/>
      <c r="HO35" s="1373"/>
      <c r="HP35" s="1373"/>
      <c r="HQ35" s="1373"/>
      <c r="HR35" s="1373"/>
      <c r="HS35" s="1373"/>
      <c r="HT35" s="1373"/>
      <c r="HU35" s="1373"/>
      <c r="HV35" s="1373"/>
      <c r="HW35" s="1373"/>
      <c r="HX35" s="1373"/>
      <c r="HY35" s="1373"/>
      <c r="HZ35" s="1373"/>
      <c r="IA35" s="1373"/>
      <c r="IB35" s="1373"/>
      <c r="IC35" s="1373"/>
      <c r="ID35" s="1373"/>
      <c r="IE35" s="1373"/>
      <c r="IF35" s="1373"/>
      <c r="IG35" s="1373"/>
      <c r="IH35" s="1373"/>
      <c r="II35" s="1373"/>
      <c r="IJ35" s="1373"/>
      <c r="IK35" s="1373"/>
      <c r="IL35" s="1373"/>
      <c r="IM35" s="1373"/>
      <c r="IN35" s="1373"/>
      <c r="IO35" s="1373"/>
      <c r="IP35" s="1373"/>
      <c r="IQ35" s="1373"/>
      <c r="IR35" s="1373"/>
      <c r="IS35" s="1373"/>
      <c r="IT35" s="1373"/>
      <c r="IU35" s="1373"/>
      <c r="IV35" s="1373"/>
      <c r="IW35" s="1373"/>
      <c r="IX35" s="1373"/>
      <c r="IY35" s="1373"/>
      <c r="IZ35" s="1373"/>
      <c r="JA35" s="1373"/>
      <c r="JB35" s="1373"/>
      <c r="JC35" s="1373"/>
      <c r="JD35" s="1373"/>
      <c r="JE35" s="1373"/>
      <c r="JF35" s="1373"/>
      <c r="JG35" s="1373"/>
      <c r="JH35" s="1373"/>
      <c r="JI35" s="1373"/>
      <c r="JJ35" s="1373"/>
      <c r="JK35" s="1373"/>
      <c r="JL35" s="1373"/>
      <c r="JM35" s="1373"/>
      <c r="JN35" s="1373"/>
      <c r="JO35" s="1373"/>
      <c r="JP35" s="1373"/>
      <c r="JQ35" s="1373"/>
      <c r="JR35" s="1373"/>
      <c r="JS35" s="1373"/>
      <c r="JT35" s="1373"/>
      <c r="JU35" s="1373"/>
      <c r="JV35" s="1373"/>
      <c r="JW35" s="1373"/>
      <c r="JX35" s="1373"/>
      <c r="JY35" s="1373"/>
      <c r="JZ35" s="1373"/>
      <c r="KA35" s="1373"/>
      <c r="KB35" s="1373"/>
      <c r="KC35" s="1373"/>
      <c r="KD35" s="1373"/>
      <c r="KE35" s="1373"/>
      <c r="KF35" s="1373"/>
      <c r="KG35" s="1373"/>
      <c r="KH35" s="1373"/>
      <c r="KI35" s="1373"/>
      <c r="KJ35" s="1373"/>
      <c r="KK35" s="1373"/>
      <c r="KL35" s="1373"/>
      <c r="KM35" s="1373"/>
      <c r="KN35" s="1373"/>
      <c r="KO35" s="1373"/>
      <c r="KP35" s="1373"/>
      <c r="KQ35" s="1373"/>
      <c r="KR35" s="1373"/>
      <c r="KS35" s="1373"/>
      <c r="KT35" s="1373"/>
      <c r="KU35" s="1373"/>
      <c r="KV35" s="1373"/>
      <c r="KW35" s="1373"/>
      <c r="KX35" s="1373"/>
      <c r="KY35" s="1373"/>
      <c r="KZ35" s="1373"/>
      <c r="LA35" s="1373"/>
      <c r="LB35" s="1373"/>
      <c r="LC35" s="1373"/>
      <c r="LD35" s="1373"/>
      <c r="LE35" s="1373"/>
      <c r="LF35" s="1373"/>
      <c r="LG35" s="1373"/>
      <c r="LH35" s="1373"/>
      <c r="LI35" s="1373"/>
      <c r="LJ35" s="1373"/>
      <c r="LK35" s="1373"/>
      <c r="LL35" s="1373"/>
      <c r="LM35" s="1373"/>
      <c r="LN35" s="1373"/>
      <c r="LO35" s="1373"/>
      <c r="LP35" s="1373"/>
      <c r="LQ35" s="1373"/>
    </row>
    <row r="36" spans="1:329" s="4037" customFormat="1" x14ac:dyDescent="0.2">
      <c r="A36" s="265" t="s">
        <v>1869</v>
      </c>
      <c r="B36" s="3236" t="s">
        <v>2917</v>
      </c>
      <c r="C36" s="3237"/>
      <c r="D36" s="3237"/>
      <c r="E36" s="3237"/>
      <c r="F36" s="3237"/>
      <c r="G36" s="548"/>
      <c r="H36" s="1373"/>
      <c r="I36" s="1373"/>
      <c r="J36" s="1373"/>
      <c r="K36" s="1373"/>
      <c r="L36" s="1373"/>
      <c r="M36" s="1373"/>
      <c r="N36" s="1373"/>
      <c r="O36" s="1373"/>
      <c r="P36" s="1373"/>
      <c r="Q36" s="1373"/>
      <c r="R36" s="1373"/>
      <c r="S36" s="1373"/>
      <c r="T36" s="1373"/>
      <c r="U36" s="1373"/>
      <c r="V36" s="1373"/>
      <c r="W36" s="1373"/>
      <c r="X36" s="1373"/>
      <c r="Y36" s="1373"/>
      <c r="Z36" s="1373"/>
      <c r="AA36" s="1373"/>
      <c r="AB36" s="1373"/>
      <c r="AC36" s="1373"/>
      <c r="AD36" s="1373"/>
      <c r="AE36" s="1373"/>
      <c r="AF36" s="1373"/>
      <c r="AG36" s="1373"/>
      <c r="AH36" s="1373"/>
      <c r="AI36" s="1373"/>
      <c r="AJ36" s="1373"/>
      <c r="AK36" s="1373"/>
      <c r="AL36" s="1373"/>
      <c r="AM36" s="1373"/>
      <c r="AN36" s="1373"/>
      <c r="AO36" s="1373"/>
      <c r="AP36" s="1373"/>
      <c r="AQ36" s="1373"/>
      <c r="AR36" s="1373"/>
      <c r="AS36" s="1373"/>
      <c r="AT36" s="1373"/>
      <c r="AU36" s="1373"/>
      <c r="AV36" s="1373"/>
      <c r="AW36" s="1373"/>
      <c r="AX36" s="1373"/>
      <c r="AY36" s="1373"/>
      <c r="AZ36" s="1373"/>
      <c r="BA36" s="1373"/>
      <c r="BB36" s="1373"/>
      <c r="BC36" s="1373"/>
      <c r="BD36" s="1373"/>
      <c r="BE36" s="1373"/>
      <c r="BF36" s="1373"/>
      <c r="BG36" s="1373"/>
      <c r="BH36" s="1373"/>
      <c r="BI36" s="1373"/>
      <c r="BJ36" s="1373"/>
      <c r="BK36" s="1373"/>
      <c r="BL36" s="1373"/>
      <c r="BM36" s="1373"/>
      <c r="BN36" s="1373"/>
      <c r="BO36" s="1373"/>
      <c r="BP36" s="1373"/>
      <c r="BQ36" s="1373"/>
      <c r="BR36" s="1373"/>
      <c r="BS36" s="1373"/>
      <c r="BT36" s="1373"/>
      <c r="BU36" s="1373"/>
      <c r="BV36" s="1373"/>
      <c r="BW36" s="1373"/>
      <c r="BX36" s="1373"/>
      <c r="BY36" s="1373"/>
      <c r="BZ36" s="1373"/>
      <c r="CA36" s="1373"/>
      <c r="CB36" s="1373"/>
      <c r="CC36" s="1373"/>
      <c r="CD36" s="1373"/>
      <c r="CE36" s="1373"/>
      <c r="CF36" s="1373"/>
      <c r="CG36" s="1373"/>
      <c r="CH36" s="1373"/>
      <c r="CI36" s="1373"/>
      <c r="CJ36" s="1373"/>
      <c r="CK36" s="1373"/>
      <c r="CL36" s="1373"/>
      <c r="CM36" s="1373"/>
      <c r="CN36" s="1373"/>
      <c r="CO36" s="1373"/>
      <c r="CP36" s="1373"/>
      <c r="CQ36" s="1373"/>
      <c r="CR36" s="1373"/>
      <c r="CS36" s="1373"/>
      <c r="CT36" s="1373"/>
      <c r="CU36" s="1373"/>
      <c r="CV36" s="1373"/>
      <c r="CW36" s="1373"/>
      <c r="CX36" s="1373"/>
      <c r="CY36" s="1373"/>
      <c r="CZ36" s="1373"/>
      <c r="DA36" s="1373"/>
      <c r="DB36" s="1373"/>
      <c r="DC36" s="1373"/>
      <c r="DD36" s="1373"/>
      <c r="DE36" s="1373"/>
      <c r="DF36" s="1373"/>
      <c r="DG36" s="1373"/>
      <c r="DH36" s="1373"/>
      <c r="DI36" s="1373"/>
      <c r="DJ36" s="1373"/>
      <c r="DK36" s="1373"/>
      <c r="DL36" s="1373"/>
      <c r="DM36" s="1373"/>
      <c r="DN36" s="1373"/>
      <c r="DO36" s="1373"/>
      <c r="DP36" s="1373"/>
      <c r="DQ36" s="1373"/>
      <c r="DR36" s="1373"/>
      <c r="DS36" s="1373"/>
      <c r="DT36" s="1373"/>
      <c r="DU36" s="1373"/>
      <c r="DV36" s="1373"/>
      <c r="DW36" s="1373"/>
      <c r="DX36" s="1373"/>
      <c r="DY36" s="1373"/>
      <c r="DZ36" s="1373"/>
      <c r="EA36" s="1373"/>
      <c r="EB36" s="1373"/>
      <c r="EC36" s="1373"/>
      <c r="ED36" s="1373"/>
      <c r="EE36" s="1373"/>
      <c r="EF36" s="1373"/>
      <c r="EG36" s="1373"/>
      <c r="EH36" s="1373"/>
      <c r="EI36" s="1373"/>
      <c r="EJ36" s="1373"/>
      <c r="EK36" s="1373"/>
      <c r="EL36" s="1373"/>
      <c r="EM36" s="1373"/>
      <c r="EN36" s="1373"/>
      <c r="EO36" s="1373"/>
      <c r="EP36" s="1373"/>
      <c r="EQ36" s="1373"/>
      <c r="ER36" s="1373"/>
      <c r="ES36" s="1373"/>
      <c r="ET36" s="1373"/>
      <c r="EU36" s="1373"/>
      <c r="EV36" s="1373"/>
      <c r="EW36" s="1373"/>
      <c r="EX36" s="1373"/>
      <c r="EY36" s="1373"/>
      <c r="EZ36" s="1373"/>
      <c r="FA36" s="1373"/>
      <c r="FB36" s="1373"/>
      <c r="FC36" s="1373"/>
      <c r="FD36" s="1373"/>
      <c r="FE36" s="1373"/>
      <c r="FF36" s="1373"/>
      <c r="FG36" s="1373"/>
      <c r="FH36" s="1373"/>
      <c r="FI36" s="1373"/>
      <c r="FJ36" s="1373"/>
      <c r="FK36" s="1373"/>
      <c r="FL36" s="1373"/>
      <c r="FM36" s="1373"/>
      <c r="FN36" s="1373"/>
      <c r="FO36" s="1373"/>
      <c r="FP36" s="1373"/>
      <c r="FQ36" s="1373"/>
      <c r="FR36" s="1373"/>
      <c r="FS36" s="1373"/>
      <c r="FT36" s="1373"/>
      <c r="FU36" s="1373"/>
      <c r="FV36" s="1373"/>
      <c r="FW36" s="1373"/>
      <c r="FX36" s="1373"/>
      <c r="FY36" s="1373"/>
      <c r="FZ36" s="1373"/>
      <c r="GA36" s="1373"/>
      <c r="GB36" s="1373"/>
      <c r="GC36" s="1373"/>
      <c r="GD36" s="1373"/>
      <c r="GE36" s="1373"/>
      <c r="GF36" s="1373"/>
      <c r="GG36" s="1373"/>
      <c r="GH36" s="1373"/>
      <c r="GI36" s="1373"/>
      <c r="GJ36" s="1373"/>
      <c r="GK36" s="1373"/>
      <c r="GL36" s="1373"/>
      <c r="GM36" s="1373"/>
      <c r="GN36" s="1373"/>
      <c r="GO36" s="1373"/>
      <c r="GP36" s="1373"/>
      <c r="GQ36" s="1373"/>
      <c r="GR36" s="1373"/>
      <c r="GS36" s="1373"/>
      <c r="GT36" s="1373"/>
      <c r="GU36" s="1373"/>
      <c r="GV36" s="1373"/>
      <c r="GW36" s="1373"/>
      <c r="GX36" s="1373"/>
      <c r="GY36" s="1373"/>
      <c r="GZ36" s="1373"/>
      <c r="HA36" s="1373"/>
      <c r="HB36" s="1373"/>
      <c r="HC36" s="1373"/>
      <c r="HD36" s="1373"/>
      <c r="HE36" s="1373"/>
      <c r="HF36" s="1373"/>
      <c r="HG36" s="1373"/>
      <c r="HH36" s="1373"/>
      <c r="HI36" s="1373"/>
      <c r="HJ36" s="1373"/>
      <c r="HK36" s="1373"/>
      <c r="HL36" s="1373"/>
      <c r="HM36" s="1373"/>
      <c r="HN36" s="1373"/>
      <c r="HO36" s="1373"/>
      <c r="HP36" s="1373"/>
      <c r="HQ36" s="1373"/>
      <c r="HR36" s="1373"/>
      <c r="HS36" s="1373"/>
      <c r="HT36" s="1373"/>
      <c r="HU36" s="1373"/>
      <c r="HV36" s="1373"/>
      <c r="HW36" s="1373"/>
      <c r="HX36" s="1373"/>
      <c r="HY36" s="1373"/>
      <c r="HZ36" s="1373"/>
      <c r="IA36" s="1373"/>
      <c r="IB36" s="1373"/>
      <c r="IC36" s="1373"/>
      <c r="ID36" s="1373"/>
      <c r="IE36" s="1373"/>
      <c r="IF36" s="1373"/>
      <c r="IG36" s="1373"/>
      <c r="IH36" s="1373"/>
      <c r="II36" s="1373"/>
      <c r="IJ36" s="1373"/>
      <c r="IK36" s="1373"/>
      <c r="IL36" s="1373"/>
      <c r="IM36" s="1373"/>
      <c r="IN36" s="1373"/>
      <c r="IO36" s="1373"/>
      <c r="IP36" s="1373"/>
      <c r="IQ36" s="1373"/>
      <c r="IR36" s="1373"/>
      <c r="IS36" s="1373"/>
      <c r="IT36" s="1373"/>
      <c r="IU36" s="1373"/>
      <c r="IV36" s="1373"/>
      <c r="IW36" s="1373"/>
      <c r="IX36" s="1373"/>
      <c r="IY36" s="1373"/>
      <c r="IZ36" s="1373"/>
      <c r="JA36" s="1373"/>
      <c r="JB36" s="1373"/>
      <c r="JC36" s="1373"/>
      <c r="JD36" s="1373"/>
      <c r="JE36" s="1373"/>
      <c r="JF36" s="1373"/>
      <c r="JG36" s="1373"/>
      <c r="JH36" s="1373"/>
      <c r="JI36" s="1373"/>
      <c r="JJ36" s="1373"/>
      <c r="JK36" s="1373"/>
      <c r="JL36" s="1373"/>
      <c r="JM36" s="1373"/>
      <c r="JN36" s="1373"/>
      <c r="JO36" s="1373"/>
      <c r="JP36" s="1373"/>
      <c r="JQ36" s="1373"/>
      <c r="JR36" s="1373"/>
      <c r="JS36" s="1373"/>
      <c r="JT36" s="1373"/>
      <c r="JU36" s="1373"/>
      <c r="JV36" s="1373"/>
      <c r="JW36" s="1373"/>
      <c r="JX36" s="1373"/>
      <c r="JY36" s="1373"/>
      <c r="JZ36" s="1373"/>
      <c r="KA36" s="1373"/>
      <c r="KB36" s="1373"/>
      <c r="KC36" s="1373"/>
      <c r="KD36" s="1373"/>
      <c r="KE36" s="1373"/>
      <c r="KF36" s="1373"/>
      <c r="KG36" s="1373"/>
      <c r="KH36" s="1373"/>
      <c r="KI36" s="1373"/>
      <c r="KJ36" s="1373"/>
      <c r="KK36" s="1373"/>
      <c r="KL36" s="1373"/>
      <c r="KM36" s="1373"/>
      <c r="KN36" s="1373"/>
      <c r="KO36" s="1373"/>
      <c r="KP36" s="1373"/>
      <c r="KQ36" s="1373"/>
      <c r="KR36" s="1373"/>
      <c r="KS36" s="1373"/>
      <c r="KT36" s="1373"/>
      <c r="KU36" s="1373"/>
      <c r="KV36" s="1373"/>
      <c r="KW36" s="1373"/>
      <c r="KX36" s="1373"/>
      <c r="KY36" s="1373"/>
      <c r="KZ36" s="1373"/>
      <c r="LA36" s="1373"/>
      <c r="LB36" s="1373"/>
      <c r="LC36" s="1373"/>
      <c r="LD36" s="1373"/>
      <c r="LE36" s="1373"/>
      <c r="LF36" s="1373"/>
      <c r="LG36" s="1373"/>
      <c r="LH36" s="1373"/>
      <c r="LI36" s="1373"/>
      <c r="LJ36" s="1373"/>
      <c r="LK36" s="1373"/>
      <c r="LL36" s="1373"/>
      <c r="LM36" s="1373"/>
      <c r="LN36" s="1373"/>
      <c r="LO36" s="1373"/>
      <c r="LP36" s="1373"/>
      <c r="LQ36" s="1373"/>
    </row>
    <row r="37" spans="1:329" s="4037" customFormat="1" x14ac:dyDescent="0.2">
      <c r="A37" s="265" t="s">
        <v>1869</v>
      </c>
      <c r="B37" s="3236" t="s">
        <v>2918</v>
      </c>
      <c r="C37" s="3237"/>
      <c r="D37" s="3237"/>
      <c r="E37" s="3237"/>
      <c r="F37" s="3237"/>
      <c r="G37" s="548"/>
      <c r="H37" s="1373"/>
      <c r="I37" s="1373"/>
      <c r="J37" s="1373"/>
      <c r="K37" s="1373"/>
      <c r="L37" s="1373"/>
      <c r="M37" s="1373"/>
      <c r="N37" s="1373"/>
      <c r="O37" s="1373"/>
      <c r="P37" s="1373"/>
      <c r="Q37" s="1373"/>
      <c r="R37" s="1373"/>
      <c r="S37" s="1373"/>
      <c r="T37" s="1373"/>
      <c r="U37" s="1373"/>
      <c r="V37" s="1373"/>
      <c r="W37" s="1373"/>
      <c r="X37" s="1373"/>
      <c r="Y37" s="1373"/>
      <c r="Z37" s="1373"/>
      <c r="AA37" s="1373"/>
      <c r="AB37" s="1373"/>
      <c r="AC37" s="1373"/>
      <c r="AD37" s="1373"/>
      <c r="AE37" s="1373"/>
      <c r="AF37" s="1373"/>
      <c r="AG37" s="1373"/>
      <c r="AH37" s="1373"/>
      <c r="AI37" s="1373"/>
      <c r="AJ37" s="1373"/>
      <c r="AK37" s="1373"/>
      <c r="AL37" s="1373"/>
      <c r="AM37" s="1373"/>
      <c r="AN37" s="1373"/>
      <c r="AO37" s="1373"/>
      <c r="AP37" s="1373"/>
      <c r="AQ37" s="1373"/>
      <c r="AR37" s="1373"/>
      <c r="AS37" s="1373"/>
      <c r="AT37" s="1373"/>
      <c r="AU37" s="1373"/>
      <c r="AV37" s="1373"/>
      <c r="AW37" s="1373"/>
      <c r="AX37" s="1373"/>
      <c r="AY37" s="1373"/>
      <c r="AZ37" s="1373"/>
      <c r="BA37" s="1373"/>
      <c r="BB37" s="1373"/>
      <c r="BC37" s="1373"/>
      <c r="BD37" s="1373"/>
      <c r="BE37" s="1373"/>
      <c r="BF37" s="1373"/>
      <c r="BG37" s="1373"/>
      <c r="BH37" s="1373"/>
      <c r="BI37" s="1373"/>
      <c r="BJ37" s="1373"/>
      <c r="BK37" s="1373"/>
      <c r="BL37" s="1373"/>
      <c r="BM37" s="1373"/>
      <c r="BN37" s="1373"/>
      <c r="BO37" s="1373"/>
      <c r="BP37" s="1373"/>
      <c r="BQ37" s="1373"/>
      <c r="BR37" s="1373"/>
      <c r="BS37" s="1373"/>
      <c r="BT37" s="1373"/>
      <c r="BU37" s="1373"/>
      <c r="BV37" s="1373"/>
      <c r="BW37" s="1373"/>
      <c r="BX37" s="1373"/>
      <c r="BY37" s="1373"/>
      <c r="BZ37" s="1373"/>
      <c r="CA37" s="1373"/>
      <c r="CB37" s="1373"/>
      <c r="CC37" s="1373"/>
      <c r="CD37" s="1373"/>
      <c r="CE37" s="1373"/>
      <c r="CF37" s="1373"/>
      <c r="CG37" s="1373"/>
      <c r="CH37" s="1373"/>
      <c r="CI37" s="1373"/>
      <c r="CJ37" s="1373"/>
      <c r="CK37" s="1373"/>
      <c r="CL37" s="1373"/>
      <c r="CM37" s="1373"/>
      <c r="CN37" s="1373"/>
      <c r="CO37" s="1373"/>
      <c r="CP37" s="1373"/>
      <c r="CQ37" s="1373"/>
      <c r="CR37" s="1373"/>
      <c r="CS37" s="1373"/>
      <c r="CT37" s="1373"/>
      <c r="CU37" s="1373"/>
      <c r="CV37" s="1373"/>
      <c r="CW37" s="1373"/>
      <c r="CX37" s="1373"/>
      <c r="CY37" s="1373"/>
      <c r="CZ37" s="1373"/>
      <c r="DA37" s="1373"/>
      <c r="DB37" s="1373"/>
      <c r="DC37" s="1373"/>
      <c r="DD37" s="1373"/>
      <c r="DE37" s="1373"/>
      <c r="DF37" s="1373"/>
      <c r="DG37" s="1373"/>
      <c r="DH37" s="1373"/>
      <c r="DI37" s="1373"/>
      <c r="DJ37" s="1373"/>
      <c r="DK37" s="1373"/>
      <c r="DL37" s="1373"/>
      <c r="DM37" s="1373"/>
      <c r="DN37" s="1373"/>
      <c r="DO37" s="1373"/>
      <c r="DP37" s="1373"/>
      <c r="DQ37" s="1373"/>
      <c r="DR37" s="1373"/>
      <c r="DS37" s="1373"/>
      <c r="DT37" s="1373"/>
      <c r="DU37" s="1373"/>
      <c r="DV37" s="1373"/>
      <c r="DW37" s="1373"/>
      <c r="DX37" s="1373"/>
      <c r="DY37" s="1373"/>
      <c r="DZ37" s="1373"/>
      <c r="EA37" s="1373"/>
      <c r="EB37" s="1373"/>
      <c r="EC37" s="1373"/>
      <c r="ED37" s="1373"/>
      <c r="EE37" s="1373"/>
      <c r="EF37" s="1373"/>
      <c r="EG37" s="1373"/>
      <c r="EH37" s="1373"/>
      <c r="EI37" s="1373"/>
      <c r="EJ37" s="1373"/>
      <c r="EK37" s="1373"/>
      <c r="EL37" s="1373"/>
      <c r="EM37" s="1373"/>
      <c r="EN37" s="1373"/>
      <c r="EO37" s="1373"/>
      <c r="EP37" s="1373"/>
      <c r="EQ37" s="1373"/>
      <c r="ER37" s="1373"/>
      <c r="ES37" s="1373"/>
      <c r="ET37" s="1373"/>
      <c r="EU37" s="1373"/>
      <c r="EV37" s="1373"/>
      <c r="EW37" s="1373"/>
      <c r="EX37" s="1373"/>
      <c r="EY37" s="1373"/>
      <c r="EZ37" s="1373"/>
      <c r="FA37" s="1373"/>
      <c r="FB37" s="1373"/>
      <c r="FC37" s="1373"/>
      <c r="FD37" s="1373"/>
      <c r="FE37" s="1373"/>
      <c r="FF37" s="1373"/>
      <c r="FG37" s="1373"/>
      <c r="FH37" s="1373"/>
      <c r="FI37" s="1373"/>
      <c r="FJ37" s="1373"/>
      <c r="FK37" s="1373"/>
      <c r="FL37" s="1373"/>
      <c r="FM37" s="1373"/>
      <c r="FN37" s="1373"/>
      <c r="FO37" s="1373"/>
      <c r="FP37" s="1373"/>
      <c r="FQ37" s="1373"/>
      <c r="FR37" s="1373"/>
      <c r="FS37" s="1373"/>
      <c r="FT37" s="1373"/>
      <c r="FU37" s="1373"/>
      <c r="FV37" s="1373"/>
      <c r="FW37" s="1373"/>
      <c r="FX37" s="1373"/>
      <c r="FY37" s="1373"/>
      <c r="FZ37" s="1373"/>
      <c r="GA37" s="1373"/>
      <c r="GB37" s="1373"/>
      <c r="GC37" s="1373"/>
      <c r="GD37" s="1373"/>
      <c r="GE37" s="1373"/>
      <c r="GF37" s="1373"/>
      <c r="GG37" s="1373"/>
      <c r="GH37" s="1373"/>
      <c r="GI37" s="1373"/>
      <c r="GJ37" s="1373"/>
      <c r="GK37" s="1373"/>
      <c r="GL37" s="1373"/>
      <c r="GM37" s="1373"/>
      <c r="GN37" s="1373"/>
      <c r="GO37" s="1373"/>
      <c r="GP37" s="1373"/>
      <c r="GQ37" s="1373"/>
      <c r="GR37" s="1373"/>
      <c r="GS37" s="1373"/>
      <c r="GT37" s="1373"/>
      <c r="GU37" s="1373"/>
      <c r="GV37" s="1373"/>
      <c r="GW37" s="1373"/>
      <c r="GX37" s="1373"/>
      <c r="GY37" s="1373"/>
      <c r="GZ37" s="1373"/>
      <c r="HA37" s="1373"/>
      <c r="HB37" s="1373"/>
      <c r="HC37" s="1373"/>
      <c r="HD37" s="1373"/>
      <c r="HE37" s="1373"/>
      <c r="HF37" s="1373"/>
      <c r="HG37" s="1373"/>
      <c r="HH37" s="1373"/>
      <c r="HI37" s="1373"/>
      <c r="HJ37" s="1373"/>
      <c r="HK37" s="1373"/>
      <c r="HL37" s="1373"/>
      <c r="HM37" s="1373"/>
      <c r="HN37" s="1373"/>
      <c r="HO37" s="1373"/>
      <c r="HP37" s="1373"/>
      <c r="HQ37" s="1373"/>
      <c r="HR37" s="1373"/>
      <c r="HS37" s="1373"/>
      <c r="HT37" s="1373"/>
      <c r="HU37" s="1373"/>
      <c r="HV37" s="1373"/>
      <c r="HW37" s="1373"/>
      <c r="HX37" s="1373"/>
      <c r="HY37" s="1373"/>
      <c r="HZ37" s="1373"/>
      <c r="IA37" s="1373"/>
      <c r="IB37" s="1373"/>
      <c r="IC37" s="1373"/>
      <c r="ID37" s="1373"/>
      <c r="IE37" s="1373"/>
      <c r="IF37" s="1373"/>
      <c r="IG37" s="1373"/>
      <c r="IH37" s="1373"/>
      <c r="II37" s="1373"/>
      <c r="IJ37" s="1373"/>
      <c r="IK37" s="1373"/>
      <c r="IL37" s="1373"/>
      <c r="IM37" s="1373"/>
      <c r="IN37" s="1373"/>
      <c r="IO37" s="1373"/>
      <c r="IP37" s="1373"/>
      <c r="IQ37" s="1373"/>
      <c r="IR37" s="1373"/>
      <c r="IS37" s="1373"/>
      <c r="IT37" s="1373"/>
      <c r="IU37" s="1373"/>
      <c r="IV37" s="1373"/>
      <c r="IW37" s="1373"/>
      <c r="IX37" s="1373"/>
      <c r="IY37" s="1373"/>
      <c r="IZ37" s="1373"/>
      <c r="JA37" s="1373"/>
      <c r="JB37" s="1373"/>
      <c r="JC37" s="1373"/>
      <c r="JD37" s="1373"/>
      <c r="JE37" s="1373"/>
      <c r="JF37" s="1373"/>
      <c r="JG37" s="1373"/>
      <c r="JH37" s="1373"/>
      <c r="JI37" s="1373"/>
      <c r="JJ37" s="1373"/>
      <c r="JK37" s="1373"/>
      <c r="JL37" s="1373"/>
      <c r="JM37" s="1373"/>
      <c r="JN37" s="1373"/>
      <c r="JO37" s="1373"/>
      <c r="JP37" s="1373"/>
      <c r="JQ37" s="1373"/>
      <c r="JR37" s="1373"/>
      <c r="JS37" s="1373"/>
      <c r="JT37" s="1373"/>
      <c r="JU37" s="1373"/>
      <c r="JV37" s="1373"/>
      <c r="JW37" s="1373"/>
      <c r="JX37" s="1373"/>
      <c r="JY37" s="1373"/>
      <c r="JZ37" s="1373"/>
      <c r="KA37" s="1373"/>
      <c r="KB37" s="1373"/>
      <c r="KC37" s="1373"/>
      <c r="KD37" s="1373"/>
      <c r="KE37" s="1373"/>
      <c r="KF37" s="1373"/>
      <c r="KG37" s="1373"/>
      <c r="KH37" s="1373"/>
      <c r="KI37" s="1373"/>
      <c r="KJ37" s="1373"/>
      <c r="KK37" s="1373"/>
      <c r="KL37" s="1373"/>
      <c r="KM37" s="1373"/>
      <c r="KN37" s="1373"/>
      <c r="KO37" s="1373"/>
      <c r="KP37" s="1373"/>
      <c r="KQ37" s="1373"/>
      <c r="KR37" s="1373"/>
      <c r="KS37" s="1373"/>
      <c r="KT37" s="1373"/>
      <c r="KU37" s="1373"/>
      <c r="KV37" s="1373"/>
      <c r="KW37" s="1373"/>
      <c r="KX37" s="1373"/>
      <c r="KY37" s="1373"/>
      <c r="KZ37" s="1373"/>
      <c r="LA37" s="1373"/>
      <c r="LB37" s="1373"/>
      <c r="LC37" s="1373"/>
      <c r="LD37" s="1373"/>
      <c r="LE37" s="1373"/>
      <c r="LF37" s="1373"/>
      <c r="LG37" s="1373"/>
      <c r="LH37" s="1373"/>
      <c r="LI37" s="1373"/>
      <c r="LJ37" s="1373"/>
      <c r="LK37" s="1373"/>
      <c r="LL37" s="1373"/>
      <c r="LM37" s="1373"/>
      <c r="LN37" s="1373"/>
      <c r="LO37" s="1373"/>
      <c r="LP37" s="1373"/>
      <c r="LQ37" s="1373"/>
    </row>
    <row r="38" spans="1:329" s="4037" customFormat="1" x14ac:dyDescent="0.2">
      <c r="A38" s="265" t="s">
        <v>1869</v>
      </c>
      <c r="B38" s="3236" t="s">
        <v>2919</v>
      </c>
      <c r="C38" s="3237"/>
      <c r="D38" s="3237"/>
      <c r="E38" s="3237"/>
      <c r="F38" s="3237"/>
      <c r="G38" s="548"/>
      <c r="H38" s="1373"/>
      <c r="I38" s="1373"/>
      <c r="J38" s="1373"/>
      <c r="K38" s="1373"/>
      <c r="L38" s="1373"/>
      <c r="M38" s="1373"/>
      <c r="N38" s="1373"/>
      <c r="O38" s="1373"/>
      <c r="P38" s="1373"/>
      <c r="Q38" s="1373"/>
      <c r="R38" s="1373"/>
      <c r="S38" s="1373"/>
      <c r="T38" s="1373"/>
      <c r="U38" s="1373"/>
      <c r="V38" s="1373"/>
      <c r="W38" s="1373"/>
      <c r="X38" s="1373"/>
      <c r="Y38" s="1373"/>
      <c r="Z38" s="1373"/>
      <c r="AA38" s="1373"/>
      <c r="AB38" s="1373"/>
      <c r="AC38" s="1373"/>
      <c r="AD38" s="1373"/>
      <c r="AE38" s="1373"/>
      <c r="AF38" s="1373"/>
      <c r="AG38" s="1373"/>
      <c r="AH38" s="1373"/>
      <c r="AI38" s="1373"/>
      <c r="AJ38" s="1373"/>
      <c r="AK38" s="1373"/>
      <c r="AL38" s="1373"/>
      <c r="AM38" s="1373"/>
      <c r="AN38" s="1373"/>
      <c r="AO38" s="1373"/>
      <c r="AP38" s="1373"/>
      <c r="AQ38" s="1373"/>
      <c r="AR38" s="1373"/>
      <c r="AS38" s="1373"/>
      <c r="AT38" s="1373"/>
      <c r="AU38" s="1373"/>
      <c r="AV38" s="1373"/>
      <c r="AW38" s="1373"/>
      <c r="AX38" s="1373"/>
      <c r="AY38" s="1373"/>
      <c r="AZ38" s="1373"/>
      <c r="BA38" s="1373"/>
      <c r="BB38" s="1373"/>
      <c r="BC38" s="1373"/>
      <c r="BD38" s="1373"/>
      <c r="BE38" s="1373"/>
      <c r="BF38" s="1373"/>
      <c r="BG38" s="1373"/>
      <c r="BH38" s="1373"/>
      <c r="BI38" s="1373"/>
      <c r="BJ38" s="1373"/>
      <c r="BK38" s="1373"/>
      <c r="BL38" s="1373"/>
      <c r="BM38" s="1373"/>
      <c r="BN38" s="1373"/>
      <c r="BO38" s="1373"/>
      <c r="BP38" s="1373"/>
      <c r="BQ38" s="1373"/>
      <c r="BR38" s="1373"/>
      <c r="BS38" s="1373"/>
      <c r="BT38" s="1373"/>
      <c r="BU38" s="1373"/>
      <c r="BV38" s="1373"/>
      <c r="BW38" s="1373"/>
      <c r="BX38" s="1373"/>
      <c r="BY38" s="1373"/>
      <c r="BZ38" s="1373"/>
      <c r="CA38" s="1373"/>
      <c r="CB38" s="1373"/>
      <c r="CC38" s="1373"/>
      <c r="CD38" s="1373"/>
      <c r="CE38" s="1373"/>
      <c r="CF38" s="1373"/>
      <c r="CG38" s="1373"/>
      <c r="CH38" s="1373"/>
      <c r="CI38" s="1373"/>
      <c r="CJ38" s="1373"/>
      <c r="CK38" s="1373"/>
      <c r="CL38" s="1373"/>
      <c r="CM38" s="1373"/>
      <c r="CN38" s="1373"/>
      <c r="CO38" s="1373"/>
      <c r="CP38" s="1373"/>
      <c r="CQ38" s="1373"/>
      <c r="CR38" s="1373"/>
      <c r="CS38" s="1373"/>
      <c r="CT38" s="1373"/>
      <c r="CU38" s="1373"/>
      <c r="CV38" s="1373"/>
      <c r="CW38" s="1373"/>
      <c r="CX38" s="1373"/>
      <c r="CY38" s="1373"/>
      <c r="CZ38" s="1373"/>
      <c r="DA38" s="1373"/>
      <c r="DB38" s="1373"/>
      <c r="DC38" s="1373"/>
      <c r="DD38" s="1373"/>
      <c r="DE38" s="1373"/>
      <c r="DF38" s="1373"/>
      <c r="DG38" s="1373"/>
      <c r="DH38" s="1373"/>
      <c r="DI38" s="1373"/>
      <c r="DJ38" s="1373"/>
      <c r="DK38" s="1373"/>
      <c r="DL38" s="1373"/>
      <c r="DM38" s="1373"/>
      <c r="DN38" s="1373"/>
      <c r="DO38" s="1373"/>
      <c r="DP38" s="1373"/>
      <c r="DQ38" s="1373"/>
      <c r="DR38" s="1373"/>
      <c r="DS38" s="1373"/>
      <c r="DT38" s="1373"/>
      <c r="DU38" s="1373"/>
      <c r="DV38" s="1373"/>
      <c r="DW38" s="1373"/>
      <c r="DX38" s="1373"/>
      <c r="DY38" s="1373"/>
      <c r="DZ38" s="1373"/>
      <c r="EA38" s="1373"/>
      <c r="EB38" s="1373"/>
      <c r="EC38" s="1373"/>
      <c r="ED38" s="1373"/>
      <c r="EE38" s="1373"/>
      <c r="EF38" s="1373"/>
      <c r="EG38" s="1373"/>
      <c r="EH38" s="1373"/>
      <c r="EI38" s="1373"/>
      <c r="EJ38" s="1373"/>
      <c r="EK38" s="1373"/>
      <c r="EL38" s="1373"/>
      <c r="EM38" s="1373"/>
      <c r="EN38" s="1373"/>
      <c r="EO38" s="1373"/>
      <c r="EP38" s="1373"/>
      <c r="EQ38" s="1373"/>
      <c r="ER38" s="1373"/>
      <c r="ES38" s="1373"/>
      <c r="ET38" s="1373"/>
      <c r="EU38" s="1373"/>
      <c r="EV38" s="1373"/>
      <c r="EW38" s="1373"/>
      <c r="EX38" s="1373"/>
      <c r="EY38" s="1373"/>
      <c r="EZ38" s="1373"/>
      <c r="FA38" s="1373"/>
      <c r="FB38" s="1373"/>
      <c r="FC38" s="1373"/>
      <c r="FD38" s="1373"/>
      <c r="FE38" s="1373"/>
      <c r="FF38" s="1373"/>
      <c r="FG38" s="1373"/>
      <c r="FH38" s="1373"/>
      <c r="FI38" s="1373"/>
      <c r="FJ38" s="1373"/>
      <c r="FK38" s="1373"/>
      <c r="FL38" s="1373"/>
      <c r="FM38" s="1373"/>
      <c r="FN38" s="1373"/>
      <c r="FO38" s="1373"/>
      <c r="FP38" s="1373"/>
      <c r="FQ38" s="1373"/>
      <c r="FR38" s="1373"/>
      <c r="FS38" s="1373"/>
      <c r="FT38" s="1373"/>
      <c r="FU38" s="1373"/>
      <c r="FV38" s="1373"/>
      <c r="FW38" s="1373"/>
      <c r="FX38" s="1373"/>
      <c r="FY38" s="1373"/>
      <c r="FZ38" s="1373"/>
      <c r="GA38" s="1373"/>
      <c r="GB38" s="1373"/>
      <c r="GC38" s="1373"/>
      <c r="GD38" s="1373"/>
      <c r="GE38" s="1373"/>
      <c r="GF38" s="1373"/>
      <c r="GG38" s="1373"/>
      <c r="GH38" s="1373"/>
      <c r="GI38" s="1373"/>
      <c r="GJ38" s="1373"/>
      <c r="GK38" s="1373"/>
      <c r="GL38" s="1373"/>
      <c r="GM38" s="1373"/>
      <c r="GN38" s="1373"/>
      <c r="GO38" s="1373"/>
      <c r="GP38" s="1373"/>
      <c r="GQ38" s="1373"/>
      <c r="GR38" s="1373"/>
      <c r="GS38" s="1373"/>
      <c r="GT38" s="1373"/>
      <c r="GU38" s="1373"/>
      <c r="GV38" s="1373"/>
      <c r="GW38" s="1373"/>
      <c r="GX38" s="1373"/>
      <c r="GY38" s="1373"/>
      <c r="GZ38" s="1373"/>
      <c r="HA38" s="1373"/>
      <c r="HB38" s="1373"/>
      <c r="HC38" s="1373"/>
      <c r="HD38" s="1373"/>
      <c r="HE38" s="1373"/>
      <c r="HF38" s="1373"/>
      <c r="HG38" s="1373"/>
      <c r="HH38" s="1373"/>
      <c r="HI38" s="1373"/>
      <c r="HJ38" s="1373"/>
      <c r="HK38" s="1373"/>
      <c r="HL38" s="1373"/>
      <c r="HM38" s="1373"/>
      <c r="HN38" s="1373"/>
      <c r="HO38" s="1373"/>
      <c r="HP38" s="1373"/>
      <c r="HQ38" s="1373"/>
      <c r="HR38" s="1373"/>
      <c r="HS38" s="1373"/>
      <c r="HT38" s="1373"/>
      <c r="HU38" s="1373"/>
      <c r="HV38" s="1373"/>
      <c r="HW38" s="1373"/>
      <c r="HX38" s="1373"/>
      <c r="HY38" s="1373"/>
      <c r="HZ38" s="1373"/>
      <c r="IA38" s="1373"/>
      <c r="IB38" s="1373"/>
      <c r="IC38" s="1373"/>
      <c r="ID38" s="1373"/>
      <c r="IE38" s="1373"/>
      <c r="IF38" s="1373"/>
      <c r="IG38" s="1373"/>
      <c r="IH38" s="1373"/>
      <c r="II38" s="1373"/>
      <c r="IJ38" s="1373"/>
      <c r="IK38" s="1373"/>
      <c r="IL38" s="1373"/>
      <c r="IM38" s="1373"/>
      <c r="IN38" s="1373"/>
      <c r="IO38" s="1373"/>
      <c r="IP38" s="1373"/>
      <c r="IQ38" s="1373"/>
      <c r="IR38" s="1373"/>
      <c r="IS38" s="1373"/>
      <c r="IT38" s="1373"/>
      <c r="IU38" s="1373"/>
      <c r="IV38" s="1373"/>
      <c r="IW38" s="1373"/>
      <c r="IX38" s="1373"/>
      <c r="IY38" s="1373"/>
      <c r="IZ38" s="1373"/>
      <c r="JA38" s="1373"/>
      <c r="JB38" s="1373"/>
      <c r="JC38" s="1373"/>
      <c r="JD38" s="1373"/>
      <c r="JE38" s="1373"/>
      <c r="JF38" s="1373"/>
      <c r="JG38" s="1373"/>
      <c r="JH38" s="1373"/>
      <c r="JI38" s="1373"/>
      <c r="JJ38" s="1373"/>
      <c r="JK38" s="1373"/>
      <c r="JL38" s="1373"/>
      <c r="JM38" s="1373"/>
      <c r="JN38" s="1373"/>
      <c r="JO38" s="1373"/>
      <c r="JP38" s="1373"/>
      <c r="JQ38" s="1373"/>
      <c r="JR38" s="1373"/>
      <c r="JS38" s="1373"/>
      <c r="JT38" s="1373"/>
      <c r="JU38" s="1373"/>
      <c r="JV38" s="1373"/>
      <c r="JW38" s="1373"/>
      <c r="JX38" s="1373"/>
      <c r="JY38" s="1373"/>
      <c r="JZ38" s="1373"/>
      <c r="KA38" s="1373"/>
      <c r="KB38" s="1373"/>
      <c r="KC38" s="1373"/>
      <c r="KD38" s="1373"/>
      <c r="KE38" s="1373"/>
      <c r="KF38" s="1373"/>
      <c r="KG38" s="1373"/>
      <c r="KH38" s="1373"/>
      <c r="KI38" s="1373"/>
      <c r="KJ38" s="1373"/>
      <c r="KK38" s="1373"/>
      <c r="KL38" s="1373"/>
      <c r="KM38" s="1373"/>
      <c r="KN38" s="1373"/>
      <c r="KO38" s="1373"/>
      <c r="KP38" s="1373"/>
      <c r="KQ38" s="1373"/>
      <c r="KR38" s="1373"/>
      <c r="KS38" s="1373"/>
      <c r="KT38" s="1373"/>
      <c r="KU38" s="1373"/>
      <c r="KV38" s="1373"/>
      <c r="KW38" s="1373"/>
      <c r="KX38" s="1373"/>
      <c r="KY38" s="1373"/>
      <c r="KZ38" s="1373"/>
      <c r="LA38" s="1373"/>
      <c r="LB38" s="1373"/>
      <c r="LC38" s="1373"/>
      <c r="LD38" s="1373"/>
      <c r="LE38" s="1373"/>
      <c r="LF38" s="1373"/>
      <c r="LG38" s="1373"/>
      <c r="LH38" s="1373"/>
      <c r="LI38" s="1373"/>
      <c r="LJ38" s="1373"/>
      <c r="LK38" s="1373"/>
      <c r="LL38" s="1373"/>
      <c r="LM38" s="1373"/>
      <c r="LN38" s="1373"/>
      <c r="LO38" s="1373"/>
      <c r="LP38" s="1373"/>
      <c r="LQ38" s="1373"/>
    </row>
    <row r="39" spans="1:329" s="4037" customFormat="1" x14ac:dyDescent="0.2">
      <c r="A39" s="265" t="s">
        <v>1870</v>
      </c>
      <c r="B39" s="3236" t="s">
        <v>2918</v>
      </c>
      <c r="C39" s="3237"/>
      <c r="D39" s="3237"/>
      <c r="E39" s="3237"/>
      <c r="F39" s="3237"/>
      <c r="G39" s="548"/>
      <c r="H39" s="1373"/>
      <c r="I39" s="1373"/>
      <c r="J39" s="1373"/>
      <c r="K39" s="1373"/>
      <c r="L39" s="1373"/>
      <c r="M39" s="1373"/>
      <c r="N39" s="1373"/>
      <c r="O39" s="1373"/>
      <c r="P39" s="1373"/>
      <c r="Q39" s="1373"/>
      <c r="R39" s="1373"/>
      <c r="S39" s="1373"/>
      <c r="T39" s="1373"/>
      <c r="U39" s="1373"/>
      <c r="V39" s="1373"/>
      <c r="W39" s="1373"/>
      <c r="X39" s="1373"/>
      <c r="Y39" s="1373"/>
      <c r="Z39" s="1373"/>
      <c r="AA39" s="1373"/>
      <c r="AB39" s="1373"/>
      <c r="AC39" s="1373"/>
      <c r="AD39" s="1373"/>
      <c r="AE39" s="1373"/>
      <c r="AF39" s="1373"/>
      <c r="AG39" s="1373"/>
      <c r="AH39" s="1373"/>
      <c r="AI39" s="1373"/>
      <c r="AJ39" s="1373"/>
      <c r="AK39" s="1373"/>
      <c r="AL39" s="1373"/>
      <c r="AM39" s="1373"/>
      <c r="AN39" s="1373"/>
      <c r="AO39" s="1373"/>
      <c r="AP39" s="1373"/>
      <c r="AQ39" s="1373"/>
      <c r="AR39" s="1373"/>
      <c r="AS39" s="1373"/>
      <c r="AT39" s="1373"/>
      <c r="AU39" s="1373"/>
      <c r="AV39" s="1373"/>
      <c r="AW39" s="1373"/>
      <c r="AX39" s="1373"/>
      <c r="AY39" s="1373"/>
      <c r="AZ39" s="1373"/>
      <c r="BA39" s="1373"/>
      <c r="BB39" s="1373"/>
      <c r="BC39" s="1373"/>
      <c r="BD39" s="1373"/>
      <c r="BE39" s="1373"/>
      <c r="BF39" s="1373"/>
      <c r="BG39" s="1373"/>
      <c r="BH39" s="1373"/>
      <c r="BI39" s="1373"/>
      <c r="BJ39" s="1373"/>
      <c r="BK39" s="1373"/>
      <c r="BL39" s="1373"/>
      <c r="BM39" s="1373"/>
      <c r="BN39" s="1373"/>
      <c r="BO39" s="1373"/>
      <c r="BP39" s="1373"/>
      <c r="BQ39" s="1373"/>
      <c r="BR39" s="1373"/>
      <c r="BS39" s="1373"/>
      <c r="BT39" s="1373"/>
      <c r="BU39" s="1373"/>
      <c r="BV39" s="1373"/>
      <c r="BW39" s="1373"/>
      <c r="BX39" s="1373"/>
      <c r="BY39" s="1373"/>
      <c r="BZ39" s="1373"/>
      <c r="CA39" s="1373"/>
      <c r="CB39" s="1373"/>
      <c r="CC39" s="1373"/>
      <c r="CD39" s="1373"/>
      <c r="CE39" s="1373"/>
      <c r="CF39" s="1373"/>
      <c r="CG39" s="1373"/>
      <c r="CH39" s="1373"/>
      <c r="CI39" s="1373"/>
      <c r="CJ39" s="1373"/>
      <c r="CK39" s="1373"/>
      <c r="CL39" s="1373"/>
      <c r="CM39" s="1373"/>
      <c r="CN39" s="1373"/>
      <c r="CO39" s="1373"/>
      <c r="CP39" s="1373"/>
      <c r="CQ39" s="1373"/>
      <c r="CR39" s="1373"/>
      <c r="CS39" s="1373"/>
      <c r="CT39" s="1373"/>
      <c r="CU39" s="1373"/>
      <c r="CV39" s="1373"/>
      <c r="CW39" s="1373"/>
      <c r="CX39" s="1373"/>
      <c r="CY39" s="1373"/>
      <c r="CZ39" s="1373"/>
      <c r="DA39" s="1373"/>
      <c r="DB39" s="1373"/>
      <c r="DC39" s="1373"/>
      <c r="DD39" s="1373"/>
      <c r="DE39" s="1373"/>
      <c r="DF39" s="1373"/>
      <c r="DG39" s="1373"/>
      <c r="DH39" s="1373"/>
      <c r="DI39" s="1373"/>
      <c r="DJ39" s="1373"/>
      <c r="DK39" s="1373"/>
      <c r="DL39" s="1373"/>
      <c r="DM39" s="1373"/>
      <c r="DN39" s="1373"/>
      <c r="DO39" s="1373"/>
      <c r="DP39" s="1373"/>
      <c r="DQ39" s="1373"/>
      <c r="DR39" s="1373"/>
      <c r="DS39" s="1373"/>
      <c r="DT39" s="1373"/>
      <c r="DU39" s="1373"/>
      <c r="DV39" s="1373"/>
      <c r="DW39" s="1373"/>
      <c r="DX39" s="1373"/>
      <c r="DY39" s="1373"/>
      <c r="DZ39" s="1373"/>
      <c r="EA39" s="1373"/>
      <c r="EB39" s="1373"/>
      <c r="EC39" s="1373"/>
      <c r="ED39" s="1373"/>
      <c r="EE39" s="1373"/>
      <c r="EF39" s="1373"/>
      <c r="EG39" s="1373"/>
      <c r="EH39" s="1373"/>
      <c r="EI39" s="1373"/>
      <c r="EJ39" s="1373"/>
      <c r="EK39" s="1373"/>
      <c r="EL39" s="1373"/>
      <c r="EM39" s="1373"/>
      <c r="EN39" s="1373"/>
      <c r="EO39" s="1373"/>
      <c r="EP39" s="1373"/>
      <c r="EQ39" s="1373"/>
      <c r="ER39" s="1373"/>
      <c r="ES39" s="1373"/>
      <c r="ET39" s="1373"/>
      <c r="EU39" s="1373"/>
      <c r="EV39" s="1373"/>
      <c r="EW39" s="1373"/>
      <c r="EX39" s="1373"/>
      <c r="EY39" s="1373"/>
      <c r="EZ39" s="1373"/>
      <c r="FA39" s="1373"/>
      <c r="FB39" s="1373"/>
      <c r="FC39" s="1373"/>
      <c r="FD39" s="1373"/>
      <c r="FE39" s="1373"/>
      <c r="FF39" s="1373"/>
      <c r="FG39" s="1373"/>
      <c r="FH39" s="1373"/>
      <c r="FI39" s="1373"/>
      <c r="FJ39" s="1373"/>
      <c r="FK39" s="1373"/>
      <c r="FL39" s="1373"/>
      <c r="FM39" s="1373"/>
      <c r="FN39" s="1373"/>
      <c r="FO39" s="1373"/>
      <c r="FP39" s="1373"/>
      <c r="FQ39" s="1373"/>
      <c r="FR39" s="1373"/>
      <c r="FS39" s="1373"/>
      <c r="FT39" s="1373"/>
      <c r="FU39" s="1373"/>
      <c r="FV39" s="1373"/>
      <c r="FW39" s="1373"/>
      <c r="FX39" s="1373"/>
      <c r="FY39" s="1373"/>
      <c r="FZ39" s="1373"/>
      <c r="GA39" s="1373"/>
      <c r="GB39" s="1373"/>
      <c r="GC39" s="1373"/>
      <c r="GD39" s="1373"/>
      <c r="GE39" s="1373"/>
      <c r="GF39" s="1373"/>
      <c r="GG39" s="1373"/>
      <c r="GH39" s="1373"/>
      <c r="GI39" s="1373"/>
      <c r="GJ39" s="1373"/>
      <c r="GK39" s="1373"/>
      <c r="GL39" s="1373"/>
      <c r="GM39" s="1373"/>
      <c r="GN39" s="1373"/>
      <c r="GO39" s="1373"/>
      <c r="GP39" s="1373"/>
      <c r="GQ39" s="1373"/>
      <c r="GR39" s="1373"/>
      <c r="GS39" s="1373"/>
      <c r="GT39" s="1373"/>
      <c r="GU39" s="1373"/>
      <c r="GV39" s="1373"/>
      <c r="GW39" s="1373"/>
      <c r="GX39" s="1373"/>
      <c r="GY39" s="1373"/>
      <c r="GZ39" s="1373"/>
      <c r="HA39" s="1373"/>
      <c r="HB39" s="1373"/>
      <c r="HC39" s="1373"/>
      <c r="HD39" s="1373"/>
      <c r="HE39" s="1373"/>
      <c r="HF39" s="1373"/>
      <c r="HG39" s="1373"/>
      <c r="HH39" s="1373"/>
      <c r="HI39" s="1373"/>
      <c r="HJ39" s="1373"/>
      <c r="HK39" s="1373"/>
      <c r="HL39" s="1373"/>
      <c r="HM39" s="1373"/>
      <c r="HN39" s="1373"/>
      <c r="HO39" s="1373"/>
      <c r="HP39" s="1373"/>
      <c r="HQ39" s="1373"/>
      <c r="HR39" s="1373"/>
      <c r="HS39" s="1373"/>
      <c r="HT39" s="1373"/>
      <c r="HU39" s="1373"/>
      <c r="HV39" s="1373"/>
      <c r="HW39" s="1373"/>
      <c r="HX39" s="1373"/>
      <c r="HY39" s="1373"/>
      <c r="HZ39" s="1373"/>
      <c r="IA39" s="1373"/>
      <c r="IB39" s="1373"/>
      <c r="IC39" s="1373"/>
      <c r="ID39" s="1373"/>
      <c r="IE39" s="1373"/>
      <c r="IF39" s="1373"/>
      <c r="IG39" s="1373"/>
      <c r="IH39" s="1373"/>
      <c r="II39" s="1373"/>
      <c r="IJ39" s="1373"/>
      <c r="IK39" s="1373"/>
      <c r="IL39" s="1373"/>
      <c r="IM39" s="1373"/>
      <c r="IN39" s="1373"/>
      <c r="IO39" s="1373"/>
      <c r="IP39" s="1373"/>
      <c r="IQ39" s="1373"/>
      <c r="IR39" s="1373"/>
      <c r="IS39" s="1373"/>
      <c r="IT39" s="1373"/>
      <c r="IU39" s="1373"/>
      <c r="IV39" s="1373"/>
      <c r="IW39" s="1373"/>
      <c r="IX39" s="1373"/>
      <c r="IY39" s="1373"/>
      <c r="IZ39" s="1373"/>
      <c r="JA39" s="1373"/>
      <c r="JB39" s="1373"/>
      <c r="JC39" s="1373"/>
      <c r="JD39" s="1373"/>
      <c r="JE39" s="1373"/>
      <c r="JF39" s="1373"/>
      <c r="JG39" s="1373"/>
      <c r="JH39" s="1373"/>
      <c r="JI39" s="1373"/>
      <c r="JJ39" s="1373"/>
      <c r="JK39" s="1373"/>
      <c r="JL39" s="1373"/>
      <c r="JM39" s="1373"/>
      <c r="JN39" s="1373"/>
      <c r="JO39" s="1373"/>
      <c r="JP39" s="1373"/>
      <c r="JQ39" s="1373"/>
      <c r="JR39" s="1373"/>
      <c r="JS39" s="1373"/>
      <c r="JT39" s="1373"/>
      <c r="JU39" s="1373"/>
      <c r="JV39" s="1373"/>
      <c r="JW39" s="1373"/>
      <c r="JX39" s="1373"/>
      <c r="JY39" s="1373"/>
      <c r="JZ39" s="1373"/>
      <c r="KA39" s="1373"/>
      <c r="KB39" s="1373"/>
      <c r="KC39" s="1373"/>
      <c r="KD39" s="1373"/>
      <c r="KE39" s="1373"/>
      <c r="KF39" s="1373"/>
      <c r="KG39" s="1373"/>
      <c r="KH39" s="1373"/>
      <c r="KI39" s="1373"/>
      <c r="KJ39" s="1373"/>
      <c r="KK39" s="1373"/>
      <c r="KL39" s="1373"/>
      <c r="KM39" s="1373"/>
      <c r="KN39" s="1373"/>
      <c r="KO39" s="1373"/>
      <c r="KP39" s="1373"/>
      <c r="KQ39" s="1373"/>
      <c r="KR39" s="1373"/>
      <c r="KS39" s="1373"/>
      <c r="KT39" s="1373"/>
      <c r="KU39" s="1373"/>
      <c r="KV39" s="1373"/>
      <c r="KW39" s="1373"/>
      <c r="KX39" s="1373"/>
      <c r="KY39" s="1373"/>
      <c r="KZ39" s="1373"/>
      <c r="LA39" s="1373"/>
      <c r="LB39" s="1373"/>
      <c r="LC39" s="1373"/>
      <c r="LD39" s="1373"/>
      <c r="LE39" s="1373"/>
      <c r="LF39" s="1373"/>
      <c r="LG39" s="1373"/>
      <c r="LH39" s="1373"/>
      <c r="LI39" s="1373"/>
      <c r="LJ39" s="1373"/>
      <c r="LK39" s="1373"/>
      <c r="LL39" s="1373"/>
      <c r="LM39" s="1373"/>
      <c r="LN39" s="1373"/>
      <c r="LO39" s="1373"/>
      <c r="LP39" s="1373"/>
      <c r="LQ39" s="1373"/>
    </row>
    <row r="40" spans="1:329" s="4037" customFormat="1" x14ac:dyDescent="0.2">
      <c r="A40" s="265" t="s">
        <v>1870</v>
      </c>
      <c r="B40" s="3236" t="s">
        <v>2919</v>
      </c>
      <c r="C40" s="3237"/>
      <c r="D40" s="3237"/>
      <c r="E40" s="3237"/>
      <c r="F40" s="3237"/>
      <c r="G40" s="548"/>
      <c r="H40" s="1373"/>
      <c r="I40" s="1373"/>
      <c r="J40" s="1373"/>
      <c r="K40" s="1373"/>
      <c r="L40" s="1373"/>
      <c r="M40" s="1373"/>
      <c r="N40" s="1373"/>
      <c r="O40" s="1373"/>
      <c r="P40" s="1373"/>
      <c r="Q40" s="1373"/>
      <c r="R40" s="1373"/>
      <c r="S40" s="1373"/>
      <c r="T40" s="1373"/>
      <c r="U40" s="1373"/>
      <c r="V40" s="1373"/>
      <c r="W40" s="1373"/>
      <c r="X40" s="1373"/>
      <c r="Y40" s="1373"/>
      <c r="Z40" s="1373"/>
      <c r="AA40" s="1373"/>
      <c r="AB40" s="1373"/>
      <c r="AC40" s="1373"/>
      <c r="AD40" s="1373"/>
      <c r="AE40" s="1373"/>
      <c r="AF40" s="1373"/>
      <c r="AG40" s="1373"/>
      <c r="AH40" s="1373"/>
      <c r="AI40" s="1373"/>
      <c r="AJ40" s="1373"/>
      <c r="AK40" s="1373"/>
      <c r="AL40" s="1373"/>
      <c r="AM40" s="1373"/>
      <c r="AN40" s="1373"/>
      <c r="AO40" s="1373"/>
      <c r="AP40" s="1373"/>
      <c r="AQ40" s="1373"/>
      <c r="AR40" s="1373"/>
      <c r="AS40" s="1373"/>
      <c r="AT40" s="1373"/>
      <c r="AU40" s="1373"/>
      <c r="AV40" s="1373"/>
      <c r="AW40" s="1373"/>
      <c r="AX40" s="1373"/>
      <c r="AY40" s="1373"/>
      <c r="AZ40" s="1373"/>
      <c r="BA40" s="1373"/>
      <c r="BB40" s="1373"/>
      <c r="BC40" s="1373"/>
      <c r="BD40" s="1373"/>
      <c r="BE40" s="1373"/>
      <c r="BF40" s="1373"/>
      <c r="BG40" s="1373"/>
      <c r="BH40" s="1373"/>
      <c r="BI40" s="1373"/>
      <c r="BJ40" s="1373"/>
      <c r="BK40" s="1373"/>
      <c r="BL40" s="1373"/>
      <c r="BM40" s="1373"/>
      <c r="BN40" s="1373"/>
      <c r="BO40" s="1373"/>
      <c r="BP40" s="1373"/>
      <c r="BQ40" s="1373"/>
      <c r="BR40" s="1373"/>
      <c r="BS40" s="1373"/>
      <c r="BT40" s="1373"/>
      <c r="BU40" s="1373"/>
      <c r="BV40" s="1373"/>
      <c r="BW40" s="1373"/>
      <c r="BX40" s="1373"/>
      <c r="BY40" s="1373"/>
      <c r="BZ40" s="1373"/>
      <c r="CA40" s="1373"/>
      <c r="CB40" s="1373"/>
      <c r="CC40" s="1373"/>
      <c r="CD40" s="1373"/>
      <c r="CE40" s="1373"/>
      <c r="CF40" s="1373"/>
      <c r="CG40" s="1373"/>
      <c r="CH40" s="1373"/>
      <c r="CI40" s="1373"/>
      <c r="CJ40" s="1373"/>
      <c r="CK40" s="1373"/>
      <c r="CL40" s="1373"/>
      <c r="CM40" s="1373"/>
      <c r="CN40" s="1373"/>
      <c r="CO40" s="1373"/>
      <c r="CP40" s="1373"/>
      <c r="CQ40" s="1373"/>
      <c r="CR40" s="1373"/>
      <c r="CS40" s="1373"/>
      <c r="CT40" s="1373"/>
      <c r="CU40" s="1373"/>
      <c r="CV40" s="1373"/>
      <c r="CW40" s="1373"/>
      <c r="CX40" s="1373"/>
      <c r="CY40" s="1373"/>
      <c r="CZ40" s="1373"/>
      <c r="DA40" s="1373"/>
      <c r="DB40" s="1373"/>
      <c r="DC40" s="1373"/>
      <c r="DD40" s="1373"/>
      <c r="DE40" s="1373"/>
      <c r="DF40" s="1373"/>
      <c r="DG40" s="1373"/>
      <c r="DH40" s="1373"/>
      <c r="DI40" s="1373"/>
      <c r="DJ40" s="1373"/>
      <c r="DK40" s="1373"/>
      <c r="DL40" s="1373"/>
      <c r="DM40" s="1373"/>
      <c r="DN40" s="1373"/>
      <c r="DO40" s="1373"/>
      <c r="DP40" s="1373"/>
      <c r="DQ40" s="1373"/>
      <c r="DR40" s="1373"/>
      <c r="DS40" s="1373"/>
      <c r="DT40" s="1373"/>
      <c r="DU40" s="1373"/>
      <c r="DV40" s="1373"/>
      <c r="DW40" s="1373"/>
      <c r="DX40" s="1373"/>
      <c r="DY40" s="1373"/>
      <c r="DZ40" s="1373"/>
      <c r="EA40" s="1373"/>
      <c r="EB40" s="1373"/>
      <c r="EC40" s="1373"/>
      <c r="ED40" s="1373"/>
      <c r="EE40" s="1373"/>
      <c r="EF40" s="1373"/>
      <c r="EG40" s="1373"/>
      <c r="EH40" s="1373"/>
      <c r="EI40" s="1373"/>
      <c r="EJ40" s="1373"/>
      <c r="EK40" s="1373"/>
      <c r="EL40" s="1373"/>
      <c r="EM40" s="1373"/>
      <c r="EN40" s="1373"/>
      <c r="EO40" s="1373"/>
      <c r="EP40" s="1373"/>
      <c r="EQ40" s="1373"/>
      <c r="ER40" s="1373"/>
      <c r="ES40" s="1373"/>
      <c r="ET40" s="1373"/>
      <c r="EU40" s="1373"/>
      <c r="EV40" s="1373"/>
      <c r="EW40" s="1373"/>
      <c r="EX40" s="1373"/>
      <c r="EY40" s="1373"/>
      <c r="EZ40" s="1373"/>
      <c r="FA40" s="1373"/>
      <c r="FB40" s="1373"/>
      <c r="FC40" s="1373"/>
      <c r="FD40" s="1373"/>
      <c r="FE40" s="1373"/>
      <c r="FF40" s="1373"/>
      <c r="FG40" s="1373"/>
      <c r="FH40" s="1373"/>
      <c r="FI40" s="1373"/>
      <c r="FJ40" s="1373"/>
      <c r="FK40" s="1373"/>
      <c r="FL40" s="1373"/>
      <c r="FM40" s="1373"/>
      <c r="FN40" s="1373"/>
      <c r="FO40" s="1373"/>
      <c r="FP40" s="1373"/>
      <c r="FQ40" s="1373"/>
      <c r="FR40" s="1373"/>
      <c r="FS40" s="1373"/>
      <c r="FT40" s="1373"/>
      <c r="FU40" s="1373"/>
      <c r="FV40" s="1373"/>
      <c r="FW40" s="1373"/>
      <c r="FX40" s="1373"/>
      <c r="FY40" s="1373"/>
      <c r="FZ40" s="1373"/>
      <c r="GA40" s="1373"/>
      <c r="GB40" s="1373"/>
      <c r="GC40" s="1373"/>
      <c r="GD40" s="1373"/>
      <c r="GE40" s="1373"/>
      <c r="GF40" s="1373"/>
      <c r="GG40" s="1373"/>
      <c r="GH40" s="1373"/>
      <c r="GI40" s="1373"/>
      <c r="GJ40" s="1373"/>
      <c r="GK40" s="1373"/>
      <c r="GL40" s="1373"/>
      <c r="GM40" s="1373"/>
      <c r="GN40" s="1373"/>
      <c r="GO40" s="1373"/>
      <c r="GP40" s="1373"/>
      <c r="GQ40" s="1373"/>
      <c r="GR40" s="1373"/>
      <c r="GS40" s="1373"/>
      <c r="GT40" s="1373"/>
      <c r="GU40" s="1373"/>
      <c r="GV40" s="1373"/>
      <c r="GW40" s="1373"/>
      <c r="GX40" s="1373"/>
      <c r="GY40" s="1373"/>
      <c r="GZ40" s="1373"/>
      <c r="HA40" s="1373"/>
      <c r="HB40" s="1373"/>
      <c r="HC40" s="1373"/>
      <c r="HD40" s="1373"/>
      <c r="HE40" s="1373"/>
      <c r="HF40" s="1373"/>
      <c r="HG40" s="1373"/>
      <c r="HH40" s="1373"/>
      <c r="HI40" s="1373"/>
      <c r="HJ40" s="1373"/>
      <c r="HK40" s="1373"/>
      <c r="HL40" s="1373"/>
      <c r="HM40" s="1373"/>
      <c r="HN40" s="1373"/>
      <c r="HO40" s="1373"/>
      <c r="HP40" s="1373"/>
      <c r="HQ40" s="1373"/>
      <c r="HR40" s="1373"/>
      <c r="HS40" s="1373"/>
      <c r="HT40" s="1373"/>
      <c r="HU40" s="1373"/>
      <c r="HV40" s="1373"/>
      <c r="HW40" s="1373"/>
      <c r="HX40" s="1373"/>
      <c r="HY40" s="1373"/>
      <c r="HZ40" s="1373"/>
      <c r="IA40" s="1373"/>
      <c r="IB40" s="1373"/>
      <c r="IC40" s="1373"/>
      <c r="ID40" s="1373"/>
      <c r="IE40" s="1373"/>
      <c r="IF40" s="1373"/>
      <c r="IG40" s="1373"/>
      <c r="IH40" s="1373"/>
      <c r="II40" s="1373"/>
      <c r="IJ40" s="1373"/>
      <c r="IK40" s="1373"/>
      <c r="IL40" s="1373"/>
      <c r="IM40" s="1373"/>
      <c r="IN40" s="1373"/>
      <c r="IO40" s="1373"/>
      <c r="IP40" s="1373"/>
      <c r="IQ40" s="1373"/>
      <c r="IR40" s="1373"/>
      <c r="IS40" s="1373"/>
      <c r="IT40" s="1373"/>
      <c r="IU40" s="1373"/>
      <c r="IV40" s="1373"/>
      <c r="IW40" s="1373"/>
      <c r="IX40" s="1373"/>
      <c r="IY40" s="1373"/>
      <c r="IZ40" s="1373"/>
      <c r="JA40" s="1373"/>
      <c r="JB40" s="1373"/>
      <c r="JC40" s="1373"/>
      <c r="JD40" s="1373"/>
      <c r="JE40" s="1373"/>
      <c r="JF40" s="1373"/>
      <c r="JG40" s="1373"/>
      <c r="JH40" s="1373"/>
      <c r="JI40" s="1373"/>
      <c r="JJ40" s="1373"/>
      <c r="JK40" s="1373"/>
      <c r="JL40" s="1373"/>
      <c r="JM40" s="1373"/>
      <c r="JN40" s="1373"/>
      <c r="JO40" s="1373"/>
      <c r="JP40" s="1373"/>
      <c r="JQ40" s="1373"/>
      <c r="JR40" s="1373"/>
      <c r="JS40" s="1373"/>
      <c r="JT40" s="1373"/>
      <c r="JU40" s="1373"/>
      <c r="JV40" s="1373"/>
      <c r="JW40" s="1373"/>
      <c r="JX40" s="1373"/>
      <c r="JY40" s="1373"/>
      <c r="JZ40" s="1373"/>
      <c r="KA40" s="1373"/>
      <c r="KB40" s="1373"/>
      <c r="KC40" s="1373"/>
      <c r="KD40" s="1373"/>
      <c r="KE40" s="1373"/>
      <c r="KF40" s="1373"/>
      <c r="KG40" s="1373"/>
      <c r="KH40" s="1373"/>
      <c r="KI40" s="1373"/>
      <c r="KJ40" s="1373"/>
      <c r="KK40" s="1373"/>
      <c r="KL40" s="1373"/>
      <c r="KM40" s="1373"/>
      <c r="KN40" s="1373"/>
      <c r="KO40" s="1373"/>
      <c r="KP40" s="1373"/>
      <c r="KQ40" s="1373"/>
      <c r="KR40" s="1373"/>
      <c r="KS40" s="1373"/>
      <c r="KT40" s="1373"/>
      <c r="KU40" s="1373"/>
      <c r="KV40" s="1373"/>
      <c r="KW40" s="1373"/>
      <c r="KX40" s="1373"/>
      <c r="KY40" s="1373"/>
      <c r="KZ40" s="1373"/>
      <c r="LA40" s="1373"/>
      <c r="LB40" s="1373"/>
      <c r="LC40" s="1373"/>
      <c r="LD40" s="1373"/>
      <c r="LE40" s="1373"/>
      <c r="LF40" s="1373"/>
      <c r="LG40" s="1373"/>
      <c r="LH40" s="1373"/>
      <c r="LI40" s="1373"/>
      <c r="LJ40" s="1373"/>
      <c r="LK40" s="1373"/>
      <c r="LL40" s="1373"/>
      <c r="LM40" s="1373"/>
      <c r="LN40" s="1373"/>
      <c r="LO40" s="1373"/>
      <c r="LP40" s="1373"/>
      <c r="LQ40" s="1373"/>
    </row>
    <row r="41" spans="1:329" x14ac:dyDescent="0.2">
      <c r="A41" s="264" t="s">
        <v>1871</v>
      </c>
      <c r="B41" s="3236" t="s">
        <v>2917</v>
      </c>
      <c r="C41" s="3237"/>
      <c r="D41" s="3237"/>
      <c r="E41" s="3237"/>
      <c r="F41" s="3237"/>
      <c r="G41" s="548"/>
    </row>
    <row r="42" spans="1:329" x14ac:dyDescent="0.2">
      <c r="A42" s="264" t="s">
        <v>1871</v>
      </c>
      <c r="B42" s="3236" t="s">
        <v>2918</v>
      </c>
      <c r="C42" s="3237"/>
      <c r="D42" s="3237"/>
      <c r="E42" s="3237"/>
      <c r="F42" s="3237"/>
      <c r="G42" s="548"/>
    </row>
    <row r="43" spans="1:329" x14ac:dyDescent="0.2">
      <c r="A43" s="264" t="s">
        <v>1871</v>
      </c>
      <c r="B43" s="3236" t="s">
        <v>2919</v>
      </c>
      <c r="C43" s="3237"/>
      <c r="D43" s="3237"/>
      <c r="E43" s="3237"/>
      <c r="F43" s="3237"/>
      <c r="G43" s="548"/>
    </row>
    <row r="44" spans="1:329" x14ac:dyDescent="0.2">
      <c r="A44" s="264" t="s">
        <v>1872</v>
      </c>
      <c r="B44" s="3236" t="s">
        <v>2917</v>
      </c>
      <c r="C44" s="3237"/>
      <c r="D44" s="3237"/>
      <c r="E44" s="3237"/>
      <c r="F44" s="3237"/>
      <c r="G44" s="548"/>
    </row>
    <row r="45" spans="1:329" x14ac:dyDescent="0.2">
      <c r="A45" s="264" t="s">
        <v>1872</v>
      </c>
      <c r="B45" s="3236" t="s">
        <v>2918</v>
      </c>
      <c r="C45" s="3237"/>
      <c r="D45" s="3237"/>
      <c r="E45" s="3237"/>
      <c r="F45" s="3237"/>
      <c r="G45" s="548"/>
    </row>
    <row r="46" spans="1:329" x14ac:dyDescent="0.2">
      <c r="A46" s="264" t="s">
        <v>1872</v>
      </c>
      <c r="B46" s="3236" t="s">
        <v>2919</v>
      </c>
      <c r="C46" s="3237"/>
      <c r="D46" s="3237"/>
      <c r="E46" s="3237"/>
      <c r="F46" s="3237"/>
      <c r="G46" s="548"/>
    </row>
    <row r="47" spans="1:329" x14ac:dyDescent="0.2">
      <c r="A47" s="264" t="s">
        <v>1873</v>
      </c>
      <c r="B47" s="3236" t="s">
        <v>2917</v>
      </c>
      <c r="C47" s="3237"/>
      <c r="D47" s="3237"/>
      <c r="E47" s="3237"/>
      <c r="F47" s="3237"/>
      <c r="G47" s="548"/>
    </row>
    <row r="48" spans="1:329" x14ac:dyDescent="0.2">
      <c r="A48" s="264" t="s">
        <v>1873</v>
      </c>
      <c r="B48" s="3236" t="s">
        <v>2918</v>
      </c>
      <c r="C48" s="3237"/>
      <c r="D48" s="3237"/>
      <c r="E48" s="3237"/>
      <c r="F48" s="3237"/>
      <c r="G48" s="548"/>
    </row>
    <row r="49" spans="1:7" x14ac:dyDescent="0.2">
      <c r="A49" s="264" t="s">
        <v>1873</v>
      </c>
      <c r="B49" s="3236" t="s">
        <v>2919</v>
      </c>
      <c r="C49" s="3237"/>
      <c r="D49" s="3237"/>
      <c r="E49" s="3237"/>
      <c r="F49" s="3237"/>
      <c r="G49" s="548"/>
    </row>
    <row r="50" spans="1:7" x14ac:dyDescent="0.2">
      <c r="A50" s="264" t="s">
        <v>1874</v>
      </c>
      <c r="B50" s="3236" t="s">
        <v>2917</v>
      </c>
      <c r="C50" s="3237"/>
      <c r="D50" s="3237"/>
      <c r="E50" s="3237"/>
      <c r="F50" s="3237"/>
      <c r="G50" s="548"/>
    </row>
    <row r="51" spans="1:7" x14ac:dyDescent="0.2">
      <c r="A51" s="264" t="s">
        <v>1874</v>
      </c>
      <c r="B51" s="3236" t="s">
        <v>2918</v>
      </c>
      <c r="C51" s="3237"/>
      <c r="D51" s="3237"/>
      <c r="E51" s="3237"/>
      <c r="F51" s="3237"/>
      <c r="G51" s="548"/>
    </row>
    <row r="52" spans="1:7" x14ac:dyDescent="0.2">
      <c r="A52" s="264" t="s">
        <v>1874</v>
      </c>
      <c r="B52" s="3236" t="s">
        <v>2919</v>
      </c>
      <c r="C52" s="3237"/>
      <c r="D52" s="3237"/>
      <c r="E52" s="3237"/>
      <c r="F52" s="3237"/>
      <c r="G52" s="548"/>
    </row>
    <row r="53" spans="1:7" x14ac:dyDescent="0.2">
      <c r="A53" s="264" t="s">
        <v>1875</v>
      </c>
      <c r="B53" s="3236" t="s">
        <v>2917</v>
      </c>
      <c r="C53" s="3237"/>
      <c r="D53" s="3237"/>
      <c r="E53" s="3237"/>
      <c r="F53" s="3237"/>
      <c r="G53" s="548"/>
    </row>
    <row r="54" spans="1:7" x14ac:dyDescent="0.2">
      <c r="A54" s="264" t="s">
        <v>1875</v>
      </c>
      <c r="B54" s="3236" t="s">
        <v>2918</v>
      </c>
      <c r="C54" s="3237"/>
      <c r="D54" s="3237"/>
      <c r="E54" s="3237"/>
      <c r="F54" s="3237"/>
      <c r="G54" s="548"/>
    </row>
    <row r="55" spans="1:7" x14ac:dyDescent="0.2">
      <c r="A55" s="264" t="s">
        <v>1875</v>
      </c>
      <c r="B55" s="3236" t="s">
        <v>2919</v>
      </c>
      <c r="C55" s="3237"/>
      <c r="D55" s="3237"/>
      <c r="E55" s="3237"/>
      <c r="F55" s="3237"/>
      <c r="G55" s="548"/>
    </row>
    <row r="56" spans="1:7" x14ac:dyDescent="0.2">
      <c r="A56" s="264" t="s">
        <v>1876</v>
      </c>
      <c r="B56" s="3236" t="s">
        <v>2917</v>
      </c>
      <c r="C56" s="3237"/>
      <c r="D56" s="3237"/>
      <c r="E56" s="3237"/>
      <c r="F56" s="3237"/>
      <c r="G56" s="548"/>
    </row>
    <row r="57" spans="1:7" x14ac:dyDescent="0.2">
      <c r="A57" s="264" t="s">
        <v>1876</v>
      </c>
      <c r="B57" s="3236" t="s">
        <v>2918</v>
      </c>
      <c r="C57" s="3237"/>
      <c r="D57" s="3237"/>
      <c r="E57" s="3237"/>
      <c r="F57" s="3237"/>
      <c r="G57" s="548"/>
    </row>
    <row r="58" spans="1:7" x14ac:dyDescent="0.2">
      <c r="A58" s="264" t="s">
        <v>1876</v>
      </c>
      <c r="B58" s="3236" t="s">
        <v>2919</v>
      </c>
      <c r="C58" s="3237"/>
      <c r="D58" s="3237"/>
      <c r="E58" s="3237"/>
      <c r="F58" s="3237"/>
      <c r="G58" s="548"/>
    </row>
    <row r="59" spans="1:7" x14ac:dyDescent="0.2">
      <c r="A59" s="264" t="s">
        <v>1877</v>
      </c>
      <c r="B59" s="3236" t="s">
        <v>2918</v>
      </c>
      <c r="C59" s="3237"/>
      <c r="D59" s="3237"/>
      <c r="E59" s="3237"/>
      <c r="F59" s="3237"/>
      <c r="G59" s="548"/>
    </row>
    <row r="60" spans="1:7" x14ac:dyDescent="0.2">
      <c r="A60" s="264" t="s">
        <v>1877</v>
      </c>
      <c r="B60" s="3236" t="s">
        <v>2919</v>
      </c>
      <c r="C60" s="3237"/>
      <c r="D60" s="3237"/>
      <c r="E60" s="3237"/>
      <c r="F60" s="3237"/>
      <c r="G60" s="548"/>
    </row>
    <row r="61" spans="1:7" x14ac:dyDescent="0.2">
      <c r="A61" s="264" t="s">
        <v>1878</v>
      </c>
      <c r="B61" s="3236" t="s">
        <v>2917</v>
      </c>
      <c r="C61" s="3237"/>
      <c r="D61" s="3237"/>
      <c r="E61" s="3237"/>
      <c r="F61" s="3237"/>
      <c r="G61" s="548"/>
    </row>
    <row r="62" spans="1:7" x14ac:dyDescent="0.2">
      <c r="A62" s="264" t="s">
        <v>1878</v>
      </c>
      <c r="B62" s="3236" t="s">
        <v>2918</v>
      </c>
      <c r="C62" s="3237"/>
      <c r="D62" s="3237"/>
      <c r="E62" s="3237"/>
      <c r="F62" s="3237"/>
      <c r="G62" s="548"/>
    </row>
    <row r="63" spans="1:7" x14ac:dyDescent="0.2">
      <c r="A63" s="264" t="s">
        <v>1878</v>
      </c>
      <c r="B63" s="3236" t="s">
        <v>2919</v>
      </c>
      <c r="C63" s="3237"/>
      <c r="D63" s="3237"/>
      <c r="E63" s="3237"/>
      <c r="F63" s="3237"/>
      <c r="G63" s="548"/>
    </row>
    <row r="64" spans="1:7" x14ac:dyDescent="0.2">
      <c r="A64" s="264" t="s">
        <v>1879</v>
      </c>
      <c r="B64" s="3236" t="s">
        <v>2917</v>
      </c>
      <c r="C64" s="3237"/>
      <c r="D64" s="3237"/>
      <c r="E64" s="3237"/>
      <c r="F64" s="3237"/>
      <c r="G64" s="548"/>
    </row>
    <row r="65" spans="1:7" x14ac:dyDescent="0.2">
      <c r="A65" s="264" t="s">
        <v>1879</v>
      </c>
      <c r="B65" s="3236" t="s">
        <v>2918</v>
      </c>
      <c r="C65" s="3237"/>
      <c r="D65" s="3237"/>
      <c r="E65" s="3237"/>
      <c r="F65" s="3237"/>
      <c r="G65" s="548"/>
    </row>
    <row r="66" spans="1:7" x14ac:dyDescent="0.2">
      <c r="A66" s="264" t="s">
        <v>1879</v>
      </c>
      <c r="B66" s="3236" t="s">
        <v>2919</v>
      </c>
      <c r="C66" s="3237"/>
      <c r="D66" s="3237"/>
      <c r="E66" s="3237"/>
      <c r="F66" s="3237"/>
      <c r="G66" s="548"/>
    </row>
    <row r="67" spans="1:7" x14ac:dyDescent="0.2">
      <c r="A67" s="264" t="s">
        <v>1880</v>
      </c>
      <c r="B67" s="3236" t="s">
        <v>2917</v>
      </c>
      <c r="C67" s="3237"/>
      <c r="D67" s="3237"/>
      <c r="E67" s="3237"/>
      <c r="F67" s="3237"/>
      <c r="G67" s="548"/>
    </row>
    <row r="68" spans="1:7" x14ac:dyDescent="0.2">
      <c r="A68" s="264" t="s">
        <v>1880</v>
      </c>
      <c r="B68" s="3236" t="s">
        <v>2918</v>
      </c>
      <c r="C68" s="3237"/>
      <c r="D68" s="3237"/>
      <c r="E68" s="3237"/>
      <c r="F68" s="3237"/>
      <c r="G68" s="548"/>
    </row>
    <row r="69" spans="1:7" x14ac:dyDescent="0.2">
      <c r="A69" s="264" t="s">
        <v>1880</v>
      </c>
      <c r="B69" s="3236" t="s">
        <v>2919</v>
      </c>
      <c r="C69" s="3237"/>
      <c r="D69" s="3237"/>
      <c r="E69" s="3237"/>
      <c r="F69" s="3237"/>
      <c r="G69" s="548"/>
    </row>
    <row r="70" spans="1:7" x14ac:dyDescent="0.2">
      <c r="A70" s="264" t="s">
        <v>1881</v>
      </c>
      <c r="B70" s="3236" t="s">
        <v>2917</v>
      </c>
      <c r="C70" s="3237"/>
      <c r="D70" s="3237"/>
      <c r="E70" s="3237"/>
      <c r="F70" s="3237"/>
      <c r="G70" s="548"/>
    </row>
    <row r="71" spans="1:7" x14ac:dyDescent="0.2">
      <c r="A71" s="264" t="s">
        <v>1881</v>
      </c>
      <c r="B71" s="3236" t="s">
        <v>2918</v>
      </c>
      <c r="C71" s="3237"/>
      <c r="D71" s="3237"/>
      <c r="E71" s="3237"/>
      <c r="F71" s="3237"/>
      <c r="G71" s="548"/>
    </row>
    <row r="72" spans="1:7" x14ac:dyDescent="0.2">
      <c r="A72" s="264" t="s">
        <v>1881</v>
      </c>
      <c r="B72" s="3236" t="s">
        <v>2919</v>
      </c>
      <c r="C72" s="3237"/>
      <c r="D72" s="3237"/>
      <c r="E72" s="3237"/>
      <c r="F72" s="3237"/>
      <c r="G72" s="548"/>
    </row>
    <row r="73" spans="1:7" x14ac:dyDescent="0.2">
      <c r="A73" s="264" t="s">
        <v>1882</v>
      </c>
      <c r="B73" s="3236" t="s">
        <v>2917</v>
      </c>
      <c r="C73" s="3237"/>
      <c r="D73" s="3237"/>
      <c r="E73" s="3237"/>
      <c r="F73" s="3237"/>
      <c r="G73" s="548"/>
    </row>
    <row r="74" spans="1:7" x14ac:dyDescent="0.2">
      <c r="A74" s="264" t="s">
        <v>1882</v>
      </c>
      <c r="B74" s="3236" t="s">
        <v>2918</v>
      </c>
      <c r="C74" s="3237"/>
      <c r="D74" s="3237"/>
      <c r="E74" s="3237"/>
      <c r="F74" s="3237"/>
      <c r="G74" s="548"/>
    </row>
    <row r="75" spans="1:7" x14ac:dyDescent="0.2">
      <c r="A75" s="264" t="s">
        <v>1882</v>
      </c>
      <c r="B75" s="3236" t="s">
        <v>2919</v>
      </c>
      <c r="C75" s="3237"/>
      <c r="D75" s="3237"/>
      <c r="E75" s="3237"/>
      <c r="F75" s="3237"/>
      <c r="G75" s="548"/>
    </row>
    <row r="76" spans="1:7" x14ac:dyDescent="0.2">
      <c r="A76" s="264" t="s">
        <v>1883</v>
      </c>
      <c r="B76" s="3236" t="s">
        <v>2917</v>
      </c>
      <c r="C76" s="3237"/>
      <c r="D76" s="3237"/>
      <c r="E76" s="3237"/>
      <c r="F76" s="3237"/>
      <c r="G76" s="548"/>
    </row>
    <row r="77" spans="1:7" x14ac:dyDescent="0.2">
      <c r="A77" s="264" t="s">
        <v>1883</v>
      </c>
      <c r="B77" s="3236" t="s">
        <v>2918</v>
      </c>
      <c r="C77" s="3237"/>
      <c r="D77" s="3237"/>
      <c r="E77" s="3237"/>
      <c r="F77" s="3237"/>
      <c r="G77" s="548"/>
    </row>
    <row r="78" spans="1:7" x14ac:dyDescent="0.2">
      <c r="A78" s="264" t="s">
        <v>1883</v>
      </c>
      <c r="B78" s="3236" t="s">
        <v>2919</v>
      </c>
      <c r="C78" s="3237"/>
      <c r="D78" s="3237"/>
      <c r="E78" s="3237"/>
      <c r="F78" s="3237"/>
      <c r="G78" s="548"/>
    </row>
    <row r="79" spans="1:7" x14ac:dyDescent="0.2">
      <c r="A79" s="264" t="s">
        <v>1884</v>
      </c>
      <c r="B79" s="3236" t="s">
        <v>2918</v>
      </c>
      <c r="C79" s="3237"/>
      <c r="D79" s="3237"/>
      <c r="E79" s="3237"/>
      <c r="F79" s="3237"/>
      <c r="G79" s="548"/>
    </row>
    <row r="80" spans="1:7" x14ac:dyDescent="0.2">
      <c r="A80" s="264" t="s">
        <v>1884</v>
      </c>
      <c r="B80" s="3236" t="s">
        <v>2919</v>
      </c>
      <c r="C80" s="3237"/>
      <c r="D80" s="3237"/>
      <c r="E80" s="3237"/>
      <c r="F80" s="3237"/>
      <c r="G80" s="548"/>
    </row>
    <row r="81" spans="1:7" x14ac:dyDescent="0.2">
      <c r="A81" s="264" t="s">
        <v>1885</v>
      </c>
      <c r="B81" s="3236" t="s">
        <v>2917</v>
      </c>
      <c r="C81" s="3237"/>
      <c r="D81" s="3237"/>
      <c r="E81" s="3237"/>
      <c r="F81" s="3237"/>
      <c r="G81" s="548"/>
    </row>
    <row r="82" spans="1:7" x14ac:dyDescent="0.2">
      <c r="A82" s="264" t="s">
        <v>1885</v>
      </c>
      <c r="B82" s="3236" t="s">
        <v>2918</v>
      </c>
      <c r="C82" s="3237"/>
      <c r="D82" s="3237"/>
      <c r="E82" s="3237"/>
      <c r="F82" s="3237"/>
      <c r="G82" s="548"/>
    </row>
    <row r="83" spans="1:7" x14ac:dyDescent="0.2">
      <c r="A83" s="264" t="s">
        <v>1885</v>
      </c>
      <c r="B83" s="3236" t="s">
        <v>2919</v>
      </c>
      <c r="C83" s="3237"/>
      <c r="D83" s="3237"/>
      <c r="E83" s="3237"/>
      <c r="F83" s="3237"/>
      <c r="G83" s="548"/>
    </row>
    <row r="84" spans="1:7" x14ac:dyDescent="0.2">
      <c r="A84" s="264" t="s">
        <v>1886</v>
      </c>
      <c r="B84" s="3236" t="s">
        <v>2917</v>
      </c>
      <c r="C84" s="3237"/>
      <c r="D84" s="3237"/>
      <c r="E84" s="3237"/>
      <c r="F84" s="3237"/>
      <c r="G84" s="548"/>
    </row>
    <row r="85" spans="1:7" x14ac:dyDescent="0.2">
      <c r="A85" s="264" t="s">
        <v>1886</v>
      </c>
      <c r="B85" s="3236" t="s">
        <v>2918</v>
      </c>
      <c r="C85" s="3237"/>
      <c r="D85" s="3237"/>
      <c r="E85" s="3237"/>
      <c r="F85" s="3237"/>
      <c r="G85" s="548"/>
    </row>
    <row r="86" spans="1:7" x14ac:dyDescent="0.2">
      <c r="A86" s="264" t="s">
        <v>1886</v>
      </c>
      <c r="B86" s="3236" t="s">
        <v>2919</v>
      </c>
      <c r="C86" s="3237"/>
      <c r="D86" s="3237"/>
      <c r="E86" s="3237"/>
      <c r="F86" s="3237"/>
      <c r="G86" s="548"/>
    </row>
    <row r="87" spans="1:7" x14ac:dyDescent="0.2">
      <c r="A87" s="264" t="s">
        <v>1887</v>
      </c>
      <c r="B87" s="3236" t="s">
        <v>2917</v>
      </c>
      <c r="C87" s="3237"/>
      <c r="D87" s="3237"/>
      <c r="E87" s="3237"/>
      <c r="F87" s="3237"/>
      <c r="G87" s="548"/>
    </row>
    <row r="88" spans="1:7" x14ac:dyDescent="0.2">
      <c r="A88" s="264" t="s">
        <v>1887</v>
      </c>
      <c r="B88" s="3236" t="s">
        <v>2918</v>
      </c>
      <c r="C88" s="3237"/>
      <c r="D88" s="3237"/>
      <c r="E88" s="3237"/>
      <c r="F88" s="3237"/>
      <c r="G88" s="548"/>
    </row>
    <row r="89" spans="1:7" x14ac:dyDescent="0.2">
      <c r="A89" s="264" t="s">
        <v>1887</v>
      </c>
      <c r="B89" s="3236" t="s">
        <v>2919</v>
      </c>
      <c r="C89" s="3237"/>
      <c r="D89" s="3237"/>
      <c r="E89" s="3237"/>
      <c r="F89" s="3237"/>
      <c r="G89" s="548"/>
    </row>
    <row r="90" spans="1:7" x14ac:dyDescent="0.2">
      <c r="A90" s="264" t="s">
        <v>1888</v>
      </c>
      <c r="B90" s="3236" t="s">
        <v>2917</v>
      </c>
      <c r="C90" s="3237"/>
      <c r="D90" s="3237"/>
      <c r="E90" s="3237"/>
      <c r="F90" s="3237"/>
      <c r="G90" s="548"/>
    </row>
    <row r="91" spans="1:7" x14ac:dyDescent="0.2">
      <c r="A91" s="264" t="s">
        <v>1888</v>
      </c>
      <c r="B91" s="3236" t="s">
        <v>2918</v>
      </c>
      <c r="C91" s="3237"/>
      <c r="D91" s="3237"/>
      <c r="E91" s="3237"/>
      <c r="F91" s="3237"/>
      <c r="G91" s="548"/>
    </row>
    <row r="92" spans="1:7" x14ac:dyDescent="0.2">
      <c r="A92" s="264" t="s">
        <v>1888</v>
      </c>
      <c r="B92" s="3236" t="s">
        <v>2919</v>
      </c>
      <c r="C92" s="3237"/>
      <c r="D92" s="3237"/>
      <c r="E92" s="3237"/>
      <c r="F92" s="3237"/>
      <c r="G92" s="548"/>
    </row>
    <row r="93" spans="1:7" x14ac:dyDescent="0.2">
      <c r="A93" s="264" t="s">
        <v>1889</v>
      </c>
      <c r="B93" s="3236" t="s">
        <v>2917</v>
      </c>
      <c r="C93" s="3237"/>
      <c r="D93" s="3237"/>
      <c r="E93" s="3237"/>
      <c r="F93" s="3237"/>
      <c r="G93" s="548"/>
    </row>
    <row r="94" spans="1:7" x14ac:dyDescent="0.2">
      <c r="A94" s="264" t="s">
        <v>1889</v>
      </c>
      <c r="B94" s="3236" t="s">
        <v>2918</v>
      </c>
      <c r="C94" s="3237"/>
      <c r="D94" s="3237"/>
      <c r="E94" s="3237"/>
      <c r="F94" s="3237"/>
      <c r="G94" s="548"/>
    </row>
    <row r="95" spans="1:7" x14ac:dyDescent="0.2">
      <c r="A95" s="264" t="s">
        <v>1889</v>
      </c>
      <c r="B95" s="3236" t="s">
        <v>2919</v>
      </c>
      <c r="C95" s="3237"/>
      <c r="D95" s="3237"/>
      <c r="E95" s="3237"/>
      <c r="F95" s="3237"/>
      <c r="G95" s="548"/>
    </row>
    <row r="96" spans="1:7" x14ac:dyDescent="0.2">
      <c r="A96" s="264" t="s">
        <v>1890</v>
      </c>
      <c r="B96" s="3236" t="s">
        <v>2918</v>
      </c>
      <c r="C96" s="3237"/>
      <c r="D96" s="3237"/>
      <c r="E96" s="3237"/>
      <c r="F96" s="3237"/>
      <c r="G96" s="548"/>
    </row>
    <row r="97" spans="1:7" x14ac:dyDescent="0.2">
      <c r="A97" s="264" t="s">
        <v>1890</v>
      </c>
      <c r="B97" s="3236" t="s">
        <v>2919</v>
      </c>
      <c r="C97" s="3237"/>
      <c r="D97" s="3237"/>
      <c r="E97" s="3237"/>
      <c r="F97" s="3237"/>
      <c r="G97" s="548"/>
    </row>
    <row r="98" spans="1:7" x14ac:dyDescent="0.2">
      <c r="A98" s="264" t="s">
        <v>1944</v>
      </c>
      <c r="B98" s="3236" t="s">
        <v>2917</v>
      </c>
      <c r="C98" s="3237"/>
      <c r="D98" s="3237"/>
      <c r="E98" s="3237"/>
      <c r="F98" s="3237"/>
      <c r="G98" s="548"/>
    </row>
    <row r="99" spans="1:7" x14ac:dyDescent="0.2">
      <c r="A99" s="264" t="s">
        <v>1944</v>
      </c>
      <c r="B99" s="3236" t="s">
        <v>2918</v>
      </c>
      <c r="C99" s="3237"/>
      <c r="D99" s="3237"/>
      <c r="E99" s="3237"/>
      <c r="F99" s="3237"/>
      <c r="G99" s="548"/>
    </row>
    <row r="100" spans="1:7" x14ac:dyDescent="0.2">
      <c r="A100" s="264" t="s">
        <v>1945</v>
      </c>
      <c r="B100" s="3236" t="s">
        <v>2917</v>
      </c>
      <c r="C100" s="3237"/>
      <c r="D100" s="3237"/>
      <c r="E100" s="3237"/>
      <c r="F100" s="3237"/>
      <c r="G100" s="548"/>
    </row>
    <row r="101" spans="1:7" x14ac:dyDescent="0.2">
      <c r="A101" s="264" t="s">
        <v>1946</v>
      </c>
      <c r="B101" s="3236" t="s">
        <v>2918</v>
      </c>
      <c r="C101" s="3237"/>
      <c r="D101" s="3237"/>
      <c r="E101" s="3237"/>
      <c r="F101" s="3237"/>
      <c r="G101" s="548"/>
    </row>
    <row r="102" spans="1:7" x14ac:dyDescent="0.2">
      <c r="A102" s="264" t="s">
        <v>1947</v>
      </c>
      <c r="B102" s="3236" t="s">
        <v>2917</v>
      </c>
      <c r="C102" s="3237"/>
      <c r="D102" s="3237"/>
      <c r="E102" s="3237"/>
      <c r="F102" s="3237"/>
      <c r="G102" s="548"/>
    </row>
    <row r="103" spans="1:7" x14ac:dyDescent="0.2">
      <c r="A103" s="264" t="s">
        <v>1947</v>
      </c>
      <c r="B103" s="3236" t="s">
        <v>2918</v>
      </c>
      <c r="C103" s="3237"/>
      <c r="D103" s="3237"/>
      <c r="E103" s="3237"/>
      <c r="F103" s="3237"/>
      <c r="G103" s="548"/>
    </row>
    <row r="104" spans="1:7" x14ac:dyDescent="0.2">
      <c r="A104" s="264" t="s">
        <v>2798</v>
      </c>
      <c r="B104" s="3236" t="s">
        <v>2917</v>
      </c>
      <c r="C104" s="3237"/>
      <c r="D104" s="3237"/>
      <c r="E104" s="3237"/>
      <c r="F104" s="3237"/>
      <c r="G104" s="548"/>
    </row>
    <row r="105" spans="1:7" x14ac:dyDescent="0.2">
      <c r="A105" s="264" t="s">
        <v>2798</v>
      </c>
      <c r="B105" s="3236" t="s">
        <v>2918</v>
      </c>
      <c r="C105" s="3237"/>
      <c r="D105" s="3237"/>
      <c r="E105" s="3237"/>
      <c r="F105" s="3237"/>
      <c r="G105" s="548"/>
    </row>
    <row r="106" spans="1:7" x14ac:dyDescent="0.2">
      <c r="A106" s="264" t="s">
        <v>2798</v>
      </c>
      <c r="B106" s="3236" t="s">
        <v>2919</v>
      </c>
      <c r="C106" s="3237"/>
      <c r="D106" s="3237"/>
      <c r="E106" s="3237"/>
      <c r="F106" s="3237"/>
      <c r="G106" s="548"/>
    </row>
    <row r="107" spans="1:7" x14ac:dyDescent="0.2">
      <c r="A107" s="264" t="s">
        <v>2799</v>
      </c>
      <c r="B107" s="3236" t="s">
        <v>2917</v>
      </c>
      <c r="C107" s="3237"/>
      <c r="D107" s="3237"/>
      <c r="E107" s="3237"/>
      <c r="F107" s="3237"/>
      <c r="G107" s="548"/>
    </row>
    <row r="108" spans="1:7" x14ac:dyDescent="0.2">
      <c r="A108" s="264" t="s">
        <v>2799</v>
      </c>
      <c r="B108" s="3236" t="s">
        <v>2918</v>
      </c>
      <c r="C108" s="3237"/>
      <c r="D108" s="3237"/>
      <c r="E108" s="3237"/>
      <c r="F108" s="3237"/>
      <c r="G108" s="548"/>
    </row>
    <row r="109" spans="1:7" x14ac:dyDescent="0.2">
      <c r="A109" s="264" t="s">
        <v>2799</v>
      </c>
      <c r="B109" s="3236" t="s">
        <v>2919</v>
      </c>
      <c r="C109" s="3237"/>
      <c r="D109" s="3237"/>
      <c r="E109" s="3237"/>
      <c r="F109" s="3237"/>
      <c r="G109" s="548"/>
    </row>
    <row r="110" spans="1:7" x14ac:dyDescent="0.2">
      <c r="A110" s="264" t="s">
        <v>1891</v>
      </c>
      <c r="B110" s="3236" t="s">
        <v>2917</v>
      </c>
      <c r="C110" s="3237"/>
      <c r="D110" s="3237"/>
      <c r="E110" s="3237"/>
      <c r="F110" s="3237"/>
      <c r="G110" s="548"/>
    </row>
    <row r="111" spans="1:7" x14ac:dyDescent="0.2">
      <c r="A111" s="264" t="s">
        <v>1892</v>
      </c>
      <c r="B111" s="3236" t="s">
        <v>2917</v>
      </c>
      <c r="C111" s="3237"/>
      <c r="D111" s="3237"/>
      <c r="E111" s="3237"/>
      <c r="F111" s="3237"/>
      <c r="G111" s="548"/>
    </row>
    <row r="112" spans="1:7" x14ac:dyDescent="0.2">
      <c r="A112" s="264" t="s">
        <v>1894</v>
      </c>
      <c r="B112" s="3236" t="s">
        <v>2917</v>
      </c>
      <c r="C112" s="3237"/>
      <c r="D112" s="3237"/>
      <c r="E112" s="3237"/>
      <c r="F112" s="3237"/>
      <c r="G112" s="548"/>
    </row>
    <row r="113" spans="1:329" x14ac:dyDescent="0.2">
      <c r="A113" s="264" t="s">
        <v>1893</v>
      </c>
      <c r="B113" s="3236" t="s">
        <v>2917</v>
      </c>
      <c r="C113" s="3237"/>
      <c r="D113" s="3237"/>
      <c r="E113" s="3237"/>
      <c r="F113" s="3237"/>
      <c r="G113" s="548"/>
    </row>
    <row r="114" spans="1:329" x14ac:dyDescent="0.2">
      <c r="A114" s="264" t="s">
        <v>1895</v>
      </c>
      <c r="B114" s="3236" t="s">
        <v>2917</v>
      </c>
      <c r="C114" s="3237"/>
      <c r="D114" s="3237"/>
      <c r="E114" s="3237"/>
      <c r="F114" s="3237"/>
      <c r="G114" s="548"/>
    </row>
    <row r="115" spans="1:329" x14ac:dyDescent="0.2">
      <c r="A115" s="264" t="s">
        <v>1896</v>
      </c>
      <c r="B115" s="3236" t="s">
        <v>2917</v>
      </c>
      <c r="C115" s="3237"/>
      <c r="D115" s="3237"/>
      <c r="E115" s="3237"/>
      <c r="F115" s="3237"/>
      <c r="G115" s="548"/>
    </row>
    <row r="116" spans="1:329" s="4042" customFormat="1" x14ac:dyDescent="0.2">
      <c r="A116" s="4038" t="s">
        <v>1896</v>
      </c>
      <c r="B116" s="4040" t="s">
        <v>2918</v>
      </c>
      <c r="C116" s="4041"/>
      <c r="D116" s="4041"/>
      <c r="E116" s="4041"/>
      <c r="F116" s="4041"/>
      <c r="G116" s="548"/>
      <c r="H116" s="323"/>
      <c r="I116" s="323"/>
      <c r="J116" s="323"/>
      <c r="K116" s="323"/>
      <c r="L116" s="323"/>
      <c r="M116" s="323"/>
      <c r="N116" s="323"/>
      <c r="O116" s="323"/>
      <c r="P116" s="323"/>
      <c r="Q116" s="323"/>
      <c r="R116" s="323"/>
      <c r="S116" s="323"/>
      <c r="T116" s="323"/>
      <c r="U116" s="323"/>
      <c r="V116" s="323"/>
      <c r="W116" s="323"/>
      <c r="X116" s="323"/>
      <c r="Y116" s="323"/>
      <c r="Z116" s="323"/>
      <c r="AA116" s="323"/>
      <c r="AB116" s="323"/>
      <c r="AC116" s="323"/>
      <c r="AD116" s="323"/>
      <c r="AE116" s="323"/>
      <c r="AF116" s="323"/>
      <c r="AG116" s="323"/>
      <c r="AH116" s="323"/>
      <c r="AI116" s="323"/>
      <c r="AJ116" s="323"/>
      <c r="AK116" s="323"/>
      <c r="AL116" s="323"/>
      <c r="AM116" s="323"/>
      <c r="AN116" s="323"/>
      <c r="AO116" s="323"/>
      <c r="AP116" s="323"/>
      <c r="AQ116" s="323"/>
      <c r="AR116" s="323"/>
      <c r="AS116" s="323"/>
      <c r="AT116" s="323"/>
      <c r="AU116" s="323"/>
      <c r="AV116" s="323"/>
      <c r="AW116" s="323"/>
      <c r="AX116" s="323"/>
      <c r="AY116" s="323"/>
      <c r="AZ116" s="323"/>
      <c r="BA116" s="323"/>
      <c r="BB116" s="323"/>
      <c r="BC116" s="323"/>
      <c r="BD116" s="323"/>
      <c r="BE116" s="323"/>
      <c r="BF116" s="323"/>
      <c r="BG116" s="323"/>
      <c r="BH116" s="323"/>
      <c r="BI116" s="323"/>
      <c r="BJ116" s="323"/>
      <c r="BK116" s="323"/>
      <c r="BL116" s="323"/>
      <c r="BM116" s="323"/>
      <c r="BN116" s="323"/>
      <c r="BO116" s="323"/>
      <c r="BP116" s="323"/>
      <c r="BQ116" s="323"/>
      <c r="BR116" s="323"/>
      <c r="BS116" s="323"/>
      <c r="BT116" s="323"/>
      <c r="BU116" s="323"/>
      <c r="BV116" s="323"/>
      <c r="BW116" s="323"/>
      <c r="BX116" s="323"/>
      <c r="BY116" s="323"/>
      <c r="BZ116" s="323"/>
      <c r="CA116" s="323"/>
      <c r="CB116" s="323"/>
      <c r="CC116" s="323"/>
      <c r="CD116" s="323"/>
      <c r="CE116" s="323"/>
      <c r="CF116" s="323"/>
      <c r="CG116" s="323"/>
      <c r="CH116" s="323"/>
      <c r="CI116" s="323"/>
      <c r="CJ116" s="323"/>
      <c r="CK116" s="323"/>
      <c r="CL116" s="323"/>
      <c r="CM116" s="323"/>
      <c r="CN116" s="323"/>
      <c r="CO116" s="323"/>
      <c r="CP116" s="323"/>
      <c r="CQ116" s="323"/>
      <c r="CR116" s="323"/>
      <c r="CS116" s="323"/>
      <c r="CT116" s="323"/>
      <c r="CU116" s="323"/>
      <c r="CV116" s="323"/>
      <c r="CW116" s="323"/>
      <c r="CX116" s="323"/>
      <c r="CY116" s="323"/>
      <c r="CZ116" s="323"/>
      <c r="DA116" s="323"/>
      <c r="DB116" s="323"/>
      <c r="DC116" s="323"/>
      <c r="DD116" s="323"/>
      <c r="DE116" s="323"/>
      <c r="DF116" s="323"/>
      <c r="DG116" s="323"/>
      <c r="DH116" s="323"/>
      <c r="DI116" s="323"/>
      <c r="DJ116" s="323"/>
      <c r="DK116" s="323"/>
      <c r="DL116" s="323"/>
      <c r="DM116" s="323"/>
      <c r="DN116" s="323"/>
      <c r="DO116" s="323"/>
      <c r="DP116" s="323"/>
      <c r="DQ116" s="323"/>
      <c r="DR116" s="323"/>
      <c r="DS116" s="323"/>
      <c r="DT116" s="323"/>
      <c r="DU116" s="323"/>
      <c r="DV116" s="323"/>
      <c r="DW116" s="323"/>
      <c r="DX116" s="323"/>
      <c r="DY116" s="323"/>
      <c r="DZ116" s="323"/>
      <c r="EA116" s="323"/>
      <c r="EB116" s="323"/>
      <c r="EC116" s="323"/>
      <c r="ED116" s="323"/>
      <c r="EE116" s="323"/>
      <c r="EF116" s="323"/>
      <c r="EG116" s="323"/>
      <c r="EH116" s="323"/>
      <c r="EI116" s="323"/>
      <c r="EJ116" s="323"/>
      <c r="EK116" s="323"/>
      <c r="EL116" s="323"/>
      <c r="EM116" s="323"/>
      <c r="EN116" s="323"/>
      <c r="EO116" s="323"/>
      <c r="EP116" s="323"/>
      <c r="EQ116" s="323"/>
      <c r="ER116" s="323"/>
      <c r="ES116" s="323"/>
      <c r="ET116" s="323"/>
      <c r="EU116" s="323"/>
      <c r="EV116" s="323"/>
      <c r="EW116" s="323"/>
      <c r="EX116" s="323"/>
      <c r="EY116" s="323"/>
      <c r="EZ116" s="323"/>
      <c r="FA116" s="323"/>
      <c r="FB116" s="323"/>
      <c r="FC116" s="323"/>
      <c r="FD116" s="323"/>
      <c r="FE116" s="323"/>
      <c r="FF116" s="323"/>
      <c r="FG116" s="323"/>
      <c r="FH116" s="323"/>
      <c r="FI116" s="323"/>
      <c r="FJ116" s="323"/>
      <c r="FK116" s="323"/>
      <c r="FL116" s="323"/>
      <c r="FM116" s="323"/>
      <c r="FN116" s="323"/>
      <c r="FO116" s="323"/>
      <c r="FP116" s="323"/>
      <c r="FQ116" s="323"/>
      <c r="FR116" s="323"/>
      <c r="FS116" s="323"/>
      <c r="FT116" s="323"/>
      <c r="FU116" s="323"/>
      <c r="FV116" s="323"/>
      <c r="FW116" s="323"/>
      <c r="FX116" s="323"/>
      <c r="FY116" s="323"/>
      <c r="FZ116" s="323"/>
      <c r="GA116" s="323"/>
      <c r="GB116" s="323"/>
      <c r="GC116" s="323"/>
      <c r="GD116" s="323"/>
      <c r="GE116" s="323"/>
      <c r="GF116" s="323"/>
      <c r="GG116" s="323"/>
      <c r="GH116" s="323"/>
      <c r="GI116" s="323"/>
      <c r="GJ116" s="323"/>
      <c r="GK116" s="323"/>
      <c r="GL116" s="323"/>
      <c r="GM116" s="323"/>
      <c r="GN116" s="323"/>
      <c r="GO116" s="323"/>
      <c r="GP116" s="323"/>
      <c r="GQ116" s="323"/>
      <c r="GR116" s="323"/>
      <c r="GS116" s="323"/>
      <c r="GT116" s="323"/>
      <c r="GU116" s="323"/>
      <c r="GV116" s="323"/>
      <c r="GW116" s="323"/>
      <c r="GX116" s="323"/>
      <c r="GY116" s="323"/>
      <c r="GZ116" s="323"/>
      <c r="HA116" s="323"/>
      <c r="HB116" s="323"/>
      <c r="HC116" s="323"/>
      <c r="HD116" s="323"/>
      <c r="HE116" s="323"/>
      <c r="HF116" s="323"/>
      <c r="HG116" s="323"/>
      <c r="HH116" s="323"/>
      <c r="HI116" s="323"/>
      <c r="HJ116" s="323"/>
      <c r="HK116" s="323"/>
      <c r="HL116" s="323"/>
      <c r="HM116" s="323"/>
      <c r="HN116" s="323"/>
      <c r="HO116" s="323"/>
      <c r="HP116" s="323"/>
      <c r="HQ116" s="323"/>
      <c r="HR116" s="323"/>
      <c r="HS116" s="323"/>
      <c r="HT116" s="323"/>
      <c r="HU116" s="323"/>
      <c r="HV116" s="323"/>
      <c r="HW116" s="323"/>
      <c r="HX116" s="323"/>
      <c r="HY116" s="323"/>
      <c r="HZ116" s="323"/>
      <c r="IA116" s="323"/>
      <c r="IB116" s="323"/>
      <c r="IC116" s="323"/>
      <c r="ID116" s="323"/>
      <c r="IE116" s="323"/>
      <c r="IF116" s="323"/>
      <c r="IG116" s="323"/>
      <c r="IH116" s="323"/>
      <c r="II116" s="323"/>
      <c r="IJ116" s="323"/>
      <c r="IK116" s="323"/>
      <c r="IL116" s="323"/>
      <c r="IM116" s="323"/>
      <c r="IN116" s="323"/>
      <c r="IO116" s="323"/>
      <c r="IP116" s="323"/>
      <c r="IQ116" s="323"/>
      <c r="IR116" s="323"/>
      <c r="IS116" s="323"/>
      <c r="IT116" s="323"/>
      <c r="IU116" s="323"/>
      <c r="IV116" s="323"/>
      <c r="IW116" s="323"/>
      <c r="IX116" s="323"/>
      <c r="IY116" s="323"/>
      <c r="IZ116" s="323"/>
      <c r="JA116" s="323"/>
      <c r="JB116" s="323"/>
      <c r="JC116" s="323"/>
      <c r="JD116" s="323"/>
      <c r="JE116" s="323"/>
      <c r="JF116" s="323"/>
      <c r="JG116" s="323"/>
      <c r="JH116" s="323"/>
      <c r="JI116" s="323"/>
      <c r="JJ116" s="323"/>
      <c r="JK116" s="323"/>
      <c r="JL116" s="323"/>
      <c r="JM116" s="323"/>
      <c r="JN116" s="323"/>
      <c r="JO116" s="323"/>
      <c r="JP116" s="323"/>
      <c r="JQ116" s="323"/>
      <c r="JR116" s="323"/>
      <c r="JS116" s="323"/>
      <c r="JT116" s="323"/>
      <c r="JU116" s="323"/>
      <c r="JV116" s="323"/>
      <c r="JW116" s="323"/>
      <c r="JX116" s="323"/>
      <c r="JY116" s="323"/>
      <c r="JZ116" s="323"/>
      <c r="KA116" s="323"/>
      <c r="KB116" s="323"/>
      <c r="KC116" s="323"/>
      <c r="KD116" s="323"/>
      <c r="KE116" s="323"/>
      <c r="KF116" s="323"/>
      <c r="KG116" s="323"/>
      <c r="KH116" s="323"/>
      <c r="KI116" s="323"/>
      <c r="KJ116" s="323"/>
      <c r="KK116" s="323"/>
      <c r="KL116" s="323"/>
      <c r="KM116" s="323"/>
      <c r="KN116" s="323"/>
      <c r="KO116" s="323"/>
      <c r="KP116" s="323"/>
      <c r="KQ116" s="323"/>
      <c r="KR116" s="323"/>
      <c r="KS116" s="323"/>
      <c r="KT116" s="323"/>
      <c r="KU116" s="323"/>
      <c r="KV116" s="323"/>
      <c r="KW116" s="323"/>
      <c r="KX116" s="323"/>
      <c r="KY116" s="323"/>
      <c r="KZ116" s="323"/>
      <c r="LA116" s="323"/>
      <c r="LB116" s="323"/>
      <c r="LC116" s="323"/>
      <c r="LD116" s="323"/>
      <c r="LE116" s="323"/>
      <c r="LF116" s="323"/>
      <c r="LG116" s="323"/>
      <c r="LH116" s="323"/>
      <c r="LI116" s="323"/>
      <c r="LJ116" s="323"/>
      <c r="LK116" s="323"/>
      <c r="LL116" s="323"/>
      <c r="LM116" s="323"/>
      <c r="LN116" s="323"/>
      <c r="LO116" s="323"/>
      <c r="LP116" s="323"/>
      <c r="LQ116" s="323"/>
    </row>
    <row r="117" spans="1:329" s="4042" customFormat="1" x14ac:dyDescent="0.2">
      <c r="A117" s="4038" t="s">
        <v>1896</v>
      </c>
      <c r="B117" s="4040" t="s">
        <v>2919</v>
      </c>
      <c r="C117" s="4041"/>
      <c r="D117" s="4041"/>
      <c r="E117" s="4041"/>
      <c r="F117" s="4041"/>
      <c r="G117" s="548"/>
      <c r="H117" s="323"/>
      <c r="I117" s="323"/>
      <c r="J117" s="323"/>
      <c r="K117" s="323"/>
      <c r="L117" s="323"/>
      <c r="M117" s="323"/>
      <c r="N117" s="323"/>
      <c r="O117" s="323"/>
      <c r="P117" s="323"/>
      <c r="Q117" s="323"/>
      <c r="R117" s="323"/>
      <c r="S117" s="323"/>
      <c r="T117" s="323"/>
      <c r="U117" s="323"/>
      <c r="V117" s="323"/>
      <c r="W117" s="323"/>
      <c r="X117" s="323"/>
      <c r="Y117" s="323"/>
      <c r="Z117" s="323"/>
      <c r="AA117" s="323"/>
      <c r="AB117" s="323"/>
      <c r="AC117" s="323"/>
      <c r="AD117" s="323"/>
      <c r="AE117" s="323"/>
      <c r="AF117" s="323"/>
      <c r="AG117" s="323"/>
      <c r="AH117" s="323"/>
      <c r="AI117" s="323"/>
      <c r="AJ117" s="323"/>
      <c r="AK117" s="323"/>
      <c r="AL117" s="323"/>
      <c r="AM117" s="323"/>
      <c r="AN117" s="323"/>
      <c r="AO117" s="323"/>
      <c r="AP117" s="323"/>
      <c r="AQ117" s="323"/>
      <c r="AR117" s="323"/>
      <c r="AS117" s="323"/>
      <c r="AT117" s="323"/>
      <c r="AU117" s="323"/>
      <c r="AV117" s="323"/>
      <c r="AW117" s="323"/>
      <c r="AX117" s="323"/>
      <c r="AY117" s="323"/>
      <c r="AZ117" s="323"/>
      <c r="BA117" s="323"/>
      <c r="BB117" s="323"/>
      <c r="BC117" s="323"/>
      <c r="BD117" s="323"/>
      <c r="BE117" s="323"/>
      <c r="BF117" s="323"/>
      <c r="BG117" s="323"/>
      <c r="BH117" s="323"/>
      <c r="BI117" s="323"/>
      <c r="BJ117" s="323"/>
      <c r="BK117" s="323"/>
      <c r="BL117" s="323"/>
      <c r="BM117" s="323"/>
      <c r="BN117" s="323"/>
      <c r="BO117" s="323"/>
      <c r="BP117" s="323"/>
      <c r="BQ117" s="323"/>
      <c r="BR117" s="323"/>
      <c r="BS117" s="323"/>
      <c r="BT117" s="323"/>
      <c r="BU117" s="323"/>
      <c r="BV117" s="323"/>
      <c r="BW117" s="323"/>
      <c r="BX117" s="323"/>
      <c r="BY117" s="323"/>
      <c r="BZ117" s="323"/>
      <c r="CA117" s="323"/>
      <c r="CB117" s="323"/>
      <c r="CC117" s="323"/>
      <c r="CD117" s="323"/>
      <c r="CE117" s="323"/>
      <c r="CF117" s="323"/>
      <c r="CG117" s="323"/>
      <c r="CH117" s="323"/>
      <c r="CI117" s="323"/>
      <c r="CJ117" s="323"/>
      <c r="CK117" s="323"/>
      <c r="CL117" s="323"/>
      <c r="CM117" s="323"/>
      <c r="CN117" s="323"/>
      <c r="CO117" s="323"/>
      <c r="CP117" s="323"/>
      <c r="CQ117" s="323"/>
      <c r="CR117" s="323"/>
      <c r="CS117" s="323"/>
      <c r="CT117" s="323"/>
      <c r="CU117" s="323"/>
      <c r="CV117" s="323"/>
      <c r="CW117" s="323"/>
      <c r="CX117" s="323"/>
      <c r="CY117" s="323"/>
      <c r="CZ117" s="323"/>
      <c r="DA117" s="323"/>
      <c r="DB117" s="323"/>
      <c r="DC117" s="323"/>
      <c r="DD117" s="323"/>
      <c r="DE117" s="323"/>
      <c r="DF117" s="323"/>
      <c r="DG117" s="323"/>
      <c r="DH117" s="323"/>
      <c r="DI117" s="323"/>
      <c r="DJ117" s="323"/>
      <c r="DK117" s="323"/>
      <c r="DL117" s="323"/>
      <c r="DM117" s="323"/>
      <c r="DN117" s="323"/>
      <c r="DO117" s="323"/>
      <c r="DP117" s="323"/>
      <c r="DQ117" s="323"/>
      <c r="DR117" s="323"/>
      <c r="DS117" s="323"/>
      <c r="DT117" s="323"/>
      <c r="DU117" s="323"/>
      <c r="DV117" s="323"/>
      <c r="DW117" s="323"/>
      <c r="DX117" s="323"/>
      <c r="DY117" s="323"/>
      <c r="DZ117" s="323"/>
      <c r="EA117" s="323"/>
      <c r="EB117" s="323"/>
      <c r="EC117" s="323"/>
      <c r="ED117" s="323"/>
      <c r="EE117" s="323"/>
      <c r="EF117" s="323"/>
      <c r="EG117" s="323"/>
      <c r="EH117" s="323"/>
      <c r="EI117" s="323"/>
      <c r="EJ117" s="323"/>
      <c r="EK117" s="323"/>
      <c r="EL117" s="323"/>
      <c r="EM117" s="323"/>
      <c r="EN117" s="323"/>
      <c r="EO117" s="323"/>
      <c r="EP117" s="323"/>
      <c r="EQ117" s="323"/>
      <c r="ER117" s="323"/>
      <c r="ES117" s="323"/>
      <c r="ET117" s="323"/>
      <c r="EU117" s="323"/>
      <c r="EV117" s="323"/>
      <c r="EW117" s="323"/>
      <c r="EX117" s="323"/>
      <c r="EY117" s="323"/>
      <c r="EZ117" s="323"/>
      <c r="FA117" s="323"/>
      <c r="FB117" s="323"/>
      <c r="FC117" s="323"/>
      <c r="FD117" s="323"/>
      <c r="FE117" s="323"/>
      <c r="FF117" s="323"/>
      <c r="FG117" s="323"/>
      <c r="FH117" s="323"/>
      <c r="FI117" s="323"/>
      <c r="FJ117" s="323"/>
      <c r="FK117" s="323"/>
      <c r="FL117" s="323"/>
      <c r="FM117" s="323"/>
      <c r="FN117" s="323"/>
      <c r="FO117" s="323"/>
      <c r="FP117" s="323"/>
      <c r="FQ117" s="323"/>
      <c r="FR117" s="323"/>
      <c r="FS117" s="323"/>
      <c r="FT117" s="323"/>
      <c r="FU117" s="323"/>
      <c r="FV117" s="323"/>
      <c r="FW117" s="323"/>
      <c r="FX117" s="323"/>
      <c r="FY117" s="323"/>
      <c r="FZ117" s="323"/>
      <c r="GA117" s="323"/>
      <c r="GB117" s="323"/>
      <c r="GC117" s="323"/>
      <c r="GD117" s="323"/>
      <c r="GE117" s="323"/>
      <c r="GF117" s="323"/>
      <c r="GG117" s="323"/>
      <c r="GH117" s="323"/>
      <c r="GI117" s="323"/>
      <c r="GJ117" s="323"/>
      <c r="GK117" s="323"/>
      <c r="GL117" s="323"/>
      <c r="GM117" s="323"/>
      <c r="GN117" s="323"/>
      <c r="GO117" s="323"/>
      <c r="GP117" s="323"/>
      <c r="GQ117" s="323"/>
      <c r="GR117" s="323"/>
      <c r="GS117" s="323"/>
      <c r="GT117" s="323"/>
      <c r="GU117" s="323"/>
      <c r="GV117" s="323"/>
      <c r="GW117" s="323"/>
      <c r="GX117" s="323"/>
      <c r="GY117" s="323"/>
      <c r="GZ117" s="323"/>
      <c r="HA117" s="323"/>
      <c r="HB117" s="323"/>
      <c r="HC117" s="323"/>
      <c r="HD117" s="323"/>
      <c r="HE117" s="323"/>
      <c r="HF117" s="323"/>
      <c r="HG117" s="323"/>
      <c r="HH117" s="323"/>
      <c r="HI117" s="323"/>
      <c r="HJ117" s="323"/>
      <c r="HK117" s="323"/>
      <c r="HL117" s="323"/>
      <c r="HM117" s="323"/>
      <c r="HN117" s="323"/>
      <c r="HO117" s="323"/>
      <c r="HP117" s="323"/>
      <c r="HQ117" s="323"/>
      <c r="HR117" s="323"/>
      <c r="HS117" s="323"/>
      <c r="HT117" s="323"/>
      <c r="HU117" s="323"/>
      <c r="HV117" s="323"/>
      <c r="HW117" s="323"/>
      <c r="HX117" s="323"/>
      <c r="HY117" s="323"/>
      <c r="HZ117" s="323"/>
      <c r="IA117" s="323"/>
      <c r="IB117" s="323"/>
      <c r="IC117" s="323"/>
      <c r="ID117" s="323"/>
      <c r="IE117" s="323"/>
      <c r="IF117" s="323"/>
      <c r="IG117" s="323"/>
      <c r="IH117" s="323"/>
      <c r="II117" s="323"/>
      <c r="IJ117" s="323"/>
      <c r="IK117" s="323"/>
      <c r="IL117" s="323"/>
      <c r="IM117" s="323"/>
      <c r="IN117" s="323"/>
      <c r="IO117" s="323"/>
      <c r="IP117" s="323"/>
      <c r="IQ117" s="323"/>
      <c r="IR117" s="323"/>
      <c r="IS117" s="323"/>
      <c r="IT117" s="323"/>
      <c r="IU117" s="323"/>
      <c r="IV117" s="323"/>
      <c r="IW117" s="323"/>
      <c r="IX117" s="323"/>
      <c r="IY117" s="323"/>
      <c r="IZ117" s="323"/>
      <c r="JA117" s="323"/>
      <c r="JB117" s="323"/>
      <c r="JC117" s="323"/>
      <c r="JD117" s="323"/>
      <c r="JE117" s="323"/>
      <c r="JF117" s="323"/>
      <c r="JG117" s="323"/>
      <c r="JH117" s="323"/>
      <c r="JI117" s="323"/>
      <c r="JJ117" s="323"/>
      <c r="JK117" s="323"/>
      <c r="JL117" s="323"/>
      <c r="JM117" s="323"/>
      <c r="JN117" s="323"/>
      <c r="JO117" s="323"/>
      <c r="JP117" s="323"/>
      <c r="JQ117" s="323"/>
      <c r="JR117" s="323"/>
      <c r="JS117" s="323"/>
      <c r="JT117" s="323"/>
      <c r="JU117" s="323"/>
      <c r="JV117" s="323"/>
      <c r="JW117" s="323"/>
      <c r="JX117" s="323"/>
      <c r="JY117" s="323"/>
      <c r="JZ117" s="323"/>
      <c r="KA117" s="323"/>
      <c r="KB117" s="323"/>
      <c r="KC117" s="323"/>
      <c r="KD117" s="323"/>
      <c r="KE117" s="323"/>
      <c r="KF117" s="323"/>
      <c r="KG117" s="323"/>
      <c r="KH117" s="323"/>
      <c r="KI117" s="323"/>
      <c r="KJ117" s="323"/>
      <c r="KK117" s="323"/>
      <c r="KL117" s="323"/>
      <c r="KM117" s="323"/>
      <c r="KN117" s="323"/>
      <c r="KO117" s="323"/>
      <c r="KP117" s="323"/>
      <c r="KQ117" s="323"/>
      <c r="KR117" s="323"/>
      <c r="KS117" s="323"/>
      <c r="KT117" s="323"/>
      <c r="KU117" s="323"/>
      <c r="KV117" s="323"/>
      <c r="KW117" s="323"/>
      <c r="KX117" s="323"/>
      <c r="KY117" s="323"/>
      <c r="KZ117" s="323"/>
      <c r="LA117" s="323"/>
      <c r="LB117" s="323"/>
      <c r="LC117" s="323"/>
      <c r="LD117" s="323"/>
      <c r="LE117" s="323"/>
      <c r="LF117" s="323"/>
      <c r="LG117" s="323"/>
      <c r="LH117" s="323"/>
      <c r="LI117" s="323"/>
      <c r="LJ117" s="323"/>
      <c r="LK117" s="323"/>
      <c r="LL117" s="323"/>
      <c r="LM117" s="323"/>
      <c r="LN117" s="323"/>
      <c r="LO117" s="323"/>
      <c r="LP117" s="323"/>
      <c r="LQ117" s="323"/>
    </row>
    <row r="118" spans="1:329" s="4042" customFormat="1" x14ac:dyDescent="0.2">
      <c r="A118" s="4038" t="s">
        <v>1897</v>
      </c>
      <c r="B118" s="4040" t="s">
        <v>2919</v>
      </c>
      <c r="C118" s="4041"/>
      <c r="D118" s="4041"/>
      <c r="E118" s="4041"/>
      <c r="F118" s="4041"/>
      <c r="G118" s="548"/>
      <c r="H118" s="323"/>
      <c r="I118" s="323"/>
      <c r="J118" s="323"/>
      <c r="K118" s="323"/>
      <c r="L118" s="323"/>
      <c r="M118" s="323"/>
      <c r="N118" s="323"/>
      <c r="O118" s="323"/>
      <c r="P118" s="323"/>
      <c r="Q118" s="323"/>
      <c r="R118" s="323"/>
      <c r="S118" s="323"/>
      <c r="T118" s="323"/>
      <c r="U118" s="323"/>
      <c r="V118" s="323"/>
      <c r="W118" s="323"/>
      <c r="X118" s="323"/>
      <c r="Y118" s="323"/>
      <c r="Z118" s="323"/>
      <c r="AA118" s="323"/>
      <c r="AB118" s="323"/>
      <c r="AC118" s="323"/>
      <c r="AD118" s="323"/>
      <c r="AE118" s="323"/>
      <c r="AF118" s="323"/>
      <c r="AG118" s="323"/>
      <c r="AH118" s="323"/>
      <c r="AI118" s="323"/>
      <c r="AJ118" s="323"/>
      <c r="AK118" s="323"/>
      <c r="AL118" s="323"/>
      <c r="AM118" s="323"/>
      <c r="AN118" s="323"/>
      <c r="AO118" s="323"/>
      <c r="AP118" s="323"/>
      <c r="AQ118" s="323"/>
      <c r="AR118" s="323"/>
      <c r="AS118" s="323"/>
      <c r="AT118" s="323"/>
      <c r="AU118" s="323"/>
      <c r="AV118" s="323"/>
      <c r="AW118" s="323"/>
      <c r="AX118" s="323"/>
      <c r="AY118" s="323"/>
      <c r="AZ118" s="323"/>
      <c r="BA118" s="323"/>
      <c r="BB118" s="323"/>
      <c r="BC118" s="323"/>
      <c r="BD118" s="323"/>
      <c r="BE118" s="323"/>
      <c r="BF118" s="323"/>
      <c r="BG118" s="323"/>
      <c r="BH118" s="323"/>
      <c r="BI118" s="323"/>
      <c r="BJ118" s="323"/>
      <c r="BK118" s="323"/>
      <c r="BL118" s="323"/>
      <c r="BM118" s="323"/>
      <c r="BN118" s="323"/>
      <c r="BO118" s="323"/>
      <c r="BP118" s="323"/>
      <c r="BQ118" s="323"/>
      <c r="BR118" s="323"/>
      <c r="BS118" s="323"/>
      <c r="BT118" s="323"/>
      <c r="BU118" s="323"/>
      <c r="BV118" s="323"/>
      <c r="BW118" s="323"/>
      <c r="BX118" s="323"/>
      <c r="BY118" s="323"/>
      <c r="BZ118" s="323"/>
      <c r="CA118" s="323"/>
      <c r="CB118" s="323"/>
      <c r="CC118" s="323"/>
      <c r="CD118" s="323"/>
      <c r="CE118" s="323"/>
      <c r="CF118" s="323"/>
      <c r="CG118" s="323"/>
      <c r="CH118" s="323"/>
      <c r="CI118" s="323"/>
      <c r="CJ118" s="323"/>
      <c r="CK118" s="323"/>
      <c r="CL118" s="323"/>
      <c r="CM118" s="323"/>
      <c r="CN118" s="323"/>
      <c r="CO118" s="323"/>
      <c r="CP118" s="323"/>
      <c r="CQ118" s="323"/>
      <c r="CR118" s="323"/>
      <c r="CS118" s="323"/>
      <c r="CT118" s="323"/>
      <c r="CU118" s="323"/>
      <c r="CV118" s="323"/>
      <c r="CW118" s="323"/>
      <c r="CX118" s="323"/>
      <c r="CY118" s="323"/>
      <c r="CZ118" s="323"/>
      <c r="DA118" s="323"/>
      <c r="DB118" s="323"/>
      <c r="DC118" s="323"/>
      <c r="DD118" s="323"/>
      <c r="DE118" s="323"/>
      <c r="DF118" s="323"/>
      <c r="DG118" s="323"/>
      <c r="DH118" s="323"/>
      <c r="DI118" s="323"/>
      <c r="DJ118" s="323"/>
      <c r="DK118" s="323"/>
      <c r="DL118" s="323"/>
      <c r="DM118" s="323"/>
      <c r="DN118" s="323"/>
      <c r="DO118" s="323"/>
      <c r="DP118" s="323"/>
      <c r="DQ118" s="323"/>
      <c r="DR118" s="323"/>
      <c r="DS118" s="323"/>
      <c r="DT118" s="323"/>
      <c r="DU118" s="323"/>
      <c r="DV118" s="323"/>
      <c r="DW118" s="323"/>
      <c r="DX118" s="323"/>
      <c r="DY118" s="323"/>
      <c r="DZ118" s="323"/>
      <c r="EA118" s="323"/>
      <c r="EB118" s="323"/>
      <c r="EC118" s="323"/>
      <c r="ED118" s="323"/>
      <c r="EE118" s="323"/>
      <c r="EF118" s="323"/>
      <c r="EG118" s="323"/>
      <c r="EH118" s="323"/>
      <c r="EI118" s="323"/>
      <c r="EJ118" s="323"/>
      <c r="EK118" s="323"/>
      <c r="EL118" s="323"/>
      <c r="EM118" s="323"/>
      <c r="EN118" s="323"/>
      <c r="EO118" s="323"/>
      <c r="EP118" s="323"/>
      <c r="EQ118" s="323"/>
      <c r="ER118" s="323"/>
      <c r="ES118" s="323"/>
      <c r="ET118" s="323"/>
      <c r="EU118" s="323"/>
      <c r="EV118" s="323"/>
      <c r="EW118" s="323"/>
      <c r="EX118" s="323"/>
      <c r="EY118" s="323"/>
      <c r="EZ118" s="323"/>
      <c r="FA118" s="323"/>
      <c r="FB118" s="323"/>
      <c r="FC118" s="323"/>
      <c r="FD118" s="323"/>
      <c r="FE118" s="323"/>
      <c r="FF118" s="323"/>
      <c r="FG118" s="323"/>
      <c r="FH118" s="323"/>
      <c r="FI118" s="323"/>
      <c r="FJ118" s="323"/>
      <c r="FK118" s="323"/>
      <c r="FL118" s="323"/>
      <c r="FM118" s="323"/>
      <c r="FN118" s="323"/>
      <c r="FO118" s="323"/>
      <c r="FP118" s="323"/>
      <c r="FQ118" s="323"/>
      <c r="FR118" s="323"/>
      <c r="FS118" s="323"/>
      <c r="FT118" s="323"/>
      <c r="FU118" s="323"/>
      <c r="FV118" s="323"/>
      <c r="FW118" s="323"/>
      <c r="FX118" s="323"/>
      <c r="FY118" s="323"/>
      <c r="FZ118" s="323"/>
      <c r="GA118" s="323"/>
      <c r="GB118" s="323"/>
      <c r="GC118" s="323"/>
      <c r="GD118" s="323"/>
      <c r="GE118" s="323"/>
      <c r="GF118" s="323"/>
      <c r="GG118" s="323"/>
      <c r="GH118" s="323"/>
      <c r="GI118" s="323"/>
      <c r="GJ118" s="323"/>
      <c r="GK118" s="323"/>
      <c r="GL118" s="323"/>
      <c r="GM118" s="323"/>
      <c r="GN118" s="323"/>
      <c r="GO118" s="323"/>
      <c r="GP118" s="323"/>
      <c r="GQ118" s="323"/>
      <c r="GR118" s="323"/>
      <c r="GS118" s="323"/>
      <c r="GT118" s="323"/>
      <c r="GU118" s="323"/>
      <c r="GV118" s="323"/>
      <c r="GW118" s="323"/>
      <c r="GX118" s="323"/>
      <c r="GY118" s="323"/>
      <c r="GZ118" s="323"/>
      <c r="HA118" s="323"/>
      <c r="HB118" s="323"/>
      <c r="HC118" s="323"/>
      <c r="HD118" s="323"/>
      <c r="HE118" s="323"/>
      <c r="HF118" s="323"/>
      <c r="HG118" s="323"/>
      <c r="HH118" s="323"/>
      <c r="HI118" s="323"/>
      <c r="HJ118" s="323"/>
      <c r="HK118" s="323"/>
      <c r="HL118" s="323"/>
      <c r="HM118" s="323"/>
      <c r="HN118" s="323"/>
      <c r="HO118" s="323"/>
      <c r="HP118" s="323"/>
      <c r="HQ118" s="323"/>
      <c r="HR118" s="323"/>
      <c r="HS118" s="323"/>
      <c r="HT118" s="323"/>
      <c r="HU118" s="323"/>
      <c r="HV118" s="323"/>
      <c r="HW118" s="323"/>
      <c r="HX118" s="323"/>
      <c r="HY118" s="323"/>
      <c r="HZ118" s="323"/>
      <c r="IA118" s="323"/>
      <c r="IB118" s="323"/>
      <c r="IC118" s="323"/>
      <c r="ID118" s="323"/>
      <c r="IE118" s="323"/>
      <c r="IF118" s="323"/>
      <c r="IG118" s="323"/>
      <c r="IH118" s="323"/>
      <c r="II118" s="323"/>
      <c r="IJ118" s="323"/>
      <c r="IK118" s="323"/>
      <c r="IL118" s="323"/>
      <c r="IM118" s="323"/>
      <c r="IN118" s="323"/>
      <c r="IO118" s="323"/>
      <c r="IP118" s="323"/>
      <c r="IQ118" s="323"/>
      <c r="IR118" s="323"/>
      <c r="IS118" s="323"/>
      <c r="IT118" s="323"/>
      <c r="IU118" s="323"/>
      <c r="IV118" s="323"/>
      <c r="IW118" s="323"/>
      <c r="IX118" s="323"/>
      <c r="IY118" s="323"/>
      <c r="IZ118" s="323"/>
      <c r="JA118" s="323"/>
      <c r="JB118" s="323"/>
      <c r="JC118" s="323"/>
      <c r="JD118" s="323"/>
      <c r="JE118" s="323"/>
      <c r="JF118" s="323"/>
      <c r="JG118" s="323"/>
      <c r="JH118" s="323"/>
      <c r="JI118" s="323"/>
      <c r="JJ118" s="323"/>
      <c r="JK118" s="323"/>
      <c r="JL118" s="323"/>
      <c r="JM118" s="323"/>
      <c r="JN118" s="323"/>
      <c r="JO118" s="323"/>
      <c r="JP118" s="323"/>
      <c r="JQ118" s="323"/>
      <c r="JR118" s="323"/>
      <c r="JS118" s="323"/>
      <c r="JT118" s="323"/>
      <c r="JU118" s="323"/>
      <c r="JV118" s="323"/>
      <c r="JW118" s="323"/>
      <c r="JX118" s="323"/>
      <c r="JY118" s="323"/>
      <c r="JZ118" s="323"/>
      <c r="KA118" s="323"/>
      <c r="KB118" s="323"/>
      <c r="KC118" s="323"/>
      <c r="KD118" s="323"/>
      <c r="KE118" s="323"/>
      <c r="KF118" s="323"/>
      <c r="KG118" s="323"/>
      <c r="KH118" s="323"/>
      <c r="KI118" s="323"/>
      <c r="KJ118" s="323"/>
      <c r="KK118" s="323"/>
      <c r="KL118" s="323"/>
      <c r="KM118" s="323"/>
      <c r="KN118" s="323"/>
      <c r="KO118" s="323"/>
      <c r="KP118" s="323"/>
      <c r="KQ118" s="323"/>
      <c r="KR118" s="323"/>
      <c r="KS118" s="323"/>
      <c r="KT118" s="323"/>
      <c r="KU118" s="323"/>
      <c r="KV118" s="323"/>
      <c r="KW118" s="323"/>
      <c r="KX118" s="323"/>
      <c r="KY118" s="323"/>
      <c r="KZ118" s="323"/>
      <c r="LA118" s="323"/>
      <c r="LB118" s="323"/>
      <c r="LC118" s="323"/>
      <c r="LD118" s="323"/>
      <c r="LE118" s="323"/>
      <c r="LF118" s="323"/>
      <c r="LG118" s="323"/>
      <c r="LH118" s="323"/>
      <c r="LI118" s="323"/>
      <c r="LJ118" s="323"/>
      <c r="LK118" s="323"/>
      <c r="LL118" s="323"/>
      <c r="LM118" s="323"/>
      <c r="LN118" s="323"/>
      <c r="LO118" s="323"/>
      <c r="LP118" s="323"/>
      <c r="LQ118" s="323"/>
    </row>
    <row r="119" spans="1:329" s="4042" customFormat="1" x14ac:dyDescent="0.2">
      <c r="A119" s="4038" t="s">
        <v>1898</v>
      </c>
      <c r="B119" s="4040" t="s">
        <v>2917</v>
      </c>
      <c r="C119" s="4041"/>
      <c r="D119" s="4041"/>
      <c r="E119" s="4041"/>
      <c r="F119" s="4041"/>
      <c r="G119" s="548"/>
      <c r="H119" s="323"/>
      <c r="I119" s="323"/>
      <c r="J119" s="323"/>
      <c r="K119" s="323"/>
      <c r="L119" s="323"/>
      <c r="M119" s="323"/>
      <c r="N119" s="323"/>
      <c r="O119" s="323"/>
      <c r="P119" s="323"/>
      <c r="Q119" s="323"/>
      <c r="R119" s="323"/>
      <c r="S119" s="323"/>
      <c r="T119" s="323"/>
      <c r="U119" s="323"/>
      <c r="V119" s="323"/>
      <c r="W119" s="323"/>
      <c r="X119" s="323"/>
      <c r="Y119" s="323"/>
      <c r="Z119" s="323"/>
      <c r="AA119" s="323"/>
      <c r="AB119" s="323"/>
      <c r="AC119" s="323"/>
      <c r="AD119" s="323"/>
      <c r="AE119" s="323"/>
      <c r="AF119" s="323"/>
      <c r="AG119" s="323"/>
      <c r="AH119" s="323"/>
      <c r="AI119" s="323"/>
      <c r="AJ119" s="323"/>
      <c r="AK119" s="323"/>
      <c r="AL119" s="323"/>
      <c r="AM119" s="323"/>
      <c r="AN119" s="323"/>
      <c r="AO119" s="323"/>
      <c r="AP119" s="323"/>
      <c r="AQ119" s="323"/>
      <c r="AR119" s="323"/>
      <c r="AS119" s="323"/>
      <c r="AT119" s="323"/>
      <c r="AU119" s="323"/>
      <c r="AV119" s="323"/>
      <c r="AW119" s="323"/>
      <c r="AX119" s="323"/>
      <c r="AY119" s="323"/>
      <c r="AZ119" s="323"/>
      <c r="BA119" s="323"/>
      <c r="BB119" s="323"/>
      <c r="BC119" s="323"/>
      <c r="BD119" s="323"/>
      <c r="BE119" s="323"/>
      <c r="BF119" s="323"/>
      <c r="BG119" s="323"/>
      <c r="BH119" s="323"/>
      <c r="BI119" s="323"/>
      <c r="BJ119" s="323"/>
      <c r="BK119" s="323"/>
      <c r="BL119" s="323"/>
      <c r="BM119" s="323"/>
      <c r="BN119" s="323"/>
      <c r="BO119" s="323"/>
      <c r="BP119" s="323"/>
      <c r="BQ119" s="323"/>
      <c r="BR119" s="323"/>
      <c r="BS119" s="323"/>
      <c r="BT119" s="323"/>
      <c r="BU119" s="323"/>
      <c r="BV119" s="323"/>
      <c r="BW119" s="323"/>
      <c r="BX119" s="323"/>
      <c r="BY119" s="323"/>
      <c r="BZ119" s="323"/>
      <c r="CA119" s="323"/>
      <c r="CB119" s="323"/>
      <c r="CC119" s="323"/>
      <c r="CD119" s="323"/>
      <c r="CE119" s="323"/>
      <c r="CF119" s="323"/>
      <c r="CG119" s="323"/>
      <c r="CH119" s="323"/>
      <c r="CI119" s="323"/>
      <c r="CJ119" s="323"/>
      <c r="CK119" s="323"/>
      <c r="CL119" s="323"/>
      <c r="CM119" s="323"/>
      <c r="CN119" s="323"/>
      <c r="CO119" s="323"/>
      <c r="CP119" s="323"/>
      <c r="CQ119" s="323"/>
      <c r="CR119" s="323"/>
      <c r="CS119" s="323"/>
      <c r="CT119" s="323"/>
      <c r="CU119" s="323"/>
      <c r="CV119" s="323"/>
      <c r="CW119" s="323"/>
      <c r="CX119" s="323"/>
      <c r="CY119" s="323"/>
      <c r="CZ119" s="323"/>
      <c r="DA119" s="323"/>
      <c r="DB119" s="323"/>
      <c r="DC119" s="323"/>
      <c r="DD119" s="323"/>
      <c r="DE119" s="323"/>
      <c r="DF119" s="323"/>
      <c r="DG119" s="323"/>
      <c r="DH119" s="323"/>
      <c r="DI119" s="323"/>
      <c r="DJ119" s="323"/>
      <c r="DK119" s="323"/>
      <c r="DL119" s="323"/>
      <c r="DM119" s="323"/>
      <c r="DN119" s="323"/>
      <c r="DO119" s="323"/>
      <c r="DP119" s="323"/>
      <c r="DQ119" s="323"/>
      <c r="DR119" s="323"/>
      <c r="DS119" s="323"/>
      <c r="DT119" s="323"/>
      <c r="DU119" s="323"/>
      <c r="DV119" s="323"/>
      <c r="DW119" s="323"/>
      <c r="DX119" s="323"/>
      <c r="DY119" s="323"/>
      <c r="DZ119" s="323"/>
      <c r="EA119" s="323"/>
      <c r="EB119" s="323"/>
      <c r="EC119" s="323"/>
      <c r="ED119" s="323"/>
      <c r="EE119" s="323"/>
      <c r="EF119" s="323"/>
      <c r="EG119" s="323"/>
      <c r="EH119" s="323"/>
      <c r="EI119" s="323"/>
      <c r="EJ119" s="323"/>
      <c r="EK119" s="323"/>
      <c r="EL119" s="323"/>
      <c r="EM119" s="323"/>
      <c r="EN119" s="323"/>
      <c r="EO119" s="323"/>
      <c r="EP119" s="323"/>
      <c r="EQ119" s="323"/>
      <c r="ER119" s="323"/>
      <c r="ES119" s="323"/>
      <c r="ET119" s="323"/>
      <c r="EU119" s="323"/>
      <c r="EV119" s="323"/>
      <c r="EW119" s="323"/>
      <c r="EX119" s="323"/>
      <c r="EY119" s="323"/>
      <c r="EZ119" s="323"/>
      <c r="FA119" s="323"/>
      <c r="FB119" s="323"/>
      <c r="FC119" s="323"/>
      <c r="FD119" s="323"/>
      <c r="FE119" s="323"/>
      <c r="FF119" s="323"/>
      <c r="FG119" s="323"/>
      <c r="FH119" s="323"/>
      <c r="FI119" s="323"/>
      <c r="FJ119" s="323"/>
      <c r="FK119" s="323"/>
      <c r="FL119" s="323"/>
      <c r="FM119" s="323"/>
      <c r="FN119" s="323"/>
      <c r="FO119" s="323"/>
      <c r="FP119" s="323"/>
      <c r="FQ119" s="323"/>
      <c r="FR119" s="323"/>
      <c r="FS119" s="323"/>
      <c r="FT119" s="323"/>
      <c r="FU119" s="323"/>
      <c r="FV119" s="323"/>
      <c r="FW119" s="323"/>
      <c r="FX119" s="323"/>
      <c r="FY119" s="323"/>
      <c r="FZ119" s="323"/>
      <c r="GA119" s="323"/>
      <c r="GB119" s="323"/>
      <c r="GC119" s="323"/>
      <c r="GD119" s="323"/>
      <c r="GE119" s="323"/>
      <c r="GF119" s="323"/>
      <c r="GG119" s="323"/>
      <c r="GH119" s="323"/>
      <c r="GI119" s="323"/>
      <c r="GJ119" s="323"/>
      <c r="GK119" s="323"/>
      <c r="GL119" s="323"/>
      <c r="GM119" s="323"/>
      <c r="GN119" s="323"/>
      <c r="GO119" s="323"/>
      <c r="GP119" s="323"/>
      <c r="GQ119" s="323"/>
      <c r="GR119" s="323"/>
      <c r="GS119" s="323"/>
      <c r="GT119" s="323"/>
      <c r="GU119" s="323"/>
      <c r="GV119" s="323"/>
      <c r="GW119" s="323"/>
      <c r="GX119" s="323"/>
      <c r="GY119" s="323"/>
      <c r="GZ119" s="323"/>
      <c r="HA119" s="323"/>
      <c r="HB119" s="323"/>
      <c r="HC119" s="323"/>
      <c r="HD119" s="323"/>
      <c r="HE119" s="323"/>
      <c r="HF119" s="323"/>
      <c r="HG119" s="323"/>
      <c r="HH119" s="323"/>
      <c r="HI119" s="323"/>
      <c r="HJ119" s="323"/>
      <c r="HK119" s="323"/>
      <c r="HL119" s="323"/>
      <c r="HM119" s="323"/>
      <c r="HN119" s="323"/>
      <c r="HO119" s="323"/>
      <c r="HP119" s="323"/>
      <c r="HQ119" s="323"/>
      <c r="HR119" s="323"/>
      <c r="HS119" s="323"/>
      <c r="HT119" s="323"/>
      <c r="HU119" s="323"/>
      <c r="HV119" s="323"/>
      <c r="HW119" s="323"/>
      <c r="HX119" s="323"/>
      <c r="HY119" s="323"/>
      <c r="HZ119" s="323"/>
      <c r="IA119" s="323"/>
      <c r="IB119" s="323"/>
      <c r="IC119" s="323"/>
      <c r="ID119" s="323"/>
      <c r="IE119" s="323"/>
      <c r="IF119" s="323"/>
      <c r="IG119" s="323"/>
      <c r="IH119" s="323"/>
      <c r="II119" s="323"/>
      <c r="IJ119" s="323"/>
      <c r="IK119" s="323"/>
      <c r="IL119" s="323"/>
      <c r="IM119" s="323"/>
      <c r="IN119" s="323"/>
      <c r="IO119" s="323"/>
      <c r="IP119" s="323"/>
      <c r="IQ119" s="323"/>
      <c r="IR119" s="323"/>
      <c r="IS119" s="323"/>
      <c r="IT119" s="323"/>
      <c r="IU119" s="323"/>
      <c r="IV119" s="323"/>
      <c r="IW119" s="323"/>
      <c r="IX119" s="323"/>
      <c r="IY119" s="323"/>
      <c r="IZ119" s="323"/>
      <c r="JA119" s="323"/>
      <c r="JB119" s="323"/>
      <c r="JC119" s="323"/>
      <c r="JD119" s="323"/>
      <c r="JE119" s="323"/>
      <c r="JF119" s="323"/>
      <c r="JG119" s="323"/>
      <c r="JH119" s="323"/>
      <c r="JI119" s="323"/>
      <c r="JJ119" s="323"/>
      <c r="JK119" s="323"/>
      <c r="JL119" s="323"/>
      <c r="JM119" s="323"/>
      <c r="JN119" s="323"/>
      <c r="JO119" s="323"/>
      <c r="JP119" s="323"/>
      <c r="JQ119" s="323"/>
      <c r="JR119" s="323"/>
      <c r="JS119" s="323"/>
      <c r="JT119" s="323"/>
      <c r="JU119" s="323"/>
      <c r="JV119" s="323"/>
      <c r="JW119" s="323"/>
      <c r="JX119" s="323"/>
      <c r="JY119" s="323"/>
      <c r="JZ119" s="323"/>
      <c r="KA119" s="323"/>
      <c r="KB119" s="323"/>
      <c r="KC119" s="323"/>
      <c r="KD119" s="323"/>
      <c r="KE119" s="323"/>
      <c r="KF119" s="323"/>
      <c r="KG119" s="323"/>
      <c r="KH119" s="323"/>
      <c r="KI119" s="323"/>
      <c r="KJ119" s="323"/>
      <c r="KK119" s="323"/>
      <c r="KL119" s="323"/>
      <c r="KM119" s="323"/>
      <c r="KN119" s="323"/>
      <c r="KO119" s="323"/>
      <c r="KP119" s="323"/>
      <c r="KQ119" s="323"/>
      <c r="KR119" s="323"/>
      <c r="KS119" s="323"/>
      <c r="KT119" s="323"/>
      <c r="KU119" s="323"/>
      <c r="KV119" s="323"/>
      <c r="KW119" s="323"/>
      <c r="KX119" s="323"/>
      <c r="KY119" s="323"/>
      <c r="KZ119" s="323"/>
      <c r="LA119" s="323"/>
      <c r="LB119" s="323"/>
      <c r="LC119" s="323"/>
      <c r="LD119" s="323"/>
      <c r="LE119" s="323"/>
      <c r="LF119" s="323"/>
      <c r="LG119" s="323"/>
      <c r="LH119" s="323"/>
      <c r="LI119" s="323"/>
      <c r="LJ119" s="323"/>
      <c r="LK119" s="323"/>
      <c r="LL119" s="323"/>
      <c r="LM119" s="323"/>
      <c r="LN119" s="323"/>
      <c r="LO119" s="323"/>
      <c r="LP119" s="323"/>
      <c r="LQ119" s="323"/>
    </row>
    <row r="120" spans="1:329" s="4042" customFormat="1" x14ac:dyDescent="0.2">
      <c r="A120" s="4038" t="s">
        <v>1898</v>
      </c>
      <c r="B120" s="4040" t="s">
        <v>2919</v>
      </c>
      <c r="C120" s="4041"/>
      <c r="D120" s="4041"/>
      <c r="E120" s="4041"/>
      <c r="F120" s="4041"/>
      <c r="G120" s="548"/>
      <c r="H120" s="323"/>
      <c r="I120" s="323"/>
      <c r="J120" s="323"/>
      <c r="K120" s="323"/>
      <c r="L120" s="323"/>
      <c r="M120" s="323"/>
      <c r="N120" s="323"/>
      <c r="O120" s="323"/>
      <c r="P120" s="323"/>
      <c r="Q120" s="323"/>
      <c r="R120" s="323"/>
      <c r="S120" s="323"/>
      <c r="T120" s="323"/>
      <c r="U120" s="323"/>
      <c r="V120" s="323"/>
      <c r="W120" s="323"/>
      <c r="X120" s="323"/>
      <c r="Y120" s="323"/>
      <c r="Z120" s="323"/>
      <c r="AA120" s="323"/>
      <c r="AB120" s="323"/>
      <c r="AC120" s="323"/>
      <c r="AD120" s="323"/>
      <c r="AE120" s="323"/>
      <c r="AF120" s="323"/>
      <c r="AG120" s="323"/>
      <c r="AH120" s="323"/>
      <c r="AI120" s="323"/>
      <c r="AJ120" s="323"/>
      <c r="AK120" s="323"/>
      <c r="AL120" s="323"/>
      <c r="AM120" s="323"/>
      <c r="AN120" s="323"/>
      <c r="AO120" s="323"/>
      <c r="AP120" s="323"/>
      <c r="AQ120" s="323"/>
      <c r="AR120" s="323"/>
      <c r="AS120" s="323"/>
      <c r="AT120" s="323"/>
      <c r="AU120" s="323"/>
      <c r="AV120" s="323"/>
      <c r="AW120" s="323"/>
      <c r="AX120" s="323"/>
      <c r="AY120" s="323"/>
      <c r="AZ120" s="323"/>
      <c r="BA120" s="323"/>
      <c r="BB120" s="323"/>
      <c r="BC120" s="323"/>
      <c r="BD120" s="323"/>
      <c r="BE120" s="323"/>
      <c r="BF120" s="323"/>
      <c r="BG120" s="323"/>
      <c r="BH120" s="323"/>
      <c r="BI120" s="323"/>
      <c r="BJ120" s="323"/>
      <c r="BK120" s="323"/>
      <c r="BL120" s="323"/>
      <c r="BM120" s="323"/>
      <c r="BN120" s="323"/>
      <c r="BO120" s="323"/>
      <c r="BP120" s="323"/>
      <c r="BQ120" s="323"/>
      <c r="BR120" s="323"/>
      <c r="BS120" s="323"/>
      <c r="BT120" s="323"/>
      <c r="BU120" s="323"/>
      <c r="BV120" s="323"/>
      <c r="BW120" s="323"/>
      <c r="BX120" s="323"/>
      <c r="BY120" s="323"/>
      <c r="BZ120" s="323"/>
      <c r="CA120" s="323"/>
      <c r="CB120" s="323"/>
      <c r="CC120" s="323"/>
      <c r="CD120" s="323"/>
      <c r="CE120" s="323"/>
      <c r="CF120" s="323"/>
      <c r="CG120" s="323"/>
      <c r="CH120" s="323"/>
      <c r="CI120" s="323"/>
      <c r="CJ120" s="323"/>
      <c r="CK120" s="323"/>
      <c r="CL120" s="323"/>
      <c r="CM120" s="323"/>
      <c r="CN120" s="323"/>
      <c r="CO120" s="323"/>
      <c r="CP120" s="323"/>
      <c r="CQ120" s="323"/>
      <c r="CR120" s="323"/>
      <c r="CS120" s="323"/>
      <c r="CT120" s="323"/>
      <c r="CU120" s="323"/>
      <c r="CV120" s="323"/>
      <c r="CW120" s="323"/>
      <c r="CX120" s="323"/>
      <c r="CY120" s="323"/>
      <c r="CZ120" s="323"/>
      <c r="DA120" s="323"/>
      <c r="DB120" s="323"/>
      <c r="DC120" s="323"/>
      <c r="DD120" s="323"/>
      <c r="DE120" s="323"/>
      <c r="DF120" s="323"/>
      <c r="DG120" s="323"/>
      <c r="DH120" s="323"/>
      <c r="DI120" s="323"/>
      <c r="DJ120" s="323"/>
      <c r="DK120" s="323"/>
      <c r="DL120" s="323"/>
      <c r="DM120" s="323"/>
      <c r="DN120" s="323"/>
      <c r="DO120" s="323"/>
      <c r="DP120" s="323"/>
      <c r="DQ120" s="323"/>
      <c r="DR120" s="323"/>
      <c r="DS120" s="323"/>
      <c r="DT120" s="323"/>
      <c r="DU120" s="323"/>
      <c r="DV120" s="323"/>
      <c r="DW120" s="323"/>
      <c r="DX120" s="323"/>
      <c r="DY120" s="323"/>
      <c r="DZ120" s="323"/>
      <c r="EA120" s="323"/>
      <c r="EB120" s="323"/>
      <c r="EC120" s="323"/>
      <c r="ED120" s="323"/>
      <c r="EE120" s="323"/>
      <c r="EF120" s="323"/>
      <c r="EG120" s="323"/>
      <c r="EH120" s="323"/>
      <c r="EI120" s="323"/>
      <c r="EJ120" s="323"/>
      <c r="EK120" s="323"/>
      <c r="EL120" s="323"/>
      <c r="EM120" s="323"/>
      <c r="EN120" s="323"/>
      <c r="EO120" s="323"/>
      <c r="EP120" s="323"/>
      <c r="EQ120" s="323"/>
      <c r="ER120" s="323"/>
      <c r="ES120" s="323"/>
      <c r="ET120" s="323"/>
      <c r="EU120" s="323"/>
      <c r="EV120" s="323"/>
      <c r="EW120" s="323"/>
      <c r="EX120" s="323"/>
      <c r="EY120" s="323"/>
      <c r="EZ120" s="323"/>
      <c r="FA120" s="323"/>
      <c r="FB120" s="323"/>
      <c r="FC120" s="323"/>
      <c r="FD120" s="323"/>
      <c r="FE120" s="323"/>
      <c r="FF120" s="323"/>
      <c r="FG120" s="323"/>
      <c r="FH120" s="323"/>
      <c r="FI120" s="323"/>
      <c r="FJ120" s="323"/>
      <c r="FK120" s="323"/>
      <c r="FL120" s="323"/>
      <c r="FM120" s="323"/>
      <c r="FN120" s="323"/>
      <c r="FO120" s="323"/>
      <c r="FP120" s="323"/>
      <c r="FQ120" s="323"/>
      <c r="FR120" s="323"/>
      <c r="FS120" s="323"/>
      <c r="FT120" s="323"/>
      <c r="FU120" s="323"/>
      <c r="FV120" s="323"/>
      <c r="FW120" s="323"/>
      <c r="FX120" s="323"/>
      <c r="FY120" s="323"/>
      <c r="FZ120" s="323"/>
      <c r="GA120" s="323"/>
      <c r="GB120" s="323"/>
      <c r="GC120" s="323"/>
      <c r="GD120" s="323"/>
      <c r="GE120" s="323"/>
      <c r="GF120" s="323"/>
      <c r="GG120" s="323"/>
      <c r="GH120" s="323"/>
      <c r="GI120" s="323"/>
      <c r="GJ120" s="323"/>
      <c r="GK120" s="323"/>
      <c r="GL120" s="323"/>
      <c r="GM120" s="323"/>
      <c r="GN120" s="323"/>
      <c r="GO120" s="323"/>
      <c r="GP120" s="323"/>
      <c r="GQ120" s="323"/>
      <c r="GR120" s="323"/>
      <c r="GS120" s="323"/>
      <c r="GT120" s="323"/>
      <c r="GU120" s="323"/>
      <c r="GV120" s="323"/>
      <c r="GW120" s="323"/>
      <c r="GX120" s="323"/>
      <c r="GY120" s="323"/>
      <c r="GZ120" s="323"/>
      <c r="HA120" s="323"/>
      <c r="HB120" s="323"/>
      <c r="HC120" s="323"/>
      <c r="HD120" s="323"/>
      <c r="HE120" s="323"/>
      <c r="HF120" s="323"/>
      <c r="HG120" s="323"/>
      <c r="HH120" s="323"/>
      <c r="HI120" s="323"/>
      <c r="HJ120" s="323"/>
      <c r="HK120" s="323"/>
      <c r="HL120" s="323"/>
      <c r="HM120" s="323"/>
      <c r="HN120" s="323"/>
      <c r="HO120" s="323"/>
      <c r="HP120" s="323"/>
      <c r="HQ120" s="323"/>
      <c r="HR120" s="323"/>
      <c r="HS120" s="323"/>
      <c r="HT120" s="323"/>
      <c r="HU120" s="323"/>
      <c r="HV120" s="323"/>
      <c r="HW120" s="323"/>
      <c r="HX120" s="323"/>
      <c r="HY120" s="323"/>
      <c r="HZ120" s="323"/>
      <c r="IA120" s="323"/>
      <c r="IB120" s="323"/>
      <c r="IC120" s="323"/>
      <c r="ID120" s="323"/>
      <c r="IE120" s="323"/>
      <c r="IF120" s="323"/>
      <c r="IG120" s="323"/>
      <c r="IH120" s="323"/>
      <c r="II120" s="323"/>
      <c r="IJ120" s="323"/>
      <c r="IK120" s="323"/>
      <c r="IL120" s="323"/>
      <c r="IM120" s="323"/>
      <c r="IN120" s="323"/>
      <c r="IO120" s="323"/>
      <c r="IP120" s="323"/>
      <c r="IQ120" s="323"/>
      <c r="IR120" s="323"/>
      <c r="IS120" s="323"/>
      <c r="IT120" s="323"/>
      <c r="IU120" s="323"/>
      <c r="IV120" s="323"/>
      <c r="IW120" s="323"/>
      <c r="IX120" s="323"/>
      <c r="IY120" s="323"/>
      <c r="IZ120" s="323"/>
      <c r="JA120" s="323"/>
      <c r="JB120" s="323"/>
      <c r="JC120" s="323"/>
      <c r="JD120" s="323"/>
      <c r="JE120" s="323"/>
      <c r="JF120" s="323"/>
      <c r="JG120" s="323"/>
      <c r="JH120" s="323"/>
      <c r="JI120" s="323"/>
      <c r="JJ120" s="323"/>
      <c r="JK120" s="323"/>
      <c r="JL120" s="323"/>
      <c r="JM120" s="323"/>
      <c r="JN120" s="323"/>
      <c r="JO120" s="323"/>
      <c r="JP120" s="323"/>
      <c r="JQ120" s="323"/>
      <c r="JR120" s="323"/>
      <c r="JS120" s="323"/>
      <c r="JT120" s="323"/>
      <c r="JU120" s="323"/>
      <c r="JV120" s="323"/>
      <c r="JW120" s="323"/>
      <c r="JX120" s="323"/>
      <c r="JY120" s="323"/>
      <c r="JZ120" s="323"/>
      <c r="KA120" s="323"/>
      <c r="KB120" s="323"/>
      <c r="KC120" s="323"/>
      <c r="KD120" s="323"/>
      <c r="KE120" s="323"/>
      <c r="KF120" s="323"/>
      <c r="KG120" s="323"/>
      <c r="KH120" s="323"/>
      <c r="KI120" s="323"/>
      <c r="KJ120" s="323"/>
      <c r="KK120" s="323"/>
      <c r="KL120" s="323"/>
      <c r="KM120" s="323"/>
      <c r="KN120" s="323"/>
      <c r="KO120" s="323"/>
      <c r="KP120" s="323"/>
      <c r="KQ120" s="323"/>
      <c r="KR120" s="323"/>
      <c r="KS120" s="323"/>
      <c r="KT120" s="323"/>
      <c r="KU120" s="323"/>
      <c r="KV120" s="323"/>
      <c r="KW120" s="323"/>
      <c r="KX120" s="323"/>
      <c r="KY120" s="323"/>
      <c r="KZ120" s="323"/>
      <c r="LA120" s="323"/>
      <c r="LB120" s="323"/>
      <c r="LC120" s="323"/>
      <c r="LD120" s="323"/>
      <c r="LE120" s="323"/>
      <c r="LF120" s="323"/>
      <c r="LG120" s="323"/>
      <c r="LH120" s="323"/>
      <c r="LI120" s="323"/>
      <c r="LJ120" s="323"/>
      <c r="LK120" s="323"/>
      <c r="LL120" s="323"/>
      <c r="LM120" s="323"/>
      <c r="LN120" s="323"/>
      <c r="LO120" s="323"/>
      <c r="LP120" s="323"/>
      <c r="LQ120" s="323"/>
    </row>
    <row r="121" spans="1:329" s="4042" customFormat="1" x14ac:dyDescent="0.2">
      <c r="A121" s="4038" t="s">
        <v>1899</v>
      </c>
      <c r="B121" s="4040" t="s">
        <v>2917</v>
      </c>
      <c r="C121" s="4041"/>
      <c r="D121" s="4041"/>
      <c r="E121" s="4041"/>
      <c r="F121" s="4041"/>
      <c r="G121" s="548"/>
      <c r="H121" s="323"/>
      <c r="I121" s="323"/>
      <c r="J121" s="323"/>
      <c r="K121" s="323"/>
      <c r="L121" s="323"/>
      <c r="M121" s="323"/>
      <c r="N121" s="323"/>
      <c r="O121" s="323"/>
      <c r="P121" s="323"/>
      <c r="Q121" s="323"/>
      <c r="R121" s="323"/>
      <c r="S121" s="323"/>
      <c r="T121" s="323"/>
      <c r="U121" s="323"/>
      <c r="V121" s="323"/>
      <c r="W121" s="323"/>
      <c r="X121" s="323"/>
      <c r="Y121" s="323"/>
      <c r="Z121" s="323"/>
      <c r="AA121" s="323"/>
      <c r="AB121" s="323"/>
      <c r="AC121" s="323"/>
      <c r="AD121" s="323"/>
      <c r="AE121" s="323"/>
      <c r="AF121" s="323"/>
      <c r="AG121" s="323"/>
      <c r="AH121" s="323"/>
      <c r="AI121" s="323"/>
      <c r="AJ121" s="323"/>
      <c r="AK121" s="323"/>
      <c r="AL121" s="323"/>
      <c r="AM121" s="323"/>
      <c r="AN121" s="323"/>
      <c r="AO121" s="323"/>
      <c r="AP121" s="323"/>
      <c r="AQ121" s="323"/>
      <c r="AR121" s="323"/>
      <c r="AS121" s="323"/>
      <c r="AT121" s="323"/>
      <c r="AU121" s="323"/>
      <c r="AV121" s="323"/>
      <c r="AW121" s="323"/>
      <c r="AX121" s="323"/>
      <c r="AY121" s="323"/>
      <c r="AZ121" s="323"/>
      <c r="BA121" s="323"/>
      <c r="BB121" s="323"/>
      <c r="BC121" s="323"/>
      <c r="BD121" s="323"/>
      <c r="BE121" s="323"/>
      <c r="BF121" s="323"/>
      <c r="BG121" s="323"/>
      <c r="BH121" s="323"/>
      <c r="BI121" s="323"/>
      <c r="BJ121" s="323"/>
      <c r="BK121" s="323"/>
      <c r="BL121" s="323"/>
      <c r="BM121" s="323"/>
      <c r="BN121" s="323"/>
      <c r="BO121" s="323"/>
      <c r="BP121" s="323"/>
      <c r="BQ121" s="323"/>
      <c r="BR121" s="323"/>
      <c r="BS121" s="323"/>
      <c r="BT121" s="323"/>
      <c r="BU121" s="323"/>
      <c r="BV121" s="323"/>
      <c r="BW121" s="323"/>
      <c r="BX121" s="323"/>
      <c r="BY121" s="323"/>
      <c r="BZ121" s="323"/>
      <c r="CA121" s="323"/>
      <c r="CB121" s="323"/>
      <c r="CC121" s="323"/>
      <c r="CD121" s="323"/>
      <c r="CE121" s="323"/>
      <c r="CF121" s="323"/>
      <c r="CG121" s="323"/>
      <c r="CH121" s="323"/>
      <c r="CI121" s="323"/>
      <c r="CJ121" s="323"/>
      <c r="CK121" s="323"/>
      <c r="CL121" s="323"/>
      <c r="CM121" s="323"/>
      <c r="CN121" s="323"/>
      <c r="CO121" s="323"/>
      <c r="CP121" s="323"/>
      <c r="CQ121" s="323"/>
      <c r="CR121" s="323"/>
      <c r="CS121" s="323"/>
      <c r="CT121" s="323"/>
      <c r="CU121" s="323"/>
      <c r="CV121" s="323"/>
      <c r="CW121" s="323"/>
      <c r="CX121" s="323"/>
      <c r="CY121" s="323"/>
      <c r="CZ121" s="323"/>
      <c r="DA121" s="323"/>
      <c r="DB121" s="323"/>
      <c r="DC121" s="323"/>
      <c r="DD121" s="323"/>
      <c r="DE121" s="323"/>
      <c r="DF121" s="323"/>
      <c r="DG121" s="323"/>
      <c r="DH121" s="323"/>
      <c r="DI121" s="323"/>
      <c r="DJ121" s="323"/>
      <c r="DK121" s="323"/>
      <c r="DL121" s="323"/>
      <c r="DM121" s="323"/>
      <c r="DN121" s="323"/>
      <c r="DO121" s="323"/>
      <c r="DP121" s="323"/>
      <c r="DQ121" s="323"/>
      <c r="DR121" s="323"/>
      <c r="DS121" s="323"/>
      <c r="DT121" s="323"/>
      <c r="DU121" s="323"/>
      <c r="DV121" s="323"/>
      <c r="DW121" s="323"/>
      <c r="DX121" s="323"/>
      <c r="DY121" s="323"/>
      <c r="DZ121" s="323"/>
      <c r="EA121" s="323"/>
      <c r="EB121" s="323"/>
      <c r="EC121" s="323"/>
      <c r="ED121" s="323"/>
      <c r="EE121" s="323"/>
      <c r="EF121" s="323"/>
      <c r="EG121" s="323"/>
      <c r="EH121" s="323"/>
      <c r="EI121" s="323"/>
      <c r="EJ121" s="323"/>
      <c r="EK121" s="323"/>
      <c r="EL121" s="323"/>
      <c r="EM121" s="323"/>
      <c r="EN121" s="323"/>
      <c r="EO121" s="323"/>
      <c r="EP121" s="323"/>
      <c r="EQ121" s="323"/>
      <c r="ER121" s="323"/>
      <c r="ES121" s="323"/>
      <c r="ET121" s="323"/>
      <c r="EU121" s="323"/>
      <c r="EV121" s="323"/>
      <c r="EW121" s="323"/>
      <c r="EX121" s="323"/>
      <c r="EY121" s="323"/>
      <c r="EZ121" s="323"/>
      <c r="FA121" s="323"/>
      <c r="FB121" s="323"/>
      <c r="FC121" s="323"/>
      <c r="FD121" s="323"/>
      <c r="FE121" s="323"/>
      <c r="FF121" s="323"/>
      <c r="FG121" s="323"/>
      <c r="FH121" s="323"/>
      <c r="FI121" s="323"/>
      <c r="FJ121" s="323"/>
      <c r="FK121" s="323"/>
      <c r="FL121" s="323"/>
      <c r="FM121" s="323"/>
      <c r="FN121" s="323"/>
      <c r="FO121" s="323"/>
      <c r="FP121" s="323"/>
      <c r="FQ121" s="323"/>
      <c r="FR121" s="323"/>
      <c r="FS121" s="323"/>
      <c r="FT121" s="323"/>
      <c r="FU121" s="323"/>
      <c r="FV121" s="323"/>
      <c r="FW121" s="323"/>
      <c r="FX121" s="323"/>
      <c r="FY121" s="323"/>
      <c r="FZ121" s="323"/>
      <c r="GA121" s="323"/>
      <c r="GB121" s="323"/>
      <c r="GC121" s="323"/>
      <c r="GD121" s="323"/>
      <c r="GE121" s="323"/>
      <c r="GF121" s="323"/>
      <c r="GG121" s="323"/>
      <c r="GH121" s="323"/>
      <c r="GI121" s="323"/>
      <c r="GJ121" s="323"/>
      <c r="GK121" s="323"/>
      <c r="GL121" s="323"/>
      <c r="GM121" s="323"/>
      <c r="GN121" s="323"/>
      <c r="GO121" s="323"/>
      <c r="GP121" s="323"/>
      <c r="GQ121" s="323"/>
      <c r="GR121" s="323"/>
      <c r="GS121" s="323"/>
      <c r="GT121" s="323"/>
      <c r="GU121" s="323"/>
      <c r="GV121" s="323"/>
      <c r="GW121" s="323"/>
      <c r="GX121" s="323"/>
      <c r="GY121" s="323"/>
      <c r="GZ121" s="323"/>
      <c r="HA121" s="323"/>
      <c r="HB121" s="323"/>
      <c r="HC121" s="323"/>
      <c r="HD121" s="323"/>
      <c r="HE121" s="323"/>
      <c r="HF121" s="323"/>
      <c r="HG121" s="323"/>
      <c r="HH121" s="323"/>
      <c r="HI121" s="323"/>
      <c r="HJ121" s="323"/>
      <c r="HK121" s="323"/>
      <c r="HL121" s="323"/>
      <c r="HM121" s="323"/>
      <c r="HN121" s="323"/>
      <c r="HO121" s="323"/>
      <c r="HP121" s="323"/>
      <c r="HQ121" s="323"/>
      <c r="HR121" s="323"/>
      <c r="HS121" s="323"/>
      <c r="HT121" s="323"/>
      <c r="HU121" s="323"/>
      <c r="HV121" s="323"/>
      <c r="HW121" s="323"/>
      <c r="HX121" s="323"/>
      <c r="HY121" s="323"/>
      <c r="HZ121" s="323"/>
      <c r="IA121" s="323"/>
      <c r="IB121" s="323"/>
      <c r="IC121" s="323"/>
      <c r="ID121" s="323"/>
      <c r="IE121" s="323"/>
      <c r="IF121" s="323"/>
      <c r="IG121" s="323"/>
      <c r="IH121" s="323"/>
      <c r="II121" s="323"/>
      <c r="IJ121" s="323"/>
      <c r="IK121" s="323"/>
      <c r="IL121" s="323"/>
      <c r="IM121" s="323"/>
      <c r="IN121" s="323"/>
      <c r="IO121" s="323"/>
      <c r="IP121" s="323"/>
      <c r="IQ121" s="323"/>
      <c r="IR121" s="323"/>
      <c r="IS121" s="323"/>
      <c r="IT121" s="323"/>
      <c r="IU121" s="323"/>
      <c r="IV121" s="323"/>
      <c r="IW121" s="323"/>
      <c r="IX121" s="323"/>
      <c r="IY121" s="323"/>
      <c r="IZ121" s="323"/>
      <c r="JA121" s="323"/>
      <c r="JB121" s="323"/>
      <c r="JC121" s="323"/>
      <c r="JD121" s="323"/>
      <c r="JE121" s="323"/>
      <c r="JF121" s="323"/>
      <c r="JG121" s="323"/>
      <c r="JH121" s="323"/>
      <c r="JI121" s="323"/>
      <c r="JJ121" s="323"/>
      <c r="JK121" s="323"/>
      <c r="JL121" s="323"/>
      <c r="JM121" s="323"/>
      <c r="JN121" s="323"/>
      <c r="JO121" s="323"/>
      <c r="JP121" s="323"/>
      <c r="JQ121" s="323"/>
      <c r="JR121" s="323"/>
      <c r="JS121" s="323"/>
      <c r="JT121" s="323"/>
      <c r="JU121" s="323"/>
      <c r="JV121" s="323"/>
      <c r="JW121" s="323"/>
      <c r="JX121" s="323"/>
      <c r="JY121" s="323"/>
      <c r="JZ121" s="323"/>
      <c r="KA121" s="323"/>
      <c r="KB121" s="323"/>
      <c r="KC121" s="323"/>
      <c r="KD121" s="323"/>
      <c r="KE121" s="323"/>
      <c r="KF121" s="323"/>
      <c r="KG121" s="323"/>
      <c r="KH121" s="323"/>
      <c r="KI121" s="323"/>
      <c r="KJ121" s="323"/>
      <c r="KK121" s="323"/>
      <c r="KL121" s="323"/>
      <c r="KM121" s="323"/>
      <c r="KN121" s="323"/>
      <c r="KO121" s="323"/>
      <c r="KP121" s="323"/>
      <c r="KQ121" s="323"/>
      <c r="KR121" s="323"/>
      <c r="KS121" s="323"/>
      <c r="KT121" s="323"/>
      <c r="KU121" s="323"/>
      <c r="KV121" s="323"/>
      <c r="KW121" s="323"/>
      <c r="KX121" s="323"/>
      <c r="KY121" s="323"/>
      <c r="KZ121" s="323"/>
      <c r="LA121" s="323"/>
      <c r="LB121" s="323"/>
      <c r="LC121" s="323"/>
      <c r="LD121" s="323"/>
      <c r="LE121" s="323"/>
      <c r="LF121" s="323"/>
      <c r="LG121" s="323"/>
      <c r="LH121" s="323"/>
      <c r="LI121" s="323"/>
      <c r="LJ121" s="323"/>
      <c r="LK121" s="323"/>
      <c r="LL121" s="323"/>
      <c r="LM121" s="323"/>
      <c r="LN121" s="323"/>
      <c r="LO121" s="323"/>
      <c r="LP121" s="323"/>
      <c r="LQ121" s="323"/>
    </row>
    <row r="122" spans="1:329" s="4042" customFormat="1" x14ac:dyDescent="0.2">
      <c r="A122" s="4038" t="s">
        <v>1899</v>
      </c>
      <c r="B122" s="4040" t="s">
        <v>2919</v>
      </c>
      <c r="C122" s="4041"/>
      <c r="D122" s="4041"/>
      <c r="E122" s="4041"/>
      <c r="F122" s="4041"/>
      <c r="G122" s="548"/>
      <c r="H122" s="323"/>
      <c r="I122" s="323"/>
      <c r="J122" s="323"/>
      <c r="K122" s="323"/>
      <c r="L122" s="323"/>
      <c r="M122" s="323"/>
      <c r="N122" s="323"/>
      <c r="O122" s="323"/>
      <c r="P122" s="323"/>
      <c r="Q122" s="323"/>
      <c r="R122" s="323"/>
      <c r="S122" s="323"/>
      <c r="T122" s="323"/>
      <c r="U122" s="323"/>
      <c r="V122" s="323"/>
      <c r="W122" s="323"/>
      <c r="X122" s="323"/>
      <c r="Y122" s="323"/>
      <c r="Z122" s="323"/>
      <c r="AA122" s="323"/>
      <c r="AB122" s="323"/>
      <c r="AC122" s="323"/>
      <c r="AD122" s="323"/>
      <c r="AE122" s="323"/>
      <c r="AF122" s="323"/>
      <c r="AG122" s="323"/>
      <c r="AH122" s="323"/>
      <c r="AI122" s="323"/>
      <c r="AJ122" s="323"/>
      <c r="AK122" s="323"/>
      <c r="AL122" s="323"/>
      <c r="AM122" s="323"/>
      <c r="AN122" s="323"/>
      <c r="AO122" s="323"/>
      <c r="AP122" s="323"/>
      <c r="AQ122" s="323"/>
      <c r="AR122" s="323"/>
      <c r="AS122" s="323"/>
      <c r="AT122" s="323"/>
      <c r="AU122" s="323"/>
      <c r="AV122" s="323"/>
      <c r="AW122" s="323"/>
      <c r="AX122" s="323"/>
      <c r="AY122" s="323"/>
      <c r="AZ122" s="323"/>
      <c r="BA122" s="323"/>
      <c r="BB122" s="323"/>
      <c r="BC122" s="323"/>
      <c r="BD122" s="323"/>
      <c r="BE122" s="323"/>
      <c r="BF122" s="323"/>
      <c r="BG122" s="323"/>
      <c r="BH122" s="323"/>
      <c r="BI122" s="323"/>
      <c r="BJ122" s="323"/>
      <c r="BK122" s="323"/>
      <c r="BL122" s="323"/>
      <c r="BM122" s="323"/>
      <c r="BN122" s="323"/>
      <c r="BO122" s="323"/>
      <c r="BP122" s="323"/>
      <c r="BQ122" s="323"/>
      <c r="BR122" s="323"/>
      <c r="BS122" s="323"/>
      <c r="BT122" s="323"/>
      <c r="BU122" s="323"/>
      <c r="BV122" s="323"/>
      <c r="BW122" s="323"/>
      <c r="BX122" s="323"/>
      <c r="BY122" s="323"/>
      <c r="BZ122" s="323"/>
      <c r="CA122" s="323"/>
      <c r="CB122" s="323"/>
      <c r="CC122" s="323"/>
      <c r="CD122" s="323"/>
      <c r="CE122" s="323"/>
      <c r="CF122" s="323"/>
      <c r="CG122" s="323"/>
      <c r="CH122" s="323"/>
      <c r="CI122" s="323"/>
      <c r="CJ122" s="323"/>
      <c r="CK122" s="323"/>
      <c r="CL122" s="323"/>
      <c r="CM122" s="323"/>
      <c r="CN122" s="323"/>
      <c r="CO122" s="323"/>
      <c r="CP122" s="323"/>
      <c r="CQ122" s="323"/>
      <c r="CR122" s="323"/>
      <c r="CS122" s="323"/>
      <c r="CT122" s="323"/>
      <c r="CU122" s="323"/>
      <c r="CV122" s="323"/>
      <c r="CW122" s="323"/>
      <c r="CX122" s="323"/>
      <c r="CY122" s="323"/>
      <c r="CZ122" s="323"/>
      <c r="DA122" s="323"/>
      <c r="DB122" s="323"/>
      <c r="DC122" s="323"/>
      <c r="DD122" s="323"/>
      <c r="DE122" s="323"/>
      <c r="DF122" s="323"/>
      <c r="DG122" s="323"/>
      <c r="DH122" s="323"/>
      <c r="DI122" s="323"/>
      <c r="DJ122" s="323"/>
      <c r="DK122" s="323"/>
      <c r="DL122" s="323"/>
      <c r="DM122" s="323"/>
      <c r="DN122" s="323"/>
      <c r="DO122" s="323"/>
      <c r="DP122" s="323"/>
      <c r="DQ122" s="323"/>
      <c r="DR122" s="323"/>
      <c r="DS122" s="323"/>
      <c r="DT122" s="323"/>
      <c r="DU122" s="323"/>
      <c r="DV122" s="323"/>
      <c r="DW122" s="323"/>
      <c r="DX122" s="323"/>
      <c r="DY122" s="323"/>
      <c r="DZ122" s="323"/>
      <c r="EA122" s="323"/>
      <c r="EB122" s="323"/>
      <c r="EC122" s="323"/>
      <c r="ED122" s="323"/>
      <c r="EE122" s="323"/>
      <c r="EF122" s="323"/>
      <c r="EG122" s="323"/>
      <c r="EH122" s="323"/>
      <c r="EI122" s="323"/>
      <c r="EJ122" s="323"/>
      <c r="EK122" s="323"/>
      <c r="EL122" s="323"/>
      <c r="EM122" s="323"/>
      <c r="EN122" s="323"/>
      <c r="EO122" s="323"/>
      <c r="EP122" s="323"/>
      <c r="EQ122" s="323"/>
      <c r="ER122" s="323"/>
      <c r="ES122" s="323"/>
      <c r="ET122" s="323"/>
      <c r="EU122" s="323"/>
      <c r="EV122" s="323"/>
      <c r="EW122" s="323"/>
      <c r="EX122" s="323"/>
      <c r="EY122" s="323"/>
      <c r="EZ122" s="323"/>
      <c r="FA122" s="323"/>
      <c r="FB122" s="323"/>
      <c r="FC122" s="323"/>
      <c r="FD122" s="323"/>
      <c r="FE122" s="323"/>
      <c r="FF122" s="323"/>
      <c r="FG122" s="323"/>
      <c r="FH122" s="323"/>
      <c r="FI122" s="323"/>
      <c r="FJ122" s="323"/>
      <c r="FK122" s="323"/>
      <c r="FL122" s="323"/>
      <c r="FM122" s="323"/>
      <c r="FN122" s="323"/>
      <c r="FO122" s="323"/>
      <c r="FP122" s="323"/>
      <c r="FQ122" s="323"/>
      <c r="FR122" s="323"/>
      <c r="FS122" s="323"/>
      <c r="FT122" s="323"/>
      <c r="FU122" s="323"/>
      <c r="FV122" s="323"/>
      <c r="FW122" s="323"/>
      <c r="FX122" s="323"/>
      <c r="FY122" s="323"/>
      <c r="FZ122" s="323"/>
      <c r="GA122" s="323"/>
      <c r="GB122" s="323"/>
      <c r="GC122" s="323"/>
      <c r="GD122" s="323"/>
      <c r="GE122" s="323"/>
      <c r="GF122" s="323"/>
      <c r="GG122" s="323"/>
      <c r="GH122" s="323"/>
      <c r="GI122" s="323"/>
      <c r="GJ122" s="323"/>
      <c r="GK122" s="323"/>
      <c r="GL122" s="323"/>
      <c r="GM122" s="323"/>
      <c r="GN122" s="323"/>
      <c r="GO122" s="323"/>
      <c r="GP122" s="323"/>
      <c r="GQ122" s="323"/>
      <c r="GR122" s="323"/>
      <c r="GS122" s="323"/>
      <c r="GT122" s="323"/>
      <c r="GU122" s="323"/>
      <c r="GV122" s="323"/>
      <c r="GW122" s="323"/>
      <c r="GX122" s="323"/>
      <c r="GY122" s="323"/>
      <c r="GZ122" s="323"/>
      <c r="HA122" s="323"/>
      <c r="HB122" s="323"/>
      <c r="HC122" s="323"/>
      <c r="HD122" s="323"/>
      <c r="HE122" s="323"/>
      <c r="HF122" s="323"/>
      <c r="HG122" s="323"/>
      <c r="HH122" s="323"/>
      <c r="HI122" s="323"/>
      <c r="HJ122" s="323"/>
      <c r="HK122" s="323"/>
      <c r="HL122" s="323"/>
      <c r="HM122" s="323"/>
      <c r="HN122" s="323"/>
      <c r="HO122" s="323"/>
      <c r="HP122" s="323"/>
      <c r="HQ122" s="323"/>
      <c r="HR122" s="323"/>
      <c r="HS122" s="323"/>
      <c r="HT122" s="323"/>
      <c r="HU122" s="323"/>
      <c r="HV122" s="323"/>
      <c r="HW122" s="323"/>
      <c r="HX122" s="323"/>
      <c r="HY122" s="323"/>
      <c r="HZ122" s="323"/>
      <c r="IA122" s="323"/>
      <c r="IB122" s="323"/>
      <c r="IC122" s="323"/>
      <c r="ID122" s="323"/>
      <c r="IE122" s="323"/>
      <c r="IF122" s="323"/>
      <c r="IG122" s="323"/>
      <c r="IH122" s="323"/>
      <c r="II122" s="323"/>
      <c r="IJ122" s="323"/>
      <c r="IK122" s="323"/>
      <c r="IL122" s="323"/>
      <c r="IM122" s="323"/>
      <c r="IN122" s="323"/>
      <c r="IO122" s="323"/>
      <c r="IP122" s="323"/>
      <c r="IQ122" s="323"/>
      <c r="IR122" s="323"/>
      <c r="IS122" s="323"/>
      <c r="IT122" s="323"/>
      <c r="IU122" s="323"/>
      <c r="IV122" s="323"/>
      <c r="IW122" s="323"/>
      <c r="IX122" s="323"/>
      <c r="IY122" s="323"/>
      <c r="IZ122" s="323"/>
      <c r="JA122" s="323"/>
      <c r="JB122" s="323"/>
      <c r="JC122" s="323"/>
      <c r="JD122" s="323"/>
      <c r="JE122" s="323"/>
      <c r="JF122" s="323"/>
      <c r="JG122" s="323"/>
      <c r="JH122" s="323"/>
      <c r="JI122" s="323"/>
      <c r="JJ122" s="323"/>
      <c r="JK122" s="323"/>
      <c r="JL122" s="323"/>
      <c r="JM122" s="323"/>
      <c r="JN122" s="323"/>
      <c r="JO122" s="323"/>
      <c r="JP122" s="323"/>
      <c r="JQ122" s="323"/>
      <c r="JR122" s="323"/>
      <c r="JS122" s="323"/>
      <c r="JT122" s="323"/>
      <c r="JU122" s="323"/>
      <c r="JV122" s="323"/>
      <c r="JW122" s="323"/>
      <c r="JX122" s="323"/>
      <c r="JY122" s="323"/>
      <c r="JZ122" s="323"/>
      <c r="KA122" s="323"/>
      <c r="KB122" s="323"/>
      <c r="KC122" s="323"/>
      <c r="KD122" s="323"/>
      <c r="KE122" s="323"/>
      <c r="KF122" s="323"/>
      <c r="KG122" s="323"/>
      <c r="KH122" s="323"/>
      <c r="KI122" s="323"/>
      <c r="KJ122" s="323"/>
      <c r="KK122" s="323"/>
      <c r="KL122" s="323"/>
      <c r="KM122" s="323"/>
      <c r="KN122" s="323"/>
      <c r="KO122" s="323"/>
      <c r="KP122" s="323"/>
      <c r="KQ122" s="323"/>
      <c r="KR122" s="323"/>
      <c r="KS122" s="323"/>
      <c r="KT122" s="323"/>
      <c r="KU122" s="323"/>
      <c r="KV122" s="323"/>
      <c r="KW122" s="323"/>
      <c r="KX122" s="323"/>
      <c r="KY122" s="323"/>
      <c r="KZ122" s="323"/>
      <c r="LA122" s="323"/>
      <c r="LB122" s="323"/>
      <c r="LC122" s="323"/>
      <c r="LD122" s="323"/>
      <c r="LE122" s="323"/>
      <c r="LF122" s="323"/>
      <c r="LG122" s="323"/>
      <c r="LH122" s="323"/>
      <c r="LI122" s="323"/>
      <c r="LJ122" s="323"/>
      <c r="LK122" s="323"/>
      <c r="LL122" s="323"/>
      <c r="LM122" s="323"/>
      <c r="LN122" s="323"/>
      <c r="LO122" s="323"/>
      <c r="LP122" s="323"/>
      <c r="LQ122" s="323"/>
    </row>
    <row r="123" spans="1:329" s="4042" customFormat="1" x14ac:dyDescent="0.2">
      <c r="A123" s="4038" t="s">
        <v>1900</v>
      </c>
      <c r="B123" s="4040" t="s">
        <v>2917</v>
      </c>
      <c r="C123" s="4041"/>
      <c r="D123" s="4041"/>
      <c r="E123" s="4041"/>
      <c r="F123" s="4041"/>
      <c r="G123" s="548"/>
      <c r="H123" s="323"/>
      <c r="I123" s="323"/>
      <c r="J123" s="323"/>
      <c r="K123" s="323"/>
      <c r="L123" s="323"/>
      <c r="M123" s="323"/>
      <c r="N123" s="323"/>
      <c r="O123" s="323"/>
      <c r="P123" s="323"/>
      <c r="Q123" s="323"/>
      <c r="R123" s="323"/>
      <c r="S123" s="323"/>
      <c r="T123" s="323"/>
      <c r="U123" s="323"/>
      <c r="V123" s="323"/>
      <c r="W123" s="323"/>
      <c r="X123" s="323"/>
      <c r="Y123" s="323"/>
      <c r="Z123" s="323"/>
      <c r="AA123" s="323"/>
      <c r="AB123" s="323"/>
      <c r="AC123" s="323"/>
      <c r="AD123" s="323"/>
      <c r="AE123" s="323"/>
      <c r="AF123" s="323"/>
      <c r="AG123" s="323"/>
      <c r="AH123" s="323"/>
      <c r="AI123" s="323"/>
      <c r="AJ123" s="323"/>
      <c r="AK123" s="323"/>
      <c r="AL123" s="323"/>
      <c r="AM123" s="323"/>
      <c r="AN123" s="323"/>
      <c r="AO123" s="323"/>
      <c r="AP123" s="323"/>
      <c r="AQ123" s="323"/>
      <c r="AR123" s="323"/>
      <c r="AS123" s="323"/>
      <c r="AT123" s="323"/>
      <c r="AU123" s="323"/>
      <c r="AV123" s="323"/>
      <c r="AW123" s="323"/>
      <c r="AX123" s="323"/>
      <c r="AY123" s="323"/>
      <c r="AZ123" s="323"/>
      <c r="BA123" s="323"/>
      <c r="BB123" s="323"/>
      <c r="BC123" s="323"/>
      <c r="BD123" s="323"/>
      <c r="BE123" s="323"/>
      <c r="BF123" s="323"/>
      <c r="BG123" s="323"/>
      <c r="BH123" s="323"/>
      <c r="BI123" s="323"/>
      <c r="BJ123" s="323"/>
      <c r="BK123" s="323"/>
      <c r="BL123" s="323"/>
      <c r="BM123" s="323"/>
      <c r="BN123" s="323"/>
      <c r="BO123" s="323"/>
      <c r="BP123" s="323"/>
      <c r="BQ123" s="323"/>
      <c r="BR123" s="323"/>
      <c r="BS123" s="323"/>
      <c r="BT123" s="323"/>
      <c r="BU123" s="323"/>
      <c r="BV123" s="323"/>
      <c r="BW123" s="323"/>
      <c r="BX123" s="323"/>
      <c r="BY123" s="323"/>
      <c r="BZ123" s="323"/>
      <c r="CA123" s="323"/>
      <c r="CB123" s="323"/>
      <c r="CC123" s="323"/>
      <c r="CD123" s="323"/>
      <c r="CE123" s="323"/>
      <c r="CF123" s="323"/>
      <c r="CG123" s="323"/>
      <c r="CH123" s="323"/>
      <c r="CI123" s="323"/>
      <c r="CJ123" s="323"/>
      <c r="CK123" s="323"/>
      <c r="CL123" s="323"/>
      <c r="CM123" s="323"/>
      <c r="CN123" s="323"/>
      <c r="CO123" s="323"/>
      <c r="CP123" s="323"/>
      <c r="CQ123" s="323"/>
      <c r="CR123" s="323"/>
      <c r="CS123" s="323"/>
      <c r="CT123" s="323"/>
      <c r="CU123" s="323"/>
      <c r="CV123" s="323"/>
      <c r="CW123" s="323"/>
      <c r="CX123" s="323"/>
      <c r="CY123" s="323"/>
      <c r="CZ123" s="323"/>
      <c r="DA123" s="323"/>
      <c r="DB123" s="323"/>
      <c r="DC123" s="323"/>
      <c r="DD123" s="323"/>
      <c r="DE123" s="323"/>
      <c r="DF123" s="323"/>
      <c r="DG123" s="323"/>
      <c r="DH123" s="323"/>
      <c r="DI123" s="323"/>
      <c r="DJ123" s="323"/>
      <c r="DK123" s="323"/>
      <c r="DL123" s="323"/>
      <c r="DM123" s="323"/>
      <c r="DN123" s="323"/>
      <c r="DO123" s="323"/>
      <c r="DP123" s="323"/>
      <c r="DQ123" s="323"/>
      <c r="DR123" s="323"/>
      <c r="DS123" s="323"/>
      <c r="DT123" s="323"/>
      <c r="DU123" s="323"/>
      <c r="DV123" s="323"/>
      <c r="DW123" s="323"/>
      <c r="DX123" s="323"/>
      <c r="DY123" s="323"/>
      <c r="DZ123" s="323"/>
      <c r="EA123" s="323"/>
      <c r="EB123" s="323"/>
      <c r="EC123" s="323"/>
      <c r="ED123" s="323"/>
      <c r="EE123" s="323"/>
      <c r="EF123" s="323"/>
      <c r="EG123" s="323"/>
      <c r="EH123" s="323"/>
      <c r="EI123" s="323"/>
      <c r="EJ123" s="323"/>
      <c r="EK123" s="323"/>
      <c r="EL123" s="323"/>
      <c r="EM123" s="323"/>
      <c r="EN123" s="323"/>
      <c r="EO123" s="323"/>
      <c r="EP123" s="323"/>
      <c r="EQ123" s="323"/>
      <c r="ER123" s="323"/>
      <c r="ES123" s="323"/>
      <c r="ET123" s="323"/>
      <c r="EU123" s="323"/>
      <c r="EV123" s="323"/>
      <c r="EW123" s="323"/>
      <c r="EX123" s="323"/>
      <c r="EY123" s="323"/>
      <c r="EZ123" s="323"/>
      <c r="FA123" s="323"/>
      <c r="FB123" s="323"/>
      <c r="FC123" s="323"/>
      <c r="FD123" s="323"/>
      <c r="FE123" s="323"/>
      <c r="FF123" s="323"/>
      <c r="FG123" s="323"/>
      <c r="FH123" s="323"/>
      <c r="FI123" s="323"/>
      <c r="FJ123" s="323"/>
      <c r="FK123" s="323"/>
      <c r="FL123" s="323"/>
      <c r="FM123" s="323"/>
      <c r="FN123" s="323"/>
      <c r="FO123" s="323"/>
      <c r="FP123" s="323"/>
      <c r="FQ123" s="323"/>
      <c r="FR123" s="323"/>
      <c r="FS123" s="323"/>
      <c r="FT123" s="323"/>
      <c r="FU123" s="323"/>
      <c r="FV123" s="323"/>
      <c r="FW123" s="323"/>
      <c r="FX123" s="323"/>
      <c r="FY123" s="323"/>
      <c r="FZ123" s="323"/>
      <c r="GA123" s="323"/>
      <c r="GB123" s="323"/>
      <c r="GC123" s="323"/>
      <c r="GD123" s="323"/>
      <c r="GE123" s="323"/>
      <c r="GF123" s="323"/>
      <c r="GG123" s="323"/>
      <c r="GH123" s="323"/>
      <c r="GI123" s="323"/>
      <c r="GJ123" s="323"/>
      <c r="GK123" s="323"/>
      <c r="GL123" s="323"/>
      <c r="GM123" s="323"/>
      <c r="GN123" s="323"/>
      <c r="GO123" s="323"/>
      <c r="GP123" s="323"/>
      <c r="GQ123" s="323"/>
      <c r="GR123" s="323"/>
      <c r="GS123" s="323"/>
      <c r="GT123" s="323"/>
      <c r="GU123" s="323"/>
      <c r="GV123" s="323"/>
      <c r="GW123" s="323"/>
      <c r="GX123" s="323"/>
      <c r="GY123" s="323"/>
      <c r="GZ123" s="323"/>
      <c r="HA123" s="323"/>
      <c r="HB123" s="323"/>
      <c r="HC123" s="323"/>
      <c r="HD123" s="323"/>
      <c r="HE123" s="323"/>
      <c r="HF123" s="323"/>
      <c r="HG123" s="323"/>
      <c r="HH123" s="323"/>
      <c r="HI123" s="323"/>
      <c r="HJ123" s="323"/>
      <c r="HK123" s="323"/>
      <c r="HL123" s="323"/>
      <c r="HM123" s="323"/>
      <c r="HN123" s="323"/>
      <c r="HO123" s="323"/>
      <c r="HP123" s="323"/>
      <c r="HQ123" s="323"/>
      <c r="HR123" s="323"/>
      <c r="HS123" s="323"/>
      <c r="HT123" s="323"/>
      <c r="HU123" s="323"/>
      <c r="HV123" s="323"/>
      <c r="HW123" s="323"/>
      <c r="HX123" s="323"/>
      <c r="HY123" s="323"/>
      <c r="HZ123" s="323"/>
      <c r="IA123" s="323"/>
      <c r="IB123" s="323"/>
      <c r="IC123" s="323"/>
      <c r="ID123" s="323"/>
      <c r="IE123" s="323"/>
      <c r="IF123" s="323"/>
      <c r="IG123" s="323"/>
      <c r="IH123" s="323"/>
      <c r="II123" s="323"/>
      <c r="IJ123" s="323"/>
      <c r="IK123" s="323"/>
      <c r="IL123" s="323"/>
      <c r="IM123" s="323"/>
      <c r="IN123" s="323"/>
      <c r="IO123" s="323"/>
      <c r="IP123" s="323"/>
      <c r="IQ123" s="323"/>
      <c r="IR123" s="323"/>
      <c r="IS123" s="323"/>
      <c r="IT123" s="323"/>
      <c r="IU123" s="323"/>
      <c r="IV123" s="323"/>
      <c r="IW123" s="323"/>
      <c r="IX123" s="323"/>
      <c r="IY123" s="323"/>
      <c r="IZ123" s="323"/>
      <c r="JA123" s="323"/>
      <c r="JB123" s="323"/>
      <c r="JC123" s="323"/>
      <c r="JD123" s="323"/>
      <c r="JE123" s="323"/>
      <c r="JF123" s="323"/>
      <c r="JG123" s="323"/>
      <c r="JH123" s="323"/>
      <c r="JI123" s="323"/>
      <c r="JJ123" s="323"/>
      <c r="JK123" s="323"/>
      <c r="JL123" s="323"/>
      <c r="JM123" s="323"/>
      <c r="JN123" s="323"/>
      <c r="JO123" s="323"/>
      <c r="JP123" s="323"/>
      <c r="JQ123" s="323"/>
      <c r="JR123" s="323"/>
      <c r="JS123" s="323"/>
      <c r="JT123" s="323"/>
      <c r="JU123" s="323"/>
      <c r="JV123" s="323"/>
      <c r="JW123" s="323"/>
      <c r="JX123" s="323"/>
      <c r="JY123" s="323"/>
      <c r="JZ123" s="323"/>
      <c r="KA123" s="323"/>
      <c r="KB123" s="323"/>
      <c r="KC123" s="323"/>
      <c r="KD123" s="323"/>
      <c r="KE123" s="323"/>
      <c r="KF123" s="323"/>
      <c r="KG123" s="323"/>
      <c r="KH123" s="323"/>
      <c r="KI123" s="323"/>
      <c r="KJ123" s="323"/>
      <c r="KK123" s="323"/>
      <c r="KL123" s="323"/>
      <c r="KM123" s="323"/>
      <c r="KN123" s="323"/>
      <c r="KO123" s="323"/>
      <c r="KP123" s="323"/>
      <c r="KQ123" s="323"/>
      <c r="KR123" s="323"/>
      <c r="KS123" s="323"/>
      <c r="KT123" s="323"/>
      <c r="KU123" s="323"/>
      <c r="KV123" s="323"/>
      <c r="KW123" s="323"/>
      <c r="KX123" s="323"/>
      <c r="KY123" s="323"/>
      <c r="KZ123" s="323"/>
      <c r="LA123" s="323"/>
      <c r="LB123" s="323"/>
      <c r="LC123" s="323"/>
      <c r="LD123" s="323"/>
      <c r="LE123" s="323"/>
      <c r="LF123" s="323"/>
      <c r="LG123" s="323"/>
      <c r="LH123" s="323"/>
      <c r="LI123" s="323"/>
      <c r="LJ123" s="323"/>
      <c r="LK123" s="323"/>
      <c r="LL123" s="323"/>
      <c r="LM123" s="323"/>
      <c r="LN123" s="323"/>
      <c r="LO123" s="323"/>
      <c r="LP123" s="323"/>
      <c r="LQ123" s="323"/>
    </row>
    <row r="124" spans="1:329" s="4042" customFormat="1" x14ac:dyDescent="0.2">
      <c r="A124" s="4038" t="s">
        <v>1900</v>
      </c>
      <c r="B124" s="4040" t="s">
        <v>2918</v>
      </c>
      <c r="C124" s="4041"/>
      <c r="D124" s="4041"/>
      <c r="E124" s="4041"/>
      <c r="F124" s="4041"/>
      <c r="G124" s="548"/>
      <c r="H124" s="323"/>
      <c r="I124" s="323"/>
      <c r="J124" s="323"/>
      <c r="K124" s="323"/>
      <c r="L124" s="323"/>
      <c r="M124" s="323"/>
      <c r="N124" s="323"/>
      <c r="O124" s="323"/>
      <c r="P124" s="323"/>
      <c r="Q124" s="323"/>
      <c r="R124" s="323"/>
      <c r="S124" s="323"/>
      <c r="T124" s="323"/>
      <c r="U124" s="323"/>
      <c r="V124" s="323"/>
      <c r="W124" s="323"/>
      <c r="X124" s="323"/>
      <c r="Y124" s="323"/>
      <c r="Z124" s="323"/>
      <c r="AA124" s="323"/>
      <c r="AB124" s="323"/>
      <c r="AC124" s="323"/>
      <c r="AD124" s="323"/>
      <c r="AE124" s="323"/>
      <c r="AF124" s="323"/>
      <c r="AG124" s="323"/>
      <c r="AH124" s="323"/>
      <c r="AI124" s="323"/>
      <c r="AJ124" s="323"/>
      <c r="AK124" s="323"/>
      <c r="AL124" s="323"/>
      <c r="AM124" s="323"/>
      <c r="AN124" s="323"/>
      <c r="AO124" s="323"/>
      <c r="AP124" s="323"/>
      <c r="AQ124" s="323"/>
      <c r="AR124" s="323"/>
      <c r="AS124" s="323"/>
      <c r="AT124" s="323"/>
      <c r="AU124" s="323"/>
      <c r="AV124" s="323"/>
      <c r="AW124" s="323"/>
      <c r="AX124" s="323"/>
      <c r="AY124" s="323"/>
      <c r="AZ124" s="323"/>
      <c r="BA124" s="323"/>
      <c r="BB124" s="323"/>
      <c r="BC124" s="323"/>
      <c r="BD124" s="323"/>
      <c r="BE124" s="323"/>
      <c r="BF124" s="323"/>
      <c r="BG124" s="323"/>
      <c r="BH124" s="323"/>
      <c r="BI124" s="323"/>
      <c r="BJ124" s="323"/>
      <c r="BK124" s="323"/>
      <c r="BL124" s="323"/>
      <c r="BM124" s="323"/>
      <c r="BN124" s="323"/>
      <c r="BO124" s="323"/>
      <c r="BP124" s="323"/>
      <c r="BQ124" s="323"/>
      <c r="BR124" s="323"/>
      <c r="BS124" s="323"/>
      <c r="BT124" s="323"/>
      <c r="BU124" s="323"/>
      <c r="BV124" s="323"/>
      <c r="BW124" s="323"/>
      <c r="BX124" s="323"/>
      <c r="BY124" s="323"/>
      <c r="BZ124" s="323"/>
      <c r="CA124" s="323"/>
      <c r="CB124" s="323"/>
      <c r="CC124" s="323"/>
      <c r="CD124" s="323"/>
      <c r="CE124" s="323"/>
      <c r="CF124" s="323"/>
      <c r="CG124" s="323"/>
      <c r="CH124" s="323"/>
      <c r="CI124" s="323"/>
      <c r="CJ124" s="323"/>
      <c r="CK124" s="323"/>
      <c r="CL124" s="323"/>
      <c r="CM124" s="323"/>
      <c r="CN124" s="323"/>
      <c r="CO124" s="323"/>
      <c r="CP124" s="323"/>
      <c r="CQ124" s="323"/>
      <c r="CR124" s="323"/>
      <c r="CS124" s="323"/>
      <c r="CT124" s="323"/>
      <c r="CU124" s="323"/>
      <c r="CV124" s="323"/>
      <c r="CW124" s="323"/>
      <c r="CX124" s="323"/>
      <c r="CY124" s="323"/>
      <c r="CZ124" s="323"/>
      <c r="DA124" s="323"/>
      <c r="DB124" s="323"/>
      <c r="DC124" s="323"/>
      <c r="DD124" s="323"/>
      <c r="DE124" s="323"/>
      <c r="DF124" s="323"/>
      <c r="DG124" s="323"/>
      <c r="DH124" s="323"/>
      <c r="DI124" s="323"/>
      <c r="DJ124" s="323"/>
      <c r="DK124" s="323"/>
      <c r="DL124" s="323"/>
      <c r="DM124" s="323"/>
      <c r="DN124" s="323"/>
      <c r="DO124" s="323"/>
      <c r="DP124" s="323"/>
      <c r="DQ124" s="323"/>
      <c r="DR124" s="323"/>
      <c r="DS124" s="323"/>
      <c r="DT124" s="323"/>
      <c r="DU124" s="323"/>
      <c r="DV124" s="323"/>
      <c r="DW124" s="323"/>
      <c r="DX124" s="323"/>
      <c r="DY124" s="323"/>
      <c r="DZ124" s="323"/>
      <c r="EA124" s="323"/>
      <c r="EB124" s="323"/>
      <c r="EC124" s="323"/>
      <c r="ED124" s="323"/>
      <c r="EE124" s="323"/>
      <c r="EF124" s="323"/>
      <c r="EG124" s="323"/>
      <c r="EH124" s="323"/>
      <c r="EI124" s="323"/>
      <c r="EJ124" s="323"/>
      <c r="EK124" s="323"/>
      <c r="EL124" s="323"/>
      <c r="EM124" s="323"/>
      <c r="EN124" s="323"/>
      <c r="EO124" s="323"/>
      <c r="EP124" s="323"/>
      <c r="EQ124" s="323"/>
      <c r="ER124" s="323"/>
      <c r="ES124" s="323"/>
      <c r="ET124" s="323"/>
      <c r="EU124" s="323"/>
      <c r="EV124" s="323"/>
      <c r="EW124" s="323"/>
      <c r="EX124" s="323"/>
      <c r="EY124" s="323"/>
      <c r="EZ124" s="323"/>
      <c r="FA124" s="323"/>
      <c r="FB124" s="323"/>
      <c r="FC124" s="323"/>
      <c r="FD124" s="323"/>
      <c r="FE124" s="323"/>
      <c r="FF124" s="323"/>
      <c r="FG124" s="323"/>
      <c r="FH124" s="323"/>
      <c r="FI124" s="323"/>
      <c r="FJ124" s="323"/>
      <c r="FK124" s="323"/>
      <c r="FL124" s="323"/>
      <c r="FM124" s="323"/>
      <c r="FN124" s="323"/>
      <c r="FO124" s="323"/>
      <c r="FP124" s="323"/>
      <c r="FQ124" s="323"/>
      <c r="FR124" s="323"/>
      <c r="FS124" s="323"/>
      <c r="FT124" s="323"/>
      <c r="FU124" s="323"/>
      <c r="FV124" s="323"/>
      <c r="FW124" s="323"/>
      <c r="FX124" s="323"/>
      <c r="FY124" s="323"/>
      <c r="FZ124" s="323"/>
      <c r="GA124" s="323"/>
      <c r="GB124" s="323"/>
      <c r="GC124" s="323"/>
      <c r="GD124" s="323"/>
      <c r="GE124" s="323"/>
      <c r="GF124" s="323"/>
      <c r="GG124" s="323"/>
      <c r="GH124" s="323"/>
      <c r="GI124" s="323"/>
      <c r="GJ124" s="323"/>
      <c r="GK124" s="323"/>
      <c r="GL124" s="323"/>
      <c r="GM124" s="323"/>
      <c r="GN124" s="323"/>
      <c r="GO124" s="323"/>
      <c r="GP124" s="323"/>
      <c r="GQ124" s="323"/>
      <c r="GR124" s="323"/>
      <c r="GS124" s="323"/>
      <c r="GT124" s="323"/>
      <c r="GU124" s="323"/>
      <c r="GV124" s="323"/>
      <c r="GW124" s="323"/>
      <c r="GX124" s="323"/>
      <c r="GY124" s="323"/>
      <c r="GZ124" s="323"/>
      <c r="HA124" s="323"/>
      <c r="HB124" s="323"/>
      <c r="HC124" s="323"/>
      <c r="HD124" s="323"/>
      <c r="HE124" s="323"/>
      <c r="HF124" s="323"/>
      <c r="HG124" s="323"/>
      <c r="HH124" s="323"/>
      <c r="HI124" s="323"/>
      <c r="HJ124" s="323"/>
      <c r="HK124" s="323"/>
      <c r="HL124" s="323"/>
      <c r="HM124" s="323"/>
      <c r="HN124" s="323"/>
      <c r="HO124" s="323"/>
      <c r="HP124" s="323"/>
      <c r="HQ124" s="323"/>
      <c r="HR124" s="323"/>
      <c r="HS124" s="323"/>
      <c r="HT124" s="323"/>
      <c r="HU124" s="323"/>
      <c r="HV124" s="323"/>
      <c r="HW124" s="323"/>
      <c r="HX124" s="323"/>
      <c r="HY124" s="323"/>
      <c r="HZ124" s="323"/>
      <c r="IA124" s="323"/>
      <c r="IB124" s="323"/>
      <c r="IC124" s="323"/>
      <c r="ID124" s="323"/>
      <c r="IE124" s="323"/>
      <c r="IF124" s="323"/>
      <c r="IG124" s="323"/>
      <c r="IH124" s="323"/>
      <c r="II124" s="323"/>
      <c r="IJ124" s="323"/>
      <c r="IK124" s="323"/>
      <c r="IL124" s="323"/>
      <c r="IM124" s="323"/>
      <c r="IN124" s="323"/>
      <c r="IO124" s="323"/>
      <c r="IP124" s="323"/>
      <c r="IQ124" s="323"/>
      <c r="IR124" s="323"/>
      <c r="IS124" s="323"/>
      <c r="IT124" s="323"/>
      <c r="IU124" s="323"/>
      <c r="IV124" s="323"/>
      <c r="IW124" s="323"/>
      <c r="IX124" s="323"/>
      <c r="IY124" s="323"/>
      <c r="IZ124" s="323"/>
      <c r="JA124" s="323"/>
      <c r="JB124" s="323"/>
      <c r="JC124" s="323"/>
      <c r="JD124" s="323"/>
      <c r="JE124" s="323"/>
      <c r="JF124" s="323"/>
      <c r="JG124" s="323"/>
      <c r="JH124" s="323"/>
      <c r="JI124" s="323"/>
      <c r="JJ124" s="323"/>
      <c r="JK124" s="323"/>
      <c r="JL124" s="323"/>
      <c r="JM124" s="323"/>
      <c r="JN124" s="323"/>
      <c r="JO124" s="323"/>
      <c r="JP124" s="323"/>
      <c r="JQ124" s="323"/>
      <c r="JR124" s="323"/>
      <c r="JS124" s="323"/>
      <c r="JT124" s="323"/>
      <c r="JU124" s="323"/>
      <c r="JV124" s="323"/>
      <c r="JW124" s="323"/>
      <c r="JX124" s="323"/>
      <c r="JY124" s="323"/>
      <c r="JZ124" s="323"/>
      <c r="KA124" s="323"/>
      <c r="KB124" s="323"/>
      <c r="KC124" s="323"/>
      <c r="KD124" s="323"/>
      <c r="KE124" s="323"/>
      <c r="KF124" s="323"/>
      <c r="KG124" s="323"/>
      <c r="KH124" s="323"/>
      <c r="KI124" s="323"/>
      <c r="KJ124" s="323"/>
      <c r="KK124" s="323"/>
      <c r="KL124" s="323"/>
      <c r="KM124" s="323"/>
      <c r="KN124" s="323"/>
      <c r="KO124" s="323"/>
      <c r="KP124" s="323"/>
      <c r="KQ124" s="323"/>
      <c r="KR124" s="323"/>
      <c r="KS124" s="323"/>
      <c r="KT124" s="323"/>
      <c r="KU124" s="323"/>
      <c r="KV124" s="323"/>
      <c r="KW124" s="323"/>
      <c r="KX124" s="323"/>
      <c r="KY124" s="323"/>
      <c r="KZ124" s="323"/>
      <c r="LA124" s="323"/>
      <c r="LB124" s="323"/>
      <c r="LC124" s="323"/>
      <c r="LD124" s="323"/>
      <c r="LE124" s="323"/>
      <c r="LF124" s="323"/>
      <c r="LG124" s="323"/>
      <c r="LH124" s="323"/>
      <c r="LI124" s="323"/>
      <c r="LJ124" s="323"/>
      <c r="LK124" s="323"/>
      <c r="LL124" s="323"/>
      <c r="LM124" s="323"/>
      <c r="LN124" s="323"/>
      <c r="LO124" s="323"/>
      <c r="LP124" s="323"/>
      <c r="LQ124" s="323"/>
    </row>
    <row r="125" spans="1:329" s="4042" customFormat="1" x14ac:dyDescent="0.2">
      <c r="A125" s="4038" t="s">
        <v>1901</v>
      </c>
      <c r="B125" s="4040" t="s">
        <v>2917</v>
      </c>
      <c r="C125" s="4041"/>
      <c r="D125" s="4041"/>
      <c r="E125" s="4041"/>
      <c r="F125" s="4041"/>
      <c r="G125" s="548"/>
      <c r="H125" s="323"/>
      <c r="I125" s="323"/>
      <c r="J125" s="323"/>
      <c r="K125" s="323"/>
      <c r="L125" s="323"/>
      <c r="M125" s="323"/>
      <c r="N125" s="323"/>
      <c r="O125" s="323"/>
      <c r="P125" s="323"/>
      <c r="Q125" s="323"/>
      <c r="R125" s="323"/>
      <c r="S125" s="323"/>
      <c r="T125" s="323"/>
      <c r="U125" s="323"/>
      <c r="V125" s="323"/>
      <c r="W125" s="323"/>
      <c r="X125" s="323"/>
      <c r="Y125" s="323"/>
      <c r="Z125" s="323"/>
      <c r="AA125" s="323"/>
      <c r="AB125" s="323"/>
      <c r="AC125" s="323"/>
      <c r="AD125" s="323"/>
      <c r="AE125" s="323"/>
      <c r="AF125" s="323"/>
      <c r="AG125" s="323"/>
      <c r="AH125" s="323"/>
      <c r="AI125" s="323"/>
      <c r="AJ125" s="323"/>
      <c r="AK125" s="323"/>
      <c r="AL125" s="323"/>
      <c r="AM125" s="323"/>
      <c r="AN125" s="323"/>
      <c r="AO125" s="323"/>
      <c r="AP125" s="323"/>
      <c r="AQ125" s="323"/>
      <c r="AR125" s="323"/>
      <c r="AS125" s="323"/>
      <c r="AT125" s="323"/>
      <c r="AU125" s="323"/>
      <c r="AV125" s="323"/>
      <c r="AW125" s="323"/>
      <c r="AX125" s="323"/>
      <c r="AY125" s="323"/>
      <c r="AZ125" s="323"/>
      <c r="BA125" s="323"/>
      <c r="BB125" s="323"/>
      <c r="BC125" s="323"/>
      <c r="BD125" s="323"/>
      <c r="BE125" s="323"/>
      <c r="BF125" s="323"/>
      <c r="BG125" s="323"/>
      <c r="BH125" s="323"/>
      <c r="BI125" s="323"/>
      <c r="BJ125" s="323"/>
      <c r="BK125" s="323"/>
      <c r="BL125" s="323"/>
      <c r="BM125" s="323"/>
      <c r="BN125" s="323"/>
      <c r="BO125" s="323"/>
      <c r="BP125" s="323"/>
      <c r="BQ125" s="323"/>
      <c r="BR125" s="323"/>
      <c r="BS125" s="323"/>
      <c r="BT125" s="323"/>
      <c r="BU125" s="323"/>
      <c r="BV125" s="323"/>
      <c r="BW125" s="323"/>
      <c r="BX125" s="323"/>
      <c r="BY125" s="323"/>
      <c r="BZ125" s="323"/>
      <c r="CA125" s="323"/>
      <c r="CB125" s="323"/>
      <c r="CC125" s="323"/>
      <c r="CD125" s="323"/>
      <c r="CE125" s="323"/>
      <c r="CF125" s="323"/>
      <c r="CG125" s="323"/>
      <c r="CH125" s="323"/>
      <c r="CI125" s="323"/>
      <c r="CJ125" s="323"/>
      <c r="CK125" s="323"/>
      <c r="CL125" s="323"/>
      <c r="CM125" s="323"/>
      <c r="CN125" s="323"/>
      <c r="CO125" s="323"/>
      <c r="CP125" s="323"/>
      <c r="CQ125" s="323"/>
      <c r="CR125" s="323"/>
      <c r="CS125" s="323"/>
      <c r="CT125" s="323"/>
      <c r="CU125" s="323"/>
      <c r="CV125" s="323"/>
      <c r="CW125" s="323"/>
      <c r="CX125" s="323"/>
      <c r="CY125" s="323"/>
      <c r="CZ125" s="323"/>
      <c r="DA125" s="323"/>
      <c r="DB125" s="323"/>
      <c r="DC125" s="323"/>
      <c r="DD125" s="323"/>
      <c r="DE125" s="323"/>
      <c r="DF125" s="323"/>
      <c r="DG125" s="323"/>
      <c r="DH125" s="323"/>
      <c r="DI125" s="323"/>
      <c r="DJ125" s="323"/>
      <c r="DK125" s="323"/>
      <c r="DL125" s="323"/>
      <c r="DM125" s="323"/>
      <c r="DN125" s="323"/>
      <c r="DO125" s="323"/>
      <c r="DP125" s="323"/>
      <c r="DQ125" s="323"/>
      <c r="DR125" s="323"/>
      <c r="DS125" s="323"/>
      <c r="DT125" s="323"/>
      <c r="DU125" s="323"/>
      <c r="DV125" s="323"/>
      <c r="DW125" s="323"/>
      <c r="DX125" s="323"/>
      <c r="DY125" s="323"/>
      <c r="DZ125" s="323"/>
      <c r="EA125" s="323"/>
      <c r="EB125" s="323"/>
      <c r="EC125" s="323"/>
      <c r="ED125" s="323"/>
      <c r="EE125" s="323"/>
      <c r="EF125" s="323"/>
      <c r="EG125" s="323"/>
      <c r="EH125" s="323"/>
      <c r="EI125" s="323"/>
      <c r="EJ125" s="323"/>
      <c r="EK125" s="323"/>
      <c r="EL125" s="323"/>
      <c r="EM125" s="323"/>
      <c r="EN125" s="323"/>
      <c r="EO125" s="323"/>
      <c r="EP125" s="323"/>
      <c r="EQ125" s="323"/>
      <c r="ER125" s="323"/>
      <c r="ES125" s="323"/>
      <c r="ET125" s="323"/>
      <c r="EU125" s="323"/>
      <c r="EV125" s="323"/>
      <c r="EW125" s="323"/>
      <c r="EX125" s="323"/>
      <c r="EY125" s="323"/>
      <c r="EZ125" s="323"/>
      <c r="FA125" s="323"/>
      <c r="FB125" s="323"/>
      <c r="FC125" s="323"/>
      <c r="FD125" s="323"/>
      <c r="FE125" s="323"/>
      <c r="FF125" s="323"/>
      <c r="FG125" s="323"/>
      <c r="FH125" s="323"/>
      <c r="FI125" s="323"/>
      <c r="FJ125" s="323"/>
      <c r="FK125" s="323"/>
      <c r="FL125" s="323"/>
      <c r="FM125" s="323"/>
      <c r="FN125" s="323"/>
      <c r="FO125" s="323"/>
      <c r="FP125" s="323"/>
      <c r="FQ125" s="323"/>
      <c r="FR125" s="323"/>
      <c r="FS125" s="323"/>
      <c r="FT125" s="323"/>
      <c r="FU125" s="323"/>
      <c r="FV125" s="323"/>
      <c r="FW125" s="323"/>
      <c r="FX125" s="323"/>
      <c r="FY125" s="323"/>
      <c r="FZ125" s="323"/>
      <c r="GA125" s="323"/>
      <c r="GB125" s="323"/>
      <c r="GC125" s="323"/>
      <c r="GD125" s="323"/>
      <c r="GE125" s="323"/>
      <c r="GF125" s="323"/>
      <c r="GG125" s="323"/>
      <c r="GH125" s="323"/>
      <c r="GI125" s="323"/>
      <c r="GJ125" s="323"/>
      <c r="GK125" s="323"/>
      <c r="GL125" s="323"/>
      <c r="GM125" s="323"/>
      <c r="GN125" s="323"/>
      <c r="GO125" s="323"/>
      <c r="GP125" s="323"/>
      <c r="GQ125" s="323"/>
      <c r="GR125" s="323"/>
      <c r="GS125" s="323"/>
      <c r="GT125" s="323"/>
      <c r="GU125" s="323"/>
      <c r="GV125" s="323"/>
      <c r="GW125" s="323"/>
      <c r="GX125" s="323"/>
      <c r="GY125" s="323"/>
      <c r="GZ125" s="323"/>
      <c r="HA125" s="323"/>
      <c r="HB125" s="323"/>
      <c r="HC125" s="323"/>
      <c r="HD125" s="323"/>
      <c r="HE125" s="323"/>
      <c r="HF125" s="323"/>
      <c r="HG125" s="323"/>
      <c r="HH125" s="323"/>
      <c r="HI125" s="323"/>
      <c r="HJ125" s="323"/>
      <c r="HK125" s="323"/>
      <c r="HL125" s="323"/>
      <c r="HM125" s="323"/>
      <c r="HN125" s="323"/>
      <c r="HO125" s="323"/>
      <c r="HP125" s="323"/>
      <c r="HQ125" s="323"/>
      <c r="HR125" s="323"/>
      <c r="HS125" s="323"/>
      <c r="HT125" s="323"/>
      <c r="HU125" s="323"/>
      <c r="HV125" s="323"/>
      <c r="HW125" s="323"/>
      <c r="HX125" s="323"/>
      <c r="HY125" s="323"/>
      <c r="HZ125" s="323"/>
      <c r="IA125" s="323"/>
      <c r="IB125" s="323"/>
      <c r="IC125" s="323"/>
      <c r="ID125" s="323"/>
      <c r="IE125" s="323"/>
      <c r="IF125" s="323"/>
      <c r="IG125" s="323"/>
      <c r="IH125" s="323"/>
      <c r="II125" s="323"/>
      <c r="IJ125" s="323"/>
      <c r="IK125" s="323"/>
      <c r="IL125" s="323"/>
      <c r="IM125" s="323"/>
      <c r="IN125" s="323"/>
      <c r="IO125" s="323"/>
      <c r="IP125" s="323"/>
      <c r="IQ125" s="323"/>
      <c r="IR125" s="323"/>
      <c r="IS125" s="323"/>
      <c r="IT125" s="323"/>
      <c r="IU125" s="323"/>
      <c r="IV125" s="323"/>
      <c r="IW125" s="323"/>
      <c r="IX125" s="323"/>
      <c r="IY125" s="323"/>
      <c r="IZ125" s="323"/>
      <c r="JA125" s="323"/>
      <c r="JB125" s="323"/>
      <c r="JC125" s="323"/>
      <c r="JD125" s="323"/>
      <c r="JE125" s="323"/>
      <c r="JF125" s="323"/>
      <c r="JG125" s="323"/>
      <c r="JH125" s="323"/>
      <c r="JI125" s="323"/>
      <c r="JJ125" s="323"/>
      <c r="JK125" s="323"/>
      <c r="JL125" s="323"/>
      <c r="JM125" s="323"/>
      <c r="JN125" s="323"/>
      <c r="JO125" s="323"/>
      <c r="JP125" s="323"/>
      <c r="JQ125" s="323"/>
      <c r="JR125" s="323"/>
      <c r="JS125" s="323"/>
      <c r="JT125" s="323"/>
      <c r="JU125" s="323"/>
      <c r="JV125" s="323"/>
      <c r="JW125" s="323"/>
      <c r="JX125" s="323"/>
      <c r="JY125" s="323"/>
      <c r="JZ125" s="323"/>
      <c r="KA125" s="323"/>
      <c r="KB125" s="323"/>
      <c r="KC125" s="323"/>
      <c r="KD125" s="323"/>
      <c r="KE125" s="323"/>
      <c r="KF125" s="323"/>
      <c r="KG125" s="323"/>
      <c r="KH125" s="323"/>
      <c r="KI125" s="323"/>
      <c r="KJ125" s="323"/>
      <c r="KK125" s="323"/>
      <c r="KL125" s="323"/>
      <c r="KM125" s="323"/>
      <c r="KN125" s="323"/>
      <c r="KO125" s="323"/>
      <c r="KP125" s="323"/>
      <c r="KQ125" s="323"/>
      <c r="KR125" s="323"/>
      <c r="KS125" s="323"/>
      <c r="KT125" s="323"/>
      <c r="KU125" s="323"/>
      <c r="KV125" s="323"/>
      <c r="KW125" s="323"/>
      <c r="KX125" s="323"/>
      <c r="KY125" s="323"/>
      <c r="KZ125" s="323"/>
      <c r="LA125" s="323"/>
      <c r="LB125" s="323"/>
      <c r="LC125" s="323"/>
      <c r="LD125" s="323"/>
      <c r="LE125" s="323"/>
      <c r="LF125" s="323"/>
      <c r="LG125" s="323"/>
      <c r="LH125" s="323"/>
      <c r="LI125" s="323"/>
      <c r="LJ125" s="323"/>
      <c r="LK125" s="323"/>
      <c r="LL125" s="323"/>
      <c r="LM125" s="323"/>
      <c r="LN125" s="323"/>
      <c r="LO125" s="323"/>
      <c r="LP125" s="323"/>
      <c r="LQ125" s="323"/>
    </row>
    <row r="126" spans="1:329" s="4042" customFormat="1" x14ac:dyDescent="0.2">
      <c r="A126" s="4038" t="s">
        <v>1902</v>
      </c>
      <c r="B126" s="4040" t="s">
        <v>2917</v>
      </c>
      <c r="C126" s="4041"/>
      <c r="D126" s="4041"/>
      <c r="E126" s="4041"/>
      <c r="F126" s="4041"/>
      <c r="G126" s="548"/>
      <c r="H126" s="323"/>
      <c r="I126" s="323"/>
      <c r="J126" s="323"/>
      <c r="K126" s="323"/>
      <c r="L126" s="323"/>
      <c r="M126" s="323"/>
      <c r="N126" s="323"/>
      <c r="O126" s="323"/>
      <c r="P126" s="323"/>
      <c r="Q126" s="323"/>
      <c r="R126" s="323"/>
      <c r="S126" s="323"/>
      <c r="T126" s="323"/>
      <c r="U126" s="323"/>
      <c r="V126" s="323"/>
      <c r="W126" s="323"/>
      <c r="X126" s="323"/>
      <c r="Y126" s="323"/>
      <c r="Z126" s="323"/>
      <c r="AA126" s="323"/>
      <c r="AB126" s="323"/>
      <c r="AC126" s="323"/>
      <c r="AD126" s="323"/>
      <c r="AE126" s="323"/>
      <c r="AF126" s="323"/>
      <c r="AG126" s="323"/>
      <c r="AH126" s="323"/>
      <c r="AI126" s="323"/>
      <c r="AJ126" s="323"/>
      <c r="AK126" s="323"/>
      <c r="AL126" s="323"/>
      <c r="AM126" s="323"/>
      <c r="AN126" s="323"/>
      <c r="AO126" s="323"/>
      <c r="AP126" s="323"/>
      <c r="AQ126" s="323"/>
      <c r="AR126" s="323"/>
      <c r="AS126" s="323"/>
      <c r="AT126" s="323"/>
      <c r="AU126" s="323"/>
      <c r="AV126" s="323"/>
      <c r="AW126" s="323"/>
      <c r="AX126" s="323"/>
      <c r="AY126" s="323"/>
      <c r="AZ126" s="323"/>
      <c r="BA126" s="323"/>
      <c r="BB126" s="323"/>
      <c r="BC126" s="323"/>
      <c r="BD126" s="323"/>
      <c r="BE126" s="323"/>
      <c r="BF126" s="323"/>
      <c r="BG126" s="323"/>
      <c r="BH126" s="323"/>
      <c r="BI126" s="323"/>
      <c r="BJ126" s="323"/>
      <c r="BK126" s="323"/>
      <c r="BL126" s="323"/>
      <c r="BM126" s="323"/>
      <c r="BN126" s="323"/>
      <c r="BO126" s="323"/>
      <c r="BP126" s="323"/>
      <c r="BQ126" s="323"/>
      <c r="BR126" s="323"/>
      <c r="BS126" s="323"/>
      <c r="BT126" s="323"/>
      <c r="BU126" s="323"/>
      <c r="BV126" s="323"/>
      <c r="BW126" s="323"/>
      <c r="BX126" s="323"/>
      <c r="BY126" s="323"/>
      <c r="BZ126" s="323"/>
      <c r="CA126" s="323"/>
      <c r="CB126" s="323"/>
      <c r="CC126" s="323"/>
      <c r="CD126" s="323"/>
      <c r="CE126" s="323"/>
      <c r="CF126" s="323"/>
      <c r="CG126" s="323"/>
      <c r="CH126" s="323"/>
      <c r="CI126" s="323"/>
      <c r="CJ126" s="323"/>
      <c r="CK126" s="323"/>
      <c r="CL126" s="323"/>
      <c r="CM126" s="323"/>
      <c r="CN126" s="323"/>
      <c r="CO126" s="323"/>
      <c r="CP126" s="323"/>
      <c r="CQ126" s="323"/>
      <c r="CR126" s="323"/>
      <c r="CS126" s="323"/>
      <c r="CT126" s="323"/>
      <c r="CU126" s="323"/>
      <c r="CV126" s="323"/>
      <c r="CW126" s="323"/>
      <c r="CX126" s="323"/>
      <c r="CY126" s="323"/>
      <c r="CZ126" s="323"/>
      <c r="DA126" s="323"/>
      <c r="DB126" s="323"/>
      <c r="DC126" s="323"/>
      <c r="DD126" s="323"/>
      <c r="DE126" s="323"/>
      <c r="DF126" s="323"/>
      <c r="DG126" s="323"/>
      <c r="DH126" s="323"/>
      <c r="DI126" s="323"/>
      <c r="DJ126" s="323"/>
      <c r="DK126" s="323"/>
      <c r="DL126" s="323"/>
      <c r="DM126" s="323"/>
      <c r="DN126" s="323"/>
      <c r="DO126" s="323"/>
      <c r="DP126" s="323"/>
      <c r="DQ126" s="323"/>
      <c r="DR126" s="323"/>
      <c r="DS126" s="323"/>
      <c r="DT126" s="323"/>
      <c r="DU126" s="323"/>
      <c r="DV126" s="323"/>
      <c r="DW126" s="323"/>
      <c r="DX126" s="323"/>
      <c r="DY126" s="323"/>
      <c r="DZ126" s="323"/>
      <c r="EA126" s="323"/>
      <c r="EB126" s="323"/>
      <c r="EC126" s="323"/>
      <c r="ED126" s="323"/>
      <c r="EE126" s="323"/>
      <c r="EF126" s="323"/>
      <c r="EG126" s="323"/>
      <c r="EH126" s="323"/>
      <c r="EI126" s="323"/>
      <c r="EJ126" s="323"/>
      <c r="EK126" s="323"/>
      <c r="EL126" s="323"/>
      <c r="EM126" s="323"/>
      <c r="EN126" s="323"/>
      <c r="EO126" s="323"/>
      <c r="EP126" s="323"/>
      <c r="EQ126" s="323"/>
      <c r="ER126" s="323"/>
      <c r="ES126" s="323"/>
      <c r="ET126" s="323"/>
      <c r="EU126" s="323"/>
      <c r="EV126" s="323"/>
      <c r="EW126" s="323"/>
      <c r="EX126" s="323"/>
      <c r="EY126" s="323"/>
      <c r="EZ126" s="323"/>
      <c r="FA126" s="323"/>
      <c r="FB126" s="323"/>
      <c r="FC126" s="323"/>
      <c r="FD126" s="323"/>
      <c r="FE126" s="323"/>
      <c r="FF126" s="323"/>
      <c r="FG126" s="323"/>
      <c r="FH126" s="323"/>
      <c r="FI126" s="323"/>
      <c r="FJ126" s="323"/>
      <c r="FK126" s="323"/>
      <c r="FL126" s="323"/>
      <c r="FM126" s="323"/>
      <c r="FN126" s="323"/>
      <c r="FO126" s="323"/>
      <c r="FP126" s="323"/>
      <c r="FQ126" s="323"/>
      <c r="FR126" s="323"/>
      <c r="FS126" s="323"/>
      <c r="FT126" s="323"/>
      <c r="FU126" s="323"/>
      <c r="FV126" s="323"/>
      <c r="FW126" s="323"/>
      <c r="FX126" s="323"/>
      <c r="FY126" s="323"/>
      <c r="FZ126" s="323"/>
      <c r="GA126" s="323"/>
      <c r="GB126" s="323"/>
      <c r="GC126" s="323"/>
      <c r="GD126" s="323"/>
      <c r="GE126" s="323"/>
      <c r="GF126" s="323"/>
      <c r="GG126" s="323"/>
      <c r="GH126" s="323"/>
      <c r="GI126" s="323"/>
      <c r="GJ126" s="323"/>
      <c r="GK126" s="323"/>
      <c r="GL126" s="323"/>
      <c r="GM126" s="323"/>
      <c r="GN126" s="323"/>
      <c r="GO126" s="323"/>
      <c r="GP126" s="323"/>
      <c r="GQ126" s="323"/>
      <c r="GR126" s="323"/>
      <c r="GS126" s="323"/>
      <c r="GT126" s="323"/>
      <c r="GU126" s="323"/>
      <c r="GV126" s="323"/>
      <c r="GW126" s="323"/>
      <c r="GX126" s="323"/>
      <c r="GY126" s="323"/>
      <c r="GZ126" s="323"/>
      <c r="HA126" s="323"/>
      <c r="HB126" s="323"/>
      <c r="HC126" s="323"/>
      <c r="HD126" s="323"/>
      <c r="HE126" s="323"/>
      <c r="HF126" s="323"/>
      <c r="HG126" s="323"/>
      <c r="HH126" s="323"/>
      <c r="HI126" s="323"/>
      <c r="HJ126" s="323"/>
      <c r="HK126" s="323"/>
      <c r="HL126" s="323"/>
      <c r="HM126" s="323"/>
      <c r="HN126" s="323"/>
      <c r="HO126" s="323"/>
      <c r="HP126" s="323"/>
      <c r="HQ126" s="323"/>
      <c r="HR126" s="323"/>
      <c r="HS126" s="323"/>
      <c r="HT126" s="323"/>
      <c r="HU126" s="323"/>
      <c r="HV126" s="323"/>
      <c r="HW126" s="323"/>
      <c r="HX126" s="323"/>
      <c r="HY126" s="323"/>
      <c r="HZ126" s="323"/>
      <c r="IA126" s="323"/>
      <c r="IB126" s="323"/>
      <c r="IC126" s="323"/>
      <c r="ID126" s="323"/>
      <c r="IE126" s="323"/>
      <c r="IF126" s="323"/>
      <c r="IG126" s="323"/>
      <c r="IH126" s="323"/>
      <c r="II126" s="323"/>
      <c r="IJ126" s="323"/>
      <c r="IK126" s="323"/>
      <c r="IL126" s="323"/>
      <c r="IM126" s="323"/>
      <c r="IN126" s="323"/>
      <c r="IO126" s="323"/>
      <c r="IP126" s="323"/>
      <c r="IQ126" s="323"/>
      <c r="IR126" s="323"/>
      <c r="IS126" s="323"/>
      <c r="IT126" s="323"/>
      <c r="IU126" s="323"/>
      <c r="IV126" s="323"/>
      <c r="IW126" s="323"/>
      <c r="IX126" s="323"/>
      <c r="IY126" s="323"/>
      <c r="IZ126" s="323"/>
      <c r="JA126" s="323"/>
      <c r="JB126" s="323"/>
      <c r="JC126" s="323"/>
      <c r="JD126" s="323"/>
      <c r="JE126" s="323"/>
      <c r="JF126" s="323"/>
      <c r="JG126" s="323"/>
      <c r="JH126" s="323"/>
      <c r="JI126" s="323"/>
      <c r="JJ126" s="323"/>
      <c r="JK126" s="323"/>
      <c r="JL126" s="323"/>
      <c r="JM126" s="323"/>
      <c r="JN126" s="323"/>
      <c r="JO126" s="323"/>
      <c r="JP126" s="323"/>
      <c r="JQ126" s="323"/>
      <c r="JR126" s="323"/>
      <c r="JS126" s="323"/>
      <c r="JT126" s="323"/>
      <c r="JU126" s="323"/>
      <c r="JV126" s="323"/>
      <c r="JW126" s="323"/>
      <c r="JX126" s="323"/>
      <c r="JY126" s="323"/>
      <c r="JZ126" s="323"/>
      <c r="KA126" s="323"/>
      <c r="KB126" s="323"/>
      <c r="KC126" s="323"/>
      <c r="KD126" s="323"/>
      <c r="KE126" s="323"/>
      <c r="KF126" s="323"/>
      <c r="KG126" s="323"/>
      <c r="KH126" s="323"/>
      <c r="KI126" s="323"/>
      <c r="KJ126" s="323"/>
      <c r="KK126" s="323"/>
      <c r="KL126" s="323"/>
      <c r="KM126" s="323"/>
      <c r="KN126" s="323"/>
      <c r="KO126" s="323"/>
      <c r="KP126" s="323"/>
      <c r="KQ126" s="323"/>
      <c r="KR126" s="323"/>
      <c r="KS126" s="323"/>
      <c r="KT126" s="323"/>
      <c r="KU126" s="323"/>
      <c r="KV126" s="323"/>
      <c r="KW126" s="323"/>
      <c r="KX126" s="323"/>
      <c r="KY126" s="323"/>
      <c r="KZ126" s="323"/>
      <c r="LA126" s="323"/>
      <c r="LB126" s="323"/>
      <c r="LC126" s="323"/>
      <c r="LD126" s="323"/>
      <c r="LE126" s="323"/>
      <c r="LF126" s="323"/>
      <c r="LG126" s="323"/>
      <c r="LH126" s="323"/>
      <c r="LI126" s="323"/>
      <c r="LJ126" s="323"/>
      <c r="LK126" s="323"/>
      <c r="LL126" s="323"/>
      <c r="LM126" s="323"/>
      <c r="LN126" s="323"/>
      <c r="LO126" s="323"/>
      <c r="LP126" s="323"/>
      <c r="LQ126" s="323"/>
    </row>
    <row r="127" spans="1:329" s="4044" customFormat="1" x14ac:dyDescent="0.2">
      <c r="A127" s="4043" t="s">
        <v>1903</v>
      </c>
      <c r="B127" s="4040" t="s">
        <v>2917</v>
      </c>
      <c r="C127" s="4041"/>
      <c r="D127" s="4041"/>
      <c r="E127" s="4041"/>
      <c r="F127" s="4041"/>
      <c r="G127" s="548"/>
      <c r="H127" s="1373"/>
      <c r="I127" s="1373"/>
      <c r="J127" s="1373"/>
      <c r="K127" s="1373"/>
      <c r="L127" s="1373"/>
      <c r="M127" s="1373"/>
      <c r="N127" s="1373"/>
      <c r="O127" s="1373"/>
      <c r="P127" s="1373"/>
      <c r="Q127" s="1373"/>
      <c r="R127" s="1373"/>
      <c r="S127" s="1373"/>
      <c r="T127" s="1373"/>
      <c r="U127" s="1373"/>
      <c r="V127" s="1373"/>
      <c r="W127" s="1373"/>
      <c r="X127" s="1373"/>
      <c r="Y127" s="1373"/>
      <c r="Z127" s="1373"/>
      <c r="AA127" s="1373"/>
      <c r="AB127" s="1373"/>
      <c r="AC127" s="1373"/>
      <c r="AD127" s="1373"/>
      <c r="AE127" s="1373"/>
      <c r="AF127" s="1373"/>
      <c r="AG127" s="1373"/>
      <c r="AH127" s="1373"/>
      <c r="AI127" s="1373"/>
      <c r="AJ127" s="1373"/>
      <c r="AK127" s="1373"/>
      <c r="AL127" s="1373"/>
      <c r="AM127" s="1373"/>
      <c r="AN127" s="1373"/>
      <c r="AO127" s="1373"/>
      <c r="AP127" s="1373"/>
      <c r="AQ127" s="1373"/>
      <c r="AR127" s="1373"/>
      <c r="AS127" s="1373"/>
      <c r="AT127" s="1373"/>
      <c r="AU127" s="1373"/>
      <c r="AV127" s="1373"/>
      <c r="AW127" s="1373"/>
      <c r="AX127" s="1373"/>
      <c r="AY127" s="1373"/>
      <c r="AZ127" s="1373"/>
      <c r="BA127" s="1373"/>
      <c r="BB127" s="1373"/>
      <c r="BC127" s="1373"/>
      <c r="BD127" s="1373"/>
      <c r="BE127" s="1373"/>
      <c r="BF127" s="1373"/>
      <c r="BG127" s="1373"/>
      <c r="BH127" s="1373"/>
      <c r="BI127" s="1373"/>
      <c r="BJ127" s="1373"/>
      <c r="BK127" s="1373"/>
      <c r="BL127" s="1373"/>
      <c r="BM127" s="1373"/>
      <c r="BN127" s="1373"/>
      <c r="BO127" s="1373"/>
      <c r="BP127" s="1373"/>
      <c r="BQ127" s="1373"/>
      <c r="BR127" s="1373"/>
      <c r="BS127" s="1373"/>
      <c r="BT127" s="1373"/>
      <c r="BU127" s="1373"/>
      <c r="BV127" s="1373"/>
      <c r="BW127" s="1373"/>
      <c r="BX127" s="1373"/>
      <c r="BY127" s="1373"/>
      <c r="BZ127" s="1373"/>
      <c r="CA127" s="1373"/>
      <c r="CB127" s="1373"/>
      <c r="CC127" s="1373"/>
      <c r="CD127" s="1373"/>
      <c r="CE127" s="1373"/>
      <c r="CF127" s="1373"/>
      <c r="CG127" s="1373"/>
      <c r="CH127" s="1373"/>
      <c r="CI127" s="1373"/>
      <c r="CJ127" s="1373"/>
      <c r="CK127" s="1373"/>
      <c r="CL127" s="1373"/>
      <c r="CM127" s="1373"/>
      <c r="CN127" s="1373"/>
      <c r="CO127" s="1373"/>
      <c r="CP127" s="1373"/>
      <c r="CQ127" s="1373"/>
      <c r="CR127" s="1373"/>
      <c r="CS127" s="1373"/>
      <c r="CT127" s="1373"/>
      <c r="CU127" s="1373"/>
      <c r="CV127" s="1373"/>
      <c r="CW127" s="1373"/>
      <c r="CX127" s="1373"/>
      <c r="CY127" s="1373"/>
      <c r="CZ127" s="1373"/>
      <c r="DA127" s="1373"/>
      <c r="DB127" s="1373"/>
      <c r="DC127" s="1373"/>
      <c r="DD127" s="1373"/>
      <c r="DE127" s="1373"/>
      <c r="DF127" s="1373"/>
      <c r="DG127" s="1373"/>
      <c r="DH127" s="1373"/>
      <c r="DI127" s="1373"/>
      <c r="DJ127" s="1373"/>
      <c r="DK127" s="1373"/>
      <c r="DL127" s="1373"/>
      <c r="DM127" s="1373"/>
      <c r="DN127" s="1373"/>
      <c r="DO127" s="1373"/>
      <c r="DP127" s="1373"/>
      <c r="DQ127" s="1373"/>
      <c r="DR127" s="1373"/>
      <c r="DS127" s="1373"/>
      <c r="DT127" s="1373"/>
      <c r="DU127" s="1373"/>
      <c r="DV127" s="1373"/>
      <c r="DW127" s="1373"/>
      <c r="DX127" s="1373"/>
      <c r="DY127" s="1373"/>
      <c r="DZ127" s="1373"/>
      <c r="EA127" s="1373"/>
      <c r="EB127" s="1373"/>
      <c r="EC127" s="1373"/>
      <c r="ED127" s="1373"/>
      <c r="EE127" s="1373"/>
      <c r="EF127" s="1373"/>
      <c r="EG127" s="1373"/>
      <c r="EH127" s="1373"/>
      <c r="EI127" s="1373"/>
      <c r="EJ127" s="1373"/>
      <c r="EK127" s="1373"/>
      <c r="EL127" s="1373"/>
      <c r="EM127" s="1373"/>
      <c r="EN127" s="1373"/>
      <c r="EO127" s="1373"/>
      <c r="EP127" s="1373"/>
      <c r="EQ127" s="1373"/>
      <c r="ER127" s="1373"/>
      <c r="ES127" s="1373"/>
      <c r="ET127" s="1373"/>
      <c r="EU127" s="1373"/>
      <c r="EV127" s="1373"/>
      <c r="EW127" s="1373"/>
      <c r="EX127" s="1373"/>
      <c r="EY127" s="1373"/>
      <c r="EZ127" s="1373"/>
      <c r="FA127" s="1373"/>
      <c r="FB127" s="1373"/>
      <c r="FC127" s="1373"/>
      <c r="FD127" s="1373"/>
      <c r="FE127" s="1373"/>
      <c r="FF127" s="1373"/>
      <c r="FG127" s="1373"/>
      <c r="FH127" s="1373"/>
      <c r="FI127" s="1373"/>
      <c r="FJ127" s="1373"/>
      <c r="FK127" s="1373"/>
      <c r="FL127" s="1373"/>
      <c r="FM127" s="1373"/>
      <c r="FN127" s="1373"/>
      <c r="FO127" s="1373"/>
      <c r="FP127" s="1373"/>
      <c r="FQ127" s="1373"/>
      <c r="FR127" s="1373"/>
      <c r="FS127" s="1373"/>
      <c r="FT127" s="1373"/>
      <c r="FU127" s="1373"/>
      <c r="FV127" s="1373"/>
      <c r="FW127" s="1373"/>
      <c r="FX127" s="1373"/>
      <c r="FY127" s="1373"/>
      <c r="FZ127" s="1373"/>
      <c r="GA127" s="1373"/>
      <c r="GB127" s="1373"/>
      <c r="GC127" s="1373"/>
      <c r="GD127" s="1373"/>
      <c r="GE127" s="1373"/>
      <c r="GF127" s="1373"/>
      <c r="GG127" s="1373"/>
      <c r="GH127" s="1373"/>
      <c r="GI127" s="1373"/>
      <c r="GJ127" s="1373"/>
      <c r="GK127" s="1373"/>
      <c r="GL127" s="1373"/>
      <c r="GM127" s="1373"/>
      <c r="GN127" s="1373"/>
      <c r="GO127" s="1373"/>
      <c r="GP127" s="1373"/>
      <c r="GQ127" s="1373"/>
      <c r="GR127" s="1373"/>
      <c r="GS127" s="1373"/>
      <c r="GT127" s="1373"/>
      <c r="GU127" s="1373"/>
      <c r="GV127" s="1373"/>
      <c r="GW127" s="1373"/>
      <c r="GX127" s="1373"/>
      <c r="GY127" s="1373"/>
      <c r="GZ127" s="1373"/>
      <c r="HA127" s="1373"/>
      <c r="HB127" s="1373"/>
      <c r="HC127" s="1373"/>
      <c r="HD127" s="1373"/>
      <c r="HE127" s="1373"/>
      <c r="HF127" s="1373"/>
      <c r="HG127" s="1373"/>
      <c r="HH127" s="1373"/>
      <c r="HI127" s="1373"/>
      <c r="HJ127" s="1373"/>
      <c r="HK127" s="1373"/>
      <c r="HL127" s="1373"/>
      <c r="HM127" s="1373"/>
      <c r="HN127" s="1373"/>
      <c r="HO127" s="1373"/>
      <c r="HP127" s="1373"/>
      <c r="HQ127" s="1373"/>
      <c r="HR127" s="1373"/>
      <c r="HS127" s="1373"/>
      <c r="HT127" s="1373"/>
      <c r="HU127" s="1373"/>
      <c r="HV127" s="1373"/>
      <c r="HW127" s="1373"/>
      <c r="HX127" s="1373"/>
      <c r="HY127" s="1373"/>
      <c r="HZ127" s="1373"/>
      <c r="IA127" s="1373"/>
      <c r="IB127" s="1373"/>
      <c r="IC127" s="1373"/>
      <c r="ID127" s="1373"/>
      <c r="IE127" s="1373"/>
      <c r="IF127" s="1373"/>
      <c r="IG127" s="1373"/>
      <c r="IH127" s="1373"/>
      <c r="II127" s="1373"/>
      <c r="IJ127" s="1373"/>
      <c r="IK127" s="1373"/>
      <c r="IL127" s="1373"/>
      <c r="IM127" s="1373"/>
      <c r="IN127" s="1373"/>
      <c r="IO127" s="1373"/>
      <c r="IP127" s="1373"/>
      <c r="IQ127" s="1373"/>
      <c r="IR127" s="1373"/>
      <c r="IS127" s="1373"/>
      <c r="IT127" s="1373"/>
      <c r="IU127" s="1373"/>
      <c r="IV127" s="1373"/>
      <c r="IW127" s="1373"/>
      <c r="IX127" s="1373"/>
      <c r="IY127" s="1373"/>
      <c r="IZ127" s="1373"/>
      <c r="JA127" s="1373"/>
      <c r="JB127" s="1373"/>
      <c r="JC127" s="1373"/>
      <c r="JD127" s="1373"/>
      <c r="JE127" s="1373"/>
      <c r="JF127" s="1373"/>
      <c r="JG127" s="1373"/>
      <c r="JH127" s="1373"/>
      <c r="JI127" s="1373"/>
      <c r="JJ127" s="1373"/>
      <c r="JK127" s="1373"/>
      <c r="JL127" s="1373"/>
      <c r="JM127" s="1373"/>
      <c r="JN127" s="1373"/>
      <c r="JO127" s="1373"/>
      <c r="JP127" s="1373"/>
      <c r="JQ127" s="1373"/>
      <c r="JR127" s="1373"/>
      <c r="JS127" s="1373"/>
      <c r="JT127" s="1373"/>
      <c r="JU127" s="1373"/>
      <c r="JV127" s="1373"/>
      <c r="JW127" s="1373"/>
      <c r="JX127" s="1373"/>
      <c r="JY127" s="1373"/>
      <c r="JZ127" s="1373"/>
      <c r="KA127" s="1373"/>
      <c r="KB127" s="1373"/>
      <c r="KC127" s="1373"/>
      <c r="KD127" s="1373"/>
      <c r="KE127" s="1373"/>
      <c r="KF127" s="1373"/>
      <c r="KG127" s="1373"/>
      <c r="KH127" s="1373"/>
      <c r="KI127" s="1373"/>
      <c r="KJ127" s="1373"/>
      <c r="KK127" s="1373"/>
      <c r="KL127" s="1373"/>
      <c r="KM127" s="1373"/>
      <c r="KN127" s="1373"/>
      <c r="KO127" s="1373"/>
      <c r="KP127" s="1373"/>
      <c r="KQ127" s="1373"/>
      <c r="KR127" s="1373"/>
      <c r="KS127" s="1373"/>
      <c r="KT127" s="1373"/>
      <c r="KU127" s="1373"/>
      <c r="KV127" s="1373"/>
      <c r="KW127" s="1373"/>
      <c r="KX127" s="1373"/>
      <c r="KY127" s="1373"/>
      <c r="KZ127" s="1373"/>
      <c r="LA127" s="1373"/>
      <c r="LB127" s="1373"/>
      <c r="LC127" s="1373"/>
      <c r="LD127" s="1373"/>
      <c r="LE127" s="1373"/>
      <c r="LF127" s="1373"/>
      <c r="LG127" s="1373"/>
      <c r="LH127" s="1373"/>
      <c r="LI127" s="1373"/>
      <c r="LJ127" s="1373"/>
      <c r="LK127" s="1373"/>
      <c r="LL127" s="1373"/>
      <c r="LM127" s="1373"/>
      <c r="LN127" s="1373"/>
      <c r="LO127" s="1373"/>
      <c r="LP127" s="1373"/>
      <c r="LQ127" s="1373"/>
    </row>
    <row r="128" spans="1:329" s="4042" customFormat="1" x14ac:dyDescent="0.2">
      <c r="A128" s="4043" t="s">
        <v>1903</v>
      </c>
      <c r="B128" s="4040" t="s">
        <v>2918</v>
      </c>
      <c r="C128" s="4041"/>
      <c r="D128" s="4041"/>
      <c r="E128" s="4041"/>
      <c r="F128" s="4041"/>
      <c r="G128" s="548"/>
      <c r="H128" s="323"/>
      <c r="I128" s="323"/>
      <c r="J128" s="323"/>
      <c r="K128" s="323"/>
      <c r="L128" s="323"/>
      <c r="M128" s="323"/>
      <c r="N128" s="323"/>
      <c r="O128" s="323"/>
      <c r="P128" s="323"/>
      <c r="Q128" s="323"/>
      <c r="R128" s="323"/>
      <c r="S128" s="323"/>
      <c r="T128" s="323"/>
      <c r="U128" s="323"/>
      <c r="V128" s="323"/>
      <c r="W128" s="323"/>
      <c r="X128" s="323"/>
      <c r="Y128" s="323"/>
      <c r="Z128" s="323"/>
      <c r="AA128" s="323"/>
      <c r="AB128" s="323"/>
      <c r="AC128" s="323"/>
      <c r="AD128" s="323"/>
      <c r="AE128" s="323"/>
      <c r="AF128" s="323"/>
      <c r="AG128" s="323"/>
      <c r="AH128" s="323"/>
      <c r="AI128" s="323"/>
      <c r="AJ128" s="323"/>
      <c r="AK128" s="323"/>
      <c r="AL128" s="323"/>
      <c r="AM128" s="323"/>
      <c r="AN128" s="323"/>
      <c r="AO128" s="323"/>
      <c r="AP128" s="323"/>
      <c r="AQ128" s="323"/>
      <c r="AR128" s="323"/>
      <c r="AS128" s="323"/>
      <c r="AT128" s="323"/>
      <c r="AU128" s="323"/>
      <c r="AV128" s="323"/>
      <c r="AW128" s="323"/>
      <c r="AX128" s="323"/>
      <c r="AY128" s="323"/>
      <c r="AZ128" s="323"/>
      <c r="BA128" s="323"/>
      <c r="BB128" s="323"/>
      <c r="BC128" s="323"/>
      <c r="BD128" s="323"/>
      <c r="BE128" s="323"/>
      <c r="BF128" s="323"/>
      <c r="BG128" s="323"/>
      <c r="BH128" s="323"/>
      <c r="BI128" s="323"/>
      <c r="BJ128" s="323"/>
      <c r="BK128" s="323"/>
      <c r="BL128" s="323"/>
      <c r="BM128" s="323"/>
      <c r="BN128" s="323"/>
      <c r="BO128" s="323"/>
      <c r="BP128" s="323"/>
      <c r="BQ128" s="323"/>
      <c r="BR128" s="323"/>
      <c r="BS128" s="323"/>
      <c r="BT128" s="323"/>
      <c r="BU128" s="323"/>
      <c r="BV128" s="323"/>
      <c r="BW128" s="323"/>
      <c r="BX128" s="323"/>
      <c r="BY128" s="323"/>
      <c r="BZ128" s="323"/>
      <c r="CA128" s="323"/>
      <c r="CB128" s="323"/>
      <c r="CC128" s="323"/>
      <c r="CD128" s="323"/>
      <c r="CE128" s="323"/>
      <c r="CF128" s="323"/>
      <c r="CG128" s="323"/>
      <c r="CH128" s="323"/>
      <c r="CI128" s="323"/>
      <c r="CJ128" s="323"/>
      <c r="CK128" s="323"/>
      <c r="CL128" s="323"/>
      <c r="CM128" s="323"/>
      <c r="CN128" s="323"/>
      <c r="CO128" s="323"/>
      <c r="CP128" s="323"/>
      <c r="CQ128" s="323"/>
      <c r="CR128" s="323"/>
      <c r="CS128" s="323"/>
      <c r="CT128" s="323"/>
      <c r="CU128" s="323"/>
      <c r="CV128" s="323"/>
      <c r="CW128" s="323"/>
      <c r="CX128" s="323"/>
      <c r="CY128" s="323"/>
      <c r="CZ128" s="323"/>
      <c r="DA128" s="323"/>
      <c r="DB128" s="323"/>
      <c r="DC128" s="323"/>
      <c r="DD128" s="323"/>
      <c r="DE128" s="323"/>
      <c r="DF128" s="323"/>
      <c r="DG128" s="323"/>
      <c r="DH128" s="323"/>
      <c r="DI128" s="323"/>
      <c r="DJ128" s="323"/>
      <c r="DK128" s="323"/>
      <c r="DL128" s="323"/>
      <c r="DM128" s="323"/>
      <c r="DN128" s="323"/>
      <c r="DO128" s="323"/>
      <c r="DP128" s="323"/>
      <c r="DQ128" s="323"/>
      <c r="DR128" s="323"/>
      <c r="DS128" s="323"/>
      <c r="DT128" s="323"/>
      <c r="DU128" s="323"/>
      <c r="DV128" s="323"/>
      <c r="DW128" s="323"/>
      <c r="DX128" s="323"/>
      <c r="DY128" s="323"/>
      <c r="DZ128" s="323"/>
      <c r="EA128" s="323"/>
      <c r="EB128" s="323"/>
      <c r="EC128" s="323"/>
      <c r="ED128" s="323"/>
      <c r="EE128" s="323"/>
      <c r="EF128" s="323"/>
      <c r="EG128" s="323"/>
      <c r="EH128" s="323"/>
      <c r="EI128" s="323"/>
      <c r="EJ128" s="323"/>
      <c r="EK128" s="323"/>
      <c r="EL128" s="323"/>
      <c r="EM128" s="323"/>
      <c r="EN128" s="323"/>
      <c r="EO128" s="323"/>
      <c r="EP128" s="323"/>
      <c r="EQ128" s="323"/>
      <c r="ER128" s="323"/>
      <c r="ES128" s="323"/>
      <c r="ET128" s="323"/>
      <c r="EU128" s="323"/>
      <c r="EV128" s="323"/>
      <c r="EW128" s="323"/>
      <c r="EX128" s="323"/>
      <c r="EY128" s="323"/>
      <c r="EZ128" s="323"/>
      <c r="FA128" s="323"/>
      <c r="FB128" s="323"/>
      <c r="FC128" s="323"/>
      <c r="FD128" s="323"/>
      <c r="FE128" s="323"/>
      <c r="FF128" s="323"/>
      <c r="FG128" s="323"/>
      <c r="FH128" s="323"/>
      <c r="FI128" s="323"/>
      <c r="FJ128" s="323"/>
      <c r="FK128" s="323"/>
      <c r="FL128" s="323"/>
      <c r="FM128" s="323"/>
      <c r="FN128" s="323"/>
      <c r="FO128" s="323"/>
      <c r="FP128" s="323"/>
      <c r="FQ128" s="323"/>
      <c r="FR128" s="323"/>
      <c r="FS128" s="323"/>
      <c r="FT128" s="323"/>
      <c r="FU128" s="323"/>
      <c r="FV128" s="323"/>
      <c r="FW128" s="323"/>
      <c r="FX128" s="323"/>
      <c r="FY128" s="323"/>
      <c r="FZ128" s="323"/>
      <c r="GA128" s="323"/>
      <c r="GB128" s="323"/>
      <c r="GC128" s="323"/>
      <c r="GD128" s="323"/>
      <c r="GE128" s="323"/>
      <c r="GF128" s="323"/>
      <c r="GG128" s="323"/>
      <c r="GH128" s="323"/>
      <c r="GI128" s="323"/>
      <c r="GJ128" s="323"/>
      <c r="GK128" s="323"/>
      <c r="GL128" s="323"/>
      <c r="GM128" s="323"/>
      <c r="GN128" s="323"/>
      <c r="GO128" s="323"/>
      <c r="GP128" s="323"/>
      <c r="GQ128" s="323"/>
      <c r="GR128" s="323"/>
      <c r="GS128" s="323"/>
      <c r="GT128" s="323"/>
      <c r="GU128" s="323"/>
      <c r="GV128" s="323"/>
      <c r="GW128" s="323"/>
      <c r="GX128" s="323"/>
      <c r="GY128" s="323"/>
      <c r="GZ128" s="323"/>
      <c r="HA128" s="323"/>
      <c r="HB128" s="323"/>
      <c r="HC128" s="323"/>
      <c r="HD128" s="323"/>
      <c r="HE128" s="323"/>
      <c r="HF128" s="323"/>
      <c r="HG128" s="323"/>
      <c r="HH128" s="323"/>
      <c r="HI128" s="323"/>
      <c r="HJ128" s="323"/>
      <c r="HK128" s="323"/>
      <c r="HL128" s="323"/>
      <c r="HM128" s="323"/>
      <c r="HN128" s="323"/>
      <c r="HO128" s="323"/>
      <c r="HP128" s="323"/>
      <c r="HQ128" s="323"/>
      <c r="HR128" s="323"/>
      <c r="HS128" s="323"/>
      <c r="HT128" s="323"/>
      <c r="HU128" s="323"/>
      <c r="HV128" s="323"/>
      <c r="HW128" s="323"/>
      <c r="HX128" s="323"/>
      <c r="HY128" s="323"/>
      <c r="HZ128" s="323"/>
      <c r="IA128" s="323"/>
      <c r="IB128" s="323"/>
      <c r="IC128" s="323"/>
      <c r="ID128" s="323"/>
      <c r="IE128" s="323"/>
      <c r="IF128" s="323"/>
      <c r="IG128" s="323"/>
      <c r="IH128" s="323"/>
      <c r="II128" s="323"/>
      <c r="IJ128" s="323"/>
      <c r="IK128" s="323"/>
      <c r="IL128" s="323"/>
      <c r="IM128" s="323"/>
      <c r="IN128" s="323"/>
      <c r="IO128" s="323"/>
      <c r="IP128" s="323"/>
      <c r="IQ128" s="323"/>
      <c r="IR128" s="323"/>
      <c r="IS128" s="323"/>
      <c r="IT128" s="323"/>
      <c r="IU128" s="323"/>
      <c r="IV128" s="323"/>
      <c r="IW128" s="323"/>
      <c r="IX128" s="323"/>
      <c r="IY128" s="323"/>
      <c r="IZ128" s="323"/>
      <c r="JA128" s="323"/>
      <c r="JB128" s="323"/>
      <c r="JC128" s="323"/>
      <c r="JD128" s="323"/>
      <c r="JE128" s="323"/>
      <c r="JF128" s="323"/>
      <c r="JG128" s="323"/>
      <c r="JH128" s="323"/>
      <c r="JI128" s="323"/>
      <c r="JJ128" s="323"/>
      <c r="JK128" s="323"/>
      <c r="JL128" s="323"/>
      <c r="JM128" s="323"/>
      <c r="JN128" s="323"/>
      <c r="JO128" s="323"/>
      <c r="JP128" s="323"/>
      <c r="JQ128" s="323"/>
      <c r="JR128" s="323"/>
      <c r="JS128" s="323"/>
      <c r="JT128" s="323"/>
      <c r="JU128" s="323"/>
      <c r="JV128" s="323"/>
      <c r="JW128" s="323"/>
      <c r="JX128" s="323"/>
      <c r="JY128" s="323"/>
      <c r="JZ128" s="323"/>
      <c r="KA128" s="323"/>
      <c r="KB128" s="323"/>
      <c r="KC128" s="323"/>
      <c r="KD128" s="323"/>
      <c r="KE128" s="323"/>
      <c r="KF128" s="323"/>
      <c r="KG128" s="323"/>
      <c r="KH128" s="323"/>
      <c r="KI128" s="323"/>
      <c r="KJ128" s="323"/>
      <c r="KK128" s="323"/>
      <c r="KL128" s="323"/>
      <c r="KM128" s="323"/>
      <c r="KN128" s="323"/>
      <c r="KO128" s="323"/>
      <c r="KP128" s="323"/>
      <c r="KQ128" s="323"/>
      <c r="KR128" s="323"/>
      <c r="KS128" s="323"/>
      <c r="KT128" s="323"/>
      <c r="KU128" s="323"/>
      <c r="KV128" s="323"/>
      <c r="KW128" s="323"/>
      <c r="KX128" s="323"/>
      <c r="KY128" s="323"/>
      <c r="KZ128" s="323"/>
      <c r="LA128" s="323"/>
      <c r="LB128" s="323"/>
      <c r="LC128" s="323"/>
      <c r="LD128" s="323"/>
      <c r="LE128" s="323"/>
      <c r="LF128" s="323"/>
      <c r="LG128" s="323"/>
      <c r="LH128" s="323"/>
      <c r="LI128" s="323"/>
      <c r="LJ128" s="323"/>
      <c r="LK128" s="323"/>
      <c r="LL128" s="323"/>
      <c r="LM128" s="323"/>
      <c r="LN128" s="323"/>
      <c r="LO128" s="323"/>
      <c r="LP128" s="323"/>
      <c r="LQ128" s="323"/>
    </row>
    <row r="129" spans="1:329" s="4042" customFormat="1" x14ac:dyDescent="0.2">
      <c r="A129" s="4038" t="s">
        <v>1904</v>
      </c>
      <c r="B129" s="4040" t="s">
        <v>2920</v>
      </c>
      <c r="C129" s="4041"/>
      <c r="D129" s="4041"/>
      <c r="E129" s="4041"/>
      <c r="F129" s="4041"/>
      <c r="G129" s="548"/>
      <c r="H129" s="323"/>
      <c r="I129" s="323"/>
      <c r="J129" s="323"/>
      <c r="K129" s="323"/>
      <c r="L129" s="323"/>
      <c r="M129" s="323"/>
      <c r="N129" s="323"/>
      <c r="O129" s="323"/>
      <c r="P129" s="323"/>
      <c r="Q129" s="323"/>
      <c r="R129" s="323"/>
      <c r="S129" s="323"/>
      <c r="T129" s="323"/>
      <c r="U129" s="323"/>
      <c r="V129" s="323"/>
      <c r="W129" s="323"/>
      <c r="X129" s="323"/>
      <c r="Y129" s="323"/>
      <c r="Z129" s="323"/>
      <c r="AA129" s="323"/>
      <c r="AB129" s="323"/>
      <c r="AC129" s="323"/>
      <c r="AD129" s="323"/>
      <c r="AE129" s="323"/>
      <c r="AF129" s="323"/>
      <c r="AG129" s="323"/>
      <c r="AH129" s="323"/>
      <c r="AI129" s="323"/>
      <c r="AJ129" s="323"/>
      <c r="AK129" s="323"/>
      <c r="AL129" s="323"/>
      <c r="AM129" s="323"/>
      <c r="AN129" s="323"/>
      <c r="AO129" s="323"/>
      <c r="AP129" s="323"/>
      <c r="AQ129" s="323"/>
      <c r="AR129" s="323"/>
      <c r="AS129" s="323"/>
      <c r="AT129" s="323"/>
      <c r="AU129" s="323"/>
      <c r="AV129" s="323"/>
      <c r="AW129" s="323"/>
      <c r="AX129" s="323"/>
      <c r="AY129" s="323"/>
      <c r="AZ129" s="323"/>
      <c r="BA129" s="323"/>
      <c r="BB129" s="323"/>
      <c r="BC129" s="323"/>
      <c r="BD129" s="323"/>
      <c r="BE129" s="323"/>
      <c r="BF129" s="323"/>
      <c r="BG129" s="323"/>
      <c r="BH129" s="323"/>
      <c r="BI129" s="323"/>
      <c r="BJ129" s="323"/>
      <c r="BK129" s="323"/>
      <c r="BL129" s="323"/>
      <c r="BM129" s="323"/>
      <c r="BN129" s="323"/>
      <c r="BO129" s="323"/>
      <c r="BP129" s="323"/>
      <c r="BQ129" s="323"/>
      <c r="BR129" s="323"/>
      <c r="BS129" s="323"/>
      <c r="BT129" s="323"/>
      <c r="BU129" s="323"/>
      <c r="BV129" s="323"/>
      <c r="BW129" s="323"/>
      <c r="BX129" s="323"/>
      <c r="BY129" s="323"/>
      <c r="BZ129" s="323"/>
      <c r="CA129" s="323"/>
      <c r="CB129" s="323"/>
      <c r="CC129" s="323"/>
      <c r="CD129" s="323"/>
      <c r="CE129" s="323"/>
      <c r="CF129" s="323"/>
      <c r="CG129" s="323"/>
      <c r="CH129" s="323"/>
      <c r="CI129" s="323"/>
      <c r="CJ129" s="323"/>
      <c r="CK129" s="323"/>
      <c r="CL129" s="323"/>
      <c r="CM129" s="323"/>
      <c r="CN129" s="323"/>
      <c r="CO129" s="323"/>
      <c r="CP129" s="323"/>
      <c r="CQ129" s="323"/>
      <c r="CR129" s="323"/>
      <c r="CS129" s="323"/>
      <c r="CT129" s="323"/>
      <c r="CU129" s="323"/>
      <c r="CV129" s="323"/>
      <c r="CW129" s="323"/>
      <c r="CX129" s="323"/>
      <c r="CY129" s="323"/>
      <c r="CZ129" s="323"/>
      <c r="DA129" s="323"/>
      <c r="DB129" s="323"/>
      <c r="DC129" s="323"/>
      <c r="DD129" s="323"/>
      <c r="DE129" s="323"/>
      <c r="DF129" s="323"/>
      <c r="DG129" s="323"/>
      <c r="DH129" s="323"/>
      <c r="DI129" s="323"/>
      <c r="DJ129" s="323"/>
      <c r="DK129" s="323"/>
      <c r="DL129" s="323"/>
      <c r="DM129" s="323"/>
      <c r="DN129" s="323"/>
      <c r="DO129" s="323"/>
      <c r="DP129" s="323"/>
      <c r="DQ129" s="323"/>
      <c r="DR129" s="323"/>
      <c r="DS129" s="323"/>
      <c r="DT129" s="323"/>
      <c r="DU129" s="323"/>
      <c r="DV129" s="323"/>
      <c r="DW129" s="323"/>
      <c r="DX129" s="323"/>
      <c r="DY129" s="323"/>
      <c r="DZ129" s="323"/>
      <c r="EA129" s="323"/>
      <c r="EB129" s="323"/>
      <c r="EC129" s="323"/>
      <c r="ED129" s="323"/>
      <c r="EE129" s="323"/>
      <c r="EF129" s="323"/>
      <c r="EG129" s="323"/>
      <c r="EH129" s="323"/>
      <c r="EI129" s="323"/>
      <c r="EJ129" s="323"/>
      <c r="EK129" s="323"/>
      <c r="EL129" s="323"/>
      <c r="EM129" s="323"/>
      <c r="EN129" s="323"/>
      <c r="EO129" s="323"/>
      <c r="EP129" s="323"/>
      <c r="EQ129" s="323"/>
      <c r="ER129" s="323"/>
      <c r="ES129" s="323"/>
      <c r="ET129" s="323"/>
      <c r="EU129" s="323"/>
      <c r="EV129" s="323"/>
      <c r="EW129" s="323"/>
      <c r="EX129" s="323"/>
      <c r="EY129" s="323"/>
      <c r="EZ129" s="323"/>
      <c r="FA129" s="323"/>
      <c r="FB129" s="323"/>
      <c r="FC129" s="323"/>
      <c r="FD129" s="323"/>
      <c r="FE129" s="323"/>
      <c r="FF129" s="323"/>
      <c r="FG129" s="323"/>
      <c r="FH129" s="323"/>
      <c r="FI129" s="323"/>
      <c r="FJ129" s="323"/>
      <c r="FK129" s="323"/>
      <c r="FL129" s="323"/>
      <c r="FM129" s="323"/>
      <c r="FN129" s="323"/>
      <c r="FO129" s="323"/>
      <c r="FP129" s="323"/>
      <c r="FQ129" s="323"/>
      <c r="FR129" s="323"/>
      <c r="FS129" s="323"/>
      <c r="FT129" s="323"/>
      <c r="FU129" s="323"/>
      <c r="FV129" s="323"/>
      <c r="FW129" s="323"/>
      <c r="FX129" s="323"/>
      <c r="FY129" s="323"/>
      <c r="FZ129" s="323"/>
      <c r="GA129" s="323"/>
      <c r="GB129" s="323"/>
      <c r="GC129" s="323"/>
      <c r="GD129" s="323"/>
      <c r="GE129" s="323"/>
      <c r="GF129" s="323"/>
      <c r="GG129" s="323"/>
      <c r="GH129" s="323"/>
      <c r="GI129" s="323"/>
      <c r="GJ129" s="323"/>
      <c r="GK129" s="323"/>
      <c r="GL129" s="323"/>
      <c r="GM129" s="323"/>
      <c r="GN129" s="323"/>
      <c r="GO129" s="323"/>
      <c r="GP129" s="323"/>
      <c r="GQ129" s="323"/>
      <c r="GR129" s="323"/>
      <c r="GS129" s="323"/>
      <c r="GT129" s="323"/>
      <c r="GU129" s="323"/>
      <c r="GV129" s="323"/>
      <c r="GW129" s="323"/>
      <c r="GX129" s="323"/>
      <c r="GY129" s="323"/>
      <c r="GZ129" s="323"/>
      <c r="HA129" s="323"/>
      <c r="HB129" s="323"/>
      <c r="HC129" s="323"/>
      <c r="HD129" s="323"/>
      <c r="HE129" s="323"/>
      <c r="HF129" s="323"/>
      <c r="HG129" s="323"/>
      <c r="HH129" s="323"/>
      <c r="HI129" s="323"/>
      <c r="HJ129" s="323"/>
      <c r="HK129" s="323"/>
      <c r="HL129" s="323"/>
      <c r="HM129" s="323"/>
      <c r="HN129" s="323"/>
      <c r="HO129" s="323"/>
      <c r="HP129" s="323"/>
      <c r="HQ129" s="323"/>
      <c r="HR129" s="323"/>
      <c r="HS129" s="323"/>
      <c r="HT129" s="323"/>
      <c r="HU129" s="323"/>
      <c r="HV129" s="323"/>
      <c r="HW129" s="323"/>
      <c r="HX129" s="323"/>
      <c r="HY129" s="323"/>
      <c r="HZ129" s="323"/>
      <c r="IA129" s="323"/>
      <c r="IB129" s="323"/>
      <c r="IC129" s="323"/>
      <c r="ID129" s="323"/>
      <c r="IE129" s="323"/>
      <c r="IF129" s="323"/>
      <c r="IG129" s="323"/>
      <c r="IH129" s="323"/>
      <c r="II129" s="323"/>
      <c r="IJ129" s="323"/>
      <c r="IK129" s="323"/>
      <c r="IL129" s="323"/>
      <c r="IM129" s="323"/>
      <c r="IN129" s="323"/>
      <c r="IO129" s="323"/>
      <c r="IP129" s="323"/>
      <c r="IQ129" s="323"/>
      <c r="IR129" s="323"/>
      <c r="IS129" s="323"/>
      <c r="IT129" s="323"/>
      <c r="IU129" s="323"/>
      <c r="IV129" s="323"/>
      <c r="IW129" s="323"/>
      <c r="IX129" s="323"/>
      <c r="IY129" s="323"/>
      <c r="IZ129" s="323"/>
      <c r="JA129" s="323"/>
      <c r="JB129" s="323"/>
      <c r="JC129" s="323"/>
      <c r="JD129" s="323"/>
      <c r="JE129" s="323"/>
      <c r="JF129" s="323"/>
      <c r="JG129" s="323"/>
      <c r="JH129" s="323"/>
      <c r="JI129" s="323"/>
      <c r="JJ129" s="323"/>
      <c r="JK129" s="323"/>
      <c r="JL129" s="323"/>
      <c r="JM129" s="323"/>
      <c r="JN129" s="323"/>
      <c r="JO129" s="323"/>
      <c r="JP129" s="323"/>
      <c r="JQ129" s="323"/>
      <c r="JR129" s="323"/>
      <c r="JS129" s="323"/>
      <c r="JT129" s="323"/>
      <c r="JU129" s="323"/>
      <c r="JV129" s="323"/>
      <c r="JW129" s="323"/>
      <c r="JX129" s="323"/>
      <c r="JY129" s="323"/>
      <c r="JZ129" s="323"/>
      <c r="KA129" s="323"/>
      <c r="KB129" s="323"/>
      <c r="KC129" s="323"/>
      <c r="KD129" s="323"/>
      <c r="KE129" s="323"/>
      <c r="KF129" s="323"/>
      <c r="KG129" s="323"/>
      <c r="KH129" s="323"/>
      <c r="KI129" s="323"/>
      <c r="KJ129" s="323"/>
      <c r="KK129" s="323"/>
      <c r="KL129" s="323"/>
      <c r="KM129" s="323"/>
      <c r="KN129" s="323"/>
      <c r="KO129" s="323"/>
      <c r="KP129" s="323"/>
      <c r="KQ129" s="323"/>
      <c r="KR129" s="323"/>
      <c r="KS129" s="323"/>
      <c r="KT129" s="323"/>
      <c r="KU129" s="323"/>
      <c r="KV129" s="323"/>
      <c r="KW129" s="323"/>
      <c r="KX129" s="323"/>
      <c r="KY129" s="323"/>
      <c r="KZ129" s="323"/>
      <c r="LA129" s="323"/>
      <c r="LB129" s="323"/>
      <c r="LC129" s="323"/>
      <c r="LD129" s="323"/>
      <c r="LE129" s="323"/>
      <c r="LF129" s="323"/>
      <c r="LG129" s="323"/>
      <c r="LH129" s="323"/>
      <c r="LI129" s="323"/>
      <c r="LJ129" s="323"/>
      <c r="LK129" s="323"/>
      <c r="LL129" s="323"/>
      <c r="LM129" s="323"/>
      <c r="LN129" s="323"/>
      <c r="LO129" s="323"/>
      <c r="LP129" s="323"/>
      <c r="LQ129" s="323"/>
    </row>
    <row r="130" spans="1:329" s="4042" customFormat="1" x14ac:dyDescent="0.2">
      <c r="A130" s="4038" t="s">
        <v>2800</v>
      </c>
      <c r="B130" s="4040" t="s">
        <v>2917</v>
      </c>
      <c r="C130" s="4041"/>
      <c r="D130" s="4041"/>
      <c r="E130" s="4041"/>
      <c r="F130" s="4041"/>
      <c r="G130" s="548"/>
      <c r="H130" s="323"/>
      <c r="I130" s="323"/>
      <c r="J130" s="323"/>
      <c r="K130" s="323"/>
      <c r="L130" s="323"/>
      <c r="M130" s="323"/>
      <c r="N130" s="323"/>
      <c r="O130" s="323"/>
      <c r="P130" s="323"/>
      <c r="Q130" s="323"/>
      <c r="R130" s="323"/>
      <c r="S130" s="323"/>
      <c r="T130" s="323"/>
      <c r="U130" s="323"/>
      <c r="V130" s="323"/>
      <c r="W130" s="323"/>
      <c r="X130" s="323"/>
      <c r="Y130" s="323"/>
      <c r="Z130" s="323"/>
      <c r="AA130" s="323"/>
      <c r="AB130" s="323"/>
      <c r="AC130" s="323"/>
      <c r="AD130" s="323"/>
      <c r="AE130" s="323"/>
      <c r="AF130" s="323"/>
      <c r="AG130" s="323"/>
      <c r="AH130" s="323"/>
      <c r="AI130" s="323"/>
      <c r="AJ130" s="323"/>
      <c r="AK130" s="323"/>
      <c r="AL130" s="323"/>
      <c r="AM130" s="323"/>
      <c r="AN130" s="323"/>
      <c r="AO130" s="323"/>
      <c r="AP130" s="323"/>
      <c r="AQ130" s="323"/>
      <c r="AR130" s="323"/>
      <c r="AS130" s="323"/>
      <c r="AT130" s="323"/>
      <c r="AU130" s="323"/>
      <c r="AV130" s="323"/>
      <c r="AW130" s="323"/>
      <c r="AX130" s="323"/>
      <c r="AY130" s="323"/>
      <c r="AZ130" s="323"/>
      <c r="BA130" s="323"/>
      <c r="BB130" s="323"/>
      <c r="BC130" s="323"/>
      <c r="BD130" s="323"/>
      <c r="BE130" s="323"/>
      <c r="BF130" s="323"/>
      <c r="BG130" s="323"/>
      <c r="BH130" s="323"/>
      <c r="BI130" s="323"/>
      <c r="BJ130" s="323"/>
      <c r="BK130" s="323"/>
      <c r="BL130" s="323"/>
      <c r="BM130" s="323"/>
      <c r="BN130" s="323"/>
      <c r="BO130" s="323"/>
      <c r="BP130" s="323"/>
      <c r="BQ130" s="323"/>
      <c r="BR130" s="323"/>
      <c r="BS130" s="323"/>
      <c r="BT130" s="323"/>
      <c r="BU130" s="323"/>
      <c r="BV130" s="323"/>
      <c r="BW130" s="323"/>
      <c r="BX130" s="323"/>
      <c r="BY130" s="323"/>
      <c r="BZ130" s="323"/>
      <c r="CA130" s="323"/>
      <c r="CB130" s="323"/>
      <c r="CC130" s="323"/>
      <c r="CD130" s="323"/>
      <c r="CE130" s="323"/>
      <c r="CF130" s="323"/>
      <c r="CG130" s="323"/>
      <c r="CH130" s="323"/>
      <c r="CI130" s="323"/>
      <c r="CJ130" s="323"/>
      <c r="CK130" s="323"/>
      <c r="CL130" s="323"/>
      <c r="CM130" s="323"/>
      <c r="CN130" s="323"/>
      <c r="CO130" s="323"/>
      <c r="CP130" s="323"/>
      <c r="CQ130" s="323"/>
      <c r="CR130" s="323"/>
      <c r="CS130" s="323"/>
      <c r="CT130" s="323"/>
      <c r="CU130" s="323"/>
      <c r="CV130" s="323"/>
      <c r="CW130" s="323"/>
      <c r="CX130" s="323"/>
      <c r="CY130" s="323"/>
      <c r="CZ130" s="323"/>
      <c r="DA130" s="323"/>
      <c r="DB130" s="323"/>
      <c r="DC130" s="323"/>
      <c r="DD130" s="323"/>
      <c r="DE130" s="323"/>
      <c r="DF130" s="323"/>
      <c r="DG130" s="323"/>
      <c r="DH130" s="323"/>
      <c r="DI130" s="323"/>
      <c r="DJ130" s="323"/>
      <c r="DK130" s="323"/>
      <c r="DL130" s="323"/>
      <c r="DM130" s="323"/>
      <c r="DN130" s="323"/>
      <c r="DO130" s="323"/>
      <c r="DP130" s="323"/>
      <c r="DQ130" s="323"/>
      <c r="DR130" s="323"/>
      <c r="DS130" s="323"/>
      <c r="DT130" s="323"/>
      <c r="DU130" s="323"/>
      <c r="DV130" s="323"/>
      <c r="DW130" s="323"/>
      <c r="DX130" s="323"/>
      <c r="DY130" s="323"/>
      <c r="DZ130" s="323"/>
      <c r="EA130" s="323"/>
      <c r="EB130" s="323"/>
      <c r="EC130" s="323"/>
      <c r="ED130" s="323"/>
      <c r="EE130" s="323"/>
      <c r="EF130" s="323"/>
      <c r="EG130" s="323"/>
      <c r="EH130" s="323"/>
      <c r="EI130" s="323"/>
      <c r="EJ130" s="323"/>
      <c r="EK130" s="323"/>
      <c r="EL130" s="323"/>
      <c r="EM130" s="323"/>
      <c r="EN130" s="323"/>
      <c r="EO130" s="323"/>
      <c r="EP130" s="323"/>
      <c r="EQ130" s="323"/>
      <c r="ER130" s="323"/>
      <c r="ES130" s="323"/>
      <c r="ET130" s="323"/>
      <c r="EU130" s="323"/>
      <c r="EV130" s="323"/>
      <c r="EW130" s="323"/>
      <c r="EX130" s="323"/>
      <c r="EY130" s="323"/>
      <c r="EZ130" s="323"/>
      <c r="FA130" s="323"/>
      <c r="FB130" s="323"/>
      <c r="FC130" s="323"/>
      <c r="FD130" s="323"/>
      <c r="FE130" s="323"/>
      <c r="FF130" s="323"/>
      <c r="FG130" s="323"/>
      <c r="FH130" s="323"/>
      <c r="FI130" s="323"/>
      <c r="FJ130" s="323"/>
      <c r="FK130" s="323"/>
      <c r="FL130" s="323"/>
      <c r="FM130" s="323"/>
      <c r="FN130" s="323"/>
      <c r="FO130" s="323"/>
      <c r="FP130" s="323"/>
      <c r="FQ130" s="323"/>
      <c r="FR130" s="323"/>
      <c r="FS130" s="323"/>
      <c r="FT130" s="323"/>
      <c r="FU130" s="323"/>
      <c r="FV130" s="323"/>
      <c r="FW130" s="323"/>
      <c r="FX130" s="323"/>
      <c r="FY130" s="323"/>
      <c r="FZ130" s="323"/>
      <c r="GA130" s="323"/>
      <c r="GB130" s="323"/>
      <c r="GC130" s="323"/>
      <c r="GD130" s="323"/>
      <c r="GE130" s="323"/>
      <c r="GF130" s="323"/>
      <c r="GG130" s="323"/>
      <c r="GH130" s="323"/>
      <c r="GI130" s="323"/>
      <c r="GJ130" s="323"/>
      <c r="GK130" s="323"/>
      <c r="GL130" s="323"/>
      <c r="GM130" s="323"/>
      <c r="GN130" s="323"/>
      <c r="GO130" s="323"/>
      <c r="GP130" s="323"/>
      <c r="GQ130" s="323"/>
      <c r="GR130" s="323"/>
      <c r="GS130" s="323"/>
      <c r="GT130" s="323"/>
      <c r="GU130" s="323"/>
      <c r="GV130" s="323"/>
      <c r="GW130" s="323"/>
      <c r="GX130" s="323"/>
      <c r="GY130" s="323"/>
      <c r="GZ130" s="323"/>
      <c r="HA130" s="323"/>
      <c r="HB130" s="323"/>
      <c r="HC130" s="323"/>
      <c r="HD130" s="323"/>
      <c r="HE130" s="323"/>
      <c r="HF130" s="323"/>
      <c r="HG130" s="323"/>
      <c r="HH130" s="323"/>
      <c r="HI130" s="323"/>
      <c r="HJ130" s="323"/>
      <c r="HK130" s="323"/>
      <c r="HL130" s="323"/>
      <c r="HM130" s="323"/>
      <c r="HN130" s="323"/>
      <c r="HO130" s="323"/>
      <c r="HP130" s="323"/>
      <c r="HQ130" s="323"/>
      <c r="HR130" s="323"/>
      <c r="HS130" s="323"/>
      <c r="HT130" s="323"/>
      <c r="HU130" s="323"/>
      <c r="HV130" s="323"/>
      <c r="HW130" s="323"/>
      <c r="HX130" s="323"/>
      <c r="HY130" s="323"/>
      <c r="HZ130" s="323"/>
      <c r="IA130" s="323"/>
      <c r="IB130" s="323"/>
      <c r="IC130" s="323"/>
      <c r="ID130" s="323"/>
      <c r="IE130" s="323"/>
      <c r="IF130" s="323"/>
      <c r="IG130" s="323"/>
      <c r="IH130" s="323"/>
      <c r="II130" s="323"/>
      <c r="IJ130" s="323"/>
      <c r="IK130" s="323"/>
      <c r="IL130" s="323"/>
      <c r="IM130" s="323"/>
      <c r="IN130" s="323"/>
      <c r="IO130" s="323"/>
      <c r="IP130" s="323"/>
      <c r="IQ130" s="323"/>
      <c r="IR130" s="323"/>
      <c r="IS130" s="323"/>
      <c r="IT130" s="323"/>
      <c r="IU130" s="323"/>
      <c r="IV130" s="323"/>
      <c r="IW130" s="323"/>
      <c r="IX130" s="323"/>
      <c r="IY130" s="323"/>
      <c r="IZ130" s="323"/>
      <c r="JA130" s="323"/>
      <c r="JB130" s="323"/>
      <c r="JC130" s="323"/>
      <c r="JD130" s="323"/>
      <c r="JE130" s="323"/>
      <c r="JF130" s="323"/>
      <c r="JG130" s="323"/>
      <c r="JH130" s="323"/>
      <c r="JI130" s="323"/>
      <c r="JJ130" s="323"/>
      <c r="JK130" s="323"/>
      <c r="JL130" s="323"/>
      <c r="JM130" s="323"/>
      <c r="JN130" s="323"/>
      <c r="JO130" s="323"/>
      <c r="JP130" s="323"/>
      <c r="JQ130" s="323"/>
      <c r="JR130" s="323"/>
      <c r="JS130" s="323"/>
      <c r="JT130" s="323"/>
      <c r="JU130" s="323"/>
      <c r="JV130" s="323"/>
      <c r="JW130" s="323"/>
      <c r="JX130" s="323"/>
      <c r="JY130" s="323"/>
      <c r="JZ130" s="323"/>
      <c r="KA130" s="323"/>
      <c r="KB130" s="323"/>
      <c r="KC130" s="323"/>
      <c r="KD130" s="323"/>
      <c r="KE130" s="323"/>
      <c r="KF130" s="323"/>
      <c r="KG130" s="323"/>
      <c r="KH130" s="323"/>
      <c r="KI130" s="323"/>
      <c r="KJ130" s="323"/>
      <c r="KK130" s="323"/>
      <c r="KL130" s="323"/>
      <c r="KM130" s="323"/>
      <c r="KN130" s="323"/>
      <c r="KO130" s="323"/>
      <c r="KP130" s="323"/>
      <c r="KQ130" s="323"/>
      <c r="KR130" s="323"/>
      <c r="KS130" s="323"/>
      <c r="KT130" s="323"/>
      <c r="KU130" s="323"/>
      <c r="KV130" s="323"/>
      <c r="KW130" s="323"/>
      <c r="KX130" s="323"/>
      <c r="KY130" s="323"/>
      <c r="KZ130" s="323"/>
      <c r="LA130" s="323"/>
      <c r="LB130" s="323"/>
      <c r="LC130" s="323"/>
      <c r="LD130" s="323"/>
      <c r="LE130" s="323"/>
      <c r="LF130" s="323"/>
      <c r="LG130" s="323"/>
      <c r="LH130" s="323"/>
      <c r="LI130" s="323"/>
      <c r="LJ130" s="323"/>
      <c r="LK130" s="323"/>
      <c r="LL130" s="323"/>
      <c r="LM130" s="323"/>
      <c r="LN130" s="323"/>
      <c r="LO130" s="323"/>
      <c r="LP130" s="323"/>
      <c r="LQ130" s="323"/>
    </row>
    <row r="131" spans="1:329" s="4042" customFormat="1" x14ac:dyDescent="0.2">
      <c r="A131" s="4038" t="s">
        <v>2800</v>
      </c>
      <c r="B131" s="4040" t="s">
        <v>2918</v>
      </c>
      <c r="C131" s="4041"/>
      <c r="D131" s="4041"/>
      <c r="E131" s="4041"/>
      <c r="F131" s="4041"/>
      <c r="G131" s="548"/>
      <c r="H131" s="323"/>
      <c r="I131" s="323"/>
      <c r="J131" s="323"/>
      <c r="K131" s="323"/>
      <c r="L131" s="323"/>
      <c r="M131" s="323"/>
      <c r="N131" s="323"/>
      <c r="O131" s="323"/>
      <c r="P131" s="323"/>
      <c r="Q131" s="323"/>
      <c r="R131" s="323"/>
      <c r="S131" s="323"/>
      <c r="T131" s="323"/>
      <c r="U131" s="323"/>
      <c r="V131" s="323"/>
      <c r="W131" s="323"/>
      <c r="X131" s="323"/>
      <c r="Y131" s="323"/>
      <c r="Z131" s="323"/>
      <c r="AA131" s="323"/>
      <c r="AB131" s="323"/>
      <c r="AC131" s="323"/>
      <c r="AD131" s="323"/>
      <c r="AE131" s="323"/>
      <c r="AF131" s="323"/>
      <c r="AG131" s="323"/>
      <c r="AH131" s="323"/>
      <c r="AI131" s="323"/>
      <c r="AJ131" s="323"/>
      <c r="AK131" s="323"/>
      <c r="AL131" s="323"/>
      <c r="AM131" s="323"/>
      <c r="AN131" s="323"/>
      <c r="AO131" s="323"/>
      <c r="AP131" s="323"/>
      <c r="AQ131" s="323"/>
      <c r="AR131" s="323"/>
      <c r="AS131" s="323"/>
      <c r="AT131" s="323"/>
      <c r="AU131" s="323"/>
      <c r="AV131" s="323"/>
      <c r="AW131" s="323"/>
      <c r="AX131" s="323"/>
      <c r="AY131" s="323"/>
      <c r="AZ131" s="323"/>
      <c r="BA131" s="323"/>
      <c r="BB131" s="323"/>
      <c r="BC131" s="323"/>
      <c r="BD131" s="323"/>
      <c r="BE131" s="323"/>
      <c r="BF131" s="323"/>
      <c r="BG131" s="323"/>
      <c r="BH131" s="323"/>
      <c r="BI131" s="323"/>
      <c r="BJ131" s="323"/>
      <c r="BK131" s="323"/>
      <c r="BL131" s="323"/>
      <c r="BM131" s="323"/>
      <c r="BN131" s="323"/>
      <c r="BO131" s="323"/>
      <c r="BP131" s="323"/>
      <c r="BQ131" s="323"/>
      <c r="BR131" s="323"/>
      <c r="BS131" s="323"/>
      <c r="BT131" s="323"/>
      <c r="BU131" s="323"/>
      <c r="BV131" s="323"/>
      <c r="BW131" s="323"/>
      <c r="BX131" s="323"/>
      <c r="BY131" s="323"/>
      <c r="BZ131" s="323"/>
      <c r="CA131" s="323"/>
      <c r="CB131" s="323"/>
      <c r="CC131" s="323"/>
      <c r="CD131" s="323"/>
      <c r="CE131" s="323"/>
      <c r="CF131" s="323"/>
      <c r="CG131" s="323"/>
      <c r="CH131" s="323"/>
      <c r="CI131" s="323"/>
      <c r="CJ131" s="323"/>
      <c r="CK131" s="323"/>
      <c r="CL131" s="323"/>
      <c r="CM131" s="323"/>
      <c r="CN131" s="323"/>
      <c r="CO131" s="323"/>
      <c r="CP131" s="323"/>
      <c r="CQ131" s="323"/>
      <c r="CR131" s="323"/>
      <c r="CS131" s="323"/>
      <c r="CT131" s="323"/>
      <c r="CU131" s="323"/>
      <c r="CV131" s="323"/>
      <c r="CW131" s="323"/>
      <c r="CX131" s="323"/>
      <c r="CY131" s="323"/>
      <c r="CZ131" s="323"/>
      <c r="DA131" s="323"/>
      <c r="DB131" s="323"/>
      <c r="DC131" s="323"/>
      <c r="DD131" s="323"/>
      <c r="DE131" s="323"/>
      <c r="DF131" s="323"/>
      <c r="DG131" s="323"/>
      <c r="DH131" s="323"/>
      <c r="DI131" s="323"/>
      <c r="DJ131" s="323"/>
      <c r="DK131" s="323"/>
      <c r="DL131" s="323"/>
      <c r="DM131" s="323"/>
      <c r="DN131" s="323"/>
      <c r="DO131" s="323"/>
      <c r="DP131" s="323"/>
      <c r="DQ131" s="323"/>
      <c r="DR131" s="323"/>
      <c r="DS131" s="323"/>
      <c r="DT131" s="323"/>
      <c r="DU131" s="323"/>
      <c r="DV131" s="323"/>
      <c r="DW131" s="323"/>
      <c r="DX131" s="323"/>
      <c r="DY131" s="323"/>
      <c r="DZ131" s="323"/>
      <c r="EA131" s="323"/>
      <c r="EB131" s="323"/>
      <c r="EC131" s="323"/>
      <c r="ED131" s="323"/>
      <c r="EE131" s="323"/>
      <c r="EF131" s="323"/>
      <c r="EG131" s="323"/>
      <c r="EH131" s="323"/>
      <c r="EI131" s="323"/>
      <c r="EJ131" s="323"/>
      <c r="EK131" s="323"/>
      <c r="EL131" s="323"/>
      <c r="EM131" s="323"/>
      <c r="EN131" s="323"/>
      <c r="EO131" s="323"/>
      <c r="EP131" s="323"/>
      <c r="EQ131" s="323"/>
      <c r="ER131" s="323"/>
      <c r="ES131" s="323"/>
      <c r="ET131" s="323"/>
      <c r="EU131" s="323"/>
      <c r="EV131" s="323"/>
      <c r="EW131" s="323"/>
      <c r="EX131" s="323"/>
      <c r="EY131" s="323"/>
      <c r="EZ131" s="323"/>
      <c r="FA131" s="323"/>
      <c r="FB131" s="323"/>
      <c r="FC131" s="323"/>
      <c r="FD131" s="323"/>
      <c r="FE131" s="323"/>
      <c r="FF131" s="323"/>
      <c r="FG131" s="323"/>
      <c r="FH131" s="323"/>
      <c r="FI131" s="323"/>
      <c r="FJ131" s="323"/>
      <c r="FK131" s="323"/>
      <c r="FL131" s="323"/>
      <c r="FM131" s="323"/>
      <c r="FN131" s="323"/>
      <c r="FO131" s="323"/>
      <c r="FP131" s="323"/>
      <c r="FQ131" s="323"/>
      <c r="FR131" s="323"/>
      <c r="FS131" s="323"/>
      <c r="FT131" s="323"/>
      <c r="FU131" s="323"/>
      <c r="FV131" s="323"/>
      <c r="FW131" s="323"/>
      <c r="FX131" s="323"/>
      <c r="FY131" s="323"/>
      <c r="FZ131" s="323"/>
      <c r="GA131" s="323"/>
      <c r="GB131" s="323"/>
      <c r="GC131" s="323"/>
      <c r="GD131" s="323"/>
      <c r="GE131" s="323"/>
      <c r="GF131" s="323"/>
      <c r="GG131" s="323"/>
      <c r="GH131" s="323"/>
      <c r="GI131" s="323"/>
      <c r="GJ131" s="323"/>
      <c r="GK131" s="323"/>
      <c r="GL131" s="323"/>
      <c r="GM131" s="323"/>
      <c r="GN131" s="323"/>
      <c r="GO131" s="323"/>
      <c r="GP131" s="323"/>
      <c r="GQ131" s="323"/>
      <c r="GR131" s="323"/>
      <c r="GS131" s="323"/>
      <c r="GT131" s="323"/>
      <c r="GU131" s="323"/>
      <c r="GV131" s="323"/>
      <c r="GW131" s="323"/>
      <c r="GX131" s="323"/>
      <c r="GY131" s="323"/>
      <c r="GZ131" s="323"/>
      <c r="HA131" s="323"/>
      <c r="HB131" s="323"/>
      <c r="HC131" s="323"/>
      <c r="HD131" s="323"/>
      <c r="HE131" s="323"/>
      <c r="HF131" s="323"/>
      <c r="HG131" s="323"/>
      <c r="HH131" s="323"/>
      <c r="HI131" s="323"/>
      <c r="HJ131" s="323"/>
      <c r="HK131" s="323"/>
      <c r="HL131" s="323"/>
      <c r="HM131" s="323"/>
      <c r="HN131" s="323"/>
      <c r="HO131" s="323"/>
      <c r="HP131" s="323"/>
      <c r="HQ131" s="323"/>
      <c r="HR131" s="323"/>
      <c r="HS131" s="323"/>
      <c r="HT131" s="323"/>
      <c r="HU131" s="323"/>
      <c r="HV131" s="323"/>
      <c r="HW131" s="323"/>
      <c r="HX131" s="323"/>
      <c r="HY131" s="323"/>
      <c r="HZ131" s="323"/>
      <c r="IA131" s="323"/>
      <c r="IB131" s="323"/>
      <c r="IC131" s="323"/>
      <c r="ID131" s="323"/>
      <c r="IE131" s="323"/>
      <c r="IF131" s="323"/>
      <c r="IG131" s="323"/>
      <c r="IH131" s="323"/>
      <c r="II131" s="323"/>
      <c r="IJ131" s="323"/>
      <c r="IK131" s="323"/>
      <c r="IL131" s="323"/>
      <c r="IM131" s="323"/>
      <c r="IN131" s="323"/>
      <c r="IO131" s="323"/>
      <c r="IP131" s="323"/>
      <c r="IQ131" s="323"/>
      <c r="IR131" s="323"/>
      <c r="IS131" s="323"/>
      <c r="IT131" s="323"/>
      <c r="IU131" s="323"/>
      <c r="IV131" s="323"/>
      <c r="IW131" s="323"/>
      <c r="IX131" s="323"/>
      <c r="IY131" s="323"/>
      <c r="IZ131" s="323"/>
      <c r="JA131" s="323"/>
      <c r="JB131" s="323"/>
      <c r="JC131" s="323"/>
      <c r="JD131" s="323"/>
      <c r="JE131" s="323"/>
      <c r="JF131" s="323"/>
      <c r="JG131" s="323"/>
      <c r="JH131" s="323"/>
      <c r="JI131" s="323"/>
      <c r="JJ131" s="323"/>
      <c r="JK131" s="323"/>
      <c r="JL131" s="323"/>
      <c r="JM131" s="323"/>
      <c r="JN131" s="323"/>
      <c r="JO131" s="323"/>
      <c r="JP131" s="323"/>
      <c r="JQ131" s="323"/>
      <c r="JR131" s="323"/>
      <c r="JS131" s="323"/>
      <c r="JT131" s="323"/>
      <c r="JU131" s="323"/>
      <c r="JV131" s="323"/>
      <c r="JW131" s="323"/>
      <c r="JX131" s="323"/>
      <c r="JY131" s="323"/>
      <c r="JZ131" s="323"/>
      <c r="KA131" s="323"/>
      <c r="KB131" s="323"/>
      <c r="KC131" s="323"/>
      <c r="KD131" s="323"/>
      <c r="KE131" s="323"/>
      <c r="KF131" s="323"/>
      <c r="KG131" s="323"/>
      <c r="KH131" s="323"/>
      <c r="KI131" s="323"/>
      <c r="KJ131" s="323"/>
      <c r="KK131" s="323"/>
      <c r="KL131" s="323"/>
      <c r="KM131" s="323"/>
      <c r="KN131" s="323"/>
      <c r="KO131" s="323"/>
      <c r="KP131" s="323"/>
      <c r="KQ131" s="323"/>
      <c r="KR131" s="323"/>
      <c r="KS131" s="323"/>
      <c r="KT131" s="323"/>
      <c r="KU131" s="323"/>
      <c r="KV131" s="323"/>
      <c r="KW131" s="323"/>
      <c r="KX131" s="323"/>
      <c r="KY131" s="323"/>
      <c r="KZ131" s="323"/>
      <c r="LA131" s="323"/>
      <c r="LB131" s="323"/>
      <c r="LC131" s="323"/>
      <c r="LD131" s="323"/>
      <c r="LE131" s="323"/>
      <c r="LF131" s="323"/>
      <c r="LG131" s="323"/>
      <c r="LH131" s="323"/>
      <c r="LI131" s="323"/>
      <c r="LJ131" s="323"/>
      <c r="LK131" s="323"/>
      <c r="LL131" s="323"/>
      <c r="LM131" s="323"/>
      <c r="LN131" s="323"/>
      <c r="LO131" s="323"/>
      <c r="LP131" s="323"/>
      <c r="LQ131" s="323"/>
    </row>
    <row r="132" spans="1:329" s="4042" customFormat="1" x14ac:dyDescent="0.2">
      <c r="A132" s="4038" t="s">
        <v>2800</v>
      </c>
      <c r="B132" s="4040" t="s">
        <v>2919</v>
      </c>
      <c r="C132" s="4041"/>
      <c r="D132" s="4041"/>
      <c r="E132" s="4041"/>
      <c r="F132" s="4041"/>
      <c r="G132" s="548"/>
      <c r="H132" s="323"/>
      <c r="I132" s="323"/>
      <c r="J132" s="323"/>
      <c r="K132" s="323"/>
      <c r="L132" s="323"/>
      <c r="M132" s="323"/>
      <c r="N132" s="323"/>
      <c r="O132" s="323"/>
      <c r="P132" s="323"/>
      <c r="Q132" s="323"/>
      <c r="R132" s="323"/>
      <c r="S132" s="323"/>
      <c r="T132" s="323"/>
      <c r="U132" s="323"/>
      <c r="V132" s="323"/>
      <c r="W132" s="323"/>
      <c r="X132" s="323"/>
      <c r="Y132" s="323"/>
      <c r="Z132" s="323"/>
      <c r="AA132" s="323"/>
      <c r="AB132" s="323"/>
      <c r="AC132" s="323"/>
      <c r="AD132" s="323"/>
      <c r="AE132" s="323"/>
      <c r="AF132" s="323"/>
      <c r="AG132" s="323"/>
      <c r="AH132" s="323"/>
      <c r="AI132" s="323"/>
      <c r="AJ132" s="323"/>
      <c r="AK132" s="323"/>
      <c r="AL132" s="323"/>
      <c r="AM132" s="323"/>
      <c r="AN132" s="323"/>
      <c r="AO132" s="323"/>
      <c r="AP132" s="323"/>
      <c r="AQ132" s="323"/>
      <c r="AR132" s="323"/>
      <c r="AS132" s="323"/>
      <c r="AT132" s="323"/>
      <c r="AU132" s="323"/>
      <c r="AV132" s="323"/>
      <c r="AW132" s="323"/>
      <c r="AX132" s="323"/>
      <c r="AY132" s="323"/>
      <c r="AZ132" s="323"/>
      <c r="BA132" s="323"/>
      <c r="BB132" s="323"/>
      <c r="BC132" s="323"/>
      <c r="BD132" s="323"/>
      <c r="BE132" s="323"/>
      <c r="BF132" s="323"/>
      <c r="BG132" s="323"/>
      <c r="BH132" s="323"/>
      <c r="BI132" s="323"/>
      <c r="BJ132" s="323"/>
      <c r="BK132" s="323"/>
      <c r="BL132" s="323"/>
      <c r="BM132" s="323"/>
      <c r="BN132" s="323"/>
      <c r="BO132" s="323"/>
      <c r="BP132" s="323"/>
      <c r="BQ132" s="323"/>
      <c r="BR132" s="323"/>
      <c r="BS132" s="323"/>
      <c r="BT132" s="323"/>
      <c r="BU132" s="323"/>
      <c r="BV132" s="323"/>
      <c r="BW132" s="323"/>
      <c r="BX132" s="323"/>
      <c r="BY132" s="323"/>
      <c r="BZ132" s="323"/>
      <c r="CA132" s="323"/>
      <c r="CB132" s="323"/>
      <c r="CC132" s="323"/>
      <c r="CD132" s="323"/>
      <c r="CE132" s="323"/>
      <c r="CF132" s="323"/>
      <c r="CG132" s="323"/>
      <c r="CH132" s="323"/>
      <c r="CI132" s="323"/>
      <c r="CJ132" s="323"/>
      <c r="CK132" s="323"/>
      <c r="CL132" s="323"/>
      <c r="CM132" s="323"/>
      <c r="CN132" s="323"/>
      <c r="CO132" s="323"/>
      <c r="CP132" s="323"/>
      <c r="CQ132" s="323"/>
      <c r="CR132" s="323"/>
      <c r="CS132" s="323"/>
      <c r="CT132" s="323"/>
      <c r="CU132" s="323"/>
      <c r="CV132" s="323"/>
      <c r="CW132" s="323"/>
      <c r="CX132" s="323"/>
      <c r="CY132" s="323"/>
      <c r="CZ132" s="323"/>
      <c r="DA132" s="323"/>
      <c r="DB132" s="323"/>
      <c r="DC132" s="323"/>
      <c r="DD132" s="323"/>
      <c r="DE132" s="323"/>
      <c r="DF132" s="323"/>
      <c r="DG132" s="323"/>
      <c r="DH132" s="323"/>
      <c r="DI132" s="323"/>
      <c r="DJ132" s="323"/>
      <c r="DK132" s="323"/>
      <c r="DL132" s="323"/>
      <c r="DM132" s="323"/>
      <c r="DN132" s="323"/>
      <c r="DO132" s="323"/>
      <c r="DP132" s="323"/>
      <c r="DQ132" s="323"/>
      <c r="DR132" s="323"/>
      <c r="DS132" s="323"/>
      <c r="DT132" s="323"/>
      <c r="DU132" s="323"/>
      <c r="DV132" s="323"/>
      <c r="DW132" s="323"/>
      <c r="DX132" s="323"/>
      <c r="DY132" s="323"/>
      <c r="DZ132" s="323"/>
      <c r="EA132" s="323"/>
      <c r="EB132" s="323"/>
      <c r="EC132" s="323"/>
      <c r="ED132" s="323"/>
      <c r="EE132" s="323"/>
      <c r="EF132" s="323"/>
      <c r="EG132" s="323"/>
      <c r="EH132" s="323"/>
      <c r="EI132" s="323"/>
      <c r="EJ132" s="323"/>
      <c r="EK132" s="323"/>
      <c r="EL132" s="323"/>
      <c r="EM132" s="323"/>
      <c r="EN132" s="323"/>
      <c r="EO132" s="323"/>
      <c r="EP132" s="323"/>
      <c r="EQ132" s="323"/>
      <c r="ER132" s="323"/>
      <c r="ES132" s="323"/>
      <c r="ET132" s="323"/>
      <c r="EU132" s="323"/>
      <c r="EV132" s="323"/>
      <c r="EW132" s="323"/>
      <c r="EX132" s="323"/>
      <c r="EY132" s="323"/>
      <c r="EZ132" s="323"/>
      <c r="FA132" s="323"/>
      <c r="FB132" s="323"/>
      <c r="FC132" s="323"/>
      <c r="FD132" s="323"/>
      <c r="FE132" s="323"/>
      <c r="FF132" s="323"/>
      <c r="FG132" s="323"/>
      <c r="FH132" s="323"/>
      <c r="FI132" s="323"/>
      <c r="FJ132" s="323"/>
      <c r="FK132" s="323"/>
      <c r="FL132" s="323"/>
      <c r="FM132" s="323"/>
      <c r="FN132" s="323"/>
      <c r="FO132" s="323"/>
      <c r="FP132" s="323"/>
      <c r="FQ132" s="323"/>
      <c r="FR132" s="323"/>
      <c r="FS132" s="323"/>
      <c r="FT132" s="323"/>
      <c r="FU132" s="323"/>
      <c r="FV132" s="323"/>
      <c r="FW132" s="323"/>
      <c r="FX132" s="323"/>
      <c r="FY132" s="323"/>
      <c r="FZ132" s="323"/>
      <c r="GA132" s="323"/>
      <c r="GB132" s="323"/>
      <c r="GC132" s="323"/>
      <c r="GD132" s="323"/>
      <c r="GE132" s="323"/>
      <c r="GF132" s="323"/>
      <c r="GG132" s="323"/>
      <c r="GH132" s="323"/>
      <c r="GI132" s="323"/>
      <c r="GJ132" s="323"/>
      <c r="GK132" s="323"/>
      <c r="GL132" s="323"/>
      <c r="GM132" s="323"/>
      <c r="GN132" s="323"/>
      <c r="GO132" s="323"/>
      <c r="GP132" s="323"/>
      <c r="GQ132" s="323"/>
      <c r="GR132" s="323"/>
      <c r="GS132" s="323"/>
      <c r="GT132" s="323"/>
      <c r="GU132" s="323"/>
      <c r="GV132" s="323"/>
      <c r="GW132" s="323"/>
      <c r="GX132" s="323"/>
      <c r="GY132" s="323"/>
      <c r="GZ132" s="323"/>
      <c r="HA132" s="323"/>
      <c r="HB132" s="323"/>
      <c r="HC132" s="323"/>
      <c r="HD132" s="323"/>
      <c r="HE132" s="323"/>
      <c r="HF132" s="323"/>
      <c r="HG132" s="323"/>
      <c r="HH132" s="323"/>
      <c r="HI132" s="323"/>
      <c r="HJ132" s="323"/>
      <c r="HK132" s="323"/>
      <c r="HL132" s="323"/>
      <c r="HM132" s="323"/>
      <c r="HN132" s="323"/>
      <c r="HO132" s="323"/>
      <c r="HP132" s="323"/>
      <c r="HQ132" s="323"/>
      <c r="HR132" s="323"/>
      <c r="HS132" s="323"/>
      <c r="HT132" s="323"/>
      <c r="HU132" s="323"/>
      <c r="HV132" s="323"/>
      <c r="HW132" s="323"/>
      <c r="HX132" s="323"/>
      <c r="HY132" s="323"/>
      <c r="HZ132" s="323"/>
      <c r="IA132" s="323"/>
      <c r="IB132" s="323"/>
      <c r="IC132" s="323"/>
      <c r="ID132" s="323"/>
      <c r="IE132" s="323"/>
      <c r="IF132" s="323"/>
      <c r="IG132" s="323"/>
      <c r="IH132" s="323"/>
      <c r="II132" s="323"/>
      <c r="IJ132" s="323"/>
      <c r="IK132" s="323"/>
      <c r="IL132" s="323"/>
      <c r="IM132" s="323"/>
      <c r="IN132" s="323"/>
      <c r="IO132" s="323"/>
      <c r="IP132" s="323"/>
      <c r="IQ132" s="323"/>
      <c r="IR132" s="323"/>
      <c r="IS132" s="323"/>
      <c r="IT132" s="323"/>
      <c r="IU132" s="323"/>
      <c r="IV132" s="323"/>
      <c r="IW132" s="323"/>
      <c r="IX132" s="323"/>
      <c r="IY132" s="323"/>
      <c r="IZ132" s="323"/>
      <c r="JA132" s="323"/>
      <c r="JB132" s="323"/>
      <c r="JC132" s="323"/>
      <c r="JD132" s="323"/>
      <c r="JE132" s="323"/>
      <c r="JF132" s="323"/>
      <c r="JG132" s="323"/>
      <c r="JH132" s="323"/>
      <c r="JI132" s="323"/>
      <c r="JJ132" s="323"/>
      <c r="JK132" s="323"/>
      <c r="JL132" s="323"/>
      <c r="JM132" s="323"/>
      <c r="JN132" s="323"/>
      <c r="JO132" s="323"/>
      <c r="JP132" s="323"/>
      <c r="JQ132" s="323"/>
      <c r="JR132" s="323"/>
      <c r="JS132" s="323"/>
      <c r="JT132" s="323"/>
      <c r="JU132" s="323"/>
      <c r="JV132" s="323"/>
      <c r="JW132" s="323"/>
      <c r="JX132" s="323"/>
      <c r="JY132" s="323"/>
      <c r="JZ132" s="323"/>
      <c r="KA132" s="323"/>
      <c r="KB132" s="323"/>
      <c r="KC132" s="323"/>
      <c r="KD132" s="323"/>
      <c r="KE132" s="323"/>
      <c r="KF132" s="323"/>
      <c r="KG132" s="323"/>
      <c r="KH132" s="323"/>
      <c r="KI132" s="323"/>
      <c r="KJ132" s="323"/>
      <c r="KK132" s="323"/>
      <c r="KL132" s="323"/>
      <c r="KM132" s="323"/>
      <c r="KN132" s="323"/>
      <c r="KO132" s="323"/>
      <c r="KP132" s="323"/>
      <c r="KQ132" s="323"/>
      <c r="KR132" s="323"/>
      <c r="KS132" s="323"/>
      <c r="KT132" s="323"/>
      <c r="KU132" s="323"/>
      <c r="KV132" s="323"/>
      <c r="KW132" s="323"/>
      <c r="KX132" s="323"/>
      <c r="KY132" s="323"/>
      <c r="KZ132" s="323"/>
      <c r="LA132" s="323"/>
      <c r="LB132" s="323"/>
      <c r="LC132" s="323"/>
      <c r="LD132" s="323"/>
      <c r="LE132" s="323"/>
      <c r="LF132" s="323"/>
      <c r="LG132" s="323"/>
      <c r="LH132" s="323"/>
      <c r="LI132" s="323"/>
      <c r="LJ132" s="323"/>
      <c r="LK132" s="323"/>
      <c r="LL132" s="323"/>
      <c r="LM132" s="323"/>
      <c r="LN132" s="323"/>
      <c r="LO132" s="323"/>
      <c r="LP132" s="323"/>
      <c r="LQ132" s="323"/>
    </row>
    <row r="133" spans="1:329" s="4042" customFormat="1" x14ac:dyDescent="0.2">
      <c r="A133" s="4038" t="s">
        <v>2800</v>
      </c>
      <c r="B133" s="4040" t="s">
        <v>2920</v>
      </c>
      <c r="C133" s="4041"/>
      <c r="D133" s="4041"/>
      <c r="E133" s="4041"/>
      <c r="F133" s="4041"/>
      <c r="G133" s="548"/>
      <c r="H133" s="323"/>
      <c r="I133" s="323"/>
      <c r="J133" s="323"/>
      <c r="K133" s="323"/>
      <c r="L133" s="323"/>
      <c r="M133" s="323"/>
      <c r="N133" s="323"/>
      <c r="O133" s="323"/>
      <c r="P133" s="323"/>
      <c r="Q133" s="323"/>
      <c r="R133" s="323"/>
      <c r="S133" s="323"/>
      <c r="T133" s="323"/>
      <c r="U133" s="323"/>
      <c r="V133" s="323"/>
      <c r="W133" s="323"/>
      <c r="X133" s="323"/>
      <c r="Y133" s="323"/>
      <c r="Z133" s="323"/>
      <c r="AA133" s="323"/>
      <c r="AB133" s="323"/>
      <c r="AC133" s="323"/>
      <c r="AD133" s="323"/>
      <c r="AE133" s="323"/>
      <c r="AF133" s="323"/>
      <c r="AG133" s="323"/>
      <c r="AH133" s="323"/>
      <c r="AI133" s="323"/>
      <c r="AJ133" s="323"/>
      <c r="AK133" s="323"/>
      <c r="AL133" s="323"/>
      <c r="AM133" s="323"/>
      <c r="AN133" s="323"/>
      <c r="AO133" s="323"/>
      <c r="AP133" s="323"/>
      <c r="AQ133" s="323"/>
      <c r="AR133" s="323"/>
      <c r="AS133" s="323"/>
      <c r="AT133" s="323"/>
      <c r="AU133" s="323"/>
      <c r="AV133" s="323"/>
      <c r="AW133" s="323"/>
      <c r="AX133" s="323"/>
      <c r="AY133" s="323"/>
      <c r="AZ133" s="323"/>
      <c r="BA133" s="323"/>
      <c r="BB133" s="323"/>
      <c r="BC133" s="323"/>
      <c r="BD133" s="323"/>
      <c r="BE133" s="323"/>
      <c r="BF133" s="323"/>
      <c r="BG133" s="323"/>
      <c r="BH133" s="323"/>
      <c r="BI133" s="323"/>
      <c r="BJ133" s="323"/>
      <c r="BK133" s="323"/>
      <c r="BL133" s="323"/>
      <c r="BM133" s="323"/>
      <c r="BN133" s="323"/>
      <c r="BO133" s="323"/>
      <c r="BP133" s="323"/>
      <c r="BQ133" s="323"/>
      <c r="BR133" s="323"/>
      <c r="BS133" s="323"/>
      <c r="BT133" s="323"/>
      <c r="BU133" s="323"/>
      <c r="BV133" s="323"/>
      <c r="BW133" s="323"/>
      <c r="BX133" s="323"/>
      <c r="BY133" s="323"/>
      <c r="BZ133" s="323"/>
      <c r="CA133" s="323"/>
      <c r="CB133" s="323"/>
      <c r="CC133" s="323"/>
      <c r="CD133" s="323"/>
      <c r="CE133" s="323"/>
      <c r="CF133" s="323"/>
      <c r="CG133" s="323"/>
      <c r="CH133" s="323"/>
      <c r="CI133" s="323"/>
      <c r="CJ133" s="323"/>
      <c r="CK133" s="323"/>
      <c r="CL133" s="323"/>
      <c r="CM133" s="323"/>
      <c r="CN133" s="323"/>
      <c r="CO133" s="323"/>
      <c r="CP133" s="323"/>
      <c r="CQ133" s="323"/>
      <c r="CR133" s="323"/>
      <c r="CS133" s="323"/>
      <c r="CT133" s="323"/>
      <c r="CU133" s="323"/>
      <c r="CV133" s="323"/>
      <c r="CW133" s="323"/>
      <c r="CX133" s="323"/>
      <c r="CY133" s="323"/>
      <c r="CZ133" s="323"/>
      <c r="DA133" s="323"/>
      <c r="DB133" s="323"/>
      <c r="DC133" s="323"/>
      <c r="DD133" s="323"/>
      <c r="DE133" s="323"/>
      <c r="DF133" s="323"/>
      <c r="DG133" s="323"/>
      <c r="DH133" s="323"/>
      <c r="DI133" s="323"/>
      <c r="DJ133" s="323"/>
      <c r="DK133" s="323"/>
      <c r="DL133" s="323"/>
      <c r="DM133" s="323"/>
      <c r="DN133" s="323"/>
      <c r="DO133" s="323"/>
      <c r="DP133" s="323"/>
      <c r="DQ133" s="323"/>
      <c r="DR133" s="323"/>
      <c r="DS133" s="323"/>
      <c r="DT133" s="323"/>
      <c r="DU133" s="323"/>
      <c r="DV133" s="323"/>
      <c r="DW133" s="323"/>
      <c r="DX133" s="323"/>
      <c r="DY133" s="323"/>
      <c r="DZ133" s="323"/>
      <c r="EA133" s="323"/>
      <c r="EB133" s="323"/>
      <c r="EC133" s="323"/>
      <c r="ED133" s="323"/>
      <c r="EE133" s="323"/>
      <c r="EF133" s="323"/>
      <c r="EG133" s="323"/>
      <c r="EH133" s="323"/>
      <c r="EI133" s="323"/>
      <c r="EJ133" s="323"/>
      <c r="EK133" s="323"/>
      <c r="EL133" s="323"/>
      <c r="EM133" s="323"/>
      <c r="EN133" s="323"/>
      <c r="EO133" s="323"/>
      <c r="EP133" s="323"/>
      <c r="EQ133" s="323"/>
      <c r="ER133" s="323"/>
      <c r="ES133" s="323"/>
      <c r="ET133" s="323"/>
      <c r="EU133" s="323"/>
      <c r="EV133" s="323"/>
      <c r="EW133" s="323"/>
      <c r="EX133" s="323"/>
      <c r="EY133" s="323"/>
      <c r="EZ133" s="323"/>
      <c r="FA133" s="323"/>
      <c r="FB133" s="323"/>
      <c r="FC133" s="323"/>
      <c r="FD133" s="323"/>
      <c r="FE133" s="323"/>
      <c r="FF133" s="323"/>
      <c r="FG133" s="323"/>
      <c r="FH133" s="323"/>
      <c r="FI133" s="323"/>
      <c r="FJ133" s="323"/>
      <c r="FK133" s="323"/>
      <c r="FL133" s="323"/>
      <c r="FM133" s="323"/>
      <c r="FN133" s="323"/>
      <c r="FO133" s="323"/>
      <c r="FP133" s="323"/>
      <c r="FQ133" s="323"/>
      <c r="FR133" s="323"/>
      <c r="FS133" s="323"/>
      <c r="FT133" s="323"/>
      <c r="FU133" s="323"/>
      <c r="FV133" s="323"/>
      <c r="FW133" s="323"/>
      <c r="FX133" s="323"/>
      <c r="FY133" s="323"/>
      <c r="FZ133" s="323"/>
      <c r="GA133" s="323"/>
      <c r="GB133" s="323"/>
      <c r="GC133" s="323"/>
      <c r="GD133" s="323"/>
      <c r="GE133" s="323"/>
      <c r="GF133" s="323"/>
      <c r="GG133" s="323"/>
      <c r="GH133" s="323"/>
      <c r="GI133" s="323"/>
      <c r="GJ133" s="323"/>
      <c r="GK133" s="323"/>
      <c r="GL133" s="323"/>
      <c r="GM133" s="323"/>
      <c r="GN133" s="323"/>
      <c r="GO133" s="323"/>
      <c r="GP133" s="323"/>
      <c r="GQ133" s="323"/>
      <c r="GR133" s="323"/>
      <c r="GS133" s="323"/>
      <c r="GT133" s="323"/>
      <c r="GU133" s="323"/>
      <c r="GV133" s="323"/>
      <c r="GW133" s="323"/>
      <c r="GX133" s="323"/>
      <c r="GY133" s="323"/>
      <c r="GZ133" s="323"/>
      <c r="HA133" s="323"/>
      <c r="HB133" s="323"/>
      <c r="HC133" s="323"/>
      <c r="HD133" s="323"/>
      <c r="HE133" s="323"/>
      <c r="HF133" s="323"/>
      <c r="HG133" s="323"/>
      <c r="HH133" s="323"/>
      <c r="HI133" s="323"/>
      <c r="HJ133" s="323"/>
      <c r="HK133" s="323"/>
      <c r="HL133" s="323"/>
      <c r="HM133" s="323"/>
      <c r="HN133" s="323"/>
      <c r="HO133" s="323"/>
      <c r="HP133" s="323"/>
      <c r="HQ133" s="323"/>
      <c r="HR133" s="323"/>
      <c r="HS133" s="323"/>
      <c r="HT133" s="323"/>
      <c r="HU133" s="323"/>
      <c r="HV133" s="323"/>
      <c r="HW133" s="323"/>
      <c r="HX133" s="323"/>
      <c r="HY133" s="323"/>
      <c r="HZ133" s="323"/>
      <c r="IA133" s="323"/>
      <c r="IB133" s="323"/>
      <c r="IC133" s="323"/>
      <c r="ID133" s="323"/>
      <c r="IE133" s="323"/>
      <c r="IF133" s="323"/>
      <c r="IG133" s="323"/>
      <c r="IH133" s="323"/>
      <c r="II133" s="323"/>
      <c r="IJ133" s="323"/>
      <c r="IK133" s="323"/>
      <c r="IL133" s="323"/>
      <c r="IM133" s="323"/>
      <c r="IN133" s="323"/>
      <c r="IO133" s="323"/>
      <c r="IP133" s="323"/>
      <c r="IQ133" s="323"/>
      <c r="IR133" s="323"/>
      <c r="IS133" s="323"/>
      <c r="IT133" s="323"/>
      <c r="IU133" s="323"/>
      <c r="IV133" s="323"/>
      <c r="IW133" s="323"/>
      <c r="IX133" s="323"/>
      <c r="IY133" s="323"/>
      <c r="IZ133" s="323"/>
      <c r="JA133" s="323"/>
      <c r="JB133" s="323"/>
      <c r="JC133" s="323"/>
      <c r="JD133" s="323"/>
      <c r="JE133" s="323"/>
      <c r="JF133" s="323"/>
      <c r="JG133" s="323"/>
      <c r="JH133" s="323"/>
      <c r="JI133" s="323"/>
      <c r="JJ133" s="323"/>
      <c r="JK133" s="323"/>
      <c r="JL133" s="323"/>
      <c r="JM133" s="323"/>
      <c r="JN133" s="323"/>
      <c r="JO133" s="323"/>
      <c r="JP133" s="323"/>
      <c r="JQ133" s="323"/>
      <c r="JR133" s="323"/>
      <c r="JS133" s="323"/>
      <c r="JT133" s="323"/>
      <c r="JU133" s="323"/>
      <c r="JV133" s="323"/>
      <c r="JW133" s="323"/>
      <c r="JX133" s="323"/>
      <c r="JY133" s="323"/>
      <c r="JZ133" s="323"/>
      <c r="KA133" s="323"/>
      <c r="KB133" s="323"/>
      <c r="KC133" s="323"/>
      <c r="KD133" s="323"/>
      <c r="KE133" s="323"/>
      <c r="KF133" s="323"/>
      <c r="KG133" s="323"/>
      <c r="KH133" s="323"/>
      <c r="KI133" s="323"/>
      <c r="KJ133" s="323"/>
      <c r="KK133" s="323"/>
      <c r="KL133" s="323"/>
      <c r="KM133" s="323"/>
      <c r="KN133" s="323"/>
      <c r="KO133" s="323"/>
      <c r="KP133" s="323"/>
      <c r="KQ133" s="323"/>
      <c r="KR133" s="323"/>
      <c r="KS133" s="323"/>
      <c r="KT133" s="323"/>
      <c r="KU133" s="323"/>
      <c r="KV133" s="323"/>
      <c r="KW133" s="323"/>
      <c r="KX133" s="323"/>
      <c r="KY133" s="323"/>
      <c r="KZ133" s="323"/>
      <c r="LA133" s="323"/>
      <c r="LB133" s="323"/>
      <c r="LC133" s="323"/>
      <c r="LD133" s="323"/>
      <c r="LE133" s="323"/>
      <c r="LF133" s="323"/>
      <c r="LG133" s="323"/>
      <c r="LH133" s="323"/>
      <c r="LI133" s="323"/>
      <c r="LJ133" s="323"/>
      <c r="LK133" s="323"/>
      <c r="LL133" s="323"/>
      <c r="LM133" s="323"/>
      <c r="LN133" s="323"/>
      <c r="LO133" s="323"/>
      <c r="LP133" s="323"/>
      <c r="LQ133" s="323"/>
    </row>
    <row r="134" spans="1:329" x14ac:dyDescent="0.2">
      <c r="A134" s="264" t="s">
        <v>1905</v>
      </c>
      <c r="B134" s="3236" t="s">
        <v>2917</v>
      </c>
      <c r="C134" s="3237"/>
      <c r="D134" s="3237"/>
      <c r="E134" s="3237"/>
      <c r="F134" s="3237"/>
      <c r="G134" s="548"/>
    </row>
    <row r="135" spans="1:329" x14ac:dyDescent="0.2">
      <c r="A135" s="264" t="s">
        <v>1905</v>
      </c>
      <c r="B135" s="3236" t="s">
        <v>2918</v>
      </c>
      <c r="C135" s="3237"/>
      <c r="D135" s="3237"/>
      <c r="E135" s="3237"/>
      <c r="F135" s="3237"/>
      <c r="G135" s="548"/>
    </row>
    <row r="136" spans="1:329" x14ac:dyDescent="0.2">
      <c r="A136" s="264" t="s">
        <v>1906</v>
      </c>
      <c r="B136" s="3236" t="s">
        <v>2917</v>
      </c>
      <c r="C136" s="3237"/>
      <c r="D136" s="3237"/>
      <c r="E136" s="3237"/>
      <c r="F136" s="3237"/>
      <c r="G136" s="548"/>
    </row>
    <row r="137" spans="1:329" x14ac:dyDescent="0.2">
      <c r="A137" s="264" t="s">
        <v>1906</v>
      </c>
      <c r="B137" s="3236" t="s">
        <v>2918</v>
      </c>
      <c r="C137" s="3237"/>
      <c r="D137" s="3237"/>
      <c r="E137" s="3237"/>
      <c r="F137" s="3237"/>
      <c r="G137" s="548"/>
    </row>
    <row r="138" spans="1:329" x14ac:dyDescent="0.2">
      <c r="A138" s="264" t="s">
        <v>1907</v>
      </c>
      <c r="B138" s="3236" t="s">
        <v>2917</v>
      </c>
      <c r="C138" s="3237"/>
      <c r="D138" s="3237"/>
      <c r="E138" s="3237"/>
      <c r="F138" s="3237"/>
      <c r="G138" s="548"/>
    </row>
    <row r="139" spans="1:329" x14ac:dyDescent="0.2">
      <c r="A139" s="264" t="s">
        <v>1907</v>
      </c>
      <c r="B139" s="3236" t="s">
        <v>1114</v>
      </c>
      <c r="C139" s="3237"/>
      <c r="D139" s="3237"/>
      <c r="E139" s="3237"/>
      <c r="F139" s="3237"/>
      <c r="G139" s="548"/>
    </row>
    <row r="140" spans="1:329" s="4042" customFormat="1" x14ac:dyDescent="0.2">
      <c r="A140" s="4038" t="s">
        <v>1907</v>
      </c>
      <c r="B140" s="4040" t="s">
        <v>2877</v>
      </c>
      <c r="C140" s="4041"/>
      <c r="D140" s="4041"/>
      <c r="E140" s="4041"/>
      <c r="F140" s="4041"/>
      <c r="G140" s="548"/>
      <c r="H140" s="323"/>
      <c r="I140" s="323"/>
      <c r="J140" s="323"/>
      <c r="K140" s="323"/>
      <c r="L140" s="323"/>
      <c r="M140" s="323"/>
      <c r="N140" s="323"/>
      <c r="O140" s="323"/>
      <c r="P140" s="323"/>
      <c r="Q140" s="323"/>
      <c r="R140" s="323"/>
      <c r="S140" s="323"/>
      <c r="T140" s="323"/>
      <c r="U140" s="323"/>
      <c r="V140" s="323"/>
      <c r="W140" s="323"/>
      <c r="X140" s="323"/>
      <c r="Y140" s="323"/>
      <c r="Z140" s="323"/>
      <c r="AA140" s="323"/>
      <c r="AB140" s="323"/>
      <c r="AC140" s="323"/>
      <c r="AD140" s="323"/>
      <c r="AE140" s="323"/>
      <c r="AF140" s="323"/>
      <c r="AG140" s="323"/>
      <c r="AH140" s="323"/>
      <c r="AI140" s="323"/>
      <c r="AJ140" s="323"/>
      <c r="AK140" s="323"/>
      <c r="AL140" s="323"/>
      <c r="AM140" s="323"/>
      <c r="AN140" s="323"/>
      <c r="AO140" s="323"/>
      <c r="AP140" s="323"/>
      <c r="AQ140" s="323"/>
      <c r="AR140" s="323"/>
      <c r="AS140" s="323"/>
      <c r="AT140" s="323"/>
      <c r="AU140" s="323"/>
      <c r="AV140" s="323"/>
      <c r="AW140" s="323"/>
      <c r="AX140" s="323"/>
      <c r="AY140" s="323"/>
      <c r="AZ140" s="323"/>
      <c r="BA140" s="323"/>
      <c r="BB140" s="323"/>
      <c r="BC140" s="323"/>
      <c r="BD140" s="323"/>
      <c r="BE140" s="323"/>
      <c r="BF140" s="323"/>
      <c r="BG140" s="323"/>
      <c r="BH140" s="323"/>
      <c r="BI140" s="323"/>
      <c r="BJ140" s="323"/>
      <c r="BK140" s="323"/>
      <c r="BL140" s="323"/>
      <c r="BM140" s="323"/>
      <c r="BN140" s="323"/>
      <c r="BO140" s="323"/>
      <c r="BP140" s="323"/>
      <c r="BQ140" s="323"/>
      <c r="BR140" s="323"/>
      <c r="BS140" s="323"/>
      <c r="BT140" s="323"/>
      <c r="BU140" s="323"/>
      <c r="BV140" s="323"/>
      <c r="BW140" s="323"/>
      <c r="BX140" s="323"/>
      <c r="BY140" s="323"/>
      <c r="BZ140" s="323"/>
      <c r="CA140" s="323"/>
      <c r="CB140" s="323"/>
      <c r="CC140" s="323"/>
      <c r="CD140" s="323"/>
      <c r="CE140" s="323"/>
      <c r="CF140" s="323"/>
      <c r="CG140" s="323"/>
      <c r="CH140" s="323"/>
      <c r="CI140" s="323"/>
      <c r="CJ140" s="323"/>
      <c r="CK140" s="323"/>
      <c r="CL140" s="323"/>
      <c r="CM140" s="323"/>
      <c r="CN140" s="323"/>
      <c r="CO140" s="323"/>
      <c r="CP140" s="323"/>
      <c r="CQ140" s="323"/>
      <c r="CR140" s="323"/>
      <c r="CS140" s="323"/>
      <c r="CT140" s="323"/>
      <c r="CU140" s="323"/>
      <c r="CV140" s="323"/>
      <c r="CW140" s="323"/>
      <c r="CX140" s="323"/>
      <c r="CY140" s="323"/>
      <c r="CZ140" s="323"/>
      <c r="DA140" s="323"/>
      <c r="DB140" s="323"/>
      <c r="DC140" s="323"/>
      <c r="DD140" s="323"/>
      <c r="DE140" s="323"/>
      <c r="DF140" s="323"/>
      <c r="DG140" s="323"/>
      <c r="DH140" s="323"/>
      <c r="DI140" s="323"/>
      <c r="DJ140" s="323"/>
      <c r="DK140" s="323"/>
      <c r="DL140" s="323"/>
      <c r="DM140" s="323"/>
      <c r="DN140" s="323"/>
      <c r="DO140" s="323"/>
      <c r="DP140" s="323"/>
      <c r="DQ140" s="323"/>
      <c r="DR140" s="323"/>
      <c r="DS140" s="323"/>
      <c r="DT140" s="323"/>
      <c r="DU140" s="323"/>
      <c r="DV140" s="323"/>
      <c r="DW140" s="323"/>
      <c r="DX140" s="323"/>
      <c r="DY140" s="323"/>
      <c r="DZ140" s="323"/>
      <c r="EA140" s="323"/>
      <c r="EB140" s="323"/>
      <c r="EC140" s="323"/>
      <c r="ED140" s="323"/>
      <c r="EE140" s="323"/>
      <c r="EF140" s="323"/>
      <c r="EG140" s="323"/>
      <c r="EH140" s="323"/>
      <c r="EI140" s="323"/>
      <c r="EJ140" s="323"/>
      <c r="EK140" s="323"/>
      <c r="EL140" s="323"/>
      <c r="EM140" s="323"/>
      <c r="EN140" s="323"/>
      <c r="EO140" s="323"/>
      <c r="EP140" s="323"/>
      <c r="EQ140" s="323"/>
      <c r="ER140" s="323"/>
      <c r="ES140" s="323"/>
      <c r="ET140" s="323"/>
      <c r="EU140" s="323"/>
      <c r="EV140" s="323"/>
      <c r="EW140" s="323"/>
      <c r="EX140" s="323"/>
      <c r="EY140" s="323"/>
      <c r="EZ140" s="323"/>
      <c r="FA140" s="323"/>
      <c r="FB140" s="323"/>
      <c r="FC140" s="323"/>
      <c r="FD140" s="323"/>
      <c r="FE140" s="323"/>
      <c r="FF140" s="323"/>
      <c r="FG140" s="323"/>
      <c r="FH140" s="323"/>
      <c r="FI140" s="323"/>
      <c r="FJ140" s="323"/>
      <c r="FK140" s="323"/>
      <c r="FL140" s="323"/>
      <c r="FM140" s="323"/>
      <c r="FN140" s="323"/>
      <c r="FO140" s="323"/>
      <c r="FP140" s="323"/>
      <c r="FQ140" s="323"/>
      <c r="FR140" s="323"/>
      <c r="FS140" s="323"/>
      <c r="FT140" s="323"/>
      <c r="FU140" s="323"/>
      <c r="FV140" s="323"/>
      <c r="FW140" s="323"/>
      <c r="FX140" s="323"/>
      <c r="FY140" s="323"/>
      <c r="FZ140" s="323"/>
      <c r="GA140" s="323"/>
      <c r="GB140" s="323"/>
      <c r="GC140" s="323"/>
      <c r="GD140" s="323"/>
      <c r="GE140" s="323"/>
      <c r="GF140" s="323"/>
      <c r="GG140" s="323"/>
      <c r="GH140" s="323"/>
      <c r="GI140" s="323"/>
      <c r="GJ140" s="323"/>
      <c r="GK140" s="323"/>
      <c r="GL140" s="323"/>
      <c r="GM140" s="323"/>
      <c r="GN140" s="323"/>
      <c r="GO140" s="323"/>
      <c r="GP140" s="323"/>
      <c r="GQ140" s="323"/>
      <c r="GR140" s="323"/>
      <c r="GS140" s="323"/>
      <c r="GT140" s="323"/>
      <c r="GU140" s="323"/>
      <c r="GV140" s="323"/>
      <c r="GW140" s="323"/>
      <c r="GX140" s="323"/>
      <c r="GY140" s="323"/>
      <c r="GZ140" s="323"/>
      <c r="HA140" s="323"/>
      <c r="HB140" s="323"/>
      <c r="HC140" s="323"/>
      <c r="HD140" s="323"/>
      <c r="HE140" s="323"/>
      <c r="HF140" s="323"/>
      <c r="HG140" s="323"/>
      <c r="HH140" s="323"/>
      <c r="HI140" s="323"/>
      <c r="HJ140" s="323"/>
      <c r="HK140" s="323"/>
      <c r="HL140" s="323"/>
      <c r="HM140" s="323"/>
      <c r="HN140" s="323"/>
      <c r="HO140" s="323"/>
      <c r="HP140" s="323"/>
      <c r="HQ140" s="323"/>
      <c r="HR140" s="323"/>
      <c r="HS140" s="323"/>
      <c r="HT140" s="323"/>
      <c r="HU140" s="323"/>
      <c r="HV140" s="323"/>
      <c r="HW140" s="323"/>
      <c r="HX140" s="323"/>
      <c r="HY140" s="323"/>
      <c r="HZ140" s="323"/>
      <c r="IA140" s="323"/>
      <c r="IB140" s="323"/>
      <c r="IC140" s="323"/>
      <c r="ID140" s="323"/>
      <c r="IE140" s="323"/>
      <c r="IF140" s="323"/>
      <c r="IG140" s="323"/>
      <c r="IH140" s="323"/>
      <c r="II140" s="323"/>
      <c r="IJ140" s="323"/>
      <c r="IK140" s="323"/>
      <c r="IL140" s="323"/>
      <c r="IM140" s="323"/>
      <c r="IN140" s="323"/>
      <c r="IO140" s="323"/>
      <c r="IP140" s="323"/>
      <c r="IQ140" s="323"/>
      <c r="IR140" s="323"/>
      <c r="IS140" s="323"/>
      <c r="IT140" s="323"/>
      <c r="IU140" s="323"/>
      <c r="IV140" s="323"/>
      <c r="IW140" s="323"/>
      <c r="IX140" s="323"/>
      <c r="IY140" s="323"/>
      <c r="IZ140" s="323"/>
      <c r="JA140" s="323"/>
      <c r="JB140" s="323"/>
      <c r="JC140" s="323"/>
      <c r="JD140" s="323"/>
      <c r="JE140" s="323"/>
      <c r="JF140" s="323"/>
      <c r="JG140" s="323"/>
      <c r="JH140" s="323"/>
      <c r="JI140" s="323"/>
      <c r="JJ140" s="323"/>
      <c r="JK140" s="323"/>
      <c r="JL140" s="323"/>
      <c r="JM140" s="323"/>
      <c r="JN140" s="323"/>
      <c r="JO140" s="323"/>
      <c r="JP140" s="323"/>
      <c r="JQ140" s="323"/>
      <c r="JR140" s="323"/>
      <c r="JS140" s="323"/>
      <c r="JT140" s="323"/>
      <c r="JU140" s="323"/>
      <c r="JV140" s="323"/>
      <c r="JW140" s="323"/>
      <c r="JX140" s="323"/>
      <c r="JY140" s="323"/>
      <c r="JZ140" s="323"/>
      <c r="KA140" s="323"/>
      <c r="KB140" s="323"/>
      <c r="KC140" s="323"/>
      <c r="KD140" s="323"/>
      <c r="KE140" s="323"/>
      <c r="KF140" s="323"/>
      <c r="KG140" s="323"/>
      <c r="KH140" s="323"/>
      <c r="KI140" s="323"/>
      <c r="KJ140" s="323"/>
      <c r="KK140" s="323"/>
      <c r="KL140" s="323"/>
      <c r="KM140" s="323"/>
      <c r="KN140" s="323"/>
      <c r="KO140" s="323"/>
      <c r="KP140" s="323"/>
      <c r="KQ140" s="323"/>
      <c r="KR140" s="323"/>
      <c r="KS140" s="323"/>
      <c r="KT140" s="323"/>
      <c r="KU140" s="323"/>
      <c r="KV140" s="323"/>
      <c r="KW140" s="323"/>
      <c r="KX140" s="323"/>
      <c r="KY140" s="323"/>
      <c r="KZ140" s="323"/>
      <c r="LA140" s="323"/>
      <c r="LB140" s="323"/>
      <c r="LC140" s="323"/>
      <c r="LD140" s="323"/>
      <c r="LE140" s="323"/>
      <c r="LF140" s="323"/>
      <c r="LG140" s="323"/>
      <c r="LH140" s="323"/>
      <c r="LI140" s="323"/>
      <c r="LJ140" s="323"/>
      <c r="LK140" s="323"/>
      <c r="LL140" s="323"/>
      <c r="LM140" s="323"/>
      <c r="LN140" s="323"/>
      <c r="LO140" s="323"/>
      <c r="LP140" s="323"/>
      <c r="LQ140" s="323"/>
    </row>
    <row r="141" spans="1:329" s="4042" customFormat="1" x14ac:dyDescent="0.2">
      <c r="A141" s="4038" t="s">
        <v>1908</v>
      </c>
      <c r="B141" s="4040" t="s">
        <v>2917</v>
      </c>
      <c r="C141" s="4041"/>
      <c r="D141" s="4041"/>
      <c r="E141" s="4041"/>
      <c r="F141" s="4041"/>
      <c r="G141" s="548"/>
      <c r="H141" s="323"/>
      <c r="I141" s="323"/>
      <c r="J141" s="323"/>
      <c r="K141" s="323"/>
      <c r="L141" s="323"/>
      <c r="M141" s="323"/>
      <c r="N141" s="323"/>
      <c r="O141" s="323"/>
      <c r="P141" s="323"/>
      <c r="Q141" s="323"/>
      <c r="R141" s="323"/>
      <c r="S141" s="323"/>
      <c r="T141" s="323"/>
      <c r="U141" s="323"/>
      <c r="V141" s="323"/>
      <c r="W141" s="323"/>
      <c r="X141" s="323"/>
      <c r="Y141" s="323"/>
      <c r="Z141" s="323"/>
      <c r="AA141" s="323"/>
      <c r="AB141" s="323"/>
      <c r="AC141" s="323"/>
      <c r="AD141" s="323"/>
      <c r="AE141" s="323"/>
      <c r="AF141" s="323"/>
      <c r="AG141" s="323"/>
      <c r="AH141" s="323"/>
      <c r="AI141" s="323"/>
      <c r="AJ141" s="323"/>
      <c r="AK141" s="323"/>
      <c r="AL141" s="323"/>
      <c r="AM141" s="323"/>
      <c r="AN141" s="323"/>
      <c r="AO141" s="323"/>
      <c r="AP141" s="323"/>
      <c r="AQ141" s="323"/>
      <c r="AR141" s="323"/>
      <c r="AS141" s="323"/>
      <c r="AT141" s="323"/>
      <c r="AU141" s="323"/>
      <c r="AV141" s="323"/>
      <c r="AW141" s="323"/>
      <c r="AX141" s="323"/>
      <c r="AY141" s="323"/>
      <c r="AZ141" s="323"/>
      <c r="BA141" s="323"/>
      <c r="BB141" s="323"/>
      <c r="BC141" s="323"/>
      <c r="BD141" s="323"/>
      <c r="BE141" s="323"/>
      <c r="BF141" s="323"/>
      <c r="BG141" s="323"/>
      <c r="BH141" s="323"/>
      <c r="BI141" s="323"/>
      <c r="BJ141" s="323"/>
      <c r="BK141" s="323"/>
      <c r="BL141" s="323"/>
      <c r="BM141" s="323"/>
      <c r="BN141" s="323"/>
      <c r="BO141" s="323"/>
      <c r="BP141" s="323"/>
      <c r="BQ141" s="323"/>
      <c r="BR141" s="323"/>
      <c r="BS141" s="323"/>
      <c r="BT141" s="323"/>
      <c r="BU141" s="323"/>
      <c r="BV141" s="323"/>
      <c r="BW141" s="323"/>
      <c r="BX141" s="323"/>
      <c r="BY141" s="323"/>
      <c r="BZ141" s="323"/>
      <c r="CA141" s="323"/>
      <c r="CB141" s="323"/>
      <c r="CC141" s="323"/>
      <c r="CD141" s="323"/>
      <c r="CE141" s="323"/>
      <c r="CF141" s="323"/>
      <c r="CG141" s="323"/>
      <c r="CH141" s="323"/>
      <c r="CI141" s="323"/>
      <c r="CJ141" s="323"/>
      <c r="CK141" s="323"/>
      <c r="CL141" s="323"/>
      <c r="CM141" s="323"/>
      <c r="CN141" s="323"/>
      <c r="CO141" s="323"/>
      <c r="CP141" s="323"/>
      <c r="CQ141" s="323"/>
      <c r="CR141" s="323"/>
      <c r="CS141" s="323"/>
      <c r="CT141" s="323"/>
      <c r="CU141" s="323"/>
      <c r="CV141" s="323"/>
      <c r="CW141" s="323"/>
      <c r="CX141" s="323"/>
      <c r="CY141" s="323"/>
      <c r="CZ141" s="323"/>
      <c r="DA141" s="323"/>
      <c r="DB141" s="323"/>
      <c r="DC141" s="323"/>
      <c r="DD141" s="323"/>
      <c r="DE141" s="323"/>
      <c r="DF141" s="323"/>
      <c r="DG141" s="323"/>
      <c r="DH141" s="323"/>
      <c r="DI141" s="323"/>
      <c r="DJ141" s="323"/>
      <c r="DK141" s="323"/>
      <c r="DL141" s="323"/>
      <c r="DM141" s="323"/>
      <c r="DN141" s="323"/>
      <c r="DO141" s="323"/>
      <c r="DP141" s="323"/>
      <c r="DQ141" s="323"/>
      <c r="DR141" s="323"/>
      <c r="DS141" s="323"/>
      <c r="DT141" s="323"/>
      <c r="DU141" s="323"/>
      <c r="DV141" s="323"/>
      <c r="DW141" s="323"/>
      <c r="DX141" s="323"/>
      <c r="DY141" s="323"/>
      <c r="DZ141" s="323"/>
      <c r="EA141" s="323"/>
      <c r="EB141" s="323"/>
      <c r="EC141" s="323"/>
      <c r="ED141" s="323"/>
      <c r="EE141" s="323"/>
      <c r="EF141" s="323"/>
      <c r="EG141" s="323"/>
      <c r="EH141" s="323"/>
      <c r="EI141" s="323"/>
      <c r="EJ141" s="323"/>
      <c r="EK141" s="323"/>
      <c r="EL141" s="323"/>
      <c r="EM141" s="323"/>
      <c r="EN141" s="323"/>
      <c r="EO141" s="323"/>
      <c r="EP141" s="323"/>
      <c r="EQ141" s="323"/>
      <c r="ER141" s="323"/>
      <c r="ES141" s="323"/>
      <c r="ET141" s="323"/>
      <c r="EU141" s="323"/>
      <c r="EV141" s="323"/>
      <c r="EW141" s="323"/>
      <c r="EX141" s="323"/>
      <c r="EY141" s="323"/>
      <c r="EZ141" s="323"/>
      <c r="FA141" s="323"/>
      <c r="FB141" s="323"/>
      <c r="FC141" s="323"/>
      <c r="FD141" s="323"/>
      <c r="FE141" s="323"/>
      <c r="FF141" s="323"/>
      <c r="FG141" s="323"/>
      <c r="FH141" s="323"/>
      <c r="FI141" s="323"/>
      <c r="FJ141" s="323"/>
      <c r="FK141" s="323"/>
      <c r="FL141" s="323"/>
      <c r="FM141" s="323"/>
      <c r="FN141" s="323"/>
      <c r="FO141" s="323"/>
      <c r="FP141" s="323"/>
      <c r="FQ141" s="323"/>
      <c r="FR141" s="323"/>
      <c r="FS141" s="323"/>
      <c r="FT141" s="323"/>
      <c r="FU141" s="323"/>
      <c r="FV141" s="323"/>
      <c r="FW141" s="323"/>
      <c r="FX141" s="323"/>
      <c r="FY141" s="323"/>
      <c r="FZ141" s="323"/>
      <c r="GA141" s="323"/>
      <c r="GB141" s="323"/>
      <c r="GC141" s="323"/>
      <c r="GD141" s="323"/>
      <c r="GE141" s="323"/>
      <c r="GF141" s="323"/>
      <c r="GG141" s="323"/>
      <c r="GH141" s="323"/>
      <c r="GI141" s="323"/>
      <c r="GJ141" s="323"/>
      <c r="GK141" s="323"/>
      <c r="GL141" s="323"/>
      <c r="GM141" s="323"/>
      <c r="GN141" s="323"/>
      <c r="GO141" s="323"/>
      <c r="GP141" s="323"/>
      <c r="GQ141" s="323"/>
      <c r="GR141" s="323"/>
      <c r="GS141" s="323"/>
      <c r="GT141" s="323"/>
      <c r="GU141" s="323"/>
      <c r="GV141" s="323"/>
      <c r="GW141" s="323"/>
      <c r="GX141" s="323"/>
      <c r="GY141" s="323"/>
      <c r="GZ141" s="323"/>
      <c r="HA141" s="323"/>
      <c r="HB141" s="323"/>
      <c r="HC141" s="323"/>
      <c r="HD141" s="323"/>
      <c r="HE141" s="323"/>
      <c r="HF141" s="323"/>
      <c r="HG141" s="323"/>
      <c r="HH141" s="323"/>
      <c r="HI141" s="323"/>
      <c r="HJ141" s="323"/>
      <c r="HK141" s="323"/>
      <c r="HL141" s="323"/>
      <c r="HM141" s="323"/>
      <c r="HN141" s="323"/>
      <c r="HO141" s="323"/>
      <c r="HP141" s="323"/>
      <c r="HQ141" s="323"/>
      <c r="HR141" s="323"/>
      <c r="HS141" s="323"/>
      <c r="HT141" s="323"/>
      <c r="HU141" s="323"/>
      <c r="HV141" s="323"/>
      <c r="HW141" s="323"/>
      <c r="HX141" s="323"/>
      <c r="HY141" s="323"/>
      <c r="HZ141" s="323"/>
      <c r="IA141" s="323"/>
      <c r="IB141" s="323"/>
      <c r="IC141" s="323"/>
      <c r="ID141" s="323"/>
      <c r="IE141" s="323"/>
      <c r="IF141" s="323"/>
      <c r="IG141" s="323"/>
      <c r="IH141" s="323"/>
      <c r="II141" s="323"/>
      <c r="IJ141" s="323"/>
      <c r="IK141" s="323"/>
      <c r="IL141" s="323"/>
      <c r="IM141" s="323"/>
      <c r="IN141" s="323"/>
      <c r="IO141" s="323"/>
      <c r="IP141" s="323"/>
      <c r="IQ141" s="323"/>
      <c r="IR141" s="323"/>
      <c r="IS141" s="323"/>
      <c r="IT141" s="323"/>
      <c r="IU141" s="323"/>
      <c r="IV141" s="323"/>
      <c r="IW141" s="323"/>
      <c r="IX141" s="323"/>
      <c r="IY141" s="323"/>
      <c r="IZ141" s="323"/>
      <c r="JA141" s="323"/>
      <c r="JB141" s="323"/>
      <c r="JC141" s="323"/>
      <c r="JD141" s="323"/>
      <c r="JE141" s="323"/>
      <c r="JF141" s="323"/>
      <c r="JG141" s="323"/>
      <c r="JH141" s="323"/>
      <c r="JI141" s="323"/>
      <c r="JJ141" s="323"/>
      <c r="JK141" s="323"/>
      <c r="JL141" s="323"/>
      <c r="JM141" s="323"/>
      <c r="JN141" s="323"/>
      <c r="JO141" s="323"/>
      <c r="JP141" s="323"/>
      <c r="JQ141" s="323"/>
      <c r="JR141" s="323"/>
      <c r="JS141" s="323"/>
      <c r="JT141" s="323"/>
      <c r="JU141" s="323"/>
      <c r="JV141" s="323"/>
      <c r="JW141" s="323"/>
      <c r="JX141" s="323"/>
      <c r="JY141" s="323"/>
      <c r="JZ141" s="323"/>
      <c r="KA141" s="323"/>
      <c r="KB141" s="323"/>
      <c r="KC141" s="323"/>
      <c r="KD141" s="323"/>
      <c r="KE141" s="323"/>
      <c r="KF141" s="323"/>
      <c r="KG141" s="323"/>
      <c r="KH141" s="323"/>
      <c r="KI141" s="323"/>
      <c r="KJ141" s="323"/>
      <c r="KK141" s="323"/>
      <c r="KL141" s="323"/>
      <c r="KM141" s="323"/>
      <c r="KN141" s="323"/>
      <c r="KO141" s="323"/>
      <c r="KP141" s="323"/>
      <c r="KQ141" s="323"/>
      <c r="KR141" s="323"/>
      <c r="KS141" s="323"/>
      <c r="KT141" s="323"/>
      <c r="KU141" s="323"/>
      <c r="KV141" s="323"/>
      <c r="KW141" s="323"/>
      <c r="KX141" s="323"/>
      <c r="KY141" s="323"/>
      <c r="KZ141" s="323"/>
      <c r="LA141" s="323"/>
      <c r="LB141" s="323"/>
      <c r="LC141" s="323"/>
      <c r="LD141" s="323"/>
      <c r="LE141" s="323"/>
      <c r="LF141" s="323"/>
      <c r="LG141" s="323"/>
      <c r="LH141" s="323"/>
      <c r="LI141" s="323"/>
      <c r="LJ141" s="323"/>
      <c r="LK141" s="323"/>
      <c r="LL141" s="323"/>
      <c r="LM141" s="323"/>
      <c r="LN141" s="323"/>
      <c r="LO141" s="323"/>
      <c r="LP141" s="323"/>
      <c r="LQ141" s="323"/>
    </row>
    <row r="142" spans="1:329" s="4042" customFormat="1" x14ac:dyDescent="0.2">
      <c r="A142" s="4038" t="s">
        <v>1908</v>
      </c>
      <c r="B142" s="4040" t="s">
        <v>1131</v>
      </c>
      <c r="C142" s="4041"/>
      <c r="D142" s="4041"/>
      <c r="E142" s="4041"/>
      <c r="F142" s="4041"/>
      <c r="G142" s="548"/>
      <c r="H142" s="323"/>
      <c r="I142" s="323"/>
      <c r="J142" s="323"/>
      <c r="K142" s="323"/>
      <c r="L142" s="323"/>
      <c r="M142" s="323"/>
      <c r="N142" s="323"/>
      <c r="O142" s="323"/>
      <c r="P142" s="323"/>
      <c r="Q142" s="323"/>
      <c r="R142" s="323"/>
      <c r="S142" s="323"/>
      <c r="T142" s="323"/>
      <c r="U142" s="323"/>
      <c r="V142" s="323"/>
      <c r="W142" s="323"/>
      <c r="X142" s="323"/>
      <c r="Y142" s="323"/>
      <c r="Z142" s="323"/>
      <c r="AA142" s="323"/>
      <c r="AB142" s="323"/>
      <c r="AC142" s="323"/>
      <c r="AD142" s="323"/>
      <c r="AE142" s="323"/>
      <c r="AF142" s="323"/>
      <c r="AG142" s="323"/>
      <c r="AH142" s="323"/>
      <c r="AI142" s="323"/>
      <c r="AJ142" s="323"/>
      <c r="AK142" s="323"/>
      <c r="AL142" s="323"/>
      <c r="AM142" s="323"/>
      <c r="AN142" s="323"/>
      <c r="AO142" s="323"/>
      <c r="AP142" s="323"/>
      <c r="AQ142" s="323"/>
      <c r="AR142" s="323"/>
      <c r="AS142" s="323"/>
      <c r="AT142" s="323"/>
      <c r="AU142" s="323"/>
      <c r="AV142" s="323"/>
      <c r="AW142" s="323"/>
      <c r="AX142" s="323"/>
      <c r="AY142" s="323"/>
      <c r="AZ142" s="323"/>
      <c r="BA142" s="323"/>
      <c r="BB142" s="323"/>
      <c r="BC142" s="323"/>
      <c r="BD142" s="323"/>
      <c r="BE142" s="323"/>
      <c r="BF142" s="323"/>
      <c r="BG142" s="323"/>
      <c r="BH142" s="323"/>
      <c r="BI142" s="323"/>
      <c r="BJ142" s="323"/>
      <c r="BK142" s="323"/>
      <c r="BL142" s="323"/>
      <c r="BM142" s="323"/>
      <c r="BN142" s="323"/>
      <c r="BO142" s="323"/>
      <c r="BP142" s="323"/>
      <c r="BQ142" s="323"/>
      <c r="BR142" s="323"/>
      <c r="BS142" s="323"/>
      <c r="BT142" s="323"/>
      <c r="BU142" s="323"/>
      <c r="BV142" s="323"/>
      <c r="BW142" s="323"/>
      <c r="BX142" s="323"/>
      <c r="BY142" s="323"/>
      <c r="BZ142" s="323"/>
      <c r="CA142" s="323"/>
      <c r="CB142" s="323"/>
      <c r="CC142" s="323"/>
      <c r="CD142" s="323"/>
      <c r="CE142" s="323"/>
      <c r="CF142" s="323"/>
      <c r="CG142" s="323"/>
      <c r="CH142" s="323"/>
      <c r="CI142" s="323"/>
      <c r="CJ142" s="323"/>
      <c r="CK142" s="323"/>
      <c r="CL142" s="323"/>
      <c r="CM142" s="323"/>
      <c r="CN142" s="323"/>
      <c r="CO142" s="323"/>
      <c r="CP142" s="323"/>
      <c r="CQ142" s="323"/>
      <c r="CR142" s="323"/>
      <c r="CS142" s="323"/>
      <c r="CT142" s="323"/>
      <c r="CU142" s="323"/>
      <c r="CV142" s="323"/>
      <c r="CW142" s="323"/>
      <c r="CX142" s="323"/>
      <c r="CY142" s="323"/>
      <c r="CZ142" s="323"/>
      <c r="DA142" s="323"/>
      <c r="DB142" s="323"/>
      <c r="DC142" s="323"/>
      <c r="DD142" s="323"/>
      <c r="DE142" s="323"/>
      <c r="DF142" s="323"/>
      <c r="DG142" s="323"/>
      <c r="DH142" s="323"/>
      <c r="DI142" s="323"/>
      <c r="DJ142" s="323"/>
      <c r="DK142" s="323"/>
      <c r="DL142" s="323"/>
      <c r="DM142" s="323"/>
      <c r="DN142" s="323"/>
      <c r="DO142" s="323"/>
      <c r="DP142" s="323"/>
      <c r="DQ142" s="323"/>
      <c r="DR142" s="323"/>
      <c r="DS142" s="323"/>
      <c r="DT142" s="323"/>
      <c r="DU142" s="323"/>
      <c r="DV142" s="323"/>
      <c r="DW142" s="323"/>
      <c r="DX142" s="323"/>
      <c r="DY142" s="323"/>
      <c r="DZ142" s="323"/>
      <c r="EA142" s="323"/>
      <c r="EB142" s="323"/>
      <c r="EC142" s="323"/>
      <c r="ED142" s="323"/>
      <c r="EE142" s="323"/>
      <c r="EF142" s="323"/>
      <c r="EG142" s="323"/>
      <c r="EH142" s="323"/>
      <c r="EI142" s="323"/>
      <c r="EJ142" s="323"/>
      <c r="EK142" s="323"/>
      <c r="EL142" s="323"/>
      <c r="EM142" s="323"/>
      <c r="EN142" s="323"/>
      <c r="EO142" s="323"/>
      <c r="EP142" s="323"/>
      <c r="EQ142" s="323"/>
      <c r="ER142" s="323"/>
      <c r="ES142" s="323"/>
      <c r="ET142" s="323"/>
      <c r="EU142" s="323"/>
      <c r="EV142" s="323"/>
      <c r="EW142" s="323"/>
      <c r="EX142" s="323"/>
      <c r="EY142" s="323"/>
      <c r="EZ142" s="323"/>
      <c r="FA142" s="323"/>
      <c r="FB142" s="323"/>
      <c r="FC142" s="323"/>
      <c r="FD142" s="323"/>
      <c r="FE142" s="323"/>
      <c r="FF142" s="323"/>
      <c r="FG142" s="323"/>
      <c r="FH142" s="323"/>
      <c r="FI142" s="323"/>
      <c r="FJ142" s="323"/>
      <c r="FK142" s="323"/>
      <c r="FL142" s="323"/>
      <c r="FM142" s="323"/>
      <c r="FN142" s="323"/>
      <c r="FO142" s="323"/>
      <c r="FP142" s="323"/>
      <c r="FQ142" s="323"/>
      <c r="FR142" s="323"/>
      <c r="FS142" s="323"/>
      <c r="FT142" s="323"/>
      <c r="FU142" s="323"/>
      <c r="FV142" s="323"/>
      <c r="FW142" s="323"/>
      <c r="FX142" s="323"/>
      <c r="FY142" s="323"/>
      <c r="FZ142" s="323"/>
      <c r="GA142" s="323"/>
      <c r="GB142" s="323"/>
      <c r="GC142" s="323"/>
      <c r="GD142" s="323"/>
      <c r="GE142" s="323"/>
      <c r="GF142" s="323"/>
      <c r="GG142" s="323"/>
      <c r="GH142" s="323"/>
      <c r="GI142" s="323"/>
      <c r="GJ142" s="323"/>
      <c r="GK142" s="323"/>
      <c r="GL142" s="323"/>
      <c r="GM142" s="323"/>
      <c r="GN142" s="323"/>
      <c r="GO142" s="323"/>
      <c r="GP142" s="323"/>
      <c r="GQ142" s="323"/>
      <c r="GR142" s="323"/>
      <c r="GS142" s="323"/>
      <c r="GT142" s="323"/>
      <c r="GU142" s="323"/>
      <c r="GV142" s="323"/>
      <c r="GW142" s="323"/>
      <c r="GX142" s="323"/>
      <c r="GY142" s="323"/>
      <c r="GZ142" s="323"/>
      <c r="HA142" s="323"/>
      <c r="HB142" s="323"/>
      <c r="HC142" s="323"/>
      <c r="HD142" s="323"/>
      <c r="HE142" s="323"/>
      <c r="HF142" s="323"/>
      <c r="HG142" s="323"/>
      <c r="HH142" s="323"/>
      <c r="HI142" s="323"/>
      <c r="HJ142" s="323"/>
      <c r="HK142" s="323"/>
      <c r="HL142" s="323"/>
      <c r="HM142" s="323"/>
      <c r="HN142" s="323"/>
      <c r="HO142" s="323"/>
      <c r="HP142" s="323"/>
      <c r="HQ142" s="323"/>
      <c r="HR142" s="323"/>
      <c r="HS142" s="323"/>
      <c r="HT142" s="323"/>
      <c r="HU142" s="323"/>
      <c r="HV142" s="323"/>
      <c r="HW142" s="323"/>
      <c r="HX142" s="323"/>
      <c r="HY142" s="323"/>
      <c r="HZ142" s="323"/>
      <c r="IA142" s="323"/>
      <c r="IB142" s="323"/>
      <c r="IC142" s="323"/>
      <c r="ID142" s="323"/>
      <c r="IE142" s="323"/>
      <c r="IF142" s="323"/>
      <c r="IG142" s="323"/>
      <c r="IH142" s="323"/>
      <c r="II142" s="323"/>
      <c r="IJ142" s="323"/>
      <c r="IK142" s="323"/>
      <c r="IL142" s="323"/>
      <c r="IM142" s="323"/>
      <c r="IN142" s="323"/>
      <c r="IO142" s="323"/>
      <c r="IP142" s="323"/>
      <c r="IQ142" s="323"/>
      <c r="IR142" s="323"/>
      <c r="IS142" s="323"/>
      <c r="IT142" s="323"/>
      <c r="IU142" s="323"/>
      <c r="IV142" s="323"/>
      <c r="IW142" s="323"/>
      <c r="IX142" s="323"/>
      <c r="IY142" s="323"/>
      <c r="IZ142" s="323"/>
      <c r="JA142" s="323"/>
      <c r="JB142" s="323"/>
      <c r="JC142" s="323"/>
      <c r="JD142" s="323"/>
      <c r="JE142" s="323"/>
      <c r="JF142" s="323"/>
      <c r="JG142" s="323"/>
      <c r="JH142" s="323"/>
      <c r="JI142" s="323"/>
      <c r="JJ142" s="323"/>
      <c r="JK142" s="323"/>
      <c r="JL142" s="323"/>
      <c r="JM142" s="323"/>
      <c r="JN142" s="323"/>
      <c r="JO142" s="323"/>
      <c r="JP142" s="323"/>
      <c r="JQ142" s="323"/>
      <c r="JR142" s="323"/>
      <c r="JS142" s="323"/>
      <c r="JT142" s="323"/>
      <c r="JU142" s="323"/>
      <c r="JV142" s="323"/>
      <c r="JW142" s="323"/>
      <c r="JX142" s="323"/>
      <c r="JY142" s="323"/>
      <c r="JZ142" s="323"/>
      <c r="KA142" s="323"/>
      <c r="KB142" s="323"/>
      <c r="KC142" s="323"/>
      <c r="KD142" s="323"/>
      <c r="KE142" s="323"/>
      <c r="KF142" s="323"/>
      <c r="KG142" s="323"/>
      <c r="KH142" s="323"/>
      <c r="KI142" s="323"/>
      <c r="KJ142" s="323"/>
      <c r="KK142" s="323"/>
      <c r="KL142" s="323"/>
      <c r="KM142" s="323"/>
      <c r="KN142" s="323"/>
      <c r="KO142" s="323"/>
      <c r="KP142" s="323"/>
      <c r="KQ142" s="323"/>
      <c r="KR142" s="323"/>
      <c r="KS142" s="323"/>
      <c r="KT142" s="323"/>
      <c r="KU142" s="323"/>
      <c r="KV142" s="323"/>
      <c r="KW142" s="323"/>
      <c r="KX142" s="323"/>
      <c r="KY142" s="323"/>
      <c r="KZ142" s="323"/>
      <c r="LA142" s="323"/>
      <c r="LB142" s="323"/>
      <c r="LC142" s="323"/>
      <c r="LD142" s="323"/>
      <c r="LE142" s="323"/>
      <c r="LF142" s="323"/>
      <c r="LG142" s="323"/>
      <c r="LH142" s="323"/>
      <c r="LI142" s="323"/>
      <c r="LJ142" s="323"/>
      <c r="LK142" s="323"/>
      <c r="LL142" s="323"/>
      <c r="LM142" s="323"/>
      <c r="LN142" s="323"/>
      <c r="LO142" s="323"/>
      <c r="LP142" s="323"/>
      <c r="LQ142" s="323"/>
    </row>
    <row r="143" spans="1:329" s="4042" customFormat="1" x14ac:dyDescent="0.2">
      <c r="A143" s="4038" t="s">
        <v>1908</v>
      </c>
      <c r="B143" s="4040" t="s">
        <v>1114</v>
      </c>
      <c r="C143" s="4041"/>
      <c r="D143" s="4041"/>
      <c r="E143" s="4041"/>
      <c r="F143" s="4041"/>
      <c r="G143" s="548"/>
      <c r="H143" s="323"/>
      <c r="I143" s="323"/>
      <c r="J143" s="323"/>
      <c r="K143" s="323"/>
      <c r="L143" s="323"/>
      <c r="M143" s="323"/>
      <c r="N143" s="323"/>
      <c r="O143" s="323"/>
      <c r="P143" s="323"/>
      <c r="Q143" s="323"/>
      <c r="R143" s="323"/>
      <c r="S143" s="323"/>
      <c r="T143" s="323"/>
      <c r="U143" s="323"/>
      <c r="V143" s="323"/>
      <c r="W143" s="323"/>
      <c r="X143" s="323"/>
      <c r="Y143" s="323"/>
      <c r="Z143" s="323"/>
      <c r="AA143" s="323"/>
      <c r="AB143" s="323"/>
      <c r="AC143" s="323"/>
      <c r="AD143" s="323"/>
      <c r="AE143" s="323"/>
      <c r="AF143" s="323"/>
      <c r="AG143" s="323"/>
      <c r="AH143" s="323"/>
      <c r="AI143" s="323"/>
      <c r="AJ143" s="323"/>
      <c r="AK143" s="323"/>
      <c r="AL143" s="323"/>
      <c r="AM143" s="323"/>
      <c r="AN143" s="323"/>
      <c r="AO143" s="323"/>
      <c r="AP143" s="323"/>
      <c r="AQ143" s="323"/>
      <c r="AR143" s="323"/>
      <c r="AS143" s="323"/>
      <c r="AT143" s="323"/>
      <c r="AU143" s="323"/>
      <c r="AV143" s="323"/>
      <c r="AW143" s="323"/>
      <c r="AX143" s="323"/>
      <c r="AY143" s="323"/>
      <c r="AZ143" s="323"/>
      <c r="BA143" s="323"/>
      <c r="BB143" s="323"/>
      <c r="BC143" s="323"/>
      <c r="BD143" s="323"/>
      <c r="BE143" s="323"/>
      <c r="BF143" s="323"/>
      <c r="BG143" s="323"/>
      <c r="BH143" s="323"/>
      <c r="BI143" s="323"/>
      <c r="BJ143" s="323"/>
      <c r="BK143" s="323"/>
      <c r="BL143" s="323"/>
      <c r="BM143" s="323"/>
      <c r="BN143" s="323"/>
      <c r="BO143" s="323"/>
      <c r="BP143" s="323"/>
      <c r="BQ143" s="323"/>
      <c r="BR143" s="323"/>
      <c r="BS143" s="323"/>
      <c r="BT143" s="323"/>
      <c r="BU143" s="323"/>
      <c r="BV143" s="323"/>
      <c r="BW143" s="323"/>
      <c r="BX143" s="323"/>
      <c r="BY143" s="323"/>
      <c r="BZ143" s="323"/>
      <c r="CA143" s="323"/>
      <c r="CB143" s="323"/>
      <c r="CC143" s="323"/>
      <c r="CD143" s="323"/>
      <c r="CE143" s="323"/>
      <c r="CF143" s="323"/>
      <c r="CG143" s="323"/>
      <c r="CH143" s="323"/>
      <c r="CI143" s="323"/>
      <c r="CJ143" s="323"/>
      <c r="CK143" s="323"/>
      <c r="CL143" s="323"/>
      <c r="CM143" s="323"/>
      <c r="CN143" s="323"/>
      <c r="CO143" s="323"/>
      <c r="CP143" s="323"/>
      <c r="CQ143" s="323"/>
      <c r="CR143" s="323"/>
      <c r="CS143" s="323"/>
      <c r="CT143" s="323"/>
      <c r="CU143" s="323"/>
      <c r="CV143" s="323"/>
      <c r="CW143" s="323"/>
      <c r="CX143" s="323"/>
      <c r="CY143" s="323"/>
      <c r="CZ143" s="323"/>
      <c r="DA143" s="323"/>
      <c r="DB143" s="323"/>
      <c r="DC143" s="323"/>
      <c r="DD143" s="323"/>
      <c r="DE143" s="323"/>
      <c r="DF143" s="323"/>
      <c r="DG143" s="323"/>
      <c r="DH143" s="323"/>
      <c r="DI143" s="323"/>
      <c r="DJ143" s="323"/>
      <c r="DK143" s="323"/>
      <c r="DL143" s="323"/>
      <c r="DM143" s="323"/>
      <c r="DN143" s="323"/>
      <c r="DO143" s="323"/>
      <c r="DP143" s="323"/>
      <c r="DQ143" s="323"/>
      <c r="DR143" s="323"/>
      <c r="DS143" s="323"/>
      <c r="DT143" s="323"/>
      <c r="DU143" s="323"/>
      <c r="DV143" s="323"/>
      <c r="DW143" s="323"/>
      <c r="DX143" s="323"/>
      <c r="DY143" s="323"/>
      <c r="DZ143" s="323"/>
      <c r="EA143" s="323"/>
      <c r="EB143" s="323"/>
      <c r="EC143" s="323"/>
      <c r="ED143" s="323"/>
      <c r="EE143" s="323"/>
      <c r="EF143" s="323"/>
      <c r="EG143" s="323"/>
      <c r="EH143" s="323"/>
      <c r="EI143" s="323"/>
      <c r="EJ143" s="323"/>
      <c r="EK143" s="323"/>
      <c r="EL143" s="323"/>
      <c r="EM143" s="323"/>
      <c r="EN143" s="323"/>
      <c r="EO143" s="323"/>
      <c r="EP143" s="323"/>
      <c r="EQ143" s="323"/>
      <c r="ER143" s="323"/>
      <c r="ES143" s="323"/>
      <c r="ET143" s="323"/>
      <c r="EU143" s="323"/>
      <c r="EV143" s="323"/>
      <c r="EW143" s="323"/>
      <c r="EX143" s="323"/>
      <c r="EY143" s="323"/>
      <c r="EZ143" s="323"/>
      <c r="FA143" s="323"/>
      <c r="FB143" s="323"/>
      <c r="FC143" s="323"/>
      <c r="FD143" s="323"/>
      <c r="FE143" s="323"/>
      <c r="FF143" s="323"/>
      <c r="FG143" s="323"/>
      <c r="FH143" s="323"/>
      <c r="FI143" s="323"/>
      <c r="FJ143" s="323"/>
      <c r="FK143" s="323"/>
      <c r="FL143" s="323"/>
      <c r="FM143" s="323"/>
      <c r="FN143" s="323"/>
      <c r="FO143" s="323"/>
      <c r="FP143" s="323"/>
      <c r="FQ143" s="323"/>
      <c r="FR143" s="323"/>
      <c r="FS143" s="323"/>
      <c r="FT143" s="323"/>
      <c r="FU143" s="323"/>
      <c r="FV143" s="323"/>
      <c r="FW143" s="323"/>
      <c r="FX143" s="323"/>
      <c r="FY143" s="323"/>
      <c r="FZ143" s="323"/>
      <c r="GA143" s="323"/>
      <c r="GB143" s="323"/>
      <c r="GC143" s="323"/>
      <c r="GD143" s="323"/>
      <c r="GE143" s="323"/>
      <c r="GF143" s="323"/>
      <c r="GG143" s="323"/>
      <c r="GH143" s="323"/>
      <c r="GI143" s="323"/>
      <c r="GJ143" s="323"/>
      <c r="GK143" s="323"/>
      <c r="GL143" s="323"/>
      <c r="GM143" s="323"/>
      <c r="GN143" s="323"/>
      <c r="GO143" s="323"/>
      <c r="GP143" s="323"/>
      <c r="GQ143" s="323"/>
      <c r="GR143" s="323"/>
      <c r="GS143" s="323"/>
      <c r="GT143" s="323"/>
      <c r="GU143" s="323"/>
      <c r="GV143" s="323"/>
      <c r="GW143" s="323"/>
      <c r="GX143" s="323"/>
      <c r="GY143" s="323"/>
      <c r="GZ143" s="323"/>
      <c r="HA143" s="323"/>
      <c r="HB143" s="323"/>
      <c r="HC143" s="323"/>
      <c r="HD143" s="323"/>
      <c r="HE143" s="323"/>
      <c r="HF143" s="323"/>
      <c r="HG143" s="323"/>
      <c r="HH143" s="323"/>
      <c r="HI143" s="323"/>
      <c r="HJ143" s="323"/>
      <c r="HK143" s="323"/>
      <c r="HL143" s="323"/>
      <c r="HM143" s="323"/>
      <c r="HN143" s="323"/>
      <c r="HO143" s="323"/>
      <c r="HP143" s="323"/>
      <c r="HQ143" s="323"/>
      <c r="HR143" s="323"/>
      <c r="HS143" s="323"/>
      <c r="HT143" s="323"/>
      <c r="HU143" s="323"/>
      <c r="HV143" s="323"/>
      <c r="HW143" s="323"/>
      <c r="HX143" s="323"/>
      <c r="HY143" s="323"/>
      <c r="HZ143" s="323"/>
      <c r="IA143" s="323"/>
      <c r="IB143" s="323"/>
      <c r="IC143" s="323"/>
      <c r="ID143" s="323"/>
      <c r="IE143" s="323"/>
      <c r="IF143" s="323"/>
      <c r="IG143" s="323"/>
      <c r="IH143" s="323"/>
      <c r="II143" s="323"/>
      <c r="IJ143" s="323"/>
      <c r="IK143" s="323"/>
      <c r="IL143" s="323"/>
      <c r="IM143" s="323"/>
      <c r="IN143" s="323"/>
      <c r="IO143" s="323"/>
      <c r="IP143" s="323"/>
      <c r="IQ143" s="323"/>
      <c r="IR143" s="323"/>
      <c r="IS143" s="323"/>
      <c r="IT143" s="323"/>
      <c r="IU143" s="323"/>
      <c r="IV143" s="323"/>
      <c r="IW143" s="323"/>
      <c r="IX143" s="323"/>
      <c r="IY143" s="323"/>
      <c r="IZ143" s="323"/>
      <c r="JA143" s="323"/>
      <c r="JB143" s="323"/>
      <c r="JC143" s="323"/>
      <c r="JD143" s="323"/>
      <c r="JE143" s="323"/>
      <c r="JF143" s="323"/>
      <c r="JG143" s="323"/>
      <c r="JH143" s="323"/>
      <c r="JI143" s="323"/>
      <c r="JJ143" s="323"/>
      <c r="JK143" s="323"/>
      <c r="JL143" s="323"/>
      <c r="JM143" s="323"/>
      <c r="JN143" s="323"/>
      <c r="JO143" s="323"/>
      <c r="JP143" s="323"/>
      <c r="JQ143" s="323"/>
      <c r="JR143" s="323"/>
      <c r="JS143" s="323"/>
      <c r="JT143" s="323"/>
      <c r="JU143" s="323"/>
      <c r="JV143" s="323"/>
      <c r="JW143" s="323"/>
      <c r="JX143" s="323"/>
      <c r="JY143" s="323"/>
      <c r="JZ143" s="323"/>
      <c r="KA143" s="323"/>
      <c r="KB143" s="323"/>
      <c r="KC143" s="323"/>
      <c r="KD143" s="323"/>
      <c r="KE143" s="323"/>
      <c r="KF143" s="323"/>
      <c r="KG143" s="323"/>
      <c r="KH143" s="323"/>
      <c r="KI143" s="323"/>
      <c r="KJ143" s="323"/>
      <c r="KK143" s="323"/>
      <c r="KL143" s="323"/>
      <c r="KM143" s="323"/>
      <c r="KN143" s="323"/>
      <c r="KO143" s="323"/>
      <c r="KP143" s="323"/>
      <c r="KQ143" s="323"/>
      <c r="KR143" s="323"/>
      <c r="KS143" s="323"/>
      <c r="KT143" s="323"/>
      <c r="KU143" s="323"/>
      <c r="KV143" s="323"/>
      <c r="KW143" s="323"/>
      <c r="KX143" s="323"/>
      <c r="KY143" s="323"/>
      <c r="KZ143" s="323"/>
      <c r="LA143" s="323"/>
      <c r="LB143" s="323"/>
      <c r="LC143" s="323"/>
      <c r="LD143" s="323"/>
      <c r="LE143" s="323"/>
      <c r="LF143" s="323"/>
      <c r="LG143" s="323"/>
      <c r="LH143" s="323"/>
      <c r="LI143" s="323"/>
      <c r="LJ143" s="323"/>
      <c r="LK143" s="323"/>
      <c r="LL143" s="323"/>
      <c r="LM143" s="323"/>
      <c r="LN143" s="323"/>
      <c r="LO143" s="323"/>
      <c r="LP143" s="323"/>
      <c r="LQ143" s="323"/>
    </row>
    <row r="144" spans="1:329" s="4042" customFormat="1" x14ac:dyDescent="0.2">
      <c r="A144" s="4038" t="s">
        <v>1908</v>
      </c>
      <c r="B144" s="4040" t="s">
        <v>2877</v>
      </c>
      <c r="C144" s="4041"/>
      <c r="D144" s="4041"/>
      <c r="E144" s="4041"/>
      <c r="F144" s="4041"/>
      <c r="G144" s="548"/>
      <c r="H144" s="323"/>
      <c r="I144" s="323"/>
      <c r="J144" s="323"/>
      <c r="K144" s="323"/>
      <c r="L144" s="323"/>
      <c r="M144" s="323"/>
      <c r="N144" s="323"/>
      <c r="O144" s="323"/>
      <c r="P144" s="323"/>
      <c r="Q144" s="323"/>
      <c r="R144" s="323"/>
      <c r="S144" s="323"/>
      <c r="T144" s="323"/>
      <c r="U144" s="323"/>
      <c r="V144" s="323"/>
      <c r="W144" s="323"/>
      <c r="X144" s="323"/>
      <c r="Y144" s="323"/>
      <c r="Z144" s="323"/>
      <c r="AA144" s="323"/>
      <c r="AB144" s="323"/>
      <c r="AC144" s="323"/>
      <c r="AD144" s="323"/>
      <c r="AE144" s="323"/>
      <c r="AF144" s="323"/>
      <c r="AG144" s="323"/>
      <c r="AH144" s="323"/>
      <c r="AI144" s="323"/>
      <c r="AJ144" s="323"/>
      <c r="AK144" s="323"/>
      <c r="AL144" s="323"/>
      <c r="AM144" s="323"/>
      <c r="AN144" s="323"/>
      <c r="AO144" s="323"/>
      <c r="AP144" s="323"/>
      <c r="AQ144" s="323"/>
      <c r="AR144" s="323"/>
      <c r="AS144" s="323"/>
      <c r="AT144" s="323"/>
      <c r="AU144" s="323"/>
      <c r="AV144" s="323"/>
      <c r="AW144" s="323"/>
      <c r="AX144" s="323"/>
      <c r="AY144" s="323"/>
      <c r="AZ144" s="323"/>
      <c r="BA144" s="323"/>
      <c r="BB144" s="323"/>
      <c r="BC144" s="323"/>
      <c r="BD144" s="323"/>
      <c r="BE144" s="323"/>
      <c r="BF144" s="323"/>
      <c r="BG144" s="323"/>
      <c r="BH144" s="323"/>
      <c r="BI144" s="323"/>
      <c r="BJ144" s="323"/>
      <c r="BK144" s="323"/>
      <c r="BL144" s="323"/>
      <c r="BM144" s="323"/>
      <c r="BN144" s="323"/>
      <c r="BO144" s="323"/>
      <c r="BP144" s="323"/>
      <c r="BQ144" s="323"/>
      <c r="BR144" s="323"/>
      <c r="BS144" s="323"/>
      <c r="BT144" s="323"/>
      <c r="BU144" s="323"/>
      <c r="BV144" s="323"/>
      <c r="BW144" s="323"/>
      <c r="BX144" s="323"/>
      <c r="BY144" s="323"/>
      <c r="BZ144" s="323"/>
      <c r="CA144" s="323"/>
      <c r="CB144" s="323"/>
      <c r="CC144" s="323"/>
      <c r="CD144" s="323"/>
      <c r="CE144" s="323"/>
      <c r="CF144" s="323"/>
      <c r="CG144" s="323"/>
      <c r="CH144" s="323"/>
      <c r="CI144" s="323"/>
      <c r="CJ144" s="323"/>
      <c r="CK144" s="323"/>
      <c r="CL144" s="323"/>
      <c r="CM144" s="323"/>
      <c r="CN144" s="323"/>
      <c r="CO144" s="323"/>
      <c r="CP144" s="323"/>
      <c r="CQ144" s="323"/>
      <c r="CR144" s="323"/>
      <c r="CS144" s="323"/>
      <c r="CT144" s="323"/>
      <c r="CU144" s="323"/>
      <c r="CV144" s="323"/>
      <c r="CW144" s="323"/>
      <c r="CX144" s="323"/>
      <c r="CY144" s="323"/>
      <c r="CZ144" s="323"/>
      <c r="DA144" s="323"/>
      <c r="DB144" s="323"/>
      <c r="DC144" s="323"/>
      <c r="DD144" s="323"/>
      <c r="DE144" s="323"/>
      <c r="DF144" s="323"/>
      <c r="DG144" s="323"/>
      <c r="DH144" s="323"/>
      <c r="DI144" s="323"/>
      <c r="DJ144" s="323"/>
      <c r="DK144" s="323"/>
      <c r="DL144" s="323"/>
      <c r="DM144" s="323"/>
      <c r="DN144" s="323"/>
      <c r="DO144" s="323"/>
      <c r="DP144" s="323"/>
      <c r="DQ144" s="323"/>
      <c r="DR144" s="323"/>
      <c r="DS144" s="323"/>
      <c r="DT144" s="323"/>
      <c r="DU144" s="323"/>
      <c r="DV144" s="323"/>
      <c r="DW144" s="323"/>
      <c r="DX144" s="323"/>
      <c r="DY144" s="323"/>
      <c r="DZ144" s="323"/>
      <c r="EA144" s="323"/>
      <c r="EB144" s="323"/>
      <c r="EC144" s="323"/>
      <c r="ED144" s="323"/>
      <c r="EE144" s="323"/>
      <c r="EF144" s="323"/>
      <c r="EG144" s="323"/>
      <c r="EH144" s="323"/>
      <c r="EI144" s="323"/>
      <c r="EJ144" s="323"/>
      <c r="EK144" s="323"/>
      <c r="EL144" s="323"/>
      <c r="EM144" s="323"/>
      <c r="EN144" s="323"/>
      <c r="EO144" s="323"/>
      <c r="EP144" s="323"/>
      <c r="EQ144" s="323"/>
      <c r="ER144" s="323"/>
      <c r="ES144" s="323"/>
      <c r="ET144" s="323"/>
      <c r="EU144" s="323"/>
      <c r="EV144" s="323"/>
      <c r="EW144" s="323"/>
      <c r="EX144" s="323"/>
      <c r="EY144" s="323"/>
      <c r="EZ144" s="323"/>
      <c r="FA144" s="323"/>
      <c r="FB144" s="323"/>
      <c r="FC144" s="323"/>
      <c r="FD144" s="323"/>
      <c r="FE144" s="323"/>
      <c r="FF144" s="323"/>
      <c r="FG144" s="323"/>
      <c r="FH144" s="323"/>
      <c r="FI144" s="323"/>
      <c r="FJ144" s="323"/>
      <c r="FK144" s="323"/>
      <c r="FL144" s="323"/>
      <c r="FM144" s="323"/>
      <c r="FN144" s="323"/>
      <c r="FO144" s="323"/>
      <c r="FP144" s="323"/>
      <c r="FQ144" s="323"/>
      <c r="FR144" s="323"/>
      <c r="FS144" s="323"/>
      <c r="FT144" s="323"/>
      <c r="FU144" s="323"/>
      <c r="FV144" s="323"/>
      <c r="FW144" s="323"/>
      <c r="FX144" s="323"/>
      <c r="FY144" s="323"/>
      <c r="FZ144" s="323"/>
      <c r="GA144" s="323"/>
      <c r="GB144" s="323"/>
      <c r="GC144" s="323"/>
      <c r="GD144" s="323"/>
      <c r="GE144" s="323"/>
      <c r="GF144" s="323"/>
      <c r="GG144" s="323"/>
      <c r="GH144" s="323"/>
      <c r="GI144" s="323"/>
      <c r="GJ144" s="323"/>
      <c r="GK144" s="323"/>
      <c r="GL144" s="323"/>
      <c r="GM144" s="323"/>
      <c r="GN144" s="323"/>
      <c r="GO144" s="323"/>
      <c r="GP144" s="323"/>
      <c r="GQ144" s="323"/>
      <c r="GR144" s="323"/>
      <c r="GS144" s="323"/>
      <c r="GT144" s="323"/>
      <c r="GU144" s="323"/>
      <c r="GV144" s="323"/>
      <c r="GW144" s="323"/>
      <c r="GX144" s="323"/>
      <c r="GY144" s="323"/>
      <c r="GZ144" s="323"/>
      <c r="HA144" s="323"/>
      <c r="HB144" s="323"/>
      <c r="HC144" s="323"/>
      <c r="HD144" s="323"/>
      <c r="HE144" s="323"/>
      <c r="HF144" s="323"/>
      <c r="HG144" s="323"/>
      <c r="HH144" s="323"/>
      <c r="HI144" s="323"/>
      <c r="HJ144" s="323"/>
      <c r="HK144" s="323"/>
      <c r="HL144" s="323"/>
      <c r="HM144" s="323"/>
      <c r="HN144" s="323"/>
      <c r="HO144" s="323"/>
      <c r="HP144" s="323"/>
      <c r="HQ144" s="323"/>
      <c r="HR144" s="323"/>
      <c r="HS144" s="323"/>
      <c r="HT144" s="323"/>
      <c r="HU144" s="323"/>
      <c r="HV144" s="323"/>
      <c r="HW144" s="323"/>
      <c r="HX144" s="323"/>
      <c r="HY144" s="323"/>
      <c r="HZ144" s="323"/>
      <c r="IA144" s="323"/>
      <c r="IB144" s="323"/>
      <c r="IC144" s="323"/>
      <c r="ID144" s="323"/>
      <c r="IE144" s="323"/>
      <c r="IF144" s="323"/>
      <c r="IG144" s="323"/>
      <c r="IH144" s="323"/>
      <c r="II144" s="323"/>
      <c r="IJ144" s="323"/>
      <c r="IK144" s="323"/>
      <c r="IL144" s="323"/>
      <c r="IM144" s="323"/>
      <c r="IN144" s="323"/>
      <c r="IO144" s="323"/>
      <c r="IP144" s="323"/>
      <c r="IQ144" s="323"/>
      <c r="IR144" s="323"/>
      <c r="IS144" s="323"/>
      <c r="IT144" s="323"/>
      <c r="IU144" s="323"/>
      <c r="IV144" s="323"/>
      <c r="IW144" s="323"/>
      <c r="IX144" s="323"/>
      <c r="IY144" s="323"/>
      <c r="IZ144" s="323"/>
      <c r="JA144" s="323"/>
      <c r="JB144" s="323"/>
      <c r="JC144" s="323"/>
      <c r="JD144" s="323"/>
      <c r="JE144" s="323"/>
      <c r="JF144" s="323"/>
      <c r="JG144" s="323"/>
      <c r="JH144" s="323"/>
      <c r="JI144" s="323"/>
      <c r="JJ144" s="323"/>
      <c r="JK144" s="323"/>
      <c r="JL144" s="323"/>
      <c r="JM144" s="323"/>
      <c r="JN144" s="323"/>
      <c r="JO144" s="323"/>
      <c r="JP144" s="323"/>
      <c r="JQ144" s="323"/>
      <c r="JR144" s="323"/>
      <c r="JS144" s="323"/>
      <c r="JT144" s="323"/>
      <c r="JU144" s="323"/>
      <c r="JV144" s="323"/>
      <c r="JW144" s="323"/>
      <c r="JX144" s="323"/>
      <c r="JY144" s="323"/>
      <c r="JZ144" s="323"/>
      <c r="KA144" s="323"/>
      <c r="KB144" s="323"/>
      <c r="KC144" s="323"/>
      <c r="KD144" s="323"/>
      <c r="KE144" s="323"/>
      <c r="KF144" s="323"/>
      <c r="KG144" s="323"/>
      <c r="KH144" s="323"/>
      <c r="KI144" s="323"/>
      <c r="KJ144" s="323"/>
      <c r="KK144" s="323"/>
      <c r="KL144" s="323"/>
      <c r="KM144" s="323"/>
      <c r="KN144" s="323"/>
      <c r="KO144" s="323"/>
      <c r="KP144" s="323"/>
      <c r="KQ144" s="323"/>
      <c r="KR144" s="323"/>
      <c r="KS144" s="323"/>
      <c r="KT144" s="323"/>
      <c r="KU144" s="323"/>
      <c r="KV144" s="323"/>
      <c r="KW144" s="323"/>
      <c r="KX144" s="323"/>
      <c r="KY144" s="323"/>
      <c r="KZ144" s="323"/>
      <c r="LA144" s="323"/>
      <c r="LB144" s="323"/>
      <c r="LC144" s="323"/>
      <c r="LD144" s="323"/>
      <c r="LE144" s="323"/>
      <c r="LF144" s="323"/>
      <c r="LG144" s="323"/>
      <c r="LH144" s="323"/>
      <c r="LI144" s="323"/>
      <c r="LJ144" s="323"/>
      <c r="LK144" s="323"/>
      <c r="LL144" s="323"/>
      <c r="LM144" s="323"/>
      <c r="LN144" s="323"/>
      <c r="LO144" s="323"/>
      <c r="LP144" s="323"/>
      <c r="LQ144" s="323"/>
    </row>
    <row r="145" spans="1:329" s="4042" customFormat="1" x14ac:dyDescent="0.2">
      <c r="A145" s="4038" t="s">
        <v>1908</v>
      </c>
      <c r="B145" s="4040" t="s">
        <v>1115</v>
      </c>
      <c r="C145" s="4041"/>
      <c r="D145" s="4041"/>
      <c r="E145" s="4041"/>
      <c r="F145" s="4041"/>
      <c r="G145" s="548"/>
      <c r="H145" s="323"/>
      <c r="I145" s="323"/>
      <c r="J145" s="323"/>
      <c r="K145" s="323"/>
      <c r="L145" s="323"/>
      <c r="M145" s="323"/>
      <c r="N145" s="323"/>
      <c r="O145" s="323"/>
      <c r="P145" s="323"/>
      <c r="Q145" s="323"/>
      <c r="R145" s="323"/>
      <c r="S145" s="323"/>
      <c r="T145" s="323"/>
      <c r="U145" s="323"/>
      <c r="V145" s="323"/>
      <c r="W145" s="323"/>
      <c r="X145" s="323"/>
      <c r="Y145" s="323"/>
      <c r="Z145" s="323"/>
      <c r="AA145" s="323"/>
      <c r="AB145" s="323"/>
      <c r="AC145" s="323"/>
      <c r="AD145" s="323"/>
      <c r="AE145" s="323"/>
      <c r="AF145" s="323"/>
      <c r="AG145" s="323"/>
      <c r="AH145" s="323"/>
      <c r="AI145" s="323"/>
      <c r="AJ145" s="323"/>
      <c r="AK145" s="323"/>
      <c r="AL145" s="323"/>
      <c r="AM145" s="323"/>
      <c r="AN145" s="323"/>
      <c r="AO145" s="323"/>
      <c r="AP145" s="323"/>
      <c r="AQ145" s="323"/>
      <c r="AR145" s="323"/>
      <c r="AS145" s="323"/>
      <c r="AT145" s="323"/>
      <c r="AU145" s="323"/>
      <c r="AV145" s="323"/>
      <c r="AW145" s="323"/>
      <c r="AX145" s="323"/>
      <c r="AY145" s="323"/>
      <c r="AZ145" s="323"/>
      <c r="BA145" s="323"/>
      <c r="BB145" s="323"/>
      <c r="BC145" s="323"/>
      <c r="BD145" s="323"/>
      <c r="BE145" s="323"/>
      <c r="BF145" s="323"/>
      <c r="BG145" s="323"/>
      <c r="BH145" s="323"/>
      <c r="BI145" s="323"/>
      <c r="BJ145" s="323"/>
      <c r="BK145" s="323"/>
      <c r="BL145" s="323"/>
      <c r="BM145" s="323"/>
      <c r="BN145" s="323"/>
      <c r="BO145" s="323"/>
      <c r="BP145" s="323"/>
      <c r="BQ145" s="323"/>
      <c r="BR145" s="323"/>
      <c r="BS145" s="323"/>
      <c r="BT145" s="323"/>
      <c r="BU145" s="323"/>
      <c r="BV145" s="323"/>
      <c r="BW145" s="323"/>
      <c r="BX145" s="323"/>
      <c r="BY145" s="323"/>
      <c r="BZ145" s="323"/>
      <c r="CA145" s="323"/>
      <c r="CB145" s="323"/>
      <c r="CC145" s="323"/>
      <c r="CD145" s="323"/>
      <c r="CE145" s="323"/>
      <c r="CF145" s="323"/>
      <c r="CG145" s="323"/>
      <c r="CH145" s="323"/>
      <c r="CI145" s="323"/>
      <c r="CJ145" s="323"/>
      <c r="CK145" s="323"/>
      <c r="CL145" s="323"/>
      <c r="CM145" s="323"/>
      <c r="CN145" s="323"/>
      <c r="CO145" s="323"/>
      <c r="CP145" s="323"/>
      <c r="CQ145" s="323"/>
      <c r="CR145" s="323"/>
      <c r="CS145" s="323"/>
      <c r="CT145" s="323"/>
      <c r="CU145" s="323"/>
      <c r="CV145" s="323"/>
      <c r="CW145" s="323"/>
      <c r="CX145" s="323"/>
      <c r="CY145" s="323"/>
      <c r="CZ145" s="323"/>
      <c r="DA145" s="323"/>
      <c r="DB145" s="323"/>
      <c r="DC145" s="323"/>
      <c r="DD145" s="323"/>
      <c r="DE145" s="323"/>
      <c r="DF145" s="323"/>
      <c r="DG145" s="323"/>
      <c r="DH145" s="323"/>
      <c r="DI145" s="323"/>
      <c r="DJ145" s="323"/>
      <c r="DK145" s="323"/>
      <c r="DL145" s="323"/>
      <c r="DM145" s="323"/>
      <c r="DN145" s="323"/>
      <c r="DO145" s="323"/>
      <c r="DP145" s="323"/>
      <c r="DQ145" s="323"/>
      <c r="DR145" s="323"/>
      <c r="DS145" s="323"/>
      <c r="DT145" s="323"/>
      <c r="DU145" s="323"/>
      <c r="DV145" s="323"/>
      <c r="DW145" s="323"/>
      <c r="DX145" s="323"/>
      <c r="DY145" s="323"/>
      <c r="DZ145" s="323"/>
      <c r="EA145" s="323"/>
      <c r="EB145" s="323"/>
      <c r="EC145" s="323"/>
      <c r="ED145" s="323"/>
      <c r="EE145" s="323"/>
      <c r="EF145" s="323"/>
      <c r="EG145" s="323"/>
      <c r="EH145" s="323"/>
      <c r="EI145" s="323"/>
      <c r="EJ145" s="323"/>
      <c r="EK145" s="323"/>
      <c r="EL145" s="323"/>
      <c r="EM145" s="323"/>
      <c r="EN145" s="323"/>
      <c r="EO145" s="323"/>
      <c r="EP145" s="323"/>
      <c r="EQ145" s="323"/>
      <c r="ER145" s="323"/>
      <c r="ES145" s="323"/>
      <c r="ET145" s="323"/>
      <c r="EU145" s="323"/>
      <c r="EV145" s="323"/>
      <c r="EW145" s="323"/>
      <c r="EX145" s="323"/>
      <c r="EY145" s="323"/>
      <c r="EZ145" s="323"/>
      <c r="FA145" s="323"/>
      <c r="FB145" s="323"/>
      <c r="FC145" s="323"/>
      <c r="FD145" s="323"/>
      <c r="FE145" s="323"/>
      <c r="FF145" s="323"/>
      <c r="FG145" s="323"/>
      <c r="FH145" s="323"/>
      <c r="FI145" s="323"/>
      <c r="FJ145" s="323"/>
      <c r="FK145" s="323"/>
      <c r="FL145" s="323"/>
      <c r="FM145" s="323"/>
      <c r="FN145" s="323"/>
      <c r="FO145" s="323"/>
      <c r="FP145" s="323"/>
      <c r="FQ145" s="323"/>
      <c r="FR145" s="323"/>
      <c r="FS145" s="323"/>
      <c r="FT145" s="323"/>
      <c r="FU145" s="323"/>
      <c r="FV145" s="323"/>
      <c r="FW145" s="323"/>
      <c r="FX145" s="323"/>
      <c r="FY145" s="323"/>
      <c r="FZ145" s="323"/>
      <c r="GA145" s="323"/>
      <c r="GB145" s="323"/>
      <c r="GC145" s="323"/>
      <c r="GD145" s="323"/>
      <c r="GE145" s="323"/>
      <c r="GF145" s="323"/>
      <c r="GG145" s="323"/>
      <c r="GH145" s="323"/>
      <c r="GI145" s="323"/>
      <c r="GJ145" s="323"/>
      <c r="GK145" s="323"/>
      <c r="GL145" s="323"/>
      <c r="GM145" s="323"/>
      <c r="GN145" s="323"/>
      <c r="GO145" s="323"/>
      <c r="GP145" s="323"/>
      <c r="GQ145" s="323"/>
      <c r="GR145" s="323"/>
      <c r="GS145" s="323"/>
      <c r="GT145" s="323"/>
      <c r="GU145" s="323"/>
      <c r="GV145" s="323"/>
      <c r="GW145" s="323"/>
      <c r="GX145" s="323"/>
      <c r="GY145" s="323"/>
      <c r="GZ145" s="323"/>
      <c r="HA145" s="323"/>
      <c r="HB145" s="323"/>
      <c r="HC145" s="323"/>
      <c r="HD145" s="323"/>
      <c r="HE145" s="323"/>
      <c r="HF145" s="323"/>
      <c r="HG145" s="323"/>
      <c r="HH145" s="323"/>
      <c r="HI145" s="323"/>
      <c r="HJ145" s="323"/>
      <c r="HK145" s="323"/>
      <c r="HL145" s="323"/>
      <c r="HM145" s="323"/>
      <c r="HN145" s="323"/>
      <c r="HO145" s="323"/>
      <c r="HP145" s="323"/>
      <c r="HQ145" s="323"/>
      <c r="HR145" s="323"/>
      <c r="HS145" s="323"/>
      <c r="HT145" s="323"/>
      <c r="HU145" s="323"/>
      <c r="HV145" s="323"/>
      <c r="HW145" s="323"/>
      <c r="HX145" s="323"/>
      <c r="HY145" s="323"/>
      <c r="HZ145" s="323"/>
      <c r="IA145" s="323"/>
      <c r="IB145" s="323"/>
      <c r="IC145" s="323"/>
      <c r="ID145" s="323"/>
      <c r="IE145" s="323"/>
      <c r="IF145" s="323"/>
      <c r="IG145" s="323"/>
      <c r="IH145" s="323"/>
      <c r="II145" s="323"/>
      <c r="IJ145" s="323"/>
      <c r="IK145" s="323"/>
      <c r="IL145" s="323"/>
      <c r="IM145" s="323"/>
      <c r="IN145" s="323"/>
      <c r="IO145" s="323"/>
      <c r="IP145" s="323"/>
      <c r="IQ145" s="323"/>
      <c r="IR145" s="323"/>
      <c r="IS145" s="323"/>
      <c r="IT145" s="323"/>
      <c r="IU145" s="323"/>
      <c r="IV145" s="323"/>
      <c r="IW145" s="323"/>
      <c r="IX145" s="323"/>
      <c r="IY145" s="323"/>
      <c r="IZ145" s="323"/>
      <c r="JA145" s="323"/>
      <c r="JB145" s="323"/>
      <c r="JC145" s="323"/>
      <c r="JD145" s="323"/>
      <c r="JE145" s="323"/>
      <c r="JF145" s="323"/>
      <c r="JG145" s="323"/>
      <c r="JH145" s="323"/>
      <c r="JI145" s="323"/>
      <c r="JJ145" s="323"/>
      <c r="JK145" s="323"/>
      <c r="JL145" s="323"/>
      <c r="JM145" s="323"/>
      <c r="JN145" s="323"/>
      <c r="JO145" s="323"/>
      <c r="JP145" s="323"/>
      <c r="JQ145" s="323"/>
      <c r="JR145" s="323"/>
      <c r="JS145" s="323"/>
      <c r="JT145" s="323"/>
      <c r="JU145" s="323"/>
      <c r="JV145" s="323"/>
      <c r="JW145" s="323"/>
      <c r="JX145" s="323"/>
      <c r="JY145" s="323"/>
      <c r="JZ145" s="323"/>
      <c r="KA145" s="323"/>
      <c r="KB145" s="323"/>
      <c r="KC145" s="323"/>
      <c r="KD145" s="323"/>
      <c r="KE145" s="323"/>
      <c r="KF145" s="323"/>
      <c r="KG145" s="323"/>
      <c r="KH145" s="323"/>
      <c r="KI145" s="323"/>
      <c r="KJ145" s="323"/>
      <c r="KK145" s="323"/>
      <c r="KL145" s="323"/>
      <c r="KM145" s="323"/>
      <c r="KN145" s="323"/>
      <c r="KO145" s="323"/>
      <c r="KP145" s="323"/>
      <c r="KQ145" s="323"/>
      <c r="KR145" s="323"/>
      <c r="KS145" s="323"/>
      <c r="KT145" s="323"/>
      <c r="KU145" s="323"/>
      <c r="KV145" s="323"/>
      <c r="KW145" s="323"/>
      <c r="KX145" s="323"/>
      <c r="KY145" s="323"/>
      <c r="KZ145" s="323"/>
      <c r="LA145" s="323"/>
      <c r="LB145" s="323"/>
      <c r="LC145" s="323"/>
      <c r="LD145" s="323"/>
      <c r="LE145" s="323"/>
      <c r="LF145" s="323"/>
      <c r="LG145" s="323"/>
      <c r="LH145" s="323"/>
      <c r="LI145" s="323"/>
      <c r="LJ145" s="323"/>
      <c r="LK145" s="323"/>
      <c r="LL145" s="323"/>
      <c r="LM145" s="323"/>
      <c r="LN145" s="323"/>
      <c r="LO145" s="323"/>
      <c r="LP145" s="323"/>
      <c r="LQ145" s="323"/>
    </row>
    <row r="146" spans="1:329" s="4042" customFormat="1" x14ac:dyDescent="0.2">
      <c r="A146" s="4038" t="s">
        <v>1909</v>
      </c>
      <c r="B146" s="4040" t="s">
        <v>2917</v>
      </c>
      <c r="C146" s="4041"/>
      <c r="D146" s="4041"/>
      <c r="E146" s="4041"/>
      <c r="F146" s="4041"/>
      <c r="G146" s="548"/>
      <c r="H146" s="323"/>
      <c r="I146" s="323"/>
      <c r="J146" s="323"/>
      <c r="K146" s="323"/>
      <c r="L146" s="323"/>
      <c r="M146" s="323"/>
      <c r="N146" s="323"/>
      <c r="O146" s="323"/>
      <c r="P146" s="323"/>
      <c r="Q146" s="323"/>
      <c r="R146" s="323"/>
      <c r="S146" s="323"/>
      <c r="T146" s="323"/>
      <c r="U146" s="323"/>
      <c r="V146" s="323"/>
      <c r="W146" s="323"/>
      <c r="X146" s="323"/>
      <c r="Y146" s="323"/>
      <c r="Z146" s="323"/>
      <c r="AA146" s="323"/>
      <c r="AB146" s="323"/>
      <c r="AC146" s="323"/>
      <c r="AD146" s="323"/>
      <c r="AE146" s="323"/>
      <c r="AF146" s="323"/>
      <c r="AG146" s="323"/>
      <c r="AH146" s="323"/>
      <c r="AI146" s="323"/>
      <c r="AJ146" s="323"/>
      <c r="AK146" s="323"/>
      <c r="AL146" s="323"/>
      <c r="AM146" s="323"/>
      <c r="AN146" s="323"/>
      <c r="AO146" s="323"/>
      <c r="AP146" s="323"/>
      <c r="AQ146" s="323"/>
      <c r="AR146" s="323"/>
      <c r="AS146" s="323"/>
      <c r="AT146" s="323"/>
      <c r="AU146" s="323"/>
      <c r="AV146" s="323"/>
      <c r="AW146" s="323"/>
      <c r="AX146" s="323"/>
      <c r="AY146" s="323"/>
      <c r="AZ146" s="323"/>
      <c r="BA146" s="323"/>
      <c r="BB146" s="323"/>
      <c r="BC146" s="323"/>
      <c r="BD146" s="323"/>
      <c r="BE146" s="323"/>
      <c r="BF146" s="323"/>
      <c r="BG146" s="323"/>
      <c r="BH146" s="323"/>
      <c r="BI146" s="323"/>
      <c r="BJ146" s="323"/>
      <c r="BK146" s="323"/>
      <c r="BL146" s="323"/>
      <c r="BM146" s="323"/>
      <c r="BN146" s="323"/>
      <c r="BO146" s="323"/>
      <c r="BP146" s="323"/>
      <c r="BQ146" s="323"/>
      <c r="BR146" s="323"/>
      <c r="BS146" s="323"/>
      <c r="BT146" s="323"/>
      <c r="BU146" s="323"/>
      <c r="BV146" s="323"/>
      <c r="BW146" s="323"/>
      <c r="BX146" s="323"/>
      <c r="BY146" s="323"/>
      <c r="BZ146" s="323"/>
      <c r="CA146" s="323"/>
      <c r="CB146" s="323"/>
      <c r="CC146" s="323"/>
      <c r="CD146" s="323"/>
      <c r="CE146" s="323"/>
      <c r="CF146" s="323"/>
      <c r="CG146" s="323"/>
      <c r="CH146" s="323"/>
      <c r="CI146" s="323"/>
      <c r="CJ146" s="323"/>
      <c r="CK146" s="323"/>
      <c r="CL146" s="323"/>
      <c r="CM146" s="323"/>
      <c r="CN146" s="323"/>
      <c r="CO146" s="323"/>
      <c r="CP146" s="323"/>
      <c r="CQ146" s="323"/>
      <c r="CR146" s="323"/>
      <c r="CS146" s="323"/>
      <c r="CT146" s="323"/>
      <c r="CU146" s="323"/>
      <c r="CV146" s="323"/>
      <c r="CW146" s="323"/>
      <c r="CX146" s="323"/>
      <c r="CY146" s="323"/>
      <c r="CZ146" s="323"/>
      <c r="DA146" s="323"/>
      <c r="DB146" s="323"/>
      <c r="DC146" s="323"/>
      <c r="DD146" s="323"/>
      <c r="DE146" s="323"/>
      <c r="DF146" s="323"/>
      <c r="DG146" s="323"/>
      <c r="DH146" s="323"/>
      <c r="DI146" s="323"/>
      <c r="DJ146" s="323"/>
      <c r="DK146" s="323"/>
      <c r="DL146" s="323"/>
      <c r="DM146" s="323"/>
      <c r="DN146" s="323"/>
      <c r="DO146" s="323"/>
      <c r="DP146" s="323"/>
      <c r="DQ146" s="323"/>
      <c r="DR146" s="323"/>
      <c r="DS146" s="323"/>
      <c r="DT146" s="323"/>
      <c r="DU146" s="323"/>
      <c r="DV146" s="323"/>
      <c r="DW146" s="323"/>
      <c r="DX146" s="323"/>
      <c r="DY146" s="323"/>
      <c r="DZ146" s="323"/>
      <c r="EA146" s="323"/>
      <c r="EB146" s="323"/>
      <c r="EC146" s="323"/>
      <c r="ED146" s="323"/>
      <c r="EE146" s="323"/>
      <c r="EF146" s="323"/>
      <c r="EG146" s="323"/>
      <c r="EH146" s="323"/>
      <c r="EI146" s="323"/>
      <c r="EJ146" s="323"/>
      <c r="EK146" s="323"/>
      <c r="EL146" s="323"/>
      <c r="EM146" s="323"/>
      <c r="EN146" s="323"/>
      <c r="EO146" s="323"/>
      <c r="EP146" s="323"/>
      <c r="EQ146" s="323"/>
      <c r="ER146" s="323"/>
      <c r="ES146" s="323"/>
      <c r="ET146" s="323"/>
      <c r="EU146" s="323"/>
      <c r="EV146" s="323"/>
      <c r="EW146" s="323"/>
      <c r="EX146" s="323"/>
      <c r="EY146" s="323"/>
      <c r="EZ146" s="323"/>
      <c r="FA146" s="323"/>
      <c r="FB146" s="323"/>
      <c r="FC146" s="323"/>
      <c r="FD146" s="323"/>
      <c r="FE146" s="323"/>
      <c r="FF146" s="323"/>
      <c r="FG146" s="323"/>
      <c r="FH146" s="323"/>
      <c r="FI146" s="323"/>
      <c r="FJ146" s="323"/>
      <c r="FK146" s="323"/>
      <c r="FL146" s="323"/>
      <c r="FM146" s="323"/>
      <c r="FN146" s="323"/>
      <c r="FO146" s="323"/>
      <c r="FP146" s="323"/>
      <c r="FQ146" s="323"/>
      <c r="FR146" s="323"/>
      <c r="FS146" s="323"/>
      <c r="FT146" s="323"/>
      <c r="FU146" s="323"/>
      <c r="FV146" s="323"/>
      <c r="FW146" s="323"/>
      <c r="FX146" s="323"/>
      <c r="FY146" s="323"/>
      <c r="FZ146" s="323"/>
      <c r="GA146" s="323"/>
      <c r="GB146" s="323"/>
      <c r="GC146" s="323"/>
      <c r="GD146" s="323"/>
      <c r="GE146" s="323"/>
      <c r="GF146" s="323"/>
      <c r="GG146" s="323"/>
      <c r="GH146" s="323"/>
      <c r="GI146" s="323"/>
      <c r="GJ146" s="323"/>
      <c r="GK146" s="323"/>
      <c r="GL146" s="323"/>
      <c r="GM146" s="323"/>
      <c r="GN146" s="323"/>
      <c r="GO146" s="323"/>
      <c r="GP146" s="323"/>
      <c r="GQ146" s="323"/>
      <c r="GR146" s="323"/>
      <c r="GS146" s="323"/>
      <c r="GT146" s="323"/>
      <c r="GU146" s="323"/>
      <c r="GV146" s="323"/>
      <c r="GW146" s="323"/>
      <c r="GX146" s="323"/>
      <c r="GY146" s="323"/>
      <c r="GZ146" s="323"/>
      <c r="HA146" s="323"/>
      <c r="HB146" s="323"/>
      <c r="HC146" s="323"/>
      <c r="HD146" s="323"/>
      <c r="HE146" s="323"/>
      <c r="HF146" s="323"/>
      <c r="HG146" s="323"/>
      <c r="HH146" s="323"/>
      <c r="HI146" s="323"/>
      <c r="HJ146" s="323"/>
      <c r="HK146" s="323"/>
      <c r="HL146" s="323"/>
      <c r="HM146" s="323"/>
      <c r="HN146" s="323"/>
      <c r="HO146" s="323"/>
      <c r="HP146" s="323"/>
      <c r="HQ146" s="323"/>
      <c r="HR146" s="323"/>
      <c r="HS146" s="323"/>
      <c r="HT146" s="323"/>
      <c r="HU146" s="323"/>
      <c r="HV146" s="323"/>
      <c r="HW146" s="323"/>
      <c r="HX146" s="323"/>
      <c r="HY146" s="323"/>
      <c r="HZ146" s="323"/>
      <c r="IA146" s="323"/>
      <c r="IB146" s="323"/>
      <c r="IC146" s="323"/>
      <c r="ID146" s="323"/>
      <c r="IE146" s="323"/>
      <c r="IF146" s="323"/>
      <c r="IG146" s="323"/>
      <c r="IH146" s="323"/>
      <c r="II146" s="323"/>
      <c r="IJ146" s="323"/>
      <c r="IK146" s="323"/>
      <c r="IL146" s="323"/>
      <c r="IM146" s="323"/>
      <c r="IN146" s="323"/>
      <c r="IO146" s="323"/>
      <c r="IP146" s="323"/>
      <c r="IQ146" s="323"/>
      <c r="IR146" s="323"/>
      <c r="IS146" s="323"/>
      <c r="IT146" s="323"/>
      <c r="IU146" s="323"/>
      <c r="IV146" s="323"/>
      <c r="IW146" s="323"/>
      <c r="IX146" s="323"/>
      <c r="IY146" s="323"/>
      <c r="IZ146" s="323"/>
      <c r="JA146" s="323"/>
      <c r="JB146" s="323"/>
      <c r="JC146" s="323"/>
      <c r="JD146" s="323"/>
      <c r="JE146" s="323"/>
      <c r="JF146" s="323"/>
      <c r="JG146" s="323"/>
      <c r="JH146" s="323"/>
      <c r="JI146" s="323"/>
      <c r="JJ146" s="323"/>
      <c r="JK146" s="323"/>
      <c r="JL146" s="323"/>
      <c r="JM146" s="323"/>
      <c r="JN146" s="323"/>
      <c r="JO146" s="323"/>
      <c r="JP146" s="323"/>
      <c r="JQ146" s="323"/>
      <c r="JR146" s="323"/>
      <c r="JS146" s="323"/>
      <c r="JT146" s="323"/>
      <c r="JU146" s="323"/>
      <c r="JV146" s="323"/>
      <c r="JW146" s="323"/>
      <c r="JX146" s="323"/>
      <c r="JY146" s="323"/>
      <c r="JZ146" s="323"/>
      <c r="KA146" s="323"/>
      <c r="KB146" s="323"/>
      <c r="KC146" s="323"/>
      <c r="KD146" s="323"/>
      <c r="KE146" s="323"/>
      <c r="KF146" s="323"/>
      <c r="KG146" s="323"/>
      <c r="KH146" s="323"/>
      <c r="KI146" s="323"/>
      <c r="KJ146" s="323"/>
      <c r="KK146" s="323"/>
      <c r="KL146" s="323"/>
      <c r="KM146" s="323"/>
      <c r="KN146" s="323"/>
      <c r="KO146" s="323"/>
      <c r="KP146" s="323"/>
      <c r="KQ146" s="323"/>
      <c r="KR146" s="323"/>
      <c r="KS146" s="323"/>
      <c r="KT146" s="323"/>
      <c r="KU146" s="323"/>
      <c r="KV146" s="323"/>
      <c r="KW146" s="323"/>
      <c r="KX146" s="323"/>
      <c r="KY146" s="323"/>
      <c r="KZ146" s="323"/>
      <c r="LA146" s="323"/>
      <c r="LB146" s="323"/>
      <c r="LC146" s="323"/>
      <c r="LD146" s="323"/>
      <c r="LE146" s="323"/>
      <c r="LF146" s="323"/>
      <c r="LG146" s="323"/>
      <c r="LH146" s="323"/>
      <c r="LI146" s="323"/>
      <c r="LJ146" s="323"/>
      <c r="LK146" s="323"/>
      <c r="LL146" s="323"/>
      <c r="LM146" s="323"/>
      <c r="LN146" s="323"/>
      <c r="LO146" s="323"/>
      <c r="LP146" s="323"/>
      <c r="LQ146" s="323"/>
    </row>
    <row r="147" spans="1:329" s="4042" customFormat="1" x14ac:dyDescent="0.2">
      <c r="A147" s="4038" t="s">
        <v>1910</v>
      </c>
      <c r="B147" s="4040" t="s">
        <v>2917</v>
      </c>
      <c r="C147" s="4041"/>
      <c r="D147" s="4041"/>
      <c r="E147" s="4041"/>
      <c r="F147" s="4041"/>
      <c r="G147" s="548"/>
      <c r="H147" s="323"/>
      <c r="I147" s="323"/>
      <c r="J147" s="323"/>
      <c r="K147" s="323"/>
      <c r="L147" s="323"/>
      <c r="M147" s="323"/>
      <c r="N147" s="323"/>
      <c r="O147" s="323"/>
      <c r="P147" s="323"/>
      <c r="Q147" s="323"/>
      <c r="R147" s="323"/>
      <c r="S147" s="323"/>
      <c r="T147" s="323"/>
      <c r="U147" s="323"/>
      <c r="V147" s="323"/>
      <c r="W147" s="323"/>
      <c r="X147" s="323"/>
      <c r="Y147" s="323"/>
      <c r="Z147" s="323"/>
      <c r="AA147" s="323"/>
      <c r="AB147" s="323"/>
      <c r="AC147" s="323"/>
      <c r="AD147" s="323"/>
      <c r="AE147" s="323"/>
      <c r="AF147" s="323"/>
      <c r="AG147" s="323"/>
      <c r="AH147" s="323"/>
      <c r="AI147" s="323"/>
      <c r="AJ147" s="323"/>
      <c r="AK147" s="323"/>
      <c r="AL147" s="323"/>
      <c r="AM147" s="323"/>
      <c r="AN147" s="323"/>
      <c r="AO147" s="323"/>
      <c r="AP147" s="323"/>
      <c r="AQ147" s="323"/>
      <c r="AR147" s="323"/>
      <c r="AS147" s="323"/>
      <c r="AT147" s="323"/>
      <c r="AU147" s="323"/>
      <c r="AV147" s="323"/>
      <c r="AW147" s="323"/>
      <c r="AX147" s="323"/>
      <c r="AY147" s="323"/>
      <c r="AZ147" s="323"/>
      <c r="BA147" s="323"/>
      <c r="BB147" s="323"/>
      <c r="BC147" s="323"/>
      <c r="BD147" s="323"/>
      <c r="BE147" s="323"/>
      <c r="BF147" s="323"/>
      <c r="BG147" s="323"/>
      <c r="BH147" s="323"/>
      <c r="BI147" s="323"/>
      <c r="BJ147" s="323"/>
      <c r="BK147" s="323"/>
      <c r="BL147" s="323"/>
      <c r="BM147" s="323"/>
      <c r="BN147" s="323"/>
      <c r="BO147" s="323"/>
      <c r="BP147" s="323"/>
      <c r="BQ147" s="323"/>
      <c r="BR147" s="323"/>
      <c r="BS147" s="323"/>
      <c r="BT147" s="323"/>
      <c r="BU147" s="323"/>
      <c r="BV147" s="323"/>
      <c r="BW147" s="323"/>
      <c r="BX147" s="323"/>
      <c r="BY147" s="323"/>
      <c r="BZ147" s="323"/>
      <c r="CA147" s="323"/>
      <c r="CB147" s="323"/>
      <c r="CC147" s="323"/>
      <c r="CD147" s="323"/>
      <c r="CE147" s="323"/>
      <c r="CF147" s="323"/>
      <c r="CG147" s="323"/>
      <c r="CH147" s="323"/>
      <c r="CI147" s="323"/>
      <c r="CJ147" s="323"/>
      <c r="CK147" s="323"/>
      <c r="CL147" s="323"/>
      <c r="CM147" s="323"/>
      <c r="CN147" s="323"/>
      <c r="CO147" s="323"/>
      <c r="CP147" s="323"/>
      <c r="CQ147" s="323"/>
      <c r="CR147" s="323"/>
      <c r="CS147" s="323"/>
      <c r="CT147" s="323"/>
      <c r="CU147" s="323"/>
      <c r="CV147" s="323"/>
      <c r="CW147" s="323"/>
      <c r="CX147" s="323"/>
      <c r="CY147" s="323"/>
      <c r="CZ147" s="323"/>
      <c r="DA147" s="323"/>
      <c r="DB147" s="323"/>
      <c r="DC147" s="323"/>
      <c r="DD147" s="323"/>
      <c r="DE147" s="323"/>
      <c r="DF147" s="323"/>
      <c r="DG147" s="323"/>
      <c r="DH147" s="323"/>
      <c r="DI147" s="323"/>
      <c r="DJ147" s="323"/>
      <c r="DK147" s="323"/>
      <c r="DL147" s="323"/>
      <c r="DM147" s="323"/>
      <c r="DN147" s="323"/>
      <c r="DO147" s="323"/>
      <c r="DP147" s="323"/>
      <c r="DQ147" s="323"/>
      <c r="DR147" s="323"/>
      <c r="DS147" s="323"/>
      <c r="DT147" s="323"/>
      <c r="DU147" s="323"/>
      <c r="DV147" s="323"/>
      <c r="DW147" s="323"/>
      <c r="DX147" s="323"/>
      <c r="DY147" s="323"/>
      <c r="DZ147" s="323"/>
      <c r="EA147" s="323"/>
      <c r="EB147" s="323"/>
      <c r="EC147" s="323"/>
      <c r="ED147" s="323"/>
      <c r="EE147" s="323"/>
      <c r="EF147" s="323"/>
      <c r="EG147" s="323"/>
      <c r="EH147" s="323"/>
      <c r="EI147" s="323"/>
      <c r="EJ147" s="323"/>
      <c r="EK147" s="323"/>
      <c r="EL147" s="323"/>
      <c r="EM147" s="323"/>
      <c r="EN147" s="323"/>
      <c r="EO147" s="323"/>
      <c r="EP147" s="323"/>
      <c r="EQ147" s="323"/>
      <c r="ER147" s="323"/>
      <c r="ES147" s="323"/>
      <c r="ET147" s="323"/>
      <c r="EU147" s="323"/>
      <c r="EV147" s="323"/>
      <c r="EW147" s="323"/>
      <c r="EX147" s="323"/>
      <c r="EY147" s="323"/>
      <c r="EZ147" s="323"/>
      <c r="FA147" s="323"/>
      <c r="FB147" s="323"/>
      <c r="FC147" s="323"/>
      <c r="FD147" s="323"/>
      <c r="FE147" s="323"/>
      <c r="FF147" s="323"/>
      <c r="FG147" s="323"/>
      <c r="FH147" s="323"/>
      <c r="FI147" s="323"/>
      <c r="FJ147" s="323"/>
      <c r="FK147" s="323"/>
      <c r="FL147" s="323"/>
      <c r="FM147" s="323"/>
      <c r="FN147" s="323"/>
      <c r="FO147" s="323"/>
      <c r="FP147" s="323"/>
      <c r="FQ147" s="323"/>
      <c r="FR147" s="323"/>
      <c r="FS147" s="323"/>
      <c r="FT147" s="323"/>
      <c r="FU147" s="323"/>
      <c r="FV147" s="323"/>
      <c r="FW147" s="323"/>
      <c r="FX147" s="323"/>
      <c r="FY147" s="323"/>
      <c r="FZ147" s="323"/>
      <c r="GA147" s="323"/>
      <c r="GB147" s="323"/>
      <c r="GC147" s="323"/>
      <c r="GD147" s="323"/>
      <c r="GE147" s="323"/>
      <c r="GF147" s="323"/>
      <c r="GG147" s="323"/>
      <c r="GH147" s="323"/>
      <c r="GI147" s="323"/>
      <c r="GJ147" s="323"/>
      <c r="GK147" s="323"/>
      <c r="GL147" s="323"/>
      <c r="GM147" s="323"/>
      <c r="GN147" s="323"/>
      <c r="GO147" s="323"/>
      <c r="GP147" s="323"/>
      <c r="GQ147" s="323"/>
      <c r="GR147" s="323"/>
      <c r="GS147" s="323"/>
      <c r="GT147" s="323"/>
      <c r="GU147" s="323"/>
      <c r="GV147" s="323"/>
      <c r="GW147" s="323"/>
      <c r="GX147" s="323"/>
      <c r="GY147" s="323"/>
      <c r="GZ147" s="323"/>
      <c r="HA147" s="323"/>
      <c r="HB147" s="323"/>
      <c r="HC147" s="323"/>
      <c r="HD147" s="323"/>
      <c r="HE147" s="323"/>
      <c r="HF147" s="323"/>
      <c r="HG147" s="323"/>
      <c r="HH147" s="323"/>
      <c r="HI147" s="323"/>
      <c r="HJ147" s="323"/>
      <c r="HK147" s="323"/>
      <c r="HL147" s="323"/>
      <c r="HM147" s="323"/>
      <c r="HN147" s="323"/>
      <c r="HO147" s="323"/>
      <c r="HP147" s="323"/>
      <c r="HQ147" s="323"/>
      <c r="HR147" s="323"/>
      <c r="HS147" s="323"/>
      <c r="HT147" s="323"/>
      <c r="HU147" s="323"/>
      <c r="HV147" s="323"/>
      <c r="HW147" s="323"/>
      <c r="HX147" s="323"/>
      <c r="HY147" s="323"/>
      <c r="HZ147" s="323"/>
      <c r="IA147" s="323"/>
      <c r="IB147" s="323"/>
      <c r="IC147" s="323"/>
      <c r="ID147" s="323"/>
      <c r="IE147" s="323"/>
      <c r="IF147" s="323"/>
      <c r="IG147" s="323"/>
      <c r="IH147" s="323"/>
      <c r="II147" s="323"/>
      <c r="IJ147" s="323"/>
      <c r="IK147" s="323"/>
      <c r="IL147" s="323"/>
      <c r="IM147" s="323"/>
      <c r="IN147" s="323"/>
      <c r="IO147" s="323"/>
      <c r="IP147" s="323"/>
      <c r="IQ147" s="323"/>
      <c r="IR147" s="323"/>
      <c r="IS147" s="323"/>
      <c r="IT147" s="323"/>
      <c r="IU147" s="323"/>
      <c r="IV147" s="323"/>
      <c r="IW147" s="323"/>
      <c r="IX147" s="323"/>
      <c r="IY147" s="323"/>
      <c r="IZ147" s="323"/>
      <c r="JA147" s="323"/>
      <c r="JB147" s="323"/>
      <c r="JC147" s="323"/>
      <c r="JD147" s="323"/>
      <c r="JE147" s="323"/>
      <c r="JF147" s="323"/>
      <c r="JG147" s="323"/>
      <c r="JH147" s="323"/>
      <c r="JI147" s="323"/>
      <c r="JJ147" s="323"/>
      <c r="JK147" s="323"/>
      <c r="JL147" s="323"/>
      <c r="JM147" s="323"/>
      <c r="JN147" s="323"/>
      <c r="JO147" s="323"/>
      <c r="JP147" s="323"/>
      <c r="JQ147" s="323"/>
      <c r="JR147" s="323"/>
      <c r="JS147" s="323"/>
      <c r="JT147" s="323"/>
      <c r="JU147" s="323"/>
      <c r="JV147" s="323"/>
      <c r="JW147" s="323"/>
      <c r="JX147" s="323"/>
      <c r="JY147" s="323"/>
      <c r="JZ147" s="323"/>
      <c r="KA147" s="323"/>
      <c r="KB147" s="323"/>
      <c r="KC147" s="323"/>
      <c r="KD147" s="323"/>
      <c r="KE147" s="323"/>
      <c r="KF147" s="323"/>
      <c r="KG147" s="323"/>
      <c r="KH147" s="323"/>
      <c r="KI147" s="323"/>
      <c r="KJ147" s="323"/>
      <c r="KK147" s="323"/>
      <c r="KL147" s="323"/>
      <c r="KM147" s="323"/>
      <c r="KN147" s="323"/>
      <c r="KO147" s="323"/>
      <c r="KP147" s="323"/>
      <c r="KQ147" s="323"/>
      <c r="KR147" s="323"/>
      <c r="KS147" s="323"/>
      <c r="KT147" s="323"/>
      <c r="KU147" s="323"/>
      <c r="KV147" s="323"/>
      <c r="KW147" s="323"/>
      <c r="KX147" s="323"/>
      <c r="KY147" s="323"/>
      <c r="KZ147" s="323"/>
      <c r="LA147" s="323"/>
      <c r="LB147" s="323"/>
      <c r="LC147" s="323"/>
      <c r="LD147" s="323"/>
      <c r="LE147" s="323"/>
      <c r="LF147" s="323"/>
      <c r="LG147" s="323"/>
      <c r="LH147" s="323"/>
      <c r="LI147" s="323"/>
      <c r="LJ147" s="323"/>
      <c r="LK147" s="323"/>
      <c r="LL147" s="323"/>
      <c r="LM147" s="323"/>
      <c r="LN147" s="323"/>
      <c r="LO147" s="323"/>
      <c r="LP147" s="323"/>
      <c r="LQ147" s="323"/>
    </row>
    <row r="148" spans="1:329" s="4042" customFormat="1" x14ac:dyDescent="0.2">
      <c r="A148" s="4038" t="s">
        <v>2801</v>
      </c>
      <c r="B148" s="4040" t="s">
        <v>2917</v>
      </c>
      <c r="C148" s="4041"/>
      <c r="D148" s="4041"/>
      <c r="E148" s="4041"/>
      <c r="F148" s="4041"/>
      <c r="G148" s="548"/>
      <c r="H148" s="323"/>
      <c r="I148" s="323"/>
      <c r="J148" s="323"/>
      <c r="K148" s="323"/>
      <c r="L148" s="323"/>
      <c r="M148" s="323"/>
      <c r="N148" s="323"/>
      <c r="O148" s="323"/>
      <c r="P148" s="323"/>
      <c r="Q148" s="323"/>
      <c r="R148" s="323"/>
      <c r="S148" s="323"/>
      <c r="T148" s="323"/>
      <c r="U148" s="323"/>
      <c r="V148" s="323"/>
      <c r="W148" s="323"/>
      <c r="X148" s="323"/>
      <c r="Y148" s="323"/>
      <c r="Z148" s="323"/>
      <c r="AA148" s="323"/>
      <c r="AB148" s="323"/>
      <c r="AC148" s="323"/>
      <c r="AD148" s="323"/>
      <c r="AE148" s="323"/>
      <c r="AF148" s="323"/>
      <c r="AG148" s="323"/>
      <c r="AH148" s="323"/>
      <c r="AI148" s="323"/>
      <c r="AJ148" s="323"/>
      <c r="AK148" s="323"/>
      <c r="AL148" s="323"/>
      <c r="AM148" s="323"/>
      <c r="AN148" s="323"/>
      <c r="AO148" s="323"/>
      <c r="AP148" s="323"/>
      <c r="AQ148" s="323"/>
      <c r="AR148" s="323"/>
      <c r="AS148" s="323"/>
      <c r="AT148" s="323"/>
      <c r="AU148" s="323"/>
      <c r="AV148" s="323"/>
      <c r="AW148" s="323"/>
      <c r="AX148" s="323"/>
      <c r="AY148" s="323"/>
      <c r="AZ148" s="323"/>
      <c r="BA148" s="323"/>
      <c r="BB148" s="323"/>
      <c r="BC148" s="323"/>
      <c r="BD148" s="323"/>
      <c r="BE148" s="323"/>
      <c r="BF148" s="323"/>
      <c r="BG148" s="323"/>
      <c r="BH148" s="323"/>
      <c r="BI148" s="323"/>
      <c r="BJ148" s="323"/>
      <c r="BK148" s="323"/>
      <c r="BL148" s="323"/>
      <c r="BM148" s="323"/>
      <c r="BN148" s="323"/>
      <c r="BO148" s="323"/>
      <c r="BP148" s="323"/>
      <c r="BQ148" s="323"/>
      <c r="BR148" s="323"/>
      <c r="BS148" s="323"/>
      <c r="BT148" s="323"/>
      <c r="BU148" s="323"/>
      <c r="BV148" s="323"/>
      <c r="BW148" s="323"/>
      <c r="BX148" s="323"/>
      <c r="BY148" s="323"/>
      <c r="BZ148" s="323"/>
      <c r="CA148" s="323"/>
      <c r="CB148" s="323"/>
      <c r="CC148" s="323"/>
      <c r="CD148" s="323"/>
      <c r="CE148" s="323"/>
      <c r="CF148" s="323"/>
      <c r="CG148" s="323"/>
      <c r="CH148" s="323"/>
      <c r="CI148" s="323"/>
      <c r="CJ148" s="323"/>
      <c r="CK148" s="323"/>
      <c r="CL148" s="323"/>
      <c r="CM148" s="323"/>
      <c r="CN148" s="323"/>
      <c r="CO148" s="323"/>
      <c r="CP148" s="323"/>
      <c r="CQ148" s="323"/>
      <c r="CR148" s="323"/>
      <c r="CS148" s="323"/>
      <c r="CT148" s="323"/>
      <c r="CU148" s="323"/>
      <c r="CV148" s="323"/>
      <c r="CW148" s="323"/>
      <c r="CX148" s="323"/>
      <c r="CY148" s="323"/>
      <c r="CZ148" s="323"/>
      <c r="DA148" s="323"/>
      <c r="DB148" s="323"/>
      <c r="DC148" s="323"/>
      <c r="DD148" s="323"/>
      <c r="DE148" s="323"/>
      <c r="DF148" s="323"/>
      <c r="DG148" s="323"/>
      <c r="DH148" s="323"/>
      <c r="DI148" s="323"/>
      <c r="DJ148" s="323"/>
      <c r="DK148" s="323"/>
      <c r="DL148" s="323"/>
      <c r="DM148" s="323"/>
      <c r="DN148" s="323"/>
      <c r="DO148" s="323"/>
      <c r="DP148" s="323"/>
      <c r="DQ148" s="323"/>
      <c r="DR148" s="323"/>
      <c r="DS148" s="323"/>
      <c r="DT148" s="323"/>
      <c r="DU148" s="323"/>
      <c r="DV148" s="323"/>
      <c r="DW148" s="323"/>
      <c r="DX148" s="323"/>
      <c r="DY148" s="323"/>
      <c r="DZ148" s="323"/>
      <c r="EA148" s="323"/>
      <c r="EB148" s="323"/>
      <c r="EC148" s="323"/>
      <c r="ED148" s="323"/>
      <c r="EE148" s="323"/>
      <c r="EF148" s="323"/>
      <c r="EG148" s="323"/>
      <c r="EH148" s="323"/>
      <c r="EI148" s="323"/>
      <c r="EJ148" s="323"/>
      <c r="EK148" s="323"/>
      <c r="EL148" s="323"/>
      <c r="EM148" s="323"/>
      <c r="EN148" s="323"/>
      <c r="EO148" s="323"/>
      <c r="EP148" s="323"/>
      <c r="EQ148" s="323"/>
      <c r="ER148" s="323"/>
      <c r="ES148" s="323"/>
      <c r="ET148" s="323"/>
      <c r="EU148" s="323"/>
      <c r="EV148" s="323"/>
      <c r="EW148" s="323"/>
      <c r="EX148" s="323"/>
      <c r="EY148" s="323"/>
      <c r="EZ148" s="323"/>
      <c r="FA148" s="323"/>
      <c r="FB148" s="323"/>
      <c r="FC148" s="323"/>
      <c r="FD148" s="323"/>
      <c r="FE148" s="323"/>
      <c r="FF148" s="323"/>
      <c r="FG148" s="323"/>
      <c r="FH148" s="323"/>
      <c r="FI148" s="323"/>
      <c r="FJ148" s="323"/>
      <c r="FK148" s="323"/>
      <c r="FL148" s="323"/>
      <c r="FM148" s="323"/>
      <c r="FN148" s="323"/>
      <c r="FO148" s="323"/>
      <c r="FP148" s="323"/>
      <c r="FQ148" s="323"/>
      <c r="FR148" s="323"/>
      <c r="FS148" s="323"/>
      <c r="FT148" s="323"/>
      <c r="FU148" s="323"/>
      <c r="FV148" s="323"/>
      <c r="FW148" s="323"/>
      <c r="FX148" s="323"/>
      <c r="FY148" s="323"/>
      <c r="FZ148" s="323"/>
      <c r="GA148" s="323"/>
      <c r="GB148" s="323"/>
      <c r="GC148" s="323"/>
      <c r="GD148" s="323"/>
      <c r="GE148" s="323"/>
      <c r="GF148" s="323"/>
      <c r="GG148" s="323"/>
      <c r="GH148" s="323"/>
      <c r="GI148" s="323"/>
      <c r="GJ148" s="323"/>
      <c r="GK148" s="323"/>
      <c r="GL148" s="323"/>
      <c r="GM148" s="323"/>
      <c r="GN148" s="323"/>
      <c r="GO148" s="323"/>
      <c r="GP148" s="323"/>
      <c r="GQ148" s="323"/>
      <c r="GR148" s="323"/>
      <c r="GS148" s="323"/>
      <c r="GT148" s="323"/>
      <c r="GU148" s="323"/>
      <c r="GV148" s="323"/>
      <c r="GW148" s="323"/>
      <c r="GX148" s="323"/>
      <c r="GY148" s="323"/>
      <c r="GZ148" s="323"/>
      <c r="HA148" s="323"/>
      <c r="HB148" s="323"/>
      <c r="HC148" s="323"/>
      <c r="HD148" s="323"/>
      <c r="HE148" s="323"/>
      <c r="HF148" s="323"/>
      <c r="HG148" s="323"/>
      <c r="HH148" s="323"/>
      <c r="HI148" s="323"/>
      <c r="HJ148" s="323"/>
      <c r="HK148" s="323"/>
      <c r="HL148" s="323"/>
      <c r="HM148" s="323"/>
      <c r="HN148" s="323"/>
      <c r="HO148" s="323"/>
      <c r="HP148" s="323"/>
      <c r="HQ148" s="323"/>
      <c r="HR148" s="323"/>
      <c r="HS148" s="323"/>
      <c r="HT148" s="323"/>
      <c r="HU148" s="323"/>
      <c r="HV148" s="323"/>
      <c r="HW148" s="323"/>
      <c r="HX148" s="323"/>
      <c r="HY148" s="323"/>
      <c r="HZ148" s="323"/>
      <c r="IA148" s="323"/>
      <c r="IB148" s="323"/>
      <c r="IC148" s="323"/>
      <c r="ID148" s="323"/>
      <c r="IE148" s="323"/>
      <c r="IF148" s="323"/>
      <c r="IG148" s="323"/>
      <c r="IH148" s="323"/>
      <c r="II148" s="323"/>
      <c r="IJ148" s="323"/>
      <c r="IK148" s="323"/>
      <c r="IL148" s="323"/>
      <c r="IM148" s="323"/>
      <c r="IN148" s="323"/>
      <c r="IO148" s="323"/>
      <c r="IP148" s="323"/>
      <c r="IQ148" s="323"/>
      <c r="IR148" s="323"/>
      <c r="IS148" s="323"/>
      <c r="IT148" s="323"/>
      <c r="IU148" s="323"/>
      <c r="IV148" s="323"/>
      <c r="IW148" s="323"/>
      <c r="IX148" s="323"/>
      <c r="IY148" s="323"/>
      <c r="IZ148" s="323"/>
      <c r="JA148" s="323"/>
      <c r="JB148" s="323"/>
      <c r="JC148" s="323"/>
      <c r="JD148" s="323"/>
      <c r="JE148" s="323"/>
      <c r="JF148" s="323"/>
      <c r="JG148" s="323"/>
      <c r="JH148" s="323"/>
      <c r="JI148" s="323"/>
      <c r="JJ148" s="323"/>
      <c r="JK148" s="323"/>
      <c r="JL148" s="323"/>
      <c r="JM148" s="323"/>
      <c r="JN148" s="323"/>
      <c r="JO148" s="323"/>
      <c r="JP148" s="323"/>
      <c r="JQ148" s="323"/>
      <c r="JR148" s="323"/>
      <c r="JS148" s="323"/>
      <c r="JT148" s="323"/>
      <c r="JU148" s="323"/>
      <c r="JV148" s="323"/>
      <c r="JW148" s="323"/>
      <c r="JX148" s="323"/>
      <c r="JY148" s="323"/>
      <c r="JZ148" s="323"/>
      <c r="KA148" s="323"/>
      <c r="KB148" s="323"/>
      <c r="KC148" s="323"/>
      <c r="KD148" s="323"/>
      <c r="KE148" s="323"/>
      <c r="KF148" s="323"/>
      <c r="KG148" s="323"/>
      <c r="KH148" s="323"/>
      <c r="KI148" s="323"/>
      <c r="KJ148" s="323"/>
      <c r="KK148" s="323"/>
      <c r="KL148" s="323"/>
      <c r="KM148" s="323"/>
      <c r="KN148" s="323"/>
      <c r="KO148" s="323"/>
      <c r="KP148" s="323"/>
      <c r="KQ148" s="323"/>
      <c r="KR148" s="323"/>
      <c r="KS148" s="323"/>
      <c r="KT148" s="323"/>
      <c r="KU148" s="323"/>
      <c r="KV148" s="323"/>
      <c r="KW148" s="323"/>
      <c r="KX148" s="323"/>
      <c r="KY148" s="323"/>
      <c r="KZ148" s="323"/>
      <c r="LA148" s="323"/>
      <c r="LB148" s="323"/>
      <c r="LC148" s="323"/>
      <c r="LD148" s="323"/>
      <c r="LE148" s="323"/>
      <c r="LF148" s="323"/>
      <c r="LG148" s="323"/>
      <c r="LH148" s="323"/>
      <c r="LI148" s="323"/>
      <c r="LJ148" s="323"/>
      <c r="LK148" s="323"/>
      <c r="LL148" s="323"/>
      <c r="LM148" s="323"/>
      <c r="LN148" s="323"/>
      <c r="LO148" s="323"/>
      <c r="LP148" s="323"/>
      <c r="LQ148" s="323"/>
    </row>
    <row r="149" spans="1:329" s="4042" customFormat="1" x14ac:dyDescent="0.2">
      <c r="A149" s="4038" t="s">
        <v>2801</v>
      </c>
      <c r="B149" s="4040" t="s">
        <v>2918</v>
      </c>
      <c r="C149" s="4041"/>
      <c r="D149" s="4041"/>
      <c r="E149" s="4041"/>
      <c r="F149" s="4041"/>
      <c r="G149" s="548"/>
      <c r="H149" s="323"/>
      <c r="I149" s="323"/>
      <c r="J149" s="323"/>
      <c r="K149" s="323"/>
      <c r="L149" s="323"/>
      <c r="M149" s="323"/>
      <c r="N149" s="323"/>
      <c r="O149" s="323"/>
      <c r="P149" s="323"/>
      <c r="Q149" s="323"/>
      <c r="R149" s="323"/>
      <c r="S149" s="323"/>
      <c r="T149" s="323"/>
      <c r="U149" s="323"/>
      <c r="V149" s="323"/>
      <c r="W149" s="323"/>
      <c r="X149" s="323"/>
      <c r="Y149" s="323"/>
      <c r="Z149" s="323"/>
      <c r="AA149" s="323"/>
      <c r="AB149" s="323"/>
      <c r="AC149" s="323"/>
      <c r="AD149" s="323"/>
      <c r="AE149" s="323"/>
      <c r="AF149" s="323"/>
      <c r="AG149" s="323"/>
      <c r="AH149" s="323"/>
      <c r="AI149" s="323"/>
      <c r="AJ149" s="323"/>
      <c r="AK149" s="323"/>
      <c r="AL149" s="323"/>
      <c r="AM149" s="323"/>
      <c r="AN149" s="323"/>
      <c r="AO149" s="323"/>
      <c r="AP149" s="323"/>
      <c r="AQ149" s="323"/>
      <c r="AR149" s="323"/>
      <c r="AS149" s="323"/>
      <c r="AT149" s="323"/>
      <c r="AU149" s="323"/>
      <c r="AV149" s="323"/>
      <c r="AW149" s="323"/>
      <c r="AX149" s="323"/>
      <c r="AY149" s="323"/>
      <c r="AZ149" s="323"/>
      <c r="BA149" s="323"/>
      <c r="BB149" s="323"/>
      <c r="BC149" s="323"/>
      <c r="BD149" s="323"/>
      <c r="BE149" s="323"/>
      <c r="BF149" s="323"/>
      <c r="BG149" s="323"/>
      <c r="BH149" s="323"/>
      <c r="BI149" s="323"/>
      <c r="BJ149" s="323"/>
      <c r="BK149" s="323"/>
      <c r="BL149" s="323"/>
      <c r="BM149" s="323"/>
      <c r="BN149" s="323"/>
      <c r="BO149" s="323"/>
      <c r="BP149" s="323"/>
      <c r="BQ149" s="323"/>
      <c r="BR149" s="323"/>
      <c r="BS149" s="323"/>
      <c r="BT149" s="323"/>
      <c r="BU149" s="323"/>
      <c r="BV149" s="323"/>
      <c r="BW149" s="323"/>
      <c r="BX149" s="323"/>
      <c r="BY149" s="323"/>
      <c r="BZ149" s="323"/>
      <c r="CA149" s="323"/>
      <c r="CB149" s="323"/>
      <c r="CC149" s="323"/>
      <c r="CD149" s="323"/>
      <c r="CE149" s="323"/>
      <c r="CF149" s="323"/>
      <c r="CG149" s="323"/>
      <c r="CH149" s="323"/>
      <c r="CI149" s="323"/>
      <c r="CJ149" s="323"/>
      <c r="CK149" s="323"/>
      <c r="CL149" s="323"/>
      <c r="CM149" s="323"/>
      <c r="CN149" s="323"/>
      <c r="CO149" s="323"/>
      <c r="CP149" s="323"/>
      <c r="CQ149" s="323"/>
      <c r="CR149" s="323"/>
      <c r="CS149" s="323"/>
      <c r="CT149" s="323"/>
      <c r="CU149" s="323"/>
      <c r="CV149" s="323"/>
      <c r="CW149" s="323"/>
      <c r="CX149" s="323"/>
      <c r="CY149" s="323"/>
      <c r="CZ149" s="323"/>
      <c r="DA149" s="323"/>
      <c r="DB149" s="323"/>
      <c r="DC149" s="323"/>
      <c r="DD149" s="323"/>
      <c r="DE149" s="323"/>
      <c r="DF149" s="323"/>
      <c r="DG149" s="323"/>
      <c r="DH149" s="323"/>
      <c r="DI149" s="323"/>
      <c r="DJ149" s="323"/>
      <c r="DK149" s="323"/>
      <c r="DL149" s="323"/>
      <c r="DM149" s="323"/>
      <c r="DN149" s="323"/>
      <c r="DO149" s="323"/>
      <c r="DP149" s="323"/>
      <c r="DQ149" s="323"/>
      <c r="DR149" s="323"/>
      <c r="DS149" s="323"/>
      <c r="DT149" s="323"/>
      <c r="DU149" s="323"/>
      <c r="DV149" s="323"/>
      <c r="DW149" s="323"/>
      <c r="DX149" s="323"/>
      <c r="DY149" s="323"/>
      <c r="DZ149" s="323"/>
      <c r="EA149" s="323"/>
      <c r="EB149" s="323"/>
      <c r="EC149" s="323"/>
      <c r="ED149" s="323"/>
      <c r="EE149" s="323"/>
      <c r="EF149" s="323"/>
      <c r="EG149" s="323"/>
      <c r="EH149" s="323"/>
      <c r="EI149" s="323"/>
      <c r="EJ149" s="323"/>
      <c r="EK149" s="323"/>
      <c r="EL149" s="323"/>
      <c r="EM149" s="323"/>
      <c r="EN149" s="323"/>
      <c r="EO149" s="323"/>
      <c r="EP149" s="323"/>
      <c r="EQ149" s="323"/>
      <c r="ER149" s="323"/>
      <c r="ES149" s="323"/>
      <c r="ET149" s="323"/>
      <c r="EU149" s="323"/>
      <c r="EV149" s="323"/>
      <c r="EW149" s="323"/>
      <c r="EX149" s="323"/>
      <c r="EY149" s="323"/>
      <c r="EZ149" s="323"/>
      <c r="FA149" s="323"/>
      <c r="FB149" s="323"/>
      <c r="FC149" s="323"/>
      <c r="FD149" s="323"/>
      <c r="FE149" s="323"/>
      <c r="FF149" s="323"/>
      <c r="FG149" s="323"/>
      <c r="FH149" s="323"/>
      <c r="FI149" s="323"/>
      <c r="FJ149" s="323"/>
      <c r="FK149" s="323"/>
      <c r="FL149" s="323"/>
      <c r="FM149" s="323"/>
      <c r="FN149" s="323"/>
      <c r="FO149" s="323"/>
      <c r="FP149" s="323"/>
      <c r="FQ149" s="323"/>
      <c r="FR149" s="323"/>
      <c r="FS149" s="323"/>
      <c r="FT149" s="323"/>
      <c r="FU149" s="323"/>
      <c r="FV149" s="323"/>
      <c r="FW149" s="323"/>
      <c r="FX149" s="323"/>
      <c r="FY149" s="323"/>
      <c r="FZ149" s="323"/>
      <c r="GA149" s="323"/>
      <c r="GB149" s="323"/>
      <c r="GC149" s="323"/>
      <c r="GD149" s="323"/>
      <c r="GE149" s="323"/>
      <c r="GF149" s="323"/>
      <c r="GG149" s="323"/>
      <c r="GH149" s="323"/>
      <c r="GI149" s="323"/>
      <c r="GJ149" s="323"/>
      <c r="GK149" s="323"/>
      <c r="GL149" s="323"/>
      <c r="GM149" s="323"/>
      <c r="GN149" s="323"/>
      <c r="GO149" s="323"/>
      <c r="GP149" s="323"/>
      <c r="GQ149" s="323"/>
      <c r="GR149" s="323"/>
      <c r="GS149" s="323"/>
      <c r="GT149" s="323"/>
      <c r="GU149" s="323"/>
      <c r="GV149" s="323"/>
      <c r="GW149" s="323"/>
      <c r="GX149" s="323"/>
      <c r="GY149" s="323"/>
      <c r="GZ149" s="323"/>
      <c r="HA149" s="323"/>
      <c r="HB149" s="323"/>
      <c r="HC149" s="323"/>
      <c r="HD149" s="323"/>
      <c r="HE149" s="323"/>
      <c r="HF149" s="323"/>
      <c r="HG149" s="323"/>
      <c r="HH149" s="323"/>
      <c r="HI149" s="323"/>
      <c r="HJ149" s="323"/>
      <c r="HK149" s="323"/>
      <c r="HL149" s="323"/>
      <c r="HM149" s="323"/>
      <c r="HN149" s="323"/>
      <c r="HO149" s="323"/>
      <c r="HP149" s="323"/>
      <c r="HQ149" s="323"/>
      <c r="HR149" s="323"/>
      <c r="HS149" s="323"/>
      <c r="HT149" s="323"/>
      <c r="HU149" s="323"/>
      <c r="HV149" s="323"/>
      <c r="HW149" s="323"/>
      <c r="HX149" s="323"/>
      <c r="HY149" s="323"/>
      <c r="HZ149" s="323"/>
      <c r="IA149" s="323"/>
      <c r="IB149" s="323"/>
      <c r="IC149" s="323"/>
      <c r="ID149" s="323"/>
      <c r="IE149" s="323"/>
      <c r="IF149" s="323"/>
      <c r="IG149" s="323"/>
      <c r="IH149" s="323"/>
      <c r="II149" s="323"/>
      <c r="IJ149" s="323"/>
      <c r="IK149" s="323"/>
      <c r="IL149" s="323"/>
      <c r="IM149" s="323"/>
      <c r="IN149" s="323"/>
      <c r="IO149" s="323"/>
      <c r="IP149" s="323"/>
      <c r="IQ149" s="323"/>
      <c r="IR149" s="323"/>
      <c r="IS149" s="323"/>
      <c r="IT149" s="323"/>
      <c r="IU149" s="323"/>
      <c r="IV149" s="323"/>
      <c r="IW149" s="323"/>
      <c r="IX149" s="323"/>
      <c r="IY149" s="323"/>
      <c r="IZ149" s="323"/>
      <c r="JA149" s="323"/>
      <c r="JB149" s="323"/>
      <c r="JC149" s="323"/>
      <c r="JD149" s="323"/>
      <c r="JE149" s="323"/>
      <c r="JF149" s="323"/>
      <c r="JG149" s="323"/>
      <c r="JH149" s="323"/>
      <c r="JI149" s="323"/>
      <c r="JJ149" s="323"/>
      <c r="JK149" s="323"/>
      <c r="JL149" s="323"/>
      <c r="JM149" s="323"/>
      <c r="JN149" s="323"/>
      <c r="JO149" s="323"/>
      <c r="JP149" s="323"/>
      <c r="JQ149" s="323"/>
      <c r="JR149" s="323"/>
      <c r="JS149" s="323"/>
      <c r="JT149" s="323"/>
      <c r="JU149" s="323"/>
      <c r="JV149" s="323"/>
      <c r="JW149" s="323"/>
      <c r="JX149" s="323"/>
      <c r="JY149" s="323"/>
      <c r="JZ149" s="323"/>
      <c r="KA149" s="323"/>
      <c r="KB149" s="323"/>
      <c r="KC149" s="323"/>
      <c r="KD149" s="323"/>
      <c r="KE149" s="323"/>
      <c r="KF149" s="323"/>
      <c r="KG149" s="323"/>
      <c r="KH149" s="323"/>
      <c r="KI149" s="323"/>
      <c r="KJ149" s="323"/>
      <c r="KK149" s="323"/>
      <c r="KL149" s="323"/>
      <c r="KM149" s="323"/>
      <c r="KN149" s="323"/>
      <c r="KO149" s="323"/>
      <c r="KP149" s="323"/>
      <c r="KQ149" s="323"/>
      <c r="KR149" s="323"/>
      <c r="KS149" s="323"/>
      <c r="KT149" s="323"/>
      <c r="KU149" s="323"/>
      <c r="KV149" s="323"/>
      <c r="KW149" s="323"/>
      <c r="KX149" s="323"/>
      <c r="KY149" s="323"/>
      <c r="KZ149" s="323"/>
      <c r="LA149" s="323"/>
      <c r="LB149" s="323"/>
      <c r="LC149" s="323"/>
      <c r="LD149" s="323"/>
      <c r="LE149" s="323"/>
      <c r="LF149" s="323"/>
      <c r="LG149" s="323"/>
      <c r="LH149" s="323"/>
      <c r="LI149" s="323"/>
      <c r="LJ149" s="323"/>
      <c r="LK149" s="323"/>
      <c r="LL149" s="323"/>
      <c r="LM149" s="323"/>
      <c r="LN149" s="323"/>
      <c r="LO149" s="323"/>
      <c r="LP149" s="323"/>
      <c r="LQ149" s="323"/>
    </row>
    <row r="150" spans="1:329" s="4042" customFormat="1" x14ac:dyDescent="0.2">
      <c r="A150" s="4038" t="s">
        <v>2801</v>
      </c>
      <c r="B150" s="4040" t="s">
        <v>2919</v>
      </c>
      <c r="C150" s="4041"/>
      <c r="D150" s="4041"/>
      <c r="E150" s="4041"/>
      <c r="F150" s="4041"/>
      <c r="G150" s="548"/>
      <c r="H150" s="323"/>
      <c r="I150" s="323"/>
      <c r="J150" s="323"/>
      <c r="K150" s="323"/>
      <c r="L150" s="323"/>
      <c r="M150" s="323"/>
      <c r="N150" s="323"/>
      <c r="O150" s="323"/>
      <c r="P150" s="323"/>
      <c r="Q150" s="323"/>
      <c r="R150" s="323"/>
      <c r="S150" s="323"/>
      <c r="T150" s="323"/>
      <c r="U150" s="323"/>
      <c r="V150" s="323"/>
      <c r="W150" s="323"/>
      <c r="X150" s="323"/>
      <c r="Y150" s="323"/>
      <c r="Z150" s="323"/>
      <c r="AA150" s="323"/>
      <c r="AB150" s="323"/>
      <c r="AC150" s="323"/>
      <c r="AD150" s="323"/>
      <c r="AE150" s="323"/>
      <c r="AF150" s="323"/>
      <c r="AG150" s="323"/>
      <c r="AH150" s="323"/>
      <c r="AI150" s="323"/>
      <c r="AJ150" s="323"/>
      <c r="AK150" s="323"/>
      <c r="AL150" s="323"/>
      <c r="AM150" s="323"/>
      <c r="AN150" s="323"/>
      <c r="AO150" s="323"/>
      <c r="AP150" s="323"/>
      <c r="AQ150" s="323"/>
      <c r="AR150" s="323"/>
      <c r="AS150" s="323"/>
      <c r="AT150" s="323"/>
      <c r="AU150" s="323"/>
      <c r="AV150" s="323"/>
      <c r="AW150" s="323"/>
      <c r="AX150" s="323"/>
      <c r="AY150" s="323"/>
      <c r="AZ150" s="323"/>
      <c r="BA150" s="323"/>
      <c r="BB150" s="323"/>
      <c r="BC150" s="323"/>
      <c r="BD150" s="323"/>
      <c r="BE150" s="323"/>
      <c r="BF150" s="323"/>
      <c r="BG150" s="323"/>
      <c r="BH150" s="323"/>
      <c r="BI150" s="323"/>
      <c r="BJ150" s="323"/>
      <c r="BK150" s="323"/>
      <c r="BL150" s="323"/>
      <c r="BM150" s="323"/>
      <c r="BN150" s="323"/>
      <c r="BO150" s="323"/>
      <c r="BP150" s="323"/>
      <c r="BQ150" s="323"/>
      <c r="BR150" s="323"/>
      <c r="BS150" s="323"/>
      <c r="BT150" s="323"/>
      <c r="BU150" s="323"/>
      <c r="BV150" s="323"/>
      <c r="BW150" s="323"/>
      <c r="BX150" s="323"/>
      <c r="BY150" s="323"/>
      <c r="BZ150" s="323"/>
      <c r="CA150" s="323"/>
      <c r="CB150" s="323"/>
      <c r="CC150" s="323"/>
      <c r="CD150" s="323"/>
      <c r="CE150" s="323"/>
      <c r="CF150" s="323"/>
      <c r="CG150" s="323"/>
      <c r="CH150" s="323"/>
      <c r="CI150" s="323"/>
      <c r="CJ150" s="323"/>
      <c r="CK150" s="323"/>
      <c r="CL150" s="323"/>
      <c r="CM150" s="323"/>
      <c r="CN150" s="323"/>
      <c r="CO150" s="323"/>
      <c r="CP150" s="323"/>
      <c r="CQ150" s="323"/>
      <c r="CR150" s="323"/>
      <c r="CS150" s="323"/>
      <c r="CT150" s="323"/>
      <c r="CU150" s="323"/>
      <c r="CV150" s="323"/>
      <c r="CW150" s="323"/>
      <c r="CX150" s="323"/>
      <c r="CY150" s="323"/>
      <c r="CZ150" s="323"/>
      <c r="DA150" s="323"/>
      <c r="DB150" s="323"/>
      <c r="DC150" s="323"/>
      <c r="DD150" s="323"/>
      <c r="DE150" s="323"/>
      <c r="DF150" s="323"/>
      <c r="DG150" s="323"/>
      <c r="DH150" s="323"/>
      <c r="DI150" s="323"/>
      <c r="DJ150" s="323"/>
      <c r="DK150" s="323"/>
      <c r="DL150" s="323"/>
      <c r="DM150" s="323"/>
      <c r="DN150" s="323"/>
      <c r="DO150" s="323"/>
      <c r="DP150" s="323"/>
      <c r="DQ150" s="323"/>
      <c r="DR150" s="323"/>
      <c r="DS150" s="323"/>
      <c r="DT150" s="323"/>
      <c r="DU150" s="323"/>
      <c r="DV150" s="323"/>
      <c r="DW150" s="323"/>
      <c r="DX150" s="323"/>
      <c r="DY150" s="323"/>
      <c r="DZ150" s="323"/>
      <c r="EA150" s="323"/>
      <c r="EB150" s="323"/>
      <c r="EC150" s="323"/>
      <c r="ED150" s="323"/>
      <c r="EE150" s="323"/>
      <c r="EF150" s="323"/>
      <c r="EG150" s="323"/>
      <c r="EH150" s="323"/>
      <c r="EI150" s="323"/>
      <c r="EJ150" s="323"/>
      <c r="EK150" s="323"/>
      <c r="EL150" s="323"/>
      <c r="EM150" s="323"/>
      <c r="EN150" s="323"/>
      <c r="EO150" s="323"/>
      <c r="EP150" s="323"/>
      <c r="EQ150" s="323"/>
      <c r="ER150" s="323"/>
      <c r="ES150" s="323"/>
      <c r="ET150" s="323"/>
      <c r="EU150" s="323"/>
      <c r="EV150" s="323"/>
      <c r="EW150" s="323"/>
      <c r="EX150" s="323"/>
      <c r="EY150" s="323"/>
      <c r="EZ150" s="323"/>
      <c r="FA150" s="323"/>
      <c r="FB150" s="323"/>
      <c r="FC150" s="323"/>
      <c r="FD150" s="323"/>
      <c r="FE150" s="323"/>
      <c r="FF150" s="323"/>
      <c r="FG150" s="323"/>
      <c r="FH150" s="323"/>
      <c r="FI150" s="323"/>
      <c r="FJ150" s="323"/>
      <c r="FK150" s="323"/>
      <c r="FL150" s="323"/>
      <c r="FM150" s="323"/>
      <c r="FN150" s="323"/>
      <c r="FO150" s="323"/>
      <c r="FP150" s="323"/>
      <c r="FQ150" s="323"/>
      <c r="FR150" s="323"/>
      <c r="FS150" s="323"/>
      <c r="FT150" s="323"/>
      <c r="FU150" s="323"/>
      <c r="FV150" s="323"/>
      <c r="FW150" s="323"/>
      <c r="FX150" s="323"/>
      <c r="FY150" s="323"/>
      <c r="FZ150" s="323"/>
      <c r="GA150" s="323"/>
      <c r="GB150" s="323"/>
      <c r="GC150" s="323"/>
      <c r="GD150" s="323"/>
      <c r="GE150" s="323"/>
      <c r="GF150" s="323"/>
      <c r="GG150" s="323"/>
      <c r="GH150" s="323"/>
      <c r="GI150" s="323"/>
      <c r="GJ150" s="323"/>
      <c r="GK150" s="323"/>
      <c r="GL150" s="323"/>
      <c r="GM150" s="323"/>
      <c r="GN150" s="323"/>
      <c r="GO150" s="323"/>
      <c r="GP150" s="323"/>
      <c r="GQ150" s="323"/>
      <c r="GR150" s="323"/>
      <c r="GS150" s="323"/>
      <c r="GT150" s="323"/>
      <c r="GU150" s="323"/>
      <c r="GV150" s="323"/>
      <c r="GW150" s="323"/>
      <c r="GX150" s="323"/>
      <c r="GY150" s="323"/>
      <c r="GZ150" s="323"/>
      <c r="HA150" s="323"/>
      <c r="HB150" s="323"/>
      <c r="HC150" s="323"/>
      <c r="HD150" s="323"/>
      <c r="HE150" s="323"/>
      <c r="HF150" s="323"/>
      <c r="HG150" s="323"/>
      <c r="HH150" s="323"/>
      <c r="HI150" s="323"/>
      <c r="HJ150" s="323"/>
      <c r="HK150" s="323"/>
      <c r="HL150" s="323"/>
      <c r="HM150" s="323"/>
      <c r="HN150" s="323"/>
      <c r="HO150" s="323"/>
      <c r="HP150" s="323"/>
      <c r="HQ150" s="323"/>
      <c r="HR150" s="323"/>
      <c r="HS150" s="323"/>
      <c r="HT150" s="323"/>
      <c r="HU150" s="323"/>
      <c r="HV150" s="323"/>
      <c r="HW150" s="323"/>
      <c r="HX150" s="323"/>
      <c r="HY150" s="323"/>
      <c r="HZ150" s="323"/>
      <c r="IA150" s="323"/>
      <c r="IB150" s="323"/>
      <c r="IC150" s="323"/>
      <c r="ID150" s="323"/>
      <c r="IE150" s="323"/>
      <c r="IF150" s="323"/>
      <c r="IG150" s="323"/>
      <c r="IH150" s="323"/>
      <c r="II150" s="323"/>
      <c r="IJ150" s="323"/>
      <c r="IK150" s="323"/>
      <c r="IL150" s="323"/>
      <c r="IM150" s="323"/>
      <c r="IN150" s="323"/>
      <c r="IO150" s="323"/>
      <c r="IP150" s="323"/>
      <c r="IQ150" s="323"/>
      <c r="IR150" s="323"/>
      <c r="IS150" s="323"/>
      <c r="IT150" s="323"/>
      <c r="IU150" s="323"/>
      <c r="IV150" s="323"/>
      <c r="IW150" s="323"/>
      <c r="IX150" s="323"/>
      <c r="IY150" s="323"/>
      <c r="IZ150" s="323"/>
      <c r="JA150" s="323"/>
      <c r="JB150" s="323"/>
      <c r="JC150" s="323"/>
      <c r="JD150" s="323"/>
      <c r="JE150" s="323"/>
      <c r="JF150" s="323"/>
      <c r="JG150" s="323"/>
      <c r="JH150" s="323"/>
      <c r="JI150" s="323"/>
      <c r="JJ150" s="323"/>
      <c r="JK150" s="323"/>
      <c r="JL150" s="323"/>
      <c r="JM150" s="323"/>
      <c r="JN150" s="323"/>
      <c r="JO150" s="323"/>
      <c r="JP150" s="323"/>
      <c r="JQ150" s="323"/>
      <c r="JR150" s="323"/>
      <c r="JS150" s="323"/>
      <c r="JT150" s="323"/>
      <c r="JU150" s="323"/>
      <c r="JV150" s="323"/>
      <c r="JW150" s="323"/>
      <c r="JX150" s="323"/>
      <c r="JY150" s="323"/>
      <c r="JZ150" s="323"/>
      <c r="KA150" s="323"/>
      <c r="KB150" s="323"/>
      <c r="KC150" s="323"/>
      <c r="KD150" s="323"/>
      <c r="KE150" s="323"/>
      <c r="KF150" s="323"/>
      <c r="KG150" s="323"/>
      <c r="KH150" s="323"/>
      <c r="KI150" s="323"/>
      <c r="KJ150" s="323"/>
      <c r="KK150" s="323"/>
      <c r="KL150" s="323"/>
      <c r="KM150" s="323"/>
      <c r="KN150" s="323"/>
      <c r="KO150" s="323"/>
      <c r="KP150" s="323"/>
      <c r="KQ150" s="323"/>
      <c r="KR150" s="323"/>
      <c r="KS150" s="323"/>
      <c r="KT150" s="323"/>
      <c r="KU150" s="323"/>
      <c r="KV150" s="323"/>
      <c r="KW150" s="323"/>
      <c r="KX150" s="323"/>
      <c r="KY150" s="323"/>
      <c r="KZ150" s="323"/>
      <c r="LA150" s="323"/>
      <c r="LB150" s="323"/>
      <c r="LC150" s="323"/>
      <c r="LD150" s="323"/>
      <c r="LE150" s="323"/>
      <c r="LF150" s="323"/>
      <c r="LG150" s="323"/>
      <c r="LH150" s="323"/>
      <c r="LI150" s="323"/>
      <c r="LJ150" s="323"/>
      <c r="LK150" s="323"/>
      <c r="LL150" s="323"/>
      <c r="LM150" s="323"/>
      <c r="LN150" s="323"/>
      <c r="LO150" s="323"/>
      <c r="LP150" s="323"/>
      <c r="LQ150" s="323"/>
    </row>
    <row r="151" spans="1:329" s="4042" customFormat="1" x14ac:dyDescent="0.2">
      <c r="A151" s="4038" t="s">
        <v>2801</v>
      </c>
      <c r="B151" s="4040" t="s">
        <v>2920</v>
      </c>
      <c r="C151" s="4041"/>
      <c r="D151" s="4041"/>
      <c r="E151" s="4041"/>
      <c r="F151" s="4041"/>
      <c r="G151" s="548"/>
      <c r="H151" s="323"/>
      <c r="I151" s="323"/>
      <c r="J151" s="323"/>
      <c r="K151" s="323"/>
      <c r="L151" s="323"/>
      <c r="M151" s="323"/>
      <c r="N151" s="323"/>
      <c r="O151" s="323"/>
      <c r="P151" s="323"/>
      <c r="Q151" s="323"/>
      <c r="R151" s="323"/>
      <c r="S151" s="323"/>
      <c r="T151" s="323"/>
      <c r="U151" s="323"/>
      <c r="V151" s="323"/>
      <c r="W151" s="323"/>
      <c r="X151" s="323"/>
      <c r="Y151" s="323"/>
      <c r="Z151" s="323"/>
      <c r="AA151" s="323"/>
      <c r="AB151" s="323"/>
      <c r="AC151" s="323"/>
      <c r="AD151" s="323"/>
      <c r="AE151" s="323"/>
      <c r="AF151" s="323"/>
      <c r="AG151" s="323"/>
      <c r="AH151" s="323"/>
      <c r="AI151" s="323"/>
      <c r="AJ151" s="323"/>
      <c r="AK151" s="323"/>
      <c r="AL151" s="323"/>
      <c r="AM151" s="323"/>
      <c r="AN151" s="323"/>
      <c r="AO151" s="323"/>
      <c r="AP151" s="323"/>
      <c r="AQ151" s="323"/>
      <c r="AR151" s="323"/>
      <c r="AS151" s="323"/>
      <c r="AT151" s="323"/>
      <c r="AU151" s="323"/>
      <c r="AV151" s="323"/>
      <c r="AW151" s="323"/>
      <c r="AX151" s="323"/>
      <c r="AY151" s="323"/>
      <c r="AZ151" s="323"/>
      <c r="BA151" s="323"/>
      <c r="BB151" s="323"/>
      <c r="BC151" s="323"/>
      <c r="BD151" s="323"/>
      <c r="BE151" s="323"/>
      <c r="BF151" s="323"/>
      <c r="BG151" s="323"/>
      <c r="BH151" s="323"/>
      <c r="BI151" s="323"/>
      <c r="BJ151" s="323"/>
      <c r="BK151" s="323"/>
      <c r="BL151" s="323"/>
      <c r="BM151" s="323"/>
      <c r="BN151" s="323"/>
      <c r="BO151" s="323"/>
      <c r="BP151" s="323"/>
      <c r="BQ151" s="323"/>
      <c r="BR151" s="323"/>
      <c r="BS151" s="323"/>
      <c r="BT151" s="323"/>
      <c r="BU151" s="323"/>
      <c r="BV151" s="323"/>
      <c r="BW151" s="323"/>
      <c r="BX151" s="323"/>
      <c r="BY151" s="323"/>
      <c r="BZ151" s="323"/>
      <c r="CA151" s="323"/>
      <c r="CB151" s="323"/>
      <c r="CC151" s="323"/>
      <c r="CD151" s="323"/>
      <c r="CE151" s="323"/>
      <c r="CF151" s="323"/>
      <c r="CG151" s="323"/>
      <c r="CH151" s="323"/>
      <c r="CI151" s="323"/>
      <c r="CJ151" s="323"/>
      <c r="CK151" s="323"/>
      <c r="CL151" s="323"/>
      <c r="CM151" s="323"/>
      <c r="CN151" s="323"/>
      <c r="CO151" s="323"/>
      <c r="CP151" s="323"/>
      <c r="CQ151" s="323"/>
      <c r="CR151" s="323"/>
      <c r="CS151" s="323"/>
      <c r="CT151" s="323"/>
      <c r="CU151" s="323"/>
      <c r="CV151" s="323"/>
      <c r="CW151" s="323"/>
      <c r="CX151" s="323"/>
      <c r="CY151" s="323"/>
      <c r="CZ151" s="323"/>
      <c r="DA151" s="323"/>
      <c r="DB151" s="323"/>
      <c r="DC151" s="323"/>
      <c r="DD151" s="323"/>
      <c r="DE151" s="323"/>
      <c r="DF151" s="323"/>
      <c r="DG151" s="323"/>
      <c r="DH151" s="323"/>
      <c r="DI151" s="323"/>
      <c r="DJ151" s="323"/>
      <c r="DK151" s="323"/>
      <c r="DL151" s="323"/>
      <c r="DM151" s="323"/>
      <c r="DN151" s="323"/>
      <c r="DO151" s="323"/>
      <c r="DP151" s="323"/>
      <c r="DQ151" s="323"/>
      <c r="DR151" s="323"/>
      <c r="DS151" s="323"/>
      <c r="DT151" s="323"/>
      <c r="DU151" s="323"/>
      <c r="DV151" s="323"/>
      <c r="DW151" s="323"/>
      <c r="DX151" s="323"/>
      <c r="DY151" s="323"/>
      <c r="DZ151" s="323"/>
      <c r="EA151" s="323"/>
      <c r="EB151" s="323"/>
      <c r="EC151" s="323"/>
      <c r="ED151" s="323"/>
      <c r="EE151" s="323"/>
      <c r="EF151" s="323"/>
      <c r="EG151" s="323"/>
      <c r="EH151" s="323"/>
      <c r="EI151" s="323"/>
      <c r="EJ151" s="323"/>
      <c r="EK151" s="323"/>
      <c r="EL151" s="323"/>
      <c r="EM151" s="323"/>
      <c r="EN151" s="323"/>
      <c r="EO151" s="323"/>
      <c r="EP151" s="323"/>
      <c r="EQ151" s="323"/>
      <c r="ER151" s="323"/>
      <c r="ES151" s="323"/>
      <c r="ET151" s="323"/>
      <c r="EU151" s="323"/>
      <c r="EV151" s="323"/>
      <c r="EW151" s="323"/>
      <c r="EX151" s="323"/>
      <c r="EY151" s="323"/>
      <c r="EZ151" s="323"/>
      <c r="FA151" s="323"/>
      <c r="FB151" s="323"/>
      <c r="FC151" s="323"/>
      <c r="FD151" s="323"/>
      <c r="FE151" s="323"/>
      <c r="FF151" s="323"/>
      <c r="FG151" s="323"/>
      <c r="FH151" s="323"/>
      <c r="FI151" s="323"/>
      <c r="FJ151" s="323"/>
      <c r="FK151" s="323"/>
      <c r="FL151" s="323"/>
      <c r="FM151" s="323"/>
      <c r="FN151" s="323"/>
      <c r="FO151" s="323"/>
      <c r="FP151" s="323"/>
      <c r="FQ151" s="323"/>
      <c r="FR151" s="323"/>
      <c r="FS151" s="323"/>
      <c r="FT151" s="323"/>
      <c r="FU151" s="323"/>
      <c r="FV151" s="323"/>
      <c r="FW151" s="323"/>
      <c r="FX151" s="323"/>
      <c r="FY151" s="323"/>
      <c r="FZ151" s="323"/>
      <c r="GA151" s="323"/>
      <c r="GB151" s="323"/>
      <c r="GC151" s="323"/>
      <c r="GD151" s="323"/>
      <c r="GE151" s="323"/>
      <c r="GF151" s="323"/>
      <c r="GG151" s="323"/>
      <c r="GH151" s="323"/>
      <c r="GI151" s="323"/>
      <c r="GJ151" s="323"/>
      <c r="GK151" s="323"/>
      <c r="GL151" s="323"/>
      <c r="GM151" s="323"/>
      <c r="GN151" s="323"/>
      <c r="GO151" s="323"/>
      <c r="GP151" s="323"/>
      <c r="GQ151" s="323"/>
      <c r="GR151" s="323"/>
      <c r="GS151" s="323"/>
      <c r="GT151" s="323"/>
      <c r="GU151" s="323"/>
      <c r="GV151" s="323"/>
      <c r="GW151" s="323"/>
      <c r="GX151" s="323"/>
      <c r="GY151" s="323"/>
      <c r="GZ151" s="323"/>
      <c r="HA151" s="323"/>
      <c r="HB151" s="323"/>
      <c r="HC151" s="323"/>
      <c r="HD151" s="323"/>
      <c r="HE151" s="323"/>
      <c r="HF151" s="323"/>
      <c r="HG151" s="323"/>
      <c r="HH151" s="323"/>
      <c r="HI151" s="323"/>
      <c r="HJ151" s="323"/>
      <c r="HK151" s="323"/>
      <c r="HL151" s="323"/>
      <c r="HM151" s="323"/>
      <c r="HN151" s="323"/>
      <c r="HO151" s="323"/>
      <c r="HP151" s="323"/>
      <c r="HQ151" s="323"/>
      <c r="HR151" s="323"/>
      <c r="HS151" s="323"/>
      <c r="HT151" s="323"/>
      <c r="HU151" s="323"/>
      <c r="HV151" s="323"/>
      <c r="HW151" s="323"/>
      <c r="HX151" s="323"/>
      <c r="HY151" s="323"/>
      <c r="HZ151" s="323"/>
      <c r="IA151" s="323"/>
      <c r="IB151" s="323"/>
      <c r="IC151" s="323"/>
      <c r="ID151" s="323"/>
      <c r="IE151" s="323"/>
      <c r="IF151" s="323"/>
      <c r="IG151" s="323"/>
      <c r="IH151" s="323"/>
      <c r="II151" s="323"/>
      <c r="IJ151" s="323"/>
      <c r="IK151" s="323"/>
      <c r="IL151" s="323"/>
      <c r="IM151" s="323"/>
      <c r="IN151" s="323"/>
      <c r="IO151" s="323"/>
      <c r="IP151" s="323"/>
      <c r="IQ151" s="323"/>
      <c r="IR151" s="323"/>
      <c r="IS151" s="323"/>
      <c r="IT151" s="323"/>
      <c r="IU151" s="323"/>
      <c r="IV151" s="323"/>
      <c r="IW151" s="323"/>
      <c r="IX151" s="323"/>
      <c r="IY151" s="323"/>
      <c r="IZ151" s="323"/>
      <c r="JA151" s="323"/>
      <c r="JB151" s="323"/>
      <c r="JC151" s="323"/>
      <c r="JD151" s="323"/>
      <c r="JE151" s="323"/>
      <c r="JF151" s="323"/>
      <c r="JG151" s="323"/>
      <c r="JH151" s="323"/>
      <c r="JI151" s="323"/>
      <c r="JJ151" s="323"/>
      <c r="JK151" s="323"/>
      <c r="JL151" s="323"/>
      <c r="JM151" s="323"/>
      <c r="JN151" s="323"/>
      <c r="JO151" s="323"/>
      <c r="JP151" s="323"/>
      <c r="JQ151" s="323"/>
      <c r="JR151" s="323"/>
      <c r="JS151" s="323"/>
      <c r="JT151" s="323"/>
      <c r="JU151" s="323"/>
      <c r="JV151" s="323"/>
      <c r="JW151" s="323"/>
      <c r="JX151" s="323"/>
      <c r="JY151" s="323"/>
      <c r="JZ151" s="323"/>
      <c r="KA151" s="323"/>
      <c r="KB151" s="323"/>
      <c r="KC151" s="323"/>
      <c r="KD151" s="323"/>
      <c r="KE151" s="323"/>
      <c r="KF151" s="323"/>
      <c r="KG151" s="323"/>
      <c r="KH151" s="323"/>
      <c r="KI151" s="323"/>
      <c r="KJ151" s="323"/>
      <c r="KK151" s="323"/>
      <c r="KL151" s="323"/>
      <c r="KM151" s="323"/>
      <c r="KN151" s="323"/>
      <c r="KO151" s="323"/>
      <c r="KP151" s="323"/>
      <c r="KQ151" s="323"/>
      <c r="KR151" s="323"/>
      <c r="KS151" s="323"/>
      <c r="KT151" s="323"/>
      <c r="KU151" s="323"/>
      <c r="KV151" s="323"/>
      <c r="KW151" s="323"/>
      <c r="KX151" s="323"/>
      <c r="KY151" s="323"/>
      <c r="KZ151" s="323"/>
      <c r="LA151" s="323"/>
      <c r="LB151" s="323"/>
      <c r="LC151" s="323"/>
      <c r="LD151" s="323"/>
      <c r="LE151" s="323"/>
      <c r="LF151" s="323"/>
      <c r="LG151" s="323"/>
      <c r="LH151" s="323"/>
      <c r="LI151" s="323"/>
      <c r="LJ151" s="323"/>
      <c r="LK151" s="323"/>
      <c r="LL151" s="323"/>
      <c r="LM151" s="323"/>
      <c r="LN151" s="323"/>
      <c r="LO151" s="323"/>
      <c r="LP151" s="323"/>
      <c r="LQ151" s="323"/>
    </row>
    <row r="152" spans="1:329" s="4042" customFormat="1" x14ac:dyDescent="0.2">
      <c r="A152" s="4038" t="s">
        <v>1911</v>
      </c>
      <c r="B152" s="4040" t="s">
        <v>2917</v>
      </c>
      <c r="C152" s="4041"/>
      <c r="D152" s="4041"/>
      <c r="E152" s="4041"/>
      <c r="F152" s="4041"/>
      <c r="G152" s="548"/>
      <c r="H152" s="323"/>
      <c r="I152" s="323"/>
      <c r="J152" s="323"/>
      <c r="K152" s="323"/>
      <c r="L152" s="323"/>
      <c r="M152" s="323"/>
      <c r="N152" s="323"/>
      <c r="O152" s="323"/>
      <c r="P152" s="323"/>
      <c r="Q152" s="323"/>
      <c r="R152" s="323"/>
      <c r="S152" s="323"/>
      <c r="T152" s="323"/>
      <c r="U152" s="323"/>
      <c r="V152" s="323"/>
      <c r="W152" s="323"/>
      <c r="X152" s="323"/>
      <c r="Y152" s="323"/>
      <c r="Z152" s="323"/>
      <c r="AA152" s="323"/>
      <c r="AB152" s="323"/>
      <c r="AC152" s="323"/>
      <c r="AD152" s="323"/>
      <c r="AE152" s="323"/>
      <c r="AF152" s="323"/>
      <c r="AG152" s="323"/>
      <c r="AH152" s="323"/>
      <c r="AI152" s="323"/>
      <c r="AJ152" s="323"/>
      <c r="AK152" s="323"/>
      <c r="AL152" s="323"/>
      <c r="AM152" s="323"/>
      <c r="AN152" s="323"/>
      <c r="AO152" s="323"/>
      <c r="AP152" s="323"/>
      <c r="AQ152" s="323"/>
      <c r="AR152" s="323"/>
      <c r="AS152" s="323"/>
      <c r="AT152" s="323"/>
      <c r="AU152" s="323"/>
      <c r="AV152" s="323"/>
      <c r="AW152" s="323"/>
      <c r="AX152" s="323"/>
      <c r="AY152" s="323"/>
      <c r="AZ152" s="323"/>
      <c r="BA152" s="323"/>
      <c r="BB152" s="323"/>
      <c r="BC152" s="323"/>
      <c r="BD152" s="323"/>
      <c r="BE152" s="323"/>
      <c r="BF152" s="323"/>
      <c r="BG152" s="323"/>
      <c r="BH152" s="323"/>
      <c r="BI152" s="323"/>
      <c r="BJ152" s="323"/>
      <c r="BK152" s="323"/>
      <c r="BL152" s="323"/>
      <c r="BM152" s="323"/>
      <c r="BN152" s="323"/>
      <c r="BO152" s="323"/>
      <c r="BP152" s="323"/>
      <c r="BQ152" s="323"/>
      <c r="BR152" s="323"/>
      <c r="BS152" s="323"/>
      <c r="BT152" s="323"/>
      <c r="BU152" s="323"/>
      <c r="BV152" s="323"/>
      <c r="BW152" s="323"/>
      <c r="BX152" s="323"/>
      <c r="BY152" s="323"/>
      <c r="BZ152" s="323"/>
      <c r="CA152" s="323"/>
      <c r="CB152" s="323"/>
      <c r="CC152" s="323"/>
      <c r="CD152" s="323"/>
      <c r="CE152" s="323"/>
      <c r="CF152" s="323"/>
      <c r="CG152" s="323"/>
      <c r="CH152" s="323"/>
      <c r="CI152" s="323"/>
      <c r="CJ152" s="323"/>
      <c r="CK152" s="323"/>
      <c r="CL152" s="323"/>
      <c r="CM152" s="323"/>
      <c r="CN152" s="323"/>
      <c r="CO152" s="323"/>
      <c r="CP152" s="323"/>
      <c r="CQ152" s="323"/>
      <c r="CR152" s="323"/>
      <c r="CS152" s="323"/>
      <c r="CT152" s="323"/>
      <c r="CU152" s="323"/>
      <c r="CV152" s="323"/>
      <c r="CW152" s="323"/>
      <c r="CX152" s="323"/>
      <c r="CY152" s="323"/>
      <c r="CZ152" s="323"/>
      <c r="DA152" s="323"/>
      <c r="DB152" s="323"/>
      <c r="DC152" s="323"/>
      <c r="DD152" s="323"/>
      <c r="DE152" s="323"/>
      <c r="DF152" s="323"/>
      <c r="DG152" s="323"/>
      <c r="DH152" s="323"/>
      <c r="DI152" s="323"/>
      <c r="DJ152" s="323"/>
      <c r="DK152" s="323"/>
      <c r="DL152" s="323"/>
      <c r="DM152" s="323"/>
      <c r="DN152" s="323"/>
      <c r="DO152" s="323"/>
      <c r="DP152" s="323"/>
      <c r="DQ152" s="323"/>
      <c r="DR152" s="323"/>
      <c r="DS152" s="323"/>
      <c r="DT152" s="323"/>
      <c r="DU152" s="323"/>
      <c r="DV152" s="323"/>
      <c r="DW152" s="323"/>
      <c r="DX152" s="323"/>
      <c r="DY152" s="323"/>
      <c r="DZ152" s="323"/>
      <c r="EA152" s="323"/>
      <c r="EB152" s="323"/>
      <c r="EC152" s="323"/>
      <c r="ED152" s="323"/>
      <c r="EE152" s="323"/>
      <c r="EF152" s="323"/>
      <c r="EG152" s="323"/>
      <c r="EH152" s="323"/>
      <c r="EI152" s="323"/>
      <c r="EJ152" s="323"/>
      <c r="EK152" s="323"/>
      <c r="EL152" s="323"/>
      <c r="EM152" s="323"/>
      <c r="EN152" s="323"/>
      <c r="EO152" s="323"/>
      <c r="EP152" s="323"/>
      <c r="EQ152" s="323"/>
      <c r="ER152" s="323"/>
      <c r="ES152" s="323"/>
      <c r="ET152" s="323"/>
      <c r="EU152" s="323"/>
      <c r="EV152" s="323"/>
      <c r="EW152" s="323"/>
      <c r="EX152" s="323"/>
      <c r="EY152" s="323"/>
      <c r="EZ152" s="323"/>
      <c r="FA152" s="323"/>
      <c r="FB152" s="323"/>
      <c r="FC152" s="323"/>
      <c r="FD152" s="323"/>
      <c r="FE152" s="323"/>
      <c r="FF152" s="323"/>
      <c r="FG152" s="323"/>
      <c r="FH152" s="323"/>
      <c r="FI152" s="323"/>
      <c r="FJ152" s="323"/>
      <c r="FK152" s="323"/>
      <c r="FL152" s="323"/>
      <c r="FM152" s="323"/>
      <c r="FN152" s="323"/>
      <c r="FO152" s="323"/>
      <c r="FP152" s="323"/>
      <c r="FQ152" s="323"/>
      <c r="FR152" s="323"/>
      <c r="FS152" s="323"/>
      <c r="FT152" s="323"/>
      <c r="FU152" s="323"/>
      <c r="FV152" s="323"/>
      <c r="FW152" s="323"/>
      <c r="FX152" s="323"/>
      <c r="FY152" s="323"/>
      <c r="FZ152" s="323"/>
      <c r="GA152" s="323"/>
      <c r="GB152" s="323"/>
      <c r="GC152" s="323"/>
      <c r="GD152" s="323"/>
      <c r="GE152" s="323"/>
      <c r="GF152" s="323"/>
      <c r="GG152" s="323"/>
      <c r="GH152" s="323"/>
      <c r="GI152" s="323"/>
      <c r="GJ152" s="323"/>
      <c r="GK152" s="323"/>
      <c r="GL152" s="323"/>
      <c r="GM152" s="323"/>
      <c r="GN152" s="323"/>
      <c r="GO152" s="323"/>
      <c r="GP152" s="323"/>
      <c r="GQ152" s="323"/>
      <c r="GR152" s="323"/>
      <c r="GS152" s="323"/>
      <c r="GT152" s="323"/>
      <c r="GU152" s="323"/>
      <c r="GV152" s="323"/>
      <c r="GW152" s="323"/>
      <c r="GX152" s="323"/>
      <c r="GY152" s="323"/>
      <c r="GZ152" s="323"/>
      <c r="HA152" s="323"/>
      <c r="HB152" s="323"/>
      <c r="HC152" s="323"/>
      <c r="HD152" s="323"/>
      <c r="HE152" s="323"/>
      <c r="HF152" s="323"/>
      <c r="HG152" s="323"/>
      <c r="HH152" s="323"/>
      <c r="HI152" s="323"/>
      <c r="HJ152" s="323"/>
      <c r="HK152" s="323"/>
      <c r="HL152" s="323"/>
      <c r="HM152" s="323"/>
      <c r="HN152" s="323"/>
      <c r="HO152" s="323"/>
      <c r="HP152" s="323"/>
      <c r="HQ152" s="323"/>
      <c r="HR152" s="323"/>
      <c r="HS152" s="323"/>
      <c r="HT152" s="323"/>
      <c r="HU152" s="323"/>
      <c r="HV152" s="323"/>
      <c r="HW152" s="323"/>
      <c r="HX152" s="323"/>
      <c r="HY152" s="323"/>
      <c r="HZ152" s="323"/>
      <c r="IA152" s="323"/>
      <c r="IB152" s="323"/>
      <c r="IC152" s="323"/>
      <c r="ID152" s="323"/>
      <c r="IE152" s="323"/>
      <c r="IF152" s="323"/>
      <c r="IG152" s="323"/>
      <c r="IH152" s="323"/>
      <c r="II152" s="323"/>
      <c r="IJ152" s="323"/>
      <c r="IK152" s="323"/>
      <c r="IL152" s="323"/>
      <c r="IM152" s="323"/>
      <c r="IN152" s="323"/>
      <c r="IO152" s="323"/>
      <c r="IP152" s="323"/>
      <c r="IQ152" s="323"/>
      <c r="IR152" s="323"/>
      <c r="IS152" s="323"/>
      <c r="IT152" s="323"/>
      <c r="IU152" s="323"/>
      <c r="IV152" s="323"/>
      <c r="IW152" s="323"/>
      <c r="IX152" s="323"/>
      <c r="IY152" s="323"/>
      <c r="IZ152" s="323"/>
      <c r="JA152" s="323"/>
      <c r="JB152" s="323"/>
      <c r="JC152" s="323"/>
      <c r="JD152" s="323"/>
      <c r="JE152" s="323"/>
      <c r="JF152" s="323"/>
      <c r="JG152" s="323"/>
      <c r="JH152" s="323"/>
      <c r="JI152" s="323"/>
      <c r="JJ152" s="323"/>
      <c r="JK152" s="323"/>
      <c r="JL152" s="323"/>
      <c r="JM152" s="323"/>
      <c r="JN152" s="323"/>
      <c r="JO152" s="323"/>
      <c r="JP152" s="323"/>
      <c r="JQ152" s="323"/>
      <c r="JR152" s="323"/>
      <c r="JS152" s="323"/>
      <c r="JT152" s="323"/>
      <c r="JU152" s="323"/>
      <c r="JV152" s="323"/>
      <c r="JW152" s="323"/>
      <c r="JX152" s="323"/>
      <c r="JY152" s="323"/>
      <c r="JZ152" s="323"/>
      <c r="KA152" s="323"/>
      <c r="KB152" s="323"/>
      <c r="KC152" s="323"/>
      <c r="KD152" s="323"/>
      <c r="KE152" s="323"/>
      <c r="KF152" s="323"/>
      <c r="KG152" s="323"/>
      <c r="KH152" s="323"/>
      <c r="KI152" s="323"/>
      <c r="KJ152" s="323"/>
      <c r="KK152" s="323"/>
      <c r="KL152" s="323"/>
      <c r="KM152" s="323"/>
      <c r="KN152" s="323"/>
      <c r="KO152" s="323"/>
      <c r="KP152" s="323"/>
      <c r="KQ152" s="323"/>
      <c r="KR152" s="323"/>
      <c r="KS152" s="323"/>
      <c r="KT152" s="323"/>
      <c r="KU152" s="323"/>
      <c r="KV152" s="323"/>
      <c r="KW152" s="323"/>
      <c r="KX152" s="323"/>
      <c r="KY152" s="323"/>
      <c r="KZ152" s="323"/>
      <c r="LA152" s="323"/>
      <c r="LB152" s="323"/>
      <c r="LC152" s="323"/>
      <c r="LD152" s="323"/>
      <c r="LE152" s="323"/>
      <c r="LF152" s="323"/>
      <c r="LG152" s="323"/>
      <c r="LH152" s="323"/>
      <c r="LI152" s="323"/>
      <c r="LJ152" s="323"/>
      <c r="LK152" s="323"/>
      <c r="LL152" s="323"/>
      <c r="LM152" s="323"/>
      <c r="LN152" s="323"/>
      <c r="LO152" s="323"/>
      <c r="LP152" s="323"/>
      <c r="LQ152" s="323"/>
    </row>
    <row r="153" spans="1:329" s="4042" customFormat="1" x14ac:dyDescent="0.2">
      <c r="A153" s="4038" t="s">
        <v>1911</v>
      </c>
      <c r="B153" s="4040" t="s">
        <v>2918</v>
      </c>
      <c r="C153" s="4041"/>
      <c r="D153" s="4041"/>
      <c r="E153" s="4041"/>
      <c r="F153" s="4041"/>
      <c r="G153" s="548"/>
      <c r="H153" s="323"/>
      <c r="I153" s="323"/>
      <c r="J153" s="323"/>
      <c r="K153" s="323"/>
      <c r="L153" s="323"/>
      <c r="M153" s="323"/>
      <c r="N153" s="323"/>
      <c r="O153" s="323"/>
      <c r="P153" s="323"/>
      <c r="Q153" s="323"/>
      <c r="R153" s="323"/>
      <c r="S153" s="323"/>
      <c r="T153" s="323"/>
      <c r="U153" s="323"/>
      <c r="V153" s="323"/>
      <c r="W153" s="323"/>
      <c r="X153" s="323"/>
      <c r="Y153" s="323"/>
      <c r="Z153" s="323"/>
      <c r="AA153" s="323"/>
      <c r="AB153" s="323"/>
      <c r="AC153" s="323"/>
      <c r="AD153" s="323"/>
      <c r="AE153" s="323"/>
      <c r="AF153" s="323"/>
      <c r="AG153" s="323"/>
      <c r="AH153" s="323"/>
      <c r="AI153" s="323"/>
      <c r="AJ153" s="323"/>
      <c r="AK153" s="323"/>
      <c r="AL153" s="323"/>
      <c r="AM153" s="323"/>
      <c r="AN153" s="323"/>
      <c r="AO153" s="323"/>
      <c r="AP153" s="323"/>
      <c r="AQ153" s="323"/>
      <c r="AR153" s="323"/>
      <c r="AS153" s="323"/>
      <c r="AT153" s="323"/>
      <c r="AU153" s="323"/>
      <c r="AV153" s="323"/>
      <c r="AW153" s="323"/>
      <c r="AX153" s="323"/>
      <c r="AY153" s="323"/>
      <c r="AZ153" s="323"/>
      <c r="BA153" s="323"/>
      <c r="BB153" s="323"/>
      <c r="BC153" s="323"/>
      <c r="BD153" s="323"/>
      <c r="BE153" s="323"/>
      <c r="BF153" s="323"/>
      <c r="BG153" s="323"/>
      <c r="BH153" s="323"/>
      <c r="BI153" s="323"/>
      <c r="BJ153" s="323"/>
      <c r="BK153" s="323"/>
      <c r="BL153" s="323"/>
      <c r="BM153" s="323"/>
      <c r="BN153" s="323"/>
      <c r="BO153" s="323"/>
      <c r="BP153" s="323"/>
      <c r="BQ153" s="323"/>
      <c r="BR153" s="323"/>
      <c r="BS153" s="323"/>
      <c r="BT153" s="323"/>
      <c r="BU153" s="323"/>
      <c r="BV153" s="323"/>
      <c r="BW153" s="323"/>
      <c r="BX153" s="323"/>
      <c r="BY153" s="323"/>
      <c r="BZ153" s="323"/>
      <c r="CA153" s="323"/>
      <c r="CB153" s="323"/>
      <c r="CC153" s="323"/>
      <c r="CD153" s="323"/>
      <c r="CE153" s="323"/>
      <c r="CF153" s="323"/>
      <c r="CG153" s="323"/>
      <c r="CH153" s="323"/>
      <c r="CI153" s="323"/>
      <c r="CJ153" s="323"/>
      <c r="CK153" s="323"/>
      <c r="CL153" s="323"/>
      <c r="CM153" s="323"/>
      <c r="CN153" s="323"/>
      <c r="CO153" s="323"/>
      <c r="CP153" s="323"/>
      <c r="CQ153" s="323"/>
      <c r="CR153" s="323"/>
      <c r="CS153" s="323"/>
      <c r="CT153" s="323"/>
      <c r="CU153" s="323"/>
      <c r="CV153" s="323"/>
      <c r="CW153" s="323"/>
      <c r="CX153" s="323"/>
      <c r="CY153" s="323"/>
      <c r="CZ153" s="323"/>
      <c r="DA153" s="323"/>
      <c r="DB153" s="323"/>
      <c r="DC153" s="323"/>
      <c r="DD153" s="323"/>
      <c r="DE153" s="323"/>
      <c r="DF153" s="323"/>
      <c r="DG153" s="323"/>
      <c r="DH153" s="323"/>
      <c r="DI153" s="323"/>
      <c r="DJ153" s="323"/>
      <c r="DK153" s="323"/>
      <c r="DL153" s="323"/>
      <c r="DM153" s="323"/>
      <c r="DN153" s="323"/>
      <c r="DO153" s="323"/>
      <c r="DP153" s="323"/>
      <c r="DQ153" s="323"/>
      <c r="DR153" s="323"/>
      <c r="DS153" s="323"/>
      <c r="DT153" s="323"/>
      <c r="DU153" s="323"/>
      <c r="DV153" s="323"/>
      <c r="DW153" s="323"/>
      <c r="DX153" s="323"/>
      <c r="DY153" s="323"/>
      <c r="DZ153" s="323"/>
      <c r="EA153" s="323"/>
      <c r="EB153" s="323"/>
      <c r="EC153" s="323"/>
      <c r="ED153" s="323"/>
      <c r="EE153" s="323"/>
      <c r="EF153" s="323"/>
      <c r="EG153" s="323"/>
      <c r="EH153" s="323"/>
      <c r="EI153" s="323"/>
      <c r="EJ153" s="323"/>
      <c r="EK153" s="323"/>
      <c r="EL153" s="323"/>
      <c r="EM153" s="323"/>
      <c r="EN153" s="323"/>
      <c r="EO153" s="323"/>
      <c r="EP153" s="323"/>
      <c r="EQ153" s="323"/>
      <c r="ER153" s="323"/>
      <c r="ES153" s="323"/>
      <c r="ET153" s="323"/>
      <c r="EU153" s="323"/>
      <c r="EV153" s="323"/>
      <c r="EW153" s="323"/>
      <c r="EX153" s="323"/>
      <c r="EY153" s="323"/>
      <c r="EZ153" s="323"/>
      <c r="FA153" s="323"/>
      <c r="FB153" s="323"/>
      <c r="FC153" s="323"/>
      <c r="FD153" s="323"/>
      <c r="FE153" s="323"/>
      <c r="FF153" s="323"/>
      <c r="FG153" s="323"/>
      <c r="FH153" s="323"/>
      <c r="FI153" s="323"/>
      <c r="FJ153" s="323"/>
      <c r="FK153" s="323"/>
      <c r="FL153" s="323"/>
      <c r="FM153" s="323"/>
      <c r="FN153" s="323"/>
      <c r="FO153" s="323"/>
      <c r="FP153" s="323"/>
      <c r="FQ153" s="323"/>
      <c r="FR153" s="323"/>
      <c r="FS153" s="323"/>
      <c r="FT153" s="323"/>
      <c r="FU153" s="323"/>
      <c r="FV153" s="323"/>
      <c r="FW153" s="323"/>
      <c r="FX153" s="323"/>
      <c r="FY153" s="323"/>
      <c r="FZ153" s="323"/>
      <c r="GA153" s="323"/>
      <c r="GB153" s="323"/>
      <c r="GC153" s="323"/>
      <c r="GD153" s="323"/>
      <c r="GE153" s="323"/>
      <c r="GF153" s="323"/>
      <c r="GG153" s="323"/>
      <c r="GH153" s="323"/>
      <c r="GI153" s="323"/>
      <c r="GJ153" s="323"/>
      <c r="GK153" s="323"/>
      <c r="GL153" s="323"/>
      <c r="GM153" s="323"/>
      <c r="GN153" s="323"/>
      <c r="GO153" s="323"/>
      <c r="GP153" s="323"/>
      <c r="GQ153" s="323"/>
      <c r="GR153" s="323"/>
      <c r="GS153" s="323"/>
      <c r="GT153" s="323"/>
      <c r="GU153" s="323"/>
      <c r="GV153" s="323"/>
      <c r="GW153" s="323"/>
      <c r="GX153" s="323"/>
      <c r="GY153" s="323"/>
      <c r="GZ153" s="323"/>
      <c r="HA153" s="323"/>
      <c r="HB153" s="323"/>
      <c r="HC153" s="323"/>
      <c r="HD153" s="323"/>
      <c r="HE153" s="323"/>
      <c r="HF153" s="323"/>
      <c r="HG153" s="323"/>
      <c r="HH153" s="323"/>
      <c r="HI153" s="323"/>
      <c r="HJ153" s="323"/>
      <c r="HK153" s="323"/>
      <c r="HL153" s="323"/>
      <c r="HM153" s="323"/>
      <c r="HN153" s="323"/>
      <c r="HO153" s="323"/>
      <c r="HP153" s="323"/>
      <c r="HQ153" s="323"/>
      <c r="HR153" s="323"/>
      <c r="HS153" s="323"/>
      <c r="HT153" s="323"/>
      <c r="HU153" s="323"/>
      <c r="HV153" s="323"/>
      <c r="HW153" s="323"/>
      <c r="HX153" s="323"/>
      <c r="HY153" s="323"/>
      <c r="HZ153" s="323"/>
      <c r="IA153" s="323"/>
      <c r="IB153" s="323"/>
      <c r="IC153" s="323"/>
      <c r="ID153" s="323"/>
      <c r="IE153" s="323"/>
      <c r="IF153" s="323"/>
      <c r="IG153" s="323"/>
      <c r="IH153" s="323"/>
      <c r="II153" s="323"/>
      <c r="IJ153" s="323"/>
      <c r="IK153" s="323"/>
      <c r="IL153" s="323"/>
      <c r="IM153" s="323"/>
      <c r="IN153" s="323"/>
      <c r="IO153" s="323"/>
      <c r="IP153" s="323"/>
      <c r="IQ153" s="323"/>
      <c r="IR153" s="323"/>
      <c r="IS153" s="323"/>
      <c r="IT153" s="323"/>
      <c r="IU153" s="323"/>
      <c r="IV153" s="323"/>
      <c r="IW153" s="323"/>
      <c r="IX153" s="323"/>
      <c r="IY153" s="323"/>
      <c r="IZ153" s="323"/>
      <c r="JA153" s="323"/>
      <c r="JB153" s="323"/>
      <c r="JC153" s="323"/>
      <c r="JD153" s="323"/>
      <c r="JE153" s="323"/>
      <c r="JF153" s="323"/>
      <c r="JG153" s="323"/>
      <c r="JH153" s="323"/>
      <c r="JI153" s="323"/>
      <c r="JJ153" s="323"/>
      <c r="JK153" s="323"/>
      <c r="JL153" s="323"/>
      <c r="JM153" s="323"/>
      <c r="JN153" s="323"/>
      <c r="JO153" s="323"/>
      <c r="JP153" s="323"/>
      <c r="JQ153" s="323"/>
      <c r="JR153" s="323"/>
      <c r="JS153" s="323"/>
      <c r="JT153" s="323"/>
      <c r="JU153" s="323"/>
      <c r="JV153" s="323"/>
      <c r="JW153" s="323"/>
      <c r="JX153" s="323"/>
      <c r="JY153" s="323"/>
      <c r="JZ153" s="323"/>
      <c r="KA153" s="323"/>
      <c r="KB153" s="323"/>
      <c r="KC153" s="323"/>
      <c r="KD153" s="323"/>
      <c r="KE153" s="323"/>
      <c r="KF153" s="323"/>
      <c r="KG153" s="323"/>
      <c r="KH153" s="323"/>
      <c r="KI153" s="323"/>
      <c r="KJ153" s="323"/>
      <c r="KK153" s="323"/>
      <c r="KL153" s="323"/>
      <c r="KM153" s="323"/>
      <c r="KN153" s="323"/>
      <c r="KO153" s="323"/>
      <c r="KP153" s="323"/>
      <c r="KQ153" s="323"/>
      <c r="KR153" s="323"/>
      <c r="KS153" s="323"/>
      <c r="KT153" s="323"/>
      <c r="KU153" s="323"/>
      <c r="KV153" s="323"/>
      <c r="KW153" s="323"/>
      <c r="KX153" s="323"/>
      <c r="KY153" s="323"/>
      <c r="KZ153" s="323"/>
      <c r="LA153" s="323"/>
      <c r="LB153" s="323"/>
      <c r="LC153" s="323"/>
      <c r="LD153" s="323"/>
      <c r="LE153" s="323"/>
      <c r="LF153" s="323"/>
      <c r="LG153" s="323"/>
      <c r="LH153" s="323"/>
      <c r="LI153" s="323"/>
      <c r="LJ153" s="323"/>
      <c r="LK153" s="323"/>
      <c r="LL153" s="323"/>
      <c r="LM153" s="323"/>
      <c r="LN153" s="323"/>
      <c r="LO153" s="323"/>
      <c r="LP153" s="323"/>
      <c r="LQ153" s="323"/>
    </row>
    <row r="154" spans="1:329" s="4042" customFormat="1" x14ac:dyDescent="0.2">
      <c r="A154" s="4038" t="s">
        <v>1911</v>
      </c>
      <c r="B154" s="4040" t="s">
        <v>2919</v>
      </c>
      <c r="C154" s="4041"/>
      <c r="D154" s="4041"/>
      <c r="E154" s="4041"/>
      <c r="F154" s="4041"/>
      <c r="G154" s="548"/>
      <c r="H154" s="323"/>
      <c r="I154" s="323"/>
      <c r="J154" s="323"/>
      <c r="K154" s="323"/>
      <c r="L154" s="323"/>
      <c r="M154" s="323"/>
      <c r="N154" s="323"/>
      <c r="O154" s="323"/>
      <c r="P154" s="323"/>
      <c r="Q154" s="323"/>
      <c r="R154" s="323"/>
      <c r="S154" s="323"/>
      <c r="T154" s="323"/>
      <c r="U154" s="323"/>
      <c r="V154" s="323"/>
      <c r="W154" s="323"/>
      <c r="X154" s="323"/>
      <c r="Y154" s="323"/>
      <c r="Z154" s="323"/>
      <c r="AA154" s="323"/>
      <c r="AB154" s="323"/>
      <c r="AC154" s="323"/>
      <c r="AD154" s="323"/>
      <c r="AE154" s="323"/>
      <c r="AF154" s="323"/>
      <c r="AG154" s="323"/>
      <c r="AH154" s="323"/>
      <c r="AI154" s="323"/>
      <c r="AJ154" s="323"/>
      <c r="AK154" s="323"/>
      <c r="AL154" s="323"/>
      <c r="AM154" s="323"/>
      <c r="AN154" s="323"/>
      <c r="AO154" s="323"/>
      <c r="AP154" s="323"/>
      <c r="AQ154" s="323"/>
      <c r="AR154" s="323"/>
      <c r="AS154" s="323"/>
      <c r="AT154" s="323"/>
      <c r="AU154" s="323"/>
      <c r="AV154" s="323"/>
      <c r="AW154" s="323"/>
      <c r="AX154" s="323"/>
      <c r="AY154" s="323"/>
      <c r="AZ154" s="323"/>
      <c r="BA154" s="323"/>
      <c r="BB154" s="323"/>
      <c r="BC154" s="323"/>
      <c r="BD154" s="323"/>
      <c r="BE154" s="323"/>
      <c r="BF154" s="323"/>
      <c r="BG154" s="323"/>
      <c r="BH154" s="323"/>
      <c r="BI154" s="323"/>
      <c r="BJ154" s="323"/>
      <c r="BK154" s="323"/>
      <c r="BL154" s="323"/>
      <c r="BM154" s="323"/>
      <c r="BN154" s="323"/>
      <c r="BO154" s="323"/>
      <c r="BP154" s="323"/>
      <c r="BQ154" s="323"/>
      <c r="BR154" s="323"/>
      <c r="BS154" s="323"/>
      <c r="BT154" s="323"/>
      <c r="BU154" s="323"/>
      <c r="BV154" s="323"/>
      <c r="BW154" s="323"/>
      <c r="BX154" s="323"/>
      <c r="BY154" s="323"/>
      <c r="BZ154" s="323"/>
      <c r="CA154" s="323"/>
      <c r="CB154" s="323"/>
      <c r="CC154" s="323"/>
      <c r="CD154" s="323"/>
      <c r="CE154" s="323"/>
      <c r="CF154" s="323"/>
      <c r="CG154" s="323"/>
      <c r="CH154" s="323"/>
      <c r="CI154" s="323"/>
      <c r="CJ154" s="323"/>
      <c r="CK154" s="323"/>
      <c r="CL154" s="323"/>
      <c r="CM154" s="323"/>
      <c r="CN154" s="323"/>
      <c r="CO154" s="323"/>
      <c r="CP154" s="323"/>
      <c r="CQ154" s="323"/>
      <c r="CR154" s="323"/>
      <c r="CS154" s="323"/>
      <c r="CT154" s="323"/>
      <c r="CU154" s="323"/>
      <c r="CV154" s="323"/>
      <c r="CW154" s="323"/>
      <c r="CX154" s="323"/>
      <c r="CY154" s="323"/>
      <c r="CZ154" s="323"/>
      <c r="DA154" s="323"/>
      <c r="DB154" s="323"/>
      <c r="DC154" s="323"/>
      <c r="DD154" s="323"/>
      <c r="DE154" s="323"/>
      <c r="DF154" s="323"/>
      <c r="DG154" s="323"/>
      <c r="DH154" s="323"/>
      <c r="DI154" s="323"/>
      <c r="DJ154" s="323"/>
      <c r="DK154" s="323"/>
      <c r="DL154" s="323"/>
      <c r="DM154" s="323"/>
      <c r="DN154" s="323"/>
      <c r="DO154" s="323"/>
      <c r="DP154" s="323"/>
      <c r="DQ154" s="323"/>
      <c r="DR154" s="323"/>
      <c r="DS154" s="323"/>
      <c r="DT154" s="323"/>
      <c r="DU154" s="323"/>
      <c r="DV154" s="323"/>
      <c r="DW154" s="323"/>
      <c r="DX154" s="323"/>
      <c r="DY154" s="323"/>
      <c r="DZ154" s="323"/>
      <c r="EA154" s="323"/>
      <c r="EB154" s="323"/>
      <c r="EC154" s="323"/>
      <c r="ED154" s="323"/>
      <c r="EE154" s="323"/>
      <c r="EF154" s="323"/>
      <c r="EG154" s="323"/>
      <c r="EH154" s="323"/>
      <c r="EI154" s="323"/>
      <c r="EJ154" s="323"/>
      <c r="EK154" s="323"/>
      <c r="EL154" s="323"/>
      <c r="EM154" s="323"/>
      <c r="EN154" s="323"/>
      <c r="EO154" s="323"/>
      <c r="EP154" s="323"/>
      <c r="EQ154" s="323"/>
      <c r="ER154" s="323"/>
      <c r="ES154" s="323"/>
      <c r="ET154" s="323"/>
      <c r="EU154" s="323"/>
      <c r="EV154" s="323"/>
      <c r="EW154" s="323"/>
      <c r="EX154" s="323"/>
      <c r="EY154" s="323"/>
      <c r="EZ154" s="323"/>
      <c r="FA154" s="323"/>
      <c r="FB154" s="323"/>
      <c r="FC154" s="323"/>
      <c r="FD154" s="323"/>
      <c r="FE154" s="323"/>
      <c r="FF154" s="323"/>
      <c r="FG154" s="323"/>
      <c r="FH154" s="323"/>
      <c r="FI154" s="323"/>
      <c r="FJ154" s="323"/>
      <c r="FK154" s="323"/>
      <c r="FL154" s="323"/>
      <c r="FM154" s="323"/>
      <c r="FN154" s="323"/>
      <c r="FO154" s="323"/>
      <c r="FP154" s="323"/>
      <c r="FQ154" s="323"/>
      <c r="FR154" s="323"/>
      <c r="FS154" s="323"/>
      <c r="FT154" s="323"/>
      <c r="FU154" s="323"/>
      <c r="FV154" s="323"/>
      <c r="FW154" s="323"/>
      <c r="FX154" s="323"/>
      <c r="FY154" s="323"/>
      <c r="FZ154" s="323"/>
      <c r="GA154" s="323"/>
      <c r="GB154" s="323"/>
      <c r="GC154" s="323"/>
      <c r="GD154" s="323"/>
      <c r="GE154" s="323"/>
      <c r="GF154" s="323"/>
      <c r="GG154" s="323"/>
      <c r="GH154" s="323"/>
      <c r="GI154" s="323"/>
      <c r="GJ154" s="323"/>
      <c r="GK154" s="323"/>
      <c r="GL154" s="323"/>
      <c r="GM154" s="323"/>
      <c r="GN154" s="323"/>
      <c r="GO154" s="323"/>
      <c r="GP154" s="323"/>
      <c r="GQ154" s="323"/>
      <c r="GR154" s="323"/>
      <c r="GS154" s="323"/>
      <c r="GT154" s="323"/>
      <c r="GU154" s="323"/>
      <c r="GV154" s="323"/>
      <c r="GW154" s="323"/>
      <c r="GX154" s="323"/>
      <c r="GY154" s="323"/>
      <c r="GZ154" s="323"/>
      <c r="HA154" s="323"/>
      <c r="HB154" s="323"/>
      <c r="HC154" s="323"/>
      <c r="HD154" s="323"/>
      <c r="HE154" s="323"/>
      <c r="HF154" s="323"/>
      <c r="HG154" s="323"/>
      <c r="HH154" s="323"/>
      <c r="HI154" s="323"/>
      <c r="HJ154" s="323"/>
      <c r="HK154" s="323"/>
      <c r="HL154" s="323"/>
      <c r="HM154" s="323"/>
      <c r="HN154" s="323"/>
      <c r="HO154" s="323"/>
      <c r="HP154" s="323"/>
      <c r="HQ154" s="323"/>
      <c r="HR154" s="323"/>
      <c r="HS154" s="323"/>
      <c r="HT154" s="323"/>
      <c r="HU154" s="323"/>
      <c r="HV154" s="323"/>
      <c r="HW154" s="323"/>
      <c r="HX154" s="323"/>
      <c r="HY154" s="323"/>
      <c r="HZ154" s="323"/>
      <c r="IA154" s="323"/>
      <c r="IB154" s="323"/>
      <c r="IC154" s="323"/>
      <c r="ID154" s="323"/>
      <c r="IE154" s="323"/>
      <c r="IF154" s="323"/>
      <c r="IG154" s="323"/>
      <c r="IH154" s="323"/>
      <c r="II154" s="323"/>
      <c r="IJ154" s="323"/>
      <c r="IK154" s="323"/>
      <c r="IL154" s="323"/>
      <c r="IM154" s="323"/>
      <c r="IN154" s="323"/>
      <c r="IO154" s="323"/>
      <c r="IP154" s="323"/>
      <c r="IQ154" s="323"/>
      <c r="IR154" s="323"/>
      <c r="IS154" s="323"/>
      <c r="IT154" s="323"/>
      <c r="IU154" s="323"/>
      <c r="IV154" s="323"/>
      <c r="IW154" s="323"/>
      <c r="IX154" s="323"/>
      <c r="IY154" s="323"/>
      <c r="IZ154" s="323"/>
      <c r="JA154" s="323"/>
      <c r="JB154" s="323"/>
      <c r="JC154" s="323"/>
      <c r="JD154" s="323"/>
      <c r="JE154" s="323"/>
      <c r="JF154" s="323"/>
      <c r="JG154" s="323"/>
      <c r="JH154" s="323"/>
      <c r="JI154" s="323"/>
      <c r="JJ154" s="323"/>
      <c r="JK154" s="323"/>
      <c r="JL154" s="323"/>
      <c r="JM154" s="323"/>
      <c r="JN154" s="323"/>
      <c r="JO154" s="323"/>
      <c r="JP154" s="323"/>
      <c r="JQ154" s="323"/>
      <c r="JR154" s="323"/>
      <c r="JS154" s="323"/>
      <c r="JT154" s="323"/>
      <c r="JU154" s="323"/>
      <c r="JV154" s="323"/>
      <c r="JW154" s="323"/>
      <c r="JX154" s="323"/>
      <c r="JY154" s="323"/>
      <c r="JZ154" s="323"/>
      <c r="KA154" s="323"/>
      <c r="KB154" s="323"/>
      <c r="KC154" s="323"/>
      <c r="KD154" s="323"/>
      <c r="KE154" s="323"/>
      <c r="KF154" s="323"/>
      <c r="KG154" s="323"/>
      <c r="KH154" s="323"/>
      <c r="KI154" s="323"/>
      <c r="KJ154" s="323"/>
      <c r="KK154" s="323"/>
      <c r="KL154" s="323"/>
      <c r="KM154" s="323"/>
      <c r="KN154" s="323"/>
      <c r="KO154" s="323"/>
      <c r="KP154" s="323"/>
      <c r="KQ154" s="323"/>
      <c r="KR154" s="323"/>
      <c r="KS154" s="323"/>
      <c r="KT154" s="323"/>
      <c r="KU154" s="323"/>
      <c r="KV154" s="323"/>
      <c r="KW154" s="323"/>
      <c r="KX154" s="323"/>
      <c r="KY154" s="323"/>
      <c r="KZ154" s="323"/>
      <c r="LA154" s="323"/>
      <c r="LB154" s="323"/>
      <c r="LC154" s="323"/>
      <c r="LD154" s="323"/>
      <c r="LE154" s="323"/>
      <c r="LF154" s="323"/>
      <c r="LG154" s="323"/>
      <c r="LH154" s="323"/>
      <c r="LI154" s="323"/>
      <c r="LJ154" s="323"/>
      <c r="LK154" s="323"/>
      <c r="LL154" s="323"/>
      <c r="LM154" s="323"/>
      <c r="LN154" s="323"/>
      <c r="LO154" s="323"/>
      <c r="LP154" s="323"/>
      <c r="LQ154" s="323"/>
    </row>
    <row r="155" spans="1:329" x14ac:dyDescent="0.2">
      <c r="A155" s="264" t="s">
        <v>1912</v>
      </c>
      <c r="B155" s="3236" t="s">
        <v>2920</v>
      </c>
      <c r="C155" s="3237"/>
      <c r="D155" s="3237"/>
      <c r="E155" s="3237"/>
      <c r="F155" s="3237"/>
      <c r="G155" s="548"/>
    </row>
    <row r="156" spans="1:329" x14ac:dyDescent="0.2">
      <c r="A156" s="264" t="s">
        <v>1913</v>
      </c>
      <c r="B156" s="3236" t="s">
        <v>2920</v>
      </c>
      <c r="C156" s="3237"/>
      <c r="D156" s="3237"/>
      <c r="E156" s="3237"/>
      <c r="F156" s="3237"/>
      <c r="G156" s="548"/>
    </row>
    <row r="157" spans="1:329" x14ac:dyDescent="0.2">
      <c r="A157" s="264" t="s">
        <v>1914</v>
      </c>
      <c r="B157" s="3236" t="s">
        <v>2920</v>
      </c>
      <c r="C157" s="3237"/>
      <c r="D157" s="3237"/>
      <c r="E157" s="3237"/>
      <c r="F157" s="3237"/>
      <c r="G157" s="548"/>
    </row>
    <row r="158" spans="1:329" x14ac:dyDescent="0.2">
      <c r="A158" s="264" t="s">
        <v>1915</v>
      </c>
      <c r="B158" s="3236" t="s">
        <v>2920</v>
      </c>
      <c r="C158" s="3237"/>
      <c r="D158" s="3237"/>
      <c r="E158" s="3237"/>
      <c r="F158" s="3237"/>
      <c r="G158" s="548"/>
    </row>
    <row r="159" spans="1:329" x14ac:dyDescent="0.2">
      <c r="A159" s="264" t="s">
        <v>1916</v>
      </c>
      <c r="B159" s="3236" t="s">
        <v>2920</v>
      </c>
      <c r="C159" s="3237"/>
      <c r="D159" s="3237"/>
      <c r="E159" s="3237"/>
      <c r="F159" s="3237"/>
      <c r="G159" s="548"/>
    </row>
    <row r="160" spans="1:329" x14ac:dyDescent="0.2">
      <c r="A160" s="264" t="s">
        <v>1917</v>
      </c>
      <c r="B160" s="3236" t="s">
        <v>2920</v>
      </c>
      <c r="C160" s="3237"/>
      <c r="D160" s="3237"/>
      <c r="E160" s="3237"/>
      <c r="F160" s="3237"/>
      <c r="G160" s="548"/>
    </row>
    <row r="161" spans="1:329" x14ac:dyDescent="0.2">
      <c r="A161" s="264" t="s">
        <v>1918</v>
      </c>
      <c r="B161" s="3236" t="s">
        <v>2920</v>
      </c>
      <c r="C161" s="3237"/>
      <c r="D161" s="3237"/>
      <c r="E161" s="3237"/>
      <c r="F161" s="3237"/>
      <c r="G161" s="548"/>
    </row>
    <row r="162" spans="1:329" s="4042" customFormat="1" x14ac:dyDescent="0.2">
      <c r="A162" s="4038" t="s">
        <v>1919</v>
      </c>
      <c r="B162" s="4040" t="s">
        <v>2917</v>
      </c>
      <c r="C162" s="4041"/>
      <c r="D162" s="4041"/>
      <c r="E162" s="4041"/>
      <c r="F162" s="4041"/>
      <c r="G162" s="548"/>
      <c r="H162" s="323"/>
      <c r="I162" s="323"/>
      <c r="J162" s="323"/>
      <c r="K162" s="323"/>
      <c r="L162" s="323"/>
      <c r="M162" s="323"/>
      <c r="N162" s="323"/>
      <c r="O162" s="323"/>
      <c r="P162" s="323"/>
      <c r="Q162" s="323"/>
      <c r="R162" s="323"/>
      <c r="S162" s="323"/>
      <c r="T162" s="323"/>
      <c r="U162" s="323"/>
      <c r="V162" s="323"/>
      <c r="W162" s="323"/>
      <c r="X162" s="323"/>
      <c r="Y162" s="323"/>
      <c r="Z162" s="323"/>
      <c r="AA162" s="323"/>
      <c r="AB162" s="323"/>
      <c r="AC162" s="323"/>
      <c r="AD162" s="323"/>
      <c r="AE162" s="323"/>
      <c r="AF162" s="323"/>
      <c r="AG162" s="323"/>
      <c r="AH162" s="323"/>
      <c r="AI162" s="323"/>
      <c r="AJ162" s="323"/>
      <c r="AK162" s="323"/>
      <c r="AL162" s="323"/>
      <c r="AM162" s="323"/>
      <c r="AN162" s="323"/>
      <c r="AO162" s="323"/>
      <c r="AP162" s="323"/>
      <c r="AQ162" s="323"/>
      <c r="AR162" s="323"/>
      <c r="AS162" s="323"/>
      <c r="AT162" s="323"/>
      <c r="AU162" s="323"/>
      <c r="AV162" s="323"/>
      <c r="AW162" s="323"/>
      <c r="AX162" s="323"/>
      <c r="AY162" s="323"/>
      <c r="AZ162" s="323"/>
      <c r="BA162" s="323"/>
      <c r="BB162" s="323"/>
      <c r="BC162" s="323"/>
      <c r="BD162" s="323"/>
      <c r="BE162" s="323"/>
      <c r="BF162" s="323"/>
      <c r="BG162" s="323"/>
      <c r="BH162" s="323"/>
      <c r="BI162" s="323"/>
      <c r="BJ162" s="323"/>
      <c r="BK162" s="323"/>
      <c r="BL162" s="323"/>
      <c r="BM162" s="323"/>
      <c r="BN162" s="323"/>
      <c r="BO162" s="323"/>
      <c r="BP162" s="323"/>
      <c r="BQ162" s="323"/>
      <c r="BR162" s="323"/>
      <c r="BS162" s="323"/>
      <c r="BT162" s="323"/>
      <c r="BU162" s="323"/>
      <c r="BV162" s="323"/>
      <c r="BW162" s="323"/>
      <c r="BX162" s="323"/>
      <c r="BY162" s="323"/>
      <c r="BZ162" s="323"/>
      <c r="CA162" s="323"/>
      <c r="CB162" s="323"/>
      <c r="CC162" s="323"/>
      <c r="CD162" s="323"/>
      <c r="CE162" s="323"/>
      <c r="CF162" s="323"/>
      <c r="CG162" s="323"/>
      <c r="CH162" s="323"/>
      <c r="CI162" s="323"/>
      <c r="CJ162" s="323"/>
      <c r="CK162" s="323"/>
      <c r="CL162" s="323"/>
      <c r="CM162" s="323"/>
      <c r="CN162" s="323"/>
      <c r="CO162" s="323"/>
      <c r="CP162" s="323"/>
      <c r="CQ162" s="323"/>
      <c r="CR162" s="323"/>
      <c r="CS162" s="323"/>
      <c r="CT162" s="323"/>
      <c r="CU162" s="323"/>
      <c r="CV162" s="323"/>
      <c r="CW162" s="323"/>
      <c r="CX162" s="323"/>
      <c r="CY162" s="323"/>
      <c r="CZ162" s="323"/>
      <c r="DA162" s="323"/>
      <c r="DB162" s="323"/>
      <c r="DC162" s="323"/>
      <c r="DD162" s="323"/>
      <c r="DE162" s="323"/>
      <c r="DF162" s="323"/>
      <c r="DG162" s="323"/>
      <c r="DH162" s="323"/>
      <c r="DI162" s="323"/>
      <c r="DJ162" s="323"/>
      <c r="DK162" s="323"/>
      <c r="DL162" s="323"/>
      <c r="DM162" s="323"/>
      <c r="DN162" s="323"/>
      <c r="DO162" s="323"/>
      <c r="DP162" s="323"/>
      <c r="DQ162" s="323"/>
      <c r="DR162" s="323"/>
      <c r="DS162" s="323"/>
      <c r="DT162" s="323"/>
      <c r="DU162" s="323"/>
      <c r="DV162" s="323"/>
      <c r="DW162" s="323"/>
      <c r="DX162" s="323"/>
      <c r="DY162" s="323"/>
      <c r="DZ162" s="323"/>
      <c r="EA162" s="323"/>
      <c r="EB162" s="323"/>
      <c r="EC162" s="323"/>
      <c r="ED162" s="323"/>
      <c r="EE162" s="323"/>
      <c r="EF162" s="323"/>
      <c r="EG162" s="323"/>
      <c r="EH162" s="323"/>
      <c r="EI162" s="323"/>
      <c r="EJ162" s="323"/>
      <c r="EK162" s="323"/>
      <c r="EL162" s="323"/>
      <c r="EM162" s="323"/>
      <c r="EN162" s="323"/>
      <c r="EO162" s="323"/>
      <c r="EP162" s="323"/>
      <c r="EQ162" s="323"/>
      <c r="ER162" s="323"/>
      <c r="ES162" s="323"/>
      <c r="ET162" s="323"/>
      <c r="EU162" s="323"/>
      <c r="EV162" s="323"/>
      <c r="EW162" s="323"/>
      <c r="EX162" s="323"/>
      <c r="EY162" s="323"/>
      <c r="EZ162" s="323"/>
      <c r="FA162" s="323"/>
      <c r="FB162" s="323"/>
      <c r="FC162" s="323"/>
      <c r="FD162" s="323"/>
      <c r="FE162" s="323"/>
      <c r="FF162" s="323"/>
      <c r="FG162" s="323"/>
      <c r="FH162" s="323"/>
      <c r="FI162" s="323"/>
      <c r="FJ162" s="323"/>
      <c r="FK162" s="323"/>
      <c r="FL162" s="323"/>
      <c r="FM162" s="323"/>
      <c r="FN162" s="323"/>
      <c r="FO162" s="323"/>
      <c r="FP162" s="323"/>
      <c r="FQ162" s="323"/>
      <c r="FR162" s="323"/>
      <c r="FS162" s="323"/>
      <c r="FT162" s="323"/>
      <c r="FU162" s="323"/>
      <c r="FV162" s="323"/>
      <c r="FW162" s="323"/>
      <c r="FX162" s="323"/>
      <c r="FY162" s="323"/>
      <c r="FZ162" s="323"/>
      <c r="GA162" s="323"/>
      <c r="GB162" s="323"/>
      <c r="GC162" s="323"/>
      <c r="GD162" s="323"/>
      <c r="GE162" s="323"/>
      <c r="GF162" s="323"/>
      <c r="GG162" s="323"/>
      <c r="GH162" s="323"/>
      <c r="GI162" s="323"/>
      <c r="GJ162" s="323"/>
      <c r="GK162" s="323"/>
      <c r="GL162" s="323"/>
      <c r="GM162" s="323"/>
      <c r="GN162" s="323"/>
      <c r="GO162" s="323"/>
      <c r="GP162" s="323"/>
      <c r="GQ162" s="323"/>
      <c r="GR162" s="323"/>
      <c r="GS162" s="323"/>
      <c r="GT162" s="323"/>
      <c r="GU162" s="323"/>
      <c r="GV162" s="323"/>
      <c r="GW162" s="323"/>
      <c r="GX162" s="323"/>
      <c r="GY162" s="323"/>
      <c r="GZ162" s="323"/>
      <c r="HA162" s="323"/>
      <c r="HB162" s="323"/>
      <c r="HC162" s="323"/>
      <c r="HD162" s="323"/>
      <c r="HE162" s="323"/>
      <c r="HF162" s="323"/>
      <c r="HG162" s="323"/>
      <c r="HH162" s="323"/>
      <c r="HI162" s="323"/>
      <c r="HJ162" s="323"/>
      <c r="HK162" s="323"/>
      <c r="HL162" s="323"/>
      <c r="HM162" s="323"/>
      <c r="HN162" s="323"/>
      <c r="HO162" s="323"/>
      <c r="HP162" s="323"/>
      <c r="HQ162" s="323"/>
      <c r="HR162" s="323"/>
      <c r="HS162" s="323"/>
      <c r="HT162" s="323"/>
      <c r="HU162" s="323"/>
      <c r="HV162" s="323"/>
      <c r="HW162" s="323"/>
      <c r="HX162" s="323"/>
      <c r="HY162" s="323"/>
      <c r="HZ162" s="323"/>
      <c r="IA162" s="323"/>
      <c r="IB162" s="323"/>
      <c r="IC162" s="323"/>
      <c r="ID162" s="323"/>
      <c r="IE162" s="323"/>
      <c r="IF162" s="323"/>
      <c r="IG162" s="323"/>
      <c r="IH162" s="323"/>
      <c r="II162" s="323"/>
      <c r="IJ162" s="323"/>
      <c r="IK162" s="323"/>
      <c r="IL162" s="323"/>
      <c r="IM162" s="323"/>
      <c r="IN162" s="323"/>
      <c r="IO162" s="323"/>
      <c r="IP162" s="323"/>
      <c r="IQ162" s="323"/>
      <c r="IR162" s="323"/>
      <c r="IS162" s="323"/>
      <c r="IT162" s="323"/>
      <c r="IU162" s="323"/>
      <c r="IV162" s="323"/>
      <c r="IW162" s="323"/>
      <c r="IX162" s="323"/>
      <c r="IY162" s="323"/>
      <c r="IZ162" s="323"/>
      <c r="JA162" s="323"/>
      <c r="JB162" s="323"/>
      <c r="JC162" s="323"/>
      <c r="JD162" s="323"/>
      <c r="JE162" s="323"/>
      <c r="JF162" s="323"/>
      <c r="JG162" s="323"/>
      <c r="JH162" s="323"/>
      <c r="JI162" s="323"/>
      <c r="JJ162" s="323"/>
      <c r="JK162" s="323"/>
      <c r="JL162" s="323"/>
      <c r="JM162" s="323"/>
      <c r="JN162" s="323"/>
      <c r="JO162" s="323"/>
      <c r="JP162" s="323"/>
      <c r="JQ162" s="323"/>
      <c r="JR162" s="323"/>
      <c r="JS162" s="323"/>
      <c r="JT162" s="323"/>
      <c r="JU162" s="323"/>
      <c r="JV162" s="323"/>
      <c r="JW162" s="323"/>
      <c r="JX162" s="323"/>
      <c r="JY162" s="323"/>
      <c r="JZ162" s="323"/>
      <c r="KA162" s="323"/>
      <c r="KB162" s="323"/>
      <c r="KC162" s="323"/>
      <c r="KD162" s="323"/>
      <c r="KE162" s="323"/>
      <c r="KF162" s="323"/>
      <c r="KG162" s="323"/>
      <c r="KH162" s="323"/>
      <c r="KI162" s="323"/>
      <c r="KJ162" s="323"/>
      <c r="KK162" s="323"/>
      <c r="KL162" s="323"/>
      <c r="KM162" s="323"/>
      <c r="KN162" s="323"/>
      <c r="KO162" s="323"/>
      <c r="KP162" s="323"/>
      <c r="KQ162" s="323"/>
      <c r="KR162" s="323"/>
      <c r="KS162" s="323"/>
      <c r="KT162" s="323"/>
      <c r="KU162" s="323"/>
      <c r="KV162" s="323"/>
      <c r="KW162" s="323"/>
      <c r="KX162" s="323"/>
      <c r="KY162" s="323"/>
      <c r="KZ162" s="323"/>
      <c r="LA162" s="323"/>
      <c r="LB162" s="323"/>
      <c r="LC162" s="323"/>
      <c r="LD162" s="323"/>
      <c r="LE162" s="323"/>
      <c r="LF162" s="323"/>
      <c r="LG162" s="323"/>
      <c r="LH162" s="323"/>
      <c r="LI162" s="323"/>
      <c r="LJ162" s="323"/>
      <c r="LK162" s="323"/>
      <c r="LL162" s="323"/>
      <c r="LM162" s="323"/>
      <c r="LN162" s="323"/>
      <c r="LO162" s="323"/>
      <c r="LP162" s="323"/>
      <c r="LQ162" s="323"/>
    </row>
    <row r="163" spans="1:329" s="4042" customFormat="1" x14ac:dyDescent="0.2">
      <c r="A163" s="4038" t="s">
        <v>1919</v>
      </c>
      <c r="B163" s="4040" t="s">
        <v>2918</v>
      </c>
      <c r="C163" s="4041"/>
      <c r="D163" s="4041"/>
      <c r="E163" s="4041"/>
      <c r="F163" s="4041"/>
      <c r="G163" s="548"/>
      <c r="H163" s="323"/>
      <c r="I163" s="323"/>
      <c r="J163" s="323"/>
      <c r="K163" s="323"/>
      <c r="L163" s="323"/>
      <c r="M163" s="323"/>
      <c r="N163" s="323"/>
      <c r="O163" s="323"/>
      <c r="P163" s="323"/>
      <c r="Q163" s="323"/>
      <c r="R163" s="323"/>
      <c r="S163" s="323"/>
      <c r="T163" s="323"/>
      <c r="U163" s="323"/>
      <c r="V163" s="323"/>
      <c r="W163" s="323"/>
      <c r="X163" s="323"/>
      <c r="Y163" s="323"/>
      <c r="Z163" s="323"/>
      <c r="AA163" s="323"/>
      <c r="AB163" s="323"/>
      <c r="AC163" s="323"/>
      <c r="AD163" s="323"/>
      <c r="AE163" s="323"/>
      <c r="AF163" s="323"/>
      <c r="AG163" s="323"/>
      <c r="AH163" s="323"/>
      <c r="AI163" s="323"/>
      <c r="AJ163" s="323"/>
      <c r="AK163" s="323"/>
      <c r="AL163" s="323"/>
      <c r="AM163" s="323"/>
      <c r="AN163" s="323"/>
      <c r="AO163" s="323"/>
      <c r="AP163" s="323"/>
      <c r="AQ163" s="323"/>
      <c r="AR163" s="323"/>
      <c r="AS163" s="323"/>
      <c r="AT163" s="323"/>
      <c r="AU163" s="323"/>
      <c r="AV163" s="323"/>
      <c r="AW163" s="323"/>
      <c r="AX163" s="323"/>
      <c r="AY163" s="323"/>
      <c r="AZ163" s="323"/>
      <c r="BA163" s="323"/>
      <c r="BB163" s="323"/>
      <c r="BC163" s="323"/>
      <c r="BD163" s="323"/>
      <c r="BE163" s="323"/>
      <c r="BF163" s="323"/>
      <c r="BG163" s="323"/>
      <c r="BH163" s="323"/>
      <c r="BI163" s="323"/>
      <c r="BJ163" s="323"/>
      <c r="BK163" s="323"/>
      <c r="BL163" s="323"/>
      <c r="BM163" s="323"/>
      <c r="BN163" s="323"/>
      <c r="BO163" s="323"/>
      <c r="BP163" s="323"/>
      <c r="BQ163" s="323"/>
      <c r="BR163" s="323"/>
      <c r="BS163" s="323"/>
      <c r="BT163" s="323"/>
      <c r="BU163" s="323"/>
      <c r="BV163" s="323"/>
      <c r="BW163" s="323"/>
      <c r="BX163" s="323"/>
      <c r="BY163" s="323"/>
      <c r="BZ163" s="323"/>
      <c r="CA163" s="323"/>
      <c r="CB163" s="323"/>
      <c r="CC163" s="323"/>
      <c r="CD163" s="323"/>
      <c r="CE163" s="323"/>
      <c r="CF163" s="323"/>
      <c r="CG163" s="323"/>
      <c r="CH163" s="323"/>
      <c r="CI163" s="323"/>
      <c r="CJ163" s="323"/>
      <c r="CK163" s="323"/>
      <c r="CL163" s="323"/>
      <c r="CM163" s="323"/>
      <c r="CN163" s="323"/>
      <c r="CO163" s="323"/>
      <c r="CP163" s="323"/>
      <c r="CQ163" s="323"/>
      <c r="CR163" s="323"/>
      <c r="CS163" s="323"/>
      <c r="CT163" s="323"/>
      <c r="CU163" s="323"/>
      <c r="CV163" s="323"/>
      <c r="CW163" s="323"/>
      <c r="CX163" s="323"/>
      <c r="CY163" s="323"/>
      <c r="CZ163" s="323"/>
      <c r="DA163" s="323"/>
      <c r="DB163" s="323"/>
      <c r="DC163" s="323"/>
      <c r="DD163" s="323"/>
      <c r="DE163" s="323"/>
      <c r="DF163" s="323"/>
      <c r="DG163" s="323"/>
      <c r="DH163" s="323"/>
      <c r="DI163" s="323"/>
      <c r="DJ163" s="323"/>
      <c r="DK163" s="323"/>
      <c r="DL163" s="323"/>
      <c r="DM163" s="323"/>
      <c r="DN163" s="323"/>
      <c r="DO163" s="323"/>
      <c r="DP163" s="323"/>
      <c r="DQ163" s="323"/>
      <c r="DR163" s="323"/>
      <c r="DS163" s="323"/>
      <c r="DT163" s="323"/>
      <c r="DU163" s="323"/>
      <c r="DV163" s="323"/>
      <c r="DW163" s="323"/>
      <c r="DX163" s="323"/>
      <c r="DY163" s="323"/>
      <c r="DZ163" s="323"/>
      <c r="EA163" s="323"/>
      <c r="EB163" s="323"/>
      <c r="EC163" s="323"/>
      <c r="ED163" s="323"/>
      <c r="EE163" s="323"/>
      <c r="EF163" s="323"/>
      <c r="EG163" s="323"/>
      <c r="EH163" s="323"/>
      <c r="EI163" s="323"/>
      <c r="EJ163" s="323"/>
      <c r="EK163" s="323"/>
      <c r="EL163" s="323"/>
      <c r="EM163" s="323"/>
      <c r="EN163" s="323"/>
      <c r="EO163" s="323"/>
      <c r="EP163" s="323"/>
      <c r="EQ163" s="323"/>
      <c r="ER163" s="323"/>
      <c r="ES163" s="323"/>
      <c r="ET163" s="323"/>
      <c r="EU163" s="323"/>
      <c r="EV163" s="323"/>
      <c r="EW163" s="323"/>
      <c r="EX163" s="323"/>
      <c r="EY163" s="323"/>
      <c r="EZ163" s="323"/>
      <c r="FA163" s="323"/>
      <c r="FB163" s="323"/>
      <c r="FC163" s="323"/>
      <c r="FD163" s="323"/>
      <c r="FE163" s="323"/>
      <c r="FF163" s="323"/>
      <c r="FG163" s="323"/>
      <c r="FH163" s="323"/>
      <c r="FI163" s="323"/>
      <c r="FJ163" s="323"/>
      <c r="FK163" s="323"/>
      <c r="FL163" s="323"/>
      <c r="FM163" s="323"/>
      <c r="FN163" s="323"/>
      <c r="FO163" s="323"/>
      <c r="FP163" s="323"/>
      <c r="FQ163" s="323"/>
      <c r="FR163" s="323"/>
      <c r="FS163" s="323"/>
      <c r="FT163" s="323"/>
      <c r="FU163" s="323"/>
      <c r="FV163" s="323"/>
      <c r="FW163" s="323"/>
      <c r="FX163" s="323"/>
      <c r="FY163" s="323"/>
      <c r="FZ163" s="323"/>
      <c r="GA163" s="323"/>
      <c r="GB163" s="323"/>
      <c r="GC163" s="323"/>
      <c r="GD163" s="323"/>
      <c r="GE163" s="323"/>
      <c r="GF163" s="323"/>
      <c r="GG163" s="323"/>
      <c r="GH163" s="323"/>
      <c r="GI163" s="323"/>
      <c r="GJ163" s="323"/>
      <c r="GK163" s="323"/>
      <c r="GL163" s="323"/>
      <c r="GM163" s="323"/>
      <c r="GN163" s="323"/>
      <c r="GO163" s="323"/>
      <c r="GP163" s="323"/>
      <c r="GQ163" s="323"/>
      <c r="GR163" s="323"/>
      <c r="GS163" s="323"/>
      <c r="GT163" s="323"/>
      <c r="GU163" s="323"/>
      <c r="GV163" s="323"/>
      <c r="GW163" s="323"/>
      <c r="GX163" s="323"/>
      <c r="GY163" s="323"/>
      <c r="GZ163" s="323"/>
      <c r="HA163" s="323"/>
      <c r="HB163" s="323"/>
      <c r="HC163" s="323"/>
      <c r="HD163" s="323"/>
      <c r="HE163" s="323"/>
      <c r="HF163" s="323"/>
      <c r="HG163" s="323"/>
      <c r="HH163" s="323"/>
      <c r="HI163" s="323"/>
      <c r="HJ163" s="323"/>
      <c r="HK163" s="323"/>
      <c r="HL163" s="323"/>
      <c r="HM163" s="323"/>
      <c r="HN163" s="323"/>
      <c r="HO163" s="323"/>
      <c r="HP163" s="323"/>
      <c r="HQ163" s="323"/>
      <c r="HR163" s="323"/>
      <c r="HS163" s="323"/>
      <c r="HT163" s="323"/>
      <c r="HU163" s="323"/>
      <c r="HV163" s="323"/>
      <c r="HW163" s="323"/>
      <c r="HX163" s="323"/>
      <c r="HY163" s="323"/>
      <c r="HZ163" s="323"/>
      <c r="IA163" s="323"/>
      <c r="IB163" s="323"/>
      <c r="IC163" s="323"/>
      <c r="ID163" s="323"/>
      <c r="IE163" s="323"/>
      <c r="IF163" s="323"/>
      <c r="IG163" s="323"/>
      <c r="IH163" s="323"/>
      <c r="II163" s="323"/>
      <c r="IJ163" s="323"/>
      <c r="IK163" s="323"/>
      <c r="IL163" s="323"/>
      <c r="IM163" s="323"/>
      <c r="IN163" s="323"/>
      <c r="IO163" s="323"/>
      <c r="IP163" s="323"/>
      <c r="IQ163" s="323"/>
      <c r="IR163" s="323"/>
      <c r="IS163" s="323"/>
      <c r="IT163" s="323"/>
      <c r="IU163" s="323"/>
      <c r="IV163" s="323"/>
      <c r="IW163" s="323"/>
      <c r="IX163" s="323"/>
      <c r="IY163" s="323"/>
      <c r="IZ163" s="323"/>
      <c r="JA163" s="323"/>
      <c r="JB163" s="323"/>
      <c r="JC163" s="323"/>
      <c r="JD163" s="323"/>
      <c r="JE163" s="323"/>
      <c r="JF163" s="323"/>
      <c r="JG163" s="323"/>
      <c r="JH163" s="323"/>
      <c r="JI163" s="323"/>
      <c r="JJ163" s="323"/>
      <c r="JK163" s="323"/>
      <c r="JL163" s="323"/>
      <c r="JM163" s="323"/>
      <c r="JN163" s="323"/>
      <c r="JO163" s="323"/>
      <c r="JP163" s="323"/>
      <c r="JQ163" s="323"/>
      <c r="JR163" s="323"/>
      <c r="JS163" s="323"/>
      <c r="JT163" s="323"/>
      <c r="JU163" s="323"/>
      <c r="JV163" s="323"/>
      <c r="JW163" s="323"/>
      <c r="JX163" s="323"/>
      <c r="JY163" s="323"/>
      <c r="JZ163" s="323"/>
      <c r="KA163" s="323"/>
      <c r="KB163" s="323"/>
      <c r="KC163" s="323"/>
      <c r="KD163" s="323"/>
      <c r="KE163" s="323"/>
      <c r="KF163" s="323"/>
      <c r="KG163" s="323"/>
      <c r="KH163" s="323"/>
      <c r="KI163" s="323"/>
      <c r="KJ163" s="323"/>
      <c r="KK163" s="323"/>
      <c r="KL163" s="323"/>
      <c r="KM163" s="323"/>
      <c r="KN163" s="323"/>
      <c r="KO163" s="323"/>
      <c r="KP163" s="323"/>
      <c r="KQ163" s="323"/>
      <c r="KR163" s="323"/>
      <c r="KS163" s="323"/>
      <c r="KT163" s="323"/>
      <c r="KU163" s="323"/>
      <c r="KV163" s="323"/>
      <c r="KW163" s="323"/>
      <c r="KX163" s="323"/>
      <c r="KY163" s="323"/>
      <c r="KZ163" s="323"/>
      <c r="LA163" s="323"/>
      <c r="LB163" s="323"/>
      <c r="LC163" s="323"/>
      <c r="LD163" s="323"/>
      <c r="LE163" s="323"/>
      <c r="LF163" s="323"/>
      <c r="LG163" s="323"/>
      <c r="LH163" s="323"/>
      <c r="LI163" s="323"/>
      <c r="LJ163" s="323"/>
      <c r="LK163" s="323"/>
      <c r="LL163" s="323"/>
      <c r="LM163" s="323"/>
      <c r="LN163" s="323"/>
      <c r="LO163" s="323"/>
      <c r="LP163" s="323"/>
      <c r="LQ163" s="323"/>
    </row>
    <row r="164" spans="1:329" s="4042" customFormat="1" x14ac:dyDescent="0.2">
      <c r="A164" s="4038" t="s">
        <v>1919</v>
      </c>
      <c r="B164" s="4040" t="s">
        <v>2919</v>
      </c>
      <c r="C164" s="4041"/>
      <c r="D164" s="4041"/>
      <c r="E164" s="4041"/>
      <c r="F164" s="4041"/>
      <c r="G164" s="548"/>
      <c r="H164" s="323"/>
      <c r="I164" s="323"/>
      <c r="J164" s="323"/>
      <c r="K164" s="323"/>
      <c r="L164" s="323"/>
      <c r="M164" s="323"/>
      <c r="N164" s="323"/>
      <c r="O164" s="323"/>
      <c r="P164" s="323"/>
      <c r="Q164" s="323"/>
      <c r="R164" s="323"/>
      <c r="S164" s="323"/>
      <c r="T164" s="323"/>
      <c r="U164" s="323"/>
      <c r="V164" s="323"/>
      <c r="W164" s="323"/>
      <c r="X164" s="323"/>
      <c r="Y164" s="323"/>
      <c r="Z164" s="323"/>
      <c r="AA164" s="323"/>
      <c r="AB164" s="323"/>
      <c r="AC164" s="323"/>
      <c r="AD164" s="323"/>
      <c r="AE164" s="323"/>
      <c r="AF164" s="323"/>
      <c r="AG164" s="323"/>
      <c r="AH164" s="323"/>
      <c r="AI164" s="323"/>
      <c r="AJ164" s="323"/>
      <c r="AK164" s="323"/>
      <c r="AL164" s="323"/>
      <c r="AM164" s="323"/>
      <c r="AN164" s="323"/>
      <c r="AO164" s="323"/>
      <c r="AP164" s="323"/>
      <c r="AQ164" s="323"/>
      <c r="AR164" s="323"/>
      <c r="AS164" s="323"/>
      <c r="AT164" s="323"/>
      <c r="AU164" s="323"/>
      <c r="AV164" s="323"/>
      <c r="AW164" s="323"/>
      <c r="AX164" s="323"/>
      <c r="AY164" s="323"/>
      <c r="AZ164" s="323"/>
      <c r="BA164" s="323"/>
      <c r="BB164" s="323"/>
      <c r="BC164" s="323"/>
      <c r="BD164" s="323"/>
      <c r="BE164" s="323"/>
      <c r="BF164" s="323"/>
      <c r="BG164" s="323"/>
      <c r="BH164" s="323"/>
      <c r="BI164" s="323"/>
      <c r="BJ164" s="323"/>
      <c r="BK164" s="323"/>
      <c r="BL164" s="323"/>
      <c r="BM164" s="323"/>
      <c r="BN164" s="323"/>
      <c r="BO164" s="323"/>
      <c r="BP164" s="323"/>
      <c r="BQ164" s="323"/>
      <c r="BR164" s="323"/>
      <c r="BS164" s="323"/>
      <c r="BT164" s="323"/>
      <c r="BU164" s="323"/>
      <c r="BV164" s="323"/>
      <c r="BW164" s="323"/>
      <c r="BX164" s="323"/>
      <c r="BY164" s="323"/>
      <c r="BZ164" s="323"/>
      <c r="CA164" s="323"/>
      <c r="CB164" s="323"/>
      <c r="CC164" s="323"/>
      <c r="CD164" s="323"/>
      <c r="CE164" s="323"/>
      <c r="CF164" s="323"/>
      <c r="CG164" s="323"/>
      <c r="CH164" s="323"/>
      <c r="CI164" s="323"/>
      <c r="CJ164" s="323"/>
      <c r="CK164" s="323"/>
      <c r="CL164" s="323"/>
      <c r="CM164" s="323"/>
      <c r="CN164" s="323"/>
      <c r="CO164" s="323"/>
      <c r="CP164" s="323"/>
      <c r="CQ164" s="323"/>
      <c r="CR164" s="323"/>
      <c r="CS164" s="323"/>
      <c r="CT164" s="323"/>
      <c r="CU164" s="323"/>
      <c r="CV164" s="323"/>
      <c r="CW164" s="323"/>
      <c r="CX164" s="323"/>
      <c r="CY164" s="323"/>
      <c r="CZ164" s="323"/>
      <c r="DA164" s="323"/>
      <c r="DB164" s="323"/>
      <c r="DC164" s="323"/>
      <c r="DD164" s="323"/>
      <c r="DE164" s="323"/>
      <c r="DF164" s="323"/>
      <c r="DG164" s="323"/>
      <c r="DH164" s="323"/>
      <c r="DI164" s="323"/>
      <c r="DJ164" s="323"/>
      <c r="DK164" s="323"/>
      <c r="DL164" s="323"/>
      <c r="DM164" s="323"/>
      <c r="DN164" s="323"/>
      <c r="DO164" s="323"/>
      <c r="DP164" s="323"/>
      <c r="DQ164" s="323"/>
      <c r="DR164" s="323"/>
      <c r="DS164" s="323"/>
      <c r="DT164" s="323"/>
      <c r="DU164" s="323"/>
      <c r="DV164" s="323"/>
      <c r="DW164" s="323"/>
      <c r="DX164" s="323"/>
      <c r="DY164" s="323"/>
      <c r="DZ164" s="323"/>
      <c r="EA164" s="323"/>
      <c r="EB164" s="323"/>
      <c r="EC164" s="323"/>
      <c r="ED164" s="323"/>
      <c r="EE164" s="323"/>
      <c r="EF164" s="323"/>
      <c r="EG164" s="323"/>
      <c r="EH164" s="323"/>
      <c r="EI164" s="323"/>
      <c r="EJ164" s="323"/>
      <c r="EK164" s="323"/>
      <c r="EL164" s="323"/>
      <c r="EM164" s="323"/>
      <c r="EN164" s="323"/>
      <c r="EO164" s="323"/>
      <c r="EP164" s="323"/>
      <c r="EQ164" s="323"/>
      <c r="ER164" s="323"/>
      <c r="ES164" s="323"/>
      <c r="ET164" s="323"/>
      <c r="EU164" s="323"/>
      <c r="EV164" s="323"/>
      <c r="EW164" s="323"/>
      <c r="EX164" s="323"/>
      <c r="EY164" s="323"/>
      <c r="EZ164" s="323"/>
      <c r="FA164" s="323"/>
      <c r="FB164" s="323"/>
      <c r="FC164" s="323"/>
      <c r="FD164" s="323"/>
      <c r="FE164" s="323"/>
      <c r="FF164" s="323"/>
      <c r="FG164" s="323"/>
      <c r="FH164" s="323"/>
      <c r="FI164" s="323"/>
      <c r="FJ164" s="323"/>
      <c r="FK164" s="323"/>
      <c r="FL164" s="323"/>
      <c r="FM164" s="323"/>
      <c r="FN164" s="323"/>
      <c r="FO164" s="323"/>
      <c r="FP164" s="323"/>
      <c r="FQ164" s="323"/>
      <c r="FR164" s="323"/>
      <c r="FS164" s="323"/>
      <c r="FT164" s="323"/>
      <c r="FU164" s="323"/>
      <c r="FV164" s="323"/>
      <c r="FW164" s="323"/>
      <c r="FX164" s="323"/>
      <c r="FY164" s="323"/>
      <c r="FZ164" s="323"/>
      <c r="GA164" s="323"/>
      <c r="GB164" s="323"/>
      <c r="GC164" s="323"/>
      <c r="GD164" s="323"/>
      <c r="GE164" s="323"/>
      <c r="GF164" s="323"/>
      <c r="GG164" s="323"/>
      <c r="GH164" s="323"/>
      <c r="GI164" s="323"/>
      <c r="GJ164" s="323"/>
      <c r="GK164" s="323"/>
      <c r="GL164" s="323"/>
      <c r="GM164" s="323"/>
      <c r="GN164" s="323"/>
      <c r="GO164" s="323"/>
      <c r="GP164" s="323"/>
      <c r="GQ164" s="323"/>
      <c r="GR164" s="323"/>
      <c r="GS164" s="323"/>
      <c r="GT164" s="323"/>
      <c r="GU164" s="323"/>
      <c r="GV164" s="323"/>
      <c r="GW164" s="323"/>
      <c r="GX164" s="323"/>
      <c r="GY164" s="323"/>
      <c r="GZ164" s="323"/>
      <c r="HA164" s="323"/>
      <c r="HB164" s="323"/>
      <c r="HC164" s="323"/>
      <c r="HD164" s="323"/>
      <c r="HE164" s="323"/>
      <c r="HF164" s="323"/>
      <c r="HG164" s="323"/>
      <c r="HH164" s="323"/>
      <c r="HI164" s="323"/>
      <c r="HJ164" s="323"/>
      <c r="HK164" s="323"/>
      <c r="HL164" s="323"/>
      <c r="HM164" s="323"/>
      <c r="HN164" s="323"/>
      <c r="HO164" s="323"/>
      <c r="HP164" s="323"/>
      <c r="HQ164" s="323"/>
      <c r="HR164" s="323"/>
      <c r="HS164" s="323"/>
      <c r="HT164" s="323"/>
      <c r="HU164" s="323"/>
      <c r="HV164" s="323"/>
      <c r="HW164" s="323"/>
      <c r="HX164" s="323"/>
      <c r="HY164" s="323"/>
      <c r="HZ164" s="323"/>
      <c r="IA164" s="323"/>
      <c r="IB164" s="323"/>
      <c r="IC164" s="323"/>
      <c r="ID164" s="323"/>
      <c r="IE164" s="323"/>
      <c r="IF164" s="323"/>
      <c r="IG164" s="323"/>
      <c r="IH164" s="323"/>
      <c r="II164" s="323"/>
      <c r="IJ164" s="323"/>
      <c r="IK164" s="323"/>
      <c r="IL164" s="323"/>
      <c r="IM164" s="323"/>
      <c r="IN164" s="323"/>
      <c r="IO164" s="323"/>
      <c r="IP164" s="323"/>
      <c r="IQ164" s="323"/>
      <c r="IR164" s="323"/>
      <c r="IS164" s="323"/>
      <c r="IT164" s="323"/>
      <c r="IU164" s="323"/>
      <c r="IV164" s="323"/>
      <c r="IW164" s="323"/>
      <c r="IX164" s="323"/>
      <c r="IY164" s="323"/>
      <c r="IZ164" s="323"/>
      <c r="JA164" s="323"/>
      <c r="JB164" s="323"/>
      <c r="JC164" s="323"/>
      <c r="JD164" s="323"/>
      <c r="JE164" s="323"/>
      <c r="JF164" s="323"/>
      <c r="JG164" s="323"/>
      <c r="JH164" s="323"/>
      <c r="JI164" s="323"/>
      <c r="JJ164" s="323"/>
      <c r="JK164" s="323"/>
      <c r="JL164" s="323"/>
      <c r="JM164" s="323"/>
      <c r="JN164" s="323"/>
      <c r="JO164" s="323"/>
      <c r="JP164" s="323"/>
      <c r="JQ164" s="323"/>
      <c r="JR164" s="323"/>
      <c r="JS164" s="323"/>
      <c r="JT164" s="323"/>
      <c r="JU164" s="323"/>
      <c r="JV164" s="323"/>
      <c r="JW164" s="323"/>
      <c r="JX164" s="323"/>
      <c r="JY164" s="323"/>
      <c r="JZ164" s="323"/>
      <c r="KA164" s="323"/>
      <c r="KB164" s="323"/>
      <c r="KC164" s="323"/>
      <c r="KD164" s="323"/>
      <c r="KE164" s="323"/>
      <c r="KF164" s="323"/>
      <c r="KG164" s="323"/>
      <c r="KH164" s="323"/>
      <c r="KI164" s="323"/>
      <c r="KJ164" s="323"/>
      <c r="KK164" s="323"/>
      <c r="KL164" s="323"/>
      <c r="KM164" s="323"/>
      <c r="KN164" s="323"/>
      <c r="KO164" s="323"/>
      <c r="KP164" s="323"/>
      <c r="KQ164" s="323"/>
      <c r="KR164" s="323"/>
      <c r="KS164" s="323"/>
      <c r="KT164" s="323"/>
      <c r="KU164" s="323"/>
      <c r="KV164" s="323"/>
      <c r="KW164" s="323"/>
      <c r="KX164" s="323"/>
      <c r="KY164" s="323"/>
      <c r="KZ164" s="323"/>
      <c r="LA164" s="323"/>
      <c r="LB164" s="323"/>
      <c r="LC164" s="323"/>
      <c r="LD164" s="323"/>
      <c r="LE164" s="323"/>
      <c r="LF164" s="323"/>
      <c r="LG164" s="323"/>
      <c r="LH164" s="323"/>
      <c r="LI164" s="323"/>
      <c r="LJ164" s="323"/>
      <c r="LK164" s="323"/>
      <c r="LL164" s="323"/>
      <c r="LM164" s="323"/>
      <c r="LN164" s="323"/>
      <c r="LO164" s="323"/>
      <c r="LP164" s="323"/>
      <c r="LQ164" s="323"/>
    </row>
    <row r="165" spans="1:329" s="4042" customFormat="1" x14ac:dyDescent="0.2">
      <c r="A165" s="4038" t="s">
        <v>1919</v>
      </c>
      <c r="B165" s="4040" t="s">
        <v>2920</v>
      </c>
      <c r="C165" s="4041"/>
      <c r="D165" s="4041"/>
      <c r="E165" s="4041"/>
      <c r="F165" s="4041"/>
      <c r="G165" s="548"/>
      <c r="H165" s="323"/>
      <c r="I165" s="323"/>
      <c r="J165" s="323"/>
      <c r="K165" s="323"/>
      <c r="L165" s="323"/>
      <c r="M165" s="323"/>
      <c r="N165" s="323"/>
      <c r="O165" s="323"/>
      <c r="P165" s="323"/>
      <c r="Q165" s="323"/>
      <c r="R165" s="323"/>
      <c r="S165" s="323"/>
      <c r="T165" s="323"/>
      <c r="U165" s="323"/>
      <c r="V165" s="323"/>
      <c r="W165" s="323"/>
      <c r="X165" s="323"/>
      <c r="Y165" s="323"/>
      <c r="Z165" s="323"/>
      <c r="AA165" s="323"/>
      <c r="AB165" s="323"/>
      <c r="AC165" s="323"/>
      <c r="AD165" s="323"/>
      <c r="AE165" s="323"/>
      <c r="AF165" s="323"/>
      <c r="AG165" s="323"/>
      <c r="AH165" s="323"/>
      <c r="AI165" s="323"/>
      <c r="AJ165" s="323"/>
      <c r="AK165" s="323"/>
      <c r="AL165" s="323"/>
      <c r="AM165" s="323"/>
      <c r="AN165" s="323"/>
      <c r="AO165" s="323"/>
      <c r="AP165" s="323"/>
      <c r="AQ165" s="323"/>
      <c r="AR165" s="323"/>
      <c r="AS165" s="323"/>
      <c r="AT165" s="323"/>
      <c r="AU165" s="323"/>
      <c r="AV165" s="323"/>
      <c r="AW165" s="323"/>
      <c r="AX165" s="323"/>
      <c r="AY165" s="323"/>
      <c r="AZ165" s="323"/>
      <c r="BA165" s="323"/>
      <c r="BB165" s="323"/>
      <c r="BC165" s="323"/>
      <c r="BD165" s="323"/>
      <c r="BE165" s="323"/>
      <c r="BF165" s="323"/>
      <c r="BG165" s="323"/>
      <c r="BH165" s="323"/>
      <c r="BI165" s="323"/>
      <c r="BJ165" s="323"/>
      <c r="BK165" s="323"/>
      <c r="BL165" s="323"/>
      <c r="BM165" s="323"/>
      <c r="BN165" s="323"/>
      <c r="BO165" s="323"/>
      <c r="BP165" s="323"/>
      <c r="BQ165" s="323"/>
      <c r="BR165" s="323"/>
      <c r="BS165" s="323"/>
      <c r="BT165" s="323"/>
      <c r="BU165" s="323"/>
      <c r="BV165" s="323"/>
      <c r="BW165" s="323"/>
      <c r="BX165" s="323"/>
      <c r="BY165" s="323"/>
      <c r="BZ165" s="323"/>
      <c r="CA165" s="323"/>
      <c r="CB165" s="323"/>
      <c r="CC165" s="323"/>
      <c r="CD165" s="323"/>
      <c r="CE165" s="323"/>
      <c r="CF165" s="323"/>
      <c r="CG165" s="323"/>
      <c r="CH165" s="323"/>
      <c r="CI165" s="323"/>
      <c r="CJ165" s="323"/>
      <c r="CK165" s="323"/>
      <c r="CL165" s="323"/>
      <c r="CM165" s="323"/>
      <c r="CN165" s="323"/>
      <c r="CO165" s="323"/>
      <c r="CP165" s="323"/>
      <c r="CQ165" s="323"/>
      <c r="CR165" s="323"/>
      <c r="CS165" s="323"/>
      <c r="CT165" s="323"/>
      <c r="CU165" s="323"/>
      <c r="CV165" s="323"/>
      <c r="CW165" s="323"/>
      <c r="CX165" s="323"/>
      <c r="CY165" s="323"/>
      <c r="CZ165" s="323"/>
      <c r="DA165" s="323"/>
      <c r="DB165" s="323"/>
      <c r="DC165" s="323"/>
      <c r="DD165" s="323"/>
      <c r="DE165" s="323"/>
      <c r="DF165" s="323"/>
      <c r="DG165" s="323"/>
      <c r="DH165" s="323"/>
      <c r="DI165" s="323"/>
      <c r="DJ165" s="323"/>
      <c r="DK165" s="323"/>
      <c r="DL165" s="323"/>
      <c r="DM165" s="323"/>
      <c r="DN165" s="323"/>
      <c r="DO165" s="323"/>
      <c r="DP165" s="323"/>
      <c r="DQ165" s="323"/>
      <c r="DR165" s="323"/>
      <c r="DS165" s="323"/>
      <c r="DT165" s="323"/>
      <c r="DU165" s="323"/>
      <c r="DV165" s="323"/>
      <c r="DW165" s="323"/>
      <c r="DX165" s="323"/>
      <c r="DY165" s="323"/>
      <c r="DZ165" s="323"/>
      <c r="EA165" s="323"/>
      <c r="EB165" s="323"/>
      <c r="EC165" s="323"/>
      <c r="ED165" s="323"/>
      <c r="EE165" s="323"/>
      <c r="EF165" s="323"/>
      <c r="EG165" s="323"/>
      <c r="EH165" s="323"/>
      <c r="EI165" s="323"/>
      <c r="EJ165" s="323"/>
      <c r="EK165" s="323"/>
      <c r="EL165" s="323"/>
      <c r="EM165" s="323"/>
      <c r="EN165" s="323"/>
      <c r="EO165" s="323"/>
      <c r="EP165" s="323"/>
      <c r="EQ165" s="323"/>
      <c r="ER165" s="323"/>
      <c r="ES165" s="323"/>
      <c r="ET165" s="323"/>
      <c r="EU165" s="323"/>
      <c r="EV165" s="323"/>
      <c r="EW165" s="323"/>
      <c r="EX165" s="323"/>
      <c r="EY165" s="323"/>
      <c r="EZ165" s="323"/>
      <c r="FA165" s="323"/>
      <c r="FB165" s="323"/>
      <c r="FC165" s="323"/>
      <c r="FD165" s="323"/>
      <c r="FE165" s="323"/>
      <c r="FF165" s="323"/>
      <c r="FG165" s="323"/>
      <c r="FH165" s="323"/>
      <c r="FI165" s="323"/>
      <c r="FJ165" s="323"/>
      <c r="FK165" s="323"/>
      <c r="FL165" s="323"/>
      <c r="FM165" s="323"/>
      <c r="FN165" s="323"/>
      <c r="FO165" s="323"/>
      <c r="FP165" s="323"/>
      <c r="FQ165" s="323"/>
      <c r="FR165" s="323"/>
      <c r="FS165" s="323"/>
      <c r="FT165" s="323"/>
      <c r="FU165" s="323"/>
      <c r="FV165" s="323"/>
      <c r="FW165" s="323"/>
      <c r="FX165" s="323"/>
      <c r="FY165" s="323"/>
      <c r="FZ165" s="323"/>
      <c r="GA165" s="323"/>
      <c r="GB165" s="323"/>
      <c r="GC165" s="323"/>
      <c r="GD165" s="323"/>
      <c r="GE165" s="323"/>
      <c r="GF165" s="323"/>
      <c r="GG165" s="323"/>
      <c r="GH165" s="323"/>
      <c r="GI165" s="323"/>
      <c r="GJ165" s="323"/>
      <c r="GK165" s="323"/>
      <c r="GL165" s="323"/>
      <c r="GM165" s="323"/>
      <c r="GN165" s="323"/>
      <c r="GO165" s="323"/>
      <c r="GP165" s="323"/>
      <c r="GQ165" s="323"/>
      <c r="GR165" s="323"/>
      <c r="GS165" s="323"/>
      <c r="GT165" s="323"/>
      <c r="GU165" s="323"/>
      <c r="GV165" s="323"/>
      <c r="GW165" s="323"/>
      <c r="GX165" s="323"/>
      <c r="GY165" s="323"/>
      <c r="GZ165" s="323"/>
      <c r="HA165" s="323"/>
      <c r="HB165" s="323"/>
      <c r="HC165" s="323"/>
      <c r="HD165" s="323"/>
      <c r="HE165" s="323"/>
      <c r="HF165" s="323"/>
      <c r="HG165" s="323"/>
      <c r="HH165" s="323"/>
      <c r="HI165" s="323"/>
      <c r="HJ165" s="323"/>
      <c r="HK165" s="323"/>
      <c r="HL165" s="323"/>
      <c r="HM165" s="323"/>
      <c r="HN165" s="323"/>
      <c r="HO165" s="323"/>
      <c r="HP165" s="323"/>
      <c r="HQ165" s="323"/>
      <c r="HR165" s="323"/>
      <c r="HS165" s="323"/>
      <c r="HT165" s="323"/>
      <c r="HU165" s="323"/>
      <c r="HV165" s="323"/>
      <c r="HW165" s="323"/>
      <c r="HX165" s="323"/>
      <c r="HY165" s="323"/>
      <c r="HZ165" s="323"/>
      <c r="IA165" s="323"/>
      <c r="IB165" s="323"/>
      <c r="IC165" s="323"/>
      <c r="ID165" s="323"/>
      <c r="IE165" s="323"/>
      <c r="IF165" s="323"/>
      <c r="IG165" s="323"/>
      <c r="IH165" s="323"/>
      <c r="II165" s="323"/>
      <c r="IJ165" s="323"/>
      <c r="IK165" s="323"/>
      <c r="IL165" s="323"/>
      <c r="IM165" s="323"/>
      <c r="IN165" s="323"/>
      <c r="IO165" s="323"/>
      <c r="IP165" s="323"/>
      <c r="IQ165" s="323"/>
      <c r="IR165" s="323"/>
      <c r="IS165" s="323"/>
      <c r="IT165" s="323"/>
      <c r="IU165" s="323"/>
      <c r="IV165" s="323"/>
      <c r="IW165" s="323"/>
      <c r="IX165" s="323"/>
      <c r="IY165" s="323"/>
      <c r="IZ165" s="323"/>
      <c r="JA165" s="323"/>
      <c r="JB165" s="323"/>
      <c r="JC165" s="323"/>
      <c r="JD165" s="323"/>
      <c r="JE165" s="323"/>
      <c r="JF165" s="323"/>
      <c r="JG165" s="323"/>
      <c r="JH165" s="323"/>
      <c r="JI165" s="323"/>
      <c r="JJ165" s="323"/>
      <c r="JK165" s="323"/>
      <c r="JL165" s="323"/>
      <c r="JM165" s="323"/>
      <c r="JN165" s="323"/>
      <c r="JO165" s="323"/>
      <c r="JP165" s="323"/>
      <c r="JQ165" s="323"/>
      <c r="JR165" s="323"/>
      <c r="JS165" s="323"/>
      <c r="JT165" s="323"/>
      <c r="JU165" s="323"/>
      <c r="JV165" s="323"/>
      <c r="JW165" s="323"/>
      <c r="JX165" s="323"/>
      <c r="JY165" s="323"/>
      <c r="JZ165" s="323"/>
      <c r="KA165" s="323"/>
      <c r="KB165" s="323"/>
      <c r="KC165" s="323"/>
      <c r="KD165" s="323"/>
      <c r="KE165" s="323"/>
      <c r="KF165" s="323"/>
      <c r="KG165" s="323"/>
      <c r="KH165" s="323"/>
      <c r="KI165" s="323"/>
      <c r="KJ165" s="323"/>
      <c r="KK165" s="323"/>
      <c r="KL165" s="323"/>
      <c r="KM165" s="323"/>
      <c r="KN165" s="323"/>
      <c r="KO165" s="323"/>
      <c r="KP165" s="323"/>
      <c r="KQ165" s="323"/>
      <c r="KR165" s="323"/>
      <c r="KS165" s="323"/>
      <c r="KT165" s="323"/>
      <c r="KU165" s="323"/>
      <c r="KV165" s="323"/>
      <c r="KW165" s="323"/>
      <c r="KX165" s="323"/>
      <c r="KY165" s="323"/>
      <c r="KZ165" s="323"/>
      <c r="LA165" s="323"/>
      <c r="LB165" s="323"/>
      <c r="LC165" s="323"/>
      <c r="LD165" s="323"/>
      <c r="LE165" s="323"/>
      <c r="LF165" s="323"/>
      <c r="LG165" s="323"/>
      <c r="LH165" s="323"/>
      <c r="LI165" s="323"/>
      <c r="LJ165" s="323"/>
      <c r="LK165" s="323"/>
      <c r="LL165" s="323"/>
      <c r="LM165" s="323"/>
      <c r="LN165" s="323"/>
      <c r="LO165" s="323"/>
      <c r="LP165" s="323"/>
      <c r="LQ165" s="323"/>
    </row>
    <row r="166" spans="1:329" s="4042" customFormat="1" x14ac:dyDescent="0.2">
      <c r="A166" s="4038" t="s">
        <v>2802</v>
      </c>
      <c r="B166" s="4040" t="s">
        <v>2917</v>
      </c>
      <c r="C166" s="4041"/>
      <c r="D166" s="4041"/>
      <c r="E166" s="4041"/>
      <c r="F166" s="4041"/>
      <c r="G166" s="548"/>
      <c r="H166" s="323"/>
      <c r="I166" s="323"/>
      <c r="J166" s="323"/>
      <c r="K166" s="323"/>
      <c r="L166" s="323"/>
      <c r="M166" s="323"/>
      <c r="N166" s="323"/>
      <c r="O166" s="323"/>
      <c r="P166" s="323"/>
      <c r="Q166" s="323"/>
      <c r="R166" s="323"/>
      <c r="S166" s="323"/>
      <c r="T166" s="323"/>
      <c r="U166" s="323"/>
      <c r="V166" s="323"/>
      <c r="W166" s="323"/>
      <c r="X166" s="323"/>
      <c r="Y166" s="323"/>
      <c r="Z166" s="323"/>
      <c r="AA166" s="323"/>
      <c r="AB166" s="323"/>
      <c r="AC166" s="323"/>
      <c r="AD166" s="323"/>
      <c r="AE166" s="323"/>
      <c r="AF166" s="323"/>
      <c r="AG166" s="323"/>
      <c r="AH166" s="323"/>
      <c r="AI166" s="323"/>
      <c r="AJ166" s="323"/>
      <c r="AK166" s="323"/>
      <c r="AL166" s="323"/>
      <c r="AM166" s="323"/>
      <c r="AN166" s="323"/>
      <c r="AO166" s="323"/>
      <c r="AP166" s="323"/>
      <c r="AQ166" s="323"/>
      <c r="AR166" s="323"/>
      <c r="AS166" s="323"/>
      <c r="AT166" s="323"/>
      <c r="AU166" s="323"/>
      <c r="AV166" s="323"/>
      <c r="AW166" s="323"/>
      <c r="AX166" s="323"/>
      <c r="AY166" s="323"/>
      <c r="AZ166" s="323"/>
      <c r="BA166" s="323"/>
      <c r="BB166" s="323"/>
      <c r="BC166" s="323"/>
      <c r="BD166" s="323"/>
      <c r="BE166" s="323"/>
      <c r="BF166" s="323"/>
      <c r="BG166" s="323"/>
      <c r="BH166" s="323"/>
      <c r="BI166" s="323"/>
      <c r="BJ166" s="323"/>
      <c r="BK166" s="323"/>
      <c r="BL166" s="323"/>
      <c r="BM166" s="323"/>
      <c r="BN166" s="323"/>
      <c r="BO166" s="323"/>
      <c r="BP166" s="323"/>
      <c r="BQ166" s="323"/>
      <c r="BR166" s="323"/>
      <c r="BS166" s="323"/>
      <c r="BT166" s="323"/>
      <c r="BU166" s="323"/>
      <c r="BV166" s="323"/>
      <c r="BW166" s="323"/>
      <c r="BX166" s="323"/>
      <c r="BY166" s="323"/>
      <c r="BZ166" s="323"/>
      <c r="CA166" s="323"/>
      <c r="CB166" s="323"/>
      <c r="CC166" s="323"/>
      <c r="CD166" s="323"/>
      <c r="CE166" s="323"/>
      <c r="CF166" s="323"/>
      <c r="CG166" s="323"/>
      <c r="CH166" s="323"/>
      <c r="CI166" s="323"/>
      <c r="CJ166" s="323"/>
      <c r="CK166" s="323"/>
      <c r="CL166" s="323"/>
      <c r="CM166" s="323"/>
      <c r="CN166" s="323"/>
      <c r="CO166" s="323"/>
      <c r="CP166" s="323"/>
      <c r="CQ166" s="323"/>
      <c r="CR166" s="323"/>
      <c r="CS166" s="323"/>
      <c r="CT166" s="323"/>
      <c r="CU166" s="323"/>
      <c r="CV166" s="323"/>
      <c r="CW166" s="323"/>
      <c r="CX166" s="323"/>
      <c r="CY166" s="323"/>
      <c r="CZ166" s="323"/>
      <c r="DA166" s="323"/>
      <c r="DB166" s="323"/>
      <c r="DC166" s="323"/>
      <c r="DD166" s="323"/>
      <c r="DE166" s="323"/>
      <c r="DF166" s="323"/>
      <c r="DG166" s="323"/>
      <c r="DH166" s="323"/>
      <c r="DI166" s="323"/>
      <c r="DJ166" s="323"/>
      <c r="DK166" s="323"/>
      <c r="DL166" s="323"/>
      <c r="DM166" s="323"/>
      <c r="DN166" s="323"/>
      <c r="DO166" s="323"/>
      <c r="DP166" s="323"/>
      <c r="DQ166" s="323"/>
      <c r="DR166" s="323"/>
      <c r="DS166" s="323"/>
      <c r="DT166" s="323"/>
      <c r="DU166" s="323"/>
      <c r="DV166" s="323"/>
      <c r="DW166" s="323"/>
      <c r="DX166" s="323"/>
      <c r="DY166" s="323"/>
      <c r="DZ166" s="323"/>
      <c r="EA166" s="323"/>
      <c r="EB166" s="323"/>
      <c r="EC166" s="323"/>
      <c r="ED166" s="323"/>
      <c r="EE166" s="323"/>
      <c r="EF166" s="323"/>
      <c r="EG166" s="323"/>
      <c r="EH166" s="323"/>
      <c r="EI166" s="323"/>
      <c r="EJ166" s="323"/>
      <c r="EK166" s="323"/>
      <c r="EL166" s="323"/>
      <c r="EM166" s="323"/>
      <c r="EN166" s="323"/>
      <c r="EO166" s="323"/>
      <c r="EP166" s="323"/>
      <c r="EQ166" s="323"/>
      <c r="ER166" s="323"/>
      <c r="ES166" s="323"/>
      <c r="ET166" s="323"/>
      <c r="EU166" s="323"/>
      <c r="EV166" s="323"/>
      <c r="EW166" s="323"/>
      <c r="EX166" s="323"/>
      <c r="EY166" s="323"/>
      <c r="EZ166" s="323"/>
      <c r="FA166" s="323"/>
      <c r="FB166" s="323"/>
      <c r="FC166" s="323"/>
      <c r="FD166" s="323"/>
      <c r="FE166" s="323"/>
      <c r="FF166" s="323"/>
      <c r="FG166" s="323"/>
      <c r="FH166" s="323"/>
      <c r="FI166" s="323"/>
      <c r="FJ166" s="323"/>
      <c r="FK166" s="323"/>
      <c r="FL166" s="323"/>
      <c r="FM166" s="323"/>
      <c r="FN166" s="323"/>
      <c r="FO166" s="323"/>
      <c r="FP166" s="323"/>
      <c r="FQ166" s="323"/>
      <c r="FR166" s="323"/>
      <c r="FS166" s="323"/>
      <c r="FT166" s="323"/>
      <c r="FU166" s="323"/>
      <c r="FV166" s="323"/>
      <c r="FW166" s="323"/>
      <c r="FX166" s="323"/>
      <c r="FY166" s="323"/>
      <c r="FZ166" s="323"/>
      <c r="GA166" s="323"/>
      <c r="GB166" s="323"/>
      <c r="GC166" s="323"/>
      <c r="GD166" s="323"/>
      <c r="GE166" s="323"/>
      <c r="GF166" s="323"/>
      <c r="GG166" s="323"/>
      <c r="GH166" s="323"/>
      <c r="GI166" s="323"/>
      <c r="GJ166" s="323"/>
      <c r="GK166" s="323"/>
      <c r="GL166" s="323"/>
      <c r="GM166" s="323"/>
      <c r="GN166" s="323"/>
      <c r="GO166" s="323"/>
      <c r="GP166" s="323"/>
      <c r="GQ166" s="323"/>
      <c r="GR166" s="323"/>
      <c r="GS166" s="323"/>
      <c r="GT166" s="323"/>
      <c r="GU166" s="323"/>
      <c r="GV166" s="323"/>
      <c r="GW166" s="323"/>
      <c r="GX166" s="323"/>
      <c r="GY166" s="323"/>
      <c r="GZ166" s="323"/>
      <c r="HA166" s="323"/>
      <c r="HB166" s="323"/>
      <c r="HC166" s="323"/>
      <c r="HD166" s="323"/>
      <c r="HE166" s="323"/>
      <c r="HF166" s="323"/>
      <c r="HG166" s="323"/>
      <c r="HH166" s="323"/>
      <c r="HI166" s="323"/>
      <c r="HJ166" s="323"/>
      <c r="HK166" s="323"/>
      <c r="HL166" s="323"/>
      <c r="HM166" s="323"/>
      <c r="HN166" s="323"/>
      <c r="HO166" s="323"/>
      <c r="HP166" s="323"/>
      <c r="HQ166" s="323"/>
      <c r="HR166" s="323"/>
      <c r="HS166" s="323"/>
      <c r="HT166" s="323"/>
      <c r="HU166" s="323"/>
      <c r="HV166" s="323"/>
      <c r="HW166" s="323"/>
      <c r="HX166" s="323"/>
      <c r="HY166" s="323"/>
      <c r="HZ166" s="323"/>
      <c r="IA166" s="323"/>
      <c r="IB166" s="323"/>
      <c r="IC166" s="323"/>
      <c r="ID166" s="323"/>
      <c r="IE166" s="323"/>
      <c r="IF166" s="323"/>
      <c r="IG166" s="323"/>
      <c r="IH166" s="323"/>
      <c r="II166" s="323"/>
      <c r="IJ166" s="323"/>
      <c r="IK166" s="323"/>
      <c r="IL166" s="323"/>
      <c r="IM166" s="323"/>
      <c r="IN166" s="323"/>
      <c r="IO166" s="323"/>
      <c r="IP166" s="323"/>
      <c r="IQ166" s="323"/>
      <c r="IR166" s="323"/>
      <c r="IS166" s="323"/>
      <c r="IT166" s="323"/>
      <c r="IU166" s="323"/>
      <c r="IV166" s="323"/>
      <c r="IW166" s="323"/>
      <c r="IX166" s="323"/>
      <c r="IY166" s="323"/>
      <c r="IZ166" s="323"/>
      <c r="JA166" s="323"/>
      <c r="JB166" s="323"/>
      <c r="JC166" s="323"/>
      <c r="JD166" s="323"/>
      <c r="JE166" s="323"/>
      <c r="JF166" s="323"/>
      <c r="JG166" s="323"/>
      <c r="JH166" s="323"/>
      <c r="JI166" s="323"/>
      <c r="JJ166" s="323"/>
      <c r="JK166" s="323"/>
      <c r="JL166" s="323"/>
      <c r="JM166" s="323"/>
      <c r="JN166" s="323"/>
      <c r="JO166" s="323"/>
      <c r="JP166" s="323"/>
      <c r="JQ166" s="323"/>
      <c r="JR166" s="323"/>
      <c r="JS166" s="323"/>
      <c r="JT166" s="323"/>
      <c r="JU166" s="323"/>
      <c r="JV166" s="323"/>
      <c r="JW166" s="323"/>
      <c r="JX166" s="323"/>
      <c r="JY166" s="323"/>
      <c r="JZ166" s="323"/>
      <c r="KA166" s="323"/>
      <c r="KB166" s="323"/>
      <c r="KC166" s="323"/>
      <c r="KD166" s="323"/>
      <c r="KE166" s="323"/>
      <c r="KF166" s="323"/>
      <c r="KG166" s="323"/>
      <c r="KH166" s="323"/>
      <c r="KI166" s="323"/>
      <c r="KJ166" s="323"/>
      <c r="KK166" s="323"/>
      <c r="KL166" s="323"/>
      <c r="KM166" s="323"/>
      <c r="KN166" s="323"/>
      <c r="KO166" s="323"/>
      <c r="KP166" s="323"/>
      <c r="KQ166" s="323"/>
      <c r="KR166" s="323"/>
      <c r="KS166" s="323"/>
      <c r="KT166" s="323"/>
      <c r="KU166" s="323"/>
      <c r="KV166" s="323"/>
      <c r="KW166" s="323"/>
      <c r="KX166" s="323"/>
      <c r="KY166" s="323"/>
      <c r="KZ166" s="323"/>
      <c r="LA166" s="323"/>
      <c r="LB166" s="323"/>
      <c r="LC166" s="323"/>
      <c r="LD166" s="323"/>
      <c r="LE166" s="323"/>
      <c r="LF166" s="323"/>
      <c r="LG166" s="323"/>
      <c r="LH166" s="323"/>
      <c r="LI166" s="323"/>
      <c r="LJ166" s="323"/>
      <c r="LK166" s="323"/>
      <c r="LL166" s="323"/>
      <c r="LM166" s="323"/>
      <c r="LN166" s="323"/>
      <c r="LO166" s="323"/>
      <c r="LP166" s="323"/>
      <c r="LQ166" s="323"/>
    </row>
    <row r="167" spans="1:329" s="4042" customFormat="1" x14ac:dyDescent="0.2">
      <c r="A167" s="4038" t="s">
        <v>2802</v>
      </c>
      <c r="B167" s="4040" t="s">
        <v>2918</v>
      </c>
      <c r="C167" s="4041"/>
      <c r="D167" s="4041"/>
      <c r="E167" s="4041"/>
      <c r="F167" s="4041"/>
      <c r="G167" s="548"/>
      <c r="H167" s="323"/>
      <c r="I167" s="323"/>
      <c r="J167" s="323"/>
      <c r="K167" s="323"/>
      <c r="L167" s="323"/>
      <c r="M167" s="323"/>
      <c r="N167" s="323"/>
      <c r="O167" s="323"/>
      <c r="P167" s="323"/>
      <c r="Q167" s="323"/>
      <c r="R167" s="323"/>
      <c r="S167" s="323"/>
      <c r="T167" s="323"/>
      <c r="U167" s="323"/>
      <c r="V167" s="323"/>
      <c r="W167" s="323"/>
      <c r="X167" s="323"/>
      <c r="Y167" s="323"/>
      <c r="Z167" s="323"/>
      <c r="AA167" s="323"/>
      <c r="AB167" s="323"/>
      <c r="AC167" s="323"/>
      <c r="AD167" s="323"/>
      <c r="AE167" s="323"/>
      <c r="AF167" s="323"/>
      <c r="AG167" s="323"/>
      <c r="AH167" s="323"/>
      <c r="AI167" s="323"/>
      <c r="AJ167" s="323"/>
      <c r="AK167" s="323"/>
      <c r="AL167" s="323"/>
      <c r="AM167" s="323"/>
      <c r="AN167" s="323"/>
      <c r="AO167" s="323"/>
      <c r="AP167" s="323"/>
      <c r="AQ167" s="323"/>
      <c r="AR167" s="323"/>
      <c r="AS167" s="323"/>
      <c r="AT167" s="323"/>
      <c r="AU167" s="323"/>
      <c r="AV167" s="323"/>
      <c r="AW167" s="323"/>
      <c r="AX167" s="323"/>
      <c r="AY167" s="323"/>
      <c r="AZ167" s="323"/>
      <c r="BA167" s="323"/>
      <c r="BB167" s="323"/>
      <c r="BC167" s="323"/>
      <c r="BD167" s="323"/>
      <c r="BE167" s="323"/>
      <c r="BF167" s="323"/>
      <c r="BG167" s="323"/>
      <c r="BH167" s="323"/>
      <c r="BI167" s="323"/>
      <c r="BJ167" s="323"/>
      <c r="BK167" s="323"/>
      <c r="BL167" s="323"/>
      <c r="BM167" s="323"/>
      <c r="BN167" s="323"/>
      <c r="BO167" s="323"/>
      <c r="BP167" s="323"/>
      <c r="BQ167" s="323"/>
      <c r="BR167" s="323"/>
      <c r="BS167" s="323"/>
      <c r="BT167" s="323"/>
      <c r="BU167" s="323"/>
      <c r="BV167" s="323"/>
      <c r="BW167" s="323"/>
      <c r="BX167" s="323"/>
      <c r="BY167" s="323"/>
      <c r="BZ167" s="323"/>
      <c r="CA167" s="323"/>
      <c r="CB167" s="323"/>
      <c r="CC167" s="323"/>
      <c r="CD167" s="323"/>
      <c r="CE167" s="323"/>
      <c r="CF167" s="323"/>
      <c r="CG167" s="323"/>
      <c r="CH167" s="323"/>
      <c r="CI167" s="323"/>
      <c r="CJ167" s="323"/>
      <c r="CK167" s="323"/>
      <c r="CL167" s="323"/>
      <c r="CM167" s="323"/>
      <c r="CN167" s="323"/>
      <c r="CO167" s="323"/>
      <c r="CP167" s="323"/>
      <c r="CQ167" s="323"/>
      <c r="CR167" s="323"/>
      <c r="CS167" s="323"/>
      <c r="CT167" s="323"/>
      <c r="CU167" s="323"/>
      <c r="CV167" s="323"/>
      <c r="CW167" s="323"/>
      <c r="CX167" s="323"/>
      <c r="CY167" s="323"/>
      <c r="CZ167" s="323"/>
      <c r="DA167" s="323"/>
      <c r="DB167" s="323"/>
      <c r="DC167" s="323"/>
      <c r="DD167" s="323"/>
      <c r="DE167" s="323"/>
      <c r="DF167" s="323"/>
      <c r="DG167" s="323"/>
      <c r="DH167" s="323"/>
      <c r="DI167" s="323"/>
      <c r="DJ167" s="323"/>
      <c r="DK167" s="323"/>
      <c r="DL167" s="323"/>
      <c r="DM167" s="323"/>
      <c r="DN167" s="323"/>
      <c r="DO167" s="323"/>
      <c r="DP167" s="323"/>
      <c r="DQ167" s="323"/>
      <c r="DR167" s="323"/>
      <c r="DS167" s="323"/>
      <c r="DT167" s="323"/>
      <c r="DU167" s="323"/>
      <c r="DV167" s="323"/>
      <c r="DW167" s="323"/>
      <c r="DX167" s="323"/>
      <c r="DY167" s="323"/>
      <c r="DZ167" s="323"/>
      <c r="EA167" s="323"/>
      <c r="EB167" s="323"/>
      <c r="EC167" s="323"/>
      <c r="ED167" s="323"/>
      <c r="EE167" s="323"/>
      <c r="EF167" s="323"/>
      <c r="EG167" s="323"/>
      <c r="EH167" s="323"/>
      <c r="EI167" s="323"/>
      <c r="EJ167" s="323"/>
      <c r="EK167" s="323"/>
      <c r="EL167" s="323"/>
      <c r="EM167" s="323"/>
      <c r="EN167" s="323"/>
      <c r="EO167" s="323"/>
      <c r="EP167" s="323"/>
      <c r="EQ167" s="323"/>
      <c r="ER167" s="323"/>
      <c r="ES167" s="323"/>
      <c r="ET167" s="323"/>
      <c r="EU167" s="323"/>
      <c r="EV167" s="323"/>
      <c r="EW167" s="323"/>
      <c r="EX167" s="323"/>
      <c r="EY167" s="323"/>
      <c r="EZ167" s="323"/>
      <c r="FA167" s="323"/>
      <c r="FB167" s="323"/>
      <c r="FC167" s="323"/>
      <c r="FD167" s="323"/>
      <c r="FE167" s="323"/>
      <c r="FF167" s="323"/>
      <c r="FG167" s="323"/>
      <c r="FH167" s="323"/>
      <c r="FI167" s="323"/>
      <c r="FJ167" s="323"/>
      <c r="FK167" s="323"/>
      <c r="FL167" s="323"/>
      <c r="FM167" s="323"/>
      <c r="FN167" s="323"/>
      <c r="FO167" s="323"/>
      <c r="FP167" s="323"/>
      <c r="FQ167" s="323"/>
      <c r="FR167" s="323"/>
      <c r="FS167" s="323"/>
      <c r="FT167" s="323"/>
      <c r="FU167" s="323"/>
      <c r="FV167" s="323"/>
      <c r="FW167" s="323"/>
      <c r="FX167" s="323"/>
      <c r="FY167" s="323"/>
      <c r="FZ167" s="323"/>
      <c r="GA167" s="323"/>
      <c r="GB167" s="323"/>
      <c r="GC167" s="323"/>
      <c r="GD167" s="323"/>
      <c r="GE167" s="323"/>
      <c r="GF167" s="323"/>
      <c r="GG167" s="323"/>
      <c r="GH167" s="323"/>
      <c r="GI167" s="323"/>
      <c r="GJ167" s="323"/>
      <c r="GK167" s="323"/>
      <c r="GL167" s="323"/>
      <c r="GM167" s="323"/>
      <c r="GN167" s="323"/>
      <c r="GO167" s="323"/>
      <c r="GP167" s="323"/>
      <c r="GQ167" s="323"/>
      <c r="GR167" s="323"/>
      <c r="GS167" s="323"/>
      <c r="GT167" s="323"/>
      <c r="GU167" s="323"/>
      <c r="GV167" s="323"/>
      <c r="GW167" s="323"/>
      <c r="GX167" s="323"/>
      <c r="GY167" s="323"/>
      <c r="GZ167" s="323"/>
      <c r="HA167" s="323"/>
      <c r="HB167" s="323"/>
      <c r="HC167" s="323"/>
      <c r="HD167" s="323"/>
      <c r="HE167" s="323"/>
      <c r="HF167" s="323"/>
      <c r="HG167" s="323"/>
      <c r="HH167" s="323"/>
      <c r="HI167" s="323"/>
      <c r="HJ167" s="323"/>
      <c r="HK167" s="323"/>
      <c r="HL167" s="323"/>
      <c r="HM167" s="323"/>
      <c r="HN167" s="323"/>
      <c r="HO167" s="323"/>
      <c r="HP167" s="323"/>
      <c r="HQ167" s="323"/>
      <c r="HR167" s="323"/>
      <c r="HS167" s="323"/>
      <c r="HT167" s="323"/>
      <c r="HU167" s="323"/>
      <c r="HV167" s="323"/>
      <c r="HW167" s="323"/>
      <c r="HX167" s="323"/>
      <c r="HY167" s="323"/>
      <c r="HZ167" s="323"/>
      <c r="IA167" s="323"/>
      <c r="IB167" s="323"/>
      <c r="IC167" s="323"/>
      <c r="ID167" s="323"/>
      <c r="IE167" s="323"/>
      <c r="IF167" s="323"/>
      <c r="IG167" s="323"/>
      <c r="IH167" s="323"/>
      <c r="II167" s="323"/>
      <c r="IJ167" s="323"/>
      <c r="IK167" s="323"/>
      <c r="IL167" s="323"/>
      <c r="IM167" s="323"/>
      <c r="IN167" s="323"/>
      <c r="IO167" s="323"/>
      <c r="IP167" s="323"/>
      <c r="IQ167" s="323"/>
      <c r="IR167" s="323"/>
      <c r="IS167" s="323"/>
      <c r="IT167" s="323"/>
      <c r="IU167" s="323"/>
      <c r="IV167" s="323"/>
      <c r="IW167" s="323"/>
      <c r="IX167" s="323"/>
      <c r="IY167" s="323"/>
      <c r="IZ167" s="323"/>
      <c r="JA167" s="323"/>
      <c r="JB167" s="323"/>
      <c r="JC167" s="323"/>
      <c r="JD167" s="323"/>
      <c r="JE167" s="323"/>
      <c r="JF167" s="323"/>
      <c r="JG167" s="323"/>
      <c r="JH167" s="323"/>
      <c r="JI167" s="323"/>
      <c r="JJ167" s="323"/>
      <c r="JK167" s="323"/>
      <c r="JL167" s="323"/>
      <c r="JM167" s="323"/>
      <c r="JN167" s="323"/>
      <c r="JO167" s="323"/>
      <c r="JP167" s="323"/>
      <c r="JQ167" s="323"/>
      <c r="JR167" s="323"/>
      <c r="JS167" s="323"/>
      <c r="JT167" s="323"/>
      <c r="JU167" s="323"/>
      <c r="JV167" s="323"/>
      <c r="JW167" s="323"/>
      <c r="JX167" s="323"/>
      <c r="JY167" s="323"/>
      <c r="JZ167" s="323"/>
      <c r="KA167" s="323"/>
      <c r="KB167" s="323"/>
      <c r="KC167" s="323"/>
      <c r="KD167" s="323"/>
      <c r="KE167" s="323"/>
      <c r="KF167" s="323"/>
      <c r="KG167" s="323"/>
      <c r="KH167" s="323"/>
      <c r="KI167" s="323"/>
      <c r="KJ167" s="323"/>
      <c r="KK167" s="323"/>
      <c r="KL167" s="323"/>
      <c r="KM167" s="323"/>
      <c r="KN167" s="323"/>
      <c r="KO167" s="323"/>
      <c r="KP167" s="323"/>
      <c r="KQ167" s="323"/>
      <c r="KR167" s="323"/>
      <c r="KS167" s="323"/>
      <c r="KT167" s="323"/>
      <c r="KU167" s="323"/>
      <c r="KV167" s="323"/>
      <c r="KW167" s="323"/>
      <c r="KX167" s="323"/>
      <c r="KY167" s="323"/>
      <c r="KZ167" s="323"/>
      <c r="LA167" s="323"/>
      <c r="LB167" s="323"/>
      <c r="LC167" s="323"/>
      <c r="LD167" s="323"/>
      <c r="LE167" s="323"/>
      <c r="LF167" s="323"/>
      <c r="LG167" s="323"/>
      <c r="LH167" s="323"/>
      <c r="LI167" s="323"/>
      <c r="LJ167" s="323"/>
      <c r="LK167" s="323"/>
      <c r="LL167" s="323"/>
      <c r="LM167" s="323"/>
      <c r="LN167" s="323"/>
      <c r="LO167" s="323"/>
      <c r="LP167" s="323"/>
      <c r="LQ167" s="323"/>
    </row>
    <row r="168" spans="1:329" s="4042" customFormat="1" x14ac:dyDescent="0.2">
      <c r="A168" s="4038" t="s">
        <v>2802</v>
      </c>
      <c r="B168" s="4040" t="s">
        <v>2919</v>
      </c>
      <c r="C168" s="4041"/>
      <c r="D168" s="4041"/>
      <c r="E168" s="4041"/>
      <c r="F168" s="4041"/>
      <c r="G168" s="548"/>
      <c r="H168" s="323"/>
      <c r="I168" s="323"/>
      <c r="J168" s="323"/>
      <c r="K168" s="323"/>
      <c r="L168" s="323"/>
      <c r="M168" s="323"/>
      <c r="N168" s="323"/>
      <c r="O168" s="323"/>
      <c r="P168" s="323"/>
      <c r="Q168" s="323"/>
      <c r="R168" s="323"/>
      <c r="S168" s="323"/>
      <c r="T168" s="323"/>
      <c r="U168" s="323"/>
      <c r="V168" s="323"/>
      <c r="W168" s="323"/>
      <c r="X168" s="323"/>
      <c r="Y168" s="323"/>
      <c r="Z168" s="323"/>
      <c r="AA168" s="323"/>
      <c r="AB168" s="323"/>
      <c r="AC168" s="323"/>
      <c r="AD168" s="323"/>
      <c r="AE168" s="323"/>
      <c r="AF168" s="323"/>
      <c r="AG168" s="323"/>
      <c r="AH168" s="323"/>
      <c r="AI168" s="323"/>
      <c r="AJ168" s="323"/>
      <c r="AK168" s="323"/>
      <c r="AL168" s="323"/>
      <c r="AM168" s="323"/>
      <c r="AN168" s="323"/>
      <c r="AO168" s="323"/>
      <c r="AP168" s="323"/>
      <c r="AQ168" s="323"/>
      <c r="AR168" s="323"/>
      <c r="AS168" s="323"/>
      <c r="AT168" s="323"/>
      <c r="AU168" s="323"/>
      <c r="AV168" s="323"/>
      <c r="AW168" s="323"/>
      <c r="AX168" s="323"/>
      <c r="AY168" s="323"/>
      <c r="AZ168" s="323"/>
      <c r="BA168" s="323"/>
      <c r="BB168" s="323"/>
      <c r="BC168" s="323"/>
      <c r="BD168" s="323"/>
      <c r="BE168" s="323"/>
      <c r="BF168" s="323"/>
      <c r="BG168" s="323"/>
      <c r="BH168" s="323"/>
      <c r="BI168" s="323"/>
      <c r="BJ168" s="323"/>
      <c r="BK168" s="323"/>
      <c r="BL168" s="323"/>
      <c r="BM168" s="323"/>
      <c r="BN168" s="323"/>
      <c r="BO168" s="323"/>
      <c r="BP168" s="323"/>
      <c r="BQ168" s="323"/>
      <c r="BR168" s="323"/>
      <c r="BS168" s="323"/>
      <c r="BT168" s="323"/>
      <c r="BU168" s="323"/>
      <c r="BV168" s="323"/>
      <c r="BW168" s="323"/>
      <c r="BX168" s="323"/>
      <c r="BY168" s="323"/>
      <c r="BZ168" s="323"/>
      <c r="CA168" s="323"/>
      <c r="CB168" s="323"/>
      <c r="CC168" s="323"/>
      <c r="CD168" s="323"/>
      <c r="CE168" s="323"/>
      <c r="CF168" s="323"/>
      <c r="CG168" s="323"/>
      <c r="CH168" s="323"/>
      <c r="CI168" s="323"/>
      <c r="CJ168" s="323"/>
      <c r="CK168" s="323"/>
      <c r="CL168" s="323"/>
      <c r="CM168" s="323"/>
      <c r="CN168" s="323"/>
      <c r="CO168" s="323"/>
      <c r="CP168" s="323"/>
      <c r="CQ168" s="323"/>
      <c r="CR168" s="323"/>
      <c r="CS168" s="323"/>
      <c r="CT168" s="323"/>
      <c r="CU168" s="323"/>
      <c r="CV168" s="323"/>
      <c r="CW168" s="323"/>
      <c r="CX168" s="323"/>
      <c r="CY168" s="323"/>
      <c r="CZ168" s="323"/>
      <c r="DA168" s="323"/>
      <c r="DB168" s="323"/>
      <c r="DC168" s="323"/>
      <c r="DD168" s="323"/>
      <c r="DE168" s="323"/>
      <c r="DF168" s="323"/>
      <c r="DG168" s="323"/>
      <c r="DH168" s="323"/>
      <c r="DI168" s="323"/>
      <c r="DJ168" s="323"/>
      <c r="DK168" s="323"/>
      <c r="DL168" s="323"/>
      <c r="DM168" s="323"/>
      <c r="DN168" s="323"/>
      <c r="DO168" s="323"/>
      <c r="DP168" s="323"/>
      <c r="DQ168" s="323"/>
      <c r="DR168" s="323"/>
      <c r="DS168" s="323"/>
      <c r="DT168" s="323"/>
      <c r="DU168" s="323"/>
      <c r="DV168" s="323"/>
      <c r="DW168" s="323"/>
      <c r="DX168" s="323"/>
      <c r="DY168" s="323"/>
      <c r="DZ168" s="323"/>
      <c r="EA168" s="323"/>
      <c r="EB168" s="323"/>
      <c r="EC168" s="323"/>
      <c r="ED168" s="323"/>
      <c r="EE168" s="323"/>
      <c r="EF168" s="323"/>
      <c r="EG168" s="323"/>
      <c r="EH168" s="323"/>
      <c r="EI168" s="323"/>
      <c r="EJ168" s="323"/>
      <c r="EK168" s="323"/>
      <c r="EL168" s="323"/>
      <c r="EM168" s="323"/>
      <c r="EN168" s="323"/>
      <c r="EO168" s="323"/>
      <c r="EP168" s="323"/>
      <c r="EQ168" s="323"/>
      <c r="ER168" s="323"/>
      <c r="ES168" s="323"/>
      <c r="ET168" s="323"/>
      <c r="EU168" s="323"/>
      <c r="EV168" s="323"/>
      <c r="EW168" s="323"/>
      <c r="EX168" s="323"/>
      <c r="EY168" s="323"/>
      <c r="EZ168" s="323"/>
      <c r="FA168" s="323"/>
      <c r="FB168" s="323"/>
      <c r="FC168" s="323"/>
      <c r="FD168" s="323"/>
      <c r="FE168" s="323"/>
      <c r="FF168" s="323"/>
      <c r="FG168" s="323"/>
      <c r="FH168" s="323"/>
      <c r="FI168" s="323"/>
      <c r="FJ168" s="323"/>
      <c r="FK168" s="323"/>
      <c r="FL168" s="323"/>
      <c r="FM168" s="323"/>
      <c r="FN168" s="323"/>
      <c r="FO168" s="323"/>
      <c r="FP168" s="323"/>
      <c r="FQ168" s="323"/>
      <c r="FR168" s="323"/>
      <c r="FS168" s="323"/>
      <c r="FT168" s="323"/>
      <c r="FU168" s="323"/>
      <c r="FV168" s="323"/>
      <c r="FW168" s="323"/>
      <c r="FX168" s="323"/>
      <c r="FY168" s="323"/>
      <c r="FZ168" s="323"/>
      <c r="GA168" s="323"/>
      <c r="GB168" s="323"/>
      <c r="GC168" s="323"/>
      <c r="GD168" s="323"/>
      <c r="GE168" s="323"/>
      <c r="GF168" s="323"/>
      <c r="GG168" s="323"/>
      <c r="GH168" s="323"/>
      <c r="GI168" s="323"/>
      <c r="GJ168" s="323"/>
      <c r="GK168" s="323"/>
      <c r="GL168" s="323"/>
      <c r="GM168" s="323"/>
      <c r="GN168" s="323"/>
      <c r="GO168" s="323"/>
      <c r="GP168" s="323"/>
      <c r="GQ168" s="323"/>
      <c r="GR168" s="323"/>
      <c r="GS168" s="323"/>
      <c r="GT168" s="323"/>
      <c r="GU168" s="323"/>
      <c r="GV168" s="323"/>
      <c r="GW168" s="323"/>
      <c r="GX168" s="323"/>
      <c r="GY168" s="323"/>
      <c r="GZ168" s="323"/>
      <c r="HA168" s="323"/>
      <c r="HB168" s="323"/>
      <c r="HC168" s="323"/>
      <c r="HD168" s="323"/>
      <c r="HE168" s="323"/>
      <c r="HF168" s="323"/>
      <c r="HG168" s="323"/>
      <c r="HH168" s="323"/>
      <c r="HI168" s="323"/>
      <c r="HJ168" s="323"/>
      <c r="HK168" s="323"/>
      <c r="HL168" s="323"/>
      <c r="HM168" s="323"/>
      <c r="HN168" s="323"/>
      <c r="HO168" s="323"/>
      <c r="HP168" s="323"/>
      <c r="HQ168" s="323"/>
      <c r="HR168" s="323"/>
      <c r="HS168" s="323"/>
      <c r="HT168" s="323"/>
      <c r="HU168" s="323"/>
      <c r="HV168" s="323"/>
      <c r="HW168" s="323"/>
      <c r="HX168" s="323"/>
      <c r="HY168" s="323"/>
      <c r="HZ168" s="323"/>
      <c r="IA168" s="323"/>
      <c r="IB168" s="323"/>
      <c r="IC168" s="323"/>
      <c r="ID168" s="323"/>
      <c r="IE168" s="323"/>
      <c r="IF168" s="323"/>
      <c r="IG168" s="323"/>
      <c r="IH168" s="323"/>
      <c r="II168" s="323"/>
      <c r="IJ168" s="323"/>
      <c r="IK168" s="323"/>
      <c r="IL168" s="323"/>
      <c r="IM168" s="323"/>
      <c r="IN168" s="323"/>
      <c r="IO168" s="323"/>
      <c r="IP168" s="323"/>
      <c r="IQ168" s="323"/>
      <c r="IR168" s="323"/>
      <c r="IS168" s="323"/>
      <c r="IT168" s="323"/>
      <c r="IU168" s="323"/>
      <c r="IV168" s="323"/>
      <c r="IW168" s="323"/>
      <c r="IX168" s="323"/>
      <c r="IY168" s="323"/>
      <c r="IZ168" s="323"/>
      <c r="JA168" s="323"/>
      <c r="JB168" s="323"/>
      <c r="JC168" s="323"/>
      <c r="JD168" s="323"/>
      <c r="JE168" s="323"/>
      <c r="JF168" s="323"/>
      <c r="JG168" s="323"/>
      <c r="JH168" s="323"/>
      <c r="JI168" s="323"/>
      <c r="JJ168" s="323"/>
      <c r="JK168" s="323"/>
      <c r="JL168" s="323"/>
      <c r="JM168" s="323"/>
      <c r="JN168" s="323"/>
      <c r="JO168" s="323"/>
      <c r="JP168" s="323"/>
      <c r="JQ168" s="323"/>
      <c r="JR168" s="323"/>
      <c r="JS168" s="323"/>
      <c r="JT168" s="323"/>
      <c r="JU168" s="323"/>
      <c r="JV168" s="323"/>
      <c r="JW168" s="323"/>
      <c r="JX168" s="323"/>
      <c r="JY168" s="323"/>
      <c r="JZ168" s="323"/>
      <c r="KA168" s="323"/>
      <c r="KB168" s="323"/>
      <c r="KC168" s="323"/>
      <c r="KD168" s="323"/>
      <c r="KE168" s="323"/>
      <c r="KF168" s="323"/>
      <c r="KG168" s="323"/>
      <c r="KH168" s="323"/>
      <c r="KI168" s="323"/>
      <c r="KJ168" s="323"/>
      <c r="KK168" s="323"/>
      <c r="KL168" s="323"/>
      <c r="KM168" s="323"/>
      <c r="KN168" s="323"/>
      <c r="KO168" s="323"/>
      <c r="KP168" s="323"/>
      <c r="KQ168" s="323"/>
      <c r="KR168" s="323"/>
      <c r="KS168" s="323"/>
      <c r="KT168" s="323"/>
      <c r="KU168" s="323"/>
      <c r="KV168" s="323"/>
      <c r="KW168" s="323"/>
      <c r="KX168" s="323"/>
      <c r="KY168" s="323"/>
      <c r="KZ168" s="323"/>
      <c r="LA168" s="323"/>
      <c r="LB168" s="323"/>
      <c r="LC168" s="323"/>
      <c r="LD168" s="323"/>
      <c r="LE168" s="323"/>
      <c r="LF168" s="323"/>
      <c r="LG168" s="323"/>
      <c r="LH168" s="323"/>
      <c r="LI168" s="323"/>
      <c r="LJ168" s="323"/>
      <c r="LK168" s="323"/>
      <c r="LL168" s="323"/>
      <c r="LM168" s="323"/>
      <c r="LN168" s="323"/>
      <c r="LO168" s="323"/>
      <c r="LP168" s="323"/>
      <c r="LQ168" s="323"/>
    </row>
    <row r="169" spans="1:329" s="4042" customFormat="1" x14ac:dyDescent="0.2">
      <c r="A169" s="4038" t="s">
        <v>2802</v>
      </c>
      <c r="B169" s="4040" t="s">
        <v>2920</v>
      </c>
      <c r="C169" s="4041"/>
      <c r="D169" s="4041"/>
      <c r="E169" s="4041"/>
      <c r="F169" s="4041"/>
      <c r="G169" s="548"/>
      <c r="H169" s="323"/>
      <c r="I169" s="323"/>
      <c r="J169" s="323"/>
      <c r="K169" s="323"/>
      <c r="L169" s="323"/>
      <c r="M169" s="323"/>
      <c r="N169" s="323"/>
      <c r="O169" s="323"/>
      <c r="P169" s="323"/>
      <c r="Q169" s="323"/>
      <c r="R169" s="323"/>
      <c r="S169" s="323"/>
      <c r="T169" s="323"/>
      <c r="U169" s="323"/>
      <c r="V169" s="323"/>
      <c r="W169" s="323"/>
      <c r="X169" s="323"/>
      <c r="Y169" s="323"/>
      <c r="Z169" s="323"/>
      <c r="AA169" s="323"/>
      <c r="AB169" s="323"/>
      <c r="AC169" s="323"/>
      <c r="AD169" s="323"/>
      <c r="AE169" s="323"/>
      <c r="AF169" s="323"/>
      <c r="AG169" s="323"/>
      <c r="AH169" s="323"/>
      <c r="AI169" s="323"/>
      <c r="AJ169" s="323"/>
      <c r="AK169" s="323"/>
      <c r="AL169" s="323"/>
      <c r="AM169" s="323"/>
      <c r="AN169" s="323"/>
      <c r="AO169" s="323"/>
      <c r="AP169" s="323"/>
      <c r="AQ169" s="323"/>
      <c r="AR169" s="323"/>
      <c r="AS169" s="323"/>
      <c r="AT169" s="323"/>
      <c r="AU169" s="323"/>
      <c r="AV169" s="323"/>
      <c r="AW169" s="323"/>
      <c r="AX169" s="323"/>
      <c r="AY169" s="323"/>
      <c r="AZ169" s="323"/>
      <c r="BA169" s="323"/>
      <c r="BB169" s="323"/>
      <c r="BC169" s="323"/>
      <c r="BD169" s="323"/>
      <c r="BE169" s="323"/>
      <c r="BF169" s="323"/>
      <c r="BG169" s="323"/>
      <c r="BH169" s="323"/>
      <c r="BI169" s="323"/>
      <c r="BJ169" s="323"/>
      <c r="BK169" s="323"/>
      <c r="BL169" s="323"/>
      <c r="BM169" s="323"/>
      <c r="BN169" s="323"/>
      <c r="BO169" s="323"/>
      <c r="BP169" s="323"/>
      <c r="BQ169" s="323"/>
      <c r="BR169" s="323"/>
      <c r="BS169" s="323"/>
      <c r="BT169" s="323"/>
      <c r="BU169" s="323"/>
      <c r="BV169" s="323"/>
      <c r="BW169" s="323"/>
      <c r="BX169" s="323"/>
      <c r="BY169" s="323"/>
      <c r="BZ169" s="323"/>
      <c r="CA169" s="323"/>
      <c r="CB169" s="323"/>
      <c r="CC169" s="323"/>
      <c r="CD169" s="323"/>
      <c r="CE169" s="323"/>
      <c r="CF169" s="323"/>
      <c r="CG169" s="323"/>
      <c r="CH169" s="323"/>
      <c r="CI169" s="323"/>
      <c r="CJ169" s="323"/>
      <c r="CK169" s="323"/>
      <c r="CL169" s="323"/>
      <c r="CM169" s="323"/>
      <c r="CN169" s="323"/>
      <c r="CO169" s="323"/>
      <c r="CP169" s="323"/>
      <c r="CQ169" s="323"/>
      <c r="CR169" s="323"/>
      <c r="CS169" s="323"/>
      <c r="CT169" s="323"/>
      <c r="CU169" s="323"/>
      <c r="CV169" s="323"/>
      <c r="CW169" s="323"/>
      <c r="CX169" s="323"/>
      <c r="CY169" s="323"/>
      <c r="CZ169" s="323"/>
      <c r="DA169" s="323"/>
      <c r="DB169" s="323"/>
      <c r="DC169" s="323"/>
      <c r="DD169" s="323"/>
      <c r="DE169" s="323"/>
      <c r="DF169" s="323"/>
      <c r="DG169" s="323"/>
      <c r="DH169" s="323"/>
      <c r="DI169" s="323"/>
      <c r="DJ169" s="323"/>
      <c r="DK169" s="323"/>
      <c r="DL169" s="323"/>
      <c r="DM169" s="323"/>
      <c r="DN169" s="323"/>
      <c r="DO169" s="323"/>
      <c r="DP169" s="323"/>
      <c r="DQ169" s="323"/>
      <c r="DR169" s="323"/>
      <c r="DS169" s="323"/>
      <c r="DT169" s="323"/>
      <c r="DU169" s="323"/>
      <c r="DV169" s="323"/>
      <c r="DW169" s="323"/>
      <c r="DX169" s="323"/>
      <c r="DY169" s="323"/>
      <c r="DZ169" s="323"/>
      <c r="EA169" s="323"/>
      <c r="EB169" s="323"/>
      <c r="EC169" s="323"/>
      <c r="ED169" s="323"/>
      <c r="EE169" s="323"/>
      <c r="EF169" s="323"/>
      <c r="EG169" s="323"/>
      <c r="EH169" s="323"/>
      <c r="EI169" s="323"/>
      <c r="EJ169" s="323"/>
      <c r="EK169" s="323"/>
      <c r="EL169" s="323"/>
      <c r="EM169" s="323"/>
      <c r="EN169" s="323"/>
      <c r="EO169" s="323"/>
      <c r="EP169" s="323"/>
      <c r="EQ169" s="323"/>
      <c r="ER169" s="323"/>
      <c r="ES169" s="323"/>
      <c r="ET169" s="323"/>
      <c r="EU169" s="323"/>
      <c r="EV169" s="323"/>
      <c r="EW169" s="323"/>
      <c r="EX169" s="323"/>
      <c r="EY169" s="323"/>
      <c r="EZ169" s="323"/>
      <c r="FA169" s="323"/>
      <c r="FB169" s="323"/>
      <c r="FC169" s="323"/>
      <c r="FD169" s="323"/>
      <c r="FE169" s="323"/>
      <c r="FF169" s="323"/>
      <c r="FG169" s="323"/>
      <c r="FH169" s="323"/>
      <c r="FI169" s="323"/>
      <c r="FJ169" s="323"/>
      <c r="FK169" s="323"/>
      <c r="FL169" s="323"/>
      <c r="FM169" s="323"/>
      <c r="FN169" s="323"/>
      <c r="FO169" s="323"/>
      <c r="FP169" s="323"/>
      <c r="FQ169" s="323"/>
      <c r="FR169" s="323"/>
      <c r="FS169" s="323"/>
      <c r="FT169" s="323"/>
      <c r="FU169" s="323"/>
      <c r="FV169" s="323"/>
      <c r="FW169" s="323"/>
      <c r="FX169" s="323"/>
      <c r="FY169" s="323"/>
      <c r="FZ169" s="323"/>
      <c r="GA169" s="323"/>
      <c r="GB169" s="323"/>
      <c r="GC169" s="323"/>
      <c r="GD169" s="323"/>
      <c r="GE169" s="323"/>
      <c r="GF169" s="323"/>
      <c r="GG169" s="323"/>
      <c r="GH169" s="323"/>
      <c r="GI169" s="323"/>
      <c r="GJ169" s="323"/>
      <c r="GK169" s="323"/>
      <c r="GL169" s="323"/>
      <c r="GM169" s="323"/>
      <c r="GN169" s="323"/>
      <c r="GO169" s="323"/>
      <c r="GP169" s="323"/>
      <c r="GQ169" s="323"/>
      <c r="GR169" s="323"/>
      <c r="GS169" s="323"/>
      <c r="GT169" s="323"/>
      <c r="GU169" s="323"/>
      <c r="GV169" s="323"/>
      <c r="GW169" s="323"/>
      <c r="GX169" s="323"/>
      <c r="GY169" s="323"/>
      <c r="GZ169" s="323"/>
      <c r="HA169" s="323"/>
      <c r="HB169" s="323"/>
      <c r="HC169" s="323"/>
      <c r="HD169" s="323"/>
      <c r="HE169" s="323"/>
      <c r="HF169" s="323"/>
      <c r="HG169" s="323"/>
      <c r="HH169" s="323"/>
      <c r="HI169" s="323"/>
      <c r="HJ169" s="323"/>
      <c r="HK169" s="323"/>
      <c r="HL169" s="323"/>
      <c r="HM169" s="323"/>
      <c r="HN169" s="323"/>
      <c r="HO169" s="323"/>
      <c r="HP169" s="323"/>
      <c r="HQ169" s="323"/>
      <c r="HR169" s="323"/>
      <c r="HS169" s="323"/>
      <c r="HT169" s="323"/>
      <c r="HU169" s="323"/>
      <c r="HV169" s="323"/>
      <c r="HW169" s="323"/>
      <c r="HX169" s="323"/>
      <c r="HY169" s="323"/>
      <c r="HZ169" s="323"/>
      <c r="IA169" s="323"/>
      <c r="IB169" s="323"/>
      <c r="IC169" s="323"/>
      <c r="ID169" s="323"/>
      <c r="IE169" s="323"/>
      <c r="IF169" s="323"/>
      <c r="IG169" s="323"/>
      <c r="IH169" s="323"/>
      <c r="II169" s="323"/>
      <c r="IJ169" s="323"/>
      <c r="IK169" s="323"/>
      <c r="IL169" s="323"/>
      <c r="IM169" s="323"/>
      <c r="IN169" s="323"/>
      <c r="IO169" s="323"/>
      <c r="IP169" s="323"/>
      <c r="IQ169" s="323"/>
      <c r="IR169" s="323"/>
      <c r="IS169" s="323"/>
      <c r="IT169" s="323"/>
      <c r="IU169" s="323"/>
      <c r="IV169" s="323"/>
      <c r="IW169" s="323"/>
      <c r="IX169" s="323"/>
      <c r="IY169" s="323"/>
      <c r="IZ169" s="323"/>
      <c r="JA169" s="323"/>
      <c r="JB169" s="323"/>
      <c r="JC169" s="323"/>
      <c r="JD169" s="323"/>
      <c r="JE169" s="323"/>
      <c r="JF169" s="323"/>
      <c r="JG169" s="323"/>
      <c r="JH169" s="323"/>
      <c r="JI169" s="323"/>
      <c r="JJ169" s="323"/>
      <c r="JK169" s="323"/>
      <c r="JL169" s="323"/>
      <c r="JM169" s="323"/>
      <c r="JN169" s="323"/>
      <c r="JO169" s="323"/>
      <c r="JP169" s="323"/>
      <c r="JQ169" s="323"/>
      <c r="JR169" s="323"/>
      <c r="JS169" s="323"/>
      <c r="JT169" s="323"/>
      <c r="JU169" s="323"/>
      <c r="JV169" s="323"/>
      <c r="JW169" s="323"/>
      <c r="JX169" s="323"/>
      <c r="JY169" s="323"/>
      <c r="JZ169" s="323"/>
      <c r="KA169" s="323"/>
      <c r="KB169" s="323"/>
      <c r="KC169" s="323"/>
      <c r="KD169" s="323"/>
      <c r="KE169" s="323"/>
      <c r="KF169" s="323"/>
      <c r="KG169" s="323"/>
      <c r="KH169" s="323"/>
      <c r="KI169" s="323"/>
      <c r="KJ169" s="323"/>
      <c r="KK169" s="323"/>
      <c r="KL169" s="323"/>
      <c r="KM169" s="323"/>
      <c r="KN169" s="323"/>
      <c r="KO169" s="323"/>
      <c r="KP169" s="323"/>
      <c r="KQ169" s="323"/>
      <c r="KR169" s="323"/>
      <c r="KS169" s="323"/>
      <c r="KT169" s="323"/>
      <c r="KU169" s="323"/>
      <c r="KV169" s="323"/>
      <c r="KW169" s="323"/>
      <c r="KX169" s="323"/>
      <c r="KY169" s="323"/>
      <c r="KZ169" s="323"/>
      <c r="LA169" s="323"/>
      <c r="LB169" s="323"/>
      <c r="LC169" s="323"/>
      <c r="LD169" s="323"/>
      <c r="LE169" s="323"/>
      <c r="LF169" s="323"/>
      <c r="LG169" s="323"/>
      <c r="LH169" s="323"/>
      <c r="LI169" s="323"/>
      <c r="LJ169" s="323"/>
      <c r="LK169" s="323"/>
      <c r="LL169" s="323"/>
      <c r="LM169" s="323"/>
      <c r="LN169" s="323"/>
      <c r="LO169" s="323"/>
      <c r="LP169" s="323"/>
      <c r="LQ169" s="323"/>
    </row>
    <row r="170" spans="1:329" s="4042" customFormat="1" x14ac:dyDescent="0.2">
      <c r="A170" s="4038" t="s">
        <v>1920</v>
      </c>
      <c r="B170" s="4040" t="s">
        <v>2918</v>
      </c>
      <c r="C170" s="4041"/>
      <c r="D170" s="4041"/>
      <c r="E170" s="4041"/>
      <c r="F170" s="4041"/>
      <c r="G170" s="548"/>
      <c r="H170" s="323"/>
      <c r="I170" s="323"/>
      <c r="J170" s="323"/>
      <c r="K170" s="323"/>
      <c r="L170" s="323"/>
      <c r="M170" s="323"/>
      <c r="N170" s="323"/>
      <c r="O170" s="323"/>
      <c r="P170" s="323"/>
      <c r="Q170" s="323"/>
      <c r="R170" s="323"/>
      <c r="S170" s="323"/>
      <c r="T170" s="323"/>
      <c r="U170" s="323"/>
      <c r="V170" s="323"/>
      <c r="W170" s="323"/>
      <c r="X170" s="323"/>
      <c r="Y170" s="323"/>
      <c r="Z170" s="323"/>
      <c r="AA170" s="323"/>
      <c r="AB170" s="323"/>
      <c r="AC170" s="323"/>
      <c r="AD170" s="323"/>
      <c r="AE170" s="323"/>
      <c r="AF170" s="323"/>
      <c r="AG170" s="323"/>
      <c r="AH170" s="323"/>
      <c r="AI170" s="323"/>
      <c r="AJ170" s="323"/>
      <c r="AK170" s="323"/>
      <c r="AL170" s="323"/>
      <c r="AM170" s="323"/>
      <c r="AN170" s="323"/>
      <c r="AO170" s="323"/>
      <c r="AP170" s="323"/>
      <c r="AQ170" s="323"/>
      <c r="AR170" s="323"/>
      <c r="AS170" s="323"/>
      <c r="AT170" s="323"/>
      <c r="AU170" s="323"/>
      <c r="AV170" s="323"/>
      <c r="AW170" s="323"/>
      <c r="AX170" s="323"/>
      <c r="AY170" s="323"/>
      <c r="AZ170" s="323"/>
      <c r="BA170" s="323"/>
      <c r="BB170" s="323"/>
      <c r="BC170" s="323"/>
      <c r="BD170" s="323"/>
      <c r="BE170" s="323"/>
      <c r="BF170" s="323"/>
      <c r="BG170" s="323"/>
      <c r="BH170" s="323"/>
      <c r="BI170" s="323"/>
      <c r="BJ170" s="323"/>
      <c r="BK170" s="323"/>
      <c r="BL170" s="323"/>
      <c r="BM170" s="323"/>
      <c r="BN170" s="323"/>
      <c r="BO170" s="323"/>
      <c r="BP170" s="323"/>
      <c r="BQ170" s="323"/>
      <c r="BR170" s="323"/>
      <c r="BS170" s="323"/>
      <c r="BT170" s="323"/>
      <c r="BU170" s="323"/>
      <c r="BV170" s="323"/>
      <c r="BW170" s="323"/>
      <c r="BX170" s="323"/>
      <c r="BY170" s="323"/>
      <c r="BZ170" s="323"/>
      <c r="CA170" s="323"/>
      <c r="CB170" s="323"/>
      <c r="CC170" s="323"/>
      <c r="CD170" s="323"/>
      <c r="CE170" s="323"/>
      <c r="CF170" s="323"/>
      <c r="CG170" s="323"/>
      <c r="CH170" s="323"/>
      <c r="CI170" s="323"/>
      <c r="CJ170" s="323"/>
      <c r="CK170" s="323"/>
      <c r="CL170" s="323"/>
      <c r="CM170" s="323"/>
      <c r="CN170" s="323"/>
      <c r="CO170" s="323"/>
      <c r="CP170" s="323"/>
      <c r="CQ170" s="323"/>
      <c r="CR170" s="323"/>
      <c r="CS170" s="323"/>
      <c r="CT170" s="323"/>
      <c r="CU170" s="323"/>
      <c r="CV170" s="323"/>
      <c r="CW170" s="323"/>
      <c r="CX170" s="323"/>
      <c r="CY170" s="323"/>
      <c r="CZ170" s="323"/>
      <c r="DA170" s="323"/>
      <c r="DB170" s="323"/>
      <c r="DC170" s="323"/>
      <c r="DD170" s="323"/>
      <c r="DE170" s="323"/>
      <c r="DF170" s="323"/>
      <c r="DG170" s="323"/>
      <c r="DH170" s="323"/>
      <c r="DI170" s="323"/>
      <c r="DJ170" s="323"/>
      <c r="DK170" s="323"/>
      <c r="DL170" s="323"/>
      <c r="DM170" s="323"/>
      <c r="DN170" s="323"/>
      <c r="DO170" s="323"/>
      <c r="DP170" s="323"/>
      <c r="DQ170" s="323"/>
      <c r="DR170" s="323"/>
      <c r="DS170" s="323"/>
      <c r="DT170" s="323"/>
      <c r="DU170" s="323"/>
      <c r="DV170" s="323"/>
      <c r="DW170" s="323"/>
      <c r="DX170" s="323"/>
      <c r="DY170" s="323"/>
      <c r="DZ170" s="323"/>
      <c r="EA170" s="323"/>
      <c r="EB170" s="323"/>
      <c r="EC170" s="323"/>
      <c r="ED170" s="323"/>
      <c r="EE170" s="323"/>
      <c r="EF170" s="323"/>
      <c r="EG170" s="323"/>
      <c r="EH170" s="323"/>
      <c r="EI170" s="323"/>
      <c r="EJ170" s="323"/>
      <c r="EK170" s="323"/>
      <c r="EL170" s="323"/>
      <c r="EM170" s="323"/>
      <c r="EN170" s="323"/>
      <c r="EO170" s="323"/>
      <c r="EP170" s="323"/>
      <c r="EQ170" s="323"/>
      <c r="ER170" s="323"/>
      <c r="ES170" s="323"/>
      <c r="ET170" s="323"/>
      <c r="EU170" s="323"/>
      <c r="EV170" s="323"/>
      <c r="EW170" s="323"/>
      <c r="EX170" s="323"/>
      <c r="EY170" s="323"/>
      <c r="EZ170" s="323"/>
      <c r="FA170" s="323"/>
      <c r="FB170" s="323"/>
      <c r="FC170" s="323"/>
      <c r="FD170" s="323"/>
      <c r="FE170" s="323"/>
      <c r="FF170" s="323"/>
      <c r="FG170" s="323"/>
      <c r="FH170" s="323"/>
      <c r="FI170" s="323"/>
      <c r="FJ170" s="323"/>
      <c r="FK170" s="323"/>
      <c r="FL170" s="323"/>
      <c r="FM170" s="323"/>
      <c r="FN170" s="323"/>
      <c r="FO170" s="323"/>
      <c r="FP170" s="323"/>
      <c r="FQ170" s="323"/>
      <c r="FR170" s="323"/>
      <c r="FS170" s="323"/>
      <c r="FT170" s="323"/>
      <c r="FU170" s="323"/>
      <c r="FV170" s="323"/>
      <c r="FW170" s="323"/>
      <c r="FX170" s="323"/>
      <c r="FY170" s="323"/>
      <c r="FZ170" s="323"/>
      <c r="GA170" s="323"/>
      <c r="GB170" s="323"/>
      <c r="GC170" s="323"/>
      <c r="GD170" s="323"/>
      <c r="GE170" s="323"/>
      <c r="GF170" s="323"/>
      <c r="GG170" s="323"/>
      <c r="GH170" s="323"/>
      <c r="GI170" s="323"/>
      <c r="GJ170" s="323"/>
      <c r="GK170" s="323"/>
      <c r="GL170" s="323"/>
      <c r="GM170" s="323"/>
      <c r="GN170" s="323"/>
      <c r="GO170" s="323"/>
      <c r="GP170" s="323"/>
      <c r="GQ170" s="323"/>
      <c r="GR170" s="323"/>
      <c r="GS170" s="323"/>
      <c r="GT170" s="323"/>
      <c r="GU170" s="323"/>
      <c r="GV170" s="323"/>
      <c r="GW170" s="323"/>
      <c r="GX170" s="323"/>
      <c r="GY170" s="323"/>
      <c r="GZ170" s="323"/>
      <c r="HA170" s="323"/>
      <c r="HB170" s="323"/>
      <c r="HC170" s="323"/>
      <c r="HD170" s="323"/>
      <c r="HE170" s="323"/>
      <c r="HF170" s="323"/>
      <c r="HG170" s="323"/>
      <c r="HH170" s="323"/>
      <c r="HI170" s="323"/>
      <c r="HJ170" s="323"/>
      <c r="HK170" s="323"/>
      <c r="HL170" s="323"/>
      <c r="HM170" s="323"/>
      <c r="HN170" s="323"/>
      <c r="HO170" s="323"/>
      <c r="HP170" s="323"/>
      <c r="HQ170" s="323"/>
      <c r="HR170" s="323"/>
      <c r="HS170" s="323"/>
      <c r="HT170" s="323"/>
      <c r="HU170" s="323"/>
      <c r="HV170" s="323"/>
      <c r="HW170" s="323"/>
      <c r="HX170" s="323"/>
      <c r="HY170" s="323"/>
      <c r="HZ170" s="323"/>
      <c r="IA170" s="323"/>
      <c r="IB170" s="323"/>
      <c r="IC170" s="323"/>
      <c r="ID170" s="323"/>
      <c r="IE170" s="323"/>
      <c r="IF170" s="323"/>
      <c r="IG170" s="323"/>
      <c r="IH170" s="323"/>
      <c r="II170" s="323"/>
      <c r="IJ170" s="323"/>
      <c r="IK170" s="323"/>
      <c r="IL170" s="323"/>
      <c r="IM170" s="323"/>
      <c r="IN170" s="323"/>
      <c r="IO170" s="323"/>
      <c r="IP170" s="323"/>
      <c r="IQ170" s="323"/>
      <c r="IR170" s="323"/>
      <c r="IS170" s="323"/>
      <c r="IT170" s="323"/>
      <c r="IU170" s="323"/>
      <c r="IV170" s="323"/>
      <c r="IW170" s="323"/>
      <c r="IX170" s="323"/>
      <c r="IY170" s="323"/>
      <c r="IZ170" s="323"/>
      <c r="JA170" s="323"/>
      <c r="JB170" s="323"/>
      <c r="JC170" s="323"/>
      <c r="JD170" s="323"/>
      <c r="JE170" s="323"/>
      <c r="JF170" s="323"/>
      <c r="JG170" s="323"/>
      <c r="JH170" s="323"/>
      <c r="JI170" s="323"/>
      <c r="JJ170" s="323"/>
      <c r="JK170" s="323"/>
      <c r="JL170" s="323"/>
      <c r="JM170" s="323"/>
      <c r="JN170" s="323"/>
      <c r="JO170" s="323"/>
      <c r="JP170" s="323"/>
      <c r="JQ170" s="323"/>
      <c r="JR170" s="323"/>
      <c r="JS170" s="323"/>
      <c r="JT170" s="323"/>
      <c r="JU170" s="323"/>
      <c r="JV170" s="323"/>
      <c r="JW170" s="323"/>
      <c r="JX170" s="323"/>
      <c r="JY170" s="323"/>
      <c r="JZ170" s="323"/>
      <c r="KA170" s="323"/>
      <c r="KB170" s="323"/>
      <c r="KC170" s="323"/>
      <c r="KD170" s="323"/>
      <c r="KE170" s="323"/>
      <c r="KF170" s="323"/>
      <c r="KG170" s="323"/>
      <c r="KH170" s="323"/>
      <c r="KI170" s="323"/>
      <c r="KJ170" s="323"/>
      <c r="KK170" s="323"/>
      <c r="KL170" s="323"/>
      <c r="KM170" s="323"/>
      <c r="KN170" s="323"/>
      <c r="KO170" s="323"/>
      <c r="KP170" s="323"/>
      <c r="KQ170" s="323"/>
      <c r="KR170" s="323"/>
      <c r="KS170" s="323"/>
      <c r="KT170" s="323"/>
      <c r="KU170" s="323"/>
      <c r="KV170" s="323"/>
      <c r="KW170" s="323"/>
      <c r="KX170" s="323"/>
      <c r="KY170" s="323"/>
      <c r="KZ170" s="323"/>
      <c r="LA170" s="323"/>
      <c r="LB170" s="323"/>
      <c r="LC170" s="323"/>
      <c r="LD170" s="323"/>
      <c r="LE170" s="323"/>
      <c r="LF170" s="323"/>
      <c r="LG170" s="323"/>
      <c r="LH170" s="323"/>
      <c r="LI170" s="323"/>
      <c r="LJ170" s="323"/>
      <c r="LK170" s="323"/>
      <c r="LL170" s="323"/>
      <c r="LM170" s="323"/>
      <c r="LN170" s="323"/>
      <c r="LO170" s="323"/>
      <c r="LP170" s="323"/>
      <c r="LQ170" s="323"/>
    </row>
    <row r="171" spans="1:329" s="4042" customFormat="1" x14ac:dyDescent="0.2">
      <c r="A171" s="4038" t="s">
        <v>1921</v>
      </c>
      <c r="B171" s="4040" t="s">
        <v>2918</v>
      </c>
      <c r="C171" s="4041"/>
      <c r="D171" s="4041"/>
      <c r="E171" s="4041"/>
      <c r="F171" s="4041"/>
      <c r="G171" s="548"/>
      <c r="H171" s="323"/>
      <c r="I171" s="323"/>
      <c r="J171" s="323"/>
      <c r="K171" s="323"/>
      <c r="L171" s="323"/>
      <c r="M171" s="323"/>
      <c r="N171" s="323"/>
      <c r="O171" s="323"/>
      <c r="P171" s="323"/>
      <c r="Q171" s="323"/>
      <c r="R171" s="323"/>
      <c r="S171" s="323"/>
      <c r="T171" s="323"/>
      <c r="U171" s="323"/>
      <c r="V171" s="323"/>
      <c r="W171" s="323"/>
      <c r="X171" s="323"/>
      <c r="Y171" s="323"/>
      <c r="Z171" s="323"/>
      <c r="AA171" s="323"/>
      <c r="AB171" s="323"/>
      <c r="AC171" s="323"/>
      <c r="AD171" s="323"/>
      <c r="AE171" s="323"/>
      <c r="AF171" s="323"/>
      <c r="AG171" s="323"/>
      <c r="AH171" s="323"/>
      <c r="AI171" s="323"/>
      <c r="AJ171" s="323"/>
      <c r="AK171" s="323"/>
      <c r="AL171" s="323"/>
      <c r="AM171" s="323"/>
      <c r="AN171" s="323"/>
      <c r="AO171" s="323"/>
      <c r="AP171" s="323"/>
      <c r="AQ171" s="323"/>
      <c r="AR171" s="323"/>
      <c r="AS171" s="323"/>
      <c r="AT171" s="323"/>
      <c r="AU171" s="323"/>
      <c r="AV171" s="323"/>
      <c r="AW171" s="323"/>
      <c r="AX171" s="323"/>
      <c r="AY171" s="323"/>
      <c r="AZ171" s="323"/>
      <c r="BA171" s="323"/>
      <c r="BB171" s="323"/>
      <c r="BC171" s="323"/>
      <c r="BD171" s="323"/>
      <c r="BE171" s="323"/>
      <c r="BF171" s="323"/>
      <c r="BG171" s="323"/>
      <c r="BH171" s="323"/>
      <c r="BI171" s="323"/>
      <c r="BJ171" s="323"/>
      <c r="BK171" s="323"/>
      <c r="BL171" s="323"/>
      <c r="BM171" s="323"/>
      <c r="BN171" s="323"/>
      <c r="BO171" s="323"/>
      <c r="BP171" s="323"/>
      <c r="BQ171" s="323"/>
      <c r="BR171" s="323"/>
      <c r="BS171" s="323"/>
      <c r="BT171" s="323"/>
      <c r="BU171" s="323"/>
      <c r="BV171" s="323"/>
      <c r="BW171" s="323"/>
      <c r="BX171" s="323"/>
      <c r="BY171" s="323"/>
      <c r="BZ171" s="323"/>
      <c r="CA171" s="323"/>
      <c r="CB171" s="323"/>
      <c r="CC171" s="323"/>
      <c r="CD171" s="323"/>
      <c r="CE171" s="323"/>
      <c r="CF171" s="323"/>
      <c r="CG171" s="323"/>
      <c r="CH171" s="323"/>
      <c r="CI171" s="323"/>
      <c r="CJ171" s="323"/>
      <c r="CK171" s="323"/>
      <c r="CL171" s="323"/>
      <c r="CM171" s="323"/>
      <c r="CN171" s="323"/>
      <c r="CO171" s="323"/>
      <c r="CP171" s="323"/>
      <c r="CQ171" s="323"/>
      <c r="CR171" s="323"/>
      <c r="CS171" s="323"/>
      <c r="CT171" s="323"/>
      <c r="CU171" s="323"/>
      <c r="CV171" s="323"/>
      <c r="CW171" s="323"/>
      <c r="CX171" s="323"/>
      <c r="CY171" s="323"/>
      <c r="CZ171" s="323"/>
      <c r="DA171" s="323"/>
      <c r="DB171" s="323"/>
      <c r="DC171" s="323"/>
      <c r="DD171" s="323"/>
      <c r="DE171" s="323"/>
      <c r="DF171" s="323"/>
      <c r="DG171" s="323"/>
      <c r="DH171" s="323"/>
      <c r="DI171" s="323"/>
      <c r="DJ171" s="323"/>
      <c r="DK171" s="323"/>
      <c r="DL171" s="323"/>
      <c r="DM171" s="323"/>
      <c r="DN171" s="323"/>
      <c r="DO171" s="323"/>
      <c r="DP171" s="323"/>
      <c r="DQ171" s="323"/>
      <c r="DR171" s="323"/>
      <c r="DS171" s="323"/>
      <c r="DT171" s="323"/>
      <c r="DU171" s="323"/>
      <c r="DV171" s="323"/>
      <c r="DW171" s="323"/>
      <c r="DX171" s="323"/>
      <c r="DY171" s="323"/>
      <c r="DZ171" s="323"/>
      <c r="EA171" s="323"/>
      <c r="EB171" s="323"/>
      <c r="EC171" s="323"/>
      <c r="ED171" s="323"/>
      <c r="EE171" s="323"/>
      <c r="EF171" s="323"/>
      <c r="EG171" s="323"/>
      <c r="EH171" s="323"/>
      <c r="EI171" s="323"/>
      <c r="EJ171" s="323"/>
      <c r="EK171" s="323"/>
      <c r="EL171" s="323"/>
      <c r="EM171" s="323"/>
      <c r="EN171" s="323"/>
      <c r="EO171" s="323"/>
      <c r="EP171" s="323"/>
      <c r="EQ171" s="323"/>
      <c r="ER171" s="323"/>
      <c r="ES171" s="323"/>
      <c r="ET171" s="323"/>
      <c r="EU171" s="323"/>
      <c r="EV171" s="323"/>
      <c r="EW171" s="323"/>
      <c r="EX171" s="323"/>
      <c r="EY171" s="323"/>
      <c r="EZ171" s="323"/>
      <c r="FA171" s="323"/>
      <c r="FB171" s="323"/>
      <c r="FC171" s="323"/>
      <c r="FD171" s="323"/>
      <c r="FE171" s="323"/>
      <c r="FF171" s="323"/>
      <c r="FG171" s="323"/>
      <c r="FH171" s="323"/>
      <c r="FI171" s="323"/>
      <c r="FJ171" s="323"/>
      <c r="FK171" s="323"/>
      <c r="FL171" s="323"/>
      <c r="FM171" s="323"/>
      <c r="FN171" s="323"/>
      <c r="FO171" s="323"/>
      <c r="FP171" s="323"/>
      <c r="FQ171" s="323"/>
      <c r="FR171" s="323"/>
      <c r="FS171" s="323"/>
      <c r="FT171" s="323"/>
      <c r="FU171" s="323"/>
      <c r="FV171" s="323"/>
      <c r="FW171" s="323"/>
      <c r="FX171" s="323"/>
      <c r="FY171" s="323"/>
      <c r="FZ171" s="323"/>
      <c r="GA171" s="323"/>
      <c r="GB171" s="323"/>
      <c r="GC171" s="323"/>
      <c r="GD171" s="323"/>
      <c r="GE171" s="323"/>
      <c r="GF171" s="323"/>
      <c r="GG171" s="323"/>
      <c r="GH171" s="323"/>
      <c r="GI171" s="323"/>
      <c r="GJ171" s="323"/>
      <c r="GK171" s="323"/>
      <c r="GL171" s="323"/>
      <c r="GM171" s="323"/>
      <c r="GN171" s="323"/>
      <c r="GO171" s="323"/>
      <c r="GP171" s="323"/>
      <c r="GQ171" s="323"/>
      <c r="GR171" s="323"/>
      <c r="GS171" s="323"/>
      <c r="GT171" s="323"/>
      <c r="GU171" s="323"/>
      <c r="GV171" s="323"/>
      <c r="GW171" s="323"/>
      <c r="GX171" s="323"/>
      <c r="GY171" s="323"/>
      <c r="GZ171" s="323"/>
      <c r="HA171" s="323"/>
      <c r="HB171" s="323"/>
      <c r="HC171" s="323"/>
      <c r="HD171" s="323"/>
      <c r="HE171" s="323"/>
      <c r="HF171" s="323"/>
      <c r="HG171" s="323"/>
      <c r="HH171" s="323"/>
      <c r="HI171" s="323"/>
      <c r="HJ171" s="323"/>
      <c r="HK171" s="323"/>
      <c r="HL171" s="323"/>
      <c r="HM171" s="323"/>
      <c r="HN171" s="323"/>
      <c r="HO171" s="323"/>
      <c r="HP171" s="323"/>
      <c r="HQ171" s="323"/>
      <c r="HR171" s="323"/>
      <c r="HS171" s="323"/>
      <c r="HT171" s="323"/>
      <c r="HU171" s="323"/>
      <c r="HV171" s="323"/>
      <c r="HW171" s="323"/>
      <c r="HX171" s="323"/>
      <c r="HY171" s="323"/>
      <c r="HZ171" s="323"/>
      <c r="IA171" s="323"/>
      <c r="IB171" s="323"/>
      <c r="IC171" s="323"/>
      <c r="ID171" s="323"/>
      <c r="IE171" s="323"/>
      <c r="IF171" s="323"/>
      <c r="IG171" s="323"/>
      <c r="IH171" s="323"/>
      <c r="II171" s="323"/>
      <c r="IJ171" s="323"/>
      <c r="IK171" s="323"/>
      <c r="IL171" s="323"/>
      <c r="IM171" s="323"/>
      <c r="IN171" s="323"/>
      <c r="IO171" s="323"/>
      <c r="IP171" s="323"/>
      <c r="IQ171" s="323"/>
      <c r="IR171" s="323"/>
      <c r="IS171" s="323"/>
      <c r="IT171" s="323"/>
      <c r="IU171" s="323"/>
      <c r="IV171" s="323"/>
      <c r="IW171" s="323"/>
      <c r="IX171" s="323"/>
      <c r="IY171" s="323"/>
      <c r="IZ171" s="323"/>
      <c r="JA171" s="323"/>
      <c r="JB171" s="323"/>
      <c r="JC171" s="323"/>
      <c r="JD171" s="323"/>
      <c r="JE171" s="323"/>
      <c r="JF171" s="323"/>
      <c r="JG171" s="323"/>
      <c r="JH171" s="323"/>
      <c r="JI171" s="323"/>
      <c r="JJ171" s="323"/>
      <c r="JK171" s="323"/>
      <c r="JL171" s="323"/>
      <c r="JM171" s="323"/>
      <c r="JN171" s="323"/>
      <c r="JO171" s="323"/>
      <c r="JP171" s="323"/>
      <c r="JQ171" s="323"/>
      <c r="JR171" s="323"/>
      <c r="JS171" s="323"/>
      <c r="JT171" s="323"/>
      <c r="JU171" s="323"/>
      <c r="JV171" s="323"/>
      <c r="JW171" s="323"/>
      <c r="JX171" s="323"/>
      <c r="JY171" s="323"/>
      <c r="JZ171" s="323"/>
      <c r="KA171" s="323"/>
      <c r="KB171" s="323"/>
      <c r="KC171" s="323"/>
      <c r="KD171" s="323"/>
      <c r="KE171" s="323"/>
      <c r="KF171" s="323"/>
      <c r="KG171" s="323"/>
      <c r="KH171" s="323"/>
      <c r="KI171" s="323"/>
      <c r="KJ171" s="323"/>
      <c r="KK171" s="323"/>
      <c r="KL171" s="323"/>
      <c r="KM171" s="323"/>
      <c r="KN171" s="323"/>
      <c r="KO171" s="323"/>
      <c r="KP171" s="323"/>
      <c r="KQ171" s="323"/>
      <c r="KR171" s="323"/>
      <c r="KS171" s="323"/>
      <c r="KT171" s="323"/>
      <c r="KU171" s="323"/>
      <c r="KV171" s="323"/>
      <c r="KW171" s="323"/>
      <c r="KX171" s="323"/>
      <c r="KY171" s="323"/>
      <c r="KZ171" s="323"/>
      <c r="LA171" s="323"/>
      <c r="LB171" s="323"/>
      <c r="LC171" s="323"/>
      <c r="LD171" s="323"/>
      <c r="LE171" s="323"/>
      <c r="LF171" s="323"/>
      <c r="LG171" s="323"/>
      <c r="LH171" s="323"/>
      <c r="LI171" s="323"/>
      <c r="LJ171" s="323"/>
      <c r="LK171" s="323"/>
      <c r="LL171" s="323"/>
      <c r="LM171" s="323"/>
      <c r="LN171" s="323"/>
      <c r="LO171" s="323"/>
      <c r="LP171" s="323"/>
      <c r="LQ171" s="323"/>
    </row>
    <row r="172" spans="1:329" s="4042" customFormat="1" x14ac:dyDescent="0.2">
      <c r="A172" s="4038" t="s">
        <v>1921</v>
      </c>
      <c r="B172" s="4040" t="s">
        <v>2919</v>
      </c>
      <c r="C172" s="4041"/>
      <c r="D172" s="4041"/>
      <c r="E172" s="4041"/>
      <c r="F172" s="4041"/>
      <c r="G172" s="548"/>
      <c r="H172" s="323"/>
      <c r="I172" s="323"/>
      <c r="J172" s="323"/>
      <c r="K172" s="323"/>
      <c r="L172" s="323"/>
      <c r="M172" s="323"/>
      <c r="N172" s="323"/>
      <c r="O172" s="323"/>
      <c r="P172" s="323"/>
      <c r="Q172" s="323"/>
      <c r="R172" s="323"/>
      <c r="S172" s="323"/>
      <c r="T172" s="323"/>
      <c r="U172" s="323"/>
      <c r="V172" s="323"/>
      <c r="W172" s="323"/>
      <c r="X172" s="323"/>
      <c r="Y172" s="323"/>
      <c r="Z172" s="323"/>
      <c r="AA172" s="323"/>
      <c r="AB172" s="323"/>
      <c r="AC172" s="323"/>
      <c r="AD172" s="323"/>
      <c r="AE172" s="323"/>
      <c r="AF172" s="323"/>
      <c r="AG172" s="323"/>
      <c r="AH172" s="323"/>
      <c r="AI172" s="323"/>
      <c r="AJ172" s="323"/>
      <c r="AK172" s="323"/>
      <c r="AL172" s="323"/>
      <c r="AM172" s="323"/>
      <c r="AN172" s="323"/>
      <c r="AO172" s="323"/>
      <c r="AP172" s="323"/>
      <c r="AQ172" s="323"/>
      <c r="AR172" s="323"/>
      <c r="AS172" s="323"/>
      <c r="AT172" s="323"/>
      <c r="AU172" s="323"/>
      <c r="AV172" s="323"/>
      <c r="AW172" s="323"/>
      <c r="AX172" s="323"/>
      <c r="AY172" s="323"/>
      <c r="AZ172" s="323"/>
      <c r="BA172" s="323"/>
      <c r="BB172" s="323"/>
      <c r="BC172" s="323"/>
      <c r="BD172" s="323"/>
      <c r="BE172" s="323"/>
      <c r="BF172" s="323"/>
      <c r="BG172" s="323"/>
      <c r="BH172" s="323"/>
      <c r="BI172" s="323"/>
      <c r="BJ172" s="323"/>
      <c r="BK172" s="323"/>
      <c r="BL172" s="323"/>
      <c r="BM172" s="323"/>
      <c r="BN172" s="323"/>
      <c r="BO172" s="323"/>
      <c r="BP172" s="323"/>
      <c r="BQ172" s="323"/>
      <c r="BR172" s="323"/>
      <c r="BS172" s="323"/>
      <c r="BT172" s="323"/>
      <c r="BU172" s="323"/>
      <c r="BV172" s="323"/>
      <c r="BW172" s="323"/>
      <c r="BX172" s="323"/>
      <c r="BY172" s="323"/>
      <c r="BZ172" s="323"/>
      <c r="CA172" s="323"/>
      <c r="CB172" s="323"/>
      <c r="CC172" s="323"/>
      <c r="CD172" s="323"/>
      <c r="CE172" s="323"/>
      <c r="CF172" s="323"/>
      <c r="CG172" s="323"/>
      <c r="CH172" s="323"/>
      <c r="CI172" s="323"/>
      <c r="CJ172" s="323"/>
      <c r="CK172" s="323"/>
      <c r="CL172" s="323"/>
      <c r="CM172" s="323"/>
      <c r="CN172" s="323"/>
      <c r="CO172" s="323"/>
      <c r="CP172" s="323"/>
      <c r="CQ172" s="323"/>
      <c r="CR172" s="323"/>
      <c r="CS172" s="323"/>
      <c r="CT172" s="323"/>
      <c r="CU172" s="323"/>
      <c r="CV172" s="323"/>
      <c r="CW172" s="323"/>
      <c r="CX172" s="323"/>
      <c r="CY172" s="323"/>
      <c r="CZ172" s="323"/>
      <c r="DA172" s="323"/>
      <c r="DB172" s="323"/>
      <c r="DC172" s="323"/>
      <c r="DD172" s="323"/>
      <c r="DE172" s="323"/>
      <c r="DF172" s="323"/>
      <c r="DG172" s="323"/>
      <c r="DH172" s="323"/>
      <c r="DI172" s="323"/>
      <c r="DJ172" s="323"/>
      <c r="DK172" s="323"/>
      <c r="DL172" s="323"/>
      <c r="DM172" s="323"/>
      <c r="DN172" s="323"/>
      <c r="DO172" s="323"/>
      <c r="DP172" s="323"/>
      <c r="DQ172" s="323"/>
      <c r="DR172" s="323"/>
      <c r="DS172" s="323"/>
      <c r="DT172" s="323"/>
      <c r="DU172" s="323"/>
      <c r="DV172" s="323"/>
      <c r="DW172" s="323"/>
      <c r="DX172" s="323"/>
      <c r="DY172" s="323"/>
      <c r="DZ172" s="323"/>
      <c r="EA172" s="323"/>
      <c r="EB172" s="323"/>
      <c r="EC172" s="323"/>
      <c r="ED172" s="323"/>
      <c r="EE172" s="323"/>
      <c r="EF172" s="323"/>
      <c r="EG172" s="323"/>
      <c r="EH172" s="323"/>
      <c r="EI172" s="323"/>
      <c r="EJ172" s="323"/>
      <c r="EK172" s="323"/>
      <c r="EL172" s="323"/>
      <c r="EM172" s="323"/>
      <c r="EN172" s="323"/>
      <c r="EO172" s="323"/>
      <c r="EP172" s="323"/>
      <c r="EQ172" s="323"/>
      <c r="ER172" s="323"/>
      <c r="ES172" s="323"/>
      <c r="ET172" s="323"/>
      <c r="EU172" s="323"/>
      <c r="EV172" s="323"/>
      <c r="EW172" s="323"/>
      <c r="EX172" s="323"/>
      <c r="EY172" s="323"/>
      <c r="EZ172" s="323"/>
      <c r="FA172" s="323"/>
      <c r="FB172" s="323"/>
      <c r="FC172" s="323"/>
      <c r="FD172" s="323"/>
      <c r="FE172" s="323"/>
      <c r="FF172" s="323"/>
      <c r="FG172" s="323"/>
      <c r="FH172" s="323"/>
      <c r="FI172" s="323"/>
      <c r="FJ172" s="323"/>
      <c r="FK172" s="323"/>
      <c r="FL172" s="323"/>
      <c r="FM172" s="323"/>
      <c r="FN172" s="323"/>
      <c r="FO172" s="323"/>
      <c r="FP172" s="323"/>
      <c r="FQ172" s="323"/>
      <c r="FR172" s="323"/>
      <c r="FS172" s="323"/>
      <c r="FT172" s="323"/>
      <c r="FU172" s="323"/>
      <c r="FV172" s="323"/>
      <c r="FW172" s="323"/>
      <c r="FX172" s="323"/>
      <c r="FY172" s="323"/>
      <c r="FZ172" s="323"/>
      <c r="GA172" s="323"/>
      <c r="GB172" s="323"/>
      <c r="GC172" s="323"/>
      <c r="GD172" s="323"/>
      <c r="GE172" s="323"/>
      <c r="GF172" s="323"/>
      <c r="GG172" s="323"/>
      <c r="GH172" s="323"/>
      <c r="GI172" s="323"/>
      <c r="GJ172" s="323"/>
      <c r="GK172" s="323"/>
      <c r="GL172" s="323"/>
      <c r="GM172" s="323"/>
      <c r="GN172" s="323"/>
      <c r="GO172" s="323"/>
      <c r="GP172" s="323"/>
      <c r="GQ172" s="323"/>
      <c r="GR172" s="323"/>
      <c r="GS172" s="323"/>
      <c r="GT172" s="323"/>
      <c r="GU172" s="323"/>
      <c r="GV172" s="323"/>
      <c r="GW172" s="323"/>
      <c r="GX172" s="323"/>
      <c r="GY172" s="323"/>
      <c r="GZ172" s="323"/>
      <c r="HA172" s="323"/>
      <c r="HB172" s="323"/>
      <c r="HC172" s="323"/>
      <c r="HD172" s="323"/>
      <c r="HE172" s="323"/>
      <c r="HF172" s="323"/>
      <c r="HG172" s="323"/>
      <c r="HH172" s="323"/>
      <c r="HI172" s="323"/>
      <c r="HJ172" s="323"/>
      <c r="HK172" s="323"/>
      <c r="HL172" s="323"/>
      <c r="HM172" s="323"/>
      <c r="HN172" s="323"/>
      <c r="HO172" s="323"/>
      <c r="HP172" s="323"/>
      <c r="HQ172" s="323"/>
      <c r="HR172" s="323"/>
      <c r="HS172" s="323"/>
      <c r="HT172" s="323"/>
      <c r="HU172" s="323"/>
      <c r="HV172" s="323"/>
      <c r="HW172" s="323"/>
      <c r="HX172" s="323"/>
      <c r="HY172" s="323"/>
      <c r="HZ172" s="323"/>
      <c r="IA172" s="323"/>
      <c r="IB172" s="323"/>
      <c r="IC172" s="323"/>
      <c r="ID172" s="323"/>
      <c r="IE172" s="323"/>
      <c r="IF172" s="323"/>
      <c r="IG172" s="323"/>
      <c r="IH172" s="323"/>
      <c r="II172" s="323"/>
      <c r="IJ172" s="323"/>
      <c r="IK172" s="323"/>
      <c r="IL172" s="323"/>
      <c r="IM172" s="323"/>
      <c r="IN172" s="323"/>
      <c r="IO172" s="323"/>
      <c r="IP172" s="323"/>
      <c r="IQ172" s="323"/>
      <c r="IR172" s="323"/>
      <c r="IS172" s="323"/>
      <c r="IT172" s="323"/>
      <c r="IU172" s="323"/>
      <c r="IV172" s="323"/>
      <c r="IW172" s="323"/>
      <c r="IX172" s="323"/>
      <c r="IY172" s="323"/>
      <c r="IZ172" s="323"/>
      <c r="JA172" s="323"/>
      <c r="JB172" s="323"/>
      <c r="JC172" s="323"/>
      <c r="JD172" s="323"/>
      <c r="JE172" s="323"/>
      <c r="JF172" s="323"/>
      <c r="JG172" s="323"/>
      <c r="JH172" s="323"/>
      <c r="JI172" s="323"/>
      <c r="JJ172" s="323"/>
      <c r="JK172" s="323"/>
      <c r="JL172" s="323"/>
      <c r="JM172" s="323"/>
      <c r="JN172" s="323"/>
      <c r="JO172" s="323"/>
      <c r="JP172" s="323"/>
      <c r="JQ172" s="323"/>
      <c r="JR172" s="323"/>
      <c r="JS172" s="323"/>
      <c r="JT172" s="323"/>
      <c r="JU172" s="323"/>
      <c r="JV172" s="323"/>
      <c r="JW172" s="323"/>
      <c r="JX172" s="323"/>
      <c r="JY172" s="323"/>
      <c r="JZ172" s="323"/>
      <c r="KA172" s="323"/>
      <c r="KB172" s="323"/>
      <c r="KC172" s="323"/>
      <c r="KD172" s="323"/>
      <c r="KE172" s="323"/>
      <c r="KF172" s="323"/>
      <c r="KG172" s="323"/>
      <c r="KH172" s="323"/>
      <c r="KI172" s="323"/>
      <c r="KJ172" s="323"/>
      <c r="KK172" s="323"/>
      <c r="KL172" s="323"/>
      <c r="KM172" s="323"/>
      <c r="KN172" s="323"/>
      <c r="KO172" s="323"/>
      <c r="KP172" s="323"/>
      <c r="KQ172" s="323"/>
      <c r="KR172" s="323"/>
      <c r="KS172" s="323"/>
      <c r="KT172" s="323"/>
      <c r="KU172" s="323"/>
      <c r="KV172" s="323"/>
      <c r="KW172" s="323"/>
      <c r="KX172" s="323"/>
      <c r="KY172" s="323"/>
      <c r="KZ172" s="323"/>
      <c r="LA172" s="323"/>
      <c r="LB172" s="323"/>
      <c r="LC172" s="323"/>
      <c r="LD172" s="323"/>
      <c r="LE172" s="323"/>
      <c r="LF172" s="323"/>
      <c r="LG172" s="323"/>
      <c r="LH172" s="323"/>
      <c r="LI172" s="323"/>
      <c r="LJ172" s="323"/>
      <c r="LK172" s="323"/>
      <c r="LL172" s="323"/>
      <c r="LM172" s="323"/>
      <c r="LN172" s="323"/>
      <c r="LO172" s="323"/>
      <c r="LP172" s="323"/>
      <c r="LQ172" s="323"/>
    </row>
    <row r="173" spans="1:329" s="4042" customFormat="1" x14ac:dyDescent="0.2">
      <c r="A173" s="4039" t="s">
        <v>1922</v>
      </c>
      <c r="B173" s="4040" t="s">
        <v>2918</v>
      </c>
      <c r="C173" s="4041"/>
      <c r="D173" s="4041"/>
      <c r="E173" s="4041"/>
      <c r="F173" s="4041"/>
      <c r="G173" s="548"/>
      <c r="H173" s="323"/>
      <c r="I173" s="323"/>
      <c r="J173" s="323"/>
      <c r="K173" s="323"/>
      <c r="L173" s="323"/>
      <c r="M173" s="323"/>
      <c r="N173" s="323"/>
      <c r="O173" s="323"/>
      <c r="P173" s="323"/>
      <c r="Q173" s="323"/>
      <c r="R173" s="323"/>
      <c r="S173" s="323"/>
      <c r="T173" s="323"/>
      <c r="U173" s="323"/>
      <c r="V173" s="323"/>
      <c r="W173" s="323"/>
      <c r="X173" s="323"/>
      <c r="Y173" s="323"/>
      <c r="Z173" s="323"/>
      <c r="AA173" s="323"/>
      <c r="AB173" s="323"/>
      <c r="AC173" s="323"/>
      <c r="AD173" s="323"/>
      <c r="AE173" s="323"/>
      <c r="AF173" s="323"/>
      <c r="AG173" s="323"/>
      <c r="AH173" s="323"/>
      <c r="AI173" s="323"/>
      <c r="AJ173" s="323"/>
      <c r="AK173" s="323"/>
      <c r="AL173" s="323"/>
      <c r="AM173" s="323"/>
      <c r="AN173" s="323"/>
      <c r="AO173" s="323"/>
      <c r="AP173" s="323"/>
      <c r="AQ173" s="323"/>
      <c r="AR173" s="323"/>
      <c r="AS173" s="323"/>
      <c r="AT173" s="323"/>
      <c r="AU173" s="323"/>
      <c r="AV173" s="323"/>
      <c r="AW173" s="323"/>
      <c r="AX173" s="323"/>
      <c r="AY173" s="323"/>
      <c r="AZ173" s="323"/>
      <c r="BA173" s="323"/>
      <c r="BB173" s="323"/>
      <c r="BC173" s="323"/>
      <c r="BD173" s="323"/>
      <c r="BE173" s="323"/>
      <c r="BF173" s="323"/>
      <c r="BG173" s="323"/>
      <c r="BH173" s="323"/>
      <c r="BI173" s="323"/>
      <c r="BJ173" s="323"/>
      <c r="BK173" s="323"/>
      <c r="BL173" s="323"/>
      <c r="BM173" s="323"/>
      <c r="BN173" s="323"/>
      <c r="BO173" s="323"/>
      <c r="BP173" s="323"/>
      <c r="BQ173" s="323"/>
      <c r="BR173" s="323"/>
      <c r="BS173" s="323"/>
      <c r="BT173" s="323"/>
      <c r="BU173" s="323"/>
      <c r="BV173" s="323"/>
      <c r="BW173" s="323"/>
      <c r="BX173" s="323"/>
      <c r="BY173" s="323"/>
      <c r="BZ173" s="323"/>
      <c r="CA173" s="323"/>
      <c r="CB173" s="323"/>
      <c r="CC173" s="323"/>
      <c r="CD173" s="323"/>
      <c r="CE173" s="323"/>
      <c r="CF173" s="323"/>
      <c r="CG173" s="323"/>
      <c r="CH173" s="323"/>
      <c r="CI173" s="323"/>
      <c r="CJ173" s="323"/>
      <c r="CK173" s="323"/>
      <c r="CL173" s="323"/>
      <c r="CM173" s="323"/>
      <c r="CN173" s="323"/>
      <c r="CO173" s="323"/>
      <c r="CP173" s="323"/>
      <c r="CQ173" s="323"/>
      <c r="CR173" s="323"/>
      <c r="CS173" s="323"/>
      <c r="CT173" s="323"/>
      <c r="CU173" s="323"/>
      <c r="CV173" s="323"/>
      <c r="CW173" s="323"/>
      <c r="CX173" s="323"/>
      <c r="CY173" s="323"/>
      <c r="CZ173" s="323"/>
      <c r="DA173" s="323"/>
      <c r="DB173" s="323"/>
      <c r="DC173" s="323"/>
      <c r="DD173" s="323"/>
      <c r="DE173" s="323"/>
      <c r="DF173" s="323"/>
      <c r="DG173" s="323"/>
      <c r="DH173" s="323"/>
      <c r="DI173" s="323"/>
      <c r="DJ173" s="323"/>
      <c r="DK173" s="323"/>
      <c r="DL173" s="323"/>
      <c r="DM173" s="323"/>
      <c r="DN173" s="323"/>
      <c r="DO173" s="323"/>
      <c r="DP173" s="323"/>
      <c r="DQ173" s="323"/>
      <c r="DR173" s="323"/>
      <c r="DS173" s="323"/>
      <c r="DT173" s="323"/>
      <c r="DU173" s="323"/>
      <c r="DV173" s="323"/>
      <c r="DW173" s="323"/>
      <c r="DX173" s="323"/>
      <c r="DY173" s="323"/>
      <c r="DZ173" s="323"/>
      <c r="EA173" s="323"/>
      <c r="EB173" s="323"/>
      <c r="EC173" s="323"/>
      <c r="ED173" s="323"/>
      <c r="EE173" s="323"/>
      <c r="EF173" s="323"/>
      <c r="EG173" s="323"/>
      <c r="EH173" s="323"/>
      <c r="EI173" s="323"/>
      <c r="EJ173" s="323"/>
      <c r="EK173" s="323"/>
      <c r="EL173" s="323"/>
      <c r="EM173" s="323"/>
      <c r="EN173" s="323"/>
      <c r="EO173" s="323"/>
      <c r="EP173" s="323"/>
      <c r="EQ173" s="323"/>
      <c r="ER173" s="323"/>
      <c r="ES173" s="323"/>
      <c r="ET173" s="323"/>
      <c r="EU173" s="323"/>
      <c r="EV173" s="323"/>
      <c r="EW173" s="323"/>
      <c r="EX173" s="323"/>
      <c r="EY173" s="323"/>
      <c r="EZ173" s="323"/>
      <c r="FA173" s="323"/>
      <c r="FB173" s="323"/>
      <c r="FC173" s="323"/>
      <c r="FD173" s="323"/>
      <c r="FE173" s="323"/>
      <c r="FF173" s="323"/>
      <c r="FG173" s="323"/>
      <c r="FH173" s="323"/>
      <c r="FI173" s="323"/>
      <c r="FJ173" s="323"/>
      <c r="FK173" s="323"/>
      <c r="FL173" s="323"/>
      <c r="FM173" s="323"/>
      <c r="FN173" s="323"/>
      <c r="FO173" s="323"/>
      <c r="FP173" s="323"/>
      <c r="FQ173" s="323"/>
      <c r="FR173" s="323"/>
      <c r="FS173" s="323"/>
      <c r="FT173" s="323"/>
      <c r="FU173" s="323"/>
      <c r="FV173" s="323"/>
      <c r="FW173" s="323"/>
      <c r="FX173" s="323"/>
      <c r="FY173" s="323"/>
      <c r="FZ173" s="323"/>
      <c r="GA173" s="323"/>
      <c r="GB173" s="323"/>
      <c r="GC173" s="323"/>
      <c r="GD173" s="323"/>
      <c r="GE173" s="323"/>
      <c r="GF173" s="323"/>
      <c r="GG173" s="323"/>
      <c r="GH173" s="323"/>
      <c r="GI173" s="323"/>
      <c r="GJ173" s="323"/>
      <c r="GK173" s="323"/>
      <c r="GL173" s="323"/>
      <c r="GM173" s="323"/>
      <c r="GN173" s="323"/>
      <c r="GO173" s="323"/>
      <c r="GP173" s="323"/>
      <c r="GQ173" s="323"/>
      <c r="GR173" s="323"/>
      <c r="GS173" s="323"/>
      <c r="GT173" s="323"/>
      <c r="GU173" s="323"/>
      <c r="GV173" s="323"/>
      <c r="GW173" s="323"/>
      <c r="GX173" s="323"/>
      <c r="GY173" s="323"/>
      <c r="GZ173" s="323"/>
      <c r="HA173" s="323"/>
      <c r="HB173" s="323"/>
      <c r="HC173" s="323"/>
      <c r="HD173" s="323"/>
      <c r="HE173" s="323"/>
      <c r="HF173" s="323"/>
      <c r="HG173" s="323"/>
      <c r="HH173" s="323"/>
      <c r="HI173" s="323"/>
      <c r="HJ173" s="323"/>
      <c r="HK173" s="323"/>
      <c r="HL173" s="323"/>
      <c r="HM173" s="323"/>
      <c r="HN173" s="323"/>
      <c r="HO173" s="323"/>
      <c r="HP173" s="323"/>
      <c r="HQ173" s="323"/>
      <c r="HR173" s="323"/>
      <c r="HS173" s="323"/>
      <c r="HT173" s="323"/>
      <c r="HU173" s="323"/>
      <c r="HV173" s="323"/>
      <c r="HW173" s="323"/>
      <c r="HX173" s="323"/>
      <c r="HY173" s="323"/>
      <c r="HZ173" s="323"/>
      <c r="IA173" s="323"/>
      <c r="IB173" s="323"/>
      <c r="IC173" s="323"/>
      <c r="ID173" s="323"/>
      <c r="IE173" s="323"/>
      <c r="IF173" s="323"/>
      <c r="IG173" s="323"/>
      <c r="IH173" s="323"/>
      <c r="II173" s="323"/>
      <c r="IJ173" s="323"/>
      <c r="IK173" s="323"/>
      <c r="IL173" s="323"/>
      <c r="IM173" s="323"/>
      <c r="IN173" s="323"/>
      <c r="IO173" s="323"/>
      <c r="IP173" s="323"/>
      <c r="IQ173" s="323"/>
      <c r="IR173" s="323"/>
      <c r="IS173" s="323"/>
      <c r="IT173" s="323"/>
      <c r="IU173" s="323"/>
      <c r="IV173" s="323"/>
      <c r="IW173" s="323"/>
      <c r="IX173" s="323"/>
      <c r="IY173" s="323"/>
      <c r="IZ173" s="323"/>
      <c r="JA173" s="323"/>
      <c r="JB173" s="323"/>
      <c r="JC173" s="323"/>
      <c r="JD173" s="323"/>
      <c r="JE173" s="323"/>
      <c r="JF173" s="323"/>
      <c r="JG173" s="323"/>
      <c r="JH173" s="323"/>
      <c r="JI173" s="323"/>
      <c r="JJ173" s="323"/>
      <c r="JK173" s="323"/>
      <c r="JL173" s="323"/>
      <c r="JM173" s="323"/>
      <c r="JN173" s="323"/>
      <c r="JO173" s="323"/>
      <c r="JP173" s="323"/>
      <c r="JQ173" s="323"/>
      <c r="JR173" s="323"/>
      <c r="JS173" s="323"/>
      <c r="JT173" s="323"/>
      <c r="JU173" s="323"/>
      <c r="JV173" s="323"/>
      <c r="JW173" s="323"/>
      <c r="JX173" s="323"/>
      <c r="JY173" s="323"/>
      <c r="JZ173" s="323"/>
      <c r="KA173" s="323"/>
      <c r="KB173" s="323"/>
      <c r="KC173" s="323"/>
      <c r="KD173" s="323"/>
      <c r="KE173" s="323"/>
      <c r="KF173" s="323"/>
      <c r="KG173" s="323"/>
      <c r="KH173" s="323"/>
      <c r="KI173" s="323"/>
      <c r="KJ173" s="323"/>
      <c r="KK173" s="323"/>
      <c r="KL173" s="323"/>
      <c r="KM173" s="323"/>
      <c r="KN173" s="323"/>
      <c r="KO173" s="323"/>
      <c r="KP173" s="323"/>
      <c r="KQ173" s="323"/>
      <c r="KR173" s="323"/>
      <c r="KS173" s="323"/>
      <c r="KT173" s="323"/>
      <c r="KU173" s="323"/>
      <c r="KV173" s="323"/>
      <c r="KW173" s="323"/>
      <c r="KX173" s="323"/>
      <c r="KY173" s="323"/>
      <c r="KZ173" s="323"/>
      <c r="LA173" s="323"/>
      <c r="LB173" s="323"/>
      <c r="LC173" s="323"/>
      <c r="LD173" s="323"/>
      <c r="LE173" s="323"/>
      <c r="LF173" s="323"/>
      <c r="LG173" s="323"/>
      <c r="LH173" s="323"/>
      <c r="LI173" s="323"/>
      <c r="LJ173" s="323"/>
      <c r="LK173" s="323"/>
      <c r="LL173" s="323"/>
      <c r="LM173" s="323"/>
      <c r="LN173" s="323"/>
      <c r="LO173" s="323"/>
      <c r="LP173" s="323"/>
      <c r="LQ173" s="323"/>
    </row>
    <row r="174" spans="1:329" s="4042" customFormat="1" x14ac:dyDescent="0.2">
      <c r="A174" s="4038" t="s">
        <v>2803</v>
      </c>
      <c r="B174" s="4040" t="s">
        <v>2918</v>
      </c>
      <c r="C174" s="4041"/>
      <c r="D174" s="4041"/>
      <c r="E174" s="4041"/>
      <c r="F174" s="4041"/>
      <c r="G174" s="548"/>
      <c r="H174" s="323"/>
      <c r="I174" s="323"/>
      <c r="J174" s="323"/>
      <c r="K174" s="323"/>
      <c r="L174" s="323"/>
      <c r="M174" s="323"/>
      <c r="N174" s="323"/>
      <c r="O174" s="323"/>
      <c r="P174" s="323"/>
      <c r="Q174" s="323"/>
      <c r="R174" s="323"/>
      <c r="S174" s="323"/>
      <c r="T174" s="323"/>
      <c r="U174" s="323"/>
      <c r="V174" s="323"/>
      <c r="W174" s="323"/>
      <c r="X174" s="323"/>
      <c r="Y174" s="323"/>
      <c r="Z174" s="323"/>
      <c r="AA174" s="323"/>
      <c r="AB174" s="323"/>
      <c r="AC174" s="323"/>
      <c r="AD174" s="323"/>
      <c r="AE174" s="323"/>
      <c r="AF174" s="323"/>
      <c r="AG174" s="323"/>
      <c r="AH174" s="323"/>
      <c r="AI174" s="323"/>
      <c r="AJ174" s="323"/>
      <c r="AK174" s="323"/>
      <c r="AL174" s="323"/>
      <c r="AM174" s="323"/>
      <c r="AN174" s="323"/>
      <c r="AO174" s="323"/>
      <c r="AP174" s="323"/>
      <c r="AQ174" s="323"/>
      <c r="AR174" s="323"/>
      <c r="AS174" s="323"/>
      <c r="AT174" s="323"/>
      <c r="AU174" s="323"/>
      <c r="AV174" s="323"/>
      <c r="AW174" s="323"/>
      <c r="AX174" s="323"/>
      <c r="AY174" s="323"/>
      <c r="AZ174" s="323"/>
      <c r="BA174" s="323"/>
      <c r="BB174" s="323"/>
      <c r="BC174" s="323"/>
      <c r="BD174" s="323"/>
      <c r="BE174" s="323"/>
      <c r="BF174" s="323"/>
      <c r="BG174" s="323"/>
      <c r="BH174" s="323"/>
      <c r="BI174" s="323"/>
      <c r="BJ174" s="323"/>
      <c r="BK174" s="323"/>
      <c r="BL174" s="323"/>
      <c r="BM174" s="323"/>
      <c r="BN174" s="323"/>
      <c r="BO174" s="323"/>
      <c r="BP174" s="323"/>
      <c r="BQ174" s="323"/>
      <c r="BR174" s="323"/>
      <c r="BS174" s="323"/>
      <c r="BT174" s="323"/>
      <c r="BU174" s="323"/>
      <c r="BV174" s="323"/>
      <c r="BW174" s="323"/>
      <c r="BX174" s="323"/>
      <c r="BY174" s="323"/>
      <c r="BZ174" s="323"/>
      <c r="CA174" s="323"/>
      <c r="CB174" s="323"/>
      <c r="CC174" s="323"/>
      <c r="CD174" s="323"/>
      <c r="CE174" s="323"/>
      <c r="CF174" s="323"/>
      <c r="CG174" s="323"/>
      <c r="CH174" s="323"/>
      <c r="CI174" s="323"/>
      <c r="CJ174" s="323"/>
      <c r="CK174" s="323"/>
      <c r="CL174" s="323"/>
      <c r="CM174" s="323"/>
      <c r="CN174" s="323"/>
      <c r="CO174" s="323"/>
      <c r="CP174" s="323"/>
      <c r="CQ174" s="323"/>
      <c r="CR174" s="323"/>
      <c r="CS174" s="323"/>
      <c r="CT174" s="323"/>
      <c r="CU174" s="323"/>
      <c r="CV174" s="323"/>
      <c r="CW174" s="323"/>
      <c r="CX174" s="323"/>
      <c r="CY174" s="323"/>
      <c r="CZ174" s="323"/>
      <c r="DA174" s="323"/>
      <c r="DB174" s="323"/>
      <c r="DC174" s="323"/>
      <c r="DD174" s="323"/>
      <c r="DE174" s="323"/>
      <c r="DF174" s="323"/>
      <c r="DG174" s="323"/>
      <c r="DH174" s="323"/>
      <c r="DI174" s="323"/>
      <c r="DJ174" s="323"/>
      <c r="DK174" s="323"/>
      <c r="DL174" s="323"/>
      <c r="DM174" s="323"/>
      <c r="DN174" s="323"/>
      <c r="DO174" s="323"/>
      <c r="DP174" s="323"/>
      <c r="DQ174" s="323"/>
      <c r="DR174" s="323"/>
      <c r="DS174" s="323"/>
      <c r="DT174" s="323"/>
      <c r="DU174" s="323"/>
      <c r="DV174" s="323"/>
      <c r="DW174" s="323"/>
      <c r="DX174" s="323"/>
      <c r="DY174" s="323"/>
      <c r="DZ174" s="323"/>
      <c r="EA174" s="323"/>
      <c r="EB174" s="323"/>
      <c r="EC174" s="323"/>
      <c r="ED174" s="323"/>
      <c r="EE174" s="323"/>
      <c r="EF174" s="323"/>
      <c r="EG174" s="323"/>
      <c r="EH174" s="323"/>
      <c r="EI174" s="323"/>
      <c r="EJ174" s="323"/>
      <c r="EK174" s="323"/>
      <c r="EL174" s="323"/>
      <c r="EM174" s="323"/>
      <c r="EN174" s="323"/>
      <c r="EO174" s="323"/>
      <c r="EP174" s="323"/>
      <c r="EQ174" s="323"/>
      <c r="ER174" s="323"/>
      <c r="ES174" s="323"/>
      <c r="ET174" s="323"/>
      <c r="EU174" s="323"/>
      <c r="EV174" s="323"/>
      <c r="EW174" s="323"/>
      <c r="EX174" s="323"/>
      <c r="EY174" s="323"/>
      <c r="EZ174" s="323"/>
      <c r="FA174" s="323"/>
      <c r="FB174" s="323"/>
      <c r="FC174" s="323"/>
      <c r="FD174" s="323"/>
      <c r="FE174" s="323"/>
      <c r="FF174" s="323"/>
      <c r="FG174" s="323"/>
      <c r="FH174" s="323"/>
      <c r="FI174" s="323"/>
      <c r="FJ174" s="323"/>
      <c r="FK174" s="323"/>
      <c r="FL174" s="323"/>
      <c r="FM174" s="323"/>
      <c r="FN174" s="323"/>
      <c r="FO174" s="323"/>
      <c r="FP174" s="323"/>
      <c r="FQ174" s="323"/>
      <c r="FR174" s="323"/>
      <c r="FS174" s="323"/>
      <c r="FT174" s="323"/>
      <c r="FU174" s="323"/>
      <c r="FV174" s="323"/>
      <c r="FW174" s="323"/>
      <c r="FX174" s="323"/>
      <c r="FY174" s="323"/>
      <c r="FZ174" s="323"/>
      <c r="GA174" s="323"/>
      <c r="GB174" s="323"/>
      <c r="GC174" s="323"/>
      <c r="GD174" s="323"/>
      <c r="GE174" s="323"/>
      <c r="GF174" s="323"/>
      <c r="GG174" s="323"/>
      <c r="GH174" s="323"/>
      <c r="GI174" s="323"/>
      <c r="GJ174" s="323"/>
      <c r="GK174" s="323"/>
      <c r="GL174" s="323"/>
      <c r="GM174" s="323"/>
      <c r="GN174" s="323"/>
      <c r="GO174" s="323"/>
      <c r="GP174" s="323"/>
      <c r="GQ174" s="323"/>
      <c r="GR174" s="323"/>
      <c r="GS174" s="323"/>
      <c r="GT174" s="323"/>
      <c r="GU174" s="323"/>
      <c r="GV174" s="323"/>
      <c r="GW174" s="323"/>
      <c r="GX174" s="323"/>
      <c r="GY174" s="323"/>
      <c r="GZ174" s="323"/>
      <c r="HA174" s="323"/>
      <c r="HB174" s="323"/>
      <c r="HC174" s="323"/>
      <c r="HD174" s="323"/>
      <c r="HE174" s="323"/>
      <c r="HF174" s="323"/>
      <c r="HG174" s="323"/>
      <c r="HH174" s="323"/>
      <c r="HI174" s="323"/>
      <c r="HJ174" s="323"/>
      <c r="HK174" s="323"/>
      <c r="HL174" s="323"/>
      <c r="HM174" s="323"/>
      <c r="HN174" s="323"/>
      <c r="HO174" s="323"/>
      <c r="HP174" s="323"/>
      <c r="HQ174" s="323"/>
      <c r="HR174" s="323"/>
      <c r="HS174" s="323"/>
      <c r="HT174" s="323"/>
      <c r="HU174" s="323"/>
      <c r="HV174" s="323"/>
      <c r="HW174" s="323"/>
      <c r="HX174" s="323"/>
      <c r="HY174" s="323"/>
      <c r="HZ174" s="323"/>
      <c r="IA174" s="323"/>
      <c r="IB174" s="323"/>
      <c r="IC174" s="323"/>
      <c r="ID174" s="323"/>
      <c r="IE174" s="323"/>
      <c r="IF174" s="323"/>
      <c r="IG174" s="323"/>
      <c r="IH174" s="323"/>
      <c r="II174" s="323"/>
      <c r="IJ174" s="323"/>
      <c r="IK174" s="323"/>
      <c r="IL174" s="323"/>
      <c r="IM174" s="323"/>
      <c r="IN174" s="323"/>
      <c r="IO174" s="323"/>
      <c r="IP174" s="323"/>
      <c r="IQ174" s="323"/>
      <c r="IR174" s="323"/>
      <c r="IS174" s="323"/>
      <c r="IT174" s="323"/>
      <c r="IU174" s="323"/>
      <c r="IV174" s="323"/>
      <c r="IW174" s="323"/>
      <c r="IX174" s="323"/>
      <c r="IY174" s="323"/>
      <c r="IZ174" s="323"/>
      <c r="JA174" s="323"/>
      <c r="JB174" s="323"/>
      <c r="JC174" s="323"/>
      <c r="JD174" s="323"/>
      <c r="JE174" s="323"/>
      <c r="JF174" s="323"/>
      <c r="JG174" s="323"/>
      <c r="JH174" s="323"/>
      <c r="JI174" s="323"/>
      <c r="JJ174" s="323"/>
      <c r="JK174" s="323"/>
      <c r="JL174" s="323"/>
      <c r="JM174" s="323"/>
      <c r="JN174" s="323"/>
      <c r="JO174" s="323"/>
      <c r="JP174" s="323"/>
      <c r="JQ174" s="323"/>
      <c r="JR174" s="323"/>
      <c r="JS174" s="323"/>
      <c r="JT174" s="323"/>
      <c r="JU174" s="323"/>
      <c r="JV174" s="323"/>
      <c r="JW174" s="323"/>
      <c r="JX174" s="323"/>
      <c r="JY174" s="323"/>
      <c r="JZ174" s="323"/>
      <c r="KA174" s="323"/>
      <c r="KB174" s="323"/>
      <c r="KC174" s="323"/>
      <c r="KD174" s="323"/>
      <c r="KE174" s="323"/>
      <c r="KF174" s="323"/>
      <c r="KG174" s="323"/>
      <c r="KH174" s="323"/>
      <c r="KI174" s="323"/>
      <c r="KJ174" s="323"/>
      <c r="KK174" s="323"/>
      <c r="KL174" s="323"/>
      <c r="KM174" s="323"/>
      <c r="KN174" s="323"/>
      <c r="KO174" s="323"/>
      <c r="KP174" s="323"/>
      <c r="KQ174" s="323"/>
      <c r="KR174" s="323"/>
      <c r="KS174" s="323"/>
      <c r="KT174" s="323"/>
      <c r="KU174" s="323"/>
      <c r="KV174" s="323"/>
      <c r="KW174" s="323"/>
      <c r="KX174" s="323"/>
      <c r="KY174" s="323"/>
      <c r="KZ174" s="323"/>
      <c r="LA174" s="323"/>
      <c r="LB174" s="323"/>
      <c r="LC174" s="323"/>
      <c r="LD174" s="323"/>
      <c r="LE174" s="323"/>
      <c r="LF174" s="323"/>
      <c r="LG174" s="323"/>
      <c r="LH174" s="323"/>
      <c r="LI174" s="323"/>
      <c r="LJ174" s="323"/>
      <c r="LK174" s="323"/>
      <c r="LL174" s="323"/>
      <c r="LM174" s="323"/>
      <c r="LN174" s="323"/>
      <c r="LO174" s="323"/>
      <c r="LP174" s="323"/>
      <c r="LQ174" s="323"/>
    </row>
    <row r="175" spans="1:329" x14ac:dyDescent="0.2">
      <c r="A175" s="264" t="s">
        <v>1923</v>
      </c>
      <c r="B175" s="3236" t="s">
        <v>2919</v>
      </c>
      <c r="C175" s="3237"/>
      <c r="D175" s="3237"/>
      <c r="E175" s="3237"/>
      <c r="F175" s="3237"/>
      <c r="G175" s="548"/>
    </row>
    <row r="176" spans="1:329" s="4037" customFormat="1" x14ac:dyDescent="0.2">
      <c r="A176" s="266" t="s">
        <v>1924</v>
      </c>
      <c r="B176" s="4045" t="s">
        <v>2919</v>
      </c>
      <c r="C176" s="4046"/>
      <c r="D176" s="4046"/>
      <c r="E176" s="4046"/>
      <c r="F176" s="4046"/>
      <c r="G176" s="548"/>
      <c r="H176" s="1373"/>
      <c r="I176" s="1373"/>
      <c r="J176" s="1373"/>
      <c r="K176" s="1373"/>
      <c r="L176" s="1373"/>
      <c r="M176" s="1373"/>
      <c r="N176" s="1373"/>
      <c r="O176" s="1373"/>
      <c r="P176" s="1373"/>
      <c r="Q176" s="1373"/>
      <c r="R176" s="1373"/>
      <c r="S176" s="1373"/>
      <c r="T176" s="1373"/>
      <c r="U176" s="1373"/>
      <c r="V176" s="1373"/>
      <c r="W176" s="1373"/>
      <c r="X176" s="1373"/>
      <c r="Y176" s="1373"/>
      <c r="Z176" s="1373"/>
      <c r="AA176" s="1373"/>
      <c r="AB176" s="1373"/>
      <c r="AC176" s="1373"/>
      <c r="AD176" s="1373"/>
      <c r="AE176" s="1373"/>
      <c r="AF176" s="1373"/>
      <c r="AG176" s="1373"/>
      <c r="AH176" s="1373"/>
      <c r="AI176" s="1373"/>
      <c r="AJ176" s="1373"/>
      <c r="AK176" s="1373"/>
      <c r="AL176" s="1373"/>
      <c r="AM176" s="1373"/>
      <c r="AN176" s="1373"/>
      <c r="AO176" s="1373"/>
      <c r="AP176" s="1373"/>
      <c r="AQ176" s="1373"/>
      <c r="AR176" s="1373"/>
      <c r="AS176" s="1373"/>
      <c r="AT176" s="1373"/>
      <c r="AU176" s="1373"/>
      <c r="AV176" s="1373"/>
      <c r="AW176" s="1373"/>
      <c r="AX176" s="1373"/>
      <c r="AY176" s="1373"/>
      <c r="AZ176" s="1373"/>
      <c r="BA176" s="1373"/>
      <c r="BB176" s="1373"/>
      <c r="BC176" s="1373"/>
      <c r="BD176" s="1373"/>
      <c r="BE176" s="1373"/>
      <c r="BF176" s="1373"/>
      <c r="BG176" s="1373"/>
      <c r="BH176" s="1373"/>
      <c r="BI176" s="1373"/>
      <c r="BJ176" s="1373"/>
      <c r="BK176" s="1373"/>
      <c r="BL176" s="1373"/>
      <c r="BM176" s="1373"/>
      <c r="BN176" s="1373"/>
      <c r="BO176" s="1373"/>
      <c r="BP176" s="1373"/>
      <c r="BQ176" s="1373"/>
      <c r="BR176" s="1373"/>
      <c r="BS176" s="1373"/>
      <c r="BT176" s="1373"/>
      <c r="BU176" s="1373"/>
      <c r="BV176" s="1373"/>
      <c r="BW176" s="1373"/>
      <c r="BX176" s="1373"/>
      <c r="BY176" s="1373"/>
      <c r="BZ176" s="1373"/>
      <c r="CA176" s="1373"/>
      <c r="CB176" s="1373"/>
      <c r="CC176" s="1373"/>
      <c r="CD176" s="1373"/>
      <c r="CE176" s="1373"/>
      <c r="CF176" s="1373"/>
      <c r="CG176" s="1373"/>
      <c r="CH176" s="1373"/>
      <c r="CI176" s="1373"/>
      <c r="CJ176" s="1373"/>
      <c r="CK176" s="1373"/>
      <c r="CL176" s="1373"/>
      <c r="CM176" s="1373"/>
      <c r="CN176" s="1373"/>
      <c r="CO176" s="1373"/>
      <c r="CP176" s="1373"/>
      <c r="CQ176" s="1373"/>
      <c r="CR176" s="1373"/>
      <c r="CS176" s="1373"/>
      <c r="CT176" s="1373"/>
      <c r="CU176" s="1373"/>
      <c r="CV176" s="1373"/>
      <c r="CW176" s="1373"/>
      <c r="CX176" s="1373"/>
      <c r="CY176" s="1373"/>
      <c r="CZ176" s="1373"/>
      <c r="DA176" s="1373"/>
      <c r="DB176" s="1373"/>
      <c r="DC176" s="1373"/>
      <c r="DD176" s="1373"/>
      <c r="DE176" s="1373"/>
      <c r="DF176" s="1373"/>
      <c r="DG176" s="1373"/>
      <c r="DH176" s="1373"/>
      <c r="DI176" s="1373"/>
      <c r="DJ176" s="1373"/>
      <c r="DK176" s="1373"/>
      <c r="DL176" s="1373"/>
      <c r="DM176" s="1373"/>
      <c r="DN176" s="1373"/>
      <c r="DO176" s="1373"/>
      <c r="DP176" s="1373"/>
      <c r="DQ176" s="1373"/>
      <c r="DR176" s="1373"/>
      <c r="DS176" s="1373"/>
      <c r="DT176" s="1373"/>
      <c r="DU176" s="1373"/>
      <c r="DV176" s="1373"/>
      <c r="DW176" s="1373"/>
      <c r="DX176" s="1373"/>
      <c r="DY176" s="1373"/>
      <c r="DZ176" s="1373"/>
      <c r="EA176" s="1373"/>
      <c r="EB176" s="1373"/>
      <c r="EC176" s="1373"/>
      <c r="ED176" s="1373"/>
      <c r="EE176" s="1373"/>
      <c r="EF176" s="1373"/>
      <c r="EG176" s="1373"/>
      <c r="EH176" s="1373"/>
      <c r="EI176" s="1373"/>
      <c r="EJ176" s="1373"/>
      <c r="EK176" s="1373"/>
      <c r="EL176" s="1373"/>
      <c r="EM176" s="1373"/>
      <c r="EN176" s="1373"/>
      <c r="EO176" s="1373"/>
      <c r="EP176" s="1373"/>
      <c r="EQ176" s="1373"/>
      <c r="ER176" s="1373"/>
      <c r="ES176" s="1373"/>
      <c r="ET176" s="1373"/>
      <c r="EU176" s="1373"/>
      <c r="EV176" s="1373"/>
      <c r="EW176" s="1373"/>
      <c r="EX176" s="1373"/>
      <c r="EY176" s="1373"/>
      <c r="EZ176" s="1373"/>
      <c r="FA176" s="1373"/>
      <c r="FB176" s="1373"/>
      <c r="FC176" s="1373"/>
      <c r="FD176" s="1373"/>
      <c r="FE176" s="1373"/>
      <c r="FF176" s="1373"/>
      <c r="FG176" s="1373"/>
      <c r="FH176" s="1373"/>
      <c r="FI176" s="1373"/>
      <c r="FJ176" s="1373"/>
      <c r="FK176" s="1373"/>
      <c r="FL176" s="1373"/>
      <c r="FM176" s="1373"/>
      <c r="FN176" s="1373"/>
      <c r="FO176" s="1373"/>
      <c r="FP176" s="1373"/>
      <c r="FQ176" s="1373"/>
      <c r="FR176" s="1373"/>
      <c r="FS176" s="1373"/>
      <c r="FT176" s="1373"/>
      <c r="FU176" s="1373"/>
      <c r="FV176" s="1373"/>
      <c r="FW176" s="1373"/>
      <c r="FX176" s="1373"/>
      <c r="FY176" s="1373"/>
      <c r="FZ176" s="1373"/>
      <c r="GA176" s="1373"/>
      <c r="GB176" s="1373"/>
      <c r="GC176" s="1373"/>
      <c r="GD176" s="1373"/>
      <c r="GE176" s="1373"/>
      <c r="GF176" s="1373"/>
      <c r="GG176" s="1373"/>
      <c r="GH176" s="1373"/>
      <c r="GI176" s="1373"/>
      <c r="GJ176" s="1373"/>
      <c r="GK176" s="1373"/>
      <c r="GL176" s="1373"/>
      <c r="GM176" s="1373"/>
      <c r="GN176" s="1373"/>
      <c r="GO176" s="1373"/>
      <c r="GP176" s="1373"/>
      <c r="GQ176" s="1373"/>
      <c r="GR176" s="1373"/>
      <c r="GS176" s="1373"/>
      <c r="GT176" s="1373"/>
      <c r="GU176" s="1373"/>
      <c r="GV176" s="1373"/>
      <c r="GW176" s="1373"/>
      <c r="GX176" s="1373"/>
      <c r="GY176" s="1373"/>
      <c r="GZ176" s="1373"/>
      <c r="HA176" s="1373"/>
      <c r="HB176" s="1373"/>
      <c r="HC176" s="1373"/>
      <c r="HD176" s="1373"/>
      <c r="HE176" s="1373"/>
      <c r="HF176" s="1373"/>
      <c r="HG176" s="1373"/>
      <c r="HH176" s="1373"/>
      <c r="HI176" s="1373"/>
      <c r="HJ176" s="1373"/>
      <c r="HK176" s="1373"/>
      <c r="HL176" s="1373"/>
      <c r="HM176" s="1373"/>
      <c r="HN176" s="1373"/>
      <c r="HO176" s="1373"/>
      <c r="HP176" s="1373"/>
      <c r="HQ176" s="1373"/>
      <c r="HR176" s="1373"/>
      <c r="HS176" s="1373"/>
      <c r="HT176" s="1373"/>
      <c r="HU176" s="1373"/>
      <c r="HV176" s="1373"/>
      <c r="HW176" s="1373"/>
      <c r="HX176" s="1373"/>
      <c r="HY176" s="1373"/>
      <c r="HZ176" s="1373"/>
      <c r="IA176" s="1373"/>
      <c r="IB176" s="1373"/>
      <c r="IC176" s="1373"/>
      <c r="ID176" s="1373"/>
      <c r="IE176" s="1373"/>
      <c r="IF176" s="1373"/>
      <c r="IG176" s="1373"/>
      <c r="IH176" s="1373"/>
      <c r="II176" s="1373"/>
      <c r="IJ176" s="1373"/>
      <c r="IK176" s="1373"/>
      <c r="IL176" s="1373"/>
      <c r="IM176" s="1373"/>
      <c r="IN176" s="1373"/>
      <c r="IO176" s="1373"/>
      <c r="IP176" s="1373"/>
      <c r="IQ176" s="1373"/>
      <c r="IR176" s="1373"/>
      <c r="IS176" s="1373"/>
      <c r="IT176" s="1373"/>
      <c r="IU176" s="1373"/>
      <c r="IV176" s="1373"/>
      <c r="IW176" s="1373"/>
      <c r="IX176" s="1373"/>
      <c r="IY176" s="1373"/>
      <c r="IZ176" s="1373"/>
      <c r="JA176" s="1373"/>
      <c r="JB176" s="1373"/>
      <c r="JC176" s="1373"/>
      <c r="JD176" s="1373"/>
      <c r="JE176" s="1373"/>
      <c r="JF176" s="1373"/>
      <c r="JG176" s="1373"/>
      <c r="JH176" s="1373"/>
      <c r="JI176" s="1373"/>
      <c r="JJ176" s="1373"/>
      <c r="JK176" s="1373"/>
      <c r="JL176" s="1373"/>
      <c r="JM176" s="1373"/>
      <c r="JN176" s="1373"/>
      <c r="JO176" s="1373"/>
      <c r="JP176" s="1373"/>
      <c r="JQ176" s="1373"/>
      <c r="JR176" s="1373"/>
      <c r="JS176" s="1373"/>
      <c r="JT176" s="1373"/>
      <c r="JU176" s="1373"/>
      <c r="JV176" s="1373"/>
      <c r="JW176" s="1373"/>
      <c r="JX176" s="1373"/>
      <c r="JY176" s="1373"/>
      <c r="JZ176" s="1373"/>
      <c r="KA176" s="1373"/>
      <c r="KB176" s="1373"/>
      <c r="KC176" s="1373"/>
      <c r="KD176" s="1373"/>
      <c r="KE176" s="1373"/>
      <c r="KF176" s="1373"/>
      <c r="KG176" s="1373"/>
      <c r="KH176" s="1373"/>
      <c r="KI176" s="1373"/>
      <c r="KJ176" s="1373"/>
      <c r="KK176" s="1373"/>
      <c r="KL176" s="1373"/>
      <c r="KM176" s="1373"/>
      <c r="KN176" s="1373"/>
      <c r="KO176" s="1373"/>
      <c r="KP176" s="1373"/>
      <c r="KQ176" s="1373"/>
      <c r="KR176" s="1373"/>
      <c r="KS176" s="1373"/>
      <c r="KT176" s="1373"/>
      <c r="KU176" s="1373"/>
      <c r="KV176" s="1373"/>
      <c r="KW176" s="1373"/>
      <c r="KX176" s="1373"/>
      <c r="KY176" s="1373"/>
      <c r="KZ176" s="1373"/>
      <c r="LA176" s="1373"/>
      <c r="LB176" s="1373"/>
      <c r="LC176" s="1373"/>
      <c r="LD176" s="1373"/>
      <c r="LE176" s="1373"/>
      <c r="LF176" s="1373"/>
      <c r="LG176" s="1373"/>
      <c r="LH176" s="1373"/>
      <c r="LI176" s="1373"/>
      <c r="LJ176" s="1373"/>
      <c r="LK176" s="1373"/>
      <c r="LL176" s="1373"/>
      <c r="LM176" s="1373"/>
      <c r="LN176" s="1373"/>
      <c r="LO176" s="1373"/>
      <c r="LP176" s="1373"/>
      <c r="LQ176" s="1373"/>
    </row>
    <row r="177" spans="1:329" x14ac:dyDescent="0.2">
      <c r="A177" s="264" t="s">
        <v>2804</v>
      </c>
      <c r="B177" s="3236" t="s">
        <v>2918</v>
      </c>
      <c r="C177" s="3237"/>
      <c r="D177" s="3237"/>
      <c r="E177" s="3237"/>
      <c r="F177" s="3237"/>
      <c r="G177" s="548"/>
    </row>
    <row r="178" spans="1:329" x14ac:dyDescent="0.2">
      <c r="A178" s="264" t="s">
        <v>2804</v>
      </c>
      <c r="B178" s="3236" t="s">
        <v>2919</v>
      </c>
      <c r="C178" s="3237"/>
      <c r="D178" s="3237"/>
      <c r="E178" s="3237"/>
      <c r="F178" s="3237"/>
      <c r="G178" s="548"/>
    </row>
    <row r="179" spans="1:329" x14ac:dyDescent="0.2">
      <c r="A179" s="264" t="s">
        <v>2805</v>
      </c>
      <c r="B179" s="3236" t="s">
        <v>2918</v>
      </c>
      <c r="C179" s="3237"/>
      <c r="D179" s="3237"/>
      <c r="E179" s="3237"/>
      <c r="F179" s="3237"/>
      <c r="G179" s="548"/>
    </row>
    <row r="180" spans="1:329" x14ac:dyDescent="0.2">
      <c r="A180" s="264" t="s">
        <v>2805</v>
      </c>
      <c r="B180" s="3236" t="s">
        <v>2919</v>
      </c>
      <c r="C180" s="3237"/>
      <c r="D180" s="3237"/>
      <c r="E180" s="3237"/>
      <c r="F180" s="3237"/>
      <c r="G180" s="548"/>
    </row>
    <row r="181" spans="1:329" x14ac:dyDescent="0.2">
      <c r="A181" s="264" t="s">
        <v>1934</v>
      </c>
      <c r="B181" s="3236" t="s">
        <v>2917</v>
      </c>
      <c r="C181" s="3237"/>
      <c r="D181" s="3237"/>
      <c r="E181" s="3237"/>
      <c r="F181" s="3237"/>
      <c r="G181" s="548"/>
    </row>
    <row r="182" spans="1:329" x14ac:dyDescent="0.2">
      <c r="A182" s="264" t="s">
        <v>1935</v>
      </c>
      <c r="B182" s="3236" t="s">
        <v>2917</v>
      </c>
      <c r="C182" s="3237"/>
      <c r="D182" s="3237"/>
      <c r="E182" s="3237"/>
      <c r="F182" s="3237"/>
      <c r="G182" s="548"/>
    </row>
    <row r="183" spans="1:329" x14ac:dyDescent="0.2">
      <c r="A183" s="264" t="s">
        <v>2806</v>
      </c>
      <c r="B183" s="3236" t="s">
        <v>2917</v>
      </c>
      <c r="C183" s="3237"/>
      <c r="D183" s="3237"/>
      <c r="E183" s="3237"/>
      <c r="F183" s="3237"/>
      <c r="G183" s="548"/>
    </row>
    <row r="184" spans="1:329" x14ac:dyDescent="0.2">
      <c r="A184" s="264" t="s">
        <v>2807</v>
      </c>
      <c r="B184" s="3236" t="s">
        <v>2917</v>
      </c>
      <c r="C184" s="3237"/>
      <c r="D184" s="3237"/>
      <c r="E184" s="3237"/>
      <c r="F184" s="3237"/>
      <c r="G184" s="548"/>
    </row>
    <row r="185" spans="1:329" s="4042" customFormat="1" x14ac:dyDescent="0.2">
      <c r="A185" s="4038" t="s">
        <v>2807</v>
      </c>
      <c r="B185" s="4040" t="s">
        <v>2918</v>
      </c>
      <c r="C185" s="4041"/>
      <c r="D185" s="4041"/>
      <c r="E185" s="4041"/>
      <c r="F185" s="4041"/>
      <c r="G185" s="548"/>
      <c r="H185" s="323"/>
      <c r="I185" s="323"/>
      <c r="J185" s="323"/>
      <c r="K185" s="323"/>
      <c r="L185" s="323"/>
      <c r="M185" s="323"/>
      <c r="N185" s="323"/>
      <c r="O185" s="323"/>
      <c r="P185" s="323"/>
      <c r="Q185" s="323"/>
      <c r="R185" s="323"/>
      <c r="S185" s="323"/>
      <c r="T185" s="323"/>
      <c r="U185" s="323"/>
      <c r="V185" s="323"/>
      <c r="W185" s="323"/>
      <c r="X185" s="323"/>
      <c r="Y185" s="323"/>
      <c r="Z185" s="323"/>
      <c r="AA185" s="323"/>
      <c r="AB185" s="323"/>
      <c r="AC185" s="323"/>
      <c r="AD185" s="323"/>
      <c r="AE185" s="323"/>
      <c r="AF185" s="323"/>
      <c r="AG185" s="323"/>
      <c r="AH185" s="323"/>
      <c r="AI185" s="323"/>
      <c r="AJ185" s="323"/>
      <c r="AK185" s="323"/>
      <c r="AL185" s="323"/>
      <c r="AM185" s="323"/>
      <c r="AN185" s="323"/>
      <c r="AO185" s="323"/>
      <c r="AP185" s="323"/>
      <c r="AQ185" s="323"/>
      <c r="AR185" s="323"/>
      <c r="AS185" s="323"/>
      <c r="AT185" s="323"/>
      <c r="AU185" s="323"/>
      <c r="AV185" s="323"/>
      <c r="AW185" s="323"/>
      <c r="AX185" s="323"/>
      <c r="AY185" s="323"/>
      <c r="AZ185" s="323"/>
      <c r="BA185" s="323"/>
      <c r="BB185" s="323"/>
      <c r="BC185" s="323"/>
      <c r="BD185" s="323"/>
      <c r="BE185" s="323"/>
      <c r="BF185" s="323"/>
      <c r="BG185" s="323"/>
      <c r="BH185" s="323"/>
      <c r="BI185" s="323"/>
      <c r="BJ185" s="323"/>
      <c r="BK185" s="323"/>
      <c r="BL185" s="323"/>
      <c r="BM185" s="323"/>
      <c r="BN185" s="323"/>
      <c r="BO185" s="323"/>
      <c r="BP185" s="323"/>
      <c r="BQ185" s="323"/>
      <c r="BR185" s="323"/>
      <c r="BS185" s="323"/>
      <c r="BT185" s="323"/>
      <c r="BU185" s="323"/>
      <c r="BV185" s="323"/>
      <c r="BW185" s="323"/>
      <c r="BX185" s="323"/>
      <c r="BY185" s="323"/>
      <c r="BZ185" s="323"/>
      <c r="CA185" s="323"/>
      <c r="CB185" s="323"/>
      <c r="CC185" s="323"/>
      <c r="CD185" s="323"/>
      <c r="CE185" s="323"/>
      <c r="CF185" s="323"/>
      <c r="CG185" s="323"/>
      <c r="CH185" s="323"/>
      <c r="CI185" s="323"/>
      <c r="CJ185" s="323"/>
      <c r="CK185" s="323"/>
      <c r="CL185" s="323"/>
      <c r="CM185" s="323"/>
      <c r="CN185" s="323"/>
      <c r="CO185" s="323"/>
      <c r="CP185" s="323"/>
      <c r="CQ185" s="323"/>
      <c r="CR185" s="323"/>
      <c r="CS185" s="323"/>
      <c r="CT185" s="323"/>
      <c r="CU185" s="323"/>
      <c r="CV185" s="323"/>
      <c r="CW185" s="323"/>
      <c r="CX185" s="323"/>
      <c r="CY185" s="323"/>
      <c r="CZ185" s="323"/>
      <c r="DA185" s="323"/>
      <c r="DB185" s="323"/>
      <c r="DC185" s="323"/>
      <c r="DD185" s="323"/>
      <c r="DE185" s="323"/>
      <c r="DF185" s="323"/>
      <c r="DG185" s="323"/>
      <c r="DH185" s="323"/>
      <c r="DI185" s="323"/>
      <c r="DJ185" s="323"/>
      <c r="DK185" s="323"/>
      <c r="DL185" s="323"/>
      <c r="DM185" s="323"/>
      <c r="DN185" s="323"/>
      <c r="DO185" s="323"/>
      <c r="DP185" s="323"/>
      <c r="DQ185" s="323"/>
      <c r="DR185" s="323"/>
      <c r="DS185" s="323"/>
      <c r="DT185" s="323"/>
      <c r="DU185" s="323"/>
      <c r="DV185" s="323"/>
      <c r="DW185" s="323"/>
      <c r="DX185" s="323"/>
      <c r="DY185" s="323"/>
      <c r="DZ185" s="323"/>
      <c r="EA185" s="323"/>
      <c r="EB185" s="323"/>
      <c r="EC185" s="323"/>
      <c r="ED185" s="323"/>
      <c r="EE185" s="323"/>
      <c r="EF185" s="323"/>
      <c r="EG185" s="323"/>
      <c r="EH185" s="323"/>
      <c r="EI185" s="323"/>
      <c r="EJ185" s="323"/>
      <c r="EK185" s="323"/>
      <c r="EL185" s="323"/>
      <c r="EM185" s="323"/>
      <c r="EN185" s="323"/>
      <c r="EO185" s="323"/>
      <c r="EP185" s="323"/>
      <c r="EQ185" s="323"/>
      <c r="ER185" s="323"/>
      <c r="ES185" s="323"/>
      <c r="ET185" s="323"/>
      <c r="EU185" s="323"/>
      <c r="EV185" s="323"/>
      <c r="EW185" s="323"/>
      <c r="EX185" s="323"/>
      <c r="EY185" s="323"/>
      <c r="EZ185" s="323"/>
      <c r="FA185" s="323"/>
      <c r="FB185" s="323"/>
      <c r="FC185" s="323"/>
      <c r="FD185" s="323"/>
      <c r="FE185" s="323"/>
      <c r="FF185" s="323"/>
      <c r="FG185" s="323"/>
      <c r="FH185" s="323"/>
      <c r="FI185" s="323"/>
      <c r="FJ185" s="323"/>
      <c r="FK185" s="323"/>
      <c r="FL185" s="323"/>
      <c r="FM185" s="323"/>
      <c r="FN185" s="323"/>
      <c r="FO185" s="323"/>
      <c r="FP185" s="323"/>
      <c r="FQ185" s="323"/>
      <c r="FR185" s="323"/>
      <c r="FS185" s="323"/>
      <c r="FT185" s="323"/>
      <c r="FU185" s="323"/>
      <c r="FV185" s="323"/>
      <c r="FW185" s="323"/>
      <c r="FX185" s="323"/>
      <c r="FY185" s="323"/>
      <c r="FZ185" s="323"/>
      <c r="GA185" s="323"/>
      <c r="GB185" s="323"/>
      <c r="GC185" s="323"/>
      <c r="GD185" s="323"/>
      <c r="GE185" s="323"/>
      <c r="GF185" s="323"/>
      <c r="GG185" s="323"/>
      <c r="GH185" s="323"/>
      <c r="GI185" s="323"/>
      <c r="GJ185" s="323"/>
      <c r="GK185" s="323"/>
      <c r="GL185" s="323"/>
      <c r="GM185" s="323"/>
      <c r="GN185" s="323"/>
      <c r="GO185" s="323"/>
      <c r="GP185" s="323"/>
      <c r="GQ185" s="323"/>
      <c r="GR185" s="323"/>
      <c r="GS185" s="323"/>
      <c r="GT185" s="323"/>
      <c r="GU185" s="323"/>
      <c r="GV185" s="323"/>
      <c r="GW185" s="323"/>
      <c r="GX185" s="323"/>
      <c r="GY185" s="323"/>
      <c r="GZ185" s="323"/>
      <c r="HA185" s="323"/>
      <c r="HB185" s="323"/>
      <c r="HC185" s="323"/>
      <c r="HD185" s="323"/>
      <c r="HE185" s="323"/>
      <c r="HF185" s="323"/>
      <c r="HG185" s="323"/>
      <c r="HH185" s="323"/>
      <c r="HI185" s="323"/>
      <c r="HJ185" s="323"/>
      <c r="HK185" s="323"/>
      <c r="HL185" s="323"/>
      <c r="HM185" s="323"/>
      <c r="HN185" s="323"/>
      <c r="HO185" s="323"/>
      <c r="HP185" s="323"/>
      <c r="HQ185" s="323"/>
      <c r="HR185" s="323"/>
      <c r="HS185" s="323"/>
      <c r="HT185" s="323"/>
      <c r="HU185" s="323"/>
      <c r="HV185" s="323"/>
      <c r="HW185" s="323"/>
      <c r="HX185" s="323"/>
      <c r="HY185" s="323"/>
      <c r="HZ185" s="323"/>
      <c r="IA185" s="323"/>
      <c r="IB185" s="323"/>
      <c r="IC185" s="323"/>
      <c r="ID185" s="323"/>
      <c r="IE185" s="323"/>
      <c r="IF185" s="323"/>
      <c r="IG185" s="323"/>
      <c r="IH185" s="323"/>
      <c r="II185" s="323"/>
      <c r="IJ185" s="323"/>
      <c r="IK185" s="323"/>
      <c r="IL185" s="323"/>
      <c r="IM185" s="323"/>
      <c r="IN185" s="323"/>
      <c r="IO185" s="323"/>
      <c r="IP185" s="323"/>
      <c r="IQ185" s="323"/>
      <c r="IR185" s="323"/>
      <c r="IS185" s="323"/>
      <c r="IT185" s="323"/>
      <c r="IU185" s="323"/>
      <c r="IV185" s="323"/>
      <c r="IW185" s="323"/>
      <c r="IX185" s="323"/>
      <c r="IY185" s="323"/>
      <c r="IZ185" s="323"/>
      <c r="JA185" s="323"/>
      <c r="JB185" s="323"/>
      <c r="JC185" s="323"/>
      <c r="JD185" s="323"/>
      <c r="JE185" s="323"/>
      <c r="JF185" s="323"/>
      <c r="JG185" s="323"/>
      <c r="JH185" s="323"/>
      <c r="JI185" s="323"/>
      <c r="JJ185" s="323"/>
      <c r="JK185" s="323"/>
      <c r="JL185" s="323"/>
      <c r="JM185" s="323"/>
      <c r="JN185" s="323"/>
      <c r="JO185" s="323"/>
      <c r="JP185" s="323"/>
      <c r="JQ185" s="323"/>
      <c r="JR185" s="323"/>
      <c r="JS185" s="323"/>
      <c r="JT185" s="323"/>
      <c r="JU185" s="323"/>
      <c r="JV185" s="323"/>
      <c r="JW185" s="323"/>
      <c r="JX185" s="323"/>
      <c r="JY185" s="323"/>
      <c r="JZ185" s="323"/>
      <c r="KA185" s="323"/>
      <c r="KB185" s="323"/>
      <c r="KC185" s="323"/>
      <c r="KD185" s="323"/>
      <c r="KE185" s="323"/>
      <c r="KF185" s="323"/>
      <c r="KG185" s="323"/>
      <c r="KH185" s="323"/>
      <c r="KI185" s="323"/>
      <c r="KJ185" s="323"/>
      <c r="KK185" s="323"/>
      <c r="KL185" s="323"/>
      <c r="KM185" s="323"/>
      <c r="KN185" s="323"/>
      <c r="KO185" s="323"/>
      <c r="KP185" s="323"/>
      <c r="KQ185" s="323"/>
      <c r="KR185" s="323"/>
      <c r="KS185" s="323"/>
      <c r="KT185" s="323"/>
      <c r="KU185" s="323"/>
      <c r="KV185" s="323"/>
      <c r="KW185" s="323"/>
      <c r="KX185" s="323"/>
      <c r="KY185" s="323"/>
      <c r="KZ185" s="323"/>
      <c r="LA185" s="323"/>
      <c r="LB185" s="323"/>
      <c r="LC185" s="323"/>
      <c r="LD185" s="323"/>
      <c r="LE185" s="323"/>
      <c r="LF185" s="323"/>
      <c r="LG185" s="323"/>
      <c r="LH185" s="323"/>
      <c r="LI185" s="323"/>
      <c r="LJ185" s="323"/>
      <c r="LK185" s="323"/>
      <c r="LL185" s="323"/>
      <c r="LM185" s="323"/>
      <c r="LN185" s="323"/>
      <c r="LO185" s="323"/>
      <c r="LP185" s="323"/>
      <c r="LQ185" s="323"/>
    </row>
    <row r="186" spans="1:329" s="4042" customFormat="1" x14ac:dyDescent="0.2">
      <c r="A186" s="4038" t="s">
        <v>2807</v>
      </c>
      <c r="B186" s="4040" t="s">
        <v>2919</v>
      </c>
      <c r="C186" s="4041"/>
      <c r="D186" s="4041"/>
      <c r="E186" s="4041"/>
      <c r="F186" s="4041"/>
      <c r="G186" s="548"/>
      <c r="H186" s="323"/>
      <c r="I186" s="323"/>
      <c r="J186" s="323"/>
      <c r="K186" s="323"/>
      <c r="L186" s="323"/>
      <c r="M186" s="323"/>
      <c r="N186" s="323"/>
      <c r="O186" s="323"/>
      <c r="P186" s="323"/>
      <c r="Q186" s="323"/>
      <c r="R186" s="323"/>
      <c r="S186" s="323"/>
      <c r="T186" s="323"/>
      <c r="U186" s="323"/>
      <c r="V186" s="323"/>
      <c r="W186" s="323"/>
      <c r="X186" s="323"/>
      <c r="Y186" s="323"/>
      <c r="Z186" s="323"/>
      <c r="AA186" s="323"/>
      <c r="AB186" s="323"/>
      <c r="AC186" s="323"/>
      <c r="AD186" s="323"/>
      <c r="AE186" s="323"/>
      <c r="AF186" s="323"/>
      <c r="AG186" s="323"/>
      <c r="AH186" s="323"/>
      <c r="AI186" s="323"/>
      <c r="AJ186" s="323"/>
      <c r="AK186" s="323"/>
      <c r="AL186" s="323"/>
      <c r="AM186" s="323"/>
      <c r="AN186" s="323"/>
      <c r="AO186" s="323"/>
      <c r="AP186" s="323"/>
      <c r="AQ186" s="323"/>
      <c r="AR186" s="323"/>
      <c r="AS186" s="323"/>
      <c r="AT186" s="323"/>
      <c r="AU186" s="323"/>
      <c r="AV186" s="323"/>
      <c r="AW186" s="323"/>
      <c r="AX186" s="323"/>
      <c r="AY186" s="323"/>
      <c r="AZ186" s="323"/>
      <c r="BA186" s="323"/>
      <c r="BB186" s="323"/>
      <c r="BC186" s="323"/>
      <c r="BD186" s="323"/>
      <c r="BE186" s="323"/>
      <c r="BF186" s="323"/>
      <c r="BG186" s="323"/>
      <c r="BH186" s="323"/>
      <c r="BI186" s="323"/>
      <c r="BJ186" s="323"/>
      <c r="BK186" s="323"/>
      <c r="BL186" s="323"/>
      <c r="BM186" s="323"/>
      <c r="BN186" s="323"/>
      <c r="BO186" s="323"/>
      <c r="BP186" s="323"/>
      <c r="BQ186" s="323"/>
      <c r="BR186" s="323"/>
      <c r="BS186" s="323"/>
      <c r="BT186" s="323"/>
      <c r="BU186" s="323"/>
      <c r="BV186" s="323"/>
      <c r="BW186" s="323"/>
      <c r="BX186" s="323"/>
      <c r="BY186" s="323"/>
      <c r="BZ186" s="323"/>
      <c r="CA186" s="323"/>
      <c r="CB186" s="323"/>
      <c r="CC186" s="323"/>
      <c r="CD186" s="323"/>
      <c r="CE186" s="323"/>
      <c r="CF186" s="323"/>
      <c r="CG186" s="323"/>
      <c r="CH186" s="323"/>
      <c r="CI186" s="323"/>
      <c r="CJ186" s="323"/>
      <c r="CK186" s="323"/>
      <c r="CL186" s="323"/>
      <c r="CM186" s="323"/>
      <c r="CN186" s="323"/>
      <c r="CO186" s="323"/>
      <c r="CP186" s="323"/>
      <c r="CQ186" s="323"/>
      <c r="CR186" s="323"/>
      <c r="CS186" s="323"/>
      <c r="CT186" s="323"/>
      <c r="CU186" s="323"/>
      <c r="CV186" s="323"/>
      <c r="CW186" s="323"/>
      <c r="CX186" s="323"/>
      <c r="CY186" s="323"/>
      <c r="CZ186" s="323"/>
      <c r="DA186" s="323"/>
      <c r="DB186" s="323"/>
      <c r="DC186" s="323"/>
      <c r="DD186" s="323"/>
      <c r="DE186" s="323"/>
      <c r="DF186" s="323"/>
      <c r="DG186" s="323"/>
      <c r="DH186" s="323"/>
      <c r="DI186" s="323"/>
      <c r="DJ186" s="323"/>
      <c r="DK186" s="323"/>
      <c r="DL186" s="323"/>
      <c r="DM186" s="323"/>
      <c r="DN186" s="323"/>
      <c r="DO186" s="323"/>
      <c r="DP186" s="323"/>
      <c r="DQ186" s="323"/>
      <c r="DR186" s="323"/>
      <c r="DS186" s="323"/>
      <c r="DT186" s="323"/>
      <c r="DU186" s="323"/>
      <c r="DV186" s="323"/>
      <c r="DW186" s="323"/>
      <c r="DX186" s="323"/>
      <c r="DY186" s="323"/>
      <c r="DZ186" s="323"/>
      <c r="EA186" s="323"/>
      <c r="EB186" s="323"/>
      <c r="EC186" s="323"/>
      <c r="ED186" s="323"/>
      <c r="EE186" s="323"/>
      <c r="EF186" s="323"/>
      <c r="EG186" s="323"/>
      <c r="EH186" s="323"/>
      <c r="EI186" s="323"/>
      <c r="EJ186" s="323"/>
      <c r="EK186" s="323"/>
      <c r="EL186" s="323"/>
      <c r="EM186" s="323"/>
      <c r="EN186" s="323"/>
      <c r="EO186" s="323"/>
      <c r="EP186" s="323"/>
      <c r="EQ186" s="323"/>
      <c r="ER186" s="323"/>
      <c r="ES186" s="323"/>
      <c r="ET186" s="323"/>
      <c r="EU186" s="323"/>
      <c r="EV186" s="323"/>
      <c r="EW186" s="323"/>
      <c r="EX186" s="323"/>
      <c r="EY186" s="323"/>
      <c r="EZ186" s="323"/>
      <c r="FA186" s="323"/>
      <c r="FB186" s="323"/>
      <c r="FC186" s="323"/>
      <c r="FD186" s="323"/>
      <c r="FE186" s="323"/>
      <c r="FF186" s="323"/>
      <c r="FG186" s="323"/>
      <c r="FH186" s="323"/>
      <c r="FI186" s="323"/>
      <c r="FJ186" s="323"/>
      <c r="FK186" s="323"/>
      <c r="FL186" s="323"/>
      <c r="FM186" s="323"/>
      <c r="FN186" s="323"/>
      <c r="FO186" s="323"/>
      <c r="FP186" s="323"/>
      <c r="FQ186" s="323"/>
      <c r="FR186" s="323"/>
      <c r="FS186" s="323"/>
      <c r="FT186" s="323"/>
      <c r="FU186" s="323"/>
      <c r="FV186" s="323"/>
      <c r="FW186" s="323"/>
      <c r="FX186" s="323"/>
      <c r="FY186" s="323"/>
      <c r="FZ186" s="323"/>
      <c r="GA186" s="323"/>
      <c r="GB186" s="323"/>
      <c r="GC186" s="323"/>
      <c r="GD186" s="323"/>
      <c r="GE186" s="323"/>
      <c r="GF186" s="323"/>
      <c r="GG186" s="323"/>
      <c r="GH186" s="323"/>
      <c r="GI186" s="323"/>
      <c r="GJ186" s="323"/>
      <c r="GK186" s="323"/>
      <c r="GL186" s="323"/>
      <c r="GM186" s="323"/>
      <c r="GN186" s="323"/>
      <c r="GO186" s="323"/>
      <c r="GP186" s="323"/>
      <c r="GQ186" s="323"/>
      <c r="GR186" s="323"/>
      <c r="GS186" s="323"/>
      <c r="GT186" s="323"/>
      <c r="GU186" s="323"/>
      <c r="GV186" s="323"/>
      <c r="GW186" s="323"/>
      <c r="GX186" s="323"/>
      <c r="GY186" s="323"/>
      <c r="GZ186" s="323"/>
      <c r="HA186" s="323"/>
      <c r="HB186" s="323"/>
      <c r="HC186" s="323"/>
      <c r="HD186" s="323"/>
      <c r="HE186" s="323"/>
      <c r="HF186" s="323"/>
      <c r="HG186" s="323"/>
      <c r="HH186" s="323"/>
      <c r="HI186" s="323"/>
      <c r="HJ186" s="323"/>
      <c r="HK186" s="323"/>
      <c r="HL186" s="323"/>
      <c r="HM186" s="323"/>
      <c r="HN186" s="323"/>
      <c r="HO186" s="323"/>
      <c r="HP186" s="323"/>
      <c r="HQ186" s="323"/>
      <c r="HR186" s="323"/>
      <c r="HS186" s="323"/>
      <c r="HT186" s="323"/>
      <c r="HU186" s="323"/>
      <c r="HV186" s="323"/>
      <c r="HW186" s="323"/>
      <c r="HX186" s="323"/>
      <c r="HY186" s="323"/>
      <c r="HZ186" s="323"/>
      <c r="IA186" s="323"/>
      <c r="IB186" s="323"/>
      <c r="IC186" s="323"/>
      <c r="ID186" s="323"/>
      <c r="IE186" s="323"/>
      <c r="IF186" s="323"/>
      <c r="IG186" s="323"/>
      <c r="IH186" s="323"/>
      <c r="II186" s="323"/>
      <c r="IJ186" s="323"/>
      <c r="IK186" s="323"/>
      <c r="IL186" s="323"/>
      <c r="IM186" s="323"/>
      <c r="IN186" s="323"/>
      <c r="IO186" s="323"/>
      <c r="IP186" s="323"/>
      <c r="IQ186" s="323"/>
      <c r="IR186" s="323"/>
      <c r="IS186" s="323"/>
      <c r="IT186" s="323"/>
      <c r="IU186" s="323"/>
      <c r="IV186" s="323"/>
      <c r="IW186" s="323"/>
      <c r="IX186" s="323"/>
      <c r="IY186" s="323"/>
      <c r="IZ186" s="323"/>
      <c r="JA186" s="323"/>
      <c r="JB186" s="323"/>
      <c r="JC186" s="323"/>
      <c r="JD186" s="323"/>
      <c r="JE186" s="323"/>
      <c r="JF186" s="323"/>
      <c r="JG186" s="323"/>
      <c r="JH186" s="323"/>
      <c r="JI186" s="323"/>
      <c r="JJ186" s="323"/>
      <c r="JK186" s="323"/>
      <c r="JL186" s="323"/>
      <c r="JM186" s="323"/>
      <c r="JN186" s="323"/>
      <c r="JO186" s="323"/>
      <c r="JP186" s="323"/>
      <c r="JQ186" s="323"/>
      <c r="JR186" s="323"/>
      <c r="JS186" s="323"/>
      <c r="JT186" s="323"/>
      <c r="JU186" s="323"/>
      <c r="JV186" s="323"/>
      <c r="JW186" s="323"/>
      <c r="JX186" s="323"/>
      <c r="JY186" s="323"/>
      <c r="JZ186" s="323"/>
      <c r="KA186" s="323"/>
      <c r="KB186" s="323"/>
      <c r="KC186" s="323"/>
      <c r="KD186" s="323"/>
      <c r="KE186" s="323"/>
      <c r="KF186" s="323"/>
      <c r="KG186" s="323"/>
      <c r="KH186" s="323"/>
      <c r="KI186" s="323"/>
      <c r="KJ186" s="323"/>
      <c r="KK186" s="323"/>
      <c r="KL186" s="323"/>
      <c r="KM186" s="323"/>
      <c r="KN186" s="323"/>
      <c r="KO186" s="323"/>
      <c r="KP186" s="323"/>
      <c r="KQ186" s="323"/>
      <c r="KR186" s="323"/>
      <c r="KS186" s="323"/>
      <c r="KT186" s="323"/>
      <c r="KU186" s="323"/>
      <c r="KV186" s="323"/>
      <c r="KW186" s="323"/>
      <c r="KX186" s="323"/>
      <c r="KY186" s="323"/>
      <c r="KZ186" s="323"/>
      <c r="LA186" s="323"/>
      <c r="LB186" s="323"/>
      <c r="LC186" s="323"/>
      <c r="LD186" s="323"/>
      <c r="LE186" s="323"/>
      <c r="LF186" s="323"/>
      <c r="LG186" s="323"/>
      <c r="LH186" s="323"/>
      <c r="LI186" s="323"/>
      <c r="LJ186" s="323"/>
      <c r="LK186" s="323"/>
      <c r="LL186" s="323"/>
      <c r="LM186" s="323"/>
      <c r="LN186" s="323"/>
      <c r="LO186" s="323"/>
      <c r="LP186" s="323"/>
      <c r="LQ186" s="323"/>
    </row>
    <row r="187" spans="1:329" s="4042" customFormat="1" x14ac:dyDescent="0.2">
      <c r="A187" s="4038" t="s">
        <v>1925</v>
      </c>
      <c r="B187" s="4040" t="s">
        <v>2917</v>
      </c>
      <c r="C187" s="4041"/>
      <c r="D187" s="4041"/>
      <c r="E187" s="4041"/>
      <c r="F187" s="4041"/>
      <c r="G187" s="548"/>
      <c r="H187" s="323"/>
      <c r="I187" s="323"/>
      <c r="J187" s="323"/>
      <c r="K187" s="323"/>
      <c r="L187" s="323"/>
      <c r="M187" s="323"/>
      <c r="N187" s="323"/>
      <c r="O187" s="323"/>
      <c r="P187" s="323"/>
      <c r="Q187" s="323"/>
      <c r="R187" s="323"/>
      <c r="S187" s="323"/>
      <c r="T187" s="323"/>
      <c r="U187" s="323"/>
      <c r="V187" s="323"/>
      <c r="W187" s="323"/>
      <c r="X187" s="323"/>
      <c r="Y187" s="323"/>
      <c r="Z187" s="323"/>
      <c r="AA187" s="323"/>
      <c r="AB187" s="323"/>
      <c r="AC187" s="323"/>
      <c r="AD187" s="323"/>
      <c r="AE187" s="323"/>
      <c r="AF187" s="323"/>
      <c r="AG187" s="323"/>
      <c r="AH187" s="323"/>
      <c r="AI187" s="323"/>
      <c r="AJ187" s="323"/>
      <c r="AK187" s="323"/>
      <c r="AL187" s="323"/>
      <c r="AM187" s="323"/>
      <c r="AN187" s="323"/>
      <c r="AO187" s="323"/>
      <c r="AP187" s="323"/>
      <c r="AQ187" s="323"/>
      <c r="AR187" s="323"/>
      <c r="AS187" s="323"/>
      <c r="AT187" s="323"/>
      <c r="AU187" s="323"/>
      <c r="AV187" s="323"/>
      <c r="AW187" s="323"/>
      <c r="AX187" s="323"/>
      <c r="AY187" s="323"/>
      <c r="AZ187" s="323"/>
      <c r="BA187" s="323"/>
      <c r="BB187" s="323"/>
      <c r="BC187" s="323"/>
      <c r="BD187" s="323"/>
      <c r="BE187" s="323"/>
      <c r="BF187" s="323"/>
      <c r="BG187" s="323"/>
      <c r="BH187" s="323"/>
      <c r="BI187" s="323"/>
      <c r="BJ187" s="323"/>
      <c r="BK187" s="323"/>
      <c r="BL187" s="323"/>
      <c r="BM187" s="323"/>
      <c r="BN187" s="323"/>
      <c r="BO187" s="323"/>
      <c r="BP187" s="323"/>
      <c r="BQ187" s="323"/>
      <c r="BR187" s="323"/>
      <c r="BS187" s="323"/>
      <c r="BT187" s="323"/>
      <c r="BU187" s="323"/>
      <c r="BV187" s="323"/>
      <c r="BW187" s="323"/>
      <c r="BX187" s="323"/>
      <c r="BY187" s="323"/>
      <c r="BZ187" s="323"/>
      <c r="CA187" s="323"/>
      <c r="CB187" s="323"/>
      <c r="CC187" s="323"/>
      <c r="CD187" s="323"/>
      <c r="CE187" s="323"/>
      <c r="CF187" s="323"/>
      <c r="CG187" s="323"/>
      <c r="CH187" s="323"/>
      <c r="CI187" s="323"/>
      <c r="CJ187" s="323"/>
      <c r="CK187" s="323"/>
      <c r="CL187" s="323"/>
      <c r="CM187" s="323"/>
      <c r="CN187" s="323"/>
      <c r="CO187" s="323"/>
      <c r="CP187" s="323"/>
      <c r="CQ187" s="323"/>
      <c r="CR187" s="323"/>
      <c r="CS187" s="323"/>
      <c r="CT187" s="323"/>
      <c r="CU187" s="323"/>
      <c r="CV187" s="323"/>
      <c r="CW187" s="323"/>
      <c r="CX187" s="323"/>
      <c r="CY187" s="323"/>
      <c r="CZ187" s="323"/>
      <c r="DA187" s="323"/>
      <c r="DB187" s="323"/>
      <c r="DC187" s="323"/>
      <c r="DD187" s="323"/>
      <c r="DE187" s="323"/>
      <c r="DF187" s="323"/>
      <c r="DG187" s="323"/>
      <c r="DH187" s="323"/>
      <c r="DI187" s="323"/>
      <c r="DJ187" s="323"/>
      <c r="DK187" s="323"/>
      <c r="DL187" s="323"/>
      <c r="DM187" s="323"/>
      <c r="DN187" s="323"/>
      <c r="DO187" s="323"/>
      <c r="DP187" s="323"/>
      <c r="DQ187" s="323"/>
      <c r="DR187" s="323"/>
      <c r="DS187" s="323"/>
      <c r="DT187" s="323"/>
      <c r="DU187" s="323"/>
      <c r="DV187" s="323"/>
      <c r="DW187" s="323"/>
      <c r="DX187" s="323"/>
      <c r="DY187" s="323"/>
      <c r="DZ187" s="323"/>
      <c r="EA187" s="323"/>
      <c r="EB187" s="323"/>
      <c r="EC187" s="323"/>
      <c r="ED187" s="323"/>
      <c r="EE187" s="323"/>
      <c r="EF187" s="323"/>
      <c r="EG187" s="323"/>
      <c r="EH187" s="323"/>
      <c r="EI187" s="323"/>
      <c r="EJ187" s="323"/>
      <c r="EK187" s="323"/>
      <c r="EL187" s="323"/>
      <c r="EM187" s="323"/>
      <c r="EN187" s="323"/>
      <c r="EO187" s="323"/>
      <c r="EP187" s="323"/>
      <c r="EQ187" s="323"/>
      <c r="ER187" s="323"/>
      <c r="ES187" s="323"/>
      <c r="ET187" s="323"/>
      <c r="EU187" s="323"/>
      <c r="EV187" s="323"/>
      <c r="EW187" s="323"/>
      <c r="EX187" s="323"/>
      <c r="EY187" s="323"/>
      <c r="EZ187" s="323"/>
      <c r="FA187" s="323"/>
      <c r="FB187" s="323"/>
      <c r="FC187" s="323"/>
      <c r="FD187" s="323"/>
      <c r="FE187" s="323"/>
      <c r="FF187" s="323"/>
      <c r="FG187" s="323"/>
      <c r="FH187" s="323"/>
      <c r="FI187" s="323"/>
      <c r="FJ187" s="323"/>
      <c r="FK187" s="323"/>
      <c r="FL187" s="323"/>
      <c r="FM187" s="323"/>
      <c r="FN187" s="323"/>
      <c r="FO187" s="323"/>
      <c r="FP187" s="323"/>
      <c r="FQ187" s="323"/>
      <c r="FR187" s="323"/>
      <c r="FS187" s="323"/>
      <c r="FT187" s="323"/>
      <c r="FU187" s="323"/>
      <c r="FV187" s="323"/>
      <c r="FW187" s="323"/>
      <c r="FX187" s="323"/>
      <c r="FY187" s="323"/>
      <c r="FZ187" s="323"/>
      <c r="GA187" s="323"/>
      <c r="GB187" s="323"/>
      <c r="GC187" s="323"/>
      <c r="GD187" s="323"/>
      <c r="GE187" s="323"/>
      <c r="GF187" s="323"/>
      <c r="GG187" s="323"/>
      <c r="GH187" s="323"/>
      <c r="GI187" s="323"/>
      <c r="GJ187" s="323"/>
      <c r="GK187" s="323"/>
      <c r="GL187" s="323"/>
      <c r="GM187" s="323"/>
      <c r="GN187" s="323"/>
      <c r="GO187" s="323"/>
      <c r="GP187" s="323"/>
      <c r="GQ187" s="323"/>
      <c r="GR187" s="323"/>
      <c r="GS187" s="323"/>
      <c r="GT187" s="323"/>
      <c r="GU187" s="323"/>
      <c r="GV187" s="323"/>
      <c r="GW187" s="323"/>
      <c r="GX187" s="323"/>
      <c r="GY187" s="323"/>
      <c r="GZ187" s="323"/>
      <c r="HA187" s="323"/>
      <c r="HB187" s="323"/>
      <c r="HC187" s="323"/>
      <c r="HD187" s="323"/>
      <c r="HE187" s="323"/>
      <c r="HF187" s="323"/>
      <c r="HG187" s="323"/>
      <c r="HH187" s="323"/>
      <c r="HI187" s="323"/>
      <c r="HJ187" s="323"/>
      <c r="HK187" s="323"/>
      <c r="HL187" s="323"/>
      <c r="HM187" s="323"/>
      <c r="HN187" s="323"/>
      <c r="HO187" s="323"/>
      <c r="HP187" s="323"/>
      <c r="HQ187" s="323"/>
      <c r="HR187" s="323"/>
      <c r="HS187" s="323"/>
      <c r="HT187" s="323"/>
      <c r="HU187" s="323"/>
      <c r="HV187" s="323"/>
      <c r="HW187" s="323"/>
      <c r="HX187" s="323"/>
      <c r="HY187" s="323"/>
      <c r="HZ187" s="323"/>
      <c r="IA187" s="323"/>
      <c r="IB187" s="323"/>
      <c r="IC187" s="323"/>
      <c r="ID187" s="323"/>
      <c r="IE187" s="323"/>
      <c r="IF187" s="323"/>
      <c r="IG187" s="323"/>
      <c r="IH187" s="323"/>
      <c r="II187" s="323"/>
      <c r="IJ187" s="323"/>
      <c r="IK187" s="323"/>
      <c r="IL187" s="323"/>
      <c r="IM187" s="323"/>
      <c r="IN187" s="323"/>
      <c r="IO187" s="323"/>
      <c r="IP187" s="323"/>
      <c r="IQ187" s="323"/>
      <c r="IR187" s="323"/>
      <c r="IS187" s="323"/>
      <c r="IT187" s="323"/>
      <c r="IU187" s="323"/>
      <c r="IV187" s="323"/>
      <c r="IW187" s="323"/>
      <c r="IX187" s="323"/>
      <c r="IY187" s="323"/>
      <c r="IZ187" s="323"/>
      <c r="JA187" s="323"/>
      <c r="JB187" s="323"/>
      <c r="JC187" s="323"/>
      <c r="JD187" s="323"/>
      <c r="JE187" s="323"/>
      <c r="JF187" s="323"/>
      <c r="JG187" s="323"/>
      <c r="JH187" s="323"/>
      <c r="JI187" s="323"/>
      <c r="JJ187" s="323"/>
      <c r="JK187" s="323"/>
      <c r="JL187" s="323"/>
      <c r="JM187" s="323"/>
      <c r="JN187" s="323"/>
      <c r="JO187" s="323"/>
      <c r="JP187" s="323"/>
      <c r="JQ187" s="323"/>
      <c r="JR187" s="323"/>
      <c r="JS187" s="323"/>
      <c r="JT187" s="323"/>
      <c r="JU187" s="323"/>
      <c r="JV187" s="323"/>
      <c r="JW187" s="323"/>
      <c r="JX187" s="323"/>
      <c r="JY187" s="323"/>
      <c r="JZ187" s="323"/>
      <c r="KA187" s="323"/>
      <c r="KB187" s="323"/>
      <c r="KC187" s="323"/>
      <c r="KD187" s="323"/>
      <c r="KE187" s="323"/>
      <c r="KF187" s="323"/>
      <c r="KG187" s="323"/>
      <c r="KH187" s="323"/>
      <c r="KI187" s="323"/>
      <c r="KJ187" s="323"/>
      <c r="KK187" s="323"/>
      <c r="KL187" s="323"/>
      <c r="KM187" s="323"/>
      <c r="KN187" s="323"/>
      <c r="KO187" s="323"/>
      <c r="KP187" s="323"/>
      <c r="KQ187" s="323"/>
      <c r="KR187" s="323"/>
      <c r="KS187" s="323"/>
      <c r="KT187" s="323"/>
      <c r="KU187" s="323"/>
      <c r="KV187" s="323"/>
      <c r="KW187" s="323"/>
      <c r="KX187" s="323"/>
      <c r="KY187" s="323"/>
      <c r="KZ187" s="323"/>
      <c r="LA187" s="323"/>
      <c r="LB187" s="323"/>
      <c r="LC187" s="323"/>
      <c r="LD187" s="323"/>
      <c r="LE187" s="323"/>
      <c r="LF187" s="323"/>
      <c r="LG187" s="323"/>
      <c r="LH187" s="323"/>
      <c r="LI187" s="323"/>
      <c r="LJ187" s="323"/>
      <c r="LK187" s="323"/>
      <c r="LL187" s="323"/>
      <c r="LM187" s="323"/>
      <c r="LN187" s="323"/>
      <c r="LO187" s="323"/>
      <c r="LP187" s="323"/>
      <c r="LQ187" s="323"/>
    </row>
    <row r="188" spans="1:329" s="4042" customFormat="1" x14ac:dyDescent="0.2">
      <c r="A188" s="4038" t="s">
        <v>1926</v>
      </c>
      <c r="B188" s="4040" t="s">
        <v>2917</v>
      </c>
      <c r="C188" s="4041"/>
      <c r="D188" s="4041"/>
      <c r="E188" s="4041"/>
      <c r="F188" s="4041"/>
      <c r="G188" s="548"/>
      <c r="H188" s="323"/>
      <c r="I188" s="323"/>
      <c r="J188" s="323"/>
      <c r="K188" s="323"/>
      <c r="L188" s="323"/>
      <c r="M188" s="323"/>
      <c r="N188" s="323"/>
      <c r="O188" s="323"/>
      <c r="P188" s="323"/>
      <c r="Q188" s="323"/>
      <c r="R188" s="323"/>
      <c r="S188" s="323"/>
      <c r="T188" s="323"/>
      <c r="U188" s="323"/>
      <c r="V188" s="323"/>
      <c r="W188" s="323"/>
      <c r="X188" s="323"/>
      <c r="Y188" s="323"/>
      <c r="Z188" s="323"/>
      <c r="AA188" s="323"/>
      <c r="AB188" s="323"/>
      <c r="AC188" s="323"/>
      <c r="AD188" s="323"/>
      <c r="AE188" s="323"/>
      <c r="AF188" s="323"/>
      <c r="AG188" s="323"/>
      <c r="AH188" s="323"/>
      <c r="AI188" s="323"/>
      <c r="AJ188" s="323"/>
      <c r="AK188" s="323"/>
      <c r="AL188" s="323"/>
      <c r="AM188" s="323"/>
      <c r="AN188" s="323"/>
      <c r="AO188" s="323"/>
      <c r="AP188" s="323"/>
      <c r="AQ188" s="323"/>
      <c r="AR188" s="323"/>
      <c r="AS188" s="323"/>
      <c r="AT188" s="323"/>
      <c r="AU188" s="323"/>
      <c r="AV188" s="323"/>
      <c r="AW188" s="323"/>
      <c r="AX188" s="323"/>
      <c r="AY188" s="323"/>
      <c r="AZ188" s="323"/>
      <c r="BA188" s="323"/>
      <c r="BB188" s="323"/>
      <c r="BC188" s="323"/>
      <c r="BD188" s="323"/>
      <c r="BE188" s="323"/>
      <c r="BF188" s="323"/>
      <c r="BG188" s="323"/>
      <c r="BH188" s="323"/>
      <c r="BI188" s="323"/>
      <c r="BJ188" s="323"/>
      <c r="BK188" s="323"/>
      <c r="BL188" s="323"/>
      <c r="BM188" s="323"/>
      <c r="BN188" s="323"/>
      <c r="BO188" s="323"/>
      <c r="BP188" s="323"/>
      <c r="BQ188" s="323"/>
      <c r="BR188" s="323"/>
      <c r="BS188" s="323"/>
      <c r="BT188" s="323"/>
      <c r="BU188" s="323"/>
      <c r="BV188" s="323"/>
      <c r="BW188" s="323"/>
      <c r="BX188" s="323"/>
      <c r="BY188" s="323"/>
      <c r="BZ188" s="323"/>
      <c r="CA188" s="323"/>
      <c r="CB188" s="323"/>
      <c r="CC188" s="323"/>
      <c r="CD188" s="323"/>
      <c r="CE188" s="323"/>
      <c r="CF188" s="323"/>
      <c r="CG188" s="323"/>
      <c r="CH188" s="323"/>
      <c r="CI188" s="323"/>
      <c r="CJ188" s="323"/>
      <c r="CK188" s="323"/>
      <c r="CL188" s="323"/>
      <c r="CM188" s="323"/>
      <c r="CN188" s="323"/>
      <c r="CO188" s="323"/>
      <c r="CP188" s="323"/>
      <c r="CQ188" s="323"/>
      <c r="CR188" s="323"/>
      <c r="CS188" s="323"/>
      <c r="CT188" s="323"/>
      <c r="CU188" s="323"/>
      <c r="CV188" s="323"/>
      <c r="CW188" s="323"/>
      <c r="CX188" s="323"/>
      <c r="CY188" s="323"/>
      <c r="CZ188" s="323"/>
      <c r="DA188" s="323"/>
      <c r="DB188" s="323"/>
      <c r="DC188" s="323"/>
      <c r="DD188" s="323"/>
      <c r="DE188" s="323"/>
      <c r="DF188" s="323"/>
      <c r="DG188" s="323"/>
      <c r="DH188" s="323"/>
      <c r="DI188" s="323"/>
      <c r="DJ188" s="323"/>
      <c r="DK188" s="323"/>
      <c r="DL188" s="323"/>
      <c r="DM188" s="323"/>
      <c r="DN188" s="323"/>
      <c r="DO188" s="323"/>
      <c r="DP188" s="323"/>
      <c r="DQ188" s="323"/>
      <c r="DR188" s="323"/>
      <c r="DS188" s="323"/>
      <c r="DT188" s="323"/>
      <c r="DU188" s="323"/>
      <c r="DV188" s="323"/>
      <c r="DW188" s="323"/>
      <c r="DX188" s="323"/>
      <c r="DY188" s="323"/>
      <c r="DZ188" s="323"/>
      <c r="EA188" s="323"/>
      <c r="EB188" s="323"/>
      <c r="EC188" s="323"/>
      <c r="ED188" s="323"/>
      <c r="EE188" s="323"/>
      <c r="EF188" s="323"/>
      <c r="EG188" s="323"/>
      <c r="EH188" s="323"/>
      <c r="EI188" s="323"/>
      <c r="EJ188" s="323"/>
      <c r="EK188" s="323"/>
      <c r="EL188" s="323"/>
      <c r="EM188" s="323"/>
      <c r="EN188" s="323"/>
      <c r="EO188" s="323"/>
      <c r="EP188" s="323"/>
      <c r="EQ188" s="323"/>
      <c r="ER188" s="323"/>
      <c r="ES188" s="323"/>
      <c r="ET188" s="323"/>
      <c r="EU188" s="323"/>
      <c r="EV188" s="323"/>
      <c r="EW188" s="323"/>
      <c r="EX188" s="323"/>
      <c r="EY188" s="323"/>
      <c r="EZ188" s="323"/>
      <c r="FA188" s="323"/>
      <c r="FB188" s="323"/>
      <c r="FC188" s="323"/>
      <c r="FD188" s="323"/>
      <c r="FE188" s="323"/>
      <c r="FF188" s="323"/>
      <c r="FG188" s="323"/>
      <c r="FH188" s="323"/>
      <c r="FI188" s="323"/>
      <c r="FJ188" s="323"/>
      <c r="FK188" s="323"/>
      <c r="FL188" s="323"/>
      <c r="FM188" s="323"/>
      <c r="FN188" s="323"/>
      <c r="FO188" s="323"/>
      <c r="FP188" s="323"/>
      <c r="FQ188" s="323"/>
      <c r="FR188" s="323"/>
      <c r="FS188" s="323"/>
      <c r="FT188" s="323"/>
      <c r="FU188" s="323"/>
      <c r="FV188" s="323"/>
      <c r="FW188" s="323"/>
      <c r="FX188" s="323"/>
      <c r="FY188" s="323"/>
      <c r="FZ188" s="323"/>
      <c r="GA188" s="323"/>
      <c r="GB188" s="323"/>
      <c r="GC188" s="323"/>
      <c r="GD188" s="323"/>
      <c r="GE188" s="323"/>
      <c r="GF188" s="323"/>
      <c r="GG188" s="323"/>
      <c r="GH188" s="323"/>
      <c r="GI188" s="323"/>
      <c r="GJ188" s="323"/>
      <c r="GK188" s="323"/>
      <c r="GL188" s="323"/>
      <c r="GM188" s="323"/>
      <c r="GN188" s="323"/>
      <c r="GO188" s="323"/>
      <c r="GP188" s="323"/>
      <c r="GQ188" s="323"/>
      <c r="GR188" s="323"/>
      <c r="GS188" s="323"/>
      <c r="GT188" s="323"/>
      <c r="GU188" s="323"/>
      <c r="GV188" s="323"/>
      <c r="GW188" s="323"/>
      <c r="GX188" s="323"/>
      <c r="GY188" s="323"/>
      <c r="GZ188" s="323"/>
      <c r="HA188" s="323"/>
      <c r="HB188" s="323"/>
      <c r="HC188" s="323"/>
      <c r="HD188" s="323"/>
      <c r="HE188" s="323"/>
      <c r="HF188" s="323"/>
      <c r="HG188" s="323"/>
      <c r="HH188" s="323"/>
      <c r="HI188" s="323"/>
      <c r="HJ188" s="323"/>
      <c r="HK188" s="323"/>
      <c r="HL188" s="323"/>
      <c r="HM188" s="323"/>
      <c r="HN188" s="323"/>
      <c r="HO188" s="323"/>
      <c r="HP188" s="323"/>
      <c r="HQ188" s="323"/>
      <c r="HR188" s="323"/>
      <c r="HS188" s="323"/>
      <c r="HT188" s="323"/>
      <c r="HU188" s="323"/>
      <c r="HV188" s="323"/>
      <c r="HW188" s="323"/>
      <c r="HX188" s="323"/>
      <c r="HY188" s="323"/>
      <c r="HZ188" s="323"/>
      <c r="IA188" s="323"/>
      <c r="IB188" s="323"/>
      <c r="IC188" s="323"/>
      <c r="ID188" s="323"/>
      <c r="IE188" s="323"/>
      <c r="IF188" s="323"/>
      <c r="IG188" s="323"/>
      <c r="IH188" s="323"/>
      <c r="II188" s="323"/>
      <c r="IJ188" s="323"/>
      <c r="IK188" s="323"/>
      <c r="IL188" s="323"/>
      <c r="IM188" s="323"/>
      <c r="IN188" s="323"/>
      <c r="IO188" s="323"/>
      <c r="IP188" s="323"/>
      <c r="IQ188" s="323"/>
      <c r="IR188" s="323"/>
      <c r="IS188" s="323"/>
      <c r="IT188" s="323"/>
      <c r="IU188" s="323"/>
      <c r="IV188" s="323"/>
      <c r="IW188" s="323"/>
      <c r="IX188" s="323"/>
      <c r="IY188" s="323"/>
      <c r="IZ188" s="323"/>
      <c r="JA188" s="323"/>
      <c r="JB188" s="323"/>
      <c r="JC188" s="323"/>
      <c r="JD188" s="323"/>
      <c r="JE188" s="323"/>
      <c r="JF188" s="323"/>
      <c r="JG188" s="323"/>
      <c r="JH188" s="323"/>
      <c r="JI188" s="323"/>
      <c r="JJ188" s="323"/>
      <c r="JK188" s="323"/>
      <c r="JL188" s="323"/>
      <c r="JM188" s="323"/>
      <c r="JN188" s="323"/>
      <c r="JO188" s="323"/>
      <c r="JP188" s="323"/>
      <c r="JQ188" s="323"/>
      <c r="JR188" s="323"/>
      <c r="JS188" s="323"/>
      <c r="JT188" s="323"/>
      <c r="JU188" s="323"/>
      <c r="JV188" s="323"/>
      <c r="JW188" s="323"/>
      <c r="JX188" s="323"/>
      <c r="JY188" s="323"/>
      <c r="JZ188" s="323"/>
      <c r="KA188" s="323"/>
      <c r="KB188" s="323"/>
      <c r="KC188" s="323"/>
      <c r="KD188" s="323"/>
      <c r="KE188" s="323"/>
      <c r="KF188" s="323"/>
      <c r="KG188" s="323"/>
      <c r="KH188" s="323"/>
      <c r="KI188" s="323"/>
      <c r="KJ188" s="323"/>
      <c r="KK188" s="323"/>
      <c r="KL188" s="323"/>
      <c r="KM188" s="323"/>
      <c r="KN188" s="323"/>
      <c r="KO188" s="323"/>
      <c r="KP188" s="323"/>
      <c r="KQ188" s="323"/>
      <c r="KR188" s="323"/>
      <c r="KS188" s="323"/>
      <c r="KT188" s="323"/>
      <c r="KU188" s="323"/>
      <c r="KV188" s="323"/>
      <c r="KW188" s="323"/>
      <c r="KX188" s="323"/>
      <c r="KY188" s="323"/>
      <c r="KZ188" s="323"/>
      <c r="LA188" s="323"/>
      <c r="LB188" s="323"/>
      <c r="LC188" s="323"/>
      <c r="LD188" s="323"/>
      <c r="LE188" s="323"/>
      <c r="LF188" s="323"/>
      <c r="LG188" s="323"/>
      <c r="LH188" s="323"/>
      <c r="LI188" s="323"/>
      <c r="LJ188" s="323"/>
      <c r="LK188" s="323"/>
      <c r="LL188" s="323"/>
      <c r="LM188" s="323"/>
      <c r="LN188" s="323"/>
      <c r="LO188" s="323"/>
      <c r="LP188" s="323"/>
      <c r="LQ188" s="323"/>
    </row>
    <row r="189" spans="1:329" s="4042" customFormat="1" x14ac:dyDescent="0.2">
      <c r="A189" s="4038" t="s">
        <v>1927</v>
      </c>
      <c r="B189" s="4040" t="s">
        <v>2917</v>
      </c>
      <c r="C189" s="4041"/>
      <c r="D189" s="4041"/>
      <c r="E189" s="4041"/>
      <c r="F189" s="4041"/>
      <c r="G189" s="548"/>
      <c r="H189" s="323"/>
      <c r="I189" s="323"/>
      <c r="J189" s="323"/>
      <c r="K189" s="323"/>
      <c r="L189" s="323"/>
      <c r="M189" s="323"/>
      <c r="N189" s="323"/>
      <c r="O189" s="323"/>
      <c r="P189" s="323"/>
      <c r="Q189" s="323"/>
      <c r="R189" s="323"/>
      <c r="S189" s="323"/>
      <c r="T189" s="323"/>
      <c r="U189" s="323"/>
      <c r="V189" s="323"/>
      <c r="W189" s="323"/>
      <c r="X189" s="323"/>
      <c r="Y189" s="323"/>
      <c r="Z189" s="323"/>
      <c r="AA189" s="323"/>
      <c r="AB189" s="323"/>
      <c r="AC189" s="323"/>
      <c r="AD189" s="323"/>
      <c r="AE189" s="323"/>
      <c r="AF189" s="323"/>
      <c r="AG189" s="323"/>
      <c r="AH189" s="323"/>
      <c r="AI189" s="323"/>
      <c r="AJ189" s="323"/>
      <c r="AK189" s="323"/>
      <c r="AL189" s="323"/>
      <c r="AM189" s="323"/>
      <c r="AN189" s="323"/>
      <c r="AO189" s="323"/>
      <c r="AP189" s="323"/>
      <c r="AQ189" s="323"/>
      <c r="AR189" s="323"/>
      <c r="AS189" s="323"/>
      <c r="AT189" s="323"/>
      <c r="AU189" s="323"/>
      <c r="AV189" s="323"/>
      <c r="AW189" s="323"/>
      <c r="AX189" s="323"/>
      <c r="AY189" s="323"/>
      <c r="AZ189" s="323"/>
      <c r="BA189" s="323"/>
      <c r="BB189" s="323"/>
      <c r="BC189" s="323"/>
      <c r="BD189" s="323"/>
      <c r="BE189" s="323"/>
      <c r="BF189" s="323"/>
      <c r="BG189" s="323"/>
      <c r="BH189" s="323"/>
      <c r="BI189" s="323"/>
      <c r="BJ189" s="323"/>
      <c r="BK189" s="323"/>
      <c r="BL189" s="323"/>
      <c r="BM189" s="323"/>
      <c r="BN189" s="323"/>
      <c r="BO189" s="323"/>
      <c r="BP189" s="323"/>
      <c r="BQ189" s="323"/>
      <c r="BR189" s="323"/>
      <c r="BS189" s="323"/>
      <c r="BT189" s="323"/>
      <c r="BU189" s="323"/>
      <c r="BV189" s="323"/>
      <c r="BW189" s="323"/>
      <c r="BX189" s="323"/>
      <c r="BY189" s="323"/>
      <c r="BZ189" s="323"/>
      <c r="CA189" s="323"/>
      <c r="CB189" s="323"/>
      <c r="CC189" s="323"/>
      <c r="CD189" s="323"/>
      <c r="CE189" s="323"/>
      <c r="CF189" s="323"/>
      <c r="CG189" s="323"/>
      <c r="CH189" s="323"/>
      <c r="CI189" s="323"/>
      <c r="CJ189" s="323"/>
      <c r="CK189" s="323"/>
      <c r="CL189" s="323"/>
      <c r="CM189" s="323"/>
      <c r="CN189" s="323"/>
      <c r="CO189" s="323"/>
      <c r="CP189" s="323"/>
      <c r="CQ189" s="323"/>
      <c r="CR189" s="323"/>
      <c r="CS189" s="323"/>
      <c r="CT189" s="323"/>
      <c r="CU189" s="323"/>
      <c r="CV189" s="323"/>
      <c r="CW189" s="323"/>
      <c r="CX189" s="323"/>
      <c r="CY189" s="323"/>
      <c r="CZ189" s="323"/>
      <c r="DA189" s="323"/>
      <c r="DB189" s="323"/>
      <c r="DC189" s="323"/>
      <c r="DD189" s="323"/>
      <c r="DE189" s="323"/>
      <c r="DF189" s="323"/>
      <c r="DG189" s="323"/>
      <c r="DH189" s="323"/>
      <c r="DI189" s="323"/>
      <c r="DJ189" s="323"/>
      <c r="DK189" s="323"/>
      <c r="DL189" s="323"/>
      <c r="DM189" s="323"/>
      <c r="DN189" s="323"/>
      <c r="DO189" s="323"/>
      <c r="DP189" s="323"/>
      <c r="DQ189" s="323"/>
      <c r="DR189" s="323"/>
      <c r="DS189" s="323"/>
      <c r="DT189" s="323"/>
      <c r="DU189" s="323"/>
      <c r="DV189" s="323"/>
      <c r="DW189" s="323"/>
      <c r="DX189" s="323"/>
      <c r="DY189" s="323"/>
      <c r="DZ189" s="323"/>
      <c r="EA189" s="323"/>
      <c r="EB189" s="323"/>
      <c r="EC189" s="323"/>
      <c r="ED189" s="323"/>
      <c r="EE189" s="323"/>
      <c r="EF189" s="323"/>
      <c r="EG189" s="323"/>
      <c r="EH189" s="323"/>
      <c r="EI189" s="323"/>
      <c r="EJ189" s="323"/>
      <c r="EK189" s="323"/>
      <c r="EL189" s="323"/>
      <c r="EM189" s="323"/>
      <c r="EN189" s="323"/>
      <c r="EO189" s="323"/>
      <c r="EP189" s="323"/>
      <c r="EQ189" s="323"/>
      <c r="ER189" s="323"/>
      <c r="ES189" s="323"/>
      <c r="ET189" s="323"/>
      <c r="EU189" s="323"/>
      <c r="EV189" s="323"/>
      <c r="EW189" s="323"/>
      <c r="EX189" s="323"/>
      <c r="EY189" s="323"/>
      <c r="EZ189" s="323"/>
      <c r="FA189" s="323"/>
      <c r="FB189" s="323"/>
      <c r="FC189" s="323"/>
      <c r="FD189" s="323"/>
      <c r="FE189" s="323"/>
      <c r="FF189" s="323"/>
      <c r="FG189" s="323"/>
      <c r="FH189" s="323"/>
      <c r="FI189" s="323"/>
      <c r="FJ189" s="323"/>
      <c r="FK189" s="323"/>
      <c r="FL189" s="323"/>
      <c r="FM189" s="323"/>
      <c r="FN189" s="323"/>
      <c r="FO189" s="323"/>
      <c r="FP189" s="323"/>
      <c r="FQ189" s="323"/>
      <c r="FR189" s="323"/>
      <c r="FS189" s="323"/>
      <c r="FT189" s="323"/>
      <c r="FU189" s="323"/>
      <c r="FV189" s="323"/>
      <c r="FW189" s="323"/>
      <c r="FX189" s="323"/>
      <c r="FY189" s="323"/>
      <c r="FZ189" s="323"/>
      <c r="GA189" s="323"/>
      <c r="GB189" s="323"/>
      <c r="GC189" s="323"/>
      <c r="GD189" s="323"/>
      <c r="GE189" s="323"/>
      <c r="GF189" s="323"/>
      <c r="GG189" s="323"/>
      <c r="GH189" s="323"/>
      <c r="GI189" s="323"/>
      <c r="GJ189" s="323"/>
      <c r="GK189" s="323"/>
      <c r="GL189" s="323"/>
      <c r="GM189" s="323"/>
      <c r="GN189" s="323"/>
      <c r="GO189" s="323"/>
      <c r="GP189" s="323"/>
      <c r="GQ189" s="323"/>
      <c r="GR189" s="323"/>
      <c r="GS189" s="323"/>
      <c r="GT189" s="323"/>
      <c r="GU189" s="323"/>
      <c r="GV189" s="323"/>
      <c r="GW189" s="323"/>
      <c r="GX189" s="323"/>
      <c r="GY189" s="323"/>
      <c r="GZ189" s="323"/>
      <c r="HA189" s="323"/>
      <c r="HB189" s="323"/>
      <c r="HC189" s="323"/>
      <c r="HD189" s="323"/>
      <c r="HE189" s="323"/>
      <c r="HF189" s="323"/>
      <c r="HG189" s="323"/>
      <c r="HH189" s="323"/>
      <c r="HI189" s="323"/>
      <c r="HJ189" s="323"/>
      <c r="HK189" s="323"/>
      <c r="HL189" s="323"/>
      <c r="HM189" s="323"/>
      <c r="HN189" s="323"/>
      <c r="HO189" s="323"/>
      <c r="HP189" s="323"/>
      <c r="HQ189" s="323"/>
      <c r="HR189" s="323"/>
      <c r="HS189" s="323"/>
      <c r="HT189" s="323"/>
      <c r="HU189" s="323"/>
      <c r="HV189" s="323"/>
      <c r="HW189" s="323"/>
      <c r="HX189" s="323"/>
      <c r="HY189" s="323"/>
      <c r="HZ189" s="323"/>
      <c r="IA189" s="323"/>
      <c r="IB189" s="323"/>
      <c r="IC189" s="323"/>
      <c r="ID189" s="323"/>
      <c r="IE189" s="323"/>
      <c r="IF189" s="323"/>
      <c r="IG189" s="323"/>
      <c r="IH189" s="323"/>
      <c r="II189" s="323"/>
      <c r="IJ189" s="323"/>
      <c r="IK189" s="323"/>
      <c r="IL189" s="323"/>
      <c r="IM189" s="323"/>
      <c r="IN189" s="323"/>
      <c r="IO189" s="323"/>
      <c r="IP189" s="323"/>
      <c r="IQ189" s="323"/>
      <c r="IR189" s="323"/>
      <c r="IS189" s="323"/>
      <c r="IT189" s="323"/>
      <c r="IU189" s="323"/>
      <c r="IV189" s="323"/>
      <c r="IW189" s="323"/>
      <c r="IX189" s="323"/>
      <c r="IY189" s="323"/>
      <c r="IZ189" s="323"/>
      <c r="JA189" s="323"/>
      <c r="JB189" s="323"/>
      <c r="JC189" s="323"/>
      <c r="JD189" s="323"/>
      <c r="JE189" s="323"/>
      <c r="JF189" s="323"/>
      <c r="JG189" s="323"/>
      <c r="JH189" s="323"/>
      <c r="JI189" s="323"/>
      <c r="JJ189" s="323"/>
      <c r="JK189" s="323"/>
      <c r="JL189" s="323"/>
      <c r="JM189" s="323"/>
      <c r="JN189" s="323"/>
      <c r="JO189" s="323"/>
      <c r="JP189" s="323"/>
      <c r="JQ189" s="323"/>
      <c r="JR189" s="323"/>
      <c r="JS189" s="323"/>
      <c r="JT189" s="323"/>
      <c r="JU189" s="323"/>
      <c r="JV189" s="323"/>
      <c r="JW189" s="323"/>
      <c r="JX189" s="323"/>
      <c r="JY189" s="323"/>
      <c r="JZ189" s="323"/>
      <c r="KA189" s="323"/>
      <c r="KB189" s="323"/>
      <c r="KC189" s="323"/>
      <c r="KD189" s="323"/>
      <c r="KE189" s="323"/>
      <c r="KF189" s="323"/>
      <c r="KG189" s="323"/>
      <c r="KH189" s="323"/>
      <c r="KI189" s="323"/>
      <c r="KJ189" s="323"/>
      <c r="KK189" s="323"/>
      <c r="KL189" s="323"/>
      <c r="KM189" s="323"/>
      <c r="KN189" s="323"/>
      <c r="KO189" s="323"/>
      <c r="KP189" s="323"/>
      <c r="KQ189" s="323"/>
      <c r="KR189" s="323"/>
      <c r="KS189" s="323"/>
      <c r="KT189" s="323"/>
      <c r="KU189" s="323"/>
      <c r="KV189" s="323"/>
      <c r="KW189" s="323"/>
      <c r="KX189" s="323"/>
      <c r="KY189" s="323"/>
      <c r="KZ189" s="323"/>
      <c r="LA189" s="323"/>
      <c r="LB189" s="323"/>
      <c r="LC189" s="323"/>
      <c r="LD189" s="323"/>
      <c r="LE189" s="323"/>
      <c r="LF189" s="323"/>
      <c r="LG189" s="323"/>
      <c r="LH189" s="323"/>
      <c r="LI189" s="323"/>
      <c r="LJ189" s="323"/>
      <c r="LK189" s="323"/>
      <c r="LL189" s="323"/>
      <c r="LM189" s="323"/>
      <c r="LN189" s="323"/>
      <c r="LO189" s="323"/>
      <c r="LP189" s="323"/>
      <c r="LQ189" s="323"/>
    </row>
    <row r="190" spans="1:329" s="4042" customFormat="1" x14ac:dyDescent="0.2">
      <c r="A190" s="4038" t="s">
        <v>1928</v>
      </c>
      <c r="B190" s="4040" t="s">
        <v>2917</v>
      </c>
      <c r="C190" s="4041"/>
      <c r="D190" s="4041"/>
      <c r="E190" s="4041"/>
      <c r="F190" s="4041"/>
      <c r="G190" s="548"/>
      <c r="H190" s="323"/>
      <c r="I190" s="323"/>
      <c r="J190" s="323"/>
      <c r="K190" s="323"/>
      <c r="L190" s="323"/>
      <c r="M190" s="323"/>
      <c r="N190" s="323"/>
      <c r="O190" s="323"/>
      <c r="P190" s="323"/>
      <c r="Q190" s="323"/>
      <c r="R190" s="323"/>
      <c r="S190" s="323"/>
      <c r="T190" s="323"/>
      <c r="U190" s="323"/>
      <c r="V190" s="323"/>
      <c r="W190" s="323"/>
      <c r="X190" s="323"/>
      <c r="Y190" s="323"/>
      <c r="Z190" s="323"/>
      <c r="AA190" s="323"/>
      <c r="AB190" s="323"/>
      <c r="AC190" s="323"/>
      <c r="AD190" s="323"/>
      <c r="AE190" s="323"/>
      <c r="AF190" s="323"/>
      <c r="AG190" s="323"/>
      <c r="AH190" s="323"/>
      <c r="AI190" s="323"/>
      <c r="AJ190" s="323"/>
      <c r="AK190" s="323"/>
      <c r="AL190" s="323"/>
      <c r="AM190" s="323"/>
      <c r="AN190" s="323"/>
      <c r="AO190" s="323"/>
      <c r="AP190" s="323"/>
      <c r="AQ190" s="323"/>
      <c r="AR190" s="323"/>
      <c r="AS190" s="323"/>
      <c r="AT190" s="323"/>
      <c r="AU190" s="323"/>
      <c r="AV190" s="323"/>
      <c r="AW190" s="323"/>
      <c r="AX190" s="323"/>
      <c r="AY190" s="323"/>
      <c r="AZ190" s="323"/>
      <c r="BA190" s="323"/>
      <c r="BB190" s="323"/>
      <c r="BC190" s="323"/>
      <c r="BD190" s="323"/>
      <c r="BE190" s="323"/>
      <c r="BF190" s="323"/>
      <c r="BG190" s="323"/>
      <c r="BH190" s="323"/>
      <c r="BI190" s="323"/>
      <c r="BJ190" s="323"/>
      <c r="BK190" s="323"/>
      <c r="BL190" s="323"/>
      <c r="BM190" s="323"/>
      <c r="BN190" s="323"/>
      <c r="BO190" s="323"/>
      <c r="BP190" s="323"/>
      <c r="BQ190" s="323"/>
      <c r="BR190" s="323"/>
      <c r="BS190" s="323"/>
      <c r="BT190" s="323"/>
      <c r="BU190" s="323"/>
      <c r="BV190" s="323"/>
      <c r="BW190" s="323"/>
      <c r="BX190" s="323"/>
      <c r="BY190" s="323"/>
      <c r="BZ190" s="323"/>
      <c r="CA190" s="323"/>
      <c r="CB190" s="323"/>
      <c r="CC190" s="323"/>
      <c r="CD190" s="323"/>
      <c r="CE190" s="323"/>
      <c r="CF190" s="323"/>
      <c r="CG190" s="323"/>
      <c r="CH190" s="323"/>
      <c r="CI190" s="323"/>
      <c r="CJ190" s="323"/>
      <c r="CK190" s="323"/>
      <c r="CL190" s="323"/>
      <c r="CM190" s="323"/>
      <c r="CN190" s="323"/>
      <c r="CO190" s="323"/>
      <c r="CP190" s="323"/>
      <c r="CQ190" s="323"/>
      <c r="CR190" s="323"/>
      <c r="CS190" s="323"/>
      <c r="CT190" s="323"/>
      <c r="CU190" s="323"/>
      <c r="CV190" s="323"/>
      <c r="CW190" s="323"/>
      <c r="CX190" s="323"/>
      <c r="CY190" s="323"/>
      <c r="CZ190" s="323"/>
      <c r="DA190" s="323"/>
      <c r="DB190" s="323"/>
      <c r="DC190" s="323"/>
      <c r="DD190" s="323"/>
      <c r="DE190" s="323"/>
      <c r="DF190" s="323"/>
      <c r="DG190" s="323"/>
      <c r="DH190" s="323"/>
      <c r="DI190" s="323"/>
      <c r="DJ190" s="323"/>
      <c r="DK190" s="323"/>
      <c r="DL190" s="323"/>
      <c r="DM190" s="323"/>
      <c r="DN190" s="323"/>
      <c r="DO190" s="323"/>
      <c r="DP190" s="323"/>
      <c r="DQ190" s="323"/>
      <c r="DR190" s="323"/>
      <c r="DS190" s="323"/>
      <c r="DT190" s="323"/>
      <c r="DU190" s="323"/>
      <c r="DV190" s="323"/>
      <c r="DW190" s="323"/>
      <c r="DX190" s="323"/>
      <c r="DY190" s="323"/>
      <c r="DZ190" s="323"/>
      <c r="EA190" s="323"/>
      <c r="EB190" s="323"/>
      <c r="EC190" s="323"/>
      <c r="ED190" s="323"/>
      <c r="EE190" s="323"/>
      <c r="EF190" s="323"/>
      <c r="EG190" s="323"/>
      <c r="EH190" s="323"/>
      <c r="EI190" s="323"/>
      <c r="EJ190" s="323"/>
      <c r="EK190" s="323"/>
      <c r="EL190" s="323"/>
      <c r="EM190" s="323"/>
      <c r="EN190" s="323"/>
      <c r="EO190" s="323"/>
      <c r="EP190" s="323"/>
      <c r="EQ190" s="323"/>
      <c r="ER190" s="323"/>
      <c r="ES190" s="323"/>
      <c r="ET190" s="323"/>
      <c r="EU190" s="323"/>
      <c r="EV190" s="323"/>
      <c r="EW190" s="323"/>
      <c r="EX190" s="323"/>
      <c r="EY190" s="323"/>
      <c r="EZ190" s="323"/>
      <c r="FA190" s="323"/>
      <c r="FB190" s="323"/>
      <c r="FC190" s="323"/>
      <c r="FD190" s="323"/>
      <c r="FE190" s="323"/>
      <c r="FF190" s="323"/>
      <c r="FG190" s="323"/>
      <c r="FH190" s="323"/>
      <c r="FI190" s="323"/>
      <c r="FJ190" s="323"/>
      <c r="FK190" s="323"/>
      <c r="FL190" s="323"/>
      <c r="FM190" s="323"/>
      <c r="FN190" s="323"/>
      <c r="FO190" s="323"/>
      <c r="FP190" s="323"/>
      <c r="FQ190" s="323"/>
      <c r="FR190" s="323"/>
      <c r="FS190" s="323"/>
      <c r="FT190" s="323"/>
      <c r="FU190" s="323"/>
      <c r="FV190" s="323"/>
      <c r="FW190" s="323"/>
      <c r="FX190" s="323"/>
      <c r="FY190" s="323"/>
      <c r="FZ190" s="323"/>
      <c r="GA190" s="323"/>
      <c r="GB190" s="323"/>
      <c r="GC190" s="323"/>
      <c r="GD190" s="323"/>
      <c r="GE190" s="323"/>
      <c r="GF190" s="323"/>
      <c r="GG190" s="323"/>
      <c r="GH190" s="323"/>
      <c r="GI190" s="323"/>
      <c r="GJ190" s="323"/>
      <c r="GK190" s="323"/>
      <c r="GL190" s="323"/>
      <c r="GM190" s="323"/>
      <c r="GN190" s="323"/>
      <c r="GO190" s="323"/>
      <c r="GP190" s="323"/>
      <c r="GQ190" s="323"/>
      <c r="GR190" s="323"/>
      <c r="GS190" s="323"/>
      <c r="GT190" s="323"/>
      <c r="GU190" s="323"/>
      <c r="GV190" s="323"/>
      <c r="GW190" s="323"/>
      <c r="GX190" s="323"/>
      <c r="GY190" s="323"/>
      <c r="GZ190" s="323"/>
      <c r="HA190" s="323"/>
      <c r="HB190" s="323"/>
      <c r="HC190" s="323"/>
      <c r="HD190" s="323"/>
      <c r="HE190" s="323"/>
      <c r="HF190" s="323"/>
      <c r="HG190" s="323"/>
      <c r="HH190" s="323"/>
      <c r="HI190" s="323"/>
      <c r="HJ190" s="323"/>
      <c r="HK190" s="323"/>
      <c r="HL190" s="323"/>
      <c r="HM190" s="323"/>
      <c r="HN190" s="323"/>
      <c r="HO190" s="323"/>
      <c r="HP190" s="323"/>
      <c r="HQ190" s="323"/>
      <c r="HR190" s="323"/>
      <c r="HS190" s="323"/>
      <c r="HT190" s="323"/>
      <c r="HU190" s="323"/>
      <c r="HV190" s="323"/>
      <c r="HW190" s="323"/>
      <c r="HX190" s="323"/>
      <c r="HY190" s="323"/>
      <c r="HZ190" s="323"/>
      <c r="IA190" s="323"/>
      <c r="IB190" s="323"/>
      <c r="IC190" s="323"/>
      <c r="ID190" s="323"/>
      <c r="IE190" s="323"/>
      <c r="IF190" s="323"/>
      <c r="IG190" s="323"/>
      <c r="IH190" s="323"/>
      <c r="II190" s="323"/>
      <c r="IJ190" s="323"/>
      <c r="IK190" s="323"/>
      <c r="IL190" s="323"/>
      <c r="IM190" s="323"/>
      <c r="IN190" s="323"/>
      <c r="IO190" s="323"/>
      <c r="IP190" s="323"/>
      <c r="IQ190" s="323"/>
      <c r="IR190" s="323"/>
      <c r="IS190" s="323"/>
      <c r="IT190" s="323"/>
      <c r="IU190" s="323"/>
      <c r="IV190" s="323"/>
      <c r="IW190" s="323"/>
      <c r="IX190" s="323"/>
      <c r="IY190" s="323"/>
      <c r="IZ190" s="323"/>
      <c r="JA190" s="323"/>
      <c r="JB190" s="323"/>
      <c r="JC190" s="323"/>
      <c r="JD190" s="323"/>
      <c r="JE190" s="323"/>
      <c r="JF190" s="323"/>
      <c r="JG190" s="323"/>
      <c r="JH190" s="323"/>
      <c r="JI190" s="323"/>
      <c r="JJ190" s="323"/>
      <c r="JK190" s="323"/>
      <c r="JL190" s="323"/>
      <c r="JM190" s="323"/>
      <c r="JN190" s="323"/>
      <c r="JO190" s="323"/>
      <c r="JP190" s="323"/>
      <c r="JQ190" s="323"/>
      <c r="JR190" s="323"/>
      <c r="JS190" s="323"/>
      <c r="JT190" s="323"/>
      <c r="JU190" s="323"/>
      <c r="JV190" s="323"/>
      <c r="JW190" s="323"/>
      <c r="JX190" s="323"/>
      <c r="JY190" s="323"/>
      <c r="JZ190" s="323"/>
      <c r="KA190" s="323"/>
      <c r="KB190" s="323"/>
      <c r="KC190" s="323"/>
      <c r="KD190" s="323"/>
      <c r="KE190" s="323"/>
      <c r="KF190" s="323"/>
      <c r="KG190" s="323"/>
      <c r="KH190" s="323"/>
      <c r="KI190" s="323"/>
      <c r="KJ190" s="323"/>
      <c r="KK190" s="323"/>
      <c r="KL190" s="323"/>
      <c r="KM190" s="323"/>
      <c r="KN190" s="323"/>
      <c r="KO190" s="323"/>
      <c r="KP190" s="323"/>
      <c r="KQ190" s="323"/>
      <c r="KR190" s="323"/>
      <c r="KS190" s="323"/>
      <c r="KT190" s="323"/>
      <c r="KU190" s="323"/>
      <c r="KV190" s="323"/>
      <c r="KW190" s="323"/>
      <c r="KX190" s="323"/>
      <c r="KY190" s="323"/>
      <c r="KZ190" s="323"/>
      <c r="LA190" s="323"/>
      <c r="LB190" s="323"/>
      <c r="LC190" s="323"/>
      <c r="LD190" s="323"/>
      <c r="LE190" s="323"/>
      <c r="LF190" s="323"/>
      <c r="LG190" s="323"/>
      <c r="LH190" s="323"/>
      <c r="LI190" s="323"/>
      <c r="LJ190" s="323"/>
      <c r="LK190" s="323"/>
      <c r="LL190" s="323"/>
      <c r="LM190" s="323"/>
      <c r="LN190" s="323"/>
      <c r="LO190" s="323"/>
      <c r="LP190" s="323"/>
      <c r="LQ190" s="323"/>
    </row>
    <row r="191" spans="1:329" s="4042" customFormat="1" x14ac:dyDescent="0.2">
      <c r="A191" s="4038" t="s">
        <v>1929</v>
      </c>
      <c r="B191" s="4040" t="s">
        <v>2917</v>
      </c>
      <c r="C191" s="4041"/>
      <c r="D191" s="4041"/>
      <c r="E191" s="4041"/>
      <c r="F191" s="4041"/>
      <c r="G191" s="548"/>
      <c r="H191" s="323"/>
      <c r="I191" s="323"/>
      <c r="J191" s="323"/>
      <c r="K191" s="323"/>
      <c r="L191" s="323"/>
      <c r="M191" s="323"/>
      <c r="N191" s="323"/>
      <c r="O191" s="323"/>
      <c r="P191" s="323"/>
      <c r="Q191" s="323"/>
      <c r="R191" s="323"/>
      <c r="S191" s="323"/>
      <c r="T191" s="323"/>
      <c r="U191" s="323"/>
      <c r="V191" s="323"/>
      <c r="W191" s="323"/>
      <c r="X191" s="323"/>
      <c r="Y191" s="323"/>
      <c r="Z191" s="323"/>
      <c r="AA191" s="323"/>
      <c r="AB191" s="323"/>
      <c r="AC191" s="323"/>
      <c r="AD191" s="323"/>
      <c r="AE191" s="323"/>
      <c r="AF191" s="323"/>
      <c r="AG191" s="323"/>
      <c r="AH191" s="323"/>
      <c r="AI191" s="323"/>
      <c r="AJ191" s="323"/>
      <c r="AK191" s="323"/>
      <c r="AL191" s="323"/>
      <c r="AM191" s="323"/>
      <c r="AN191" s="323"/>
      <c r="AO191" s="323"/>
      <c r="AP191" s="323"/>
      <c r="AQ191" s="323"/>
      <c r="AR191" s="323"/>
      <c r="AS191" s="323"/>
      <c r="AT191" s="323"/>
      <c r="AU191" s="323"/>
      <c r="AV191" s="323"/>
      <c r="AW191" s="323"/>
      <c r="AX191" s="323"/>
      <c r="AY191" s="323"/>
      <c r="AZ191" s="323"/>
      <c r="BA191" s="323"/>
      <c r="BB191" s="323"/>
      <c r="BC191" s="323"/>
      <c r="BD191" s="323"/>
      <c r="BE191" s="323"/>
      <c r="BF191" s="323"/>
      <c r="BG191" s="323"/>
      <c r="BH191" s="323"/>
      <c r="BI191" s="323"/>
      <c r="BJ191" s="323"/>
      <c r="BK191" s="323"/>
      <c r="BL191" s="323"/>
      <c r="BM191" s="323"/>
      <c r="BN191" s="323"/>
      <c r="BO191" s="323"/>
      <c r="BP191" s="323"/>
      <c r="BQ191" s="323"/>
      <c r="BR191" s="323"/>
      <c r="BS191" s="323"/>
      <c r="BT191" s="323"/>
      <c r="BU191" s="323"/>
      <c r="BV191" s="323"/>
      <c r="BW191" s="323"/>
      <c r="BX191" s="323"/>
      <c r="BY191" s="323"/>
      <c r="BZ191" s="323"/>
      <c r="CA191" s="323"/>
      <c r="CB191" s="323"/>
      <c r="CC191" s="323"/>
      <c r="CD191" s="323"/>
      <c r="CE191" s="323"/>
      <c r="CF191" s="323"/>
      <c r="CG191" s="323"/>
      <c r="CH191" s="323"/>
      <c r="CI191" s="323"/>
      <c r="CJ191" s="323"/>
      <c r="CK191" s="323"/>
      <c r="CL191" s="323"/>
      <c r="CM191" s="323"/>
      <c r="CN191" s="323"/>
      <c r="CO191" s="323"/>
      <c r="CP191" s="323"/>
      <c r="CQ191" s="323"/>
      <c r="CR191" s="323"/>
      <c r="CS191" s="323"/>
      <c r="CT191" s="323"/>
      <c r="CU191" s="323"/>
      <c r="CV191" s="323"/>
      <c r="CW191" s="323"/>
      <c r="CX191" s="323"/>
      <c r="CY191" s="323"/>
      <c r="CZ191" s="323"/>
      <c r="DA191" s="323"/>
      <c r="DB191" s="323"/>
      <c r="DC191" s="323"/>
      <c r="DD191" s="323"/>
      <c r="DE191" s="323"/>
      <c r="DF191" s="323"/>
      <c r="DG191" s="323"/>
      <c r="DH191" s="323"/>
      <c r="DI191" s="323"/>
      <c r="DJ191" s="323"/>
      <c r="DK191" s="323"/>
      <c r="DL191" s="323"/>
      <c r="DM191" s="323"/>
      <c r="DN191" s="323"/>
      <c r="DO191" s="323"/>
      <c r="DP191" s="323"/>
      <c r="DQ191" s="323"/>
      <c r="DR191" s="323"/>
      <c r="DS191" s="323"/>
      <c r="DT191" s="323"/>
      <c r="DU191" s="323"/>
      <c r="DV191" s="323"/>
      <c r="DW191" s="323"/>
      <c r="DX191" s="323"/>
      <c r="DY191" s="323"/>
      <c r="DZ191" s="323"/>
      <c r="EA191" s="323"/>
      <c r="EB191" s="323"/>
      <c r="EC191" s="323"/>
      <c r="ED191" s="323"/>
      <c r="EE191" s="323"/>
      <c r="EF191" s="323"/>
      <c r="EG191" s="323"/>
      <c r="EH191" s="323"/>
      <c r="EI191" s="323"/>
      <c r="EJ191" s="323"/>
      <c r="EK191" s="323"/>
      <c r="EL191" s="323"/>
      <c r="EM191" s="323"/>
      <c r="EN191" s="323"/>
      <c r="EO191" s="323"/>
      <c r="EP191" s="323"/>
      <c r="EQ191" s="323"/>
      <c r="ER191" s="323"/>
      <c r="ES191" s="323"/>
      <c r="ET191" s="323"/>
      <c r="EU191" s="323"/>
      <c r="EV191" s="323"/>
      <c r="EW191" s="323"/>
      <c r="EX191" s="323"/>
      <c r="EY191" s="323"/>
      <c r="EZ191" s="323"/>
      <c r="FA191" s="323"/>
      <c r="FB191" s="323"/>
      <c r="FC191" s="323"/>
      <c r="FD191" s="323"/>
      <c r="FE191" s="323"/>
      <c r="FF191" s="323"/>
      <c r="FG191" s="323"/>
      <c r="FH191" s="323"/>
      <c r="FI191" s="323"/>
      <c r="FJ191" s="323"/>
      <c r="FK191" s="323"/>
      <c r="FL191" s="323"/>
      <c r="FM191" s="323"/>
      <c r="FN191" s="323"/>
      <c r="FO191" s="323"/>
      <c r="FP191" s="323"/>
      <c r="FQ191" s="323"/>
      <c r="FR191" s="323"/>
      <c r="FS191" s="323"/>
      <c r="FT191" s="323"/>
      <c r="FU191" s="323"/>
      <c r="FV191" s="323"/>
      <c r="FW191" s="323"/>
      <c r="FX191" s="323"/>
      <c r="FY191" s="323"/>
      <c r="FZ191" s="323"/>
      <c r="GA191" s="323"/>
      <c r="GB191" s="323"/>
      <c r="GC191" s="323"/>
      <c r="GD191" s="323"/>
      <c r="GE191" s="323"/>
      <c r="GF191" s="323"/>
      <c r="GG191" s="323"/>
      <c r="GH191" s="323"/>
      <c r="GI191" s="323"/>
      <c r="GJ191" s="323"/>
      <c r="GK191" s="323"/>
      <c r="GL191" s="323"/>
      <c r="GM191" s="323"/>
      <c r="GN191" s="323"/>
      <c r="GO191" s="323"/>
      <c r="GP191" s="323"/>
      <c r="GQ191" s="323"/>
      <c r="GR191" s="323"/>
      <c r="GS191" s="323"/>
      <c r="GT191" s="323"/>
      <c r="GU191" s="323"/>
      <c r="GV191" s="323"/>
      <c r="GW191" s="323"/>
      <c r="GX191" s="323"/>
      <c r="GY191" s="323"/>
      <c r="GZ191" s="323"/>
      <c r="HA191" s="323"/>
      <c r="HB191" s="323"/>
      <c r="HC191" s="323"/>
      <c r="HD191" s="323"/>
      <c r="HE191" s="323"/>
      <c r="HF191" s="323"/>
      <c r="HG191" s="323"/>
      <c r="HH191" s="323"/>
      <c r="HI191" s="323"/>
      <c r="HJ191" s="323"/>
      <c r="HK191" s="323"/>
      <c r="HL191" s="323"/>
      <c r="HM191" s="323"/>
      <c r="HN191" s="323"/>
      <c r="HO191" s="323"/>
      <c r="HP191" s="323"/>
      <c r="HQ191" s="323"/>
      <c r="HR191" s="323"/>
      <c r="HS191" s="323"/>
      <c r="HT191" s="323"/>
      <c r="HU191" s="323"/>
      <c r="HV191" s="323"/>
      <c r="HW191" s="323"/>
      <c r="HX191" s="323"/>
      <c r="HY191" s="323"/>
      <c r="HZ191" s="323"/>
      <c r="IA191" s="323"/>
      <c r="IB191" s="323"/>
      <c r="IC191" s="323"/>
      <c r="ID191" s="323"/>
      <c r="IE191" s="323"/>
      <c r="IF191" s="323"/>
      <c r="IG191" s="323"/>
      <c r="IH191" s="323"/>
      <c r="II191" s="323"/>
      <c r="IJ191" s="323"/>
      <c r="IK191" s="323"/>
      <c r="IL191" s="323"/>
      <c r="IM191" s="323"/>
      <c r="IN191" s="323"/>
      <c r="IO191" s="323"/>
      <c r="IP191" s="323"/>
      <c r="IQ191" s="323"/>
      <c r="IR191" s="323"/>
      <c r="IS191" s="323"/>
      <c r="IT191" s="323"/>
      <c r="IU191" s="323"/>
      <c r="IV191" s="323"/>
      <c r="IW191" s="323"/>
      <c r="IX191" s="323"/>
      <c r="IY191" s="323"/>
      <c r="IZ191" s="323"/>
      <c r="JA191" s="323"/>
      <c r="JB191" s="323"/>
      <c r="JC191" s="323"/>
      <c r="JD191" s="323"/>
      <c r="JE191" s="323"/>
      <c r="JF191" s="323"/>
      <c r="JG191" s="323"/>
      <c r="JH191" s="323"/>
      <c r="JI191" s="323"/>
      <c r="JJ191" s="323"/>
      <c r="JK191" s="323"/>
      <c r="JL191" s="323"/>
      <c r="JM191" s="323"/>
      <c r="JN191" s="323"/>
      <c r="JO191" s="323"/>
      <c r="JP191" s="323"/>
      <c r="JQ191" s="323"/>
      <c r="JR191" s="323"/>
      <c r="JS191" s="323"/>
      <c r="JT191" s="323"/>
      <c r="JU191" s="323"/>
      <c r="JV191" s="323"/>
      <c r="JW191" s="323"/>
      <c r="JX191" s="323"/>
      <c r="JY191" s="323"/>
      <c r="JZ191" s="323"/>
      <c r="KA191" s="323"/>
      <c r="KB191" s="323"/>
      <c r="KC191" s="323"/>
      <c r="KD191" s="323"/>
      <c r="KE191" s="323"/>
      <c r="KF191" s="323"/>
      <c r="KG191" s="323"/>
      <c r="KH191" s="323"/>
      <c r="KI191" s="323"/>
      <c r="KJ191" s="323"/>
      <c r="KK191" s="323"/>
      <c r="KL191" s="323"/>
      <c r="KM191" s="323"/>
      <c r="KN191" s="323"/>
      <c r="KO191" s="323"/>
      <c r="KP191" s="323"/>
      <c r="KQ191" s="323"/>
      <c r="KR191" s="323"/>
      <c r="KS191" s="323"/>
      <c r="KT191" s="323"/>
      <c r="KU191" s="323"/>
      <c r="KV191" s="323"/>
      <c r="KW191" s="323"/>
      <c r="KX191" s="323"/>
      <c r="KY191" s="323"/>
      <c r="KZ191" s="323"/>
      <c r="LA191" s="323"/>
      <c r="LB191" s="323"/>
      <c r="LC191" s="323"/>
      <c r="LD191" s="323"/>
      <c r="LE191" s="323"/>
      <c r="LF191" s="323"/>
      <c r="LG191" s="323"/>
      <c r="LH191" s="323"/>
      <c r="LI191" s="323"/>
      <c r="LJ191" s="323"/>
      <c r="LK191" s="323"/>
      <c r="LL191" s="323"/>
      <c r="LM191" s="323"/>
      <c r="LN191" s="323"/>
      <c r="LO191" s="323"/>
      <c r="LP191" s="323"/>
      <c r="LQ191" s="323"/>
    </row>
    <row r="192" spans="1:329" s="4042" customFormat="1" x14ac:dyDescent="0.2">
      <c r="A192" s="4038" t="s">
        <v>1930</v>
      </c>
      <c r="B192" s="4040" t="s">
        <v>2917</v>
      </c>
      <c r="C192" s="4041"/>
      <c r="D192" s="4041"/>
      <c r="E192" s="4041"/>
      <c r="F192" s="4041"/>
      <c r="G192" s="548"/>
      <c r="H192" s="323"/>
      <c r="I192" s="323"/>
      <c r="J192" s="323"/>
      <c r="K192" s="323"/>
      <c r="L192" s="323"/>
      <c r="M192" s="323"/>
      <c r="N192" s="323"/>
      <c r="O192" s="323"/>
      <c r="P192" s="323"/>
      <c r="Q192" s="323"/>
      <c r="R192" s="323"/>
      <c r="S192" s="323"/>
      <c r="T192" s="323"/>
      <c r="U192" s="323"/>
      <c r="V192" s="323"/>
      <c r="W192" s="323"/>
      <c r="X192" s="323"/>
      <c r="Y192" s="323"/>
      <c r="Z192" s="323"/>
      <c r="AA192" s="323"/>
      <c r="AB192" s="323"/>
      <c r="AC192" s="323"/>
      <c r="AD192" s="323"/>
      <c r="AE192" s="323"/>
      <c r="AF192" s="323"/>
      <c r="AG192" s="323"/>
      <c r="AH192" s="323"/>
      <c r="AI192" s="323"/>
      <c r="AJ192" s="323"/>
      <c r="AK192" s="323"/>
      <c r="AL192" s="323"/>
      <c r="AM192" s="323"/>
      <c r="AN192" s="323"/>
      <c r="AO192" s="323"/>
      <c r="AP192" s="323"/>
      <c r="AQ192" s="323"/>
      <c r="AR192" s="323"/>
      <c r="AS192" s="323"/>
      <c r="AT192" s="323"/>
      <c r="AU192" s="323"/>
      <c r="AV192" s="323"/>
      <c r="AW192" s="323"/>
      <c r="AX192" s="323"/>
      <c r="AY192" s="323"/>
      <c r="AZ192" s="323"/>
      <c r="BA192" s="323"/>
      <c r="BB192" s="323"/>
      <c r="BC192" s="323"/>
      <c r="BD192" s="323"/>
      <c r="BE192" s="323"/>
      <c r="BF192" s="323"/>
      <c r="BG192" s="323"/>
      <c r="BH192" s="323"/>
      <c r="BI192" s="323"/>
      <c r="BJ192" s="323"/>
      <c r="BK192" s="323"/>
      <c r="BL192" s="323"/>
      <c r="BM192" s="323"/>
      <c r="BN192" s="323"/>
      <c r="BO192" s="323"/>
      <c r="BP192" s="323"/>
      <c r="BQ192" s="323"/>
      <c r="BR192" s="323"/>
      <c r="BS192" s="323"/>
      <c r="BT192" s="323"/>
      <c r="BU192" s="323"/>
      <c r="BV192" s="323"/>
      <c r="BW192" s="323"/>
      <c r="BX192" s="323"/>
      <c r="BY192" s="323"/>
      <c r="BZ192" s="323"/>
      <c r="CA192" s="323"/>
      <c r="CB192" s="323"/>
      <c r="CC192" s="323"/>
      <c r="CD192" s="323"/>
      <c r="CE192" s="323"/>
      <c r="CF192" s="323"/>
      <c r="CG192" s="323"/>
      <c r="CH192" s="323"/>
      <c r="CI192" s="323"/>
      <c r="CJ192" s="323"/>
      <c r="CK192" s="323"/>
      <c r="CL192" s="323"/>
      <c r="CM192" s="323"/>
      <c r="CN192" s="323"/>
      <c r="CO192" s="323"/>
      <c r="CP192" s="323"/>
      <c r="CQ192" s="323"/>
      <c r="CR192" s="323"/>
      <c r="CS192" s="323"/>
      <c r="CT192" s="323"/>
      <c r="CU192" s="323"/>
      <c r="CV192" s="323"/>
      <c r="CW192" s="323"/>
      <c r="CX192" s="323"/>
      <c r="CY192" s="323"/>
      <c r="CZ192" s="323"/>
      <c r="DA192" s="323"/>
      <c r="DB192" s="323"/>
      <c r="DC192" s="323"/>
      <c r="DD192" s="323"/>
      <c r="DE192" s="323"/>
      <c r="DF192" s="323"/>
      <c r="DG192" s="323"/>
      <c r="DH192" s="323"/>
      <c r="DI192" s="323"/>
      <c r="DJ192" s="323"/>
      <c r="DK192" s="323"/>
      <c r="DL192" s="323"/>
      <c r="DM192" s="323"/>
      <c r="DN192" s="323"/>
      <c r="DO192" s="323"/>
      <c r="DP192" s="323"/>
      <c r="DQ192" s="323"/>
      <c r="DR192" s="323"/>
      <c r="DS192" s="323"/>
      <c r="DT192" s="323"/>
      <c r="DU192" s="323"/>
      <c r="DV192" s="323"/>
      <c r="DW192" s="323"/>
      <c r="DX192" s="323"/>
      <c r="DY192" s="323"/>
      <c r="DZ192" s="323"/>
      <c r="EA192" s="323"/>
      <c r="EB192" s="323"/>
      <c r="EC192" s="323"/>
      <c r="ED192" s="323"/>
      <c r="EE192" s="323"/>
      <c r="EF192" s="323"/>
      <c r="EG192" s="323"/>
      <c r="EH192" s="323"/>
      <c r="EI192" s="323"/>
      <c r="EJ192" s="323"/>
      <c r="EK192" s="323"/>
      <c r="EL192" s="323"/>
      <c r="EM192" s="323"/>
      <c r="EN192" s="323"/>
      <c r="EO192" s="323"/>
      <c r="EP192" s="323"/>
      <c r="EQ192" s="323"/>
      <c r="ER192" s="323"/>
      <c r="ES192" s="323"/>
      <c r="ET192" s="323"/>
      <c r="EU192" s="323"/>
      <c r="EV192" s="323"/>
      <c r="EW192" s="323"/>
      <c r="EX192" s="323"/>
      <c r="EY192" s="323"/>
      <c r="EZ192" s="323"/>
      <c r="FA192" s="323"/>
      <c r="FB192" s="323"/>
      <c r="FC192" s="323"/>
      <c r="FD192" s="323"/>
      <c r="FE192" s="323"/>
      <c r="FF192" s="323"/>
      <c r="FG192" s="323"/>
      <c r="FH192" s="323"/>
      <c r="FI192" s="323"/>
      <c r="FJ192" s="323"/>
      <c r="FK192" s="323"/>
      <c r="FL192" s="323"/>
      <c r="FM192" s="323"/>
      <c r="FN192" s="323"/>
      <c r="FO192" s="323"/>
      <c r="FP192" s="323"/>
      <c r="FQ192" s="323"/>
      <c r="FR192" s="323"/>
      <c r="FS192" s="323"/>
      <c r="FT192" s="323"/>
      <c r="FU192" s="323"/>
      <c r="FV192" s="323"/>
      <c r="FW192" s="323"/>
      <c r="FX192" s="323"/>
      <c r="FY192" s="323"/>
      <c r="FZ192" s="323"/>
      <c r="GA192" s="323"/>
      <c r="GB192" s="323"/>
      <c r="GC192" s="323"/>
      <c r="GD192" s="323"/>
      <c r="GE192" s="323"/>
      <c r="GF192" s="323"/>
      <c r="GG192" s="323"/>
      <c r="GH192" s="323"/>
      <c r="GI192" s="323"/>
      <c r="GJ192" s="323"/>
      <c r="GK192" s="323"/>
      <c r="GL192" s="323"/>
      <c r="GM192" s="323"/>
      <c r="GN192" s="323"/>
      <c r="GO192" s="323"/>
      <c r="GP192" s="323"/>
      <c r="GQ192" s="323"/>
      <c r="GR192" s="323"/>
      <c r="GS192" s="323"/>
      <c r="GT192" s="323"/>
      <c r="GU192" s="323"/>
      <c r="GV192" s="323"/>
      <c r="GW192" s="323"/>
      <c r="GX192" s="323"/>
      <c r="GY192" s="323"/>
      <c r="GZ192" s="323"/>
      <c r="HA192" s="323"/>
      <c r="HB192" s="323"/>
      <c r="HC192" s="323"/>
      <c r="HD192" s="323"/>
      <c r="HE192" s="323"/>
      <c r="HF192" s="323"/>
      <c r="HG192" s="323"/>
      <c r="HH192" s="323"/>
      <c r="HI192" s="323"/>
      <c r="HJ192" s="323"/>
      <c r="HK192" s="323"/>
      <c r="HL192" s="323"/>
      <c r="HM192" s="323"/>
      <c r="HN192" s="323"/>
      <c r="HO192" s="323"/>
      <c r="HP192" s="323"/>
      <c r="HQ192" s="323"/>
      <c r="HR192" s="323"/>
      <c r="HS192" s="323"/>
      <c r="HT192" s="323"/>
      <c r="HU192" s="323"/>
      <c r="HV192" s="323"/>
      <c r="HW192" s="323"/>
      <c r="HX192" s="323"/>
      <c r="HY192" s="323"/>
      <c r="HZ192" s="323"/>
      <c r="IA192" s="323"/>
      <c r="IB192" s="323"/>
      <c r="IC192" s="323"/>
      <c r="ID192" s="323"/>
      <c r="IE192" s="323"/>
      <c r="IF192" s="323"/>
      <c r="IG192" s="323"/>
      <c r="IH192" s="323"/>
      <c r="II192" s="323"/>
      <c r="IJ192" s="323"/>
      <c r="IK192" s="323"/>
      <c r="IL192" s="323"/>
      <c r="IM192" s="323"/>
      <c r="IN192" s="323"/>
      <c r="IO192" s="323"/>
      <c r="IP192" s="323"/>
      <c r="IQ192" s="323"/>
      <c r="IR192" s="323"/>
      <c r="IS192" s="323"/>
      <c r="IT192" s="323"/>
      <c r="IU192" s="323"/>
      <c r="IV192" s="323"/>
      <c r="IW192" s="323"/>
      <c r="IX192" s="323"/>
      <c r="IY192" s="323"/>
      <c r="IZ192" s="323"/>
      <c r="JA192" s="323"/>
      <c r="JB192" s="323"/>
      <c r="JC192" s="323"/>
      <c r="JD192" s="323"/>
      <c r="JE192" s="323"/>
      <c r="JF192" s="323"/>
      <c r="JG192" s="323"/>
      <c r="JH192" s="323"/>
      <c r="JI192" s="323"/>
      <c r="JJ192" s="323"/>
      <c r="JK192" s="323"/>
      <c r="JL192" s="323"/>
      <c r="JM192" s="323"/>
      <c r="JN192" s="323"/>
      <c r="JO192" s="323"/>
      <c r="JP192" s="323"/>
      <c r="JQ192" s="323"/>
      <c r="JR192" s="323"/>
      <c r="JS192" s="323"/>
      <c r="JT192" s="323"/>
      <c r="JU192" s="323"/>
      <c r="JV192" s="323"/>
      <c r="JW192" s="323"/>
      <c r="JX192" s="323"/>
      <c r="JY192" s="323"/>
      <c r="JZ192" s="323"/>
      <c r="KA192" s="323"/>
      <c r="KB192" s="323"/>
      <c r="KC192" s="323"/>
      <c r="KD192" s="323"/>
      <c r="KE192" s="323"/>
      <c r="KF192" s="323"/>
      <c r="KG192" s="323"/>
      <c r="KH192" s="323"/>
      <c r="KI192" s="323"/>
      <c r="KJ192" s="323"/>
      <c r="KK192" s="323"/>
      <c r="KL192" s="323"/>
      <c r="KM192" s="323"/>
      <c r="KN192" s="323"/>
      <c r="KO192" s="323"/>
      <c r="KP192" s="323"/>
      <c r="KQ192" s="323"/>
      <c r="KR192" s="323"/>
      <c r="KS192" s="323"/>
      <c r="KT192" s="323"/>
      <c r="KU192" s="323"/>
      <c r="KV192" s="323"/>
      <c r="KW192" s="323"/>
      <c r="KX192" s="323"/>
      <c r="KY192" s="323"/>
      <c r="KZ192" s="323"/>
      <c r="LA192" s="323"/>
      <c r="LB192" s="323"/>
      <c r="LC192" s="323"/>
      <c r="LD192" s="323"/>
      <c r="LE192" s="323"/>
      <c r="LF192" s="323"/>
      <c r="LG192" s="323"/>
      <c r="LH192" s="323"/>
      <c r="LI192" s="323"/>
      <c r="LJ192" s="323"/>
      <c r="LK192" s="323"/>
      <c r="LL192" s="323"/>
      <c r="LM192" s="323"/>
      <c r="LN192" s="323"/>
      <c r="LO192" s="323"/>
      <c r="LP192" s="323"/>
      <c r="LQ192" s="323"/>
    </row>
    <row r="193" spans="1:329" s="4042" customFormat="1" x14ac:dyDescent="0.2">
      <c r="A193" s="4038" t="s">
        <v>1941</v>
      </c>
      <c r="B193" s="4040" t="s">
        <v>2917</v>
      </c>
      <c r="C193" s="4041"/>
      <c r="D193" s="4041"/>
      <c r="E193" s="4041"/>
      <c r="F193" s="4041"/>
      <c r="G193" s="548"/>
      <c r="H193" s="323"/>
      <c r="I193" s="323"/>
      <c r="J193" s="323"/>
      <c r="K193" s="323"/>
      <c r="L193" s="323"/>
      <c r="M193" s="323"/>
      <c r="N193" s="323"/>
      <c r="O193" s="323"/>
      <c r="P193" s="323"/>
      <c r="Q193" s="323"/>
      <c r="R193" s="323"/>
      <c r="S193" s="323"/>
      <c r="T193" s="323"/>
      <c r="U193" s="323"/>
      <c r="V193" s="323"/>
      <c r="W193" s="323"/>
      <c r="X193" s="323"/>
      <c r="Y193" s="323"/>
      <c r="Z193" s="323"/>
      <c r="AA193" s="323"/>
      <c r="AB193" s="323"/>
      <c r="AC193" s="323"/>
      <c r="AD193" s="323"/>
      <c r="AE193" s="323"/>
      <c r="AF193" s="323"/>
      <c r="AG193" s="323"/>
      <c r="AH193" s="323"/>
      <c r="AI193" s="323"/>
      <c r="AJ193" s="323"/>
      <c r="AK193" s="323"/>
      <c r="AL193" s="323"/>
      <c r="AM193" s="323"/>
      <c r="AN193" s="323"/>
      <c r="AO193" s="323"/>
      <c r="AP193" s="323"/>
      <c r="AQ193" s="323"/>
      <c r="AR193" s="323"/>
      <c r="AS193" s="323"/>
      <c r="AT193" s="323"/>
      <c r="AU193" s="323"/>
      <c r="AV193" s="323"/>
      <c r="AW193" s="323"/>
      <c r="AX193" s="323"/>
      <c r="AY193" s="323"/>
      <c r="AZ193" s="323"/>
      <c r="BA193" s="323"/>
      <c r="BB193" s="323"/>
      <c r="BC193" s="323"/>
      <c r="BD193" s="323"/>
      <c r="BE193" s="323"/>
      <c r="BF193" s="323"/>
      <c r="BG193" s="323"/>
      <c r="BH193" s="323"/>
      <c r="BI193" s="323"/>
      <c r="BJ193" s="323"/>
      <c r="BK193" s="323"/>
      <c r="BL193" s="323"/>
      <c r="BM193" s="323"/>
      <c r="BN193" s="323"/>
      <c r="BO193" s="323"/>
      <c r="BP193" s="323"/>
      <c r="BQ193" s="323"/>
      <c r="BR193" s="323"/>
      <c r="BS193" s="323"/>
      <c r="BT193" s="323"/>
      <c r="BU193" s="323"/>
      <c r="BV193" s="323"/>
      <c r="BW193" s="323"/>
      <c r="BX193" s="323"/>
      <c r="BY193" s="323"/>
      <c r="BZ193" s="323"/>
      <c r="CA193" s="323"/>
      <c r="CB193" s="323"/>
      <c r="CC193" s="323"/>
      <c r="CD193" s="323"/>
      <c r="CE193" s="323"/>
      <c r="CF193" s="323"/>
      <c r="CG193" s="323"/>
      <c r="CH193" s="323"/>
      <c r="CI193" s="323"/>
      <c r="CJ193" s="323"/>
      <c r="CK193" s="323"/>
      <c r="CL193" s="323"/>
      <c r="CM193" s="323"/>
      <c r="CN193" s="323"/>
      <c r="CO193" s="323"/>
      <c r="CP193" s="323"/>
      <c r="CQ193" s="323"/>
      <c r="CR193" s="323"/>
      <c r="CS193" s="323"/>
      <c r="CT193" s="323"/>
      <c r="CU193" s="323"/>
      <c r="CV193" s="323"/>
      <c r="CW193" s="323"/>
      <c r="CX193" s="323"/>
      <c r="CY193" s="323"/>
      <c r="CZ193" s="323"/>
      <c r="DA193" s="323"/>
      <c r="DB193" s="323"/>
      <c r="DC193" s="323"/>
      <c r="DD193" s="323"/>
      <c r="DE193" s="323"/>
      <c r="DF193" s="323"/>
      <c r="DG193" s="323"/>
      <c r="DH193" s="323"/>
      <c r="DI193" s="323"/>
      <c r="DJ193" s="323"/>
      <c r="DK193" s="323"/>
      <c r="DL193" s="323"/>
      <c r="DM193" s="323"/>
      <c r="DN193" s="323"/>
      <c r="DO193" s="323"/>
      <c r="DP193" s="323"/>
      <c r="DQ193" s="323"/>
      <c r="DR193" s="323"/>
      <c r="DS193" s="323"/>
      <c r="DT193" s="323"/>
      <c r="DU193" s="323"/>
      <c r="DV193" s="323"/>
      <c r="DW193" s="323"/>
      <c r="DX193" s="323"/>
      <c r="DY193" s="323"/>
      <c r="DZ193" s="323"/>
      <c r="EA193" s="323"/>
      <c r="EB193" s="323"/>
      <c r="EC193" s="323"/>
      <c r="ED193" s="323"/>
      <c r="EE193" s="323"/>
      <c r="EF193" s="323"/>
      <c r="EG193" s="323"/>
      <c r="EH193" s="323"/>
      <c r="EI193" s="323"/>
      <c r="EJ193" s="323"/>
      <c r="EK193" s="323"/>
      <c r="EL193" s="323"/>
      <c r="EM193" s="323"/>
      <c r="EN193" s="323"/>
      <c r="EO193" s="323"/>
      <c r="EP193" s="323"/>
      <c r="EQ193" s="323"/>
      <c r="ER193" s="323"/>
      <c r="ES193" s="323"/>
      <c r="ET193" s="323"/>
      <c r="EU193" s="323"/>
      <c r="EV193" s="323"/>
      <c r="EW193" s="323"/>
      <c r="EX193" s="323"/>
      <c r="EY193" s="323"/>
      <c r="EZ193" s="323"/>
      <c r="FA193" s="323"/>
      <c r="FB193" s="323"/>
      <c r="FC193" s="323"/>
      <c r="FD193" s="323"/>
      <c r="FE193" s="323"/>
      <c r="FF193" s="323"/>
      <c r="FG193" s="323"/>
      <c r="FH193" s="323"/>
      <c r="FI193" s="323"/>
      <c r="FJ193" s="323"/>
      <c r="FK193" s="323"/>
      <c r="FL193" s="323"/>
      <c r="FM193" s="323"/>
      <c r="FN193" s="323"/>
      <c r="FO193" s="323"/>
      <c r="FP193" s="323"/>
      <c r="FQ193" s="323"/>
      <c r="FR193" s="323"/>
      <c r="FS193" s="323"/>
      <c r="FT193" s="323"/>
      <c r="FU193" s="323"/>
      <c r="FV193" s="323"/>
      <c r="FW193" s="323"/>
      <c r="FX193" s="323"/>
      <c r="FY193" s="323"/>
      <c r="FZ193" s="323"/>
      <c r="GA193" s="323"/>
      <c r="GB193" s="323"/>
      <c r="GC193" s="323"/>
      <c r="GD193" s="323"/>
      <c r="GE193" s="323"/>
      <c r="GF193" s="323"/>
      <c r="GG193" s="323"/>
      <c r="GH193" s="323"/>
      <c r="GI193" s="323"/>
      <c r="GJ193" s="323"/>
      <c r="GK193" s="323"/>
      <c r="GL193" s="323"/>
      <c r="GM193" s="323"/>
      <c r="GN193" s="323"/>
      <c r="GO193" s="323"/>
      <c r="GP193" s="323"/>
      <c r="GQ193" s="323"/>
      <c r="GR193" s="323"/>
      <c r="GS193" s="323"/>
      <c r="GT193" s="323"/>
      <c r="GU193" s="323"/>
      <c r="GV193" s="323"/>
      <c r="GW193" s="323"/>
      <c r="GX193" s="323"/>
      <c r="GY193" s="323"/>
      <c r="GZ193" s="323"/>
      <c r="HA193" s="323"/>
      <c r="HB193" s="323"/>
      <c r="HC193" s="323"/>
      <c r="HD193" s="323"/>
      <c r="HE193" s="323"/>
      <c r="HF193" s="323"/>
      <c r="HG193" s="323"/>
      <c r="HH193" s="323"/>
      <c r="HI193" s="323"/>
      <c r="HJ193" s="323"/>
      <c r="HK193" s="323"/>
      <c r="HL193" s="323"/>
      <c r="HM193" s="323"/>
      <c r="HN193" s="323"/>
      <c r="HO193" s="323"/>
      <c r="HP193" s="323"/>
      <c r="HQ193" s="323"/>
      <c r="HR193" s="323"/>
      <c r="HS193" s="323"/>
      <c r="HT193" s="323"/>
      <c r="HU193" s="323"/>
      <c r="HV193" s="323"/>
      <c r="HW193" s="323"/>
      <c r="HX193" s="323"/>
      <c r="HY193" s="323"/>
      <c r="HZ193" s="323"/>
      <c r="IA193" s="323"/>
      <c r="IB193" s="323"/>
      <c r="IC193" s="323"/>
      <c r="ID193" s="323"/>
      <c r="IE193" s="323"/>
      <c r="IF193" s="323"/>
      <c r="IG193" s="323"/>
      <c r="IH193" s="323"/>
      <c r="II193" s="323"/>
      <c r="IJ193" s="323"/>
      <c r="IK193" s="323"/>
      <c r="IL193" s="323"/>
      <c r="IM193" s="323"/>
      <c r="IN193" s="323"/>
      <c r="IO193" s="323"/>
      <c r="IP193" s="323"/>
      <c r="IQ193" s="323"/>
      <c r="IR193" s="323"/>
      <c r="IS193" s="323"/>
      <c r="IT193" s="323"/>
      <c r="IU193" s="323"/>
      <c r="IV193" s="323"/>
      <c r="IW193" s="323"/>
      <c r="IX193" s="323"/>
      <c r="IY193" s="323"/>
      <c r="IZ193" s="323"/>
      <c r="JA193" s="323"/>
      <c r="JB193" s="323"/>
      <c r="JC193" s="323"/>
      <c r="JD193" s="323"/>
      <c r="JE193" s="323"/>
      <c r="JF193" s="323"/>
      <c r="JG193" s="323"/>
      <c r="JH193" s="323"/>
      <c r="JI193" s="323"/>
      <c r="JJ193" s="323"/>
      <c r="JK193" s="323"/>
      <c r="JL193" s="323"/>
      <c r="JM193" s="323"/>
      <c r="JN193" s="323"/>
      <c r="JO193" s="323"/>
      <c r="JP193" s="323"/>
      <c r="JQ193" s="323"/>
      <c r="JR193" s="323"/>
      <c r="JS193" s="323"/>
      <c r="JT193" s="323"/>
      <c r="JU193" s="323"/>
      <c r="JV193" s="323"/>
      <c r="JW193" s="323"/>
      <c r="JX193" s="323"/>
      <c r="JY193" s="323"/>
      <c r="JZ193" s="323"/>
      <c r="KA193" s="323"/>
      <c r="KB193" s="323"/>
      <c r="KC193" s="323"/>
      <c r="KD193" s="323"/>
      <c r="KE193" s="323"/>
      <c r="KF193" s="323"/>
      <c r="KG193" s="323"/>
      <c r="KH193" s="323"/>
      <c r="KI193" s="323"/>
      <c r="KJ193" s="323"/>
      <c r="KK193" s="323"/>
      <c r="KL193" s="323"/>
      <c r="KM193" s="323"/>
      <c r="KN193" s="323"/>
      <c r="KO193" s="323"/>
      <c r="KP193" s="323"/>
      <c r="KQ193" s="323"/>
      <c r="KR193" s="323"/>
      <c r="KS193" s="323"/>
      <c r="KT193" s="323"/>
      <c r="KU193" s="323"/>
      <c r="KV193" s="323"/>
      <c r="KW193" s="323"/>
      <c r="KX193" s="323"/>
      <c r="KY193" s="323"/>
      <c r="KZ193" s="323"/>
      <c r="LA193" s="323"/>
      <c r="LB193" s="323"/>
      <c r="LC193" s="323"/>
      <c r="LD193" s="323"/>
      <c r="LE193" s="323"/>
      <c r="LF193" s="323"/>
      <c r="LG193" s="323"/>
      <c r="LH193" s="323"/>
      <c r="LI193" s="323"/>
      <c r="LJ193" s="323"/>
      <c r="LK193" s="323"/>
      <c r="LL193" s="323"/>
      <c r="LM193" s="323"/>
      <c r="LN193" s="323"/>
      <c r="LO193" s="323"/>
      <c r="LP193" s="323"/>
      <c r="LQ193" s="323"/>
    </row>
    <row r="194" spans="1:329" s="4042" customFormat="1" x14ac:dyDescent="0.2">
      <c r="A194" s="4038" t="s">
        <v>1942</v>
      </c>
      <c r="B194" s="4040" t="s">
        <v>2917</v>
      </c>
      <c r="C194" s="4041"/>
      <c r="D194" s="4041"/>
      <c r="E194" s="4041"/>
      <c r="F194" s="4041"/>
      <c r="G194" s="548"/>
      <c r="H194" s="323"/>
      <c r="I194" s="323"/>
      <c r="J194" s="323"/>
      <c r="K194" s="323"/>
      <c r="L194" s="323"/>
      <c r="M194" s="323"/>
      <c r="N194" s="323"/>
      <c r="O194" s="323"/>
      <c r="P194" s="323"/>
      <c r="Q194" s="323"/>
      <c r="R194" s="323"/>
      <c r="S194" s="323"/>
      <c r="T194" s="323"/>
      <c r="U194" s="323"/>
      <c r="V194" s="323"/>
      <c r="W194" s="323"/>
      <c r="X194" s="323"/>
      <c r="Y194" s="323"/>
      <c r="Z194" s="323"/>
      <c r="AA194" s="323"/>
      <c r="AB194" s="323"/>
      <c r="AC194" s="323"/>
      <c r="AD194" s="323"/>
      <c r="AE194" s="323"/>
      <c r="AF194" s="323"/>
      <c r="AG194" s="323"/>
      <c r="AH194" s="323"/>
      <c r="AI194" s="323"/>
      <c r="AJ194" s="323"/>
      <c r="AK194" s="323"/>
      <c r="AL194" s="323"/>
      <c r="AM194" s="323"/>
      <c r="AN194" s="323"/>
      <c r="AO194" s="323"/>
      <c r="AP194" s="323"/>
      <c r="AQ194" s="323"/>
      <c r="AR194" s="323"/>
      <c r="AS194" s="323"/>
      <c r="AT194" s="323"/>
      <c r="AU194" s="323"/>
      <c r="AV194" s="323"/>
      <c r="AW194" s="323"/>
      <c r="AX194" s="323"/>
      <c r="AY194" s="323"/>
      <c r="AZ194" s="323"/>
      <c r="BA194" s="323"/>
      <c r="BB194" s="323"/>
      <c r="BC194" s="323"/>
      <c r="BD194" s="323"/>
      <c r="BE194" s="323"/>
      <c r="BF194" s="323"/>
      <c r="BG194" s="323"/>
      <c r="BH194" s="323"/>
      <c r="BI194" s="323"/>
      <c r="BJ194" s="323"/>
      <c r="BK194" s="323"/>
      <c r="BL194" s="323"/>
      <c r="BM194" s="323"/>
      <c r="BN194" s="323"/>
      <c r="BO194" s="323"/>
      <c r="BP194" s="323"/>
      <c r="BQ194" s="323"/>
      <c r="BR194" s="323"/>
      <c r="BS194" s="323"/>
      <c r="BT194" s="323"/>
      <c r="BU194" s="323"/>
      <c r="BV194" s="323"/>
      <c r="BW194" s="323"/>
      <c r="BX194" s="323"/>
      <c r="BY194" s="323"/>
      <c r="BZ194" s="323"/>
      <c r="CA194" s="323"/>
      <c r="CB194" s="323"/>
      <c r="CC194" s="323"/>
      <c r="CD194" s="323"/>
      <c r="CE194" s="323"/>
      <c r="CF194" s="323"/>
      <c r="CG194" s="323"/>
      <c r="CH194" s="323"/>
      <c r="CI194" s="323"/>
      <c r="CJ194" s="323"/>
      <c r="CK194" s="323"/>
      <c r="CL194" s="323"/>
      <c r="CM194" s="323"/>
      <c r="CN194" s="323"/>
      <c r="CO194" s="323"/>
      <c r="CP194" s="323"/>
      <c r="CQ194" s="323"/>
      <c r="CR194" s="323"/>
      <c r="CS194" s="323"/>
      <c r="CT194" s="323"/>
      <c r="CU194" s="323"/>
      <c r="CV194" s="323"/>
      <c r="CW194" s="323"/>
      <c r="CX194" s="323"/>
      <c r="CY194" s="323"/>
      <c r="CZ194" s="323"/>
      <c r="DA194" s="323"/>
      <c r="DB194" s="323"/>
      <c r="DC194" s="323"/>
      <c r="DD194" s="323"/>
      <c r="DE194" s="323"/>
      <c r="DF194" s="323"/>
      <c r="DG194" s="323"/>
      <c r="DH194" s="323"/>
      <c r="DI194" s="323"/>
      <c r="DJ194" s="323"/>
      <c r="DK194" s="323"/>
      <c r="DL194" s="323"/>
      <c r="DM194" s="323"/>
      <c r="DN194" s="323"/>
      <c r="DO194" s="323"/>
      <c r="DP194" s="323"/>
      <c r="DQ194" s="323"/>
      <c r="DR194" s="323"/>
      <c r="DS194" s="323"/>
      <c r="DT194" s="323"/>
      <c r="DU194" s="323"/>
      <c r="DV194" s="323"/>
      <c r="DW194" s="323"/>
      <c r="DX194" s="323"/>
      <c r="DY194" s="323"/>
      <c r="DZ194" s="323"/>
      <c r="EA194" s="323"/>
      <c r="EB194" s="323"/>
      <c r="EC194" s="323"/>
      <c r="ED194" s="323"/>
      <c r="EE194" s="323"/>
      <c r="EF194" s="323"/>
      <c r="EG194" s="323"/>
      <c r="EH194" s="323"/>
      <c r="EI194" s="323"/>
      <c r="EJ194" s="323"/>
      <c r="EK194" s="323"/>
      <c r="EL194" s="323"/>
      <c r="EM194" s="323"/>
      <c r="EN194" s="323"/>
      <c r="EO194" s="323"/>
      <c r="EP194" s="323"/>
      <c r="EQ194" s="323"/>
      <c r="ER194" s="323"/>
      <c r="ES194" s="323"/>
      <c r="ET194" s="323"/>
      <c r="EU194" s="323"/>
      <c r="EV194" s="323"/>
      <c r="EW194" s="323"/>
      <c r="EX194" s="323"/>
      <c r="EY194" s="323"/>
      <c r="EZ194" s="323"/>
      <c r="FA194" s="323"/>
      <c r="FB194" s="323"/>
      <c r="FC194" s="323"/>
      <c r="FD194" s="323"/>
      <c r="FE194" s="323"/>
      <c r="FF194" s="323"/>
      <c r="FG194" s="323"/>
      <c r="FH194" s="323"/>
      <c r="FI194" s="323"/>
      <c r="FJ194" s="323"/>
      <c r="FK194" s="323"/>
      <c r="FL194" s="323"/>
      <c r="FM194" s="323"/>
      <c r="FN194" s="323"/>
      <c r="FO194" s="323"/>
      <c r="FP194" s="323"/>
      <c r="FQ194" s="323"/>
      <c r="FR194" s="323"/>
      <c r="FS194" s="323"/>
      <c r="FT194" s="323"/>
      <c r="FU194" s="323"/>
      <c r="FV194" s="323"/>
      <c r="FW194" s="323"/>
      <c r="FX194" s="323"/>
      <c r="FY194" s="323"/>
      <c r="FZ194" s="323"/>
      <c r="GA194" s="323"/>
      <c r="GB194" s="323"/>
      <c r="GC194" s="323"/>
      <c r="GD194" s="323"/>
      <c r="GE194" s="323"/>
      <c r="GF194" s="323"/>
      <c r="GG194" s="323"/>
      <c r="GH194" s="323"/>
      <c r="GI194" s="323"/>
      <c r="GJ194" s="323"/>
      <c r="GK194" s="323"/>
      <c r="GL194" s="323"/>
      <c r="GM194" s="323"/>
      <c r="GN194" s="323"/>
      <c r="GO194" s="323"/>
      <c r="GP194" s="323"/>
      <c r="GQ194" s="323"/>
      <c r="GR194" s="323"/>
      <c r="GS194" s="323"/>
      <c r="GT194" s="323"/>
      <c r="GU194" s="323"/>
      <c r="GV194" s="323"/>
      <c r="GW194" s="323"/>
      <c r="GX194" s="323"/>
      <c r="GY194" s="323"/>
      <c r="GZ194" s="323"/>
      <c r="HA194" s="323"/>
      <c r="HB194" s="323"/>
      <c r="HC194" s="323"/>
      <c r="HD194" s="323"/>
      <c r="HE194" s="323"/>
      <c r="HF194" s="323"/>
      <c r="HG194" s="323"/>
      <c r="HH194" s="323"/>
      <c r="HI194" s="323"/>
      <c r="HJ194" s="323"/>
      <c r="HK194" s="323"/>
      <c r="HL194" s="323"/>
      <c r="HM194" s="323"/>
      <c r="HN194" s="323"/>
      <c r="HO194" s="323"/>
      <c r="HP194" s="323"/>
      <c r="HQ194" s="323"/>
      <c r="HR194" s="323"/>
      <c r="HS194" s="323"/>
      <c r="HT194" s="323"/>
      <c r="HU194" s="323"/>
      <c r="HV194" s="323"/>
      <c r="HW194" s="323"/>
      <c r="HX194" s="323"/>
      <c r="HY194" s="323"/>
      <c r="HZ194" s="323"/>
      <c r="IA194" s="323"/>
      <c r="IB194" s="323"/>
      <c r="IC194" s="323"/>
      <c r="ID194" s="323"/>
      <c r="IE194" s="323"/>
      <c r="IF194" s="323"/>
      <c r="IG194" s="323"/>
      <c r="IH194" s="323"/>
      <c r="II194" s="323"/>
      <c r="IJ194" s="323"/>
      <c r="IK194" s="323"/>
      <c r="IL194" s="323"/>
      <c r="IM194" s="323"/>
      <c r="IN194" s="323"/>
      <c r="IO194" s="323"/>
      <c r="IP194" s="323"/>
      <c r="IQ194" s="323"/>
      <c r="IR194" s="323"/>
      <c r="IS194" s="323"/>
      <c r="IT194" s="323"/>
      <c r="IU194" s="323"/>
      <c r="IV194" s="323"/>
      <c r="IW194" s="323"/>
      <c r="IX194" s="323"/>
      <c r="IY194" s="323"/>
      <c r="IZ194" s="323"/>
      <c r="JA194" s="323"/>
      <c r="JB194" s="323"/>
      <c r="JC194" s="323"/>
      <c r="JD194" s="323"/>
      <c r="JE194" s="323"/>
      <c r="JF194" s="323"/>
      <c r="JG194" s="323"/>
      <c r="JH194" s="323"/>
      <c r="JI194" s="323"/>
      <c r="JJ194" s="323"/>
      <c r="JK194" s="323"/>
      <c r="JL194" s="323"/>
      <c r="JM194" s="323"/>
      <c r="JN194" s="323"/>
      <c r="JO194" s="323"/>
      <c r="JP194" s="323"/>
      <c r="JQ194" s="323"/>
      <c r="JR194" s="323"/>
      <c r="JS194" s="323"/>
      <c r="JT194" s="323"/>
      <c r="JU194" s="323"/>
      <c r="JV194" s="323"/>
      <c r="JW194" s="323"/>
      <c r="JX194" s="323"/>
      <c r="JY194" s="323"/>
      <c r="JZ194" s="323"/>
      <c r="KA194" s="323"/>
      <c r="KB194" s="323"/>
      <c r="KC194" s="323"/>
      <c r="KD194" s="323"/>
      <c r="KE194" s="323"/>
      <c r="KF194" s="323"/>
      <c r="KG194" s="323"/>
      <c r="KH194" s="323"/>
      <c r="KI194" s="323"/>
      <c r="KJ194" s="323"/>
      <c r="KK194" s="323"/>
      <c r="KL194" s="323"/>
      <c r="KM194" s="323"/>
      <c r="KN194" s="323"/>
      <c r="KO194" s="323"/>
      <c r="KP194" s="323"/>
      <c r="KQ194" s="323"/>
      <c r="KR194" s="323"/>
      <c r="KS194" s="323"/>
      <c r="KT194" s="323"/>
      <c r="KU194" s="323"/>
      <c r="KV194" s="323"/>
      <c r="KW194" s="323"/>
      <c r="KX194" s="323"/>
      <c r="KY194" s="323"/>
      <c r="KZ194" s="323"/>
      <c r="LA194" s="323"/>
      <c r="LB194" s="323"/>
      <c r="LC194" s="323"/>
      <c r="LD194" s="323"/>
      <c r="LE194" s="323"/>
      <c r="LF194" s="323"/>
      <c r="LG194" s="323"/>
      <c r="LH194" s="323"/>
      <c r="LI194" s="323"/>
      <c r="LJ194" s="323"/>
      <c r="LK194" s="323"/>
      <c r="LL194" s="323"/>
      <c r="LM194" s="323"/>
      <c r="LN194" s="323"/>
      <c r="LO194" s="323"/>
      <c r="LP194" s="323"/>
      <c r="LQ194" s="323"/>
    </row>
    <row r="195" spans="1:329" s="4042" customFormat="1" x14ac:dyDescent="0.2">
      <c r="A195" s="4038" t="s">
        <v>2808</v>
      </c>
      <c r="B195" s="4040" t="s">
        <v>2917</v>
      </c>
      <c r="C195" s="4041"/>
      <c r="D195" s="4041"/>
      <c r="E195" s="4041"/>
      <c r="F195" s="4041"/>
      <c r="G195" s="548"/>
      <c r="H195" s="323"/>
      <c r="I195" s="323"/>
      <c r="J195" s="323"/>
      <c r="K195" s="323"/>
      <c r="L195" s="323"/>
      <c r="M195" s="323"/>
      <c r="N195" s="323"/>
      <c r="O195" s="323"/>
      <c r="P195" s="323"/>
      <c r="Q195" s="323"/>
      <c r="R195" s="323"/>
      <c r="S195" s="323"/>
      <c r="T195" s="323"/>
      <c r="U195" s="323"/>
      <c r="V195" s="323"/>
      <c r="W195" s="323"/>
      <c r="X195" s="323"/>
      <c r="Y195" s="323"/>
      <c r="Z195" s="323"/>
      <c r="AA195" s="323"/>
      <c r="AB195" s="323"/>
      <c r="AC195" s="323"/>
      <c r="AD195" s="323"/>
      <c r="AE195" s="323"/>
      <c r="AF195" s="323"/>
      <c r="AG195" s="323"/>
      <c r="AH195" s="323"/>
      <c r="AI195" s="323"/>
      <c r="AJ195" s="323"/>
      <c r="AK195" s="323"/>
      <c r="AL195" s="323"/>
      <c r="AM195" s="323"/>
      <c r="AN195" s="323"/>
      <c r="AO195" s="323"/>
      <c r="AP195" s="323"/>
      <c r="AQ195" s="323"/>
      <c r="AR195" s="323"/>
      <c r="AS195" s="323"/>
      <c r="AT195" s="323"/>
      <c r="AU195" s="323"/>
      <c r="AV195" s="323"/>
      <c r="AW195" s="323"/>
      <c r="AX195" s="323"/>
      <c r="AY195" s="323"/>
      <c r="AZ195" s="323"/>
      <c r="BA195" s="323"/>
      <c r="BB195" s="323"/>
      <c r="BC195" s="323"/>
      <c r="BD195" s="323"/>
      <c r="BE195" s="323"/>
      <c r="BF195" s="323"/>
      <c r="BG195" s="323"/>
      <c r="BH195" s="323"/>
      <c r="BI195" s="323"/>
      <c r="BJ195" s="323"/>
      <c r="BK195" s="323"/>
      <c r="BL195" s="323"/>
      <c r="BM195" s="323"/>
      <c r="BN195" s="323"/>
      <c r="BO195" s="323"/>
      <c r="BP195" s="323"/>
      <c r="BQ195" s="323"/>
      <c r="BR195" s="323"/>
      <c r="BS195" s="323"/>
      <c r="BT195" s="323"/>
      <c r="BU195" s="323"/>
      <c r="BV195" s="323"/>
      <c r="BW195" s="323"/>
      <c r="BX195" s="323"/>
      <c r="BY195" s="323"/>
      <c r="BZ195" s="323"/>
      <c r="CA195" s="323"/>
      <c r="CB195" s="323"/>
      <c r="CC195" s="323"/>
      <c r="CD195" s="323"/>
      <c r="CE195" s="323"/>
      <c r="CF195" s="323"/>
      <c r="CG195" s="323"/>
      <c r="CH195" s="323"/>
      <c r="CI195" s="323"/>
      <c r="CJ195" s="323"/>
      <c r="CK195" s="323"/>
      <c r="CL195" s="323"/>
      <c r="CM195" s="323"/>
      <c r="CN195" s="323"/>
      <c r="CO195" s="323"/>
      <c r="CP195" s="323"/>
      <c r="CQ195" s="323"/>
      <c r="CR195" s="323"/>
      <c r="CS195" s="323"/>
      <c r="CT195" s="323"/>
      <c r="CU195" s="323"/>
      <c r="CV195" s="323"/>
      <c r="CW195" s="323"/>
      <c r="CX195" s="323"/>
      <c r="CY195" s="323"/>
      <c r="CZ195" s="323"/>
      <c r="DA195" s="323"/>
      <c r="DB195" s="323"/>
      <c r="DC195" s="323"/>
      <c r="DD195" s="323"/>
      <c r="DE195" s="323"/>
      <c r="DF195" s="323"/>
      <c r="DG195" s="323"/>
      <c r="DH195" s="323"/>
      <c r="DI195" s="323"/>
      <c r="DJ195" s="323"/>
      <c r="DK195" s="323"/>
      <c r="DL195" s="323"/>
      <c r="DM195" s="323"/>
      <c r="DN195" s="323"/>
      <c r="DO195" s="323"/>
      <c r="DP195" s="323"/>
      <c r="DQ195" s="323"/>
      <c r="DR195" s="323"/>
      <c r="DS195" s="323"/>
      <c r="DT195" s="323"/>
      <c r="DU195" s="323"/>
      <c r="DV195" s="323"/>
      <c r="DW195" s="323"/>
      <c r="DX195" s="323"/>
      <c r="DY195" s="323"/>
      <c r="DZ195" s="323"/>
      <c r="EA195" s="323"/>
      <c r="EB195" s="323"/>
      <c r="EC195" s="323"/>
      <c r="ED195" s="323"/>
      <c r="EE195" s="323"/>
      <c r="EF195" s="323"/>
      <c r="EG195" s="323"/>
      <c r="EH195" s="323"/>
      <c r="EI195" s="323"/>
      <c r="EJ195" s="323"/>
      <c r="EK195" s="323"/>
      <c r="EL195" s="323"/>
      <c r="EM195" s="323"/>
      <c r="EN195" s="323"/>
      <c r="EO195" s="323"/>
      <c r="EP195" s="323"/>
      <c r="EQ195" s="323"/>
      <c r="ER195" s="323"/>
      <c r="ES195" s="323"/>
      <c r="ET195" s="323"/>
      <c r="EU195" s="323"/>
      <c r="EV195" s="323"/>
      <c r="EW195" s="323"/>
      <c r="EX195" s="323"/>
      <c r="EY195" s="323"/>
      <c r="EZ195" s="323"/>
      <c r="FA195" s="323"/>
      <c r="FB195" s="323"/>
      <c r="FC195" s="323"/>
      <c r="FD195" s="323"/>
      <c r="FE195" s="323"/>
      <c r="FF195" s="323"/>
      <c r="FG195" s="323"/>
      <c r="FH195" s="323"/>
      <c r="FI195" s="323"/>
      <c r="FJ195" s="323"/>
      <c r="FK195" s="323"/>
      <c r="FL195" s="323"/>
      <c r="FM195" s="323"/>
      <c r="FN195" s="323"/>
      <c r="FO195" s="323"/>
      <c r="FP195" s="323"/>
      <c r="FQ195" s="323"/>
      <c r="FR195" s="323"/>
      <c r="FS195" s="323"/>
      <c r="FT195" s="323"/>
      <c r="FU195" s="323"/>
      <c r="FV195" s="323"/>
      <c r="FW195" s="323"/>
      <c r="FX195" s="323"/>
      <c r="FY195" s="323"/>
      <c r="FZ195" s="323"/>
      <c r="GA195" s="323"/>
      <c r="GB195" s="323"/>
      <c r="GC195" s="323"/>
      <c r="GD195" s="323"/>
      <c r="GE195" s="323"/>
      <c r="GF195" s="323"/>
      <c r="GG195" s="323"/>
      <c r="GH195" s="323"/>
      <c r="GI195" s="323"/>
      <c r="GJ195" s="323"/>
      <c r="GK195" s="323"/>
      <c r="GL195" s="323"/>
      <c r="GM195" s="323"/>
      <c r="GN195" s="323"/>
      <c r="GO195" s="323"/>
      <c r="GP195" s="323"/>
      <c r="GQ195" s="323"/>
      <c r="GR195" s="323"/>
      <c r="GS195" s="323"/>
      <c r="GT195" s="323"/>
      <c r="GU195" s="323"/>
      <c r="GV195" s="323"/>
      <c r="GW195" s="323"/>
      <c r="GX195" s="323"/>
      <c r="GY195" s="323"/>
      <c r="GZ195" s="323"/>
      <c r="HA195" s="323"/>
      <c r="HB195" s="323"/>
      <c r="HC195" s="323"/>
      <c r="HD195" s="323"/>
      <c r="HE195" s="323"/>
      <c r="HF195" s="323"/>
      <c r="HG195" s="323"/>
      <c r="HH195" s="323"/>
      <c r="HI195" s="323"/>
      <c r="HJ195" s="323"/>
      <c r="HK195" s="323"/>
      <c r="HL195" s="323"/>
      <c r="HM195" s="323"/>
      <c r="HN195" s="323"/>
      <c r="HO195" s="323"/>
      <c r="HP195" s="323"/>
      <c r="HQ195" s="323"/>
      <c r="HR195" s="323"/>
      <c r="HS195" s="323"/>
      <c r="HT195" s="323"/>
      <c r="HU195" s="323"/>
      <c r="HV195" s="323"/>
      <c r="HW195" s="323"/>
      <c r="HX195" s="323"/>
      <c r="HY195" s="323"/>
      <c r="HZ195" s="323"/>
      <c r="IA195" s="323"/>
      <c r="IB195" s="323"/>
      <c r="IC195" s="323"/>
      <c r="ID195" s="323"/>
      <c r="IE195" s="323"/>
      <c r="IF195" s="323"/>
      <c r="IG195" s="323"/>
      <c r="IH195" s="323"/>
      <c r="II195" s="323"/>
      <c r="IJ195" s="323"/>
      <c r="IK195" s="323"/>
      <c r="IL195" s="323"/>
      <c r="IM195" s="323"/>
      <c r="IN195" s="323"/>
      <c r="IO195" s="323"/>
      <c r="IP195" s="323"/>
      <c r="IQ195" s="323"/>
      <c r="IR195" s="323"/>
      <c r="IS195" s="323"/>
      <c r="IT195" s="323"/>
      <c r="IU195" s="323"/>
      <c r="IV195" s="323"/>
      <c r="IW195" s="323"/>
      <c r="IX195" s="323"/>
      <c r="IY195" s="323"/>
      <c r="IZ195" s="323"/>
      <c r="JA195" s="323"/>
      <c r="JB195" s="323"/>
      <c r="JC195" s="323"/>
      <c r="JD195" s="323"/>
      <c r="JE195" s="323"/>
      <c r="JF195" s="323"/>
      <c r="JG195" s="323"/>
      <c r="JH195" s="323"/>
      <c r="JI195" s="323"/>
      <c r="JJ195" s="323"/>
      <c r="JK195" s="323"/>
      <c r="JL195" s="323"/>
      <c r="JM195" s="323"/>
      <c r="JN195" s="323"/>
      <c r="JO195" s="323"/>
      <c r="JP195" s="323"/>
      <c r="JQ195" s="323"/>
      <c r="JR195" s="323"/>
      <c r="JS195" s="323"/>
      <c r="JT195" s="323"/>
      <c r="JU195" s="323"/>
      <c r="JV195" s="323"/>
      <c r="JW195" s="323"/>
      <c r="JX195" s="323"/>
      <c r="JY195" s="323"/>
      <c r="JZ195" s="323"/>
      <c r="KA195" s="323"/>
      <c r="KB195" s="323"/>
      <c r="KC195" s="323"/>
      <c r="KD195" s="323"/>
      <c r="KE195" s="323"/>
      <c r="KF195" s="323"/>
      <c r="KG195" s="323"/>
      <c r="KH195" s="323"/>
      <c r="KI195" s="323"/>
      <c r="KJ195" s="323"/>
      <c r="KK195" s="323"/>
      <c r="KL195" s="323"/>
      <c r="KM195" s="323"/>
      <c r="KN195" s="323"/>
      <c r="KO195" s="323"/>
      <c r="KP195" s="323"/>
      <c r="KQ195" s="323"/>
      <c r="KR195" s="323"/>
      <c r="KS195" s="323"/>
      <c r="KT195" s="323"/>
      <c r="KU195" s="323"/>
      <c r="KV195" s="323"/>
      <c r="KW195" s="323"/>
      <c r="KX195" s="323"/>
      <c r="KY195" s="323"/>
      <c r="KZ195" s="323"/>
      <c r="LA195" s="323"/>
      <c r="LB195" s="323"/>
      <c r="LC195" s="323"/>
      <c r="LD195" s="323"/>
      <c r="LE195" s="323"/>
      <c r="LF195" s="323"/>
      <c r="LG195" s="323"/>
      <c r="LH195" s="323"/>
      <c r="LI195" s="323"/>
      <c r="LJ195" s="323"/>
      <c r="LK195" s="323"/>
      <c r="LL195" s="323"/>
      <c r="LM195" s="323"/>
      <c r="LN195" s="323"/>
      <c r="LO195" s="323"/>
      <c r="LP195" s="323"/>
      <c r="LQ195" s="323"/>
    </row>
    <row r="196" spans="1:329" s="4042" customFormat="1" x14ac:dyDescent="0.2">
      <c r="A196" s="4038" t="s">
        <v>1931</v>
      </c>
      <c r="B196" s="4040" t="s">
        <v>2917</v>
      </c>
      <c r="C196" s="4041"/>
      <c r="D196" s="4041"/>
      <c r="E196" s="4041"/>
      <c r="F196" s="4041"/>
      <c r="G196" s="548"/>
      <c r="H196" s="323"/>
      <c r="I196" s="323"/>
      <c r="J196" s="323"/>
      <c r="K196" s="323"/>
      <c r="L196" s="323"/>
      <c r="M196" s="323"/>
      <c r="N196" s="323"/>
      <c r="O196" s="323"/>
      <c r="P196" s="323"/>
      <c r="Q196" s="323"/>
      <c r="R196" s="323"/>
      <c r="S196" s="323"/>
      <c r="T196" s="323"/>
      <c r="U196" s="323"/>
      <c r="V196" s="323"/>
      <c r="W196" s="323"/>
      <c r="X196" s="323"/>
      <c r="Y196" s="323"/>
      <c r="Z196" s="323"/>
      <c r="AA196" s="323"/>
      <c r="AB196" s="323"/>
      <c r="AC196" s="323"/>
      <c r="AD196" s="323"/>
      <c r="AE196" s="323"/>
      <c r="AF196" s="323"/>
      <c r="AG196" s="323"/>
      <c r="AH196" s="323"/>
      <c r="AI196" s="323"/>
      <c r="AJ196" s="323"/>
      <c r="AK196" s="323"/>
      <c r="AL196" s="323"/>
      <c r="AM196" s="323"/>
      <c r="AN196" s="323"/>
      <c r="AO196" s="323"/>
      <c r="AP196" s="323"/>
      <c r="AQ196" s="323"/>
      <c r="AR196" s="323"/>
      <c r="AS196" s="323"/>
      <c r="AT196" s="323"/>
      <c r="AU196" s="323"/>
      <c r="AV196" s="323"/>
      <c r="AW196" s="323"/>
      <c r="AX196" s="323"/>
      <c r="AY196" s="323"/>
      <c r="AZ196" s="323"/>
      <c r="BA196" s="323"/>
      <c r="BB196" s="323"/>
      <c r="BC196" s="323"/>
      <c r="BD196" s="323"/>
      <c r="BE196" s="323"/>
      <c r="BF196" s="323"/>
      <c r="BG196" s="323"/>
      <c r="BH196" s="323"/>
      <c r="BI196" s="323"/>
      <c r="BJ196" s="323"/>
      <c r="BK196" s="323"/>
      <c r="BL196" s="323"/>
      <c r="BM196" s="323"/>
      <c r="BN196" s="323"/>
      <c r="BO196" s="323"/>
      <c r="BP196" s="323"/>
      <c r="BQ196" s="323"/>
      <c r="BR196" s="323"/>
      <c r="BS196" s="323"/>
      <c r="BT196" s="323"/>
      <c r="BU196" s="323"/>
      <c r="BV196" s="323"/>
      <c r="BW196" s="323"/>
      <c r="BX196" s="323"/>
      <c r="BY196" s="323"/>
      <c r="BZ196" s="323"/>
      <c r="CA196" s="323"/>
      <c r="CB196" s="323"/>
      <c r="CC196" s="323"/>
      <c r="CD196" s="323"/>
      <c r="CE196" s="323"/>
      <c r="CF196" s="323"/>
      <c r="CG196" s="323"/>
      <c r="CH196" s="323"/>
      <c r="CI196" s="323"/>
      <c r="CJ196" s="323"/>
      <c r="CK196" s="323"/>
      <c r="CL196" s="323"/>
      <c r="CM196" s="323"/>
      <c r="CN196" s="323"/>
      <c r="CO196" s="323"/>
      <c r="CP196" s="323"/>
      <c r="CQ196" s="323"/>
      <c r="CR196" s="323"/>
      <c r="CS196" s="323"/>
      <c r="CT196" s="323"/>
      <c r="CU196" s="323"/>
      <c r="CV196" s="323"/>
      <c r="CW196" s="323"/>
      <c r="CX196" s="323"/>
      <c r="CY196" s="323"/>
      <c r="CZ196" s="323"/>
      <c r="DA196" s="323"/>
      <c r="DB196" s="323"/>
      <c r="DC196" s="323"/>
      <c r="DD196" s="323"/>
      <c r="DE196" s="323"/>
      <c r="DF196" s="323"/>
      <c r="DG196" s="323"/>
      <c r="DH196" s="323"/>
      <c r="DI196" s="323"/>
      <c r="DJ196" s="323"/>
      <c r="DK196" s="323"/>
      <c r="DL196" s="323"/>
      <c r="DM196" s="323"/>
      <c r="DN196" s="323"/>
      <c r="DO196" s="323"/>
      <c r="DP196" s="323"/>
      <c r="DQ196" s="323"/>
      <c r="DR196" s="323"/>
      <c r="DS196" s="323"/>
      <c r="DT196" s="323"/>
      <c r="DU196" s="323"/>
      <c r="DV196" s="323"/>
      <c r="DW196" s="323"/>
      <c r="DX196" s="323"/>
      <c r="DY196" s="323"/>
      <c r="DZ196" s="323"/>
      <c r="EA196" s="323"/>
      <c r="EB196" s="323"/>
      <c r="EC196" s="323"/>
      <c r="ED196" s="323"/>
      <c r="EE196" s="323"/>
      <c r="EF196" s="323"/>
      <c r="EG196" s="323"/>
      <c r="EH196" s="323"/>
      <c r="EI196" s="323"/>
      <c r="EJ196" s="323"/>
      <c r="EK196" s="323"/>
      <c r="EL196" s="323"/>
      <c r="EM196" s="323"/>
      <c r="EN196" s="323"/>
      <c r="EO196" s="323"/>
      <c r="EP196" s="323"/>
      <c r="EQ196" s="323"/>
      <c r="ER196" s="323"/>
      <c r="ES196" s="323"/>
      <c r="ET196" s="323"/>
      <c r="EU196" s="323"/>
      <c r="EV196" s="323"/>
      <c r="EW196" s="323"/>
      <c r="EX196" s="323"/>
      <c r="EY196" s="323"/>
      <c r="EZ196" s="323"/>
      <c r="FA196" s="323"/>
      <c r="FB196" s="323"/>
      <c r="FC196" s="323"/>
      <c r="FD196" s="323"/>
      <c r="FE196" s="323"/>
      <c r="FF196" s="323"/>
      <c r="FG196" s="323"/>
      <c r="FH196" s="323"/>
      <c r="FI196" s="323"/>
      <c r="FJ196" s="323"/>
      <c r="FK196" s="323"/>
      <c r="FL196" s="323"/>
      <c r="FM196" s="323"/>
      <c r="FN196" s="323"/>
      <c r="FO196" s="323"/>
      <c r="FP196" s="323"/>
      <c r="FQ196" s="323"/>
      <c r="FR196" s="323"/>
      <c r="FS196" s="323"/>
      <c r="FT196" s="323"/>
      <c r="FU196" s="323"/>
      <c r="FV196" s="323"/>
      <c r="FW196" s="323"/>
      <c r="FX196" s="323"/>
      <c r="FY196" s="323"/>
      <c r="FZ196" s="323"/>
      <c r="GA196" s="323"/>
      <c r="GB196" s="323"/>
      <c r="GC196" s="323"/>
      <c r="GD196" s="323"/>
      <c r="GE196" s="323"/>
      <c r="GF196" s="323"/>
      <c r="GG196" s="323"/>
      <c r="GH196" s="323"/>
      <c r="GI196" s="323"/>
      <c r="GJ196" s="323"/>
      <c r="GK196" s="323"/>
      <c r="GL196" s="323"/>
      <c r="GM196" s="323"/>
      <c r="GN196" s="323"/>
      <c r="GO196" s="323"/>
      <c r="GP196" s="323"/>
      <c r="GQ196" s="323"/>
      <c r="GR196" s="323"/>
      <c r="GS196" s="323"/>
      <c r="GT196" s="323"/>
      <c r="GU196" s="323"/>
      <c r="GV196" s="323"/>
      <c r="GW196" s="323"/>
      <c r="GX196" s="323"/>
      <c r="GY196" s="323"/>
      <c r="GZ196" s="323"/>
      <c r="HA196" s="323"/>
      <c r="HB196" s="323"/>
      <c r="HC196" s="323"/>
      <c r="HD196" s="323"/>
      <c r="HE196" s="323"/>
      <c r="HF196" s="323"/>
      <c r="HG196" s="323"/>
      <c r="HH196" s="323"/>
      <c r="HI196" s="323"/>
      <c r="HJ196" s="323"/>
      <c r="HK196" s="323"/>
      <c r="HL196" s="323"/>
      <c r="HM196" s="323"/>
      <c r="HN196" s="323"/>
      <c r="HO196" s="323"/>
      <c r="HP196" s="323"/>
      <c r="HQ196" s="323"/>
      <c r="HR196" s="323"/>
      <c r="HS196" s="323"/>
      <c r="HT196" s="323"/>
      <c r="HU196" s="323"/>
      <c r="HV196" s="323"/>
      <c r="HW196" s="323"/>
      <c r="HX196" s="323"/>
      <c r="HY196" s="323"/>
      <c r="HZ196" s="323"/>
      <c r="IA196" s="323"/>
      <c r="IB196" s="323"/>
      <c r="IC196" s="323"/>
      <c r="ID196" s="323"/>
      <c r="IE196" s="323"/>
      <c r="IF196" s="323"/>
      <c r="IG196" s="323"/>
      <c r="IH196" s="323"/>
      <c r="II196" s="323"/>
      <c r="IJ196" s="323"/>
      <c r="IK196" s="323"/>
      <c r="IL196" s="323"/>
      <c r="IM196" s="323"/>
      <c r="IN196" s="323"/>
      <c r="IO196" s="323"/>
      <c r="IP196" s="323"/>
      <c r="IQ196" s="323"/>
      <c r="IR196" s="323"/>
      <c r="IS196" s="323"/>
      <c r="IT196" s="323"/>
      <c r="IU196" s="323"/>
      <c r="IV196" s="323"/>
      <c r="IW196" s="323"/>
      <c r="IX196" s="323"/>
      <c r="IY196" s="323"/>
      <c r="IZ196" s="323"/>
      <c r="JA196" s="323"/>
      <c r="JB196" s="323"/>
      <c r="JC196" s="323"/>
      <c r="JD196" s="323"/>
      <c r="JE196" s="323"/>
      <c r="JF196" s="323"/>
      <c r="JG196" s="323"/>
      <c r="JH196" s="323"/>
      <c r="JI196" s="323"/>
      <c r="JJ196" s="323"/>
      <c r="JK196" s="323"/>
      <c r="JL196" s="323"/>
      <c r="JM196" s="323"/>
      <c r="JN196" s="323"/>
      <c r="JO196" s="323"/>
      <c r="JP196" s="323"/>
      <c r="JQ196" s="323"/>
      <c r="JR196" s="323"/>
      <c r="JS196" s="323"/>
      <c r="JT196" s="323"/>
      <c r="JU196" s="323"/>
      <c r="JV196" s="323"/>
      <c r="JW196" s="323"/>
      <c r="JX196" s="323"/>
      <c r="JY196" s="323"/>
      <c r="JZ196" s="323"/>
      <c r="KA196" s="323"/>
      <c r="KB196" s="323"/>
      <c r="KC196" s="323"/>
      <c r="KD196" s="323"/>
      <c r="KE196" s="323"/>
      <c r="KF196" s="323"/>
      <c r="KG196" s="323"/>
      <c r="KH196" s="323"/>
      <c r="KI196" s="323"/>
      <c r="KJ196" s="323"/>
      <c r="KK196" s="323"/>
      <c r="KL196" s="323"/>
      <c r="KM196" s="323"/>
      <c r="KN196" s="323"/>
      <c r="KO196" s="323"/>
      <c r="KP196" s="323"/>
      <c r="KQ196" s="323"/>
      <c r="KR196" s="323"/>
      <c r="KS196" s="323"/>
      <c r="KT196" s="323"/>
      <c r="KU196" s="323"/>
      <c r="KV196" s="323"/>
      <c r="KW196" s="323"/>
      <c r="KX196" s="323"/>
      <c r="KY196" s="323"/>
      <c r="KZ196" s="323"/>
      <c r="LA196" s="323"/>
      <c r="LB196" s="323"/>
      <c r="LC196" s="323"/>
      <c r="LD196" s="323"/>
      <c r="LE196" s="323"/>
      <c r="LF196" s="323"/>
      <c r="LG196" s="323"/>
      <c r="LH196" s="323"/>
      <c r="LI196" s="323"/>
      <c r="LJ196" s="323"/>
      <c r="LK196" s="323"/>
      <c r="LL196" s="323"/>
      <c r="LM196" s="323"/>
      <c r="LN196" s="323"/>
      <c r="LO196" s="323"/>
      <c r="LP196" s="323"/>
      <c r="LQ196" s="323"/>
    </row>
    <row r="197" spans="1:329" s="4042" customFormat="1" x14ac:dyDescent="0.2">
      <c r="A197" s="4038" t="s">
        <v>1932</v>
      </c>
      <c r="B197" s="4040" t="s">
        <v>2917</v>
      </c>
      <c r="C197" s="4041"/>
      <c r="D197" s="4041"/>
      <c r="E197" s="4041"/>
      <c r="F197" s="4041"/>
      <c r="G197" s="548"/>
      <c r="H197" s="323"/>
      <c r="I197" s="323"/>
      <c r="J197" s="323"/>
      <c r="K197" s="323"/>
      <c r="L197" s="323"/>
      <c r="M197" s="323"/>
      <c r="N197" s="323"/>
      <c r="O197" s="323"/>
      <c r="P197" s="323"/>
      <c r="Q197" s="323"/>
      <c r="R197" s="323"/>
      <c r="S197" s="323"/>
      <c r="T197" s="323"/>
      <c r="U197" s="323"/>
      <c r="V197" s="323"/>
      <c r="W197" s="323"/>
      <c r="X197" s="323"/>
      <c r="Y197" s="323"/>
      <c r="Z197" s="323"/>
      <c r="AA197" s="323"/>
      <c r="AB197" s="323"/>
      <c r="AC197" s="323"/>
      <c r="AD197" s="323"/>
      <c r="AE197" s="323"/>
      <c r="AF197" s="323"/>
      <c r="AG197" s="323"/>
      <c r="AH197" s="323"/>
      <c r="AI197" s="323"/>
      <c r="AJ197" s="323"/>
      <c r="AK197" s="323"/>
      <c r="AL197" s="323"/>
      <c r="AM197" s="323"/>
      <c r="AN197" s="323"/>
      <c r="AO197" s="323"/>
      <c r="AP197" s="323"/>
      <c r="AQ197" s="323"/>
      <c r="AR197" s="323"/>
      <c r="AS197" s="323"/>
      <c r="AT197" s="323"/>
      <c r="AU197" s="323"/>
      <c r="AV197" s="323"/>
      <c r="AW197" s="323"/>
      <c r="AX197" s="323"/>
      <c r="AY197" s="323"/>
      <c r="AZ197" s="323"/>
      <c r="BA197" s="323"/>
      <c r="BB197" s="323"/>
      <c r="BC197" s="323"/>
      <c r="BD197" s="323"/>
      <c r="BE197" s="323"/>
      <c r="BF197" s="323"/>
      <c r="BG197" s="323"/>
      <c r="BH197" s="323"/>
      <c r="BI197" s="323"/>
      <c r="BJ197" s="323"/>
      <c r="BK197" s="323"/>
      <c r="BL197" s="323"/>
      <c r="BM197" s="323"/>
      <c r="BN197" s="323"/>
      <c r="BO197" s="323"/>
      <c r="BP197" s="323"/>
      <c r="BQ197" s="323"/>
      <c r="BR197" s="323"/>
      <c r="BS197" s="323"/>
      <c r="BT197" s="323"/>
      <c r="BU197" s="323"/>
      <c r="BV197" s="323"/>
      <c r="BW197" s="323"/>
      <c r="BX197" s="323"/>
      <c r="BY197" s="323"/>
      <c r="BZ197" s="323"/>
      <c r="CA197" s="323"/>
      <c r="CB197" s="323"/>
      <c r="CC197" s="323"/>
      <c r="CD197" s="323"/>
      <c r="CE197" s="323"/>
      <c r="CF197" s="323"/>
      <c r="CG197" s="323"/>
      <c r="CH197" s="323"/>
      <c r="CI197" s="323"/>
      <c r="CJ197" s="323"/>
      <c r="CK197" s="323"/>
      <c r="CL197" s="323"/>
      <c r="CM197" s="323"/>
      <c r="CN197" s="323"/>
      <c r="CO197" s="323"/>
      <c r="CP197" s="323"/>
      <c r="CQ197" s="323"/>
      <c r="CR197" s="323"/>
      <c r="CS197" s="323"/>
      <c r="CT197" s="323"/>
      <c r="CU197" s="323"/>
      <c r="CV197" s="323"/>
      <c r="CW197" s="323"/>
      <c r="CX197" s="323"/>
      <c r="CY197" s="323"/>
      <c r="CZ197" s="323"/>
      <c r="DA197" s="323"/>
      <c r="DB197" s="323"/>
      <c r="DC197" s="323"/>
      <c r="DD197" s="323"/>
      <c r="DE197" s="323"/>
      <c r="DF197" s="323"/>
      <c r="DG197" s="323"/>
      <c r="DH197" s="323"/>
      <c r="DI197" s="323"/>
      <c r="DJ197" s="323"/>
      <c r="DK197" s="323"/>
      <c r="DL197" s="323"/>
      <c r="DM197" s="323"/>
      <c r="DN197" s="323"/>
      <c r="DO197" s="323"/>
      <c r="DP197" s="323"/>
      <c r="DQ197" s="323"/>
      <c r="DR197" s="323"/>
      <c r="DS197" s="323"/>
      <c r="DT197" s="323"/>
      <c r="DU197" s="323"/>
      <c r="DV197" s="323"/>
      <c r="DW197" s="323"/>
      <c r="DX197" s="323"/>
      <c r="DY197" s="323"/>
      <c r="DZ197" s="323"/>
      <c r="EA197" s="323"/>
      <c r="EB197" s="323"/>
      <c r="EC197" s="323"/>
      <c r="ED197" s="323"/>
      <c r="EE197" s="323"/>
      <c r="EF197" s="323"/>
      <c r="EG197" s="323"/>
      <c r="EH197" s="323"/>
      <c r="EI197" s="323"/>
      <c r="EJ197" s="323"/>
      <c r="EK197" s="323"/>
      <c r="EL197" s="323"/>
      <c r="EM197" s="323"/>
      <c r="EN197" s="323"/>
      <c r="EO197" s="323"/>
      <c r="EP197" s="323"/>
      <c r="EQ197" s="323"/>
      <c r="ER197" s="323"/>
      <c r="ES197" s="323"/>
      <c r="ET197" s="323"/>
      <c r="EU197" s="323"/>
      <c r="EV197" s="323"/>
      <c r="EW197" s="323"/>
      <c r="EX197" s="323"/>
      <c r="EY197" s="323"/>
      <c r="EZ197" s="323"/>
      <c r="FA197" s="323"/>
      <c r="FB197" s="323"/>
      <c r="FC197" s="323"/>
      <c r="FD197" s="323"/>
      <c r="FE197" s="323"/>
      <c r="FF197" s="323"/>
      <c r="FG197" s="323"/>
      <c r="FH197" s="323"/>
      <c r="FI197" s="323"/>
      <c r="FJ197" s="323"/>
      <c r="FK197" s="323"/>
      <c r="FL197" s="323"/>
      <c r="FM197" s="323"/>
      <c r="FN197" s="323"/>
      <c r="FO197" s="323"/>
      <c r="FP197" s="323"/>
      <c r="FQ197" s="323"/>
      <c r="FR197" s="323"/>
      <c r="FS197" s="323"/>
      <c r="FT197" s="323"/>
      <c r="FU197" s="323"/>
      <c r="FV197" s="323"/>
      <c r="FW197" s="323"/>
      <c r="FX197" s="323"/>
      <c r="FY197" s="323"/>
      <c r="FZ197" s="323"/>
      <c r="GA197" s="323"/>
      <c r="GB197" s="323"/>
      <c r="GC197" s="323"/>
      <c r="GD197" s="323"/>
      <c r="GE197" s="323"/>
      <c r="GF197" s="323"/>
      <c r="GG197" s="323"/>
      <c r="GH197" s="323"/>
      <c r="GI197" s="323"/>
      <c r="GJ197" s="323"/>
      <c r="GK197" s="323"/>
      <c r="GL197" s="323"/>
      <c r="GM197" s="323"/>
      <c r="GN197" s="323"/>
      <c r="GO197" s="323"/>
      <c r="GP197" s="323"/>
      <c r="GQ197" s="323"/>
      <c r="GR197" s="323"/>
      <c r="GS197" s="323"/>
      <c r="GT197" s="323"/>
      <c r="GU197" s="323"/>
      <c r="GV197" s="323"/>
      <c r="GW197" s="323"/>
      <c r="GX197" s="323"/>
      <c r="GY197" s="323"/>
      <c r="GZ197" s="323"/>
      <c r="HA197" s="323"/>
      <c r="HB197" s="323"/>
      <c r="HC197" s="323"/>
      <c r="HD197" s="323"/>
      <c r="HE197" s="323"/>
      <c r="HF197" s="323"/>
      <c r="HG197" s="323"/>
      <c r="HH197" s="323"/>
      <c r="HI197" s="323"/>
      <c r="HJ197" s="323"/>
      <c r="HK197" s="323"/>
      <c r="HL197" s="323"/>
      <c r="HM197" s="323"/>
      <c r="HN197" s="323"/>
      <c r="HO197" s="323"/>
      <c r="HP197" s="323"/>
      <c r="HQ197" s="323"/>
      <c r="HR197" s="323"/>
      <c r="HS197" s="323"/>
      <c r="HT197" s="323"/>
      <c r="HU197" s="323"/>
      <c r="HV197" s="323"/>
      <c r="HW197" s="323"/>
      <c r="HX197" s="323"/>
      <c r="HY197" s="323"/>
      <c r="HZ197" s="323"/>
      <c r="IA197" s="323"/>
      <c r="IB197" s="323"/>
      <c r="IC197" s="323"/>
      <c r="ID197" s="323"/>
      <c r="IE197" s="323"/>
      <c r="IF197" s="323"/>
      <c r="IG197" s="323"/>
      <c r="IH197" s="323"/>
      <c r="II197" s="323"/>
      <c r="IJ197" s="323"/>
      <c r="IK197" s="323"/>
      <c r="IL197" s="323"/>
      <c r="IM197" s="323"/>
      <c r="IN197" s="323"/>
      <c r="IO197" s="323"/>
      <c r="IP197" s="323"/>
      <c r="IQ197" s="323"/>
      <c r="IR197" s="323"/>
      <c r="IS197" s="323"/>
      <c r="IT197" s="323"/>
      <c r="IU197" s="323"/>
      <c r="IV197" s="323"/>
      <c r="IW197" s="323"/>
      <c r="IX197" s="323"/>
      <c r="IY197" s="323"/>
      <c r="IZ197" s="323"/>
      <c r="JA197" s="323"/>
      <c r="JB197" s="323"/>
      <c r="JC197" s="323"/>
      <c r="JD197" s="323"/>
      <c r="JE197" s="323"/>
      <c r="JF197" s="323"/>
      <c r="JG197" s="323"/>
      <c r="JH197" s="323"/>
      <c r="JI197" s="323"/>
      <c r="JJ197" s="323"/>
      <c r="JK197" s="323"/>
      <c r="JL197" s="323"/>
      <c r="JM197" s="323"/>
      <c r="JN197" s="323"/>
      <c r="JO197" s="323"/>
      <c r="JP197" s="323"/>
      <c r="JQ197" s="323"/>
      <c r="JR197" s="323"/>
      <c r="JS197" s="323"/>
      <c r="JT197" s="323"/>
      <c r="JU197" s="323"/>
      <c r="JV197" s="323"/>
      <c r="JW197" s="323"/>
      <c r="JX197" s="323"/>
      <c r="JY197" s="323"/>
      <c r="JZ197" s="323"/>
      <c r="KA197" s="323"/>
      <c r="KB197" s="323"/>
      <c r="KC197" s="323"/>
      <c r="KD197" s="323"/>
      <c r="KE197" s="323"/>
      <c r="KF197" s="323"/>
      <c r="KG197" s="323"/>
      <c r="KH197" s="323"/>
      <c r="KI197" s="323"/>
      <c r="KJ197" s="323"/>
      <c r="KK197" s="323"/>
      <c r="KL197" s="323"/>
      <c r="KM197" s="323"/>
      <c r="KN197" s="323"/>
      <c r="KO197" s="323"/>
      <c r="KP197" s="323"/>
      <c r="KQ197" s="323"/>
      <c r="KR197" s="323"/>
      <c r="KS197" s="323"/>
      <c r="KT197" s="323"/>
      <c r="KU197" s="323"/>
      <c r="KV197" s="323"/>
      <c r="KW197" s="323"/>
      <c r="KX197" s="323"/>
      <c r="KY197" s="323"/>
      <c r="KZ197" s="323"/>
      <c r="LA197" s="323"/>
      <c r="LB197" s="323"/>
      <c r="LC197" s="323"/>
      <c r="LD197" s="323"/>
      <c r="LE197" s="323"/>
      <c r="LF197" s="323"/>
      <c r="LG197" s="323"/>
      <c r="LH197" s="323"/>
      <c r="LI197" s="323"/>
      <c r="LJ197" s="323"/>
      <c r="LK197" s="323"/>
      <c r="LL197" s="323"/>
      <c r="LM197" s="323"/>
      <c r="LN197" s="323"/>
      <c r="LO197" s="323"/>
      <c r="LP197" s="323"/>
      <c r="LQ197" s="323"/>
    </row>
    <row r="198" spans="1:329" s="4042" customFormat="1" x14ac:dyDescent="0.2">
      <c r="A198" s="4038" t="s">
        <v>1933</v>
      </c>
      <c r="B198" s="4040" t="s">
        <v>2917</v>
      </c>
      <c r="C198" s="4041"/>
      <c r="D198" s="4041"/>
      <c r="E198" s="4041"/>
      <c r="F198" s="4041"/>
      <c r="G198" s="548"/>
      <c r="H198" s="323"/>
      <c r="I198" s="323"/>
      <c r="J198" s="323"/>
      <c r="K198" s="323"/>
      <c r="L198" s="323"/>
      <c r="M198" s="323"/>
      <c r="N198" s="323"/>
      <c r="O198" s="323"/>
      <c r="P198" s="323"/>
      <c r="Q198" s="323"/>
      <c r="R198" s="323"/>
      <c r="S198" s="323"/>
      <c r="T198" s="323"/>
      <c r="U198" s="323"/>
      <c r="V198" s="323"/>
      <c r="W198" s="323"/>
      <c r="X198" s="323"/>
      <c r="Y198" s="323"/>
      <c r="Z198" s="323"/>
      <c r="AA198" s="323"/>
      <c r="AB198" s="323"/>
      <c r="AC198" s="323"/>
      <c r="AD198" s="323"/>
      <c r="AE198" s="323"/>
      <c r="AF198" s="323"/>
      <c r="AG198" s="323"/>
      <c r="AH198" s="323"/>
      <c r="AI198" s="323"/>
      <c r="AJ198" s="323"/>
      <c r="AK198" s="323"/>
      <c r="AL198" s="323"/>
      <c r="AM198" s="323"/>
      <c r="AN198" s="323"/>
      <c r="AO198" s="323"/>
      <c r="AP198" s="323"/>
      <c r="AQ198" s="323"/>
      <c r="AR198" s="323"/>
      <c r="AS198" s="323"/>
      <c r="AT198" s="323"/>
      <c r="AU198" s="323"/>
      <c r="AV198" s="323"/>
      <c r="AW198" s="323"/>
      <c r="AX198" s="323"/>
      <c r="AY198" s="323"/>
      <c r="AZ198" s="323"/>
      <c r="BA198" s="323"/>
      <c r="BB198" s="323"/>
      <c r="BC198" s="323"/>
      <c r="BD198" s="323"/>
      <c r="BE198" s="323"/>
      <c r="BF198" s="323"/>
      <c r="BG198" s="323"/>
      <c r="BH198" s="323"/>
      <c r="BI198" s="323"/>
      <c r="BJ198" s="323"/>
      <c r="BK198" s="323"/>
      <c r="BL198" s="323"/>
      <c r="BM198" s="323"/>
      <c r="BN198" s="323"/>
      <c r="BO198" s="323"/>
      <c r="BP198" s="323"/>
      <c r="BQ198" s="323"/>
      <c r="BR198" s="323"/>
      <c r="BS198" s="323"/>
      <c r="BT198" s="323"/>
      <c r="BU198" s="323"/>
      <c r="BV198" s="323"/>
      <c r="BW198" s="323"/>
      <c r="BX198" s="323"/>
      <c r="BY198" s="323"/>
      <c r="BZ198" s="323"/>
      <c r="CA198" s="323"/>
      <c r="CB198" s="323"/>
      <c r="CC198" s="323"/>
      <c r="CD198" s="323"/>
      <c r="CE198" s="323"/>
      <c r="CF198" s="323"/>
      <c r="CG198" s="323"/>
      <c r="CH198" s="323"/>
      <c r="CI198" s="323"/>
      <c r="CJ198" s="323"/>
      <c r="CK198" s="323"/>
      <c r="CL198" s="323"/>
      <c r="CM198" s="323"/>
      <c r="CN198" s="323"/>
      <c r="CO198" s="323"/>
      <c r="CP198" s="323"/>
      <c r="CQ198" s="323"/>
      <c r="CR198" s="323"/>
      <c r="CS198" s="323"/>
      <c r="CT198" s="323"/>
      <c r="CU198" s="323"/>
      <c r="CV198" s="323"/>
      <c r="CW198" s="323"/>
      <c r="CX198" s="323"/>
      <c r="CY198" s="323"/>
      <c r="CZ198" s="323"/>
      <c r="DA198" s="323"/>
      <c r="DB198" s="323"/>
      <c r="DC198" s="323"/>
      <c r="DD198" s="323"/>
      <c r="DE198" s="323"/>
      <c r="DF198" s="323"/>
      <c r="DG198" s="323"/>
      <c r="DH198" s="323"/>
      <c r="DI198" s="323"/>
      <c r="DJ198" s="323"/>
      <c r="DK198" s="323"/>
      <c r="DL198" s="323"/>
      <c r="DM198" s="323"/>
      <c r="DN198" s="323"/>
      <c r="DO198" s="323"/>
      <c r="DP198" s="323"/>
      <c r="DQ198" s="323"/>
      <c r="DR198" s="323"/>
      <c r="DS198" s="323"/>
      <c r="DT198" s="323"/>
      <c r="DU198" s="323"/>
      <c r="DV198" s="323"/>
      <c r="DW198" s="323"/>
      <c r="DX198" s="323"/>
      <c r="DY198" s="323"/>
      <c r="DZ198" s="323"/>
      <c r="EA198" s="323"/>
      <c r="EB198" s="323"/>
      <c r="EC198" s="323"/>
      <c r="ED198" s="323"/>
      <c r="EE198" s="323"/>
      <c r="EF198" s="323"/>
      <c r="EG198" s="323"/>
      <c r="EH198" s="323"/>
      <c r="EI198" s="323"/>
      <c r="EJ198" s="323"/>
      <c r="EK198" s="323"/>
      <c r="EL198" s="323"/>
      <c r="EM198" s="323"/>
      <c r="EN198" s="323"/>
      <c r="EO198" s="323"/>
      <c r="EP198" s="323"/>
      <c r="EQ198" s="323"/>
      <c r="ER198" s="323"/>
      <c r="ES198" s="323"/>
      <c r="ET198" s="323"/>
      <c r="EU198" s="323"/>
      <c r="EV198" s="323"/>
      <c r="EW198" s="323"/>
      <c r="EX198" s="323"/>
      <c r="EY198" s="323"/>
      <c r="EZ198" s="323"/>
      <c r="FA198" s="323"/>
      <c r="FB198" s="323"/>
      <c r="FC198" s="323"/>
      <c r="FD198" s="323"/>
      <c r="FE198" s="323"/>
      <c r="FF198" s="323"/>
      <c r="FG198" s="323"/>
      <c r="FH198" s="323"/>
      <c r="FI198" s="323"/>
      <c r="FJ198" s="323"/>
      <c r="FK198" s="323"/>
      <c r="FL198" s="323"/>
      <c r="FM198" s="323"/>
      <c r="FN198" s="323"/>
      <c r="FO198" s="323"/>
      <c r="FP198" s="323"/>
      <c r="FQ198" s="323"/>
      <c r="FR198" s="323"/>
      <c r="FS198" s="323"/>
      <c r="FT198" s="323"/>
      <c r="FU198" s="323"/>
      <c r="FV198" s="323"/>
      <c r="FW198" s="323"/>
      <c r="FX198" s="323"/>
      <c r="FY198" s="323"/>
      <c r="FZ198" s="323"/>
      <c r="GA198" s="323"/>
      <c r="GB198" s="323"/>
      <c r="GC198" s="323"/>
      <c r="GD198" s="323"/>
      <c r="GE198" s="323"/>
      <c r="GF198" s="323"/>
      <c r="GG198" s="323"/>
      <c r="GH198" s="323"/>
      <c r="GI198" s="323"/>
      <c r="GJ198" s="323"/>
      <c r="GK198" s="323"/>
      <c r="GL198" s="323"/>
      <c r="GM198" s="323"/>
      <c r="GN198" s="323"/>
      <c r="GO198" s="323"/>
      <c r="GP198" s="323"/>
      <c r="GQ198" s="323"/>
      <c r="GR198" s="323"/>
      <c r="GS198" s="323"/>
      <c r="GT198" s="323"/>
      <c r="GU198" s="323"/>
      <c r="GV198" s="323"/>
      <c r="GW198" s="323"/>
      <c r="GX198" s="323"/>
      <c r="GY198" s="323"/>
      <c r="GZ198" s="323"/>
      <c r="HA198" s="323"/>
      <c r="HB198" s="323"/>
      <c r="HC198" s="323"/>
      <c r="HD198" s="323"/>
      <c r="HE198" s="323"/>
      <c r="HF198" s="323"/>
      <c r="HG198" s="323"/>
      <c r="HH198" s="323"/>
      <c r="HI198" s="323"/>
      <c r="HJ198" s="323"/>
      <c r="HK198" s="323"/>
      <c r="HL198" s="323"/>
      <c r="HM198" s="323"/>
      <c r="HN198" s="323"/>
      <c r="HO198" s="323"/>
      <c r="HP198" s="323"/>
      <c r="HQ198" s="323"/>
      <c r="HR198" s="323"/>
      <c r="HS198" s="323"/>
      <c r="HT198" s="323"/>
      <c r="HU198" s="323"/>
      <c r="HV198" s="323"/>
      <c r="HW198" s="323"/>
      <c r="HX198" s="323"/>
      <c r="HY198" s="323"/>
      <c r="HZ198" s="323"/>
      <c r="IA198" s="323"/>
      <c r="IB198" s="323"/>
      <c r="IC198" s="323"/>
      <c r="ID198" s="323"/>
      <c r="IE198" s="323"/>
      <c r="IF198" s="323"/>
      <c r="IG198" s="323"/>
      <c r="IH198" s="323"/>
      <c r="II198" s="323"/>
      <c r="IJ198" s="323"/>
      <c r="IK198" s="323"/>
      <c r="IL198" s="323"/>
      <c r="IM198" s="323"/>
      <c r="IN198" s="323"/>
      <c r="IO198" s="323"/>
      <c r="IP198" s="323"/>
      <c r="IQ198" s="323"/>
      <c r="IR198" s="323"/>
      <c r="IS198" s="323"/>
      <c r="IT198" s="323"/>
      <c r="IU198" s="323"/>
      <c r="IV198" s="323"/>
      <c r="IW198" s="323"/>
      <c r="IX198" s="323"/>
      <c r="IY198" s="323"/>
      <c r="IZ198" s="323"/>
      <c r="JA198" s="323"/>
      <c r="JB198" s="323"/>
      <c r="JC198" s="323"/>
      <c r="JD198" s="323"/>
      <c r="JE198" s="323"/>
      <c r="JF198" s="323"/>
      <c r="JG198" s="323"/>
      <c r="JH198" s="323"/>
      <c r="JI198" s="323"/>
      <c r="JJ198" s="323"/>
      <c r="JK198" s="323"/>
      <c r="JL198" s="323"/>
      <c r="JM198" s="323"/>
      <c r="JN198" s="323"/>
      <c r="JO198" s="323"/>
      <c r="JP198" s="323"/>
      <c r="JQ198" s="323"/>
      <c r="JR198" s="323"/>
      <c r="JS198" s="323"/>
      <c r="JT198" s="323"/>
      <c r="JU198" s="323"/>
      <c r="JV198" s="323"/>
      <c r="JW198" s="323"/>
      <c r="JX198" s="323"/>
      <c r="JY198" s="323"/>
      <c r="JZ198" s="323"/>
      <c r="KA198" s="323"/>
      <c r="KB198" s="323"/>
      <c r="KC198" s="323"/>
      <c r="KD198" s="323"/>
      <c r="KE198" s="323"/>
      <c r="KF198" s="323"/>
      <c r="KG198" s="323"/>
      <c r="KH198" s="323"/>
      <c r="KI198" s="323"/>
      <c r="KJ198" s="323"/>
      <c r="KK198" s="323"/>
      <c r="KL198" s="323"/>
      <c r="KM198" s="323"/>
      <c r="KN198" s="323"/>
      <c r="KO198" s="323"/>
      <c r="KP198" s="323"/>
      <c r="KQ198" s="323"/>
      <c r="KR198" s="323"/>
      <c r="KS198" s="323"/>
      <c r="KT198" s="323"/>
      <c r="KU198" s="323"/>
      <c r="KV198" s="323"/>
      <c r="KW198" s="323"/>
      <c r="KX198" s="323"/>
      <c r="KY198" s="323"/>
      <c r="KZ198" s="323"/>
      <c r="LA198" s="323"/>
      <c r="LB198" s="323"/>
      <c r="LC198" s="323"/>
      <c r="LD198" s="323"/>
      <c r="LE198" s="323"/>
      <c r="LF198" s="323"/>
      <c r="LG198" s="323"/>
      <c r="LH198" s="323"/>
      <c r="LI198" s="323"/>
      <c r="LJ198" s="323"/>
      <c r="LK198" s="323"/>
      <c r="LL198" s="323"/>
      <c r="LM198" s="323"/>
      <c r="LN198" s="323"/>
      <c r="LO198" s="323"/>
      <c r="LP198" s="323"/>
      <c r="LQ198" s="323"/>
    </row>
    <row r="199" spans="1:329" s="4042" customFormat="1" x14ac:dyDescent="0.2">
      <c r="A199" s="4038" t="s">
        <v>2809</v>
      </c>
      <c r="B199" s="4040" t="s">
        <v>2917</v>
      </c>
      <c r="C199" s="4041"/>
      <c r="D199" s="4041"/>
      <c r="E199" s="4041"/>
      <c r="F199" s="4041"/>
      <c r="G199" s="548"/>
      <c r="H199" s="323"/>
      <c r="I199" s="323"/>
      <c r="J199" s="323"/>
      <c r="K199" s="323"/>
      <c r="L199" s="323"/>
      <c r="M199" s="323"/>
      <c r="N199" s="323"/>
      <c r="O199" s="323"/>
      <c r="P199" s="323"/>
      <c r="Q199" s="323"/>
      <c r="R199" s="323"/>
      <c r="S199" s="323"/>
      <c r="T199" s="323"/>
      <c r="U199" s="323"/>
      <c r="V199" s="323"/>
      <c r="W199" s="323"/>
      <c r="X199" s="323"/>
      <c r="Y199" s="323"/>
      <c r="Z199" s="323"/>
      <c r="AA199" s="323"/>
      <c r="AB199" s="323"/>
      <c r="AC199" s="323"/>
      <c r="AD199" s="323"/>
      <c r="AE199" s="323"/>
      <c r="AF199" s="323"/>
      <c r="AG199" s="323"/>
      <c r="AH199" s="323"/>
      <c r="AI199" s="323"/>
      <c r="AJ199" s="323"/>
      <c r="AK199" s="323"/>
      <c r="AL199" s="323"/>
      <c r="AM199" s="323"/>
      <c r="AN199" s="323"/>
      <c r="AO199" s="323"/>
      <c r="AP199" s="323"/>
      <c r="AQ199" s="323"/>
      <c r="AR199" s="323"/>
      <c r="AS199" s="323"/>
      <c r="AT199" s="323"/>
      <c r="AU199" s="323"/>
      <c r="AV199" s="323"/>
      <c r="AW199" s="323"/>
      <c r="AX199" s="323"/>
      <c r="AY199" s="323"/>
      <c r="AZ199" s="323"/>
      <c r="BA199" s="323"/>
      <c r="BB199" s="323"/>
      <c r="BC199" s="323"/>
      <c r="BD199" s="323"/>
      <c r="BE199" s="323"/>
      <c r="BF199" s="323"/>
      <c r="BG199" s="323"/>
      <c r="BH199" s="323"/>
      <c r="BI199" s="323"/>
      <c r="BJ199" s="323"/>
      <c r="BK199" s="323"/>
      <c r="BL199" s="323"/>
      <c r="BM199" s="323"/>
      <c r="BN199" s="323"/>
      <c r="BO199" s="323"/>
      <c r="BP199" s="323"/>
      <c r="BQ199" s="323"/>
      <c r="BR199" s="323"/>
      <c r="BS199" s="323"/>
      <c r="BT199" s="323"/>
      <c r="BU199" s="323"/>
      <c r="BV199" s="323"/>
      <c r="BW199" s="323"/>
      <c r="BX199" s="323"/>
      <c r="BY199" s="323"/>
      <c r="BZ199" s="323"/>
      <c r="CA199" s="323"/>
      <c r="CB199" s="323"/>
      <c r="CC199" s="323"/>
      <c r="CD199" s="323"/>
      <c r="CE199" s="323"/>
      <c r="CF199" s="323"/>
      <c r="CG199" s="323"/>
      <c r="CH199" s="323"/>
      <c r="CI199" s="323"/>
      <c r="CJ199" s="323"/>
      <c r="CK199" s="323"/>
      <c r="CL199" s="323"/>
      <c r="CM199" s="323"/>
      <c r="CN199" s="323"/>
      <c r="CO199" s="323"/>
      <c r="CP199" s="323"/>
      <c r="CQ199" s="323"/>
      <c r="CR199" s="323"/>
      <c r="CS199" s="323"/>
      <c r="CT199" s="323"/>
      <c r="CU199" s="323"/>
      <c r="CV199" s="323"/>
      <c r="CW199" s="323"/>
      <c r="CX199" s="323"/>
      <c r="CY199" s="323"/>
      <c r="CZ199" s="323"/>
      <c r="DA199" s="323"/>
      <c r="DB199" s="323"/>
      <c r="DC199" s="323"/>
      <c r="DD199" s="323"/>
      <c r="DE199" s="323"/>
      <c r="DF199" s="323"/>
      <c r="DG199" s="323"/>
      <c r="DH199" s="323"/>
      <c r="DI199" s="323"/>
      <c r="DJ199" s="323"/>
      <c r="DK199" s="323"/>
      <c r="DL199" s="323"/>
      <c r="DM199" s="323"/>
      <c r="DN199" s="323"/>
      <c r="DO199" s="323"/>
      <c r="DP199" s="323"/>
      <c r="DQ199" s="323"/>
      <c r="DR199" s="323"/>
      <c r="DS199" s="323"/>
      <c r="DT199" s="323"/>
      <c r="DU199" s="323"/>
      <c r="DV199" s="323"/>
      <c r="DW199" s="323"/>
      <c r="DX199" s="323"/>
      <c r="DY199" s="323"/>
      <c r="DZ199" s="323"/>
      <c r="EA199" s="323"/>
      <c r="EB199" s="323"/>
      <c r="EC199" s="323"/>
      <c r="ED199" s="323"/>
      <c r="EE199" s="323"/>
      <c r="EF199" s="323"/>
      <c r="EG199" s="323"/>
      <c r="EH199" s="323"/>
      <c r="EI199" s="323"/>
      <c r="EJ199" s="323"/>
      <c r="EK199" s="323"/>
      <c r="EL199" s="323"/>
      <c r="EM199" s="323"/>
      <c r="EN199" s="323"/>
      <c r="EO199" s="323"/>
      <c r="EP199" s="323"/>
      <c r="EQ199" s="323"/>
      <c r="ER199" s="323"/>
      <c r="ES199" s="323"/>
      <c r="ET199" s="323"/>
      <c r="EU199" s="323"/>
      <c r="EV199" s="323"/>
      <c r="EW199" s="323"/>
      <c r="EX199" s="323"/>
      <c r="EY199" s="323"/>
      <c r="EZ199" s="323"/>
      <c r="FA199" s="323"/>
      <c r="FB199" s="323"/>
      <c r="FC199" s="323"/>
      <c r="FD199" s="323"/>
      <c r="FE199" s="323"/>
      <c r="FF199" s="323"/>
      <c r="FG199" s="323"/>
      <c r="FH199" s="323"/>
      <c r="FI199" s="323"/>
      <c r="FJ199" s="323"/>
      <c r="FK199" s="323"/>
      <c r="FL199" s="323"/>
      <c r="FM199" s="323"/>
      <c r="FN199" s="323"/>
      <c r="FO199" s="323"/>
      <c r="FP199" s="323"/>
      <c r="FQ199" s="323"/>
      <c r="FR199" s="323"/>
      <c r="FS199" s="323"/>
      <c r="FT199" s="323"/>
      <c r="FU199" s="323"/>
      <c r="FV199" s="323"/>
      <c r="FW199" s="323"/>
      <c r="FX199" s="323"/>
      <c r="FY199" s="323"/>
      <c r="FZ199" s="323"/>
      <c r="GA199" s="323"/>
      <c r="GB199" s="323"/>
      <c r="GC199" s="323"/>
      <c r="GD199" s="323"/>
      <c r="GE199" s="323"/>
      <c r="GF199" s="323"/>
      <c r="GG199" s="323"/>
      <c r="GH199" s="323"/>
      <c r="GI199" s="323"/>
      <c r="GJ199" s="323"/>
      <c r="GK199" s="323"/>
      <c r="GL199" s="323"/>
      <c r="GM199" s="323"/>
      <c r="GN199" s="323"/>
      <c r="GO199" s="323"/>
      <c r="GP199" s="323"/>
      <c r="GQ199" s="323"/>
      <c r="GR199" s="323"/>
      <c r="GS199" s="323"/>
      <c r="GT199" s="323"/>
      <c r="GU199" s="323"/>
      <c r="GV199" s="323"/>
      <c r="GW199" s="323"/>
      <c r="GX199" s="323"/>
      <c r="GY199" s="323"/>
      <c r="GZ199" s="323"/>
      <c r="HA199" s="323"/>
      <c r="HB199" s="323"/>
      <c r="HC199" s="323"/>
      <c r="HD199" s="323"/>
      <c r="HE199" s="323"/>
      <c r="HF199" s="323"/>
      <c r="HG199" s="323"/>
      <c r="HH199" s="323"/>
      <c r="HI199" s="323"/>
      <c r="HJ199" s="323"/>
      <c r="HK199" s="323"/>
      <c r="HL199" s="323"/>
      <c r="HM199" s="323"/>
      <c r="HN199" s="323"/>
      <c r="HO199" s="323"/>
      <c r="HP199" s="323"/>
      <c r="HQ199" s="323"/>
      <c r="HR199" s="323"/>
      <c r="HS199" s="323"/>
      <c r="HT199" s="323"/>
      <c r="HU199" s="323"/>
      <c r="HV199" s="323"/>
      <c r="HW199" s="323"/>
      <c r="HX199" s="323"/>
      <c r="HY199" s="323"/>
      <c r="HZ199" s="323"/>
      <c r="IA199" s="323"/>
      <c r="IB199" s="323"/>
      <c r="IC199" s="323"/>
      <c r="ID199" s="323"/>
      <c r="IE199" s="323"/>
      <c r="IF199" s="323"/>
      <c r="IG199" s="323"/>
      <c r="IH199" s="323"/>
      <c r="II199" s="323"/>
      <c r="IJ199" s="323"/>
      <c r="IK199" s="323"/>
      <c r="IL199" s="323"/>
      <c r="IM199" s="323"/>
      <c r="IN199" s="323"/>
      <c r="IO199" s="323"/>
      <c r="IP199" s="323"/>
      <c r="IQ199" s="323"/>
      <c r="IR199" s="323"/>
      <c r="IS199" s="323"/>
      <c r="IT199" s="323"/>
      <c r="IU199" s="323"/>
      <c r="IV199" s="323"/>
      <c r="IW199" s="323"/>
      <c r="IX199" s="323"/>
      <c r="IY199" s="323"/>
      <c r="IZ199" s="323"/>
      <c r="JA199" s="323"/>
      <c r="JB199" s="323"/>
      <c r="JC199" s="323"/>
      <c r="JD199" s="323"/>
      <c r="JE199" s="323"/>
      <c r="JF199" s="323"/>
      <c r="JG199" s="323"/>
      <c r="JH199" s="323"/>
      <c r="JI199" s="323"/>
      <c r="JJ199" s="323"/>
      <c r="JK199" s="323"/>
      <c r="JL199" s="323"/>
      <c r="JM199" s="323"/>
      <c r="JN199" s="323"/>
      <c r="JO199" s="323"/>
      <c r="JP199" s="323"/>
      <c r="JQ199" s="323"/>
      <c r="JR199" s="323"/>
      <c r="JS199" s="323"/>
      <c r="JT199" s="323"/>
      <c r="JU199" s="323"/>
      <c r="JV199" s="323"/>
      <c r="JW199" s="323"/>
      <c r="JX199" s="323"/>
      <c r="JY199" s="323"/>
      <c r="JZ199" s="323"/>
      <c r="KA199" s="323"/>
      <c r="KB199" s="323"/>
      <c r="KC199" s="323"/>
      <c r="KD199" s="323"/>
      <c r="KE199" s="323"/>
      <c r="KF199" s="323"/>
      <c r="KG199" s="323"/>
      <c r="KH199" s="323"/>
      <c r="KI199" s="323"/>
      <c r="KJ199" s="323"/>
      <c r="KK199" s="323"/>
      <c r="KL199" s="323"/>
      <c r="KM199" s="323"/>
      <c r="KN199" s="323"/>
      <c r="KO199" s="323"/>
      <c r="KP199" s="323"/>
      <c r="KQ199" s="323"/>
      <c r="KR199" s="323"/>
      <c r="KS199" s="323"/>
      <c r="KT199" s="323"/>
      <c r="KU199" s="323"/>
      <c r="KV199" s="323"/>
      <c r="KW199" s="323"/>
      <c r="KX199" s="323"/>
      <c r="KY199" s="323"/>
      <c r="KZ199" s="323"/>
      <c r="LA199" s="323"/>
      <c r="LB199" s="323"/>
      <c r="LC199" s="323"/>
      <c r="LD199" s="323"/>
      <c r="LE199" s="323"/>
      <c r="LF199" s="323"/>
      <c r="LG199" s="323"/>
      <c r="LH199" s="323"/>
      <c r="LI199" s="323"/>
      <c r="LJ199" s="323"/>
      <c r="LK199" s="323"/>
      <c r="LL199" s="323"/>
      <c r="LM199" s="323"/>
      <c r="LN199" s="323"/>
      <c r="LO199" s="323"/>
      <c r="LP199" s="323"/>
      <c r="LQ199" s="323"/>
    </row>
    <row r="200" spans="1:329" s="4042" customFormat="1" x14ac:dyDescent="0.2">
      <c r="A200" s="4038" t="s">
        <v>2810</v>
      </c>
      <c r="B200" s="4040" t="s">
        <v>2917</v>
      </c>
      <c r="C200" s="4041"/>
      <c r="D200" s="4041"/>
      <c r="E200" s="4041"/>
      <c r="F200" s="4041"/>
      <c r="G200" s="548"/>
      <c r="H200" s="323"/>
      <c r="I200" s="323"/>
      <c r="J200" s="323"/>
      <c r="K200" s="323"/>
      <c r="L200" s="323"/>
      <c r="M200" s="323"/>
      <c r="N200" s="323"/>
      <c r="O200" s="323"/>
      <c r="P200" s="323"/>
      <c r="Q200" s="323"/>
      <c r="R200" s="323"/>
      <c r="S200" s="323"/>
      <c r="T200" s="323"/>
      <c r="U200" s="323"/>
      <c r="V200" s="323"/>
      <c r="W200" s="323"/>
      <c r="X200" s="323"/>
      <c r="Y200" s="323"/>
      <c r="Z200" s="323"/>
      <c r="AA200" s="323"/>
      <c r="AB200" s="323"/>
      <c r="AC200" s="323"/>
      <c r="AD200" s="323"/>
      <c r="AE200" s="323"/>
      <c r="AF200" s="323"/>
      <c r="AG200" s="323"/>
      <c r="AH200" s="323"/>
      <c r="AI200" s="323"/>
      <c r="AJ200" s="323"/>
      <c r="AK200" s="323"/>
      <c r="AL200" s="323"/>
      <c r="AM200" s="323"/>
      <c r="AN200" s="323"/>
      <c r="AO200" s="323"/>
      <c r="AP200" s="323"/>
      <c r="AQ200" s="323"/>
      <c r="AR200" s="323"/>
      <c r="AS200" s="323"/>
      <c r="AT200" s="323"/>
      <c r="AU200" s="323"/>
      <c r="AV200" s="323"/>
      <c r="AW200" s="323"/>
      <c r="AX200" s="323"/>
      <c r="AY200" s="323"/>
      <c r="AZ200" s="323"/>
      <c r="BA200" s="323"/>
      <c r="BB200" s="323"/>
      <c r="BC200" s="323"/>
      <c r="BD200" s="323"/>
      <c r="BE200" s="323"/>
      <c r="BF200" s="323"/>
      <c r="BG200" s="323"/>
      <c r="BH200" s="323"/>
      <c r="BI200" s="323"/>
      <c r="BJ200" s="323"/>
      <c r="BK200" s="323"/>
      <c r="BL200" s="323"/>
      <c r="BM200" s="323"/>
      <c r="BN200" s="323"/>
      <c r="BO200" s="323"/>
      <c r="BP200" s="323"/>
      <c r="BQ200" s="323"/>
      <c r="BR200" s="323"/>
      <c r="BS200" s="323"/>
      <c r="BT200" s="323"/>
      <c r="BU200" s="323"/>
      <c r="BV200" s="323"/>
      <c r="BW200" s="323"/>
      <c r="BX200" s="323"/>
      <c r="BY200" s="323"/>
      <c r="BZ200" s="323"/>
      <c r="CA200" s="323"/>
      <c r="CB200" s="323"/>
      <c r="CC200" s="323"/>
      <c r="CD200" s="323"/>
      <c r="CE200" s="323"/>
      <c r="CF200" s="323"/>
      <c r="CG200" s="323"/>
      <c r="CH200" s="323"/>
      <c r="CI200" s="323"/>
      <c r="CJ200" s="323"/>
      <c r="CK200" s="323"/>
      <c r="CL200" s="323"/>
      <c r="CM200" s="323"/>
      <c r="CN200" s="323"/>
      <c r="CO200" s="323"/>
      <c r="CP200" s="323"/>
      <c r="CQ200" s="323"/>
      <c r="CR200" s="323"/>
      <c r="CS200" s="323"/>
      <c r="CT200" s="323"/>
      <c r="CU200" s="323"/>
      <c r="CV200" s="323"/>
      <c r="CW200" s="323"/>
      <c r="CX200" s="323"/>
      <c r="CY200" s="323"/>
      <c r="CZ200" s="323"/>
      <c r="DA200" s="323"/>
      <c r="DB200" s="323"/>
      <c r="DC200" s="323"/>
      <c r="DD200" s="323"/>
      <c r="DE200" s="323"/>
      <c r="DF200" s="323"/>
      <c r="DG200" s="323"/>
      <c r="DH200" s="323"/>
      <c r="DI200" s="323"/>
      <c r="DJ200" s="323"/>
      <c r="DK200" s="323"/>
      <c r="DL200" s="323"/>
      <c r="DM200" s="323"/>
      <c r="DN200" s="323"/>
      <c r="DO200" s="323"/>
      <c r="DP200" s="323"/>
      <c r="DQ200" s="323"/>
      <c r="DR200" s="323"/>
      <c r="DS200" s="323"/>
      <c r="DT200" s="323"/>
      <c r="DU200" s="323"/>
      <c r="DV200" s="323"/>
      <c r="DW200" s="323"/>
      <c r="DX200" s="323"/>
      <c r="DY200" s="323"/>
      <c r="DZ200" s="323"/>
      <c r="EA200" s="323"/>
      <c r="EB200" s="323"/>
      <c r="EC200" s="323"/>
      <c r="ED200" s="323"/>
      <c r="EE200" s="323"/>
      <c r="EF200" s="323"/>
      <c r="EG200" s="323"/>
      <c r="EH200" s="323"/>
      <c r="EI200" s="323"/>
      <c r="EJ200" s="323"/>
      <c r="EK200" s="323"/>
      <c r="EL200" s="323"/>
      <c r="EM200" s="323"/>
      <c r="EN200" s="323"/>
      <c r="EO200" s="323"/>
      <c r="EP200" s="323"/>
      <c r="EQ200" s="323"/>
      <c r="ER200" s="323"/>
      <c r="ES200" s="323"/>
      <c r="ET200" s="323"/>
      <c r="EU200" s="323"/>
      <c r="EV200" s="323"/>
      <c r="EW200" s="323"/>
      <c r="EX200" s="323"/>
      <c r="EY200" s="323"/>
      <c r="EZ200" s="323"/>
      <c r="FA200" s="323"/>
      <c r="FB200" s="323"/>
      <c r="FC200" s="323"/>
      <c r="FD200" s="323"/>
      <c r="FE200" s="323"/>
      <c r="FF200" s="323"/>
      <c r="FG200" s="323"/>
      <c r="FH200" s="323"/>
      <c r="FI200" s="323"/>
      <c r="FJ200" s="323"/>
      <c r="FK200" s="323"/>
      <c r="FL200" s="323"/>
      <c r="FM200" s="323"/>
      <c r="FN200" s="323"/>
      <c r="FO200" s="323"/>
      <c r="FP200" s="323"/>
      <c r="FQ200" s="323"/>
      <c r="FR200" s="323"/>
      <c r="FS200" s="323"/>
      <c r="FT200" s="323"/>
      <c r="FU200" s="323"/>
      <c r="FV200" s="323"/>
      <c r="FW200" s="323"/>
      <c r="FX200" s="323"/>
      <c r="FY200" s="323"/>
      <c r="FZ200" s="323"/>
      <c r="GA200" s="323"/>
      <c r="GB200" s="323"/>
      <c r="GC200" s="323"/>
      <c r="GD200" s="323"/>
      <c r="GE200" s="323"/>
      <c r="GF200" s="323"/>
      <c r="GG200" s="323"/>
      <c r="GH200" s="323"/>
      <c r="GI200" s="323"/>
      <c r="GJ200" s="323"/>
      <c r="GK200" s="323"/>
      <c r="GL200" s="323"/>
      <c r="GM200" s="323"/>
      <c r="GN200" s="323"/>
      <c r="GO200" s="323"/>
      <c r="GP200" s="323"/>
      <c r="GQ200" s="323"/>
      <c r="GR200" s="323"/>
      <c r="GS200" s="323"/>
      <c r="GT200" s="323"/>
      <c r="GU200" s="323"/>
      <c r="GV200" s="323"/>
      <c r="GW200" s="323"/>
      <c r="GX200" s="323"/>
      <c r="GY200" s="323"/>
      <c r="GZ200" s="323"/>
      <c r="HA200" s="323"/>
      <c r="HB200" s="323"/>
      <c r="HC200" s="323"/>
      <c r="HD200" s="323"/>
      <c r="HE200" s="323"/>
      <c r="HF200" s="323"/>
      <c r="HG200" s="323"/>
      <c r="HH200" s="323"/>
      <c r="HI200" s="323"/>
      <c r="HJ200" s="323"/>
      <c r="HK200" s="323"/>
      <c r="HL200" s="323"/>
      <c r="HM200" s="323"/>
      <c r="HN200" s="323"/>
      <c r="HO200" s="323"/>
      <c r="HP200" s="323"/>
      <c r="HQ200" s="323"/>
      <c r="HR200" s="323"/>
      <c r="HS200" s="323"/>
      <c r="HT200" s="323"/>
      <c r="HU200" s="323"/>
      <c r="HV200" s="323"/>
      <c r="HW200" s="323"/>
      <c r="HX200" s="323"/>
      <c r="HY200" s="323"/>
      <c r="HZ200" s="323"/>
      <c r="IA200" s="323"/>
      <c r="IB200" s="323"/>
      <c r="IC200" s="323"/>
      <c r="ID200" s="323"/>
      <c r="IE200" s="323"/>
      <c r="IF200" s="323"/>
      <c r="IG200" s="323"/>
      <c r="IH200" s="323"/>
      <c r="II200" s="323"/>
      <c r="IJ200" s="323"/>
      <c r="IK200" s="323"/>
      <c r="IL200" s="323"/>
      <c r="IM200" s="323"/>
      <c r="IN200" s="323"/>
      <c r="IO200" s="323"/>
      <c r="IP200" s="323"/>
      <c r="IQ200" s="323"/>
      <c r="IR200" s="323"/>
      <c r="IS200" s="323"/>
      <c r="IT200" s="323"/>
      <c r="IU200" s="323"/>
      <c r="IV200" s="323"/>
      <c r="IW200" s="323"/>
      <c r="IX200" s="323"/>
      <c r="IY200" s="323"/>
      <c r="IZ200" s="323"/>
      <c r="JA200" s="323"/>
      <c r="JB200" s="323"/>
      <c r="JC200" s="323"/>
      <c r="JD200" s="323"/>
      <c r="JE200" s="323"/>
      <c r="JF200" s="323"/>
      <c r="JG200" s="323"/>
      <c r="JH200" s="323"/>
      <c r="JI200" s="323"/>
      <c r="JJ200" s="323"/>
      <c r="JK200" s="323"/>
      <c r="JL200" s="323"/>
      <c r="JM200" s="323"/>
      <c r="JN200" s="323"/>
      <c r="JO200" s="323"/>
      <c r="JP200" s="323"/>
      <c r="JQ200" s="323"/>
      <c r="JR200" s="323"/>
      <c r="JS200" s="323"/>
      <c r="JT200" s="323"/>
      <c r="JU200" s="323"/>
      <c r="JV200" s="323"/>
      <c r="JW200" s="323"/>
      <c r="JX200" s="323"/>
      <c r="JY200" s="323"/>
      <c r="JZ200" s="323"/>
      <c r="KA200" s="323"/>
      <c r="KB200" s="323"/>
      <c r="KC200" s="323"/>
      <c r="KD200" s="323"/>
      <c r="KE200" s="323"/>
      <c r="KF200" s="323"/>
      <c r="KG200" s="323"/>
      <c r="KH200" s="323"/>
      <c r="KI200" s="323"/>
      <c r="KJ200" s="323"/>
      <c r="KK200" s="323"/>
      <c r="KL200" s="323"/>
      <c r="KM200" s="323"/>
      <c r="KN200" s="323"/>
      <c r="KO200" s="323"/>
      <c r="KP200" s="323"/>
      <c r="KQ200" s="323"/>
      <c r="KR200" s="323"/>
      <c r="KS200" s="323"/>
      <c r="KT200" s="323"/>
      <c r="KU200" s="323"/>
      <c r="KV200" s="323"/>
      <c r="KW200" s="323"/>
      <c r="KX200" s="323"/>
      <c r="KY200" s="323"/>
      <c r="KZ200" s="323"/>
      <c r="LA200" s="323"/>
      <c r="LB200" s="323"/>
      <c r="LC200" s="323"/>
      <c r="LD200" s="323"/>
      <c r="LE200" s="323"/>
      <c r="LF200" s="323"/>
      <c r="LG200" s="323"/>
      <c r="LH200" s="323"/>
      <c r="LI200" s="323"/>
      <c r="LJ200" s="323"/>
      <c r="LK200" s="323"/>
      <c r="LL200" s="323"/>
      <c r="LM200" s="323"/>
      <c r="LN200" s="323"/>
      <c r="LO200" s="323"/>
      <c r="LP200" s="323"/>
      <c r="LQ200" s="323"/>
    </row>
    <row r="201" spans="1:329" x14ac:dyDescent="0.2">
      <c r="A201" s="264" t="s">
        <v>1936</v>
      </c>
      <c r="B201" s="3236" t="s">
        <v>2917</v>
      </c>
      <c r="C201" s="3237"/>
      <c r="D201" s="3237"/>
      <c r="E201" s="3237"/>
      <c r="F201" s="3237"/>
      <c r="G201" s="548"/>
    </row>
    <row r="202" spans="1:329" s="4037" customFormat="1" x14ac:dyDescent="0.2">
      <c r="A202" s="265" t="s">
        <v>2811</v>
      </c>
      <c r="B202" s="4045" t="s">
        <v>2919</v>
      </c>
      <c r="C202" s="4046"/>
      <c r="D202" s="4046"/>
      <c r="E202" s="4046"/>
      <c r="F202" s="4046"/>
      <c r="G202" s="548"/>
      <c r="H202" s="1373"/>
      <c r="I202" s="1373"/>
      <c r="J202" s="1373"/>
      <c r="K202" s="1373"/>
      <c r="L202" s="1373"/>
      <c r="M202" s="1373"/>
      <c r="N202" s="1373"/>
      <c r="O202" s="1373"/>
      <c r="P202" s="1373"/>
      <c r="Q202" s="1373"/>
      <c r="R202" s="1373"/>
      <c r="S202" s="1373"/>
      <c r="T202" s="1373"/>
      <c r="U202" s="1373"/>
      <c r="V202" s="1373"/>
      <c r="W202" s="1373"/>
      <c r="X202" s="1373"/>
      <c r="Y202" s="1373"/>
      <c r="Z202" s="1373"/>
      <c r="AA202" s="1373"/>
      <c r="AB202" s="1373"/>
      <c r="AC202" s="1373"/>
      <c r="AD202" s="1373"/>
      <c r="AE202" s="1373"/>
      <c r="AF202" s="1373"/>
      <c r="AG202" s="1373"/>
      <c r="AH202" s="1373"/>
      <c r="AI202" s="1373"/>
      <c r="AJ202" s="1373"/>
      <c r="AK202" s="1373"/>
      <c r="AL202" s="1373"/>
      <c r="AM202" s="1373"/>
      <c r="AN202" s="1373"/>
      <c r="AO202" s="1373"/>
      <c r="AP202" s="1373"/>
      <c r="AQ202" s="1373"/>
      <c r="AR202" s="1373"/>
      <c r="AS202" s="1373"/>
      <c r="AT202" s="1373"/>
      <c r="AU202" s="1373"/>
      <c r="AV202" s="1373"/>
      <c r="AW202" s="1373"/>
      <c r="AX202" s="1373"/>
      <c r="AY202" s="1373"/>
      <c r="AZ202" s="1373"/>
      <c r="BA202" s="1373"/>
      <c r="BB202" s="1373"/>
      <c r="BC202" s="1373"/>
      <c r="BD202" s="1373"/>
      <c r="BE202" s="1373"/>
      <c r="BF202" s="1373"/>
      <c r="BG202" s="1373"/>
      <c r="BH202" s="1373"/>
      <c r="BI202" s="1373"/>
      <c r="BJ202" s="1373"/>
      <c r="BK202" s="1373"/>
      <c r="BL202" s="1373"/>
      <c r="BM202" s="1373"/>
      <c r="BN202" s="1373"/>
      <c r="BO202" s="1373"/>
      <c r="BP202" s="1373"/>
      <c r="BQ202" s="1373"/>
      <c r="BR202" s="1373"/>
      <c r="BS202" s="1373"/>
      <c r="BT202" s="1373"/>
      <c r="BU202" s="1373"/>
      <c r="BV202" s="1373"/>
      <c r="BW202" s="1373"/>
      <c r="BX202" s="1373"/>
      <c r="BY202" s="1373"/>
      <c r="BZ202" s="1373"/>
      <c r="CA202" s="1373"/>
      <c r="CB202" s="1373"/>
      <c r="CC202" s="1373"/>
      <c r="CD202" s="1373"/>
      <c r="CE202" s="1373"/>
      <c r="CF202" s="1373"/>
      <c r="CG202" s="1373"/>
      <c r="CH202" s="1373"/>
      <c r="CI202" s="1373"/>
      <c r="CJ202" s="1373"/>
      <c r="CK202" s="1373"/>
      <c r="CL202" s="1373"/>
      <c r="CM202" s="1373"/>
      <c r="CN202" s="1373"/>
      <c r="CO202" s="1373"/>
      <c r="CP202" s="1373"/>
      <c r="CQ202" s="1373"/>
      <c r="CR202" s="1373"/>
      <c r="CS202" s="1373"/>
      <c r="CT202" s="1373"/>
      <c r="CU202" s="1373"/>
      <c r="CV202" s="1373"/>
      <c r="CW202" s="1373"/>
      <c r="CX202" s="1373"/>
      <c r="CY202" s="1373"/>
      <c r="CZ202" s="1373"/>
      <c r="DA202" s="1373"/>
      <c r="DB202" s="1373"/>
      <c r="DC202" s="1373"/>
      <c r="DD202" s="1373"/>
      <c r="DE202" s="1373"/>
      <c r="DF202" s="1373"/>
      <c r="DG202" s="1373"/>
      <c r="DH202" s="1373"/>
      <c r="DI202" s="1373"/>
      <c r="DJ202" s="1373"/>
      <c r="DK202" s="1373"/>
      <c r="DL202" s="1373"/>
      <c r="DM202" s="1373"/>
      <c r="DN202" s="1373"/>
      <c r="DO202" s="1373"/>
      <c r="DP202" s="1373"/>
      <c r="DQ202" s="1373"/>
      <c r="DR202" s="1373"/>
      <c r="DS202" s="1373"/>
      <c r="DT202" s="1373"/>
      <c r="DU202" s="1373"/>
      <c r="DV202" s="1373"/>
      <c r="DW202" s="1373"/>
      <c r="DX202" s="1373"/>
      <c r="DY202" s="1373"/>
      <c r="DZ202" s="1373"/>
      <c r="EA202" s="1373"/>
      <c r="EB202" s="1373"/>
      <c r="EC202" s="1373"/>
      <c r="ED202" s="1373"/>
      <c r="EE202" s="1373"/>
      <c r="EF202" s="1373"/>
      <c r="EG202" s="1373"/>
      <c r="EH202" s="1373"/>
      <c r="EI202" s="1373"/>
      <c r="EJ202" s="1373"/>
      <c r="EK202" s="1373"/>
      <c r="EL202" s="1373"/>
      <c r="EM202" s="1373"/>
      <c r="EN202" s="1373"/>
      <c r="EO202" s="1373"/>
      <c r="EP202" s="1373"/>
      <c r="EQ202" s="1373"/>
      <c r="ER202" s="1373"/>
      <c r="ES202" s="1373"/>
      <c r="ET202" s="1373"/>
      <c r="EU202" s="1373"/>
      <c r="EV202" s="1373"/>
      <c r="EW202" s="1373"/>
      <c r="EX202" s="1373"/>
      <c r="EY202" s="1373"/>
      <c r="EZ202" s="1373"/>
      <c r="FA202" s="1373"/>
      <c r="FB202" s="1373"/>
      <c r="FC202" s="1373"/>
      <c r="FD202" s="1373"/>
      <c r="FE202" s="1373"/>
      <c r="FF202" s="1373"/>
      <c r="FG202" s="1373"/>
      <c r="FH202" s="1373"/>
      <c r="FI202" s="1373"/>
      <c r="FJ202" s="1373"/>
      <c r="FK202" s="1373"/>
      <c r="FL202" s="1373"/>
      <c r="FM202" s="1373"/>
      <c r="FN202" s="1373"/>
      <c r="FO202" s="1373"/>
      <c r="FP202" s="1373"/>
      <c r="FQ202" s="1373"/>
      <c r="FR202" s="1373"/>
      <c r="FS202" s="1373"/>
      <c r="FT202" s="1373"/>
      <c r="FU202" s="1373"/>
      <c r="FV202" s="1373"/>
      <c r="FW202" s="1373"/>
      <c r="FX202" s="1373"/>
      <c r="FY202" s="1373"/>
      <c r="FZ202" s="1373"/>
      <c r="GA202" s="1373"/>
      <c r="GB202" s="1373"/>
      <c r="GC202" s="1373"/>
      <c r="GD202" s="1373"/>
      <c r="GE202" s="1373"/>
      <c r="GF202" s="1373"/>
      <c r="GG202" s="1373"/>
      <c r="GH202" s="1373"/>
      <c r="GI202" s="1373"/>
      <c r="GJ202" s="1373"/>
      <c r="GK202" s="1373"/>
      <c r="GL202" s="1373"/>
      <c r="GM202" s="1373"/>
      <c r="GN202" s="1373"/>
      <c r="GO202" s="1373"/>
      <c r="GP202" s="1373"/>
      <c r="GQ202" s="1373"/>
      <c r="GR202" s="1373"/>
      <c r="GS202" s="1373"/>
      <c r="GT202" s="1373"/>
      <c r="GU202" s="1373"/>
      <c r="GV202" s="1373"/>
      <c r="GW202" s="1373"/>
      <c r="GX202" s="1373"/>
      <c r="GY202" s="1373"/>
      <c r="GZ202" s="1373"/>
      <c r="HA202" s="1373"/>
      <c r="HB202" s="1373"/>
      <c r="HC202" s="1373"/>
      <c r="HD202" s="1373"/>
      <c r="HE202" s="1373"/>
      <c r="HF202" s="1373"/>
      <c r="HG202" s="1373"/>
      <c r="HH202" s="1373"/>
      <c r="HI202" s="1373"/>
      <c r="HJ202" s="1373"/>
      <c r="HK202" s="1373"/>
      <c r="HL202" s="1373"/>
      <c r="HM202" s="1373"/>
      <c r="HN202" s="1373"/>
      <c r="HO202" s="1373"/>
      <c r="HP202" s="1373"/>
      <c r="HQ202" s="1373"/>
      <c r="HR202" s="1373"/>
      <c r="HS202" s="1373"/>
      <c r="HT202" s="1373"/>
      <c r="HU202" s="1373"/>
      <c r="HV202" s="1373"/>
      <c r="HW202" s="1373"/>
      <c r="HX202" s="1373"/>
      <c r="HY202" s="1373"/>
      <c r="HZ202" s="1373"/>
      <c r="IA202" s="1373"/>
      <c r="IB202" s="1373"/>
      <c r="IC202" s="1373"/>
      <c r="ID202" s="1373"/>
      <c r="IE202" s="1373"/>
      <c r="IF202" s="1373"/>
      <c r="IG202" s="1373"/>
      <c r="IH202" s="1373"/>
      <c r="II202" s="1373"/>
      <c r="IJ202" s="1373"/>
      <c r="IK202" s="1373"/>
      <c r="IL202" s="1373"/>
      <c r="IM202" s="1373"/>
      <c r="IN202" s="1373"/>
      <c r="IO202" s="1373"/>
      <c r="IP202" s="1373"/>
      <c r="IQ202" s="1373"/>
      <c r="IR202" s="1373"/>
      <c r="IS202" s="1373"/>
      <c r="IT202" s="1373"/>
      <c r="IU202" s="1373"/>
      <c r="IV202" s="1373"/>
      <c r="IW202" s="1373"/>
      <c r="IX202" s="1373"/>
      <c r="IY202" s="1373"/>
      <c r="IZ202" s="1373"/>
      <c r="JA202" s="1373"/>
      <c r="JB202" s="1373"/>
      <c r="JC202" s="1373"/>
      <c r="JD202" s="1373"/>
      <c r="JE202" s="1373"/>
      <c r="JF202" s="1373"/>
      <c r="JG202" s="1373"/>
      <c r="JH202" s="1373"/>
      <c r="JI202" s="1373"/>
      <c r="JJ202" s="1373"/>
      <c r="JK202" s="1373"/>
      <c r="JL202" s="1373"/>
      <c r="JM202" s="1373"/>
      <c r="JN202" s="1373"/>
      <c r="JO202" s="1373"/>
      <c r="JP202" s="1373"/>
      <c r="JQ202" s="1373"/>
      <c r="JR202" s="1373"/>
      <c r="JS202" s="1373"/>
      <c r="JT202" s="1373"/>
      <c r="JU202" s="1373"/>
      <c r="JV202" s="1373"/>
      <c r="JW202" s="1373"/>
      <c r="JX202" s="1373"/>
      <c r="JY202" s="1373"/>
      <c r="JZ202" s="1373"/>
      <c r="KA202" s="1373"/>
      <c r="KB202" s="1373"/>
      <c r="KC202" s="1373"/>
      <c r="KD202" s="1373"/>
      <c r="KE202" s="1373"/>
      <c r="KF202" s="1373"/>
      <c r="KG202" s="1373"/>
      <c r="KH202" s="1373"/>
      <c r="KI202" s="1373"/>
      <c r="KJ202" s="1373"/>
      <c r="KK202" s="1373"/>
      <c r="KL202" s="1373"/>
      <c r="KM202" s="1373"/>
      <c r="KN202" s="1373"/>
      <c r="KO202" s="1373"/>
      <c r="KP202" s="1373"/>
      <c r="KQ202" s="1373"/>
      <c r="KR202" s="1373"/>
      <c r="KS202" s="1373"/>
      <c r="KT202" s="1373"/>
      <c r="KU202" s="1373"/>
      <c r="KV202" s="1373"/>
      <c r="KW202" s="1373"/>
      <c r="KX202" s="1373"/>
      <c r="KY202" s="1373"/>
      <c r="KZ202" s="1373"/>
      <c r="LA202" s="1373"/>
      <c r="LB202" s="1373"/>
      <c r="LC202" s="1373"/>
      <c r="LD202" s="1373"/>
      <c r="LE202" s="1373"/>
      <c r="LF202" s="1373"/>
      <c r="LG202" s="1373"/>
      <c r="LH202" s="1373"/>
      <c r="LI202" s="1373"/>
      <c r="LJ202" s="1373"/>
      <c r="LK202" s="1373"/>
      <c r="LL202" s="1373"/>
      <c r="LM202" s="1373"/>
      <c r="LN202" s="1373"/>
      <c r="LO202" s="1373"/>
      <c r="LP202" s="1373"/>
      <c r="LQ202" s="1373"/>
    </row>
    <row r="203" spans="1:329" s="4037" customFormat="1" x14ac:dyDescent="0.2">
      <c r="A203" s="265" t="s">
        <v>2812</v>
      </c>
      <c r="B203" s="4045" t="s">
        <v>2917</v>
      </c>
      <c r="C203" s="4046"/>
      <c r="D203" s="4046"/>
      <c r="E203" s="4046"/>
      <c r="F203" s="4046"/>
      <c r="G203" s="548"/>
      <c r="H203" s="1373"/>
      <c r="I203" s="1373"/>
      <c r="J203" s="1373"/>
      <c r="K203" s="1373"/>
      <c r="L203" s="1373"/>
      <c r="M203" s="1373"/>
      <c r="N203" s="1373"/>
      <c r="O203" s="1373"/>
      <c r="P203" s="1373"/>
      <c r="Q203" s="1373"/>
      <c r="R203" s="1373"/>
      <c r="S203" s="1373"/>
      <c r="T203" s="1373"/>
      <c r="U203" s="1373"/>
      <c r="V203" s="1373"/>
      <c r="W203" s="1373"/>
      <c r="X203" s="1373"/>
      <c r="Y203" s="1373"/>
      <c r="Z203" s="1373"/>
      <c r="AA203" s="1373"/>
      <c r="AB203" s="1373"/>
      <c r="AC203" s="1373"/>
      <c r="AD203" s="1373"/>
      <c r="AE203" s="1373"/>
      <c r="AF203" s="1373"/>
      <c r="AG203" s="1373"/>
      <c r="AH203" s="1373"/>
      <c r="AI203" s="1373"/>
      <c r="AJ203" s="1373"/>
      <c r="AK203" s="1373"/>
      <c r="AL203" s="1373"/>
      <c r="AM203" s="1373"/>
      <c r="AN203" s="1373"/>
      <c r="AO203" s="1373"/>
      <c r="AP203" s="1373"/>
      <c r="AQ203" s="1373"/>
      <c r="AR203" s="1373"/>
      <c r="AS203" s="1373"/>
      <c r="AT203" s="1373"/>
      <c r="AU203" s="1373"/>
      <c r="AV203" s="1373"/>
      <c r="AW203" s="1373"/>
      <c r="AX203" s="1373"/>
      <c r="AY203" s="1373"/>
      <c r="AZ203" s="1373"/>
      <c r="BA203" s="1373"/>
      <c r="BB203" s="1373"/>
      <c r="BC203" s="1373"/>
      <c r="BD203" s="1373"/>
      <c r="BE203" s="1373"/>
      <c r="BF203" s="1373"/>
      <c r="BG203" s="1373"/>
      <c r="BH203" s="1373"/>
      <c r="BI203" s="1373"/>
      <c r="BJ203" s="1373"/>
      <c r="BK203" s="1373"/>
      <c r="BL203" s="1373"/>
      <c r="BM203" s="1373"/>
      <c r="BN203" s="1373"/>
      <c r="BO203" s="1373"/>
      <c r="BP203" s="1373"/>
      <c r="BQ203" s="1373"/>
      <c r="BR203" s="1373"/>
      <c r="BS203" s="1373"/>
      <c r="BT203" s="1373"/>
      <c r="BU203" s="1373"/>
      <c r="BV203" s="1373"/>
      <c r="BW203" s="1373"/>
      <c r="BX203" s="1373"/>
      <c r="BY203" s="1373"/>
      <c r="BZ203" s="1373"/>
      <c r="CA203" s="1373"/>
      <c r="CB203" s="1373"/>
      <c r="CC203" s="1373"/>
      <c r="CD203" s="1373"/>
      <c r="CE203" s="1373"/>
      <c r="CF203" s="1373"/>
      <c r="CG203" s="1373"/>
      <c r="CH203" s="1373"/>
      <c r="CI203" s="1373"/>
      <c r="CJ203" s="1373"/>
      <c r="CK203" s="1373"/>
      <c r="CL203" s="1373"/>
      <c r="CM203" s="1373"/>
      <c r="CN203" s="1373"/>
      <c r="CO203" s="1373"/>
      <c r="CP203" s="1373"/>
      <c r="CQ203" s="1373"/>
      <c r="CR203" s="1373"/>
      <c r="CS203" s="1373"/>
      <c r="CT203" s="1373"/>
      <c r="CU203" s="1373"/>
      <c r="CV203" s="1373"/>
      <c r="CW203" s="1373"/>
      <c r="CX203" s="1373"/>
      <c r="CY203" s="1373"/>
      <c r="CZ203" s="1373"/>
      <c r="DA203" s="1373"/>
      <c r="DB203" s="1373"/>
      <c r="DC203" s="1373"/>
      <c r="DD203" s="1373"/>
      <c r="DE203" s="1373"/>
      <c r="DF203" s="1373"/>
      <c r="DG203" s="1373"/>
      <c r="DH203" s="1373"/>
      <c r="DI203" s="1373"/>
      <c r="DJ203" s="1373"/>
      <c r="DK203" s="1373"/>
      <c r="DL203" s="1373"/>
      <c r="DM203" s="1373"/>
      <c r="DN203" s="1373"/>
      <c r="DO203" s="1373"/>
      <c r="DP203" s="1373"/>
      <c r="DQ203" s="1373"/>
      <c r="DR203" s="1373"/>
      <c r="DS203" s="1373"/>
      <c r="DT203" s="1373"/>
      <c r="DU203" s="1373"/>
      <c r="DV203" s="1373"/>
      <c r="DW203" s="1373"/>
      <c r="DX203" s="1373"/>
      <c r="DY203" s="1373"/>
      <c r="DZ203" s="1373"/>
      <c r="EA203" s="1373"/>
      <c r="EB203" s="1373"/>
      <c r="EC203" s="1373"/>
      <c r="ED203" s="1373"/>
      <c r="EE203" s="1373"/>
      <c r="EF203" s="1373"/>
      <c r="EG203" s="1373"/>
      <c r="EH203" s="1373"/>
      <c r="EI203" s="1373"/>
      <c r="EJ203" s="1373"/>
      <c r="EK203" s="1373"/>
      <c r="EL203" s="1373"/>
      <c r="EM203" s="1373"/>
      <c r="EN203" s="1373"/>
      <c r="EO203" s="1373"/>
      <c r="EP203" s="1373"/>
      <c r="EQ203" s="1373"/>
      <c r="ER203" s="1373"/>
      <c r="ES203" s="1373"/>
      <c r="ET203" s="1373"/>
      <c r="EU203" s="1373"/>
      <c r="EV203" s="1373"/>
      <c r="EW203" s="1373"/>
      <c r="EX203" s="1373"/>
      <c r="EY203" s="1373"/>
      <c r="EZ203" s="1373"/>
      <c r="FA203" s="1373"/>
      <c r="FB203" s="1373"/>
      <c r="FC203" s="1373"/>
      <c r="FD203" s="1373"/>
      <c r="FE203" s="1373"/>
      <c r="FF203" s="1373"/>
      <c r="FG203" s="1373"/>
      <c r="FH203" s="1373"/>
      <c r="FI203" s="1373"/>
      <c r="FJ203" s="1373"/>
      <c r="FK203" s="1373"/>
      <c r="FL203" s="1373"/>
      <c r="FM203" s="1373"/>
      <c r="FN203" s="1373"/>
      <c r="FO203" s="1373"/>
      <c r="FP203" s="1373"/>
      <c r="FQ203" s="1373"/>
      <c r="FR203" s="1373"/>
      <c r="FS203" s="1373"/>
      <c r="FT203" s="1373"/>
      <c r="FU203" s="1373"/>
      <c r="FV203" s="1373"/>
      <c r="FW203" s="1373"/>
      <c r="FX203" s="1373"/>
      <c r="FY203" s="1373"/>
      <c r="FZ203" s="1373"/>
      <c r="GA203" s="1373"/>
      <c r="GB203" s="1373"/>
      <c r="GC203" s="1373"/>
      <c r="GD203" s="1373"/>
      <c r="GE203" s="1373"/>
      <c r="GF203" s="1373"/>
      <c r="GG203" s="1373"/>
      <c r="GH203" s="1373"/>
      <c r="GI203" s="1373"/>
      <c r="GJ203" s="1373"/>
      <c r="GK203" s="1373"/>
      <c r="GL203" s="1373"/>
      <c r="GM203" s="1373"/>
      <c r="GN203" s="1373"/>
      <c r="GO203" s="1373"/>
      <c r="GP203" s="1373"/>
      <c r="GQ203" s="1373"/>
      <c r="GR203" s="1373"/>
      <c r="GS203" s="1373"/>
      <c r="GT203" s="1373"/>
      <c r="GU203" s="1373"/>
      <c r="GV203" s="1373"/>
      <c r="GW203" s="1373"/>
      <c r="GX203" s="1373"/>
      <c r="GY203" s="1373"/>
      <c r="GZ203" s="1373"/>
      <c r="HA203" s="1373"/>
      <c r="HB203" s="1373"/>
      <c r="HC203" s="1373"/>
      <c r="HD203" s="1373"/>
      <c r="HE203" s="1373"/>
      <c r="HF203" s="1373"/>
      <c r="HG203" s="1373"/>
      <c r="HH203" s="1373"/>
      <c r="HI203" s="1373"/>
      <c r="HJ203" s="1373"/>
      <c r="HK203" s="1373"/>
      <c r="HL203" s="1373"/>
      <c r="HM203" s="1373"/>
      <c r="HN203" s="1373"/>
      <c r="HO203" s="1373"/>
      <c r="HP203" s="1373"/>
      <c r="HQ203" s="1373"/>
      <c r="HR203" s="1373"/>
      <c r="HS203" s="1373"/>
      <c r="HT203" s="1373"/>
      <c r="HU203" s="1373"/>
      <c r="HV203" s="1373"/>
      <c r="HW203" s="1373"/>
      <c r="HX203" s="1373"/>
      <c r="HY203" s="1373"/>
      <c r="HZ203" s="1373"/>
      <c r="IA203" s="1373"/>
      <c r="IB203" s="1373"/>
      <c r="IC203" s="1373"/>
      <c r="ID203" s="1373"/>
      <c r="IE203" s="1373"/>
      <c r="IF203" s="1373"/>
      <c r="IG203" s="1373"/>
      <c r="IH203" s="1373"/>
      <c r="II203" s="1373"/>
      <c r="IJ203" s="1373"/>
      <c r="IK203" s="1373"/>
      <c r="IL203" s="1373"/>
      <c r="IM203" s="1373"/>
      <c r="IN203" s="1373"/>
      <c r="IO203" s="1373"/>
      <c r="IP203" s="1373"/>
      <c r="IQ203" s="1373"/>
      <c r="IR203" s="1373"/>
      <c r="IS203" s="1373"/>
      <c r="IT203" s="1373"/>
      <c r="IU203" s="1373"/>
      <c r="IV203" s="1373"/>
      <c r="IW203" s="1373"/>
      <c r="IX203" s="1373"/>
      <c r="IY203" s="1373"/>
      <c r="IZ203" s="1373"/>
      <c r="JA203" s="1373"/>
      <c r="JB203" s="1373"/>
      <c r="JC203" s="1373"/>
      <c r="JD203" s="1373"/>
      <c r="JE203" s="1373"/>
      <c r="JF203" s="1373"/>
      <c r="JG203" s="1373"/>
      <c r="JH203" s="1373"/>
      <c r="JI203" s="1373"/>
      <c r="JJ203" s="1373"/>
      <c r="JK203" s="1373"/>
      <c r="JL203" s="1373"/>
      <c r="JM203" s="1373"/>
      <c r="JN203" s="1373"/>
      <c r="JO203" s="1373"/>
      <c r="JP203" s="1373"/>
      <c r="JQ203" s="1373"/>
      <c r="JR203" s="1373"/>
      <c r="JS203" s="1373"/>
      <c r="JT203" s="1373"/>
      <c r="JU203" s="1373"/>
      <c r="JV203" s="1373"/>
      <c r="JW203" s="1373"/>
      <c r="JX203" s="1373"/>
      <c r="JY203" s="1373"/>
      <c r="JZ203" s="1373"/>
      <c r="KA203" s="1373"/>
      <c r="KB203" s="1373"/>
      <c r="KC203" s="1373"/>
      <c r="KD203" s="1373"/>
      <c r="KE203" s="1373"/>
      <c r="KF203" s="1373"/>
      <c r="KG203" s="1373"/>
      <c r="KH203" s="1373"/>
      <c r="KI203" s="1373"/>
      <c r="KJ203" s="1373"/>
      <c r="KK203" s="1373"/>
      <c r="KL203" s="1373"/>
      <c r="KM203" s="1373"/>
      <c r="KN203" s="1373"/>
      <c r="KO203" s="1373"/>
      <c r="KP203" s="1373"/>
      <c r="KQ203" s="1373"/>
      <c r="KR203" s="1373"/>
      <c r="KS203" s="1373"/>
      <c r="KT203" s="1373"/>
      <c r="KU203" s="1373"/>
      <c r="KV203" s="1373"/>
      <c r="KW203" s="1373"/>
      <c r="KX203" s="1373"/>
      <c r="KY203" s="1373"/>
      <c r="KZ203" s="1373"/>
      <c r="LA203" s="1373"/>
      <c r="LB203" s="1373"/>
      <c r="LC203" s="1373"/>
      <c r="LD203" s="1373"/>
      <c r="LE203" s="1373"/>
      <c r="LF203" s="1373"/>
      <c r="LG203" s="1373"/>
      <c r="LH203" s="1373"/>
      <c r="LI203" s="1373"/>
      <c r="LJ203" s="1373"/>
      <c r="LK203" s="1373"/>
      <c r="LL203" s="1373"/>
      <c r="LM203" s="1373"/>
      <c r="LN203" s="1373"/>
      <c r="LO203" s="1373"/>
      <c r="LP203" s="1373"/>
      <c r="LQ203" s="1373"/>
    </row>
    <row r="204" spans="1:329" s="4037" customFormat="1" x14ac:dyDescent="0.2">
      <c r="A204" s="265" t="s">
        <v>2812</v>
      </c>
      <c r="B204" s="4045" t="s">
        <v>2918</v>
      </c>
      <c r="C204" s="4046"/>
      <c r="D204" s="4046"/>
      <c r="E204" s="4046"/>
      <c r="F204" s="4046"/>
      <c r="G204" s="548"/>
      <c r="H204" s="1373"/>
      <c r="I204" s="1373"/>
      <c r="J204" s="1373"/>
      <c r="K204" s="1373"/>
      <c r="L204" s="1373"/>
      <c r="M204" s="1373"/>
      <c r="N204" s="1373"/>
      <c r="O204" s="1373"/>
      <c r="P204" s="1373"/>
      <c r="Q204" s="1373"/>
      <c r="R204" s="1373"/>
      <c r="S204" s="1373"/>
      <c r="T204" s="1373"/>
      <c r="U204" s="1373"/>
      <c r="V204" s="1373"/>
      <c r="W204" s="1373"/>
      <c r="X204" s="1373"/>
      <c r="Y204" s="1373"/>
      <c r="Z204" s="1373"/>
      <c r="AA204" s="1373"/>
      <c r="AB204" s="1373"/>
      <c r="AC204" s="1373"/>
      <c r="AD204" s="1373"/>
      <c r="AE204" s="1373"/>
      <c r="AF204" s="1373"/>
      <c r="AG204" s="1373"/>
      <c r="AH204" s="1373"/>
      <c r="AI204" s="1373"/>
      <c r="AJ204" s="1373"/>
      <c r="AK204" s="1373"/>
      <c r="AL204" s="1373"/>
      <c r="AM204" s="1373"/>
      <c r="AN204" s="1373"/>
      <c r="AO204" s="1373"/>
      <c r="AP204" s="1373"/>
      <c r="AQ204" s="1373"/>
      <c r="AR204" s="1373"/>
      <c r="AS204" s="1373"/>
      <c r="AT204" s="1373"/>
      <c r="AU204" s="1373"/>
      <c r="AV204" s="1373"/>
      <c r="AW204" s="1373"/>
      <c r="AX204" s="1373"/>
      <c r="AY204" s="1373"/>
      <c r="AZ204" s="1373"/>
      <c r="BA204" s="1373"/>
      <c r="BB204" s="1373"/>
      <c r="BC204" s="1373"/>
      <c r="BD204" s="1373"/>
      <c r="BE204" s="1373"/>
      <c r="BF204" s="1373"/>
      <c r="BG204" s="1373"/>
      <c r="BH204" s="1373"/>
      <c r="BI204" s="1373"/>
      <c r="BJ204" s="1373"/>
      <c r="BK204" s="1373"/>
      <c r="BL204" s="1373"/>
      <c r="BM204" s="1373"/>
      <c r="BN204" s="1373"/>
      <c r="BO204" s="1373"/>
      <c r="BP204" s="1373"/>
      <c r="BQ204" s="1373"/>
      <c r="BR204" s="1373"/>
      <c r="BS204" s="1373"/>
      <c r="BT204" s="1373"/>
      <c r="BU204" s="1373"/>
      <c r="BV204" s="1373"/>
      <c r="BW204" s="1373"/>
      <c r="BX204" s="1373"/>
      <c r="BY204" s="1373"/>
      <c r="BZ204" s="1373"/>
      <c r="CA204" s="1373"/>
      <c r="CB204" s="1373"/>
      <c r="CC204" s="1373"/>
      <c r="CD204" s="1373"/>
      <c r="CE204" s="1373"/>
      <c r="CF204" s="1373"/>
      <c r="CG204" s="1373"/>
      <c r="CH204" s="1373"/>
      <c r="CI204" s="1373"/>
      <c r="CJ204" s="1373"/>
      <c r="CK204" s="1373"/>
      <c r="CL204" s="1373"/>
      <c r="CM204" s="1373"/>
      <c r="CN204" s="1373"/>
      <c r="CO204" s="1373"/>
      <c r="CP204" s="1373"/>
      <c r="CQ204" s="1373"/>
      <c r="CR204" s="1373"/>
      <c r="CS204" s="1373"/>
      <c r="CT204" s="1373"/>
      <c r="CU204" s="1373"/>
      <c r="CV204" s="1373"/>
      <c r="CW204" s="1373"/>
      <c r="CX204" s="1373"/>
      <c r="CY204" s="1373"/>
      <c r="CZ204" s="1373"/>
      <c r="DA204" s="1373"/>
      <c r="DB204" s="1373"/>
      <c r="DC204" s="1373"/>
      <c r="DD204" s="1373"/>
      <c r="DE204" s="1373"/>
      <c r="DF204" s="1373"/>
      <c r="DG204" s="1373"/>
      <c r="DH204" s="1373"/>
      <c r="DI204" s="1373"/>
      <c r="DJ204" s="1373"/>
      <c r="DK204" s="1373"/>
      <c r="DL204" s="1373"/>
      <c r="DM204" s="1373"/>
      <c r="DN204" s="1373"/>
      <c r="DO204" s="1373"/>
      <c r="DP204" s="1373"/>
      <c r="DQ204" s="1373"/>
      <c r="DR204" s="1373"/>
      <c r="DS204" s="1373"/>
      <c r="DT204" s="1373"/>
      <c r="DU204" s="1373"/>
      <c r="DV204" s="1373"/>
      <c r="DW204" s="1373"/>
      <c r="DX204" s="1373"/>
      <c r="DY204" s="1373"/>
      <c r="DZ204" s="1373"/>
      <c r="EA204" s="1373"/>
      <c r="EB204" s="1373"/>
      <c r="EC204" s="1373"/>
      <c r="ED204" s="1373"/>
      <c r="EE204" s="1373"/>
      <c r="EF204" s="1373"/>
      <c r="EG204" s="1373"/>
      <c r="EH204" s="1373"/>
      <c r="EI204" s="1373"/>
      <c r="EJ204" s="1373"/>
      <c r="EK204" s="1373"/>
      <c r="EL204" s="1373"/>
      <c r="EM204" s="1373"/>
      <c r="EN204" s="1373"/>
      <c r="EO204" s="1373"/>
      <c r="EP204" s="1373"/>
      <c r="EQ204" s="1373"/>
      <c r="ER204" s="1373"/>
      <c r="ES204" s="1373"/>
      <c r="ET204" s="1373"/>
      <c r="EU204" s="1373"/>
      <c r="EV204" s="1373"/>
      <c r="EW204" s="1373"/>
      <c r="EX204" s="1373"/>
      <c r="EY204" s="1373"/>
      <c r="EZ204" s="1373"/>
      <c r="FA204" s="1373"/>
      <c r="FB204" s="1373"/>
      <c r="FC204" s="1373"/>
      <c r="FD204" s="1373"/>
      <c r="FE204" s="1373"/>
      <c r="FF204" s="1373"/>
      <c r="FG204" s="1373"/>
      <c r="FH204" s="1373"/>
      <c r="FI204" s="1373"/>
      <c r="FJ204" s="1373"/>
      <c r="FK204" s="1373"/>
      <c r="FL204" s="1373"/>
      <c r="FM204" s="1373"/>
      <c r="FN204" s="1373"/>
      <c r="FO204" s="1373"/>
      <c r="FP204" s="1373"/>
      <c r="FQ204" s="1373"/>
      <c r="FR204" s="1373"/>
      <c r="FS204" s="1373"/>
      <c r="FT204" s="1373"/>
      <c r="FU204" s="1373"/>
      <c r="FV204" s="1373"/>
      <c r="FW204" s="1373"/>
      <c r="FX204" s="1373"/>
      <c r="FY204" s="1373"/>
      <c r="FZ204" s="1373"/>
      <c r="GA204" s="1373"/>
      <c r="GB204" s="1373"/>
      <c r="GC204" s="1373"/>
      <c r="GD204" s="1373"/>
      <c r="GE204" s="1373"/>
      <c r="GF204" s="1373"/>
      <c r="GG204" s="1373"/>
      <c r="GH204" s="1373"/>
      <c r="GI204" s="1373"/>
      <c r="GJ204" s="1373"/>
      <c r="GK204" s="1373"/>
      <c r="GL204" s="1373"/>
      <c r="GM204" s="1373"/>
      <c r="GN204" s="1373"/>
      <c r="GO204" s="1373"/>
      <c r="GP204" s="1373"/>
      <c r="GQ204" s="1373"/>
      <c r="GR204" s="1373"/>
      <c r="GS204" s="1373"/>
      <c r="GT204" s="1373"/>
      <c r="GU204" s="1373"/>
      <c r="GV204" s="1373"/>
      <c r="GW204" s="1373"/>
      <c r="GX204" s="1373"/>
      <c r="GY204" s="1373"/>
      <c r="GZ204" s="1373"/>
      <c r="HA204" s="1373"/>
      <c r="HB204" s="1373"/>
      <c r="HC204" s="1373"/>
      <c r="HD204" s="1373"/>
      <c r="HE204" s="1373"/>
      <c r="HF204" s="1373"/>
      <c r="HG204" s="1373"/>
      <c r="HH204" s="1373"/>
      <c r="HI204" s="1373"/>
      <c r="HJ204" s="1373"/>
      <c r="HK204" s="1373"/>
      <c r="HL204" s="1373"/>
      <c r="HM204" s="1373"/>
      <c r="HN204" s="1373"/>
      <c r="HO204" s="1373"/>
      <c r="HP204" s="1373"/>
      <c r="HQ204" s="1373"/>
      <c r="HR204" s="1373"/>
      <c r="HS204" s="1373"/>
      <c r="HT204" s="1373"/>
      <c r="HU204" s="1373"/>
      <c r="HV204" s="1373"/>
      <c r="HW204" s="1373"/>
      <c r="HX204" s="1373"/>
      <c r="HY204" s="1373"/>
      <c r="HZ204" s="1373"/>
      <c r="IA204" s="1373"/>
      <c r="IB204" s="1373"/>
      <c r="IC204" s="1373"/>
      <c r="ID204" s="1373"/>
      <c r="IE204" s="1373"/>
      <c r="IF204" s="1373"/>
      <c r="IG204" s="1373"/>
      <c r="IH204" s="1373"/>
      <c r="II204" s="1373"/>
      <c r="IJ204" s="1373"/>
      <c r="IK204" s="1373"/>
      <c r="IL204" s="1373"/>
      <c r="IM204" s="1373"/>
      <c r="IN204" s="1373"/>
      <c r="IO204" s="1373"/>
      <c r="IP204" s="1373"/>
      <c r="IQ204" s="1373"/>
      <c r="IR204" s="1373"/>
      <c r="IS204" s="1373"/>
      <c r="IT204" s="1373"/>
      <c r="IU204" s="1373"/>
      <c r="IV204" s="1373"/>
      <c r="IW204" s="1373"/>
      <c r="IX204" s="1373"/>
      <c r="IY204" s="1373"/>
      <c r="IZ204" s="1373"/>
      <c r="JA204" s="1373"/>
      <c r="JB204" s="1373"/>
      <c r="JC204" s="1373"/>
      <c r="JD204" s="1373"/>
      <c r="JE204" s="1373"/>
      <c r="JF204" s="1373"/>
      <c r="JG204" s="1373"/>
      <c r="JH204" s="1373"/>
      <c r="JI204" s="1373"/>
      <c r="JJ204" s="1373"/>
      <c r="JK204" s="1373"/>
      <c r="JL204" s="1373"/>
      <c r="JM204" s="1373"/>
      <c r="JN204" s="1373"/>
      <c r="JO204" s="1373"/>
      <c r="JP204" s="1373"/>
      <c r="JQ204" s="1373"/>
      <c r="JR204" s="1373"/>
      <c r="JS204" s="1373"/>
      <c r="JT204" s="1373"/>
      <c r="JU204" s="1373"/>
      <c r="JV204" s="1373"/>
      <c r="JW204" s="1373"/>
      <c r="JX204" s="1373"/>
      <c r="JY204" s="1373"/>
      <c r="JZ204" s="1373"/>
      <c r="KA204" s="1373"/>
      <c r="KB204" s="1373"/>
      <c r="KC204" s="1373"/>
      <c r="KD204" s="1373"/>
      <c r="KE204" s="1373"/>
      <c r="KF204" s="1373"/>
      <c r="KG204" s="1373"/>
      <c r="KH204" s="1373"/>
      <c r="KI204" s="1373"/>
      <c r="KJ204" s="1373"/>
      <c r="KK204" s="1373"/>
      <c r="KL204" s="1373"/>
      <c r="KM204" s="1373"/>
      <c r="KN204" s="1373"/>
      <c r="KO204" s="1373"/>
      <c r="KP204" s="1373"/>
      <c r="KQ204" s="1373"/>
      <c r="KR204" s="1373"/>
      <c r="KS204" s="1373"/>
      <c r="KT204" s="1373"/>
      <c r="KU204" s="1373"/>
      <c r="KV204" s="1373"/>
      <c r="KW204" s="1373"/>
      <c r="KX204" s="1373"/>
      <c r="KY204" s="1373"/>
      <c r="KZ204" s="1373"/>
      <c r="LA204" s="1373"/>
      <c r="LB204" s="1373"/>
      <c r="LC204" s="1373"/>
      <c r="LD204" s="1373"/>
      <c r="LE204" s="1373"/>
      <c r="LF204" s="1373"/>
      <c r="LG204" s="1373"/>
      <c r="LH204" s="1373"/>
      <c r="LI204" s="1373"/>
      <c r="LJ204" s="1373"/>
      <c r="LK204" s="1373"/>
      <c r="LL204" s="1373"/>
      <c r="LM204" s="1373"/>
      <c r="LN204" s="1373"/>
      <c r="LO204" s="1373"/>
      <c r="LP204" s="1373"/>
      <c r="LQ204" s="1373"/>
    </row>
    <row r="205" spans="1:329" s="4037" customFormat="1" x14ac:dyDescent="0.2">
      <c r="A205" s="265" t="s">
        <v>2812</v>
      </c>
      <c r="B205" s="4045" t="s">
        <v>2919</v>
      </c>
      <c r="C205" s="4046"/>
      <c r="D205" s="4046"/>
      <c r="E205" s="4046"/>
      <c r="F205" s="4046"/>
      <c r="G205" s="548"/>
      <c r="H205" s="1373"/>
      <c r="I205" s="1373"/>
      <c r="J205" s="1373"/>
      <c r="K205" s="1373"/>
      <c r="L205" s="1373"/>
      <c r="M205" s="1373"/>
      <c r="N205" s="1373"/>
      <c r="O205" s="1373"/>
      <c r="P205" s="1373"/>
      <c r="Q205" s="1373"/>
      <c r="R205" s="1373"/>
      <c r="S205" s="1373"/>
      <c r="T205" s="1373"/>
      <c r="U205" s="1373"/>
      <c r="V205" s="1373"/>
      <c r="W205" s="1373"/>
      <c r="X205" s="1373"/>
      <c r="Y205" s="1373"/>
      <c r="Z205" s="1373"/>
      <c r="AA205" s="1373"/>
      <c r="AB205" s="1373"/>
      <c r="AC205" s="1373"/>
      <c r="AD205" s="1373"/>
      <c r="AE205" s="1373"/>
      <c r="AF205" s="1373"/>
      <c r="AG205" s="1373"/>
      <c r="AH205" s="1373"/>
      <c r="AI205" s="1373"/>
      <c r="AJ205" s="1373"/>
      <c r="AK205" s="1373"/>
      <c r="AL205" s="1373"/>
      <c r="AM205" s="1373"/>
      <c r="AN205" s="1373"/>
      <c r="AO205" s="1373"/>
      <c r="AP205" s="1373"/>
      <c r="AQ205" s="1373"/>
      <c r="AR205" s="1373"/>
      <c r="AS205" s="1373"/>
      <c r="AT205" s="1373"/>
      <c r="AU205" s="1373"/>
      <c r="AV205" s="1373"/>
      <c r="AW205" s="1373"/>
      <c r="AX205" s="1373"/>
      <c r="AY205" s="1373"/>
      <c r="AZ205" s="1373"/>
      <c r="BA205" s="1373"/>
      <c r="BB205" s="1373"/>
      <c r="BC205" s="1373"/>
      <c r="BD205" s="1373"/>
      <c r="BE205" s="1373"/>
      <c r="BF205" s="1373"/>
      <c r="BG205" s="1373"/>
      <c r="BH205" s="1373"/>
      <c r="BI205" s="1373"/>
      <c r="BJ205" s="1373"/>
      <c r="BK205" s="1373"/>
      <c r="BL205" s="1373"/>
      <c r="BM205" s="1373"/>
      <c r="BN205" s="1373"/>
      <c r="BO205" s="1373"/>
      <c r="BP205" s="1373"/>
      <c r="BQ205" s="1373"/>
      <c r="BR205" s="1373"/>
      <c r="BS205" s="1373"/>
      <c r="BT205" s="1373"/>
      <c r="BU205" s="1373"/>
      <c r="BV205" s="1373"/>
      <c r="BW205" s="1373"/>
      <c r="BX205" s="1373"/>
      <c r="BY205" s="1373"/>
      <c r="BZ205" s="1373"/>
      <c r="CA205" s="1373"/>
      <c r="CB205" s="1373"/>
      <c r="CC205" s="1373"/>
      <c r="CD205" s="1373"/>
      <c r="CE205" s="1373"/>
      <c r="CF205" s="1373"/>
      <c r="CG205" s="1373"/>
      <c r="CH205" s="1373"/>
      <c r="CI205" s="1373"/>
      <c r="CJ205" s="1373"/>
      <c r="CK205" s="1373"/>
      <c r="CL205" s="1373"/>
      <c r="CM205" s="1373"/>
      <c r="CN205" s="1373"/>
      <c r="CO205" s="1373"/>
      <c r="CP205" s="1373"/>
      <c r="CQ205" s="1373"/>
      <c r="CR205" s="1373"/>
      <c r="CS205" s="1373"/>
      <c r="CT205" s="1373"/>
      <c r="CU205" s="1373"/>
      <c r="CV205" s="1373"/>
      <c r="CW205" s="1373"/>
      <c r="CX205" s="1373"/>
      <c r="CY205" s="1373"/>
      <c r="CZ205" s="1373"/>
      <c r="DA205" s="1373"/>
      <c r="DB205" s="1373"/>
      <c r="DC205" s="1373"/>
      <c r="DD205" s="1373"/>
      <c r="DE205" s="1373"/>
      <c r="DF205" s="1373"/>
      <c r="DG205" s="1373"/>
      <c r="DH205" s="1373"/>
      <c r="DI205" s="1373"/>
      <c r="DJ205" s="1373"/>
      <c r="DK205" s="1373"/>
      <c r="DL205" s="1373"/>
      <c r="DM205" s="1373"/>
      <c r="DN205" s="1373"/>
      <c r="DO205" s="1373"/>
      <c r="DP205" s="1373"/>
      <c r="DQ205" s="1373"/>
      <c r="DR205" s="1373"/>
      <c r="DS205" s="1373"/>
      <c r="DT205" s="1373"/>
      <c r="DU205" s="1373"/>
      <c r="DV205" s="1373"/>
      <c r="DW205" s="1373"/>
      <c r="DX205" s="1373"/>
      <c r="DY205" s="1373"/>
      <c r="DZ205" s="1373"/>
      <c r="EA205" s="1373"/>
      <c r="EB205" s="1373"/>
      <c r="EC205" s="1373"/>
      <c r="ED205" s="1373"/>
      <c r="EE205" s="1373"/>
      <c r="EF205" s="1373"/>
      <c r="EG205" s="1373"/>
      <c r="EH205" s="1373"/>
      <c r="EI205" s="1373"/>
      <c r="EJ205" s="1373"/>
      <c r="EK205" s="1373"/>
      <c r="EL205" s="1373"/>
      <c r="EM205" s="1373"/>
      <c r="EN205" s="1373"/>
      <c r="EO205" s="1373"/>
      <c r="EP205" s="1373"/>
      <c r="EQ205" s="1373"/>
      <c r="ER205" s="1373"/>
      <c r="ES205" s="1373"/>
      <c r="ET205" s="1373"/>
      <c r="EU205" s="1373"/>
      <c r="EV205" s="1373"/>
      <c r="EW205" s="1373"/>
      <c r="EX205" s="1373"/>
      <c r="EY205" s="1373"/>
      <c r="EZ205" s="1373"/>
      <c r="FA205" s="1373"/>
      <c r="FB205" s="1373"/>
      <c r="FC205" s="1373"/>
      <c r="FD205" s="1373"/>
      <c r="FE205" s="1373"/>
      <c r="FF205" s="1373"/>
      <c r="FG205" s="1373"/>
      <c r="FH205" s="1373"/>
      <c r="FI205" s="1373"/>
      <c r="FJ205" s="1373"/>
      <c r="FK205" s="1373"/>
      <c r="FL205" s="1373"/>
      <c r="FM205" s="1373"/>
      <c r="FN205" s="1373"/>
      <c r="FO205" s="1373"/>
      <c r="FP205" s="1373"/>
      <c r="FQ205" s="1373"/>
      <c r="FR205" s="1373"/>
      <c r="FS205" s="1373"/>
      <c r="FT205" s="1373"/>
      <c r="FU205" s="1373"/>
      <c r="FV205" s="1373"/>
      <c r="FW205" s="1373"/>
      <c r="FX205" s="1373"/>
      <c r="FY205" s="1373"/>
      <c r="FZ205" s="1373"/>
      <c r="GA205" s="1373"/>
      <c r="GB205" s="1373"/>
      <c r="GC205" s="1373"/>
      <c r="GD205" s="1373"/>
      <c r="GE205" s="1373"/>
      <c r="GF205" s="1373"/>
      <c r="GG205" s="1373"/>
      <c r="GH205" s="1373"/>
      <c r="GI205" s="1373"/>
      <c r="GJ205" s="1373"/>
      <c r="GK205" s="1373"/>
      <c r="GL205" s="1373"/>
      <c r="GM205" s="1373"/>
      <c r="GN205" s="1373"/>
      <c r="GO205" s="1373"/>
      <c r="GP205" s="1373"/>
      <c r="GQ205" s="1373"/>
      <c r="GR205" s="1373"/>
      <c r="GS205" s="1373"/>
      <c r="GT205" s="1373"/>
      <c r="GU205" s="1373"/>
      <c r="GV205" s="1373"/>
      <c r="GW205" s="1373"/>
      <c r="GX205" s="1373"/>
      <c r="GY205" s="1373"/>
      <c r="GZ205" s="1373"/>
      <c r="HA205" s="1373"/>
      <c r="HB205" s="1373"/>
      <c r="HC205" s="1373"/>
      <c r="HD205" s="1373"/>
      <c r="HE205" s="1373"/>
      <c r="HF205" s="1373"/>
      <c r="HG205" s="1373"/>
      <c r="HH205" s="1373"/>
      <c r="HI205" s="1373"/>
      <c r="HJ205" s="1373"/>
      <c r="HK205" s="1373"/>
      <c r="HL205" s="1373"/>
      <c r="HM205" s="1373"/>
      <c r="HN205" s="1373"/>
      <c r="HO205" s="1373"/>
      <c r="HP205" s="1373"/>
      <c r="HQ205" s="1373"/>
      <c r="HR205" s="1373"/>
      <c r="HS205" s="1373"/>
      <c r="HT205" s="1373"/>
      <c r="HU205" s="1373"/>
      <c r="HV205" s="1373"/>
      <c r="HW205" s="1373"/>
      <c r="HX205" s="1373"/>
      <c r="HY205" s="1373"/>
      <c r="HZ205" s="1373"/>
      <c r="IA205" s="1373"/>
      <c r="IB205" s="1373"/>
      <c r="IC205" s="1373"/>
      <c r="ID205" s="1373"/>
      <c r="IE205" s="1373"/>
      <c r="IF205" s="1373"/>
      <c r="IG205" s="1373"/>
      <c r="IH205" s="1373"/>
      <c r="II205" s="1373"/>
      <c r="IJ205" s="1373"/>
      <c r="IK205" s="1373"/>
      <c r="IL205" s="1373"/>
      <c r="IM205" s="1373"/>
      <c r="IN205" s="1373"/>
      <c r="IO205" s="1373"/>
      <c r="IP205" s="1373"/>
      <c r="IQ205" s="1373"/>
      <c r="IR205" s="1373"/>
      <c r="IS205" s="1373"/>
      <c r="IT205" s="1373"/>
      <c r="IU205" s="1373"/>
      <c r="IV205" s="1373"/>
      <c r="IW205" s="1373"/>
      <c r="IX205" s="1373"/>
      <c r="IY205" s="1373"/>
      <c r="IZ205" s="1373"/>
      <c r="JA205" s="1373"/>
      <c r="JB205" s="1373"/>
      <c r="JC205" s="1373"/>
      <c r="JD205" s="1373"/>
      <c r="JE205" s="1373"/>
      <c r="JF205" s="1373"/>
      <c r="JG205" s="1373"/>
      <c r="JH205" s="1373"/>
      <c r="JI205" s="1373"/>
      <c r="JJ205" s="1373"/>
      <c r="JK205" s="1373"/>
      <c r="JL205" s="1373"/>
      <c r="JM205" s="1373"/>
      <c r="JN205" s="1373"/>
      <c r="JO205" s="1373"/>
      <c r="JP205" s="1373"/>
      <c r="JQ205" s="1373"/>
      <c r="JR205" s="1373"/>
      <c r="JS205" s="1373"/>
      <c r="JT205" s="1373"/>
      <c r="JU205" s="1373"/>
      <c r="JV205" s="1373"/>
      <c r="JW205" s="1373"/>
      <c r="JX205" s="1373"/>
      <c r="JY205" s="1373"/>
      <c r="JZ205" s="1373"/>
      <c r="KA205" s="1373"/>
      <c r="KB205" s="1373"/>
      <c r="KC205" s="1373"/>
      <c r="KD205" s="1373"/>
      <c r="KE205" s="1373"/>
      <c r="KF205" s="1373"/>
      <c r="KG205" s="1373"/>
      <c r="KH205" s="1373"/>
      <c r="KI205" s="1373"/>
      <c r="KJ205" s="1373"/>
      <c r="KK205" s="1373"/>
      <c r="KL205" s="1373"/>
      <c r="KM205" s="1373"/>
      <c r="KN205" s="1373"/>
      <c r="KO205" s="1373"/>
      <c r="KP205" s="1373"/>
      <c r="KQ205" s="1373"/>
      <c r="KR205" s="1373"/>
      <c r="KS205" s="1373"/>
      <c r="KT205" s="1373"/>
      <c r="KU205" s="1373"/>
      <c r="KV205" s="1373"/>
      <c r="KW205" s="1373"/>
      <c r="KX205" s="1373"/>
      <c r="KY205" s="1373"/>
      <c r="KZ205" s="1373"/>
      <c r="LA205" s="1373"/>
      <c r="LB205" s="1373"/>
      <c r="LC205" s="1373"/>
      <c r="LD205" s="1373"/>
      <c r="LE205" s="1373"/>
      <c r="LF205" s="1373"/>
      <c r="LG205" s="1373"/>
      <c r="LH205" s="1373"/>
      <c r="LI205" s="1373"/>
      <c r="LJ205" s="1373"/>
      <c r="LK205" s="1373"/>
      <c r="LL205" s="1373"/>
      <c r="LM205" s="1373"/>
      <c r="LN205" s="1373"/>
      <c r="LO205" s="1373"/>
      <c r="LP205" s="1373"/>
      <c r="LQ205" s="1373"/>
    </row>
    <row r="206" spans="1:329" s="4044" customFormat="1" x14ac:dyDescent="0.2">
      <c r="A206" s="4043" t="s">
        <v>2813</v>
      </c>
      <c r="B206" s="4047" t="s">
        <v>2919</v>
      </c>
      <c r="C206" s="4048"/>
      <c r="D206" s="4048"/>
      <c r="E206" s="4048"/>
      <c r="F206" s="4048"/>
      <c r="G206" s="548"/>
      <c r="H206" s="1373"/>
      <c r="I206" s="1373"/>
      <c r="J206" s="1373"/>
      <c r="K206" s="1373"/>
      <c r="L206" s="1373"/>
      <c r="M206" s="1373"/>
      <c r="N206" s="1373"/>
      <c r="O206" s="1373"/>
      <c r="P206" s="1373"/>
      <c r="Q206" s="1373"/>
      <c r="R206" s="1373"/>
      <c r="S206" s="1373"/>
      <c r="T206" s="1373"/>
      <c r="U206" s="1373"/>
      <c r="V206" s="1373"/>
      <c r="W206" s="1373"/>
      <c r="X206" s="1373"/>
      <c r="Y206" s="1373"/>
      <c r="Z206" s="1373"/>
      <c r="AA206" s="1373"/>
      <c r="AB206" s="1373"/>
      <c r="AC206" s="1373"/>
      <c r="AD206" s="1373"/>
      <c r="AE206" s="1373"/>
      <c r="AF206" s="1373"/>
      <c r="AG206" s="1373"/>
      <c r="AH206" s="1373"/>
      <c r="AI206" s="1373"/>
      <c r="AJ206" s="1373"/>
      <c r="AK206" s="1373"/>
      <c r="AL206" s="1373"/>
      <c r="AM206" s="1373"/>
      <c r="AN206" s="1373"/>
      <c r="AO206" s="1373"/>
      <c r="AP206" s="1373"/>
      <c r="AQ206" s="1373"/>
      <c r="AR206" s="1373"/>
      <c r="AS206" s="1373"/>
      <c r="AT206" s="1373"/>
      <c r="AU206" s="1373"/>
      <c r="AV206" s="1373"/>
      <c r="AW206" s="1373"/>
      <c r="AX206" s="1373"/>
      <c r="AY206" s="1373"/>
      <c r="AZ206" s="1373"/>
      <c r="BA206" s="1373"/>
      <c r="BB206" s="1373"/>
      <c r="BC206" s="1373"/>
      <c r="BD206" s="1373"/>
      <c r="BE206" s="1373"/>
      <c r="BF206" s="1373"/>
      <c r="BG206" s="1373"/>
      <c r="BH206" s="1373"/>
      <c r="BI206" s="1373"/>
      <c r="BJ206" s="1373"/>
      <c r="BK206" s="1373"/>
      <c r="BL206" s="1373"/>
      <c r="BM206" s="1373"/>
      <c r="BN206" s="1373"/>
      <c r="BO206" s="1373"/>
      <c r="BP206" s="1373"/>
      <c r="BQ206" s="1373"/>
      <c r="BR206" s="1373"/>
      <c r="BS206" s="1373"/>
      <c r="BT206" s="1373"/>
      <c r="BU206" s="1373"/>
      <c r="BV206" s="1373"/>
      <c r="BW206" s="1373"/>
      <c r="BX206" s="1373"/>
      <c r="BY206" s="1373"/>
      <c r="BZ206" s="1373"/>
      <c r="CA206" s="1373"/>
      <c r="CB206" s="1373"/>
      <c r="CC206" s="1373"/>
      <c r="CD206" s="1373"/>
      <c r="CE206" s="1373"/>
      <c r="CF206" s="1373"/>
      <c r="CG206" s="1373"/>
      <c r="CH206" s="1373"/>
      <c r="CI206" s="1373"/>
      <c r="CJ206" s="1373"/>
      <c r="CK206" s="1373"/>
      <c r="CL206" s="1373"/>
      <c r="CM206" s="1373"/>
      <c r="CN206" s="1373"/>
      <c r="CO206" s="1373"/>
      <c r="CP206" s="1373"/>
      <c r="CQ206" s="1373"/>
      <c r="CR206" s="1373"/>
      <c r="CS206" s="1373"/>
      <c r="CT206" s="1373"/>
      <c r="CU206" s="1373"/>
      <c r="CV206" s="1373"/>
      <c r="CW206" s="1373"/>
      <c r="CX206" s="1373"/>
      <c r="CY206" s="1373"/>
      <c r="CZ206" s="1373"/>
      <c r="DA206" s="1373"/>
      <c r="DB206" s="1373"/>
      <c r="DC206" s="1373"/>
      <c r="DD206" s="1373"/>
      <c r="DE206" s="1373"/>
      <c r="DF206" s="1373"/>
      <c r="DG206" s="1373"/>
      <c r="DH206" s="1373"/>
      <c r="DI206" s="1373"/>
      <c r="DJ206" s="1373"/>
      <c r="DK206" s="1373"/>
      <c r="DL206" s="1373"/>
      <c r="DM206" s="1373"/>
      <c r="DN206" s="1373"/>
      <c r="DO206" s="1373"/>
      <c r="DP206" s="1373"/>
      <c r="DQ206" s="1373"/>
      <c r="DR206" s="1373"/>
      <c r="DS206" s="1373"/>
      <c r="DT206" s="1373"/>
      <c r="DU206" s="1373"/>
      <c r="DV206" s="1373"/>
      <c r="DW206" s="1373"/>
      <c r="DX206" s="1373"/>
      <c r="DY206" s="1373"/>
      <c r="DZ206" s="1373"/>
      <c r="EA206" s="1373"/>
      <c r="EB206" s="1373"/>
      <c r="EC206" s="1373"/>
      <c r="ED206" s="1373"/>
      <c r="EE206" s="1373"/>
      <c r="EF206" s="1373"/>
      <c r="EG206" s="1373"/>
      <c r="EH206" s="1373"/>
      <c r="EI206" s="1373"/>
      <c r="EJ206" s="1373"/>
      <c r="EK206" s="1373"/>
      <c r="EL206" s="1373"/>
      <c r="EM206" s="1373"/>
      <c r="EN206" s="1373"/>
      <c r="EO206" s="1373"/>
      <c r="EP206" s="1373"/>
      <c r="EQ206" s="1373"/>
      <c r="ER206" s="1373"/>
      <c r="ES206" s="1373"/>
      <c r="ET206" s="1373"/>
      <c r="EU206" s="1373"/>
      <c r="EV206" s="1373"/>
      <c r="EW206" s="1373"/>
      <c r="EX206" s="1373"/>
      <c r="EY206" s="1373"/>
      <c r="EZ206" s="1373"/>
      <c r="FA206" s="1373"/>
      <c r="FB206" s="1373"/>
      <c r="FC206" s="1373"/>
      <c r="FD206" s="1373"/>
      <c r="FE206" s="1373"/>
      <c r="FF206" s="1373"/>
      <c r="FG206" s="1373"/>
      <c r="FH206" s="1373"/>
      <c r="FI206" s="1373"/>
      <c r="FJ206" s="1373"/>
      <c r="FK206" s="1373"/>
      <c r="FL206" s="1373"/>
      <c r="FM206" s="1373"/>
      <c r="FN206" s="1373"/>
      <c r="FO206" s="1373"/>
      <c r="FP206" s="1373"/>
      <c r="FQ206" s="1373"/>
      <c r="FR206" s="1373"/>
      <c r="FS206" s="1373"/>
      <c r="FT206" s="1373"/>
      <c r="FU206" s="1373"/>
      <c r="FV206" s="1373"/>
      <c r="FW206" s="1373"/>
      <c r="FX206" s="1373"/>
      <c r="FY206" s="1373"/>
      <c r="FZ206" s="1373"/>
      <c r="GA206" s="1373"/>
      <c r="GB206" s="1373"/>
      <c r="GC206" s="1373"/>
      <c r="GD206" s="1373"/>
      <c r="GE206" s="1373"/>
      <c r="GF206" s="1373"/>
      <c r="GG206" s="1373"/>
      <c r="GH206" s="1373"/>
      <c r="GI206" s="1373"/>
      <c r="GJ206" s="1373"/>
      <c r="GK206" s="1373"/>
      <c r="GL206" s="1373"/>
      <c r="GM206" s="1373"/>
      <c r="GN206" s="1373"/>
      <c r="GO206" s="1373"/>
      <c r="GP206" s="1373"/>
      <c r="GQ206" s="1373"/>
      <c r="GR206" s="1373"/>
      <c r="GS206" s="1373"/>
      <c r="GT206" s="1373"/>
      <c r="GU206" s="1373"/>
      <c r="GV206" s="1373"/>
      <c r="GW206" s="1373"/>
      <c r="GX206" s="1373"/>
      <c r="GY206" s="1373"/>
      <c r="GZ206" s="1373"/>
      <c r="HA206" s="1373"/>
      <c r="HB206" s="1373"/>
      <c r="HC206" s="1373"/>
      <c r="HD206" s="1373"/>
      <c r="HE206" s="1373"/>
      <c r="HF206" s="1373"/>
      <c r="HG206" s="1373"/>
      <c r="HH206" s="1373"/>
      <c r="HI206" s="1373"/>
      <c r="HJ206" s="1373"/>
      <c r="HK206" s="1373"/>
      <c r="HL206" s="1373"/>
      <c r="HM206" s="1373"/>
      <c r="HN206" s="1373"/>
      <c r="HO206" s="1373"/>
      <c r="HP206" s="1373"/>
      <c r="HQ206" s="1373"/>
      <c r="HR206" s="1373"/>
      <c r="HS206" s="1373"/>
      <c r="HT206" s="1373"/>
      <c r="HU206" s="1373"/>
      <c r="HV206" s="1373"/>
      <c r="HW206" s="1373"/>
      <c r="HX206" s="1373"/>
      <c r="HY206" s="1373"/>
      <c r="HZ206" s="1373"/>
      <c r="IA206" s="1373"/>
      <c r="IB206" s="1373"/>
      <c r="IC206" s="1373"/>
      <c r="ID206" s="1373"/>
      <c r="IE206" s="1373"/>
      <c r="IF206" s="1373"/>
      <c r="IG206" s="1373"/>
      <c r="IH206" s="1373"/>
      <c r="II206" s="1373"/>
      <c r="IJ206" s="1373"/>
      <c r="IK206" s="1373"/>
      <c r="IL206" s="1373"/>
      <c r="IM206" s="1373"/>
      <c r="IN206" s="1373"/>
      <c r="IO206" s="1373"/>
      <c r="IP206" s="1373"/>
      <c r="IQ206" s="1373"/>
      <c r="IR206" s="1373"/>
      <c r="IS206" s="1373"/>
      <c r="IT206" s="1373"/>
      <c r="IU206" s="1373"/>
      <c r="IV206" s="1373"/>
      <c r="IW206" s="1373"/>
      <c r="IX206" s="1373"/>
      <c r="IY206" s="1373"/>
      <c r="IZ206" s="1373"/>
      <c r="JA206" s="1373"/>
      <c r="JB206" s="1373"/>
      <c r="JC206" s="1373"/>
      <c r="JD206" s="1373"/>
      <c r="JE206" s="1373"/>
      <c r="JF206" s="1373"/>
      <c r="JG206" s="1373"/>
      <c r="JH206" s="1373"/>
      <c r="JI206" s="1373"/>
      <c r="JJ206" s="1373"/>
      <c r="JK206" s="1373"/>
      <c r="JL206" s="1373"/>
      <c r="JM206" s="1373"/>
      <c r="JN206" s="1373"/>
      <c r="JO206" s="1373"/>
      <c r="JP206" s="1373"/>
      <c r="JQ206" s="1373"/>
      <c r="JR206" s="1373"/>
      <c r="JS206" s="1373"/>
      <c r="JT206" s="1373"/>
      <c r="JU206" s="1373"/>
      <c r="JV206" s="1373"/>
      <c r="JW206" s="1373"/>
      <c r="JX206" s="1373"/>
      <c r="JY206" s="1373"/>
      <c r="JZ206" s="1373"/>
      <c r="KA206" s="1373"/>
      <c r="KB206" s="1373"/>
      <c r="KC206" s="1373"/>
      <c r="KD206" s="1373"/>
      <c r="KE206" s="1373"/>
      <c r="KF206" s="1373"/>
      <c r="KG206" s="1373"/>
      <c r="KH206" s="1373"/>
      <c r="KI206" s="1373"/>
      <c r="KJ206" s="1373"/>
      <c r="KK206" s="1373"/>
      <c r="KL206" s="1373"/>
      <c r="KM206" s="1373"/>
      <c r="KN206" s="1373"/>
      <c r="KO206" s="1373"/>
      <c r="KP206" s="1373"/>
      <c r="KQ206" s="1373"/>
      <c r="KR206" s="1373"/>
      <c r="KS206" s="1373"/>
      <c r="KT206" s="1373"/>
      <c r="KU206" s="1373"/>
      <c r="KV206" s="1373"/>
      <c r="KW206" s="1373"/>
      <c r="KX206" s="1373"/>
      <c r="KY206" s="1373"/>
      <c r="KZ206" s="1373"/>
      <c r="LA206" s="1373"/>
      <c r="LB206" s="1373"/>
      <c r="LC206" s="1373"/>
      <c r="LD206" s="1373"/>
      <c r="LE206" s="1373"/>
      <c r="LF206" s="1373"/>
      <c r="LG206" s="1373"/>
      <c r="LH206" s="1373"/>
      <c r="LI206" s="1373"/>
      <c r="LJ206" s="1373"/>
      <c r="LK206" s="1373"/>
      <c r="LL206" s="1373"/>
      <c r="LM206" s="1373"/>
      <c r="LN206" s="1373"/>
      <c r="LO206" s="1373"/>
      <c r="LP206" s="1373"/>
      <c r="LQ206" s="1373"/>
    </row>
    <row r="207" spans="1:329" s="4044" customFormat="1" x14ac:dyDescent="0.2">
      <c r="A207" s="4043" t="s">
        <v>2814</v>
      </c>
      <c r="B207" s="4047" t="s">
        <v>2919</v>
      </c>
      <c r="C207" s="4048"/>
      <c r="D207" s="4048"/>
      <c r="E207" s="4048"/>
      <c r="F207" s="4048"/>
      <c r="G207" s="548"/>
      <c r="H207" s="1373"/>
      <c r="I207" s="1373"/>
      <c r="J207" s="1373"/>
      <c r="K207" s="1373"/>
      <c r="L207" s="1373"/>
      <c r="M207" s="1373"/>
      <c r="N207" s="1373"/>
      <c r="O207" s="1373"/>
      <c r="P207" s="1373"/>
      <c r="Q207" s="1373"/>
      <c r="R207" s="1373"/>
      <c r="S207" s="1373"/>
      <c r="T207" s="1373"/>
      <c r="U207" s="1373"/>
      <c r="V207" s="1373"/>
      <c r="W207" s="1373"/>
      <c r="X207" s="1373"/>
      <c r="Y207" s="1373"/>
      <c r="Z207" s="1373"/>
      <c r="AA207" s="1373"/>
      <c r="AB207" s="1373"/>
      <c r="AC207" s="1373"/>
      <c r="AD207" s="1373"/>
      <c r="AE207" s="1373"/>
      <c r="AF207" s="1373"/>
      <c r="AG207" s="1373"/>
      <c r="AH207" s="1373"/>
      <c r="AI207" s="1373"/>
      <c r="AJ207" s="1373"/>
      <c r="AK207" s="1373"/>
      <c r="AL207" s="1373"/>
      <c r="AM207" s="1373"/>
      <c r="AN207" s="1373"/>
      <c r="AO207" s="1373"/>
      <c r="AP207" s="1373"/>
      <c r="AQ207" s="1373"/>
      <c r="AR207" s="1373"/>
      <c r="AS207" s="1373"/>
      <c r="AT207" s="1373"/>
      <c r="AU207" s="1373"/>
      <c r="AV207" s="1373"/>
      <c r="AW207" s="1373"/>
      <c r="AX207" s="1373"/>
      <c r="AY207" s="1373"/>
      <c r="AZ207" s="1373"/>
      <c r="BA207" s="1373"/>
      <c r="BB207" s="1373"/>
      <c r="BC207" s="1373"/>
      <c r="BD207" s="1373"/>
      <c r="BE207" s="1373"/>
      <c r="BF207" s="1373"/>
      <c r="BG207" s="1373"/>
      <c r="BH207" s="1373"/>
      <c r="BI207" s="1373"/>
      <c r="BJ207" s="1373"/>
      <c r="BK207" s="1373"/>
      <c r="BL207" s="1373"/>
      <c r="BM207" s="1373"/>
      <c r="BN207" s="1373"/>
      <c r="BO207" s="1373"/>
      <c r="BP207" s="1373"/>
      <c r="BQ207" s="1373"/>
      <c r="BR207" s="1373"/>
      <c r="BS207" s="1373"/>
      <c r="BT207" s="1373"/>
      <c r="BU207" s="1373"/>
      <c r="BV207" s="1373"/>
      <c r="BW207" s="1373"/>
      <c r="BX207" s="1373"/>
      <c r="BY207" s="1373"/>
      <c r="BZ207" s="1373"/>
      <c r="CA207" s="1373"/>
      <c r="CB207" s="1373"/>
      <c r="CC207" s="1373"/>
      <c r="CD207" s="1373"/>
      <c r="CE207" s="1373"/>
      <c r="CF207" s="1373"/>
      <c r="CG207" s="1373"/>
      <c r="CH207" s="1373"/>
      <c r="CI207" s="1373"/>
      <c r="CJ207" s="1373"/>
      <c r="CK207" s="1373"/>
      <c r="CL207" s="1373"/>
      <c r="CM207" s="1373"/>
      <c r="CN207" s="1373"/>
      <c r="CO207" s="1373"/>
      <c r="CP207" s="1373"/>
      <c r="CQ207" s="1373"/>
      <c r="CR207" s="1373"/>
      <c r="CS207" s="1373"/>
      <c r="CT207" s="1373"/>
      <c r="CU207" s="1373"/>
      <c r="CV207" s="1373"/>
      <c r="CW207" s="1373"/>
      <c r="CX207" s="1373"/>
      <c r="CY207" s="1373"/>
      <c r="CZ207" s="1373"/>
      <c r="DA207" s="1373"/>
      <c r="DB207" s="1373"/>
      <c r="DC207" s="1373"/>
      <c r="DD207" s="1373"/>
      <c r="DE207" s="1373"/>
      <c r="DF207" s="1373"/>
      <c r="DG207" s="1373"/>
      <c r="DH207" s="1373"/>
      <c r="DI207" s="1373"/>
      <c r="DJ207" s="1373"/>
      <c r="DK207" s="1373"/>
      <c r="DL207" s="1373"/>
      <c r="DM207" s="1373"/>
      <c r="DN207" s="1373"/>
      <c r="DO207" s="1373"/>
      <c r="DP207" s="1373"/>
      <c r="DQ207" s="1373"/>
      <c r="DR207" s="1373"/>
      <c r="DS207" s="1373"/>
      <c r="DT207" s="1373"/>
      <c r="DU207" s="1373"/>
      <c r="DV207" s="1373"/>
      <c r="DW207" s="1373"/>
      <c r="DX207" s="1373"/>
      <c r="DY207" s="1373"/>
      <c r="DZ207" s="1373"/>
      <c r="EA207" s="1373"/>
      <c r="EB207" s="1373"/>
      <c r="EC207" s="1373"/>
      <c r="ED207" s="1373"/>
      <c r="EE207" s="1373"/>
      <c r="EF207" s="1373"/>
      <c r="EG207" s="1373"/>
      <c r="EH207" s="1373"/>
      <c r="EI207" s="1373"/>
      <c r="EJ207" s="1373"/>
      <c r="EK207" s="1373"/>
      <c r="EL207" s="1373"/>
      <c r="EM207" s="1373"/>
      <c r="EN207" s="1373"/>
      <c r="EO207" s="1373"/>
      <c r="EP207" s="1373"/>
      <c r="EQ207" s="1373"/>
      <c r="ER207" s="1373"/>
      <c r="ES207" s="1373"/>
      <c r="ET207" s="1373"/>
      <c r="EU207" s="1373"/>
      <c r="EV207" s="1373"/>
      <c r="EW207" s="1373"/>
      <c r="EX207" s="1373"/>
      <c r="EY207" s="1373"/>
      <c r="EZ207" s="1373"/>
      <c r="FA207" s="1373"/>
      <c r="FB207" s="1373"/>
      <c r="FC207" s="1373"/>
      <c r="FD207" s="1373"/>
      <c r="FE207" s="1373"/>
      <c r="FF207" s="1373"/>
      <c r="FG207" s="1373"/>
      <c r="FH207" s="1373"/>
      <c r="FI207" s="1373"/>
      <c r="FJ207" s="1373"/>
      <c r="FK207" s="1373"/>
      <c r="FL207" s="1373"/>
      <c r="FM207" s="1373"/>
      <c r="FN207" s="1373"/>
      <c r="FO207" s="1373"/>
      <c r="FP207" s="1373"/>
      <c r="FQ207" s="1373"/>
      <c r="FR207" s="1373"/>
      <c r="FS207" s="1373"/>
      <c r="FT207" s="1373"/>
      <c r="FU207" s="1373"/>
      <c r="FV207" s="1373"/>
      <c r="FW207" s="1373"/>
      <c r="FX207" s="1373"/>
      <c r="FY207" s="1373"/>
      <c r="FZ207" s="1373"/>
      <c r="GA207" s="1373"/>
      <c r="GB207" s="1373"/>
      <c r="GC207" s="1373"/>
      <c r="GD207" s="1373"/>
      <c r="GE207" s="1373"/>
      <c r="GF207" s="1373"/>
      <c r="GG207" s="1373"/>
      <c r="GH207" s="1373"/>
      <c r="GI207" s="1373"/>
      <c r="GJ207" s="1373"/>
      <c r="GK207" s="1373"/>
      <c r="GL207" s="1373"/>
      <c r="GM207" s="1373"/>
      <c r="GN207" s="1373"/>
      <c r="GO207" s="1373"/>
      <c r="GP207" s="1373"/>
      <c r="GQ207" s="1373"/>
      <c r="GR207" s="1373"/>
      <c r="GS207" s="1373"/>
      <c r="GT207" s="1373"/>
      <c r="GU207" s="1373"/>
      <c r="GV207" s="1373"/>
      <c r="GW207" s="1373"/>
      <c r="GX207" s="1373"/>
      <c r="GY207" s="1373"/>
      <c r="GZ207" s="1373"/>
      <c r="HA207" s="1373"/>
      <c r="HB207" s="1373"/>
      <c r="HC207" s="1373"/>
      <c r="HD207" s="1373"/>
      <c r="HE207" s="1373"/>
      <c r="HF207" s="1373"/>
      <c r="HG207" s="1373"/>
      <c r="HH207" s="1373"/>
      <c r="HI207" s="1373"/>
      <c r="HJ207" s="1373"/>
      <c r="HK207" s="1373"/>
      <c r="HL207" s="1373"/>
      <c r="HM207" s="1373"/>
      <c r="HN207" s="1373"/>
      <c r="HO207" s="1373"/>
      <c r="HP207" s="1373"/>
      <c r="HQ207" s="1373"/>
      <c r="HR207" s="1373"/>
      <c r="HS207" s="1373"/>
      <c r="HT207" s="1373"/>
      <c r="HU207" s="1373"/>
      <c r="HV207" s="1373"/>
      <c r="HW207" s="1373"/>
      <c r="HX207" s="1373"/>
      <c r="HY207" s="1373"/>
      <c r="HZ207" s="1373"/>
      <c r="IA207" s="1373"/>
      <c r="IB207" s="1373"/>
      <c r="IC207" s="1373"/>
      <c r="ID207" s="1373"/>
      <c r="IE207" s="1373"/>
      <c r="IF207" s="1373"/>
      <c r="IG207" s="1373"/>
      <c r="IH207" s="1373"/>
      <c r="II207" s="1373"/>
      <c r="IJ207" s="1373"/>
      <c r="IK207" s="1373"/>
      <c r="IL207" s="1373"/>
      <c r="IM207" s="1373"/>
      <c r="IN207" s="1373"/>
      <c r="IO207" s="1373"/>
      <c r="IP207" s="1373"/>
      <c r="IQ207" s="1373"/>
      <c r="IR207" s="1373"/>
      <c r="IS207" s="1373"/>
      <c r="IT207" s="1373"/>
      <c r="IU207" s="1373"/>
      <c r="IV207" s="1373"/>
      <c r="IW207" s="1373"/>
      <c r="IX207" s="1373"/>
      <c r="IY207" s="1373"/>
      <c r="IZ207" s="1373"/>
      <c r="JA207" s="1373"/>
      <c r="JB207" s="1373"/>
      <c r="JC207" s="1373"/>
      <c r="JD207" s="1373"/>
      <c r="JE207" s="1373"/>
      <c r="JF207" s="1373"/>
      <c r="JG207" s="1373"/>
      <c r="JH207" s="1373"/>
      <c r="JI207" s="1373"/>
      <c r="JJ207" s="1373"/>
      <c r="JK207" s="1373"/>
      <c r="JL207" s="1373"/>
      <c r="JM207" s="1373"/>
      <c r="JN207" s="1373"/>
      <c r="JO207" s="1373"/>
      <c r="JP207" s="1373"/>
      <c r="JQ207" s="1373"/>
      <c r="JR207" s="1373"/>
      <c r="JS207" s="1373"/>
      <c r="JT207" s="1373"/>
      <c r="JU207" s="1373"/>
      <c r="JV207" s="1373"/>
      <c r="JW207" s="1373"/>
      <c r="JX207" s="1373"/>
      <c r="JY207" s="1373"/>
      <c r="JZ207" s="1373"/>
      <c r="KA207" s="1373"/>
      <c r="KB207" s="1373"/>
      <c r="KC207" s="1373"/>
      <c r="KD207" s="1373"/>
      <c r="KE207" s="1373"/>
      <c r="KF207" s="1373"/>
      <c r="KG207" s="1373"/>
      <c r="KH207" s="1373"/>
      <c r="KI207" s="1373"/>
      <c r="KJ207" s="1373"/>
      <c r="KK207" s="1373"/>
      <c r="KL207" s="1373"/>
      <c r="KM207" s="1373"/>
      <c r="KN207" s="1373"/>
      <c r="KO207" s="1373"/>
      <c r="KP207" s="1373"/>
      <c r="KQ207" s="1373"/>
      <c r="KR207" s="1373"/>
      <c r="KS207" s="1373"/>
      <c r="KT207" s="1373"/>
      <c r="KU207" s="1373"/>
      <c r="KV207" s="1373"/>
      <c r="KW207" s="1373"/>
      <c r="KX207" s="1373"/>
      <c r="KY207" s="1373"/>
      <c r="KZ207" s="1373"/>
      <c r="LA207" s="1373"/>
      <c r="LB207" s="1373"/>
      <c r="LC207" s="1373"/>
      <c r="LD207" s="1373"/>
      <c r="LE207" s="1373"/>
      <c r="LF207" s="1373"/>
      <c r="LG207" s="1373"/>
      <c r="LH207" s="1373"/>
      <c r="LI207" s="1373"/>
      <c r="LJ207" s="1373"/>
      <c r="LK207" s="1373"/>
      <c r="LL207" s="1373"/>
      <c r="LM207" s="1373"/>
      <c r="LN207" s="1373"/>
      <c r="LO207" s="1373"/>
      <c r="LP207" s="1373"/>
      <c r="LQ207" s="1373"/>
    </row>
    <row r="208" spans="1:329" s="4044" customFormat="1" x14ac:dyDescent="0.2">
      <c r="A208" s="4043" t="s">
        <v>1943</v>
      </c>
      <c r="B208" s="4047" t="s">
        <v>2917</v>
      </c>
      <c r="C208" s="4048"/>
      <c r="D208" s="4048"/>
      <c r="E208" s="4048"/>
      <c r="F208" s="4048"/>
      <c r="G208" s="548"/>
      <c r="H208" s="1373"/>
      <c r="I208" s="1373"/>
      <c r="J208" s="1373"/>
      <c r="K208" s="1373"/>
      <c r="L208" s="1373"/>
      <c r="M208" s="1373"/>
      <c r="N208" s="1373"/>
      <c r="O208" s="1373"/>
      <c r="P208" s="1373"/>
      <c r="Q208" s="1373"/>
      <c r="R208" s="1373"/>
      <c r="S208" s="1373"/>
      <c r="T208" s="1373"/>
      <c r="U208" s="1373"/>
      <c r="V208" s="1373"/>
      <c r="W208" s="1373"/>
      <c r="X208" s="1373"/>
      <c r="Y208" s="1373"/>
      <c r="Z208" s="1373"/>
      <c r="AA208" s="1373"/>
      <c r="AB208" s="1373"/>
      <c r="AC208" s="1373"/>
      <c r="AD208" s="1373"/>
      <c r="AE208" s="1373"/>
      <c r="AF208" s="1373"/>
      <c r="AG208" s="1373"/>
      <c r="AH208" s="1373"/>
      <c r="AI208" s="1373"/>
      <c r="AJ208" s="1373"/>
      <c r="AK208" s="1373"/>
      <c r="AL208" s="1373"/>
      <c r="AM208" s="1373"/>
      <c r="AN208" s="1373"/>
      <c r="AO208" s="1373"/>
      <c r="AP208" s="1373"/>
      <c r="AQ208" s="1373"/>
      <c r="AR208" s="1373"/>
      <c r="AS208" s="1373"/>
      <c r="AT208" s="1373"/>
      <c r="AU208" s="1373"/>
      <c r="AV208" s="1373"/>
      <c r="AW208" s="1373"/>
      <c r="AX208" s="1373"/>
      <c r="AY208" s="1373"/>
      <c r="AZ208" s="1373"/>
      <c r="BA208" s="1373"/>
      <c r="BB208" s="1373"/>
      <c r="BC208" s="1373"/>
      <c r="BD208" s="1373"/>
      <c r="BE208" s="1373"/>
      <c r="BF208" s="1373"/>
      <c r="BG208" s="1373"/>
      <c r="BH208" s="1373"/>
      <c r="BI208" s="1373"/>
      <c r="BJ208" s="1373"/>
      <c r="BK208" s="1373"/>
      <c r="BL208" s="1373"/>
      <c r="BM208" s="1373"/>
      <c r="BN208" s="1373"/>
      <c r="BO208" s="1373"/>
      <c r="BP208" s="1373"/>
      <c r="BQ208" s="1373"/>
      <c r="BR208" s="1373"/>
      <c r="BS208" s="1373"/>
      <c r="BT208" s="1373"/>
      <c r="BU208" s="1373"/>
      <c r="BV208" s="1373"/>
      <c r="BW208" s="1373"/>
      <c r="BX208" s="1373"/>
      <c r="BY208" s="1373"/>
      <c r="BZ208" s="1373"/>
      <c r="CA208" s="1373"/>
      <c r="CB208" s="1373"/>
      <c r="CC208" s="1373"/>
      <c r="CD208" s="1373"/>
      <c r="CE208" s="1373"/>
      <c r="CF208" s="1373"/>
      <c r="CG208" s="1373"/>
      <c r="CH208" s="1373"/>
      <c r="CI208" s="1373"/>
      <c r="CJ208" s="1373"/>
      <c r="CK208" s="1373"/>
      <c r="CL208" s="1373"/>
      <c r="CM208" s="1373"/>
      <c r="CN208" s="1373"/>
      <c r="CO208" s="1373"/>
      <c r="CP208" s="1373"/>
      <c r="CQ208" s="1373"/>
      <c r="CR208" s="1373"/>
      <c r="CS208" s="1373"/>
      <c r="CT208" s="1373"/>
      <c r="CU208" s="1373"/>
      <c r="CV208" s="1373"/>
      <c r="CW208" s="1373"/>
      <c r="CX208" s="1373"/>
      <c r="CY208" s="1373"/>
      <c r="CZ208" s="1373"/>
      <c r="DA208" s="1373"/>
      <c r="DB208" s="1373"/>
      <c r="DC208" s="1373"/>
      <c r="DD208" s="1373"/>
      <c r="DE208" s="1373"/>
      <c r="DF208" s="1373"/>
      <c r="DG208" s="1373"/>
      <c r="DH208" s="1373"/>
      <c r="DI208" s="1373"/>
      <c r="DJ208" s="1373"/>
      <c r="DK208" s="1373"/>
      <c r="DL208" s="1373"/>
      <c r="DM208" s="1373"/>
      <c r="DN208" s="1373"/>
      <c r="DO208" s="1373"/>
      <c r="DP208" s="1373"/>
      <c r="DQ208" s="1373"/>
      <c r="DR208" s="1373"/>
      <c r="DS208" s="1373"/>
      <c r="DT208" s="1373"/>
      <c r="DU208" s="1373"/>
      <c r="DV208" s="1373"/>
      <c r="DW208" s="1373"/>
      <c r="DX208" s="1373"/>
      <c r="DY208" s="1373"/>
      <c r="DZ208" s="1373"/>
      <c r="EA208" s="1373"/>
      <c r="EB208" s="1373"/>
      <c r="EC208" s="1373"/>
      <c r="ED208" s="1373"/>
      <c r="EE208" s="1373"/>
      <c r="EF208" s="1373"/>
      <c r="EG208" s="1373"/>
      <c r="EH208" s="1373"/>
      <c r="EI208" s="1373"/>
      <c r="EJ208" s="1373"/>
      <c r="EK208" s="1373"/>
      <c r="EL208" s="1373"/>
      <c r="EM208" s="1373"/>
      <c r="EN208" s="1373"/>
      <c r="EO208" s="1373"/>
      <c r="EP208" s="1373"/>
      <c r="EQ208" s="1373"/>
      <c r="ER208" s="1373"/>
      <c r="ES208" s="1373"/>
      <c r="ET208" s="1373"/>
      <c r="EU208" s="1373"/>
      <c r="EV208" s="1373"/>
      <c r="EW208" s="1373"/>
      <c r="EX208" s="1373"/>
      <c r="EY208" s="1373"/>
      <c r="EZ208" s="1373"/>
      <c r="FA208" s="1373"/>
      <c r="FB208" s="1373"/>
      <c r="FC208" s="1373"/>
      <c r="FD208" s="1373"/>
      <c r="FE208" s="1373"/>
      <c r="FF208" s="1373"/>
      <c r="FG208" s="1373"/>
      <c r="FH208" s="1373"/>
      <c r="FI208" s="1373"/>
      <c r="FJ208" s="1373"/>
      <c r="FK208" s="1373"/>
      <c r="FL208" s="1373"/>
      <c r="FM208" s="1373"/>
      <c r="FN208" s="1373"/>
      <c r="FO208" s="1373"/>
      <c r="FP208" s="1373"/>
      <c r="FQ208" s="1373"/>
      <c r="FR208" s="1373"/>
      <c r="FS208" s="1373"/>
      <c r="FT208" s="1373"/>
      <c r="FU208" s="1373"/>
      <c r="FV208" s="1373"/>
      <c r="FW208" s="1373"/>
      <c r="FX208" s="1373"/>
      <c r="FY208" s="1373"/>
      <c r="FZ208" s="1373"/>
      <c r="GA208" s="1373"/>
      <c r="GB208" s="1373"/>
      <c r="GC208" s="1373"/>
      <c r="GD208" s="1373"/>
      <c r="GE208" s="1373"/>
      <c r="GF208" s="1373"/>
      <c r="GG208" s="1373"/>
      <c r="GH208" s="1373"/>
      <c r="GI208" s="1373"/>
      <c r="GJ208" s="1373"/>
      <c r="GK208" s="1373"/>
      <c r="GL208" s="1373"/>
      <c r="GM208" s="1373"/>
      <c r="GN208" s="1373"/>
      <c r="GO208" s="1373"/>
      <c r="GP208" s="1373"/>
      <c r="GQ208" s="1373"/>
      <c r="GR208" s="1373"/>
      <c r="GS208" s="1373"/>
      <c r="GT208" s="1373"/>
      <c r="GU208" s="1373"/>
      <c r="GV208" s="1373"/>
      <c r="GW208" s="1373"/>
      <c r="GX208" s="1373"/>
      <c r="GY208" s="1373"/>
      <c r="GZ208" s="1373"/>
      <c r="HA208" s="1373"/>
      <c r="HB208" s="1373"/>
      <c r="HC208" s="1373"/>
      <c r="HD208" s="1373"/>
      <c r="HE208" s="1373"/>
      <c r="HF208" s="1373"/>
      <c r="HG208" s="1373"/>
      <c r="HH208" s="1373"/>
      <c r="HI208" s="1373"/>
      <c r="HJ208" s="1373"/>
      <c r="HK208" s="1373"/>
      <c r="HL208" s="1373"/>
      <c r="HM208" s="1373"/>
      <c r="HN208" s="1373"/>
      <c r="HO208" s="1373"/>
      <c r="HP208" s="1373"/>
      <c r="HQ208" s="1373"/>
      <c r="HR208" s="1373"/>
      <c r="HS208" s="1373"/>
      <c r="HT208" s="1373"/>
      <c r="HU208" s="1373"/>
      <c r="HV208" s="1373"/>
      <c r="HW208" s="1373"/>
      <c r="HX208" s="1373"/>
      <c r="HY208" s="1373"/>
      <c r="HZ208" s="1373"/>
      <c r="IA208" s="1373"/>
      <c r="IB208" s="1373"/>
      <c r="IC208" s="1373"/>
      <c r="ID208" s="1373"/>
      <c r="IE208" s="1373"/>
      <c r="IF208" s="1373"/>
      <c r="IG208" s="1373"/>
      <c r="IH208" s="1373"/>
      <c r="II208" s="1373"/>
      <c r="IJ208" s="1373"/>
      <c r="IK208" s="1373"/>
      <c r="IL208" s="1373"/>
      <c r="IM208" s="1373"/>
      <c r="IN208" s="1373"/>
      <c r="IO208" s="1373"/>
      <c r="IP208" s="1373"/>
      <c r="IQ208" s="1373"/>
      <c r="IR208" s="1373"/>
      <c r="IS208" s="1373"/>
      <c r="IT208" s="1373"/>
      <c r="IU208" s="1373"/>
      <c r="IV208" s="1373"/>
      <c r="IW208" s="1373"/>
      <c r="IX208" s="1373"/>
      <c r="IY208" s="1373"/>
      <c r="IZ208" s="1373"/>
      <c r="JA208" s="1373"/>
      <c r="JB208" s="1373"/>
      <c r="JC208" s="1373"/>
      <c r="JD208" s="1373"/>
      <c r="JE208" s="1373"/>
      <c r="JF208" s="1373"/>
      <c r="JG208" s="1373"/>
      <c r="JH208" s="1373"/>
      <c r="JI208" s="1373"/>
      <c r="JJ208" s="1373"/>
      <c r="JK208" s="1373"/>
      <c r="JL208" s="1373"/>
      <c r="JM208" s="1373"/>
      <c r="JN208" s="1373"/>
      <c r="JO208" s="1373"/>
      <c r="JP208" s="1373"/>
      <c r="JQ208" s="1373"/>
      <c r="JR208" s="1373"/>
      <c r="JS208" s="1373"/>
      <c r="JT208" s="1373"/>
      <c r="JU208" s="1373"/>
      <c r="JV208" s="1373"/>
      <c r="JW208" s="1373"/>
      <c r="JX208" s="1373"/>
      <c r="JY208" s="1373"/>
      <c r="JZ208" s="1373"/>
      <c r="KA208" s="1373"/>
      <c r="KB208" s="1373"/>
      <c r="KC208" s="1373"/>
      <c r="KD208" s="1373"/>
      <c r="KE208" s="1373"/>
      <c r="KF208" s="1373"/>
      <c r="KG208" s="1373"/>
      <c r="KH208" s="1373"/>
      <c r="KI208" s="1373"/>
      <c r="KJ208" s="1373"/>
      <c r="KK208" s="1373"/>
      <c r="KL208" s="1373"/>
      <c r="KM208" s="1373"/>
      <c r="KN208" s="1373"/>
      <c r="KO208" s="1373"/>
      <c r="KP208" s="1373"/>
      <c r="KQ208" s="1373"/>
      <c r="KR208" s="1373"/>
      <c r="KS208" s="1373"/>
      <c r="KT208" s="1373"/>
      <c r="KU208" s="1373"/>
      <c r="KV208" s="1373"/>
      <c r="KW208" s="1373"/>
      <c r="KX208" s="1373"/>
      <c r="KY208" s="1373"/>
      <c r="KZ208" s="1373"/>
      <c r="LA208" s="1373"/>
      <c r="LB208" s="1373"/>
      <c r="LC208" s="1373"/>
      <c r="LD208" s="1373"/>
      <c r="LE208" s="1373"/>
      <c r="LF208" s="1373"/>
      <c r="LG208" s="1373"/>
      <c r="LH208" s="1373"/>
      <c r="LI208" s="1373"/>
      <c r="LJ208" s="1373"/>
      <c r="LK208" s="1373"/>
      <c r="LL208" s="1373"/>
      <c r="LM208" s="1373"/>
      <c r="LN208" s="1373"/>
      <c r="LO208" s="1373"/>
      <c r="LP208" s="1373"/>
      <c r="LQ208" s="1373"/>
    </row>
    <row r="209" spans="1:329" s="4042" customFormat="1" x14ac:dyDescent="0.2">
      <c r="A209" s="4038" t="s">
        <v>1943</v>
      </c>
      <c r="B209" s="4040" t="s">
        <v>2918</v>
      </c>
      <c r="C209" s="4041"/>
      <c r="D209" s="4041"/>
      <c r="E209" s="4041"/>
      <c r="F209" s="4041"/>
      <c r="G209" s="548"/>
      <c r="H209" s="323"/>
      <c r="I209" s="323"/>
      <c r="J209" s="323"/>
      <c r="K209" s="323"/>
      <c r="L209" s="323"/>
      <c r="M209" s="323"/>
      <c r="N209" s="323"/>
      <c r="O209" s="323"/>
      <c r="P209" s="323"/>
      <c r="Q209" s="323"/>
      <c r="R209" s="323"/>
      <c r="S209" s="323"/>
      <c r="T209" s="323"/>
      <c r="U209" s="323"/>
      <c r="V209" s="323"/>
      <c r="W209" s="323"/>
      <c r="X209" s="323"/>
      <c r="Y209" s="323"/>
      <c r="Z209" s="323"/>
      <c r="AA209" s="323"/>
      <c r="AB209" s="323"/>
      <c r="AC209" s="323"/>
      <c r="AD209" s="323"/>
      <c r="AE209" s="323"/>
      <c r="AF209" s="323"/>
      <c r="AG209" s="323"/>
      <c r="AH209" s="323"/>
      <c r="AI209" s="323"/>
      <c r="AJ209" s="323"/>
      <c r="AK209" s="323"/>
      <c r="AL209" s="323"/>
      <c r="AM209" s="323"/>
      <c r="AN209" s="323"/>
      <c r="AO209" s="323"/>
      <c r="AP209" s="323"/>
      <c r="AQ209" s="323"/>
      <c r="AR209" s="323"/>
      <c r="AS209" s="323"/>
      <c r="AT209" s="323"/>
      <c r="AU209" s="323"/>
      <c r="AV209" s="323"/>
      <c r="AW209" s="323"/>
      <c r="AX209" s="323"/>
      <c r="AY209" s="323"/>
      <c r="AZ209" s="323"/>
      <c r="BA209" s="323"/>
      <c r="BB209" s="323"/>
      <c r="BC209" s="323"/>
      <c r="BD209" s="323"/>
      <c r="BE209" s="323"/>
      <c r="BF209" s="323"/>
      <c r="BG209" s="323"/>
      <c r="BH209" s="323"/>
      <c r="BI209" s="323"/>
      <c r="BJ209" s="323"/>
      <c r="BK209" s="323"/>
      <c r="BL209" s="323"/>
      <c r="BM209" s="323"/>
      <c r="BN209" s="323"/>
      <c r="BO209" s="323"/>
      <c r="BP209" s="323"/>
      <c r="BQ209" s="323"/>
      <c r="BR209" s="323"/>
      <c r="BS209" s="323"/>
      <c r="BT209" s="323"/>
      <c r="BU209" s="323"/>
      <c r="BV209" s="323"/>
      <c r="BW209" s="323"/>
      <c r="BX209" s="323"/>
      <c r="BY209" s="323"/>
      <c r="BZ209" s="323"/>
      <c r="CA209" s="323"/>
      <c r="CB209" s="323"/>
      <c r="CC209" s="323"/>
      <c r="CD209" s="323"/>
      <c r="CE209" s="323"/>
      <c r="CF209" s="323"/>
      <c r="CG209" s="323"/>
      <c r="CH209" s="323"/>
      <c r="CI209" s="323"/>
      <c r="CJ209" s="323"/>
      <c r="CK209" s="323"/>
      <c r="CL209" s="323"/>
      <c r="CM209" s="323"/>
      <c r="CN209" s="323"/>
      <c r="CO209" s="323"/>
      <c r="CP209" s="323"/>
      <c r="CQ209" s="323"/>
      <c r="CR209" s="323"/>
      <c r="CS209" s="323"/>
      <c r="CT209" s="323"/>
      <c r="CU209" s="323"/>
      <c r="CV209" s="323"/>
      <c r="CW209" s="323"/>
      <c r="CX209" s="323"/>
      <c r="CY209" s="323"/>
      <c r="CZ209" s="323"/>
      <c r="DA209" s="323"/>
      <c r="DB209" s="323"/>
      <c r="DC209" s="323"/>
      <c r="DD209" s="323"/>
      <c r="DE209" s="323"/>
      <c r="DF209" s="323"/>
      <c r="DG209" s="323"/>
      <c r="DH209" s="323"/>
      <c r="DI209" s="323"/>
      <c r="DJ209" s="323"/>
      <c r="DK209" s="323"/>
      <c r="DL209" s="323"/>
      <c r="DM209" s="323"/>
      <c r="DN209" s="323"/>
      <c r="DO209" s="323"/>
      <c r="DP209" s="323"/>
      <c r="DQ209" s="323"/>
      <c r="DR209" s="323"/>
      <c r="DS209" s="323"/>
      <c r="DT209" s="323"/>
      <c r="DU209" s="323"/>
      <c r="DV209" s="323"/>
      <c r="DW209" s="323"/>
      <c r="DX209" s="323"/>
      <c r="DY209" s="323"/>
      <c r="DZ209" s="323"/>
      <c r="EA209" s="323"/>
      <c r="EB209" s="323"/>
      <c r="EC209" s="323"/>
      <c r="ED209" s="323"/>
      <c r="EE209" s="323"/>
      <c r="EF209" s="323"/>
      <c r="EG209" s="323"/>
      <c r="EH209" s="323"/>
      <c r="EI209" s="323"/>
      <c r="EJ209" s="323"/>
      <c r="EK209" s="323"/>
      <c r="EL209" s="323"/>
      <c r="EM209" s="323"/>
      <c r="EN209" s="323"/>
      <c r="EO209" s="323"/>
      <c r="EP209" s="323"/>
      <c r="EQ209" s="323"/>
      <c r="ER209" s="323"/>
      <c r="ES209" s="323"/>
      <c r="ET209" s="323"/>
      <c r="EU209" s="323"/>
      <c r="EV209" s="323"/>
      <c r="EW209" s="323"/>
      <c r="EX209" s="323"/>
      <c r="EY209" s="323"/>
      <c r="EZ209" s="323"/>
      <c r="FA209" s="323"/>
      <c r="FB209" s="323"/>
      <c r="FC209" s="323"/>
      <c r="FD209" s="323"/>
      <c r="FE209" s="323"/>
      <c r="FF209" s="323"/>
      <c r="FG209" s="323"/>
      <c r="FH209" s="323"/>
      <c r="FI209" s="323"/>
      <c r="FJ209" s="323"/>
      <c r="FK209" s="323"/>
      <c r="FL209" s="323"/>
      <c r="FM209" s="323"/>
      <c r="FN209" s="323"/>
      <c r="FO209" s="323"/>
      <c r="FP209" s="323"/>
      <c r="FQ209" s="323"/>
      <c r="FR209" s="323"/>
      <c r="FS209" s="323"/>
      <c r="FT209" s="323"/>
      <c r="FU209" s="323"/>
      <c r="FV209" s="323"/>
      <c r="FW209" s="323"/>
      <c r="FX209" s="323"/>
      <c r="FY209" s="323"/>
      <c r="FZ209" s="323"/>
      <c r="GA209" s="323"/>
      <c r="GB209" s="323"/>
      <c r="GC209" s="323"/>
      <c r="GD209" s="323"/>
      <c r="GE209" s="323"/>
      <c r="GF209" s="323"/>
      <c r="GG209" s="323"/>
      <c r="GH209" s="323"/>
      <c r="GI209" s="323"/>
      <c r="GJ209" s="323"/>
      <c r="GK209" s="323"/>
      <c r="GL209" s="323"/>
      <c r="GM209" s="323"/>
      <c r="GN209" s="323"/>
      <c r="GO209" s="323"/>
      <c r="GP209" s="323"/>
      <c r="GQ209" s="323"/>
      <c r="GR209" s="323"/>
      <c r="GS209" s="323"/>
      <c r="GT209" s="323"/>
      <c r="GU209" s="323"/>
      <c r="GV209" s="323"/>
      <c r="GW209" s="323"/>
      <c r="GX209" s="323"/>
      <c r="GY209" s="323"/>
      <c r="GZ209" s="323"/>
      <c r="HA209" s="323"/>
      <c r="HB209" s="323"/>
      <c r="HC209" s="323"/>
      <c r="HD209" s="323"/>
      <c r="HE209" s="323"/>
      <c r="HF209" s="323"/>
      <c r="HG209" s="323"/>
      <c r="HH209" s="323"/>
      <c r="HI209" s="323"/>
      <c r="HJ209" s="323"/>
      <c r="HK209" s="323"/>
      <c r="HL209" s="323"/>
      <c r="HM209" s="323"/>
      <c r="HN209" s="323"/>
      <c r="HO209" s="323"/>
      <c r="HP209" s="323"/>
      <c r="HQ209" s="323"/>
      <c r="HR209" s="323"/>
      <c r="HS209" s="323"/>
      <c r="HT209" s="323"/>
      <c r="HU209" s="323"/>
      <c r="HV209" s="323"/>
      <c r="HW209" s="323"/>
      <c r="HX209" s="323"/>
      <c r="HY209" s="323"/>
      <c r="HZ209" s="323"/>
      <c r="IA209" s="323"/>
      <c r="IB209" s="323"/>
      <c r="IC209" s="323"/>
      <c r="ID209" s="323"/>
      <c r="IE209" s="323"/>
      <c r="IF209" s="323"/>
      <c r="IG209" s="323"/>
      <c r="IH209" s="323"/>
      <c r="II209" s="323"/>
      <c r="IJ209" s="323"/>
      <c r="IK209" s="323"/>
      <c r="IL209" s="323"/>
      <c r="IM209" s="323"/>
      <c r="IN209" s="323"/>
      <c r="IO209" s="323"/>
      <c r="IP209" s="323"/>
      <c r="IQ209" s="323"/>
      <c r="IR209" s="323"/>
      <c r="IS209" s="323"/>
      <c r="IT209" s="323"/>
      <c r="IU209" s="323"/>
      <c r="IV209" s="323"/>
      <c r="IW209" s="323"/>
      <c r="IX209" s="323"/>
      <c r="IY209" s="323"/>
      <c r="IZ209" s="323"/>
      <c r="JA209" s="323"/>
      <c r="JB209" s="323"/>
      <c r="JC209" s="323"/>
      <c r="JD209" s="323"/>
      <c r="JE209" s="323"/>
      <c r="JF209" s="323"/>
      <c r="JG209" s="323"/>
      <c r="JH209" s="323"/>
      <c r="JI209" s="323"/>
      <c r="JJ209" s="323"/>
      <c r="JK209" s="323"/>
      <c r="JL209" s="323"/>
      <c r="JM209" s="323"/>
      <c r="JN209" s="323"/>
      <c r="JO209" s="323"/>
      <c r="JP209" s="323"/>
      <c r="JQ209" s="323"/>
      <c r="JR209" s="323"/>
      <c r="JS209" s="323"/>
      <c r="JT209" s="323"/>
      <c r="JU209" s="323"/>
      <c r="JV209" s="323"/>
      <c r="JW209" s="323"/>
      <c r="JX209" s="323"/>
      <c r="JY209" s="323"/>
      <c r="JZ209" s="323"/>
      <c r="KA209" s="323"/>
      <c r="KB209" s="323"/>
      <c r="KC209" s="323"/>
      <c r="KD209" s="323"/>
      <c r="KE209" s="323"/>
      <c r="KF209" s="323"/>
      <c r="KG209" s="323"/>
      <c r="KH209" s="323"/>
      <c r="KI209" s="323"/>
      <c r="KJ209" s="323"/>
      <c r="KK209" s="323"/>
      <c r="KL209" s="323"/>
      <c r="KM209" s="323"/>
      <c r="KN209" s="323"/>
      <c r="KO209" s="323"/>
      <c r="KP209" s="323"/>
      <c r="KQ209" s="323"/>
      <c r="KR209" s="323"/>
      <c r="KS209" s="323"/>
      <c r="KT209" s="323"/>
      <c r="KU209" s="323"/>
      <c r="KV209" s="323"/>
      <c r="KW209" s="323"/>
      <c r="KX209" s="323"/>
      <c r="KY209" s="323"/>
      <c r="KZ209" s="323"/>
      <c r="LA209" s="323"/>
      <c r="LB209" s="323"/>
      <c r="LC209" s="323"/>
      <c r="LD209" s="323"/>
      <c r="LE209" s="323"/>
      <c r="LF209" s="323"/>
      <c r="LG209" s="323"/>
      <c r="LH209" s="323"/>
      <c r="LI209" s="323"/>
      <c r="LJ209" s="323"/>
      <c r="LK209" s="323"/>
      <c r="LL209" s="323"/>
      <c r="LM209" s="323"/>
      <c r="LN209" s="323"/>
      <c r="LO209" s="323"/>
      <c r="LP209" s="323"/>
      <c r="LQ209" s="323"/>
    </row>
    <row r="210" spans="1:329" s="4042" customFormat="1" x14ac:dyDescent="0.2">
      <c r="A210" s="4038" t="s">
        <v>1943</v>
      </c>
      <c r="B210" s="4040" t="s">
        <v>2919</v>
      </c>
      <c r="C210" s="4041"/>
      <c r="D210" s="4041"/>
      <c r="E210" s="4041"/>
      <c r="F210" s="4041"/>
      <c r="G210" s="548"/>
      <c r="H210" s="323"/>
      <c r="I210" s="323"/>
      <c r="J210" s="323"/>
      <c r="K210" s="323"/>
      <c r="L210" s="323"/>
      <c r="M210" s="323"/>
      <c r="N210" s="323"/>
      <c r="O210" s="323"/>
      <c r="P210" s="323"/>
      <c r="Q210" s="323"/>
      <c r="R210" s="323"/>
      <c r="S210" s="323"/>
      <c r="T210" s="323"/>
      <c r="U210" s="323"/>
      <c r="V210" s="323"/>
      <c r="W210" s="323"/>
      <c r="X210" s="323"/>
      <c r="Y210" s="323"/>
      <c r="Z210" s="323"/>
      <c r="AA210" s="323"/>
      <c r="AB210" s="323"/>
      <c r="AC210" s="323"/>
      <c r="AD210" s="323"/>
      <c r="AE210" s="323"/>
      <c r="AF210" s="323"/>
      <c r="AG210" s="323"/>
      <c r="AH210" s="323"/>
      <c r="AI210" s="323"/>
      <c r="AJ210" s="323"/>
      <c r="AK210" s="323"/>
      <c r="AL210" s="323"/>
      <c r="AM210" s="323"/>
      <c r="AN210" s="323"/>
      <c r="AO210" s="323"/>
      <c r="AP210" s="323"/>
      <c r="AQ210" s="323"/>
      <c r="AR210" s="323"/>
      <c r="AS210" s="323"/>
      <c r="AT210" s="323"/>
      <c r="AU210" s="323"/>
      <c r="AV210" s="323"/>
      <c r="AW210" s="323"/>
      <c r="AX210" s="323"/>
      <c r="AY210" s="323"/>
      <c r="AZ210" s="323"/>
      <c r="BA210" s="323"/>
      <c r="BB210" s="323"/>
      <c r="BC210" s="323"/>
      <c r="BD210" s="323"/>
      <c r="BE210" s="323"/>
      <c r="BF210" s="323"/>
      <c r="BG210" s="323"/>
      <c r="BH210" s="323"/>
      <c r="BI210" s="323"/>
      <c r="BJ210" s="323"/>
      <c r="BK210" s="323"/>
      <c r="BL210" s="323"/>
      <c r="BM210" s="323"/>
      <c r="BN210" s="323"/>
      <c r="BO210" s="323"/>
      <c r="BP210" s="323"/>
      <c r="BQ210" s="323"/>
      <c r="BR210" s="323"/>
      <c r="BS210" s="323"/>
      <c r="BT210" s="323"/>
      <c r="BU210" s="323"/>
      <c r="BV210" s="323"/>
      <c r="BW210" s="323"/>
      <c r="BX210" s="323"/>
      <c r="BY210" s="323"/>
      <c r="BZ210" s="323"/>
      <c r="CA210" s="323"/>
      <c r="CB210" s="323"/>
      <c r="CC210" s="323"/>
      <c r="CD210" s="323"/>
      <c r="CE210" s="323"/>
      <c r="CF210" s="323"/>
      <c r="CG210" s="323"/>
      <c r="CH210" s="323"/>
      <c r="CI210" s="323"/>
      <c r="CJ210" s="323"/>
      <c r="CK210" s="323"/>
      <c r="CL210" s="323"/>
      <c r="CM210" s="323"/>
      <c r="CN210" s="323"/>
      <c r="CO210" s="323"/>
      <c r="CP210" s="323"/>
      <c r="CQ210" s="323"/>
      <c r="CR210" s="323"/>
      <c r="CS210" s="323"/>
      <c r="CT210" s="323"/>
      <c r="CU210" s="323"/>
      <c r="CV210" s="323"/>
      <c r="CW210" s="323"/>
      <c r="CX210" s="323"/>
      <c r="CY210" s="323"/>
      <c r="CZ210" s="323"/>
      <c r="DA210" s="323"/>
      <c r="DB210" s="323"/>
      <c r="DC210" s="323"/>
      <c r="DD210" s="323"/>
      <c r="DE210" s="323"/>
      <c r="DF210" s="323"/>
      <c r="DG210" s="323"/>
      <c r="DH210" s="323"/>
      <c r="DI210" s="323"/>
      <c r="DJ210" s="323"/>
      <c r="DK210" s="323"/>
      <c r="DL210" s="323"/>
      <c r="DM210" s="323"/>
      <c r="DN210" s="323"/>
      <c r="DO210" s="323"/>
      <c r="DP210" s="323"/>
      <c r="DQ210" s="323"/>
      <c r="DR210" s="323"/>
      <c r="DS210" s="323"/>
      <c r="DT210" s="323"/>
      <c r="DU210" s="323"/>
      <c r="DV210" s="323"/>
      <c r="DW210" s="323"/>
      <c r="DX210" s="323"/>
      <c r="DY210" s="323"/>
      <c r="DZ210" s="323"/>
      <c r="EA210" s="323"/>
      <c r="EB210" s="323"/>
      <c r="EC210" s="323"/>
      <c r="ED210" s="323"/>
      <c r="EE210" s="323"/>
      <c r="EF210" s="323"/>
      <c r="EG210" s="323"/>
      <c r="EH210" s="323"/>
      <c r="EI210" s="323"/>
      <c r="EJ210" s="323"/>
      <c r="EK210" s="323"/>
      <c r="EL210" s="323"/>
      <c r="EM210" s="323"/>
      <c r="EN210" s="323"/>
      <c r="EO210" s="323"/>
      <c r="EP210" s="323"/>
      <c r="EQ210" s="323"/>
      <c r="ER210" s="323"/>
      <c r="ES210" s="323"/>
      <c r="ET210" s="323"/>
      <c r="EU210" s="323"/>
      <c r="EV210" s="323"/>
      <c r="EW210" s="323"/>
      <c r="EX210" s="323"/>
      <c r="EY210" s="323"/>
      <c r="EZ210" s="323"/>
      <c r="FA210" s="323"/>
      <c r="FB210" s="323"/>
      <c r="FC210" s="323"/>
      <c r="FD210" s="323"/>
      <c r="FE210" s="323"/>
      <c r="FF210" s="323"/>
      <c r="FG210" s="323"/>
      <c r="FH210" s="323"/>
      <c r="FI210" s="323"/>
      <c r="FJ210" s="323"/>
      <c r="FK210" s="323"/>
      <c r="FL210" s="323"/>
      <c r="FM210" s="323"/>
      <c r="FN210" s="323"/>
      <c r="FO210" s="323"/>
      <c r="FP210" s="323"/>
      <c r="FQ210" s="323"/>
      <c r="FR210" s="323"/>
      <c r="FS210" s="323"/>
      <c r="FT210" s="323"/>
      <c r="FU210" s="323"/>
      <c r="FV210" s="323"/>
      <c r="FW210" s="323"/>
      <c r="FX210" s="323"/>
      <c r="FY210" s="323"/>
      <c r="FZ210" s="323"/>
      <c r="GA210" s="323"/>
      <c r="GB210" s="323"/>
      <c r="GC210" s="323"/>
      <c r="GD210" s="323"/>
      <c r="GE210" s="323"/>
      <c r="GF210" s="323"/>
      <c r="GG210" s="323"/>
      <c r="GH210" s="323"/>
      <c r="GI210" s="323"/>
      <c r="GJ210" s="323"/>
      <c r="GK210" s="323"/>
      <c r="GL210" s="323"/>
      <c r="GM210" s="323"/>
      <c r="GN210" s="323"/>
      <c r="GO210" s="323"/>
      <c r="GP210" s="323"/>
      <c r="GQ210" s="323"/>
      <c r="GR210" s="323"/>
      <c r="GS210" s="323"/>
      <c r="GT210" s="323"/>
      <c r="GU210" s="323"/>
      <c r="GV210" s="323"/>
      <c r="GW210" s="323"/>
      <c r="GX210" s="323"/>
      <c r="GY210" s="323"/>
      <c r="GZ210" s="323"/>
      <c r="HA210" s="323"/>
      <c r="HB210" s="323"/>
      <c r="HC210" s="323"/>
      <c r="HD210" s="323"/>
      <c r="HE210" s="323"/>
      <c r="HF210" s="323"/>
      <c r="HG210" s="323"/>
      <c r="HH210" s="323"/>
      <c r="HI210" s="323"/>
      <c r="HJ210" s="323"/>
      <c r="HK210" s="323"/>
      <c r="HL210" s="323"/>
      <c r="HM210" s="323"/>
      <c r="HN210" s="323"/>
      <c r="HO210" s="323"/>
      <c r="HP210" s="323"/>
      <c r="HQ210" s="323"/>
      <c r="HR210" s="323"/>
      <c r="HS210" s="323"/>
      <c r="HT210" s="323"/>
      <c r="HU210" s="323"/>
      <c r="HV210" s="323"/>
      <c r="HW210" s="323"/>
      <c r="HX210" s="323"/>
      <c r="HY210" s="323"/>
      <c r="HZ210" s="323"/>
      <c r="IA210" s="323"/>
      <c r="IB210" s="323"/>
      <c r="IC210" s="323"/>
      <c r="ID210" s="323"/>
      <c r="IE210" s="323"/>
      <c r="IF210" s="323"/>
      <c r="IG210" s="323"/>
      <c r="IH210" s="323"/>
      <c r="II210" s="323"/>
      <c r="IJ210" s="323"/>
      <c r="IK210" s="323"/>
      <c r="IL210" s="323"/>
      <c r="IM210" s="323"/>
      <c r="IN210" s="323"/>
      <c r="IO210" s="323"/>
      <c r="IP210" s="323"/>
      <c r="IQ210" s="323"/>
      <c r="IR210" s="323"/>
      <c r="IS210" s="323"/>
      <c r="IT210" s="323"/>
      <c r="IU210" s="323"/>
      <c r="IV210" s="323"/>
      <c r="IW210" s="323"/>
      <c r="IX210" s="323"/>
      <c r="IY210" s="323"/>
      <c r="IZ210" s="323"/>
      <c r="JA210" s="323"/>
      <c r="JB210" s="323"/>
      <c r="JC210" s="323"/>
      <c r="JD210" s="323"/>
      <c r="JE210" s="323"/>
      <c r="JF210" s="323"/>
      <c r="JG210" s="323"/>
      <c r="JH210" s="323"/>
      <c r="JI210" s="323"/>
      <c r="JJ210" s="323"/>
      <c r="JK210" s="323"/>
      <c r="JL210" s="323"/>
      <c r="JM210" s="323"/>
      <c r="JN210" s="323"/>
      <c r="JO210" s="323"/>
      <c r="JP210" s="323"/>
      <c r="JQ210" s="323"/>
      <c r="JR210" s="323"/>
      <c r="JS210" s="323"/>
      <c r="JT210" s="323"/>
      <c r="JU210" s="323"/>
      <c r="JV210" s="323"/>
      <c r="JW210" s="323"/>
      <c r="JX210" s="323"/>
      <c r="JY210" s="323"/>
      <c r="JZ210" s="323"/>
      <c r="KA210" s="323"/>
      <c r="KB210" s="323"/>
      <c r="KC210" s="323"/>
      <c r="KD210" s="323"/>
      <c r="KE210" s="323"/>
      <c r="KF210" s="323"/>
      <c r="KG210" s="323"/>
      <c r="KH210" s="323"/>
      <c r="KI210" s="323"/>
      <c r="KJ210" s="323"/>
      <c r="KK210" s="323"/>
      <c r="KL210" s="323"/>
      <c r="KM210" s="323"/>
      <c r="KN210" s="323"/>
      <c r="KO210" s="323"/>
      <c r="KP210" s="323"/>
      <c r="KQ210" s="323"/>
      <c r="KR210" s="323"/>
      <c r="KS210" s="323"/>
      <c r="KT210" s="323"/>
      <c r="KU210" s="323"/>
      <c r="KV210" s="323"/>
      <c r="KW210" s="323"/>
      <c r="KX210" s="323"/>
      <c r="KY210" s="323"/>
      <c r="KZ210" s="323"/>
      <c r="LA210" s="323"/>
      <c r="LB210" s="323"/>
      <c r="LC210" s="323"/>
      <c r="LD210" s="323"/>
      <c r="LE210" s="323"/>
      <c r="LF210" s="323"/>
      <c r="LG210" s="323"/>
      <c r="LH210" s="323"/>
      <c r="LI210" s="323"/>
      <c r="LJ210" s="323"/>
      <c r="LK210" s="323"/>
      <c r="LL210" s="323"/>
      <c r="LM210" s="323"/>
      <c r="LN210" s="323"/>
      <c r="LO210" s="323"/>
      <c r="LP210" s="323"/>
      <c r="LQ210" s="323"/>
    </row>
    <row r="211" spans="1:329" s="4044" customFormat="1" x14ac:dyDescent="0.2">
      <c r="A211" s="4043" t="s">
        <v>2815</v>
      </c>
      <c r="B211" s="4047" t="s">
        <v>2917</v>
      </c>
      <c r="C211" s="4048"/>
      <c r="D211" s="4048"/>
      <c r="E211" s="4048"/>
      <c r="F211" s="4048"/>
      <c r="G211" s="548"/>
      <c r="H211" s="1373"/>
      <c r="I211" s="1373"/>
      <c r="J211" s="1373"/>
      <c r="K211" s="1373"/>
      <c r="L211" s="1373"/>
      <c r="M211" s="1373"/>
      <c r="N211" s="1373"/>
      <c r="O211" s="1373"/>
      <c r="P211" s="1373"/>
      <c r="Q211" s="1373"/>
      <c r="R211" s="1373"/>
      <c r="S211" s="1373"/>
      <c r="T211" s="1373"/>
      <c r="U211" s="1373"/>
      <c r="V211" s="1373"/>
      <c r="W211" s="1373"/>
      <c r="X211" s="1373"/>
      <c r="Y211" s="1373"/>
      <c r="Z211" s="1373"/>
      <c r="AA211" s="1373"/>
      <c r="AB211" s="1373"/>
      <c r="AC211" s="1373"/>
      <c r="AD211" s="1373"/>
      <c r="AE211" s="1373"/>
      <c r="AF211" s="1373"/>
      <c r="AG211" s="1373"/>
      <c r="AH211" s="1373"/>
      <c r="AI211" s="1373"/>
      <c r="AJ211" s="1373"/>
      <c r="AK211" s="1373"/>
      <c r="AL211" s="1373"/>
      <c r="AM211" s="1373"/>
      <c r="AN211" s="1373"/>
      <c r="AO211" s="1373"/>
      <c r="AP211" s="1373"/>
      <c r="AQ211" s="1373"/>
      <c r="AR211" s="1373"/>
      <c r="AS211" s="1373"/>
      <c r="AT211" s="1373"/>
      <c r="AU211" s="1373"/>
      <c r="AV211" s="1373"/>
      <c r="AW211" s="1373"/>
      <c r="AX211" s="1373"/>
      <c r="AY211" s="1373"/>
      <c r="AZ211" s="1373"/>
      <c r="BA211" s="1373"/>
      <c r="BB211" s="1373"/>
      <c r="BC211" s="1373"/>
      <c r="BD211" s="1373"/>
      <c r="BE211" s="1373"/>
      <c r="BF211" s="1373"/>
      <c r="BG211" s="1373"/>
      <c r="BH211" s="1373"/>
      <c r="BI211" s="1373"/>
      <c r="BJ211" s="1373"/>
      <c r="BK211" s="1373"/>
      <c r="BL211" s="1373"/>
      <c r="BM211" s="1373"/>
      <c r="BN211" s="1373"/>
      <c r="BO211" s="1373"/>
      <c r="BP211" s="1373"/>
      <c r="BQ211" s="1373"/>
      <c r="BR211" s="1373"/>
      <c r="BS211" s="1373"/>
      <c r="BT211" s="1373"/>
      <c r="BU211" s="1373"/>
      <c r="BV211" s="1373"/>
      <c r="BW211" s="1373"/>
      <c r="BX211" s="1373"/>
      <c r="BY211" s="1373"/>
      <c r="BZ211" s="1373"/>
      <c r="CA211" s="1373"/>
      <c r="CB211" s="1373"/>
      <c r="CC211" s="1373"/>
      <c r="CD211" s="1373"/>
      <c r="CE211" s="1373"/>
      <c r="CF211" s="1373"/>
      <c r="CG211" s="1373"/>
      <c r="CH211" s="1373"/>
      <c r="CI211" s="1373"/>
      <c r="CJ211" s="1373"/>
      <c r="CK211" s="1373"/>
      <c r="CL211" s="1373"/>
      <c r="CM211" s="1373"/>
      <c r="CN211" s="1373"/>
      <c r="CO211" s="1373"/>
      <c r="CP211" s="1373"/>
      <c r="CQ211" s="1373"/>
      <c r="CR211" s="1373"/>
      <c r="CS211" s="1373"/>
      <c r="CT211" s="1373"/>
      <c r="CU211" s="1373"/>
      <c r="CV211" s="1373"/>
      <c r="CW211" s="1373"/>
      <c r="CX211" s="1373"/>
      <c r="CY211" s="1373"/>
      <c r="CZ211" s="1373"/>
      <c r="DA211" s="1373"/>
      <c r="DB211" s="1373"/>
      <c r="DC211" s="1373"/>
      <c r="DD211" s="1373"/>
      <c r="DE211" s="1373"/>
      <c r="DF211" s="1373"/>
      <c r="DG211" s="1373"/>
      <c r="DH211" s="1373"/>
      <c r="DI211" s="1373"/>
      <c r="DJ211" s="1373"/>
      <c r="DK211" s="1373"/>
      <c r="DL211" s="1373"/>
      <c r="DM211" s="1373"/>
      <c r="DN211" s="1373"/>
      <c r="DO211" s="1373"/>
      <c r="DP211" s="1373"/>
      <c r="DQ211" s="1373"/>
      <c r="DR211" s="1373"/>
      <c r="DS211" s="1373"/>
      <c r="DT211" s="1373"/>
      <c r="DU211" s="1373"/>
      <c r="DV211" s="1373"/>
      <c r="DW211" s="1373"/>
      <c r="DX211" s="1373"/>
      <c r="DY211" s="1373"/>
      <c r="DZ211" s="1373"/>
      <c r="EA211" s="1373"/>
      <c r="EB211" s="1373"/>
      <c r="EC211" s="1373"/>
      <c r="ED211" s="1373"/>
      <c r="EE211" s="1373"/>
      <c r="EF211" s="1373"/>
      <c r="EG211" s="1373"/>
      <c r="EH211" s="1373"/>
      <c r="EI211" s="1373"/>
      <c r="EJ211" s="1373"/>
      <c r="EK211" s="1373"/>
      <c r="EL211" s="1373"/>
      <c r="EM211" s="1373"/>
      <c r="EN211" s="1373"/>
      <c r="EO211" s="1373"/>
      <c r="EP211" s="1373"/>
      <c r="EQ211" s="1373"/>
      <c r="ER211" s="1373"/>
      <c r="ES211" s="1373"/>
      <c r="ET211" s="1373"/>
      <c r="EU211" s="1373"/>
      <c r="EV211" s="1373"/>
      <c r="EW211" s="1373"/>
      <c r="EX211" s="1373"/>
      <c r="EY211" s="1373"/>
      <c r="EZ211" s="1373"/>
      <c r="FA211" s="1373"/>
      <c r="FB211" s="1373"/>
      <c r="FC211" s="1373"/>
      <c r="FD211" s="1373"/>
      <c r="FE211" s="1373"/>
      <c r="FF211" s="1373"/>
      <c r="FG211" s="1373"/>
      <c r="FH211" s="1373"/>
      <c r="FI211" s="1373"/>
      <c r="FJ211" s="1373"/>
      <c r="FK211" s="1373"/>
      <c r="FL211" s="1373"/>
      <c r="FM211" s="1373"/>
      <c r="FN211" s="1373"/>
      <c r="FO211" s="1373"/>
      <c r="FP211" s="1373"/>
      <c r="FQ211" s="1373"/>
      <c r="FR211" s="1373"/>
      <c r="FS211" s="1373"/>
      <c r="FT211" s="1373"/>
      <c r="FU211" s="1373"/>
      <c r="FV211" s="1373"/>
      <c r="FW211" s="1373"/>
      <c r="FX211" s="1373"/>
      <c r="FY211" s="1373"/>
      <c r="FZ211" s="1373"/>
      <c r="GA211" s="1373"/>
      <c r="GB211" s="1373"/>
      <c r="GC211" s="1373"/>
      <c r="GD211" s="1373"/>
      <c r="GE211" s="1373"/>
      <c r="GF211" s="1373"/>
      <c r="GG211" s="1373"/>
      <c r="GH211" s="1373"/>
      <c r="GI211" s="1373"/>
      <c r="GJ211" s="1373"/>
      <c r="GK211" s="1373"/>
      <c r="GL211" s="1373"/>
      <c r="GM211" s="1373"/>
      <c r="GN211" s="1373"/>
      <c r="GO211" s="1373"/>
      <c r="GP211" s="1373"/>
      <c r="GQ211" s="1373"/>
      <c r="GR211" s="1373"/>
      <c r="GS211" s="1373"/>
      <c r="GT211" s="1373"/>
      <c r="GU211" s="1373"/>
      <c r="GV211" s="1373"/>
      <c r="GW211" s="1373"/>
      <c r="GX211" s="1373"/>
      <c r="GY211" s="1373"/>
      <c r="GZ211" s="1373"/>
      <c r="HA211" s="1373"/>
      <c r="HB211" s="1373"/>
      <c r="HC211" s="1373"/>
      <c r="HD211" s="1373"/>
      <c r="HE211" s="1373"/>
      <c r="HF211" s="1373"/>
      <c r="HG211" s="1373"/>
      <c r="HH211" s="1373"/>
      <c r="HI211" s="1373"/>
      <c r="HJ211" s="1373"/>
      <c r="HK211" s="1373"/>
      <c r="HL211" s="1373"/>
      <c r="HM211" s="1373"/>
      <c r="HN211" s="1373"/>
      <c r="HO211" s="1373"/>
      <c r="HP211" s="1373"/>
      <c r="HQ211" s="1373"/>
      <c r="HR211" s="1373"/>
      <c r="HS211" s="1373"/>
      <c r="HT211" s="1373"/>
      <c r="HU211" s="1373"/>
      <c r="HV211" s="1373"/>
      <c r="HW211" s="1373"/>
      <c r="HX211" s="1373"/>
      <c r="HY211" s="1373"/>
      <c r="HZ211" s="1373"/>
      <c r="IA211" s="1373"/>
      <c r="IB211" s="1373"/>
      <c r="IC211" s="1373"/>
      <c r="ID211" s="1373"/>
      <c r="IE211" s="1373"/>
      <c r="IF211" s="1373"/>
      <c r="IG211" s="1373"/>
      <c r="IH211" s="1373"/>
      <c r="II211" s="1373"/>
      <c r="IJ211" s="1373"/>
      <c r="IK211" s="1373"/>
      <c r="IL211" s="1373"/>
      <c r="IM211" s="1373"/>
      <c r="IN211" s="1373"/>
      <c r="IO211" s="1373"/>
      <c r="IP211" s="1373"/>
      <c r="IQ211" s="1373"/>
      <c r="IR211" s="1373"/>
      <c r="IS211" s="1373"/>
      <c r="IT211" s="1373"/>
      <c r="IU211" s="1373"/>
      <c r="IV211" s="1373"/>
      <c r="IW211" s="1373"/>
      <c r="IX211" s="1373"/>
      <c r="IY211" s="1373"/>
      <c r="IZ211" s="1373"/>
      <c r="JA211" s="1373"/>
      <c r="JB211" s="1373"/>
      <c r="JC211" s="1373"/>
      <c r="JD211" s="1373"/>
      <c r="JE211" s="1373"/>
      <c r="JF211" s="1373"/>
      <c r="JG211" s="1373"/>
      <c r="JH211" s="1373"/>
      <c r="JI211" s="1373"/>
      <c r="JJ211" s="1373"/>
      <c r="JK211" s="1373"/>
      <c r="JL211" s="1373"/>
      <c r="JM211" s="1373"/>
      <c r="JN211" s="1373"/>
      <c r="JO211" s="1373"/>
      <c r="JP211" s="1373"/>
      <c r="JQ211" s="1373"/>
      <c r="JR211" s="1373"/>
      <c r="JS211" s="1373"/>
      <c r="JT211" s="1373"/>
      <c r="JU211" s="1373"/>
      <c r="JV211" s="1373"/>
      <c r="JW211" s="1373"/>
      <c r="JX211" s="1373"/>
      <c r="JY211" s="1373"/>
      <c r="JZ211" s="1373"/>
      <c r="KA211" s="1373"/>
      <c r="KB211" s="1373"/>
      <c r="KC211" s="1373"/>
      <c r="KD211" s="1373"/>
      <c r="KE211" s="1373"/>
      <c r="KF211" s="1373"/>
      <c r="KG211" s="1373"/>
      <c r="KH211" s="1373"/>
      <c r="KI211" s="1373"/>
      <c r="KJ211" s="1373"/>
      <c r="KK211" s="1373"/>
      <c r="KL211" s="1373"/>
      <c r="KM211" s="1373"/>
      <c r="KN211" s="1373"/>
      <c r="KO211" s="1373"/>
      <c r="KP211" s="1373"/>
      <c r="KQ211" s="1373"/>
      <c r="KR211" s="1373"/>
      <c r="KS211" s="1373"/>
      <c r="KT211" s="1373"/>
      <c r="KU211" s="1373"/>
      <c r="KV211" s="1373"/>
      <c r="KW211" s="1373"/>
      <c r="KX211" s="1373"/>
      <c r="KY211" s="1373"/>
      <c r="KZ211" s="1373"/>
      <c r="LA211" s="1373"/>
      <c r="LB211" s="1373"/>
      <c r="LC211" s="1373"/>
      <c r="LD211" s="1373"/>
      <c r="LE211" s="1373"/>
      <c r="LF211" s="1373"/>
      <c r="LG211" s="1373"/>
      <c r="LH211" s="1373"/>
      <c r="LI211" s="1373"/>
      <c r="LJ211" s="1373"/>
      <c r="LK211" s="1373"/>
      <c r="LL211" s="1373"/>
      <c r="LM211" s="1373"/>
      <c r="LN211" s="1373"/>
      <c r="LO211" s="1373"/>
      <c r="LP211" s="1373"/>
      <c r="LQ211" s="1373"/>
    </row>
    <row r="212" spans="1:329" s="4044" customFormat="1" x14ac:dyDescent="0.2">
      <c r="A212" s="4043" t="s">
        <v>2815</v>
      </c>
      <c r="B212" s="4047" t="s">
        <v>2918</v>
      </c>
      <c r="C212" s="4048"/>
      <c r="D212" s="4048"/>
      <c r="E212" s="4048"/>
      <c r="F212" s="4048"/>
      <c r="G212" s="548"/>
      <c r="H212" s="1373"/>
      <c r="I212" s="1373"/>
      <c r="J212" s="1373"/>
      <c r="K212" s="1373"/>
      <c r="L212" s="1373"/>
      <c r="M212" s="1373"/>
      <c r="N212" s="1373"/>
      <c r="O212" s="1373"/>
      <c r="P212" s="1373"/>
      <c r="Q212" s="1373"/>
      <c r="R212" s="1373"/>
      <c r="S212" s="1373"/>
      <c r="T212" s="1373"/>
      <c r="U212" s="1373"/>
      <c r="V212" s="1373"/>
      <c r="W212" s="1373"/>
      <c r="X212" s="1373"/>
      <c r="Y212" s="1373"/>
      <c r="Z212" s="1373"/>
      <c r="AA212" s="1373"/>
      <c r="AB212" s="1373"/>
      <c r="AC212" s="1373"/>
      <c r="AD212" s="1373"/>
      <c r="AE212" s="1373"/>
      <c r="AF212" s="1373"/>
      <c r="AG212" s="1373"/>
      <c r="AH212" s="1373"/>
      <c r="AI212" s="1373"/>
      <c r="AJ212" s="1373"/>
      <c r="AK212" s="1373"/>
      <c r="AL212" s="1373"/>
      <c r="AM212" s="1373"/>
      <c r="AN212" s="1373"/>
      <c r="AO212" s="1373"/>
      <c r="AP212" s="1373"/>
      <c r="AQ212" s="1373"/>
      <c r="AR212" s="1373"/>
      <c r="AS212" s="1373"/>
      <c r="AT212" s="1373"/>
      <c r="AU212" s="1373"/>
      <c r="AV212" s="1373"/>
      <c r="AW212" s="1373"/>
      <c r="AX212" s="1373"/>
      <c r="AY212" s="1373"/>
      <c r="AZ212" s="1373"/>
      <c r="BA212" s="1373"/>
      <c r="BB212" s="1373"/>
      <c r="BC212" s="1373"/>
      <c r="BD212" s="1373"/>
      <c r="BE212" s="1373"/>
      <c r="BF212" s="1373"/>
      <c r="BG212" s="1373"/>
      <c r="BH212" s="1373"/>
      <c r="BI212" s="1373"/>
      <c r="BJ212" s="1373"/>
      <c r="BK212" s="1373"/>
      <c r="BL212" s="1373"/>
      <c r="BM212" s="1373"/>
      <c r="BN212" s="1373"/>
      <c r="BO212" s="1373"/>
      <c r="BP212" s="1373"/>
      <c r="BQ212" s="1373"/>
      <c r="BR212" s="1373"/>
      <c r="BS212" s="1373"/>
      <c r="BT212" s="1373"/>
      <c r="BU212" s="1373"/>
      <c r="BV212" s="1373"/>
      <c r="BW212" s="1373"/>
      <c r="BX212" s="1373"/>
      <c r="BY212" s="1373"/>
      <c r="BZ212" s="1373"/>
      <c r="CA212" s="1373"/>
      <c r="CB212" s="1373"/>
      <c r="CC212" s="1373"/>
      <c r="CD212" s="1373"/>
      <c r="CE212" s="1373"/>
      <c r="CF212" s="1373"/>
      <c r="CG212" s="1373"/>
      <c r="CH212" s="1373"/>
      <c r="CI212" s="1373"/>
      <c r="CJ212" s="1373"/>
      <c r="CK212" s="1373"/>
      <c r="CL212" s="1373"/>
      <c r="CM212" s="1373"/>
      <c r="CN212" s="1373"/>
      <c r="CO212" s="1373"/>
      <c r="CP212" s="1373"/>
      <c r="CQ212" s="1373"/>
      <c r="CR212" s="1373"/>
      <c r="CS212" s="1373"/>
      <c r="CT212" s="1373"/>
      <c r="CU212" s="1373"/>
      <c r="CV212" s="1373"/>
      <c r="CW212" s="1373"/>
      <c r="CX212" s="1373"/>
      <c r="CY212" s="1373"/>
      <c r="CZ212" s="1373"/>
      <c r="DA212" s="1373"/>
      <c r="DB212" s="1373"/>
      <c r="DC212" s="1373"/>
      <c r="DD212" s="1373"/>
      <c r="DE212" s="1373"/>
      <c r="DF212" s="1373"/>
      <c r="DG212" s="1373"/>
      <c r="DH212" s="1373"/>
      <c r="DI212" s="1373"/>
      <c r="DJ212" s="1373"/>
      <c r="DK212" s="1373"/>
      <c r="DL212" s="1373"/>
      <c r="DM212" s="1373"/>
      <c r="DN212" s="1373"/>
      <c r="DO212" s="1373"/>
      <c r="DP212" s="1373"/>
      <c r="DQ212" s="1373"/>
      <c r="DR212" s="1373"/>
      <c r="DS212" s="1373"/>
      <c r="DT212" s="1373"/>
      <c r="DU212" s="1373"/>
      <c r="DV212" s="1373"/>
      <c r="DW212" s="1373"/>
      <c r="DX212" s="1373"/>
      <c r="DY212" s="1373"/>
      <c r="DZ212" s="1373"/>
      <c r="EA212" s="1373"/>
      <c r="EB212" s="1373"/>
      <c r="EC212" s="1373"/>
      <c r="ED212" s="1373"/>
      <c r="EE212" s="1373"/>
      <c r="EF212" s="1373"/>
      <c r="EG212" s="1373"/>
      <c r="EH212" s="1373"/>
      <c r="EI212" s="1373"/>
      <c r="EJ212" s="1373"/>
      <c r="EK212" s="1373"/>
      <c r="EL212" s="1373"/>
      <c r="EM212" s="1373"/>
      <c r="EN212" s="1373"/>
      <c r="EO212" s="1373"/>
      <c r="EP212" s="1373"/>
      <c r="EQ212" s="1373"/>
      <c r="ER212" s="1373"/>
      <c r="ES212" s="1373"/>
      <c r="ET212" s="1373"/>
      <c r="EU212" s="1373"/>
      <c r="EV212" s="1373"/>
      <c r="EW212" s="1373"/>
      <c r="EX212" s="1373"/>
      <c r="EY212" s="1373"/>
      <c r="EZ212" s="1373"/>
      <c r="FA212" s="1373"/>
      <c r="FB212" s="1373"/>
      <c r="FC212" s="1373"/>
      <c r="FD212" s="1373"/>
      <c r="FE212" s="1373"/>
      <c r="FF212" s="1373"/>
      <c r="FG212" s="1373"/>
      <c r="FH212" s="1373"/>
      <c r="FI212" s="1373"/>
      <c r="FJ212" s="1373"/>
      <c r="FK212" s="1373"/>
      <c r="FL212" s="1373"/>
      <c r="FM212" s="1373"/>
      <c r="FN212" s="1373"/>
      <c r="FO212" s="1373"/>
      <c r="FP212" s="1373"/>
      <c r="FQ212" s="1373"/>
      <c r="FR212" s="1373"/>
      <c r="FS212" s="1373"/>
      <c r="FT212" s="1373"/>
      <c r="FU212" s="1373"/>
      <c r="FV212" s="1373"/>
      <c r="FW212" s="1373"/>
      <c r="FX212" s="1373"/>
      <c r="FY212" s="1373"/>
      <c r="FZ212" s="1373"/>
      <c r="GA212" s="1373"/>
      <c r="GB212" s="1373"/>
      <c r="GC212" s="1373"/>
      <c r="GD212" s="1373"/>
      <c r="GE212" s="1373"/>
      <c r="GF212" s="1373"/>
      <c r="GG212" s="1373"/>
      <c r="GH212" s="1373"/>
      <c r="GI212" s="1373"/>
      <c r="GJ212" s="1373"/>
      <c r="GK212" s="1373"/>
      <c r="GL212" s="1373"/>
      <c r="GM212" s="1373"/>
      <c r="GN212" s="1373"/>
      <c r="GO212" s="1373"/>
      <c r="GP212" s="1373"/>
      <c r="GQ212" s="1373"/>
      <c r="GR212" s="1373"/>
      <c r="GS212" s="1373"/>
      <c r="GT212" s="1373"/>
      <c r="GU212" s="1373"/>
      <c r="GV212" s="1373"/>
      <c r="GW212" s="1373"/>
      <c r="GX212" s="1373"/>
      <c r="GY212" s="1373"/>
      <c r="GZ212" s="1373"/>
      <c r="HA212" s="1373"/>
      <c r="HB212" s="1373"/>
      <c r="HC212" s="1373"/>
      <c r="HD212" s="1373"/>
      <c r="HE212" s="1373"/>
      <c r="HF212" s="1373"/>
      <c r="HG212" s="1373"/>
      <c r="HH212" s="1373"/>
      <c r="HI212" s="1373"/>
      <c r="HJ212" s="1373"/>
      <c r="HK212" s="1373"/>
      <c r="HL212" s="1373"/>
      <c r="HM212" s="1373"/>
      <c r="HN212" s="1373"/>
      <c r="HO212" s="1373"/>
      <c r="HP212" s="1373"/>
      <c r="HQ212" s="1373"/>
      <c r="HR212" s="1373"/>
      <c r="HS212" s="1373"/>
      <c r="HT212" s="1373"/>
      <c r="HU212" s="1373"/>
      <c r="HV212" s="1373"/>
      <c r="HW212" s="1373"/>
      <c r="HX212" s="1373"/>
      <c r="HY212" s="1373"/>
      <c r="HZ212" s="1373"/>
      <c r="IA212" s="1373"/>
      <c r="IB212" s="1373"/>
      <c r="IC212" s="1373"/>
      <c r="ID212" s="1373"/>
      <c r="IE212" s="1373"/>
      <c r="IF212" s="1373"/>
      <c r="IG212" s="1373"/>
      <c r="IH212" s="1373"/>
      <c r="II212" s="1373"/>
      <c r="IJ212" s="1373"/>
      <c r="IK212" s="1373"/>
      <c r="IL212" s="1373"/>
      <c r="IM212" s="1373"/>
      <c r="IN212" s="1373"/>
      <c r="IO212" s="1373"/>
      <c r="IP212" s="1373"/>
      <c r="IQ212" s="1373"/>
      <c r="IR212" s="1373"/>
      <c r="IS212" s="1373"/>
      <c r="IT212" s="1373"/>
      <c r="IU212" s="1373"/>
      <c r="IV212" s="1373"/>
      <c r="IW212" s="1373"/>
      <c r="IX212" s="1373"/>
      <c r="IY212" s="1373"/>
      <c r="IZ212" s="1373"/>
      <c r="JA212" s="1373"/>
      <c r="JB212" s="1373"/>
      <c r="JC212" s="1373"/>
      <c r="JD212" s="1373"/>
      <c r="JE212" s="1373"/>
      <c r="JF212" s="1373"/>
      <c r="JG212" s="1373"/>
      <c r="JH212" s="1373"/>
      <c r="JI212" s="1373"/>
      <c r="JJ212" s="1373"/>
      <c r="JK212" s="1373"/>
      <c r="JL212" s="1373"/>
      <c r="JM212" s="1373"/>
      <c r="JN212" s="1373"/>
      <c r="JO212" s="1373"/>
      <c r="JP212" s="1373"/>
      <c r="JQ212" s="1373"/>
      <c r="JR212" s="1373"/>
      <c r="JS212" s="1373"/>
      <c r="JT212" s="1373"/>
      <c r="JU212" s="1373"/>
      <c r="JV212" s="1373"/>
      <c r="JW212" s="1373"/>
      <c r="JX212" s="1373"/>
      <c r="JY212" s="1373"/>
      <c r="JZ212" s="1373"/>
      <c r="KA212" s="1373"/>
      <c r="KB212" s="1373"/>
      <c r="KC212" s="1373"/>
      <c r="KD212" s="1373"/>
      <c r="KE212" s="1373"/>
      <c r="KF212" s="1373"/>
      <c r="KG212" s="1373"/>
      <c r="KH212" s="1373"/>
      <c r="KI212" s="1373"/>
      <c r="KJ212" s="1373"/>
      <c r="KK212" s="1373"/>
      <c r="KL212" s="1373"/>
      <c r="KM212" s="1373"/>
      <c r="KN212" s="1373"/>
      <c r="KO212" s="1373"/>
      <c r="KP212" s="1373"/>
      <c r="KQ212" s="1373"/>
      <c r="KR212" s="1373"/>
      <c r="KS212" s="1373"/>
      <c r="KT212" s="1373"/>
      <c r="KU212" s="1373"/>
      <c r="KV212" s="1373"/>
      <c r="KW212" s="1373"/>
      <c r="KX212" s="1373"/>
      <c r="KY212" s="1373"/>
      <c r="KZ212" s="1373"/>
      <c r="LA212" s="1373"/>
      <c r="LB212" s="1373"/>
      <c r="LC212" s="1373"/>
      <c r="LD212" s="1373"/>
      <c r="LE212" s="1373"/>
      <c r="LF212" s="1373"/>
      <c r="LG212" s="1373"/>
      <c r="LH212" s="1373"/>
      <c r="LI212" s="1373"/>
      <c r="LJ212" s="1373"/>
      <c r="LK212" s="1373"/>
      <c r="LL212" s="1373"/>
      <c r="LM212" s="1373"/>
      <c r="LN212" s="1373"/>
      <c r="LO212" s="1373"/>
      <c r="LP212" s="1373"/>
      <c r="LQ212" s="1373"/>
    </row>
    <row r="213" spans="1:329" s="4044" customFormat="1" x14ac:dyDescent="0.2">
      <c r="A213" s="4043" t="s">
        <v>2815</v>
      </c>
      <c r="B213" s="4047" t="s">
        <v>2919</v>
      </c>
      <c r="C213" s="4048"/>
      <c r="D213" s="4048"/>
      <c r="E213" s="4048"/>
      <c r="F213" s="4048"/>
      <c r="G213" s="548"/>
      <c r="H213" s="1373"/>
      <c r="I213" s="1373"/>
      <c r="J213" s="1373"/>
      <c r="K213" s="1373"/>
      <c r="L213" s="1373"/>
      <c r="M213" s="1373"/>
      <c r="N213" s="1373"/>
      <c r="O213" s="1373"/>
      <c r="P213" s="1373"/>
      <c r="Q213" s="1373"/>
      <c r="R213" s="1373"/>
      <c r="S213" s="1373"/>
      <c r="T213" s="1373"/>
      <c r="U213" s="1373"/>
      <c r="V213" s="1373"/>
      <c r="W213" s="1373"/>
      <c r="X213" s="1373"/>
      <c r="Y213" s="1373"/>
      <c r="Z213" s="1373"/>
      <c r="AA213" s="1373"/>
      <c r="AB213" s="1373"/>
      <c r="AC213" s="1373"/>
      <c r="AD213" s="1373"/>
      <c r="AE213" s="1373"/>
      <c r="AF213" s="1373"/>
      <c r="AG213" s="1373"/>
      <c r="AH213" s="1373"/>
      <c r="AI213" s="1373"/>
      <c r="AJ213" s="1373"/>
      <c r="AK213" s="1373"/>
      <c r="AL213" s="1373"/>
      <c r="AM213" s="1373"/>
      <c r="AN213" s="1373"/>
      <c r="AO213" s="1373"/>
      <c r="AP213" s="1373"/>
      <c r="AQ213" s="1373"/>
      <c r="AR213" s="1373"/>
      <c r="AS213" s="1373"/>
      <c r="AT213" s="1373"/>
      <c r="AU213" s="1373"/>
      <c r="AV213" s="1373"/>
      <c r="AW213" s="1373"/>
      <c r="AX213" s="1373"/>
      <c r="AY213" s="1373"/>
      <c r="AZ213" s="1373"/>
      <c r="BA213" s="1373"/>
      <c r="BB213" s="1373"/>
      <c r="BC213" s="1373"/>
      <c r="BD213" s="1373"/>
      <c r="BE213" s="1373"/>
      <c r="BF213" s="1373"/>
      <c r="BG213" s="1373"/>
      <c r="BH213" s="1373"/>
      <c r="BI213" s="1373"/>
      <c r="BJ213" s="1373"/>
      <c r="BK213" s="1373"/>
      <c r="BL213" s="1373"/>
      <c r="BM213" s="1373"/>
      <c r="BN213" s="1373"/>
      <c r="BO213" s="1373"/>
      <c r="BP213" s="1373"/>
      <c r="BQ213" s="1373"/>
      <c r="BR213" s="1373"/>
      <c r="BS213" s="1373"/>
      <c r="BT213" s="1373"/>
      <c r="BU213" s="1373"/>
      <c r="BV213" s="1373"/>
      <c r="BW213" s="1373"/>
      <c r="BX213" s="1373"/>
      <c r="BY213" s="1373"/>
      <c r="BZ213" s="1373"/>
      <c r="CA213" s="1373"/>
      <c r="CB213" s="1373"/>
      <c r="CC213" s="1373"/>
      <c r="CD213" s="1373"/>
      <c r="CE213" s="1373"/>
      <c r="CF213" s="1373"/>
      <c r="CG213" s="1373"/>
      <c r="CH213" s="1373"/>
      <c r="CI213" s="1373"/>
      <c r="CJ213" s="1373"/>
      <c r="CK213" s="1373"/>
      <c r="CL213" s="1373"/>
      <c r="CM213" s="1373"/>
      <c r="CN213" s="1373"/>
      <c r="CO213" s="1373"/>
      <c r="CP213" s="1373"/>
      <c r="CQ213" s="1373"/>
      <c r="CR213" s="1373"/>
      <c r="CS213" s="1373"/>
      <c r="CT213" s="1373"/>
      <c r="CU213" s="1373"/>
      <c r="CV213" s="1373"/>
      <c r="CW213" s="1373"/>
      <c r="CX213" s="1373"/>
      <c r="CY213" s="1373"/>
      <c r="CZ213" s="1373"/>
      <c r="DA213" s="1373"/>
      <c r="DB213" s="1373"/>
      <c r="DC213" s="1373"/>
      <c r="DD213" s="1373"/>
      <c r="DE213" s="1373"/>
      <c r="DF213" s="1373"/>
      <c r="DG213" s="1373"/>
      <c r="DH213" s="1373"/>
      <c r="DI213" s="1373"/>
      <c r="DJ213" s="1373"/>
      <c r="DK213" s="1373"/>
      <c r="DL213" s="1373"/>
      <c r="DM213" s="1373"/>
      <c r="DN213" s="1373"/>
      <c r="DO213" s="1373"/>
      <c r="DP213" s="1373"/>
      <c r="DQ213" s="1373"/>
      <c r="DR213" s="1373"/>
      <c r="DS213" s="1373"/>
      <c r="DT213" s="1373"/>
      <c r="DU213" s="1373"/>
      <c r="DV213" s="1373"/>
      <c r="DW213" s="1373"/>
      <c r="DX213" s="1373"/>
      <c r="DY213" s="1373"/>
      <c r="DZ213" s="1373"/>
      <c r="EA213" s="1373"/>
      <c r="EB213" s="1373"/>
      <c r="EC213" s="1373"/>
      <c r="ED213" s="1373"/>
      <c r="EE213" s="1373"/>
      <c r="EF213" s="1373"/>
      <c r="EG213" s="1373"/>
      <c r="EH213" s="1373"/>
      <c r="EI213" s="1373"/>
      <c r="EJ213" s="1373"/>
      <c r="EK213" s="1373"/>
      <c r="EL213" s="1373"/>
      <c r="EM213" s="1373"/>
      <c r="EN213" s="1373"/>
      <c r="EO213" s="1373"/>
      <c r="EP213" s="1373"/>
      <c r="EQ213" s="1373"/>
      <c r="ER213" s="1373"/>
      <c r="ES213" s="1373"/>
      <c r="ET213" s="1373"/>
      <c r="EU213" s="1373"/>
      <c r="EV213" s="1373"/>
      <c r="EW213" s="1373"/>
      <c r="EX213" s="1373"/>
      <c r="EY213" s="1373"/>
      <c r="EZ213" s="1373"/>
      <c r="FA213" s="1373"/>
      <c r="FB213" s="1373"/>
      <c r="FC213" s="1373"/>
      <c r="FD213" s="1373"/>
      <c r="FE213" s="1373"/>
      <c r="FF213" s="1373"/>
      <c r="FG213" s="1373"/>
      <c r="FH213" s="1373"/>
      <c r="FI213" s="1373"/>
      <c r="FJ213" s="1373"/>
      <c r="FK213" s="1373"/>
      <c r="FL213" s="1373"/>
      <c r="FM213" s="1373"/>
      <c r="FN213" s="1373"/>
      <c r="FO213" s="1373"/>
      <c r="FP213" s="1373"/>
      <c r="FQ213" s="1373"/>
      <c r="FR213" s="1373"/>
      <c r="FS213" s="1373"/>
      <c r="FT213" s="1373"/>
      <c r="FU213" s="1373"/>
      <c r="FV213" s="1373"/>
      <c r="FW213" s="1373"/>
      <c r="FX213" s="1373"/>
      <c r="FY213" s="1373"/>
      <c r="FZ213" s="1373"/>
      <c r="GA213" s="1373"/>
      <c r="GB213" s="1373"/>
      <c r="GC213" s="1373"/>
      <c r="GD213" s="1373"/>
      <c r="GE213" s="1373"/>
      <c r="GF213" s="1373"/>
      <c r="GG213" s="1373"/>
      <c r="GH213" s="1373"/>
      <c r="GI213" s="1373"/>
      <c r="GJ213" s="1373"/>
      <c r="GK213" s="1373"/>
      <c r="GL213" s="1373"/>
      <c r="GM213" s="1373"/>
      <c r="GN213" s="1373"/>
      <c r="GO213" s="1373"/>
      <c r="GP213" s="1373"/>
      <c r="GQ213" s="1373"/>
      <c r="GR213" s="1373"/>
      <c r="GS213" s="1373"/>
      <c r="GT213" s="1373"/>
      <c r="GU213" s="1373"/>
      <c r="GV213" s="1373"/>
      <c r="GW213" s="1373"/>
      <c r="GX213" s="1373"/>
      <c r="GY213" s="1373"/>
      <c r="GZ213" s="1373"/>
      <c r="HA213" s="1373"/>
      <c r="HB213" s="1373"/>
      <c r="HC213" s="1373"/>
      <c r="HD213" s="1373"/>
      <c r="HE213" s="1373"/>
      <c r="HF213" s="1373"/>
      <c r="HG213" s="1373"/>
      <c r="HH213" s="1373"/>
      <c r="HI213" s="1373"/>
      <c r="HJ213" s="1373"/>
      <c r="HK213" s="1373"/>
      <c r="HL213" s="1373"/>
      <c r="HM213" s="1373"/>
      <c r="HN213" s="1373"/>
      <c r="HO213" s="1373"/>
      <c r="HP213" s="1373"/>
      <c r="HQ213" s="1373"/>
      <c r="HR213" s="1373"/>
      <c r="HS213" s="1373"/>
      <c r="HT213" s="1373"/>
      <c r="HU213" s="1373"/>
      <c r="HV213" s="1373"/>
      <c r="HW213" s="1373"/>
      <c r="HX213" s="1373"/>
      <c r="HY213" s="1373"/>
      <c r="HZ213" s="1373"/>
      <c r="IA213" s="1373"/>
      <c r="IB213" s="1373"/>
      <c r="IC213" s="1373"/>
      <c r="ID213" s="1373"/>
      <c r="IE213" s="1373"/>
      <c r="IF213" s="1373"/>
      <c r="IG213" s="1373"/>
      <c r="IH213" s="1373"/>
      <c r="II213" s="1373"/>
      <c r="IJ213" s="1373"/>
      <c r="IK213" s="1373"/>
      <c r="IL213" s="1373"/>
      <c r="IM213" s="1373"/>
      <c r="IN213" s="1373"/>
      <c r="IO213" s="1373"/>
      <c r="IP213" s="1373"/>
      <c r="IQ213" s="1373"/>
      <c r="IR213" s="1373"/>
      <c r="IS213" s="1373"/>
      <c r="IT213" s="1373"/>
      <c r="IU213" s="1373"/>
      <c r="IV213" s="1373"/>
      <c r="IW213" s="1373"/>
      <c r="IX213" s="1373"/>
      <c r="IY213" s="1373"/>
      <c r="IZ213" s="1373"/>
      <c r="JA213" s="1373"/>
      <c r="JB213" s="1373"/>
      <c r="JC213" s="1373"/>
      <c r="JD213" s="1373"/>
      <c r="JE213" s="1373"/>
      <c r="JF213" s="1373"/>
      <c r="JG213" s="1373"/>
      <c r="JH213" s="1373"/>
      <c r="JI213" s="1373"/>
      <c r="JJ213" s="1373"/>
      <c r="JK213" s="1373"/>
      <c r="JL213" s="1373"/>
      <c r="JM213" s="1373"/>
      <c r="JN213" s="1373"/>
      <c r="JO213" s="1373"/>
      <c r="JP213" s="1373"/>
      <c r="JQ213" s="1373"/>
      <c r="JR213" s="1373"/>
      <c r="JS213" s="1373"/>
      <c r="JT213" s="1373"/>
      <c r="JU213" s="1373"/>
      <c r="JV213" s="1373"/>
      <c r="JW213" s="1373"/>
      <c r="JX213" s="1373"/>
      <c r="JY213" s="1373"/>
      <c r="JZ213" s="1373"/>
      <c r="KA213" s="1373"/>
      <c r="KB213" s="1373"/>
      <c r="KC213" s="1373"/>
      <c r="KD213" s="1373"/>
      <c r="KE213" s="1373"/>
      <c r="KF213" s="1373"/>
      <c r="KG213" s="1373"/>
      <c r="KH213" s="1373"/>
      <c r="KI213" s="1373"/>
      <c r="KJ213" s="1373"/>
      <c r="KK213" s="1373"/>
      <c r="KL213" s="1373"/>
      <c r="KM213" s="1373"/>
      <c r="KN213" s="1373"/>
      <c r="KO213" s="1373"/>
      <c r="KP213" s="1373"/>
      <c r="KQ213" s="1373"/>
      <c r="KR213" s="1373"/>
      <c r="KS213" s="1373"/>
      <c r="KT213" s="1373"/>
      <c r="KU213" s="1373"/>
      <c r="KV213" s="1373"/>
      <c r="KW213" s="1373"/>
      <c r="KX213" s="1373"/>
      <c r="KY213" s="1373"/>
      <c r="KZ213" s="1373"/>
      <c r="LA213" s="1373"/>
      <c r="LB213" s="1373"/>
      <c r="LC213" s="1373"/>
      <c r="LD213" s="1373"/>
      <c r="LE213" s="1373"/>
      <c r="LF213" s="1373"/>
      <c r="LG213" s="1373"/>
      <c r="LH213" s="1373"/>
      <c r="LI213" s="1373"/>
      <c r="LJ213" s="1373"/>
      <c r="LK213" s="1373"/>
      <c r="LL213" s="1373"/>
      <c r="LM213" s="1373"/>
      <c r="LN213" s="1373"/>
      <c r="LO213" s="1373"/>
      <c r="LP213" s="1373"/>
      <c r="LQ213" s="1373"/>
    </row>
    <row r="214" spans="1:329" s="4042" customFormat="1" x14ac:dyDescent="0.2">
      <c r="A214" s="4038" t="s">
        <v>1937</v>
      </c>
      <c r="B214" s="4040" t="s">
        <v>2918</v>
      </c>
      <c r="C214" s="4041"/>
      <c r="D214" s="4041"/>
      <c r="E214" s="4041"/>
      <c r="F214" s="4041"/>
      <c r="G214" s="548"/>
      <c r="H214" s="323"/>
      <c r="I214" s="323"/>
      <c r="J214" s="323"/>
      <c r="K214" s="323"/>
      <c r="L214" s="323"/>
      <c r="M214" s="323"/>
      <c r="N214" s="323"/>
      <c r="O214" s="323"/>
      <c r="P214" s="323"/>
      <c r="Q214" s="323"/>
      <c r="R214" s="323"/>
      <c r="S214" s="323"/>
      <c r="T214" s="323"/>
      <c r="U214" s="323"/>
      <c r="V214" s="323"/>
      <c r="W214" s="323"/>
      <c r="X214" s="323"/>
      <c r="Y214" s="323"/>
      <c r="Z214" s="323"/>
      <c r="AA214" s="323"/>
      <c r="AB214" s="323"/>
      <c r="AC214" s="323"/>
      <c r="AD214" s="323"/>
      <c r="AE214" s="323"/>
      <c r="AF214" s="323"/>
      <c r="AG214" s="323"/>
      <c r="AH214" s="323"/>
      <c r="AI214" s="323"/>
      <c r="AJ214" s="323"/>
      <c r="AK214" s="323"/>
      <c r="AL214" s="323"/>
      <c r="AM214" s="323"/>
      <c r="AN214" s="323"/>
      <c r="AO214" s="323"/>
      <c r="AP214" s="323"/>
      <c r="AQ214" s="323"/>
      <c r="AR214" s="323"/>
      <c r="AS214" s="323"/>
      <c r="AT214" s="323"/>
      <c r="AU214" s="323"/>
      <c r="AV214" s="323"/>
      <c r="AW214" s="323"/>
      <c r="AX214" s="323"/>
      <c r="AY214" s="323"/>
      <c r="AZ214" s="323"/>
      <c r="BA214" s="323"/>
      <c r="BB214" s="323"/>
      <c r="BC214" s="323"/>
      <c r="BD214" s="323"/>
      <c r="BE214" s="323"/>
      <c r="BF214" s="323"/>
      <c r="BG214" s="323"/>
      <c r="BH214" s="323"/>
      <c r="BI214" s="323"/>
      <c r="BJ214" s="323"/>
      <c r="BK214" s="323"/>
      <c r="BL214" s="323"/>
      <c r="BM214" s="323"/>
      <c r="BN214" s="323"/>
      <c r="BO214" s="323"/>
      <c r="BP214" s="323"/>
      <c r="BQ214" s="323"/>
      <c r="BR214" s="323"/>
      <c r="BS214" s="323"/>
      <c r="BT214" s="323"/>
      <c r="BU214" s="323"/>
      <c r="BV214" s="323"/>
      <c r="BW214" s="323"/>
      <c r="BX214" s="323"/>
      <c r="BY214" s="323"/>
      <c r="BZ214" s="323"/>
      <c r="CA214" s="323"/>
      <c r="CB214" s="323"/>
      <c r="CC214" s="323"/>
      <c r="CD214" s="323"/>
      <c r="CE214" s="323"/>
      <c r="CF214" s="323"/>
      <c r="CG214" s="323"/>
      <c r="CH214" s="323"/>
      <c r="CI214" s="323"/>
      <c r="CJ214" s="323"/>
      <c r="CK214" s="323"/>
      <c r="CL214" s="323"/>
      <c r="CM214" s="323"/>
      <c r="CN214" s="323"/>
      <c r="CO214" s="323"/>
      <c r="CP214" s="323"/>
      <c r="CQ214" s="323"/>
      <c r="CR214" s="323"/>
      <c r="CS214" s="323"/>
      <c r="CT214" s="323"/>
      <c r="CU214" s="323"/>
      <c r="CV214" s="323"/>
      <c r="CW214" s="323"/>
      <c r="CX214" s="323"/>
      <c r="CY214" s="323"/>
      <c r="CZ214" s="323"/>
      <c r="DA214" s="323"/>
      <c r="DB214" s="323"/>
      <c r="DC214" s="323"/>
      <c r="DD214" s="323"/>
      <c r="DE214" s="323"/>
      <c r="DF214" s="323"/>
      <c r="DG214" s="323"/>
      <c r="DH214" s="323"/>
      <c r="DI214" s="323"/>
      <c r="DJ214" s="323"/>
      <c r="DK214" s="323"/>
      <c r="DL214" s="323"/>
      <c r="DM214" s="323"/>
      <c r="DN214" s="323"/>
      <c r="DO214" s="323"/>
      <c r="DP214" s="323"/>
      <c r="DQ214" s="323"/>
      <c r="DR214" s="323"/>
      <c r="DS214" s="323"/>
      <c r="DT214" s="323"/>
      <c r="DU214" s="323"/>
      <c r="DV214" s="323"/>
      <c r="DW214" s="323"/>
      <c r="DX214" s="323"/>
      <c r="DY214" s="323"/>
      <c r="DZ214" s="323"/>
      <c r="EA214" s="323"/>
      <c r="EB214" s="323"/>
      <c r="EC214" s="323"/>
      <c r="ED214" s="323"/>
      <c r="EE214" s="323"/>
      <c r="EF214" s="323"/>
      <c r="EG214" s="323"/>
      <c r="EH214" s="323"/>
      <c r="EI214" s="323"/>
      <c r="EJ214" s="323"/>
      <c r="EK214" s="323"/>
      <c r="EL214" s="323"/>
      <c r="EM214" s="323"/>
      <c r="EN214" s="323"/>
      <c r="EO214" s="323"/>
      <c r="EP214" s="323"/>
      <c r="EQ214" s="323"/>
      <c r="ER214" s="323"/>
      <c r="ES214" s="323"/>
      <c r="ET214" s="323"/>
      <c r="EU214" s="323"/>
      <c r="EV214" s="323"/>
      <c r="EW214" s="323"/>
      <c r="EX214" s="323"/>
      <c r="EY214" s="323"/>
      <c r="EZ214" s="323"/>
      <c r="FA214" s="323"/>
      <c r="FB214" s="323"/>
      <c r="FC214" s="323"/>
      <c r="FD214" s="323"/>
      <c r="FE214" s="323"/>
      <c r="FF214" s="323"/>
      <c r="FG214" s="323"/>
      <c r="FH214" s="323"/>
      <c r="FI214" s="323"/>
      <c r="FJ214" s="323"/>
      <c r="FK214" s="323"/>
      <c r="FL214" s="323"/>
      <c r="FM214" s="323"/>
      <c r="FN214" s="323"/>
      <c r="FO214" s="323"/>
      <c r="FP214" s="323"/>
      <c r="FQ214" s="323"/>
      <c r="FR214" s="323"/>
      <c r="FS214" s="323"/>
      <c r="FT214" s="323"/>
      <c r="FU214" s="323"/>
      <c r="FV214" s="323"/>
      <c r="FW214" s="323"/>
      <c r="FX214" s="323"/>
      <c r="FY214" s="323"/>
      <c r="FZ214" s="323"/>
      <c r="GA214" s="323"/>
      <c r="GB214" s="323"/>
      <c r="GC214" s="323"/>
      <c r="GD214" s="323"/>
      <c r="GE214" s="323"/>
      <c r="GF214" s="323"/>
      <c r="GG214" s="323"/>
      <c r="GH214" s="323"/>
      <c r="GI214" s="323"/>
      <c r="GJ214" s="323"/>
      <c r="GK214" s="323"/>
      <c r="GL214" s="323"/>
      <c r="GM214" s="323"/>
      <c r="GN214" s="323"/>
      <c r="GO214" s="323"/>
      <c r="GP214" s="323"/>
      <c r="GQ214" s="323"/>
      <c r="GR214" s="323"/>
      <c r="GS214" s="323"/>
      <c r="GT214" s="323"/>
      <c r="GU214" s="323"/>
      <c r="GV214" s="323"/>
      <c r="GW214" s="323"/>
      <c r="GX214" s="323"/>
      <c r="GY214" s="323"/>
      <c r="GZ214" s="323"/>
      <c r="HA214" s="323"/>
      <c r="HB214" s="323"/>
      <c r="HC214" s="323"/>
      <c r="HD214" s="323"/>
      <c r="HE214" s="323"/>
      <c r="HF214" s="323"/>
      <c r="HG214" s="323"/>
      <c r="HH214" s="323"/>
      <c r="HI214" s="323"/>
      <c r="HJ214" s="323"/>
      <c r="HK214" s="323"/>
      <c r="HL214" s="323"/>
      <c r="HM214" s="323"/>
      <c r="HN214" s="323"/>
      <c r="HO214" s="323"/>
      <c r="HP214" s="323"/>
      <c r="HQ214" s="323"/>
      <c r="HR214" s="323"/>
      <c r="HS214" s="323"/>
      <c r="HT214" s="323"/>
      <c r="HU214" s="323"/>
      <c r="HV214" s="323"/>
      <c r="HW214" s="323"/>
      <c r="HX214" s="323"/>
      <c r="HY214" s="323"/>
      <c r="HZ214" s="323"/>
      <c r="IA214" s="323"/>
      <c r="IB214" s="323"/>
      <c r="IC214" s="323"/>
      <c r="ID214" s="323"/>
      <c r="IE214" s="323"/>
      <c r="IF214" s="323"/>
      <c r="IG214" s="323"/>
      <c r="IH214" s="323"/>
      <c r="II214" s="323"/>
      <c r="IJ214" s="323"/>
      <c r="IK214" s="323"/>
      <c r="IL214" s="323"/>
      <c r="IM214" s="323"/>
      <c r="IN214" s="323"/>
      <c r="IO214" s="323"/>
      <c r="IP214" s="323"/>
      <c r="IQ214" s="323"/>
      <c r="IR214" s="323"/>
      <c r="IS214" s="323"/>
      <c r="IT214" s="323"/>
      <c r="IU214" s="323"/>
      <c r="IV214" s="323"/>
      <c r="IW214" s="323"/>
      <c r="IX214" s="323"/>
      <c r="IY214" s="323"/>
      <c r="IZ214" s="323"/>
      <c r="JA214" s="323"/>
      <c r="JB214" s="323"/>
      <c r="JC214" s="323"/>
      <c r="JD214" s="323"/>
      <c r="JE214" s="323"/>
      <c r="JF214" s="323"/>
      <c r="JG214" s="323"/>
      <c r="JH214" s="323"/>
      <c r="JI214" s="323"/>
      <c r="JJ214" s="323"/>
      <c r="JK214" s="323"/>
      <c r="JL214" s="323"/>
      <c r="JM214" s="323"/>
      <c r="JN214" s="323"/>
      <c r="JO214" s="323"/>
      <c r="JP214" s="323"/>
      <c r="JQ214" s="323"/>
      <c r="JR214" s="323"/>
      <c r="JS214" s="323"/>
      <c r="JT214" s="323"/>
      <c r="JU214" s="323"/>
      <c r="JV214" s="323"/>
      <c r="JW214" s="323"/>
      <c r="JX214" s="323"/>
      <c r="JY214" s="323"/>
      <c r="JZ214" s="323"/>
      <c r="KA214" s="323"/>
      <c r="KB214" s="323"/>
      <c r="KC214" s="323"/>
      <c r="KD214" s="323"/>
      <c r="KE214" s="323"/>
      <c r="KF214" s="323"/>
      <c r="KG214" s="323"/>
      <c r="KH214" s="323"/>
      <c r="KI214" s="323"/>
      <c r="KJ214" s="323"/>
      <c r="KK214" s="323"/>
      <c r="KL214" s="323"/>
      <c r="KM214" s="323"/>
      <c r="KN214" s="323"/>
      <c r="KO214" s="323"/>
      <c r="KP214" s="323"/>
      <c r="KQ214" s="323"/>
      <c r="KR214" s="323"/>
      <c r="KS214" s="323"/>
      <c r="KT214" s="323"/>
      <c r="KU214" s="323"/>
      <c r="KV214" s="323"/>
      <c r="KW214" s="323"/>
      <c r="KX214" s="323"/>
      <c r="KY214" s="323"/>
      <c r="KZ214" s="323"/>
      <c r="LA214" s="323"/>
      <c r="LB214" s="323"/>
      <c r="LC214" s="323"/>
      <c r="LD214" s="323"/>
      <c r="LE214" s="323"/>
      <c r="LF214" s="323"/>
      <c r="LG214" s="323"/>
      <c r="LH214" s="323"/>
      <c r="LI214" s="323"/>
      <c r="LJ214" s="323"/>
      <c r="LK214" s="323"/>
      <c r="LL214" s="323"/>
      <c r="LM214" s="323"/>
      <c r="LN214" s="323"/>
      <c r="LO214" s="323"/>
      <c r="LP214" s="323"/>
      <c r="LQ214" s="323"/>
    </row>
    <row r="215" spans="1:329" s="4042" customFormat="1" x14ac:dyDescent="0.2">
      <c r="A215" s="4038" t="s">
        <v>1937</v>
      </c>
      <c r="B215" s="4040" t="s">
        <v>2917</v>
      </c>
      <c r="C215" s="4041"/>
      <c r="D215" s="4041"/>
      <c r="E215" s="4041"/>
      <c r="F215" s="4041"/>
      <c r="G215" s="548"/>
      <c r="H215" s="323"/>
      <c r="I215" s="323"/>
      <c r="J215" s="323"/>
      <c r="K215" s="323"/>
      <c r="L215" s="323"/>
      <c r="M215" s="323"/>
      <c r="N215" s="323"/>
      <c r="O215" s="323"/>
      <c r="P215" s="323"/>
      <c r="Q215" s="323"/>
      <c r="R215" s="323"/>
      <c r="S215" s="323"/>
      <c r="T215" s="323"/>
      <c r="U215" s="323"/>
      <c r="V215" s="323"/>
      <c r="W215" s="323"/>
      <c r="X215" s="323"/>
      <c r="Y215" s="323"/>
      <c r="Z215" s="323"/>
      <c r="AA215" s="323"/>
      <c r="AB215" s="323"/>
      <c r="AC215" s="323"/>
      <c r="AD215" s="323"/>
      <c r="AE215" s="323"/>
      <c r="AF215" s="323"/>
      <c r="AG215" s="323"/>
      <c r="AH215" s="323"/>
      <c r="AI215" s="323"/>
      <c r="AJ215" s="323"/>
      <c r="AK215" s="323"/>
      <c r="AL215" s="323"/>
      <c r="AM215" s="323"/>
      <c r="AN215" s="323"/>
      <c r="AO215" s="323"/>
      <c r="AP215" s="323"/>
      <c r="AQ215" s="323"/>
      <c r="AR215" s="323"/>
      <c r="AS215" s="323"/>
      <c r="AT215" s="323"/>
      <c r="AU215" s="323"/>
      <c r="AV215" s="323"/>
      <c r="AW215" s="323"/>
      <c r="AX215" s="323"/>
      <c r="AY215" s="323"/>
      <c r="AZ215" s="323"/>
      <c r="BA215" s="323"/>
      <c r="BB215" s="323"/>
      <c r="BC215" s="323"/>
      <c r="BD215" s="323"/>
      <c r="BE215" s="323"/>
      <c r="BF215" s="323"/>
      <c r="BG215" s="323"/>
      <c r="BH215" s="323"/>
      <c r="BI215" s="323"/>
      <c r="BJ215" s="323"/>
      <c r="BK215" s="323"/>
      <c r="BL215" s="323"/>
      <c r="BM215" s="323"/>
      <c r="BN215" s="323"/>
      <c r="BO215" s="323"/>
      <c r="BP215" s="323"/>
      <c r="BQ215" s="323"/>
      <c r="BR215" s="323"/>
      <c r="BS215" s="323"/>
      <c r="BT215" s="323"/>
      <c r="BU215" s="323"/>
      <c r="BV215" s="323"/>
      <c r="BW215" s="323"/>
      <c r="BX215" s="323"/>
      <c r="BY215" s="323"/>
      <c r="BZ215" s="323"/>
      <c r="CA215" s="323"/>
      <c r="CB215" s="323"/>
      <c r="CC215" s="323"/>
      <c r="CD215" s="323"/>
      <c r="CE215" s="323"/>
      <c r="CF215" s="323"/>
      <c r="CG215" s="323"/>
      <c r="CH215" s="323"/>
      <c r="CI215" s="323"/>
      <c r="CJ215" s="323"/>
      <c r="CK215" s="323"/>
      <c r="CL215" s="323"/>
      <c r="CM215" s="323"/>
      <c r="CN215" s="323"/>
      <c r="CO215" s="323"/>
      <c r="CP215" s="323"/>
      <c r="CQ215" s="323"/>
      <c r="CR215" s="323"/>
      <c r="CS215" s="323"/>
      <c r="CT215" s="323"/>
      <c r="CU215" s="323"/>
      <c r="CV215" s="323"/>
      <c r="CW215" s="323"/>
      <c r="CX215" s="323"/>
      <c r="CY215" s="323"/>
      <c r="CZ215" s="323"/>
      <c r="DA215" s="323"/>
      <c r="DB215" s="323"/>
      <c r="DC215" s="323"/>
      <c r="DD215" s="323"/>
      <c r="DE215" s="323"/>
      <c r="DF215" s="323"/>
      <c r="DG215" s="323"/>
      <c r="DH215" s="323"/>
      <c r="DI215" s="323"/>
      <c r="DJ215" s="323"/>
      <c r="DK215" s="323"/>
      <c r="DL215" s="323"/>
      <c r="DM215" s="323"/>
      <c r="DN215" s="323"/>
      <c r="DO215" s="323"/>
      <c r="DP215" s="323"/>
      <c r="DQ215" s="323"/>
      <c r="DR215" s="323"/>
      <c r="DS215" s="323"/>
      <c r="DT215" s="323"/>
      <c r="DU215" s="323"/>
      <c r="DV215" s="323"/>
      <c r="DW215" s="323"/>
      <c r="DX215" s="323"/>
      <c r="DY215" s="323"/>
      <c r="DZ215" s="323"/>
      <c r="EA215" s="323"/>
      <c r="EB215" s="323"/>
      <c r="EC215" s="323"/>
      <c r="ED215" s="323"/>
      <c r="EE215" s="323"/>
      <c r="EF215" s="323"/>
      <c r="EG215" s="323"/>
      <c r="EH215" s="323"/>
      <c r="EI215" s="323"/>
      <c r="EJ215" s="323"/>
      <c r="EK215" s="323"/>
      <c r="EL215" s="323"/>
      <c r="EM215" s="323"/>
      <c r="EN215" s="323"/>
      <c r="EO215" s="323"/>
      <c r="EP215" s="323"/>
      <c r="EQ215" s="323"/>
      <c r="ER215" s="323"/>
      <c r="ES215" s="323"/>
      <c r="ET215" s="323"/>
      <c r="EU215" s="323"/>
      <c r="EV215" s="323"/>
      <c r="EW215" s="323"/>
      <c r="EX215" s="323"/>
      <c r="EY215" s="323"/>
      <c r="EZ215" s="323"/>
      <c r="FA215" s="323"/>
      <c r="FB215" s="323"/>
      <c r="FC215" s="323"/>
      <c r="FD215" s="323"/>
      <c r="FE215" s="323"/>
      <c r="FF215" s="323"/>
      <c r="FG215" s="323"/>
      <c r="FH215" s="323"/>
      <c r="FI215" s="323"/>
      <c r="FJ215" s="323"/>
      <c r="FK215" s="323"/>
      <c r="FL215" s="323"/>
      <c r="FM215" s="323"/>
      <c r="FN215" s="323"/>
      <c r="FO215" s="323"/>
      <c r="FP215" s="323"/>
      <c r="FQ215" s="323"/>
      <c r="FR215" s="323"/>
      <c r="FS215" s="323"/>
      <c r="FT215" s="323"/>
      <c r="FU215" s="323"/>
      <c r="FV215" s="323"/>
      <c r="FW215" s="323"/>
      <c r="FX215" s="323"/>
      <c r="FY215" s="323"/>
      <c r="FZ215" s="323"/>
      <c r="GA215" s="323"/>
      <c r="GB215" s="323"/>
      <c r="GC215" s="323"/>
      <c r="GD215" s="323"/>
      <c r="GE215" s="323"/>
      <c r="GF215" s="323"/>
      <c r="GG215" s="323"/>
      <c r="GH215" s="323"/>
      <c r="GI215" s="323"/>
      <c r="GJ215" s="323"/>
      <c r="GK215" s="323"/>
      <c r="GL215" s="323"/>
      <c r="GM215" s="323"/>
      <c r="GN215" s="323"/>
      <c r="GO215" s="323"/>
      <c r="GP215" s="323"/>
      <c r="GQ215" s="323"/>
      <c r="GR215" s="323"/>
      <c r="GS215" s="323"/>
      <c r="GT215" s="323"/>
      <c r="GU215" s="323"/>
      <c r="GV215" s="323"/>
      <c r="GW215" s="323"/>
      <c r="GX215" s="323"/>
      <c r="GY215" s="323"/>
      <c r="GZ215" s="323"/>
      <c r="HA215" s="323"/>
      <c r="HB215" s="323"/>
      <c r="HC215" s="323"/>
      <c r="HD215" s="323"/>
      <c r="HE215" s="323"/>
      <c r="HF215" s="323"/>
      <c r="HG215" s="323"/>
      <c r="HH215" s="323"/>
      <c r="HI215" s="323"/>
      <c r="HJ215" s="323"/>
      <c r="HK215" s="323"/>
      <c r="HL215" s="323"/>
      <c r="HM215" s="323"/>
      <c r="HN215" s="323"/>
      <c r="HO215" s="323"/>
      <c r="HP215" s="323"/>
      <c r="HQ215" s="323"/>
      <c r="HR215" s="323"/>
      <c r="HS215" s="323"/>
      <c r="HT215" s="323"/>
      <c r="HU215" s="323"/>
      <c r="HV215" s="323"/>
      <c r="HW215" s="323"/>
      <c r="HX215" s="323"/>
      <c r="HY215" s="323"/>
      <c r="HZ215" s="323"/>
      <c r="IA215" s="323"/>
      <c r="IB215" s="323"/>
      <c r="IC215" s="323"/>
      <c r="ID215" s="323"/>
      <c r="IE215" s="323"/>
      <c r="IF215" s="323"/>
      <c r="IG215" s="323"/>
      <c r="IH215" s="323"/>
      <c r="II215" s="323"/>
      <c r="IJ215" s="323"/>
      <c r="IK215" s="323"/>
      <c r="IL215" s="323"/>
      <c r="IM215" s="323"/>
      <c r="IN215" s="323"/>
      <c r="IO215" s="323"/>
      <c r="IP215" s="323"/>
      <c r="IQ215" s="323"/>
      <c r="IR215" s="323"/>
      <c r="IS215" s="323"/>
      <c r="IT215" s="323"/>
      <c r="IU215" s="323"/>
      <c r="IV215" s="323"/>
      <c r="IW215" s="323"/>
      <c r="IX215" s="323"/>
      <c r="IY215" s="323"/>
      <c r="IZ215" s="323"/>
      <c r="JA215" s="323"/>
      <c r="JB215" s="323"/>
      <c r="JC215" s="323"/>
      <c r="JD215" s="323"/>
      <c r="JE215" s="323"/>
      <c r="JF215" s="323"/>
      <c r="JG215" s="323"/>
      <c r="JH215" s="323"/>
      <c r="JI215" s="323"/>
      <c r="JJ215" s="323"/>
      <c r="JK215" s="323"/>
      <c r="JL215" s="323"/>
      <c r="JM215" s="323"/>
      <c r="JN215" s="323"/>
      <c r="JO215" s="323"/>
      <c r="JP215" s="323"/>
      <c r="JQ215" s="323"/>
      <c r="JR215" s="323"/>
      <c r="JS215" s="323"/>
      <c r="JT215" s="323"/>
      <c r="JU215" s="323"/>
      <c r="JV215" s="323"/>
      <c r="JW215" s="323"/>
      <c r="JX215" s="323"/>
      <c r="JY215" s="323"/>
      <c r="JZ215" s="323"/>
      <c r="KA215" s="323"/>
      <c r="KB215" s="323"/>
      <c r="KC215" s="323"/>
      <c r="KD215" s="323"/>
      <c r="KE215" s="323"/>
      <c r="KF215" s="323"/>
      <c r="KG215" s="323"/>
      <c r="KH215" s="323"/>
      <c r="KI215" s="323"/>
      <c r="KJ215" s="323"/>
      <c r="KK215" s="323"/>
      <c r="KL215" s="323"/>
      <c r="KM215" s="323"/>
      <c r="KN215" s="323"/>
      <c r="KO215" s="323"/>
      <c r="KP215" s="323"/>
      <c r="KQ215" s="323"/>
      <c r="KR215" s="323"/>
      <c r="KS215" s="323"/>
      <c r="KT215" s="323"/>
      <c r="KU215" s="323"/>
      <c r="KV215" s="323"/>
      <c r="KW215" s="323"/>
      <c r="KX215" s="323"/>
      <c r="KY215" s="323"/>
      <c r="KZ215" s="323"/>
      <c r="LA215" s="323"/>
      <c r="LB215" s="323"/>
      <c r="LC215" s="323"/>
      <c r="LD215" s="323"/>
      <c r="LE215" s="323"/>
      <c r="LF215" s="323"/>
      <c r="LG215" s="323"/>
      <c r="LH215" s="323"/>
      <c r="LI215" s="323"/>
      <c r="LJ215" s="323"/>
      <c r="LK215" s="323"/>
      <c r="LL215" s="323"/>
      <c r="LM215" s="323"/>
      <c r="LN215" s="323"/>
      <c r="LO215" s="323"/>
      <c r="LP215" s="323"/>
      <c r="LQ215" s="323"/>
    </row>
    <row r="216" spans="1:329" s="4042" customFormat="1" x14ac:dyDescent="0.2">
      <c r="A216" s="4038" t="s">
        <v>1938</v>
      </c>
      <c r="B216" s="4040"/>
      <c r="C216" s="4041"/>
      <c r="D216" s="4041"/>
      <c r="E216" s="4041"/>
      <c r="F216" s="4041"/>
      <c r="G216" s="548"/>
      <c r="H216" s="323"/>
      <c r="I216" s="323"/>
      <c r="J216" s="323"/>
      <c r="K216" s="323"/>
      <c r="L216" s="323"/>
      <c r="M216" s="323"/>
      <c r="N216" s="323"/>
      <c r="O216" s="323"/>
      <c r="P216" s="323"/>
      <c r="Q216" s="323"/>
      <c r="R216" s="323"/>
      <c r="S216" s="323"/>
      <c r="T216" s="323"/>
      <c r="U216" s="323"/>
      <c r="V216" s="323"/>
      <c r="W216" s="323"/>
      <c r="X216" s="323"/>
      <c r="Y216" s="323"/>
      <c r="Z216" s="323"/>
      <c r="AA216" s="323"/>
      <c r="AB216" s="323"/>
      <c r="AC216" s="323"/>
      <c r="AD216" s="323"/>
      <c r="AE216" s="323"/>
      <c r="AF216" s="323"/>
      <c r="AG216" s="323"/>
      <c r="AH216" s="323"/>
      <c r="AI216" s="323"/>
      <c r="AJ216" s="323"/>
      <c r="AK216" s="323"/>
      <c r="AL216" s="323"/>
      <c r="AM216" s="323"/>
      <c r="AN216" s="323"/>
      <c r="AO216" s="323"/>
      <c r="AP216" s="323"/>
      <c r="AQ216" s="323"/>
      <c r="AR216" s="323"/>
      <c r="AS216" s="323"/>
      <c r="AT216" s="323"/>
      <c r="AU216" s="323"/>
      <c r="AV216" s="323"/>
      <c r="AW216" s="323"/>
      <c r="AX216" s="323"/>
      <c r="AY216" s="323"/>
      <c r="AZ216" s="323"/>
      <c r="BA216" s="323"/>
      <c r="BB216" s="323"/>
      <c r="BC216" s="323"/>
      <c r="BD216" s="323"/>
      <c r="BE216" s="323"/>
      <c r="BF216" s="323"/>
      <c r="BG216" s="323"/>
      <c r="BH216" s="323"/>
      <c r="BI216" s="323"/>
      <c r="BJ216" s="323"/>
      <c r="BK216" s="323"/>
      <c r="BL216" s="323"/>
      <c r="BM216" s="323"/>
      <c r="BN216" s="323"/>
      <c r="BO216" s="323"/>
      <c r="BP216" s="323"/>
      <c r="BQ216" s="323"/>
      <c r="BR216" s="323"/>
      <c r="BS216" s="323"/>
      <c r="BT216" s="323"/>
      <c r="BU216" s="323"/>
      <c r="BV216" s="323"/>
      <c r="BW216" s="323"/>
      <c r="BX216" s="323"/>
      <c r="BY216" s="323"/>
      <c r="BZ216" s="323"/>
      <c r="CA216" s="323"/>
      <c r="CB216" s="323"/>
      <c r="CC216" s="323"/>
      <c r="CD216" s="323"/>
      <c r="CE216" s="323"/>
      <c r="CF216" s="323"/>
      <c r="CG216" s="323"/>
      <c r="CH216" s="323"/>
      <c r="CI216" s="323"/>
      <c r="CJ216" s="323"/>
      <c r="CK216" s="323"/>
      <c r="CL216" s="323"/>
      <c r="CM216" s="323"/>
      <c r="CN216" s="323"/>
      <c r="CO216" s="323"/>
      <c r="CP216" s="323"/>
      <c r="CQ216" s="323"/>
      <c r="CR216" s="323"/>
      <c r="CS216" s="323"/>
      <c r="CT216" s="323"/>
      <c r="CU216" s="323"/>
      <c r="CV216" s="323"/>
      <c r="CW216" s="323"/>
      <c r="CX216" s="323"/>
      <c r="CY216" s="323"/>
      <c r="CZ216" s="323"/>
      <c r="DA216" s="323"/>
      <c r="DB216" s="323"/>
      <c r="DC216" s="323"/>
      <c r="DD216" s="323"/>
      <c r="DE216" s="323"/>
      <c r="DF216" s="323"/>
      <c r="DG216" s="323"/>
      <c r="DH216" s="323"/>
      <c r="DI216" s="323"/>
      <c r="DJ216" s="323"/>
      <c r="DK216" s="323"/>
      <c r="DL216" s="323"/>
      <c r="DM216" s="323"/>
      <c r="DN216" s="323"/>
      <c r="DO216" s="323"/>
      <c r="DP216" s="323"/>
      <c r="DQ216" s="323"/>
      <c r="DR216" s="323"/>
      <c r="DS216" s="323"/>
      <c r="DT216" s="323"/>
      <c r="DU216" s="323"/>
      <c r="DV216" s="323"/>
      <c r="DW216" s="323"/>
      <c r="DX216" s="323"/>
      <c r="DY216" s="323"/>
      <c r="DZ216" s="323"/>
      <c r="EA216" s="323"/>
      <c r="EB216" s="323"/>
      <c r="EC216" s="323"/>
      <c r="ED216" s="323"/>
      <c r="EE216" s="323"/>
      <c r="EF216" s="323"/>
      <c r="EG216" s="323"/>
      <c r="EH216" s="323"/>
      <c r="EI216" s="323"/>
      <c r="EJ216" s="323"/>
      <c r="EK216" s="323"/>
      <c r="EL216" s="323"/>
      <c r="EM216" s="323"/>
      <c r="EN216" s="323"/>
      <c r="EO216" s="323"/>
      <c r="EP216" s="323"/>
      <c r="EQ216" s="323"/>
      <c r="ER216" s="323"/>
      <c r="ES216" s="323"/>
      <c r="ET216" s="323"/>
      <c r="EU216" s="323"/>
      <c r="EV216" s="323"/>
      <c r="EW216" s="323"/>
      <c r="EX216" s="323"/>
      <c r="EY216" s="323"/>
      <c r="EZ216" s="323"/>
      <c r="FA216" s="323"/>
      <c r="FB216" s="323"/>
      <c r="FC216" s="323"/>
      <c r="FD216" s="323"/>
      <c r="FE216" s="323"/>
      <c r="FF216" s="323"/>
      <c r="FG216" s="323"/>
      <c r="FH216" s="323"/>
      <c r="FI216" s="323"/>
      <c r="FJ216" s="323"/>
      <c r="FK216" s="323"/>
      <c r="FL216" s="323"/>
      <c r="FM216" s="323"/>
      <c r="FN216" s="323"/>
      <c r="FO216" s="323"/>
      <c r="FP216" s="323"/>
      <c r="FQ216" s="323"/>
      <c r="FR216" s="323"/>
      <c r="FS216" s="323"/>
      <c r="FT216" s="323"/>
      <c r="FU216" s="323"/>
      <c r="FV216" s="323"/>
      <c r="FW216" s="323"/>
      <c r="FX216" s="323"/>
      <c r="FY216" s="323"/>
      <c r="FZ216" s="323"/>
      <c r="GA216" s="323"/>
      <c r="GB216" s="323"/>
      <c r="GC216" s="323"/>
      <c r="GD216" s="323"/>
      <c r="GE216" s="323"/>
      <c r="GF216" s="323"/>
      <c r="GG216" s="323"/>
      <c r="GH216" s="323"/>
      <c r="GI216" s="323"/>
      <c r="GJ216" s="323"/>
      <c r="GK216" s="323"/>
      <c r="GL216" s="323"/>
      <c r="GM216" s="323"/>
      <c r="GN216" s="323"/>
      <c r="GO216" s="323"/>
      <c r="GP216" s="323"/>
      <c r="GQ216" s="323"/>
      <c r="GR216" s="323"/>
      <c r="GS216" s="323"/>
      <c r="GT216" s="323"/>
      <c r="GU216" s="323"/>
      <c r="GV216" s="323"/>
      <c r="GW216" s="323"/>
      <c r="GX216" s="323"/>
      <c r="GY216" s="323"/>
      <c r="GZ216" s="323"/>
      <c r="HA216" s="323"/>
      <c r="HB216" s="323"/>
      <c r="HC216" s="323"/>
      <c r="HD216" s="323"/>
      <c r="HE216" s="323"/>
      <c r="HF216" s="323"/>
      <c r="HG216" s="323"/>
      <c r="HH216" s="323"/>
      <c r="HI216" s="323"/>
      <c r="HJ216" s="323"/>
      <c r="HK216" s="323"/>
      <c r="HL216" s="323"/>
      <c r="HM216" s="323"/>
      <c r="HN216" s="323"/>
      <c r="HO216" s="323"/>
      <c r="HP216" s="323"/>
      <c r="HQ216" s="323"/>
      <c r="HR216" s="323"/>
      <c r="HS216" s="323"/>
      <c r="HT216" s="323"/>
      <c r="HU216" s="323"/>
      <c r="HV216" s="323"/>
      <c r="HW216" s="323"/>
      <c r="HX216" s="323"/>
      <c r="HY216" s="323"/>
      <c r="HZ216" s="323"/>
      <c r="IA216" s="323"/>
      <c r="IB216" s="323"/>
      <c r="IC216" s="323"/>
      <c r="ID216" s="323"/>
      <c r="IE216" s="323"/>
      <c r="IF216" s="323"/>
      <c r="IG216" s="323"/>
      <c r="IH216" s="323"/>
      <c r="II216" s="323"/>
      <c r="IJ216" s="323"/>
      <c r="IK216" s="323"/>
      <c r="IL216" s="323"/>
      <c r="IM216" s="323"/>
      <c r="IN216" s="323"/>
      <c r="IO216" s="323"/>
      <c r="IP216" s="323"/>
      <c r="IQ216" s="323"/>
      <c r="IR216" s="323"/>
      <c r="IS216" s="323"/>
      <c r="IT216" s="323"/>
      <c r="IU216" s="323"/>
      <c r="IV216" s="323"/>
      <c r="IW216" s="323"/>
      <c r="IX216" s="323"/>
      <c r="IY216" s="323"/>
      <c r="IZ216" s="323"/>
      <c r="JA216" s="323"/>
      <c r="JB216" s="323"/>
      <c r="JC216" s="323"/>
      <c r="JD216" s="323"/>
      <c r="JE216" s="323"/>
      <c r="JF216" s="323"/>
      <c r="JG216" s="323"/>
      <c r="JH216" s="323"/>
      <c r="JI216" s="323"/>
      <c r="JJ216" s="323"/>
      <c r="JK216" s="323"/>
      <c r="JL216" s="323"/>
      <c r="JM216" s="323"/>
      <c r="JN216" s="323"/>
      <c r="JO216" s="323"/>
      <c r="JP216" s="323"/>
      <c r="JQ216" s="323"/>
      <c r="JR216" s="323"/>
      <c r="JS216" s="323"/>
      <c r="JT216" s="323"/>
      <c r="JU216" s="323"/>
      <c r="JV216" s="323"/>
      <c r="JW216" s="323"/>
      <c r="JX216" s="323"/>
      <c r="JY216" s="323"/>
      <c r="JZ216" s="323"/>
      <c r="KA216" s="323"/>
      <c r="KB216" s="323"/>
      <c r="KC216" s="323"/>
      <c r="KD216" s="323"/>
      <c r="KE216" s="323"/>
      <c r="KF216" s="323"/>
      <c r="KG216" s="323"/>
      <c r="KH216" s="323"/>
      <c r="KI216" s="323"/>
      <c r="KJ216" s="323"/>
      <c r="KK216" s="323"/>
      <c r="KL216" s="323"/>
      <c r="KM216" s="323"/>
      <c r="KN216" s="323"/>
      <c r="KO216" s="323"/>
      <c r="KP216" s="323"/>
      <c r="KQ216" s="323"/>
      <c r="KR216" s="323"/>
      <c r="KS216" s="323"/>
      <c r="KT216" s="323"/>
      <c r="KU216" s="323"/>
      <c r="KV216" s="323"/>
      <c r="KW216" s="323"/>
      <c r="KX216" s="323"/>
      <c r="KY216" s="323"/>
      <c r="KZ216" s="323"/>
      <c r="LA216" s="323"/>
      <c r="LB216" s="323"/>
      <c r="LC216" s="323"/>
      <c r="LD216" s="323"/>
      <c r="LE216" s="323"/>
      <c r="LF216" s="323"/>
      <c r="LG216" s="323"/>
      <c r="LH216" s="323"/>
      <c r="LI216" s="323"/>
      <c r="LJ216" s="323"/>
      <c r="LK216" s="323"/>
      <c r="LL216" s="323"/>
      <c r="LM216" s="323"/>
      <c r="LN216" s="323"/>
      <c r="LO216" s="323"/>
      <c r="LP216" s="323"/>
      <c r="LQ216" s="323"/>
    </row>
    <row r="217" spans="1:329" s="4042" customFormat="1" x14ac:dyDescent="0.2">
      <c r="A217" s="4038" t="s">
        <v>1938</v>
      </c>
      <c r="B217" s="4040"/>
      <c r="C217" s="4041"/>
      <c r="D217" s="4041"/>
      <c r="E217" s="4041"/>
      <c r="F217" s="4041"/>
      <c r="G217" s="548"/>
      <c r="H217" s="323"/>
      <c r="I217" s="323"/>
      <c r="J217" s="323"/>
      <c r="K217" s="323"/>
      <c r="L217" s="323"/>
      <c r="M217" s="323"/>
      <c r="N217" s="323"/>
      <c r="O217" s="323"/>
      <c r="P217" s="323"/>
      <c r="Q217" s="323"/>
      <c r="R217" s="323"/>
      <c r="S217" s="323"/>
      <c r="T217" s="323"/>
      <c r="U217" s="323"/>
      <c r="V217" s="323"/>
      <c r="W217" s="323"/>
      <c r="X217" s="323"/>
      <c r="Y217" s="323"/>
      <c r="Z217" s="323"/>
      <c r="AA217" s="323"/>
      <c r="AB217" s="323"/>
      <c r="AC217" s="323"/>
      <c r="AD217" s="323"/>
      <c r="AE217" s="323"/>
      <c r="AF217" s="323"/>
      <c r="AG217" s="323"/>
      <c r="AH217" s="323"/>
      <c r="AI217" s="323"/>
      <c r="AJ217" s="323"/>
      <c r="AK217" s="323"/>
      <c r="AL217" s="323"/>
      <c r="AM217" s="323"/>
      <c r="AN217" s="323"/>
      <c r="AO217" s="323"/>
      <c r="AP217" s="323"/>
      <c r="AQ217" s="323"/>
      <c r="AR217" s="323"/>
      <c r="AS217" s="323"/>
      <c r="AT217" s="323"/>
      <c r="AU217" s="323"/>
      <c r="AV217" s="323"/>
      <c r="AW217" s="323"/>
      <c r="AX217" s="323"/>
      <c r="AY217" s="323"/>
      <c r="AZ217" s="323"/>
      <c r="BA217" s="323"/>
      <c r="BB217" s="323"/>
      <c r="BC217" s="323"/>
      <c r="BD217" s="323"/>
      <c r="BE217" s="323"/>
      <c r="BF217" s="323"/>
      <c r="BG217" s="323"/>
      <c r="BH217" s="323"/>
      <c r="BI217" s="323"/>
      <c r="BJ217" s="323"/>
      <c r="BK217" s="323"/>
      <c r="BL217" s="323"/>
      <c r="BM217" s="323"/>
      <c r="BN217" s="323"/>
      <c r="BO217" s="323"/>
      <c r="BP217" s="323"/>
      <c r="BQ217" s="323"/>
      <c r="BR217" s="323"/>
      <c r="BS217" s="323"/>
      <c r="BT217" s="323"/>
      <c r="BU217" s="323"/>
      <c r="BV217" s="323"/>
      <c r="BW217" s="323"/>
      <c r="BX217" s="323"/>
      <c r="BY217" s="323"/>
      <c r="BZ217" s="323"/>
      <c r="CA217" s="323"/>
      <c r="CB217" s="323"/>
      <c r="CC217" s="323"/>
      <c r="CD217" s="323"/>
      <c r="CE217" s="323"/>
      <c r="CF217" s="323"/>
      <c r="CG217" s="323"/>
      <c r="CH217" s="323"/>
      <c r="CI217" s="323"/>
      <c r="CJ217" s="323"/>
      <c r="CK217" s="323"/>
      <c r="CL217" s="323"/>
      <c r="CM217" s="323"/>
      <c r="CN217" s="323"/>
      <c r="CO217" s="323"/>
      <c r="CP217" s="323"/>
      <c r="CQ217" s="323"/>
      <c r="CR217" s="323"/>
      <c r="CS217" s="323"/>
      <c r="CT217" s="323"/>
      <c r="CU217" s="323"/>
      <c r="CV217" s="323"/>
      <c r="CW217" s="323"/>
      <c r="CX217" s="323"/>
      <c r="CY217" s="323"/>
      <c r="CZ217" s="323"/>
      <c r="DA217" s="323"/>
      <c r="DB217" s="323"/>
      <c r="DC217" s="323"/>
      <c r="DD217" s="323"/>
      <c r="DE217" s="323"/>
      <c r="DF217" s="323"/>
      <c r="DG217" s="323"/>
      <c r="DH217" s="323"/>
      <c r="DI217" s="323"/>
      <c r="DJ217" s="323"/>
      <c r="DK217" s="323"/>
      <c r="DL217" s="323"/>
      <c r="DM217" s="323"/>
      <c r="DN217" s="323"/>
      <c r="DO217" s="323"/>
      <c r="DP217" s="323"/>
      <c r="DQ217" s="323"/>
      <c r="DR217" s="323"/>
      <c r="DS217" s="323"/>
      <c r="DT217" s="323"/>
      <c r="DU217" s="323"/>
      <c r="DV217" s="323"/>
      <c r="DW217" s="323"/>
      <c r="DX217" s="323"/>
      <c r="DY217" s="323"/>
      <c r="DZ217" s="323"/>
      <c r="EA217" s="323"/>
      <c r="EB217" s="323"/>
      <c r="EC217" s="323"/>
      <c r="ED217" s="323"/>
      <c r="EE217" s="323"/>
      <c r="EF217" s="323"/>
      <c r="EG217" s="323"/>
      <c r="EH217" s="323"/>
      <c r="EI217" s="323"/>
      <c r="EJ217" s="323"/>
      <c r="EK217" s="323"/>
      <c r="EL217" s="323"/>
      <c r="EM217" s="323"/>
      <c r="EN217" s="323"/>
      <c r="EO217" s="323"/>
      <c r="EP217" s="323"/>
      <c r="EQ217" s="323"/>
      <c r="ER217" s="323"/>
      <c r="ES217" s="323"/>
      <c r="ET217" s="323"/>
      <c r="EU217" s="323"/>
      <c r="EV217" s="323"/>
      <c r="EW217" s="323"/>
      <c r="EX217" s="323"/>
      <c r="EY217" s="323"/>
      <c r="EZ217" s="323"/>
      <c r="FA217" s="323"/>
      <c r="FB217" s="323"/>
      <c r="FC217" s="323"/>
      <c r="FD217" s="323"/>
      <c r="FE217" s="323"/>
      <c r="FF217" s="323"/>
      <c r="FG217" s="323"/>
      <c r="FH217" s="323"/>
      <c r="FI217" s="323"/>
      <c r="FJ217" s="323"/>
      <c r="FK217" s="323"/>
      <c r="FL217" s="323"/>
      <c r="FM217" s="323"/>
      <c r="FN217" s="323"/>
      <c r="FO217" s="323"/>
      <c r="FP217" s="323"/>
      <c r="FQ217" s="323"/>
      <c r="FR217" s="323"/>
      <c r="FS217" s="323"/>
      <c r="FT217" s="323"/>
      <c r="FU217" s="323"/>
      <c r="FV217" s="323"/>
      <c r="FW217" s="323"/>
      <c r="FX217" s="323"/>
      <c r="FY217" s="323"/>
      <c r="FZ217" s="323"/>
      <c r="GA217" s="323"/>
      <c r="GB217" s="323"/>
      <c r="GC217" s="323"/>
      <c r="GD217" s="323"/>
      <c r="GE217" s="323"/>
      <c r="GF217" s="323"/>
      <c r="GG217" s="323"/>
      <c r="GH217" s="323"/>
      <c r="GI217" s="323"/>
      <c r="GJ217" s="323"/>
      <c r="GK217" s="323"/>
      <c r="GL217" s="323"/>
      <c r="GM217" s="323"/>
      <c r="GN217" s="323"/>
      <c r="GO217" s="323"/>
      <c r="GP217" s="323"/>
      <c r="GQ217" s="323"/>
      <c r="GR217" s="323"/>
      <c r="GS217" s="323"/>
      <c r="GT217" s="323"/>
      <c r="GU217" s="323"/>
      <c r="GV217" s="323"/>
      <c r="GW217" s="323"/>
      <c r="GX217" s="323"/>
      <c r="GY217" s="323"/>
      <c r="GZ217" s="323"/>
      <c r="HA217" s="323"/>
      <c r="HB217" s="323"/>
      <c r="HC217" s="323"/>
      <c r="HD217" s="323"/>
      <c r="HE217" s="323"/>
      <c r="HF217" s="323"/>
      <c r="HG217" s="323"/>
      <c r="HH217" s="323"/>
      <c r="HI217" s="323"/>
      <c r="HJ217" s="323"/>
      <c r="HK217" s="323"/>
      <c r="HL217" s="323"/>
      <c r="HM217" s="323"/>
      <c r="HN217" s="323"/>
      <c r="HO217" s="323"/>
      <c r="HP217" s="323"/>
      <c r="HQ217" s="323"/>
      <c r="HR217" s="323"/>
      <c r="HS217" s="323"/>
      <c r="HT217" s="323"/>
      <c r="HU217" s="323"/>
      <c r="HV217" s="323"/>
      <c r="HW217" s="323"/>
      <c r="HX217" s="323"/>
      <c r="HY217" s="323"/>
      <c r="HZ217" s="323"/>
      <c r="IA217" s="323"/>
      <c r="IB217" s="323"/>
      <c r="IC217" s="323"/>
      <c r="ID217" s="323"/>
      <c r="IE217" s="323"/>
      <c r="IF217" s="323"/>
      <c r="IG217" s="323"/>
      <c r="IH217" s="323"/>
      <c r="II217" s="323"/>
      <c r="IJ217" s="323"/>
      <c r="IK217" s="323"/>
      <c r="IL217" s="323"/>
      <c r="IM217" s="323"/>
      <c r="IN217" s="323"/>
      <c r="IO217" s="323"/>
      <c r="IP217" s="323"/>
      <c r="IQ217" s="323"/>
      <c r="IR217" s="323"/>
      <c r="IS217" s="323"/>
      <c r="IT217" s="323"/>
      <c r="IU217" s="323"/>
      <c r="IV217" s="323"/>
      <c r="IW217" s="323"/>
      <c r="IX217" s="323"/>
      <c r="IY217" s="323"/>
      <c r="IZ217" s="323"/>
      <c r="JA217" s="323"/>
      <c r="JB217" s="323"/>
      <c r="JC217" s="323"/>
      <c r="JD217" s="323"/>
      <c r="JE217" s="323"/>
      <c r="JF217" s="323"/>
      <c r="JG217" s="323"/>
      <c r="JH217" s="323"/>
      <c r="JI217" s="323"/>
      <c r="JJ217" s="323"/>
      <c r="JK217" s="323"/>
      <c r="JL217" s="323"/>
      <c r="JM217" s="323"/>
      <c r="JN217" s="323"/>
      <c r="JO217" s="323"/>
      <c r="JP217" s="323"/>
      <c r="JQ217" s="323"/>
      <c r="JR217" s="323"/>
      <c r="JS217" s="323"/>
      <c r="JT217" s="323"/>
      <c r="JU217" s="323"/>
      <c r="JV217" s="323"/>
      <c r="JW217" s="323"/>
      <c r="JX217" s="323"/>
      <c r="JY217" s="323"/>
      <c r="JZ217" s="323"/>
      <c r="KA217" s="323"/>
      <c r="KB217" s="323"/>
      <c r="KC217" s="323"/>
      <c r="KD217" s="323"/>
      <c r="KE217" s="323"/>
      <c r="KF217" s="323"/>
      <c r="KG217" s="323"/>
      <c r="KH217" s="323"/>
      <c r="KI217" s="323"/>
      <c r="KJ217" s="323"/>
      <c r="KK217" s="323"/>
      <c r="KL217" s="323"/>
      <c r="KM217" s="323"/>
      <c r="KN217" s="323"/>
      <c r="KO217" s="323"/>
      <c r="KP217" s="323"/>
      <c r="KQ217" s="323"/>
      <c r="KR217" s="323"/>
      <c r="KS217" s="323"/>
      <c r="KT217" s="323"/>
      <c r="KU217" s="323"/>
      <c r="KV217" s="323"/>
      <c r="KW217" s="323"/>
      <c r="KX217" s="323"/>
      <c r="KY217" s="323"/>
      <c r="KZ217" s="323"/>
      <c r="LA217" s="323"/>
      <c r="LB217" s="323"/>
      <c r="LC217" s="323"/>
      <c r="LD217" s="323"/>
      <c r="LE217" s="323"/>
      <c r="LF217" s="323"/>
      <c r="LG217" s="323"/>
      <c r="LH217" s="323"/>
      <c r="LI217" s="323"/>
      <c r="LJ217" s="323"/>
      <c r="LK217" s="323"/>
      <c r="LL217" s="323"/>
      <c r="LM217" s="323"/>
      <c r="LN217" s="323"/>
      <c r="LO217" s="323"/>
      <c r="LP217" s="323"/>
      <c r="LQ217" s="323"/>
    </row>
    <row r="218" spans="1:329" s="4042" customFormat="1" x14ac:dyDescent="0.2">
      <c r="A218" s="4038" t="s">
        <v>1939</v>
      </c>
      <c r="B218" s="4040" t="s">
        <v>2917</v>
      </c>
      <c r="C218" s="4041"/>
      <c r="D218" s="4041"/>
      <c r="E218" s="4041"/>
      <c r="F218" s="4041"/>
      <c r="G218" s="548"/>
      <c r="H218" s="323"/>
      <c r="I218" s="323"/>
      <c r="J218" s="323"/>
      <c r="K218" s="323"/>
      <c r="L218" s="323"/>
      <c r="M218" s="323"/>
      <c r="N218" s="323"/>
      <c r="O218" s="323"/>
      <c r="P218" s="323"/>
      <c r="Q218" s="323"/>
      <c r="R218" s="323"/>
      <c r="S218" s="323"/>
      <c r="T218" s="323"/>
      <c r="U218" s="323"/>
      <c r="V218" s="323"/>
      <c r="W218" s="323"/>
      <c r="X218" s="323"/>
      <c r="Y218" s="323"/>
      <c r="Z218" s="323"/>
      <c r="AA218" s="323"/>
      <c r="AB218" s="323"/>
      <c r="AC218" s="323"/>
      <c r="AD218" s="323"/>
      <c r="AE218" s="323"/>
      <c r="AF218" s="323"/>
      <c r="AG218" s="323"/>
      <c r="AH218" s="323"/>
      <c r="AI218" s="323"/>
      <c r="AJ218" s="323"/>
      <c r="AK218" s="323"/>
      <c r="AL218" s="323"/>
      <c r="AM218" s="323"/>
      <c r="AN218" s="323"/>
      <c r="AO218" s="323"/>
      <c r="AP218" s="323"/>
      <c r="AQ218" s="323"/>
      <c r="AR218" s="323"/>
      <c r="AS218" s="323"/>
      <c r="AT218" s="323"/>
      <c r="AU218" s="323"/>
      <c r="AV218" s="323"/>
      <c r="AW218" s="323"/>
      <c r="AX218" s="323"/>
      <c r="AY218" s="323"/>
      <c r="AZ218" s="323"/>
      <c r="BA218" s="323"/>
      <c r="BB218" s="323"/>
      <c r="BC218" s="323"/>
      <c r="BD218" s="323"/>
      <c r="BE218" s="323"/>
      <c r="BF218" s="323"/>
      <c r="BG218" s="323"/>
      <c r="BH218" s="323"/>
      <c r="BI218" s="323"/>
      <c r="BJ218" s="323"/>
      <c r="BK218" s="323"/>
      <c r="BL218" s="323"/>
      <c r="BM218" s="323"/>
      <c r="BN218" s="323"/>
      <c r="BO218" s="323"/>
      <c r="BP218" s="323"/>
      <c r="BQ218" s="323"/>
      <c r="BR218" s="323"/>
      <c r="BS218" s="323"/>
      <c r="BT218" s="323"/>
      <c r="BU218" s="323"/>
      <c r="BV218" s="323"/>
      <c r="BW218" s="323"/>
      <c r="BX218" s="323"/>
      <c r="BY218" s="323"/>
      <c r="BZ218" s="323"/>
      <c r="CA218" s="323"/>
      <c r="CB218" s="323"/>
      <c r="CC218" s="323"/>
      <c r="CD218" s="323"/>
      <c r="CE218" s="323"/>
      <c r="CF218" s="323"/>
      <c r="CG218" s="323"/>
      <c r="CH218" s="323"/>
      <c r="CI218" s="323"/>
      <c r="CJ218" s="323"/>
      <c r="CK218" s="323"/>
      <c r="CL218" s="323"/>
      <c r="CM218" s="323"/>
      <c r="CN218" s="323"/>
      <c r="CO218" s="323"/>
      <c r="CP218" s="323"/>
      <c r="CQ218" s="323"/>
      <c r="CR218" s="323"/>
      <c r="CS218" s="323"/>
      <c r="CT218" s="323"/>
      <c r="CU218" s="323"/>
      <c r="CV218" s="323"/>
      <c r="CW218" s="323"/>
      <c r="CX218" s="323"/>
      <c r="CY218" s="323"/>
      <c r="CZ218" s="323"/>
      <c r="DA218" s="323"/>
      <c r="DB218" s="323"/>
      <c r="DC218" s="323"/>
      <c r="DD218" s="323"/>
      <c r="DE218" s="323"/>
      <c r="DF218" s="323"/>
      <c r="DG218" s="323"/>
      <c r="DH218" s="323"/>
      <c r="DI218" s="323"/>
      <c r="DJ218" s="323"/>
      <c r="DK218" s="323"/>
      <c r="DL218" s="323"/>
      <c r="DM218" s="323"/>
      <c r="DN218" s="323"/>
      <c r="DO218" s="323"/>
      <c r="DP218" s="323"/>
      <c r="DQ218" s="323"/>
      <c r="DR218" s="323"/>
      <c r="DS218" s="323"/>
      <c r="DT218" s="323"/>
      <c r="DU218" s="323"/>
      <c r="DV218" s="323"/>
      <c r="DW218" s="323"/>
      <c r="DX218" s="323"/>
      <c r="DY218" s="323"/>
      <c r="DZ218" s="323"/>
      <c r="EA218" s="323"/>
      <c r="EB218" s="323"/>
      <c r="EC218" s="323"/>
      <c r="ED218" s="323"/>
      <c r="EE218" s="323"/>
      <c r="EF218" s="323"/>
      <c r="EG218" s="323"/>
      <c r="EH218" s="323"/>
      <c r="EI218" s="323"/>
      <c r="EJ218" s="323"/>
      <c r="EK218" s="323"/>
      <c r="EL218" s="323"/>
      <c r="EM218" s="323"/>
      <c r="EN218" s="323"/>
      <c r="EO218" s="323"/>
      <c r="EP218" s="323"/>
      <c r="EQ218" s="323"/>
      <c r="ER218" s="323"/>
      <c r="ES218" s="323"/>
      <c r="ET218" s="323"/>
      <c r="EU218" s="323"/>
      <c r="EV218" s="323"/>
      <c r="EW218" s="323"/>
      <c r="EX218" s="323"/>
      <c r="EY218" s="323"/>
      <c r="EZ218" s="323"/>
      <c r="FA218" s="323"/>
      <c r="FB218" s="323"/>
      <c r="FC218" s="323"/>
      <c r="FD218" s="323"/>
      <c r="FE218" s="323"/>
      <c r="FF218" s="323"/>
      <c r="FG218" s="323"/>
      <c r="FH218" s="323"/>
      <c r="FI218" s="323"/>
      <c r="FJ218" s="323"/>
      <c r="FK218" s="323"/>
      <c r="FL218" s="323"/>
      <c r="FM218" s="323"/>
      <c r="FN218" s="323"/>
      <c r="FO218" s="323"/>
      <c r="FP218" s="323"/>
      <c r="FQ218" s="323"/>
      <c r="FR218" s="323"/>
      <c r="FS218" s="323"/>
      <c r="FT218" s="323"/>
      <c r="FU218" s="323"/>
      <c r="FV218" s="323"/>
      <c r="FW218" s="323"/>
      <c r="FX218" s="323"/>
      <c r="FY218" s="323"/>
      <c r="FZ218" s="323"/>
      <c r="GA218" s="323"/>
      <c r="GB218" s="323"/>
      <c r="GC218" s="323"/>
      <c r="GD218" s="323"/>
      <c r="GE218" s="323"/>
      <c r="GF218" s="323"/>
      <c r="GG218" s="323"/>
      <c r="GH218" s="323"/>
      <c r="GI218" s="323"/>
      <c r="GJ218" s="323"/>
      <c r="GK218" s="323"/>
      <c r="GL218" s="323"/>
      <c r="GM218" s="323"/>
      <c r="GN218" s="323"/>
      <c r="GO218" s="323"/>
      <c r="GP218" s="323"/>
      <c r="GQ218" s="323"/>
      <c r="GR218" s="323"/>
      <c r="GS218" s="323"/>
      <c r="GT218" s="323"/>
      <c r="GU218" s="323"/>
      <c r="GV218" s="323"/>
      <c r="GW218" s="323"/>
      <c r="GX218" s="323"/>
      <c r="GY218" s="323"/>
      <c r="GZ218" s="323"/>
      <c r="HA218" s="323"/>
      <c r="HB218" s="323"/>
      <c r="HC218" s="323"/>
      <c r="HD218" s="323"/>
      <c r="HE218" s="323"/>
      <c r="HF218" s="323"/>
      <c r="HG218" s="323"/>
      <c r="HH218" s="323"/>
      <c r="HI218" s="323"/>
      <c r="HJ218" s="323"/>
      <c r="HK218" s="323"/>
      <c r="HL218" s="323"/>
      <c r="HM218" s="323"/>
      <c r="HN218" s="323"/>
      <c r="HO218" s="323"/>
      <c r="HP218" s="323"/>
      <c r="HQ218" s="323"/>
      <c r="HR218" s="323"/>
      <c r="HS218" s="323"/>
      <c r="HT218" s="323"/>
      <c r="HU218" s="323"/>
      <c r="HV218" s="323"/>
      <c r="HW218" s="323"/>
      <c r="HX218" s="323"/>
      <c r="HY218" s="323"/>
      <c r="HZ218" s="323"/>
      <c r="IA218" s="323"/>
      <c r="IB218" s="323"/>
      <c r="IC218" s="323"/>
      <c r="ID218" s="323"/>
      <c r="IE218" s="323"/>
      <c r="IF218" s="323"/>
      <c r="IG218" s="323"/>
      <c r="IH218" s="323"/>
      <c r="II218" s="323"/>
      <c r="IJ218" s="323"/>
      <c r="IK218" s="323"/>
      <c r="IL218" s="323"/>
      <c r="IM218" s="323"/>
      <c r="IN218" s="323"/>
      <c r="IO218" s="323"/>
      <c r="IP218" s="323"/>
      <c r="IQ218" s="323"/>
      <c r="IR218" s="323"/>
      <c r="IS218" s="323"/>
      <c r="IT218" s="323"/>
      <c r="IU218" s="323"/>
      <c r="IV218" s="323"/>
      <c r="IW218" s="323"/>
      <c r="IX218" s="323"/>
      <c r="IY218" s="323"/>
      <c r="IZ218" s="323"/>
      <c r="JA218" s="323"/>
      <c r="JB218" s="323"/>
      <c r="JC218" s="323"/>
      <c r="JD218" s="323"/>
      <c r="JE218" s="323"/>
      <c r="JF218" s="323"/>
      <c r="JG218" s="323"/>
      <c r="JH218" s="323"/>
      <c r="JI218" s="323"/>
      <c r="JJ218" s="323"/>
      <c r="JK218" s="323"/>
      <c r="JL218" s="323"/>
      <c r="JM218" s="323"/>
      <c r="JN218" s="323"/>
      <c r="JO218" s="323"/>
      <c r="JP218" s="323"/>
      <c r="JQ218" s="323"/>
      <c r="JR218" s="323"/>
      <c r="JS218" s="323"/>
      <c r="JT218" s="323"/>
      <c r="JU218" s="323"/>
      <c r="JV218" s="323"/>
      <c r="JW218" s="323"/>
      <c r="JX218" s="323"/>
      <c r="JY218" s="323"/>
      <c r="JZ218" s="323"/>
      <c r="KA218" s="323"/>
      <c r="KB218" s="323"/>
      <c r="KC218" s="323"/>
      <c r="KD218" s="323"/>
      <c r="KE218" s="323"/>
      <c r="KF218" s="323"/>
      <c r="KG218" s="323"/>
      <c r="KH218" s="323"/>
      <c r="KI218" s="323"/>
      <c r="KJ218" s="323"/>
      <c r="KK218" s="323"/>
      <c r="KL218" s="323"/>
      <c r="KM218" s="323"/>
      <c r="KN218" s="323"/>
      <c r="KO218" s="323"/>
      <c r="KP218" s="323"/>
      <c r="KQ218" s="323"/>
      <c r="KR218" s="323"/>
      <c r="KS218" s="323"/>
      <c r="KT218" s="323"/>
      <c r="KU218" s="323"/>
      <c r="KV218" s="323"/>
      <c r="KW218" s="323"/>
      <c r="KX218" s="323"/>
      <c r="KY218" s="323"/>
      <c r="KZ218" s="323"/>
      <c r="LA218" s="323"/>
      <c r="LB218" s="323"/>
      <c r="LC218" s="323"/>
      <c r="LD218" s="323"/>
      <c r="LE218" s="323"/>
      <c r="LF218" s="323"/>
      <c r="LG218" s="323"/>
      <c r="LH218" s="323"/>
      <c r="LI218" s="323"/>
      <c r="LJ218" s="323"/>
      <c r="LK218" s="323"/>
      <c r="LL218" s="323"/>
      <c r="LM218" s="323"/>
      <c r="LN218" s="323"/>
      <c r="LO218" s="323"/>
      <c r="LP218" s="323"/>
      <c r="LQ218" s="323"/>
    </row>
    <row r="219" spans="1:329" s="4042" customFormat="1" x14ac:dyDescent="0.2">
      <c r="A219" s="4038" t="s">
        <v>1939</v>
      </c>
      <c r="B219" s="4040" t="s">
        <v>2918</v>
      </c>
      <c r="C219" s="4041"/>
      <c r="D219" s="4041"/>
      <c r="E219" s="4041"/>
      <c r="F219" s="4041"/>
      <c r="G219" s="548"/>
      <c r="H219" s="323"/>
      <c r="I219" s="323"/>
      <c r="J219" s="323"/>
      <c r="K219" s="323"/>
      <c r="L219" s="323"/>
      <c r="M219" s="323"/>
      <c r="N219" s="323"/>
      <c r="O219" s="323"/>
      <c r="P219" s="323"/>
      <c r="Q219" s="323"/>
      <c r="R219" s="323"/>
      <c r="S219" s="323"/>
      <c r="T219" s="323"/>
      <c r="U219" s="323"/>
      <c r="V219" s="323"/>
      <c r="W219" s="323"/>
      <c r="X219" s="323"/>
      <c r="Y219" s="323"/>
      <c r="Z219" s="323"/>
      <c r="AA219" s="323"/>
      <c r="AB219" s="323"/>
      <c r="AC219" s="323"/>
      <c r="AD219" s="323"/>
      <c r="AE219" s="323"/>
      <c r="AF219" s="323"/>
      <c r="AG219" s="323"/>
      <c r="AH219" s="323"/>
      <c r="AI219" s="323"/>
      <c r="AJ219" s="323"/>
      <c r="AK219" s="323"/>
      <c r="AL219" s="323"/>
      <c r="AM219" s="323"/>
      <c r="AN219" s="323"/>
      <c r="AO219" s="323"/>
      <c r="AP219" s="323"/>
      <c r="AQ219" s="323"/>
      <c r="AR219" s="323"/>
      <c r="AS219" s="323"/>
      <c r="AT219" s="323"/>
      <c r="AU219" s="323"/>
      <c r="AV219" s="323"/>
      <c r="AW219" s="323"/>
      <c r="AX219" s="323"/>
      <c r="AY219" s="323"/>
      <c r="AZ219" s="323"/>
      <c r="BA219" s="323"/>
      <c r="BB219" s="323"/>
      <c r="BC219" s="323"/>
      <c r="BD219" s="323"/>
      <c r="BE219" s="323"/>
      <c r="BF219" s="323"/>
      <c r="BG219" s="323"/>
      <c r="BH219" s="323"/>
      <c r="BI219" s="323"/>
      <c r="BJ219" s="323"/>
      <c r="BK219" s="323"/>
      <c r="BL219" s="323"/>
      <c r="BM219" s="323"/>
      <c r="BN219" s="323"/>
      <c r="BO219" s="323"/>
      <c r="BP219" s="323"/>
      <c r="BQ219" s="323"/>
      <c r="BR219" s="323"/>
      <c r="BS219" s="323"/>
      <c r="BT219" s="323"/>
      <c r="BU219" s="323"/>
      <c r="BV219" s="323"/>
      <c r="BW219" s="323"/>
      <c r="BX219" s="323"/>
      <c r="BY219" s="323"/>
      <c r="BZ219" s="323"/>
      <c r="CA219" s="323"/>
      <c r="CB219" s="323"/>
      <c r="CC219" s="323"/>
      <c r="CD219" s="323"/>
      <c r="CE219" s="323"/>
      <c r="CF219" s="323"/>
      <c r="CG219" s="323"/>
      <c r="CH219" s="323"/>
      <c r="CI219" s="323"/>
      <c r="CJ219" s="323"/>
      <c r="CK219" s="323"/>
      <c r="CL219" s="323"/>
      <c r="CM219" s="323"/>
      <c r="CN219" s="323"/>
      <c r="CO219" s="323"/>
      <c r="CP219" s="323"/>
      <c r="CQ219" s="323"/>
      <c r="CR219" s="323"/>
      <c r="CS219" s="323"/>
      <c r="CT219" s="323"/>
      <c r="CU219" s="323"/>
      <c r="CV219" s="323"/>
      <c r="CW219" s="323"/>
      <c r="CX219" s="323"/>
      <c r="CY219" s="323"/>
      <c r="CZ219" s="323"/>
      <c r="DA219" s="323"/>
      <c r="DB219" s="323"/>
      <c r="DC219" s="323"/>
      <c r="DD219" s="323"/>
      <c r="DE219" s="323"/>
      <c r="DF219" s="323"/>
      <c r="DG219" s="323"/>
      <c r="DH219" s="323"/>
      <c r="DI219" s="323"/>
      <c r="DJ219" s="323"/>
      <c r="DK219" s="323"/>
      <c r="DL219" s="323"/>
      <c r="DM219" s="323"/>
      <c r="DN219" s="323"/>
      <c r="DO219" s="323"/>
      <c r="DP219" s="323"/>
      <c r="DQ219" s="323"/>
      <c r="DR219" s="323"/>
      <c r="DS219" s="323"/>
      <c r="DT219" s="323"/>
      <c r="DU219" s="323"/>
      <c r="DV219" s="323"/>
      <c r="DW219" s="323"/>
      <c r="DX219" s="323"/>
      <c r="DY219" s="323"/>
      <c r="DZ219" s="323"/>
      <c r="EA219" s="323"/>
      <c r="EB219" s="323"/>
      <c r="EC219" s="323"/>
      <c r="ED219" s="323"/>
      <c r="EE219" s="323"/>
      <c r="EF219" s="323"/>
      <c r="EG219" s="323"/>
      <c r="EH219" s="323"/>
      <c r="EI219" s="323"/>
      <c r="EJ219" s="323"/>
      <c r="EK219" s="323"/>
      <c r="EL219" s="323"/>
      <c r="EM219" s="323"/>
      <c r="EN219" s="323"/>
      <c r="EO219" s="323"/>
      <c r="EP219" s="323"/>
      <c r="EQ219" s="323"/>
      <c r="ER219" s="323"/>
      <c r="ES219" s="323"/>
      <c r="ET219" s="323"/>
      <c r="EU219" s="323"/>
      <c r="EV219" s="323"/>
      <c r="EW219" s="323"/>
      <c r="EX219" s="323"/>
      <c r="EY219" s="323"/>
      <c r="EZ219" s="323"/>
      <c r="FA219" s="323"/>
      <c r="FB219" s="323"/>
      <c r="FC219" s="323"/>
      <c r="FD219" s="323"/>
      <c r="FE219" s="323"/>
      <c r="FF219" s="323"/>
      <c r="FG219" s="323"/>
      <c r="FH219" s="323"/>
      <c r="FI219" s="323"/>
      <c r="FJ219" s="323"/>
      <c r="FK219" s="323"/>
      <c r="FL219" s="323"/>
      <c r="FM219" s="323"/>
      <c r="FN219" s="323"/>
      <c r="FO219" s="323"/>
      <c r="FP219" s="323"/>
      <c r="FQ219" s="323"/>
      <c r="FR219" s="323"/>
      <c r="FS219" s="323"/>
      <c r="FT219" s="323"/>
      <c r="FU219" s="323"/>
      <c r="FV219" s="323"/>
      <c r="FW219" s="323"/>
      <c r="FX219" s="323"/>
      <c r="FY219" s="323"/>
      <c r="FZ219" s="323"/>
      <c r="GA219" s="323"/>
      <c r="GB219" s="323"/>
      <c r="GC219" s="323"/>
      <c r="GD219" s="323"/>
      <c r="GE219" s="323"/>
      <c r="GF219" s="323"/>
      <c r="GG219" s="323"/>
      <c r="GH219" s="323"/>
      <c r="GI219" s="323"/>
      <c r="GJ219" s="323"/>
      <c r="GK219" s="323"/>
      <c r="GL219" s="323"/>
      <c r="GM219" s="323"/>
      <c r="GN219" s="323"/>
      <c r="GO219" s="323"/>
      <c r="GP219" s="323"/>
      <c r="GQ219" s="323"/>
      <c r="GR219" s="323"/>
      <c r="GS219" s="323"/>
      <c r="GT219" s="323"/>
      <c r="GU219" s="323"/>
      <c r="GV219" s="323"/>
      <c r="GW219" s="323"/>
      <c r="GX219" s="323"/>
      <c r="GY219" s="323"/>
      <c r="GZ219" s="323"/>
      <c r="HA219" s="323"/>
      <c r="HB219" s="323"/>
      <c r="HC219" s="323"/>
      <c r="HD219" s="323"/>
      <c r="HE219" s="323"/>
      <c r="HF219" s="323"/>
      <c r="HG219" s="323"/>
      <c r="HH219" s="323"/>
      <c r="HI219" s="323"/>
      <c r="HJ219" s="323"/>
      <c r="HK219" s="323"/>
      <c r="HL219" s="323"/>
      <c r="HM219" s="323"/>
      <c r="HN219" s="323"/>
      <c r="HO219" s="323"/>
      <c r="HP219" s="323"/>
      <c r="HQ219" s="323"/>
      <c r="HR219" s="323"/>
      <c r="HS219" s="323"/>
      <c r="HT219" s="323"/>
      <c r="HU219" s="323"/>
      <c r="HV219" s="323"/>
      <c r="HW219" s="323"/>
      <c r="HX219" s="323"/>
      <c r="HY219" s="323"/>
      <c r="HZ219" s="323"/>
      <c r="IA219" s="323"/>
      <c r="IB219" s="323"/>
      <c r="IC219" s="323"/>
      <c r="ID219" s="323"/>
      <c r="IE219" s="323"/>
      <c r="IF219" s="323"/>
      <c r="IG219" s="323"/>
      <c r="IH219" s="323"/>
      <c r="II219" s="323"/>
      <c r="IJ219" s="323"/>
      <c r="IK219" s="323"/>
      <c r="IL219" s="323"/>
      <c r="IM219" s="323"/>
      <c r="IN219" s="323"/>
      <c r="IO219" s="323"/>
      <c r="IP219" s="323"/>
      <c r="IQ219" s="323"/>
      <c r="IR219" s="323"/>
      <c r="IS219" s="323"/>
      <c r="IT219" s="323"/>
      <c r="IU219" s="323"/>
      <c r="IV219" s="323"/>
      <c r="IW219" s="323"/>
      <c r="IX219" s="323"/>
      <c r="IY219" s="323"/>
      <c r="IZ219" s="323"/>
      <c r="JA219" s="323"/>
      <c r="JB219" s="323"/>
      <c r="JC219" s="323"/>
      <c r="JD219" s="323"/>
      <c r="JE219" s="323"/>
      <c r="JF219" s="323"/>
      <c r="JG219" s="323"/>
      <c r="JH219" s="323"/>
      <c r="JI219" s="323"/>
      <c r="JJ219" s="323"/>
      <c r="JK219" s="323"/>
      <c r="JL219" s="323"/>
      <c r="JM219" s="323"/>
      <c r="JN219" s="323"/>
      <c r="JO219" s="323"/>
      <c r="JP219" s="323"/>
      <c r="JQ219" s="323"/>
      <c r="JR219" s="323"/>
      <c r="JS219" s="323"/>
      <c r="JT219" s="323"/>
      <c r="JU219" s="323"/>
      <c r="JV219" s="323"/>
      <c r="JW219" s="323"/>
      <c r="JX219" s="323"/>
      <c r="JY219" s="323"/>
      <c r="JZ219" s="323"/>
      <c r="KA219" s="323"/>
      <c r="KB219" s="323"/>
      <c r="KC219" s="323"/>
      <c r="KD219" s="323"/>
      <c r="KE219" s="323"/>
      <c r="KF219" s="323"/>
      <c r="KG219" s="323"/>
      <c r="KH219" s="323"/>
      <c r="KI219" s="323"/>
      <c r="KJ219" s="323"/>
      <c r="KK219" s="323"/>
      <c r="KL219" s="323"/>
      <c r="KM219" s="323"/>
      <c r="KN219" s="323"/>
      <c r="KO219" s="323"/>
      <c r="KP219" s="323"/>
      <c r="KQ219" s="323"/>
      <c r="KR219" s="323"/>
      <c r="KS219" s="323"/>
      <c r="KT219" s="323"/>
      <c r="KU219" s="323"/>
      <c r="KV219" s="323"/>
      <c r="KW219" s="323"/>
      <c r="KX219" s="323"/>
      <c r="KY219" s="323"/>
      <c r="KZ219" s="323"/>
      <c r="LA219" s="323"/>
      <c r="LB219" s="323"/>
      <c r="LC219" s="323"/>
      <c r="LD219" s="323"/>
      <c r="LE219" s="323"/>
      <c r="LF219" s="323"/>
      <c r="LG219" s="323"/>
      <c r="LH219" s="323"/>
      <c r="LI219" s="323"/>
      <c r="LJ219" s="323"/>
      <c r="LK219" s="323"/>
      <c r="LL219" s="323"/>
      <c r="LM219" s="323"/>
      <c r="LN219" s="323"/>
      <c r="LO219" s="323"/>
      <c r="LP219" s="323"/>
      <c r="LQ219" s="323"/>
    </row>
    <row r="220" spans="1:329" s="4042" customFormat="1" x14ac:dyDescent="0.2">
      <c r="A220" s="4038" t="s">
        <v>1939</v>
      </c>
      <c r="B220" s="4040" t="s">
        <v>2919</v>
      </c>
      <c r="C220" s="4041"/>
      <c r="D220" s="4041"/>
      <c r="E220" s="4041"/>
      <c r="F220" s="4041"/>
      <c r="G220" s="548"/>
      <c r="H220" s="323"/>
      <c r="I220" s="323"/>
      <c r="J220" s="323"/>
      <c r="K220" s="323"/>
      <c r="L220" s="323"/>
      <c r="M220" s="323"/>
      <c r="N220" s="323"/>
      <c r="O220" s="323"/>
      <c r="P220" s="323"/>
      <c r="Q220" s="323"/>
      <c r="R220" s="323"/>
      <c r="S220" s="323"/>
      <c r="T220" s="323"/>
      <c r="U220" s="323"/>
      <c r="V220" s="323"/>
      <c r="W220" s="323"/>
      <c r="X220" s="323"/>
      <c r="Y220" s="323"/>
      <c r="Z220" s="323"/>
      <c r="AA220" s="323"/>
      <c r="AB220" s="323"/>
      <c r="AC220" s="323"/>
      <c r="AD220" s="323"/>
      <c r="AE220" s="323"/>
      <c r="AF220" s="323"/>
      <c r="AG220" s="323"/>
      <c r="AH220" s="323"/>
      <c r="AI220" s="323"/>
      <c r="AJ220" s="323"/>
      <c r="AK220" s="323"/>
      <c r="AL220" s="323"/>
      <c r="AM220" s="323"/>
      <c r="AN220" s="323"/>
      <c r="AO220" s="323"/>
      <c r="AP220" s="323"/>
      <c r="AQ220" s="323"/>
      <c r="AR220" s="323"/>
      <c r="AS220" s="323"/>
      <c r="AT220" s="323"/>
      <c r="AU220" s="323"/>
      <c r="AV220" s="323"/>
      <c r="AW220" s="323"/>
      <c r="AX220" s="323"/>
      <c r="AY220" s="323"/>
      <c r="AZ220" s="323"/>
      <c r="BA220" s="323"/>
      <c r="BB220" s="323"/>
      <c r="BC220" s="323"/>
      <c r="BD220" s="323"/>
      <c r="BE220" s="323"/>
      <c r="BF220" s="323"/>
      <c r="BG220" s="323"/>
      <c r="BH220" s="323"/>
      <c r="BI220" s="323"/>
      <c r="BJ220" s="323"/>
      <c r="BK220" s="323"/>
      <c r="BL220" s="323"/>
      <c r="BM220" s="323"/>
      <c r="BN220" s="323"/>
      <c r="BO220" s="323"/>
      <c r="BP220" s="323"/>
      <c r="BQ220" s="323"/>
      <c r="BR220" s="323"/>
      <c r="BS220" s="323"/>
      <c r="BT220" s="323"/>
      <c r="BU220" s="323"/>
      <c r="BV220" s="323"/>
      <c r="BW220" s="323"/>
      <c r="BX220" s="323"/>
      <c r="BY220" s="323"/>
      <c r="BZ220" s="323"/>
      <c r="CA220" s="323"/>
      <c r="CB220" s="323"/>
      <c r="CC220" s="323"/>
      <c r="CD220" s="323"/>
      <c r="CE220" s="323"/>
      <c r="CF220" s="323"/>
      <c r="CG220" s="323"/>
      <c r="CH220" s="323"/>
      <c r="CI220" s="323"/>
      <c r="CJ220" s="323"/>
      <c r="CK220" s="323"/>
      <c r="CL220" s="323"/>
      <c r="CM220" s="323"/>
      <c r="CN220" s="323"/>
      <c r="CO220" s="323"/>
      <c r="CP220" s="323"/>
      <c r="CQ220" s="323"/>
      <c r="CR220" s="323"/>
      <c r="CS220" s="323"/>
      <c r="CT220" s="323"/>
      <c r="CU220" s="323"/>
      <c r="CV220" s="323"/>
      <c r="CW220" s="323"/>
      <c r="CX220" s="323"/>
      <c r="CY220" s="323"/>
      <c r="CZ220" s="323"/>
      <c r="DA220" s="323"/>
      <c r="DB220" s="323"/>
      <c r="DC220" s="323"/>
      <c r="DD220" s="323"/>
      <c r="DE220" s="323"/>
      <c r="DF220" s="323"/>
      <c r="DG220" s="323"/>
      <c r="DH220" s="323"/>
      <c r="DI220" s="323"/>
      <c r="DJ220" s="323"/>
      <c r="DK220" s="323"/>
      <c r="DL220" s="323"/>
      <c r="DM220" s="323"/>
      <c r="DN220" s="323"/>
      <c r="DO220" s="323"/>
      <c r="DP220" s="323"/>
      <c r="DQ220" s="323"/>
      <c r="DR220" s="323"/>
      <c r="DS220" s="323"/>
      <c r="DT220" s="323"/>
      <c r="DU220" s="323"/>
      <c r="DV220" s="323"/>
      <c r="DW220" s="323"/>
      <c r="DX220" s="323"/>
      <c r="DY220" s="323"/>
      <c r="DZ220" s="323"/>
      <c r="EA220" s="323"/>
      <c r="EB220" s="323"/>
      <c r="EC220" s="323"/>
      <c r="ED220" s="323"/>
      <c r="EE220" s="323"/>
      <c r="EF220" s="323"/>
      <c r="EG220" s="323"/>
      <c r="EH220" s="323"/>
      <c r="EI220" s="323"/>
      <c r="EJ220" s="323"/>
      <c r="EK220" s="323"/>
      <c r="EL220" s="323"/>
      <c r="EM220" s="323"/>
      <c r="EN220" s="323"/>
      <c r="EO220" s="323"/>
      <c r="EP220" s="323"/>
      <c r="EQ220" s="323"/>
      <c r="ER220" s="323"/>
      <c r="ES220" s="323"/>
      <c r="ET220" s="323"/>
      <c r="EU220" s="323"/>
      <c r="EV220" s="323"/>
      <c r="EW220" s="323"/>
      <c r="EX220" s="323"/>
      <c r="EY220" s="323"/>
      <c r="EZ220" s="323"/>
      <c r="FA220" s="323"/>
      <c r="FB220" s="323"/>
      <c r="FC220" s="323"/>
      <c r="FD220" s="323"/>
      <c r="FE220" s="323"/>
      <c r="FF220" s="323"/>
      <c r="FG220" s="323"/>
      <c r="FH220" s="323"/>
      <c r="FI220" s="323"/>
      <c r="FJ220" s="323"/>
      <c r="FK220" s="323"/>
      <c r="FL220" s="323"/>
      <c r="FM220" s="323"/>
      <c r="FN220" s="323"/>
      <c r="FO220" s="323"/>
      <c r="FP220" s="323"/>
      <c r="FQ220" s="323"/>
      <c r="FR220" s="323"/>
      <c r="FS220" s="323"/>
      <c r="FT220" s="323"/>
      <c r="FU220" s="323"/>
      <c r="FV220" s="323"/>
      <c r="FW220" s="323"/>
      <c r="FX220" s="323"/>
      <c r="FY220" s="323"/>
      <c r="FZ220" s="323"/>
      <c r="GA220" s="323"/>
      <c r="GB220" s="323"/>
      <c r="GC220" s="323"/>
      <c r="GD220" s="323"/>
      <c r="GE220" s="323"/>
      <c r="GF220" s="323"/>
      <c r="GG220" s="323"/>
      <c r="GH220" s="323"/>
      <c r="GI220" s="323"/>
      <c r="GJ220" s="323"/>
      <c r="GK220" s="323"/>
      <c r="GL220" s="323"/>
      <c r="GM220" s="323"/>
      <c r="GN220" s="323"/>
      <c r="GO220" s="323"/>
      <c r="GP220" s="323"/>
      <c r="GQ220" s="323"/>
      <c r="GR220" s="323"/>
      <c r="GS220" s="323"/>
      <c r="GT220" s="323"/>
      <c r="GU220" s="323"/>
      <c r="GV220" s="323"/>
      <c r="GW220" s="323"/>
      <c r="GX220" s="323"/>
      <c r="GY220" s="323"/>
      <c r="GZ220" s="323"/>
      <c r="HA220" s="323"/>
      <c r="HB220" s="323"/>
      <c r="HC220" s="323"/>
      <c r="HD220" s="323"/>
      <c r="HE220" s="323"/>
      <c r="HF220" s="323"/>
      <c r="HG220" s="323"/>
      <c r="HH220" s="323"/>
      <c r="HI220" s="323"/>
      <c r="HJ220" s="323"/>
      <c r="HK220" s="323"/>
      <c r="HL220" s="323"/>
      <c r="HM220" s="323"/>
      <c r="HN220" s="323"/>
      <c r="HO220" s="323"/>
      <c r="HP220" s="323"/>
      <c r="HQ220" s="323"/>
      <c r="HR220" s="323"/>
      <c r="HS220" s="323"/>
      <c r="HT220" s="323"/>
      <c r="HU220" s="323"/>
      <c r="HV220" s="323"/>
      <c r="HW220" s="323"/>
      <c r="HX220" s="323"/>
      <c r="HY220" s="323"/>
      <c r="HZ220" s="323"/>
      <c r="IA220" s="323"/>
      <c r="IB220" s="323"/>
      <c r="IC220" s="323"/>
      <c r="ID220" s="323"/>
      <c r="IE220" s="323"/>
      <c r="IF220" s="323"/>
      <c r="IG220" s="323"/>
      <c r="IH220" s="323"/>
      <c r="II220" s="323"/>
      <c r="IJ220" s="323"/>
      <c r="IK220" s="323"/>
      <c r="IL220" s="323"/>
      <c r="IM220" s="323"/>
      <c r="IN220" s="323"/>
      <c r="IO220" s="323"/>
      <c r="IP220" s="323"/>
      <c r="IQ220" s="323"/>
      <c r="IR220" s="323"/>
      <c r="IS220" s="323"/>
      <c r="IT220" s="323"/>
      <c r="IU220" s="323"/>
      <c r="IV220" s="323"/>
      <c r="IW220" s="323"/>
      <c r="IX220" s="323"/>
      <c r="IY220" s="323"/>
      <c r="IZ220" s="323"/>
      <c r="JA220" s="323"/>
      <c r="JB220" s="323"/>
      <c r="JC220" s="323"/>
      <c r="JD220" s="323"/>
      <c r="JE220" s="323"/>
      <c r="JF220" s="323"/>
      <c r="JG220" s="323"/>
      <c r="JH220" s="323"/>
      <c r="JI220" s="323"/>
      <c r="JJ220" s="323"/>
      <c r="JK220" s="323"/>
      <c r="JL220" s="323"/>
      <c r="JM220" s="323"/>
      <c r="JN220" s="323"/>
      <c r="JO220" s="323"/>
      <c r="JP220" s="323"/>
      <c r="JQ220" s="323"/>
      <c r="JR220" s="323"/>
      <c r="JS220" s="323"/>
      <c r="JT220" s="323"/>
      <c r="JU220" s="323"/>
      <c r="JV220" s="323"/>
      <c r="JW220" s="323"/>
      <c r="JX220" s="323"/>
      <c r="JY220" s="323"/>
      <c r="JZ220" s="323"/>
      <c r="KA220" s="323"/>
      <c r="KB220" s="323"/>
      <c r="KC220" s="323"/>
      <c r="KD220" s="323"/>
      <c r="KE220" s="323"/>
      <c r="KF220" s="323"/>
      <c r="KG220" s="323"/>
      <c r="KH220" s="323"/>
      <c r="KI220" s="323"/>
      <c r="KJ220" s="323"/>
      <c r="KK220" s="323"/>
      <c r="KL220" s="323"/>
      <c r="KM220" s="323"/>
      <c r="KN220" s="323"/>
      <c r="KO220" s="323"/>
      <c r="KP220" s="323"/>
      <c r="KQ220" s="323"/>
      <c r="KR220" s="323"/>
      <c r="KS220" s="323"/>
      <c r="KT220" s="323"/>
      <c r="KU220" s="323"/>
      <c r="KV220" s="323"/>
      <c r="KW220" s="323"/>
      <c r="KX220" s="323"/>
      <c r="KY220" s="323"/>
      <c r="KZ220" s="323"/>
      <c r="LA220" s="323"/>
      <c r="LB220" s="323"/>
      <c r="LC220" s="323"/>
      <c r="LD220" s="323"/>
      <c r="LE220" s="323"/>
      <c r="LF220" s="323"/>
      <c r="LG220" s="323"/>
      <c r="LH220" s="323"/>
      <c r="LI220" s="323"/>
      <c r="LJ220" s="323"/>
      <c r="LK220" s="323"/>
      <c r="LL220" s="323"/>
      <c r="LM220" s="323"/>
      <c r="LN220" s="323"/>
      <c r="LO220" s="323"/>
      <c r="LP220" s="323"/>
      <c r="LQ220" s="323"/>
    </row>
    <row r="221" spans="1:329" x14ac:dyDescent="0.2">
      <c r="A221" s="264" t="s">
        <v>1940</v>
      </c>
      <c r="B221" s="3236" t="s">
        <v>2918</v>
      </c>
      <c r="C221" s="3237"/>
      <c r="D221" s="3237"/>
      <c r="E221" s="3237"/>
      <c r="F221" s="3237"/>
      <c r="G221" s="548"/>
    </row>
    <row r="222" spans="1:329" x14ac:dyDescent="0.2">
      <c r="A222" s="4049" t="s">
        <v>1940</v>
      </c>
      <c r="B222" s="4050" t="s">
        <v>2919</v>
      </c>
      <c r="C222" s="3237"/>
      <c r="D222" s="3237"/>
      <c r="E222" s="3237"/>
      <c r="F222" s="3237"/>
      <c r="G222" s="548"/>
    </row>
    <row r="223" spans="1:329" s="4037" customFormat="1" x14ac:dyDescent="0.2">
      <c r="A223" s="265" t="s">
        <v>2816</v>
      </c>
      <c r="B223" s="4045" t="s">
        <v>2917</v>
      </c>
      <c r="C223" s="4046"/>
      <c r="D223" s="4046"/>
      <c r="E223" s="4046"/>
      <c r="F223" s="4046"/>
      <c r="G223" s="548"/>
      <c r="H223" s="1373"/>
      <c r="I223" s="1373"/>
      <c r="J223" s="1373"/>
      <c r="K223" s="1373"/>
      <c r="L223" s="1373"/>
      <c r="M223" s="1373"/>
      <c r="N223" s="1373"/>
      <c r="O223" s="1373"/>
      <c r="P223" s="1373"/>
      <c r="Q223" s="1373"/>
      <c r="R223" s="1373"/>
      <c r="S223" s="1373"/>
      <c r="T223" s="1373"/>
      <c r="U223" s="1373"/>
      <c r="V223" s="1373"/>
      <c r="W223" s="1373"/>
      <c r="X223" s="1373"/>
      <c r="Y223" s="1373"/>
      <c r="Z223" s="1373"/>
      <c r="AA223" s="1373"/>
      <c r="AB223" s="1373"/>
      <c r="AC223" s="1373"/>
      <c r="AD223" s="1373"/>
      <c r="AE223" s="1373"/>
      <c r="AF223" s="1373"/>
      <c r="AG223" s="1373"/>
      <c r="AH223" s="1373"/>
      <c r="AI223" s="1373"/>
      <c r="AJ223" s="1373"/>
      <c r="AK223" s="1373"/>
      <c r="AL223" s="1373"/>
      <c r="AM223" s="1373"/>
      <c r="AN223" s="1373"/>
      <c r="AO223" s="1373"/>
      <c r="AP223" s="1373"/>
      <c r="AQ223" s="1373"/>
      <c r="AR223" s="1373"/>
      <c r="AS223" s="1373"/>
      <c r="AT223" s="1373"/>
      <c r="AU223" s="1373"/>
      <c r="AV223" s="1373"/>
      <c r="AW223" s="1373"/>
      <c r="AX223" s="1373"/>
      <c r="AY223" s="1373"/>
      <c r="AZ223" s="1373"/>
      <c r="BA223" s="1373"/>
      <c r="BB223" s="1373"/>
      <c r="BC223" s="1373"/>
      <c r="BD223" s="1373"/>
      <c r="BE223" s="1373"/>
      <c r="BF223" s="1373"/>
      <c r="BG223" s="1373"/>
      <c r="BH223" s="1373"/>
      <c r="BI223" s="1373"/>
      <c r="BJ223" s="1373"/>
      <c r="BK223" s="1373"/>
      <c r="BL223" s="1373"/>
      <c r="BM223" s="1373"/>
      <c r="BN223" s="1373"/>
      <c r="BO223" s="1373"/>
      <c r="BP223" s="1373"/>
      <c r="BQ223" s="1373"/>
      <c r="BR223" s="1373"/>
      <c r="BS223" s="1373"/>
      <c r="BT223" s="1373"/>
      <c r="BU223" s="1373"/>
      <c r="BV223" s="1373"/>
      <c r="BW223" s="1373"/>
      <c r="BX223" s="1373"/>
      <c r="BY223" s="1373"/>
      <c r="BZ223" s="1373"/>
      <c r="CA223" s="1373"/>
      <c r="CB223" s="1373"/>
      <c r="CC223" s="1373"/>
      <c r="CD223" s="1373"/>
      <c r="CE223" s="1373"/>
      <c r="CF223" s="1373"/>
      <c r="CG223" s="1373"/>
      <c r="CH223" s="1373"/>
      <c r="CI223" s="1373"/>
      <c r="CJ223" s="1373"/>
      <c r="CK223" s="1373"/>
      <c r="CL223" s="1373"/>
      <c r="CM223" s="1373"/>
      <c r="CN223" s="1373"/>
      <c r="CO223" s="1373"/>
      <c r="CP223" s="1373"/>
      <c r="CQ223" s="1373"/>
      <c r="CR223" s="1373"/>
      <c r="CS223" s="1373"/>
      <c r="CT223" s="1373"/>
      <c r="CU223" s="1373"/>
      <c r="CV223" s="1373"/>
      <c r="CW223" s="1373"/>
      <c r="CX223" s="1373"/>
      <c r="CY223" s="1373"/>
      <c r="CZ223" s="1373"/>
      <c r="DA223" s="1373"/>
      <c r="DB223" s="1373"/>
      <c r="DC223" s="1373"/>
      <c r="DD223" s="1373"/>
      <c r="DE223" s="1373"/>
      <c r="DF223" s="1373"/>
      <c r="DG223" s="1373"/>
      <c r="DH223" s="1373"/>
      <c r="DI223" s="1373"/>
      <c r="DJ223" s="1373"/>
      <c r="DK223" s="1373"/>
      <c r="DL223" s="1373"/>
      <c r="DM223" s="1373"/>
      <c r="DN223" s="1373"/>
      <c r="DO223" s="1373"/>
      <c r="DP223" s="1373"/>
      <c r="DQ223" s="1373"/>
      <c r="DR223" s="1373"/>
      <c r="DS223" s="1373"/>
      <c r="DT223" s="1373"/>
      <c r="DU223" s="1373"/>
      <c r="DV223" s="1373"/>
      <c r="DW223" s="1373"/>
      <c r="DX223" s="1373"/>
      <c r="DY223" s="1373"/>
      <c r="DZ223" s="1373"/>
      <c r="EA223" s="1373"/>
      <c r="EB223" s="1373"/>
      <c r="EC223" s="1373"/>
      <c r="ED223" s="1373"/>
      <c r="EE223" s="1373"/>
      <c r="EF223" s="1373"/>
      <c r="EG223" s="1373"/>
      <c r="EH223" s="1373"/>
      <c r="EI223" s="1373"/>
      <c r="EJ223" s="1373"/>
      <c r="EK223" s="1373"/>
      <c r="EL223" s="1373"/>
      <c r="EM223" s="1373"/>
      <c r="EN223" s="1373"/>
      <c r="EO223" s="1373"/>
      <c r="EP223" s="1373"/>
      <c r="EQ223" s="1373"/>
      <c r="ER223" s="1373"/>
      <c r="ES223" s="1373"/>
      <c r="ET223" s="1373"/>
      <c r="EU223" s="1373"/>
      <c r="EV223" s="1373"/>
      <c r="EW223" s="1373"/>
      <c r="EX223" s="1373"/>
      <c r="EY223" s="1373"/>
      <c r="EZ223" s="1373"/>
      <c r="FA223" s="1373"/>
      <c r="FB223" s="1373"/>
      <c r="FC223" s="1373"/>
      <c r="FD223" s="1373"/>
      <c r="FE223" s="1373"/>
      <c r="FF223" s="1373"/>
      <c r="FG223" s="1373"/>
      <c r="FH223" s="1373"/>
      <c r="FI223" s="1373"/>
      <c r="FJ223" s="1373"/>
      <c r="FK223" s="1373"/>
      <c r="FL223" s="1373"/>
      <c r="FM223" s="1373"/>
      <c r="FN223" s="1373"/>
      <c r="FO223" s="1373"/>
      <c r="FP223" s="1373"/>
      <c r="FQ223" s="1373"/>
      <c r="FR223" s="1373"/>
      <c r="FS223" s="1373"/>
      <c r="FT223" s="1373"/>
      <c r="FU223" s="1373"/>
      <c r="FV223" s="1373"/>
      <c r="FW223" s="1373"/>
      <c r="FX223" s="1373"/>
      <c r="FY223" s="1373"/>
      <c r="FZ223" s="1373"/>
      <c r="GA223" s="1373"/>
      <c r="GB223" s="1373"/>
      <c r="GC223" s="1373"/>
      <c r="GD223" s="1373"/>
      <c r="GE223" s="1373"/>
      <c r="GF223" s="1373"/>
      <c r="GG223" s="1373"/>
      <c r="GH223" s="1373"/>
      <c r="GI223" s="1373"/>
      <c r="GJ223" s="1373"/>
      <c r="GK223" s="1373"/>
      <c r="GL223" s="1373"/>
      <c r="GM223" s="1373"/>
      <c r="GN223" s="1373"/>
      <c r="GO223" s="1373"/>
      <c r="GP223" s="1373"/>
      <c r="GQ223" s="1373"/>
      <c r="GR223" s="1373"/>
      <c r="GS223" s="1373"/>
      <c r="GT223" s="1373"/>
      <c r="GU223" s="1373"/>
      <c r="GV223" s="1373"/>
      <c r="GW223" s="1373"/>
      <c r="GX223" s="1373"/>
      <c r="GY223" s="1373"/>
      <c r="GZ223" s="1373"/>
      <c r="HA223" s="1373"/>
      <c r="HB223" s="1373"/>
      <c r="HC223" s="1373"/>
      <c r="HD223" s="1373"/>
      <c r="HE223" s="1373"/>
      <c r="HF223" s="1373"/>
      <c r="HG223" s="1373"/>
      <c r="HH223" s="1373"/>
      <c r="HI223" s="1373"/>
      <c r="HJ223" s="1373"/>
      <c r="HK223" s="1373"/>
      <c r="HL223" s="1373"/>
      <c r="HM223" s="1373"/>
      <c r="HN223" s="1373"/>
      <c r="HO223" s="1373"/>
      <c r="HP223" s="1373"/>
      <c r="HQ223" s="1373"/>
      <c r="HR223" s="1373"/>
      <c r="HS223" s="1373"/>
      <c r="HT223" s="1373"/>
      <c r="HU223" s="1373"/>
      <c r="HV223" s="1373"/>
      <c r="HW223" s="1373"/>
      <c r="HX223" s="1373"/>
      <c r="HY223" s="1373"/>
      <c r="HZ223" s="1373"/>
      <c r="IA223" s="1373"/>
      <c r="IB223" s="1373"/>
      <c r="IC223" s="1373"/>
      <c r="ID223" s="1373"/>
      <c r="IE223" s="1373"/>
      <c r="IF223" s="1373"/>
      <c r="IG223" s="1373"/>
      <c r="IH223" s="1373"/>
      <c r="II223" s="1373"/>
      <c r="IJ223" s="1373"/>
      <c r="IK223" s="1373"/>
      <c r="IL223" s="1373"/>
      <c r="IM223" s="1373"/>
      <c r="IN223" s="1373"/>
      <c r="IO223" s="1373"/>
      <c r="IP223" s="1373"/>
      <c r="IQ223" s="1373"/>
      <c r="IR223" s="1373"/>
      <c r="IS223" s="1373"/>
      <c r="IT223" s="1373"/>
      <c r="IU223" s="1373"/>
      <c r="IV223" s="1373"/>
      <c r="IW223" s="1373"/>
      <c r="IX223" s="1373"/>
      <c r="IY223" s="1373"/>
      <c r="IZ223" s="1373"/>
      <c r="JA223" s="1373"/>
      <c r="JB223" s="1373"/>
      <c r="JC223" s="1373"/>
      <c r="JD223" s="1373"/>
      <c r="JE223" s="1373"/>
      <c r="JF223" s="1373"/>
      <c r="JG223" s="1373"/>
      <c r="JH223" s="1373"/>
      <c r="JI223" s="1373"/>
      <c r="JJ223" s="1373"/>
      <c r="JK223" s="1373"/>
      <c r="JL223" s="1373"/>
      <c r="JM223" s="1373"/>
      <c r="JN223" s="1373"/>
      <c r="JO223" s="1373"/>
      <c r="JP223" s="1373"/>
      <c r="JQ223" s="1373"/>
      <c r="JR223" s="1373"/>
      <c r="JS223" s="1373"/>
      <c r="JT223" s="1373"/>
      <c r="JU223" s="1373"/>
      <c r="JV223" s="1373"/>
      <c r="JW223" s="1373"/>
      <c r="JX223" s="1373"/>
      <c r="JY223" s="1373"/>
      <c r="JZ223" s="1373"/>
      <c r="KA223" s="1373"/>
      <c r="KB223" s="1373"/>
      <c r="KC223" s="1373"/>
      <c r="KD223" s="1373"/>
      <c r="KE223" s="1373"/>
      <c r="KF223" s="1373"/>
      <c r="KG223" s="1373"/>
      <c r="KH223" s="1373"/>
      <c r="KI223" s="1373"/>
      <c r="KJ223" s="1373"/>
      <c r="KK223" s="1373"/>
      <c r="KL223" s="1373"/>
      <c r="KM223" s="1373"/>
      <c r="KN223" s="1373"/>
      <c r="KO223" s="1373"/>
      <c r="KP223" s="1373"/>
      <c r="KQ223" s="1373"/>
      <c r="KR223" s="1373"/>
      <c r="KS223" s="1373"/>
      <c r="KT223" s="1373"/>
      <c r="KU223" s="1373"/>
      <c r="KV223" s="1373"/>
      <c r="KW223" s="1373"/>
      <c r="KX223" s="1373"/>
      <c r="KY223" s="1373"/>
      <c r="KZ223" s="1373"/>
      <c r="LA223" s="1373"/>
      <c r="LB223" s="1373"/>
      <c r="LC223" s="1373"/>
      <c r="LD223" s="1373"/>
      <c r="LE223" s="1373"/>
      <c r="LF223" s="1373"/>
      <c r="LG223" s="1373"/>
      <c r="LH223" s="1373"/>
      <c r="LI223" s="1373"/>
      <c r="LJ223" s="1373"/>
      <c r="LK223" s="1373"/>
      <c r="LL223" s="1373"/>
      <c r="LM223" s="1373"/>
      <c r="LN223" s="1373"/>
      <c r="LO223" s="1373"/>
      <c r="LP223" s="1373"/>
      <c r="LQ223" s="1373"/>
    </row>
    <row r="224" spans="1:329" s="4037" customFormat="1" x14ac:dyDescent="0.2">
      <c r="A224" s="265" t="s">
        <v>2816</v>
      </c>
      <c r="B224" s="4045" t="s">
        <v>2918</v>
      </c>
      <c r="C224" s="4046"/>
      <c r="D224" s="4046"/>
      <c r="E224" s="4046"/>
      <c r="F224" s="4046"/>
      <c r="G224" s="548"/>
      <c r="H224" s="1373"/>
      <c r="I224" s="1373"/>
      <c r="J224" s="1373"/>
      <c r="K224" s="1373"/>
      <c r="L224" s="1373"/>
      <c r="M224" s="1373"/>
      <c r="N224" s="1373"/>
      <c r="O224" s="1373"/>
      <c r="P224" s="1373"/>
      <c r="Q224" s="1373"/>
      <c r="R224" s="1373"/>
      <c r="S224" s="1373"/>
      <c r="T224" s="1373"/>
      <c r="U224" s="1373"/>
      <c r="V224" s="1373"/>
      <c r="W224" s="1373"/>
      <c r="X224" s="1373"/>
      <c r="Y224" s="1373"/>
      <c r="Z224" s="1373"/>
      <c r="AA224" s="1373"/>
      <c r="AB224" s="1373"/>
      <c r="AC224" s="1373"/>
      <c r="AD224" s="1373"/>
      <c r="AE224" s="1373"/>
      <c r="AF224" s="1373"/>
      <c r="AG224" s="1373"/>
      <c r="AH224" s="1373"/>
      <c r="AI224" s="1373"/>
      <c r="AJ224" s="1373"/>
      <c r="AK224" s="1373"/>
      <c r="AL224" s="1373"/>
      <c r="AM224" s="1373"/>
      <c r="AN224" s="1373"/>
      <c r="AO224" s="1373"/>
      <c r="AP224" s="1373"/>
      <c r="AQ224" s="1373"/>
      <c r="AR224" s="1373"/>
      <c r="AS224" s="1373"/>
      <c r="AT224" s="1373"/>
      <c r="AU224" s="1373"/>
      <c r="AV224" s="1373"/>
      <c r="AW224" s="1373"/>
      <c r="AX224" s="1373"/>
      <c r="AY224" s="1373"/>
      <c r="AZ224" s="1373"/>
      <c r="BA224" s="1373"/>
      <c r="BB224" s="1373"/>
      <c r="BC224" s="1373"/>
      <c r="BD224" s="1373"/>
      <c r="BE224" s="1373"/>
      <c r="BF224" s="1373"/>
      <c r="BG224" s="1373"/>
      <c r="BH224" s="1373"/>
      <c r="BI224" s="1373"/>
      <c r="BJ224" s="1373"/>
      <c r="BK224" s="1373"/>
      <c r="BL224" s="1373"/>
      <c r="BM224" s="1373"/>
      <c r="BN224" s="1373"/>
      <c r="BO224" s="1373"/>
      <c r="BP224" s="1373"/>
      <c r="BQ224" s="1373"/>
      <c r="BR224" s="1373"/>
      <c r="BS224" s="1373"/>
      <c r="BT224" s="1373"/>
      <c r="BU224" s="1373"/>
      <c r="BV224" s="1373"/>
      <c r="BW224" s="1373"/>
      <c r="BX224" s="1373"/>
      <c r="BY224" s="1373"/>
      <c r="BZ224" s="1373"/>
      <c r="CA224" s="1373"/>
      <c r="CB224" s="1373"/>
      <c r="CC224" s="1373"/>
      <c r="CD224" s="1373"/>
      <c r="CE224" s="1373"/>
      <c r="CF224" s="1373"/>
      <c r="CG224" s="1373"/>
      <c r="CH224" s="1373"/>
      <c r="CI224" s="1373"/>
      <c r="CJ224" s="1373"/>
      <c r="CK224" s="1373"/>
      <c r="CL224" s="1373"/>
      <c r="CM224" s="1373"/>
      <c r="CN224" s="1373"/>
      <c r="CO224" s="1373"/>
      <c r="CP224" s="1373"/>
      <c r="CQ224" s="1373"/>
      <c r="CR224" s="1373"/>
      <c r="CS224" s="1373"/>
      <c r="CT224" s="1373"/>
      <c r="CU224" s="1373"/>
      <c r="CV224" s="1373"/>
      <c r="CW224" s="1373"/>
      <c r="CX224" s="1373"/>
      <c r="CY224" s="1373"/>
      <c r="CZ224" s="1373"/>
      <c r="DA224" s="1373"/>
      <c r="DB224" s="1373"/>
      <c r="DC224" s="1373"/>
      <c r="DD224" s="1373"/>
      <c r="DE224" s="1373"/>
      <c r="DF224" s="1373"/>
      <c r="DG224" s="1373"/>
      <c r="DH224" s="1373"/>
      <c r="DI224" s="1373"/>
      <c r="DJ224" s="1373"/>
      <c r="DK224" s="1373"/>
      <c r="DL224" s="1373"/>
      <c r="DM224" s="1373"/>
      <c r="DN224" s="1373"/>
      <c r="DO224" s="1373"/>
      <c r="DP224" s="1373"/>
      <c r="DQ224" s="1373"/>
      <c r="DR224" s="1373"/>
      <c r="DS224" s="1373"/>
      <c r="DT224" s="1373"/>
      <c r="DU224" s="1373"/>
      <c r="DV224" s="1373"/>
      <c r="DW224" s="1373"/>
      <c r="DX224" s="1373"/>
      <c r="DY224" s="1373"/>
      <c r="DZ224" s="1373"/>
      <c r="EA224" s="1373"/>
      <c r="EB224" s="1373"/>
      <c r="EC224" s="1373"/>
      <c r="ED224" s="1373"/>
      <c r="EE224" s="1373"/>
      <c r="EF224" s="1373"/>
      <c r="EG224" s="1373"/>
      <c r="EH224" s="1373"/>
      <c r="EI224" s="1373"/>
      <c r="EJ224" s="1373"/>
      <c r="EK224" s="1373"/>
      <c r="EL224" s="1373"/>
      <c r="EM224" s="1373"/>
      <c r="EN224" s="1373"/>
      <c r="EO224" s="1373"/>
      <c r="EP224" s="1373"/>
      <c r="EQ224" s="1373"/>
      <c r="ER224" s="1373"/>
      <c r="ES224" s="1373"/>
      <c r="ET224" s="1373"/>
      <c r="EU224" s="1373"/>
      <c r="EV224" s="1373"/>
      <c r="EW224" s="1373"/>
      <c r="EX224" s="1373"/>
      <c r="EY224" s="1373"/>
      <c r="EZ224" s="1373"/>
      <c r="FA224" s="1373"/>
      <c r="FB224" s="1373"/>
      <c r="FC224" s="1373"/>
      <c r="FD224" s="1373"/>
      <c r="FE224" s="1373"/>
      <c r="FF224" s="1373"/>
      <c r="FG224" s="1373"/>
      <c r="FH224" s="1373"/>
      <c r="FI224" s="1373"/>
      <c r="FJ224" s="1373"/>
      <c r="FK224" s="1373"/>
      <c r="FL224" s="1373"/>
      <c r="FM224" s="1373"/>
      <c r="FN224" s="1373"/>
      <c r="FO224" s="1373"/>
      <c r="FP224" s="1373"/>
      <c r="FQ224" s="1373"/>
      <c r="FR224" s="1373"/>
      <c r="FS224" s="1373"/>
      <c r="FT224" s="1373"/>
      <c r="FU224" s="1373"/>
      <c r="FV224" s="1373"/>
      <c r="FW224" s="1373"/>
      <c r="FX224" s="1373"/>
      <c r="FY224" s="1373"/>
      <c r="FZ224" s="1373"/>
      <c r="GA224" s="1373"/>
      <c r="GB224" s="1373"/>
      <c r="GC224" s="1373"/>
      <c r="GD224" s="1373"/>
      <c r="GE224" s="1373"/>
      <c r="GF224" s="1373"/>
      <c r="GG224" s="1373"/>
      <c r="GH224" s="1373"/>
      <c r="GI224" s="1373"/>
      <c r="GJ224" s="1373"/>
      <c r="GK224" s="1373"/>
      <c r="GL224" s="1373"/>
      <c r="GM224" s="1373"/>
      <c r="GN224" s="1373"/>
      <c r="GO224" s="1373"/>
      <c r="GP224" s="1373"/>
      <c r="GQ224" s="1373"/>
      <c r="GR224" s="1373"/>
      <c r="GS224" s="1373"/>
      <c r="GT224" s="1373"/>
      <c r="GU224" s="1373"/>
      <c r="GV224" s="1373"/>
      <c r="GW224" s="1373"/>
      <c r="GX224" s="1373"/>
      <c r="GY224" s="1373"/>
      <c r="GZ224" s="1373"/>
      <c r="HA224" s="1373"/>
      <c r="HB224" s="1373"/>
      <c r="HC224" s="1373"/>
      <c r="HD224" s="1373"/>
      <c r="HE224" s="1373"/>
      <c r="HF224" s="1373"/>
      <c r="HG224" s="1373"/>
      <c r="HH224" s="1373"/>
      <c r="HI224" s="1373"/>
      <c r="HJ224" s="1373"/>
      <c r="HK224" s="1373"/>
      <c r="HL224" s="1373"/>
      <c r="HM224" s="1373"/>
      <c r="HN224" s="1373"/>
      <c r="HO224" s="1373"/>
      <c r="HP224" s="1373"/>
      <c r="HQ224" s="1373"/>
      <c r="HR224" s="1373"/>
      <c r="HS224" s="1373"/>
      <c r="HT224" s="1373"/>
      <c r="HU224" s="1373"/>
      <c r="HV224" s="1373"/>
      <c r="HW224" s="1373"/>
      <c r="HX224" s="1373"/>
      <c r="HY224" s="1373"/>
      <c r="HZ224" s="1373"/>
      <c r="IA224" s="1373"/>
      <c r="IB224" s="1373"/>
      <c r="IC224" s="1373"/>
      <c r="ID224" s="1373"/>
      <c r="IE224" s="1373"/>
      <c r="IF224" s="1373"/>
      <c r="IG224" s="1373"/>
      <c r="IH224" s="1373"/>
      <c r="II224" s="1373"/>
      <c r="IJ224" s="1373"/>
      <c r="IK224" s="1373"/>
      <c r="IL224" s="1373"/>
      <c r="IM224" s="1373"/>
      <c r="IN224" s="1373"/>
      <c r="IO224" s="1373"/>
      <c r="IP224" s="1373"/>
      <c r="IQ224" s="1373"/>
      <c r="IR224" s="1373"/>
      <c r="IS224" s="1373"/>
      <c r="IT224" s="1373"/>
      <c r="IU224" s="1373"/>
      <c r="IV224" s="1373"/>
      <c r="IW224" s="1373"/>
      <c r="IX224" s="1373"/>
      <c r="IY224" s="1373"/>
      <c r="IZ224" s="1373"/>
      <c r="JA224" s="1373"/>
      <c r="JB224" s="1373"/>
      <c r="JC224" s="1373"/>
      <c r="JD224" s="1373"/>
      <c r="JE224" s="1373"/>
      <c r="JF224" s="1373"/>
      <c r="JG224" s="1373"/>
      <c r="JH224" s="1373"/>
      <c r="JI224" s="1373"/>
      <c r="JJ224" s="1373"/>
      <c r="JK224" s="1373"/>
      <c r="JL224" s="1373"/>
      <c r="JM224" s="1373"/>
      <c r="JN224" s="1373"/>
      <c r="JO224" s="1373"/>
      <c r="JP224" s="1373"/>
      <c r="JQ224" s="1373"/>
      <c r="JR224" s="1373"/>
      <c r="JS224" s="1373"/>
      <c r="JT224" s="1373"/>
      <c r="JU224" s="1373"/>
      <c r="JV224" s="1373"/>
      <c r="JW224" s="1373"/>
      <c r="JX224" s="1373"/>
      <c r="JY224" s="1373"/>
      <c r="JZ224" s="1373"/>
      <c r="KA224" s="1373"/>
      <c r="KB224" s="1373"/>
      <c r="KC224" s="1373"/>
      <c r="KD224" s="1373"/>
      <c r="KE224" s="1373"/>
      <c r="KF224" s="1373"/>
      <c r="KG224" s="1373"/>
      <c r="KH224" s="1373"/>
      <c r="KI224" s="1373"/>
      <c r="KJ224" s="1373"/>
      <c r="KK224" s="1373"/>
      <c r="KL224" s="1373"/>
      <c r="KM224" s="1373"/>
      <c r="KN224" s="1373"/>
      <c r="KO224" s="1373"/>
      <c r="KP224" s="1373"/>
      <c r="KQ224" s="1373"/>
      <c r="KR224" s="1373"/>
      <c r="KS224" s="1373"/>
      <c r="KT224" s="1373"/>
      <c r="KU224" s="1373"/>
      <c r="KV224" s="1373"/>
      <c r="KW224" s="1373"/>
      <c r="KX224" s="1373"/>
      <c r="KY224" s="1373"/>
      <c r="KZ224" s="1373"/>
      <c r="LA224" s="1373"/>
      <c r="LB224" s="1373"/>
      <c r="LC224" s="1373"/>
      <c r="LD224" s="1373"/>
      <c r="LE224" s="1373"/>
      <c r="LF224" s="1373"/>
      <c r="LG224" s="1373"/>
      <c r="LH224" s="1373"/>
      <c r="LI224" s="1373"/>
      <c r="LJ224" s="1373"/>
      <c r="LK224" s="1373"/>
      <c r="LL224" s="1373"/>
      <c r="LM224" s="1373"/>
      <c r="LN224" s="1373"/>
      <c r="LO224" s="1373"/>
      <c r="LP224" s="1373"/>
      <c r="LQ224" s="1373"/>
    </row>
    <row r="225" spans="1:329" s="4037" customFormat="1" x14ac:dyDescent="0.2">
      <c r="A225" s="265" t="s">
        <v>2816</v>
      </c>
      <c r="B225" s="4045" t="s">
        <v>2919</v>
      </c>
      <c r="C225" s="4046"/>
      <c r="D225" s="4046"/>
      <c r="E225" s="4046"/>
      <c r="F225" s="4046"/>
      <c r="G225" s="548"/>
      <c r="H225" s="1373"/>
      <c r="I225" s="1373"/>
      <c r="J225" s="1373"/>
      <c r="K225" s="1373"/>
      <c r="L225" s="1373"/>
      <c r="M225" s="1373"/>
      <c r="N225" s="1373"/>
      <c r="O225" s="1373"/>
      <c r="P225" s="1373"/>
      <c r="Q225" s="1373"/>
      <c r="R225" s="1373"/>
      <c r="S225" s="1373"/>
      <c r="T225" s="1373"/>
      <c r="U225" s="1373"/>
      <c r="V225" s="1373"/>
      <c r="W225" s="1373"/>
      <c r="X225" s="1373"/>
      <c r="Y225" s="1373"/>
      <c r="Z225" s="1373"/>
      <c r="AA225" s="1373"/>
      <c r="AB225" s="1373"/>
      <c r="AC225" s="1373"/>
      <c r="AD225" s="1373"/>
      <c r="AE225" s="1373"/>
      <c r="AF225" s="1373"/>
      <c r="AG225" s="1373"/>
      <c r="AH225" s="1373"/>
      <c r="AI225" s="1373"/>
      <c r="AJ225" s="1373"/>
      <c r="AK225" s="1373"/>
      <c r="AL225" s="1373"/>
      <c r="AM225" s="1373"/>
      <c r="AN225" s="1373"/>
      <c r="AO225" s="1373"/>
      <c r="AP225" s="1373"/>
      <c r="AQ225" s="1373"/>
      <c r="AR225" s="1373"/>
      <c r="AS225" s="1373"/>
      <c r="AT225" s="1373"/>
      <c r="AU225" s="1373"/>
      <c r="AV225" s="1373"/>
      <c r="AW225" s="1373"/>
      <c r="AX225" s="1373"/>
      <c r="AY225" s="1373"/>
      <c r="AZ225" s="1373"/>
      <c r="BA225" s="1373"/>
      <c r="BB225" s="1373"/>
      <c r="BC225" s="1373"/>
      <c r="BD225" s="1373"/>
      <c r="BE225" s="1373"/>
      <c r="BF225" s="1373"/>
      <c r="BG225" s="1373"/>
      <c r="BH225" s="1373"/>
      <c r="BI225" s="1373"/>
      <c r="BJ225" s="1373"/>
      <c r="BK225" s="1373"/>
      <c r="BL225" s="1373"/>
      <c r="BM225" s="1373"/>
      <c r="BN225" s="1373"/>
      <c r="BO225" s="1373"/>
      <c r="BP225" s="1373"/>
      <c r="BQ225" s="1373"/>
      <c r="BR225" s="1373"/>
      <c r="BS225" s="1373"/>
      <c r="BT225" s="1373"/>
      <c r="BU225" s="1373"/>
      <c r="BV225" s="1373"/>
      <c r="BW225" s="1373"/>
      <c r="BX225" s="1373"/>
      <c r="BY225" s="1373"/>
      <c r="BZ225" s="1373"/>
      <c r="CA225" s="1373"/>
      <c r="CB225" s="1373"/>
      <c r="CC225" s="1373"/>
      <c r="CD225" s="1373"/>
      <c r="CE225" s="1373"/>
      <c r="CF225" s="1373"/>
      <c r="CG225" s="1373"/>
      <c r="CH225" s="1373"/>
      <c r="CI225" s="1373"/>
      <c r="CJ225" s="1373"/>
      <c r="CK225" s="1373"/>
      <c r="CL225" s="1373"/>
      <c r="CM225" s="1373"/>
      <c r="CN225" s="1373"/>
      <c r="CO225" s="1373"/>
      <c r="CP225" s="1373"/>
      <c r="CQ225" s="1373"/>
      <c r="CR225" s="1373"/>
      <c r="CS225" s="1373"/>
      <c r="CT225" s="1373"/>
      <c r="CU225" s="1373"/>
      <c r="CV225" s="1373"/>
      <c r="CW225" s="1373"/>
      <c r="CX225" s="1373"/>
      <c r="CY225" s="1373"/>
      <c r="CZ225" s="1373"/>
      <c r="DA225" s="1373"/>
      <c r="DB225" s="1373"/>
      <c r="DC225" s="1373"/>
      <c r="DD225" s="1373"/>
      <c r="DE225" s="1373"/>
      <c r="DF225" s="1373"/>
      <c r="DG225" s="1373"/>
      <c r="DH225" s="1373"/>
      <c r="DI225" s="1373"/>
      <c r="DJ225" s="1373"/>
      <c r="DK225" s="1373"/>
      <c r="DL225" s="1373"/>
      <c r="DM225" s="1373"/>
      <c r="DN225" s="1373"/>
      <c r="DO225" s="1373"/>
      <c r="DP225" s="1373"/>
      <c r="DQ225" s="1373"/>
      <c r="DR225" s="1373"/>
      <c r="DS225" s="1373"/>
      <c r="DT225" s="1373"/>
      <c r="DU225" s="1373"/>
      <c r="DV225" s="1373"/>
      <c r="DW225" s="1373"/>
      <c r="DX225" s="1373"/>
      <c r="DY225" s="1373"/>
      <c r="DZ225" s="1373"/>
      <c r="EA225" s="1373"/>
      <c r="EB225" s="1373"/>
      <c r="EC225" s="1373"/>
      <c r="ED225" s="1373"/>
      <c r="EE225" s="1373"/>
      <c r="EF225" s="1373"/>
      <c r="EG225" s="1373"/>
      <c r="EH225" s="1373"/>
      <c r="EI225" s="1373"/>
      <c r="EJ225" s="1373"/>
      <c r="EK225" s="1373"/>
      <c r="EL225" s="1373"/>
      <c r="EM225" s="1373"/>
      <c r="EN225" s="1373"/>
      <c r="EO225" s="1373"/>
      <c r="EP225" s="1373"/>
      <c r="EQ225" s="1373"/>
      <c r="ER225" s="1373"/>
      <c r="ES225" s="1373"/>
      <c r="ET225" s="1373"/>
      <c r="EU225" s="1373"/>
      <c r="EV225" s="1373"/>
      <c r="EW225" s="1373"/>
      <c r="EX225" s="1373"/>
      <c r="EY225" s="1373"/>
      <c r="EZ225" s="1373"/>
      <c r="FA225" s="1373"/>
      <c r="FB225" s="1373"/>
      <c r="FC225" s="1373"/>
      <c r="FD225" s="1373"/>
      <c r="FE225" s="1373"/>
      <c r="FF225" s="1373"/>
      <c r="FG225" s="1373"/>
      <c r="FH225" s="1373"/>
      <c r="FI225" s="1373"/>
      <c r="FJ225" s="1373"/>
      <c r="FK225" s="1373"/>
      <c r="FL225" s="1373"/>
      <c r="FM225" s="1373"/>
      <c r="FN225" s="1373"/>
      <c r="FO225" s="1373"/>
      <c r="FP225" s="1373"/>
      <c r="FQ225" s="1373"/>
      <c r="FR225" s="1373"/>
      <c r="FS225" s="1373"/>
      <c r="FT225" s="1373"/>
      <c r="FU225" s="1373"/>
      <c r="FV225" s="1373"/>
      <c r="FW225" s="1373"/>
      <c r="FX225" s="1373"/>
      <c r="FY225" s="1373"/>
      <c r="FZ225" s="1373"/>
      <c r="GA225" s="1373"/>
      <c r="GB225" s="1373"/>
      <c r="GC225" s="1373"/>
      <c r="GD225" s="1373"/>
      <c r="GE225" s="1373"/>
      <c r="GF225" s="1373"/>
      <c r="GG225" s="1373"/>
      <c r="GH225" s="1373"/>
      <c r="GI225" s="1373"/>
      <c r="GJ225" s="1373"/>
      <c r="GK225" s="1373"/>
      <c r="GL225" s="1373"/>
      <c r="GM225" s="1373"/>
      <c r="GN225" s="1373"/>
      <c r="GO225" s="1373"/>
      <c r="GP225" s="1373"/>
      <c r="GQ225" s="1373"/>
      <c r="GR225" s="1373"/>
      <c r="GS225" s="1373"/>
      <c r="GT225" s="1373"/>
      <c r="GU225" s="1373"/>
      <c r="GV225" s="1373"/>
      <c r="GW225" s="1373"/>
      <c r="GX225" s="1373"/>
      <c r="GY225" s="1373"/>
      <c r="GZ225" s="1373"/>
      <c r="HA225" s="1373"/>
      <c r="HB225" s="1373"/>
      <c r="HC225" s="1373"/>
      <c r="HD225" s="1373"/>
      <c r="HE225" s="1373"/>
      <c r="HF225" s="1373"/>
      <c r="HG225" s="1373"/>
      <c r="HH225" s="1373"/>
      <c r="HI225" s="1373"/>
      <c r="HJ225" s="1373"/>
      <c r="HK225" s="1373"/>
      <c r="HL225" s="1373"/>
      <c r="HM225" s="1373"/>
      <c r="HN225" s="1373"/>
      <c r="HO225" s="1373"/>
      <c r="HP225" s="1373"/>
      <c r="HQ225" s="1373"/>
      <c r="HR225" s="1373"/>
      <c r="HS225" s="1373"/>
      <c r="HT225" s="1373"/>
      <c r="HU225" s="1373"/>
      <c r="HV225" s="1373"/>
      <c r="HW225" s="1373"/>
      <c r="HX225" s="1373"/>
      <c r="HY225" s="1373"/>
      <c r="HZ225" s="1373"/>
      <c r="IA225" s="1373"/>
      <c r="IB225" s="1373"/>
      <c r="IC225" s="1373"/>
      <c r="ID225" s="1373"/>
      <c r="IE225" s="1373"/>
      <c r="IF225" s="1373"/>
      <c r="IG225" s="1373"/>
      <c r="IH225" s="1373"/>
      <c r="II225" s="1373"/>
      <c r="IJ225" s="1373"/>
      <c r="IK225" s="1373"/>
      <c r="IL225" s="1373"/>
      <c r="IM225" s="1373"/>
      <c r="IN225" s="1373"/>
      <c r="IO225" s="1373"/>
      <c r="IP225" s="1373"/>
      <c r="IQ225" s="1373"/>
      <c r="IR225" s="1373"/>
      <c r="IS225" s="1373"/>
      <c r="IT225" s="1373"/>
      <c r="IU225" s="1373"/>
      <c r="IV225" s="1373"/>
      <c r="IW225" s="1373"/>
      <c r="IX225" s="1373"/>
      <c r="IY225" s="1373"/>
      <c r="IZ225" s="1373"/>
      <c r="JA225" s="1373"/>
      <c r="JB225" s="1373"/>
      <c r="JC225" s="1373"/>
      <c r="JD225" s="1373"/>
      <c r="JE225" s="1373"/>
      <c r="JF225" s="1373"/>
      <c r="JG225" s="1373"/>
      <c r="JH225" s="1373"/>
      <c r="JI225" s="1373"/>
      <c r="JJ225" s="1373"/>
      <c r="JK225" s="1373"/>
      <c r="JL225" s="1373"/>
      <c r="JM225" s="1373"/>
      <c r="JN225" s="1373"/>
      <c r="JO225" s="1373"/>
      <c r="JP225" s="1373"/>
      <c r="JQ225" s="1373"/>
      <c r="JR225" s="1373"/>
      <c r="JS225" s="1373"/>
      <c r="JT225" s="1373"/>
      <c r="JU225" s="1373"/>
      <c r="JV225" s="1373"/>
      <c r="JW225" s="1373"/>
      <c r="JX225" s="1373"/>
      <c r="JY225" s="1373"/>
      <c r="JZ225" s="1373"/>
      <c r="KA225" s="1373"/>
      <c r="KB225" s="1373"/>
      <c r="KC225" s="1373"/>
      <c r="KD225" s="1373"/>
      <c r="KE225" s="1373"/>
      <c r="KF225" s="1373"/>
      <c r="KG225" s="1373"/>
      <c r="KH225" s="1373"/>
      <c r="KI225" s="1373"/>
      <c r="KJ225" s="1373"/>
      <c r="KK225" s="1373"/>
      <c r="KL225" s="1373"/>
      <c r="KM225" s="1373"/>
      <c r="KN225" s="1373"/>
      <c r="KO225" s="1373"/>
      <c r="KP225" s="1373"/>
      <c r="KQ225" s="1373"/>
      <c r="KR225" s="1373"/>
      <c r="KS225" s="1373"/>
      <c r="KT225" s="1373"/>
      <c r="KU225" s="1373"/>
      <c r="KV225" s="1373"/>
      <c r="KW225" s="1373"/>
      <c r="KX225" s="1373"/>
      <c r="KY225" s="1373"/>
      <c r="KZ225" s="1373"/>
      <c r="LA225" s="1373"/>
      <c r="LB225" s="1373"/>
      <c r="LC225" s="1373"/>
      <c r="LD225" s="1373"/>
      <c r="LE225" s="1373"/>
      <c r="LF225" s="1373"/>
      <c r="LG225" s="1373"/>
      <c r="LH225" s="1373"/>
      <c r="LI225" s="1373"/>
      <c r="LJ225" s="1373"/>
      <c r="LK225" s="1373"/>
      <c r="LL225" s="1373"/>
      <c r="LM225" s="1373"/>
      <c r="LN225" s="1373"/>
      <c r="LO225" s="1373"/>
      <c r="LP225" s="1373"/>
      <c r="LQ225" s="1373"/>
    </row>
    <row r="226" spans="1:329" s="4037" customFormat="1" x14ac:dyDescent="0.2">
      <c r="A226" s="265" t="s">
        <v>2817</v>
      </c>
      <c r="B226" s="4045" t="s">
        <v>2917</v>
      </c>
      <c r="C226" s="4046"/>
      <c r="D226" s="4046"/>
      <c r="E226" s="4046"/>
      <c r="F226" s="4046"/>
      <c r="G226" s="548"/>
      <c r="H226" s="1373"/>
      <c r="I226" s="1373"/>
      <c r="J226" s="1373"/>
      <c r="K226" s="1373"/>
      <c r="L226" s="1373"/>
      <c r="M226" s="1373"/>
      <c r="N226" s="1373"/>
      <c r="O226" s="1373"/>
      <c r="P226" s="1373"/>
      <c r="Q226" s="1373"/>
      <c r="R226" s="1373"/>
      <c r="S226" s="1373"/>
      <c r="T226" s="1373"/>
      <c r="U226" s="1373"/>
      <c r="V226" s="1373"/>
      <c r="W226" s="1373"/>
      <c r="X226" s="1373"/>
      <c r="Y226" s="1373"/>
      <c r="Z226" s="1373"/>
      <c r="AA226" s="1373"/>
      <c r="AB226" s="1373"/>
      <c r="AC226" s="1373"/>
      <c r="AD226" s="1373"/>
      <c r="AE226" s="1373"/>
      <c r="AF226" s="1373"/>
      <c r="AG226" s="1373"/>
      <c r="AH226" s="1373"/>
      <c r="AI226" s="1373"/>
      <c r="AJ226" s="1373"/>
      <c r="AK226" s="1373"/>
      <c r="AL226" s="1373"/>
      <c r="AM226" s="1373"/>
      <c r="AN226" s="1373"/>
      <c r="AO226" s="1373"/>
      <c r="AP226" s="1373"/>
      <c r="AQ226" s="1373"/>
      <c r="AR226" s="1373"/>
      <c r="AS226" s="1373"/>
      <c r="AT226" s="1373"/>
      <c r="AU226" s="1373"/>
      <c r="AV226" s="1373"/>
      <c r="AW226" s="1373"/>
      <c r="AX226" s="1373"/>
      <c r="AY226" s="1373"/>
      <c r="AZ226" s="1373"/>
      <c r="BA226" s="1373"/>
      <c r="BB226" s="1373"/>
      <c r="BC226" s="1373"/>
      <c r="BD226" s="1373"/>
      <c r="BE226" s="1373"/>
      <c r="BF226" s="1373"/>
      <c r="BG226" s="1373"/>
      <c r="BH226" s="1373"/>
      <c r="BI226" s="1373"/>
      <c r="BJ226" s="1373"/>
      <c r="BK226" s="1373"/>
      <c r="BL226" s="1373"/>
      <c r="BM226" s="1373"/>
      <c r="BN226" s="1373"/>
      <c r="BO226" s="1373"/>
      <c r="BP226" s="1373"/>
      <c r="BQ226" s="1373"/>
      <c r="BR226" s="1373"/>
      <c r="BS226" s="1373"/>
      <c r="BT226" s="1373"/>
      <c r="BU226" s="1373"/>
      <c r="BV226" s="1373"/>
      <c r="BW226" s="1373"/>
      <c r="BX226" s="1373"/>
      <c r="BY226" s="1373"/>
      <c r="BZ226" s="1373"/>
      <c r="CA226" s="1373"/>
      <c r="CB226" s="1373"/>
      <c r="CC226" s="1373"/>
      <c r="CD226" s="1373"/>
      <c r="CE226" s="1373"/>
      <c r="CF226" s="1373"/>
      <c r="CG226" s="1373"/>
      <c r="CH226" s="1373"/>
      <c r="CI226" s="1373"/>
      <c r="CJ226" s="1373"/>
      <c r="CK226" s="1373"/>
      <c r="CL226" s="1373"/>
      <c r="CM226" s="1373"/>
      <c r="CN226" s="1373"/>
      <c r="CO226" s="1373"/>
      <c r="CP226" s="1373"/>
      <c r="CQ226" s="1373"/>
      <c r="CR226" s="1373"/>
      <c r="CS226" s="1373"/>
      <c r="CT226" s="1373"/>
      <c r="CU226" s="1373"/>
      <c r="CV226" s="1373"/>
      <c r="CW226" s="1373"/>
      <c r="CX226" s="1373"/>
      <c r="CY226" s="1373"/>
      <c r="CZ226" s="1373"/>
      <c r="DA226" s="1373"/>
      <c r="DB226" s="1373"/>
      <c r="DC226" s="1373"/>
      <c r="DD226" s="1373"/>
      <c r="DE226" s="1373"/>
      <c r="DF226" s="1373"/>
      <c r="DG226" s="1373"/>
      <c r="DH226" s="1373"/>
      <c r="DI226" s="1373"/>
      <c r="DJ226" s="1373"/>
      <c r="DK226" s="1373"/>
      <c r="DL226" s="1373"/>
      <c r="DM226" s="1373"/>
      <c r="DN226" s="1373"/>
      <c r="DO226" s="1373"/>
      <c r="DP226" s="1373"/>
      <c r="DQ226" s="1373"/>
      <c r="DR226" s="1373"/>
      <c r="DS226" s="1373"/>
      <c r="DT226" s="1373"/>
      <c r="DU226" s="1373"/>
      <c r="DV226" s="1373"/>
      <c r="DW226" s="1373"/>
      <c r="DX226" s="1373"/>
      <c r="DY226" s="1373"/>
      <c r="DZ226" s="1373"/>
      <c r="EA226" s="1373"/>
      <c r="EB226" s="1373"/>
      <c r="EC226" s="1373"/>
      <c r="ED226" s="1373"/>
      <c r="EE226" s="1373"/>
      <c r="EF226" s="1373"/>
      <c r="EG226" s="1373"/>
      <c r="EH226" s="1373"/>
      <c r="EI226" s="1373"/>
      <c r="EJ226" s="1373"/>
      <c r="EK226" s="1373"/>
      <c r="EL226" s="1373"/>
      <c r="EM226" s="1373"/>
      <c r="EN226" s="1373"/>
      <c r="EO226" s="1373"/>
      <c r="EP226" s="1373"/>
      <c r="EQ226" s="1373"/>
      <c r="ER226" s="1373"/>
      <c r="ES226" s="1373"/>
      <c r="ET226" s="1373"/>
      <c r="EU226" s="1373"/>
      <c r="EV226" s="1373"/>
      <c r="EW226" s="1373"/>
      <c r="EX226" s="1373"/>
      <c r="EY226" s="1373"/>
      <c r="EZ226" s="1373"/>
      <c r="FA226" s="1373"/>
      <c r="FB226" s="1373"/>
      <c r="FC226" s="1373"/>
      <c r="FD226" s="1373"/>
      <c r="FE226" s="1373"/>
      <c r="FF226" s="1373"/>
      <c r="FG226" s="1373"/>
      <c r="FH226" s="1373"/>
      <c r="FI226" s="1373"/>
      <c r="FJ226" s="1373"/>
      <c r="FK226" s="1373"/>
      <c r="FL226" s="1373"/>
      <c r="FM226" s="1373"/>
      <c r="FN226" s="1373"/>
      <c r="FO226" s="1373"/>
      <c r="FP226" s="1373"/>
      <c r="FQ226" s="1373"/>
      <c r="FR226" s="1373"/>
      <c r="FS226" s="1373"/>
      <c r="FT226" s="1373"/>
      <c r="FU226" s="1373"/>
      <c r="FV226" s="1373"/>
      <c r="FW226" s="1373"/>
      <c r="FX226" s="1373"/>
      <c r="FY226" s="1373"/>
      <c r="FZ226" s="1373"/>
      <c r="GA226" s="1373"/>
      <c r="GB226" s="1373"/>
      <c r="GC226" s="1373"/>
      <c r="GD226" s="1373"/>
      <c r="GE226" s="1373"/>
      <c r="GF226" s="1373"/>
      <c r="GG226" s="1373"/>
      <c r="GH226" s="1373"/>
      <c r="GI226" s="1373"/>
      <c r="GJ226" s="1373"/>
      <c r="GK226" s="1373"/>
      <c r="GL226" s="1373"/>
      <c r="GM226" s="1373"/>
      <c r="GN226" s="1373"/>
      <c r="GO226" s="1373"/>
      <c r="GP226" s="1373"/>
      <c r="GQ226" s="1373"/>
      <c r="GR226" s="1373"/>
      <c r="GS226" s="1373"/>
      <c r="GT226" s="1373"/>
      <c r="GU226" s="1373"/>
      <c r="GV226" s="1373"/>
      <c r="GW226" s="1373"/>
      <c r="GX226" s="1373"/>
      <c r="GY226" s="1373"/>
      <c r="GZ226" s="1373"/>
      <c r="HA226" s="1373"/>
      <c r="HB226" s="1373"/>
      <c r="HC226" s="1373"/>
      <c r="HD226" s="1373"/>
      <c r="HE226" s="1373"/>
      <c r="HF226" s="1373"/>
      <c r="HG226" s="1373"/>
      <c r="HH226" s="1373"/>
      <c r="HI226" s="1373"/>
      <c r="HJ226" s="1373"/>
      <c r="HK226" s="1373"/>
      <c r="HL226" s="1373"/>
      <c r="HM226" s="1373"/>
      <c r="HN226" s="1373"/>
      <c r="HO226" s="1373"/>
      <c r="HP226" s="1373"/>
      <c r="HQ226" s="1373"/>
      <c r="HR226" s="1373"/>
      <c r="HS226" s="1373"/>
      <c r="HT226" s="1373"/>
      <c r="HU226" s="1373"/>
      <c r="HV226" s="1373"/>
      <c r="HW226" s="1373"/>
      <c r="HX226" s="1373"/>
      <c r="HY226" s="1373"/>
      <c r="HZ226" s="1373"/>
      <c r="IA226" s="1373"/>
      <c r="IB226" s="1373"/>
      <c r="IC226" s="1373"/>
      <c r="ID226" s="1373"/>
      <c r="IE226" s="1373"/>
      <c r="IF226" s="1373"/>
      <c r="IG226" s="1373"/>
      <c r="IH226" s="1373"/>
      <c r="II226" s="1373"/>
      <c r="IJ226" s="1373"/>
      <c r="IK226" s="1373"/>
      <c r="IL226" s="1373"/>
      <c r="IM226" s="1373"/>
      <c r="IN226" s="1373"/>
      <c r="IO226" s="1373"/>
      <c r="IP226" s="1373"/>
      <c r="IQ226" s="1373"/>
      <c r="IR226" s="1373"/>
      <c r="IS226" s="1373"/>
      <c r="IT226" s="1373"/>
      <c r="IU226" s="1373"/>
      <c r="IV226" s="1373"/>
      <c r="IW226" s="1373"/>
      <c r="IX226" s="1373"/>
      <c r="IY226" s="1373"/>
      <c r="IZ226" s="1373"/>
      <c r="JA226" s="1373"/>
      <c r="JB226" s="1373"/>
      <c r="JC226" s="1373"/>
      <c r="JD226" s="1373"/>
      <c r="JE226" s="1373"/>
      <c r="JF226" s="1373"/>
      <c r="JG226" s="1373"/>
      <c r="JH226" s="1373"/>
      <c r="JI226" s="1373"/>
      <c r="JJ226" s="1373"/>
      <c r="JK226" s="1373"/>
      <c r="JL226" s="1373"/>
      <c r="JM226" s="1373"/>
      <c r="JN226" s="1373"/>
      <c r="JO226" s="1373"/>
      <c r="JP226" s="1373"/>
      <c r="JQ226" s="1373"/>
      <c r="JR226" s="1373"/>
      <c r="JS226" s="1373"/>
      <c r="JT226" s="1373"/>
      <c r="JU226" s="1373"/>
      <c r="JV226" s="1373"/>
      <c r="JW226" s="1373"/>
      <c r="JX226" s="1373"/>
      <c r="JY226" s="1373"/>
      <c r="JZ226" s="1373"/>
      <c r="KA226" s="1373"/>
      <c r="KB226" s="1373"/>
      <c r="KC226" s="1373"/>
      <c r="KD226" s="1373"/>
      <c r="KE226" s="1373"/>
      <c r="KF226" s="1373"/>
      <c r="KG226" s="1373"/>
      <c r="KH226" s="1373"/>
      <c r="KI226" s="1373"/>
      <c r="KJ226" s="1373"/>
      <c r="KK226" s="1373"/>
      <c r="KL226" s="1373"/>
      <c r="KM226" s="1373"/>
      <c r="KN226" s="1373"/>
      <c r="KO226" s="1373"/>
      <c r="KP226" s="1373"/>
      <c r="KQ226" s="1373"/>
      <c r="KR226" s="1373"/>
      <c r="KS226" s="1373"/>
      <c r="KT226" s="1373"/>
      <c r="KU226" s="1373"/>
      <c r="KV226" s="1373"/>
      <c r="KW226" s="1373"/>
      <c r="KX226" s="1373"/>
      <c r="KY226" s="1373"/>
      <c r="KZ226" s="1373"/>
      <c r="LA226" s="1373"/>
      <c r="LB226" s="1373"/>
      <c r="LC226" s="1373"/>
      <c r="LD226" s="1373"/>
      <c r="LE226" s="1373"/>
      <c r="LF226" s="1373"/>
      <c r="LG226" s="1373"/>
      <c r="LH226" s="1373"/>
      <c r="LI226" s="1373"/>
      <c r="LJ226" s="1373"/>
      <c r="LK226" s="1373"/>
      <c r="LL226" s="1373"/>
      <c r="LM226" s="1373"/>
      <c r="LN226" s="1373"/>
      <c r="LO226" s="1373"/>
      <c r="LP226" s="1373"/>
      <c r="LQ226" s="1373"/>
    </row>
    <row r="227" spans="1:329" s="4037" customFormat="1" x14ac:dyDescent="0.2">
      <c r="A227" s="265" t="s">
        <v>2817</v>
      </c>
      <c r="B227" s="4045" t="s">
        <v>2918</v>
      </c>
      <c r="C227" s="4046"/>
      <c r="D227" s="4046"/>
      <c r="E227" s="4046"/>
      <c r="F227" s="4046"/>
      <c r="G227" s="548"/>
      <c r="H227" s="1373"/>
      <c r="I227" s="1373"/>
      <c r="J227" s="1373"/>
      <c r="K227" s="1373"/>
      <c r="L227" s="1373"/>
      <c r="M227" s="1373"/>
      <c r="N227" s="1373"/>
      <c r="O227" s="1373"/>
      <c r="P227" s="1373"/>
      <c r="Q227" s="1373"/>
      <c r="R227" s="1373"/>
      <c r="S227" s="1373"/>
      <c r="T227" s="1373"/>
      <c r="U227" s="1373"/>
      <c r="V227" s="1373"/>
      <c r="W227" s="1373"/>
      <c r="X227" s="1373"/>
      <c r="Y227" s="1373"/>
      <c r="Z227" s="1373"/>
      <c r="AA227" s="1373"/>
      <c r="AB227" s="1373"/>
      <c r="AC227" s="1373"/>
      <c r="AD227" s="1373"/>
      <c r="AE227" s="1373"/>
      <c r="AF227" s="1373"/>
      <c r="AG227" s="1373"/>
      <c r="AH227" s="1373"/>
      <c r="AI227" s="1373"/>
      <c r="AJ227" s="1373"/>
      <c r="AK227" s="1373"/>
      <c r="AL227" s="1373"/>
      <c r="AM227" s="1373"/>
      <c r="AN227" s="1373"/>
      <c r="AO227" s="1373"/>
      <c r="AP227" s="1373"/>
      <c r="AQ227" s="1373"/>
      <c r="AR227" s="1373"/>
      <c r="AS227" s="1373"/>
      <c r="AT227" s="1373"/>
      <c r="AU227" s="1373"/>
      <c r="AV227" s="1373"/>
      <c r="AW227" s="1373"/>
      <c r="AX227" s="1373"/>
      <c r="AY227" s="1373"/>
      <c r="AZ227" s="1373"/>
      <c r="BA227" s="1373"/>
      <c r="BB227" s="1373"/>
      <c r="BC227" s="1373"/>
      <c r="BD227" s="1373"/>
      <c r="BE227" s="1373"/>
      <c r="BF227" s="1373"/>
      <c r="BG227" s="1373"/>
      <c r="BH227" s="1373"/>
      <c r="BI227" s="1373"/>
      <c r="BJ227" s="1373"/>
      <c r="BK227" s="1373"/>
      <c r="BL227" s="1373"/>
      <c r="BM227" s="1373"/>
      <c r="BN227" s="1373"/>
      <c r="BO227" s="1373"/>
      <c r="BP227" s="1373"/>
      <c r="BQ227" s="1373"/>
      <c r="BR227" s="1373"/>
      <c r="BS227" s="1373"/>
      <c r="BT227" s="1373"/>
      <c r="BU227" s="1373"/>
      <c r="BV227" s="1373"/>
      <c r="BW227" s="1373"/>
      <c r="BX227" s="1373"/>
      <c r="BY227" s="1373"/>
      <c r="BZ227" s="1373"/>
      <c r="CA227" s="1373"/>
      <c r="CB227" s="1373"/>
      <c r="CC227" s="1373"/>
      <c r="CD227" s="1373"/>
      <c r="CE227" s="1373"/>
      <c r="CF227" s="1373"/>
      <c r="CG227" s="1373"/>
      <c r="CH227" s="1373"/>
      <c r="CI227" s="1373"/>
      <c r="CJ227" s="1373"/>
      <c r="CK227" s="1373"/>
      <c r="CL227" s="1373"/>
      <c r="CM227" s="1373"/>
      <c r="CN227" s="1373"/>
      <c r="CO227" s="1373"/>
      <c r="CP227" s="1373"/>
      <c r="CQ227" s="1373"/>
      <c r="CR227" s="1373"/>
      <c r="CS227" s="1373"/>
      <c r="CT227" s="1373"/>
      <c r="CU227" s="1373"/>
      <c r="CV227" s="1373"/>
      <c r="CW227" s="1373"/>
      <c r="CX227" s="1373"/>
      <c r="CY227" s="1373"/>
      <c r="CZ227" s="1373"/>
      <c r="DA227" s="1373"/>
      <c r="DB227" s="1373"/>
      <c r="DC227" s="1373"/>
      <c r="DD227" s="1373"/>
      <c r="DE227" s="1373"/>
      <c r="DF227" s="1373"/>
      <c r="DG227" s="1373"/>
      <c r="DH227" s="1373"/>
      <c r="DI227" s="1373"/>
      <c r="DJ227" s="1373"/>
      <c r="DK227" s="1373"/>
      <c r="DL227" s="1373"/>
      <c r="DM227" s="1373"/>
      <c r="DN227" s="1373"/>
      <c r="DO227" s="1373"/>
      <c r="DP227" s="1373"/>
      <c r="DQ227" s="1373"/>
      <c r="DR227" s="1373"/>
      <c r="DS227" s="1373"/>
      <c r="DT227" s="1373"/>
      <c r="DU227" s="1373"/>
      <c r="DV227" s="1373"/>
      <c r="DW227" s="1373"/>
      <c r="DX227" s="1373"/>
      <c r="DY227" s="1373"/>
      <c r="DZ227" s="1373"/>
      <c r="EA227" s="1373"/>
      <c r="EB227" s="1373"/>
      <c r="EC227" s="1373"/>
      <c r="ED227" s="1373"/>
      <c r="EE227" s="1373"/>
      <c r="EF227" s="1373"/>
      <c r="EG227" s="1373"/>
      <c r="EH227" s="1373"/>
      <c r="EI227" s="1373"/>
      <c r="EJ227" s="1373"/>
      <c r="EK227" s="1373"/>
      <c r="EL227" s="1373"/>
      <c r="EM227" s="1373"/>
      <c r="EN227" s="1373"/>
      <c r="EO227" s="1373"/>
      <c r="EP227" s="1373"/>
      <c r="EQ227" s="1373"/>
      <c r="ER227" s="1373"/>
      <c r="ES227" s="1373"/>
      <c r="ET227" s="1373"/>
      <c r="EU227" s="1373"/>
      <c r="EV227" s="1373"/>
      <c r="EW227" s="1373"/>
      <c r="EX227" s="1373"/>
      <c r="EY227" s="1373"/>
      <c r="EZ227" s="1373"/>
      <c r="FA227" s="1373"/>
      <c r="FB227" s="1373"/>
      <c r="FC227" s="1373"/>
      <c r="FD227" s="1373"/>
      <c r="FE227" s="1373"/>
      <c r="FF227" s="1373"/>
      <c r="FG227" s="1373"/>
      <c r="FH227" s="1373"/>
      <c r="FI227" s="1373"/>
      <c r="FJ227" s="1373"/>
      <c r="FK227" s="1373"/>
      <c r="FL227" s="1373"/>
      <c r="FM227" s="1373"/>
      <c r="FN227" s="1373"/>
      <c r="FO227" s="1373"/>
      <c r="FP227" s="1373"/>
      <c r="FQ227" s="1373"/>
      <c r="FR227" s="1373"/>
      <c r="FS227" s="1373"/>
      <c r="FT227" s="1373"/>
      <c r="FU227" s="1373"/>
      <c r="FV227" s="1373"/>
      <c r="FW227" s="1373"/>
      <c r="FX227" s="1373"/>
      <c r="FY227" s="1373"/>
      <c r="FZ227" s="1373"/>
      <c r="GA227" s="1373"/>
      <c r="GB227" s="1373"/>
      <c r="GC227" s="1373"/>
      <c r="GD227" s="1373"/>
      <c r="GE227" s="1373"/>
      <c r="GF227" s="1373"/>
      <c r="GG227" s="1373"/>
      <c r="GH227" s="1373"/>
      <c r="GI227" s="1373"/>
      <c r="GJ227" s="1373"/>
      <c r="GK227" s="1373"/>
      <c r="GL227" s="1373"/>
      <c r="GM227" s="1373"/>
      <c r="GN227" s="1373"/>
      <c r="GO227" s="1373"/>
      <c r="GP227" s="1373"/>
      <c r="GQ227" s="1373"/>
      <c r="GR227" s="1373"/>
      <c r="GS227" s="1373"/>
      <c r="GT227" s="1373"/>
      <c r="GU227" s="1373"/>
      <c r="GV227" s="1373"/>
      <c r="GW227" s="1373"/>
      <c r="GX227" s="1373"/>
      <c r="GY227" s="1373"/>
      <c r="GZ227" s="1373"/>
      <c r="HA227" s="1373"/>
      <c r="HB227" s="1373"/>
      <c r="HC227" s="1373"/>
      <c r="HD227" s="1373"/>
      <c r="HE227" s="1373"/>
      <c r="HF227" s="1373"/>
      <c r="HG227" s="1373"/>
      <c r="HH227" s="1373"/>
      <c r="HI227" s="1373"/>
      <c r="HJ227" s="1373"/>
      <c r="HK227" s="1373"/>
      <c r="HL227" s="1373"/>
      <c r="HM227" s="1373"/>
      <c r="HN227" s="1373"/>
      <c r="HO227" s="1373"/>
      <c r="HP227" s="1373"/>
      <c r="HQ227" s="1373"/>
      <c r="HR227" s="1373"/>
      <c r="HS227" s="1373"/>
      <c r="HT227" s="1373"/>
      <c r="HU227" s="1373"/>
      <c r="HV227" s="1373"/>
      <c r="HW227" s="1373"/>
      <c r="HX227" s="1373"/>
      <c r="HY227" s="1373"/>
      <c r="HZ227" s="1373"/>
      <c r="IA227" s="1373"/>
      <c r="IB227" s="1373"/>
      <c r="IC227" s="1373"/>
      <c r="ID227" s="1373"/>
      <c r="IE227" s="1373"/>
      <c r="IF227" s="1373"/>
      <c r="IG227" s="1373"/>
      <c r="IH227" s="1373"/>
      <c r="II227" s="1373"/>
      <c r="IJ227" s="1373"/>
      <c r="IK227" s="1373"/>
      <c r="IL227" s="1373"/>
      <c r="IM227" s="1373"/>
      <c r="IN227" s="1373"/>
      <c r="IO227" s="1373"/>
      <c r="IP227" s="1373"/>
      <c r="IQ227" s="1373"/>
      <c r="IR227" s="1373"/>
      <c r="IS227" s="1373"/>
      <c r="IT227" s="1373"/>
      <c r="IU227" s="1373"/>
      <c r="IV227" s="1373"/>
      <c r="IW227" s="1373"/>
      <c r="IX227" s="1373"/>
      <c r="IY227" s="1373"/>
      <c r="IZ227" s="1373"/>
      <c r="JA227" s="1373"/>
      <c r="JB227" s="1373"/>
      <c r="JC227" s="1373"/>
      <c r="JD227" s="1373"/>
      <c r="JE227" s="1373"/>
      <c r="JF227" s="1373"/>
      <c r="JG227" s="1373"/>
      <c r="JH227" s="1373"/>
      <c r="JI227" s="1373"/>
      <c r="JJ227" s="1373"/>
      <c r="JK227" s="1373"/>
      <c r="JL227" s="1373"/>
      <c r="JM227" s="1373"/>
      <c r="JN227" s="1373"/>
      <c r="JO227" s="1373"/>
      <c r="JP227" s="1373"/>
      <c r="JQ227" s="1373"/>
      <c r="JR227" s="1373"/>
      <c r="JS227" s="1373"/>
      <c r="JT227" s="1373"/>
      <c r="JU227" s="1373"/>
      <c r="JV227" s="1373"/>
      <c r="JW227" s="1373"/>
      <c r="JX227" s="1373"/>
      <c r="JY227" s="1373"/>
      <c r="JZ227" s="1373"/>
      <c r="KA227" s="1373"/>
      <c r="KB227" s="1373"/>
      <c r="KC227" s="1373"/>
      <c r="KD227" s="1373"/>
      <c r="KE227" s="1373"/>
      <c r="KF227" s="1373"/>
      <c r="KG227" s="1373"/>
      <c r="KH227" s="1373"/>
      <c r="KI227" s="1373"/>
      <c r="KJ227" s="1373"/>
      <c r="KK227" s="1373"/>
      <c r="KL227" s="1373"/>
      <c r="KM227" s="1373"/>
      <c r="KN227" s="1373"/>
      <c r="KO227" s="1373"/>
      <c r="KP227" s="1373"/>
      <c r="KQ227" s="1373"/>
      <c r="KR227" s="1373"/>
      <c r="KS227" s="1373"/>
      <c r="KT227" s="1373"/>
      <c r="KU227" s="1373"/>
      <c r="KV227" s="1373"/>
      <c r="KW227" s="1373"/>
      <c r="KX227" s="1373"/>
      <c r="KY227" s="1373"/>
      <c r="KZ227" s="1373"/>
      <c r="LA227" s="1373"/>
      <c r="LB227" s="1373"/>
      <c r="LC227" s="1373"/>
      <c r="LD227" s="1373"/>
      <c r="LE227" s="1373"/>
      <c r="LF227" s="1373"/>
      <c r="LG227" s="1373"/>
      <c r="LH227" s="1373"/>
      <c r="LI227" s="1373"/>
      <c r="LJ227" s="1373"/>
      <c r="LK227" s="1373"/>
      <c r="LL227" s="1373"/>
      <c r="LM227" s="1373"/>
      <c r="LN227" s="1373"/>
      <c r="LO227" s="1373"/>
      <c r="LP227" s="1373"/>
      <c r="LQ227" s="1373"/>
    </row>
    <row r="228" spans="1:329" s="4037" customFormat="1" x14ac:dyDescent="0.2">
      <c r="A228" s="265" t="s">
        <v>2817</v>
      </c>
      <c r="B228" s="4045" t="s">
        <v>2919</v>
      </c>
      <c r="C228" s="4046"/>
      <c r="D228" s="4046"/>
      <c r="E228" s="4046"/>
      <c r="F228" s="4046"/>
      <c r="G228" s="548"/>
      <c r="H228" s="1373"/>
      <c r="I228" s="1373"/>
      <c r="J228" s="1373"/>
      <c r="K228" s="1373"/>
      <c r="L228" s="1373"/>
      <c r="M228" s="1373"/>
      <c r="N228" s="1373"/>
      <c r="O228" s="1373"/>
      <c r="P228" s="1373"/>
      <c r="Q228" s="1373"/>
      <c r="R228" s="1373"/>
      <c r="S228" s="1373"/>
      <c r="T228" s="1373"/>
      <c r="U228" s="1373"/>
      <c r="V228" s="1373"/>
      <c r="W228" s="1373"/>
      <c r="X228" s="1373"/>
      <c r="Y228" s="1373"/>
      <c r="Z228" s="1373"/>
      <c r="AA228" s="1373"/>
      <c r="AB228" s="1373"/>
      <c r="AC228" s="1373"/>
      <c r="AD228" s="1373"/>
      <c r="AE228" s="1373"/>
      <c r="AF228" s="1373"/>
      <c r="AG228" s="1373"/>
      <c r="AH228" s="1373"/>
      <c r="AI228" s="1373"/>
      <c r="AJ228" s="1373"/>
      <c r="AK228" s="1373"/>
      <c r="AL228" s="1373"/>
      <c r="AM228" s="1373"/>
      <c r="AN228" s="1373"/>
      <c r="AO228" s="1373"/>
      <c r="AP228" s="1373"/>
      <c r="AQ228" s="1373"/>
      <c r="AR228" s="1373"/>
      <c r="AS228" s="1373"/>
      <c r="AT228" s="1373"/>
      <c r="AU228" s="1373"/>
      <c r="AV228" s="1373"/>
      <c r="AW228" s="1373"/>
      <c r="AX228" s="1373"/>
      <c r="AY228" s="1373"/>
      <c r="AZ228" s="1373"/>
      <c r="BA228" s="1373"/>
      <c r="BB228" s="1373"/>
      <c r="BC228" s="1373"/>
      <c r="BD228" s="1373"/>
      <c r="BE228" s="1373"/>
      <c r="BF228" s="1373"/>
      <c r="BG228" s="1373"/>
      <c r="BH228" s="1373"/>
      <c r="BI228" s="1373"/>
      <c r="BJ228" s="1373"/>
      <c r="BK228" s="1373"/>
      <c r="BL228" s="1373"/>
      <c r="BM228" s="1373"/>
      <c r="BN228" s="1373"/>
      <c r="BO228" s="1373"/>
      <c r="BP228" s="1373"/>
      <c r="BQ228" s="1373"/>
      <c r="BR228" s="1373"/>
      <c r="BS228" s="1373"/>
      <c r="BT228" s="1373"/>
      <c r="BU228" s="1373"/>
      <c r="BV228" s="1373"/>
      <c r="BW228" s="1373"/>
      <c r="BX228" s="1373"/>
      <c r="BY228" s="1373"/>
      <c r="BZ228" s="1373"/>
      <c r="CA228" s="1373"/>
      <c r="CB228" s="1373"/>
      <c r="CC228" s="1373"/>
      <c r="CD228" s="1373"/>
      <c r="CE228" s="1373"/>
      <c r="CF228" s="1373"/>
      <c r="CG228" s="1373"/>
      <c r="CH228" s="1373"/>
      <c r="CI228" s="1373"/>
      <c r="CJ228" s="1373"/>
      <c r="CK228" s="1373"/>
      <c r="CL228" s="1373"/>
      <c r="CM228" s="1373"/>
      <c r="CN228" s="1373"/>
      <c r="CO228" s="1373"/>
      <c r="CP228" s="1373"/>
      <c r="CQ228" s="1373"/>
      <c r="CR228" s="1373"/>
      <c r="CS228" s="1373"/>
      <c r="CT228" s="1373"/>
      <c r="CU228" s="1373"/>
      <c r="CV228" s="1373"/>
      <c r="CW228" s="1373"/>
      <c r="CX228" s="1373"/>
      <c r="CY228" s="1373"/>
      <c r="CZ228" s="1373"/>
      <c r="DA228" s="1373"/>
      <c r="DB228" s="1373"/>
      <c r="DC228" s="1373"/>
      <c r="DD228" s="1373"/>
      <c r="DE228" s="1373"/>
      <c r="DF228" s="1373"/>
      <c r="DG228" s="1373"/>
      <c r="DH228" s="1373"/>
      <c r="DI228" s="1373"/>
      <c r="DJ228" s="1373"/>
      <c r="DK228" s="1373"/>
      <c r="DL228" s="1373"/>
      <c r="DM228" s="1373"/>
      <c r="DN228" s="1373"/>
      <c r="DO228" s="1373"/>
      <c r="DP228" s="1373"/>
      <c r="DQ228" s="1373"/>
      <c r="DR228" s="1373"/>
      <c r="DS228" s="1373"/>
      <c r="DT228" s="1373"/>
      <c r="DU228" s="1373"/>
      <c r="DV228" s="1373"/>
      <c r="DW228" s="1373"/>
      <c r="DX228" s="1373"/>
      <c r="DY228" s="1373"/>
      <c r="DZ228" s="1373"/>
      <c r="EA228" s="1373"/>
      <c r="EB228" s="1373"/>
      <c r="EC228" s="1373"/>
      <c r="ED228" s="1373"/>
      <c r="EE228" s="1373"/>
      <c r="EF228" s="1373"/>
      <c r="EG228" s="1373"/>
      <c r="EH228" s="1373"/>
      <c r="EI228" s="1373"/>
      <c r="EJ228" s="1373"/>
      <c r="EK228" s="1373"/>
      <c r="EL228" s="1373"/>
      <c r="EM228" s="1373"/>
      <c r="EN228" s="1373"/>
      <c r="EO228" s="1373"/>
      <c r="EP228" s="1373"/>
      <c r="EQ228" s="1373"/>
      <c r="ER228" s="1373"/>
      <c r="ES228" s="1373"/>
      <c r="ET228" s="1373"/>
      <c r="EU228" s="1373"/>
      <c r="EV228" s="1373"/>
      <c r="EW228" s="1373"/>
      <c r="EX228" s="1373"/>
      <c r="EY228" s="1373"/>
      <c r="EZ228" s="1373"/>
      <c r="FA228" s="1373"/>
      <c r="FB228" s="1373"/>
      <c r="FC228" s="1373"/>
      <c r="FD228" s="1373"/>
      <c r="FE228" s="1373"/>
      <c r="FF228" s="1373"/>
      <c r="FG228" s="1373"/>
      <c r="FH228" s="1373"/>
      <c r="FI228" s="1373"/>
      <c r="FJ228" s="1373"/>
      <c r="FK228" s="1373"/>
      <c r="FL228" s="1373"/>
      <c r="FM228" s="1373"/>
      <c r="FN228" s="1373"/>
      <c r="FO228" s="1373"/>
      <c r="FP228" s="1373"/>
      <c r="FQ228" s="1373"/>
      <c r="FR228" s="1373"/>
      <c r="FS228" s="1373"/>
      <c r="FT228" s="1373"/>
      <c r="FU228" s="1373"/>
      <c r="FV228" s="1373"/>
      <c r="FW228" s="1373"/>
      <c r="FX228" s="1373"/>
      <c r="FY228" s="1373"/>
      <c r="FZ228" s="1373"/>
      <c r="GA228" s="1373"/>
      <c r="GB228" s="1373"/>
      <c r="GC228" s="1373"/>
      <c r="GD228" s="1373"/>
      <c r="GE228" s="1373"/>
      <c r="GF228" s="1373"/>
      <c r="GG228" s="1373"/>
      <c r="GH228" s="1373"/>
      <c r="GI228" s="1373"/>
      <c r="GJ228" s="1373"/>
      <c r="GK228" s="1373"/>
      <c r="GL228" s="1373"/>
      <c r="GM228" s="1373"/>
      <c r="GN228" s="1373"/>
      <c r="GO228" s="1373"/>
      <c r="GP228" s="1373"/>
      <c r="GQ228" s="1373"/>
      <c r="GR228" s="1373"/>
      <c r="GS228" s="1373"/>
      <c r="GT228" s="1373"/>
      <c r="GU228" s="1373"/>
      <c r="GV228" s="1373"/>
      <c r="GW228" s="1373"/>
      <c r="GX228" s="1373"/>
      <c r="GY228" s="1373"/>
      <c r="GZ228" s="1373"/>
      <c r="HA228" s="1373"/>
      <c r="HB228" s="1373"/>
      <c r="HC228" s="1373"/>
      <c r="HD228" s="1373"/>
      <c r="HE228" s="1373"/>
      <c r="HF228" s="1373"/>
      <c r="HG228" s="1373"/>
      <c r="HH228" s="1373"/>
      <c r="HI228" s="1373"/>
      <c r="HJ228" s="1373"/>
      <c r="HK228" s="1373"/>
      <c r="HL228" s="1373"/>
      <c r="HM228" s="1373"/>
      <c r="HN228" s="1373"/>
      <c r="HO228" s="1373"/>
      <c r="HP228" s="1373"/>
      <c r="HQ228" s="1373"/>
      <c r="HR228" s="1373"/>
      <c r="HS228" s="1373"/>
      <c r="HT228" s="1373"/>
      <c r="HU228" s="1373"/>
      <c r="HV228" s="1373"/>
      <c r="HW228" s="1373"/>
      <c r="HX228" s="1373"/>
      <c r="HY228" s="1373"/>
      <c r="HZ228" s="1373"/>
      <c r="IA228" s="1373"/>
      <c r="IB228" s="1373"/>
      <c r="IC228" s="1373"/>
      <c r="ID228" s="1373"/>
      <c r="IE228" s="1373"/>
      <c r="IF228" s="1373"/>
      <c r="IG228" s="1373"/>
      <c r="IH228" s="1373"/>
      <c r="II228" s="1373"/>
      <c r="IJ228" s="1373"/>
      <c r="IK228" s="1373"/>
      <c r="IL228" s="1373"/>
      <c r="IM228" s="1373"/>
      <c r="IN228" s="1373"/>
      <c r="IO228" s="1373"/>
      <c r="IP228" s="1373"/>
      <c r="IQ228" s="1373"/>
      <c r="IR228" s="1373"/>
      <c r="IS228" s="1373"/>
      <c r="IT228" s="1373"/>
      <c r="IU228" s="1373"/>
      <c r="IV228" s="1373"/>
      <c r="IW228" s="1373"/>
      <c r="IX228" s="1373"/>
      <c r="IY228" s="1373"/>
      <c r="IZ228" s="1373"/>
      <c r="JA228" s="1373"/>
      <c r="JB228" s="1373"/>
      <c r="JC228" s="1373"/>
      <c r="JD228" s="1373"/>
      <c r="JE228" s="1373"/>
      <c r="JF228" s="1373"/>
      <c r="JG228" s="1373"/>
      <c r="JH228" s="1373"/>
      <c r="JI228" s="1373"/>
      <c r="JJ228" s="1373"/>
      <c r="JK228" s="1373"/>
      <c r="JL228" s="1373"/>
      <c r="JM228" s="1373"/>
      <c r="JN228" s="1373"/>
      <c r="JO228" s="1373"/>
      <c r="JP228" s="1373"/>
      <c r="JQ228" s="1373"/>
      <c r="JR228" s="1373"/>
      <c r="JS228" s="1373"/>
      <c r="JT228" s="1373"/>
      <c r="JU228" s="1373"/>
      <c r="JV228" s="1373"/>
      <c r="JW228" s="1373"/>
      <c r="JX228" s="1373"/>
      <c r="JY228" s="1373"/>
      <c r="JZ228" s="1373"/>
      <c r="KA228" s="1373"/>
      <c r="KB228" s="1373"/>
      <c r="KC228" s="1373"/>
      <c r="KD228" s="1373"/>
      <c r="KE228" s="1373"/>
      <c r="KF228" s="1373"/>
      <c r="KG228" s="1373"/>
      <c r="KH228" s="1373"/>
      <c r="KI228" s="1373"/>
      <c r="KJ228" s="1373"/>
      <c r="KK228" s="1373"/>
      <c r="KL228" s="1373"/>
      <c r="KM228" s="1373"/>
      <c r="KN228" s="1373"/>
      <c r="KO228" s="1373"/>
      <c r="KP228" s="1373"/>
      <c r="KQ228" s="1373"/>
      <c r="KR228" s="1373"/>
      <c r="KS228" s="1373"/>
      <c r="KT228" s="1373"/>
      <c r="KU228" s="1373"/>
      <c r="KV228" s="1373"/>
      <c r="KW228" s="1373"/>
      <c r="KX228" s="1373"/>
      <c r="KY228" s="1373"/>
      <c r="KZ228" s="1373"/>
      <c r="LA228" s="1373"/>
      <c r="LB228" s="1373"/>
      <c r="LC228" s="1373"/>
      <c r="LD228" s="1373"/>
      <c r="LE228" s="1373"/>
      <c r="LF228" s="1373"/>
      <c r="LG228" s="1373"/>
      <c r="LH228" s="1373"/>
      <c r="LI228" s="1373"/>
      <c r="LJ228" s="1373"/>
      <c r="LK228" s="1373"/>
      <c r="LL228" s="1373"/>
      <c r="LM228" s="1373"/>
      <c r="LN228" s="1373"/>
      <c r="LO228" s="1373"/>
      <c r="LP228" s="1373"/>
      <c r="LQ228" s="1373"/>
    </row>
    <row r="229" spans="1:329" s="4037" customFormat="1" ht="12.75" thickBot="1" x14ac:dyDescent="0.25">
      <c r="A229" s="4051" t="s">
        <v>2817</v>
      </c>
      <c r="B229" s="4052" t="s">
        <v>2920</v>
      </c>
      <c r="C229" s="4053"/>
      <c r="D229" s="4053"/>
      <c r="E229" s="4053"/>
      <c r="F229" s="4053"/>
      <c r="G229" s="548"/>
      <c r="H229" s="1373"/>
      <c r="I229" s="1373"/>
      <c r="J229" s="1373"/>
      <c r="K229" s="1373"/>
      <c r="L229" s="1373"/>
      <c r="M229" s="1373"/>
      <c r="N229" s="1373"/>
      <c r="O229" s="1373"/>
      <c r="P229" s="1373"/>
      <c r="Q229" s="1373"/>
      <c r="R229" s="1373"/>
      <c r="S229" s="1373"/>
      <c r="T229" s="1373"/>
      <c r="U229" s="1373"/>
      <c r="V229" s="1373"/>
      <c r="W229" s="1373"/>
      <c r="X229" s="1373"/>
      <c r="Y229" s="1373"/>
      <c r="Z229" s="1373"/>
      <c r="AA229" s="1373"/>
      <c r="AB229" s="1373"/>
      <c r="AC229" s="1373"/>
      <c r="AD229" s="1373"/>
      <c r="AE229" s="1373"/>
      <c r="AF229" s="1373"/>
      <c r="AG229" s="1373"/>
      <c r="AH229" s="1373"/>
      <c r="AI229" s="1373"/>
      <c r="AJ229" s="1373"/>
      <c r="AK229" s="1373"/>
      <c r="AL229" s="1373"/>
      <c r="AM229" s="1373"/>
      <c r="AN229" s="1373"/>
      <c r="AO229" s="1373"/>
      <c r="AP229" s="1373"/>
      <c r="AQ229" s="1373"/>
      <c r="AR229" s="1373"/>
      <c r="AS229" s="1373"/>
      <c r="AT229" s="1373"/>
      <c r="AU229" s="1373"/>
      <c r="AV229" s="1373"/>
      <c r="AW229" s="1373"/>
      <c r="AX229" s="1373"/>
      <c r="AY229" s="1373"/>
      <c r="AZ229" s="1373"/>
      <c r="BA229" s="1373"/>
      <c r="BB229" s="1373"/>
      <c r="BC229" s="1373"/>
      <c r="BD229" s="1373"/>
      <c r="BE229" s="1373"/>
      <c r="BF229" s="1373"/>
      <c r="BG229" s="1373"/>
      <c r="BH229" s="1373"/>
      <c r="BI229" s="1373"/>
      <c r="BJ229" s="1373"/>
      <c r="BK229" s="1373"/>
      <c r="BL229" s="1373"/>
      <c r="BM229" s="1373"/>
      <c r="BN229" s="1373"/>
      <c r="BO229" s="1373"/>
      <c r="BP229" s="1373"/>
      <c r="BQ229" s="1373"/>
      <c r="BR229" s="1373"/>
      <c r="BS229" s="1373"/>
      <c r="BT229" s="1373"/>
      <c r="BU229" s="1373"/>
      <c r="BV229" s="1373"/>
      <c r="BW229" s="1373"/>
      <c r="BX229" s="1373"/>
      <c r="BY229" s="1373"/>
      <c r="BZ229" s="1373"/>
      <c r="CA229" s="1373"/>
      <c r="CB229" s="1373"/>
      <c r="CC229" s="1373"/>
      <c r="CD229" s="1373"/>
      <c r="CE229" s="1373"/>
      <c r="CF229" s="1373"/>
      <c r="CG229" s="1373"/>
      <c r="CH229" s="1373"/>
      <c r="CI229" s="1373"/>
      <c r="CJ229" s="1373"/>
      <c r="CK229" s="1373"/>
      <c r="CL229" s="1373"/>
      <c r="CM229" s="1373"/>
      <c r="CN229" s="1373"/>
      <c r="CO229" s="1373"/>
      <c r="CP229" s="1373"/>
      <c r="CQ229" s="1373"/>
      <c r="CR229" s="1373"/>
      <c r="CS229" s="1373"/>
      <c r="CT229" s="1373"/>
      <c r="CU229" s="1373"/>
      <c r="CV229" s="1373"/>
      <c r="CW229" s="1373"/>
      <c r="CX229" s="1373"/>
      <c r="CY229" s="1373"/>
      <c r="CZ229" s="1373"/>
      <c r="DA229" s="1373"/>
      <c r="DB229" s="1373"/>
      <c r="DC229" s="1373"/>
      <c r="DD229" s="1373"/>
      <c r="DE229" s="1373"/>
      <c r="DF229" s="1373"/>
      <c r="DG229" s="1373"/>
      <c r="DH229" s="1373"/>
      <c r="DI229" s="1373"/>
      <c r="DJ229" s="1373"/>
      <c r="DK229" s="1373"/>
      <c r="DL229" s="1373"/>
      <c r="DM229" s="1373"/>
      <c r="DN229" s="1373"/>
      <c r="DO229" s="1373"/>
      <c r="DP229" s="1373"/>
      <c r="DQ229" s="1373"/>
      <c r="DR229" s="1373"/>
      <c r="DS229" s="1373"/>
      <c r="DT229" s="1373"/>
      <c r="DU229" s="1373"/>
      <c r="DV229" s="1373"/>
      <c r="DW229" s="1373"/>
      <c r="DX229" s="1373"/>
      <c r="DY229" s="1373"/>
      <c r="DZ229" s="1373"/>
      <c r="EA229" s="1373"/>
      <c r="EB229" s="1373"/>
      <c r="EC229" s="1373"/>
      <c r="ED229" s="1373"/>
      <c r="EE229" s="1373"/>
      <c r="EF229" s="1373"/>
      <c r="EG229" s="1373"/>
      <c r="EH229" s="1373"/>
      <c r="EI229" s="1373"/>
      <c r="EJ229" s="1373"/>
      <c r="EK229" s="1373"/>
      <c r="EL229" s="1373"/>
      <c r="EM229" s="1373"/>
      <c r="EN229" s="1373"/>
      <c r="EO229" s="1373"/>
      <c r="EP229" s="1373"/>
      <c r="EQ229" s="1373"/>
      <c r="ER229" s="1373"/>
      <c r="ES229" s="1373"/>
      <c r="ET229" s="1373"/>
      <c r="EU229" s="1373"/>
      <c r="EV229" s="1373"/>
      <c r="EW229" s="1373"/>
      <c r="EX229" s="1373"/>
      <c r="EY229" s="1373"/>
      <c r="EZ229" s="1373"/>
      <c r="FA229" s="1373"/>
      <c r="FB229" s="1373"/>
      <c r="FC229" s="1373"/>
      <c r="FD229" s="1373"/>
      <c r="FE229" s="1373"/>
      <c r="FF229" s="1373"/>
      <c r="FG229" s="1373"/>
      <c r="FH229" s="1373"/>
      <c r="FI229" s="1373"/>
      <c r="FJ229" s="1373"/>
      <c r="FK229" s="1373"/>
      <c r="FL229" s="1373"/>
      <c r="FM229" s="1373"/>
      <c r="FN229" s="1373"/>
      <c r="FO229" s="1373"/>
      <c r="FP229" s="1373"/>
      <c r="FQ229" s="1373"/>
      <c r="FR229" s="1373"/>
      <c r="FS229" s="1373"/>
      <c r="FT229" s="1373"/>
      <c r="FU229" s="1373"/>
      <c r="FV229" s="1373"/>
      <c r="FW229" s="1373"/>
      <c r="FX229" s="1373"/>
      <c r="FY229" s="1373"/>
      <c r="FZ229" s="1373"/>
      <c r="GA229" s="1373"/>
      <c r="GB229" s="1373"/>
      <c r="GC229" s="1373"/>
      <c r="GD229" s="1373"/>
      <c r="GE229" s="1373"/>
      <c r="GF229" s="1373"/>
      <c r="GG229" s="1373"/>
      <c r="GH229" s="1373"/>
      <c r="GI229" s="1373"/>
      <c r="GJ229" s="1373"/>
      <c r="GK229" s="1373"/>
      <c r="GL229" s="1373"/>
      <c r="GM229" s="1373"/>
      <c r="GN229" s="1373"/>
      <c r="GO229" s="1373"/>
      <c r="GP229" s="1373"/>
      <c r="GQ229" s="1373"/>
      <c r="GR229" s="1373"/>
      <c r="GS229" s="1373"/>
      <c r="GT229" s="1373"/>
      <c r="GU229" s="1373"/>
      <c r="GV229" s="1373"/>
      <c r="GW229" s="1373"/>
      <c r="GX229" s="1373"/>
      <c r="GY229" s="1373"/>
      <c r="GZ229" s="1373"/>
      <c r="HA229" s="1373"/>
      <c r="HB229" s="1373"/>
      <c r="HC229" s="1373"/>
      <c r="HD229" s="1373"/>
      <c r="HE229" s="1373"/>
      <c r="HF229" s="1373"/>
      <c r="HG229" s="1373"/>
      <c r="HH229" s="1373"/>
      <c r="HI229" s="1373"/>
      <c r="HJ229" s="1373"/>
      <c r="HK229" s="1373"/>
      <c r="HL229" s="1373"/>
      <c r="HM229" s="1373"/>
      <c r="HN229" s="1373"/>
      <c r="HO229" s="1373"/>
      <c r="HP229" s="1373"/>
      <c r="HQ229" s="1373"/>
      <c r="HR229" s="1373"/>
      <c r="HS229" s="1373"/>
      <c r="HT229" s="1373"/>
      <c r="HU229" s="1373"/>
      <c r="HV229" s="1373"/>
      <c r="HW229" s="1373"/>
      <c r="HX229" s="1373"/>
      <c r="HY229" s="1373"/>
      <c r="HZ229" s="1373"/>
      <c r="IA229" s="1373"/>
      <c r="IB229" s="1373"/>
      <c r="IC229" s="1373"/>
      <c r="ID229" s="1373"/>
      <c r="IE229" s="1373"/>
      <c r="IF229" s="1373"/>
      <c r="IG229" s="1373"/>
      <c r="IH229" s="1373"/>
      <c r="II229" s="1373"/>
      <c r="IJ229" s="1373"/>
      <c r="IK229" s="1373"/>
      <c r="IL229" s="1373"/>
      <c r="IM229" s="1373"/>
      <c r="IN229" s="1373"/>
      <c r="IO229" s="1373"/>
      <c r="IP229" s="1373"/>
      <c r="IQ229" s="1373"/>
      <c r="IR229" s="1373"/>
      <c r="IS229" s="1373"/>
      <c r="IT229" s="1373"/>
      <c r="IU229" s="1373"/>
      <c r="IV229" s="1373"/>
      <c r="IW229" s="1373"/>
      <c r="IX229" s="1373"/>
      <c r="IY229" s="1373"/>
      <c r="IZ229" s="1373"/>
      <c r="JA229" s="1373"/>
      <c r="JB229" s="1373"/>
      <c r="JC229" s="1373"/>
      <c r="JD229" s="1373"/>
      <c r="JE229" s="1373"/>
      <c r="JF229" s="1373"/>
      <c r="JG229" s="1373"/>
      <c r="JH229" s="1373"/>
      <c r="JI229" s="1373"/>
      <c r="JJ229" s="1373"/>
      <c r="JK229" s="1373"/>
      <c r="JL229" s="1373"/>
      <c r="JM229" s="1373"/>
      <c r="JN229" s="1373"/>
      <c r="JO229" s="1373"/>
      <c r="JP229" s="1373"/>
      <c r="JQ229" s="1373"/>
      <c r="JR229" s="1373"/>
      <c r="JS229" s="1373"/>
      <c r="JT229" s="1373"/>
      <c r="JU229" s="1373"/>
      <c r="JV229" s="1373"/>
      <c r="JW229" s="1373"/>
      <c r="JX229" s="1373"/>
      <c r="JY229" s="1373"/>
      <c r="JZ229" s="1373"/>
      <c r="KA229" s="1373"/>
      <c r="KB229" s="1373"/>
      <c r="KC229" s="1373"/>
      <c r="KD229" s="1373"/>
      <c r="KE229" s="1373"/>
      <c r="KF229" s="1373"/>
      <c r="KG229" s="1373"/>
      <c r="KH229" s="1373"/>
      <c r="KI229" s="1373"/>
      <c r="KJ229" s="1373"/>
      <c r="KK229" s="1373"/>
      <c r="KL229" s="1373"/>
      <c r="KM229" s="1373"/>
      <c r="KN229" s="1373"/>
      <c r="KO229" s="1373"/>
      <c r="KP229" s="1373"/>
      <c r="KQ229" s="1373"/>
      <c r="KR229" s="1373"/>
      <c r="KS229" s="1373"/>
      <c r="KT229" s="1373"/>
      <c r="KU229" s="1373"/>
      <c r="KV229" s="1373"/>
      <c r="KW229" s="1373"/>
      <c r="KX229" s="1373"/>
      <c r="KY229" s="1373"/>
      <c r="KZ229" s="1373"/>
      <c r="LA229" s="1373"/>
      <c r="LB229" s="1373"/>
      <c r="LC229" s="1373"/>
      <c r="LD229" s="1373"/>
      <c r="LE229" s="1373"/>
      <c r="LF229" s="1373"/>
      <c r="LG229" s="1373"/>
      <c r="LH229" s="1373"/>
      <c r="LI229" s="1373"/>
      <c r="LJ229" s="1373"/>
      <c r="LK229" s="1373"/>
      <c r="LL229" s="1373"/>
      <c r="LM229" s="1373"/>
      <c r="LN229" s="1373"/>
      <c r="LO229" s="1373"/>
      <c r="LP229" s="1373"/>
      <c r="LQ229" s="1373"/>
    </row>
    <row r="230" spans="1:329" s="4037" customFormat="1" x14ac:dyDescent="0.2">
      <c r="A230" s="265" t="s">
        <v>2818</v>
      </c>
      <c r="B230" s="4045"/>
      <c r="C230" s="4046"/>
      <c r="D230" s="4046"/>
      <c r="E230" s="4046"/>
      <c r="F230" s="4046"/>
      <c r="G230" s="548"/>
      <c r="H230" s="1373"/>
      <c r="I230" s="1373"/>
      <c r="J230" s="1373"/>
      <c r="K230" s="1373"/>
      <c r="L230" s="1373"/>
      <c r="M230" s="1373"/>
      <c r="N230" s="1373"/>
      <c r="O230" s="1373"/>
      <c r="P230" s="1373"/>
      <c r="Q230" s="1373"/>
      <c r="R230" s="1373"/>
      <c r="S230" s="1373"/>
      <c r="T230" s="1373"/>
      <c r="U230" s="1373"/>
      <c r="V230" s="1373"/>
      <c r="W230" s="1373"/>
      <c r="X230" s="1373"/>
      <c r="Y230" s="1373"/>
      <c r="Z230" s="1373"/>
      <c r="AA230" s="1373"/>
      <c r="AB230" s="1373"/>
      <c r="AC230" s="1373"/>
      <c r="AD230" s="1373"/>
      <c r="AE230" s="1373"/>
      <c r="AF230" s="1373"/>
      <c r="AG230" s="1373"/>
      <c r="AH230" s="1373"/>
      <c r="AI230" s="1373"/>
      <c r="AJ230" s="1373"/>
      <c r="AK230" s="1373"/>
      <c r="AL230" s="1373"/>
      <c r="AM230" s="1373"/>
      <c r="AN230" s="1373"/>
      <c r="AO230" s="1373"/>
      <c r="AP230" s="1373"/>
      <c r="AQ230" s="1373"/>
      <c r="AR230" s="1373"/>
      <c r="AS230" s="1373"/>
      <c r="AT230" s="1373"/>
      <c r="AU230" s="1373"/>
      <c r="AV230" s="1373"/>
      <c r="AW230" s="1373"/>
      <c r="AX230" s="1373"/>
      <c r="AY230" s="1373"/>
      <c r="AZ230" s="1373"/>
      <c r="BA230" s="1373"/>
      <c r="BB230" s="1373"/>
      <c r="BC230" s="1373"/>
      <c r="BD230" s="1373"/>
      <c r="BE230" s="1373"/>
      <c r="BF230" s="1373"/>
      <c r="BG230" s="1373"/>
      <c r="BH230" s="1373"/>
      <c r="BI230" s="1373"/>
      <c r="BJ230" s="1373"/>
      <c r="BK230" s="1373"/>
      <c r="BL230" s="1373"/>
      <c r="BM230" s="1373"/>
      <c r="BN230" s="1373"/>
      <c r="BO230" s="1373"/>
      <c r="BP230" s="1373"/>
      <c r="BQ230" s="1373"/>
      <c r="BR230" s="1373"/>
      <c r="BS230" s="1373"/>
      <c r="BT230" s="1373"/>
      <c r="BU230" s="1373"/>
      <c r="BV230" s="1373"/>
      <c r="BW230" s="1373"/>
      <c r="BX230" s="1373"/>
      <c r="BY230" s="1373"/>
      <c r="BZ230" s="1373"/>
      <c r="CA230" s="1373"/>
      <c r="CB230" s="1373"/>
      <c r="CC230" s="1373"/>
      <c r="CD230" s="1373"/>
      <c r="CE230" s="1373"/>
      <c r="CF230" s="1373"/>
      <c r="CG230" s="1373"/>
      <c r="CH230" s="1373"/>
      <c r="CI230" s="1373"/>
      <c r="CJ230" s="1373"/>
      <c r="CK230" s="1373"/>
      <c r="CL230" s="1373"/>
      <c r="CM230" s="1373"/>
      <c r="CN230" s="1373"/>
      <c r="CO230" s="1373"/>
      <c r="CP230" s="1373"/>
      <c r="CQ230" s="1373"/>
      <c r="CR230" s="1373"/>
      <c r="CS230" s="1373"/>
      <c r="CT230" s="1373"/>
      <c r="CU230" s="1373"/>
      <c r="CV230" s="1373"/>
      <c r="CW230" s="1373"/>
      <c r="CX230" s="1373"/>
      <c r="CY230" s="1373"/>
      <c r="CZ230" s="1373"/>
      <c r="DA230" s="1373"/>
      <c r="DB230" s="1373"/>
      <c r="DC230" s="1373"/>
      <c r="DD230" s="1373"/>
      <c r="DE230" s="1373"/>
      <c r="DF230" s="1373"/>
      <c r="DG230" s="1373"/>
      <c r="DH230" s="1373"/>
      <c r="DI230" s="1373"/>
      <c r="DJ230" s="1373"/>
      <c r="DK230" s="1373"/>
      <c r="DL230" s="1373"/>
      <c r="DM230" s="1373"/>
      <c r="DN230" s="1373"/>
      <c r="DO230" s="1373"/>
      <c r="DP230" s="1373"/>
      <c r="DQ230" s="1373"/>
      <c r="DR230" s="1373"/>
      <c r="DS230" s="1373"/>
      <c r="DT230" s="1373"/>
      <c r="DU230" s="1373"/>
      <c r="DV230" s="1373"/>
      <c r="DW230" s="1373"/>
      <c r="DX230" s="1373"/>
      <c r="DY230" s="1373"/>
      <c r="DZ230" s="1373"/>
      <c r="EA230" s="1373"/>
      <c r="EB230" s="1373"/>
      <c r="EC230" s="1373"/>
      <c r="ED230" s="1373"/>
      <c r="EE230" s="1373"/>
      <c r="EF230" s="1373"/>
      <c r="EG230" s="1373"/>
      <c r="EH230" s="1373"/>
      <c r="EI230" s="1373"/>
      <c r="EJ230" s="1373"/>
      <c r="EK230" s="1373"/>
      <c r="EL230" s="1373"/>
      <c r="EM230" s="1373"/>
      <c r="EN230" s="1373"/>
      <c r="EO230" s="1373"/>
      <c r="EP230" s="1373"/>
      <c r="EQ230" s="1373"/>
      <c r="ER230" s="1373"/>
      <c r="ES230" s="1373"/>
      <c r="ET230" s="1373"/>
      <c r="EU230" s="1373"/>
      <c r="EV230" s="1373"/>
      <c r="EW230" s="1373"/>
      <c r="EX230" s="1373"/>
      <c r="EY230" s="1373"/>
      <c r="EZ230" s="1373"/>
      <c r="FA230" s="1373"/>
      <c r="FB230" s="1373"/>
      <c r="FC230" s="1373"/>
      <c r="FD230" s="1373"/>
      <c r="FE230" s="1373"/>
      <c r="FF230" s="1373"/>
      <c r="FG230" s="1373"/>
      <c r="FH230" s="1373"/>
      <c r="FI230" s="1373"/>
      <c r="FJ230" s="1373"/>
      <c r="FK230" s="1373"/>
      <c r="FL230" s="1373"/>
      <c r="FM230" s="1373"/>
      <c r="FN230" s="1373"/>
      <c r="FO230" s="1373"/>
      <c r="FP230" s="1373"/>
      <c r="FQ230" s="1373"/>
      <c r="FR230" s="1373"/>
      <c r="FS230" s="1373"/>
      <c r="FT230" s="1373"/>
      <c r="FU230" s="1373"/>
      <c r="FV230" s="1373"/>
      <c r="FW230" s="1373"/>
      <c r="FX230" s="1373"/>
      <c r="FY230" s="1373"/>
      <c r="FZ230" s="1373"/>
      <c r="GA230" s="1373"/>
      <c r="GB230" s="1373"/>
      <c r="GC230" s="1373"/>
      <c r="GD230" s="1373"/>
      <c r="GE230" s="1373"/>
      <c r="GF230" s="1373"/>
      <c r="GG230" s="1373"/>
      <c r="GH230" s="1373"/>
      <c r="GI230" s="1373"/>
      <c r="GJ230" s="1373"/>
      <c r="GK230" s="1373"/>
      <c r="GL230" s="1373"/>
      <c r="GM230" s="1373"/>
      <c r="GN230" s="1373"/>
      <c r="GO230" s="1373"/>
      <c r="GP230" s="1373"/>
      <c r="GQ230" s="1373"/>
      <c r="GR230" s="1373"/>
      <c r="GS230" s="1373"/>
      <c r="GT230" s="1373"/>
      <c r="GU230" s="1373"/>
      <c r="GV230" s="1373"/>
      <c r="GW230" s="1373"/>
      <c r="GX230" s="1373"/>
      <c r="GY230" s="1373"/>
      <c r="GZ230" s="1373"/>
      <c r="HA230" s="1373"/>
      <c r="HB230" s="1373"/>
      <c r="HC230" s="1373"/>
      <c r="HD230" s="1373"/>
      <c r="HE230" s="1373"/>
      <c r="HF230" s="1373"/>
      <c r="HG230" s="1373"/>
      <c r="HH230" s="1373"/>
      <c r="HI230" s="1373"/>
      <c r="HJ230" s="1373"/>
      <c r="HK230" s="1373"/>
      <c r="HL230" s="1373"/>
      <c r="HM230" s="1373"/>
      <c r="HN230" s="1373"/>
      <c r="HO230" s="1373"/>
      <c r="HP230" s="1373"/>
      <c r="HQ230" s="1373"/>
      <c r="HR230" s="1373"/>
      <c r="HS230" s="1373"/>
      <c r="HT230" s="1373"/>
      <c r="HU230" s="1373"/>
      <c r="HV230" s="1373"/>
      <c r="HW230" s="1373"/>
      <c r="HX230" s="1373"/>
      <c r="HY230" s="1373"/>
      <c r="HZ230" s="1373"/>
      <c r="IA230" s="1373"/>
      <c r="IB230" s="1373"/>
      <c r="IC230" s="1373"/>
      <c r="ID230" s="1373"/>
      <c r="IE230" s="1373"/>
      <c r="IF230" s="1373"/>
      <c r="IG230" s="1373"/>
      <c r="IH230" s="1373"/>
      <c r="II230" s="1373"/>
      <c r="IJ230" s="1373"/>
      <c r="IK230" s="1373"/>
      <c r="IL230" s="1373"/>
      <c r="IM230" s="1373"/>
      <c r="IN230" s="1373"/>
      <c r="IO230" s="1373"/>
      <c r="IP230" s="1373"/>
      <c r="IQ230" s="1373"/>
      <c r="IR230" s="1373"/>
      <c r="IS230" s="1373"/>
      <c r="IT230" s="1373"/>
      <c r="IU230" s="1373"/>
      <c r="IV230" s="1373"/>
      <c r="IW230" s="1373"/>
      <c r="IX230" s="1373"/>
      <c r="IY230" s="1373"/>
      <c r="IZ230" s="1373"/>
      <c r="JA230" s="1373"/>
      <c r="JB230" s="1373"/>
      <c r="JC230" s="1373"/>
      <c r="JD230" s="1373"/>
      <c r="JE230" s="1373"/>
      <c r="JF230" s="1373"/>
      <c r="JG230" s="1373"/>
      <c r="JH230" s="1373"/>
      <c r="JI230" s="1373"/>
      <c r="JJ230" s="1373"/>
      <c r="JK230" s="1373"/>
      <c r="JL230" s="1373"/>
      <c r="JM230" s="1373"/>
      <c r="JN230" s="1373"/>
      <c r="JO230" s="1373"/>
      <c r="JP230" s="1373"/>
      <c r="JQ230" s="1373"/>
      <c r="JR230" s="1373"/>
      <c r="JS230" s="1373"/>
      <c r="JT230" s="1373"/>
      <c r="JU230" s="1373"/>
      <c r="JV230" s="1373"/>
      <c r="JW230" s="1373"/>
      <c r="JX230" s="1373"/>
      <c r="JY230" s="1373"/>
      <c r="JZ230" s="1373"/>
      <c r="KA230" s="1373"/>
      <c r="KB230" s="1373"/>
      <c r="KC230" s="1373"/>
      <c r="KD230" s="1373"/>
      <c r="KE230" s="1373"/>
      <c r="KF230" s="1373"/>
      <c r="KG230" s="1373"/>
      <c r="KH230" s="1373"/>
      <c r="KI230" s="1373"/>
      <c r="KJ230" s="1373"/>
      <c r="KK230" s="1373"/>
      <c r="KL230" s="1373"/>
      <c r="KM230" s="1373"/>
      <c r="KN230" s="1373"/>
      <c r="KO230" s="1373"/>
      <c r="KP230" s="1373"/>
      <c r="KQ230" s="1373"/>
      <c r="KR230" s="1373"/>
      <c r="KS230" s="1373"/>
      <c r="KT230" s="1373"/>
      <c r="KU230" s="1373"/>
      <c r="KV230" s="1373"/>
      <c r="KW230" s="1373"/>
      <c r="KX230" s="1373"/>
      <c r="KY230" s="1373"/>
      <c r="KZ230" s="1373"/>
      <c r="LA230" s="1373"/>
      <c r="LB230" s="1373"/>
      <c r="LC230" s="1373"/>
      <c r="LD230" s="1373"/>
      <c r="LE230" s="1373"/>
      <c r="LF230" s="1373"/>
      <c r="LG230" s="1373"/>
      <c r="LH230" s="1373"/>
      <c r="LI230" s="1373"/>
      <c r="LJ230" s="1373"/>
      <c r="LK230" s="1373"/>
      <c r="LL230" s="1373"/>
      <c r="LM230" s="1373"/>
      <c r="LN230" s="1373"/>
      <c r="LO230" s="1373"/>
      <c r="LP230" s="1373"/>
      <c r="LQ230" s="1373"/>
    </row>
    <row r="231" spans="1:329" x14ac:dyDescent="0.2">
      <c r="A231" s="524" t="s">
        <v>2368</v>
      </c>
      <c r="B231" s="523"/>
      <c r="C231" s="523"/>
      <c r="D231" s="523"/>
      <c r="E231" s="523"/>
      <c r="F231" s="523"/>
      <c r="G231" s="4054"/>
    </row>
    <row r="232" spans="1:329" ht="13.5" x14ac:dyDescent="0.2">
      <c r="A232" s="5150" t="s">
        <v>2367</v>
      </c>
      <c r="B232" s="5151"/>
      <c r="C232" s="5151"/>
      <c r="D232" s="5151"/>
      <c r="E232" s="5151"/>
      <c r="F232" s="5151"/>
      <c r="G232" s="4055"/>
    </row>
  </sheetData>
  <mergeCells count="5">
    <mergeCell ref="A1:B1"/>
    <mergeCell ref="C5:D5"/>
    <mergeCell ref="E5:E6"/>
    <mergeCell ref="F5:F6"/>
    <mergeCell ref="A232:F232"/>
  </mergeCells>
  <dataValidations count="1">
    <dataValidation allowBlank="1" showInputMessage="1" showErrorMessage="1" sqref="H1:IV65751 A233:G65751"/>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workbookViewId="0">
      <selection sqref="A1:D1"/>
    </sheetView>
  </sheetViews>
  <sheetFormatPr defaultColWidth="8" defaultRowHeight="15.75" customHeight="1" x14ac:dyDescent="0.2"/>
  <cols>
    <col min="1" max="1" customWidth="true" style="245" width="49.5703125" collapsed="true"/>
    <col min="2" max="19" customWidth="true" style="245" width="13.7109375" collapsed="true"/>
    <col min="20" max="20" customWidth="true" style="245" width="1.28515625" collapsed="true"/>
    <col min="21" max="16384" style="245" width="8.0" collapsed="true"/>
  </cols>
  <sheetData>
    <row r="1" spans="1:19" ht="15.75" customHeight="1" x14ac:dyDescent="0.2">
      <c r="A1" s="4584" t="s">
        <v>1164</v>
      </c>
      <c r="B1" s="4584"/>
      <c r="C1" s="4584"/>
      <c r="D1" s="4584"/>
      <c r="E1" s="521"/>
      <c r="F1" s="521"/>
      <c r="G1" s="521"/>
      <c r="H1" s="677"/>
      <c r="I1" s="677"/>
      <c r="J1" s="677"/>
      <c r="K1" s="677"/>
      <c r="L1" s="677"/>
      <c r="M1" s="677"/>
      <c r="N1" s="677"/>
      <c r="O1" s="678"/>
      <c r="P1" s="678"/>
      <c r="Q1" s="2839"/>
      <c r="R1" s="641"/>
      <c r="S1" s="63" t="s">
        <v>2857</v>
      </c>
    </row>
    <row r="2" spans="1:19" ht="15.75" customHeight="1" x14ac:dyDescent="0.2">
      <c r="A2" s="58" t="s">
        <v>75</v>
      </c>
      <c r="B2" s="4584" t="s">
        <v>1165</v>
      </c>
      <c r="C2" s="4584"/>
      <c r="D2" s="4584"/>
      <c r="E2" s="677"/>
      <c r="F2" s="677"/>
      <c r="G2" s="677"/>
      <c r="H2" s="677"/>
      <c r="I2" s="677"/>
      <c r="J2" s="677"/>
      <c r="K2" s="677"/>
      <c r="L2" s="677"/>
      <c r="M2" s="677"/>
      <c r="N2" s="677"/>
      <c r="O2" s="484"/>
      <c r="P2" s="484"/>
      <c r="Q2" s="484"/>
      <c r="R2" s="484"/>
      <c r="S2" s="63" t="s">
        <v>2858</v>
      </c>
    </row>
    <row r="3" spans="1:19" ht="15.75" customHeight="1" x14ac:dyDescent="0.2">
      <c r="A3" s="677"/>
      <c r="B3" s="677"/>
      <c r="C3" s="677"/>
      <c r="D3" s="677"/>
      <c r="E3" s="677"/>
      <c r="F3" s="677"/>
      <c r="G3" s="677"/>
      <c r="H3" s="677"/>
      <c r="I3" s="677"/>
      <c r="J3" s="677"/>
      <c r="K3" s="677"/>
      <c r="L3" s="677"/>
      <c r="M3" s="677"/>
      <c r="N3" s="677"/>
      <c r="O3" s="484"/>
      <c r="P3" s="484"/>
      <c r="Q3" s="484"/>
      <c r="R3" s="484"/>
      <c r="S3" s="63" t="s">
        <v>2859</v>
      </c>
    </row>
    <row r="4" spans="1:19" ht="16.5" customHeight="1" thickBot="1" x14ac:dyDescent="0.25">
      <c r="A4" s="2839"/>
      <c r="B4" s="2839"/>
      <c r="C4" s="2839"/>
      <c r="D4" s="2839"/>
      <c r="E4" s="2839"/>
      <c r="F4" s="2839"/>
      <c r="G4" s="2839"/>
      <c r="H4" s="2839"/>
      <c r="I4" s="2839"/>
      <c r="J4" s="2839"/>
      <c r="K4" s="2839"/>
      <c r="L4" s="2839"/>
      <c r="M4" s="2839"/>
      <c r="N4" s="2839"/>
      <c r="O4" s="2839"/>
      <c r="P4" s="2839"/>
      <c r="Q4" s="2839"/>
      <c r="R4" s="2839"/>
      <c r="S4" s="2839"/>
    </row>
    <row r="5" spans="1:19"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row>
    <row r="6" spans="1:19" ht="80.099999999999994" customHeight="1" x14ac:dyDescent="0.2">
      <c r="A6" s="5160"/>
      <c r="B6" s="679" t="s">
        <v>1166</v>
      </c>
      <c r="C6" s="680" t="s">
        <v>1167</v>
      </c>
      <c r="D6" s="680" t="s">
        <v>301</v>
      </c>
      <c r="E6" s="680" t="s">
        <v>2372</v>
      </c>
      <c r="F6" s="642" t="s">
        <v>2370</v>
      </c>
      <c r="G6" s="643" t="s">
        <v>2371</v>
      </c>
      <c r="H6" s="681" t="s">
        <v>1166</v>
      </c>
      <c r="I6" s="680" t="s">
        <v>1167</v>
      </c>
      <c r="J6" s="680" t="s">
        <v>301</v>
      </c>
      <c r="K6" s="680" t="s">
        <v>2372</v>
      </c>
      <c r="L6" s="642" t="s">
        <v>2370</v>
      </c>
      <c r="M6" s="643" t="s">
        <v>2371</v>
      </c>
      <c r="N6" s="681" t="s">
        <v>1166</v>
      </c>
      <c r="O6" s="680" t="s">
        <v>1167</v>
      </c>
      <c r="P6" s="680" t="s">
        <v>301</v>
      </c>
      <c r="Q6" s="680" t="s">
        <v>2372</v>
      </c>
      <c r="R6" s="642" t="s">
        <v>2370</v>
      </c>
      <c r="S6" s="643" t="s">
        <v>2371</v>
      </c>
    </row>
    <row r="7" spans="1:19" ht="18" customHeight="1" thickBot="1" x14ac:dyDescent="0.25">
      <c r="A7" s="5161"/>
      <c r="B7" s="5155" t="s">
        <v>2119</v>
      </c>
      <c r="C7" s="5156"/>
      <c r="D7" s="5166"/>
      <c r="E7" s="5155" t="s">
        <v>219</v>
      </c>
      <c r="F7" s="5156"/>
      <c r="G7" s="5157"/>
      <c r="H7" s="5152" t="s">
        <v>2119</v>
      </c>
      <c r="I7" s="5153"/>
      <c r="J7" s="5154"/>
      <c r="K7" s="5155" t="s">
        <v>219</v>
      </c>
      <c r="L7" s="5156"/>
      <c r="M7" s="5157"/>
      <c r="N7" s="5152" t="s">
        <v>2119</v>
      </c>
      <c r="O7" s="5153"/>
      <c r="P7" s="5154"/>
      <c r="Q7" s="5155" t="s">
        <v>219</v>
      </c>
      <c r="R7" s="5156"/>
      <c r="S7" s="5157"/>
    </row>
    <row r="8" spans="1:19" ht="13.5" thickTop="1" thickBot="1" x14ac:dyDescent="0.25">
      <c r="A8" s="682" t="s">
        <v>1077</v>
      </c>
      <c r="B8" s="644"/>
      <c r="C8" s="644"/>
      <c r="D8" s="645"/>
      <c r="E8" s="646"/>
      <c r="F8" s="647"/>
      <c r="G8" s="648"/>
      <c r="H8" s="649"/>
      <c r="I8" s="650"/>
      <c r="J8" s="645"/>
      <c r="K8" s="646"/>
      <c r="L8" s="647"/>
      <c r="M8" s="648"/>
      <c r="N8" s="649"/>
      <c r="O8" s="650"/>
      <c r="P8" s="645"/>
      <c r="Q8" s="646"/>
      <c r="R8" s="647"/>
      <c r="S8" s="648"/>
    </row>
    <row r="9" spans="1:19" ht="12" x14ac:dyDescent="0.2">
      <c r="A9" s="112" t="s">
        <v>1079</v>
      </c>
      <c r="B9" s="651"/>
      <c r="C9" s="652"/>
      <c r="D9" s="653"/>
      <c r="E9" s="106"/>
      <c r="F9" s="654"/>
      <c r="G9" s="655"/>
      <c r="H9" s="656"/>
      <c r="I9" s="657"/>
      <c r="J9" s="653"/>
      <c r="K9" s="106"/>
      <c r="L9" s="654"/>
      <c r="M9" s="655"/>
      <c r="N9" s="656"/>
      <c r="O9" s="657"/>
      <c r="P9" s="653"/>
      <c r="Q9" s="106"/>
      <c r="R9" s="654"/>
      <c r="S9" s="655"/>
    </row>
    <row r="10" spans="1:19" ht="12" x14ac:dyDescent="0.2">
      <c r="A10" s="180" t="s">
        <v>1168</v>
      </c>
      <c r="B10" s="658"/>
      <c r="C10" s="657"/>
      <c r="D10" s="106"/>
      <c r="E10" s="97"/>
      <c r="F10" s="654"/>
      <c r="G10" s="655"/>
      <c r="H10" s="656"/>
      <c r="I10" s="657"/>
      <c r="J10" s="106"/>
      <c r="K10" s="97"/>
      <c r="L10" s="654"/>
      <c r="M10" s="655"/>
      <c r="N10" s="659"/>
      <c r="O10" s="660"/>
      <c r="P10" s="106"/>
      <c r="Q10" s="97"/>
      <c r="R10" s="654"/>
      <c r="S10" s="655"/>
    </row>
    <row r="11" spans="1:19" ht="12" x14ac:dyDescent="0.2">
      <c r="A11" s="575" t="s">
        <v>1169</v>
      </c>
      <c r="B11" s="661"/>
      <c r="C11" s="657"/>
      <c r="D11" s="106"/>
      <c r="E11" s="97"/>
      <c r="F11" s="654"/>
      <c r="G11" s="655"/>
      <c r="H11" s="656"/>
      <c r="I11" s="657"/>
      <c r="J11" s="106"/>
      <c r="K11" s="97"/>
      <c r="L11" s="654"/>
      <c r="M11" s="655"/>
      <c r="N11" s="659"/>
      <c r="O11" s="660"/>
      <c r="P11" s="106"/>
      <c r="Q11" s="97"/>
      <c r="R11" s="654"/>
      <c r="S11" s="655"/>
    </row>
    <row r="12" spans="1:19" ht="12" x14ac:dyDescent="0.2">
      <c r="A12" s="575" t="s">
        <v>1118</v>
      </c>
      <c r="B12" s="661"/>
      <c r="C12" s="657"/>
      <c r="D12" s="106"/>
      <c r="E12" s="97"/>
      <c r="F12" s="654"/>
      <c r="G12" s="655"/>
      <c r="H12" s="656"/>
      <c r="I12" s="657"/>
      <c r="J12" s="106"/>
      <c r="K12" s="97"/>
      <c r="L12" s="654"/>
      <c r="M12" s="655"/>
      <c r="N12" s="659"/>
      <c r="O12" s="660"/>
      <c r="P12" s="106"/>
      <c r="Q12" s="97"/>
      <c r="R12" s="654"/>
      <c r="S12" s="655"/>
    </row>
    <row r="13" spans="1:19" ht="12" x14ac:dyDescent="0.2">
      <c r="A13" s="575" t="s">
        <v>1083</v>
      </c>
      <c r="B13" s="661"/>
      <c r="C13" s="657"/>
      <c r="D13" s="106"/>
      <c r="E13" s="97"/>
      <c r="F13" s="654"/>
      <c r="G13" s="655"/>
      <c r="H13" s="656"/>
      <c r="I13" s="657"/>
      <c r="J13" s="106"/>
      <c r="K13" s="97"/>
      <c r="L13" s="654"/>
      <c r="M13" s="655"/>
      <c r="N13" s="659"/>
      <c r="O13" s="660"/>
      <c r="P13" s="106"/>
      <c r="Q13" s="97"/>
      <c r="R13" s="654"/>
      <c r="S13" s="655"/>
    </row>
    <row r="14" spans="1:19" ht="12" x14ac:dyDescent="0.2">
      <c r="A14" s="575" t="s">
        <v>1084</v>
      </c>
      <c r="B14" s="661"/>
      <c r="C14" s="657"/>
      <c r="D14" s="106"/>
      <c r="E14" s="97"/>
      <c r="F14" s="654"/>
      <c r="G14" s="655"/>
      <c r="H14" s="656"/>
      <c r="I14" s="657"/>
      <c r="J14" s="106"/>
      <c r="K14" s="97"/>
      <c r="L14" s="654"/>
      <c r="M14" s="655"/>
      <c r="N14" s="659"/>
      <c r="O14" s="660"/>
      <c r="P14" s="106"/>
      <c r="Q14" s="97"/>
      <c r="R14" s="654"/>
      <c r="S14" s="655"/>
    </row>
    <row r="15" spans="1:19" ht="12" x14ac:dyDescent="0.2">
      <c r="A15" s="575" t="s">
        <v>1085</v>
      </c>
      <c r="B15" s="661"/>
      <c r="C15" s="657"/>
      <c r="D15" s="106"/>
      <c r="E15" s="97"/>
      <c r="F15" s="654"/>
      <c r="G15" s="655"/>
      <c r="H15" s="656"/>
      <c r="I15" s="657"/>
      <c r="J15" s="106"/>
      <c r="K15" s="97"/>
      <c r="L15" s="654"/>
      <c r="M15" s="655"/>
      <c r="N15" s="659"/>
      <c r="O15" s="660"/>
      <c r="P15" s="106"/>
      <c r="Q15" s="97"/>
      <c r="R15" s="654"/>
      <c r="S15" s="655"/>
    </row>
    <row r="16" spans="1:19" ht="12" x14ac:dyDescent="0.2">
      <c r="A16" s="180" t="s">
        <v>46</v>
      </c>
      <c r="B16" s="661"/>
      <c r="C16" s="657"/>
      <c r="D16" s="106"/>
      <c r="E16" s="97"/>
      <c r="F16" s="654"/>
      <c r="G16" s="655"/>
      <c r="H16" s="656"/>
      <c r="I16" s="657"/>
      <c r="J16" s="106"/>
      <c r="K16" s="97"/>
      <c r="L16" s="654"/>
      <c r="M16" s="655"/>
      <c r="N16" s="659"/>
      <c r="O16" s="660"/>
      <c r="P16" s="106"/>
      <c r="Q16" s="97"/>
      <c r="R16" s="654"/>
      <c r="S16" s="655"/>
    </row>
    <row r="17" spans="1:19" ht="12" x14ac:dyDescent="0.2">
      <c r="A17" s="575" t="s">
        <v>1086</v>
      </c>
      <c r="B17" s="661"/>
      <c r="C17" s="657"/>
      <c r="D17" s="106"/>
      <c r="E17" s="97"/>
      <c r="F17" s="654"/>
      <c r="G17" s="655"/>
      <c r="H17" s="656"/>
      <c r="I17" s="657"/>
      <c r="J17" s="106"/>
      <c r="K17" s="97"/>
      <c r="L17" s="654"/>
      <c r="M17" s="655"/>
      <c r="N17" s="659"/>
      <c r="O17" s="660"/>
      <c r="P17" s="106"/>
      <c r="Q17" s="97"/>
      <c r="R17" s="654"/>
      <c r="S17" s="655"/>
    </row>
    <row r="18" spans="1:19" ht="12" x14ac:dyDescent="0.2">
      <c r="A18" s="575" t="s">
        <v>1119</v>
      </c>
      <c r="B18" s="662"/>
      <c r="C18" s="663"/>
      <c r="D18" s="585"/>
      <c r="E18" s="99"/>
      <c r="F18" s="664"/>
      <c r="G18" s="665"/>
      <c r="H18" s="666"/>
      <c r="I18" s="663"/>
      <c r="J18" s="585"/>
      <c r="K18" s="99"/>
      <c r="L18" s="664"/>
      <c r="M18" s="665"/>
      <c r="N18" s="667"/>
      <c r="O18" s="668"/>
      <c r="P18" s="585"/>
      <c r="Q18" s="99"/>
      <c r="R18" s="664"/>
      <c r="S18" s="665"/>
    </row>
    <row r="19" spans="1:19" ht="14.25" thickBot="1" x14ac:dyDescent="0.25">
      <c r="A19" s="184" t="s">
        <v>2317</v>
      </c>
      <c r="B19" s="669"/>
      <c r="C19" s="670"/>
      <c r="D19" s="671"/>
      <c r="E19" s="671"/>
      <c r="F19" s="672"/>
      <c r="G19" s="110"/>
      <c r="H19" s="148"/>
      <c r="I19" s="148"/>
      <c r="J19" s="148"/>
      <c r="K19" s="148"/>
      <c r="L19" s="148"/>
      <c r="M19" s="148"/>
      <c r="N19" s="148"/>
      <c r="O19" s="148"/>
      <c r="P19" s="148"/>
      <c r="Q19" s="148"/>
      <c r="R19" s="148"/>
      <c r="S19" s="148"/>
    </row>
    <row r="20" spans="1:19" ht="12" x14ac:dyDescent="0.2">
      <c r="A20" s="189" t="s">
        <v>1088</v>
      </c>
      <c r="B20" s="651"/>
      <c r="C20" s="652"/>
      <c r="D20" s="113"/>
      <c r="E20" s="113"/>
      <c r="F20" s="673"/>
      <c r="G20" s="483"/>
      <c r="H20" s="674"/>
      <c r="I20" s="652"/>
      <c r="J20" s="113"/>
      <c r="K20" s="113"/>
      <c r="L20" s="673"/>
      <c r="M20" s="483"/>
      <c r="N20" s="674"/>
      <c r="O20" s="652"/>
      <c r="P20" s="113"/>
      <c r="Q20" s="113"/>
      <c r="R20" s="673"/>
      <c r="S20" s="483"/>
    </row>
    <row r="21" spans="1:19" ht="12" x14ac:dyDescent="0.2">
      <c r="A21" s="180" t="s">
        <v>361</v>
      </c>
      <c r="B21" s="658"/>
      <c r="C21" s="657"/>
      <c r="D21" s="106"/>
      <c r="E21" s="97"/>
      <c r="F21" s="654"/>
      <c r="G21" s="655"/>
      <c r="H21" s="148"/>
      <c r="I21" s="148"/>
      <c r="J21" s="148"/>
      <c r="K21" s="148"/>
      <c r="L21" s="148"/>
      <c r="M21" s="148"/>
      <c r="N21" s="148"/>
      <c r="O21" s="148"/>
      <c r="P21" s="148"/>
      <c r="Q21" s="148"/>
      <c r="R21" s="148"/>
      <c r="S21" s="148"/>
    </row>
    <row r="22" spans="1:19" ht="12" x14ac:dyDescent="0.2">
      <c r="A22" s="180" t="s">
        <v>1089</v>
      </c>
      <c r="B22" s="658"/>
      <c r="C22" s="657"/>
      <c r="D22" s="106"/>
      <c r="E22" s="97"/>
      <c r="F22" s="654"/>
      <c r="G22" s="655"/>
      <c r="H22" s="656"/>
      <c r="I22" s="657"/>
      <c r="J22" s="106"/>
      <c r="K22" s="97"/>
      <c r="L22" s="654"/>
      <c r="M22" s="655"/>
      <c r="N22" s="659"/>
      <c r="O22" s="660"/>
      <c r="P22" s="106"/>
      <c r="Q22" s="97"/>
      <c r="R22" s="654"/>
      <c r="S22" s="655"/>
    </row>
    <row r="23" spans="1:19" ht="12" x14ac:dyDescent="0.2">
      <c r="A23" s="180" t="s">
        <v>332</v>
      </c>
      <c r="B23" s="658"/>
      <c r="C23" s="657"/>
      <c r="D23" s="106"/>
      <c r="E23" s="97"/>
      <c r="F23" s="654"/>
      <c r="G23" s="655"/>
      <c r="H23" s="656"/>
      <c r="I23" s="657"/>
      <c r="J23" s="106"/>
      <c r="K23" s="97"/>
      <c r="L23" s="654"/>
      <c r="M23" s="655"/>
      <c r="N23" s="659"/>
      <c r="O23" s="660"/>
      <c r="P23" s="106"/>
      <c r="Q23" s="97"/>
      <c r="R23" s="654"/>
      <c r="S23" s="655"/>
    </row>
    <row r="24" spans="1:19" ht="12" x14ac:dyDescent="0.2">
      <c r="A24" s="182" t="s">
        <v>1120</v>
      </c>
      <c r="B24" s="658"/>
      <c r="C24" s="657"/>
      <c r="D24" s="106"/>
      <c r="E24" s="97"/>
      <c r="F24" s="654"/>
      <c r="G24" s="655"/>
      <c r="H24" s="656"/>
      <c r="I24" s="657"/>
      <c r="J24" s="106"/>
      <c r="K24" s="97"/>
      <c r="L24" s="654"/>
      <c r="M24" s="655"/>
      <c r="N24" s="659"/>
      <c r="O24" s="660"/>
      <c r="P24" s="106"/>
      <c r="Q24" s="97"/>
      <c r="R24" s="654"/>
      <c r="S24" s="655"/>
    </row>
    <row r="25" spans="1:19" ht="12" x14ac:dyDescent="0.2">
      <c r="A25" s="182" t="s">
        <v>1093</v>
      </c>
      <c r="B25" s="661"/>
      <c r="C25" s="657"/>
      <c r="D25" s="106"/>
      <c r="E25" s="97"/>
      <c r="F25" s="675"/>
      <c r="G25" s="98"/>
      <c r="H25" s="656"/>
      <c r="I25" s="657"/>
      <c r="J25" s="106"/>
      <c r="K25" s="97"/>
      <c r="L25" s="654"/>
      <c r="M25" s="655"/>
      <c r="N25" s="659"/>
      <c r="O25" s="660"/>
      <c r="P25" s="106"/>
      <c r="Q25" s="97"/>
      <c r="R25" s="654"/>
      <c r="S25" s="655"/>
    </row>
    <row r="26" spans="1:19" ht="12.75" thickBot="1" x14ac:dyDescent="0.25">
      <c r="A26" s="184" t="s">
        <v>1123</v>
      </c>
      <c r="B26" s="669"/>
      <c r="C26" s="670"/>
      <c r="D26" s="671"/>
      <c r="E26" s="671"/>
      <c r="F26" s="672"/>
      <c r="G26" s="110"/>
      <c r="H26" s="676"/>
      <c r="I26" s="670"/>
      <c r="J26" s="671"/>
      <c r="K26" s="671"/>
      <c r="L26" s="672"/>
      <c r="M26" s="110"/>
      <c r="N26" s="676"/>
      <c r="O26" s="670"/>
      <c r="P26" s="671"/>
      <c r="Q26" s="671"/>
      <c r="R26" s="672"/>
      <c r="S26" s="110"/>
    </row>
    <row r="27" spans="1:19" ht="15.75" customHeight="1" x14ac:dyDescent="0.2">
      <c r="A27" s="2839"/>
      <c r="B27" s="2839"/>
      <c r="C27" s="2839"/>
      <c r="D27" s="2839"/>
      <c r="E27" s="2839"/>
      <c r="F27" s="2839"/>
      <c r="G27" s="2839"/>
      <c r="H27" s="2839"/>
      <c r="I27" s="2839"/>
      <c r="J27" s="2839"/>
      <c r="K27" s="2839"/>
      <c r="L27" s="2839"/>
      <c r="M27" s="2839"/>
      <c r="N27" s="2839"/>
      <c r="O27" s="2839"/>
      <c r="P27" s="2839"/>
      <c r="Q27" s="2839"/>
      <c r="R27" s="2839"/>
      <c r="S27" s="2839"/>
    </row>
    <row r="28" spans="1:19" ht="15.75" customHeight="1" x14ac:dyDescent="0.2">
      <c r="A28" s="5158" t="s">
        <v>2373</v>
      </c>
      <c r="B28" s="5158"/>
      <c r="C28" s="2839"/>
      <c r="D28" s="2839"/>
      <c r="E28" s="2839"/>
      <c r="F28" s="2839"/>
      <c r="G28" s="2839"/>
      <c r="H28" s="2839"/>
      <c r="I28" s="2839"/>
      <c r="J28" s="2839"/>
      <c r="K28" s="2839"/>
      <c r="L28" s="2839"/>
      <c r="M28" s="2839"/>
      <c r="N28" s="2839"/>
      <c r="O28" s="2839"/>
      <c r="P28" s="2839"/>
      <c r="Q28" s="2839"/>
      <c r="R28" s="2839"/>
      <c r="S28" s="2839"/>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workbookViewId="0">
      <selection sqref="A1:C1"/>
    </sheetView>
  </sheetViews>
  <sheetFormatPr defaultColWidth="8" defaultRowHeight="15.75" customHeight="1" x14ac:dyDescent="0.2"/>
  <cols>
    <col min="1" max="1" customWidth="true" style="245" width="37.0" collapsed="true"/>
    <col min="2" max="19" customWidth="true" style="245" width="13.7109375" collapsed="true"/>
    <col min="20" max="20" customWidth="true" style="245" width="1.28515625" collapsed="true"/>
    <col min="21" max="16384" style="245" width="8.0" collapsed="true"/>
  </cols>
  <sheetData>
    <row r="1" spans="1:20" ht="15.75" customHeight="1" x14ac:dyDescent="0.2">
      <c r="A1" s="4584" t="s">
        <v>1164</v>
      </c>
      <c r="B1" s="4584"/>
      <c r="C1" s="4584"/>
      <c r="D1" s="521"/>
      <c r="E1" s="521"/>
      <c r="F1" s="521"/>
      <c r="G1" s="521"/>
      <c r="H1" s="677"/>
      <c r="I1" s="677"/>
      <c r="J1" s="677"/>
      <c r="K1" s="677"/>
      <c r="L1" s="677"/>
      <c r="M1" s="677"/>
      <c r="N1" s="677"/>
      <c r="O1" s="678"/>
      <c r="P1" s="678"/>
      <c r="Q1" s="2839"/>
      <c r="R1" s="641"/>
      <c r="S1" s="63" t="s">
        <v>2857</v>
      </c>
      <c r="T1" s="2839"/>
    </row>
    <row r="2" spans="1:20" ht="15.75" customHeight="1" x14ac:dyDescent="0.2">
      <c r="A2" s="58" t="s">
        <v>99</v>
      </c>
      <c r="B2" s="58" t="s">
        <v>1165</v>
      </c>
      <c r="C2" s="751"/>
      <c r="D2" s="677"/>
      <c r="E2" s="677"/>
      <c r="F2" s="677"/>
      <c r="G2" s="677"/>
      <c r="H2" s="677"/>
      <c r="I2" s="677"/>
      <c r="J2" s="677"/>
      <c r="K2" s="677"/>
      <c r="L2" s="677"/>
      <c r="M2" s="677"/>
      <c r="N2" s="677"/>
      <c r="O2" s="484"/>
      <c r="P2" s="484"/>
      <c r="Q2" s="484"/>
      <c r="R2" s="484"/>
      <c r="S2" s="63" t="s">
        <v>2858</v>
      </c>
      <c r="T2" s="2839"/>
    </row>
    <row r="3" spans="1:20" ht="15.75" customHeight="1" x14ac:dyDescent="0.2">
      <c r="A3" s="677"/>
      <c r="B3" s="677"/>
      <c r="C3" s="677"/>
      <c r="D3" s="677"/>
      <c r="E3" s="677"/>
      <c r="F3" s="677"/>
      <c r="G3" s="677"/>
      <c r="H3" s="677"/>
      <c r="I3" s="677"/>
      <c r="J3" s="677"/>
      <c r="K3" s="677"/>
      <c r="L3" s="677"/>
      <c r="M3" s="677"/>
      <c r="N3" s="677"/>
      <c r="O3" s="484"/>
      <c r="P3" s="484"/>
      <c r="Q3" s="484"/>
      <c r="R3" s="484"/>
      <c r="S3" s="63" t="s">
        <v>2859</v>
      </c>
      <c r="T3" s="2839"/>
    </row>
    <row r="4" spans="1:20" ht="16.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c r="T5" s="2839"/>
    </row>
    <row r="6" spans="1:20" ht="80.099999999999994" customHeight="1" x14ac:dyDescent="0.2">
      <c r="A6" s="5160"/>
      <c r="B6" s="679" t="s">
        <v>1166</v>
      </c>
      <c r="C6" s="680" t="s">
        <v>1167</v>
      </c>
      <c r="D6" s="680" t="s">
        <v>301</v>
      </c>
      <c r="E6" s="680" t="s">
        <v>2372</v>
      </c>
      <c r="F6" s="642" t="s">
        <v>2370</v>
      </c>
      <c r="G6" s="643" t="s">
        <v>2371</v>
      </c>
      <c r="H6" s="681" t="s">
        <v>1166</v>
      </c>
      <c r="I6" s="680" t="s">
        <v>1167</v>
      </c>
      <c r="J6" s="680" t="s">
        <v>301</v>
      </c>
      <c r="K6" s="680" t="s">
        <v>2372</v>
      </c>
      <c r="L6" s="642" t="s">
        <v>2370</v>
      </c>
      <c r="M6" s="643" t="s">
        <v>2371</v>
      </c>
      <c r="N6" s="681" t="s">
        <v>1166</v>
      </c>
      <c r="O6" s="680" t="s">
        <v>1167</v>
      </c>
      <c r="P6" s="680" t="s">
        <v>301</v>
      </c>
      <c r="Q6" s="680" t="s">
        <v>2372</v>
      </c>
      <c r="R6" s="642" t="s">
        <v>2370</v>
      </c>
      <c r="S6" s="643" t="s">
        <v>2371</v>
      </c>
      <c r="T6" s="2839"/>
    </row>
    <row r="7" spans="1:20" ht="18" customHeight="1" thickBot="1" x14ac:dyDescent="0.25">
      <c r="A7" s="5161"/>
      <c r="B7" s="5155" t="s">
        <v>2119</v>
      </c>
      <c r="C7" s="5156"/>
      <c r="D7" s="5166"/>
      <c r="E7" s="5155" t="s">
        <v>219</v>
      </c>
      <c r="F7" s="5156"/>
      <c r="G7" s="5157"/>
      <c r="H7" s="5152" t="s">
        <v>2119</v>
      </c>
      <c r="I7" s="5153"/>
      <c r="J7" s="5154"/>
      <c r="K7" s="5155" t="s">
        <v>219</v>
      </c>
      <c r="L7" s="5156"/>
      <c r="M7" s="5157"/>
      <c r="N7" s="5152" t="s">
        <v>2119</v>
      </c>
      <c r="O7" s="5153"/>
      <c r="P7" s="5154"/>
      <c r="Q7" s="5155" t="s">
        <v>219</v>
      </c>
      <c r="R7" s="5156"/>
      <c r="S7" s="5157"/>
      <c r="T7" s="2839"/>
    </row>
    <row r="8" spans="1:20" ht="12.75" thickTop="1" x14ac:dyDescent="0.2">
      <c r="A8" s="112" t="s">
        <v>1095</v>
      </c>
      <c r="B8" s="683"/>
      <c r="C8" s="684"/>
      <c r="D8" s="113"/>
      <c r="E8" s="126"/>
      <c r="F8" s="2879"/>
      <c r="G8" s="480"/>
      <c r="H8" s="685"/>
      <c r="I8" s="684"/>
      <c r="J8" s="113"/>
      <c r="K8" s="126"/>
      <c r="L8" s="2879"/>
      <c r="M8" s="480"/>
      <c r="N8" s="685"/>
      <c r="O8" s="684"/>
      <c r="P8" s="113"/>
      <c r="Q8" s="126"/>
      <c r="R8" s="2879"/>
      <c r="S8" s="480"/>
      <c r="T8" s="2839"/>
    </row>
    <row r="9" spans="1:20" ht="12" x14ac:dyDescent="0.2">
      <c r="A9" s="116" t="s">
        <v>1096</v>
      </c>
      <c r="B9" s="712"/>
      <c r="C9" s="713"/>
      <c r="D9" s="2985"/>
      <c r="E9" s="2985"/>
      <c r="F9" s="714"/>
      <c r="G9" s="715"/>
      <c r="H9" s="656"/>
      <c r="I9" s="657"/>
      <c r="J9" s="716"/>
      <c r="K9" s="716"/>
      <c r="L9" s="717"/>
      <c r="M9" s="718"/>
      <c r="N9" s="719"/>
      <c r="O9" s="686"/>
      <c r="P9" s="2985"/>
      <c r="Q9" s="2985"/>
      <c r="R9" s="714"/>
      <c r="S9" s="715"/>
      <c r="T9" s="2839"/>
    </row>
    <row r="10" spans="1:20" ht="12" x14ac:dyDescent="0.2">
      <c r="A10" s="116" t="s">
        <v>513</v>
      </c>
      <c r="B10" s="720"/>
      <c r="C10" s="2986"/>
      <c r="D10" s="2987"/>
      <c r="E10" s="2987"/>
      <c r="F10" s="714"/>
      <c r="G10" s="715"/>
      <c r="H10" s="656"/>
      <c r="I10" s="660"/>
      <c r="J10" s="721"/>
      <c r="K10" s="721"/>
      <c r="L10" s="717"/>
      <c r="M10" s="718"/>
      <c r="N10" s="659"/>
      <c r="O10" s="660"/>
      <c r="P10" s="721"/>
      <c r="Q10" s="721"/>
      <c r="R10" s="717"/>
      <c r="S10" s="718"/>
      <c r="T10" s="2839"/>
    </row>
    <row r="11" spans="1:20" ht="12" x14ac:dyDescent="0.2">
      <c r="A11" s="116" t="s">
        <v>518</v>
      </c>
      <c r="B11" s="720"/>
      <c r="C11" s="2986"/>
      <c r="D11" s="2987"/>
      <c r="E11" s="2987"/>
      <c r="F11" s="2988"/>
      <c r="G11" s="2989"/>
      <c r="H11" s="659"/>
      <c r="I11" s="660"/>
      <c r="J11" s="721"/>
      <c r="K11" s="721"/>
      <c r="L11" s="722"/>
      <c r="M11" s="723"/>
      <c r="N11" s="687"/>
      <c r="O11" s="688"/>
      <c r="P11" s="2987"/>
      <c r="Q11" s="2987"/>
      <c r="R11" s="2988"/>
      <c r="S11" s="2989"/>
      <c r="T11" s="2839"/>
    </row>
    <row r="12" spans="1:20" ht="13.5" x14ac:dyDescent="0.2">
      <c r="A12" s="116" t="s">
        <v>2374</v>
      </c>
      <c r="B12" s="720"/>
      <c r="C12" s="2986"/>
      <c r="D12" s="2987"/>
      <c r="E12" s="2987"/>
      <c r="F12" s="714"/>
      <c r="G12" s="715"/>
      <c r="H12" s="656"/>
      <c r="I12" s="660"/>
      <c r="J12" s="721"/>
      <c r="K12" s="721"/>
      <c r="L12" s="717"/>
      <c r="M12" s="718"/>
      <c r="N12" s="659"/>
      <c r="O12" s="660"/>
      <c r="P12" s="721"/>
      <c r="Q12" s="721"/>
      <c r="R12" s="717"/>
      <c r="S12" s="718"/>
      <c r="T12" s="2839"/>
    </row>
    <row r="13" spans="1:20" ht="12" x14ac:dyDescent="0.2">
      <c r="A13" s="116" t="s">
        <v>521</v>
      </c>
      <c r="B13" s="720"/>
      <c r="C13" s="2986"/>
      <c r="D13" s="2987"/>
      <c r="E13" s="2987"/>
      <c r="F13" s="714"/>
      <c r="G13" s="715"/>
      <c r="H13" s="656"/>
      <c r="I13" s="660"/>
      <c r="J13" s="721"/>
      <c r="K13" s="721"/>
      <c r="L13" s="717"/>
      <c r="M13" s="718"/>
      <c r="N13" s="687"/>
      <c r="O13" s="688"/>
      <c r="P13" s="2987"/>
      <c r="Q13" s="2987"/>
      <c r="R13" s="714"/>
      <c r="S13" s="715"/>
      <c r="T13" s="2839"/>
    </row>
    <row r="14" spans="1:20" ht="12" x14ac:dyDescent="0.2">
      <c r="A14" s="116" t="s">
        <v>523</v>
      </c>
      <c r="B14" s="720"/>
      <c r="C14" s="2986"/>
      <c r="D14" s="2987"/>
      <c r="E14" s="2987"/>
      <c r="F14" s="714"/>
      <c r="G14" s="715"/>
      <c r="H14" s="656"/>
      <c r="I14" s="660"/>
      <c r="J14" s="721"/>
      <c r="K14" s="721"/>
      <c r="L14" s="717"/>
      <c r="M14" s="718"/>
      <c r="N14" s="659"/>
      <c r="O14" s="660"/>
      <c r="P14" s="721"/>
      <c r="Q14" s="721"/>
      <c r="R14" s="717"/>
      <c r="S14" s="718"/>
      <c r="T14" s="2839"/>
    </row>
    <row r="15" spans="1:20" ht="12" x14ac:dyDescent="0.2">
      <c r="A15" s="116" t="s">
        <v>1098</v>
      </c>
      <c r="B15" s="689"/>
      <c r="C15" s="418"/>
      <c r="D15" s="690"/>
      <c r="E15" s="690"/>
      <c r="F15" s="691"/>
      <c r="G15" s="692"/>
      <c r="H15" s="693"/>
      <c r="I15" s="694"/>
      <c r="J15" s="695"/>
      <c r="K15" s="695"/>
      <c r="L15" s="696"/>
      <c r="M15" s="697"/>
      <c r="N15" s="698"/>
      <c r="O15" s="694"/>
      <c r="P15" s="695"/>
      <c r="Q15" s="695"/>
      <c r="R15" s="696"/>
      <c r="S15" s="697"/>
      <c r="T15" s="2839"/>
    </row>
    <row r="16" spans="1:20" ht="12" x14ac:dyDescent="0.2">
      <c r="A16" s="116" t="s">
        <v>1099</v>
      </c>
      <c r="B16" s="724"/>
      <c r="C16" s="725"/>
      <c r="D16" s="726"/>
      <c r="E16" s="726"/>
      <c r="F16" s="727"/>
      <c r="G16" s="728"/>
      <c r="H16" s="693"/>
      <c r="I16" s="694"/>
      <c r="J16" s="729"/>
      <c r="K16" s="729"/>
      <c r="L16" s="730"/>
      <c r="M16" s="731"/>
      <c r="N16" s="698"/>
      <c r="O16" s="694"/>
      <c r="P16" s="729"/>
      <c r="Q16" s="729"/>
      <c r="R16" s="730"/>
      <c r="S16" s="731"/>
      <c r="T16" s="2839"/>
    </row>
    <row r="17" spans="1:20" ht="12" x14ac:dyDescent="0.2">
      <c r="A17" s="116" t="s">
        <v>1477</v>
      </c>
      <c r="B17" s="732"/>
      <c r="C17" s="733"/>
      <c r="D17" s="734"/>
      <c r="E17" s="734"/>
      <c r="F17" s="735"/>
      <c r="G17" s="736"/>
      <c r="H17" s="699"/>
      <c r="I17" s="700"/>
      <c r="J17" s="737"/>
      <c r="K17" s="737"/>
      <c r="L17" s="738"/>
      <c r="M17" s="739"/>
      <c r="N17" s="701"/>
      <c r="O17" s="700"/>
      <c r="P17" s="737"/>
      <c r="Q17" s="737"/>
      <c r="R17" s="738"/>
      <c r="S17" s="739"/>
      <c r="T17" s="2839"/>
    </row>
    <row r="18" spans="1:20" ht="12.75" thickBot="1" x14ac:dyDescent="0.25">
      <c r="A18" s="116" t="s">
        <v>1476</v>
      </c>
      <c r="B18" s="740"/>
      <c r="C18" s="741"/>
      <c r="D18" s="742"/>
      <c r="E18" s="742"/>
      <c r="F18" s="743"/>
      <c r="G18" s="744"/>
      <c r="H18" s="676"/>
      <c r="I18" s="670"/>
      <c r="J18" s="745"/>
      <c r="K18" s="745"/>
      <c r="L18" s="746"/>
      <c r="M18" s="747"/>
      <c r="N18" s="676"/>
      <c r="O18" s="670"/>
      <c r="P18" s="745"/>
      <c r="Q18" s="745"/>
      <c r="R18" s="746"/>
      <c r="S18" s="747"/>
      <c r="T18" s="2839"/>
    </row>
    <row r="19" spans="1:20" ht="26.25" x14ac:dyDescent="0.2">
      <c r="A19" s="748" t="s">
        <v>2375</v>
      </c>
      <c r="B19" s="702"/>
      <c r="C19" s="652"/>
      <c r="D19" s="703"/>
      <c r="E19" s="703"/>
      <c r="F19" s="714"/>
      <c r="G19" s="703"/>
      <c r="H19" s="704"/>
      <c r="I19" s="705"/>
      <c r="J19" s="703"/>
      <c r="K19" s="703"/>
      <c r="L19" s="714"/>
      <c r="M19" s="703"/>
      <c r="N19" s="704"/>
      <c r="O19" s="705"/>
      <c r="P19" s="703"/>
      <c r="Q19" s="703"/>
      <c r="R19" s="714"/>
      <c r="S19" s="706"/>
      <c r="T19" s="749"/>
    </row>
    <row r="20" spans="1:20" ht="12" x14ac:dyDescent="0.2">
      <c r="A20" s="116" t="s">
        <v>743</v>
      </c>
      <c r="B20" s="707"/>
      <c r="C20" s="405"/>
      <c r="D20" s="119"/>
      <c r="E20" s="119"/>
      <c r="F20" s="714"/>
      <c r="G20" s="119"/>
      <c r="H20" s="708"/>
      <c r="I20" s="405"/>
      <c r="J20" s="119"/>
      <c r="K20" s="119"/>
      <c r="L20" s="714"/>
      <c r="M20" s="119"/>
      <c r="N20" s="708"/>
      <c r="O20" s="405"/>
      <c r="P20" s="119"/>
      <c r="Q20" s="119"/>
      <c r="R20" s="714"/>
      <c r="S20" s="137"/>
      <c r="T20" s="749"/>
    </row>
    <row r="21" spans="1:20" ht="12" x14ac:dyDescent="0.2">
      <c r="A21" s="116" t="s">
        <v>746</v>
      </c>
      <c r="B21" s="707"/>
      <c r="C21" s="405"/>
      <c r="D21" s="119"/>
      <c r="E21" s="119"/>
      <c r="F21" s="714"/>
      <c r="G21" s="119"/>
      <c r="H21" s="708"/>
      <c r="I21" s="405"/>
      <c r="J21" s="119"/>
      <c r="K21" s="119"/>
      <c r="L21" s="714"/>
      <c r="M21" s="119"/>
      <c r="N21" s="708"/>
      <c r="O21" s="405"/>
      <c r="P21" s="119"/>
      <c r="Q21" s="119"/>
      <c r="R21" s="714"/>
      <c r="S21" s="137"/>
      <c r="T21" s="749"/>
    </row>
    <row r="22" spans="1:20" ht="12" x14ac:dyDescent="0.2">
      <c r="A22" s="116" t="s">
        <v>750</v>
      </c>
      <c r="B22" s="707"/>
      <c r="C22" s="405"/>
      <c r="D22" s="119"/>
      <c r="E22" s="119"/>
      <c r="F22" s="714"/>
      <c r="G22" s="119"/>
      <c r="H22" s="708"/>
      <c r="I22" s="405"/>
      <c r="J22" s="119"/>
      <c r="K22" s="119"/>
      <c r="L22" s="714"/>
      <c r="M22" s="119"/>
      <c r="N22" s="708"/>
      <c r="O22" s="405"/>
      <c r="P22" s="119"/>
      <c r="Q22" s="119"/>
      <c r="R22" s="714"/>
      <c r="S22" s="137"/>
      <c r="T22" s="749"/>
    </row>
    <row r="23" spans="1:20" ht="12" x14ac:dyDescent="0.2">
      <c r="A23" s="116" t="s">
        <v>906</v>
      </c>
      <c r="B23" s="707"/>
      <c r="C23" s="405"/>
      <c r="D23" s="119"/>
      <c r="E23" s="119"/>
      <c r="F23" s="714"/>
      <c r="G23" s="119"/>
      <c r="H23" s="708"/>
      <c r="I23" s="405"/>
      <c r="J23" s="119"/>
      <c r="K23" s="119"/>
      <c r="L23" s="714"/>
      <c r="M23" s="119"/>
      <c r="N23" s="708"/>
      <c r="O23" s="405"/>
      <c r="P23" s="119"/>
      <c r="Q23" s="119"/>
      <c r="R23" s="714"/>
      <c r="S23" s="137"/>
      <c r="T23" s="749"/>
    </row>
    <row r="24" spans="1:20" ht="12" x14ac:dyDescent="0.2">
      <c r="A24" s="116" t="s">
        <v>1125</v>
      </c>
      <c r="B24" s="707"/>
      <c r="C24" s="405"/>
      <c r="D24" s="119"/>
      <c r="E24" s="119"/>
      <c r="F24" s="714"/>
      <c r="G24" s="119"/>
      <c r="H24" s="708"/>
      <c r="I24" s="405"/>
      <c r="J24" s="119"/>
      <c r="K24" s="119"/>
      <c r="L24" s="714"/>
      <c r="M24" s="119"/>
      <c r="N24" s="708"/>
      <c r="O24" s="405"/>
      <c r="P24" s="119"/>
      <c r="Q24" s="119"/>
      <c r="R24" s="714"/>
      <c r="S24" s="137"/>
      <c r="T24" s="749"/>
    </row>
    <row r="25" spans="1:20" ht="12" x14ac:dyDescent="0.2">
      <c r="A25" s="116" t="s">
        <v>908</v>
      </c>
      <c r="B25" s="707"/>
      <c r="C25" s="405"/>
      <c r="D25" s="119"/>
      <c r="E25" s="119"/>
      <c r="F25" s="714"/>
      <c r="G25" s="119"/>
      <c r="H25" s="708"/>
      <c r="I25" s="405"/>
      <c r="J25" s="119"/>
      <c r="K25" s="119"/>
      <c r="L25" s="714"/>
      <c r="M25" s="119"/>
      <c r="N25" s="708"/>
      <c r="O25" s="405"/>
      <c r="P25" s="119"/>
      <c r="Q25" s="119"/>
      <c r="R25" s="714"/>
      <c r="S25" s="137"/>
      <c r="T25" s="749"/>
    </row>
    <row r="26" spans="1:20" ht="12" x14ac:dyDescent="0.2">
      <c r="A26" s="116" t="s">
        <v>1126</v>
      </c>
      <c r="B26" s="707"/>
      <c r="C26" s="405"/>
      <c r="D26" s="119"/>
      <c r="E26" s="119"/>
      <c r="F26" s="714"/>
      <c r="G26" s="119"/>
      <c r="H26" s="693"/>
      <c r="I26" s="694"/>
      <c r="J26" s="729"/>
      <c r="K26" s="729"/>
      <c r="L26" s="730"/>
      <c r="M26" s="731"/>
      <c r="N26" s="698"/>
      <c r="O26" s="694"/>
      <c r="P26" s="729"/>
      <c r="Q26" s="729"/>
      <c r="R26" s="730"/>
      <c r="S26" s="731"/>
      <c r="T26" s="749"/>
    </row>
    <row r="27" spans="1:20" ht="12.75" thickBot="1" x14ac:dyDescent="0.25">
      <c r="A27" s="163" t="s">
        <v>1127</v>
      </c>
      <c r="B27" s="709"/>
      <c r="C27" s="709"/>
      <c r="D27" s="136"/>
      <c r="E27" s="136"/>
      <c r="F27" s="750"/>
      <c r="G27" s="136"/>
      <c r="H27" s="710"/>
      <c r="I27" s="709"/>
      <c r="J27" s="136"/>
      <c r="K27" s="136"/>
      <c r="L27" s="750"/>
      <c r="M27" s="136"/>
      <c r="N27" s="710"/>
      <c r="O27" s="709"/>
      <c r="P27" s="136"/>
      <c r="Q27" s="136"/>
      <c r="R27" s="750"/>
      <c r="S27" s="711"/>
      <c r="T27" s="749"/>
    </row>
    <row r="28" spans="1:20" ht="15.75" customHeight="1" x14ac:dyDescent="0.2">
      <c r="A28" s="384"/>
      <c r="B28" s="384"/>
      <c r="C28" s="384"/>
      <c r="D28" s="384"/>
      <c r="E28" s="384"/>
      <c r="F28" s="384"/>
      <c r="G28" s="384"/>
      <c r="H28" s="384"/>
      <c r="I28" s="384"/>
      <c r="J28" s="384"/>
      <c r="K28" s="384"/>
      <c r="L28" s="384"/>
      <c r="M28" s="384"/>
      <c r="N28" s="384"/>
      <c r="O28" s="384"/>
      <c r="P28" s="384"/>
      <c r="Q28" s="384"/>
      <c r="R28" s="384"/>
      <c r="S28" s="384"/>
      <c r="T28" s="2839"/>
    </row>
    <row r="29" spans="1:20" ht="15.75" customHeight="1" x14ac:dyDescent="0.2">
      <c r="A29" s="5158" t="s">
        <v>2373</v>
      </c>
      <c r="B29" s="5158"/>
      <c r="C29" s="5158"/>
      <c r="D29" s="2839"/>
      <c r="E29" s="2839"/>
      <c r="F29" s="2839"/>
      <c r="G29" s="2839"/>
      <c r="H29" s="2839"/>
      <c r="I29" s="2839"/>
      <c r="J29" s="2839"/>
      <c r="K29" s="2839"/>
      <c r="L29" s="2839"/>
      <c r="M29" s="2839"/>
      <c r="N29" s="2839"/>
      <c r="O29" s="2839"/>
      <c r="P29" s="2839"/>
      <c r="Q29" s="2839"/>
      <c r="R29" s="2839"/>
      <c r="S29" s="2839"/>
      <c r="T29" s="2839"/>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workbookViewId="0">
      <selection sqref="A1:C1"/>
    </sheetView>
  </sheetViews>
  <sheetFormatPr defaultColWidth="8" defaultRowHeight="12" customHeight="1" x14ac:dyDescent="0.2"/>
  <cols>
    <col min="1" max="1" bestFit="true" customWidth="true" style="245" width="60.7109375" collapsed="true"/>
    <col min="2" max="19" customWidth="true" style="245" width="13.7109375" collapsed="true"/>
    <col min="20" max="20" customWidth="true" style="245" width="1.28515625" collapsed="true"/>
    <col min="21" max="16384" style="245" width="8.0" collapsed="true"/>
  </cols>
  <sheetData>
    <row r="1" spans="1:19" ht="15.75" customHeight="1" x14ac:dyDescent="0.2">
      <c r="A1" s="4584" t="s">
        <v>1164</v>
      </c>
      <c r="B1" s="4584"/>
      <c r="C1" s="4584"/>
      <c r="D1" s="521"/>
      <c r="E1" s="677"/>
      <c r="F1" s="677"/>
      <c r="G1" s="677"/>
      <c r="H1" s="677"/>
      <c r="I1" s="677"/>
      <c r="J1" s="678"/>
      <c r="K1" s="752"/>
      <c r="L1" s="752"/>
      <c r="M1" s="523"/>
      <c r="N1" s="523"/>
      <c r="O1" s="523"/>
      <c r="P1" s="523"/>
      <c r="Q1" s="2839"/>
      <c r="R1" s="641"/>
      <c r="S1" s="63" t="s">
        <v>2857</v>
      </c>
    </row>
    <row r="2" spans="1:19" ht="15.75" customHeight="1" x14ac:dyDescent="0.2">
      <c r="A2" s="58" t="s">
        <v>106</v>
      </c>
      <c r="B2" s="58" t="s">
        <v>1165</v>
      </c>
      <c r="C2" s="751"/>
      <c r="D2" s="677"/>
      <c r="E2" s="677"/>
      <c r="F2" s="677"/>
      <c r="G2" s="677"/>
      <c r="H2" s="677"/>
      <c r="I2" s="677"/>
      <c r="J2" s="484"/>
      <c r="K2" s="752"/>
      <c r="L2" s="752"/>
      <c r="M2" s="523"/>
      <c r="N2" s="523"/>
      <c r="O2" s="523"/>
      <c r="P2" s="523"/>
      <c r="Q2" s="523"/>
      <c r="R2" s="523"/>
      <c r="S2" s="63" t="s">
        <v>2858</v>
      </c>
    </row>
    <row r="3" spans="1:19" ht="15.75" customHeight="1" x14ac:dyDescent="0.2">
      <c r="A3" s="433"/>
      <c r="B3" s="678"/>
      <c r="C3" s="677"/>
      <c r="D3" s="677"/>
      <c r="E3" s="677"/>
      <c r="F3" s="677"/>
      <c r="G3" s="677"/>
      <c r="H3" s="677"/>
      <c r="I3" s="677"/>
      <c r="J3" s="484"/>
      <c r="K3" s="814"/>
      <c r="L3" s="814"/>
      <c r="M3" s="523"/>
      <c r="N3" s="523"/>
      <c r="O3" s="523"/>
      <c r="P3" s="523"/>
      <c r="Q3" s="523"/>
      <c r="R3" s="523"/>
      <c r="S3" s="63" t="s">
        <v>2859</v>
      </c>
    </row>
    <row r="4" spans="1:19" ht="12.75" thickBot="1" x14ac:dyDescent="0.25">
      <c r="A4" s="815"/>
      <c r="B4" s="677"/>
      <c r="C4" s="677"/>
      <c r="D4" s="677"/>
      <c r="E4" s="677"/>
      <c r="F4" s="677"/>
      <c r="G4" s="677"/>
      <c r="H4" s="677"/>
      <c r="I4" s="677"/>
      <c r="J4" s="678"/>
      <c r="K4" s="677"/>
      <c r="L4" s="677"/>
      <c r="M4" s="523"/>
      <c r="N4" s="523"/>
      <c r="O4" s="523"/>
      <c r="P4" s="523"/>
      <c r="Q4" s="523"/>
      <c r="R4" s="523"/>
      <c r="S4" s="523"/>
    </row>
    <row r="5" spans="1:19"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row>
    <row r="6" spans="1:19" ht="80.099999999999994" customHeight="1" x14ac:dyDescent="0.2">
      <c r="A6" s="5160"/>
      <c r="B6" s="679" t="s">
        <v>1166</v>
      </c>
      <c r="C6" s="680" t="s">
        <v>1167</v>
      </c>
      <c r="D6" s="680" t="s">
        <v>301</v>
      </c>
      <c r="E6" s="680" t="s">
        <v>2372</v>
      </c>
      <c r="F6" s="642" t="s">
        <v>2370</v>
      </c>
      <c r="G6" s="643" t="s">
        <v>2371</v>
      </c>
      <c r="H6" s="680" t="s">
        <v>1166</v>
      </c>
      <c r="I6" s="680" t="s">
        <v>1167</v>
      </c>
      <c r="J6" s="680" t="s">
        <v>301</v>
      </c>
      <c r="K6" s="680" t="s">
        <v>2372</v>
      </c>
      <c r="L6" s="642" t="s">
        <v>2370</v>
      </c>
      <c r="M6" s="643" t="s">
        <v>2371</v>
      </c>
      <c r="N6" s="681" t="s">
        <v>1166</v>
      </c>
      <c r="O6" s="680" t="s">
        <v>1167</v>
      </c>
      <c r="P6" s="679" t="s">
        <v>301</v>
      </c>
      <c r="Q6" s="680" t="s">
        <v>2372</v>
      </c>
      <c r="R6" s="642" t="s">
        <v>2370</v>
      </c>
      <c r="S6" s="643" t="s">
        <v>2371</v>
      </c>
    </row>
    <row r="7" spans="1:19" ht="18" customHeight="1" thickBot="1" x14ac:dyDescent="0.25">
      <c r="A7" s="5161"/>
      <c r="B7" s="5155" t="s">
        <v>2119</v>
      </c>
      <c r="C7" s="5156"/>
      <c r="D7" s="5166"/>
      <c r="E7" s="5155" t="s">
        <v>219</v>
      </c>
      <c r="F7" s="5156"/>
      <c r="G7" s="5157"/>
      <c r="H7" s="5167" t="s">
        <v>2119</v>
      </c>
      <c r="I7" s="5156"/>
      <c r="J7" s="5166"/>
      <c r="K7" s="5155" t="s">
        <v>219</v>
      </c>
      <c r="L7" s="5156"/>
      <c r="M7" s="5157"/>
      <c r="N7" s="5167" t="s">
        <v>2119</v>
      </c>
      <c r="O7" s="5156"/>
      <c r="P7" s="5166"/>
      <c r="Q7" s="5155" t="s">
        <v>219</v>
      </c>
      <c r="R7" s="5156"/>
      <c r="S7" s="5157"/>
    </row>
    <row r="8" spans="1:19" ht="12.75" thickTop="1" x14ac:dyDescent="0.2">
      <c r="A8" s="816" t="s">
        <v>1101</v>
      </c>
      <c r="B8" s="702"/>
      <c r="C8" s="652"/>
      <c r="D8" s="106"/>
      <c r="E8" s="106"/>
      <c r="F8" s="654"/>
      <c r="G8" s="655"/>
      <c r="H8" s="658"/>
      <c r="I8" s="657"/>
      <c r="J8" s="106"/>
      <c r="K8" s="106"/>
      <c r="L8" s="654"/>
      <c r="M8" s="655"/>
      <c r="N8" s="658"/>
      <c r="O8" s="657"/>
      <c r="P8" s="106"/>
      <c r="Q8" s="106"/>
      <c r="R8" s="654"/>
      <c r="S8" s="655"/>
    </row>
    <row r="9" spans="1:19" x14ac:dyDescent="0.2">
      <c r="A9" s="144" t="s">
        <v>2741</v>
      </c>
      <c r="B9" s="1293"/>
      <c r="C9" s="657"/>
      <c r="D9" s="106"/>
      <c r="E9" s="106"/>
      <c r="F9" s="654"/>
      <c r="G9" s="655"/>
      <c r="H9" s="658"/>
      <c r="I9" s="657"/>
      <c r="J9" s="106"/>
      <c r="K9" s="106"/>
      <c r="L9" s="654"/>
      <c r="M9" s="655"/>
      <c r="N9" s="753"/>
      <c r="O9" s="686"/>
      <c r="P9" s="754"/>
      <c r="Q9" s="755"/>
      <c r="R9" s="756"/>
      <c r="S9" s="93"/>
    </row>
    <row r="10" spans="1:19" x14ac:dyDescent="0.2">
      <c r="A10" s="177" t="s">
        <v>999</v>
      </c>
      <c r="B10" s="2990"/>
      <c r="C10" s="2986"/>
      <c r="D10" s="2985"/>
      <c r="E10" s="2987"/>
      <c r="F10" s="2988"/>
      <c r="G10" s="2989"/>
      <c r="H10" s="662"/>
      <c r="I10" s="660"/>
      <c r="J10" s="106"/>
      <c r="K10" s="721"/>
      <c r="L10" s="722"/>
      <c r="M10" s="723"/>
      <c r="N10" s="658"/>
      <c r="O10" s="657"/>
      <c r="P10" s="106"/>
      <c r="Q10" s="106"/>
      <c r="R10" s="654"/>
      <c r="S10" s="655"/>
    </row>
    <row r="11" spans="1:19" x14ac:dyDescent="0.2">
      <c r="A11" s="578" t="s">
        <v>1003</v>
      </c>
      <c r="B11" s="757"/>
      <c r="C11" s="652"/>
      <c r="D11" s="106"/>
      <c r="E11" s="106"/>
      <c r="F11" s="654"/>
      <c r="G11" s="655"/>
      <c r="H11" s="662"/>
      <c r="I11" s="660"/>
      <c r="J11" s="106"/>
      <c r="K11" s="716"/>
      <c r="L11" s="717"/>
      <c r="M11" s="718"/>
      <c r="N11" s="658"/>
      <c r="O11" s="657"/>
      <c r="P11" s="106"/>
      <c r="Q11" s="106"/>
      <c r="R11" s="654"/>
      <c r="S11" s="655"/>
    </row>
    <row r="12" spans="1:19" x14ac:dyDescent="0.2">
      <c r="A12" s="144" t="s">
        <v>1128</v>
      </c>
      <c r="B12" s="2990"/>
      <c r="C12" s="2986"/>
      <c r="D12" s="2985"/>
      <c r="E12" s="2987"/>
      <c r="F12" s="2988"/>
      <c r="G12" s="2989"/>
      <c r="H12" s="661"/>
      <c r="I12" s="660"/>
      <c r="J12" s="106"/>
      <c r="K12" s="106"/>
      <c r="L12" s="654"/>
      <c r="M12" s="655"/>
      <c r="N12" s="658"/>
      <c r="O12" s="657"/>
      <c r="P12" s="106"/>
      <c r="Q12" s="106"/>
      <c r="R12" s="654"/>
      <c r="S12" s="655"/>
    </row>
    <row r="13" spans="1:19" ht="12.75" thickBot="1" x14ac:dyDescent="0.25">
      <c r="A13" s="144" t="s">
        <v>1219</v>
      </c>
      <c r="B13" s="3175"/>
      <c r="C13" s="670"/>
      <c r="D13" s="671"/>
      <c r="E13" s="671"/>
      <c r="F13" s="672"/>
      <c r="G13" s="110"/>
      <c r="H13" s="669"/>
      <c r="I13" s="670"/>
      <c r="J13" s="671"/>
      <c r="K13" s="671"/>
      <c r="L13" s="672"/>
      <c r="M13" s="110"/>
      <c r="N13" s="676"/>
      <c r="O13" s="670"/>
      <c r="P13" s="109"/>
      <c r="Q13" s="109"/>
      <c r="R13" s="2881"/>
      <c r="S13" s="110"/>
    </row>
    <row r="14" spans="1:19" x14ac:dyDescent="0.2">
      <c r="A14" s="817" t="s">
        <v>1220</v>
      </c>
      <c r="B14" s="3174"/>
      <c r="C14" s="759"/>
      <c r="D14" s="106"/>
      <c r="E14" s="106"/>
      <c r="F14" s="654"/>
      <c r="G14" s="655"/>
      <c r="H14" s="658"/>
      <c r="I14" s="657"/>
      <c r="J14" s="106"/>
      <c r="K14" s="106"/>
      <c r="L14" s="654"/>
      <c r="M14" s="655"/>
      <c r="N14" s="656"/>
      <c r="O14" s="657"/>
      <c r="P14" s="106"/>
      <c r="Q14" s="760"/>
      <c r="R14" s="761"/>
      <c r="S14" s="655"/>
    </row>
    <row r="15" spans="1:19" ht="12.75" thickBot="1" x14ac:dyDescent="0.25">
      <c r="A15" s="818"/>
      <c r="B15" s="762"/>
      <c r="C15" s="657"/>
      <c r="D15" s="99"/>
      <c r="E15" s="99"/>
      <c r="F15" s="763"/>
      <c r="G15" s="100"/>
      <c r="H15" s="662"/>
      <c r="I15" s="662"/>
      <c r="J15" s="99"/>
      <c r="K15" s="99"/>
      <c r="L15" s="763"/>
      <c r="M15" s="100"/>
      <c r="N15" s="667"/>
      <c r="O15" s="662"/>
      <c r="P15" s="99"/>
      <c r="Q15" s="764"/>
      <c r="R15" s="765"/>
      <c r="S15" s="100"/>
    </row>
    <row r="16" spans="1:19" x14ac:dyDescent="0.2">
      <c r="A16" s="816" t="s">
        <v>1170</v>
      </c>
      <c r="B16" s="819"/>
      <c r="C16" s="820"/>
      <c r="D16" s="821"/>
      <c r="E16" s="822"/>
      <c r="F16" s="822"/>
      <c r="G16" s="823"/>
      <c r="H16" s="820"/>
      <c r="I16" s="819"/>
      <c r="J16" s="821"/>
      <c r="K16" s="822"/>
      <c r="L16" s="822"/>
      <c r="M16" s="823"/>
      <c r="N16" s="824"/>
      <c r="O16" s="819"/>
      <c r="P16" s="821"/>
      <c r="Q16" s="825"/>
      <c r="R16" s="825"/>
      <c r="S16" s="826"/>
    </row>
    <row r="17" spans="1:19" x14ac:dyDescent="0.2">
      <c r="A17" s="193" t="s">
        <v>61</v>
      </c>
      <c r="B17" s="766"/>
      <c r="C17" s="767"/>
      <c r="D17" s="113"/>
      <c r="E17" s="113"/>
      <c r="F17" s="673"/>
      <c r="G17" s="483"/>
      <c r="H17" s="768"/>
      <c r="I17" s="767"/>
      <c r="J17" s="113"/>
      <c r="K17" s="113"/>
      <c r="L17" s="673"/>
      <c r="M17" s="483"/>
      <c r="N17" s="769"/>
      <c r="O17" s="767"/>
      <c r="P17" s="113"/>
      <c r="Q17" s="770"/>
      <c r="R17" s="771"/>
      <c r="S17" s="140"/>
    </row>
    <row r="18" spans="1:19" x14ac:dyDescent="0.2">
      <c r="A18" s="827" t="s">
        <v>62</v>
      </c>
      <c r="B18" s="766"/>
      <c r="C18" s="767"/>
      <c r="D18" s="113"/>
      <c r="E18" s="113"/>
      <c r="F18" s="673"/>
      <c r="G18" s="483"/>
      <c r="H18" s="768"/>
      <c r="I18" s="767"/>
      <c r="J18" s="113"/>
      <c r="K18" s="113"/>
      <c r="L18" s="673"/>
      <c r="M18" s="483"/>
      <c r="N18" s="769"/>
      <c r="O18" s="767"/>
      <c r="P18" s="113"/>
      <c r="Q18" s="770"/>
      <c r="R18" s="771"/>
      <c r="S18" s="140"/>
    </row>
    <row r="19" spans="1:19" x14ac:dyDescent="0.2">
      <c r="A19" s="828" t="s">
        <v>63</v>
      </c>
      <c r="B19" s="766"/>
      <c r="C19" s="767"/>
      <c r="D19" s="113"/>
      <c r="E19" s="113"/>
      <c r="F19" s="673"/>
      <c r="G19" s="483"/>
      <c r="H19" s="768"/>
      <c r="I19" s="767"/>
      <c r="J19" s="113"/>
      <c r="K19" s="113"/>
      <c r="L19" s="673"/>
      <c r="M19" s="483"/>
      <c r="N19" s="769"/>
      <c r="O19" s="767"/>
      <c r="P19" s="113"/>
      <c r="Q19" s="770"/>
      <c r="R19" s="771"/>
      <c r="S19" s="140"/>
    </row>
    <row r="20" spans="1:19" x14ac:dyDescent="0.2">
      <c r="A20" s="197" t="s">
        <v>64</v>
      </c>
      <c r="B20" s="766"/>
      <c r="C20" s="767"/>
      <c r="D20" s="113"/>
      <c r="E20" s="113"/>
      <c r="F20" s="673"/>
      <c r="G20" s="483"/>
      <c r="H20" s="768"/>
      <c r="I20" s="767"/>
      <c r="J20" s="113"/>
      <c r="K20" s="113"/>
      <c r="L20" s="673"/>
      <c r="M20" s="483"/>
      <c r="N20" s="769"/>
      <c r="O20" s="767"/>
      <c r="P20" s="113"/>
      <c r="Q20" s="770"/>
      <c r="R20" s="771"/>
      <c r="S20" s="140"/>
    </row>
    <row r="21" spans="1:19" ht="13.5" x14ac:dyDescent="0.2">
      <c r="A21" s="193" t="s">
        <v>65</v>
      </c>
      <c r="B21" s="766"/>
      <c r="C21" s="767"/>
      <c r="D21" s="113"/>
      <c r="E21" s="113"/>
      <c r="F21" s="673"/>
      <c r="G21" s="483"/>
      <c r="H21" s="772"/>
      <c r="I21" s="772"/>
      <c r="J21" s="773"/>
      <c r="K21" s="773"/>
      <c r="L21" s="774"/>
      <c r="M21" s="775"/>
      <c r="N21" s="776"/>
      <c r="O21" s="772"/>
      <c r="P21" s="773"/>
      <c r="Q21" s="777"/>
      <c r="R21" s="778"/>
      <c r="S21" s="779"/>
    </row>
    <row r="22" spans="1:19" ht="13.5" x14ac:dyDescent="0.2">
      <c r="A22" s="199" t="s">
        <v>67</v>
      </c>
      <c r="B22" s="780"/>
      <c r="C22" s="781"/>
      <c r="D22" s="113"/>
      <c r="E22" s="138"/>
      <c r="F22" s="782"/>
      <c r="G22" s="140"/>
      <c r="H22" s="772"/>
      <c r="I22" s="772"/>
      <c r="J22" s="783"/>
      <c r="K22" s="783"/>
      <c r="L22" s="784"/>
      <c r="M22" s="779"/>
      <c r="N22" s="785"/>
      <c r="O22" s="786"/>
      <c r="P22" s="773"/>
      <c r="Q22" s="787"/>
      <c r="R22" s="788"/>
      <c r="S22" s="789"/>
    </row>
    <row r="23" spans="1:19" x14ac:dyDescent="0.2">
      <c r="A23" s="201" t="s">
        <v>1010</v>
      </c>
      <c r="B23" s="780"/>
      <c r="C23" s="781"/>
      <c r="D23" s="138"/>
      <c r="E23" s="790"/>
      <c r="F23" s="791"/>
      <c r="G23" s="792"/>
      <c r="H23" s="786"/>
      <c r="I23" s="786"/>
      <c r="J23" s="793"/>
      <c r="K23" s="793"/>
      <c r="L23" s="794"/>
      <c r="M23" s="789"/>
      <c r="N23" s="785"/>
      <c r="O23" s="786"/>
      <c r="P23" s="795"/>
      <c r="Q23" s="787"/>
      <c r="R23" s="788"/>
      <c r="S23" s="789"/>
    </row>
    <row r="24" spans="1:19" ht="14.25" thickBot="1" x14ac:dyDescent="0.3">
      <c r="A24" s="2606" t="s">
        <v>1222</v>
      </c>
      <c r="B24" s="796"/>
      <c r="C24" s="797"/>
      <c r="D24" s="798"/>
      <c r="E24" s="799"/>
      <c r="F24" s="800"/>
      <c r="G24" s="801"/>
      <c r="H24" s="829"/>
      <c r="I24" s="830"/>
      <c r="J24" s="829"/>
      <c r="K24" s="802"/>
      <c r="L24" s="803"/>
      <c r="M24" s="804"/>
      <c r="N24" s="831"/>
      <c r="O24" s="832"/>
      <c r="P24" s="833"/>
      <c r="Q24" s="834"/>
      <c r="R24" s="835"/>
      <c r="S24" s="836"/>
    </row>
    <row r="25" spans="1:19" s="323" customFormat="1" ht="12.75" thickBot="1" x14ac:dyDescent="0.25">
      <c r="A25" s="2636"/>
      <c r="B25" s="805"/>
      <c r="C25" s="805"/>
      <c r="D25" s="806"/>
      <c r="E25" s="807"/>
      <c r="F25" s="807"/>
      <c r="G25" s="806"/>
      <c r="H25" s="837"/>
      <c r="I25" s="838"/>
      <c r="J25" s="837"/>
      <c r="K25" s="808"/>
      <c r="L25" s="808"/>
      <c r="M25" s="808"/>
      <c r="N25" s="838"/>
      <c r="O25" s="838"/>
      <c r="P25" s="837"/>
      <c r="Q25" s="838"/>
      <c r="R25" s="838"/>
      <c r="S25" s="838"/>
    </row>
    <row r="26" spans="1:19" s="323" customFormat="1" ht="14.25" thickBot="1" x14ac:dyDescent="0.3">
      <c r="A26" s="2637" t="s">
        <v>2376</v>
      </c>
      <c r="B26" s="809"/>
      <c r="C26" s="810"/>
      <c r="D26" s="811"/>
      <c r="E26" s="812"/>
      <c r="F26" s="812"/>
      <c r="G26" s="811"/>
      <c r="H26" s="839"/>
      <c r="I26" s="840"/>
      <c r="J26" s="839"/>
      <c r="K26" s="813"/>
      <c r="L26" s="813"/>
      <c r="M26" s="813"/>
      <c r="N26" s="840"/>
      <c r="O26" s="840"/>
      <c r="P26" s="839"/>
      <c r="Q26" s="840"/>
      <c r="R26" s="840"/>
      <c r="S26" s="841"/>
    </row>
    <row r="27" spans="1:19" ht="12" customHeight="1" x14ac:dyDescent="0.2">
      <c r="A27" s="2839"/>
      <c r="B27" s="2839"/>
      <c r="C27" s="2839"/>
      <c r="D27" s="2839"/>
      <c r="E27" s="2839"/>
      <c r="F27" s="2839"/>
      <c r="G27" s="2839"/>
      <c r="H27" s="2839"/>
      <c r="I27" s="2839"/>
      <c r="J27" s="2839"/>
      <c r="K27" s="2839"/>
      <c r="L27" s="2839"/>
      <c r="M27" s="2839"/>
      <c r="N27" s="2839"/>
      <c r="O27" s="2839"/>
      <c r="P27" s="2839"/>
      <c r="Q27" s="2839"/>
      <c r="R27" s="2839"/>
      <c r="S27" s="2839"/>
    </row>
    <row r="28" spans="1:19" ht="15.75" customHeight="1" x14ac:dyDescent="0.2">
      <c r="A28" s="5158" t="s">
        <v>2373</v>
      </c>
      <c r="B28" s="5158"/>
      <c r="C28" s="5158"/>
      <c r="D28" s="5158"/>
      <c r="E28" s="2839"/>
      <c r="F28" s="2839"/>
      <c r="G28" s="2839"/>
      <c r="H28" s="2839"/>
      <c r="I28" s="2839"/>
      <c r="J28" s="2839"/>
      <c r="K28" s="2839"/>
      <c r="L28" s="2839"/>
      <c r="M28" s="2839"/>
      <c r="N28" s="2839"/>
      <c r="O28" s="2839"/>
      <c r="P28" s="2839"/>
      <c r="Q28" s="2839"/>
      <c r="R28" s="2839"/>
      <c r="S28" s="2839"/>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4"/>
  <sheetViews>
    <sheetView workbookViewId="0">
      <selection sqref="A1:C1"/>
    </sheetView>
  </sheetViews>
  <sheetFormatPr defaultColWidth="8" defaultRowHeight="12" customHeight="1" x14ac:dyDescent="0.2"/>
  <cols>
    <col min="1" max="1" bestFit="true" customWidth="true" style="245" width="60.7109375" collapsed="true"/>
    <col min="2" max="2" customWidth="true" style="245" width="13.7109375" collapsed="true"/>
    <col min="3" max="3" customWidth="true" style="245" width="14.7109375" collapsed="true"/>
    <col min="4" max="19" customWidth="true" style="245" width="13.7109375" collapsed="true"/>
    <col min="20" max="31" customWidth="true" style="245" width="13.85546875" collapsed="true"/>
    <col min="32" max="32" customWidth="true" style="245" width="2.28515625" collapsed="true"/>
    <col min="33" max="16384" style="245" width="8.0" collapsed="true"/>
  </cols>
  <sheetData>
    <row r="1" spans="1:32" ht="15.75" customHeight="1" x14ac:dyDescent="0.2">
      <c r="A1" s="4584" t="s">
        <v>1164</v>
      </c>
      <c r="B1" s="4584"/>
      <c r="C1" s="4584"/>
      <c r="D1" s="521"/>
      <c r="E1" s="677"/>
      <c r="F1" s="677"/>
      <c r="G1" s="677"/>
      <c r="H1" s="677"/>
      <c r="I1" s="677"/>
      <c r="J1" s="678"/>
      <c r="K1" s="752"/>
      <c r="L1" s="752"/>
      <c r="M1" s="523"/>
      <c r="N1" s="523"/>
      <c r="O1" s="523"/>
      <c r="P1" s="523"/>
      <c r="Q1" s="2839"/>
      <c r="R1" s="641"/>
      <c r="S1" s="2839"/>
      <c r="T1" s="2839"/>
      <c r="U1" s="2839"/>
      <c r="V1" s="2839"/>
      <c r="W1" s="2839"/>
      <c r="X1" s="2839"/>
      <c r="Y1" s="2839"/>
      <c r="Z1" s="2839"/>
      <c r="AA1" s="2839"/>
      <c r="AB1" s="2839"/>
      <c r="AC1" s="2839"/>
      <c r="AD1" s="2839"/>
      <c r="AE1" s="63" t="s">
        <v>2857</v>
      </c>
      <c r="AF1" s="2839"/>
    </row>
    <row r="2" spans="1:32" ht="15.75" customHeight="1" x14ac:dyDescent="0.2">
      <c r="A2" s="58" t="s">
        <v>120</v>
      </c>
      <c r="B2" s="58" t="s">
        <v>1165</v>
      </c>
      <c r="C2" s="751"/>
      <c r="D2" s="677"/>
      <c r="E2" s="677"/>
      <c r="F2" s="677"/>
      <c r="G2" s="677"/>
      <c r="H2" s="677"/>
      <c r="I2" s="677"/>
      <c r="J2" s="484"/>
      <c r="K2" s="752"/>
      <c r="L2" s="752"/>
      <c r="M2" s="523"/>
      <c r="N2" s="523"/>
      <c r="O2" s="523"/>
      <c r="P2" s="523"/>
      <c r="Q2" s="523"/>
      <c r="R2" s="523"/>
      <c r="S2" s="2839"/>
      <c r="T2" s="2839"/>
      <c r="U2" s="2839"/>
      <c r="V2" s="2839"/>
      <c r="W2" s="2839"/>
      <c r="X2" s="2839"/>
      <c r="Y2" s="2839"/>
      <c r="Z2" s="2839"/>
      <c r="AA2" s="2839"/>
      <c r="AB2" s="2839"/>
      <c r="AC2" s="2839"/>
      <c r="AD2" s="2839"/>
      <c r="AE2" s="63" t="s">
        <v>2858</v>
      </c>
      <c r="AF2" s="2839"/>
    </row>
    <row r="3" spans="1:32" ht="15.75" customHeight="1" x14ac:dyDescent="0.2">
      <c r="A3" s="433"/>
      <c r="B3" s="2839"/>
      <c r="C3" s="677"/>
      <c r="D3" s="677"/>
      <c r="E3" s="677"/>
      <c r="F3" s="677"/>
      <c r="G3" s="677"/>
      <c r="H3" s="677"/>
      <c r="I3" s="677"/>
      <c r="J3" s="484"/>
      <c r="K3" s="752"/>
      <c r="L3" s="752"/>
      <c r="M3" s="523"/>
      <c r="N3" s="523"/>
      <c r="O3" s="523"/>
      <c r="P3" s="523"/>
      <c r="Q3" s="523"/>
      <c r="R3" s="523"/>
      <c r="S3" s="2839"/>
      <c r="T3" s="2839"/>
      <c r="U3" s="2839"/>
      <c r="V3" s="2839"/>
      <c r="W3" s="2839"/>
      <c r="X3" s="2839"/>
      <c r="Y3" s="2839"/>
      <c r="Z3" s="2839"/>
      <c r="AA3" s="2839"/>
      <c r="AB3" s="2839"/>
      <c r="AC3" s="2839"/>
      <c r="AD3" s="2839"/>
      <c r="AE3" s="63"/>
      <c r="AF3" s="2839"/>
    </row>
    <row r="4" spans="1:32" ht="15.75" customHeight="1" thickBot="1" x14ac:dyDescent="0.25">
      <c r="A4" s="433"/>
      <c r="B4" s="2839"/>
      <c r="C4" s="677"/>
      <c r="D4" s="677"/>
      <c r="E4" s="677"/>
      <c r="F4" s="677"/>
      <c r="G4" s="677"/>
      <c r="H4" s="677"/>
      <c r="I4" s="677"/>
      <c r="J4" s="484"/>
      <c r="K4" s="752"/>
      <c r="L4" s="752"/>
      <c r="M4" s="523"/>
      <c r="N4" s="523"/>
      <c r="O4" s="523"/>
      <c r="P4" s="523"/>
      <c r="Q4" s="523"/>
      <c r="R4" s="523"/>
      <c r="S4" s="2839"/>
      <c r="T4" s="2839"/>
      <c r="U4" s="2839"/>
      <c r="V4" s="2839"/>
      <c r="W4" s="2839"/>
      <c r="X4" s="2839"/>
      <c r="Y4" s="2839"/>
      <c r="Z4" s="2839"/>
      <c r="AA4" s="2839"/>
      <c r="AB4" s="2839"/>
      <c r="AC4" s="2839"/>
      <c r="AD4" s="2839"/>
      <c r="AE4" s="63" t="s">
        <v>2859</v>
      </c>
      <c r="AF4" s="2839"/>
    </row>
    <row r="5" spans="1:32" ht="17.25" customHeight="1" x14ac:dyDescent="0.2">
      <c r="A5" s="5159" t="s">
        <v>5</v>
      </c>
      <c r="B5" s="5162" t="s">
        <v>1131</v>
      </c>
      <c r="C5" s="5163"/>
      <c r="D5" s="5163"/>
      <c r="E5" s="5163"/>
      <c r="F5" s="5163"/>
      <c r="G5" s="5164"/>
      <c r="H5" s="5165" t="s">
        <v>1114</v>
      </c>
      <c r="I5" s="5163"/>
      <c r="J5" s="5163"/>
      <c r="K5" s="5163"/>
      <c r="L5" s="5163"/>
      <c r="M5" s="5164"/>
      <c r="N5" s="5189" t="s">
        <v>2117</v>
      </c>
      <c r="O5" s="5190"/>
      <c r="P5" s="5190"/>
      <c r="Q5" s="5190"/>
      <c r="R5" s="5190"/>
      <c r="S5" s="5191"/>
      <c r="T5" s="5189" t="s">
        <v>1115</v>
      </c>
      <c r="U5" s="5190"/>
      <c r="V5" s="5190"/>
      <c r="W5" s="5190"/>
      <c r="X5" s="5190"/>
      <c r="Y5" s="5191"/>
      <c r="Z5" s="5189" t="s">
        <v>2164</v>
      </c>
      <c r="AA5" s="5190"/>
      <c r="AB5" s="5190"/>
      <c r="AC5" s="5190"/>
      <c r="AD5" s="5190"/>
      <c r="AE5" s="5191"/>
      <c r="AF5" s="2839"/>
    </row>
    <row r="6" spans="1:32" ht="80.099999999999994" customHeight="1" x14ac:dyDescent="0.2">
      <c r="A6" s="5160"/>
      <c r="B6" s="679" t="s">
        <v>1166</v>
      </c>
      <c r="C6" s="680" t="s">
        <v>1167</v>
      </c>
      <c r="D6" s="680" t="s">
        <v>301</v>
      </c>
      <c r="E6" s="680" t="s">
        <v>2372</v>
      </c>
      <c r="F6" s="642" t="s">
        <v>2370</v>
      </c>
      <c r="G6" s="643" t="s">
        <v>2371</v>
      </c>
      <c r="H6" s="680" t="s">
        <v>1166</v>
      </c>
      <c r="I6" s="680" t="s">
        <v>1167</v>
      </c>
      <c r="J6" s="680" t="s">
        <v>301</v>
      </c>
      <c r="K6" s="680" t="s">
        <v>2372</v>
      </c>
      <c r="L6" s="642" t="s">
        <v>2370</v>
      </c>
      <c r="M6" s="643" t="s">
        <v>2371</v>
      </c>
      <c r="N6" s="680" t="s">
        <v>1166</v>
      </c>
      <c r="O6" s="680" t="s">
        <v>1167</v>
      </c>
      <c r="P6" s="679" t="s">
        <v>301</v>
      </c>
      <c r="Q6" s="680" t="s">
        <v>2372</v>
      </c>
      <c r="R6" s="642" t="s">
        <v>2370</v>
      </c>
      <c r="S6" s="643" t="s">
        <v>2371</v>
      </c>
      <c r="T6" s="680" t="s">
        <v>1166</v>
      </c>
      <c r="U6" s="680" t="s">
        <v>1167</v>
      </c>
      <c r="V6" s="679" t="s">
        <v>301</v>
      </c>
      <c r="W6" s="680" t="s">
        <v>2372</v>
      </c>
      <c r="X6" s="642" t="s">
        <v>2370</v>
      </c>
      <c r="Y6" s="643" t="s">
        <v>2371</v>
      </c>
      <c r="Z6" s="680" t="s">
        <v>1166</v>
      </c>
      <c r="AA6" s="680" t="s">
        <v>1167</v>
      </c>
      <c r="AB6" s="679" t="s">
        <v>301</v>
      </c>
      <c r="AC6" s="680" t="s">
        <v>2372</v>
      </c>
      <c r="AD6" s="642" t="s">
        <v>2370</v>
      </c>
      <c r="AE6" s="643" t="s">
        <v>2371</v>
      </c>
      <c r="AF6" s="2839"/>
    </row>
    <row r="7" spans="1:32" ht="14.25" thickBot="1" x14ac:dyDescent="0.25">
      <c r="A7" s="5161"/>
      <c r="B7" s="5155" t="s">
        <v>2119</v>
      </c>
      <c r="C7" s="5156"/>
      <c r="D7" s="5166"/>
      <c r="E7" s="5155" t="s">
        <v>219</v>
      </c>
      <c r="F7" s="5156"/>
      <c r="G7" s="5157"/>
      <c r="H7" s="5167" t="s">
        <v>2166</v>
      </c>
      <c r="I7" s="5156"/>
      <c r="J7" s="5166"/>
      <c r="K7" s="5155" t="s">
        <v>219</v>
      </c>
      <c r="L7" s="5156"/>
      <c r="M7" s="5157"/>
      <c r="N7" s="5167" t="s">
        <v>2119</v>
      </c>
      <c r="O7" s="5156"/>
      <c r="P7" s="5166"/>
      <c r="Q7" s="5155" t="s">
        <v>219</v>
      </c>
      <c r="R7" s="5156"/>
      <c r="S7" s="5157"/>
      <c r="T7" s="5192" t="s">
        <v>2119</v>
      </c>
      <c r="U7" s="5193"/>
      <c r="V7" s="5194"/>
      <c r="W7" s="5195" t="s">
        <v>219</v>
      </c>
      <c r="X7" s="5193"/>
      <c r="Y7" s="5196"/>
      <c r="Z7" s="5167" t="s">
        <v>2119</v>
      </c>
      <c r="AA7" s="5156"/>
      <c r="AB7" s="5166"/>
      <c r="AC7" s="5155" t="s">
        <v>219</v>
      </c>
      <c r="AD7" s="5156"/>
      <c r="AE7" s="5157"/>
      <c r="AF7" s="2839"/>
    </row>
    <row r="8" spans="1:32" ht="12.75" thickTop="1" x14ac:dyDescent="0.2">
      <c r="A8" s="864" t="s">
        <v>1171</v>
      </c>
      <c r="B8" s="842"/>
      <c r="C8" s="843"/>
      <c r="D8" s="844"/>
      <c r="E8" s="844"/>
      <c r="F8" s="845"/>
      <c r="G8" s="846"/>
      <c r="H8" s="843"/>
      <c r="I8" s="843"/>
      <c r="J8" s="844"/>
      <c r="K8" s="844"/>
      <c r="L8" s="845"/>
      <c r="M8" s="846"/>
      <c r="N8" s="847"/>
      <c r="O8" s="847"/>
      <c r="P8" s="848"/>
      <c r="Q8" s="849"/>
      <c r="R8" s="850"/>
      <c r="S8" s="851"/>
      <c r="T8" s="769"/>
      <c r="U8" s="768"/>
      <c r="V8" s="138"/>
      <c r="W8" s="852"/>
      <c r="X8" s="852"/>
      <c r="Y8" s="140"/>
      <c r="Z8" s="853"/>
      <c r="AA8" s="843"/>
      <c r="AB8" s="844"/>
      <c r="AC8" s="854"/>
      <c r="AD8" s="854"/>
      <c r="AE8" s="846"/>
      <c r="AF8" s="2839"/>
    </row>
    <row r="9" spans="1:32" x14ac:dyDescent="0.2">
      <c r="A9" s="180" t="s">
        <v>1172</v>
      </c>
      <c r="B9" s="758"/>
      <c r="C9" s="660"/>
      <c r="D9" s="97"/>
      <c r="E9" s="97"/>
      <c r="F9" s="675"/>
      <c r="G9" s="98"/>
      <c r="H9" s="658"/>
      <c r="I9" s="657"/>
      <c r="J9" s="106"/>
      <c r="K9" s="865"/>
      <c r="L9" s="866"/>
      <c r="M9" s="107"/>
      <c r="N9" s="769"/>
      <c r="O9" s="768"/>
      <c r="P9" s="138"/>
      <c r="Q9" s="852"/>
      <c r="R9" s="852"/>
      <c r="S9" s="140"/>
      <c r="T9" s="769"/>
      <c r="U9" s="768"/>
      <c r="V9" s="138"/>
      <c r="W9" s="852"/>
      <c r="X9" s="852"/>
      <c r="Y9" s="140"/>
      <c r="Z9" s="769"/>
      <c r="AA9" s="768"/>
      <c r="AB9" s="138"/>
      <c r="AC9" s="852"/>
      <c r="AD9" s="852"/>
      <c r="AE9" s="140"/>
      <c r="AF9" s="2839"/>
    </row>
    <row r="10" spans="1:32" ht="12.75" thickBot="1" x14ac:dyDescent="0.25">
      <c r="A10" s="180" t="s">
        <v>1173</v>
      </c>
      <c r="B10" s="758"/>
      <c r="C10" s="660"/>
      <c r="D10" s="97"/>
      <c r="E10" s="97"/>
      <c r="F10" s="675"/>
      <c r="G10" s="98"/>
      <c r="H10" s="658"/>
      <c r="I10" s="657"/>
      <c r="J10" s="106"/>
      <c r="K10" s="865"/>
      <c r="L10" s="866"/>
      <c r="M10" s="107"/>
      <c r="N10" s="687"/>
      <c r="O10" s="688"/>
      <c r="P10" s="688"/>
      <c r="Q10" s="688"/>
      <c r="R10" s="688"/>
      <c r="S10" s="855"/>
      <c r="T10" s="687"/>
      <c r="U10" s="688"/>
      <c r="V10" s="688"/>
      <c r="W10" s="688"/>
      <c r="X10" s="688"/>
      <c r="Y10" s="855"/>
      <c r="Z10" s="687"/>
      <c r="AA10" s="688"/>
      <c r="AB10" s="688"/>
      <c r="AC10" s="688"/>
      <c r="AD10" s="688"/>
      <c r="AE10" s="855"/>
      <c r="AF10" s="2839"/>
    </row>
    <row r="11" spans="1:32" x14ac:dyDescent="0.2">
      <c r="A11" s="180" t="s">
        <v>1174</v>
      </c>
      <c r="B11" s="819"/>
      <c r="C11" s="819"/>
      <c r="D11" s="819"/>
      <c r="E11" s="819"/>
      <c r="F11" s="819"/>
      <c r="G11" s="819"/>
      <c r="H11" s="658"/>
      <c r="I11" s="657"/>
      <c r="J11" s="106"/>
      <c r="K11" s="865"/>
      <c r="L11" s="866"/>
      <c r="M11" s="107"/>
      <c r="N11" s="769"/>
      <c r="O11" s="768"/>
      <c r="P11" s="138"/>
      <c r="Q11" s="852"/>
      <c r="R11" s="852"/>
      <c r="S11" s="140"/>
      <c r="T11" s="687"/>
      <c r="U11" s="688"/>
      <c r="V11" s="688"/>
      <c r="W11" s="688"/>
      <c r="X11" s="688"/>
      <c r="Y11" s="855"/>
      <c r="Z11" s="687"/>
      <c r="AA11" s="688"/>
      <c r="AB11" s="688"/>
      <c r="AC11" s="688"/>
      <c r="AD11" s="688"/>
      <c r="AE11" s="855"/>
      <c r="AF11" s="2839"/>
    </row>
    <row r="12" spans="1:32" x14ac:dyDescent="0.2">
      <c r="A12" s="180" t="s">
        <v>1175</v>
      </c>
      <c r="B12" s="758"/>
      <c r="C12" s="660"/>
      <c r="D12" s="97"/>
      <c r="E12" s="97"/>
      <c r="F12" s="675"/>
      <c r="G12" s="98"/>
      <c r="H12" s="658"/>
      <c r="I12" s="657"/>
      <c r="J12" s="106"/>
      <c r="K12" s="865"/>
      <c r="L12" s="866"/>
      <c r="M12" s="107"/>
      <c r="N12" s="769"/>
      <c r="O12" s="768"/>
      <c r="P12" s="138"/>
      <c r="Q12" s="852"/>
      <c r="R12" s="852"/>
      <c r="S12" s="140"/>
      <c r="T12" s="769"/>
      <c r="U12" s="768"/>
      <c r="V12" s="138"/>
      <c r="W12" s="852"/>
      <c r="X12" s="852"/>
      <c r="Y12" s="140"/>
      <c r="Z12" s="687"/>
      <c r="AA12" s="688"/>
      <c r="AB12" s="688"/>
      <c r="AC12" s="688"/>
      <c r="AD12" s="688"/>
      <c r="AE12" s="855"/>
      <c r="AF12" s="2839"/>
    </row>
    <row r="13" spans="1:32" x14ac:dyDescent="0.2">
      <c r="A13" s="180" t="s">
        <v>1176</v>
      </c>
      <c r="B13" s="758"/>
      <c r="C13" s="660"/>
      <c r="D13" s="97"/>
      <c r="E13" s="97"/>
      <c r="F13" s="675"/>
      <c r="G13" s="98"/>
      <c r="H13" s="658"/>
      <c r="I13" s="657"/>
      <c r="J13" s="106"/>
      <c r="K13" s="865"/>
      <c r="L13" s="866"/>
      <c r="M13" s="107"/>
      <c r="N13" s="769"/>
      <c r="O13" s="768"/>
      <c r="P13" s="138"/>
      <c r="Q13" s="852"/>
      <c r="R13" s="852"/>
      <c r="S13" s="140"/>
      <c r="T13" s="769"/>
      <c r="U13" s="768"/>
      <c r="V13" s="138"/>
      <c r="W13" s="852"/>
      <c r="X13" s="852"/>
      <c r="Y13" s="140"/>
      <c r="Z13" s="769"/>
      <c r="AA13" s="768"/>
      <c r="AB13" s="138"/>
      <c r="AC13" s="852"/>
      <c r="AD13" s="852"/>
      <c r="AE13" s="140"/>
      <c r="AF13" s="2839"/>
    </row>
    <row r="14" spans="1:32" x14ac:dyDescent="0.2">
      <c r="A14" s="867" t="s">
        <v>1177</v>
      </c>
      <c r="B14" s="758"/>
      <c r="C14" s="660"/>
      <c r="D14" s="97"/>
      <c r="E14" s="97"/>
      <c r="F14" s="675"/>
      <c r="G14" s="98"/>
      <c r="H14" s="658"/>
      <c r="I14" s="657"/>
      <c r="J14" s="106"/>
      <c r="K14" s="865"/>
      <c r="L14" s="866"/>
      <c r="M14" s="107"/>
      <c r="N14" s="769"/>
      <c r="O14" s="768"/>
      <c r="P14" s="138"/>
      <c r="Q14" s="852"/>
      <c r="R14" s="852"/>
      <c r="S14" s="140"/>
      <c r="T14" s="769"/>
      <c r="U14" s="768"/>
      <c r="V14" s="138"/>
      <c r="W14" s="852"/>
      <c r="X14" s="852"/>
      <c r="Y14" s="140"/>
      <c r="Z14" s="769"/>
      <c r="AA14" s="768"/>
      <c r="AB14" s="138"/>
      <c r="AC14" s="852"/>
      <c r="AD14" s="852"/>
      <c r="AE14" s="140"/>
      <c r="AF14" s="2839"/>
    </row>
    <row r="15" spans="1:32" x14ac:dyDescent="0.2">
      <c r="A15" s="180" t="s">
        <v>1178</v>
      </c>
      <c r="B15" s="758"/>
      <c r="C15" s="660"/>
      <c r="D15" s="97"/>
      <c r="E15" s="97"/>
      <c r="F15" s="675"/>
      <c r="G15" s="98"/>
      <c r="H15" s="658"/>
      <c r="I15" s="657"/>
      <c r="J15" s="106"/>
      <c r="K15" s="865"/>
      <c r="L15" s="866"/>
      <c r="M15" s="107"/>
      <c r="N15" s="769"/>
      <c r="O15" s="768"/>
      <c r="P15" s="138"/>
      <c r="Q15" s="852"/>
      <c r="R15" s="852"/>
      <c r="S15" s="140"/>
      <c r="T15" s="769"/>
      <c r="U15" s="768"/>
      <c r="V15" s="138"/>
      <c r="W15" s="852"/>
      <c r="X15" s="852"/>
      <c r="Y15" s="140"/>
      <c r="Z15" s="769"/>
      <c r="AA15" s="768"/>
      <c r="AB15" s="138"/>
      <c r="AC15" s="852"/>
      <c r="AD15" s="852"/>
      <c r="AE15" s="140"/>
      <c r="AF15" s="2839"/>
    </row>
    <row r="16" spans="1:32" x14ac:dyDescent="0.2">
      <c r="A16" s="180" t="s">
        <v>1179</v>
      </c>
      <c r="B16" s="758"/>
      <c r="C16" s="660"/>
      <c r="D16" s="97"/>
      <c r="E16" s="97"/>
      <c r="F16" s="675"/>
      <c r="G16" s="98"/>
      <c r="H16" s="658"/>
      <c r="I16" s="657"/>
      <c r="J16" s="106"/>
      <c r="K16" s="865"/>
      <c r="L16" s="866"/>
      <c r="M16" s="107"/>
      <c r="N16" s="769"/>
      <c r="O16" s="768"/>
      <c r="P16" s="138"/>
      <c r="Q16" s="852"/>
      <c r="R16" s="852"/>
      <c r="S16" s="140"/>
      <c r="T16" s="769"/>
      <c r="U16" s="768"/>
      <c r="V16" s="138"/>
      <c r="W16" s="852"/>
      <c r="X16" s="852"/>
      <c r="Y16" s="140"/>
      <c r="Z16" s="769"/>
      <c r="AA16" s="768"/>
      <c r="AB16" s="138"/>
      <c r="AC16" s="852"/>
      <c r="AD16" s="852"/>
      <c r="AE16" s="140"/>
      <c r="AF16" s="2839"/>
    </row>
    <row r="17" spans="1:32" x14ac:dyDescent="0.2">
      <c r="A17" s="180" t="s">
        <v>1180</v>
      </c>
      <c r="B17" s="758"/>
      <c r="C17" s="660"/>
      <c r="D17" s="97"/>
      <c r="E17" s="97"/>
      <c r="F17" s="675"/>
      <c r="G17" s="98"/>
      <c r="H17" s="658"/>
      <c r="I17" s="657"/>
      <c r="J17" s="106"/>
      <c r="K17" s="865"/>
      <c r="L17" s="866"/>
      <c r="M17" s="107"/>
      <c r="N17" s="769"/>
      <c r="O17" s="768"/>
      <c r="P17" s="138"/>
      <c r="Q17" s="852"/>
      <c r="R17" s="852"/>
      <c r="S17" s="140"/>
      <c r="T17" s="769"/>
      <c r="U17" s="768"/>
      <c r="V17" s="138"/>
      <c r="W17" s="852"/>
      <c r="X17" s="852"/>
      <c r="Y17" s="140"/>
      <c r="Z17" s="769"/>
      <c r="AA17" s="768"/>
      <c r="AB17" s="138"/>
      <c r="AC17" s="852"/>
      <c r="AD17" s="852"/>
      <c r="AE17" s="140"/>
      <c r="AF17" s="2839"/>
    </row>
    <row r="18" spans="1:32" x14ac:dyDescent="0.2">
      <c r="A18" s="180" t="s">
        <v>2380</v>
      </c>
      <c r="B18" s="758"/>
      <c r="C18" s="660"/>
      <c r="D18" s="97"/>
      <c r="E18" s="97"/>
      <c r="F18" s="675"/>
      <c r="G18" s="98"/>
      <c r="H18" s="658"/>
      <c r="I18" s="657"/>
      <c r="J18" s="106"/>
      <c r="K18" s="865"/>
      <c r="L18" s="866"/>
      <c r="M18" s="107"/>
      <c r="N18" s="769"/>
      <c r="O18" s="768"/>
      <c r="P18" s="138"/>
      <c r="Q18" s="852"/>
      <c r="R18" s="852"/>
      <c r="S18" s="140"/>
      <c r="T18" s="769"/>
      <c r="U18" s="768"/>
      <c r="V18" s="138"/>
      <c r="W18" s="852"/>
      <c r="X18" s="852"/>
      <c r="Y18" s="140"/>
      <c r="Z18" s="769"/>
      <c r="AA18" s="768"/>
      <c r="AB18" s="138"/>
      <c r="AC18" s="852"/>
      <c r="AD18" s="852"/>
      <c r="AE18" s="140"/>
      <c r="AF18" s="2839"/>
    </row>
    <row r="19" spans="1:32" x14ac:dyDescent="0.2">
      <c r="A19" s="180" t="s">
        <v>1181</v>
      </c>
      <c r="B19" s="758"/>
      <c r="C19" s="660"/>
      <c r="D19" s="97"/>
      <c r="E19" s="97"/>
      <c r="F19" s="675"/>
      <c r="G19" s="98"/>
      <c r="H19" s="658"/>
      <c r="I19" s="657"/>
      <c r="J19" s="106"/>
      <c r="K19" s="865"/>
      <c r="L19" s="866"/>
      <c r="M19" s="107"/>
      <c r="N19" s="769"/>
      <c r="O19" s="768"/>
      <c r="P19" s="138"/>
      <c r="Q19" s="852"/>
      <c r="R19" s="852"/>
      <c r="S19" s="140"/>
      <c r="T19" s="769"/>
      <c r="U19" s="768"/>
      <c r="V19" s="138"/>
      <c r="W19" s="852"/>
      <c r="X19" s="852"/>
      <c r="Y19" s="140"/>
      <c r="Z19" s="769"/>
      <c r="AA19" s="768"/>
      <c r="AB19" s="138"/>
      <c r="AC19" s="852"/>
      <c r="AD19" s="852"/>
      <c r="AE19" s="140"/>
      <c r="AF19" s="2839"/>
    </row>
    <row r="20" spans="1:32" x14ac:dyDescent="0.2">
      <c r="A20" s="180" t="s">
        <v>1182</v>
      </c>
      <c r="B20" s="758"/>
      <c r="C20" s="660"/>
      <c r="D20" s="97"/>
      <c r="E20" s="97"/>
      <c r="F20" s="675"/>
      <c r="G20" s="98"/>
      <c r="H20" s="658"/>
      <c r="I20" s="657"/>
      <c r="J20" s="106"/>
      <c r="K20" s="865"/>
      <c r="L20" s="866"/>
      <c r="M20" s="107"/>
      <c r="N20" s="769"/>
      <c r="O20" s="768"/>
      <c r="P20" s="138"/>
      <c r="Q20" s="852"/>
      <c r="R20" s="852"/>
      <c r="S20" s="140"/>
      <c r="T20" s="769"/>
      <c r="U20" s="768"/>
      <c r="V20" s="138"/>
      <c r="W20" s="852"/>
      <c r="X20" s="852"/>
      <c r="Y20" s="140"/>
      <c r="Z20" s="769"/>
      <c r="AA20" s="768"/>
      <c r="AB20" s="138"/>
      <c r="AC20" s="852"/>
      <c r="AD20" s="852"/>
      <c r="AE20" s="140"/>
      <c r="AF20" s="2839"/>
    </row>
    <row r="21" spans="1:32" x14ac:dyDescent="0.2">
      <c r="A21" s="180" t="s">
        <v>1183</v>
      </c>
      <c r="B21" s="758"/>
      <c r="C21" s="660"/>
      <c r="D21" s="97"/>
      <c r="E21" s="97"/>
      <c r="F21" s="675"/>
      <c r="G21" s="98"/>
      <c r="H21" s="658"/>
      <c r="I21" s="657"/>
      <c r="J21" s="106"/>
      <c r="K21" s="865"/>
      <c r="L21" s="866"/>
      <c r="M21" s="107"/>
      <c r="N21" s="769"/>
      <c r="O21" s="768"/>
      <c r="P21" s="138"/>
      <c r="Q21" s="852"/>
      <c r="R21" s="852"/>
      <c r="S21" s="140"/>
      <c r="T21" s="769"/>
      <c r="U21" s="768"/>
      <c r="V21" s="138"/>
      <c r="W21" s="852"/>
      <c r="X21" s="852"/>
      <c r="Y21" s="140"/>
      <c r="Z21" s="769"/>
      <c r="AA21" s="768"/>
      <c r="AB21" s="138"/>
      <c r="AC21" s="852"/>
      <c r="AD21" s="852"/>
      <c r="AE21" s="140"/>
      <c r="AF21" s="2839"/>
    </row>
    <row r="22" spans="1:32" x14ac:dyDescent="0.2">
      <c r="A22" s="180" t="s">
        <v>1184</v>
      </c>
      <c r="B22" s="758"/>
      <c r="C22" s="660"/>
      <c r="D22" s="97"/>
      <c r="E22" s="97"/>
      <c r="F22" s="675"/>
      <c r="G22" s="98"/>
      <c r="H22" s="658"/>
      <c r="I22" s="657"/>
      <c r="J22" s="106"/>
      <c r="K22" s="865"/>
      <c r="L22" s="866"/>
      <c r="M22" s="107"/>
      <c r="N22" s="769"/>
      <c r="O22" s="768"/>
      <c r="P22" s="138"/>
      <c r="Q22" s="852"/>
      <c r="R22" s="852"/>
      <c r="S22" s="140"/>
      <c r="T22" s="769"/>
      <c r="U22" s="768"/>
      <c r="V22" s="138"/>
      <c r="W22" s="852"/>
      <c r="X22" s="852"/>
      <c r="Y22" s="140"/>
      <c r="Z22" s="769"/>
      <c r="AA22" s="768"/>
      <c r="AB22" s="138"/>
      <c r="AC22" s="852"/>
      <c r="AD22" s="852"/>
      <c r="AE22" s="140"/>
      <c r="AF22" s="2839"/>
    </row>
    <row r="23" spans="1:32" x14ac:dyDescent="0.2">
      <c r="A23" s="180" t="s">
        <v>1185</v>
      </c>
      <c r="B23" s="758"/>
      <c r="C23" s="660"/>
      <c r="D23" s="97"/>
      <c r="E23" s="97"/>
      <c r="F23" s="675"/>
      <c r="G23" s="98"/>
      <c r="H23" s="658"/>
      <c r="I23" s="657"/>
      <c r="J23" s="106"/>
      <c r="K23" s="865"/>
      <c r="L23" s="866"/>
      <c r="M23" s="107"/>
      <c r="N23" s="769"/>
      <c r="O23" s="768"/>
      <c r="P23" s="138"/>
      <c r="Q23" s="852"/>
      <c r="R23" s="852"/>
      <c r="S23" s="140"/>
      <c r="T23" s="769"/>
      <c r="U23" s="768"/>
      <c r="V23" s="138"/>
      <c r="W23" s="852"/>
      <c r="X23" s="852"/>
      <c r="Y23" s="140"/>
      <c r="Z23" s="769"/>
      <c r="AA23" s="768"/>
      <c r="AB23" s="138"/>
      <c r="AC23" s="852"/>
      <c r="AD23" s="852"/>
      <c r="AE23" s="140"/>
      <c r="AF23" s="2839"/>
    </row>
    <row r="24" spans="1:32" x14ac:dyDescent="0.2">
      <c r="A24" s="180" t="s">
        <v>1186</v>
      </c>
      <c r="B24" s="758"/>
      <c r="C24" s="660"/>
      <c r="D24" s="97"/>
      <c r="E24" s="97"/>
      <c r="F24" s="675"/>
      <c r="G24" s="98"/>
      <c r="H24" s="658"/>
      <c r="I24" s="657"/>
      <c r="J24" s="106"/>
      <c r="K24" s="865"/>
      <c r="L24" s="866"/>
      <c r="M24" s="107"/>
      <c r="N24" s="769"/>
      <c r="O24" s="768"/>
      <c r="P24" s="138"/>
      <c r="Q24" s="852"/>
      <c r="R24" s="852"/>
      <c r="S24" s="140"/>
      <c r="T24" s="769"/>
      <c r="U24" s="768"/>
      <c r="V24" s="138"/>
      <c r="W24" s="852"/>
      <c r="X24" s="852"/>
      <c r="Y24" s="140"/>
      <c r="Z24" s="769"/>
      <c r="AA24" s="768"/>
      <c r="AB24" s="138"/>
      <c r="AC24" s="852"/>
      <c r="AD24" s="852"/>
      <c r="AE24" s="140"/>
      <c r="AF24" s="2839"/>
    </row>
    <row r="25" spans="1:32" ht="12.75" thickBot="1" x14ac:dyDescent="0.25">
      <c r="A25" s="180" t="s">
        <v>1187</v>
      </c>
      <c r="B25" s="758"/>
      <c r="C25" s="660"/>
      <c r="D25" s="97"/>
      <c r="E25" s="97"/>
      <c r="F25" s="675"/>
      <c r="G25" s="98"/>
      <c r="H25" s="658"/>
      <c r="I25" s="657"/>
      <c r="J25" s="106"/>
      <c r="K25" s="865"/>
      <c r="L25" s="866"/>
      <c r="M25" s="107"/>
      <c r="N25" s="769"/>
      <c r="O25" s="768"/>
      <c r="P25" s="138"/>
      <c r="Q25" s="852"/>
      <c r="R25" s="852"/>
      <c r="S25" s="140"/>
      <c r="T25" s="769"/>
      <c r="U25" s="768"/>
      <c r="V25" s="138"/>
      <c r="W25" s="852"/>
      <c r="X25" s="852"/>
      <c r="Y25" s="140"/>
      <c r="Z25" s="769"/>
      <c r="AA25" s="768"/>
      <c r="AB25" s="138"/>
      <c r="AC25" s="852"/>
      <c r="AD25" s="852"/>
      <c r="AE25" s="140"/>
      <c r="AF25" s="2839"/>
    </row>
    <row r="26" spans="1:32" x14ac:dyDescent="0.2">
      <c r="A26" s="180" t="s">
        <v>1188</v>
      </c>
      <c r="B26" s="819"/>
      <c r="C26" s="819"/>
      <c r="D26" s="819"/>
      <c r="E26" s="819"/>
      <c r="F26" s="819"/>
      <c r="G26" s="819"/>
      <c r="H26" s="658"/>
      <c r="I26" s="657"/>
      <c r="J26" s="106"/>
      <c r="K26" s="865"/>
      <c r="L26" s="866"/>
      <c r="M26" s="107"/>
      <c r="N26" s="769"/>
      <c r="O26" s="768"/>
      <c r="P26" s="138"/>
      <c r="Q26" s="852"/>
      <c r="R26" s="852"/>
      <c r="S26" s="140"/>
      <c r="T26" s="769"/>
      <c r="U26" s="768"/>
      <c r="V26" s="138"/>
      <c r="W26" s="852"/>
      <c r="X26" s="852"/>
      <c r="Y26" s="140"/>
      <c r="Z26" s="687"/>
      <c r="AA26" s="688"/>
      <c r="AB26" s="688"/>
      <c r="AC26" s="688"/>
      <c r="AD26" s="688"/>
      <c r="AE26" s="855"/>
      <c r="AF26" s="2839"/>
    </row>
    <row r="27" spans="1:32" x14ac:dyDescent="0.2">
      <c r="A27" s="180" t="s">
        <v>1189</v>
      </c>
      <c r="B27" s="758"/>
      <c r="C27" s="660"/>
      <c r="D27" s="97"/>
      <c r="E27" s="97"/>
      <c r="F27" s="675"/>
      <c r="G27" s="98"/>
      <c r="H27" s="658"/>
      <c r="I27" s="657"/>
      <c r="J27" s="106"/>
      <c r="K27" s="865"/>
      <c r="L27" s="866"/>
      <c r="M27" s="107"/>
      <c r="N27" s="769"/>
      <c r="O27" s="768"/>
      <c r="P27" s="138"/>
      <c r="Q27" s="852"/>
      <c r="R27" s="852"/>
      <c r="S27" s="140"/>
      <c r="T27" s="687"/>
      <c r="U27" s="688"/>
      <c r="V27" s="688"/>
      <c r="W27" s="688"/>
      <c r="X27" s="688"/>
      <c r="Y27" s="855"/>
      <c r="Z27" s="769"/>
      <c r="AA27" s="768"/>
      <c r="AB27" s="138"/>
      <c r="AC27" s="852"/>
      <c r="AD27" s="852"/>
      <c r="AE27" s="140"/>
      <c r="AF27" s="2839"/>
    </row>
    <row r="28" spans="1:32" x14ac:dyDescent="0.2">
      <c r="A28" s="2966" t="s">
        <v>1478</v>
      </c>
      <c r="B28" s="758"/>
      <c r="C28" s="660"/>
      <c r="D28" s="97"/>
      <c r="E28" s="97"/>
      <c r="F28" s="675"/>
      <c r="G28" s="98"/>
      <c r="H28" s="661"/>
      <c r="I28" s="660"/>
      <c r="J28" s="97"/>
      <c r="K28" s="2957"/>
      <c r="L28" s="2967"/>
      <c r="M28" s="2968"/>
      <c r="N28" s="769"/>
      <c r="O28" s="768"/>
      <c r="P28" s="138"/>
      <c r="Q28" s="852"/>
      <c r="R28" s="852"/>
      <c r="S28" s="140"/>
      <c r="T28" s="769"/>
      <c r="U28" s="768"/>
      <c r="V28" s="138"/>
      <c r="W28" s="852"/>
      <c r="X28" s="852"/>
      <c r="Y28" s="140"/>
      <c r="Z28" s="769"/>
      <c r="AA28" s="768"/>
      <c r="AB28" s="138"/>
      <c r="AC28" s="852"/>
      <c r="AD28" s="852"/>
      <c r="AE28" s="140"/>
      <c r="AF28" s="2839"/>
    </row>
    <row r="29" spans="1:32" ht="12.75" thickBot="1" x14ac:dyDescent="0.25">
      <c r="A29" s="2958"/>
      <c r="B29" s="2959"/>
      <c r="C29" s="857"/>
      <c r="D29" s="858"/>
      <c r="E29" s="858"/>
      <c r="F29" s="2960"/>
      <c r="G29" s="885"/>
      <c r="H29" s="856"/>
      <c r="I29" s="857"/>
      <c r="J29" s="858"/>
      <c r="K29" s="868"/>
      <c r="L29" s="869"/>
      <c r="M29" s="859"/>
      <c r="N29" s="2961"/>
      <c r="O29" s="2962"/>
      <c r="P29" s="2963"/>
      <c r="Q29" s="2964"/>
      <c r="R29" s="2964"/>
      <c r="S29" s="2965"/>
      <c r="T29" s="2961"/>
      <c r="U29" s="2962"/>
      <c r="V29" s="2963"/>
      <c r="W29" s="2964"/>
      <c r="X29" s="2964"/>
      <c r="Y29" s="2965"/>
      <c r="Z29" s="2961"/>
      <c r="AA29" s="2962"/>
      <c r="AB29" s="2963"/>
      <c r="AC29" s="2964"/>
      <c r="AD29" s="2964"/>
      <c r="AE29" s="2965"/>
      <c r="AF29" s="637"/>
    </row>
    <row r="30" spans="1:32" ht="12.75" thickBot="1" x14ac:dyDescent="0.25">
      <c r="A30" s="3056"/>
      <c r="B30" s="3057"/>
      <c r="C30" s="3057"/>
      <c r="D30" s="3058"/>
      <c r="E30" s="3059"/>
      <c r="F30" s="3060"/>
      <c r="G30" s="3058"/>
      <c r="H30" s="3061"/>
      <c r="I30" s="3057"/>
      <c r="J30" s="3058"/>
      <c r="K30" s="3062"/>
      <c r="L30" s="3062"/>
      <c r="M30" s="3057"/>
      <c r="N30" s="3063"/>
      <c r="O30" s="3063"/>
      <c r="P30" s="3064"/>
      <c r="Q30" s="3065"/>
      <c r="R30" s="3065"/>
      <c r="S30" s="3064"/>
      <c r="T30" s="3063"/>
      <c r="U30" s="3063"/>
      <c r="V30" s="3064"/>
      <c r="W30" s="3065"/>
      <c r="X30" s="3065"/>
      <c r="Y30" s="3064"/>
      <c r="Z30" s="3063"/>
      <c r="AA30" s="3063"/>
      <c r="AB30" s="3064"/>
      <c r="AC30" s="3065"/>
      <c r="AD30" s="3065"/>
      <c r="AE30" s="3064"/>
      <c r="AF30" s="637"/>
    </row>
    <row r="31" spans="1:32" ht="14.25" x14ac:dyDescent="0.2">
      <c r="A31" s="870"/>
      <c r="B31" s="870"/>
      <c r="C31" s="871"/>
      <c r="D31" s="5165" t="s">
        <v>1166</v>
      </c>
      <c r="E31" s="5179"/>
      <c r="F31" s="5162" t="s">
        <v>1167</v>
      </c>
      <c r="G31" s="5179"/>
      <c r="H31" s="572" t="s">
        <v>301</v>
      </c>
      <c r="I31" s="2887" t="s">
        <v>2381</v>
      </c>
      <c r="J31" s="872"/>
      <c r="K31" s="872"/>
      <c r="L31" s="873"/>
      <c r="M31" s="873"/>
      <c r="N31" s="873"/>
      <c r="O31" s="873"/>
      <c r="P31" s="873"/>
      <c r="Q31" s="873"/>
      <c r="R31" s="873"/>
      <c r="S31" s="873"/>
      <c r="T31" s="873"/>
      <c r="U31" s="873"/>
      <c r="V31" s="873"/>
      <c r="W31" s="873"/>
      <c r="X31" s="873"/>
      <c r="Y31" s="873"/>
      <c r="Z31" s="873"/>
      <c r="AA31" s="873"/>
      <c r="AB31" s="873"/>
      <c r="AC31" s="873"/>
      <c r="AD31" s="873"/>
      <c r="AE31" s="873"/>
      <c r="AF31" s="637"/>
    </row>
    <row r="32" spans="1:32" ht="14.25" thickBot="1" x14ac:dyDescent="0.25">
      <c r="A32" s="874"/>
      <c r="B32" s="874"/>
      <c r="C32" s="875"/>
      <c r="D32" s="5180" t="s">
        <v>2119</v>
      </c>
      <c r="E32" s="5181"/>
      <c r="F32" s="5181"/>
      <c r="G32" s="5181"/>
      <c r="H32" s="5182"/>
      <c r="I32" s="876" t="s">
        <v>219</v>
      </c>
      <c r="J32" s="877"/>
      <c r="K32" s="877"/>
      <c r="L32" s="525"/>
      <c r="M32" s="525"/>
      <c r="N32" s="525"/>
      <c r="O32" s="525"/>
      <c r="P32" s="525"/>
      <c r="Q32" s="525"/>
      <c r="R32" s="525"/>
      <c r="S32" s="522"/>
      <c r="T32" s="525"/>
      <c r="U32" s="525"/>
      <c r="V32" s="525"/>
      <c r="W32" s="525"/>
      <c r="X32" s="525"/>
      <c r="Y32" s="522"/>
      <c r="Z32" s="525"/>
      <c r="AA32" s="525"/>
      <c r="AB32" s="525"/>
      <c r="AC32" s="525"/>
      <c r="AD32" s="525"/>
      <c r="AE32" s="522"/>
      <c r="AF32" s="637"/>
    </row>
    <row r="33" spans="1:32" ht="13.5" x14ac:dyDescent="0.2">
      <c r="A33" s="5183" t="s">
        <v>2382</v>
      </c>
      <c r="B33" s="5184"/>
      <c r="C33" s="5185"/>
      <c r="D33" s="5186"/>
      <c r="E33" s="5187"/>
      <c r="F33" s="5188"/>
      <c r="G33" s="5187"/>
      <c r="H33" s="860"/>
      <c r="I33" s="861"/>
      <c r="J33" s="877"/>
      <c r="K33" s="877"/>
      <c r="L33" s="525"/>
      <c r="M33" s="525"/>
      <c r="N33" s="525"/>
      <c r="O33" s="525"/>
      <c r="P33" s="525"/>
      <c r="Q33" s="525"/>
      <c r="R33" s="525"/>
      <c r="S33" s="522"/>
      <c r="T33" s="525"/>
      <c r="U33" s="525"/>
      <c r="V33" s="525"/>
      <c r="W33" s="525"/>
      <c r="X33" s="525"/>
      <c r="Y33" s="522"/>
      <c r="Z33" s="525"/>
      <c r="AA33" s="525"/>
      <c r="AB33" s="525"/>
      <c r="AC33" s="525"/>
      <c r="AD33" s="525"/>
      <c r="AE33" s="522"/>
      <c r="AF33" s="637"/>
    </row>
    <row r="34" spans="1:32" ht="14.25" thickBot="1" x14ac:dyDescent="0.25">
      <c r="A34" s="5172" t="s">
        <v>2383</v>
      </c>
      <c r="B34" s="5173"/>
      <c r="C34" s="5174"/>
      <c r="D34" s="5175"/>
      <c r="E34" s="5176"/>
      <c r="F34" s="5177"/>
      <c r="G34" s="5176"/>
      <c r="H34" s="862"/>
      <c r="I34" s="863"/>
      <c r="J34" s="877"/>
      <c r="K34" s="877"/>
      <c r="L34" s="522"/>
      <c r="M34" s="522"/>
      <c r="N34" s="522"/>
      <c r="O34" s="522"/>
      <c r="P34" s="522"/>
      <c r="Q34" s="522"/>
      <c r="R34" s="522"/>
      <c r="S34" s="522"/>
      <c r="T34" s="522"/>
      <c r="U34" s="522"/>
      <c r="V34" s="522"/>
      <c r="W34" s="522"/>
      <c r="X34" s="522"/>
      <c r="Y34" s="522"/>
      <c r="Z34" s="522"/>
      <c r="AA34" s="522"/>
      <c r="AB34" s="522"/>
      <c r="AC34" s="522"/>
      <c r="AD34" s="522"/>
      <c r="AE34" s="522"/>
      <c r="AF34" s="637"/>
    </row>
    <row r="35" spans="1:32" x14ac:dyDescent="0.2">
      <c r="A35" s="878"/>
      <c r="B35" s="878"/>
      <c r="C35" s="878"/>
      <c r="D35" s="878"/>
      <c r="E35" s="878"/>
      <c r="F35" s="878"/>
      <c r="G35" s="878"/>
      <c r="H35" s="878"/>
      <c r="I35" s="878"/>
      <c r="J35" s="879"/>
      <c r="K35" s="879"/>
      <c r="L35" s="879"/>
      <c r="M35" s="525"/>
      <c r="N35" s="525"/>
      <c r="O35" s="525"/>
      <c r="P35" s="525"/>
      <c r="Q35" s="525"/>
      <c r="R35" s="525"/>
      <c r="S35" s="525"/>
      <c r="T35" s="637"/>
      <c r="U35" s="637"/>
      <c r="V35" s="637"/>
      <c r="W35" s="637"/>
      <c r="X35" s="637"/>
      <c r="Y35" s="637"/>
      <c r="Z35" s="637"/>
      <c r="AA35" s="637"/>
      <c r="AB35" s="637"/>
      <c r="AC35" s="637"/>
      <c r="AD35" s="637"/>
      <c r="AE35" s="637"/>
      <c r="AF35" s="637"/>
    </row>
    <row r="36" spans="1:32" ht="13.5" x14ac:dyDescent="0.2">
      <c r="A36" s="5178" t="s">
        <v>2377</v>
      </c>
      <c r="B36" s="5178"/>
      <c r="C36" s="5178"/>
      <c r="D36" s="5178"/>
      <c r="E36" s="5178"/>
      <c r="F36" s="5178"/>
      <c r="G36" s="5178"/>
      <c r="H36" s="5178"/>
      <c r="I36" s="5178"/>
      <c r="J36" s="5178"/>
      <c r="K36" s="4563"/>
      <c r="L36" s="2888"/>
      <c r="M36" s="2888"/>
      <c r="N36" s="2888"/>
      <c r="O36" s="2888"/>
      <c r="P36" s="2888"/>
      <c r="Q36" s="484"/>
      <c r="R36" s="484"/>
      <c r="S36" s="484"/>
      <c r="T36" s="2839"/>
      <c r="U36" s="2839"/>
      <c r="V36" s="2839"/>
      <c r="W36" s="2839"/>
      <c r="X36" s="2839"/>
      <c r="Y36" s="2839"/>
      <c r="Z36" s="2839"/>
      <c r="AA36" s="2839"/>
      <c r="AB36" s="2839"/>
      <c r="AC36" s="2839"/>
      <c r="AD36" s="2839"/>
      <c r="AE36" s="2839"/>
      <c r="AF36" s="2839"/>
    </row>
    <row r="37" spans="1:32" ht="13.5" x14ac:dyDescent="0.2">
      <c r="A37" s="5178" t="s">
        <v>2378</v>
      </c>
      <c r="B37" s="5178"/>
      <c r="C37" s="5178"/>
      <c r="D37" s="5178"/>
      <c r="E37" s="5178"/>
      <c r="F37" s="5178"/>
      <c r="G37" s="5178"/>
      <c r="H37" s="5178"/>
      <c r="I37" s="5178"/>
      <c r="J37" s="5178"/>
      <c r="K37" s="5178"/>
      <c r="L37" s="2888"/>
      <c r="M37" s="2888" t="s">
        <v>174</v>
      </c>
      <c r="N37" s="2888"/>
      <c r="O37" s="2888"/>
      <c r="P37" s="2888"/>
      <c r="Q37" s="484"/>
      <c r="R37" s="484"/>
      <c r="S37" s="484"/>
      <c r="T37" s="2839"/>
      <c r="U37" s="2839"/>
      <c r="V37" s="2839"/>
      <c r="W37" s="2839"/>
      <c r="X37" s="2839"/>
      <c r="Y37" s="2839"/>
      <c r="Z37" s="2839"/>
      <c r="AA37" s="2839"/>
      <c r="AB37" s="2839"/>
      <c r="AC37" s="2839"/>
      <c r="AD37" s="2839"/>
      <c r="AE37" s="2839"/>
      <c r="AF37" s="2839"/>
    </row>
    <row r="38" spans="1:32" ht="13.5" x14ac:dyDescent="0.2">
      <c r="A38" s="5178" t="s">
        <v>2379</v>
      </c>
      <c r="B38" s="5178"/>
      <c r="C38" s="5178"/>
      <c r="D38" s="5178"/>
      <c r="E38" s="5178"/>
      <c r="F38" s="5178"/>
      <c r="G38" s="5178"/>
      <c r="H38" s="5178"/>
      <c r="I38" s="5178"/>
      <c r="J38" s="5178"/>
      <c r="K38" s="5178"/>
      <c r="L38" s="2888"/>
      <c r="M38" s="2888"/>
      <c r="N38" s="2888"/>
      <c r="O38" s="2888"/>
      <c r="P38" s="880"/>
      <c r="Q38" s="484"/>
      <c r="R38" s="484"/>
      <c r="S38" s="484"/>
      <c r="T38" s="2839"/>
      <c r="U38" s="2839"/>
      <c r="V38" s="2839"/>
      <c r="W38" s="2839"/>
      <c r="X38" s="2839"/>
      <c r="Y38" s="2839"/>
      <c r="Z38" s="2839"/>
      <c r="AA38" s="2839"/>
      <c r="AB38" s="2839"/>
      <c r="AC38" s="2839"/>
      <c r="AD38" s="2839"/>
      <c r="AE38" s="2839"/>
      <c r="AF38" s="2839"/>
    </row>
    <row r="39" spans="1:32" ht="14.25" thickBot="1" x14ac:dyDescent="0.25">
      <c r="A39" s="5168" t="s">
        <v>2384</v>
      </c>
      <c r="B39" s="5168"/>
      <c r="C39" s="5168"/>
      <c r="D39" s="5168"/>
      <c r="E39" s="5168"/>
      <c r="F39" s="5168"/>
      <c r="G39" s="5168"/>
      <c r="H39" s="5168"/>
      <c r="I39" s="5168"/>
      <c r="J39" s="5168"/>
      <c r="K39" s="5168"/>
      <c r="L39" s="2888"/>
      <c r="M39" s="2888"/>
      <c r="N39" s="2888"/>
      <c r="O39" s="880"/>
      <c r="P39" s="880"/>
      <c r="Q39" s="484"/>
      <c r="R39" s="484"/>
      <c r="S39" s="484"/>
      <c r="T39" s="2839"/>
      <c r="U39" s="2839"/>
      <c r="V39" s="2839"/>
      <c r="W39" s="2839"/>
      <c r="X39" s="2839"/>
      <c r="Y39" s="2839"/>
      <c r="Z39" s="2839"/>
      <c r="AA39" s="2839"/>
      <c r="AB39" s="2839"/>
      <c r="AC39" s="2839"/>
      <c r="AD39" s="2839"/>
      <c r="AE39" s="2839"/>
      <c r="AF39" s="2839"/>
    </row>
    <row r="40" spans="1:32" x14ac:dyDescent="0.2">
      <c r="A40" s="5125" t="s">
        <v>1190</v>
      </c>
      <c r="B40" s="5126"/>
      <c r="C40" s="5126"/>
      <c r="D40" s="5126"/>
      <c r="E40" s="5126"/>
      <c r="F40" s="5126"/>
      <c r="G40" s="5126"/>
      <c r="H40" s="5126"/>
      <c r="I40" s="5126"/>
      <c r="J40" s="5126"/>
      <c r="K40" s="5126"/>
      <c r="L40" s="5126"/>
      <c r="M40" s="5126"/>
      <c r="N40" s="5126"/>
      <c r="O40" s="5126"/>
      <c r="P40" s="5126"/>
      <c r="Q40" s="5126"/>
      <c r="R40" s="5126"/>
      <c r="S40" s="5127"/>
      <c r="T40" s="2839"/>
      <c r="U40" s="2839"/>
      <c r="V40" s="2839"/>
      <c r="W40" s="2839"/>
      <c r="X40" s="2839"/>
      <c r="Y40" s="2839"/>
      <c r="Z40" s="2839"/>
      <c r="AA40" s="2839"/>
      <c r="AB40" s="2839"/>
      <c r="AC40" s="2839"/>
      <c r="AD40" s="2839"/>
      <c r="AE40" s="2839"/>
      <c r="AF40" s="2839"/>
    </row>
    <row r="41" spans="1:32" x14ac:dyDescent="0.2">
      <c r="A41" s="5128" t="s">
        <v>1191</v>
      </c>
      <c r="B41" s="4586"/>
      <c r="C41" s="4586"/>
      <c r="D41" s="4586"/>
      <c r="E41" s="4586"/>
      <c r="F41" s="4586"/>
      <c r="G41" s="4586"/>
      <c r="H41" s="4586"/>
      <c r="I41" s="4586"/>
      <c r="J41" s="4586"/>
      <c r="K41" s="4586"/>
      <c r="L41" s="4586"/>
      <c r="M41" s="4586"/>
      <c r="N41" s="4586"/>
      <c r="O41" s="4586"/>
      <c r="P41" s="4586"/>
      <c r="Q41" s="4586"/>
      <c r="R41" s="4586"/>
      <c r="S41" s="4587"/>
      <c r="T41" s="2839"/>
      <c r="U41" s="2839"/>
      <c r="V41" s="2839"/>
      <c r="W41" s="2839"/>
      <c r="X41" s="2839"/>
      <c r="Y41" s="2839"/>
      <c r="Z41" s="2839"/>
      <c r="AA41" s="2839"/>
      <c r="AB41" s="2839"/>
      <c r="AC41" s="2839"/>
      <c r="AD41" s="2839"/>
      <c r="AE41" s="2839"/>
      <c r="AF41" s="2839"/>
    </row>
    <row r="42" spans="1:32" ht="12.75" thickBot="1" x14ac:dyDescent="0.25">
      <c r="A42" s="5169" t="s">
        <v>1192</v>
      </c>
      <c r="B42" s="5170"/>
      <c r="C42" s="5170"/>
      <c r="D42" s="5170"/>
      <c r="E42" s="5170"/>
      <c r="F42" s="5170"/>
      <c r="G42" s="5170"/>
      <c r="H42" s="5170"/>
      <c r="I42" s="5170"/>
      <c r="J42" s="5170"/>
      <c r="K42" s="5170"/>
      <c r="L42" s="5170"/>
      <c r="M42" s="5170"/>
      <c r="N42" s="5170"/>
      <c r="O42" s="5170"/>
      <c r="P42" s="5170"/>
      <c r="Q42" s="5170"/>
      <c r="R42" s="5170"/>
      <c r="S42" s="5171"/>
      <c r="T42" s="2839"/>
      <c r="U42" s="2839"/>
      <c r="V42" s="2839"/>
      <c r="W42" s="2839"/>
      <c r="X42" s="2839"/>
      <c r="Y42" s="2839"/>
      <c r="Z42" s="2839"/>
      <c r="AA42" s="2839"/>
      <c r="AB42" s="2839"/>
      <c r="AC42" s="2839"/>
      <c r="AD42" s="2839"/>
      <c r="AE42" s="2839"/>
      <c r="AF42" s="2839"/>
    </row>
    <row r="43" spans="1:32" ht="12.75" thickBot="1" x14ac:dyDescent="0.25">
      <c r="A43" s="881"/>
      <c r="B43" s="881"/>
      <c r="C43" s="881"/>
      <c r="D43" s="881"/>
      <c r="E43" s="881"/>
      <c r="F43" s="881"/>
      <c r="G43" s="881"/>
      <c r="H43" s="881"/>
      <c r="I43" s="881"/>
      <c r="J43" s="881"/>
      <c r="K43" s="881"/>
      <c r="L43" s="881"/>
      <c r="M43" s="881"/>
      <c r="N43" s="881"/>
      <c r="O43" s="881"/>
      <c r="P43" s="881"/>
      <c r="Q43" s="881"/>
      <c r="R43" s="881"/>
      <c r="S43" s="882"/>
      <c r="T43" s="2076"/>
      <c r="U43" s="2839"/>
      <c r="V43" s="2839"/>
      <c r="W43" s="2839"/>
      <c r="X43" s="2839"/>
      <c r="Y43" s="2839"/>
      <c r="Z43" s="2839"/>
      <c r="AA43" s="2839"/>
      <c r="AB43" s="2839"/>
      <c r="AC43" s="2839"/>
      <c r="AD43" s="2839"/>
      <c r="AE43" s="2839"/>
      <c r="AF43" s="2839"/>
    </row>
    <row r="44" spans="1:32" ht="12" customHeight="1" x14ac:dyDescent="0.2">
      <c r="A44" s="1622"/>
      <c r="B44" s="1622"/>
      <c r="C44" s="1622"/>
      <c r="D44" s="1622"/>
      <c r="E44" s="1622"/>
      <c r="F44" s="1622"/>
      <c r="G44" s="1622"/>
      <c r="H44" s="1622"/>
      <c r="I44" s="1622"/>
      <c r="J44" s="1622"/>
      <c r="K44" s="1622"/>
      <c r="L44" s="1622"/>
      <c r="M44" s="1622"/>
      <c r="N44" s="1622"/>
      <c r="O44" s="1622"/>
      <c r="P44" s="1622"/>
      <c r="Q44" s="1622"/>
      <c r="R44" s="1622"/>
      <c r="S44" s="1622"/>
      <c r="T44" s="2839"/>
      <c r="U44" s="2839"/>
      <c r="V44" s="2839"/>
      <c r="W44" s="2839"/>
      <c r="X44" s="2839"/>
      <c r="Y44" s="2839"/>
      <c r="Z44" s="2839"/>
      <c r="AA44" s="2839"/>
      <c r="AB44" s="2839"/>
      <c r="AC44" s="2839"/>
      <c r="AD44" s="2839"/>
      <c r="AE44" s="2839"/>
      <c r="AF44" s="2839"/>
    </row>
  </sheetData>
  <mergeCells count="33">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D31:E31"/>
    <mergeCell ref="F31:G31"/>
    <mergeCell ref="D32:H32"/>
    <mergeCell ref="A33:C33"/>
    <mergeCell ref="D33:E33"/>
    <mergeCell ref="F33:G33"/>
    <mergeCell ref="A39:K39"/>
    <mergeCell ref="A40:S40"/>
    <mergeCell ref="A41:S41"/>
    <mergeCell ref="A42:S42"/>
    <mergeCell ref="A34:C34"/>
    <mergeCell ref="D34:E34"/>
    <mergeCell ref="F34:G34"/>
    <mergeCell ref="A36:K36"/>
    <mergeCell ref="A37:K37"/>
    <mergeCell ref="A38:K38"/>
  </mergeCells>
  <dataValidations count="1">
    <dataValidation allowBlank="1" showInputMessage="1" showErrorMessage="1" sqref="AG1:IV65535 A45:AF65535"/>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workbookViewId="0">
      <selection sqref="A1:C1"/>
    </sheetView>
  </sheetViews>
  <sheetFormatPr defaultColWidth="8" defaultRowHeight="12" x14ac:dyDescent="0.2"/>
  <cols>
    <col min="1" max="1" customWidth="true" style="245" width="14.7109375" collapsed="true"/>
    <col min="2" max="2" customWidth="true" style="245" width="42.7109375" collapsed="true"/>
    <col min="3" max="3" customWidth="true" style="245" width="67.85546875" collapsed="true"/>
    <col min="4" max="4" customWidth="true" style="245" width="29.5703125" collapsed="true"/>
    <col min="5" max="5" customWidth="true" style="245" width="65.140625" collapsed="true"/>
    <col min="6" max="6" customWidth="true" style="245" width="1.28515625" collapsed="true"/>
    <col min="7" max="16384" style="245" width="8.0" collapsed="true"/>
  </cols>
  <sheetData>
    <row r="1" spans="1:6" ht="15.75" x14ac:dyDescent="0.2">
      <c r="A1" s="4584" t="s">
        <v>1193</v>
      </c>
      <c r="B1" s="4584"/>
      <c r="C1" s="4584"/>
      <c r="D1" s="2839"/>
      <c r="E1" s="63" t="s">
        <v>2857</v>
      </c>
      <c r="F1" s="2839"/>
    </row>
    <row r="2" spans="1:6" ht="15.75" x14ac:dyDescent="0.25">
      <c r="A2" s="58" t="s">
        <v>133</v>
      </c>
      <c r="B2" s="442"/>
      <c r="C2" s="442"/>
      <c r="D2" s="2839"/>
      <c r="E2" s="63" t="s">
        <v>2858</v>
      </c>
      <c r="F2" s="2839"/>
    </row>
    <row r="3" spans="1:6" x14ac:dyDescent="0.2">
      <c r="A3" s="2839"/>
      <c r="B3" s="2839"/>
      <c r="C3" s="2839"/>
      <c r="D3" s="2839"/>
      <c r="E3" s="63" t="s">
        <v>2859</v>
      </c>
      <c r="F3" s="2839"/>
    </row>
    <row r="4" spans="1:6" ht="12.75" thickBot="1" x14ac:dyDescent="0.25">
      <c r="A4" s="2839"/>
      <c r="B4" s="2839"/>
      <c r="C4" s="2839"/>
      <c r="D4" s="2839"/>
      <c r="E4" s="2839"/>
      <c r="F4" s="2839"/>
    </row>
    <row r="5" spans="1:6" x14ac:dyDescent="0.2">
      <c r="A5" s="5198" t="s">
        <v>2385</v>
      </c>
      <c r="B5" s="5199"/>
      <c r="C5" s="5199"/>
      <c r="D5" s="5199"/>
      <c r="E5" s="5200"/>
      <c r="F5" s="537"/>
    </row>
    <row r="6" spans="1:6" ht="15" thickBot="1" x14ac:dyDescent="0.25">
      <c r="A6" s="883" t="s">
        <v>1194</v>
      </c>
      <c r="B6" s="599" t="s">
        <v>2386</v>
      </c>
      <c r="C6" s="599" t="s">
        <v>2387</v>
      </c>
      <c r="D6" s="164"/>
      <c r="E6" s="165" t="s">
        <v>1195</v>
      </c>
      <c r="F6" s="537"/>
    </row>
    <row r="7" spans="1:6" ht="12.75" customHeight="1" thickTop="1" thickBot="1" x14ac:dyDescent="0.25">
      <c r="A7" s="4225" t="s">
        <v>2388</v>
      </c>
      <c r="B7" s="106"/>
      <c r="C7" s="106"/>
      <c r="D7" s="106" t="s">
        <v>1196</v>
      </c>
      <c r="E7" s="655"/>
      <c r="F7" s="2839"/>
    </row>
    <row r="8" spans="1:6" x14ac:dyDescent="0.2">
      <c r="A8" s="5198" t="s">
        <v>2389</v>
      </c>
      <c r="B8" s="5199"/>
      <c r="C8" s="5199"/>
      <c r="D8" s="5199"/>
      <c r="E8" s="5200"/>
      <c r="F8" s="2839"/>
    </row>
    <row r="9" spans="1:6" ht="12.75" thickBot="1" x14ac:dyDescent="0.25">
      <c r="A9" s="884" t="s">
        <v>1194</v>
      </c>
      <c r="B9" s="599" t="s">
        <v>1197</v>
      </c>
      <c r="C9" s="599" t="s">
        <v>1198</v>
      </c>
      <c r="D9" s="599" t="s">
        <v>1199</v>
      </c>
      <c r="E9" s="166" t="s">
        <v>1195</v>
      </c>
      <c r="F9" s="2839"/>
    </row>
    <row r="10" spans="1:6" ht="12.75" customHeight="1" thickTop="1" x14ac:dyDescent="0.2">
      <c r="A10" s="4226" t="s">
        <v>2388</v>
      </c>
      <c r="B10" s="106"/>
      <c r="C10" s="106"/>
      <c r="D10" s="106" t="s">
        <v>1196</v>
      </c>
      <c r="E10" s="655"/>
      <c r="F10" s="2839"/>
    </row>
    <row r="11" spans="1:6" x14ac:dyDescent="0.2">
      <c r="A11" s="432"/>
      <c r="B11" s="432"/>
      <c r="C11" s="432"/>
      <c r="D11" s="432"/>
      <c r="E11" s="432"/>
      <c r="F11" s="2839"/>
    </row>
    <row r="12" spans="1:6" ht="13.5" x14ac:dyDescent="0.2">
      <c r="A12" s="5201" t="s">
        <v>2390</v>
      </c>
      <c r="B12" s="5201"/>
      <c r="C12" s="5201"/>
      <c r="D12" s="5201"/>
      <c r="E12" s="5201"/>
      <c r="F12" s="2839"/>
    </row>
    <row r="13" spans="1:6" ht="13.5" x14ac:dyDescent="0.2">
      <c r="A13" s="5202" t="s">
        <v>2391</v>
      </c>
      <c r="B13" s="5203"/>
      <c r="C13" s="5203"/>
      <c r="D13" s="2889"/>
      <c r="E13" s="2889"/>
      <c r="F13" s="2839"/>
    </row>
    <row r="14" spans="1:6" ht="13.5" x14ac:dyDescent="0.2">
      <c r="A14" s="5201" t="s">
        <v>2392</v>
      </c>
      <c r="B14" s="5201"/>
      <c r="C14" s="5201"/>
      <c r="D14" s="5201"/>
      <c r="E14" s="5201"/>
      <c r="F14" s="2839"/>
    </row>
    <row r="15" spans="1:6" ht="13.5" x14ac:dyDescent="0.2">
      <c r="A15" s="5197"/>
      <c r="B15" s="5197"/>
      <c r="C15" s="5197"/>
      <c r="D15" s="5197"/>
      <c r="E15" s="5197"/>
      <c r="F15" s="2839"/>
    </row>
  </sheetData>
  <mergeCells count="7">
    <mergeCell ref="A15:E15"/>
    <mergeCell ref="A8:E8"/>
    <mergeCell ref="A1:C1"/>
    <mergeCell ref="A5:E5"/>
    <mergeCell ref="A12:E12"/>
    <mergeCell ref="A13:C13"/>
    <mergeCell ref="A14:E14"/>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A73"/>
  <sheetViews>
    <sheetView zoomScaleNormal="100" workbookViewId="0"/>
  </sheetViews>
  <sheetFormatPr defaultColWidth="9.140625" defaultRowHeight="12" x14ac:dyDescent="0.2"/>
  <cols>
    <col min="1" max="1" bestFit="true" customWidth="true" style="245" width="102.140625" collapsed="true"/>
    <col min="2" max="27" customWidth="true" style="245" width="21.7109375" collapsed="true"/>
    <col min="28" max="28" customWidth="true" style="245" width="2.0" collapsed="true"/>
    <col min="29" max="16384" style="245" width="9.140625" collapsed="true"/>
  </cols>
  <sheetData>
    <row r="1" spans="1:27" ht="15.75"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row>
    <row r="2" spans="1:27" ht="17.25" x14ac:dyDescent="0.2">
      <c r="A2" s="167" t="s">
        <v>1201</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row>
    <row r="3" spans="1:27" ht="15.75" x14ac:dyDescent="0.2">
      <c r="A3" s="167" t="s">
        <v>1202</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row>
    <row r="4" spans="1:27" ht="12.75"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row>
    <row r="5" spans="1:27" ht="24" x14ac:dyDescent="0.2">
      <c r="A5" s="168" t="s">
        <v>5</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171" t="s">
        <v>1205</v>
      </c>
    </row>
    <row r="6" spans="1:27" ht="14.25" thickBot="1" x14ac:dyDescent="0.25">
      <c r="A6" s="172"/>
      <c r="B6" s="5204" t="s">
        <v>1206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173" t="s">
        <v>461</v>
      </c>
    </row>
    <row r="7" spans="1:27" ht="15.75" thickTop="1" thickBot="1" x14ac:dyDescent="0.25">
      <c r="A7" s="174" t="s">
        <v>1479</v>
      </c>
      <c r="B7" s="3238" t="n">
        <v>5420569.4550364</v>
      </c>
      <c r="C7" s="3238" t="n">
        <v>5420569.4550364</v>
      </c>
      <c r="D7" s="3238" t="n">
        <v>5285669.078925786</v>
      </c>
      <c r="E7" s="3238" t="n">
        <v>5139027.813960628</v>
      </c>
      <c r="F7" s="3238" t="n">
        <v>5038102.082656898</v>
      </c>
      <c r="G7" s="3238" t="n">
        <v>5000423.272489902</v>
      </c>
      <c r="H7" s="3238" t="n">
        <v>5040177.996717542</v>
      </c>
      <c r="I7" s="3238" t="n">
        <v>5115756.460660994</v>
      </c>
      <c r="J7" s="3238" t="n">
        <v>5017788.1547924075</v>
      </c>
      <c r="K7" s="3238" t="n">
        <v>4953747.785480697</v>
      </c>
      <c r="L7" s="3238" t="n">
        <v>4829932.894231432</v>
      </c>
      <c r="M7" s="3238" t="n">
        <v>4866064.793900692</v>
      </c>
      <c r="N7" s="3238" t="n">
        <v>4896842.622421462</v>
      </c>
      <c r="O7" s="3238" t="n">
        <v>4888252.560128875</v>
      </c>
      <c r="P7" s="3238" t="n">
        <v>4989031.418015662</v>
      </c>
      <c r="Q7" s="3238" t="n">
        <v>4944709.959869608</v>
      </c>
      <c r="R7" s="3238" t="n">
        <v>4903304.130239902</v>
      </c>
      <c r="S7" s="3238" t="n">
        <v>4860996.965720697</v>
      </c>
      <c r="T7" s="3238" t="n">
        <v>4854236.656455653</v>
      </c>
      <c r="U7" s="3238" t="n">
        <v>4704190.310113468</v>
      </c>
      <c r="V7" s="3238" t="n">
        <v>4347090.7348889215</v>
      </c>
      <c r="W7" s="3238" t="n">
        <v>4471947.5029983735</v>
      </c>
      <c r="X7" s="3238" t="n">
        <v>4314550.444408275</v>
      </c>
      <c r="Y7" s="3238" t="n">
        <v>4250374.61289318</v>
      </c>
      <c r="Z7" s="3238" t="n">
        <v>4158830.7915546144</v>
      </c>
      <c r="AA7" s="3239" t="n">
        <v>-23.276865538721</v>
      </c>
    </row>
    <row r="8" spans="1:27" x14ac:dyDescent="0.2">
      <c r="A8" s="175" t="s">
        <v>1079</v>
      </c>
      <c r="B8" s="3240" t="n">
        <v>4356201.678487966</v>
      </c>
      <c r="C8" s="3240" t="n">
        <v>4356201.678487966</v>
      </c>
      <c r="D8" s="3240" t="n">
        <v>4311209.387077336</v>
      </c>
      <c r="E8" s="3240" t="n">
        <v>4171933.7475670846</v>
      </c>
      <c r="F8" s="3240" t="n">
        <v>4097459.60148439</v>
      </c>
      <c r="G8" s="3240" t="n">
        <v>4049513.1251415135</v>
      </c>
      <c r="H8" s="3240" t="n">
        <v>4087627.9842889267</v>
      </c>
      <c r="I8" s="3240" t="n">
        <v>4191684.6516406145</v>
      </c>
      <c r="J8" s="3240" t="n">
        <v>4091690.601201924</v>
      </c>
      <c r="K8" s="3240" t="n">
        <v>4074948.8007394075</v>
      </c>
      <c r="L8" s="3240" t="n">
        <v>4009462.956168067</v>
      </c>
      <c r="M8" s="3240" t="n">
        <v>4017863.08991572</v>
      </c>
      <c r="N8" s="3240" t="n">
        <v>4093254.6791990222</v>
      </c>
      <c r="O8" s="3240" t="n">
        <v>4066461.603321462</v>
      </c>
      <c r="P8" s="3240" t="n">
        <v>4150468.288096443</v>
      </c>
      <c r="Q8" s="3240" t="n">
        <v>4141603.7008690205</v>
      </c>
      <c r="R8" s="3240" t="n">
        <v>4114609.507622298</v>
      </c>
      <c r="S8" s="3240" t="n">
        <v>4115216.8534280756</v>
      </c>
      <c r="T8" s="3240" t="n">
        <v>4050071.6414593006</v>
      </c>
      <c r="U8" s="3240" t="n">
        <v>3975545.42595523</v>
      </c>
      <c r="V8" s="3240" t="n">
        <v>3696061.6280272175</v>
      </c>
      <c r="W8" s="3240" t="n">
        <v>3798118.9131530784</v>
      </c>
      <c r="X8" s="3240" t="n">
        <v>3650153.2379248254</v>
      </c>
      <c r="Y8" s="3240" t="n">
        <v>3604017.012377178</v>
      </c>
      <c r="Z8" s="3240" t="n">
        <v>3524113.338681327</v>
      </c>
      <c r="AA8" s="3241" t="n">
        <v>-19.101235461978</v>
      </c>
    </row>
    <row r="9" spans="1:27" x14ac:dyDescent="0.2">
      <c r="A9" s="177" t="s">
        <v>1117</v>
      </c>
      <c r="B9" s="3242" t="n">
        <v>4153073.3816294568</v>
      </c>
      <c r="C9" s="3242" t="n">
        <v>4153073.3816294568</v>
      </c>
      <c r="D9" s="3242" t="n">
        <v>4120838.601194835</v>
      </c>
      <c r="E9" s="3242" t="n">
        <v>3989208.841806973</v>
      </c>
      <c r="F9" s="3242" t="n">
        <v>3917066.1069092224</v>
      </c>
      <c r="G9" s="3242" t="n">
        <v>3880438.297505831</v>
      </c>
      <c r="H9" s="3242" t="n">
        <v>3917256.5374416388</v>
      </c>
      <c r="I9" s="3242" t="n">
        <v>4026071.5663152924</v>
      </c>
      <c r="J9" s="3242" t="n">
        <v>3932590.9771437943</v>
      </c>
      <c r="K9" s="3242" t="n">
        <v>3928567.5786849535</v>
      </c>
      <c r="L9" s="3242" t="n">
        <v>3868577.9483103487</v>
      </c>
      <c r="M9" s="3242" t="n">
        <v>3879535.8488261844</v>
      </c>
      <c r="N9" s="3242" t="n">
        <v>3959728.543369104</v>
      </c>
      <c r="O9" s="3242" t="n">
        <v>3935957.115411252</v>
      </c>
      <c r="P9" s="3242" t="n">
        <v>4023156.458481028</v>
      </c>
      <c r="Q9" s="3242" t="n">
        <v>4021999.3182792612</v>
      </c>
      <c r="R9" s="3242" t="n">
        <v>3998190.5607708427</v>
      </c>
      <c r="S9" s="3242" t="n">
        <v>4003602.437294279</v>
      </c>
      <c r="T9" s="3242" t="n">
        <v>3944323.3043167973</v>
      </c>
      <c r="U9" s="3242" t="n">
        <v>3872299.8244374287</v>
      </c>
      <c r="V9" s="3242" t="n">
        <v>3599685.0089815026</v>
      </c>
      <c r="W9" s="3242" t="n">
        <v>3702412.352756234</v>
      </c>
      <c r="X9" s="3242" t="n">
        <v>3555623.0322053116</v>
      </c>
      <c r="Y9" s="3242" t="n">
        <v>3510223.5438903016</v>
      </c>
      <c r="Z9" s="3242" t="n">
        <v>3432445.1764351716</v>
      </c>
      <c r="AA9" s="3243" t="n">
        <v>-17.351684860226</v>
      </c>
    </row>
    <row r="10" spans="1:27" x14ac:dyDescent="0.2">
      <c r="A10" s="178" t="s">
        <v>1081</v>
      </c>
      <c r="B10" s="3192" t="n">
        <v>1659946.8131997928</v>
      </c>
      <c r="C10" s="3192" t="n">
        <v>1659946.8131997928</v>
      </c>
      <c r="D10" s="3192" t="n">
        <v>1622546.4814637785</v>
      </c>
      <c r="E10" s="3192" t="n">
        <v>1583211.1525509825</v>
      </c>
      <c r="F10" s="3192" t="n">
        <v>1515853.7026392329</v>
      </c>
      <c r="G10" s="3192" t="n">
        <v>1520324.9685497535</v>
      </c>
      <c r="H10" s="3192" t="n">
        <v>1522091.602609804</v>
      </c>
      <c r="I10" s="3192" t="n">
        <v>1552497.3004119715</v>
      </c>
      <c r="J10" s="3192" t="n">
        <v>1505157.2422476036</v>
      </c>
      <c r="K10" s="3192" t="n">
        <v>1522243.421184795</v>
      </c>
      <c r="L10" s="3192" t="n">
        <v>1478515.3362192726</v>
      </c>
      <c r="M10" s="3192" t="n">
        <v>1510565.534028562</v>
      </c>
      <c r="N10" s="3192" t="n">
        <v>1550750.7288843147</v>
      </c>
      <c r="O10" s="3192" t="n">
        <v>1567747.1439620177</v>
      </c>
      <c r="P10" s="3192" t="n">
        <v>1618995.8539134809</v>
      </c>
      <c r="Q10" s="3192" t="n">
        <v>1604492.2333447745</v>
      </c>
      <c r="R10" s="3192" t="n">
        <v>1597066.6271944467</v>
      </c>
      <c r="S10" s="3192" t="n">
        <v>1608968.466664908</v>
      </c>
      <c r="T10" s="3192" t="n">
        <v>1616745.6265659013</v>
      </c>
      <c r="U10" s="3192" t="n">
        <v>1541866.3484722571</v>
      </c>
      <c r="V10" s="3192" t="n">
        <v>1417700.011469903</v>
      </c>
      <c r="W10" s="3192" t="n">
        <v>1440957.8776962927</v>
      </c>
      <c r="X10" s="3192" t="n">
        <v>1417400.4066935035</v>
      </c>
      <c r="Y10" s="3192" t="n">
        <v>1412579.6192781054</v>
      </c>
      <c r="Z10" s="3192" t="n">
        <v>1331297.9604427891</v>
      </c>
      <c r="AA10" s="3193" t="n">
        <v>-19.798758017041</v>
      </c>
    </row>
    <row r="11" spans="1:27" x14ac:dyDescent="0.2">
      <c r="A11" s="178" t="s">
        <v>1118</v>
      </c>
      <c r="B11" s="3192" t="n">
        <v>865208.6691204521</v>
      </c>
      <c r="C11" s="3192" t="n">
        <v>865208.6691204521</v>
      </c>
      <c r="D11" s="3192" t="n">
        <v>817450.8387662128</v>
      </c>
      <c r="E11" s="3192" t="n">
        <v>758795.2008572086</v>
      </c>
      <c r="F11" s="3192" t="n">
        <v>734324.5774219942</v>
      </c>
      <c r="G11" s="3192" t="n">
        <v>735487.0819989817</v>
      </c>
      <c r="H11" s="3192" t="n">
        <v>751051.803679769</v>
      </c>
      <c r="I11" s="3192" t="n">
        <v>738380.4519757807</v>
      </c>
      <c r="J11" s="3192" t="n">
        <v>731727.2380508017</v>
      </c>
      <c r="K11" s="3192" t="n">
        <v>699262.7300051926</v>
      </c>
      <c r="L11" s="3192" t="n">
        <v>678326.0510671998</v>
      </c>
      <c r="M11" s="3192" t="n">
        <v>687044.4785968957</v>
      </c>
      <c r="N11" s="3192" t="n">
        <v>662376.2455235146</v>
      </c>
      <c r="O11" s="3192" t="n">
        <v>645064.4616417986</v>
      </c>
      <c r="P11" s="3192" t="n">
        <v>655463.6622927855</v>
      </c>
      <c r="Q11" s="3192" t="n">
        <v>651683.2919846919</v>
      </c>
      <c r="R11" s="3192" t="n">
        <v>641710.752880674</v>
      </c>
      <c r="S11" s="3192" t="n">
        <v>637533.4124981577</v>
      </c>
      <c r="T11" s="3192" t="n">
        <v>638213.4864286974</v>
      </c>
      <c r="U11" s="3192" t="n">
        <v>609571.467082891</v>
      </c>
      <c r="V11" s="3192" t="n">
        <v>510586.8149817549</v>
      </c>
      <c r="W11" s="3192" t="n">
        <v>545342.8761174876</v>
      </c>
      <c r="X11" s="3192" t="n">
        <v>529513.6705155415</v>
      </c>
      <c r="Y11" s="3192" t="n">
        <v>510800.38177407027</v>
      </c>
      <c r="Z11" s="3192" t="n">
        <v>503045.0758253619</v>
      </c>
      <c r="AA11" s="3193" t="n">
        <v>-41.858525719958</v>
      </c>
    </row>
    <row r="12" spans="1:27" x14ac:dyDescent="0.2">
      <c r="A12" s="178" t="s">
        <v>1083</v>
      </c>
      <c r="B12" s="3192" t="n">
        <v>785891.056398669</v>
      </c>
      <c r="C12" s="3192" t="n">
        <v>785891.056398669</v>
      </c>
      <c r="D12" s="3192" t="n">
        <v>792292.0716585435</v>
      </c>
      <c r="E12" s="3192" t="n">
        <v>815560.4052927161</v>
      </c>
      <c r="F12" s="3192" t="n">
        <v>820337.8825348036</v>
      </c>
      <c r="G12" s="3192" t="n">
        <v>826718.9966906427</v>
      </c>
      <c r="H12" s="3192" t="n">
        <v>839743.3461566919</v>
      </c>
      <c r="I12" s="3192" t="n">
        <v>865807.735338413</v>
      </c>
      <c r="J12" s="3192" t="n">
        <v>877836.2676945046</v>
      </c>
      <c r="K12" s="3192" t="n">
        <v>905473.3035986237</v>
      </c>
      <c r="L12" s="3192" t="n">
        <v>925041.2000119449</v>
      </c>
      <c r="M12" s="3192" t="n">
        <v>920626.6948538118</v>
      </c>
      <c r="N12" s="3192" t="n">
        <v>934583.9904625528</v>
      </c>
      <c r="O12" s="3192" t="n">
        <v>945097.8474686746</v>
      </c>
      <c r="P12" s="3192" t="n">
        <v>955228.6725189078</v>
      </c>
      <c r="Q12" s="3192" t="n">
        <v>974936.6941691214</v>
      </c>
      <c r="R12" s="3192" t="n">
        <v>973704.6278610915</v>
      </c>
      <c r="S12" s="3192" t="n">
        <v>979718.4961701417</v>
      </c>
      <c r="T12" s="3192" t="n">
        <v>990251.2139720239</v>
      </c>
      <c r="U12" s="3192" t="n">
        <v>969724.8964818747</v>
      </c>
      <c r="V12" s="3192" t="n">
        <v>943452.9810979347</v>
      </c>
      <c r="W12" s="3192" t="n">
        <v>939458.0874211751</v>
      </c>
      <c r="X12" s="3192" t="n">
        <v>928430.6672007174</v>
      </c>
      <c r="Y12" s="3192" t="n">
        <v>893042.9005686628</v>
      </c>
      <c r="Z12" s="3192" t="n">
        <v>887484.2813678473</v>
      </c>
      <c r="AA12" s="3193" t="n">
        <v>12.927138455389</v>
      </c>
    </row>
    <row r="13" spans="1:27" x14ac:dyDescent="0.2">
      <c r="A13" s="178" t="s">
        <v>1084</v>
      </c>
      <c r="B13" s="3192" t="n">
        <v>818673.3601046032</v>
      </c>
      <c r="C13" s="3192" t="n">
        <v>818673.3601046032</v>
      </c>
      <c r="D13" s="3192" t="n">
        <v>869182.1886705528</v>
      </c>
      <c r="E13" s="3192" t="n">
        <v>814952.3549814714</v>
      </c>
      <c r="F13" s="3192" t="n">
        <v>831926.2596528394</v>
      </c>
      <c r="G13" s="3192" t="n">
        <v>783705.681293813</v>
      </c>
      <c r="H13" s="3192" t="n">
        <v>790896.1771620738</v>
      </c>
      <c r="I13" s="3192" t="n">
        <v>857545.9128695988</v>
      </c>
      <c r="J13" s="3192" t="n">
        <v>805849.8971847413</v>
      </c>
      <c r="K13" s="3192" t="n">
        <v>790153.369983584</v>
      </c>
      <c r="L13" s="3192" t="n">
        <v>776437.5370287172</v>
      </c>
      <c r="M13" s="3192" t="n">
        <v>751890.5087942586</v>
      </c>
      <c r="N13" s="3192" t="n">
        <v>803459.4932161798</v>
      </c>
      <c r="O13" s="3192" t="n">
        <v>769381.2542743396</v>
      </c>
      <c r="P13" s="3192" t="n">
        <v>784234.246016662</v>
      </c>
      <c r="Q13" s="3192" t="n">
        <v>780637.1557715907</v>
      </c>
      <c r="R13" s="3192" t="n">
        <v>775882.5596292329</v>
      </c>
      <c r="S13" s="3192" t="n">
        <v>767818.9097747012</v>
      </c>
      <c r="T13" s="3192" t="n">
        <v>689215.895595569</v>
      </c>
      <c r="U13" s="3192" t="n">
        <v>742225.6472618751</v>
      </c>
      <c r="V13" s="3192" t="n">
        <v>719639.2586410975</v>
      </c>
      <c r="W13" s="3192" t="n">
        <v>768792.7683767921</v>
      </c>
      <c r="X13" s="3192" t="n">
        <v>672562.1349810112</v>
      </c>
      <c r="Y13" s="3192" t="n">
        <v>686960.8692928753</v>
      </c>
      <c r="Z13" s="3192" t="n">
        <v>703899.3253858251</v>
      </c>
      <c r="AA13" s="3193" t="n">
        <v>-14.019515024174</v>
      </c>
    </row>
    <row r="14" spans="1:27" x14ac:dyDescent="0.2">
      <c r="A14" s="178" t="s">
        <v>1085</v>
      </c>
      <c r="B14" s="3192" t="n">
        <v>23353.482805939337</v>
      </c>
      <c r="C14" s="3192" t="n">
        <v>23353.482805939337</v>
      </c>
      <c r="D14" s="3192" t="n">
        <v>19367.020635746845</v>
      </c>
      <c r="E14" s="3192" t="n">
        <v>16689.728124594145</v>
      </c>
      <c r="F14" s="3192" t="n">
        <v>14623.68466035253</v>
      </c>
      <c r="G14" s="3192" t="n">
        <v>14201.568972640101</v>
      </c>
      <c r="H14" s="3192" t="n">
        <v>13473.607833299906</v>
      </c>
      <c r="I14" s="3192" t="n">
        <v>11840.16571952826</v>
      </c>
      <c r="J14" s="3192" t="n">
        <v>12020.331966143105</v>
      </c>
      <c r="K14" s="3192" t="n">
        <v>11434.753912757973</v>
      </c>
      <c r="L14" s="3192" t="n">
        <v>10257.823983213933</v>
      </c>
      <c r="M14" s="3192" t="n">
        <v>9408.632552656043</v>
      </c>
      <c r="N14" s="3192" t="n">
        <v>8558.085282542672</v>
      </c>
      <c r="O14" s="3192" t="n">
        <v>8666.408064420857</v>
      </c>
      <c r="P14" s="3192" t="n">
        <v>9234.023739192182</v>
      </c>
      <c r="Q14" s="3192" t="n">
        <v>10249.943009082739</v>
      </c>
      <c r="R14" s="3192" t="n">
        <v>9825.993205397732</v>
      </c>
      <c r="S14" s="3192" t="n">
        <v>9563.152186370704</v>
      </c>
      <c r="T14" s="3192" t="n">
        <v>9897.081754605497</v>
      </c>
      <c r="U14" s="3192" t="n">
        <v>8911.465138530717</v>
      </c>
      <c r="V14" s="3192" t="n">
        <v>8305.942790812984</v>
      </c>
      <c r="W14" s="3192" t="n">
        <v>7860.743144486215</v>
      </c>
      <c r="X14" s="3192" t="n">
        <v>7716.1528145378015</v>
      </c>
      <c r="Y14" s="3192" t="n">
        <v>6839.772976588068</v>
      </c>
      <c r="Z14" s="3192" t="n">
        <v>6718.533413347826</v>
      </c>
      <c r="AA14" s="3193" t="n">
        <v>-71.231128696405</v>
      </c>
    </row>
    <row r="15" spans="1:27" x14ac:dyDescent="0.2">
      <c r="A15" s="177" t="s">
        <v>46</v>
      </c>
      <c r="B15" s="3242" t="n">
        <v>203128.29685850965</v>
      </c>
      <c r="C15" s="3242" t="n">
        <v>203128.29685850965</v>
      </c>
      <c r="D15" s="3242" t="n">
        <v>190370.78588250195</v>
      </c>
      <c r="E15" s="3242" t="n">
        <v>182724.9057601121</v>
      </c>
      <c r="F15" s="3242" t="n">
        <v>180393.49457516766</v>
      </c>
      <c r="G15" s="3242" t="n">
        <v>169074.82763568262</v>
      </c>
      <c r="H15" s="3242" t="n">
        <v>170371.44684728814</v>
      </c>
      <c r="I15" s="3242" t="n">
        <v>165613.08532532188</v>
      </c>
      <c r="J15" s="3242" t="n">
        <v>159099.62405812985</v>
      </c>
      <c r="K15" s="3242" t="n">
        <v>146381.22205445406</v>
      </c>
      <c r="L15" s="3242" t="n">
        <v>140885.00785771856</v>
      </c>
      <c r="M15" s="3242" t="n">
        <v>138327.24108953564</v>
      </c>
      <c r="N15" s="3242" t="n">
        <v>133526.13582991782</v>
      </c>
      <c r="O15" s="3242" t="n">
        <v>130504.48791021034</v>
      </c>
      <c r="P15" s="3242" t="n">
        <v>127311.82961541464</v>
      </c>
      <c r="Q15" s="3242" t="n">
        <v>119604.38258975926</v>
      </c>
      <c r="R15" s="3242" t="n">
        <v>116418.94685145505</v>
      </c>
      <c r="S15" s="3242" t="n">
        <v>111614.4161337965</v>
      </c>
      <c r="T15" s="3242" t="n">
        <v>105748.33714250351</v>
      </c>
      <c r="U15" s="3242" t="n">
        <v>103245.60151780126</v>
      </c>
      <c r="V15" s="3242" t="n">
        <v>96376.61904571466</v>
      </c>
      <c r="W15" s="3242" t="n">
        <v>95706.5603968447</v>
      </c>
      <c r="X15" s="3242" t="n">
        <v>94530.20571951385</v>
      </c>
      <c r="Y15" s="3242" t="n">
        <v>93793.46848687597</v>
      </c>
      <c r="Z15" s="3242" t="n">
        <v>91668.16224615574</v>
      </c>
      <c r="AA15" s="3243" t="n">
        <v>-54.87179104839</v>
      </c>
    </row>
    <row r="16" spans="1:27" x14ac:dyDescent="0.2">
      <c r="A16" s="178" t="s">
        <v>1086</v>
      </c>
      <c r="B16" s="3192" t="n">
        <v>106118.75570202136</v>
      </c>
      <c r="C16" s="3192" t="n">
        <v>106118.75570202136</v>
      </c>
      <c r="D16" s="3192" t="n">
        <v>99836.41354115722</v>
      </c>
      <c r="E16" s="3192" t="n">
        <v>94989.3313940099</v>
      </c>
      <c r="F16" s="3192" t="n">
        <v>91879.43074126399</v>
      </c>
      <c r="G16" s="3192" t="n">
        <v>80983.86302236654</v>
      </c>
      <c r="H16" s="3192" t="n">
        <v>83309.44911778644</v>
      </c>
      <c r="I16" s="3192" t="n">
        <v>79722.83100570987</v>
      </c>
      <c r="J16" s="3192" t="n">
        <v>78110.19530395101</v>
      </c>
      <c r="K16" s="3192" t="n">
        <v>67453.42941252449</v>
      </c>
      <c r="L16" s="3192" t="n">
        <v>65465.12060470748</v>
      </c>
      <c r="M16" s="3192" t="n">
        <v>63646.01074480249</v>
      </c>
      <c r="N16" s="3192" t="n">
        <v>59560.186582609895</v>
      </c>
      <c r="O16" s="3192" t="n">
        <v>56255.71288568135</v>
      </c>
      <c r="P16" s="3192" t="n">
        <v>53269.50737986105</v>
      </c>
      <c r="Q16" s="3192" t="n">
        <v>48051.39781659228</v>
      </c>
      <c r="R16" s="3192" t="n">
        <v>43408.53883021062</v>
      </c>
      <c r="S16" s="3192" t="n">
        <v>40685.07870573425</v>
      </c>
      <c r="T16" s="3192" t="n">
        <v>36401.794434101845</v>
      </c>
      <c r="U16" s="3192" t="n">
        <v>34945.99307299043</v>
      </c>
      <c r="V16" s="3192" t="n">
        <v>30520.39943642254</v>
      </c>
      <c r="W16" s="3192" t="n">
        <v>30659.707921324527</v>
      </c>
      <c r="X16" s="3192" t="n">
        <v>30437.25868857862</v>
      </c>
      <c r="Y16" s="3192" t="n">
        <v>31407.476248266987</v>
      </c>
      <c r="Z16" s="3192" t="n">
        <v>28638.1105550722</v>
      </c>
      <c r="AA16" s="3193" t="n">
        <v>-73.013148933364</v>
      </c>
    </row>
    <row r="17" spans="1:27" x14ac:dyDescent="0.2">
      <c r="A17" s="178" t="s">
        <v>1087</v>
      </c>
      <c r="B17" s="3192" t="n">
        <v>97009.54115648831</v>
      </c>
      <c r="C17" s="3192" t="n">
        <v>97009.54115648831</v>
      </c>
      <c r="D17" s="3192" t="n">
        <v>90534.37234134473</v>
      </c>
      <c r="E17" s="3192" t="n">
        <v>87735.5743661022</v>
      </c>
      <c r="F17" s="3192" t="n">
        <v>88514.06383390367</v>
      </c>
      <c r="G17" s="3192" t="n">
        <v>88090.96461331609</v>
      </c>
      <c r="H17" s="3192" t="n">
        <v>87061.99772950169</v>
      </c>
      <c r="I17" s="3192" t="n">
        <v>85890.25431961202</v>
      </c>
      <c r="J17" s="3192" t="n">
        <v>80989.42875417885</v>
      </c>
      <c r="K17" s="3192" t="n">
        <v>78927.79264192955</v>
      </c>
      <c r="L17" s="3192" t="n">
        <v>75419.88725301107</v>
      </c>
      <c r="M17" s="3192" t="n">
        <v>74681.23034473317</v>
      </c>
      <c r="N17" s="3192" t="n">
        <v>73965.94924730793</v>
      </c>
      <c r="O17" s="3192" t="n">
        <v>74248.775024529</v>
      </c>
      <c r="P17" s="3192" t="n">
        <v>74042.32223555358</v>
      </c>
      <c r="Q17" s="3192" t="n">
        <v>71552.98477316699</v>
      </c>
      <c r="R17" s="3192" t="n">
        <v>73010.40802124444</v>
      </c>
      <c r="S17" s="3192" t="n">
        <v>70929.33742806225</v>
      </c>
      <c r="T17" s="3192" t="n">
        <v>69346.54270840167</v>
      </c>
      <c r="U17" s="3192" t="n">
        <v>68299.60844481083</v>
      </c>
      <c r="V17" s="3192" t="n">
        <v>65856.21960929212</v>
      </c>
      <c r="W17" s="3192" t="n">
        <v>65046.85247552017</v>
      </c>
      <c r="X17" s="3192" t="n">
        <v>64092.94703093523</v>
      </c>
      <c r="Y17" s="3192" t="n">
        <v>62385.99223860898</v>
      </c>
      <c r="Z17" s="3192" t="n">
        <v>63030.05169108355</v>
      </c>
      <c r="AA17" s="3193" t="n">
        <v>-35.026956173921</v>
      </c>
    </row>
    <row r="18" spans="1:27" ht="14.25" thickBot="1" x14ac:dyDescent="0.25">
      <c r="A18" s="180" t="s">
        <v>1207</v>
      </c>
      <c r="B18" s="3244" t="s">
        <v>2860</v>
      </c>
      <c r="C18" s="3244" t="s">
        <v>2860</v>
      </c>
      <c r="D18" s="3244" t="s">
        <v>2860</v>
      </c>
      <c r="E18" s="3244" t="s">
        <v>2860</v>
      </c>
      <c r="F18" s="3244" t="s">
        <v>2860</v>
      </c>
      <c r="G18" s="3244" t="s">
        <v>2860</v>
      </c>
      <c r="H18" s="3244" t="s">
        <v>2860</v>
      </c>
      <c r="I18" s="3244" t="s">
        <v>2860</v>
      </c>
      <c r="J18" s="3244" t="s">
        <v>2860</v>
      </c>
      <c r="K18" s="3244" t="s">
        <v>2860</v>
      </c>
      <c r="L18" s="3244" t="s">
        <v>2860</v>
      </c>
      <c r="M18" s="3244" t="s">
        <v>2860</v>
      </c>
      <c r="N18" s="3244" t="s">
        <v>2860</v>
      </c>
      <c r="O18" s="3244" t="s">
        <v>2860</v>
      </c>
      <c r="P18" s="3244" t="s">
        <v>2860</v>
      </c>
      <c r="Q18" s="3244" t="s">
        <v>2860</v>
      </c>
      <c r="R18" s="3244" t="s">
        <v>2860</v>
      </c>
      <c r="S18" s="3244" t="s">
        <v>2860</v>
      </c>
      <c r="T18" s="3244" t="s">
        <v>2860</v>
      </c>
      <c r="U18" s="3244" t="s">
        <v>2860</v>
      </c>
      <c r="V18" s="3244" t="s">
        <v>2860</v>
      </c>
      <c r="W18" s="3244" t="s">
        <v>2860</v>
      </c>
      <c r="X18" s="3244" t="s">
        <v>2860</v>
      </c>
      <c r="Y18" s="3244" t="s">
        <v>2860</v>
      </c>
      <c r="Z18" s="3244" t="s">
        <v>2860</v>
      </c>
      <c r="AA18" s="3245"/>
    </row>
    <row r="19" spans="1:27" x14ac:dyDescent="0.2">
      <c r="A19" s="175" t="s">
        <v>2393</v>
      </c>
      <c r="B19" s="3246" t="n">
        <v>510618.3828299426</v>
      </c>
      <c r="C19" s="3246" t="n">
        <v>510618.3828299426</v>
      </c>
      <c r="D19" s="3246" t="n">
        <v>476151.3216107456</v>
      </c>
      <c r="E19" s="3246" t="n">
        <v>455641.4131179944</v>
      </c>
      <c r="F19" s="3246" t="n">
        <v>447916.2214963587</v>
      </c>
      <c r="G19" s="3246" t="n">
        <v>475389.90732573654</v>
      </c>
      <c r="H19" s="3246" t="n">
        <v>491112.4178905645</v>
      </c>
      <c r="I19" s="3246" t="n">
        <v>491100.19008797256</v>
      </c>
      <c r="J19" s="3246" t="n">
        <v>496751.44736788044</v>
      </c>
      <c r="K19" s="3246" t="n">
        <v>472599.10210606456</v>
      </c>
      <c r="L19" s="3246" t="n">
        <v>432017.84427920484</v>
      </c>
      <c r="M19" s="3246" t="n">
        <v>443219.4557943759</v>
      </c>
      <c r="N19" s="3246" t="n">
        <v>427701.3752842061</v>
      </c>
      <c r="O19" s="3246" t="n">
        <v>424013.6907797586</v>
      </c>
      <c r="P19" s="3246" t="n">
        <v>437885.74347318034</v>
      </c>
      <c r="Q19" s="3246" t="n">
        <v>451389.714859984</v>
      </c>
      <c r="R19" s="3246" t="n">
        <v>448877.7792503034</v>
      </c>
      <c r="S19" s="3246" t="n">
        <v>445544.2851443793</v>
      </c>
      <c r="T19" s="3246" t="n">
        <v>455698.06762167264</v>
      </c>
      <c r="U19" s="3246" t="n">
        <v>429420.9146801231</v>
      </c>
      <c r="V19" s="3246" t="n">
        <v>360317.07950871636</v>
      </c>
      <c r="W19" s="3246" t="n">
        <v>376116.78060291713</v>
      </c>
      <c r="X19" s="3246" t="n">
        <v>373717.7465299457</v>
      </c>
      <c r="Y19" s="3246" t="n">
        <v>360416.94817756506</v>
      </c>
      <c r="Z19" s="3246" t="n">
        <v>360225.88593001675</v>
      </c>
      <c r="AA19" s="3247" t="n">
        <v>-29.45301265231</v>
      </c>
    </row>
    <row r="20" spans="1:27" x14ac:dyDescent="0.2">
      <c r="A20" s="180" t="s">
        <v>361</v>
      </c>
      <c r="B20" s="3192" t="n">
        <v>144892.80671768985</v>
      </c>
      <c r="C20" s="3192" t="n">
        <v>144892.80671768985</v>
      </c>
      <c r="D20" s="3192" t="n">
        <v>132394.4332481266</v>
      </c>
      <c r="E20" s="3192" t="n">
        <v>128381.77148391488</v>
      </c>
      <c r="F20" s="3192" t="n">
        <v>122826.57009869172</v>
      </c>
      <c r="G20" s="3192" t="n">
        <v>130720.96252170687</v>
      </c>
      <c r="H20" s="3192" t="n">
        <v>135116.30577143125</v>
      </c>
      <c r="I20" s="3192" t="n">
        <v>131036.67156612777</v>
      </c>
      <c r="J20" s="3192" t="n">
        <v>133898.18724515106</v>
      </c>
      <c r="K20" s="3192" t="n">
        <v>136421.19588549418</v>
      </c>
      <c r="L20" s="3192" t="n">
        <v>136858.07623077833</v>
      </c>
      <c r="M20" s="3192" t="n">
        <v>139330.3594768604</v>
      </c>
      <c r="N20" s="3192" t="n">
        <v>136539.89957259345</v>
      </c>
      <c r="O20" s="3192" t="n">
        <v>136210.7394681155</v>
      </c>
      <c r="P20" s="3192" t="n">
        <v>137975.59042904052</v>
      </c>
      <c r="Q20" s="3192" t="n">
        <v>143976.2232683396</v>
      </c>
      <c r="R20" s="3192" t="n">
        <v>143913.3600078925</v>
      </c>
      <c r="S20" s="3192" t="n">
        <v>147797.340086785</v>
      </c>
      <c r="T20" s="3192" t="n">
        <v>153002.00665634006</v>
      </c>
      <c r="U20" s="3192" t="n">
        <v>142835.02230518634</v>
      </c>
      <c r="V20" s="3192" t="n">
        <v>114636.56847924917</v>
      </c>
      <c r="W20" s="3192" t="n">
        <v>116106.04252069855</v>
      </c>
      <c r="X20" s="3192" t="n">
        <v>116339.87181512118</v>
      </c>
      <c r="Y20" s="3192" t="n">
        <v>109256.93620162894</v>
      </c>
      <c r="Z20" s="3192" t="n">
        <v>105713.3855223189</v>
      </c>
      <c r="AA20" s="3193" t="n">
        <v>-27.040280385836</v>
      </c>
    </row>
    <row r="21" spans="1:27" x14ac:dyDescent="0.2">
      <c r="A21" s="180" t="s">
        <v>1089</v>
      </c>
      <c r="B21" s="3192" t="n">
        <v>206090.23395841388</v>
      </c>
      <c r="C21" s="3192" t="n">
        <v>206090.23395841388</v>
      </c>
      <c r="D21" s="3192" t="n">
        <v>198446.290919193</v>
      </c>
      <c r="E21" s="3192" t="n">
        <v>194348.89122771833</v>
      </c>
      <c r="F21" s="3192" t="n">
        <v>187310.00789762088</v>
      </c>
      <c r="G21" s="3192" t="n">
        <v>199789.10627723634</v>
      </c>
      <c r="H21" s="3192" t="n">
        <v>205887.1400184906</v>
      </c>
      <c r="I21" s="3192" t="n">
        <v>210144.49174477046</v>
      </c>
      <c r="J21" s="3192" t="n">
        <v>204399.64294711247</v>
      </c>
      <c r="K21" s="3192" t="n">
        <v>178132.19371048824</v>
      </c>
      <c r="L21" s="3192" t="n">
        <v>144467.81983557268</v>
      </c>
      <c r="M21" s="3192" t="n">
        <v>142209.03905762703</v>
      </c>
      <c r="N21" s="3192" t="n">
        <v>130656.55762989777</v>
      </c>
      <c r="O21" s="3192" t="n">
        <v>118338.11546957021</v>
      </c>
      <c r="P21" s="3192" t="n">
        <v>120726.03267147105</v>
      </c>
      <c r="Q21" s="3192" t="n">
        <v>120843.88281509616</v>
      </c>
      <c r="R21" s="3192" t="n">
        <v>118666.08340159766</v>
      </c>
      <c r="S21" s="3192" t="n">
        <v>104763.36816465907</v>
      </c>
      <c r="T21" s="3192" t="n">
        <v>106263.09854013925</v>
      </c>
      <c r="U21" s="3192" t="n">
        <v>92583.80201677789</v>
      </c>
      <c r="V21" s="3192" t="n">
        <v>75959.32583882747</v>
      </c>
      <c r="W21" s="3192" t="n">
        <v>70745.50446502479</v>
      </c>
      <c r="X21" s="3192" t="n">
        <v>66990.94806010017</v>
      </c>
      <c r="Y21" s="3192" t="n">
        <v>63710.64901732582</v>
      </c>
      <c r="Z21" s="3192" t="n">
        <v>62040.0747779125</v>
      </c>
      <c r="AA21" s="3193" t="n">
        <v>-69.896644985889</v>
      </c>
    </row>
    <row r="22" spans="1:27" x14ac:dyDescent="0.2">
      <c r="A22" s="180" t="s">
        <v>332</v>
      </c>
      <c r="B22" s="3192" t="n">
        <v>130311.31308815983</v>
      </c>
      <c r="C22" s="3192" t="n">
        <v>130311.31308815983</v>
      </c>
      <c r="D22" s="3192" t="n">
        <v>116615.00940860593</v>
      </c>
      <c r="E22" s="3192" t="n">
        <v>102188.06347753156</v>
      </c>
      <c r="F22" s="3192" t="n">
        <v>103101.13296203327</v>
      </c>
      <c r="G22" s="3192" t="n">
        <v>109084.01066683466</v>
      </c>
      <c r="H22" s="3192" t="n">
        <v>110253.5931996122</v>
      </c>
      <c r="I22" s="3192" t="n">
        <v>105224.95345651098</v>
      </c>
      <c r="J22" s="3192" t="n">
        <v>109272.06132505025</v>
      </c>
      <c r="K22" s="3192" t="n">
        <v>104868.3715619917</v>
      </c>
      <c r="L22" s="3192" t="n">
        <v>95897.29973484665</v>
      </c>
      <c r="M22" s="3192" t="n">
        <v>100533.24339087243</v>
      </c>
      <c r="N22" s="3192" t="n">
        <v>93736.11213079774</v>
      </c>
      <c r="O22" s="3192" t="n">
        <v>97319.7560663305</v>
      </c>
      <c r="P22" s="3192" t="n">
        <v>100072.34411682449</v>
      </c>
      <c r="Q22" s="3192" t="n">
        <v>100881.15931505057</v>
      </c>
      <c r="R22" s="3192" t="n">
        <v>95474.25925384837</v>
      </c>
      <c r="S22" s="3192" t="n">
        <v>96328.37705349427</v>
      </c>
      <c r="T22" s="3192" t="n">
        <v>93231.6335660446</v>
      </c>
      <c r="U22" s="3192" t="n">
        <v>85938.78738835567</v>
      </c>
      <c r="V22" s="3192" t="n">
        <v>59220.70605370514</v>
      </c>
      <c r="W22" s="3192" t="n">
        <v>72490.50484775855</v>
      </c>
      <c r="X22" s="3192" t="n">
        <v>70013.05130713976</v>
      </c>
      <c r="Y22" s="3192" t="n">
        <v>65640.43953242069</v>
      </c>
      <c r="Z22" s="3192" t="n">
        <v>67798.17258655417</v>
      </c>
      <c r="AA22" s="3193" t="n">
        <v>-47.972151473382</v>
      </c>
    </row>
    <row r="23" spans="1:27" x14ac:dyDescent="0.2">
      <c r="A23" s="182" t="s">
        <v>339</v>
      </c>
      <c r="B23" s="3192" t="n">
        <v>15230.832912809268</v>
      </c>
      <c r="C23" s="3192" t="n">
        <v>15230.832912809268</v>
      </c>
      <c r="D23" s="3192" t="n">
        <v>14131.575911441389</v>
      </c>
      <c r="E23" s="3192" t="n">
        <v>14612.87495041719</v>
      </c>
      <c r="F23" s="3192" t="n">
        <v>14658.688624200424</v>
      </c>
      <c r="G23" s="3192" t="n">
        <v>13311.775967437652</v>
      </c>
      <c r="H23" s="3192" t="n">
        <v>13752.979055386626</v>
      </c>
      <c r="I23" s="3192" t="n">
        <v>14188.978972653145</v>
      </c>
      <c r="J23" s="3192" t="n">
        <v>13707.300583186665</v>
      </c>
      <c r="K23" s="3192" t="n">
        <v>13634.755239989157</v>
      </c>
      <c r="L23" s="3192" t="n">
        <v>12946.07108544909</v>
      </c>
      <c r="M23" s="3192" t="n">
        <v>13142.18764107684</v>
      </c>
      <c r="N23" s="3192" t="n">
        <v>12579.38186913468</v>
      </c>
      <c r="O23" s="3192" t="n">
        <v>12854.061129272372</v>
      </c>
      <c r="P23" s="3192" t="n">
        <v>12727.317471185828</v>
      </c>
      <c r="Q23" s="3192" t="n">
        <v>13557.527640746395</v>
      </c>
      <c r="R23" s="3192" t="n">
        <v>12291.246733007572</v>
      </c>
      <c r="S23" s="3192" t="n">
        <v>12310.425957014866</v>
      </c>
      <c r="T23" s="3192" t="n">
        <v>12349.061913280391</v>
      </c>
      <c r="U23" s="3192" t="n">
        <v>12156.998128058938</v>
      </c>
      <c r="V23" s="3192" t="n">
        <v>10808.359187329457</v>
      </c>
      <c r="W23" s="3192" t="n">
        <v>12104.25032337227</v>
      </c>
      <c r="X23" s="3192" t="n">
        <v>11333.137500220186</v>
      </c>
      <c r="Y23" s="3192" t="n">
        <v>10776.107741387217</v>
      </c>
      <c r="Z23" s="3192" t="n">
        <v>10895.755386716684</v>
      </c>
      <c r="AA23" s="3193" t="n">
        <v>-28.462511215961</v>
      </c>
    </row>
    <row r="24" spans="1:27" x14ac:dyDescent="0.2">
      <c r="A24" s="180" t="s">
        <v>1208</v>
      </c>
      <c r="B24" s="3192" t="n">
        <v>779.5547711072749</v>
      </c>
      <c r="C24" s="3192" t="n">
        <v>779.5547711072749</v>
      </c>
      <c r="D24" s="3192" t="n">
        <v>920.2469157354572</v>
      </c>
      <c r="E24" s="3192" t="n">
        <v>1050.1545699640767</v>
      </c>
      <c r="F24" s="3192" t="n">
        <v>1197.999535511218</v>
      </c>
      <c r="G24" s="3192" t="n">
        <v>1326.1819834824978</v>
      </c>
      <c r="H24" s="3192" t="n">
        <v>1606.1721307424964</v>
      </c>
      <c r="I24" s="3192" t="n">
        <v>1832.178469258445</v>
      </c>
      <c r="J24" s="3192" t="n">
        <v>2437.3688545787463</v>
      </c>
      <c r="K24" s="3192" t="n">
        <v>2242.400713187421</v>
      </c>
      <c r="L24" s="3192" t="n">
        <v>2296.4764614435717</v>
      </c>
      <c r="M24" s="3192" t="n">
        <v>2628.28339597625</v>
      </c>
      <c r="N24" s="3192" t="n">
        <v>2442.037975484582</v>
      </c>
      <c r="O24" s="3192" t="n">
        <v>2382.0831167915812</v>
      </c>
      <c r="P24" s="3192" t="n">
        <v>2558.546172543007</v>
      </c>
      <c r="Q24" s="3192" t="n">
        <v>2415.5297382654494</v>
      </c>
      <c r="R24" s="3192" t="n">
        <v>2100.5187787422697</v>
      </c>
      <c r="S24" s="3192" t="n">
        <v>1961.2115335384456</v>
      </c>
      <c r="T24" s="3192" t="n">
        <v>1790.203330409665</v>
      </c>
      <c r="U24" s="3192" t="n">
        <v>1641.1011813226266</v>
      </c>
      <c r="V24" s="3192" t="n">
        <v>1004.1997206066416</v>
      </c>
      <c r="W24" s="3192" t="n">
        <v>1181.1650667620397</v>
      </c>
      <c r="X24" s="3192" t="n">
        <v>1063.2451363613648</v>
      </c>
      <c r="Y24" s="3192" t="n">
        <v>881.8448234567269</v>
      </c>
      <c r="Z24" s="3192" t="n">
        <v>774.2597397601872</v>
      </c>
      <c r="AA24" s="3193" t="n">
        <v>-0.67923788595</v>
      </c>
    </row>
    <row r="25" spans="1:27" x14ac:dyDescent="0.2">
      <c r="A25" s="182" t="s">
        <v>1209</v>
      </c>
      <c r="B25" s="3192" t="n">
        <v>207.69083150376102</v>
      </c>
      <c r="C25" s="3192" t="n">
        <v>207.69083150376102</v>
      </c>
      <c r="D25" s="3192" t="n">
        <v>227.16653815335948</v>
      </c>
      <c r="E25" s="3192" t="n">
        <v>1020.3983028202234</v>
      </c>
      <c r="F25" s="3192" t="n">
        <v>4155.794443927934</v>
      </c>
      <c r="G25" s="3192" t="n">
        <v>5748.036346585738</v>
      </c>
      <c r="H25" s="3192" t="n">
        <v>8172.843035185264</v>
      </c>
      <c r="I25" s="3192" t="n">
        <v>12407.471010457035</v>
      </c>
      <c r="J25" s="3192" t="n">
        <v>16943.78102708093</v>
      </c>
      <c r="K25" s="3192" t="n">
        <v>21724.400442456586</v>
      </c>
      <c r="L25" s="3192" t="n">
        <v>25919.54419382628</v>
      </c>
      <c r="M25" s="3192" t="n">
        <v>32336.52483701001</v>
      </c>
      <c r="N25" s="3192" t="n">
        <v>39528.92524514755</v>
      </c>
      <c r="O25" s="3192" t="n">
        <v>45957.787258671735</v>
      </c>
      <c r="P25" s="3192" t="n">
        <v>53283.27606226918</v>
      </c>
      <c r="Q25" s="3192" t="n">
        <v>59374.132559078826</v>
      </c>
      <c r="R25" s="3192" t="n">
        <v>65904.32637002025</v>
      </c>
      <c r="S25" s="3192" t="n">
        <v>71852.76390897318</v>
      </c>
      <c r="T25" s="3192" t="n">
        <v>78610.36065075918</v>
      </c>
      <c r="U25" s="3192" t="n">
        <v>83976.82455094045</v>
      </c>
      <c r="V25" s="3192" t="n">
        <v>88677.23870028663</v>
      </c>
      <c r="W25" s="3192" t="n">
        <v>93512.15383987884</v>
      </c>
      <c r="X25" s="3192" t="n">
        <v>97981.35309913669</v>
      </c>
      <c r="Y25" s="3192" t="n">
        <v>100071.84100424188</v>
      </c>
      <c r="Z25" s="3192" t="n">
        <v>102916.8253330094</v>
      </c>
      <c r="AA25" s="3193" t="n">
        <v>49452.89773161975</v>
      </c>
    </row>
    <row r="26" spans="1:27" x14ac:dyDescent="0.2">
      <c r="A26" s="182" t="s">
        <v>1093</v>
      </c>
      <c r="B26" s="3192" t="n">
        <v>12725.85239013136</v>
      </c>
      <c r="C26" s="3192" t="n">
        <v>12725.85239013136</v>
      </c>
      <c r="D26" s="3192" t="n">
        <v>13063.973194126951</v>
      </c>
      <c r="E26" s="3192" t="n">
        <v>13683.381942450995</v>
      </c>
      <c r="F26" s="3192" t="n">
        <v>14321.5462206487</v>
      </c>
      <c r="G26" s="3192" t="n">
        <v>14798.911031341762</v>
      </c>
      <c r="H26" s="3192" t="n">
        <v>15715.078265102626</v>
      </c>
      <c r="I26" s="3192" t="n">
        <v>15582.655476606256</v>
      </c>
      <c r="J26" s="3192" t="n">
        <v>15380.058680177754</v>
      </c>
      <c r="K26" s="3192" t="n">
        <v>14857.279306700068</v>
      </c>
      <c r="L26" s="3192" t="n">
        <v>12867.58863821124</v>
      </c>
      <c r="M26" s="3192" t="n">
        <v>12280.435996837965</v>
      </c>
      <c r="N26" s="3192" t="n">
        <v>11601.474143151549</v>
      </c>
      <c r="O26" s="3192" t="n">
        <v>10425.000039140994</v>
      </c>
      <c r="P26" s="3192" t="n">
        <v>9988.789778189885</v>
      </c>
      <c r="Q26" s="3192" t="n">
        <v>9903.960959467666</v>
      </c>
      <c r="R26" s="3192" t="n">
        <v>10078.279820269252</v>
      </c>
      <c r="S26" s="3192" t="n">
        <v>9957.357786166975</v>
      </c>
      <c r="T26" s="3192" t="n">
        <v>9943.996554814854</v>
      </c>
      <c r="U26" s="3192" t="n">
        <v>9824.695370221694</v>
      </c>
      <c r="V26" s="3192" t="n">
        <v>9657.984673950305</v>
      </c>
      <c r="W26" s="3192" t="n">
        <v>9625.988541279892</v>
      </c>
      <c r="X26" s="3192" t="n">
        <v>9681.305375641734</v>
      </c>
      <c r="Y26" s="3192" t="n">
        <v>9746.852072282458</v>
      </c>
      <c r="Z26" s="3192" t="n">
        <v>9584.23264064574</v>
      </c>
      <c r="AA26" s="3193" t="n">
        <v>-24.686910182314</v>
      </c>
    </row>
    <row r="27" spans="1:27" ht="12.75" thickBot="1" x14ac:dyDescent="0.25">
      <c r="A27" s="184" t="s">
        <v>1123</v>
      </c>
      <c r="B27" s="3195" t="n">
        <v>380.098160127396</v>
      </c>
      <c r="C27" s="3195" t="n">
        <v>380.098160127396</v>
      </c>
      <c r="D27" s="3195" t="n">
        <v>352.6254753628536</v>
      </c>
      <c r="E27" s="3195" t="n">
        <v>355.8771631772941</v>
      </c>
      <c r="F27" s="3195" t="n">
        <v>344.4817137246428</v>
      </c>
      <c r="G27" s="3195" t="n">
        <v>610.9225311109311</v>
      </c>
      <c r="H27" s="3195" t="n">
        <v>608.3064146134535</v>
      </c>
      <c r="I27" s="3195" t="n">
        <v>682.7893915885145</v>
      </c>
      <c r="J27" s="3195" t="n">
        <v>713.0467055424841</v>
      </c>
      <c r="K27" s="3195" t="n">
        <v>718.5052457572325</v>
      </c>
      <c r="L27" s="3195" t="n">
        <v>764.9680990771259</v>
      </c>
      <c r="M27" s="3195" t="n">
        <v>759.3819981148896</v>
      </c>
      <c r="N27" s="3195" t="n">
        <v>616.9867179989469</v>
      </c>
      <c r="O27" s="3195" t="n">
        <v>526.1482318656182</v>
      </c>
      <c r="P27" s="3195" t="n">
        <v>553.8467716564039</v>
      </c>
      <c r="Q27" s="3195" t="n">
        <v>437.2985639393304</v>
      </c>
      <c r="R27" s="3195" t="n">
        <v>449.7048849256875</v>
      </c>
      <c r="S27" s="3195" t="n">
        <v>573.4406537475384</v>
      </c>
      <c r="T27" s="3195" t="n">
        <v>507.7064098847253</v>
      </c>
      <c r="U27" s="3195" t="n">
        <v>463.6837392593185</v>
      </c>
      <c r="V27" s="3195" t="n">
        <v>352.6968547614513</v>
      </c>
      <c r="W27" s="3195" t="n">
        <v>351.1709981420822</v>
      </c>
      <c r="X27" s="3195" t="n">
        <v>314.8342362246101</v>
      </c>
      <c r="Y27" s="3195" t="n">
        <v>332.2777848214957</v>
      </c>
      <c r="Z27" s="3195" t="n">
        <v>503.1799430991731</v>
      </c>
      <c r="AA27" s="3197" t="n">
        <v>32.381578203516</v>
      </c>
    </row>
    <row r="28" spans="1:27" x14ac:dyDescent="0.2">
      <c r="A28" s="2638" t="s">
        <v>1095</v>
      </c>
      <c r="B28" s="3240" t="n">
        <v>569201.34195471</v>
      </c>
      <c r="C28" s="3240" t="n">
        <v>569201.34195471</v>
      </c>
      <c r="D28" s="3240" t="n">
        <v>539385.0657444022</v>
      </c>
      <c r="E28" s="3240" t="n">
        <v>515432.61944701907</v>
      </c>
      <c r="F28" s="3240" t="n">
        <v>501435.948543944</v>
      </c>
      <c r="G28" s="3240" t="n">
        <v>494876.47150203475</v>
      </c>
      <c r="H28" s="3240" t="n">
        <v>495091.12963008764</v>
      </c>
      <c r="I28" s="3240" t="n">
        <v>497497.48393905576</v>
      </c>
      <c r="J28" s="3240" t="n">
        <v>494957.0018976561</v>
      </c>
      <c r="K28" s="3240" t="n">
        <v>490544.8384235942</v>
      </c>
      <c r="L28" s="3240" t="n">
        <v>489934.8990889254</v>
      </c>
      <c r="M28" s="3240" t="n">
        <v>481023.8771956222</v>
      </c>
      <c r="N28" s="3240" t="n">
        <v>474215.40978875756</v>
      </c>
      <c r="O28" s="3240" t="n">
        <v>466889.9117143761</v>
      </c>
      <c r="P28" s="3240" t="n">
        <v>462859.2059136297</v>
      </c>
      <c r="Q28" s="3240" t="n">
        <v>461261.2357648191</v>
      </c>
      <c r="R28" s="3240" t="n">
        <v>454818.01824308775</v>
      </c>
      <c r="S28" s="3240" t="n">
        <v>453882.0640942164</v>
      </c>
      <c r="T28" s="3240" t="n">
        <v>454335.8430125854</v>
      </c>
      <c r="U28" s="3240" t="n">
        <v>450593.6200531134</v>
      </c>
      <c r="V28" s="3240" t="n">
        <v>445264.04339682293</v>
      </c>
      <c r="W28" s="3240" t="n">
        <v>441567.4600607403</v>
      </c>
      <c r="X28" s="3240" t="n">
        <v>442028.83211823454</v>
      </c>
      <c r="Y28" s="3240" t="n">
        <v>438891.7141122551</v>
      </c>
      <c r="Z28" s="3240" t="n">
        <v>440675.7428571206</v>
      </c>
      <c r="AA28" s="3241" t="n">
        <v>-22.579988770971</v>
      </c>
    </row>
    <row r="29" spans="1:27" x14ac:dyDescent="0.2">
      <c r="A29" s="177" t="s">
        <v>1096</v>
      </c>
      <c r="B29" s="3192" t="n">
        <v>245508.8989381417</v>
      </c>
      <c r="C29" s="3192" t="n">
        <v>245508.8989381417</v>
      </c>
      <c r="D29" s="3192" t="n">
        <v>234939.472071292</v>
      </c>
      <c r="E29" s="3192" t="n">
        <v>225253.28041415024</v>
      </c>
      <c r="F29" s="3192" t="n">
        <v>219065.5316185568</v>
      </c>
      <c r="G29" s="3192" t="n">
        <v>215794.6834551559</v>
      </c>
      <c r="H29" s="3192" t="n">
        <v>214323.56309353941</v>
      </c>
      <c r="I29" s="3192" t="n">
        <v>214168.9472291519</v>
      </c>
      <c r="J29" s="3192" t="n">
        <v>210803.40369684153</v>
      </c>
      <c r="K29" s="3192" t="n">
        <v>208731.81406697544</v>
      </c>
      <c r="L29" s="3192" t="n">
        <v>207118.12025294462</v>
      </c>
      <c r="M29" s="3192" t="n">
        <v>203228.75150211182</v>
      </c>
      <c r="N29" s="3192" t="n">
        <v>200048.90997817242</v>
      </c>
      <c r="O29" s="3192" t="n">
        <v>196153.26367801247</v>
      </c>
      <c r="P29" s="3192" t="n">
        <v>194640.98387628287</v>
      </c>
      <c r="Q29" s="3192" t="n">
        <v>192111.14809827541</v>
      </c>
      <c r="R29" s="3192" t="n">
        <v>191159.4154853725</v>
      </c>
      <c r="S29" s="3192" t="n">
        <v>190233.2322099075</v>
      </c>
      <c r="T29" s="3192" t="n">
        <v>190985.98231874855</v>
      </c>
      <c r="U29" s="3192" t="n">
        <v>190224.1055681949</v>
      </c>
      <c r="V29" s="3192" t="n">
        <v>188676.12804048468</v>
      </c>
      <c r="W29" s="3192" t="n">
        <v>186255.86398267723</v>
      </c>
      <c r="X29" s="3192" t="n">
        <v>184276.0311471285</v>
      </c>
      <c r="Y29" s="3192" t="n">
        <v>183956.23652047548</v>
      </c>
      <c r="Z29" s="3192" t="n">
        <v>184425.664038862</v>
      </c>
      <c r="AA29" s="3193" t="n">
        <v>-24.880252880231</v>
      </c>
    </row>
    <row r="30" spans="1:27" x14ac:dyDescent="0.2">
      <c r="A30" s="177" t="s">
        <v>513</v>
      </c>
      <c r="B30" s="3192" t="n">
        <v>90734.78627712572</v>
      </c>
      <c r="C30" s="3192" t="n">
        <v>90734.78627712572</v>
      </c>
      <c r="D30" s="3192" t="n">
        <v>86453.48838213498</v>
      </c>
      <c r="E30" s="3192" t="n">
        <v>83402.28975392116</v>
      </c>
      <c r="F30" s="3192" t="n">
        <v>81095.16572706038</v>
      </c>
      <c r="G30" s="3192" t="n">
        <v>78828.96760723271</v>
      </c>
      <c r="H30" s="3192" t="n">
        <v>78073.24237313333</v>
      </c>
      <c r="I30" s="3192" t="n">
        <v>77893.01457757784</v>
      </c>
      <c r="J30" s="3192" t="n">
        <v>77939.86881255453</v>
      </c>
      <c r="K30" s="3192" t="n">
        <v>76940.40121908879</v>
      </c>
      <c r="L30" s="3192" t="n">
        <v>77794.19863307447</v>
      </c>
      <c r="M30" s="3192" t="n">
        <v>74323.84699449032</v>
      </c>
      <c r="N30" s="3192" t="n">
        <v>74128.25954280264</v>
      </c>
      <c r="O30" s="3192" t="n">
        <v>73899.47160625935</v>
      </c>
      <c r="P30" s="3192" t="n">
        <v>73834.00493904938</v>
      </c>
      <c r="Q30" s="3192" t="n">
        <v>72896.39058106652</v>
      </c>
      <c r="R30" s="3192" t="n">
        <v>72742.77776746551</v>
      </c>
      <c r="S30" s="3192" t="n">
        <v>73615.16153186976</v>
      </c>
      <c r="T30" s="3192" t="n">
        <v>73178.79500178022</v>
      </c>
      <c r="U30" s="3192" t="n">
        <v>71620.485182479</v>
      </c>
      <c r="V30" s="3192" t="n">
        <v>70883.63567237303</v>
      </c>
      <c r="W30" s="3192" t="n">
        <v>69760.80376533724</v>
      </c>
      <c r="X30" s="3192" t="n">
        <v>69977.55457326275</v>
      </c>
      <c r="Y30" s="3192" t="n">
        <v>68442.60567577406</v>
      </c>
      <c r="Z30" s="3192" t="n">
        <v>67480.94170147898</v>
      </c>
      <c r="AA30" s="3193" t="n">
        <v>-25.628367608233</v>
      </c>
    </row>
    <row r="31" spans="1:27" x14ac:dyDescent="0.2">
      <c r="A31" s="177" t="s">
        <v>518</v>
      </c>
      <c r="B31" s="3192" t="n">
        <v>2990.668049716546</v>
      </c>
      <c r="C31" s="3192" t="n">
        <v>2990.668049716546</v>
      </c>
      <c r="D31" s="3192" t="n">
        <v>2829.6832690721953</v>
      </c>
      <c r="E31" s="3192" t="n">
        <v>2806.7692088404647</v>
      </c>
      <c r="F31" s="3192" t="n">
        <v>2897.792344094576</v>
      </c>
      <c r="G31" s="3192" t="n">
        <v>3074.4042124142284</v>
      </c>
      <c r="H31" s="3192" t="n">
        <v>3088.085213702377</v>
      </c>
      <c r="I31" s="3192" t="n">
        <v>3258.125629241145</v>
      </c>
      <c r="J31" s="3192" t="n">
        <v>3284.1810353709016</v>
      </c>
      <c r="K31" s="3192" t="n">
        <v>3086.9820707873664</v>
      </c>
      <c r="L31" s="3192" t="n">
        <v>2939.9419222707816</v>
      </c>
      <c r="M31" s="3192" t="n">
        <v>2791.6037854065667</v>
      </c>
      <c r="N31" s="3192" t="n">
        <v>2802.6235019344017</v>
      </c>
      <c r="O31" s="3192" t="n">
        <v>2881.3873305270017</v>
      </c>
      <c r="P31" s="3192" t="n">
        <v>2957.9082522623276</v>
      </c>
      <c r="Q31" s="3192" t="n">
        <v>3085.2218034883754</v>
      </c>
      <c r="R31" s="3192" t="n">
        <v>2991.432311371508</v>
      </c>
      <c r="S31" s="3192" t="n">
        <v>2930.3679937778543</v>
      </c>
      <c r="T31" s="3192" t="n">
        <v>3038.992650589225</v>
      </c>
      <c r="U31" s="3192" t="n">
        <v>2877.423909629327</v>
      </c>
      <c r="V31" s="3192" t="n">
        <v>3220.7987740985864</v>
      </c>
      <c r="W31" s="3192" t="n">
        <v>3250.7701016267074</v>
      </c>
      <c r="X31" s="3192" t="n">
        <v>3255.332106669701</v>
      </c>
      <c r="Y31" s="3192" t="n">
        <v>3187.5552306785867</v>
      </c>
      <c r="Z31" s="3192" t="n">
        <v>3040.4605421697456</v>
      </c>
      <c r="AA31" s="3193" t="n">
        <v>1.664928759242</v>
      </c>
    </row>
    <row r="32" spans="1:27" x14ac:dyDescent="0.2">
      <c r="A32" s="177" t="s">
        <v>1097</v>
      </c>
      <c r="B32" s="3192" t="n">
        <v>214389.94787151742</v>
      </c>
      <c r="C32" s="3192" t="n">
        <v>214389.94787151742</v>
      </c>
      <c r="D32" s="3192" t="n">
        <v>201459.10484849435</v>
      </c>
      <c r="E32" s="3192" t="n">
        <v>191401.58595666985</v>
      </c>
      <c r="F32" s="3192" t="n">
        <v>186904.61705227982</v>
      </c>
      <c r="G32" s="3192" t="n">
        <v>185628.94714892274</v>
      </c>
      <c r="H32" s="3192" t="n">
        <v>187299.08613282346</v>
      </c>
      <c r="I32" s="3192" t="n">
        <v>189504.08426030687</v>
      </c>
      <c r="J32" s="3192" t="n">
        <v>190322.22364397146</v>
      </c>
      <c r="K32" s="3192" t="n">
        <v>189431.9040294262</v>
      </c>
      <c r="L32" s="3192" t="n">
        <v>190125.20028224288</v>
      </c>
      <c r="M32" s="3192" t="n">
        <v>188466.09822207698</v>
      </c>
      <c r="N32" s="3192" t="n">
        <v>186027.9801984244</v>
      </c>
      <c r="O32" s="3192" t="n">
        <v>182523.63828981138</v>
      </c>
      <c r="P32" s="3192" t="n">
        <v>179841.74205579824</v>
      </c>
      <c r="Q32" s="3192" t="n">
        <v>182335.09298469237</v>
      </c>
      <c r="R32" s="3192" t="n">
        <v>177340.16330675152</v>
      </c>
      <c r="S32" s="3192" t="n">
        <v>176275.65074753235</v>
      </c>
      <c r="T32" s="3192" t="n">
        <v>175561.71374872842</v>
      </c>
      <c r="U32" s="3192" t="n">
        <v>175159.03140587945</v>
      </c>
      <c r="V32" s="3192" t="n">
        <v>171318.1943705437</v>
      </c>
      <c r="W32" s="3192" t="n">
        <v>171587.7781046181</v>
      </c>
      <c r="X32" s="3192" t="n">
        <v>172802.19550824584</v>
      </c>
      <c r="Y32" s="3192" t="n">
        <v>171754.64152926856</v>
      </c>
      <c r="Z32" s="3192" t="n">
        <v>174242.44421576854</v>
      </c>
      <c r="AA32" s="3193" t="n">
        <v>-18.726392750377</v>
      </c>
    </row>
    <row r="33" spans="1:27" x14ac:dyDescent="0.2">
      <c r="A33" s="177" t="s">
        <v>521</v>
      </c>
      <c r="B33" s="3192" t="s">
        <v>2860</v>
      </c>
      <c r="C33" s="3192" t="s">
        <v>2860</v>
      </c>
      <c r="D33" s="3192" t="s">
        <v>2860</v>
      </c>
      <c r="E33" s="3192" t="s">
        <v>2860</v>
      </c>
      <c r="F33" s="3192" t="s">
        <v>2860</v>
      </c>
      <c r="G33" s="3192" t="s">
        <v>2860</v>
      </c>
      <c r="H33" s="3192" t="s">
        <v>2860</v>
      </c>
      <c r="I33" s="3192" t="s">
        <v>2860</v>
      </c>
      <c r="J33" s="3192" t="s">
        <v>2860</v>
      </c>
      <c r="K33" s="3192" t="s">
        <v>2860</v>
      </c>
      <c r="L33" s="3192" t="s">
        <v>2860</v>
      </c>
      <c r="M33" s="3192" t="s">
        <v>2860</v>
      </c>
      <c r="N33" s="3192" t="s">
        <v>2860</v>
      </c>
      <c r="O33" s="3192" t="s">
        <v>2860</v>
      </c>
      <c r="P33" s="3192" t="s">
        <v>2860</v>
      </c>
      <c r="Q33" s="3192" t="s">
        <v>2860</v>
      </c>
      <c r="R33" s="3192" t="s">
        <v>2860</v>
      </c>
      <c r="S33" s="3192" t="s">
        <v>2860</v>
      </c>
      <c r="T33" s="3192" t="s">
        <v>2860</v>
      </c>
      <c r="U33" s="3192" t="s">
        <v>2860</v>
      </c>
      <c r="V33" s="3192" t="s">
        <v>2860</v>
      </c>
      <c r="W33" s="3192" t="s">
        <v>2860</v>
      </c>
      <c r="X33" s="3192" t="s">
        <v>2860</v>
      </c>
      <c r="Y33" s="3192" t="s">
        <v>2860</v>
      </c>
      <c r="Z33" s="3192" t="s">
        <v>2860</v>
      </c>
      <c r="AA33" s="3193"/>
    </row>
    <row r="34" spans="1:27" x14ac:dyDescent="0.2">
      <c r="A34" s="177" t="s">
        <v>523</v>
      </c>
      <c r="B34" s="3192" t="n">
        <v>1875.5309222082756</v>
      </c>
      <c r="C34" s="3192" t="n">
        <v>1875.5309222082756</v>
      </c>
      <c r="D34" s="3192" t="n">
        <v>1833.1548747294391</v>
      </c>
      <c r="E34" s="3192" t="n">
        <v>2355.8423947427796</v>
      </c>
      <c r="F34" s="3192" t="n">
        <v>1964.6829859669922</v>
      </c>
      <c r="G34" s="3192" t="n">
        <v>1785.3923715022058</v>
      </c>
      <c r="H34" s="3192" t="n">
        <v>1730.7966888606836</v>
      </c>
      <c r="I34" s="3192" t="n">
        <v>2052.9029857334594</v>
      </c>
      <c r="J34" s="3192" t="n">
        <v>1710.5526989753346</v>
      </c>
      <c r="K34" s="3192" t="n">
        <v>1914.7945543941933</v>
      </c>
      <c r="L34" s="3192" t="n">
        <v>1623.2485975890725</v>
      </c>
      <c r="M34" s="3192" t="n">
        <v>2247.234062387054</v>
      </c>
      <c r="N34" s="3192" t="n">
        <v>1681.474869260818</v>
      </c>
      <c r="O34" s="3192" t="n">
        <v>1680.2435662855546</v>
      </c>
      <c r="P34" s="3192" t="n">
        <v>1984.388103165618</v>
      </c>
      <c r="Q34" s="3192" t="n">
        <v>1478.1742144945235</v>
      </c>
      <c r="R34" s="3192" t="n">
        <v>1300.999358254093</v>
      </c>
      <c r="S34" s="3192" t="n">
        <v>1421.7257474085297</v>
      </c>
      <c r="T34" s="3192" t="n">
        <v>2043.4278741192652</v>
      </c>
      <c r="U34" s="3192" t="n">
        <v>1365.7857508567733</v>
      </c>
      <c r="V34" s="3192" t="n">
        <v>1509.454396354281</v>
      </c>
      <c r="W34" s="3192" t="n">
        <v>1359.4443225888435</v>
      </c>
      <c r="X34" s="3192" t="n">
        <v>1399.5069088934154</v>
      </c>
      <c r="Y34" s="3192" t="n">
        <v>1617.739270845605</v>
      </c>
      <c r="Z34" s="3192" t="n">
        <v>1203.5997139195074</v>
      </c>
      <c r="AA34" s="3193" t="n">
        <v>-35.826186619074</v>
      </c>
    </row>
    <row r="35" spans="1:27" x14ac:dyDescent="0.2">
      <c r="A35" s="186" t="s">
        <v>1098</v>
      </c>
      <c r="B35" s="3192" t="n">
        <v>10312.97093976405</v>
      </c>
      <c r="C35" s="3192" t="n">
        <v>10312.97093976405</v>
      </c>
      <c r="D35" s="3244" t="n">
        <v>8807.66872914534</v>
      </c>
      <c r="E35" s="3244" t="n">
        <v>7293.810576695535</v>
      </c>
      <c r="F35" s="3244" t="n">
        <v>6642.8564925771325</v>
      </c>
      <c r="G35" s="3244" t="n">
        <v>6936.785041073317</v>
      </c>
      <c r="H35" s="3244" t="n">
        <v>7827.764438138856</v>
      </c>
      <c r="I35" s="3244" t="n">
        <v>8050.934023923976</v>
      </c>
      <c r="J35" s="3244" t="n">
        <v>8085.915442858254</v>
      </c>
      <c r="K35" s="3244" t="n">
        <v>7633.829334787256</v>
      </c>
      <c r="L35" s="3244" t="n">
        <v>7416.043951343803</v>
      </c>
      <c r="M35" s="3244" t="n">
        <v>7039.644126192178</v>
      </c>
      <c r="N35" s="3244" t="n">
        <v>6527.484727587072</v>
      </c>
      <c r="O35" s="3244" t="n">
        <v>6541.45648216073</v>
      </c>
      <c r="P35" s="3244" t="n">
        <v>6511.077506827737</v>
      </c>
      <c r="Q35" s="3244" t="n">
        <v>6031.148668529677</v>
      </c>
      <c r="R35" s="3244" t="n">
        <v>5904.615980646293</v>
      </c>
      <c r="S35" s="3244" t="n">
        <v>5749.568598116194</v>
      </c>
      <c r="T35" s="3244" t="n">
        <v>5593.5284257285775</v>
      </c>
      <c r="U35" s="3244" t="n">
        <v>5382.112358209097</v>
      </c>
      <c r="V35" s="3244" t="n">
        <v>5433.119585495617</v>
      </c>
      <c r="W35" s="3244" t="n">
        <v>5275.1370548672985</v>
      </c>
      <c r="X35" s="3244" t="n">
        <v>5489.329812365912</v>
      </c>
      <c r="Y35" s="3244" t="n">
        <v>5302.453996666464</v>
      </c>
      <c r="Z35" s="3244" t="n">
        <v>5668.112799923725</v>
      </c>
      <c r="AA35" s="3245" t="n">
        <v>-45.038991838239</v>
      </c>
    </row>
    <row r="36" spans="1:27" x14ac:dyDescent="0.2">
      <c r="A36" s="186" t="s">
        <v>1099</v>
      </c>
      <c r="B36" s="3192" t="n">
        <v>3326.996921641601</v>
      </c>
      <c r="C36" s="3192" t="n">
        <v>3326.996921641601</v>
      </c>
      <c r="D36" s="3244" t="n">
        <v>3017.5429503101154</v>
      </c>
      <c r="E36" s="3244" t="n">
        <v>2867.9571924079028</v>
      </c>
      <c r="F36" s="3244" t="n">
        <v>2821.9962721024394</v>
      </c>
      <c r="G36" s="3244" t="n">
        <v>2789.820162606621</v>
      </c>
      <c r="H36" s="3244" t="n">
        <v>2710.174376291722</v>
      </c>
      <c r="I36" s="3244" t="n">
        <v>2535.9662985107507</v>
      </c>
      <c r="J36" s="3244" t="n">
        <v>2784.2826112955954</v>
      </c>
      <c r="K36" s="3244" t="n">
        <v>2767.9571224669985</v>
      </c>
      <c r="L36" s="3244" t="n">
        <v>2875.563679270232</v>
      </c>
      <c r="M36" s="3244" t="n">
        <v>2864.018901376982</v>
      </c>
      <c r="N36" s="3244" t="n">
        <v>2918.5882510282595</v>
      </c>
      <c r="O36" s="3244" t="n">
        <v>3104.5623066643193</v>
      </c>
      <c r="P36" s="3244" t="n">
        <v>2969.6534576328686</v>
      </c>
      <c r="Q36" s="3244" t="n">
        <v>3166.187798259505</v>
      </c>
      <c r="R36" s="3244" t="n">
        <v>3007.689551038621</v>
      </c>
      <c r="S36" s="3244" t="n">
        <v>3157.1440522097305</v>
      </c>
      <c r="T36" s="3244" t="n">
        <v>3278.851031865199</v>
      </c>
      <c r="U36" s="3244" t="n">
        <v>3231.3480559118925</v>
      </c>
      <c r="V36" s="3244" t="n">
        <v>3316.6436526098623</v>
      </c>
      <c r="W36" s="3244" t="n">
        <v>2981.6909715479637</v>
      </c>
      <c r="X36" s="3244" t="n">
        <v>3511.141256432569</v>
      </c>
      <c r="Y36" s="3244" t="n">
        <v>3267.0411933865753</v>
      </c>
      <c r="Z36" s="3244" t="n">
        <v>3191.172683072348</v>
      </c>
      <c r="AA36" s="3245" t="n">
        <v>-4.082487653828</v>
      </c>
    </row>
    <row r="37" spans="1:27" x14ac:dyDescent="0.2">
      <c r="A37" s="186" t="s">
        <v>1377</v>
      </c>
      <c r="B37" s="3192" t="n">
        <v>61.14517975072361</v>
      </c>
      <c r="C37" s="3192" t="n">
        <v>61.14517975072361</v>
      </c>
      <c r="D37" s="3244" t="n">
        <v>43.99135666384152</v>
      </c>
      <c r="E37" s="3244" t="n">
        <v>49.79224691358025</v>
      </c>
      <c r="F37" s="3244" t="n">
        <v>41.62921200939899</v>
      </c>
      <c r="G37" s="3244" t="n">
        <v>35.41325156859331</v>
      </c>
      <c r="H37" s="3244" t="n">
        <v>33.43472655465737</v>
      </c>
      <c r="I37" s="3244" t="n">
        <v>25.24455620248021</v>
      </c>
      <c r="J37" s="3244" t="n">
        <v>16.15634819307294</v>
      </c>
      <c r="K37" s="3244" t="n">
        <v>13.69381046844236</v>
      </c>
      <c r="L37" s="3244" t="n">
        <v>15.97626528191739</v>
      </c>
      <c r="M37" s="3244" t="n">
        <v>20.5357286456718</v>
      </c>
      <c r="N37" s="3244" t="n">
        <v>20.41025340139436</v>
      </c>
      <c r="O37" s="3244" t="n">
        <v>20.2915882931727</v>
      </c>
      <c r="P37" s="3244" t="n">
        <v>18.61079817883833</v>
      </c>
      <c r="Q37" s="3244" t="n">
        <v>27.85444775918171</v>
      </c>
      <c r="R37" s="3244" t="n">
        <v>23.3421021691363</v>
      </c>
      <c r="S37" s="3244" t="n">
        <v>25.42915202646304</v>
      </c>
      <c r="T37" s="3244" t="n">
        <v>32.17773064644237</v>
      </c>
      <c r="U37" s="3244" t="n">
        <v>29.54580926635058</v>
      </c>
      <c r="V37" s="3244" t="n">
        <v>42.15887251159203</v>
      </c>
      <c r="W37" s="3244" t="n">
        <v>47.73524566571156</v>
      </c>
      <c r="X37" s="3244" t="n">
        <v>56.76411686554801</v>
      </c>
      <c r="Y37" s="3244" t="n">
        <v>71.44141474660171</v>
      </c>
      <c r="Z37" s="3244" t="n">
        <v>79.19742093927086</v>
      </c>
      <c r="AA37" s="3245" t="n">
        <v>29.523572033221</v>
      </c>
    </row>
    <row r="38" spans="1:27" ht="12.75" thickBot="1" x14ac:dyDescent="0.25">
      <c r="A38" s="186" t="s">
        <v>1476</v>
      </c>
      <c r="B38" s="3244" t="n">
        <v>0.39685484393944</v>
      </c>
      <c r="C38" s="3244" t="n">
        <v>0.39685484393944</v>
      </c>
      <c r="D38" s="3244" t="n">
        <v>0.95926256001962</v>
      </c>
      <c r="E38" s="3244" t="n">
        <v>1.29170267756698</v>
      </c>
      <c r="F38" s="3244" t="n">
        <v>1.67683929641959</v>
      </c>
      <c r="G38" s="3244" t="n">
        <v>2.05825155837722</v>
      </c>
      <c r="H38" s="3244" t="n">
        <v>4.98258704313033</v>
      </c>
      <c r="I38" s="3244" t="n">
        <v>8.26437840731563</v>
      </c>
      <c r="J38" s="3244" t="n">
        <v>10.4176075954422</v>
      </c>
      <c r="K38" s="3244" t="n">
        <v>23.46221519950534</v>
      </c>
      <c r="L38" s="3244" t="n">
        <v>26.6055049076123</v>
      </c>
      <c r="M38" s="3244" t="n">
        <v>42.14387293460875</v>
      </c>
      <c r="N38" s="3244" t="n">
        <v>59.67846614617242</v>
      </c>
      <c r="O38" s="3244" t="n">
        <v>85.59686636211693</v>
      </c>
      <c r="P38" s="3244" t="n">
        <v>100.8369244317723</v>
      </c>
      <c r="Q38" s="3244" t="n">
        <v>130.01716825351056</v>
      </c>
      <c r="R38" s="3244" t="n">
        <v>347.5823800185431</v>
      </c>
      <c r="S38" s="3244" t="n">
        <v>473.78406136802874</v>
      </c>
      <c r="T38" s="3244" t="n">
        <v>622.3742303795411</v>
      </c>
      <c r="U38" s="3244" t="n">
        <v>703.7820126865673</v>
      </c>
      <c r="V38" s="3244" t="n">
        <v>863.9100323515731</v>
      </c>
      <c r="W38" s="3244" t="n">
        <v>1048.2365118111643</v>
      </c>
      <c r="X38" s="3244" t="n">
        <v>1260.9766883703094</v>
      </c>
      <c r="Y38" s="3244" t="n">
        <v>1291.999280413167</v>
      </c>
      <c r="Z38" s="3244" t="n">
        <v>1344.1497409864303</v>
      </c>
      <c r="AA38" s="3245" t="n">
        <v>338600.6008654256</v>
      </c>
    </row>
    <row r="39" spans="1:27" ht="14.25" x14ac:dyDescent="0.2">
      <c r="A39" s="2640" t="s">
        <v>1210</v>
      </c>
      <c r="B39" s="3246" t="n">
        <v>-259580.78188812174</v>
      </c>
      <c r="C39" s="3246" t="n">
        <v>-259580.78188812174</v>
      </c>
      <c r="D39" s="3246" t="n">
        <v>-288644.36073386174</v>
      </c>
      <c r="E39" s="3246" t="n">
        <v>-251139.82974266235</v>
      </c>
      <c r="F39" s="3246" t="n">
        <v>-256050.00075834966</v>
      </c>
      <c r="G39" s="3246" t="n">
        <v>-266755.3880468728</v>
      </c>
      <c r="H39" s="3246" t="n">
        <v>-282104.6238380018</v>
      </c>
      <c r="I39" s="3246" t="n">
        <v>-312494.3839564843</v>
      </c>
      <c r="J39" s="3246" t="n">
        <v>-310840.0702913053</v>
      </c>
      <c r="K39" s="3246" t="n">
        <v>-326937.60409036983</v>
      </c>
      <c r="L39" s="3246" t="n">
        <v>-339404.270862185</v>
      </c>
      <c r="M39" s="3246" t="n">
        <v>-311189.3024142096</v>
      </c>
      <c r="N39" s="3246" t="n">
        <v>-329609.90212665277</v>
      </c>
      <c r="O39" s="3246" t="n">
        <v>-297067.10898352944</v>
      </c>
      <c r="P39" s="3246" t="n">
        <v>-283627.49290399416</v>
      </c>
      <c r="Q39" s="3246" t="n">
        <v>-321592.0074845885</v>
      </c>
      <c r="R39" s="3246" t="n">
        <v>-320510.42631670105</v>
      </c>
      <c r="S39" s="3246" t="n">
        <v>-353553.1050152092</v>
      </c>
      <c r="T39" s="3246" t="n">
        <v>-299415.6475438889</v>
      </c>
      <c r="U39" s="3246" t="n">
        <v>-337058.44672210986</v>
      </c>
      <c r="V39" s="3246" t="n">
        <v>-331430.03902394575</v>
      </c>
      <c r="W39" s="3246" t="n">
        <v>-314013.09678680665</v>
      </c>
      <c r="X39" s="3246" t="n">
        <v>-315594.1818370505</v>
      </c>
      <c r="Y39" s="3246" t="n">
        <v>-312329.08017915837</v>
      </c>
      <c r="Z39" s="3246" t="n">
        <v>-317944.85006114125</v>
      </c>
      <c r="AA39" s="3247" t="n">
        <v>22.483971174019</v>
      </c>
    </row>
    <row r="40" spans="1:27" x14ac:dyDescent="0.2">
      <c r="A40" s="177" t="s">
        <v>1211</v>
      </c>
      <c r="B40" s="3192" t="n">
        <v>-393591.4260777602</v>
      </c>
      <c r="C40" s="3192" t="n">
        <v>-393591.4260777602</v>
      </c>
      <c r="D40" s="3192" t="n">
        <v>-427546.046700435</v>
      </c>
      <c r="E40" s="3192" t="n">
        <v>-396562.2195860695</v>
      </c>
      <c r="F40" s="3192" t="n">
        <v>-403324.0111309429</v>
      </c>
      <c r="G40" s="3192" t="n">
        <v>-403715.48209157697</v>
      </c>
      <c r="H40" s="3192" t="n">
        <v>-418076.3090595082</v>
      </c>
      <c r="I40" s="3192" t="n">
        <v>-441232.3673915649</v>
      </c>
      <c r="J40" s="3192" t="n">
        <v>-436354.6221904668</v>
      </c>
      <c r="K40" s="3192" t="n">
        <v>-448704.75599806954</v>
      </c>
      <c r="L40" s="3192" t="n">
        <v>-462592.4925125176</v>
      </c>
      <c r="M40" s="3192" t="n">
        <v>-425893.98938291986</v>
      </c>
      <c r="N40" s="3192" t="n">
        <v>-445636.82590109383</v>
      </c>
      <c r="O40" s="3192" t="n">
        <v>-410676.62619262416</v>
      </c>
      <c r="P40" s="3192" t="n">
        <v>-394873.5012467159</v>
      </c>
      <c r="Q40" s="3192" t="n">
        <v>-420940.3921433453</v>
      </c>
      <c r="R40" s="3192" t="n">
        <v>-419282.1971578899</v>
      </c>
      <c r="S40" s="3192" t="n">
        <v>-452197.01522756927</v>
      </c>
      <c r="T40" s="3192" t="n">
        <v>-398921.37029838597</v>
      </c>
      <c r="U40" s="3192" t="n">
        <v>-453491.45046398166</v>
      </c>
      <c r="V40" s="3192" t="n">
        <v>-456284.4933807906</v>
      </c>
      <c r="W40" s="3192" t="n">
        <v>-430778.6192353788</v>
      </c>
      <c r="X40" s="3192" t="n">
        <v>-440374.83051628585</v>
      </c>
      <c r="Y40" s="3192" t="n">
        <v>-437970.03324081306</v>
      </c>
      <c r="Z40" s="3192" t="n">
        <v>-441866.64560930926</v>
      </c>
      <c r="AA40" s="3193" t="n">
        <v>12.265312792157</v>
      </c>
    </row>
    <row r="41" spans="1:27" x14ac:dyDescent="0.2">
      <c r="A41" s="177" t="s">
        <v>1212</v>
      </c>
      <c r="B41" s="3192" t="n">
        <v>76026.40080625548</v>
      </c>
      <c r="C41" s="3192" t="n">
        <v>76026.40080625548</v>
      </c>
      <c r="D41" s="3192" t="n">
        <v>74743.2834095904</v>
      </c>
      <c r="E41" s="3192" t="n">
        <v>79509.5420795918</v>
      </c>
      <c r="F41" s="3192" t="n">
        <v>79270.67668582748</v>
      </c>
      <c r="G41" s="3192" t="n">
        <v>77693.27199635863</v>
      </c>
      <c r="H41" s="3192" t="n">
        <v>83102.1667727278</v>
      </c>
      <c r="I41" s="3192" t="n">
        <v>78195.2391546374</v>
      </c>
      <c r="J41" s="3192" t="n">
        <v>80653.53024464914</v>
      </c>
      <c r="K41" s="3192" t="n">
        <v>79135.67331485031</v>
      </c>
      <c r="L41" s="3192" t="n">
        <v>81968.32548361465</v>
      </c>
      <c r="M41" s="3192" t="n">
        <v>80804.94690986183</v>
      </c>
      <c r="N41" s="3192" t="n">
        <v>77634.06742195053</v>
      </c>
      <c r="O41" s="3192" t="n">
        <v>79203.57864860202</v>
      </c>
      <c r="P41" s="3192" t="n">
        <v>78537.06904547317</v>
      </c>
      <c r="Q41" s="3192" t="n">
        <v>70386.54646278298</v>
      </c>
      <c r="R41" s="3192" t="n">
        <v>70464.34786099325</v>
      </c>
      <c r="S41" s="3192" t="n">
        <v>72523.55179092422</v>
      </c>
      <c r="T41" s="3192" t="n">
        <v>68668.89684088869</v>
      </c>
      <c r="U41" s="3192" t="n">
        <v>72307.45357817321</v>
      </c>
      <c r="V41" s="3192" t="n">
        <v>67632.76728189236</v>
      </c>
      <c r="W41" s="3192" t="n">
        <v>69996.38393707617</v>
      </c>
      <c r="X41" s="3192" t="n">
        <v>74964.66983172383</v>
      </c>
      <c r="Y41" s="3192" t="n">
        <v>69929.3517174067</v>
      </c>
      <c r="Z41" s="3192" t="n">
        <v>71297.68602422366</v>
      </c>
      <c r="AA41" s="3193" t="n">
        <v>-6.219832494876</v>
      </c>
    </row>
    <row r="42" spans="1:27" x14ac:dyDescent="0.2">
      <c r="A42" s="177" t="s">
        <v>1213</v>
      </c>
      <c r="B42" s="3192" t="n">
        <v>32171.234957468398</v>
      </c>
      <c r="C42" s="3192" t="n">
        <v>32171.234957468398</v>
      </c>
      <c r="D42" s="3192" t="n">
        <v>25674.198983177033</v>
      </c>
      <c r="E42" s="3192" t="n">
        <v>24173.28150290759</v>
      </c>
      <c r="F42" s="3192" t="n">
        <v>26246.97723376025</v>
      </c>
      <c r="G42" s="3192" t="n">
        <v>22362.19041463129</v>
      </c>
      <c r="H42" s="3192" t="n">
        <v>15509.853506152533</v>
      </c>
      <c r="I42" s="3192" t="n">
        <v>15269.104824926124</v>
      </c>
      <c r="J42" s="3192" t="n">
        <v>16450.788041865322</v>
      </c>
      <c r="K42" s="3192" t="n">
        <v>15999.232612520682</v>
      </c>
      <c r="L42" s="3192" t="n">
        <v>11860.880947334606</v>
      </c>
      <c r="M42" s="3192" t="n">
        <v>12633.88569608035</v>
      </c>
      <c r="N42" s="3192" t="n">
        <v>10625.330821163841</v>
      </c>
      <c r="O42" s="3192" t="n">
        <v>9037.064306377422</v>
      </c>
      <c r="P42" s="3192" t="n">
        <v>10432.464832166415</v>
      </c>
      <c r="Q42" s="3192" t="n">
        <v>9590.147051607124</v>
      </c>
      <c r="R42" s="3192" t="n">
        <v>9902.443654545357</v>
      </c>
      <c r="S42" s="3192" t="n">
        <v>9839.651796690609</v>
      </c>
      <c r="T42" s="3192" t="n">
        <v>18046.386409612445</v>
      </c>
      <c r="U42" s="3192" t="n">
        <v>11000.060009339633</v>
      </c>
      <c r="V42" s="3192" t="n">
        <v>12414.383944479792</v>
      </c>
      <c r="W42" s="3192" t="n">
        <v>9701.93522951003</v>
      </c>
      <c r="X42" s="3192" t="n">
        <v>9531.251868864318</v>
      </c>
      <c r="Y42" s="3192" t="n">
        <v>12978.209203828404</v>
      </c>
      <c r="Z42" s="3192" t="n">
        <v>6720.073456101484</v>
      </c>
      <c r="AA42" s="3193" t="n">
        <v>-79.111546494918</v>
      </c>
    </row>
    <row r="43" spans="1:27" x14ac:dyDescent="0.2">
      <c r="A43" s="177" t="s">
        <v>1214</v>
      </c>
      <c r="B43" s="3192" t="n">
        <v>14573.930073969495</v>
      </c>
      <c r="C43" s="3192" t="n">
        <v>14573.930073969495</v>
      </c>
      <c r="D43" s="3192" t="n">
        <v>14550.36920326703</v>
      </c>
      <c r="E43" s="3192" t="n">
        <v>13602.348999808928</v>
      </c>
      <c r="F43" s="3192" t="n">
        <v>12816.003104840453</v>
      </c>
      <c r="G43" s="3192" t="n">
        <v>14225.559038557447</v>
      </c>
      <c r="H43" s="3192" t="n">
        <v>14009.117889608555</v>
      </c>
      <c r="I43" s="3192" t="n">
        <v>14464.676657464144</v>
      </c>
      <c r="J43" s="3192" t="n">
        <v>13507.186583687215</v>
      </c>
      <c r="K43" s="3192" t="n">
        <v>11684.106186748533</v>
      </c>
      <c r="L43" s="3192" t="n">
        <v>14160.145837171205</v>
      </c>
      <c r="M43" s="3192" t="n">
        <v>13018.517127880787</v>
      </c>
      <c r="N43" s="3192" t="n">
        <v>14520.833584171382</v>
      </c>
      <c r="O43" s="3192" t="n">
        <v>15084.826012876672</v>
      </c>
      <c r="P43" s="3192" t="n">
        <v>15408.256857153145</v>
      </c>
      <c r="Q43" s="3192" t="n">
        <v>14660.450262999851</v>
      </c>
      <c r="R43" s="3192" t="n">
        <v>15432.055254387202</v>
      </c>
      <c r="S43" s="3192" t="n">
        <v>16555.091206104717</v>
      </c>
      <c r="T43" s="3192" t="n">
        <v>15353.379229470409</v>
      </c>
      <c r="U43" s="3192" t="n">
        <v>14897.596464190285</v>
      </c>
      <c r="V43" s="3192" t="n">
        <v>14282.97091320781</v>
      </c>
      <c r="W43" s="3192" t="n">
        <v>15923.532764837304</v>
      </c>
      <c r="X43" s="3192" t="n">
        <v>16612.933127947832</v>
      </c>
      <c r="Y43" s="3192" t="n">
        <v>13822.775525140358</v>
      </c>
      <c r="Z43" s="3192" t="n">
        <v>15000.01034116312</v>
      </c>
      <c r="AA43" s="3193" t="n">
        <v>2.92357836926</v>
      </c>
    </row>
    <row r="44" spans="1:27" x14ac:dyDescent="0.2">
      <c r="A44" s="177" t="s">
        <v>1215</v>
      </c>
      <c r="B44" s="3192" t="n">
        <v>36262.766286338585</v>
      </c>
      <c r="C44" s="3192" t="n">
        <v>36262.766286338585</v>
      </c>
      <c r="D44" s="3192" t="n">
        <v>38882.89160989542</v>
      </c>
      <c r="E44" s="3192" t="n">
        <v>38040.45711313736</v>
      </c>
      <c r="F44" s="3192" t="n">
        <v>42306.924220361805</v>
      </c>
      <c r="G44" s="3192" t="n">
        <v>40161.4847024614</v>
      </c>
      <c r="H44" s="3192" t="n">
        <v>41705.72073430933</v>
      </c>
      <c r="I44" s="3192" t="n">
        <v>40115.108421341116</v>
      </c>
      <c r="J44" s="3192" t="n">
        <v>41502.50257515649</v>
      </c>
      <c r="K44" s="3192" t="n">
        <v>42132.446125166825</v>
      </c>
      <c r="L44" s="3192" t="n">
        <v>43985.68540659367</v>
      </c>
      <c r="M44" s="3192" t="n">
        <v>42919.537730208816</v>
      </c>
      <c r="N44" s="3192" t="n">
        <v>42723.731085857326</v>
      </c>
      <c r="O44" s="3192" t="n">
        <v>43595.22920874846</v>
      </c>
      <c r="P44" s="3192" t="n">
        <v>44520.678045494664</v>
      </c>
      <c r="Q44" s="3192" t="n">
        <v>46495.81806583942</v>
      </c>
      <c r="R44" s="3192" t="n">
        <v>47092.95484530386</v>
      </c>
      <c r="S44" s="3192" t="n">
        <v>48505.01790390675</v>
      </c>
      <c r="T44" s="3192" t="n">
        <v>49803.07337350649</v>
      </c>
      <c r="U44" s="3192" t="n">
        <v>51116.857397734115</v>
      </c>
      <c r="V44" s="3192" t="n">
        <v>51691.49444048984</v>
      </c>
      <c r="W44" s="3192" t="n">
        <v>49738.65446131512</v>
      </c>
      <c r="X44" s="3192" t="n">
        <v>50638.58188106522</v>
      </c>
      <c r="Y44" s="3192" t="n">
        <v>50768.520515263896</v>
      </c>
      <c r="Z44" s="3192" t="n">
        <v>51070.4163018114</v>
      </c>
      <c r="AA44" s="3193" t="n">
        <v>40.834308939777</v>
      </c>
    </row>
    <row r="45" spans="1:27" x14ac:dyDescent="0.2">
      <c r="A45" s="177" t="s">
        <v>1216</v>
      </c>
      <c r="B45" s="3192" t="n">
        <v>2716.0757623183245</v>
      </c>
      <c r="C45" s="3192" t="n">
        <v>2716.0757623183245</v>
      </c>
      <c r="D45" s="3192" t="n">
        <v>2271.1344788946167</v>
      </c>
      <c r="E45" s="3192" t="n">
        <v>1963.3739760533724</v>
      </c>
      <c r="F45" s="3192" t="n">
        <v>1622.4253298370577</v>
      </c>
      <c r="G45" s="3192" t="n">
        <v>1425.0027129064097</v>
      </c>
      <c r="H45" s="3192" t="n">
        <v>-26.23431849496377</v>
      </c>
      <c r="I45" s="3192" t="n">
        <v>-48.97760983792209</v>
      </c>
      <c r="J45" s="3192" t="n">
        <v>-86.92002693985874</v>
      </c>
      <c r="K45" s="3192" t="n">
        <v>-122.9597115437703</v>
      </c>
      <c r="L45" s="3192" t="n">
        <v>-139.22550937256324</v>
      </c>
      <c r="M45" s="3192" t="n">
        <v>-209.278879225325</v>
      </c>
      <c r="N45" s="3192" t="n">
        <v>-240.29150293963113</v>
      </c>
      <c r="O45" s="3192" t="n">
        <v>-361.8680714456642</v>
      </c>
      <c r="P45" s="3192" t="n">
        <v>-398.8536495100076</v>
      </c>
      <c r="Q45" s="3192" t="n">
        <v>-433.7009196754913</v>
      </c>
      <c r="R45" s="3192" t="n">
        <v>-360.55017054555856</v>
      </c>
      <c r="S45" s="3192" t="n">
        <v>1098.5286530211652</v>
      </c>
      <c r="T45" s="3192" t="n">
        <v>-722.6537307791424</v>
      </c>
      <c r="U45" s="3192" t="n">
        <v>-753.8548701480073</v>
      </c>
      <c r="V45" s="3192" t="n">
        <v>-583.7755425885448</v>
      </c>
      <c r="W45" s="3192" t="n">
        <v>-340.1018188385519</v>
      </c>
      <c r="X45" s="3192" t="n">
        <v>-71.34497014819166</v>
      </c>
      <c r="Y45" s="3192" t="n">
        <v>294.7000088763647</v>
      </c>
      <c r="Z45" s="3192" t="n">
        <v>643.2073347988737</v>
      </c>
      <c r="AA45" s="3193" t="n">
        <v>-76.318505406865</v>
      </c>
    </row>
    <row r="46" spans="1:27" x14ac:dyDescent="0.2">
      <c r="A46" s="177" t="s">
        <v>1217</v>
      </c>
      <c r="B46" s="3192" t="n">
        <v>-28013.771175570542</v>
      </c>
      <c r="C46" s="3192" t="n">
        <v>-28013.771175570542</v>
      </c>
      <c r="D46" s="3244" t="n">
        <v>-17487.39508296064</v>
      </c>
      <c r="E46" s="3244" t="n">
        <v>-12129.119367700729</v>
      </c>
      <c r="F46" s="3244" t="n">
        <v>-15246.943570089079</v>
      </c>
      <c r="G46" s="3244" t="n">
        <v>-22634.876864916765</v>
      </c>
      <c r="H46" s="3244" t="n">
        <v>-22494.547373985002</v>
      </c>
      <c r="I46" s="3244" t="n">
        <v>-22559.952051360866</v>
      </c>
      <c r="J46" s="3244" t="n">
        <v>-29171.35185331345</v>
      </c>
      <c r="K46" s="3244" t="n">
        <v>-29239.62361545615</v>
      </c>
      <c r="L46" s="3244" t="n">
        <v>-30460.72673901458</v>
      </c>
      <c r="M46" s="3244" t="n">
        <v>-35996.64316924893</v>
      </c>
      <c r="N46" s="3244" t="n">
        <v>-30557.618061378194</v>
      </c>
      <c r="O46" s="3244" t="n">
        <v>-34104.452249878545</v>
      </c>
      <c r="P46" s="3244" t="n">
        <v>-38280.17652115853</v>
      </c>
      <c r="Q46" s="3244" t="n">
        <v>-42275.81935853133</v>
      </c>
      <c r="R46" s="3244" t="n">
        <v>-44603.75462981352</v>
      </c>
      <c r="S46" s="3244" t="n">
        <v>-50660.33375692496</v>
      </c>
      <c r="T46" s="3244" t="n">
        <v>-52376.265827088035</v>
      </c>
      <c r="U46" s="3244" t="n">
        <v>-32828.86633597574</v>
      </c>
      <c r="V46" s="3244" t="n">
        <v>-21245.059340829408</v>
      </c>
      <c r="W46" s="3244" t="n">
        <v>-28894.598183082435</v>
      </c>
      <c r="X46" s="3244" t="n">
        <v>-27511.31187594863</v>
      </c>
      <c r="Y46" s="3244" t="n">
        <v>-22751.184181708442</v>
      </c>
      <c r="Z46" s="3244" t="n">
        <v>-21395.59500289037</v>
      </c>
      <c r="AA46" s="3245" t="n">
        <v>-23.624724180126</v>
      </c>
    </row>
    <row r="47" spans="1:27" ht="12.75" thickBot="1" x14ac:dyDescent="0.25">
      <c r="A47" s="187" t="s">
        <v>1218</v>
      </c>
      <c r="B47" s="3195" t="n">
        <v>144.52399362480432</v>
      </c>
      <c r="C47" s="3195" t="n">
        <v>144.52399362480432</v>
      </c>
      <c r="D47" s="3195" t="n">
        <v>141.95274530886235</v>
      </c>
      <c r="E47" s="3195" t="n">
        <v>139.38127650019928</v>
      </c>
      <c r="F47" s="3195" t="n">
        <v>136.80956964022542</v>
      </c>
      <c r="G47" s="3195" t="n">
        <v>3607.9043287962963</v>
      </c>
      <c r="H47" s="3195" t="n">
        <v>4046.690518152357</v>
      </c>
      <c r="I47" s="3195" t="n">
        <v>3186.031175112272</v>
      </c>
      <c r="J47" s="3195" t="n">
        <v>2544.240948831606</v>
      </c>
      <c r="K47" s="3195" t="n">
        <v>2062.404821602788</v>
      </c>
      <c r="L47" s="3195" t="n">
        <v>1697.9044976864534</v>
      </c>
      <c r="M47" s="3195" t="n">
        <v>1419.8742927653896</v>
      </c>
      <c r="N47" s="3195" t="n">
        <v>1209.8097624133536</v>
      </c>
      <c r="O47" s="3195" t="n">
        <v>1047.4511960506254</v>
      </c>
      <c r="P47" s="3195" t="n">
        <v>920.7818007338652</v>
      </c>
      <c r="Q47" s="3195" t="n">
        <v>821.1202866625637</v>
      </c>
      <c r="R47" s="3195" t="n">
        <v>741.9876455620592</v>
      </c>
      <c r="S47" s="3195" t="n">
        <v>677.6313475970148</v>
      </c>
      <c r="T47" s="3195" t="n">
        <v>625.4423013778363</v>
      </c>
      <c r="U47" s="3195" t="n">
        <v>582.8085142204658</v>
      </c>
      <c r="V47" s="3195" t="n">
        <v>549.2471480025229</v>
      </c>
      <c r="W47" s="3195" t="n">
        <v>521.6850983467011</v>
      </c>
      <c r="X47" s="3195" t="n">
        <v>498.91940538010005</v>
      </c>
      <c r="Y47" s="3195" t="n">
        <v>480.0760366026237</v>
      </c>
      <c r="Z47" s="3195" t="n">
        <v>467.4886533598438</v>
      </c>
      <c r="AA47" s="3197" t="n">
        <v>223.46784892582</v>
      </c>
    </row>
    <row r="48" spans="1:27" x14ac:dyDescent="0.2">
      <c r="A48" s="189" t="s">
        <v>1101</v>
      </c>
      <c r="B48" s="3240" t="n">
        <v>244102.01365190258</v>
      </c>
      <c r="C48" s="3240" t="n">
        <v>244102.01365190258</v>
      </c>
      <c r="D48" s="3240" t="n">
        <v>247540.84522716302</v>
      </c>
      <c r="E48" s="3240" t="n">
        <v>247136.023571192</v>
      </c>
      <c r="F48" s="3240" t="n">
        <v>247316.47189055424</v>
      </c>
      <c r="G48" s="3240" t="n">
        <v>247375.31656748924</v>
      </c>
      <c r="H48" s="3240" t="n">
        <v>248433.20874596553</v>
      </c>
      <c r="I48" s="3240" t="n">
        <v>247953.61894983577</v>
      </c>
      <c r="J48" s="3240" t="n">
        <v>245211.29461625227</v>
      </c>
      <c r="K48" s="3240" t="n">
        <v>242577.74830199993</v>
      </c>
      <c r="L48" s="3240" t="n">
        <v>237906.56555741982</v>
      </c>
      <c r="M48" s="3240" t="n">
        <v>235129.79340918333</v>
      </c>
      <c r="N48" s="3240" t="n">
        <v>231266.16027612876</v>
      </c>
      <c r="O48" s="3240" t="n">
        <v>227942.54329680806</v>
      </c>
      <c r="P48" s="3240" t="n">
        <v>221427.7934364027</v>
      </c>
      <c r="Q48" s="3240" t="n">
        <v>212026.45586037321</v>
      </c>
      <c r="R48" s="3240" t="n">
        <v>205491.37144091376</v>
      </c>
      <c r="S48" s="3240" t="n">
        <v>199886.00806923496</v>
      </c>
      <c r="T48" s="3240" t="n">
        <v>193528.87190598267</v>
      </c>
      <c r="U48" s="3240" t="n">
        <v>185670.91614711145</v>
      </c>
      <c r="V48" s="3240" t="n">
        <v>176866.10298011077</v>
      </c>
      <c r="W48" s="3240" t="n">
        <v>170142.54596844464</v>
      </c>
      <c r="X48" s="3240" t="n">
        <v>164229.90967231995</v>
      </c>
      <c r="Y48" s="3240" t="n">
        <v>159366.0984053403</v>
      </c>
      <c r="Z48" s="3240" t="n">
        <v>151748.754147291</v>
      </c>
      <c r="AA48" s="3241" t="n">
        <v>-37.833878599752</v>
      </c>
    </row>
    <row r="49" spans="1:27" x14ac:dyDescent="0.2">
      <c r="A49" s="177" t="s">
        <v>2741</v>
      </c>
      <c r="B49" s="3192" t="n">
        <v>193727.6997778005</v>
      </c>
      <c r="C49" s="3192" t="n">
        <v>193727.6997778005</v>
      </c>
      <c r="D49" s="3192" t="n">
        <v>199230.6926130522</v>
      </c>
      <c r="E49" s="3192" t="n">
        <v>200237.86527700574</v>
      </c>
      <c r="F49" s="3192" t="n">
        <v>201453.35906840698</v>
      </c>
      <c r="G49" s="3192" t="n">
        <v>202227.62155700263</v>
      </c>
      <c r="H49" s="3192" t="n">
        <v>203676.2917173807</v>
      </c>
      <c r="I49" s="3192" t="n">
        <v>203826.43797196753</v>
      </c>
      <c r="J49" s="3192" t="n">
        <v>202116.40970428064</v>
      </c>
      <c r="K49" s="3192" t="n">
        <v>199804.9073338114</v>
      </c>
      <c r="L49" s="3192" t="n">
        <v>196144.95677018008</v>
      </c>
      <c r="M49" s="3192" t="n">
        <v>193996.23197764903</v>
      </c>
      <c r="N49" s="3192" t="n">
        <v>191861.23715683725</v>
      </c>
      <c r="O49" s="3192" t="n">
        <v>188144.69519536255</v>
      </c>
      <c r="P49" s="3192" t="n">
        <v>180878.00977187863</v>
      </c>
      <c r="Q49" s="3192" t="n">
        <v>171956.86119404153</v>
      </c>
      <c r="R49" s="3192" t="n">
        <v>165920.6090790613</v>
      </c>
      <c r="S49" s="3192" t="n">
        <v>160623.73557203886</v>
      </c>
      <c r="T49" s="3192" t="n">
        <v>154270.56263690433</v>
      </c>
      <c r="U49" s="3192" t="n">
        <v>147104.1233760717</v>
      </c>
      <c r="V49" s="3192" t="n">
        <v>139268.29416162567</v>
      </c>
      <c r="W49" s="3192" t="n">
        <v>131679.2817659749</v>
      </c>
      <c r="X49" s="3192" t="n">
        <v>125679.77037840783</v>
      </c>
      <c r="Y49" s="3192" t="n">
        <v>121132.38418354839</v>
      </c>
      <c r="Z49" s="3192" t="n">
        <v>112932.4885581563</v>
      </c>
      <c r="AA49" s="3193" t="n">
        <v>-41.705554400488</v>
      </c>
    </row>
    <row r="50" spans="1:27" x14ac:dyDescent="0.2">
      <c r="A50" s="177" t="s">
        <v>999</v>
      </c>
      <c r="B50" s="3192" t="n">
        <v>642.9300239613243</v>
      </c>
      <c r="C50" s="3192" t="n">
        <v>642.9300239613243</v>
      </c>
      <c r="D50" s="3192" t="n">
        <v>686.2184471861856</v>
      </c>
      <c r="E50" s="3192" t="n">
        <v>765.1590383085771</v>
      </c>
      <c r="F50" s="3192" t="n">
        <v>891.0930442932101</v>
      </c>
      <c r="G50" s="3192" t="n">
        <v>1117.798157686053</v>
      </c>
      <c r="H50" s="3192" t="n">
        <v>1339.6839223095465</v>
      </c>
      <c r="I50" s="3192" t="n">
        <v>1518.9277447737174</v>
      </c>
      <c r="J50" s="3192" t="n">
        <v>1714.8725466693968</v>
      </c>
      <c r="K50" s="3192" t="n">
        <v>1919.6273206630635</v>
      </c>
      <c r="L50" s="3192" t="n">
        <v>2230.4907640301785</v>
      </c>
      <c r="M50" s="3192" t="n">
        <v>2553.57046742602</v>
      </c>
      <c r="N50" s="3192" t="n">
        <v>2834.4801882584793</v>
      </c>
      <c r="O50" s="3192" t="n">
        <v>3255.8009356790526</v>
      </c>
      <c r="P50" s="3192" t="n">
        <v>3471.5288318719445</v>
      </c>
      <c r="Q50" s="3192" t="n">
        <v>3571.5151685908413</v>
      </c>
      <c r="R50" s="3192" t="n">
        <v>4034.979809650753</v>
      </c>
      <c r="S50" s="3192" t="n">
        <v>4219.578287768196</v>
      </c>
      <c r="T50" s="3192" t="n">
        <v>4621.403844993498</v>
      </c>
      <c r="U50" s="3192" t="n">
        <v>4943.940020460176</v>
      </c>
      <c r="V50" s="3192" t="n">
        <v>5161.099248105976</v>
      </c>
      <c r="W50" s="3192" t="n">
        <v>5581.539283356107</v>
      </c>
      <c r="X50" s="3192" t="n">
        <v>5858.306311059149</v>
      </c>
      <c r="Y50" s="3192" t="n">
        <v>6265.46475827572</v>
      </c>
      <c r="Z50" s="3192" t="n">
        <v>6712.058976907263</v>
      </c>
      <c r="AA50" s="3193" t="n">
        <v>943.979706461963</v>
      </c>
    </row>
    <row r="51" spans="1:27" x14ac:dyDescent="0.2">
      <c r="A51" s="177" t="s">
        <v>1003</v>
      </c>
      <c r="B51" s="3192" t="n">
        <v>5708.4198941508075</v>
      </c>
      <c r="C51" s="3192" t="n">
        <v>5708.4198941508075</v>
      </c>
      <c r="D51" s="3192" t="n">
        <v>5745.899533665563</v>
      </c>
      <c r="E51" s="3192" t="n">
        <v>5782.834194558274</v>
      </c>
      <c r="F51" s="3192" t="n">
        <v>5619.062447130935</v>
      </c>
      <c r="G51" s="3192" t="n">
        <v>5333.633739414458</v>
      </c>
      <c r="H51" s="3192" t="n">
        <v>4885.2809989272155</v>
      </c>
      <c r="I51" s="3192" t="n">
        <v>4757.342577570175</v>
      </c>
      <c r="J51" s="3192" t="n">
        <v>4111.785345688388</v>
      </c>
      <c r="K51" s="3192" t="n">
        <v>3991.979263939901</v>
      </c>
      <c r="L51" s="3192" t="n">
        <v>3730.84024814902</v>
      </c>
      <c r="M51" s="3192" t="n">
        <v>3626.296968837992</v>
      </c>
      <c r="N51" s="3192" t="n">
        <v>3673.757325475851</v>
      </c>
      <c r="O51" s="3192" t="n">
        <v>3973.0294675065</v>
      </c>
      <c r="P51" s="3192" t="n">
        <v>4226.621064294103</v>
      </c>
      <c r="Q51" s="3192" t="n">
        <v>3945.825289043352</v>
      </c>
      <c r="R51" s="3192" t="n">
        <v>4091.2082831425137</v>
      </c>
      <c r="S51" s="3192" t="n">
        <v>4077.674152746141</v>
      </c>
      <c r="T51" s="3192" t="n">
        <v>3982.9365658995735</v>
      </c>
      <c r="U51" s="3192" t="n">
        <v>3946.5715423798183</v>
      </c>
      <c r="V51" s="3192" t="n">
        <v>3799.050231399812</v>
      </c>
      <c r="W51" s="3192" t="n">
        <v>3820.2404143453705</v>
      </c>
      <c r="X51" s="3192" t="n">
        <v>3688.5338105788856</v>
      </c>
      <c r="Y51" s="3192" t="n">
        <v>3675.052196954708</v>
      </c>
      <c r="Z51" s="3192" t="n">
        <v>3679.855549052874</v>
      </c>
      <c r="AA51" s="3193" t="n">
        <v>-35.536354765642</v>
      </c>
    </row>
    <row r="52" spans="1:27" x14ac:dyDescent="0.2">
      <c r="A52" s="177" t="s">
        <v>1128</v>
      </c>
      <c r="B52" s="3192" t="n">
        <v>43959.61879494038</v>
      </c>
      <c r="C52" s="3192" t="n">
        <v>43959.61879494038</v>
      </c>
      <c r="D52" s="3192" t="n">
        <v>41816.13446835148</v>
      </c>
      <c r="E52" s="3192" t="n">
        <v>40289.65728548941</v>
      </c>
      <c r="F52" s="3192" t="n">
        <v>39295.07765926042</v>
      </c>
      <c r="G52" s="3192" t="n">
        <v>38641.16862940654</v>
      </c>
      <c r="H52" s="3192" t="n">
        <v>38467.62716794475</v>
      </c>
      <c r="I52" s="3192" t="n">
        <v>37768.83471871154</v>
      </c>
      <c r="J52" s="3192" t="n">
        <v>37204.29171012289</v>
      </c>
      <c r="K52" s="3192" t="n">
        <v>36760.90305479279</v>
      </c>
      <c r="L52" s="3192" t="n">
        <v>35693.88870993538</v>
      </c>
      <c r="M52" s="3192" t="n">
        <v>34823.74088282494</v>
      </c>
      <c r="N52" s="3192" t="n">
        <v>32755.75257784374</v>
      </c>
      <c r="O52" s="3192" t="n">
        <v>32409.15287273529</v>
      </c>
      <c r="P52" s="3192" t="n">
        <v>32692.506272532068</v>
      </c>
      <c r="Q52" s="3192" t="n">
        <v>32403.45885857969</v>
      </c>
      <c r="R52" s="3192" t="n">
        <v>31267.58399723285</v>
      </c>
      <c r="S52" s="3192" t="n">
        <v>30807.072951927086</v>
      </c>
      <c r="T52" s="3192" t="n">
        <v>30496.252946959805</v>
      </c>
      <c r="U52" s="3192" t="n">
        <v>29509.71598122271</v>
      </c>
      <c r="V52" s="3192" t="n">
        <v>28477.727867230646</v>
      </c>
      <c r="W52" s="3192" t="n">
        <v>28910.765587510472</v>
      </c>
      <c r="X52" s="3192" t="n">
        <v>28842.624132982844</v>
      </c>
      <c r="Y52" s="3192" t="n">
        <v>28141.312103500597</v>
      </c>
      <c r="Z52" s="3192" t="n">
        <v>28272.823256621636</v>
      </c>
      <c r="AA52" s="3193" t="n">
        <v>-35.684557710779</v>
      </c>
    </row>
    <row r="53" spans="1:27" ht="12.75" thickBot="1" x14ac:dyDescent="0.25">
      <c r="A53" s="186" t="s">
        <v>1219</v>
      </c>
      <c r="B53" s="3244" t="n">
        <v>63.3451610495639</v>
      </c>
      <c r="C53" s="3244" t="n">
        <v>63.3451610495639</v>
      </c>
      <c r="D53" s="3244" t="n">
        <v>61.9001649075888</v>
      </c>
      <c r="E53" s="3244" t="n">
        <v>60.50777583000295</v>
      </c>
      <c r="F53" s="3244" t="n">
        <v>57.87967146268495</v>
      </c>
      <c r="G53" s="3244" t="n">
        <v>55.0944839795781</v>
      </c>
      <c r="H53" s="3244" t="n">
        <v>64.32493940334605</v>
      </c>
      <c r="I53" s="3244" t="n">
        <v>82.07593681279795</v>
      </c>
      <c r="J53" s="3244" t="n">
        <v>63.9353094909648</v>
      </c>
      <c r="K53" s="3244" t="n">
        <v>100.33132879280375</v>
      </c>
      <c r="L53" s="3244" t="n">
        <v>106.38906512515484</v>
      </c>
      <c r="M53" s="3244" t="n">
        <v>129.95311244537004</v>
      </c>
      <c r="N53" s="3244" t="n">
        <v>140.9330277134484</v>
      </c>
      <c r="O53" s="3244" t="n">
        <v>159.86482552467194</v>
      </c>
      <c r="P53" s="3244" t="n">
        <v>159.12749582595876</v>
      </c>
      <c r="Q53" s="3244" t="n">
        <v>148.79535011780666</v>
      </c>
      <c r="R53" s="3244" t="n">
        <v>176.99027182634555</v>
      </c>
      <c r="S53" s="3244" t="n">
        <v>157.9471047546798</v>
      </c>
      <c r="T53" s="3244" t="n">
        <v>157.71591122543867</v>
      </c>
      <c r="U53" s="3244" t="n">
        <v>166.5652269770748</v>
      </c>
      <c r="V53" s="3244" t="n">
        <v>159.93147174867016</v>
      </c>
      <c r="W53" s="3244" t="n">
        <v>150.7189172577759</v>
      </c>
      <c r="X53" s="3244" t="n">
        <v>160.6750392912375</v>
      </c>
      <c r="Y53" s="3244" t="n">
        <v>151.8851630608889</v>
      </c>
      <c r="Z53" s="3244" t="n">
        <v>151.52780655294785</v>
      </c>
      <c r="AA53" s="3245" t="n">
        <v>139.209758160353</v>
      </c>
    </row>
    <row r="54" spans="1:27" ht="12.75" thickBot="1" x14ac:dyDescent="0.25">
      <c r="A54" s="191" t="s">
        <v>1220</v>
      </c>
      <c r="B54" s="3246" t="n">
        <v>26.82</v>
      </c>
      <c r="C54" s="3246" t="n">
        <v>26.82</v>
      </c>
      <c r="D54" s="3246" t="n">
        <v>26.82</v>
      </c>
      <c r="E54" s="3246" t="n">
        <v>23.84</v>
      </c>
      <c r="F54" s="3246" t="n">
        <v>23.84</v>
      </c>
      <c r="G54" s="3246" t="n">
        <v>23.84</v>
      </c>
      <c r="H54" s="3246" t="n">
        <v>17.88</v>
      </c>
      <c r="I54" s="3246" t="n">
        <v>14.9</v>
      </c>
      <c r="J54" s="3246" t="n">
        <v>17.88</v>
      </c>
      <c r="K54" s="3246" t="n">
        <v>14.9</v>
      </c>
      <c r="L54" s="3246" t="n">
        <v>14.9</v>
      </c>
      <c r="M54" s="3246" t="n">
        <v>17.88</v>
      </c>
      <c r="N54" s="3246" t="n">
        <v>14.9</v>
      </c>
      <c r="O54" s="3246" t="n">
        <v>11.92</v>
      </c>
      <c r="P54" s="3246" t="n">
        <v>17.88</v>
      </c>
      <c r="Q54" s="3246" t="n">
        <v>20.86</v>
      </c>
      <c r="R54" s="3246" t="n">
        <v>17.88</v>
      </c>
      <c r="S54" s="3246" t="n">
        <v>20.86</v>
      </c>
      <c r="T54" s="3246" t="n">
        <v>17.88</v>
      </c>
      <c r="U54" s="3246" t="n">
        <v>17.88</v>
      </c>
      <c r="V54" s="3246" t="n">
        <v>11.92</v>
      </c>
      <c r="W54" s="3246" t="n">
        <v>14.9</v>
      </c>
      <c r="X54" s="3246" t="n">
        <v>14.9</v>
      </c>
      <c r="Y54" s="3246" t="n">
        <v>11.92</v>
      </c>
      <c r="Z54" s="3246" t="n">
        <v>11.92</v>
      </c>
      <c r="AA54" s="3248" t="n">
        <v>-55.555555555556</v>
      </c>
    </row>
    <row r="55" spans="1:27" ht="12.75" thickBot="1" x14ac:dyDescent="0.25">
      <c r="A55" s="2642"/>
      <c r="B55" s="3249"/>
      <c r="C55" s="3249"/>
      <c r="D55" s="3249"/>
      <c r="E55" s="3249"/>
      <c r="F55" s="3249"/>
      <c r="G55" s="3249"/>
      <c r="H55" s="3249"/>
      <c r="I55" s="3249"/>
      <c r="J55" s="3249"/>
      <c r="K55" s="3249"/>
      <c r="L55" s="3249"/>
      <c r="M55" s="3249"/>
      <c r="N55" s="3249"/>
      <c r="O55" s="3249"/>
      <c r="P55" s="3249"/>
      <c r="Q55" s="3249"/>
      <c r="R55" s="3249"/>
      <c r="S55" s="3249"/>
      <c r="T55" s="3249"/>
      <c r="U55" s="3249"/>
      <c r="V55" s="3249"/>
      <c r="W55" s="3249"/>
      <c r="X55" s="3249"/>
      <c r="Y55" s="3249"/>
      <c r="Z55" s="3249"/>
      <c r="AA55" s="3250"/>
    </row>
    <row r="56" spans="1:27" x14ac:dyDescent="0.2">
      <c r="A56" s="193" t="s">
        <v>1221</v>
      </c>
      <c r="B56" s="3251"/>
      <c r="C56" s="3251"/>
      <c r="D56" s="3251"/>
      <c r="E56" s="3251"/>
      <c r="F56" s="3251"/>
      <c r="G56" s="3251"/>
      <c r="H56" s="3251"/>
      <c r="I56" s="3251"/>
      <c r="J56" s="3251"/>
      <c r="K56" s="3251"/>
      <c r="L56" s="3251"/>
      <c r="M56" s="3251"/>
      <c r="N56" s="3251"/>
      <c r="O56" s="3251"/>
      <c r="P56" s="3251"/>
      <c r="Q56" s="3251"/>
      <c r="R56" s="3251"/>
      <c r="S56" s="3251"/>
      <c r="T56" s="3251"/>
      <c r="U56" s="3251"/>
      <c r="V56" s="3251"/>
      <c r="W56" s="3251"/>
      <c r="X56" s="3251"/>
      <c r="Y56" s="3251"/>
      <c r="Z56" s="3251"/>
      <c r="AA56" s="3252"/>
    </row>
    <row r="57" spans="1:27" x14ac:dyDescent="0.2">
      <c r="A57" s="193" t="s">
        <v>61</v>
      </c>
      <c r="B57" s="3242" t="n">
        <v>178312.5403441097</v>
      </c>
      <c r="C57" s="3242" t="n">
        <v>178312.5403441097</v>
      </c>
      <c r="D57" s="3242" t="n">
        <v>175676.18112597946</v>
      </c>
      <c r="E57" s="3242" t="n">
        <v>183151.85963470666</v>
      </c>
      <c r="F57" s="3242" t="n">
        <v>190987.36276286416</v>
      </c>
      <c r="G57" s="3242" t="n">
        <v>190905.21518531916</v>
      </c>
      <c r="H57" s="3242" t="n">
        <v>195875.02839695907</v>
      </c>
      <c r="I57" s="3242" t="n">
        <v>207835.9238335661</v>
      </c>
      <c r="J57" s="3242" t="n">
        <v>221769.19235497856</v>
      </c>
      <c r="K57" s="3242" t="n">
        <v>233961.5258052975</v>
      </c>
      <c r="L57" s="3242" t="n">
        <v>236209.37637077607</v>
      </c>
      <c r="M57" s="3242" t="n">
        <v>249302.7277591579</v>
      </c>
      <c r="N57" s="3242" t="n">
        <v>253610.69763234674</v>
      </c>
      <c r="O57" s="3242" t="n">
        <v>254797.3448590903</v>
      </c>
      <c r="P57" s="3242" t="n">
        <v>263213.5292055145</v>
      </c>
      <c r="Q57" s="3242" t="n">
        <v>281274.34613993607</v>
      </c>
      <c r="R57" s="3242" t="n">
        <v>294228.5650430729</v>
      </c>
      <c r="S57" s="3242" t="n">
        <v>310848.6887604016</v>
      </c>
      <c r="T57" s="3242" t="n">
        <v>324187.60285847983</v>
      </c>
      <c r="U57" s="3242" t="n">
        <v>323681.5759629255</v>
      </c>
      <c r="V57" s="3242" t="n">
        <v>293961.4256724302</v>
      </c>
      <c r="W57" s="3242" t="n">
        <v>289561.6691904638</v>
      </c>
      <c r="X57" s="3242" t="n">
        <v>296858.1359972423</v>
      </c>
      <c r="Y57" s="3242" t="n">
        <v>281981.36681968364</v>
      </c>
      <c r="Z57" s="3242" t="n">
        <v>273850.12854486104</v>
      </c>
      <c r="AA57" s="3243" t="n">
        <v>53.578726440878</v>
      </c>
    </row>
    <row r="58" spans="1:27" x14ac:dyDescent="0.2">
      <c r="A58" s="195" t="s">
        <v>62</v>
      </c>
      <c r="B58" s="3192" t="n">
        <v>69514.0326763563</v>
      </c>
      <c r="C58" s="3192" t="n">
        <v>69514.0326763563</v>
      </c>
      <c r="D58" s="3192" t="n">
        <v>68156.58016933498</v>
      </c>
      <c r="E58" s="3192" t="n">
        <v>73852.05897683436</v>
      </c>
      <c r="F58" s="3192" t="n">
        <v>78148.85763111181</v>
      </c>
      <c r="G58" s="3192" t="n">
        <v>81448.25942101951</v>
      </c>
      <c r="H58" s="3192" t="n">
        <v>86255.84919946126</v>
      </c>
      <c r="I58" s="3192" t="n">
        <v>90227.76328200553</v>
      </c>
      <c r="J58" s="3192" t="n">
        <v>94403.70745029111</v>
      </c>
      <c r="K58" s="3192" t="n">
        <v>101641.47674658406</v>
      </c>
      <c r="L58" s="3192" t="n">
        <v>109622.52900590985</v>
      </c>
      <c r="M58" s="3192" t="n">
        <v>115859.81455788911</v>
      </c>
      <c r="N58" s="3192" t="n">
        <v>114287.37917138953</v>
      </c>
      <c r="O58" s="3192" t="n">
        <v>111492.0525131208</v>
      </c>
      <c r="P58" s="3192" t="n">
        <v>116001.95789866877</v>
      </c>
      <c r="Q58" s="3192" t="n">
        <v>124941.0372450462</v>
      </c>
      <c r="R58" s="3192" t="n">
        <v>131733.16066561086</v>
      </c>
      <c r="S58" s="3192" t="n">
        <v>137660.05037119644</v>
      </c>
      <c r="T58" s="3192" t="n">
        <v>142072.02025253183</v>
      </c>
      <c r="U58" s="3192" t="n">
        <v>142837.0443022848</v>
      </c>
      <c r="V58" s="3192" t="n">
        <v>132153.1441043299</v>
      </c>
      <c r="W58" s="3192" t="n">
        <v>132229.3660268902</v>
      </c>
      <c r="X58" s="3192" t="n">
        <v>136263.02623131467</v>
      </c>
      <c r="Y58" s="3192" t="n">
        <v>134359.9956059009</v>
      </c>
      <c r="Z58" s="3192" t="n">
        <v>134246.6933343295</v>
      </c>
      <c r="AA58" s="3193" t="n">
        <v>93.121716818467</v>
      </c>
    </row>
    <row r="59" spans="1:27" x14ac:dyDescent="0.2">
      <c r="A59" s="195" t="s">
        <v>63</v>
      </c>
      <c r="B59" s="3192" t="n">
        <v>108798.5076677534</v>
      </c>
      <c r="C59" s="3192" t="n">
        <v>108798.5076677534</v>
      </c>
      <c r="D59" s="3192" t="n">
        <v>107519.60095664448</v>
      </c>
      <c r="E59" s="3192" t="n">
        <v>109299.8006578723</v>
      </c>
      <c r="F59" s="3192" t="n">
        <v>112838.50513175233</v>
      </c>
      <c r="G59" s="3192" t="n">
        <v>109456.95576429964</v>
      </c>
      <c r="H59" s="3192" t="n">
        <v>109619.17919749781</v>
      </c>
      <c r="I59" s="3192" t="n">
        <v>117608.16055156058</v>
      </c>
      <c r="J59" s="3192" t="n">
        <v>127365.48490468746</v>
      </c>
      <c r="K59" s="3192" t="n">
        <v>132320.04905871346</v>
      </c>
      <c r="L59" s="3192" t="n">
        <v>126586.84736486622</v>
      </c>
      <c r="M59" s="3192" t="n">
        <v>133442.9132012688</v>
      </c>
      <c r="N59" s="3192" t="n">
        <v>139323.3184609572</v>
      </c>
      <c r="O59" s="3192" t="n">
        <v>143305.2923459695</v>
      </c>
      <c r="P59" s="3192" t="n">
        <v>147211.57130684573</v>
      </c>
      <c r="Q59" s="3192" t="n">
        <v>156333.3088948899</v>
      </c>
      <c r="R59" s="3192" t="n">
        <v>162495.40437746205</v>
      </c>
      <c r="S59" s="3192" t="n">
        <v>173188.63838920518</v>
      </c>
      <c r="T59" s="3192" t="n">
        <v>182115.58260594797</v>
      </c>
      <c r="U59" s="3192" t="n">
        <v>180844.5316606407</v>
      </c>
      <c r="V59" s="3192" t="n">
        <v>161808.2815681003</v>
      </c>
      <c r="W59" s="3192" t="n">
        <v>157332.30316357358</v>
      </c>
      <c r="X59" s="3192" t="n">
        <v>160595.10976592763</v>
      </c>
      <c r="Y59" s="3192" t="n">
        <v>147621.37121378272</v>
      </c>
      <c r="Z59" s="3192" t="n">
        <v>139603.43521053158</v>
      </c>
      <c r="AA59" s="3193" t="n">
        <v>28.313740880389</v>
      </c>
    </row>
    <row r="60" spans="1:27" x14ac:dyDescent="0.2">
      <c r="A60" s="197" t="s">
        <v>64</v>
      </c>
      <c r="B60" s="3192" t="n">
        <v>1.34937180831782</v>
      </c>
      <c r="C60" s="3192" t="n">
        <v>1.34937180831782</v>
      </c>
      <c r="D60" s="3192" t="n">
        <v>1.78089749573048</v>
      </c>
      <c r="E60" s="3192" t="n">
        <v>1.56433833366163</v>
      </c>
      <c r="F60" s="3192" t="n">
        <v>1.83529840298836</v>
      </c>
      <c r="G60" s="3192" t="n">
        <v>2.05151864161307</v>
      </c>
      <c r="H60" s="3192" t="n">
        <v>2.48302985138977</v>
      </c>
      <c r="I60" s="3192" t="n">
        <v>2.69681524382562</v>
      </c>
      <c r="J60" s="3192" t="n">
        <v>3.10066073815711</v>
      </c>
      <c r="K60" s="3192" t="n">
        <v>2.947281829193</v>
      </c>
      <c r="L60" s="3192" t="n">
        <v>2.85644554446888</v>
      </c>
      <c r="M60" s="3192" t="n">
        <v>3.41416376028872</v>
      </c>
      <c r="N60" s="3192" t="n">
        <v>3.0933264679307</v>
      </c>
      <c r="O60" s="3192" t="n">
        <v>4.28543044896978</v>
      </c>
      <c r="P60" s="3192" t="n">
        <v>2.53663532938978</v>
      </c>
      <c r="Q60" s="3192" t="n">
        <v>2.83259370516269</v>
      </c>
      <c r="R60" s="3192" t="n">
        <v>15.87846152464003</v>
      </c>
      <c r="S60" s="3192" t="n">
        <v>17.58587840454748</v>
      </c>
      <c r="T60" s="3192" t="n">
        <v>13.59236193454551</v>
      </c>
      <c r="U60" s="3192" t="n">
        <v>9.35870336635552</v>
      </c>
      <c r="V60" s="3192" t="n">
        <v>10.82676139857776</v>
      </c>
      <c r="W60" s="3192" t="n">
        <v>10.3813383704446</v>
      </c>
      <c r="X60" s="3192" t="n">
        <v>10.3739156015912</v>
      </c>
      <c r="Y60" s="3192" t="n">
        <v>8.06989128160897</v>
      </c>
      <c r="Z60" s="3192" t="n">
        <v>6.69575909968737</v>
      </c>
      <c r="AA60" s="3193" t="n">
        <v>396.213056950891</v>
      </c>
    </row>
    <row r="61" spans="1:27" ht="13.5" x14ac:dyDescent="0.2">
      <c r="A61" s="193" t="s">
        <v>65</v>
      </c>
      <c r="B61" s="3192" t="n">
        <v>190980.62581214696</v>
      </c>
      <c r="C61" s="3192" t="n">
        <v>190980.62581214696</v>
      </c>
      <c r="D61" s="3192" t="n">
        <v>199546.823636478</v>
      </c>
      <c r="E61" s="3192" t="n">
        <v>199175.46791336156</v>
      </c>
      <c r="F61" s="3192" t="n">
        <v>216910.50491507526</v>
      </c>
      <c r="G61" s="3192" t="n">
        <v>218352.3421751357</v>
      </c>
      <c r="H61" s="3192" t="n">
        <v>224125.35533367106</v>
      </c>
      <c r="I61" s="3192" t="n">
        <v>237906.06434478727</v>
      </c>
      <c r="J61" s="3192" t="n">
        <v>249849.69464956902</v>
      </c>
      <c r="K61" s="3192" t="n">
        <v>252772.31014658435</v>
      </c>
      <c r="L61" s="3192" t="n">
        <v>259297.07550162254</v>
      </c>
      <c r="M61" s="3192" t="n">
        <v>260293.78688103464</v>
      </c>
      <c r="N61" s="3192" t="n">
        <v>269925.6426230247</v>
      </c>
      <c r="O61" s="3192" t="n">
        <v>274534.46395573294</v>
      </c>
      <c r="P61" s="3192" t="n">
        <v>299539.92441629263</v>
      </c>
      <c r="Q61" s="3192" t="n">
        <v>317902.39539734024</v>
      </c>
      <c r="R61" s="3192" t="n">
        <v>333587.52444974636</v>
      </c>
      <c r="S61" s="3192" t="n">
        <v>356132.7991327626</v>
      </c>
      <c r="T61" s="3192" t="n">
        <v>377549.5313898431</v>
      </c>
      <c r="U61" s="3192" t="n">
        <v>411198.86183088593</v>
      </c>
      <c r="V61" s="3192" t="n">
        <v>431751.0130800804</v>
      </c>
      <c r="W61" s="3192" t="n">
        <v>478709.16478922375</v>
      </c>
      <c r="X61" s="3192" t="n">
        <v>477618.1159803743</v>
      </c>
      <c r="Y61" s="3192" t="n">
        <v>482770.1512087672</v>
      </c>
      <c r="Z61" s="3192" t="n">
        <v>504000.3772633442</v>
      </c>
      <c r="AA61" s="3193" t="n">
        <v>163.901312041511</v>
      </c>
    </row>
    <row r="62" spans="1:27" ht="13.5" x14ac:dyDescent="0.2">
      <c r="A62" s="199" t="s">
        <v>67</v>
      </c>
      <c r="B62" s="3192" t="n">
        <v>0.002188</v>
      </c>
      <c r="C62" s="3192" t="n">
        <v>0.002188</v>
      </c>
      <c r="D62" s="3192" t="n">
        <v>0.003088</v>
      </c>
      <c r="E62" s="3192" t="n">
        <v>0.032692</v>
      </c>
      <c r="F62" s="3192" t="n">
        <v>0.8911042022</v>
      </c>
      <c r="G62" s="3192" t="n">
        <v>20.0760034676</v>
      </c>
      <c r="H62" s="3192" t="n">
        <v>54.1620914713</v>
      </c>
      <c r="I62" s="3192" t="n">
        <v>73.5539236313</v>
      </c>
      <c r="J62" s="3192" t="n">
        <v>106.0844483486</v>
      </c>
      <c r="K62" s="3192" t="n">
        <v>127.6803310348</v>
      </c>
      <c r="L62" s="3192" t="n">
        <v>156.4739761189</v>
      </c>
      <c r="M62" s="3192" t="n">
        <v>181.770778086</v>
      </c>
      <c r="N62" s="3192" t="n">
        <v>177.1510516381</v>
      </c>
      <c r="O62" s="3192" t="n">
        <v>176.3514910048</v>
      </c>
      <c r="P62" s="3192" t="n">
        <v>188.9080338101</v>
      </c>
      <c r="Q62" s="3192" t="n">
        <v>208.07386196180002</v>
      </c>
      <c r="R62" s="3192" t="n">
        <v>186.7369403671</v>
      </c>
      <c r="S62" s="3192" t="n">
        <v>211.84158987930002</v>
      </c>
      <c r="T62" s="3192" t="n">
        <v>233.9902106303</v>
      </c>
      <c r="U62" s="3192" t="n">
        <v>213.2055574691</v>
      </c>
      <c r="V62" s="3192" t="n">
        <v>184.9724861773</v>
      </c>
      <c r="W62" s="3192" t="n">
        <v>197.6303931873</v>
      </c>
      <c r="X62" s="3192" t="n">
        <v>179.60916395270002</v>
      </c>
      <c r="Y62" s="3192" t="n">
        <v>146.65856611240002</v>
      </c>
      <c r="Z62" s="3192" t="n">
        <v>134.5332302097</v>
      </c>
      <c r="AA62" s="3193" t="n">
        <v>6148585.1101325415</v>
      </c>
    </row>
    <row r="63" spans="1:27" x14ac:dyDescent="0.2">
      <c r="A63" s="201" t="s">
        <v>1010</v>
      </c>
      <c r="B63" s="3244" t="n">
        <v>56534.76313458585</v>
      </c>
      <c r="C63" s="3244" t="n">
        <v>56534.76313458585</v>
      </c>
      <c r="D63" s="3244" t="n">
        <v>58613.69408842952</v>
      </c>
      <c r="E63" s="3244" t="n">
        <v>60710.59091829485</v>
      </c>
      <c r="F63" s="3244" t="n">
        <v>62707.1382051329</v>
      </c>
      <c r="G63" s="3244" t="n">
        <v>64189.20862082648</v>
      </c>
      <c r="H63" s="3244" t="n">
        <v>66757.05091334422</v>
      </c>
      <c r="I63" s="3244" t="n">
        <v>68683.45844805893</v>
      </c>
      <c r="J63" s="3244" t="n">
        <v>70723.08317332016</v>
      </c>
      <c r="K63" s="3244" t="n">
        <v>72488.88731106745</v>
      </c>
      <c r="L63" s="3244" t="n">
        <v>74214.23712836577</v>
      </c>
      <c r="M63" s="3244" t="n">
        <v>76330.37246291961</v>
      </c>
      <c r="N63" s="3244" t="n">
        <v>78321.24297294675</v>
      </c>
      <c r="O63" s="3244" t="n">
        <v>80362.96916098549</v>
      </c>
      <c r="P63" s="3244" t="n">
        <v>82841.73487553422</v>
      </c>
      <c r="Q63" s="3244" t="n">
        <v>84343.87765428594</v>
      </c>
      <c r="R63" s="3244" t="n">
        <v>85919.4771758598</v>
      </c>
      <c r="S63" s="3244" t="n">
        <v>87433.32997130672</v>
      </c>
      <c r="T63" s="3244" t="n">
        <v>89198.79857028603</v>
      </c>
      <c r="U63" s="3244" t="n">
        <v>90632.2049712002</v>
      </c>
      <c r="V63" s="3244" t="n">
        <v>91652.75220328955</v>
      </c>
      <c r="W63" s="3244" t="n">
        <v>93728.46297330756</v>
      </c>
      <c r="X63" s="3244" t="n">
        <v>94206.73353465983</v>
      </c>
      <c r="Y63" s="3244" t="n">
        <v>94954.44296545812</v>
      </c>
      <c r="Z63" s="3244" t="n">
        <v>96590.90186045661</v>
      </c>
      <c r="AA63" s="3245" t="n">
        <v>70.852227028021</v>
      </c>
    </row>
    <row r="64" spans="1:27" ht="14.25" thickBot="1" x14ac:dyDescent="0.25">
      <c r="A64" s="203" t="s">
        <v>1222</v>
      </c>
      <c r="B64" s="3195" t="n">
        <v>15871.322991957539</v>
      </c>
      <c r="C64" s="3195" t="n">
        <v>15871.322991957539</v>
      </c>
      <c r="D64" s="3195" t="n">
        <v>14513.899129144085</v>
      </c>
      <c r="E64" s="3195" t="n">
        <v>13698.051225722707</v>
      </c>
      <c r="F64" s="3195" t="n">
        <v>13481.066528535335</v>
      </c>
      <c r="G64" s="3195" t="n">
        <v>12665.309745595125</v>
      </c>
      <c r="H64" s="3195" t="n">
        <v>12398.573295876473</v>
      </c>
      <c r="I64" s="3195" t="n">
        <v>12144.178620102028</v>
      </c>
      <c r="J64" s="3195" t="n">
        <v>11999.77516927214</v>
      </c>
      <c r="K64" s="3195" t="n">
        <v>11440.231794193984</v>
      </c>
      <c r="L64" s="3195" t="n">
        <v>11132.367533554738</v>
      </c>
      <c r="M64" s="3195" t="n">
        <v>10793.876357339073</v>
      </c>
      <c r="N64" s="3195" t="n">
        <v>10828.904853476655</v>
      </c>
      <c r="O64" s="3195" t="n">
        <v>10629.202526792249</v>
      </c>
      <c r="P64" s="3195" t="n">
        <v>10576.741319178154</v>
      </c>
      <c r="Q64" s="3195" t="n">
        <v>10837.802937502409</v>
      </c>
      <c r="R64" s="3195" t="n">
        <v>10559.411380654206</v>
      </c>
      <c r="S64" s="3195" t="n">
        <v>10370.702048733832</v>
      </c>
      <c r="T64" s="3195" t="n">
        <v>10257.553630407465</v>
      </c>
      <c r="U64" s="3195" t="n">
        <v>10126.533063083945</v>
      </c>
      <c r="V64" s="3195" t="n">
        <v>9759.863120303628</v>
      </c>
      <c r="W64" s="3195" t="n">
        <v>9671.764793504244</v>
      </c>
      <c r="X64" s="3195" t="n">
        <v>9634.014005052308</v>
      </c>
      <c r="Y64" s="3195" t="n">
        <v>9385.465060798386</v>
      </c>
      <c r="Z64" s="3195" t="n">
        <v>10603.814842996997</v>
      </c>
      <c r="AA64" s="3197" t="n">
        <v>-33.188840978347</v>
      </c>
    </row>
    <row r="65" spans="1:27" ht="12.75" thickBot="1" x14ac:dyDescent="0.25">
      <c r="A65" s="2643"/>
      <c r="B65" s="3253"/>
      <c r="C65" s="3253"/>
      <c r="D65" s="3253"/>
      <c r="E65" s="3253"/>
      <c r="F65" s="3253"/>
      <c r="G65" s="3253"/>
      <c r="H65" s="3253"/>
      <c r="I65" s="3253"/>
      <c r="J65" s="3253"/>
      <c r="K65" s="3253"/>
      <c r="L65" s="3253"/>
      <c r="M65" s="3253"/>
      <c r="N65" s="3253"/>
      <c r="O65" s="3253"/>
      <c r="P65" s="3253"/>
      <c r="Q65" s="3253"/>
      <c r="R65" s="3253"/>
      <c r="S65" s="3253"/>
      <c r="T65" s="3253"/>
      <c r="U65" s="3253"/>
      <c r="V65" s="3253"/>
      <c r="W65" s="3253"/>
      <c r="X65" s="3253"/>
      <c r="Y65" s="3253"/>
      <c r="Z65" s="3253"/>
      <c r="AA65" s="3253"/>
    </row>
    <row r="66" spans="1:27" ht="15" thickBot="1" x14ac:dyDescent="0.25">
      <c r="A66" s="146" t="s">
        <v>1223</v>
      </c>
      <c r="B66" s="3254" t="n">
        <v>8741.303203179466</v>
      </c>
      <c r="C66" s="3254" t="n">
        <v>8741.303203179466</v>
      </c>
      <c r="D66" s="3254" t="n">
        <v>8549.94856409778</v>
      </c>
      <c r="E66" s="3254" t="n">
        <v>8311.878697914037</v>
      </c>
      <c r="F66" s="3254" t="n">
        <v>8096.3094297575</v>
      </c>
      <c r="G66" s="3254" t="n">
        <v>7854.746980458077</v>
      </c>
      <c r="H66" s="3254" t="n">
        <v>7443.108041011667</v>
      </c>
      <c r="I66" s="3254" t="n">
        <v>7485.522929029701</v>
      </c>
      <c r="J66" s="3254" t="n">
        <v>7377.001297648002</v>
      </c>
      <c r="K66" s="3254" t="n">
        <v>6972.2618037906295</v>
      </c>
      <c r="L66" s="3254" t="n">
        <v>7816.64918250596</v>
      </c>
      <c r="M66" s="3254" t="n">
        <v>6344.219563398979</v>
      </c>
      <c r="N66" s="3254" t="n">
        <v>6163.819157122005</v>
      </c>
      <c r="O66" s="3254" t="n">
        <v>5826.526547378794</v>
      </c>
      <c r="P66" s="3254" t="n">
        <v>5897.0964216854445</v>
      </c>
      <c r="Q66" s="3254" t="n">
        <v>5697.913730116539</v>
      </c>
      <c r="R66" s="3254" t="n">
        <v>5519.218583195327</v>
      </c>
      <c r="S66" s="3254" t="n">
        <v>5438.619291429139</v>
      </c>
      <c r="T66" s="3254" t="n">
        <v>5267.907687039069</v>
      </c>
      <c r="U66" s="3254" t="n">
        <v>5071.576649069379</v>
      </c>
      <c r="V66" s="3254" t="n">
        <v>4571.67942988685</v>
      </c>
      <c r="W66" s="3254" t="n">
        <v>4581.639371252949</v>
      </c>
      <c r="X66" s="3254" t="n">
        <v>4532.118980203112</v>
      </c>
      <c r="Y66" s="3254" t="n">
        <v>4314.9411115147395</v>
      </c>
      <c r="Z66" s="3254" t="n">
        <v>4552.609423838323</v>
      </c>
      <c r="AA66" s="3255" t="n">
        <v>-47.918413101351</v>
      </c>
    </row>
    <row r="67" spans="1:27" s="323" customFormat="1" ht="12.75" customHeight="1" thickBot="1" x14ac:dyDescent="0.25">
      <c r="A67" s="2644"/>
      <c r="B67" s="3256"/>
      <c r="C67" s="3256"/>
      <c r="D67" s="3256"/>
      <c r="E67" s="3256"/>
      <c r="F67" s="3256"/>
      <c r="G67" s="3256"/>
      <c r="H67" s="3256"/>
      <c r="I67" s="3256"/>
      <c r="J67" s="3256"/>
      <c r="K67" s="3256"/>
      <c r="L67" s="3256"/>
      <c r="M67" s="3256"/>
      <c r="N67" s="3256"/>
      <c r="O67" s="3256"/>
      <c r="P67" s="3256"/>
      <c r="Q67" s="3256"/>
      <c r="R67" s="3256"/>
      <c r="S67" s="3256"/>
      <c r="T67" s="3256"/>
      <c r="U67" s="3256"/>
      <c r="V67" s="3256"/>
      <c r="W67" s="3256"/>
      <c r="X67" s="3256"/>
      <c r="Y67" s="3256"/>
      <c r="Z67" s="3256"/>
      <c r="AA67" s="3257"/>
    </row>
    <row r="68" spans="1:27" ht="13.5" customHeight="1" x14ac:dyDescent="0.2">
      <c r="A68" s="205" t="s">
        <v>1224</v>
      </c>
      <c r="B68" s="3246" t="n">
        <v>5680150.236924522</v>
      </c>
      <c r="C68" s="3246" t="n">
        <v>5680150.236924522</v>
      </c>
      <c r="D68" s="3246" t="n">
        <v>5574313.439659648</v>
      </c>
      <c r="E68" s="3246" t="n">
        <v>5390167.64370329</v>
      </c>
      <c r="F68" s="3246" t="n">
        <v>5294152.083415247</v>
      </c>
      <c r="G68" s="3246" t="n">
        <v>5267178.660536774</v>
      </c>
      <c r="H68" s="3246" t="n">
        <v>5322282.620555544</v>
      </c>
      <c r="I68" s="3246" t="n">
        <v>5428250.844617479</v>
      </c>
      <c r="J68" s="3246" t="n">
        <v>5328628.2250837125</v>
      </c>
      <c r="K68" s="3246" t="n">
        <v>5280685.389571066</v>
      </c>
      <c r="L68" s="3246" t="n">
        <v>5169337.1650936175</v>
      </c>
      <c r="M68" s="3246" t="n">
        <v>5177254.0963149015</v>
      </c>
      <c r="N68" s="3246" t="n">
        <v>5226452.524548114</v>
      </c>
      <c r="O68" s="3246" t="n">
        <v>5185319.669112405</v>
      </c>
      <c r="P68" s="3246" t="n">
        <v>5272658.910919655</v>
      </c>
      <c r="Q68" s="3246" t="n">
        <v>5266301.967354197</v>
      </c>
      <c r="R68" s="3246" t="n">
        <v>5223814.556556603</v>
      </c>
      <c r="S68" s="3246" t="n">
        <v>5214550.070735906</v>
      </c>
      <c r="T68" s="3246" t="n">
        <v>5153652.303999541</v>
      </c>
      <c r="U68" s="3246" t="n">
        <v>5041248.756835578</v>
      </c>
      <c r="V68" s="3246" t="n">
        <v>4678520.7739128675</v>
      </c>
      <c r="W68" s="3246" t="n">
        <v>4785960.599785181</v>
      </c>
      <c r="X68" s="3246" t="n">
        <v>4630144.626245325</v>
      </c>
      <c r="Y68" s="3246" t="n">
        <v>4562703.693072339</v>
      </c>
      <c r="Z68" s="3246" t="n">
        <v>4476775.641615756</v>
      </c>
      <c r="AA68" s="3247" t="n">
        <v>-21.185612089731</v>
      </c>
    </row>
    <row r="69" spans="1:27" ht="13.5" x14ac:dyDescent="0.2">
      <c r="A69" s="206" t="s">
        <v>1226</v>
      </c>
      <c r="B69" s="3242" t="n">
        <v>5420569.4550364</v>
      </c>
      <c r="C69" s="3242" t="n">
        <v>5420569.4550364</v>
      </c>
      <c r="D69" s="3242" t="n">
        <v>5285669.078925786</v>
      </c>
      <c r="E69" s="3242" t="n">
        <v>5139027.813960628</v>
      </c>
      <c r="F69" s="3242" t="n">
        <v>5038102.082656898</v>
      </c>
      <c r="G69" s="3242" t="n">
        <v>5000423.272489902</v>
      </c>
      <c r="H69" s="3242" t="n">
        <v>5040177.996717542</v>
      </c>
      <c r="I69" s="3242" t="n">
        <v>5115756.460660994</v>
      </c>
      <c r="J69" s="3242" t="n">
        <v>5017788.1547924075</v>
      </c>
      <c r="K69" s="3242" t="n">
        <v>4953747.785480697</v>
      </c>
      <c r="L69" s="3242" t="n">
        <v>4829932.894231432</v>
      </c>
      <c r="M69" s="3242" t="n">
        <v>4866064.793900692</v>
      </c>
      <c r="N69" s="3242" t="n">
        <v>4896842.622421462</v>
      </c>
      <c r="O69" s="3242" t="n">
        <v>4888252.560128875</v>
      </c>
      <c r="P69" s="3242" t="n">
        <v>4989031.418015662</v>
      </c>
      <c r="Q69" s="3242" t="n">
        <v>4944709.959869608</v>
      </c>
      <c r="R69" s="3242" t="n">
        <v>4903304.130239902</v>
      </c>
      <c r="S69" s="3242" t="n">
        <v>4860996.965720697</v>
      </c>
      <c r="T69" s="3242" t="n">
        <v>4854236.656455653</v>
      </c>
      <c r="U69" s="3242" t="n">
        <v>4704190.310113468</v>
      </c>
      <c r="V69" s="3242" t="n">
        <v>4347090.7348889215</v>
      </c>
      <c r="W69" s="3242" t="n">
        <v>4471947.5029983735</v>
      </c>
      <c r="X69" s="3242" t="n">
        <v>4314550.444408275</v>
      </c>
      <c r="Y69" s="3242" t="n">
        <v>4250374.61289318</v>
      </c>
      <c r="Z69" s="3242" t="n">
        <v>4158830.7915546144</v>
      </c>
      <c r="AA69" s="3243" t="n">
        <v>-23.276865538721</v>
      </c>
    </row>
    <row r="70" spans="1:27" ht="12.75" customHeight="1" x14ac:dyDescent="0.2">
      <c r="A70" s="206" t="s">
        <v>1227</v>
      </c>
      <c r="B70" s="3242" t="n">
        <v>5688891.540127701</v>
      </c>
      <c r="C70" s="3242" t="n">
        <v>5688891.540127701</v>
      </c>
      <c r="D70" s="3242" t="n">
        <v>5582863.388223745</v>
      </c>
      <c r="E70" s="3242" t="n">
        <v>5398479.522401204</v>
      </c>
      <c r="F70" s="3242" t="n">
        <v>5302248.392845005</v>
      </c>
      <c r="G70" s="3242" t="n">
        <v>5275033.407517232</v>
      </c>
      <c r="H70" s="3242" t="n">
        <v>5329725.728596556</v>
      </c>
      <c r="I70" s="3242" t="n">
        <v>5435736.367546508</v>
      </c>
      <c r="J70" s="3242" t="n">
        <v>5336005.226381361</v>
      </c>
      <c r="K70" s="3242" t="n">
        <v>5287657.651374857</v>
      </c>
      <c r="L70" s="3242" t="n">
        <v>5177153.814276123</v>
      </c>
      <c r="M70" s="3242" t="n">
        <v>5183598.3158783</v>
      </c>
      <c r="N70" s="3242" t="n">
        <v>5232616.343705237</v>
      </c>
      <c r="O70" s="3242" t="n">
        <v>5191146.195659784</v>
      </c>
      <c r="P70" s="3242" t="n">
        <v>5278556.007341341</v>
      </c>
      <c r="Q70" s="3242" t="n">
        <v>5271999.881084314</v>
      </c>
      <c r="R70" s="3242" t="n">
        <v>5229333.775139798</v>
      </c>
      <c r="S70" s="3242" t="n">
        <v>5219988.690027336</v>
      </c>
      <c r="T70" s="3242" t="n">
        <v>5158920.21168658</v>
      </c>
      <c r="U70" s="3242" t="n">
        <v>5046320.333484648</v>
      </c>
      <c r="V70" s="3242" t="n">
        <v>4683092.453342754</v>
      </c>
      <c r="W70" s="3242" t="n">
        <v>4790542.239156433</v>
      </c>
      <c r="X70" s="3242" t="n">
        <v>4634676.745225528</v>
      </c>
      <c r="Y70" s="3242" t="n">
        <v>4567018.634183853</v>
      </c>
      <c r="Z70" s="3242" t="n">
        <v>4481328.2510395935</v>
      </c>
      <c r="AA70" s="3243" t="n">
        <v>-21.226688548557</v>
      </c>
    </row>
    <row r="71" spans="1:27" ht="14.25" thickBot="1" x14ac:dyDescent="0.25">
      <c r="A71" s="207" t="s">
        <v>1229</v>
      </c>
      <c r="B71" s="3258" t="n">
        <v>5429310.758239579</v>
      </c>
      <c r="C71" s="3258" t="n">
        <v>5429310.758239579</v>
      </c>
      <c r="D71" s="3258" t="n">
        <v>5294219.027489884</v>
      </c>
      <c r="E71" s="3258" t="n">
        <v>5147339.692658542</v>
      </c>
      <c r="F71" s="3258" t="n">
        <v>5046198.392086655</v>
      </c>
      <c r="G71" s="3258" t="n">
        <v>5008278.019470359</v>
      </c>
      <c r="H71" s="3258" t="n">
        <v>5047621.104758554</v>
      </c>
      <c r="I71" s="3258" t="n">
        <v>5123241.983590024</v>
      </c>
      <c r="J71" s="3258" t="n">
        <v>5025165.156090056</v>
      </c>
      <c r="K71" s="3258" t="n">
        <v>4960720.047284487</v>
      </c>
      <c r="L71" s="3258" t="n">
        <v>4837749.543413938</v>
      </c>
      <c r="M71" s="3258" t="n">
        <v>4872409.01346409</v>
      </c>
      <c r="N71" s="3258" t="n">
        <v>4903006.441578584</v>
      </c>
      <c r="O71" s="3258" t="n">
        <v>4894079.086676254</v>
      </c>
      <c r="P71" s="3258" t="n">
        <v>4994928.514437347</v>
      </c>
      <c r="Q71" s="3258" t="n">
        <v>4950407.873599725</v>
      </c>
      <c r="R71" s="3258" t="n">
        <v>4908823.348823098</v>
      </c>
      <c r="S71" s="3258" t="n">
        <v>4866435.585012127</v>
      </c>
      <c r="T71" s="3258" t="n">
        <v>4859504.564142692</v>
      </c>
      <c r="U71" s="3258" t="n">
        <v>4709261.886762537</v>
      </c>
      <c r="V71" s="3258" t="n">
        <v>4351662.414318808</v>
      </c>
      <c r="W71" s="3258" t="n">
        <v>4476529.142369627</v>
      </c>
      <c r="X71" s="3258" t="n">
        <v>4319082.563388478</v>
      </c>
      <c r="Y71" s="3258" t="n">
        <v>4254689.554004694</v>
      </c>
      <c r="Z71" s="3258" t="n">
        <v>4163383.4009784525</v>
      </c>
      <c r="AA71" s="3259" t="n">
        <v>-23.316538942626</v>
      </c>
    </row>
    <row r="72" spans="1:27" x14ac:dyDescent="0.2">
      <c r="A72" s="2839"/>
      <c r="B72" s="2839"/>
      <c r="C72" s="2839" t="s">
        <v>174</v>
      </c>
      <c r="D72" s="2839"/>
      <c r="E72" s="2839"/>
      <c r="F72" s="2839"/>
      <c r="G72" s="2839"/>
      <c r="H72" s="2839"/>
      <c r="I72" s="2839"/>
      <c r="J72" s="2839"/>
      <c r="K72" s="2839"/>
      <c r="L72" s="2839"/>
      <c r="M72" s="2839"/>
      <c r="N72" s="2839"/>
      <c r="O72" s="2839"/>
      <c r="P72" s="2839"/>
      <c r="Q72" s="2839"/>
      <c r="R72" s="2839"/>
      <c r="S72" s="2839"/>
      <c r="T72" s="2839"/>
      <c r="U72" s="2839"/>
      <c r="V72" s="2839"/>
      <c r="W72" s="2839"/>
      <c r="X72" s="2839"/>
      <c r="Y72" s="2839"/>
      <c r="Z72" s="2839"/>
      <c r="AA72" s="2839"/>
    </row>
    <row r="73" spans="1:27" x14ac:dyDescent="0.2">
      <c r="A73" s="4385" t="s">
        <v>2394</v>
      </c>
      <c r="B73" s="4385"/>
      <c r="C73" s="2839"/>
      <c r="D73" s="2839"/>
      <c r="E73" s="2839"/>
      <c r="F73" s="2839"/>
      <c r="G73" s="2839"/>
      <c r="H73" s="2839"/>
      <c r="I73" s="2839"/>
      <c r="J73" s="2839"/>
      <c r="K73" s="2839"/>
      <c r="L73" s="2839"/>
      <c r="M73" s="2839"/>
      <c r="N73" s="2839"/>
      <c r="O73" s="2839"/>
      <c r="P73" s="2839"/>
      <c r="Q73" s="2839"/>
      <c r="R73" s="2839"/>
      <c r="S73" s="2839"/>
      <c r="T73" s="2839"/>
      <c r="U73" s="2839"/>
      <c r="V73" s="2839"/>
      <c r="W73" s="2839"/>
      <c r="X73" s="2839"/>
      <c r="Y73" s="2839"/>
      <c r="Z73" s="2839"/>
      <c r="AA73" s="2839"/>
    </row>
  </sheetData>
  <mergeCells count="2">
    <mergeCell ref="B6:Z6"/>
    <mergeCell ref="A73:B73"/>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B72"/>
  <sheetViews>
    <sheetView workbookViewId="0"/>
  </sheetViews>
  <sheetFormatPr defaultColWidth="8" defaultRowHeight="12" customHeight="1" x14ac:dyDescent="0.2"/>
  <cols>
    <col min="1" max="1" customWidth="true" style="245" width="79.28515625" collapsed="true"/>
    <col min="2" max="27" customWidth="true" style="245" width="15.7109375" collapsed="true"/>
    <col min="28" max="28" customWidth="true" style="245" width="1.28515625" collapsed="true"/>
    <col min="29" max="29" customWidth="true" style="245" width="9.140625" collapsed="true"/>
    <col min="30" max="30" customWidth="true" style="245" width="8.42578125" collapsed="true"/>
    <col min="31" max="33" customWidth="true" style="245" width="8.7109375" collapsed="true"/>
    <col min="34" max="34" customWidth="true" style="245" width="8.5703125" collapsed="true"/>
    <col min="35" max="36" customWidth="true" style="245" width="8.7109375" collapsed="true"/>
    <col min="37" max="37" customWidth="true" style="245" width="9.28515625" collapsed="true"/>
    <col min="38" max="38" customWidth="true" style="245" width="9.140625" collapsed="true"/>
    <col min="39" max="39" customWidth="true" style="245" width="8.7109375" collapsed="true"/>
    <col min="40" max="40" customWidth="true" style="245" width="9.28515625" collapsed="true"/>
    <col min="41" max="41" customWidth="true" style="245" width="9.85546875" collapsed="true"/>
    <col min="42" max="43" customWidth="true" style="245" width="8.5703125" collapsed="true"/>
    <col min="44" max="46" customWidth="true" style="245" width="9.0" collapsed="true"/>
    <col min="47" max="48" customWidth="true" style="245" width="9.140625" collapsed="true"/>
    <col min="49" max="49" customWidth="true" style="245" width="9.0" collapsed="true"/>
    <col min="50" max="50" customWidth="true" style="245" width="9.140625" collapsed="true"/>
    <col min="51" max="51" customWidth="true" style="245" width="8.5703125" collapsed="true"/>
    <col min="52" max="16384" style="245" width="8.0" collapsed="true"/>
  </cols>
  <sheetData>
    <row r="1" spans="1:28" ht="17.25" customHeight="1" x14ac:dyDescent="0.2">
      <c r="A1" s="167" t="s">
        <v>1200</v>
      </c>
      <c r="B1" s="387"/>
      <c r="C1" s="387"/>
      <c r="D1" s="387"/>
      <c r="E1" s="387"/>
      <c r="F1" s="387"/>
      <c r="G1" s="387"/>
      <c r="H1" s="387"/>
      <c r="I1" s="387"/>
      <c r="J1" s="387"/>
      <c r="K1" s="387"/>
      <c r="L1" s="387"/>
      <c r="M1" s="387"/>
      <c r="N1" s="387"/>
      <c r="O1" s="387"/>
      <c r="P1" s="387"/>
      <c r="Q1" s="387"/>
      <c r="R1" s="387"/>
      <c r="S1" s="387"/>
      <c r="T1" s="387"/>
      <c r="U1" s="387"/>
      <c r="V1" s="387"/>
      <c r="W1" s="387"/>
      <c r="X1" s="387"/>
      <c r="Y1" s="387"/>
      <c r="Z1" s="387"/>
      <c r="AA1" s="63" t="s">
        <v>2857</v>
      </c>
      <c r="AB1" s="2839"/>
    </row>
    <row r="2" spans="1:28" ht="15.75" customHeight="1" x14ac:dyDescent="0.2">
      <c r="A2" s="58" t="s">
        <v>1231</v>
      </c>
      <c r="B2" s="387"/>
      <c r="C2" s="387"/>
      <c r="D2" s="387"/>
      <c r="E2" s="387"/>
      <c r="F2" s="387"/>
      <c r="G2" s="387"/>
      <c r="H2" s="387"/>
      <c r="I2" s="387"/>
      <c r="J2" s="387"/>
      <c r="K2" s="387"/>
      <c r="L2" s="387"/>
      <c r="M2" s="387"/>
      <c r="N2" s="387"/>
      <c r="O2" s="387"/>
      <c r="P2" s="387"/>
      <c r="Q2" s="387"/>
      <c r="R2" s="387"/>
      <c r="S2" s="387"/>
      <c r="T2" s="387"/>
      <c r="U2" s="387"/>
      <c r="V2" s="387"/>
      <c r="W2" s="387"/>
      <c r="X2" s="387"/>
      <c r="Y2" s="387"/>
      <c r="Z2" s="387"/>
      <c r="AA2" s="63" t="s">
        <v>2858</v>
      </c>
      <c r="AB2" s="2839"/>
    </row>
    <row r="3" spans="1:28" ht="15.75" customHeight="1" x14ac:dyDescent="0.2">
      <c r="A3" s="167" t="s">
        <v>1232</v>
      </c>
      <c r="B3" s="387"/>
      <c r="C3" s="387"/>
      <c r="D3" s="387"/>
      <c r="E3" s="387"/>
      <c r="F3" s="387"/>
      <c r="G3" s="387"/>
      <c r="H3" s="387"/>
      <c r="I3" s="387"/>
      <c r="J3" s="387"/>
      <c r="K3" s="387"/>
      <c r="L3" s="387"/>
      <c r="M3" s="387"/>
      <c r="N3" s="387"/>
      <c r="O3" s="387"/>
      <c r="P3" s="387"/>
      <c r="Q3" s="387"/>
      <c r="R3" s="387"/>
      <c r="S3" s="387"/>
      <c r="T3" s="387"/>
      <c r="U3" s="387"/>
      <c r="V3" s="387"/>
      <c r="W3" s="387"/>
      <c r="X3" s="387"/>
      <c r="Y3" s="387"/>
      <c r="Z3" s="387"/>
      <c r="AA3" s="63" t="s">
        <v>2859</v>
      </c>
      <c r="AB3" s="2839"/>
    </row>
    <row r="4" spans="1:28" ht="12.75" customHeight="1" thickBot="1" x14ac:dyDescent="0.25">
      <c r="A4" s="387"/>
      <c r="B4" s="387"/>
      <c r="C4" s="387"/>
      <c r="D4" s="387"/>
      <c r="E4" s="387"/>
      <c r="F4" s="387"/>
      <c r="G4" s="387"/>
      <c r="H4" s="387"/>
      <c r="I4" s="387"/>
      <c r="J4" s="387"/>
      <c r="K4" s="387"/>
      <c r="L4" s="387"/>
      <c r="M4" s="387"/>
      <c r="N4" s="387"/>
      <c r="O4" s="387"/>
      <c r="P4" s="387"/>
      <c r="Q4" s="387"/>
      <c r="R4" s="387"/>
      <c r="S4" s="387"/>
      <c r="T4" s="387"/>
      <c r="U4" s="387"/>
      <c r="V4" s="387"/>
      <c r="W4" s="387"/>
      <c r="X4" s="387"/>
      <c r="Y4" s="387"/>
      <c r="Z4" s="387"/>
      <c r="AA4" s="387"/>
      <c r="AB4" s="2839"/>
    </row>
    <row r="5" spans="1:28" ht="53.25" customHeight="1" x14ac:dyDescent="0.2">
      <c r="A5" s="5207" t="s">
        <v>5</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08"/>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75" thickTop="1" x14ac:dyDescent="0.2">
      <c r="A7" s="209" t="s">
        <v>1079</v>
      </c>
      <c r="B7" s="3260" t="n">
        <v>4120988.95981283</v>
      </c>
      <c r="C7" s="3240" t="n">
        <v>4120988.95981283</v>
      </c>
      <c r="D7" s="3240" t="n">
        <v>4087065.9909585607</v>
      </c>
      <c r="E7" s="3240" t="n">
        <v>3958329.8925690767</v>
      </c>
      <c r="F7" s="3240" t="n">
        <v>3885625.3255307875</v>
      </c>
      <c r="G7" s="3240" t="n">
        <v>3850174.8022456407</v>
      </c>
      <c r="H7" s="3240" t="n">
        <v>3887605.422625666</v>
      </c>
      <c r="I7" s="3240" t="n">
        <v>3993876.4116805955</v>
      </c>
      <c r="J7" s="3240" t="n">
        <v>3901306.752551172</v>
      </c>
      <c r="K7" s="3240" t="n">
        <v>3896238.7328462177</v>
      </c>
      <c r="L7" s="3240" t="n">
        <v>3837136.7191646695</v>
      </c>
      <c r="M7" s="3240" t="n">
        <v>3852206.2318016267</v>
      </c>
      <c r="N7" s="3240" t="n">
        <v>3931515.203625959</v>
      </c>
      <c r="O7" s="3240" t="n">
        <v>3909529.4463439262</v>
      </c>
      <c r="P7" s="3240" t="n">
        <v>3996474.7893575584</v>
      </c>
      <c r="Q7" s="3240" t="n">
        <v>3993981.268054508</v>
      </c>
      <c r="R7" s="3240" t="n">
        <v>3972413.3329445464</v>
      </c>
      <c r="S7" s="3240" t="n">
        <v>3978695.3702768763</v>
      </c>
      <c r="T7" s="3240" t="n">
        <v>3919280.7406397094</v>
      </c>
      <c r="U7" s="3240" t="n">
        <v>3845510.736807199</v>
      </c>
      <c r="V7" s="3240" t="n">
        <v>3572885.933226659</v>
      </c>
      <c r="W7" s="3240" t="n">
        <v>3673433.1872659447</v>
      </c>
      <c r="X7" s="3240" t="n">
        <v>3528096.2976815715</v>
      </c>
      <c r="Y7" s="3240" t="n">
        <v>3481613.967729739</v>
      </c>
      <c r="Z7" s="3240" t="n">
        <v>3404358.2701220373</v>
      </c>
      <c r="AA7" s="3241" t="n">
        <v>-17.389774558468</v>
      </c>
      <c r="AB7" s="749"/>
    </row>
    <row r="8" spans="1:28" x14ac:dyDescent="0.2">
      <c r="A8" s="210" t="s">
        <v>1117</v>
      </c>
      <c r="B8" s="3261" t="n">
        <v>4091114.543693068</v>
      </c>
      <c r="C8" s="3242" t="n">
        <v>4091114.543693068</v>
      </c>
      <c r="D8" s="3242" t="n">
        <v>4058791.1491705733</v>
      </c>
      <c r="E8" s="3242" t="n">
        <v>3929673.638353699</v>
      </c>
      <c r="F8" s="3242" t="n">
        <v>3856925.015953261</v>
      </c>
      <c r="G8" s="3242" t="n">
        <v>3821956.001836085</v>
      </c>
      <c r="H8" s="3242" t="n">
        <v>3857614.8711577123</v>
      </c>
      <c r="I8" s="3242" t="n">
        <v>3963716.509219262</v>
      </c>
      <c r="J8" s="3242" t="n">
        <v>3871377.1229283498</v>
      </c>
      <c r="K8" s="3242" t="n">
        <v>3868525.2576814094</v>
      </c>
      <c r="L8" s="3242" t="n">
        <v>3810148.9943893193</v>
      </c>
      <c r="M8" s="3242" t="n">
        <v>3824497.4760931167</v>
      </c>
      <c r="N8" s="3242" t="n">
        <v>3904816.1432349104</v>
      </c>
      <c r="O8" s="3242" t="n">
        <v>3882230.7650472997</v>
      </c>
      <c r="P8" s="3242" t="n">
        <v>3968408.9020135948</v>
      </c>
      <c r="Q8" s="3242" t="n">
        <v>3966896.762724847</v>
      </c>
      <c r="R8" s="3242" t="n">
        <v>3944043.3903184864</v>
      </c>
      <c r="S8" s="3242" t="n">
        <v>3949380.4254285577</v>
      </c>
      <c r="T8" s="3242" t="n">
        <v>3890203.8428137866</v>
      </c>
      <c r="U8" s="3242" t="n">
        <v>3817478.3536547786</v>
      </c>
      <c r="V8" s="3242" t="n">
        <v>3546761.2486245106</v>
      </c>
      <c r="W8" s="3242" t="n">
        <v>3646902.9377208366</v>
      </c>
      <c r="X8" s="3242" t="n">
        <v>3502030.791788381</v>
      </c>
      <c r="Y8" s="3242" t="n">
        <v>3456169.0757086338</v>
      </c>
      <c r="Z8" s="3242" t="n">
        <v>3377344.9421429522</v>
      </c>
      <c r="AA8" s="3243" t="n">
        <v>-17.446825160407</v>
      </c>
      <c r="AB8" s="749"/>
    </row>
    <row r="9" spans="1:28" x14ac:dyDescent="0.2">
      <c r="A9" s="211" t="s">
        <v>1081</v>
      </c>
      <c r="B9" s="3262" t="n">
        <v>1649748.5288069935</v>
      </c>
      <c r="C9" s="3192" t="n">
        <v>1649748.5288069935</v>
      </c>
      <c r="D9" s="3192" t="n">
        <v>1612468.4158454516</v>
      </c>
      <c r="E9" s="3192" t="n">
        <v>1573348.544088818</v>
      </c>
      <c r="F9" s="3192" t="n">
        <v>1506334.0353176866</v>
      </c>
      <c r="G9" s="3192" t="n">
        <v>1510686.166397042</v>
      </c>
      <c r="H9" s="3192" t="n">
        <v>1512264.198479692</v>
      </c>
      <c r="I9" s="3192" t="n">
        <v>1542327.0290883402</v>
      </c>
      <c r="J9" s="3192" t="n">
        <v>1495324.2600865061</v>
      </c>
      <c r="K9" s="3192" t="n">
        <v>1512296.4887011016</v>
      </c>
      <c r="L9" s="3192" t="n">
        <v>1468813.0757931971</v>
      </c>
      <c r="M9" s="3192" t="n">
        <v>1500694.2418966552</v>
      </c>
      <c r="N9" s="3192" t="n">
        <v>1540459.8294955012</v>
      </c>
      <c r="O9" s="3192" t="n">
        <v>1557265.0589776114</v>
      </c>
      <c r="P9" s="3192" t="n">
        <v>1607840.687381393</v>
      </c>
      <c r="Q9" s="3192" t="n">
        <v>1593191.2443433413</v>
      </c>
      <c r="R9" s="3192" t="n">
        <v>1585711.2089159703</v>
      </c>
      <c r="S9" s="3192" t="n">
        <v>1597207.0558935006</v>
      </c>
      <c r="T9" s="3192" t="n">
        <v>1604787.3443100762</v>
      </c>
      <c r="U9" s="3192" t="n">
        <v>1529905.8134947766</v>
      </c>
      <c r="V9" s="3192" t="n">
        <v>1406019.586627634</v>
      </c>
      <c r="W9" s="3192" t="n">
        <v>1428643.7385766841</v>
      </c>
      <c r="X9" s="3192" t="n">
        <v>1405028.2553408237</v>
      </c>
      <c r="Y9" s="3192" t="n">
        <v>1399901.0065317417</v>
      </c>
      <c r="Z9" s="3192" t="n">
        <v>1319106.071142003</v>
      </c>
      <c r="AA9" s="3193" t="n">
        <v>-20.041991363623</v>
      </c>
      <c r="AB9" s="749"/>
    </row>
    <row r="10" spans="1:28" x14ac:dyDescent="0.2">
      <c r="A10" s="211" t="s">
        <v>1118</v>
      </c>
      <c r="B10" s="3262" t="n">
        <v>856982.6455826638</v>
      </c>
      <c r="C10" s="3192" t="n">
        <v>856982.6455826638</v>
      </c>
      <c r="D10" s="3192" t="n">
        <v>809612.1877515531</v>
      </c>
      <c r="E10" s="3192" t="n">
        <v>751181.0964721491</v>
      </c>
      <c r="F10" s="3192" t="n">
        <v>727002.2813249377</v>
      </c>
      <c r="G10" s="3192" t="n">
        <v>728182.145591624</v>
      </c>
      <c r="H10" s="3192" t="n">
        <v>743483.3497309583</v>
      </c>
      <c r="I10" s="3192" t="n">
        <v>730908.0366542813</v>
      </c>
      <c r="J10" s="3192" t="n">
        <v>724193.0385174416</v>
      </c>
      <c r="K10" s="3192" t="n">
        <v>691711.1227338122</v>
      </c>
      <c r="L10" s="3192" t="n">
        <v>670891.3011977228</v>
      </c>
      <c r="M10" s="3192" t="n">
        <v>679557.4023046058</v>
      </c>
      <c r="N10" s="3192" t="n">
        <v>654805.8597571104</v>
      </c>
      <c r="O10" s="3192" t="n">
        <v>637329.2374985317</v>
      </c>
      <c r="P10" s="3192" t="n">
        <v>647532.9690695169</v>
      </c>
      <c r="Q10" s="3192" t="n">
        <v>643606.1730422549</v>
      </c>
      <c r="R10" s="3192" t="n">
        <v>633671.9355736286</v>
      </c>
      <c r="S10" s="3192" t="n">
        <v>629628.2538248347</v>
      </c>
      <c r="T10" s="3192" t="n">
        <v>630278.966772295</v>
      </c>
      <c r="U10" s="3192" t="n">
        <v>601883.5007251236</v>
      </c>
      <c r="V10" s="3192" t="n">
        <v>504059.0415496551</v>
      </c>
      <c r="W10" s="3192" t="n">
        <v>538498.393116138</v>
      </c>
      <c r="X10" s="3192" t="n">
        <v>522792.84348189714</v>
      </c>
      <c r="Y10" s="3192" t="n">
        <v>504126.6618893883</v>
      </c>
      <c r="Z10" s="3192" t="n">
        <v>496517.70459777716</v>
      </c>
      <c r="AA10" s="3193" t="n">
        <v>-42.062105089632</v>
      </c>
      <c r="AB10" s="749"/>
    </row>
    <row r="11" spans="1:28" x14ac:dyDescent="0.2">
      <c r="A11" s="211" t="s">
        <v>1083</v>
      </c>
      <c r="B11" s="3262" t="n">
        <v>772028.913591716</v>
      </c>
      <c r="C11" s="3192" t="n">
        <v>772028.913591716</v>
      </c>
      <c r="D11" s="3192" t="n">
        <v>778652.9530554814</v>
      </c>
      <c r="E11" s="3192" t="n">
        <v>801551.9872028403</v>
      </c>
      <c r="F11" s="3192" t="n">
        <v>805960.1918615621</v>
      </c>
      <c r="G11" s="3192" t="n">
        <v>811687.9832441094</v>
      </c>
      <c r="H11" s="3192" t="n">
        <v>823733.4232270482</v>
      </c>
      <c r="I11" s="3192" t="n">
        <v>848859.8557301533</v>
      </c>
      <c r="J11" s="3192" t="n">
        <v>860422.1553160391</v>
      </c>
      <c r="K11" s="3192" t="n">
        <v>887633.9880041406</v>
      </c>
      <c r="L11" s="3192" t="n">
        <v>908069.8593151325</v>
      </c>
      <c r="M11" s="3192" t="n">
        <v>905827.6651104386</v>
      </c>
      <c r="N11" s="3192" t="n">
        <v>920483.6320517977</v>
      </c>
      <c r="O11" s="3192" t="n">
        <v>931699.9054723069</v>
      </c>
      <c r="P11" s="3192" t="n">
        <v>942191.0404118565</v>
      </c>
      <c r="Q11" s="3192" t="n">
        <v>962114.4806625604</v>
      </c>
      <c r="R11" s="3192" t="n">
        <v>961836.2607975841</v>
      </c>
      <c r="S11" s="3192" t="n">
        <v>968043.3807088535</v>
      </c>
      <c r="T11" s="3192" t="n">
        <v>978565.4983096414</v>
      </c>
      <c r="U11" s="3192" t="n">
        <v>958417.828896537</v>
      </c>
      <c r="V11" s="3192" t="n">
        <v>932769.6185888783</v>
      </c>
      <c r="W11" s="3192" t="n">
        <v>928771.5532338257</v>
      </c>
      <c r="X11" s="3192" t="n">
        <v>917807.8816532576</v>
      </c>
      <c r="Y11" s="3192" t="n">
        <v>882604.8937277115</v>
      </c>
      <c r="Z11" s="3192" t="n">
        <v>877018.2900576753</v>
      </c>
      <c r="AA11" s="3193" t="n">
        <v>13.599150837177</v>
      </c>
      <c r="AB11" s="749"/>
    </row>
    <row r="12" spans="1:28" x14ac:dyDescent="0.2">
      <c r="A12" s="211" t="s">
        <v>1084</v>
      </c>
      <c r="B12" s="3262" t="n">
        <v>789522.9689475191</v>
      </c>
      <c r="C12" s="3192" t="n">
        <v>789522.9689475191</v>
      </c>
      <c r="D12" s="3192" t="n">
        <v>839152.2280351467</v>
      </c>
      <c r="E12" s="3192" t="n">
        <v>787243.9418741167</v>
      </c>
      <c r="F12" s="3192" t="n">
        <v>803307.534997078</v>
      </c>
      <c r="G12" s="3192" t="n">
        <v>757452.4477719031</v>
      </c>
      <c r="H12" s="3192" t="n">
        <v>764886.3737553314</v>
      </c>
      <c r="I12" s="3192" t="n">
        <v>829981.8731162212</v>
      </c>
      <c r="J12" s="3192" t="n">
        <v>779618.8729193843</v>
      </c>
      <c r="K12" s="3192" t="n">
        <v>765627.4678361329</v>
      </c>
      <c r="L12" s="3192" t="n">
        <v>752284.8417378048</v>
      </c>
      <c r="M12" s="3192" t="n">
        <v>729153.2504556814</v>
      </c>
      <c r="N12" s="3192" t="n">
        <v>780657.6396330915</v>
      </c>
      <c r="O12" s="3192" t="n">
        <v>747424.624172101</v>
      </c>
      <c r="P12" s="3192" t="n">
        <v>761790.4397847215</v>
      </c>
      <c r="Q12" s="3192" t="n">
        <v>757955.7444911228</v>
      </c>
      <c r="R12" s="3192" t="n">
        <v>753239.4144301318</v>
      </c>
      <c r="S12" s="3192" t="n">
        <v>745159.5824871557</v>
      </c>
      <c r="T12" s="3192" t="n">
        <v>666884.8664549923</v>
      </c>
      <c r="U12" s="3192" t="n">
        <v>718548.771565035</v>
      </c>
      <c r="V12" s="3192" t="n">
        <v>695798.9933786372</v>
      </c>
      <c r="W12" s="3192" t="n">
        <v>743286.4506519015</v>
      </c>
      <c r="X12" s="3192" t="n">
        <v>648812.4067151356</v>
      </c>
      <c r="Y12" s="3192" t="n">
        <v>662812.5307332176</v>
      </c>
      <c r="Z12" s="3192" t="n">
        <v>678106.1983240754</v>
      </c>
      <c r="AA12" s="3193" t="n">
        <v>-14.111909976725</v>
      </c>
      <c r="AB12" s="749"/>
    </row>
    <row r="13" spans="1:28" x14ac:dyDescent="0.2">
      <c r="A13" s="211" t="s">
        <v>1085</v>
      </c>
      <c r="B13" s="3262" t="n">
        <v>22831.486764175534</v>
      </c>
      <c r="C13" s="3192" t="n">
        <v>22831.486764175534</v>
      </c>
      <c r="D13" s="3192" t="n">
        <v>18905.36448294053</v>
      </c>
      <c r="E13" s="3192" t="n">
        <v>16348.068715775293</v>
      </c>
      <c r="F13" s="3192" t="n">
        <v>14320.97245199652</v>
      </c>
      <c r="G13" s="3192" t="n">
        <v>13947.258831406394</v>
      </c>
      <c r="H13" s="3192" t="n">
        <v>13247.525964682</v>
      </c>
      <c r="I13" s="3192" t="n">
        <v>11639.71463026601</v>
      </c>
      <c r="J13" s="3192" t="n">
        <v>11818.796088978592</v>
      </c>
      <c r="K13" s="3192" t="n">
        <v>11256.19040622223</v>
      </c>
      <c r="L13" s="3192" t="n">
        <v>10089.916345462076</v>
      </c>
      <c r="M13" s="3192" t="n">
        <v>9264.916325735823</v>
      </c>
      <c r="N13" s="3192" t="n">
        <v>8409.182297409892</v>
      </c>
      <c r="O13" s="3192" t="n">
        <v>8511.938926749039</v>
      </c>
      <c r="P13" s="3192" t="n">
        <v>9053.765366107058</v>
      </c>
      <c r="Q13" s="3192" t="n">
        <v>10029.120185567645</v>
      </c>
      <c r="R13" s="3192" t="n">
        <v>9584.570601171768</v>
      </c>
      <c r="S13" s="3192" t="n">
        <v>9342.152514213441</v>
      </c>
      <c r="T13" s="3192" t="n">
        <v>9687.16696678172</v>
      </c>
      <c r="U13" s="3192" t="n">
        <v>8722.438973306595</v>
      </c>
      <c r="V13" s="3192" t="n">
        <v>8114.008479705704</v>
      </c>
      <c r="W13" s="3192" t="n">
        <v>7702.802142287164</v>
      </c>
      <c r="X13" s="3192" t="n">
        <v>7589.404597266826</v>
      </c>
      <c r="Y13" s="3192" t="n">
        <v>6723.982826574863</v>
      </c>
      <c r="Z13" s="3192" t="n">
        <v>6596.678021421263</v>
      </c>
      <c r="AA13" s="3193" t="n">
        <v>-71.107102706198</v>
      </c>
      <c r="AB13" s="749"/>
    </row>
    <row r="14" spans="1:28" x14ac:dyDescent="0.2">
      <c r="A14" s="210" t="s">
        <v>46</v>
      </c>
      <c r="B14" s="3261" t="n">
        <v>29874.416119762427</v>
      </c>
      <c r="C14" s="3242" t="n">
        <v>29874.416119762427</v>
      </c>
      <c r="D14" s="3242" t="n">
        <v>28274.841787987116</v>
      </c>
      <c r="E14" s="3242" t="n">
        <v>28656.254215377492</v>
      </c>
      <c r="F14" s="3242" t="n">
        <v>28700.30957752637</v>
      </c>
      <c r="G14" s="3242" t="n">
        <v>28218.8004095554</v>
      </c>
      <c r="H14" s="3242" t="n">
        <v>29990.551467953836</v>
      </c>
      <c r="I14" s="3242" t="n">
        <v>30159.902461333393</v>
      </c>
      <c r="J14" s="3242" t="n">
        <v>29929.629622822238</v>
      </c>
      <c r="K14" s="3242" t="n">
        <v>27713.47516480821</v>
      </c>
      <c r="L14" s="3242" t="n">
        <v>26987.72477535042</v>
      </c>
      <c r="M14" s="3242" t="n">
        <v>27708.755708509972</v>
      </c>
      <c r="N14" s="3242" t="n">
        <v>26699.060391048242</v>
      </c>
      <c r="O14" s="3242" t="n">
        <v>27298.68129662652</v>
      </c>
      <c r="P14" s="3242" t="n">
        <v>28065.887343963517</v>
      </c>
      <c r="Q14" s="3242" t="n">
        <v>27084.50532966092</v>
      </c>
      <c r="R14" s="3242" t="n">
        <v>28369.942626059717</v>
      </c>
      <c r="S14" s="3242" t="n">
        <v>29314.944848318242</v>
      </c>
      <c r="T14" s="3242" t="n">
        <v>29076.897825923148</v>
      </c>
      <c r="U14" s="3242" t="n">
        <v>28032.383152420356</v>
      </c>
      <c r="V14" s="3242" t="n">
        <v>26124.68460214876</v>
      </c>
      <c r="W14" s="3242" t="n">
        <v>26530.249545108356</v>
      </c>
      <c r="X14" s="3242" t="n">
        <v>26065.50589319063</v>
      </c>
      <c r="Y14" s="3242" t="n">
        <v>25444.892021105075</v>
      </c>
      <c r="Z14" s="3242" t="n">
        <v>27013.32797908517</v>
      </c>
      <c r="AA14" s="3243" t="n">
        <v>-9.57705124414</v>
      </c>
      <c r="AB14" s="749"/>
    </row>
    <row r="15" spans="1:28" x14ac:dyDescent="0.2">
      <c r="A15" s="211" t="s">
        <v>1086</v>
      </c>
      <c r="B15" s="3262" t="n">
        <v>7108.6012761705515</v>
      </c>
      <c r="C15" s="3192" t="n">
        <v>7108.6012761705515</v>
      </c>
      <c r="D15" s="3192" t="n">
        <v>5495.026385029675</v>
      </c>
      <c r="E15" s="3192" t="n">
        <v>5314.610473975214</v>
      </c>
      <c r="F15" s="3192" t="n">
        <v>4755.418161886108</v>
      </c>
      <c r="G15" s="3192" t="n">
        <v>3296.257143532956</v>
      </c>
      <c r="H15" s="3192" t="n">
        <v>4107.720060812</v>
      </c>
      <c r="I15" s="3192" t="n">
        <v>3768.8947768384583</v>
      </c>
      <c r="J15" s="3192" t="n">
        <v>4865.905860590723</v>
      </c>
      <c r="K15" s="3192" t="n">
        <v>2986.086849588838</v>
      </c>
      <c r="L15" s="3192" t="n">
        <v>3816.049762611846</v>
      </c>
      <c r="M15" s="3192" t="n">
        <v>4557.337753592994</v>
      </c>
      <c r="N15" s="3192" t="n">
        <v>3875.45452665703</v>
      </c>
      <c r="O15" s="3192" t="n">
        <v>4102.235105972341</v>
      </c>
      <c r="P15" s="3192" t="n">
        <v>4628.233872096066</v>
      </c>
      <c r="Q15" s="3192" t="n">
        <v>4473.246969427644</v>
      </c>
      <c r="R15" s="3192" t="n">
        <v>3934.671966410342</v>
      </c>
      <c r="S15" s="3192" t="n">
        <v>4353.204149154217</v>
      </c>
      <c r="T15" s="3192" t="n">
        <v>4104.681109600952</v>
      </c>
      <c r="U15" s="3192" t="n">
        <v>3895.2090622322216</v>
      </c>
      <c r="V15" s="3192" t="n">
        <v>2750.8304243449033</v>
      </c>
      <c r="W15" s="3192" t="n">
        <v>3667.983878817226</v>
      </c>
      <c r="X15" s="3192" t="n">
        <v>3329.229582629605</v>
      </c>
      <c r="Y15" s="3192" t="n">
        <v>3238.111731278987</v>
      </c>
      <c r="Z15" s="3192" t="n">
        <v>3789.135283534095</v>
      </c>
      <c r="AA15" s="3193" t="n">
        <v>-46.696471832848</v>
      </c>
      <c r="AB15" s="749"/>
    </row>
    <row r="16" spans="1:28" x14ac:dyDescent="0.2">
      <c r="A16" s="178" t="s">
        <v>1087</v>
      </c>
      <c r="B16" s="3262" t="n">
        <v>22765.814843591877</v>
      </c>
      <c r="C16" s="3192" t="n">
        <v>22765.814843591877</v>
      </c>
      <c r="D16" s="3192" t="n">
        <v>22779.81540295744</v>
      </c>
      <c r="E16" s="3192" t="n">
        <v>23341.643741402277</v>
      </c>
      <c r="F16" s="3192" t="n">
        <v>23944.89141564026</v>
      </c>
      <c r="G16" s="3192" t="n">
        <v>24922.543266022443</v>
      </c>
      <c r="H16" s="3192" t="n">
        <v>25882.831407141835</v>
      </c>
      <c r="I16" s="3192" t="n">
        <v>26391.007684494933</v>
      </c>
      <c r="J16" s="3192" t="n">
        <v>25063.72376223152</v>
      </c>
      <c r="K16" s="3192" t="n">
        <v>24727.388315219374</v>
      </c>
      <c r="L16" s="3192" t="n">
        <v>23171.675012738575</v>
      </c>
      <c r="M16" s="3192" t="n">
        <v>23151.41795491698</v>
      </c>
      <c r="N16" s="3192" t="n">
        <v>22823.60586439121</v>
      </c>
      <c r="O16" s="3192" t="n">
        <v>23196.44619065418</v>
      </c>
      <c r="P16" s="3192" t="n">
        <v>23437.653471867452</v>
      </c>
      <c r="Q16" s="3192" t="n">
        <v>22611.258360233278</v>
      </c>
      <c r="R16" s="3192" t="n">
        <v>24435.270659649374</v>
      </c>
      <c r="S16" s="3192" t="n">
        <v>24961.740699164027</v>
      </c>
      <c r="T16" s="3192" t="n">
        <v>24972.216716322197</v>
      </c>
      <c r="U16" s="3192" t="n">
        <v>24137.17409018813</v>
      </c>
      <c r="V16" s="3192" t="n">
        <v>23373.85417780386</v>
      </c>
      <c r="W16" s="3192" t="n">
        <v>22862.26566629113</v>
      </c>
      <c r="X16" s="3192" t="n">
        <v>22736.276310561025</v>
      </c>
      <c r="Y16" s="3192" t="n">
        <v>22206.78028982609</v>
      </c>
      <c r="Z16" s="3192" t="n">
        <v>23224.192695551075</v>
      </c>
      <c r="AA16" s="3193" t="n">
        <v>2.01344803649</v>
      </c>
      <c r="AB16" s="749"/>
    </row>
    <row r="17" spans="1:28" ht="14.25" thickBot="1" x14ac:dyDescent="0.25">
      <c r="A17" s="212" t="s">
        <v>1207</v>
      </c>
      <c r="B17" s="3263" t="s">
        <v>2860</v>
      </c>
      <c r="C17" s="3244" t="s">
        <v>2860</v>
      </c>
      <c r="D17" s="3244" t="s">
        <v>2860</v>
      </c>
      <c r="E17" s="3244" t="s">
        <v>2860</v>
      </c>
      <c r="F17" s="3244" t="s">
        <v>2860</v>
      </c>
      <c r="G17" s="3244" t="s">
        <v>2860</v>
      </c>
      <c r="H17" s="3244" t="s">
        <v>2860</v>
      </c>
      <c r="I17" s="3244" t="s">
        <v>2860</v>
      </c>
      <c r="J17" s="3244" t="s">
        <v>2860</v>
      </c>
      <c r="K17" s="3244" t="s">
        <v>2860</v>
      </c>
      <c r="L17" s="3244" t="s">
        <v>2860</v>
      </c>
      <c r="M17" s="3244" t="s">
        <v>2860</v>
      </c>
      <c r="N17" s="3244" t="s">
        <v>2860</v>
      </c>
      <c r="O17" s="3244" t="s">
        <v>2860</v>
      </c>
      <c r="P17" s="3244" t="s">
        <v>2860</v>
      </c>
      <c r="Q17" s="3244" t="s">
        <v>2860</v>
      </c>
      <c r="R17" s="3244" t="s">
        <v>2860</v>
      </c>
      <c r="S17" s="3244" t="s">
        <v>2860</v>
      </c>
      <c r="T17" s="3244" t="s">
        <v>2860</v>
      </c>
      <c r="U17" s="3244" t="s">
        <v>2860</v>
      </c>
      <c r="V17" s="3244" t="s">
        <v>2860</v>
      </c>
      <c r="W17" s="3244" t="s">
        <v>2860</v>
      </c>
      <c r="X17" s="3244" t="s">
        <v>2860</v>
      </c>
      <c r="Y17" s="3244" t="s">
        <v>2860</v>
      </c>
      <c r="Z17" s="3244" t="s">
        <v>2860</v>
      </c>
      <c r="AA17" s="3245"/>
      <c r="AB17" s="749"/>
    </row>
    <row r="18" spans="1:28" x14ac:dyDescent="0.2">
      <c r="A18" s="214" t="s">
        <v>1136</v>
      </c>
      <c r="B18" s="3264" t="n">
        <v>320333.5353010201</v>
      </c>
      <c r="C18" s="3246" t="n">
        <v>320333.5353010201</v>
      </c>
      <c r="D18" s="3246" t="n">
        <v>292892.4353921204</v>
      </c>
      <c r="E18" s="3246" t="n">
        <v>276298.9748177268</v>
      </c>
      <c r="F18" s="3246" t="n">
        <v>270822.5744068262</v>
      </c>
      <c r="G18" s="3246" t="n">
        <v>288197.2779718402</v>
      </c>
      <c r="H18" s="3246" t="n">
        <v>298605.84424725897</v>
      </c>
      <c r="I18" s="3246" t="n">
        <v>290524.72674940317</v>
      </c>
      <c r="J18" s="3246" t="n">
        <v>295849.23429585586</v>
      </c>
      <c r="K18" s="3246" t="n">
        <v>293885.74905529106</v>
      </c>
      <c r="L18" s="3246" t="n">
        <v>284581.6772165576</v>
      </c>
      <c r="M18" s="3246" t="n">
        <v>296435.5143086349</v>
      </c>
      <c r="N18" s="3246" t="n">
        <v>284820.063974689</v>
      </c>
      <c r="O18" s="3246" t="n">
        <v>284150.9713088055</v>
      </c>
      <c r="P18" s="3246" t="n">
        <v>294353.71264379384</v>
      </c>
      <c r="Q18" s="3246" t="n">
        <v>305240.50238096656</v>
      </c>
      <c r="R18" s="3246" t="n">
        <v>301351.5204953656</v>
      </c>
      <c r="S18" s="3246" t="n">
        <v>304789.47644213826</v>
      </c>
      <c r="T18" s="3246" t="n">
        <v>310148.90768973826</v>
      </c>
      <c r="U18" s="3246" t="n">
        <v>290369.4550985546</v>
      </c>
      <c r="V18" s="3246" t="n">
        <v>227988.64350437943</v>
      </c>
      <c r="W18" s="3246" t="n">
        <v>248615.81016082337</v>
      </c>
      <c r="X18" s="3246" t="n">
        <v>247270.67163282188</v>
      </c>
      <c r="Y18" s="3246" t="n">
        <v>234274.19972234353</v>
      </c>
      <c r="Z18" s="3246" t="n">
        <v>232992.36446400266</v>
      </c>
      <c r="AA18" s="3247" t="n">
        <v>-27.265696910235</v>
      </c>
      <c r="AB18" s="749"/>
    </row>
    <row r="19" spans="1:28" x14ac:dyDescent="0.2">
      <c r="A19" s="215" t="s">
        <v>361</v>
      </c>
      <c r="B19" s="3262" t="n">
        <v>144892.80671768985</v>
      </c>
      <c r="C19" s="3192" t="n">
        <v>144892.80671768985</v>
      </c>
      <c r="D19" s="3192" t="n">
        <v>132394.4332481266</v>
      </c>
      <c r="E19" s="3192" t="n">
        <v>128381.77148391488</v>
      </c>
      <c r="F19" s="3192" t="n">
        <v>122826.57009869172</v>
      </c>
      <c r="G19" s="3192" t="n">
        <v>130720.96252170687</v>
      </c>
      <c r="H19" s="3192" t="n">
        <v>135116.30577143125</v>
      </c>
      <c r="I19" s="3192" t="n">
        <v>131036.67156612777</v>
      </c>
      <c r="J19" s="3192" t="n">
        <v>133898.18724515106</v>
      </c>
      <c r="K19" s="3192" t="n">
        <v>136421.19588549418</v>
      </c>
      <c r="L19" s="3192" t="n">
        <v>136858.07623077833</v>
      </c>
      <c r="M19" s="3192" t="n">
        <v>139330.3594768604</v>
      </c>
      <c r="N19" s="3192" t="n">
        <v>136539.89957259345</v>
      </c>
      <c r="O19" s="3192" t="n">
        <v>136210.7394681155</v>
      </c>
      <c r="P19" s="3192" t="n">
        <v>137975.59042904052</v>
      </c>
      <c r="Q19" s="3192" t="n">
        <v>143976.2232683396</v>
      </c>
      <c r="R19" s="3192" t="n">
        <v>143913.3600078925</v>
      </c>
      <c r="S19" s="3192" t="n">
        <v>147797.340086785</v>
      </c>
      <c r="T19" s="3192" t="n">
        <v>153002.00665634006</v>
      </c>
      <c r="U19" s="3192" t="n">
        <v>142835.02230518634</v>
      </c>
      <c r="V19" s="3192" t="n">
        <v>114636.56847924917</v>
      </c>
      <c r="W19" s="3192" t="n">
        <v>116106.04252069855</v>
      </c>
      <c r="X19" s="3192" t="n">
        <v>116339.87181512118</v>
      </c>
      <c r="Y19" s="3192" t="n">
        <v>109256.93620162894</v>
      </c>
      <c r="Z19" s="3192" t="n">
        <v>105713.3855223189</v>
      </c>
      <c r="AA19" s="3193" t="n">
        <v>-27.040280385836</v>
      </c>
      <c r="AB19" s="749"/>
    </row>
    <row r="20" spans="1:28" x14ac:dyDescent="0.2">
      <c r="A20" s="215" t="s">
        <v>1089</v>
      </c>
      <c r="B20" s="3262" t="n">
        <v>51883.75161790766</v>
      </c>
      <c r="C20" s="3192" t="n">
        <v>51883.75161790766</v>
      </c>
      <c r="D20" s="3192" t="n">
        <v>49427.245967226256</v>
      </c>
      <c r="E20" s="3192" t="n">
        <v>46464.31878076188</v>
      </c>
      <c r="F20" s="3192" t="n">
        <v>44327.6857625426</v>
      </c>
      <c r="G20" s="3192" t="n">
        <v>48258.57659554783</v>
      </c>
      <c r="H20" s="3192" t="n">
        <v>52655.33373225949</v>
      </c>
      <c r="I20" s="3192" t="n">
        <v>52814.324251311424</v>
      </c>
      <c r="J20" s="3192" t="n">
        <v>51344.57212287107</v>
      </c>
      <c r="K20" s="3192" t="n">
        <v>51332.50821611082</v>
      </c>
      <c r="L20" s="3192" t="n">
        <v>50762.33355525878</v>
      </c>
      <c r="M20" s="3192" t="n">
        <v>53511.44662708428</v>
      </c>
      <c r="N20" s="3192" t="n">
        <v>50703.002899199215</v>
      </c>
      <c r="O20" s="3192" t="n">
        <v>48251.88625093522</v>
      </c>
      <c r="P20" s="3192" t="n">
        <v>50854.415815563676</v>
      </c>
      <c r="Q20" s="3192" t="n">
        <v>52395.314523810266</v>
      </c>
      <c r="R20" s="3192" t="n">
        <v>54216.05157309549</v>
      </c>
      <c r="S20" s="3192" t="n">
        <v>52055.48465629018</v>
      </c>
      <c r="T20" s="3192" t="n">
        <v>54889.51193712677</v>
      </c>
      <c r="U20" s="3192" t="n">
        <v>51741.882295202755</v>
      </c>
      <c r="V20" s="3192" t="n">
        <v>44632.45142338957</v>
      </c>
      <c r="W20" s="3192" t="n">
        <v>49419.2014622062</v>
      </c>
      <c r="X20" s="3192" t="n">
        <v>51374.846865114865</v>
      </c>
      <c r="Y20" s="3192" t="n">
        <v>50064.736679737856</v>
      </c>
      <c r="Z20" s="3192" t="n">
        <v>49679.76129330465</v>
      </c>
      <c r="AA20" s="3193" t="n">
        <v>-4.247939395042</v>
      </c>
      <c r="AB20" s="749"/>
    </row>
    <row r="21" spans="1:28" x14ac:dyDescent="0.2">
      <c r="A21" s="215" t="s">
        <v>332</v>
      </c>
      <c r="B21" s="3262" t="n">
        <v>108197.60492836598</v>
      </c>
      <c r="C21" s="3192" t="n">
        <v>108197.60492836598</v>
      </c>
      <c r="D21" s="3192" t="n">
        <v>96837.03009808225</v>
      </c>
      <c r="E21" s="3192" t="n">
        <v>86732.08425986157</v>
      </c>
      <c r="F21" s="3192" t="n">
        <v>88909.83551843214</v>
      </c>
      <c r="G21" s="3192" t="n">
        <v>95828.13549134381</v>
      </c>
      <c r="H21" s="3192" t="n">
        <v>97010.1892957225</v>
      </c>
      <c r="I21" s="3192" t="n">
        <v>92386.84689483837</v>
      </c>
      <c r="J21" s="3192" t="n">
        <v>96804.18724285309</v>
      </c>
      <c r="K21" s="3192" t="n">
        <v>92414.38540948142</v>
      </c>
      <c r="L21" s="3192" t="n">
        <v>83921.63789138259</v>
      </c>
      <c r="M21" s="3192" t="n">
        <v>90355.149188333</v>
      </c>
      <c r="N21" s="3192" t="n">
        <v>84908.31054419748</v>
      </c>
      <c r="O21" s="3192" t="n">
        <v>86756.7550453606</v>
      </c>
      <c r="P21" s="3192" t="n">
        <v>92705.77136593433</v>
      </c>
      <c r="Q21" s="3192" t="n">
        <v>95223.23296718672</v>
      </c>
      <c r="R21" s="3192" t="n">
        <v>90844.30969952984</v>
      </c>
      <c r="S21" s="3192" t="n">
        <v>92550.98440668396</v>
      </c>
      <c r="T21" s="3192" t="n">
        <v>89820.41766436091</v>
      </c>
      <c r="U21" s="3192" t="n">
        <v>83535.01372984132</v>
      </c>
      <c r="V21" s="3192" t="n">
        <v>57809.17556205274</v>
      </c>
      <c r="W21" s="3192" t="n">
        <v>70875.65077966156</v>
      </c>
      <c r="X21" s="3192" t="n">
        <v>68108.98220870511</v>
      </c>
      <c r="Y21" s="3192" t="n">
        <v>64059.254250372505</v>
      </c>
      <c r="Z21" s="3192" t="n">
        <v>66406.09301002503</v>
      </c>
      <c r="AA21" s="3193" t="n">
        <v>-38.625172845563</v>
      </c>
      <c r="AB21" s="749"/>
    </row>
    <row r="22" spans="1:28" x14ac:dyDescent="0.2">
      <c r="A22" s="243" t="s">
        <v>339</v>
      </c>
      <c r="B22" s="3262" t="n">
        <v>15224.520608743958</v>
      </c>
      <c r="C22" s="3192" t="n">
        <v>15224.520608743958</v>
      </c>
      <c r="D22" s="3192" t="n">
        <v>14125.373938335939</v>
      </c>
      <c r="E22" s="3192" t="n">
        <v>14606.108202403968</v>
      </c>
      <c r="F22" s="3192" t="n">
        <v>14651.993649484886</v>
      </c>
      <c r="G22" s="3192" t="n">
        <v>13304.86352610098</v>
      </c>
      <c r="H22" s="3192" t="n">
        <v>13745.429816397247</v>
      </c>
      <c r="I22" s="3192" t="n">
        <v>14181.731989104326</v>
      </c>
      <c r="J22" s="3192" t="n">
        <v>13699.625937445699</v>
      </c>
      <c r="K22" s="3192" t="n">
        <v>13626.967292236655</v>
      </c>
      <c r="L22" s="3192" t="n">
        <v>12938.588909567521</v>
      </c>
      <c r="M22" s="3192" t="n">
        <v>13134.929140108581</v>
      </c>
      <c r="N22" s="3192" t="n">
        <v>12571.125451994187</v>
      </c>
      <c r="O22" s="3192" t="n">
        <v>12846.22078496456</v>
      </c>
      <c r="P22" s="3192" t="n">
        <v>12720.04782555089</v>
      </c>
      <c r="Q22" s="3192" t="n">
        <v>13549.603888889897</v>
      </c>
      <c r="R22" s="3192" t="n">
        <v>12283.44706004169</v>
      </c>
      <c r="S22" s="3192" t="n">
        <v>12303.625789687221</v>
      </c>
      <c r="T22" s="3192" t="n">
        <v>12341.899427544746</v>
      </c>
      <c r="U22" s="3192" t="n">
        <v>12150.271367098898</v>
      </c>
      <c r="V22" s="3192" t="n">
        <v>10801.648907566178</v>
      </c>
      <c r="W22" s="3192" t="n">
        <v>12097.839275967212</v>
      </c>
      <c r="X22" s="3192" t="n">
        <v>11326.999282230798</v>
      </c>
      <c r="Y22" s="3192" t="n">
        <v>10770.565856199344</v>
      </c>
      <c r="Z22" s="3192" t="n">
        <v>10890.218368324766</v>
      </c>
      <c r="AA22" s="3193" t="n">
        <v>-28.469219831657</v>
      </c>
      <c r="AB22" s="749"/>
    </row>
    <row r="23" spans="1:28" x14ac:dyDescent="0.2">
      <c r="A23" s="215"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x14ac:dyDescent="0.2">
      <c r="A24" s="243"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x14ac:dyDescent="0.2">
      <c r="A25" s="243" t="s">
        <v>1093</v>
      </c>
      <c r="B25" s="3262" t="n">
        <v>0.275894345</v>
      </c>
      <c r="C25" s="3192" t="n">
        <v>0.275894345</v>
      </c>
      <c r="D25" s="3192" t="n">
        <v>0.3327123025</v>
      </c>
      <c r="E25" s="3192" t="n">
        <v>0.381886255</v>
      </c>
      <c r="F25" s="3192" t="n">
        <v>0.376997275</v>
      </c>
      <c r="G25" s="3192" t="n">
        <v>0.4092630725</v>
      </c>
      <c r="H25" s="3192" t="n">
        <v>0.518909175</v>
      </c>
      <c r="I25" s="3192" t="n">
        <v>0.55576942</v>
      </c>
      <c r="J25" s="3192" t="n">
        <v>0.5088150575</v>
      </c>
      <c r="K25" s="3192" t="n">
        <v>0.64978627</v>
      </c>
      <c r="L25" s="3192" t="n">
        <v>0.93737455</v>
      </c>
      <c r="M25" s="3192" t="n">
        <v>0.79817183</v>
      </c>
      <c r="N25" s="3192" t="n">
        <v>0.606846805</v>
      </c>
      <c r="O25" s="3192" t="n">
        <v>0.736897825</v>
      </c>
      <c r="P25" s="3192" t="n">
        <v>0.9278357625</v>
      </c>
      <c r="Q25" s="3192" t="n">
        <v>1.035490635</v>
      </c>
      <c r="R25" s="3192" t="n">
        <v>1.29969194989895</v>
      </c>
      <c r="S25" s="3192" t="n">
        <v>4.05589530010767</v>
      </c>
      <c r="T25" s="3192" t="n">
        <v>9.74871203580021</v>
      </c>
      <c r="U25" s="3192" t="n">
        <v>16.63863619523592</v>
      </c>
      <c r="V25" s="3192" t="n">
        <v>22.065645946633</v>
      </c>
      <c r="W25" s="3192" t="n">
        <v>30.2397538002698</v>
      </c>
      <c r="X25" s="3192" t="n">
        <v>34.07678500032</v>
      </c>
      <c r="Y25" s="3192" t="n">
        <v>38.2387085796343</v>
      </c>
      <c r="Z25" s="3192" t="n">
        <v>45.49896210188491</v>
      </c>
      <c r="AA25" s="3193" t="n">
        <v>16391.444252648565</v>
      </c>
      <c r="AB25" s="749"/>
    </row>
    <row r="26" spans="1:28" ht="12.75" thickBot="1" x14ac:dyDescent="0.25">
      <c r="A26" s="216" t="s">
        <v>1123</v>
      </c>
      <c r="B26" s="3267" t="n">
        <v>134.575533967646</v>
      </c>
      <c r="C26" s="3195" t="n">
        <v>134.575533967646</v>
      </c>
      <c r="D26" s="3195" t="n">
        <v>108.01942804685362</v>
      </c>
      <c r="E26" s="3195" t="n">
        <v>114.31020452954412</v>
      </c>
      <c r="F26" s="3195" t="n">
        <v>106.11238039989281</v>
      </c>
      <c r="G26" s="3195" t="n">
        <v>84.33057406818112</v>
      </c>
      <c r="H26" s="3195" t="n">
        <v>78.06672227345352</v>
      </c>
      <c r="I26" s="3195" t="n">
        <v>104.59627860126452</v>
      </c>
      <c r="J26" s="3195" t="n">
        <v>102.15293247748411</v>
      </c>
      <c r="K26" s="3195" t="n">
        <v>90.04246569798251</v>
      </c>
      <c r="L26" s="3195" t="n">
        <v>100.10325502037585</v>
      </c>
      <c r="M26" s="3195" t="n">
        <v>102.83170441863957</v>
      </c>
      <c r="N26" s="3195" t="n">
        <v>97.11865989969687</v>
      </c>
      <c r="O26" s="3195" t="n">
        <v>84.63286160461817</v>
      </c>
      <c r="P26" s="3195" t="n">
        <v>96.95937194190388</v>
      </c>
      <c r="Q26" s="3195" t="n">
        <v>95.09224210508037</v>
      </c>
      <c r="R26" s="3195" t="n">
        <v>93.0524628561875</v>
      </c>
      <c r="S26" s="3195" t="n">
        <v>77.9856073917884</v>
      </c>
      <c r="T26" s="3195" t="n">
        <v>85.3232923299753</v>
      </c>
      <c r="U26" s="3195" t="n">
        <v>90.6267650300685</v>
      </c>
      <c r="V26" s="3195" t="n">
        <v>86.7334861751513</v>
      </c>
      <c r="W26" s="3195" t="n">
        <v>86.8363684895822</v>
      </c>
      <c r="X26" s="3195" t="n">
        <v>85.8946766496101</v>
      </c>
      <c r="Y26" s="3195" t="n">
        <v>84.4680258252457</v>
      </c>
      <c r="Z26" s="3195" t="n">
        <v>257.4073079274231</v>
      </c>
      <c r="AA26" s="3197" t="n">
        <v>91.273480653109</v>
      </c>
      <c r="AB26" s="749"/>
    </row>
    <row r="27" spans="1:28" x14ac:dyDescent="0.2">
      <c r="A27" s="2645" t="s">
        <v>1095</v>
      </c>
      <c r="B27" s="3260" t="n">
        <v>13701.113041156375</v>
      </c>
      <c r="C27" s="3240" t="n">
        <v>13701.113041156375</v>
      </c>
      <c r="D27" s="3240" t="n">
        <v>11869.203036119297</v>
      </c>
      <c r="E27" s="3240" t="n">
        <v>10211.560016017018</v>
      </c>
      <c r="F27" s="3240" t="n">
        <v>9506.48197668897</v>
      </c>
      <c r="G27" s="3240" t="n">
        <v>9762.018455248532</v>
      </c>
      <c r="H27" s="3240" t="n">
        <v>10571.373540985236</v>
      </c>
      <c r="I27" s="3240" t="n">
        <v>10612.144878637208</v>
      </c>
      <c r="J27" s="3240" t="n">
        <v>10886.354402346922</v>
      </c>
      <c r="K27" s="3240" t="n">
        <v>10415.480267722696</v>
      </c>
      <c r="L27" s="3240" t="n">
        <v>10307.583895895952</v>
      </c>
      <c r="M27" s="3240" t="n">
        <v>9924.198756214832</v>
      </c>
      <c r="N27" s="3240" t="n">
        <v>9466.483232016726</v>
      </c>
      <c r="O27" s="3240" t="n">
        <v>9666.310377118223</v>
      </c>
      <c r="P27" s="3240" t="n">
        <v>9499.341762639444</v>
      </c>
      <c r="Q27" s="3240" t="n">
        <v>9225.190914548364</v>
      </c>
      <c r="R27" s="3240" t="n">
        <v>8935.64763385405</v>
      </c>
      <c r="S27" s="3240" t="n">
        <v>8932.141802352387</v>
      </c>
      <c r="T27" s="3240" t="n">
        <v>8904.557188240218</v>
      </c>
      <c r="U27" s="3240" t="n">
        <v>8643.00622338734</v>
      </c>
      <c r="V27" s="3240" t="n">
        <v>8791.92211061707</v>
      </c>
      <c r="W27" s="3240" t="n">
        <v>8304.563272080974</v>
      </c>
      <c r="X27" s="3240" t="n">
        <v>9057.235185664029</v>
      </c>
      <c r="Y27" s="3240" t="n">
        <v>8640.936604799641</v>
      </c>
      <c r="Z27" s="3240" t="n">
        <v>8938.482903935344</v>
      </c>
      <c r="AA27" s="3241" t="n">
        <v>-34.760899519</v>
      </c>
      <c r="AB27" s="749"/>
    </row>
    <row r="28" spans="1:28" x14ac:dyDescent="0.2">
      <c r="A28" s="210" t="s">
        <v>1096</v>
      </c>
      <c r="B28" s="3265"/>
      <c r="C28" s="3194"/>
      <c r="D28" s="3194"/>
      <c r="E28" s="3194"/>
      <c r="F28" s="3194"/>
      <c r="G28" s="3194"/>
      <c r="H28" s="3194"/>
      <c r="I28" s="3194"/>
      <c r="J28" s="3194"/>
      <c r="K28" s="3194"/>
      <c r="L28" s="3194"/>
      <c r="M28" s="3194"/>
      <c r="N28" s="3194"/>
      <c r="O28" s="3194"/>
      <c r="P28" s="3194"/>
      <c r="Q28" s="3194"/>
      <c r="R28" s="3194"/>
      <c r="S28" s="3194"/>
      <c r="T28" s="3194"/>
      <c r="U28" s="3194"/>
      <c r="V28" s="3194"/>
      <c r="W28" s="3194"/>
      <c r="X28" s="3194"/>
      <c r="Y28" s="3194"/>
      <c r="Z28" s="3194"/>
      <c r="AA28" s="3266"/>
      <c r="AB28" s="749"/>
    </row>
    <row r="29" spans="1:28" x14ac:dyDescent="0.2">
      <c r="A29" s="210" t="s">
        <v>513</v>
      </c>
      <c r="B29" s="3265"/>
      <c r="C29" s="3194"/>
      <c r="D29" s="3194"/>
      <c r="E29" s="3194"/>
      <c r="F29" s="3194"/>
      <c r="G29" s="3194"/>
      <c r="H29" s="3194"/>
      <c r="I29" s="3194"/>
      <c r="J29" s="3194"/>
      <c r="K29" s="3194"/>
      <c r="L29" s="3194"/>
      <c r="M29" s="3194"/>
      <c r="N29" s="3194"/>
      <c r="O29" s="3194"/>
      <c r="P29" s="3194"/>
      <c r="Q29" s="3194"/>
      <c r="R29" s="3194"/>
      <c r="S29" s="3194"/>
      <c r="T29" s="3194"/>
      <c r="U29" s="3194"/>
      <c r="V29" s="3194"/>
      <c r="W29" s="3194"/>
      <c r="X29" s="3194"/>
      <c r="Y29" s="3194"/>
      <c r="Z29" s="3194"/>
      <c r="AA29" s="3266"/>
      <c r="AB29" s="749"/>
    </row>
    <row r="30" spans="1:28" x14ac:dyDescent="0.2">
      <c r="A30" s="210" t="s">
        <v>518</v>
      </c>
      <c r="B30" s="3265"/>
      <c r="C30" s="3194"/>
      <c r="D30" s="3194"/>
      <c r="E30" s="3194"/>
      <c r="F30" s="3194"/>
      <c r="G30" s="3194"/>
      <c r="H30" s="3194"/>
      <c r="I30" s="3194"/>
      <c r="J30" s="3194"/>
      <c r="K30" s="3194"/>
      <c r="L30" s="3194"/>
      <c r="M30" s="3194"/>
      <c r="N30" s="3194"/>
      <c r="O30" s="3194"/>
      <c r="P30" s="3194"/>
      <c r="Q30" s="3194"/>
      <c r="R30" s="3194"/>
      <c r="S30" s="3194"/>
      <c r="T30" s="3194"/>
      <c r="U30" s="3194"/>
      <c r="V30" s="3194"/>
      <c r="W30" s="3194"/>
      <c r="X30" s="3194"/>
      <c r="Y30" s="3194"/>
      <c r="Z30" s="3194"/>
      <c r="AA30" s="3266"/>
      <c r="AB30" s="749"/>
    </row>
    <row r="31" spans="1:28" x14ac:dyDescent="0.2">
      <c r="A31" s="210" t="s">
        <v>1097</v>
      </c>
      <c r="B31" s="3265"/>
      <c r="C31" s="3194"/>
      <c r="D31" s="3194"/>
      <c r="E31" s="3194"/>
      <c r="F31" s="3194"/>
      <c r="G31" s="3194"/>
      <c r="H31" s="3194"/>
      <c r="I31" s="3194"/>
      <c r="J31" s="3194"/>
      <c r="K31" s="3194"/>
      <c r="L31" s="3194"/>
      <c r="M31" s="3194"/>
      <c r="N31" s="3194"/>
      <c r="O31" s="3194"/>
      <c r="P31" s="3194"/>
      <c r="Q31" s="3194"/>
      <c r="R31" s="3194"/>
      <c r="S31" s="3194"/>
      <c r="T31" s="3194"/>
      <c r="U31" s="3194"/>
      <c r="V31" s="3194"/>
      <c r="W31" s="3194"/>
      <c r="X31" s="3194"/>
      <c r="Y31" s="3194"/>
      <c r="Z31" s="3194"/>
      <c r="AA31" s="3266"/>
      <c r="AB31" s="749"/>
    </row>
    <row r="32" spans="1:28" x14ac:dyDescent="0.2">
      <c r="A32" s="210" t="s">
        <v>521</v>
      </c>
      <c r="B32" s="3265"/>
      <c r="C32" s="3194"/>
      <c r="D32" s="3194"/>
      <c r="E32" s="3194"/>
      <c r="F32" s="3194"/>
      <c r="G32" s="3194"/>
      <c r="H32" s="3194"/>
      <c r="I32" s="3194"/>
      <c r="J32" s="3194"/>
      <c r="K32" s="3194"/>
      <c r="L32" s="3194"/>
      <c r="M32" s="3194"/>
      <c r="N32" s="3194"/>
      <c r="O32" s="3194"/>
      <c r="P32" s="3194"/>
      <c r="Q32" s="3194"/>
      <c r="R32" s="3194"/>
      <c r="S32" s="3194"/>
      <c r="T32" s="3194"/>
      <c r="U32" s="3194"/>
      <c r="V32" s="3194"/>
      <c r="W32" s="3194"/>
      <c r="X32" s="3194"/>
      <c r="Y32" s="3194"/>
      <c r="Z32" s="3194"/>
      <c r="AA32" s="3266"/>
      <c r="AB32" s="749"/>
    </row>
    <row r="33" spans="1:28" x14ac:dyDescent="0.2">
      <c r="A33" s="210" t="s">
        <v>523</v>
      </c>
      <c r="B33" s="3265"/>
      <c r="C33" s="3194"/>
      <c r="D33" s="3194"/>
      <c r="E33" s="3194"/>
      <c r="F33" s="3194"/>
      <c r="G33" s="3194"/>
      <c r="H33" s="3194"/>
      <c r="I33" s="3194"/>
      <c r="J33" s="3194"/>
      <c r="K33" s="3194"/>
      <c r="L33" s="3194"/>
      <c r="M33" s="3194"/>
      <c r="N33" s="3194"/>
      <c r="O33" s="3194"/>
      <c r="P33" s="3194"/>
      <c r="Q33" s="3194"/>
      <c r="R33" s="3194"/>
      <c r="S33" s="3194"/>
      <c r="T33" s="3194"/>
      <c r="U33" s="3194"/>
      <c r="V33" s="3194"/>
      <c r="W33" s="3194"/>
      <c r="X33" s="3194"/>
      <c r="Y33" s="3194"/>
      <c r="Z33" s="3194"/>
      <c r="AA33" s="3266"/>
      <c r="AB33" s="749"/>
    </row>
    <row r="34" spans="1:28" x14ac:dyDescent="0.2">
      <c r="A34" s="120" t="s">
        <v>524</v>
      </c>
      <c r="B34" s="3263" t="n">
        <v>10312.97093976405</v>
      </c>
      <c r="C34" s="3244" t="n">
        <v>10312.97093976405</v>
      </c>
      <c r="D34" s="3244" t="n">
        <v>8807.66872914534</v>
      </c>
      <c r="E34" s="3244" t="n">
        <v>7293.810576695535</v>
      </c>
      <c r="F34" s="3244" t="n">
        <v>6642.8564925771325</v>
      </c>
      <c r="G34" s="3244" t="n">
        <v>6936.785041073317</v>
      </c>
      <c r="H34" s="3244" t="n">
        <v>7827.764438138856</v>
      </c>
      <c r="I34" s="3244" t="n">
        <v>8050.934023923976</v>
      </c>
      <c r="J34" s="3244" t="n">
        <v>8085.915442858254</v>
      </c>
      <c r="K34" s="3244" t="n">
        <v>7633.829334787256</v>
      </c>
      <c r="L34" s="3244" t="n">
        <v>7416.043951343803</v>
      </c>
      <c r="M34" s="3244" t="n">
        <v>7039.644126192178</v>
      </c>
      <c r="N34" s="3244" t="n">
        <v>6527.484727587072</v>
      </c>
      <c r="O34" s="3244" t="n">
        <v>6541.45648216073</v>
      </c>
      <c r="P34" s="3244" t="n">
        <v>6511.077506827737</v>
      </c>
      <c r="Q34" s="3244" t="n">
        <v>6031.148668529677</v>
      </c>
      <c r="R34" s="3244" t="n">
        <v>5904.615980646293</v>
      </c>
      <c r="S34" s="3244" t="n">
        <v>5749.568598116194</v>
      </c>
      <c r="T34" s="3244" t="n">
        <v>5593.5284257285775</v>
      </c>
      <c r="U34" s="3244" t="n">
        <v>5382.112358209097</v>
      </c>
      <c r="V34" s="3244" t="n">
        <v>5433.119585495617</v>
      </c>
      <c r="W34" s="3244" t="n">
        <v>5275.1370548672985</v>
      </c>
      <c r="X34" s="3244" t="n">
        <v>5489.329812365912</v>
      </c>
      <c r="Y34" s="3244" t="n">
        <v>5302.453996666464</v>
      </c>
      <c r="Z34" s="3244" t="n">
        <v>5668.112799923725</v>
      </c>
      <c r="AA34" s="3245" t="n">
        <v>-45.038991838239</v>
      </c>
      <c r="AB34" s="749"/>
    </row>
    <row r="35" spans="1:28" x14ac:dyDescent="0.2">
      <c r="A35" s="120" t="s">
        <v>525</v>
      </c>
      <c r="B35" s="3263" t="n">
        <v>3326.996921641601</v>
      </c>
      <c r="C35" s="3244" t="n">
        <v>3326.996921641601</v>
      </c>
      <c r="D35" s="3244" t="n">
        <v>3017.5429503101154</v>
      </c>
      <c r="E35" s="3244" t="n">
        <v>2867.9571924079028</v>
      </c>
      <c r="F35" s="3244" t="n">
        <v>2821.9962721024394</v>
      </c>
      <c r="G35" s="3244" t="n">
        <v>2789.820162606621</v>
      </c>
      <c r="H35" s="3244" t="n">
        <v>2710.174376291722</v>
      </c>
      <c r="I35" s="3244" t="n">
        <v>2535.9662985107507</v>
      </c>
      <c r="J35" s="3244" t="n">
        <v>2784.2826112955954</v>
      </c>
      <c r="K35" s="3244" t="n">
        <v>2767.9571224669985</v>
      </c>
      <c r="L35" s="3244" t="n">
        <v>2875.563679270232</v>
      </c>
      <c r="M35" s="3244" t="n">
        <v>2864.018901376982</v>
      </c>
      <c r="N35" s="3244" t="n">
        <v>2918.5882510282595</v>
      </c>
      <c r="O35" s="3244" t="n">
        <v>3104.5623066643193</v>
      </c>
      <c r="P35" s="3244" t="n">
        <v>2969.6534576328686</v>
      </c>
      <c r="Q35" s="3244" t="n">
        <v>3166.187798259505</v>
      </c>
      <c r="R35" s="3244" t="n">
        <v>3007.689551038621</v>
      </c>
      <c r="S35" s="3244" t="n">
        <v>3157.1440522097305</v>
      </c>
      <c r="T35" s="3244" t="n">
        <v>3278.851031865199</v>
      </c>
      <c r="U35" s="3244" t="n">
        <v>3231.3480559118925</v>
      </c>
      <c r="V35" s="3244" t="n">
        <v>3316.6436526098623</v>
      </c>
      <c r="W35" s="3244" t="n">
        <v>2981.6909715479637</v>
      </c>
      <c r="X35" s="3244" t="n">
        <v>3511.141256432569</v>
      </c>
      <c r="Y35" s="3244" t="n">
        <v>3267.0411933865753</v>
      </c>
      <c r="Z35" s="3244" t="n">
        <v>3191.172683072348</v>
      </c>
      <c r="AA35" s="3245" t="n">
        <v>-4.082487653828</v>
      </c>
      <c r="AB35" s="749"/>
    </row>
    <row r="36" spans="1:28" x14ac:dyDescent="0.2">
      <c r="A36" s="120" t="s">
        <v>1377</v>
      </c>
      <c r="B36" s="3263" t="n">
        <v>61.14517975072361</v>
      </c>
      <c r="C36" s="3244" t="n">
        <v>61.14517975072361</v>
      </c>
      <c r="D36" s="3244" t="n">
        <v>43.99135666384152</v>
      </c>
      <c r="E36" s="3244" t="n">
        <v>49.79224691358025</v>
      </c>
      <c r="F36" s="3244" t="n">
        <v>41.62921200939899</v>
      </c>
      <c r="G36" s="3244" t="n">
        <v>35.41325156859331</v>
      </c>
      <c r="H36" s="3244" t="n">
        <v>33.43472655465737</v>
      </c>
      <c r="I36" s="3244" t="n">
        <v>25.24455620248021</v>
      </c>
      <c r="J36" s="3244" t="n">
        <v>16.15634819307294</v>
      </c>
      <c r="K36" s="3244" t="n">
        <v>13.69381046844236</v>
      </c>
      <c r="L36" s="3244" t="n">
        <v>15.97626528191739</v>
      </c>
      <c r="M36" s="3244" t="n">
        <v>20.5357286456718</v>
      </c>
      <c r="N36" s="3244" t="n">
        <v>20.41025340139436</v>
      </c>
      <c r="O36" s="3244" t="n">
        <v>20.2915882931727</v>
      </c>
      <c r="P36" s="3244" t="n">
        <v>18.61079817883833</v>
      </c>
      <c r="Q36" s="3244" t="n">
        <v>27.85444775918171</v>
      </c>
      <c r="R36" s="3244" t="n">
        <v>23.3421021691363</v>
      </c>
      <c r="S36" s="3244" t="n">
        <v>25.42915202646304</v>
      </c>
      <c r="T36" s="3244" t="n">
        <v>32.17773064644237</v>
      </c>
      <c r="U36" s="3244" t="n">
        <v>29.54580926635058</v>
      </c>
      <c r="V36" s="3244" t="n">
        <v>42.15887251159203</v>
      </c>
      <c r="W36" s="3244" t="n">
        <v>47.73524566571156</v>
      </c>
      <c r="X36" s="3244" t="n">
        <v>56.76411686554801</v>
      </c>
      <c r="Y36" s="3244" t="n">
        <v>71.44141474660171</v>
      </c>
      <c r="Z36" s="3244" t="n">
        <v>79.19742093927086</v>
      </c>
      <c r="AA36" s="3245" t="n">
        <v>29.523572033221</v>
      </c>
      <c r="AB36" s="749"/>
    </row>
    <row r="37" spans="1:28" ht="12.75" thickBot="1" x14ac:dyDescent="0.25">
      <c r="A37" s="120" t="s">
        <v>1476</v>
      </c>
      <c r="B37" s="3263" t="s">
        <v>2862</v>
      </c>
      <c r="C37" s="3244" t="s">
        <v>2862</v>
      </c>
      <c r="D37" s="3244" t="s">
        <v>2862</v>
      </c>
      <c r="E37" s="3244" t="s">
        <v>2862</v>
      </c>
      <c r="F37" s="3244" t="s">
        <v>2862</v>
      </c>
      <c r="G37" s="3244" t="s">
        <v>2862</v>
      </c>
      <c r="H37" s="3244" t="s">
        <v>2862</v>
      </c>
      <c r="I37" s="3244" t="s">
        <v>2862</v>
      </c>
      <c r="J37" s="3244" t="s">
        <v>2862</v>
      </c>
      <c r="K37" s="3244" t="s">
        <v>2862</v>
      </c>
      <c r="L37" s="3244" t="s">
        <v>2862</v>
      </c>
      <c r="M37" s="3244" t="s">
        <v>2862</v>
      </c>
      <c r="N37" s="3244" t="s">
        <v>2862</v>
      </c>
      <c r="O37" s="3244" t="s">
        <v>2862</v>
      </c>
      <c r="P37" s="3244" t="s">
        <v>2862</v>
      </c>
      <c r="Q37" s="3244" t="s">
        <v>2862</v>
      </c>
      <c r="R37" s="3244" t="s">
        <v>2862</v>
      </c>
      <c r="S37" s="3244" t="s">
        <v>2862</v>
      </c>
      <c r="T37" s="3244" t="s">
        <v>2862</v>
      </c>
      <c r="U37" s="3244" t="s">
        <v>2862</v>
      </c>
      <c r="V37" s="3244" t="s">
        <v>2862</v>
      </c>
      <c r="W37" s="3244" t="s">
        <v>2862</v>
      </c>
      <c r="X37" s="3244" t="s">
        <v>2862</v>
      </c>
      <c r="Y37" s="3244" t="s">
        <v>2862</v>
      </c>
      <c r="Z37" s="3244" t="s">
        <v>2862</v>
      </c>
      <c r="AA37" s="3245"/>
      <c r="AB37" s="749"/>
    </row>
    <row r="38" spans="1:28" ht="14.25" x14ac:dyDescent="0.2">
      <c r="A38" s="2646" t="s">
        <v>1480</v>
      </c>
      <c r="B38" s="3264" t="n">
        <v>-275211.7287629594</v>
      </c>
      <c r="C38" s="3246" t="n">
        <v>-275211.7287629594</v>
      </c>
      <c r="D38" s="3246" t="n">
        <v>-302294.19525100884</v>
      </c>
      <c r="E38" s="3246" t="n">
        <v>-264840.06578321283</v>
      </c>
      <c r="F38" s="3246" t="n">
        <v>-270561.84164625994</v>
      </c>
      <c r="G38" s="3246" t="n">
        <v>-283578.19261783414</v>
      </c>
      <c r="H38" s="3246" t="n">
        <v>-298064.3758320992</v>
      </c>
      <c r="I38" s="3246" t="n">
        <v>-327900.60952896025</v>
      </c>
      <c r="J38" s="3246" t="n">
        <v>-326105.42354446586</v>
      </c>
      <c r="K38" s="3246" t="n">
        <v>-342259.2646562804</v>
      </c>
      <c r="L38" s="3246" t="n">
        <v>-353456.54426160833</v>
      </c>
      <c r="M38" s="3246" t="n">
        <v>-326128.78036685474</v>
      </c>
      <c r="N38" s="3246" t="n">
        <v>-343440.3893121998</v>
      </c>
      <c r="O38" s="3246" t="n">
        <v>-310380.264158341</v>
      </c>
      <c r="P38" s="3246" t="n">
        <v>-298339.3287181488</v>
      </c>
      <c r="Q38" s="3246" t="n">
        <v>-334766.21630121284</v>
      </c>
      <c r="R38" s="3246" t="n">
        <v>-334199.3997830717</v>
      </c>
      <c r="S38" s="3246" t="n">
        <v>-367048.8222074649</v>
      </c>
      <c r="T38" s="3246" t="n">
        <v>-314331.01907144504</v>
      </c>
      <c r="U38" s="3246" t="n">
        <v>-350800.2639507276</v>
      </c>
      <c r="V38" s="3246" t="n">
        <v>-344212.29662198556</v>
      </c>
      <c r="W38" s="3246" t="n">
        <v>-327142.4596874953</v>
      </c>
      <c r="X38" s="3246" t="n">
        <v>-328783.9225366458</v>
      </c>
      <c r="Y38" s="3246" t="n">
        <v>-325934.27598001703</v>
      </c>
      <c r="Z38" s="3246" t="n">
        <v>-330143.0622661792</v>
      </c>
      <c r="AA38" s="3247" t="n">
        <v>19.959662965721</v>
      </c>
      <c r="AB38" s="749"/>
    </row>
    <row r="39" spans="1:28" x14ac:dyDescent="0.2">
      <c r="A39" s="210" t="s">
        <v>1211</v>
      </c>
      <c r="B39" s="3262" t="n">
        <v>-401728.4844329796</v>
      </c>
      <c r="C39" s="3192" t="n">
        <v>-401728.4844329796</v>
      </c>
      <c r="D39" s="3192" t="n">
        <v>-434970.8414419234</v>
      </c>
      <c r="E39" s="3192" t="n">
        <v>-403936.4891388169</v>
      </c>
      <c r="F39" s="3192" t="n">
        <v>-411158.344926905</v>
      </c>
      <c r="G39" s="3192" t="n">
        <v>-411480.4311200664</v>
      </c>
      <c r="H39" s="3192" t="n">
        <v>-425206.1325043077</v>
      </c>
      <c r="I39" s="3192" t="n">
        <v>-448315.1831257749</v>
      </c>
      <c r="J39" s="3192" t="n">
        <v>-443712.53196962655</v>
      </c>
      <c r="K39" s="3192" t="n">
        <v>-456367.88513340853</v>
      </c>
      <c r="L39" s="3192" t="n">
        <v>-469603.6214380453</v>
      </c>
      <c r="M39" s="3192" t="n">
        <v>-433716.27310853545</v>
      </c>
      <c r="N39" s="3192" t="n">
        <v>-452555.1218358656</v>
      </c>
      <c r="O39" s="3192" t="n">
        <v>-417552.43507888494</v>
      </c>
      <c r="P39" s="3192" t="n">
        <v>-402651.3525333116</v>
      </c>
      <c r="Q39" s="3192" t="n">
        <v>-427573.42011658155</v>
      </c>
      <c r="R39" s="3192" t="n">
        <v>-426525.41169880546</v>
      </c>
      <c r="S39" s="3192" t="n">
        <v>-459261.43793912843</v>
      </c>
      <c r="T39" s="3192" t="n">
        <v>-406450.17484981444</v>
      </c>
      <c r="U39" s="3192" t="n">
        <v>-459760.82880488056</v>
      </c>
      <c r="V39" s="3192" t="n">
        <v>-462656.4272722653</v>
      </c>
      <c r="W39" s="3192" t="n">
        <v>-437178.5119363802</v>
      </c>
      <c r="X39" s="3192" t="n">
        <v>-446716.3131778517</v>
      </c>
      <c r="Y39" s="3192" t="n">
        <v>-444987.92548908707</v>
      </c>
      <c r="Z39" s="3192" t="n">
        <v>-448102.1879312686</v>
      </c>
      <c r="AA39" s="3193" t="n">
        <v>11.543543785237</v>
      </c>
      <c r="AB39" s="749"/>
    </row>
    <row r="40" spans="1:28" x14ac:dyDescent="0.2">
      <c r="A40" s="210" t="s">
        <v>1212</v>
      </c>
      <c r="B40" s="3262" t="n">
        <v>72496.18491707247</v>
      </c>
      <c r="C40" s="3192" t="n">
        <v>72496.18491707247</v>
      </c>
      <c r="D40" s="3192" t="n">
        <v>72068.49172675435</v>
      </c>
      <c r="E40" s="3192" t="n">
        <v>76732.46248130332</v>
      </c>
      <c r="F40" s="3192" t="n">
        <v>76625.7126751814</v>
      </c>
      <c r="G40" s="3192" t="n">
        <v>74945.72631021027</v>
      </c>
      <c r="H40" s="3192" t="n">
        <v>80430.30937446964</v>
      </c>
      <c r="I40" s="3192" t="n">
        <v>75568.9359444991</v>
      </c>
      <c r="J40" s="3192" t="n">
        <v>77977.62603906913</v>
      </c>
      <c r="K40" s="3192" t="n">
        <v>76530.73971385893</v>
      </c>
      <c r="L40" s="3192" t="n">
        <v>79254.97607056127</v>
      </c>
      <c r="M40" s="3192" t="n">
        <v>78239.31754854087</v>
      </c>
      <c r="N40" s="3192" t="n">
        <v>75100.21967622862</v>
      </c>
      <c r="O40" s="3192" t="n">
        <v>76638.33574751114</v>
      </c>
      <c r="P40" s="3192" t="n">
        <v>76028.32982042973</v>
      </c>
      <c r="Q40" s="3192" t="n">
        <v>67974.47079788666</v>
      </c>
      <c r="R40" s="3192" t="n">
        <v>67901.5566637366</v>
      </c>
      <c r="S40" s="3192" t="n">
        <v>70078.23889131044</v>
      </c>
      <c r="T40" s="3192" t="n">
        <v>66329.37209539523</v>
      </c>
      <c r="U40" s="3192" t="n">
        <v>68997.48357441858</v>
      </c>
      <c r="V40" s="3192" t="n">
        <v>65380.80070451004</v>
      </c>
      <c r="W40" s="3192" t="n">
        <v>67722.21164772708</v>
      </c>
      <c r="X40" s="3192" t="n">
        <v>72761.55392621574</v>
      </c>
      <c r="Y40" s="3192" t="n">
        <v>67777.38973482844</v>
      </c>
      <c r="Z40" s="3192" t="n">
        <v>69134.76580833568</v>
      </c>
      <c r="AA40" s="3193" t="n">
        <v>-4.636684140803</v>
      </c>
      <c r="AB40" s="749"/>
    </row>
    <row r="41" spans="1:28" ht="14.25" customHeight="1" x14ac:dyDescent="0.2">
      <c r="A41" s="210" t="s">
        <v>1213</v>
      </c>
      <c r="B41" s="3262" t="n">
        <v>29901.2280119633</v>
      </c>
      <c r="C41" s="3192" t="n">
        <v>29901.2280119633</v>
      </c>
      <c r="D41" s="3192" t="n">
        <v>23779.972164938725</v>
      </c>
      <c r="E41" s="3192" t="n">
        <v>22245.79297035163</v>
      </c>
      <c r="F41" s="3192" t="n">
        <v>23912.256356777692</v>
      </c>
      <c r="G41" s="3192" t="n">
        <v>20221.33961999424</v>
      </c>
      <c r="H41" s="3192" t="n">
        <v>13860.004708099297</v>
      </c>
      <c r="I41" s="3192" t="n">
        <v>13492.189437397692</v>
      </c>
      <c r="J41" s="3192" t="n">
        <v>14537.110883136866</v>
      </c>
      <c r="K41" s="3192" t="n">
        <v>13827.752765855961</v>
      </c>
      <c r="L41" s="3192" t="n">
        <v>10188.098294377021</v>
      </c>
      <c r="M41" s="3192" t="n">
        <v>10617.282645483196</v>
      </c>
      <c r="N41" s="3192" t="n">
        <v>8815.320660801528</v>
      </c>
      <c r="O41" s="3192" t="n">
        <v>7487.840192437934</v>
      </c>
      <c r="P41" s="3192" t="n">
        <v>8479.346914031454</v>
      </c>
      <c r="Q41" s="3192" t="n">
        <v>7842.623313325927</v>
      </c>
      <c r="R41" s="3192" t="n">
        <v>8292.505100141288</v>
      </c>
      <c r="S41" s="3192" t="n">
        <v>8209.933813654208</v>
      </c>
      <c r="T41" s="3192" t="n">
        <v>15394.126710988941</v>
      </c>
      <c r="U41" s="3192" t="n">
        <v>9228.551526751931</v>
      </c>
      <c r="V41" s="3192" t="n">
        <v>10562.05110982555</v>
      </c>
      <c r="W41" s="3192" t="n">
        <v>7900.947148045146</v>
      </c>
      <c r="X41" s="3192" t="n">
        <v>7554.0984500054865</v>
      </c>
      <c r="Y41" s="3192" t="n">
        <v>10844.592709777806</v>
      </c>
      <c r="Z41" s="3192" t="n">
        <v>5327.63214640314</v>
      </c>
      <c r="AA41" s="3193" t="n">
        <v>-82.182564059671</v>
      </c>
      <c r="AB41" s="749"/>
    </row>
    <row r="42" spans="1:28" x14ac:dyDescent="0.2">
      <c r="A42" s="210" t="s">
        <v>1214</v>
      </c>
      <c r="B42" s="3262" t="n">
        <v>14160.267871841748</v>
      </c>
      <c r="C42" s="3192" t="n">
        <v>14160.267871841748</v>
      </c>
      <c r="D42" s="3192" t="n">
        <v>14180.845023782605</v>
      </c>
      <c r="E42" s="3192" t="n">
        <v>13264.388953386826</v>
      </c>
      <c r="F42" s="3192" t="n">
        <v>12409.742492258447</v>
      </c>
      <c r="G42" s="3192" t="n">
        <v>13799.224660999407</v>
      </c>
      <c r="H42" s="3192" t="n">
        <v>13520.028107255372</v>
      </c>
      <c r="I42" s="3192" t="n">
        <v>13872.38736384072</v>
      </c>
      <c r="J42" s="3192" t="n">
        <v>13033.734346162406</v>
      </c>
      <c r="K42" s="3192" t="n">
        <v>11311.150343202316</v>
      </c>
      <c r="L42" s="3192" t="n">
        <v>13787.546992676154</v>
      </c>
      <c r="M42" s="3192" t="n">
        <v>12583.605509067876</v>
      </c>
      <c r="N42" s="3192" t="n">
        <v>13950.266664127177</v>
      </c>
      <c r="O42" s="3192" t="n">
        <v>14695.136329809862</v>
      </c>
      <c r="P42" s="3192" t="n">
        <v>14832.48316486729</v>
      </c>
      <c r="Q42" s="3192" t="n">
        <v>14150.449628759918</v>
      </c>
      <c r="R42" s="3192" t="n">
        <v>15032.223087282091</v>
      </c>
      <c r="S42" s="3192" t="n">
        <v>16068.109061393116</v>
      </c>
      <c r="T42" s="3192" t="n">
        <v>14824.92843479737</v>
      </c>
      <c r="U42" s="3192" t="n">
        <v>14402.277009600499</v>
      </c>
      <c r="V42" s="3192" t="n">
        <v>13869.166591108326</v>
      </c>
      <c r="W42" s="3192" t="n">
        <v>15167.5109595584</v>
      </c>
      <c r="X42" s="3192" t="n">
        <v>15835.588762211679</v>
      </c>
      <c r="Y42" s="3192" t="n">
        <v>13421.773407875578</v>
      </c>
      <c r="Z42" s="3192" t="n">
        <v>14510.234410718382</v>
      </c>
      <c r="AA42" s="3193" t="n">
        <v>2.471468351051</v>
      </c>
      <c r="AB42" s="749"/>
    </row>
    <row r="43" spans="1:28" x14ac:dyDescent="0.2">
      <c r="A43" s="210" t="s">
        <v>1215</v>
      </c>
      <c r="B43" s="3262" t="n">
        <v>35262.02213369794</v>
      </c>
      <c r="C43" s="3192" t="n">
        <v>35262.02213369794</v>
      </c>
      <c r="D43" s="3192" t="n">
        <v>37873.330680407475</v>
      </c>
      <c r="E43" s="3192" t="n">
        <v>37023.593867464966</v>
      </c>
      <c r="F43" s="3192" t="n">
        <v>41277.469471506636</v>
      </c>
      <c r="G43" s="3192" t="n">
        <v>39117.72671625785</v>
      </c>
      <c r="H43" s="3192" t="n">
        <v>40648.86380498363</v>
      </c>
      <c r="I43" s="3192" t="n">
        <v>39044.79827663561</v>
      </c>
      <c r="J43" s="3192" t="n">
        <v>40406.31712516615</v>
      </c>
      <c r="K43" s="3192" t="n">
        <v>41021.26366700961</v>
      </c>
      <c r="L43" s="3192" t="n">
        <v>42836.92824432619</v>
      </c>
      <c r="M43" s="3192" t="n">
        <v>41773.27990130362</v>
      </c>
      <c r="N43" s="3192" t="n">
        <v>41543.25346527503</v>
      </c>
      <c r="O43" s="3192" t="n">
        <v>42385.04530378513</v>
      </c>
      <c r="P43" s="3192" t="n">
        <v>43286.9649682731</v>
      </c>
      <c r="Q43" s="3192" t="n">
        <v>45236.39755347306</v>
      </c>
      <c r="R43" s="3192" t="n">
        <v>45804.94655140231</v>
      </c>
      <c r="S43" s="3192" t="n">
        <v>47206.41523511153</v>
      </c>
      <c r="T43" s="3192" t="n">
        <v>48492.49817858456</v>
      </c>
      <c r="U43" s="3192" t="n">
        <v>49781.54618297048</v>
      </c>
      <c r="V43" s="3192" t="n">
        <v>50358.53267144156</v>
      </c>
      <c r="W43" s="3192" t="n">
        <v>48407.395747966606</v>
      </c>
      <c r="X43" s="3192" t="n">
        <v>49304.57545989538</v>
      </c>
      <c r="Y43" s="3192" t="n">
        <v>49423.65294355306</v>
      </c>
      <c r="Z43" s="3192" t="n">
        <v>49715.021713488575</v>
      </c>
      <c r="AA43" s="3193" t="n">
        <v>40.987438340862</v>
      </c>
      <c r="AB43" s="749"/>
    </row>
    <row r="44" spans="1:28" x14ac:dyDescent="0.2">
      <c r="A44" s="210" t="s">
        <v>1216</v>
      </c>
      <c r="B44" s="3262" t="n">
        <v>2710.823911015255</v>
      </c>
      <c r="C44" s="3192" t="n">
        <v>2710.823911015255</v>
      </c>
      <c r="D44" s="3192" t="n">
        <v>2261.4016779920275</v>
      </c>
      <c r="E44" s="3192" t="n">
        <v>1959.3044507980724</v>
      </c>
      <c r="F44" s="3192" t="n">
        <v>1618.2658550099768</v>
      </c>
      <c r="G44" s="3192" t="n">
        <v>1419.098059687243</v>
      </c>
      <c r="H44" s="3192" t="n">
        <v>-40.32694861436454</v>
      </c>
      <c r="I44" s="3192" t="n">
        <v>-65.55670753091186</v>
      </c>
      <c r="J44" s="3192" t="n">
        <v>-102.34844839377423</v>
      </c>
      <c r="K44" s="3192" t="n">
        <v>-150.286064009185</v>
      </c>
      <c r="L44" s="3192" t="n">
        <v>-164.10868648911537</v>
      </c>
      <c r="M44" s="3192" t="n">
        <v>-243.65569346590544</v>
      </c>
      <c r="N44" s="3192" t="n">
        <v>-272.4758813883533</v>
      </c>
      <c r="O44" s="3192" t="n">
        <v>-396.9997364549305</v>
      </c>
      <c r="P44" s="3192" t="n">
        <v>-442.4451979469301</v>
      </c>
      <c r="Q44" s="3192" t="n">
        <v>-476.3354528789055</v>
      </c>
      <c r="R44" s="3192" t="n">
        <v>-411.4411903483516</v>
      </c>
      <c r="S44" s="3192" t="n">
        <v>1039.9091537858703</v>
      </c>
      <c r="T44" s="3192" t="n">
        <v>-781.28148097534</v>
      </c>
      <c r="U44" s="3192" t="n">
        <v>-826.0611036127948</v>
      </c>
      <c r="V44" s="3192" t="n">
        <v>-660.7014191096434</v>
      </c>
      <c r="W44" s="3192" t="n">
        <v>-423.82773799662033</v>
      </c>
      <c r="X44" s="3192" t="n">
        <v>-148.52874784038406</v>
      </c>
      <c r="Y44" s="3192" t="n">
        <v>218.4525614102533</v>
      </c>
      <c r="Z44" s="3192" t="n">
        <v>563.3035890340336</v>
      </c>
      <c r="AA44" s="3193" t="n">
        <v>-79.220207305053</v>
      </c>
      <c r="AB44" s="749"/>
    </row>
    <row r="45" spans="1:28" x14ac:dyDescent="0.2">
      <c r="A45" s="210" t="s">
        <v>1217</v>
      </c>
      <c r="B45" s="3263" t="n">
        <v>-28013.771175570542</v>
      </c>
      <c r="C45" s="3244" t="n">
        <v>-28013.771175570542</v>
      </c>
      <c r="D45" s="3244" t="n">
        <v>-17487.39508296064</v>
      </c>
      <c r="E45" s="3244" t="n">
        <v>-12129.119367700729</v>
      </c>
      <c r="F45" s="3244" t="n">
        <v>-15246.943570089079</v>
      </c>
      <c r="G45" s="3244" t="n">
        <v>-22634.876864916765</v>
      </c>
      <c r="H45" s="3244" t="n">
        <v>-22494.547373985002</v>
      </c>
      <c r="I45" s="3244" t="n">
        <v>-22559.952051360866</v>
      </c>
      <c r="J45" s="3244" t="n">
        <v>-29171.35185331345</v>
      </c>
      <c r="K45" s="3244" t="n">
        <v>-29239.62361545615</v>
      </c>
      <c r="L45" s="3244" t="n">
        <v>-30460.72673901458</v>
      </c>
      <c r="M45" s="3244" t="n">
        <v>-35996.64316924893</v>
      </c>
      <c r="N45" s="3244" t="n">
        <v>-30557.618061378194</v>
      </c>
      <c r="O45" s="3244" t="n">
        <v>-34104.452249878545</v>
      </c>
      <c r="P45" s="3244" t="n">
        <v>-38280.17652115853</v>
      </c>
      <c r="Q45" s="3244" t="n">
        <v>-42275.81935853133</v>
      </c>
      <c r="R45" s="3244" t="n">
        <v>-44603.75462981352</v>
      </c>
      <c r="S45" s="3244" t="n">
        <v>-50660.33375692496</v>
      </c>
      <c r="T45" s="3244" t="n">
        <v>-52376.265827088035</v>
      </c>
      <c r="U45" s="3244" t="n">
        <v>-32828.86633597574</v>
      </c>
      <c r="V45" s="3244" t="n">
        <v>-21245.059340829408</v>
      </c>
      <c r="W45" s="3244" t="n">
        <v>-28894.598183082435</v>
      </c>
      <c r="X45" s="3244" t="n">
        <v>-27511.31187594863</v>
      </c>
      <c r="Y45" s="3244" t="n">
        <v>-22751.184181708442</v>
      </c>
      <c r="Z45" s="3244" t="n">
        <v>-21395.59500289037</v>
      </c>
      <c r="AA45" s="3245" t="n">
        <v>-23.624724180126</v>
      </c>
      <c r="AB45" s="749"/>
    </row>
    <row r="46" spans="1:28" ht="12.75" thickBot="1" x14ac:dyDescent="0.25">
      <c r="A46" s="217" t="s">
        <v>1234</v>
      </c>
      <c r="B46" s="3267" t="s">
        <v>2864</v>
      </c>
      <c r="C46" s="3195" t="s">
        <v>2864</v>
      </c>
      <c r="D46" s="3195" t="s">
        <v>2864</v>
      </c>
      <c r="E46" s="3195" t="s">
        <v>2864</v>
      </c>
      <c r="F46" s="3195" t="s">
        <v>2864</v>
      </c>
      <c r="G46" s="3195" t="n">
        <v>1034.0</v>
      </c>
      <c r="H46" s="3195" t="n">
        <v>1217.425</v>
      </c>
      <c r="I46" s="3195" t="n">
        <v>1061.77133333333</v>
      </c>
      <c r="J46" s="3195" t="n">
        <v>926.020333333333</v>
      </c>
      <c r="K46" s="3195" t="n">
        <v>807.623666666667</v>
      </c>
      <c r="L46" s="3195" t="n">
        <v>704.363</v>
      </c>
      <c r="M46" s="3195" t="n">
        <v>614.306</v>
      </c>
      <c r="N46" s="3195" t="n">
        <v>535.766</v>
      </c>
      <c r="O46" s="3195" t="n">
        <v>467.265333333333</v>
      </c>
      <c r="P46" s="3195" t="n">
        <v>407.520666666667</v>
      </c>
      <c r="Q46" s="3195" t="n">
        <v>355.417333333333</v>
      </c>
      <c r="R46" s="3195" t="n">
        <v>309.976333333333</v>
      </c>
      <c r="S46" s="3195" t="n">
        <v>270.343333333333</v>
      </c>
      <c r="T46" s="3195" t="n">
        <v>235.777666666667</v>
      </c>
      <c r="U46" s="3195" t="n">
        <v>205.634</v>
      </c>
      <c r="V46" s="3195" t="n">
        <v>179.340333333333</v>
      </c>
      <c r="W46" s="3195" t="n">
        <v>156.412666666667</v>
      </c>
      <c r="X46" s="3195" t="n">
        <v>136.414666666667</v>
      </c>
      <c r="Y46" s="3195" t="n">
        <v>118.972333333333</v>
      </c>
      <c r="Z46" s="3195" t="n">
        <v>103.763</v>
      </c>
      <c r="AA46" s="3197"/>
      <c r="AB46" s="749"/>
    </row>
    <row r="47" spans="1:28" x14ac:dyDescent="0.2">
      <c r="A47" s="218" t="s">
        <v>1101</v>
      </c>
      <c r="B47" s="3260" t="n">
        <v>5287.838198347392</v>
      </c>
      <c r="C47" s="3240" t="n">
        <v>5287.838198347392</v>
      </c>
      <c r="D47" s="3240" t="n">
        <v>5307.518881854401</v>
      </c>
      <c r="E47" s="3240" t="n">
        <v>5351.8605512518</v>
      </c>
      <c r="F47" s="3240" t="n">
        <v>5202.063811157065</v>
      </c>
      <c r="G47" s="3240" t="n">
        <v>4947.497061591952</v>
      </c>
      <c r="H47" s="3240" t="n">
        <v>4526.956229437366</v>
      </c>
      <c r="I47" s="3240" t="n">
        <v>4397.92529564831</v>
      </c>
      <c r="J47" s="3240" t="n">
        <v>3830.301904162661</v>
      </c>
      <c r="K47" s="3240" t="n">
        <v>3671.239203996504</v>
      </c>
      <c r="L47" s="3240" t="n">
        <v>3410.280302958936</v>
      </c>
      <c r="M47" s="3240" t="n">
        <v>3312.2216806018487</v>
      </c>
      <c r="N47" s="3240" t="n">
        <v>3355.9089966482006</v>
      </c>
      <c r="O47" s="3240" t="n">
        <v>3660.81641534293</v>
      </c>
      <c r="P47" s="3240" t="n">
        <v>3900.4519188634663</v>
      </c>
      <c r="Q47" s="3240" t="n">
        <v>3616.9433697187706</v>
      </c>
      <c r="R47" s="3240" t="n">
        <v>3769.5607687399324</v>
      </c>
      <c r="S47" s="3240" t="n">
        <v>3749.7774335376207</v>
      </c>
      <c r="T47" s="3240" t="n">
        <v>3675.559741966372</v>
      </c>
      <c r="U47" s="3240" t="n">
        <v>3650.2214926499737</v>
      </c>
      <c r="V47" s="3240" t="n">
        <v>3517.423859087685</v>
      </c>
      <c r="W47" s="3240" t="n">
        <v>3549.399741181462</v>
      </c>
      <c r="X47" s="3240" t="n">
        <v>3409.9181193785107</v>
      </c>
      <c r="Y47" s="3240" t="n">
        <v>3399.645649145463</v>
      </c>
      <c r="Z47" s="3240" t="n">
        <v>3410.112043896203</v>
      </c>
      <c r="AA47" s="3241" t="n">
        <v>-35.510280080772</v>
      </c>
      <c r="AB47" s="749"/>
    </row>
    <row r="48" spans="1:28" x14ac:dyDescent="0.2">
      <c r="A48" s="210" t="s">
        <v>2741</v>
      </c>
      <c r="B48" s="3262" t="s">
        <v>2864</v>
      </c>
      <c r="C48" s="3192" t="s">
        <v>2864</v>
      </c>
      <c r="D48" s="3192" t="s">
        <v>2864</v>
      </c>
      <c r="E48" s="3192" t="s">
        <v>2864</v>
      </c>
      <c r="F48" s="3192" t="s">
        <v>2864</v>
      </c>
      <c r="G48" s="3192" t="s">
        <v>2864</v>
      </c>
      <c r="H48" s="3192" t="s">
        <v>2864</v>
      </c>
      <c r="I48" s="3192" t="s">
        <v>2864</v>
      </c>
      <c r="J48" s="3192" t="s">
        <v>2864</v>
      </c>
      <c r="K48" s="3192" t="s">
        <v>2864</v>
      </c>
      <c r="L48" s="3192" t="s">
        <v>2864</v>
      </c>
      <c r="M48" s="3192" t="s">
        <v>2864</v>
      </c>
      <c r="N48" s="3192" t="s">
        <v>2864</v>
      </c>
      <c r="O48" s="3192" t="s">
        <v>2864</v>
      </c>
      <c r="P48" s="3192" t="s">
        <v>2864</v>
      </c>
      <c r="Q48" s="3192" t="s">
        <v>2864</v>
      </c>
      <c r="R48" s="3192" t="s">
        <v>2864</v>
      </c>
      <c r="S48" s="3192" t="s">
        <v>2864</v>
      </c>
      <c r="T48" s="3192" t="s">
        <v>2864</v>
      </c>
      <c r="U48" s="3192" t="s">
        <v>2864</v>
      </c>
      <c r="V48" s="3192" t="s">
        <v>2864</v>
      </c>
      <c r="W48" s="3192" t="s">
        <v>2864</v>
      </c>
      <c r="X48" s="3192" t="s">
        <v>2864</v>
      </c>
      <c r="Y48" s="3192" t="s">
        <v>2864</v>
      </c>
      <c r="Z48" s="3192" t="s">
        <v>2864</v>
      </c>
      <c r="AA48" s="3193"/>
      <c r="AB48" s="749"/>
    </row>
    <row r="49" spans="1:28" x14ac:dyDescent="0.2">
      <c r="A49" s="210" t="s">
        <v>999</v>
      </c>
      <c r="B49" s="3265"/>
      <c r="C49" s="3194"/>
      <c r="D49" s="3194"/>
      <c r="E49" s="3194"/>
      <c r="F49" s="3194"/>
      <c r="G49" s="3194"/>
      <c r="H49" s="3194"/>
      <c r="I49" s="3194"/>
      <c r="J49" s="3194"/>
      <c r="K49" s="3194"/>
      <c r="L49" s="3194"/>
      <c r="M49" s="3194"/>
      <c r="N49" s="3194"/>
      <c r="O49" s="3194"/>
      <c r="P49" s="3194"/>
      <c r="Q49" s="3194"/>
      <c r="R49" s="3194"/>
      <c r="S49" s="3194"/>
      <c r="T49" s="3194"/>
      <c r="U49" s="3194"/>
      <c r="V49" s="3194"/>
      <c r="W49" s="3194"/>
      <c r="X49" s="3194"/>
      <c r="Y49" s="3194"/>
      <c r="Z49" s="3194"/>
      <c r="AA49" s="3266"/>
      <c r="AB49" s="749"/>
    </row>
    <row r="50" spans="1:28" x14ac:dyDescent="0.2">
      <c r="A50" s="210" t="s">
        <v>1003</v>
      </c>
      <c r="B50" s="3262" t="n">
        <v>5270.301421240097</v>
      </c>
      <c r="C50" s="3192" t="n">
        <v>5270.301421240097</v>
      </c>
      <c r="D50" s="3192" t="n">
        <v>5289.577022427599</v>
      </c>
      <c r="E50" s="3192" t="n">
        <v>5332.875134545285</v>
      </c>
      <c r="F50" s="3192" t="n">
        <v>5184.408793637667</v>
      </c>
      <c r="G50" s="3192" t="n">
        <v>4929.7512893068715</v>
      </c>
      <c r="H50" s="3192" t="n">
        <v>4507.359428634651</v>
      </c>
      <c r="I50" s="3192" t="n">
        <v>4378.068989445841</v>
      </c>
      <c r="J50" s="3192" t="n">
        <v>3811.453104765781</v>
      </c>
      <c r="K50" s="3192" t="n">
        <v>3653.5879983780296</v>
      </c>
      <c r="L50" s="3192" t="n">
        <v>3391.755560506311</v>
      </c>
      <c r="M50" s="3192" t="n">
        <v>3293.8256967643038</v>
      </c>
      <c r="N50" s="3192" t="n">
        <v>3337.607934935593</v>
      </c>
      <c r="O50" s="3192" t="n">
        <v>3642.8682362169366</v>
      </c>
      <c r="P50" s="3192" t="n">
        <v>3881.1145002794565</v>
      </c>
      <c r="Q50" s="3192" t="n">
        <v>3599.348227726148</v>
      </c>
      <c r="R50" s="3192" t="n">
        <v>3751.4285766783046</v>
      </c>
      <c r="S50" s="3192" t="n">
        <v>3731.0783821496375</v>
      </c>
      <c r="T50" s="3192" t="n">
        <v>3656.269188521878</v>
      </c>
      <c r="U50" s="3192" t="n">
        <v>3628.801013026067</v>
      </c>
      <c r="V50" s="3192" t="n">
        <v>3496.401657979194</v>
      </c>
      <c r="W50" s="3192" t="n">
        <v>3531.096186564342</v>
      </c>
      <c r="X50" s="3192" t="n">
        <v>3391.575242255879</v>
      </c>
      <c r="Y50" s="3192" t="n">
        <v>3383.3542309090117</v>
      </c>
      <c r="Z50" s="3192" t="n">
        <v>3394.146816468967</v>
      </c>
      <c r="AA50" s="3193" t="n">
        <v>-35.59862054967</v>
      </c>
      <c r="AB50" s="749"/>
    </row>
    <row r="51" spans="1:28" x14ac:dyDescent="0.2">
      <c r="A51" s="210" t="s">
        <v>1128</v>
      </c>
      <c r="B51" s="3265"/>
      <c r="C51" s="3194"/>
      <c r="D51" s="3194"/>
      <c r="E51" s="3194"/>
      <c r="F51" s="3194"/>
      <c r="G51" s="3194"/>
      <c r="H51" s="3194"/>
      <c r="I51" s="3194"/>
      <c r="J51" s="3194"/>
      <c r="K51" s="3194"/>
      <c r="L51" s="3194"/>
      <c r="M51" s="3194"/>
      <c r="N51" s="3194"/>
      <c r="O51" s="3194"/>
      <c r="P51" s="3194"/>
      <c r="Q51" s="3194"/>
      <c r="R51" s="3194"/>
      <c r="S51" s="3194"/>
      <c r="T51" s="3194"/>
      <c r="U51" s="3194"/>
      <c r="V51" s="3194"/>
      <c r="W51" s="3194"/>
      <c r="X51" s="3194"/>
      <c r="Y51" s="3194"/>
      <c r="Z51" s="3194"/>
      <c r="AA51" s="3266"/>
      <c r="AB51" s="749"/>
    </row>
    <row r="52" spans="1:28" ht="12.75" thickBot="1" x14ac:dyDescent="0.25">
      <c r="A52" s="120" t="s">
        <v>1219</v>
      </c>
      <c r="B52" s="3263" t="n">
        <v>17.5367771072959</v>
      </c>
      <c r="C52" s="3244" t="n">
        <v>17.5367771072959</v>
      </c>
      <c r="D52" s="3244" t="n">
        <v>17.9418594268018</v>
      </c>
      <c r="E52" s="3244" t="n">
        <v>18.9854167065152</v>
      </c>
      <c r="F52" s="3244" t="n">
        <v>17.6550175193982</v>
      </c>
      <c r="G52" s="3244" t="n">
        <v>17.7457722850806</v>
      </c>
      <c r="H52" s="3244" t="n">
        <v>19.5968008027163</v>
      </c>
      <c r="I52" s="3244" t="n">
        <v>19.8563062024687</v>
      </c>
      <c r="J52" s="3244" t="n">
        <v>18.8487993968798</v>
      </c>
      <c r="K52" s="3244" t="n">
        <v>17.651205618474</v>
      </c>
      <c r="L52" s="3244" t="n">
        <v>18.5247424526246</v>
      </c>
      <c r="M52" s="3244" t="n">
        <v>18.3959838375448</v>
      </c>
      <c r="N52" s="3244" t="n">
        <v>18.3010617126074</v>
      </c>
      <c r="O52" s="3244" t="n">
        <v>17.9481791259937</v>
      </c>
      <c r="P52" s="3244" t="n">
        <v>19.3374185840095</v>
      </c>
      <c r="Q52" s="3244" t="n">
        <v>17.5951419926224</v>
      </c>
      <c r="R52" s="3244" t="n">
        <v>18.1321920616278</v>
      </c>
      <c r="S52" s="3244" t="n">
        <v>18.6990513879831</v>
      </c>
      <c r="T52" s="3244" t="n">
        <v>19.2905534444941</v>
      </c>
      <c r="U52" s="3244" t="n">
        <v>21.4204796239072</v>
      </c>
      <c r="V52" s="3244" t="n">
        <v>21.0222011084904</v>
      </c>
      <c r="W52" s="3244" t="n">
        <v>18.3035546171203</v>
      </c>
      <c r="X52" s="3244" t="n">
        <v>18.3428771226315</v>
      </c>
      <c r="Y52" s="3244" t="n">
        <v>16.2914182364514</v>
      </c>
      <c r="Z52" s="3244" t="n">
        <v>15.9652274272361</v>
      </c>
      <c r="AA52" s="3245" t="n">
        <v>-8.961450957861</v>
      </c>
      <c r="AB52" s="749"/>
    </row>
    <row r="53" spans="1:28" x14ac:dyDescent="0.2">
      <c r="A53" s="219" t="s">
        <v>1220</v>
      </c>
      <c r="B53" s="3264" t="s">
        <v>2860</v>
      </c>
      <c r="C53" s="3246" t="s">
        <v>2860</v>
      </c>
      <c r="D53" s="3246" t="s">
        <v>2860</v>
      </c>
      <c r="E53" s="3246" t="s">
        <v>2860</v>
      </c>
      <c r="F53" s="3246" t="s">
        <v>2860</v>
      </c>
      <c r="G53" s="3246" t="s">
        <v>2860</v>
      </c>
      <c r="H53" s="3246" t="s">
        <v>2860</v>
      </c>
      <c r="I53" s="3246" t="s">
        <v>2860</v>
      </c>
      <c r="J53" s="3246" t="s">
        <v>2860</v>
      </c>
      <c r="K53" s="3246" t="s">
        <v>2860</v>
      </c>
      <c r="L53" s="3246" t="s">
        <v>2860</v>
      </c>
      <c r="M53" s="3246" t="s">
        <v>2860</v>
      </c>
      <c r="N53" s="3246" t="s">
        <v>2860</v>
      </c>
      <c r="O53" s="3246" t="s">
        <v>2860</v>
      </c>
      <c r="P53" s="3246" t="s">
        <v>2860</v>
      </c>
      <c r="Q53" s="3246" t="s">
        <v>2860</v>
      </c>
      <c r="R53" s="3246" t="s">
        <v>2860</v>
      </c>
      <c r="S53" s="3246" t="s">
        <v>2860</v>
      </c>
      <c r="T53" s="3246" t="s">
        <v>2860</v>
      </c>
      <c r="U53" s="3246" t="s">
        <v>2860</v>
      </c>
      <c r="V53" s="3246" t="s">
        <v>2860</v>
      </c>
      <c r="W53" s="3246" t="s">
        <v>2860</v>
      </c>
      <c r="X53" s="3246" t="s">
        <v>2860</v>
      </c>
      <c r="Y53" s="3246" t="s">
        <v>2860</v>
      </c>
      <c r="Z53" s="3246" t="s">
        <v>2860</v>
      </c>
      <c r="AA53" s="3247"/>
      <c r="AB53" s="749"/>
    </row>
    <row r="54" spans="1:28" ht="12.75" thickBot="1" x14ac:dyDescent="0.25">
      <c r="A54" s="220"/>
      <c r="B54" s="3256"/>
      <c r="C54" s="3256"/>
      <c r="D54" s="3256"/>
      <c r="E54" s="3256"/>
      <c r="F54" s="3256"/>
      <c r="G54" s="3256"/>
      <c r="H54" s="3256"/>
      <c r="I54" s="3256"/>
      <c r="J54" s="3256"/>
      <c r="K54" s="3256"/>
      <c r="L54" s="3256"/>
      <c r="M54" s="3256"/>
      <c r="N54" s="3256"/>
      <c r="O54" s="3256"/>
      <c r="P54" s="3256"/>
      <c r="Q54" s="3256"/>
      <c r="R54" s="3256"/>
      <c r="S54" s="3256"/>
      <c r="T54" s="3256"/>
      <c r="U54" s="3256"/>
      <c r="V54" s="3256"/>
      <c r="W54" s="3256"/>
      <c r="X54" s="3256"/>
      <c r="Y54" s="3256"/>
      <c r="Z54" s="3256"/>
      <c r="AA54" s="3257"/>
      <c r="AB54" s="749"/>
    </row>
    <row r="55" spans="1:28" x14ac:dyDescent="0.2">
      <c r="A55" s="221" t="s">
        <v>1170</v>
      </c>
      <c r="B55" s="3268"/>
      <c r="C55" s="3251"/>
      <c r="D55" s="3251"/>
      <c r="E55" s="3251"/>
      <c r="F55" s="3251"/>
      <c r="G55" s="3251"/>
      <c r="H55" s="3251"/>
      <c r="I55" s="3251"/>
      <c r="J55" s="3251"/>
      <c r="K55" s="3251"/>
      <c r="L55" s="3251"/>
      <c r="M55" s="3251"/>
      <c r="N55" s="3251"/>
      <c r="O55" s="3251"/>
      <c r="P55" s="3251"/>
      <c r="Q55" s="3251"/>
      <c r="R55" s="3251"/>
      <c r="S55" s="3251"/>
      <c r="T55" s="3251"/>
      <c r="U55" s="3251"/>
      <c r="V55" s="3251"/>
      <c r="W55" s="3251"/>
      <c r="X55" s="3251"/>
      <c r="Y55" s="3251"/>
      <c r="Z55" s="3251"/>
      <c r="AA55" s="3252"/>
      <c r="AB55" s="749"/>
    </row>
    <row r="56" spans="1:28" x14ac:dyDescent="0.2">
      <c r="A56" s="222" t="s">
        <v>61</v>
      </c>
      <c r="B56" s="3261" t="n">
        <v>176446.2656023025</v>
      </c>
      <c r="C56" s="3242" t="n">
        <v>176446.2656023025</v>
      </c>
      <c r="D56" s="3242" t="n">
        <v>173872.91165613203</v>
      </c>
      <c r="E56" s="3242" t="n">
        <v>181229.08509826922</v>
      </c>
      <c r="F56" s="3242" t="n">
        <v>188934.04137259012</v>
      </c>
      <c r="G56" s="3242" t="n">
        <v>188791.63369889875</v>
      </c>
      <c r="H56" s="3242" t="n">
        <v>193676.4902238634</v>
      </c>
      <c r="I56" s="3242" t="n">
        <v>205607.71592889857</v>
      </c>
      <c r="J56" s="3242" t="n">
        <v>219434.45594648313</v>
      </c>
      <c r="K56" s="3242" t="n">
        <v>231527.69973696826</v>
      </c>
      <c r="L56" s="3242" t="n">
        <v>233756.6507579554</v>
      </c>
      <c r="M56" s="3242" t="n">
        <v>246724.3988559422</v>
      </c>
      <c r="N56" s="3242" t="n">
        <v>251005.8494087478</v>
      </c>
      <c r="O56" s="3242" t="n">
        <v>252284.26863191123</v>
      </c>
      <c r="P56" s="3242" t="n">
        <v>260651.56471636365</v>
      </c>
      <c r="Q56" s="3242" t="n">
        <v>278566.1870903165</v>
      </c>
      <c r="R56" s="3242" t="n">
        <v>291429.6407117002</v>
      </c>
      <c r="S56" s="3242" t="n">
        <v>307895.03547465336</v>
      </c>
      <c r="T56" s="3242" t="n">
        <v>321141.2521164249</v>
      </c>
      <c r="U56" s="3242" t="n">
        <v>320668.91148373194</v>
      </c>
      <c r="V56" s="3242" t="n">
        <v>291171.75996661384</v>
      </c>
      <c r="W56" s="3242" t="n">
        <v>286820.53108200635</v>
      </c>
      <c r="X56" s="3242" t="n">
        <v>294034.52072446235</v>
      </c>
      <c r="Y56" s="3242" t="n">
        <v>279284.517203137</v>
      </c>
      <c r="Z56" s="3242" t="n">
        <v>271237.1385633326</v>
      </c>
      <c r="AA56" s="3243" t="n">
        <v>53.72223245273</v>
      </c>
      <c r="AB56" s="749"/>
    </row>
    <row r="57" spans="1:28" x14ac:dyDescent="0.2">
      <c r="A57" s="223" t="s">
        <v>62</v>
      </c>
      <c r="B57" s="3262" t="n">
        <v>68870.90200645271</v>
      </c>
      <c r="C57" s="3192" t="n">
        <v>68870.90200645271</v>
      </c>
      <c r="D57" s="3192" t="n">
        <v>67529.4272519791</v>
      </c>
      <c r="E57" s="3192" t="n">
        <v>73167.32778248812</v>
      </c>
      <c r="F57" s="3192" t="n">
        <v>77424.39588069617</v>
      </c>
      <c r="G57" s="3192" t="n">
        <v>80693.59217185313</v>
      </c>
      <c r="H57" s="3192" t="n">
        <v>85459.24168142058</v>
      </c>
      <c r="I57" s="3192" t="n">
        <v>89394.2481535975</v>
      </c>
      <c r="J57" s="3192" t="n">
        <v>93529.63948882504</v>
      </c>
      <c r="K57" s="3192" t="n">
        <v>100702.00371647051</v>
      </c>
      <c r="L57" s="3192" t="n">
        <v>108611.28123402408</v>
      </c>
      <c r="M57" s="3192" t="n">
        <v>114792.62324359507</v>
      </c>
      <c r="N57" s="3192" t="n">
        <v>113233.34485954158</v>
      </c>
      <c r="O57" s="3192" t="n">
        <v>110462.84110053818</v>
      </c>
      <c r="P57" s="3192" t="n">
        <v>114941.73864518113</v>
      </c>
      <c r="Q57" s="3192" t="n">
        <v>123796.6506369208</v>
      </c>
      <c r="R57" s="3192" t="n">
        <v>130528.92670115482</v>
      </c>
      <c r="S57" s="3192" t="n">
        <v>136403.31250412145</v>
      </c>
      <c r="T57" s="3192" t="n">
        <v>140773.8052557823</v>
      </c>
      <c r="U57" s="3192" t="n">
        <v>141532.5469990473</v>
      </c>
      <c r="V57" s="3192" t="n">
        <v>130940.93477232616</v>
      </c>
      <c r="W57" s="3192" t="n">
        <v>131018.49317423807</v>
      </c>
      <c r="X57" s="3192" t="n">
        <v>135015.04769411866</v>
      </c>
      <c r="Y57" s="3192" t="n">
        <v>133126.29509071918</v>
      </c>
      <c r="Z57" s="3192" t="n">
        <v>133021.97646864605</v>
      </c>
      <c r="AA57" s="3193" t="n">
        <v>93.146848078428</v>
      </c>
      <c r="AB57" s="749"/>
    </row>
    <row r="58" spans="1:28" x14ac:dyDescent="0.2">
      <c r="A58" s="223" t="s">
        <v>63</v>
      </c>
      <c r="B58" s="3262" t="n">
        <v>107575.3635958498</v>
      </c>
      <c r="C58" s="3192" t="n">
        <v>107575.3635958498</v>
      </c>
      <c r="D58" s="3192" t="n">
        <v>106343.48440415293</v>
      </c>
      <c r="E58" s="3192" t="n">
        <v>108061.75731578108</v>
      </c>
      <c r="F58" s="3192" t="n">
        <v>111509.64549189394</v>
      </c>
      <c r="G58" s="3192" t="n">
        <v>108098.0415270456</v>
      </c>
      <c r="H58" s="3192" t="n">
        <v>108217.2485424428</v>
      </c>
      <c r="I58" s="3192" t="n">
        <v>116213.46777530108</v>
      </c>
      <c r="J58" s="3192" t="n">
        <v>125904.8164576581</v>
      </c>
      <c r="K58" s="3192" t="n">
        <v>130825.69602049774</v>
      </c>
      <c r="L58" s="3192" t="n">
        <v>125145.36952393131</v>
      </c>
      <c r="M58" s="3192" t="n">
        <v>131931.77561234715</v>
      </c>
      <c r="N58" s="3192" t="n">
        <v>137772.5045492062</v>
      </c>
      <c r="O58" s="3192" t="n">
        <v>141821.42753137305</v>
      </c>
      <c r="P58" s="3192" t="n">
        <v>145709.82607118253</v>
      </c>
      <c r="Q58" s="3192" t="n">
        <v>154769.53645339573</v>
      </c>
      <c r="R58" s="3192" t="n">
        <v>160900.7140105454</v>
      </c>
      <c r="S58" s="3192" t="n">
        <v>171491.7229705319</v>
      </c>
      <c r="T58" s="3192" t="n">
        <v>180367.4468606426</v>
      </c>
      <c r="U58" s="3192" t="n">
        <v>179136.3644846846</v>
      </c>
      <c r="V58" s="3192" t="n">
        <v>160230.82519428764</v>
      </c>
      <c r="W58" s="3192" t="n">
        <v>155802.03790776827</v>
      </c>
      <c r="X58" s="3192" t="n">
        <v>159019.47303034368</v>
      </c>
      <c r="Y58" s="3192" t="n">
        <v>146158.2221124178</v>
      </c>
      <c r="Z58" s="3192" t="n">
        <v>138215.1620946866</v>
      </c>
      <c r="AA58" s="3193" t="n">
        <v>28.482170521819</v>
      </c>
      <c r="AB58" s="749"/>
    </row>
    <row r="59" spans="1:28" x14ac:dyDescent="0.2">
      <c r="A59" s="224" t="s">
        <v>64</v>
      </c>
      <c r="B59" s="3262" t="n">
        <v>1.349199864</v>
      </c>
      <c r="C59" s="3192" t="n">
        <v>1.349199864</v>
      </c>
      <c r="D59" s="3192" t="n">
        <v>1.78071413</v>
      </c>
      <c r="E59" s="3192" t="n">
        <v>1.56418029</v>
      </c>
      <c r="F59" s="3192" t="n">
        <v>1.834317</v>
      </c>
      <c r="G59" s="3192" t="n">
        <v>2.0505458625</v>
      </c>
      <c r="H59" s="3192" t="n">
        <v>2.4819724</v>
      </c>
      <c r="I59" s="3192" t="n">
        <v>2.6956544</v>
      </c>
      <c r="J59" s="3192" t="n">
        <v>3.0979068</v>
      </c>
      <c r="K59" s="3192" t="n">
        <v>2.9439462125</v>
      </c>
      <c r="L59" s="3192" t="n">
        <v>2.8519369875</v>
      </c>
      <c r="M59" s="3192" t="n">
        <v>3.4084613875</v>
      </c>
      <c r="N59" s="3192" t="n">
        <v>3.07888074</v>
      </c>
      <c r="O59" s="3192" t="n">
        <v>4.26761978</v>
      </c>
      <c r="P59" s="3192" t="n">
        <v>2.51997596</v>
      </c>
      <c r="Q59" s="3192" t="n">
        <v>2.80847996</v>
      </c>
      <c r="R59" s="3192" t="n">
        <v>15.67413142</v>
      </c>
      <c r="S59" s="3192" t="n">
        <v>17.341462345</v>
      </c>
      <c r="T59" s="3192" t="n">
        <v>13.428834264</v>
      </c>
      <c r="U59" s="3192" t="n">
        <v>9.25406288336745</v>
      </c>
      <c r="V59" s="3192" t="n">
        <v>10.6981731728112</v>
      </c>
      <c r="W59" s="3192" t="n">
        <v>10.2588990865936</v>
      </c>
      <c r="X59" s="3192" t="n">
        <v>10.24418326265466</v>
      </c>
      <c r="Y59" s="3192" t="n">
        <v>7.98485876049084</v>
      </c>
      <c r="Z59" s="3192" t="n">
        <v>6.61353129336343</v>
      </c>
      <c r="AA59" s="3193" t="n">
        <v>390.181734361888</v>
      </c>
      <c r="AB59" s="749"/>
    </row>
    <row r="60" spans="1:28" ht="13.5" x14ac:dyDescent="0.2">
      <c r="A60" s="222" t="s">
        <v>65</v>
      </c>
      <c r="B60" s="3262" t="n">
        <v>190980.62581214696</v>
      </c>
      <c r="C60" s="3192" t="n">
        <v>190980.62581214696</v>
      </c>
      <c r="D60" s="3192" t="n">
        <v>199546.823636478</v>
      </c>
      <c r="E60" s="3192" t="n">
        <v>199175.46791336156</v>
      </c>
      <c r="F60" s="3192" t="n">
        <v>216910.50491507526</v>
      </c>
      <c r="G60" s="3192" t="n">
        <v>218352.3421751357</v>
      </c>
      <c r="H60" s="3192" t="n">
        <v>224125.35533367106</v>
      </c>
      <c r="I60" s="3192" t="n">
        <v>237906.06434478727</v>
      </c>
      <c r="J60" s="3192" t="n">
        <v>249849.69464956902</v>
      </c>
      <c r="K60" s="3192" t="n">
        <v>252772.31014658435</v>
      </c>
      <c r="L60" s="3192" t="n">
        <v>259297.07550162254</v>
      </c>
      <c r="M60" s="3192" t="n">
        <v>260293.78688103464</v>
      </c>
      <c r="N60" s="3192" t="n">
        <v>269925.6426230247</v>
      </c>
      <c r="O60" s="3192" t="n">
        <v>274534.46395573294</v>
      </c>
      <c r="P60" s="3192" t="n">
        <v>299539.92441629263</v>
      </c>
      <c r="Q60" s="3192" t="n">
        <v>317902.39539734024</v>
      </c>
      <c r="R60" s="3192" t="n">
        <v>333587.52444974636</v>
      </c>
      <c r="S60" s="3192" t="n">
        <v>356132.7991327626</v>
      </c>
      <c r="T60" s="3192" t="n">
        <v>377549.5313898431</v>
      </c>
      <c r="U60" s="3192" t="n">
        <v>411198.86183088593</v>
      </c>
      <c r="V60" s="3192" t="n">
        <v>431751.0130800804</v>
      </c>
      <c r="W60" s="3192" t="n">
        <v>478709.16478922375</v>
      </c>
      <c r="X60" s="3192" t="n">
        <v>477618.1159803743</v>
      </c>
      <c r="Y60" s="3192" t="n">
        <v>482770.1512087672</v>
      </c>
      <c r="Z60" s="3192" t="n">
        <v>504000.3772633442</v>
      </c>
      <c r="AA60" s="3193" t="n">
        <v>163.901312041511</v>
      </c>
      <c r="AB60" s="749"/>
    </row>
    <row r="61" spans="1:28" ht="13.5" x14ac:dyDescent="0.2">
      <c r="A61" s="225" t="s">
        <v>67</v>
      </c>
      <c r="B61" s="3262" t="n">
        <v>0.002188</v>
      </c>
      <c r="C61" s="3192" t="n">
        <v>0.002188</v>
      </c>
      <c r="D61" s="3192" t="n">
        <v>0.003088</v>
      </c>
      <c r="E61" s="3192" t="n">
        <v>0.032692</v>
      </c>
      <c r="F61" s="3192" t="n">
        <v>0.8911042022</v>
      </c>
      <c r="G61" s="3192" t="n">
        <v>20.0760034676</v>
      </c>
      <c r="H61" s="3192" t="n">
        <v>54.1620914713</v>
      </c>
      <c r="I61" s="3192" t="n">
        <v>73.5539236313</v>
      </c>
      <c r="J61" s="3192" t="n">
        <v>106.0844483486</v>
      </c>
      <c r="K61" s="3192" t="n">
        <v>127.6803310348</v>
      </c>
      <c r="L61" s="3192" t="n">
        <v>156.4739761189</v>
      </c>
      <c r="M61" s="3192" t="n">
        <v>181.770778086</v>
      </c>
      <c r="N61" s="3192" t="n">
        <v>177.1510516381</v>
      </c>
      <c r="O61" s="3192" t="n">
        <v>176.3514910048</v>
      </c>
      <c r="P61" s="3192" t="n">
        <v>188.9080338101</v>
      </c>
      <c r="Q61" s="3192" t="n">
        <v>208.07386196180002</v>
      </c>
      <c r="R61" s="3192" t="n">
        <v>186.7369403671</v>
      </c>
      <c r="S61" s="3192" t="n">
        <v>211.84158987930002</v>
      </c>
      <c r="T61" s="3192" t="n">
        <v>233.9902106303</v>
      </c>
      <c r="U61" s="3192" t="n">
        <v>213.2055574691</v>
      </c>
      <c r="V61" s="3192" t="n">
        <v>184.9724861773</v>
      </c>
      <c r="W61" s="3192" t="n">
        <v>197.6303931873</v>
      </c>
      <c r="X61" s="3192" t="n">
        <v>179.60916395270002</v>
      </c>
      <c r="Y61" s="3192" t="n">
        <v>146.65856611240002</v>
      </c>
      <c r="Z61" s="3192" t="n">
        <v>134.5332302097</v>
      </c>
      <c r="AA61" s="3193" t="n">
        <v>6148585.1101325415</v>
      </c>
      <c r="AB61" s="749"/>
    </row>
    <row r="62" spans="1:28" x14ac:dyDescent="0.2">
      <c r="A62" s="226" t="s">
        <v>1010</v>
      </c>
      <c r="B62" s="3263" t="n">
        <v>56534.76313458585</v>
      </c>
      <c r="C62" s="3244" t="n">
        <v>56534.76313458585</v>
      </c>
      <c r="D62" s="3244" t="n">
        <v>58613.69408842952</v>
      </c>
      <c r="E62" s="3244" t="n">
        <v>60710.59091829485</v>
      </c>
      <c r="F62" s="3244" t="n">
        <v>62707.1382051329</v>
      </c>
      <c r="G62" s="3244" t="n">
        <v>64189.20862082648</v>
      </c>
      <c r="H62" s="3244" t="n">
        <v>66757.05091334422</v>
      </c>
      <c r="I62" s="3244" t="n">
        <v>68683.45844805893</v>
      </c>
      <c r="J62" s="3244" t="n">
        <v>70723.08317332016</v>
      </c>
      <c r="K62" s="3244" t="n">
        <v>72488.88731106745</v>
      </c>
      <c r="L62" s="3244" t="n">
        <v>74214.23712836577</v>
      </c>
      <c r="M62" s="3244" t="n">
        <v>76330.37246291961</v>
      </c>
      <c r="N62" s="3244" t="n">
        <v>78321.24297294675</v>
      </c>
      <c r="O62" s="3244" t="n">
        <v>80362.96916098549</v>
      </c>
      <c r="P62" s="3244" t="n">
        <v>82841.73487553422</v>
      </c>
      <c r="Q62" s="3244" t="n">
        <v>84343.87765428594</v>
      </c>
      <c r="R62" s="3244" t="n">
        <v>85919.4771758598</v>
      </c>
      <c r="S62" s="3244" t="n">
        <v>87433.32997130672</v>
      </c>
      <c r="T62" s="3244" t="n">
        <v>89198.79857028603</v>
      </c>
      <c r="U62" s="3244" t="n">
        <v>90632.2049712002</v>
      </c>
      <c r="V62" s="3244" t="n">
        <v>91652.75220328955</v>
      </c>
      <c r="W62" s="3244" t="n">
        <v>93728.46297330756</v>
      </c>
      <c r="X62" s="3244" t="n">
        <v>94206.73353465983</v>
      </c>
      <c r="Y62" s="3244" t="n">
        <v>94954.44296545812</v>
      </c>
      <c r="Z62" s="3244" t="n">
        <v>96590.90186045661</v>
      </c>
      <c r="AA62" s="3245" t="n">
        <v>70.852227028021</v>
      </c>
      <c r="AB62" s="537"/>
    </row>
    <row r="63" spans="1:28" ht="12" customHeight="1" thickBot="1" x14ac:dyDescent="0.25">
      <c r="A63" s="227" t="s">
        <v>1222</v>
      </c>
      <c r="B63" s="3269"/>
      <c r="C63" s="3270"/>
      <c r="D63" s="3270"/>
      <c r="E63" s="3270"/>
      <c r="F63" s="3270"/>
      <c r="G63" s="3270"/>
      <c r="H63" s="3270"/>
      <c r="I63" s="3270"/>
      <c r="J63" s="3270"/>
      <c r="K63" s="3270"/>
      <c r="L63" s="3270"/>
      <c r="M63" s="3270"/>
      <c r="N63" s="3270"/>
      <c r="O63" s="3270"/>
      <c r="P63" s="3270"/>
      <c r="Q63" s="3270"/>
      <c r="R63" s="3270"/>
      <c r="S63" s="3270"/>
      <c r="T63" s="3270"/>
      <c r="U63" s="3270"/>
      <c r="V63" s="3270"/>
      <c r="W63" s="3270"/>
      <c r="X63" s="3270"/>
      <c r="Y63" s="3270"/>
      <c r="Z63" s="3270"/>
      <c r="AA63" s="3271"/>
      <c r="AB63" s="2839"/>
    </row>
    <row r="64" spans="1:28" ht="12" customHeight="1" thickBot="1" x14ac:dyDescent="0.25">
      <c r="A64" s="2839"/>
      <c r="B64" s="3253"/>
      <c r="C64" s="3253"/>
      <c r="D64" s="3253"/>
      <c r="E64" s="3253"/>
      <c r="F64" s="3253"/>
      <c r="G64" s="3253"/>
      <c r="H64" s="3253"/>
      <c r="I64" s="3253"/>
      <c r="J64" s="3253"/>
      <c r="K64" s="3253"/>
      <c r="L64" s="3253"/>
      <c r="M64" s="3253"/>
      <c r="N64" s="3253"/>
      <c r="O64" s="3253"/>
      <c r="P64" s="3253"/>
      <c r="Q64" s="3253"/>
      <c r="R64" s="3253"/>
      <c r="S64" s="3253"/>
      <c r="T64" s="3253"/>
      <c r="U64" s="3253"/>
      <c r="V64" s="3253"/>
      <c r="W64" s="3253"/>
      <c r="X64" s="3253"/>
      <c r="Y64" s="3253"/>
      <c r="Z64" s="3253"/>
      <c r="AA64" s="3253"/>
      <c r="AB64" s="2839"/>
    </row>
    <row r="65" spans="1:28" ht="18.75" customHeight="1" thickBot="1" x14ac:dyDescent="0.25">
      <c r="A65" s="887" t="s">
        <v>1223</v>
      </c>
      <c r="B65" s="3272" t="n">
        <v>8741.303203179466</v>
      </c>
      <c r="C65" s="3273" t="n">
        <v>8741.303203179466</v>
      </c>
      <c r="D65" s="3273" t="n">
        <v>8549.94856409778</v>
      </c>
      <c r="E65" s="3273" t="n">
        <v>8311.878697914037</v>
      </c>
      <c r="F65" s="3273" t="n">
        <v>8096.3094297575</v>
      </c>
      <c r="G65" s="3273" t="n">
        <v>7854.746980458077</v>
      </c>
      <c r="H65" s="3273" t="n">
        <v>7443.108041011667</v>
      </c>
      <c r="I65" s="3273" t="n">
        <v>7485.522929029701</v>
      </c>
      <c r="J65" s="3273" t="n">
        <v>7377.001297648002</v>
      </c>
      <c r="K65" s="3273" t="n">
        <v>6972.2618037906295</v>
      </c>
      <c r="L65" s="3273" t="n">
        <v>7816.64918250596</v>
      </c>
      <c r="M65" s="3273" t="n">
        <v>6344.219563398979</v>
      </c>
      <c r="N65" s="3273" t="n">
        <v>6163.819157122005</v>
      </c>
      <c r="O65" s="3273" t="n">
        <v>5826.526547378794</v>
      </c>
      <c r="P65" s="3273" t="n">
        <v>5897.0964216854445</v>
      </c>
      <c r="Q65" s="3273" t="n">
        <v>5697.913730116539</v>
      </c>
      <c r="R65" s="3273" t="n">
        <v>5519.218583195327</v>
      </c>
      <c r="S65" s="3273" t="n">
        <v>5438.619291429139</v>
      </c>
      <c r="T65" s="3273" t="n">
        <v>5267.907687039069</v>
      </c>
      <c r="U65" s="3273" t="n">
        <v>5071.576649069379</v>
      </c>
      <c r="V65" s="3273" t="n">
        <v>4571.67942988685</v>
      </c>
      <c r="W65" s="3273" t="n">
        <v>4581.639371252949</v>
      </c>
      <c r="X65" s="3273" t="n">
        <v>4532.118980203112</v>
      </c>
      <c r="Y65" s="3273" t="n">
        <v>4314.9411115147395</v>
      </c>
      <c r="Z65" s="3273" t="n">
        <v>4552.609423838323</v>
      </c>
      <c r="AA65" s="3274" t="n">
        <v>-47.918413101351</v>
      </c>
      <c r="AB65" s="2839"/>
    </row>
    <row r="66" spans="1:28" ht="18.75" customHeight="1" thickBot="1" x14ac:dyDescent="0.25">
      <c r="A66" s="548"/>
      <c r="B66" s="3256"/>
      <c r="C66" s="3256"/>
      <c r="D66" s="3256"/>
      <c r="E66" s="3256"/>
      <c r="F66" s="3256"/>
      <c r="G66" s="3256"/>
      <c r="H66" s="3256"/>
      <c r="I66" s="3256"/>
      <c r="J66" s="3256"/>
      <c r="K66" s="3256"/>
      <c r="L66" s="3256"/>
      <c r="M66" s="3256"/>
      <c r="N66" s="3256"/>
      <c r="O66" s="3256"/>
      <c r="P66" s="3256"/>
      <c r="Q66" s="3256"/>
      <c r="R66" s="3256"/>
      <c r="S66" s="3256"/>
      <c r="T66" s="3256"/>
      <c r="U66" s="3256"/>
      <c r="V66" s="3256"/>
      <c r="W66" s="3256"/>
      <c r="X66" s="3256"/>
      <c r="Y66" s="3256"/>
      <c r="Z66" s="3256"/>
      <c r="AA66" s="3275"/>
      <c r="AB66" s="2839"/>
    </row>
    <row r="67" spans="1:28" ht="13.5" x14ac:dyDescent="0.2">
      <c r="A67" s="228" t="s">
        <v>1224</v>
      </c>
      <c r="B67" s="3264" t="n">
        <v>5680150.236924522</v>
      </c>
      <c r="C67" s="3246" t="n">
        <v>5680150.236924522</v>
      </c>
      <c r="D67" s="3246" t="n">
        <v>5574313.439659648</v>
      </c>
      <c r="E67" s="3246" t="n">
        <v>5390167.64370329</v>
      </c>
      <c r="F67" s="3246" t="n">
        <v>5294152.083415247</v>
      </c>
      <c r="G67" s="3246" t="n">
        <v>5267178.660536774</v>
      </c>
      <c r="H67" s="3246" t="n">
        <v>5322282.620555544</v>
      </c>
      <c r="I67" s="3246" t="n">
        <v>5428250.844617479</v>
      </c>
      <c r="J67" s="3246" t="n">
        <v>5328628.2250837125</v>
      </c>
      <c r="K67" s="3246" t="n">
        <v>5280685.389571066</v>
      </c>
      <c r="L67" s="3246" t="n">
        <v>5169337.1650936175</v>
      </c>
      <c r="M67" s="3246" t="n">
        <v>5177254.0963149015</v>
      </c>
      <c r="N67" s="3246" t="n">
        <v>5226452.524548114</v>
      </c>
      <c r="O67" s="3246" t="n">
        <v>5185319.669112405</v>
      </c>
      <c r="P67" s="3246" t="n">
        <v>5272658.910919655</v>
      </c>
      <c r="Q67" s="3246" t="n">
        <v>5266301.967354197</v>
      </c>
      <c r="R67" s="3246" t="n">
        <v>5223814.556556603</v>
      </c>
      <c r="S67" s="3246" t="n">
        <v>5214550.070735906</v>
      </c>
      <c r="T67" s="3246" t="n">
        <v>5153652.303999541</v>
      </c>
      <c r="U67" s="3246" t="n">
        <v>5041248.756835578</v>
      </c>
      <c r="V67" s="3246" t="n">
        <v>4678520.7739128675</v>
      </c>
      <c r="W67" s="3246" t="n">
        <v>4785960.599785181</v>
      </c>
      <c r="X67" s="3246" t="n">
        <v>4630144.626245325</v>
      </c>
      <c r="Y67" s="3246" t="n">
        <v>4562703.693072339</v>
      </c>
      <c r="Z67" s="3246" t="n">
        <v>4476775.641615756</v>
      </c>
      <c r="AA67" s="3247" t="n">
        <v>-21.185612089731</v>
      </c>
      <c r="AB67" s="2839"/>
    </row>
    <row r="68" spans="1:28" ht="13.5" x14ac:dyDescent="0.2">
      <c r="A68" s="229" t="s">
        <v>1226</v>
      </c>
      <c r="B68" s="3261" t="n">
        <v>5420569.4550364</v>
      </c>
      <c r="C68" s="3242" t="n">
        <v>5420569.4550364</v>
      </c>
      <c r="D68" s="3242" t="n">
        <v>5285669.078925786</v>
      </c>
      <c r="E68" s="3242" t="n">
        <v>5139027.813960628</v>
      </c>
      <c r="F68" s="3242" t="n">
        <v>5038102.082656898</v>
      </c>
      <c r="G68" s="3242" t="n">
        <v>5000423.272489902</v>
      </c>
      <c r="H68" s="3242" t="n">
        <v>5040177.996717542</v>
      </c>
      <c r="I68" s="3242" t="n">
        <v>5115756.460660994</v>
      </c>
      <c r="J68" s="3242" t="n">
        <v>5017788.1547924075</v>
      </c>
      <c r="K68" s="3242" t="n">
        <v>4953747.785480697</v>
      </c>
      <c r="L68" s="3242" t="n">
        <v>4829932.894231432</v>
      </c>
      <c r="M68" s="3242" t="n">
        <v>4866064.793900692</v>
      </c>
      <c r="N68" s="3242" t="n">
        <v>4896842.622421462</v>
      </c>
      <c r="O68" s="3242" t="n">
        <v>4888252.560128875</v>
      </c>
      <c r="P68" s="3242" t="n">
        <v>4989031.418015662</v>
      </c>
      <c r="Q68" s="3242" t="n">
        <v>4944709.959869608</v>
      </c>
      <c r="R68" s="3242" t="n">
        <v>4903304.130239902</v>
      </c>
      <c r="S68" s="3242" t="n">
        <v>4860996.965720697</v>
      </c>
      <c r="T68" s="3242" t="n">
        <v>4854236.656455653</v>
      </c>
      <c r="U68" s="3242" t="n">
        <v>4704190.310113468</v>
      </c>
      <c r="V68" s="3242" t="n">
        <v>4347090.7348889215</v>
      </c>
      <c r="W68" s="3242" t="n">
        <v>4471947.5029983735</v>
      </c>
      <c r="X68" s="3242" t="n">
        <v>4314550.444408275</v>
      </c>
      <c r="Y68" s="3242" t="n">
        <v>4250374.61289318</v>
      </c>
      <c r="Z68" s="3242" t="n">
        <v>4158830.7915546144</v>
      </c>
      <c r="AA68" s="3243" t="n">
        <v>-23.276865538721</v>
      </c>
      <c r="AB68" s="2839"/>
    </row>
    <row r="69" spans="1:28" ht="13.5" x14ac:dyDescent="0.2">
      <c r="A69" s="229" t="s">
        <v>1227</v>
      </c>
      <c r="B69" s="3261" t="n">
        <v>4469052.749556534</v>
      </c>
      <c r="C69" s="3242" t="n">
        <v>4469052.749556534</v>
      </c>
      <c r="D69" s="3242" t="n">
        <v>4405685.096832752</v>
      </c>
      <c r="E69" s="3242" t="n">
        <v>4258504.166651987</v>
      </c>
      <c r="F69" s="3242" t="n">
        <v>4179252.7551552174</v>
      </c>
      <c r="G69" s="3242" t="n">
        <v>4160936.342714779</v>
      </c>
      <c r="H69" s="3242" t="n">
        <v>4208752.704684359</v>
      </c>
      <c r="I69" s="3242" t="n">
        <v>4306896.731533314</v>
      </c>
      <c r="J69" s="3242" t="n">
        <v>4219249.644451185</v>
      </c>
      <c r="K69" s="3242" t="n">
        <v>4211183.463177019</v>
      </c>
      <c r="L69" s="3242" t="n">
        <v>4143252.909762588</v>
      </c>
      <c r="M69" s="3242" t="n">
        <v>4168222.386110477</v>
      </c>
      <c r="N69" s="3242" t="n">
        <v>4235321.478986435</v>
      </c>
      <c r="O69" s="3242" t="n">
        <v>4212834.070992572</v>
      </c>
      <c r="P69" s="3242" t="n">
        <v>4310125.392104541</v>
      </c>
      <c r="Q69" s="3242" t="n">
        <v>4317761.818449859</v>
      </c>
      <c r="R69" s="3242" t="n">
        <v>4291989.280425701</v>
      </c>
      <c r="S69" s="3242" t="n">
        <v>4301605.385246334</v>
      </c>
      <c r="T69" s="3242" t="n">
        <v>4247277.672946693</v>
      </c>
      <c r="U69" s="3242" t="n">
        <v>4153244.9962708605</v>
      </c>
      <c r="V69" s="3242" t="n">
        <v>3817755.60213063</v>
      </c>
      <c r="W69" s="3242" t="n">
        <v>3938484.5998112834</v>
      </c>
      <c r="X69" s="3242" t="n">
        <v>3792366.241599639</v>
      </c>
      <c r="Y69" s="3242" t="n">
        <v>3732243.6908175424</v>
      </c>
      <c r="Z69" s="3242" t="n">
        <v>3654251.8389577097</v>
      </c>
      <c r="AA69" s="3243" t="n">
        <v>-18.232071901136</v>
      </c>
      <c r="AB69" s="2839"/>
    </row>
    <row r="70" spans="1:28" ht="14.25" thickBot="1" x14ac:dyDescent="0.25">
      <c r="A70" s="230" t="s">
        <v>1229</v>
      </c>
      <c r="B70" s="3276" t="n">
        <v>4193841.0207935744</v>
      </c>
      <c r="C70" s="3258" t="n">
        <v>4193841.0207935744</v>
      </c>
      <c r="D70" s="3258" t="n">
        <v>4103390.9015817437</v>
      </c>
      <c r="E70" s="3258" t="n">
        <v>3993664.1008687736</v>
      </c>
      <c r="F70" s="3258" t="n">
        <v>3908690.9135089573</v>
      </c>
      <c r="G70" s="3258" t="n">
        <v>3877358.150096945</v>
      </c>
      <c r="H70" s="3258" t="n">
        <v>3910688.32885226</v>
      </c>
      <c r="I70" s="3258" t="n">
        <v>3978996.1220043534</v>
      </c>
      <c r="J70" s="3258" t="n">
        <v>3893144.2209067196</v>
      </c>
      <c r="K70" s="3258" t="n">
        <v>3868924.198520738</v>
      </c>
      <c r="L70" s="3258" t="n">
        <v>3789796.3655009796</v>
      </c>
      <c r="M70" s="3258" t="n">
        <v>3842093.605743623</v>
      </c>
      <c r="N70" s="3258" t="n">
        <v>3891881.089674235</v>
      </c>
      <c r="O70" s="3258" t="n">
        <v>3902453.8068342307</v>
      </c>
      <c r="P70" s="3258" t="n">
        <v>4011786.063386392</v>
      </c>
      <c r="Q70" s="3258" t="n">
        <v>3982995.6021486456</v>
      </c>
      <c r="R70" s="3258" t="n">
        <v>3957789.8806426297</v>
      </c>
      <c r="S70" s="3258" t="n">
        <v>3934556.5630388684</v>
      </c>
      <c r="T70" s="3258" t="n">
        <v>3932946.6538752485</v>
      </c>
      <c r="U70" s="3258" t="n">
        <v>3802444.7323201327</v>
      </c>
      <c r="V70" s="3258" t="n">
        <v>3473543.305508645</v>
      </c>
      <c r="W70" s="3258" t="n">
        <v>3611342.1401237883</v>
      </c>
      <c r="X70" s="3258" t="n">
        <v>3463582.3190629934</v>
      </c>
      <c r="Y70" s="3258" t="n">
        <v>3406309.414837525</v>
      </c>
      <c r="Z70" s="3258" t="n">
        <v>3324108.7766915304</v>
      </c>
      <c r="AA70" s="3259" t="n">
        <v>-20.738321738707</v>
      </c>
      <c r="AB70" s="2839"/>
    </row>
    <row r="71" spans="1:28" ht="12" customHeight="1" x14ac:dyDescent="0.2">
      <c r="A71" s="1372"/>
      <c r="B71" s="637"/>
      <c r="C71" s="637"/>
      <c r="D71" s="637"/>
      <c r="E71" s="637"/>
      <c r="F71" s="637"/>
      <c r="G71" s="637"/>
      <c r="H71" s="637"/>
      <c r="I71" s="637"/>
      <c r="J71" s="637"/>
      <c r="K71" s="637"/>
      <c r="L71" s="637"/>
      <c r="M71" s="637"/>
      <c r="N71" s="637"/>
      <c r="O71" s="637"/>
      <c r="P71" s="637"/>
      <c r="Q71" s="637"/>
      <c r="R71" s="637"/>
      <c r="S71" s="637"/>
      <c r="T71" s="637"/>
      <c r="U71" s="637"/>
      <c r="V71" s="637"/>
      <c r="W71" s="637"/>
      <c r="X71" s="637"/>
      <c r="Y71" s="637"/>
      <c r="Z71" s="637"/>
      <c r="AA71" s="637"/>
      <c r="AB71" s="2839"/>
    </row>
    <row r="72" spans="1:28" ht="12" customHeight="1" x14ac:dyDescent="0.2">
      <c r="A72" s="4385" t="s">
        <v>2394</v>
      </c>
      <c r="B72" s="4385"/>
      <c r="C72" s="2839"/>
      <c r="D72" s="2839"/>
      <c r="E72" s="2839"/>
      <c r="F72" s="2839"/>
      <c r="G72" s="2839"/>
      <c r="H72" s="2839"/>
      <c r="I72" s="2839"/>
      <c r="J72" s="2839"/>
      <c r="K72" s="2839"/>
      <c r="L72" s="2839"/>
      <c r="M72" s="2839"/>
      <c r="N72" s="2839"/>
      <c r="O72" s="2839"/>
      <c r="P72" s="2839"/>
      <c r="Q72" s="2839"/>
      <c r="R72" s="2839"/>
      <c r="S72" s="2839"/>
      <c r="T72" s="2839"/>
      <c r="U72" s="2839"/>
      <c r="V72" s="2839"/>
      <c r="W72" s="2839"/>
      <c r="X72" s="2839"/>
      <c r="Y72" s="2839"/>
      <c r="Z72" s="2839"/>
      <c r="AA72" s="2839"/>
      <c r="AB72" s="2839"/>
    </row>
  </sheetData>
  <mergeCells count="3">
    <mergeCell ref="A5:A6"/>
    <mergeCell ref="B6:Z6"/>
    <mergeCell ref="A72:B72"/>
  </mergeCells>
  <dataValidations count="1">
    <dataValidation allowBlank="1" showInputMessage="1" showErrorMessage="1" sqref="AC1:JR1048576 AB73:AB1048576 A73:AA65535"/>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B71"/>
  <sheetViews>
    <sheetView workbookViewId="0"/>
  </sheetViews>
  <sheetFormatPr defaultColWidth="8" defaultRowHeight="12" customHeight="1" x14ac:dyDescent="0.2"/>
  <cols>
    <col min="1" max="1" customWidth="true" style="245" width="63.7109375" collapsed="true"/>
    <col min="2" max="27" customWidth="true" style="245" width="15.7109375" collapsed="true"/>
    <col min="28" max="28" customWidth="true" style="245" width="1.28515625" collapsed="true"/>
    <col min="29" max="29" customWidth="true" style="245" width="9.5703125" collapsed="true"/>
    <col min="30" max="30" customWidth="true" style="245" width="9.28515625" collapsed="true"/>
    <col min="31" max="31" customWidth="true" style="245" width="9.0" collapsed="true"/>
    <col min="32" max="32" customWidth="true" style="245" width="8.5703125" collapsed="true"/>
    <col min="33" max="34" customWidth="true" style="245" width="9.0" collapsed="true"/>
    <col min="35" max="35" customWidth="true" style="245" width="9.28515625" collapsed="true"/>
    <col min="36" max="36" customWidth="true" style="245" width="9.5703125" collapsed="true"/>
    <col min="37" max="37" customWidth="true" style="245" width="9.140625" collapsed="true"/>
    <col min="38" max="38" customWidth="true" style="245" width="9.0" collapsed="true"/>
    <col min="39" max="39" customWidth="true" style="245" width="8.7109375" collapsed="true"/>
    <col min="40" max="40" customWidth="true" style="245" width="8.5703125" collapsed="true"/>
    <col min="41" max="41" customWidth="true" style="245" width="9.5703125" collapsed="true"/>
    <col min="42" max="42" customWidth="true" style="245" width="8.0" collapsed="true"/>
    <col min="43" max="43" customWidth="true" style="245" width="9.0" collapsed="true"/>
    <col min="44" max="44" customWidth="true" style="245" width="9.5703125" collapsed="true"/>
    <col min="45" max="45" customWidth="true" style="245" width="10.85546875" collapsed="true"/>
    <col min="46" max="46" customWidth="true" style="245" width="9.28515625" collapsed="true"/>
    <col min="47" max="47" customWidth="true" style="245" width="8.5703125" collapsed="true"/>
    <col min="48" max="48" customWidth="true" style="245" width="8.7109375" collapsed="true"/>
    <col min="49" max="16384" style="245" width="8.0" collapsed="true"/>
  </cols>
  <sheetData>
    <row r="1" spans="1:28" ht="17.25" customHeight="1"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5.75" customHeight="1" x14ac:dyDescent="0.2">
      <c r="A2" s="167" t="s">
        <v>1235</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customHeight="1" x14ac:dyDescent="0.2">
      <c r="A3" s="167" t="s">
        <v>1236</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c r="AB4" s="2839"/>
    </row>
    <row r="5" spans="1:28" ht="49.5" customHeight="1" x14ac:dyDescent="0.2">
      <c r="A5" s="5209" t="s">
        <v>5</v>
      </c>
      <c r="B5" s="231"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10"/>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75" thickTop="1" x14ac:dyDescent="0.2">
      <c r="A7" s="176" t="s">
        <v>1079</v>
      </c>
      <c r="B7" s="3260" t="n">
        <v>8129.184096437234</v>
      </c>
      <c r="C7" s="3240" t="n">
        <v>8129.184096437234</v>
      </c>
      <c r="D7" s="3240" t="n">
        <v>7699.644786560039</v>
      </c>
      <c r="E7" s="3240" t="n">
        <v>7288.654074440171</v>
      </c>
      <c r="F7" s="3240" t="n">
        <v>7207.895384170514</v>
      </c>
      <c r="G7" s="3240" t="n">
        <v>6680.7393197539495</v>
      </c>
      <c r="H7" s="3240" t="n">
        <v>6656.104098771144</v>
      </c>
      <c r="I7" s="3240" t="n">
        <v>6510.072205701258</v>
      </c>
      <c r="J7" s="3240" t="n">
        <v>6197.415384180005</v>
      </c>
      <c r="K7" s="3240" t="n">
        <v>5716.88985375252</v>
      </c>
      <c r="L7" s="3240" t="n">
        <v>5497.205996064474</v>
      </c>
      <c r="M7" s="3240" t="n">
        <v>5297.087755923459</v>
      </c>
      <c r="N7" s="3240" t="n">
        <v>5139.885019990149</v>
      </c>
      <c r="O7" s="3240" t="n">
        <v>4960.85111037169</v>
      </c>
      <c r="P7" s="3240" t="n">
        <v>4821.489579039648</v>
      </c>
      <c r="Q7" s="3240" t="n">
        <v>4559.859302086555</v>
      </c>
      <c r="R7" s="3240" t="n">
        <v>4374.050033291635</v>
      </c>
      <c r="S7" s="3240" t="n">
        <v>4146.326788414644</v>
      </c>
      <c r="T7" s="3240" t="n">
        <v>3920.6728053061347</v>
      </c>
      <c r="U7" s="3240" t="n">
        <v>3905.9407278185727</v>
      </c>
      <c r="V7" s="3240" t="n">
        <v>3702.0221190984785</v>
      </c>
      <c r="W7" s="3240" t="n">
        <v>3735.694430427737</v>
      </c>
      <c r="X7" s="3240" t="n">
        <v>3644.638256726221</v>
      </c>
      <c r="Y7" s="3240" t="n">
        <v>3666.984889232005</v>
      </c>
      <c r="Z7" s="3240" t="n">
        <v>3555.066016408926</v>
      </c>
      <c r="AA7" s="3241" t="n">
        <v>-56.267861888292</v>
      </c>
      <c r="AB7" s="749"/>
    </row>
    <row r="8" spans="1:28" x14ac:dyDescent="0.2">
      <c r="A8" s="123" t="s">
        <v>1117</v>
      </c>
      <c r="B8" s="3261" t="n">
        <v>1204.6831145539934</v>
      </c>
      <c r="C8" s="3242" t="n">
        <v>1204.6831145539934</v>
      </c>
      <c r="D8" s="3242" t="n">
        <v>1223.5116515216655</v>
      </c>
      <c r="E8" s="3242" t="n">
        <v>1133.9255026163414</v>
      </c>
      <c r="F8" s="3242" t="n">
        <v>1147.6766395510638</v>
      </c>
      <c r="G8" s="3242" t="n">
        <v>1054.0906538403638</v>
      </c>
      <c r="H8" s="3242" t="n">
        <v>1047.9297642648692</v>
      </c>
      <c r="I8" s="3242" t="n">
        <v>1099.4836110045</v>
      </c>
      <c r="J8" s="3242" t="n">
        <v>1039.3803616171704</v>
      </c>
      <c r="K8" s="3242" t="n">
        <v>977.5650048098323</v>
      </c>
      <c r="L8" s="3242" t="n">
        <v>952.5764195337247</v>
      </c>
      <c r="M8" s="3242" t="n">
        <v>880.9075398024653</v>
      </c>
      <c r="N8" s="3242" t="n">
        <v>875.7738939127377</v>
      </c>
      <c r="O8" s="3242" t="n">
        <v>840.7108557950997</v>
      </c>
      <c r="P8" s="3242" t="n">
        <v>859.5829827523877</v>
      </c>
      <c r="Q8" s="3242" t="n">
        <v>867.5833965558988</v>
      </c>
      <c r="R8" s="3242" t="n">
        <v>859.8292151394535</v>
      </c>
      <c r="S8" s="3242" t="n">
        <v>861.8094375147031</v>
      </c>
      <c r="T8" s="3242" t="n">
        <v>861.8537299367589</v>
      </c>
      <c r="U8" s="3242" t="n">
        <v>903.7987887306693</v>
      </c>
      <c r="V8" s="3242" t="n">
        <v>897.5857277260626</v>
      </c>
      <c r="W8" s="3242" t="n">
        <v>974.4394951035281</v>
      </c>
      <c r="X8" s="3242" t="n">
        <v>910.7555151091569</v>
      </c>
      <c r="Y8" s="3242" t="n">
        <v>937.284657139078</v>
      </c>
      <c r="Z8" s="3242" t="n">
        <v>973.0008374891001</v>
      </c>
      <c r="AA8" s="3243" t="n">
        <v>-19.231802477008</v>
      </c>
      <c r="AB8" s="749"/>
    </row>
    <row r="9" spans="1:28" x14ac:dyDescent="0.2">
      <c r="A9" s="179" t="s">
        <v>1081</v>
      </c>
      <c r="B9" s="3262" t="n">
        <v>46.9214031848367</v>
      </c>
      <c r="C9" s="3192" t="n">
        <v>46.9214031848367</v>
      </c>
      <c r="D9" s="3192" t="n">
        <v>47.83391705169873</v>
      </c>
      <c r="E9" s="3192" t="n">
        <v>47.6790000897554</v>
      </c>
      <c r="F9" s="3192" t="n">
        <v>49.52849145786728</v>
      </c>
      <c r="G9" s="3192" t="n">
        <v>54.22749935327136</v>
      </c>
      <c r="H9" s="3192" t="n">
        <v>63.70967823709433</v>
      </c>
      <c r="I9" s="3192" t="n">
        <v>70.29795648658867</v>
      </c>
      <c r="J9" s="3192" t="n">
        <v>70.69587845999665</v>
      </c>
      <c r="K9" s="3192" t="n">
        <v>73.70250253404348</v>
      </c>
      <c r="L9" s="3192" t="n">
        <v>74.78647933157318</v>
      </c>
      <c r="M9" s="3192" t="n">
        <v>71.94827400404476</v>
      </c>
      <c r="N9" s="3192" t="n">
        <v>73.2626525929272</v>
      </c>
      <c r="O9" s="3192" t="n">
        <v>75.54670449322197</v>
      </c>
      <c r="P9" s="3192" t="n">
        <v>89.18152155369037</v>
      </c>
      <c r="Q9" s="3192" t="n">
        <v>91.276021233272</v>
      </c>
      <c r="R9" s="3192" t="n">
        <v>94.97836123926002</v>
      </c>
      <c r="S9" s="3192" t="n">
        <v>102.57044259215029</v>
      </c>
      <c r="T9" s="3192" t="n">
        <v>110.14691772545295</v>
      </c>
      <c r="U9" s="3192" t="n">
        <v>116.60623475141944</v>
      </c>
      <c r="V9" s="3192" t="n">
        <v>119.74189981558011</v>
      </c>
      <c r="W9" s="3192" t="n">
        <v>136.8228897269497</v>
      </c>
      <c r="X9" s="3192" t="n">
        <v>139.1306120806209</v>
      </c>
      <c r="Y9" s="3192" t="n">
        <v>145.07688232390146</v>
      </c>
      <c r="Z9" s="3192" t="n">
        <v>142.5170245787639</v>
      </c>
      <c r="AA9" s="3193" t="n">
        <v>203.735640678411</v>
      </c>
      <c r="AB9" s="749"/>
    </row>
    <row r="10" spans="1:28" x14ac:dyDescent="0.2">
      <c r="A10" s="179" t="s">
        <v>1118</v>
      </c>
      <c r="B10" s="3262" t="n">
        <v>58.27121572284187</v>
      </c>
      <c r="C10" s="3192" t="n">
        <v>58.27121572284187</v>
      </c>
      <c r="D10" s="3192" t="n">
        <v>55.24974040689311</v>
      </c>
      <c r="E10" s="3192" t="n">
        <v>53.89349140740728</v>
      </c>
      <c r="F10" s="3192" t="n">
        <v>53.46570744193258</v>
      </c>
      <c r="G10" s="3192" t="n">
        <v>55.11161129144681</v>
      </c>
      <c r="H10" s="3192" t="n">
        <v>58.79033859818194</v>
      </c>
      <c r="I10" s="3192" t="n">
        <v>59.77329521807472</v>
      </c>
      <c r="J10" s="3192" t="n">
        <v>61.05826452282077</v>
      </c>
      <c r="K10" s="3192" t="n">
        <v>61.387001081707</v>
      </c>
      <c r="L10" s="3192" t="n">
        <v>61.25962721916012</v>
      </c>
      <c r="M10" s="3192" t="n">
        <v>64.32259712245671</v>
      </c>
      <c r="N10" s="3192" t="n">
        <v>64.92084499036159</v>
      </c>
      <c r="O10" s="3192" t="n">
        <v>66.34874583245112</v>
      </c>
      <c r="P10" s="3192" t="n">
        <v>70.03091786402533</v>
      </c>
      <c r="Q10" s="3192" t="n">
        <v>74.85306390571495</v>
      </c>
      <c r="R10" s="3192" t="n">
        <v>75.60101919964511</v>
      </c>
      <c r="S10" s="3192" t="n">
        <v>68.66003557261622</v>
      </c>
      <c r="T10" s="3192" t="n">
        <v>71.82729703221924</v>
      </c>
      <c r="U10" s="3192" t="n">
        <v>69.76913323622504</v>
      </c>
      <c r="V10" s="3192" t="n">
        <v>59.56917437517174</v>
      </c>
      <c r="W10" s="3192" t="n">
        <v>65.68153423835663</v>
      </c>
      <c r="X10" s="3192" t="n">
        <v>67.05618182622779</v>
      </c>
      <c r="Y10" s="3192" t="n">
        <v>68.60997840535526</v>
      </c>
      <c r="Z10" s="3192" t="n">
        <v>72.45080907453664</v>
      </c>
      <c r="AA10" s="3193" t="n">
        <v>24.333786717507</v>
      </c>
      <c r="AB10" s="749"/>
    </row>
    <row r="11" spans="1:28" x14ac:dyDescent="0.2">
      <c r="A11" s="179" t="s">
        <v>1083</v>
      </c>
      <c r="B11" s="3262" t="n">
        <v>243.42461274095356</v>
      </c>
      <c r="C11" s="3192" t="n">
        <v>243.42461274095356</v>
      </c>
      <c r="D11" s="3192" t="n">
        <v>233.03849997151536</v>
      </c>
      <c r="E11" s="3192" t="n">
        <v>230.08722036474242</v>
      </c>
      <c r="F11" s="3192" t="n">
        <v>221.0630473774015</v>
      </c>
      <c r="G11" s="3192" t="n">
        <v>208.46344870372948</v>
      </c>
      <c r="H11" s="3192" t="n">
        <v>199.23797772287895</v>
      </c>
      <c r="I11" s="3192" t="n">
        <v>193.61899588286602</v>
      </c>
      <c r="J11" s="3192" t="n">
        <v>183.14968369745287</v>
      </c>
      <c r="K11" s="3192" t="n">
        <v>174.87022841339993</v>
      </c>
      <c r="L11" s="3192" t="n">
        <v>165.11677257319718</v>
      </c>
      <c r="M11" s="3192" t="n">
        <v>148.62179165308112</v>
      </c>
      <c r="N11" s="3192" t="n">
        <v>140.70347545865113</v>
      </c>
      <c r="O11" s="3192" t="n">
        <v>130.91230553016578</v>
      </c>
      <c r="P11" s="3192" t="n">
        <v>122.03293908709291</v>
      </c>
      <c r="Q11" s="3192" t="n">
        <v>113.98483856288355</v>
      </c>
      <c r="R11" s="3192" t="n">
        <v>104.13346637859952</v>
      </c>
      <c r="S11" s="3192" t="n">
        <v>95.64669391342397</v>
      </c>
      <c r="T11" s="3192" t="n">
        <v>87.85298762972963</v>
      </c>
      <c r="U11" s="3192" t="n">
        <v>80.10488154832149</v>
      </c>
      <c r="V11" s="3192" t="n">
        <v>72.56385884652293</v>
      </c>
      <c r="W11" s="3192" t="n">
        <v>68.04542904068494</v>
      </c>
      <c r="X11" s="3192" t="n">
        <v>62.52362094030098</v>
      </c>
      <c r="Y11" s="3192" t="n">
        <v>56.87493966299364</v>
      </c>
      <c r="Z11" s="3192" t="n">
        <v>54.07057865730611</v>
      </c>
      <c r="AA11" s="3193" t="n">
        <v>-77.787546604892</v>
      </c>
      <c r="AB11" s="749"/>
    </row>
    <row r="12" spans="1:28" x14ac:dyDescent="0.2">
      <c r="A12" s="179" t="s">
        <v>1084</v>
      </c>
      <c r="B12" s="3262" t="n">
        <v>844.0737398084353</v>
      </c>
      <c r="C12" s="3192" t="n">
        <v>844.0737398084353</v>
      </c>
      <c r="D12" s="3192" t="n">
        <v>877.4458693002604</v>
      </c>
      <c r="E12" s="3192" t="n">
        <v>796.4726361639373</v>
      </c>
      <c r="F12" s="3192" t="n">
        <v>819.2499970462411</v>
      </c>
      <c r="G12" s="3192" t="n">
        <v>733.4805937451995</v>
      </c>
      <c r="H12" s="3192" t="n">
        <v>723.7899307984359</v>
      </c>
      <c r="I12" s="3192" t="n">
        <v>773.7020046092621</v>
      </c>
      <c r="J12" s="3192" t="n">
        <v>722.6663273407664</v>
      </c>
      <c r="K12" s="3192" t="n">
        <v>666.0825337862271</v>
      </c>
      <c r="L12" s="3192" t="n">
        <v>649.7781048036079</v>
      </c>
      <c r="M12" s="3192" t="n">
        <v>594.8736830148137</v>
      </c>
      <c r="N12" s="3192" t="n">
        <v>594.2773935352676</v>
      </c>
      <c r="O12" s="3192" t="n">
        <v>565.1808716851751</v>
      </c>
      <c r="P12" s="3192" t="n">
        <v>575.7788247376933</v>
      </c>
      <c r="Q12" s="3192" t="n">
        <v>585.0698835842871</v>
      </c>
      <c r="R12" s="3192" t="n">
        <v>582.0417734159305</v>
      </c>
      <c r="S12" s="3192" t="n">
        <v>592.088860502759</v>
      </c>
      <c r="T12" s="3192" t="n">
        <v>589.597538338559</v>
      </c>
      <c r="U12" s="3192" t="n">
        <v>635.1044208895065</v>
      </c>
      <c r="V12" s="3192" t="n">
        <v>643.7385070631195</v>
      </c>
      <c r="W12" s="3192" t="n">
        <v>701.8616461496543</v>
      </c>
      <c r="X12" s="3192" t="n">
        <v>640.7772135933552</v>
      </c>
      <c r="Y12" s="3192" t="n">
        <v>665.4995362009487</v>
      </c>
      <c r="Z12" s="3192" t="n">
        <v>702.8817180396582</v>
      </c>
      <c r="AA12" s="3193" t="n">
        <v>-16.727451063792</v>
      </c>
      <c r="AB12" s="749"/>
    </row>
    <row r="13" spans="1:28" x14ac:dyDescent="0.2">
      <c r="A13" s="179" t="s">
        <v>1085</v>
      </c>
      <c r="B13" s="3262" t="n">
        <v>11.99214309692593</v>
      </c>
      <c r="C13" s="3192" t="n">
        <v>11.99214309692593</v>
      </c>
      <c r="D13" s="3192" t="n">
        <v>9.94362479129804</v>
      </c>
      <c r="E13" s="3192" t="n">
        <v>5.793154590499</v>
      </c>
      <c r="F13" s="3192" t="n">
        <v>4.36939622762119</v>
      </c>
      <c r="G13" s="3192" t="n">
        <v>2.80750074671656</v>
      </c>
      <c r="H13" s="3192" t="n">
        <v>2.40183890827813</v>
      </c>
      <c r="I13" s="3192" t="n">
        <v>2.09135880770871</v>
      </c>
      <c r="J13" s="3192" t="n">
        <v>1.81020759613359</v>
      </c>
      <c r="K13" s="3192" t="n">
        <v>1.52273899445479</v>
      </c>
      <c r="L13" s="3192" t="n">
        <v>1.63543560618623</v>
      </c>
      <c r="M13" s="3192" t="n">
        <v>1.14119400806904</v>
      </c>
      <c r="N13" s="3192" t="n">
        <v>2.60952733553016</v>
      </c>
      <c r="O13" s="3192" t="n">
        <v>2.72222825408574</v>
      </c>
      <c r="P13" s="3192" t="n">
        <v>2.55877950988576</v>
      </c>
      <c r="Q13" s="3192" t="n">
        <v>2.3995892697412</v>
      </c>
      <c r="R13" s="3192" t="n">
        <v>3.07459490601839</v>
      </c>
      <c r="S13" s="3192" t="n">
        <v>2.84340493375359</v>
      </c>
      <c r="T13" s="3192" t="n">
        <v>2.42898921079802</v>
      </c>
      <c r="U13" s="3192" t="n">
        <v>2.2141183051969</v>
      </c>
      <c r="V13" s="3192" t="n">
        <v>1.97228762566825</v>
      </c>
      <c r="W13" s="3192" t="n">
        <v>2.02799594788243</v>
      </c>
      <c r="X13" s="3192" t="n">
        <v>1.26788666865205</v>
      </c>
      <c r="Y13" s="3192" t="n">
        <v>1.22332054587898</v>
      </c>
      <c r="Z13" s="3192" t="n">
        <v>1.08070713883533</v>
      </c>
      <c r="AA13" s="3193" t="n">
        <v>-90.98820677755</v>
      </c>
      <c r="AB13" s="749"/>
    </row>
    <row r="14" spans="1:28" x14ac:dyDescent="0.2">
      <c r="A14" s="123" t="s">
        <v>46</v>
      </c>
      <c r="B14" s="3261" t="n">
        <v>6924.500981883241</v>
      </c>
      <c r="C14" s="3242" t="n">
        <v>6924.500981883241</v>
      </c>
      <c r="D14" s="3242" t="n">
        <v>6476.133135038374</v>
      </c>
      <c r="E14" s="3242" t="n">
        <v>6154.72857182383</v>
      </c>
      <c r="F14" s="3242" t="n">
        <v>6060.21874461945</v>
      </c>
      <c r="G14" s="3242" t="n">
        <v>5626.648665913585</v>
      </c>
      <c r="H14" s="3242" t="n">
        <v>5608.174334506275</v>
      </c>
      <c r="I14" s="3242" t="n">
        <v>5410.588594696758</v>
      </c>
      <c r="J14" s="3242" t="n">
        <v>5158.0350225628345</v>
      </c>
      <c r="K14" s="3242" t="n">
        <v>4739.324848942688</v>
      </c>
      <c r="L14" s="3242" t="n">
        <v>4544.629576530749</v>
      </c>
      <c r="M14" s="3242" t="n">
        <v>4416.1802161209935</v>
      </c>
      <c r="N14" s="3242" t="n">
        <v>4264.111126077411</v>
      </c>
      <c r="O14" s="3242" t="n">
        <v>4120.14025457659</v>
      </c>
      <c r="P14" s="3242" t="n">
        <v>3961.9065962872596</v>
      </c>
      <c r="Q14" s="3242" t="n">
        <v>3692.2759055306556</v>
      </c>
      <c r="R14" s="3242" t="n">
        <v>3514.220818152182</v>
      </c>
      <c r="S14" s="3242" t="n">
        <v>3284.517350899941</v>
      </c>
      <c r="T14" s="3242" t="n">
        <v>3058.819075369376</v>
      </c>
      <c r="U14" s="3242" t="n">
        <v>3002.1419390879037</v>
      </c>
      <c r="V14" s="3242" t="n">
        <v>2804.436391372416</v>
      </c>
      <c r="W14" s="3242" t="n">
        <v>2761.2549353242093</v>
      </c>
      <c r="X14" s="3242" t="n">
        <v>2733.882741617064</v>
      </c>
      <c r="Y14" s="3242" t="n">
        <v>2729.7002320929273</v>
      </c>
      <c r="Z14" s="3242" t="n">
        <v>2582.0651789198255</v>
      </c>
      <c r="AA14" s="3243" t="n">
        <v>-62.711173185254</v>
      </c>
      <c r="AB14" s="749"/>
    </row>
    <row r="15" spans="1:28" x14ac:dyDescent="0.2">
      <c r="A15" s="179" t="s">
        <v>1086</v>
      </c>
      <c r="B15" s="3262" t="n">
        <v>3960.402460660034</v>
      </c>
      <c r="C15" s="3192" t="n">
        <v>3960.402460660034</v>
      </c>
      <c r="D15" s="3192" t="n">
        <v>3773.6538999223653</v>
      </c>
      <c r="E15" s="3192" t="n">
        <v>3586.987672303539</v>
      </c>
      <c r="F15" s="3192" t="n">
        <v>3484.9586028135936</v>
      </c>
      <c r="G15" s="3192" t="n">
        <v>3107.5030603096216</v>
      </c>
      <c r="H15" s="3192" t="n">
        <v>3168.0678445297963</v>
      </c>
      <c r="I15" s="3192" t="n">
        <v>3038.156162647626</v>
      </c>
      <c r="J15" s="3192" t="n">
        <v>2929.7706561040845</v>
      </c>
      <c r="K15" s="3192" t="n">
        <v>2578.69227552726</v>
      </c>
      <c r="L15" s="3192" t="n">
        <v>2465.9620255203145</v>
      </c>
      <c r="M15" s="3192" t="n">
        <v>2363.5455312944578</v>
      </c>
      <c r="N15" s="3192" t="n">
        <v>2227.3882439933645</v>
      </c>
      <c r="O15" s="3192" t="n">
        <v>2086.1374699758426</v>
      </c>
      <c r="P15" s="3192" t="n">
        <v>1945.6490607552544</v>
      </c>
      <c r="Q15" s="3192" t="n">
        <v>1743.1228458562384</v>
      </c>
      <c r="R15" s="3192" t="n">
        <v>1578.9528477204456</v>
      </c>
      <c r="S15" s="3192" t="n">
        <v>1453.2729973637154</v>
      </c>
      <c r="T15" s="3192" t="n">
        <v>1291.8827096555253</v>
      </c>
      <c r="U15" s="3192" t="n">
        <v>1242.0296630557764</v>
      </c>
      <c r="V15" s="3192" t="n">
        <v>1110.7820888473507</v>
      </c>
      <c r="W15" s="3192" t="n">
        <v>1079.6664667595696</v>
      </c>
      <c r="X15" s="3192" t="n">
        <v>1084.3181080725076</v>
      </c>
      <c r="Y15" s="3192" t="n">
        <v>1126.7736223308614</v>
      </c>
      <c r="Z15" s="3192" t="n">
        <v>993.9574353157512</v>
      </c>
      <c r="AA15" s="3193" t="n">
        <v>-74.902615449085</v>
      </c>
      <c r="AB15" s="749"/>
    </row>
    <row r="16" spans="1:28" x14ac:dyDescent="0.2">
      <c r="A16" s="178" t="s">
        <v>1087</v>
      </c>
      <c r="B16" s="3262" t="n">
        <v>2964.0985212232067</v>
      </c>
      <c r="C16" s="3192" t="n">
        <v>2964.0985212232067</v>
      </c>
      <c r="D16" s="3192" t="n">
        <v>2702.479235116009</v>
      </c>
      <c r="E16" s="3192" t="n">
        <v>2567.7408995202904</v>
      </c>
      <c r="F16" s="3192" t="n">
        <v>2575.260141805857</v>
      </c>
      <c r="G16" s="3192" t="n">
        <v>2519.145605603964</v>
      </c>
      <c r="H16" s="3192" t="n">
        <v>2440.1064899764783</v>
      </c>
      <c r="I16" s="3192" t="n">
        <v>2372.432432049132</v>
      </c>
      <c r="J16" s="3192" t="n">
        <v>2228.2643664587504</v>
      </c>
      <c r="K16" s="3192" t="n">
        <v>2160.6325734154275</v>
      </c>
      <c r="L16" s="3192" t="n">
        <v>2078.6675510104346</v>
      </c>
      <c r="M16" s="3192" t="n">
        <v>2052.6346848265357</v>
      </c>
      <c r="N16" s="3192" t="n">
        <v>2036.7228820840471</v>
      </c>
      <c r="O16" s="3192" t="n">
        <v>2034.0027846007476</v>
      </c>
      <c r="P16" s="3192" t="n">
        <v>2016.2575355320055</v>
      </c>
      <c r="Q16" s="3192" t="n">
        <v>1949.1530596744174</v>
      </c>
      <c r="R16" s="3192" t="n">
        <v>1935.2679704317363</v>
      </c>
      <c r="S16" s="3192" t="n">
        <v>1831.2443535362256</v>
      </c>
      <c r="T16" s="3192" t="n">
        <v>1766.9363657138508</v>
      </c>
      <c r="U16" s="3192" t="n">
        <v>1760.112276032127</v>
      </c>
      <c r="V16" s="3192" t="n">
        <v>1693.654302525065</v>
      </c>
      <c r="W16" s="3192" t="n">
        <v>1681.5884685646395</v>
      </c>
      <c r="X16" s="3192" t="n">
        <v>1649.5646335445565</v>
      </c>
      <c r="Y16" s="3192" t="n">
        <v>1602.926609762066</v>
      </c>
      <c r="Z16" s="3192" t="n">
        <v>1588.1077436040744</v>
      </c>
      <c r="AA16" s="3193" t="n">
        <v>-46.42189751005</v>
      </c>
      <c r="AB16" s="749"/>
    </row>
    <row r="17" spans="1:28" ht="14.25" thickBot="1" x14ac:dyDescent="0.25">
      <c r="A17" s="213" t="s">
        <v>1207</v>
      </c>
      <c r="B17" s="3277"/>
      <c r="C17" s="3278"/>
      <c r="D17" s="3278"/>
      <c r="E17" s="3278"/>
      <c r="F17" s="3278"/>
      <c r="G17" s="3278"/>
      <c r="H17" s="3278"/>
      <c r="I17" s="3278"/>
      <c r="J17" s="3278"/>
      <c r="K17" s="3278"/>
      <c r="L17" s="3278"/>
      <c r="M17" s="3278"/>
      <c r="N17" s="3278"/>
      <c r="O17" s="3278"/>
      <c r="P17" s="3278"/>
      <c r="Q17" s="3278"/>
      <c r="R17" s="3278"/>
      <c r="S17" s="3278"/>
      <c r="T17" s="3278"/>
      <c r="U17" s="3278"/>
      <c r="V17" s="3278"/>
      <c r="W17" s="3278"/>
      <c r="X17" s="3278"/>
      <c r="Y17" s="3278"/>
      <c r="Z17" s="3278"/>
      <c r="AA17" s="3279"/>
      <c r="AB17" s="749"/>
    </row>
    <row r="18" spans="1:28" x14ac:dyDescent="0.2">
      <c r="A18" s="232" t="s">
        <v>1136</v>
      </c>
      <c r="B18" s="3264" t="n">
        <v>72.31901319446122</v>
      </c>
      <c r="C18" s="3246" t="n">
        <v>72.31901319446122</v>
      </c>
      <c r="D18" s="3246" t="n">
        <v>69.86744834664475</v>
      </c>
      <c r="E18" s="3246" t="n">
        <v>71.4550398519567</v>
      </c>
      <c r="F18" s="3246" t="n">
        <v>71.86195001487135</v>
      </c>
      <c r="G18" s="3246" t="n">
        <v>77.46992005526603</v>
      </c>
      <c r="H18" s="3246" t="n">
        <v>75.70144001559486</v>
      </c>
      <c r="I18" s="3246" t="n">
        <v>73.50689897266155</v>
      </c>
      <c r="J18" s="3246" t="n">
        <v>74.85276666730861</v>
      </c>
      <c r="K18" s="3246" t="n">
        <v>72.9415414226656</v>
      </c>
      <c r="L18" s="3246" t="n">
        <v>73.8677463016376</v>
      </c>
      <c r="M18" s="3246" t="n">
        <v>76.09034181894211</v>
      </c>
      <c r="N18" s="3246" t="n">
        <v>75.90571212601951</v>
      </c>
      <c r="O18" s="3246" t="n">
        <v>75.26010226321634</v>
      </c>
      <c r="P18" s="3246" t="n">
        <v>80.91311650836052</v>
      </c>
      <c r="Q18" s="3246" t="n">
        <v>79.7687632929726</v>
      </c>
      <c r="R18" s="3246" t="n">
        <v>81.97685983527967</v>
      </c>
      <c r="S18" s="3246" t="n">
        <v>82.47787102271433</v>
      </c>
      <c r="T18" s="3246" t="n">
        <v>82.55232914710244</v>
      </c>
      <c r="U18" s="3246" t="n">
        <v>74.7405416733184</v>
      </c>
      <c r="V18" s="3246" t="n">
        <v>66.28741433439022</v>
      </c>
      <c r="W18" s="3246" t="n">
        <v>71.95446917025357</v>
      </c>
      <c r="X18" s="3246" t="n">
        <v>84.49738150629933</v>
      </c>
      <c r="Y18" s="3246" t="n">
        <v>86.6169451690445</v>
      </c>
      <c r="Z18" s="3246" t="n">
        <v>82.62933412163689</v>
      </c>
      <c r="AA18" s="3247" t="n">
        <v>14.256722363525</v>
      </c>
      <c r="AB18" s="749"/>
    </row>
    <row r="19" spans="1:28" x14ac:dyDescent="0.2">
      <c r="A19" s="181" t="s">
        <v>361</v>
      </c>
      <c r="B19" s="3277"/>
      <c r="C19" s="3278"/>
      <c r="D19" s="3278"/>
      <c r="E19" s="3278"/>
      <c r="F19" s="3278"/>
      <c r="G19" s="3278"/>
      <c r="H19" s="3278"/>
      <c r="I19" s="3278"/>
      <c r="J19" s="3278"/>
      <c r="K19" s="3278"/>
      <c r="L19" s="3278"/>
      <c r="M19" s="3278"/>
      <c r="N19" s="3278"/>
      <c r="O19" s="3278"/>
      <c r="P19" s="3278"/>
      <c r="Q19" s="3278"/>
      <c r="R19" s="3278"/>
      <c r="S19" s="3278"/>
      <c r="T19" s="3278"/>
      <c r="U19" s="3278"/>
      <c r="V19" s="3278"/>
      <c r="W19" s="3278"/>
      <c r="X19" s="3278"/>
      <c r="Y19" s="3278"/>
      <c r="Z19" s="3278"/>
      <c r="AA19" s="3279"/>
      <c r="AB19" s="749"/>
    </row>
    <row r="20" spans="1:28" x14ac:dyDescent="0.2">
      <c r="A20" s="181" t="s">
        <v>1089</v>
      </c>
      <c r="B20" s="3262" t="n">
        <v>58.12865950005096</v>
      </c>
      <c r="C20" s="3192" t="n">
        <v>58.12865950005096</v>
      </c>
      <c r="D20" s="3192" t="n">
        <v>56.98201987074605</v>
      </c>
      <c r="E20" s="3192" t="n">
        <v>59.37276958961193</v>
      </c>
      <c r="F20" s="3192" t="n">
        <v>59.84774570652207</v>
      </c>
      <c r="G20" s="3192" t="n">
        <v>64.45498016526932</v>
      </c>
      <c r="H20" s="3192" t="n">
        <v>62.47721345381339</v>
      </c>
      <c r="I20" s="3192" t="n">
        <v>61.25709403386724</v>
      </c>
      <c r="J20" s="3192" t="n">
        <v>61.93406337047203</v>
      </c>
      <c r="K20" s="3192" t="n">
        <v>60.67088438035401</v>
      </c>
      <c r="L20" s="3192" t="n">
        <v>62.19398693371601</v>
      </c>
      <c r="M20" s="3192" t="n">
        <v>64.14509919764546</v>
      </c>
      <c r="N20" s="3192" t="n">
        <v>63.63370271240388</v>
      </c>
      <c r="O20" s="3192" t="n">
        <v>63.74924234689015</v>
      </c>
      <c r="P20" s="3192" t="n">
        <v>68.79299242175264</v>
      </c>
      <c r="Q20" s="3192" t="n">
        <v>66.69340096602544</v>
      </c>
      <c r="R20" s="3192" t="n">
        <v>67.73460182262944</v>
      </c>
      <c r="S20" s="3192" t="n">
        <v>67.0789008492091</v>
      </c>
      <c r="T20" s="3192" t="n">
        <v>67.0402628148836</v>
      </c>
      <c r="U20" s="3192" t="n">
        <v>61.38485611641375</v>
      </c>
      <c r="V20" s="3192" t="n">
        <v>57.10965453159413</v>
      </c>
      <c r="W20" s="3192" t="n">
        <v>62.0119115125389</v>
      </c>
      <c r="X20" s="3192" t="n">
        <v>58.39862354239494</v>
      </c>
      <c r="Y20" s="3192" t="n">
        <v>56.84014980904672</v>
      </c>
      <c r="Z20" s="3192" t="n">
        <v>55.63517124860278</v>
      </c>
      <c r="AA20" s="3193" t="n">
        <v>-4.289602190888</v>
      </c>
      <c r="AB20" s="749"/>
    </row>
    <row r="21" spans="1:28" x14ac:dyDescent="0.2">
      <c r="A21" s="181" t="s">
        <v>332</v>
      </c>
      <c r="B21" s="3262" t="n">
        <v>10.33273908940859</v>
      </c>
      <c r="C21" s="3192" t="n">
        <v>10.33273908940859</v>
      </c>
      <c r="D21" s="3192" t="n">
        <v>9.18621415972795</v>
      </c>
      <c r="E21" s="3192" t="n">
        <v>8.41991764738248</v>
      </c>
      <c r="F21" s="3192" t="n">
        <v>8.50886804232972</v>
      </c>
      <c r="G21" s="3192" t="n">
        <v>9.32633544362288</v>
      </c>
      <c r="H21" s="3192" t="n">
        <v>9.42217451535705</v>
      </c>
      <c r="I21" s="3192" t="n">
        <v>8.40129009000879</v>
      </c>
      <c r="J21" s="3192" t="n">
        <v>9.0082691788804</v>
      </c>
      <c r="K21" s="3192" t="n">
        <v>8.47193205288698</v>
      </c>
      <c r="L21" s="3192" t="n">
        <v>7.93894216570009</v>
      </c>
      <c r="M21" s="3192" t="n">
        <v>8.12204214219706</v>
      </c>
      <c r="N21" s="3192" t="n">
        <v>8.49824159969415</v>
      </c>
      <c r="O21" s="3192" t="n">
        <v>7.69627571174883</v>
      </c>
      <c r="P21" s="3192" t="n">
        <v>8.13465876612933</v>
      </c>
      <c r="Q21" s="3192" t="n">
        <v>9.13940029837191</v>
      </c>
      <c r="R21" s="3192" t="n">
        <v>10.33108543808798</v>
      </c>
      <c r="S21" s="3192" t="n">
        <v>11.19887984967136</v>
      </c>
      <c r="T21" s="3192" t="n">
        <v>11.20608539378832</v>
      </c>
      <c r="U21" s="3192" t="n">
        <v>9.64103526825186</v>
      </c>
      <c r="V21" s="3192" t="n">
        <v>5.38012816270421</v>
      </c>
      <c r="W21" s="3192" t="n">
        <v>6.08793216155644</v>
      </c>
      <c r="X21" s="3192" t="n">
        <v>22.2513695808844</v>
      </c>
      <c r="Y21" s="3192" t="n">
        <v>25.92109775525814</v>
      </c>
      <c r="Z21" s="3192" t="n">
        <v>23.13568758673587</v>
      </c>
      <c r="AA21" s="3193" t="n">
        <v>123.906627144498</v>
      </c>
      <c r="AB21" s="749"/>
    </row>
    <row r="22" spans="1:28" x14ac:dyDescent="0.2">
      <c r="A22" s="183" t="s">
        <v>339</v>
      </c>
      <c r="B22" s="3262" t="n">
        <v>0.09336302625091</v>
      </c>
      <c r="C22" s="3192" t="n">
        <v>0.09336302625091</v>
      </c>
      <c r="D22" s="3192" t="n">
        <v>0.10402380753392</v>
      </c>
      <c r="E22" s="3192" t="n">
        <v>0.1201166247928</v>
      </c>
      <c r="F22" s="3192" t="n">
        <v>0.11344696707387</v>
      </c>
      <c r="G22" s="3192" t="n">
        <v>0.11462701186953</v>
      </c>
      <c r="H22" s="3192" t="n">
        <v>0.13136906846365</v>
      </c>
      <c r="I22" s="3192" t="n">
        <v>0.12120340829552</v>
      </c>
      <c r="J22" s="3192" t="n">
        <v>0.14237200304922</v>
      </c>
      <c r="K22" s="3192" t="n">
        <v>0.15084055221917</v>
      </c>
      <c r="L22" s="3192" t="n">
        <v>0.13127484312871</v>
      </c>
      <c r="M22" s="3192" t="n">
        <v>0.13703794279769</v>
      </c>
      <c r="N22" s="3192" t="n">
        <v>0.17631269860591</v>
      </c>
      <c r="O22" s="3192" t="n">
        <v>0.15716162639812</v>
      </c>
      <c r="P22" s="3192" t="n">
        <v>0.13339149743463</v>
      </c>
      <c r="Q22" s="3192" t="n">
        <v>0.15533073399134</v>
      </c>
      <c r="R22" s="3192" t="n">
        <v>0.16682986827744</v>
      </c>
      <c r="S22" s="3192" t="n">
        <v>0.14001212725868</v>
      </c>
      <c r="T22" s="3192" t="n">
        <v>0.13855462213178</v>
      </c>
      <c r="U22" s="3192" t="n">
        <v>0.13396604856874</v>
      </c>
      <c r="V22" s="3192" t="n">
        <v>0.13135652570388</v>
      </c>
      <c r="W22" s="3192" t="n">
        <v>0.11793412666323</v>
      </c>
      <c r="X22" s="3192" t="n">
        <v>0.11401631097699</v>
      </c>
      <c r="Y22" s="3192" t="n">
        <v>0.09943852087364</v>
      </c>
      <c r="Z22" s="3192" t="n">
        <v>0.08985067803195</v>
      </c>
      <c r="AA22" s="3193" t="n">
        <v>-3.762033387308</v>
      </c>
      <c r="AB22" s="749"/>
    </row>
    <row r="23" spans="1:28" x14ac:dyDescent="0.2">
      <c r="A23" s="181"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x14ac:dyDescent="0.2">
      <c r="A24" s="183"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x14ac:dyDescent="0.2">
      <c r="A25" s="183" t="s">
        <v>1093</v>
      </c>
      <c r="B25" s="3262" t="n">
        <v>2.27005533236076</v>
      </c>
      <c r="C25" s="3192" t="n">
        <v>2.27005533236076</v>
      </c>
      <c r="D25" s="3192" t="n">
        <v>2.32172053599683</v>
      </c>
      <c r="E25" s="3192" t="n">
        <v>2.37620820425949</v>
      </c>
      <c r="F25" s="3192" t="n">
        <v>2.36246796595569</v>
      </c>
      <c r="G25" s="3192" t="n">
        <v>2.4502978727943</v>
      </c>
      <c r="H25" s="3192" t="n">
        <v>2.54860212436076</v>
      </c>
      <c r="I25" s="3192" t="n">
        <v>2.691170161</v>
      </c>
      <c r="J25" s="3192" t="n">
        <v>2.75255400430696</v>
      </c>
      <c r="K25" s="3192" t="n">
        <v>2.66304343083544</v>
      </c>
      <c r="L25" s="3192" t="n">
        <v>2.73771773682278</v>
      </c>
      <c r="M25" s="3192" t="n">
        <v>2.7874975284519</v>
      </c>
      <c r="N25" s="3192" t="n">
        <v>2.70649945534557</v>
      </c>
      <c r="O25" s="3192" t="n">
        <v>2.76399733173924</v>
      </c>
      <c r="P25" s="3192" t="n">
        <v>2.90870420246392</v>
      </c>
      <c r="Q25" s="3192" t="n">
        <v>2.85294378761392</v>
      </c>
      <c r="R25" s="3192" t="n">
        <v>2.91135279278481</v>
      </c>
      <c r="S25" s="3192" t="n">
        <v>2.90491379546519</v>
      </c>
      <c r="T25" s="3192" t="n">
        <v>2.96442856514873</v>
      </c>
      <c r="U25" s="3192" t="n">
        <v>2.84003902067405</v>
      </c>
      <c r="V25" s="3192" t="n">
        <v>3.102216902968</v>
      </c>
      <c r="W25" s="3192" t="n">
        <v>3.161742482275</v>
      </c>
      <c r="X25" s="3192" t="n">
        <v>3.186684430003</v>
      </c>
      <c r="Y25" s="3192" t="n">
        <v>3.284192187696</v>
      </c>
      <c r="Z25" s="3192" t="n">
        <v>3.27770175179629</v>
      </c>
      <c r="AA25" s="3193" t="n">
        <v>44.388628112762</v>
      </c>
      <c r="AB25" s="749"/>
    </row>
    <row r="26" spans="1:28" ht="12.75" thickBot="1" x14ac:dyDescent="0.25">
      <c r="A26" s="185" t="s">
        <v>1123</v>
      </c>
      <c r="B26" s="3267" t="n">
        <v>1.49419624639</v>
      </c>
      <c r="C26" s="3195" t="n">
        <v>1.49419624639</v>
      </c>
      <c r="D26" s="3195" t="n">
        <v>1.27346997264</v>
      </c>
      <c r="E26" s="3195" t="n">
        <v>1.16602778591</v>
      </c>
      <c r="F26" s="3195" t="n">
        <v>1.02942133299</v>
      </c>
      <c r="G26" s="3195" t="n">
        <v>1.12367956171</v>
      </c>
      <c r="H26" s="3195" t="n">
        <v>1.1220808536</v>
      </c>
      <c r="I26" s="3195" t="n">
        <v>1.03614127949</v>
      </c>
      <c r="J26" s="3195" t="n">
        <v>1.0155081106</v>
      </c>
      <c r="K26" s="3195" t="n">
        <v>0.98484100637</v>
      </c>
      <c r="L26" s="3195" t="n">
        <v>0.86582462227</v>
      </c>
      <c r="M26" s="3195" t="n">
        <v>0.89866500785</v>
      </c>
      <c r="N26" s="3195" t="n">
        <v>0.89095565997</v>
      </c>
      <c r="O26" s="3195" t="n">
        <v>0.89342524644</v>
      </c>
      <c r="P26" s="3195" t="n">
        <v>0.94336962058</v>
      </c>
      <c r="Q26" s="3195" t="n">
        <v>0.92768750697</v>
      </c>
      <c r="R26" s="3195" t="n">
        <v>0.8329899135</v>
      </c>
      <c r="S26" s="3195" t="n">
        <v>1.15516440111</v>
      </c>
      <c r="T26" s="3195" t="n">
        <v>1.20299775115</v>
      </c>
      <c r="U26" s="3195" t="n">
        <v>0.74064521941</v>
      </c>
      <c r="V26" s="3195" t="n">
        <v>0.56405821142</v>
      </c>
      <c r="W26" s="3195" t="n">
        <v>0.57494888722</v>
      </c>
      <c r="X26" s="3195" t="n">
        <v>0.54668764204</v>
      </c>
      <c r="Y26" s="3195" t="n">
        <v>0.47206689617</v>
      </c>
      <c r="Z26" s="3195" t="n">
        <v>0.49092285647</v>
      </c>
      <c r="AA26" s="3197" t="n">
        <v>-67.144686806965</v>
      </c>
      <c r="AB26" s="749"/>
    </row>
    <row r="27" spans="1:28" x14ac:dyDescent="0.2">
      <c r="A27" s="2639" t="s">
        <v>1095</v>
      </c>
      <c r="B27" s="3260" t="n">
        <v>12359.811043931446</v>
      </c>
      <c r="C27" s="3240" t="n">
        <v>12359.811043931446</v>
      </c>
      <c r="D27" s="3240" t="n">
        <v>11813.321199120033</v>
      </c>
      <c r="E27" s="3240" t="n">
        <v>11373.863581939802</v>
      </c>
      <c r="F27" s="3240" t="n">
        <v>11067.937121783092</v>
      </c>
      <c r="G27" s="3240" t="n">
        <v>10884.771637946471</v>
      </c>
      <c r="H27" s="3240" t="n">
        <v>10802.45816373816</v>
      </c>
      <c r="I27" s="3240" t="n">
        <v>10811.742863704</v>
      </c>
      <c r="J27" s="3240" t="n">
        <v>10652.348561285062</v>
      </c>
      <c r="K27" s="3240" t="n">
        <v>10566.332720366281</v>
      </c>
      <c r="L27" s="3240" t="n">
        <v>10535.26483595872</v>
      </c>
      <c r="M27" s="3240" t="n">
        <v>10283.34513865032</v>
      </c>
      <c r="N27" s="3240" t="n">
        <v>10132.140325642951</v>
      </c>
      <c r="O27" s="3240" t="n">
        <v>9982.761166530514</v>
      </c>
      <c r="P27" s="3240" t="n">
        <v>9942.881916808932</v>
      </c>
      <c r="Q27" s="3240" t="n">
        <v>9808.207672823262</v>
      </c>
      <c r="R27" s="3240" t="n">
        <v>9767.2580089308</v>
      </c>
      <c r="S27" s="3240" t="n">
        <v>9783.319898102873</v>
      </c>
      <c r="T27" s="3240" t="n">
        <v>9817.725772463764</v>
      </c>
      <c r="U27" s="3240" t="n">
        <v>9715.912028427512</v>
      </c>
      <c r="V27" s="3240" t="n">
        <v>9663.444567060773</v>
      </c>
      <c r="W27" s="3240" t="n">
        <v>9533.787353727723</v>
      </c>
      <c r="X27" s="3240" t="n">
        <v>9484.01914163164</v>
      </c>
      <c r="Y27" s="3240" t="n">
        <v>9431.661338820448</v>
      </c>
      <c r="Z27" s="3240" t="n">
        <v>9398.832430214841</v>
      </c>
      <c r="AA27" s="3241" t="n">
        <v>-23.956503891461</v>
      </c>
      <c r="AB27" s="749"/>
    </row>
    <row r="28" spans="1:28" x14ac:dyDescent="0.2">
      <c r="A28" s="123" t="s">
        <v>1096</v>
      </c>
      <c r="B28" s="3262" t="n">
        <v>9820.355957525668</v>
      </c>
      <c r="C28" s="3192" t="n">
        <v>9820.355957525668</v>
      </c>
      <c r="D28" s="3192" t="n">
        <v>9397.57888285168</v>
      </c>
      <c r="E28" s="3192" t="n">
        <v>9010.13121656601</v>
      </c>
      <c r="F28" s="3192" t="n">
        <v>8762.621264742273</v>
      </c>
      <c r="G28" s="3192" t="n">
        <v>8631.787338206235</v>
      </c>
      <c r="H28" s="3192" t="n">
        <v>8572.942523741576</v>
      </c>
      <c r="I28" s="3192" t="n">
        <v>8566.757889166076</v>
      </c>
      <c r="J28" s="3192" t="n">
        <v>8432.13614787366</v>
      </c>
      <c r="K28" s="3192" t="n">
        <v>8349.272562679018</v>
      </c>
      <c r="L28" s="3192" t="n">
        <v>8284.724810117785</v>
      </c>
      <c r="M28" s="3192" t="n">
        <v>8129.150060084473</v>
      </c>
      <c r="N28" s="3192" t="n">
        <v>8001.956399126897</v>
      </c>
      <c r="O28" s="3192" t="n">
        <v>7846.1305471205</v>
      </c>
      <c r="P28" s="3192" t="n">
        <v>7785.639355051315</v>
      </c>
      <c r="Q28" s="3192" t="n">
        <v>7684.445923931017</v>
      </c>
      <c r="R28" s="3192" t="n">
        <v>7646.3766194149</v>
      </c>
      <c r="S28" s="3192" t="n">
        <v>7609.3292883962995</v>
      </c>
      <c r="T28" s="3192" t="n">
        <v>7639.439292749942</v>
      </c>
      <c r="U28" s="3192" t="n">
        <v>7608.964222727796</v>
      </c>
      <c r="V28" s="3192" t="n">
        <v>7547.045121619387</v>
      </c>
      <c r="W28" s="3192" t="n">
        <v>7450.2345593070895</v>
      </c>
      <c r="X28" s="3192" t="n">
        <v>7371.041245885141</v>
      </c>
      <c r="Y28" s="3192" t="n">
        <v>7358.249460819019</v>
      </c>
      <c r="Z28" s="3192" t="n">
        <v>7377.026561554481</v>
      </c>
      <c r="AA28" s="3193" t="n">
        <v>-24.880252880231</v>
      </c>
      <c r="AB28" s="749"/>
    </row>
    <row r="29" spans="1:28" x14ac:dyDescent="0.2">
      <c r="A29" s="123" t="s">
        <v>513</v>
      </c>
      <c r="B29" s="3262" t="n">
        <v>2362.805020231267</v>
      </c>
      <c r="C29" s="3192" t="n">
        <v>2362.805020231267</v>
      </c>
      <c r="D29" s="3192" t="n">
        <v>2246.3397983553505</v>
      </c>
      <c r="E29" s="3192" t="n">
        <v>2180.1969001239972</v>
      </c>
      <c r="F29" s="3192" t="n">
        <v>2129.6726423444093</v>
      </c>
      <c r="G29" s="3192" t="n">
        <v>2075.610235852107</v>
      </c>
      <c r="H29" s="3192" t="n">
        <v>2053.2263775221204</v>
      </c>
      <c r="I29" s="3192" t="n">
        <v>2052.3252449232505</v>
      </c>
      <c r="J29" s="3192" t="n">
        <v>2036.0296818432423</v>
      </c>
      <c r="K29" s="3192" t="n">
        <v>2034.790171906029</v>
      </c>
      <c r="L29" s="3192" t="n">
        <v>2082.8878783368227</v>
      </c>
      <c r="M29" s="3192" t="n">
        <v>1972.9672972773749</v>
      </c>
      <c r="N29" s="3192" t="n">
        <v>1964.0544228464992</v>
      </c>
      <c r="O29" s="3192" t="n">
        <v>1967.3064467520514</v>
      </c>
      <c r="P29" s="3192" t="n">
        <v>1974.4167343523343</v>
      </c>
      <c r="Q29" s="3192" t="n">
        <v>1950.3218063923616</v>
      </c>
      <c r="R29" s="3192" t="n">
        <v>1950.7947870068265</v>
      </c>
      <c r="S29" s="3192" t="n">
        <v>1998.370001950181</v>
      </c>
      <c r="T29" s="3192" t="n">
        <v>1975.3658076563204</v>
      </c>
      <c r="U29" s="3192" t="n">
        <v>1927.7879148841907</v>
      </c>
      <c r="V29" s="3192" t="n">
        <v>1913.6205037739635</v>
      </c>
      <c r="W29" s="3192" t="n">
        <v>1877.623414761026</v>
      </c>
      <c r="X29" s="3192" t="n">
        <v>1898.2184369131762</v>
      </c>
      <c r="Y29" s="3192" t="n">
        <v>1853.5409445804999</v>
      </c>
      <c r="Z29" s="3192" t="n">
        <v>1818.2437369930733</v>
      </c>
      <c r="AA29" s="3193" t="n">
        <v>-23.047237439207</v>
      </c>
      <c r="AB29" s="749"/>
    </row>
    <row r="30" spans="1:28" x14ac:dyDescent="0.2">
      <c r="A30" s="123" t="s">
        <v>518</v>
      </c>
      <c r="B30" s="3262" t="n">
        <v>119.62672198866184</v>
      </c>
      <c r="C30" s="3192" t="n">
        <v>119.62672198866184</v>
      </c>
      <c r="D30" s="3192" t="n">
        <v>113.18733076288783</v>
      </c>
      <c r="E30" s="3192" t="n">
        <v>112.27076835361858</v>
      </c>
      <c r="F30" s="3192" t="n">
        <v>115.91169376378303</v>
      </c>
      <c r="G30" s="3192" t="n">
        <v>122.97616849656914</v>
      </c>
      <c r="H30" s="3192" t="n">
        <v>123.52340854809508</v>
      </c>
      <c r="I30" s="3192" t="n">
        <v>130.32502516964578</v>
      </c>
      <c r="J30" s="3192" t="n">
        <v>131.36724141483606</v>
      </c>
      <c r="K30" s="3192" t="n">
        <v>123.47928283149464</v>
      </c>
      <c r="L30" s="3192" t="n">
        <v>117.59767689083127</v>
      </c>
      <c r="M30" s="3192" t="n">
        <v>111.66415141626267</v>
      </c>
      <c r="N30" s="3192" t="n">
        <v>112.10494007737607</v>
      </c>
      <c r="O30" s="3192" t="n">
        <v>115.25549322108006</v>
      </c>
      <c r="P30" s="3192" t="n">
        <v>118.31633009049311</v>
      </c>
      <c r="Q30" s="3192" t="n">
        <v>123.40887213953502</v>
      </c>
      <c r="R30" s="3192" t="n">
        <v>119.65729245486033</v>
      </c>
      <c r="S30" s="3192" t="n">
        <v>117.21471975111417</v>
      </c>
      <c r="T30" s="3192" t="n">
        <v>121.559706023569</v>
      </c>
      <c r="U30" s="3192" t="n">
        <v>115.09695638517309</v>
      </c>
      <c r="V30" s="3192" t="n">
        <v>128.83195096394346</v>
      </c>
      <c r="W30" s="3192" t="n">
        <v>130.0308040650683</v>
      </c>
      <c r="X30" s="3192" t="n">
        <v>130.21328426678804</v>
      </c>
      <c r="Y30" s="3192" t="n">
        <v>127.50220922714347</v>
      </c>
      <c r="Z30" s="3192" t="n">
        <v>121.61842168678982</v>
      </c>
      <c r="AA30" s="3193" t="n">
        <v>1.664928759242</v>
      </c>
      <c r="AB30" s="749"/>
    </row>
    <row r="31" spans="1:28" x14ac:dyDescent="0.2">
      <c r="A31" s="123" t="s">
        <v>1097</v>
      </c>
      <c r="B31" s="3262" t="s">
        <v>2864</v>
      </c>
      <c r="C31" s="3192" t="s">
        <v>2864</v>
      </c>
      <c r="D31" s="3192" t="s">
        <v>2864</v>
      </c>
      <c r="E31" s="3192" t="s">
        <v>2864</v>
      </c>
      <c r="F31" s="3192" t="s">
        <v>2864</v>
      </c>
      <c r="G31" s="3192" t="s">
        <v>2864</v>
      </c>
      <c r="H31" s="3192" t="s">
        <v>2864</v>
      </c>
      <c r="I31" s="3192" t="s">
        <v>2864</v>
      </c>
      <c r="J31" s="3192" t="s">
        <v>2864</v>
      </c>
      <c r="K31" s="3192" t="s">
        <v>2864</v>
      </c>
      <c r="L31" s="3192" t="s">
        <v>2864</v>
      </c>
      <c r="M31" s="3192" t="s">
        <v>2864</v>
      </c>
      <c r="N31" s="3192" t="s">
        <v>2864</v>
      </c>
      <c r="O31" s="3192" t="s">
        <v>2864</v>
      </c>
      <c r="P31" s="3192" t="s">
        <v>2864</v>
      </c>
      <c r="Q31" s="3192" t="s">
        <v>2864</v>
      </c>
      <c r="R31" s="3192" t="s">
        <v>2864</v>
      </c>
      <c r="S31" s="3192" t="s">
        <v>2864</v>
      </c>
      <c r="T31" s="3192" t="s">
        <v>2864</v>
      </c>
      <c r="U31" s="3192" t="s">
        <v>2864</v>
      </c>
      <c r="V31" s="3192" t="s">
        <v>2864</v>
      </c>
      <c r="W31" s="3192" t="s">
        <v>2864</v>
      </c>
      <c r="X31" s="3192" t="s">
        <v>2864</v>
      </c>
      <c r="Y31" s="3192" t="s">
        <v>2864</v>
      </c>
      <c r="Z31" s="3192" t="s">
        <v>2864</v>
      </c>
      <c r="AA31" s="3193"/>
      <c r="AB31" s="749"/>
    </row>
    <row r="32" spans="1:28" x14ac:dyDescent="0.2">
      <c r="A32" s="123" t="s">
        <v>521</v>
      </c>
      <c r="B32" s="3262" t="s">
        <v>2860</v>
      </c>
      <c r="C32" s="3192" t="s">
        <v>2860</v>
      </c>
      <c r="D32" s="3192" t="s">
        <v>2860</v>
      </c>
      <c r="E32" s="3192" t="s">
        <v>2860</v>
      </c>
      <c r="F32" s="3192" t="s">
        <v>2860</v>
      </c>
      <c r="G32" s="3192" t="s">
        <v>2860</v>
      </c>
      <c r="H32" s="3192" t="s">
        <v>2860</v>
      </c>
      <c r="I32" s="3192" t="s">
        <v>2860</v>
      </c>
      <c r="J32" s="3192" t="s">
        <v>2860</v>
      </c>
      <c r="K32" s="3192" t="s">
        <v>2860</v>
      </c>
      <c r="L32" s="3192" t="s">
        <v>2860</v>
      </c>
      <c r="M32" s="3192" t="s">
        <v>2860</v>
      </c>
      <c r="N32" s="3192" t="s">
        <v>2860</v>
      </c>
      <c r="O32" s="3192" t="s">
        <v>2860</v>
      </c>
      <c r="P32" s="3192" t="s">
        <v>2860</v>
      </c>
      <c r="Q32" s="3192" t="s">
        <v>2860</v>
      </c>
      <c r="R32" s="3192" t="s">
        <v>2860</v>
      </c>
      <c r="S32" s="3192" t="s">
        <v>2860</v>
      </c>
      <c r="T32" s="3192" t="s">
        <v>2860</v>
      </c>
      <c r="U32" s="3192" t="s">
        <v>2860</v>
      </c>
      <c r="V32" s="3192" t="s">
        <v>2860</v>
      </c>
      <c r="W32" s="3192" t="s">
        <v>2860</v>
      </c>
      <c r="X32" s="3192" t="s">
        <v>2860</v>
      </c>
      <c r="Y32" s="3192" t="s">
        <v>2860</v>
      </c>
      <c r="Z32" s="3192" t="s">
        <v>2860</v>
      </c>
      <c r="AA32" s="3193"/>
      <c r="AB32" s="749"/>
    </row>
    <row r="33" spans="1:28" x14ac:dyDescent="0.2">
      <c r="A33" s="123" t="s">
        <v>523</v>
      </c>
      <c r="B33" s="3262" t="n">
        <v>57.01213759836778</v>
      </c>
      <c r="C33" s="3192" t="n">
        <v>57.01213759836778</v>
      </c>
      <c r="D33" s="3192" t="n">
        <v>56.18804593669308</v>
      </c>
      <c r="E33" s="3192" t="n">
        <v>71.22807749977297</v>
      </c>
      <c r="F33" s="3192" t="n">
        <v>59.68388847556348</v>
      </c>
      <c r="G33" s="3192" t="n">
        <v>54.33931128350917</v>
      </c>
      <c r="H33" s="3192" t="n">
        <v>52.62374796096825</v>
      </c>
      <c r="I33" s="3192" t="n">
        <v>62.09852031396893</v>
      </c>
      <c r="J33" s="3192" t="n">
        <v>52.51715941636665</v>
      </c>
      <c r="K33" s="3192" t="n">
        <v>58.11742293510335</v>
      </c>
      <c r="L33" s="3192" t="n">
        <v>49.28940010911858</v>
      </c>
      <c r="M33" s="3192" t="n">
        <v>68.34919383716408</v>
      </c>
      <c r="N33" s="3192" t="n">
        <v>52.30120536646247</v>
      </c>
      <c r="O33" s="3192" t="n">
        <v>51.59159803208952</v>
      </c>
      <c r="P33" s="3192" t="n">
        <v>61.58132181130501</v>
      </c>
      <c r="Q33" s="3192" t="n">
        <v>46.24235727038075</v>
      </c>
      <c r="R33" s="3192" t="n">
        <v>40.26463679009867</v>
      </c>
      <c r="S33" s="3192" t="n">
        <v>44.37750564012081</v>
      </c>
      <c r="T33" s="3192" t="n">
        <v>62.67787402151863</v>
      </c>
      <c r="U33" s="3192" t="n">
        <v>42.6312092702191</v>
      </c>
      <c r="V33" s="3192" t="n">
        <v>47.25135698007405</v>
      </c>
      <c r="W33" s="3192" t="n">
        <v>43.01027369397717</v>
      </c>
      <c r="X33" s="3192" t="n">
        <v>44.33750745003481</v>
      </c>
      <c r="Y33" s="3192" t="n">
        <v>49.46708372602047</v>
      </c>
      <c r="Z33" s="3192" t="n">
        <v>37.32856722834123</v>
      </c>
      <c r="AA33" s="3193" t="n">
        <v>-34.525227783408</v>
      </c>
      <c r="AB33" s="749"/>
    </row>
    <row r="34" spans="1:28" x14ac:dyDescent="0.2">
      <c r="A34" s="121" t="s">
        <v>524</v>
      </c>
      <c r="B34" s="3277"/>
      <c r="C34" s="3278"/>
      <c r="D34" s="3278"/>
      <c r="E34" s="3278"/>
      <c r="F34" s="3278"/>
      <c r="G34" s="3278"/>
      <c r="H34" s="3278"/>
      <c r="I34" s="3278"/>
      <c r="J34" s="3278"/>
      <c r="K34" s="3278"/>
      <c r="L34" s="3278"/>
      <c r="M34" s="3278"/>
      <c r="N34" s="3278"/>
      <c r="O34" s="3278"/>
      <c r="P34" s="3278"/>
      <c r="Q34" s="3278"/>
      <c r="R34" s="3278"/>
      <c r="S34" s="3278"/>
      <c r="T34" s="3278"/>
      <c r="U34" s="3278"/>
      <c r="V34" s="3278"/>
      <c r="W34" s="3278"/>
      <c r="X34" s="3278"/>
      <c r="Y34" s="3278"/>
      <c r="Z34" s="3278"/>
      <c r="AA34" s="3279"/>
      <c r="AB34" s="749"/>
    </row>
    <row r="35" spans="1:28" x14ac:dyDescent="0.2">
      <c r="A35" s="121" t="s">
        <v>525</v>
      </c>
      <c r="B35" s="3277"/>
      <c r="C35" s="3278"/>
      <c r="D35" s="3278"/>
      <c r="E35" s="3278"/>
      <c r="F35" s="3278"/>
      <c r="G35" s="3278"/>
      <c r="H35" s="3278"/>
      <c r="I35" s="3278"/>
      <c r="J35" s="3278"/>
      <c r="K35" s="3278"/>
      <c r="L35" s="3278"/>
      <c r="M35" s="3278"/>
      <c r="N35" s="3278"/>
      <c r="O35" s="3278"/>
      <c r="P35" s="3278"/>
      <c r="Q35" s="3278"/>
      <c r="R35" s="3278"/>
      <c r="S35" s="3278"/>
      <c r="T35" s="3278"/>
      <c r="U35" s="3278"/>
      <c r="V35" s="3278"/>
      <c r="W35" s="3278"/>
      <c r="X35" s="3278"/>
      <c r="Y35" s="3278"/>
      <c r="Z35" s="3278"/>
      <c r="AA35" s="3279"/>
      <c r="AB35" s="749"/>
    </row>
    <row r="36" spans="1:28" x14ac:dyDescent="0.2">
      <c r="A36" s="121" t="s">
        <v>1377</v>
      </c>
      <c r="B36" s="3277"/>
      <c r="C36" s="3278"/>
      <c r="D36" s="3278"/>
      <c r="E36" s="3278"/>
      <c r="F36" s="3278"/>
      <c r="G36" s="3278"/>
      <c r="H36" s="3278"/>
      <c r="I36" s="3278"/>
      <c r="J36" s="3278"/>
      <c r="K36" s="3278"/>
      <c r="L36" s="3278"/>
      <c r="M36" s="3278"/>
      <c r="N36" s="3278"/>
      <c r="O36" s="3278"/>
      <c r="P36" s="3278"/>
      <c r="Q36" s="3278"/>
      <c r="R36" s="3278"/>
      <c r="S36" s="3278"/>
      <c r="T36" s="3278"/>
      <c r="U36" s="3278"/>
      <c r="V36" s="3278"/>
      <c r="W36" s="3278"/>
      <c r="X36" s="3278"/>
      <c r="Y36" s="3278"/>
      <c r="Z36" s="3278"/>
      <c r="AA36" s="3279"/>
      <c r="AB36" s="749"/>
    </row>
    <row r="37" spans="1:28" ht="12.75" thickBot="1" x14ac:dyDescent="0.25">
      <c r="A37" s="121" t="s">
        <v>1476</v>
      </c>
      <c r="B37" s="3263" t="n">
        <v>0.01120658748084</v>
      </c>
      <c r="C37" s="3244" t="n">
        <v>0.01120658748084</v>
      </c>
      <c r="D37" s="3244" t="n">
        <v>0.02714121342306</v>
      </c>
      <c r="E37" s="3244" t="n">
        <v>0.03661939640394</v>
      </c>
      <c r="F37" s="3244" t="n">
        <v>0.04763245706431</v>
      </c>
      <c r="G37" s="3244" t="n">
        <v>0.05858410804912</v>
      </c>
      <c r="H37" s="3244" t="n">
        <v>0.14210596539919</v>
      </c>
      <c r="I37" s="3244" t="n">
        <v>0.23618413105833</v>
      </c>
      <c r="J37" s="3244" t="n">
        <v>0.29833073695576</v>
      </c>
      <c r="K37" s="3244" t="n">
        <v>0.67328001463552</v>
      </c>
      <c r="L37" s="3244" t="n">
        <v>0.76507050416194</v>
      </c>
      <c r="M37" s="3244" t="n">
        <v>1.21443603504677</v>
      </c>
      <c r="N37" s="3244" t="n">
        <v>1.72335822571694</v>
      </c>
      <c r="O37" s="3244" t="n">
        <v>2.47708140479322</v>
      </c>
      <c r="P37" s="3244" t="n">
        <v>2.92817550348524</v>
      </c>
      <c r="Q37" s="3244" t="n">
        <v>3.7887130899683</v>
      </c>
      <c r="R37" s="3244" t="n">
        <v>10.1646732641138</v>
      </c>
      <c r="S37" s="3244" t="n">
        <v>14.028382365157</v>
      </c>
      <c r="T37" s="3244" t="n">
        <v>18.6830920124129</v>
      </c>
      <c r="U37" s="3244" t="n">
        <v>21.4317251601338</v>
      </c>
      <c r="V37" s="3244" t="n">
        <v>26.6956337234048</v>
      </c>
      <c r="W37" s="3244" t="n">
        <v>32.8883019005616</v>
      </c>
      <c r="X37" s="3244" t="n">
        <v>40.2086671165002</v>
      </c>
      <c r="Y37" s="3244" t="n">
        <v>42.901640467765</v>
      </c>
      <c r="Z37" s="3244" t="n">
        <v>44.6151427521558</v>
      </c>
      <c r="AA37" s="3245" t="n">
        <v>398015.33018802287</v>
      </c>
      <c r="AB37" s="749"/>
    </row>
    <row r="38" spans="1:28" x14ac:dyDescent="0.2">
      <c r="A38" s="2641" t="s">
        <v>1233</v>
      </c>
      <c r="B38" s="3264" t="n">
        <v>292.3924145206059</v>
      </c>
      <c r="C38" s="3246" t="n">
        <v>292.3924145206059</v>
      </c>
      <c r="D38" s="3246" t="n">
        <v>254.76195789744997</v>
      </c>
      <c r="E38" s="3246" t="n">
        <v>251.02583576055451</v>
      </c>
      <c r="F38" s="3246" t="n">
        <v>284.24933260627796</v>
      </c>
      <c r="G38" s="3246" t="n">
        <v>371.8412180250058</v>
      </c>
      <c r="H38" s="3246" t="n">
        <v>344.91324926119256</v>
      </c>
      <c r="I38" s="3246" t="n">
        <v>313.7690037646924</v>
      </c>
      <c r="J38" s="3246" t="n">
        <v>310.41385474854707</v>
      </c>
      <c r="K38" s="3246" t="n">
        <v>312.1866295928252</v>
      </c>
      <c r="L38" s="3246" t="n">
        <v>263.3627613249005</v>
      </c>
      <c r="M38" s="3246" t="n">
        <v>294.76016001878133</v>
      </c>
      <c r="N38" s="3246" t="n">
        <v>256.9021515443215</v>
      </c>
      <c r="O38" s="3246" t="n">
        <v>235.88252050805377</v>
      </c>
      <c r="P38" s="3246" t="n">
        <v>284.86615934853234</v>
      </c>
      <c r="Q38" s="3246" t="n">
        <v>235.2103893398646</v>
      </c>
      <c r="R38" s="3246" t="n">
        <v>247.48531137219197</v>
      </c>
      <c r="S38" s="3246" t="n">
        <v>244.11476098993776</v>
      </c>
      <c r="T38" s="3246" t="n">
        <v>295.6366090719805</v>
      </c>
      <c r="U38" s="3246" t="n">
        <v>219.26689599634713</v>
      </c>
      <c r="V38" s="3246" t="n">
        <v>221.56753402588052</v>
      </c>
      <c r="W38" s="3246" t="n">
        <v>232.18252428395675</v>
      </c>
      <c r="X38" s="3246" t="n">
        <v>233.19055280229247</v>
      </c>
      <c r="Y38" s="3246" t="n">
        <v>250.52175300824538</v>
      </c>
      <c r="Z38" s="3246" t="n">
        <v>205.61239097266045</v>
      </c>
      <c r="AA38" s="3247" t="n">
        <v>-29.679300569485</v>
      </c>
      <c r="AB38" s="749"/>
    </row>
    <row r="39" spans="1:28" x14ac:dyDescent="0.2">
      <c r="A39" s="123" t="s">
        <v>1211</v>
      </c>
      <c r="B39" s="3262" t="n">
        <v>175.87054341305412</v>
      </c>
      <c r="C39" s="3192" t="n">
        <v>175.87054341305412</v>
      </c>
      <c r="D39" s="3192" t="n">
        <v>150.2124726180941</v>
      </c>
      <c r="E39" s="3192" t="n">
        <v>147.16677690517966</v>
      </c>
      <c r="F39" s="3192" t="n">
        <v>167.22200889930468</v>
      </c>
      <c r="G39" s="3192" t="n">
        <v>162.7746248465858</v>
      </c>
      <c r="H39" s="3192" t="n">
        <v>138.04608267019145</v>
      </c>
      <c r="I39" s="3192" t="n">
        <v>127.97688132497449</v>
      </c>
      <c r="J39" s="3192" t="n">
        <v>147.29511356269822</v>
      </c>
      <c r="K39" s="3192" t="n">
        <v>157.69315023380992</v>
      </c>
      <c r="L39" s="3192" t="n">
        <v>133.54722793524422</v>
      </c>
      <c r="M39" s="3192" t="n">
        <v>160.7545892038299</v>
      </c>
      <c r="N39" s="3192" t="n">
        <v>129.53091881320282</v>
      </c>
      <c r="O39" s="3192" t="n">
        <v>126.19184779327522</v>
      </c>
      <c r="P39" s="3192" t="n">
        <v>157.06860314964013</v>
      </c>
      <c r="Q39" s="3192" t="n">
        <v>118.85504298041866</v>
      </c>
      <c r="R39" s="3192" t="n">
        <v>139.46671472435125</v>
      </c>
      <c r="S39" s="3192" t="n">
        <v>133.83091180807995</v>
      </c>
      <c r="T39" s="3192" t="n">
        <v>152.8766150343502</v>
      </c>
      <c r="U39" s="3192" t="n">
        <v>104.18686829885355</v>
      </c>
      <c r="V39" s="3192" t="n">
        <v>107.54522112642164</v>
      </c>
      <c r="W39" s="3192" t="n">
        <v>107.06837167266649</v>
      </c>
      <c r="X39" s="3192" t="n">
        <v>103.9280177966987</v>
      </c>
      <c r="Y39" s="3192" t="n">
        <v>129.76716547132767</v>
      </c>
      <c r="Z39" s="3192" t="n">
        <v>101.26532086009956</v>
      </c>
      <c r="AA39" s="3193" t="n">
        <v>-42.420533367964</v>
      </c>
      <c r="AB39" s="749"/>
    </row>
    <row r="40" spans="1:28" x14ac:dyDescent="0.2">
      <c r="A40" s="123" t="s">
        <v>1212</v>
      </c>
      <c r="B40" s="3262" t="n">
        <v>32.00748833352948</v>
      </c>
      <c r="C40" s="3192" t="n">
        <v>32.00748833352948</v>
      </c>
      <c r="D40" s="3192" t="n">
        <v>32.52944189355179</v>
      </c>
      <c r="E40" s="3192" t="n">
        <v>32.09003415195292</v>
      </c>
      <c r="F40" s="3192" t="n">
        <v>31.72389275381463</v>
      </c>
      <c r="G40" s="3192" t="n">
        <v>31.2962174255085</v>
      </c>
      <c r="H40" s="3192" t="n">
        <v>31.08839674296932</v>
      </c>
      <c r="I40" s="3192" t="n">
        <v>30.80823926480403</v>
      </c>
      <c r="J40" s="3192" t="n">
        <v>30.32360528440124</v>
      </c>
      <c r="K40" s="3192" t="n">
        <v>30.36853189923922</v>
      </c>
      <c r="L40" s="3192" t="n">
        <v>30.00949331244313</v>
      </c>
      <c r="M40" s="3192" t="n">
        <v>29.74902342026212</v>
      </c>
      <c r="N40" s="3192" t="n">
        <v>29.27523091741944</v>
      </c>
      <c r="O40" s="3192" t="n">
        <v>29.16178919950905</v>
      </c>
      <c r="P40" s="3192" t="n">
        <v>31.62679333701764</v>
      </c>
      <c r="Q40" s="3192" t="n">
        <v>29.22693511951324</v>
      </c>
      <c r="R40" s="3192" t="n">
        <v>29.37426552892249</v>
      </c>
      <c r="S40" s="3192" t="n">
        <v>28.78745882433266</v>
      </c>
      <c r="T40" s="3192" t="n">
        <v>29.08905917839742</v>
      </c>
      <c r="U40" s="3192" t="n">
        <v>29.09140620811769</v>
      </c>
      <c r="V40" s="3192" t="n">
        <v>29.05646060204538</v>
      </c>
      <c r="W40" s="3192" t="n">
        <v>29.43480287473067</v>
      </c>
      <c r="X40" s="3192" t="n">
        <v>29.12583575006236</v>
      </c>
      <c r="Y40" s="3192" t="n">
        <v>29.28740826537478</v>
      </c>
      <c r="Z40" s="3192" t="n">
        <v>29.96338572485497</v>
      </c>
      <c r="AA40" s="3193" t="n">
        <v>-6.386326185217</v>
      </c>
      <c r="AB40" s="749"/>
    </row>
    <row r="41" spans="1:28" x14ac:dyDescent="0.2">
      <c r="A41" s="123" t="s">
        <v>1213</v>
      </c>
      <c r="B41" s="3262" t="n">
        <v>70.4010797279294</v>
      </c>
      <c r="C41" s="3192" t="n">
        <v>70.4010797279294</v>
      </c>
      <c r="D41" s="3192" t="n">
        <v>59.26619739760931</v>
      </c>
      <c r="E41" s="3192" t="n">
        <v>60.31390006910929</v>
      </c>
      <c r="F41" s="3192" t="n">
        <v>71.80929691149223</v>
      </c>
      <c r="G41" s="3192" t="n">
        <v>65.93026792399503</v>
      </c>
      <c r="H41" s="3192" t="n">
        <v>51.79682776032949</v>
      </c>
      <c r="I41" s="3192" t="n">
        <v>56.1336338662312</v>
      </c>
      <c r="J41" s="3192" t="n">
        <v>59.31459078322552</v>
      </c>
      <c r="K41" s="3192" t="n">
        <v>66.61335020335959</v>
      </c>
      <c r="L41" s="3192" t="n">
        <v>52.30481852504946</v>
      </c>
      <c r="M41" s="3192" t="n">
        <v>63.20201285854492</v>
      </c>
      <c r="N41" s="3192" t="n">
        <v>58.20747875108012</v>
      </c>
      <c r="O41" s="3192" t="n">
        <v>49.95450761357969</v>
      </c>
      <c r="P41" s="3192" t="n">
        <v>62.57140053582411</v>
      </c>
      <c r="Q41" s="3192" t="n">
        <v>57.39602936580885</v>
      </c>
      <c r="R41" s="3192" t="n">
        <v>53.35184774286149</v>
      </c>
      <c r="S41" s="3192" t="n">
        <v>54.57152763362083</v>
      </c>
      <c r="T41" s="3192" t="n">
        <v>86.06153761310478</v>
      </c>
      <c r="U41" s="3192" t="n">
        <v>59.83902465786223</v>
      </c>
      <c r="V41" s="3192" t="n">
        <v>61.77000472578701</v>
      </c>
      <c r="W41" s="3192" t="n">
        <v>62.40467133184777</v>
      </c>
      <c r="X41" s="3192" t="n">
        <v>66.46546607301482</v>
      </c>
      <c r="Y41" s="3192" t="n">
        <v>69.7582846871247</v>
      </c>
      <c r="Z41" s="3192" t="n">
        <v>49.8556055505985</v>
      </c>
      <c r="AA41" s="3193" t="n">
        <v>-29.183464595615</v>
      </c>
      <c r="AB41" s="749"/>
    </row>
    <row r="42" spans="1:28" x14ac:dyDescent="0.2">
      <c r="A42" s="123" t="s">
        <v>1214</v>
      </c>
      <c r="B42" s="3262" t="n">
        <v>10.19410648227744</v>
      </c>
      <c r="C42" s="3192" t="n">
        <v>10.19410648227744</v>
      </c>
      <c r="D42" s="3192" t="n">
        <v>8.78335415657128</v>
      </c>
      <c r="E42" s="3192" t="n">
        <v>7.7822628011811</v>
      </c>
      <c r="F42" s="3192" t="n">
        <v>9.91584679776163</v>
      </c>
      <c r="G42" s="3192" t="n">
        <v>10.47513884972474</v>
      </c>
      <c r="H42" s="3192" t="n">
        <v>12.29714484583451</v>
      </c>
      <c r="I42" s="3192" t="n">
        <v>15.4369372610623</v>
      </c>
      <c r="J42" s="3192" t="n">
        <v>10.05144140991282</v>
      </c>
      <c r="K42" s="3192" t="n">
        <v>8.34775225366803</v>
      </c>
      <c r="L42" s="3192" t="n">
        <v>8.23922139488226</v>
      </c>
      <c r="M42" s="3192" t="n">
        <v>10.08690555733559</v>
      </c>
      <c r="N42" s="3192" t="n">
        <v>14.24616851248903</v>
      </c>
      <c r="O42" s="3192" t="n">
        <v>8.55444925747322</v>
      </c>
      <c r="P42" s="3192" t="n">
        <v>14.34422076511915</v>
      </c>
      <c r="Q42" s="3192" t="n">
        <v>12.23385261769833</v>
      </c>
      <c r="R42" s="3192" t="n">
        <v>8.69566542211171</v>
      </c>
      <c r="S42" s="3192" t="n">
        <v>11.34408373174274</v>
      </c>
      <c r="T42" s="3192" t="n">
        <v>12.61694960359033</v>
      </c>
      <c r="U42" s="3192" t="n">
        <v>11.43963214935715</v>
      </c>
      <c r="V42" s="3192" t="n">
        <v>8.88146884762256</v>
      </c>
      <c r="W42" s="3192" t="n">
        <v>19.53838560297475</v>
      </c>
      <c r="X42" s="3192" t="n">
        <v>20.17332163026733</v>
      </c>
      <c r="Y42" s="3192" t="n">
        <v>8.37462996081103</v>
      </c>
      <c r="Z42" s="3192" t="n">
        <v>11.13118917771294</v>
      </c>
      <c r="AA42" s="3193" t="n">
        <v>9.192396578009</v>
      </c>
      <c r="AB42" s="749"/>
    </row>
    <row r="43" spans="1:28" x14ac:dyDescent="0.2">
      <c r="A43" s="123" t="s">
        <v>1215</v>
      </c>
      <c r="B43" s="3262" t="n">
        <v>2.21002545654086</v>
      </c>
      <c r="C43" s="3192" t="n">
        <v>2.21002545654086</v>
      </c>
      <c r="D43" s="3192" t="n">
        <v>2.14428890385896</v>
      </c>
      <c r="E43" s="3192" t="n">
        <v>2.0772316985658</v>
      </c>
      <c r="F43" s="3192" t="n">
        <v>2.016562610314</v>
      </c>
      <c r="G43" s="3192" t="n">
        <v>2.19257271263169</v>
      </c>
      <c r="H43" s="3192" t="n">
        <v>2.06425941710051</v>
      </c>
      <c r="I43" s="3192" t="n">
        <v>1.9542198943489</v>
      </c>
      <c r="J43" s="3192" t="n">
        <v>2.29778901250169</v>
      </c>
      <c r="K43" s="3192" t="n">
        <v>2.2088874670881</v>
      </c>
      <c r="L43" s="3192" t="n">
        <v>2.88723942941969</v>
      </c>
      <c r="M43" s="3192" t="n">
        <v>1.82232973087085</v>
      </c>
      <c r="N43" s="3192" t="n">
        <v>1.99042158432776</v>
      </c>
      <c r="O43" s="3192" t="n">
        <v>2.17805418082466</v>
      </c>
      <c r="P43" s="3192" t="n">
        <v>1.95756859469824</v>
      </c>
      <c r="Q43" s="3192" t="n">
        <v>2.2891009743206</v>
      </c>
      <c r="R43" s="3192" t="n">
        <v>2.60524954399074</v>
      </c>
      <c r="S43" s="3192" t="n">
        <v>2.84743652735779</v>
      </c>
      <c r="T43" s="3192" t="n">
        <v>3.00854984735937</v>
      </c>
      <c r="U43" s="3192" t="n">
        <v>3.27588828924475</v>
      </c>
      <c r="V43" s="3192" t="n">
        <v>3.09386489599651</v>
      </c>
      <c r="W43" s="3192" t="n">
        <v>2.54172075687103</v>
      </c>
      <c r="X43" s="3192" t="n">
        <v>2.71519643316468</v>
      </c>
      <c r="Y43" s="3192" t="n">
        <v>2.71608390169796</v>
      </c>
      <c r="Z43" s="3192" t="n">
        <v>2.71692426516814</v>
      </c>
      <c r="AA43" s="3193" t="n">
        <v>22.936333476479</v>
      </c>
      <c r="AB43" s="749"/>
    </row>
    <row r="44" spans="1:28" x14ac:dyDescent="0.2">
      <c r="A44" s="123" t="s">
        <v>1216</v>
      </c>
      <c r="B44" s="3262" t="n">
        <v>0.16424546727458</v>
      </c>
      <c r="C44" s="3192" t="n">
        <v>0.16424546727458</v>
      </c>
      <c r="D44" s="3192" t="n">
        <v>0.30335705776454</v>
      </c>
      <c r="E44" s="3192" t="n">
        <v>0.09486403456574</v>
      </c>
      <c r="F44" s="3192" t="n">
        <v>0.08303853359078</v>
      </c>
      <c r="G44" s="3192" t="n">
        <v>0.12912326989331</v>
      </c>
      <c r="H44" s="3192" t="n">
        <v>0.28201149476729</v>
      </c>
      <c r="I44" s="3192" t="n">
        <v>0.23997892660476</v>
      </c>
      <c r="J44" s="3192" t="n">
        <v>0.0729479058076</v>
      </c>
      <c r="K44" s="3192" t="n">
        <v>0.35333741232707</v>
      </c>
      <c r="L44" s="3192" t="n">
        <v>0.14188704119499</v>
      </c>
      <c r="M44" s="3192" t="n">
        <v>0.35050533127126</v>
      </c>
      <c r="N44" s="3192" t="n">
        <v>0.15855934913565</v>
      </c>
      <c r="O44" s="3192" t="n">
        <v>0.14325156005862</v>
      </c>
      <c r="P44" s="3192" t="n">
        <v>0.31637190289974</v>
      </c>
      <c r="Q44" s="3192" t="n">
        <v>0.17098039210492</v>
      </c>
      <c r="R44" s="3192" t="n">
        <v>0.34120702662097</v>
      </c>
      <c r="S44" s="3192" t="n">
        <v>0.08895013480378</v>
      </c>
      <c r="T44" s="3192" t="n">
        <v>0.06147451851169</v>
      </c>
      <c r="U44" s="3192" t="n">
        <v>0.02828883624506</v>
      </c>
      <c r="V44" s="3192" t="n">
        <v>0.16068196800742</v>
      </c>
      <c r="W44" s="3192" t="n">
        <v>0.37536277819939</v>
      </c>
      <c r="X44" s="3192" t="n">
        <v>0.12946131908458</v>
      </c>
      <c r="Y44" s="3192" t="n">
        <v>0.07621595190925</v>
      </c>
      <c r="Z44" s="3192" t="n">
        <v>0.17469100755966</v>
      </c>
      <c r="AA44" s="3193" t="n">
        <v>6.35971297011</v>
      </c>
      <c r="AB44" s="749"/>
    </row>
    <row r="45" spans="1:28" x14ac:dyDescent="0.2">
      <c r="A45" s="123" t="s">
        <v>1217</v>
      </c>
      <c r="B45" s="3277"/>
      <c r="C45" s="3278"/>
      <c r="D45" s="3278"/>
      <c r="E45" s="3278"/>
      <c r="F45" s="3278"/>
      <c r="G45" s="3278"/>
      <c r="H45" s="3278"/>
      <c r="I45" s="3278"/>
      <c r="J45" s="3278"/>
      <c r="K45" s="3278"/>
      <c r="L45" s="3278"/>
      <c r="M45" s="3278"/>
      <c r="N45" s="3278"/>
      <c r="O45" s="3278"/>
      <c r="P45" s="3278"/>
      <c r="Q45" s="3278"/>
      <c r="R45" s="3278"/>
      <c r="S45" s="3278"/>
      <c r="T45" s="3278"/>
      <c r="U45" s="3278"/>
      <c r="V45" s="3278"/>
      <c r="W45" s="3278"/>
      <c r="X45" s="3278"/>
      <c r="Y45" s="3278"/>
      <c r="Z45" s="3278"/>
      <c r="AA45" s="3279"/>
      <c r="AB45" s="749"/>
    </row>
    <row r="46" spans="1:28" ht="12.75" thickBot="1" x14ac:dyDescent="0.25">
      <c r="A46" s="188" t="s">
        <v>1234</v>
      </c>
      <c r="B46" s="3267" t="n">
        <v>1.54492564</v>
      </c>
      <c r="C46" s="3195" t="n">
        <v>1.54492564</v>
      </c>
      <c r="D46" s="3195" t="n">
        <v>1.52284587</v>
      </c>
      <c r="E46" s="3195" t="n">
        <v>1.5007661</v>
      </c>
      <c r="F46" s="3195" t="n">
        <v>1.4786861</v>
      </c>
      <c r="G46" s="3195" t="n">
        <v>99.0432729966667</v>
      </c>
      <c r="H46" s="3195" t="n">
        <v>109.33852633</v>
      </c>
      <c r="I46" s="3195" t="n">
        <v>81.2191132266667</v>
      </c>
      <c r="J46" s="3195" t="n">
        <v>61.05836679</v>
      </c>
      <c r="K46" s="3195" t="n">
        <v>46.6016201233333</v>
      </c>
      <c r="L46" s="3195" t="n">
        <v>36.2328736866667</v>
      </c>
      <c r="M46" s="3195" t="n">
        <v>28.7947939166667</v>
      </c>
      <c r="N46" s="3195" t="n">
        <v>23.4933736166667</v>
      </c>
      <c r="O46" s="3195" t="n">
        <v>19.6986209033333</v>
      </c>
      <c r="P46" s="3195" t="n">
        <v>16.9812010633333</v>
      </c>
      <c r="Q46" s="3195" t="n">
        <v>15.03844789</v>
      </c>
      <c r="R46" s="3195" t="n">
        <v>13.6503613833333</v>
      </c>
      <c r="S46" s="3195" t="n">
        <v>12.64439233</v>
      </c>
      <c r="T46" s="3195" t="n">
        <v>11.9224232766667</v>
      </c>
      <c r="U46" s="3195" t="n">
        <v>11.4057875566667</v>
      </c>
      <c r="V46" s="3195" t="n">
        <v>11.05983186</v>
      </c>
      <c r="W46" s="3195" t="n">
        <v>10.81920926666667</v>
      </c>
      <c r="X46" s="3195" t="n">
        <v>10.6532538</v>
      </c>
      <c r="Y46" s="3195" t="n">
        <v>10.54196477</v>
      </c>
      <c r="Z46" s="3195" t="n">
        <v>10.50527438666667</v>
      </c>
      <c r="AA46" s="3197" t="n">
        <v>579.985762076333</v>
      </c>
      <c r="AB46" s="749"/>
    </row>
    <row r="47" spans="1:28" x14ac:dyDescent="0.2">
      <c r="A47" s="190" t="s">
        <v>1101</v>
      </c>
      <c r="B47" s="3260" t="n">
        <v>9180.257876120144</v>
      </c>
      <c r="C47" s="3240" t="n">
        <v>9180.257876120144</v>
      </c>
      <c r="D47" s="3240" t="n">
        <v>9321.591921024576</v>
      </c>
      <c r="E47" s="3240" t="n">
        <v>9307.018853445425</v>
      </c>
      <c r="F47" s="3240" t="n">
        <v>9322.29935479986</v>
      </c>
      <c r="G47" s="3240" t="n">
        <v>9334.496150528315</v>
      </c>
      <c r="H47" s="3240" t="n">
        <v>9392.801257825615</v>
      </c>
      <c r="I47" s="3240" t="n">
        <v>9375.265269936202</v>
      </c>
      <c r="J47" s="3240" t="n">
        <v>9285.051483191692</v>
      </c>
      <c r="K47" s="3240" t="n">
        <v>9171.958939438573</v>
      </c>
      <c r="L47" s="3240" t="n">
        <v>8988.610469072235</v>
      </c>
      <c r="M47" s="3240" t="n">
        <v>8871.257498910014</v>
      </c>
      <c r="N47" s="3240" t="n">
        <v>8710.55010900122</v>
      </c>
      <c r="O47" s="3240" t="n">
        <v>8555.607970368748</v>
      </c>
      <c r="P47" s="3240" t="n">
        <v>8281.113650666548</v>
      </c>
      <c r="Q47" s="3240" t="n">
        <v>7919.343284820355</v>
      </c>
      <c r="R47" s="3240" t="n">
        <v>7639.727014854313</v>
      </c>
      <c r="S47" s="3240" t="n">
        <v>7414.015631990961</v>
      </c>
      <c r="T47" s="3240" t="n">
        <v>7155.110717207646</v>
      </c>
      <c r="U47" s="3240" t="n">
        <v>6837.834702027421</v>
      </c>
      <c r="V47" s="3240" t="n">
        <v>6488.393319129355</v>
      </c>
      <c r="W47" s="3240" t="n">
        <v>6205.798256934332</v>
      </c>
      <c r="X47" s="3240" t="n">
        <v>5976.738649043545</v>
      </c>
      <c r="Y47" s="3240" t="n">
        <v>5781.029364309545</v>
      </c>
      <c r="Z47" s="3240" t="n">
        <v>5470.034954208227</v>
      </c>
      <c r="AA47" s="3241" t="n">
        <v>-40.415236390723</v>
      </c>
      <c r="AB47" s="749"/>
    </row>
    <row r="48" spans="1:28" x14ac:dyDescent="0.2">
      <c r="A48" s="123" t="s">
        <v>2741</v>
      </c>
      <c r="B48" s="3262" t="n">
        <v>7749.1079911120205</v>
      </c>
      <c r="C48" s="3192" t="n">
        <v>7749.1079911120205</v>
      </c>
      <c r="D48" s="3192" t="n">
        <v>7969.227704522088</v>
      </c>
      <c r="E48" s="3192" t="n">
        <v>8009.514611080229</v>
      </c>
      <c r="F48" s="3192" t="n">
        <v>8058.134362736279</v>
      </c>
      <c r="G48" s="3192" t="n">
        <v>8089.1048622801045</v>
      </c>
      <c r="H48" s="3192" t="n">
        <v>8147.051668695228</v>
      </c>
      <c r="I48" s="3192" t="n">
        <v>8153.057518878702</v>
      </c>
      <c r="J48" s="3192" t="n">
        <v>8084.656388171225</v>
      </c>
      <c r="K48" s="3192" t="n">
        <v>7992.1962933524555</v>
      </c>
      <c r="L48" s="3192" t="n">
        <v>7845.798270807203</v>
      </c>
      <c r="M48" s="3192" t="n">
        <v>7759.849279105961</v>
      </c>
      <c r="N48" s="3192" t="n">
        <v>7674.44948627349</v>
      </c>
      <c r="O48" s="3192" t="n">
        <v>7525.787807814501</v>
      </c>
      <c r="P48" s="3192" t="n">
        <v>7235.120390875145</v>
      </c>
      <c r="Q48" s="3192" t="n">
        <v>6878.274447761661</v>
      </c>
      <c r="R48" s="3192" t="n">
        <v>6636.824363162452</v>
      </c>
      <c r="S48" s="3192" t="n">
        <v>6424.949422881554</v>
      </c>
      <c r="T48" s="3192" t="n">
        <v>6170.822505476173</v>
      </c>
      <c r="U48" s="3192" t="n">
        <v>5884.164935042867</v>
      </c>
      <c r="V48" s="3192" t="n">
        <v>5570.731766465026</v>
      </c>
      <c r="W48" s="3192" t="n">
        <v>5267.171270638996</v>
      </c>
      <c r="X48" s="3192" t="n">
        <v>5027.190815136313</v>
      </c>
      <c r="Y48" s="3192" t="n">
        <v>4845.295367341936</v>
      </c>
      <c r="Z48" s="3192" t="n">
        <v>4517.299542326252</v>
      </c>
      <c r="AA48" s="3193" t="n">
        <v>-41.705554400488</v>
      </c>
      <c r="AB48" s="749"/>
    </row>
    <row r="49" spans="1:28" x14ac:dyDescent="0.2">
      <c r="A49" s="123" t="s">
        <v>999</v>
      </c>
      <c r="B49" s="3262" t="n">
        <v>13.09317183479358</v>
      </c>
      <c r="C49" s="3192" t="n">
        <v>13.09317183479358</v>
      </c>
      <c r="D49" s="3192" t="n">
        <v>14.16507655032833</v>
      </c>
      <c r="E49" s="3192" t="n">
        <v>15.98131445352533</v>
      </c>
      <c r="F49" s="3192" t="n">
        <v>18.79978731623202</v>
      </c>
      <c r="G49" s="3192" t="n">
        <v>23.66092171230579</v>
      </c>
      <c r="H49" s="3192" t="n">
        <v>28.52397137055427</v>
      </c>
      <c r="I49" s="3192" t="n">
        <v>32.73430741322656</v>
      </c>
      <c r="J49" s="3192" t="n">
        <v>36.06893163875535</v>
      </c>
      <c r="K49" s="3192" t="n">
        <v>39.60805146287862</v>
      </c>
      <c r="L49" s="3192" t="n">
        <v>44.82045523916825</v>
      </c>
      <c r="M49" s="3192" t="n">
        <v>50.72233587503458</v>
      </c>
      <c r="N49" s="3192" t="n">
        <v>55.68799474541575</v>
      </c>
      <c r="O49" s="3192" t="n">
        <v>62.70794868885586</v>
      </c>
      <c r="P49" s="3192" t="n">
        <v>66.79376815904082</v>
      </c>
      <c r="Q49" s="3192" t="n">
        <v>72.22496299940175</v>
      </c>
      <c r="R49" s="3192" t="n">
        <v>81.23740448389059</v>
      </c>
      <c r="S49" s="3192" t="n">
        <v>84.14138613762034</v>
      </c>
      <c r="T49" s="3192" t="n">
        <v>93.07572669732961</v>
      </c>
      <c r="U49" s="3192" t="n">
        <v>100.17390076832636</v>
      </c>
      <c r="V49" s="3192" t="n">
        <v>104.58725568086204</v>
      </c>
      <c r="W49" s="3192" t="n">
        <v>113.03738208201389</v>
      </c>
      <c r="X49" s="3192" t="n">
        <v>121.61871314022893</v>
      </c>
      <c r="Y49" s="3192" t="n">
        <v>133.5349874059812</v>
      </c>
      <c r="Z49" s="3192" t="n">
        <v>146.83327385717783</v>
      </c>
      <c r="AA49" s="3193" t="n">
        <v>1021.449223380583</v>
      </c>
      <c r="AB49" s="749"/>
    </row>
    <row r="50" spans="1:28" x14ac:dyDescent="0.2">
      <c r="A50" s="123" t="s">
        <v>1003</v>
      </c>
      <c r="B50" s="3262" t="n">
        <v>9.10484664340322</v>
      </c>
      <c r="C50" s="3192" t="n">
        <v>9.10484664340322</v>
      </c>
      <c r="D50" s="3192" t="n">
        <v>9.68291876650698</v>
      </c>
      <c r="E50" s="3192" t="n">
        <v>9.3509163748426</v>
      </c>
      <c r="F50" s="3192" t="n">
        <v>8.82344406677635</v>
      </c>
      <c r="G50" s="3192" t="n">
        <v>7.68655008123133</v>
      </c>
      <c r="H50" s="3192" t="n">
        <v>7.20592592842094</v>
      </c>
      <c r="I50" s="3192" t="n">
        <v>7.33242014750507</v>
      </c>
      <c r="J50" s="3192" t="n">
        <v>4.4817444527391</v>
      </c>
      <c r="K50" s="3192" t="n">
        <v>4.57121281062997</v>
      </c>
      <c r="L50" s="3192" t="n">
        <v>4.79175885853693</v>
      </c>
      <c r="M50" s="3192" t="n">
        <v>4.41857070349236</v>
      </c>
      <c r="N50" s="3192" t="n">
        <v>4.25286194733509</v>
      </c>
      <c r="O50" s="3192" t="n">
        <v>4.53208466127793</v>
      </c>
      <c r="P50" s="3192" t="n">
        <v>4.60659713226501</v>
      </c>
      <c r="Q50" s="3192" t="n">
        <v>4.84359345722751</v>
      </c>
      <c r="R50" s="3192" t="n">
        <v>4.46705091192355</v>
      </c>
      <c r="S50" s="3192" t="n">
        <v>4.41892654912446</v>
      </c>
      <c r="T50" s="3192" t="n">
        <v>4.31422489112605</v>
      </c>
      <c r="U50" s="3192" t="n">
        <v>4.39637441900046</v>
      </c>
      <c r="V50" s="3192" t="n">
        <v>4.15198774257611</v>
      </c>
      <c r="W50" s="3192" t="n">
        <v>3.92657596083523</v>
      </c>
      <c r="X50" s="3192" t="n">
        <v>3.99254178876058</v>
      </c>
      <c r="Y50" s="3192" t="n">
        <v>3.93249345720851</v>
      </c>
      <c r="Z50" s="3192" t="n">
        <v>3.83803110529026</v>
      </c>
      <c r="AA50" s="3193" t="n">
        <v>-57.846284999528</v>
      </c>
      <c r="AB50" s="749"/>
    </row>
    <row r="51" spans="1:28" x14ac:dyDescent="0.2">
      <c r="A51" s="123" t="s">
        <v>1128</v>
      </c>
      <c r="B51" s="3262" t="n">
        <v>1407.119531172236</v>
      </c>
      <c r="C51" s="3192" t="n">
        <v>1407.119531172236</v>
      </c>
      <c r="D51" s="3192" t="n">
        <v>1326.757888966421</v>
      </c>
      <c r="E51" s="3192" t="n">
        <v>1270.5111171718877</v>
      </c>
      <c r="F51" s="3192" t="n">
        <v>1234.968023154841</v>
      </c>
      <c r="G51" s="3192" t="n">
        <v>1212.629634242893</v>
      </c>
      <c r="H51" s="3192" t="n">
        <v>1208.7459334473865</v>
      </c>
      <c r="I51" s="3192" t="n">
        <v>1181.0038145307562</v>
      </c>
      <c r="J51" s="3192" t="n">
        <v>1158.895907174808</v>
      </c>
      <c r="K51" s="3192" t="n">
        <v>1134.6382195304366</v>
      </c>
      <c r="L51" s="3192" t="n">
        <v>1092.2632446809864</v>
      </c>
      <c r="M51" s="3192" t="n">
        <v>1055.270945701134</v>
      </c>
      <c r="N51" s="3192" t="n">
        <v>975.1229250819052</v>
      </c>
      <c r="O51" s="3192" t="n">
        <v>961.4869957219257</v>
      </c>
      <c r="P51" s="3192" t="n">
        <v>973.4603568964186</v>
      </c>
      <c r="Q51" s="3192" t="n">
        <v>962.8728415894575</v>
      </c>
      <c r="R51" s="3192" t="n">
        <v>916.0925180276416</v>
      </c>
      <c r="S51" s="3192" t="n">
        <v>899.436136899767</v>
      </c>
      <c r="T51" s="3192" t="n">
        <v>885.8358775411543</v>
      </c>
      <c r="U51" s="3192" t="n">
        <v>848.0185830878228</v>
      </c>
      <c r="V51" s="3192" t="n">
        <v>808.1911367542275</v>
      </c>
      <c r="W51" s="3192" t="n">
        <v>821.3227733928532</v>
      </c>
      <c r="X51" s="3192" t="n">
        <v>823.5773029269741</v>
      </c>
      <c r="Y51" s="3192" t="n">
        <v>797.9266463114417</v>
      </c>
      <c r="Z51" s="3192" t="n">
        <v>801.7254837544785</v>
      </c>
      <c r="AA51" s="3193" t="n">
        <v>-43.023640423313</v>
      </c>
      <c r="AB51" s="749"/>
    </row>
    <row r="52" spans="1:28" ht="12.75" thickBot="1" x14ac:dyDescent="0.25">
      <c r="A52" s="121" t="s">
        <v>1219</v>
      </c>
      <c r="B52" s="3263" t="n">
        <v>1.83233535769072</v>
      </c>
      <c r="C52" s="3244" t="n">
        <v>1.83233535769072</v>
      </c>
      <c r="D52" s="3244" t="n">
        <v>1.75833221923148</v>
      </c>
      <c r="E52" s="3244" t="n">
        <v>1.66089436493951</v>
      </c>
      <c r="F52" s="3244" t="n">
        <v>1.57373752573147</v>
      </c>
      <c r="G52" s="3244" t="n">
        <v>1.4141822117799</v>
      </c>
      <c r="H52" s="3244" t="n">
        <v>1.27375838402519</v>
      </c>
      <c r="I52" s="3244" t="n">
        <v>1.13720896601317</v>
      </c>
      <c r="J52" s="3244" t="n">
        <v>0.9485117541634</v>
      </c>
      <c r="K52" s="3244" t="n">
        <v>0.94516228217319</v>
      </c>
      <c r="L52" s="3244" t="n">
        <v>0.93673948634121</v>
      </c>
      <c r="M52" s="3244" t="n">
        <v>0.99636752439301</v>
      </c>
      <c r="N52" s="3244" t="n">
        <v>1.03684095307364</v>
      </c>
      <c r="O52" s="3244" t="n">
        <v>1.09313348218713</v>
      </c>
      <c r="P52" s="3244" t="n">
        <v>1.13253760367797</v>
      </c>
      <c r="Q52" s="3244" t="n">
        <v>1.12743901260737</v>
      </c>
      <c r="R52" s="3244" t="n">
        <v>1.10567826840502</v>
      </c>
      <c r="S52" s="3244" t="n">
        <v>1.06975952289457</v>
      </c>
      <c r="T52" s="3244" t="n">
        <v>1.06238260186308</v>
      </c>
      <c r="U52" s="3244" t="n">
        <v>1.08090870940518</v>
      </c>
      <c r="V52" s="3244" t="n">
        <v>0.73117248666361</v>
      </c>
      <c r="W52" s="3244" t="n">
        <v>0.34025485963376</v>
      </c>
      <c r="X52" s="3244" t="n">
        <v>0.35927605126712</v>
      </c>
      <c r="Y52" s="3244" t="n">
        <v>0.3398697929775</v>
      </c>
      <c r="Z52" s="3244" t="n">
        <v>0.33862316502847</v>
      </c>
      <c r="AA52" s="3245" t="n">
        <v>-81.519585723913</v>
      </c>
      <c r="AB52" s="749"/>
    </row>
    <row r="53" spans="1:28" x14ac:dyDescent="0.2">
      <c r="A53" s="192" t="s">
        <v>1220</v>
      </c>
      <c r="B53" s="3264" t="s">
        <v>2860</v>
      </c>
      <c r="C53" s="3246" t="s">
        <v>2860</v>
      </c>
      <c r="D53" s="3246" t="s">
        <v>2860</v>
      </c>
      <c r="E53" s="3246" t="s">
        <v>2860</v>
      </c>
      <c r="F53" s="3246" t="s">
        <v>2860</v>
      </c>
      <c r="G53" s="3246" t="s">
        <v>2860</v>
      </c>
      <c r="H53" s="3246" t="s">
        <v>2860</v>
      </c>
      <c r="I53" s="3246" t="s">
        <v>2860</v>
      </c>
      <c r="J53" s="3246" t="s">
        <v>2860</v>
      </c>
      <c r="K53" s="3246" t="s">
        <v>2860</v>
      </c>
      <c r="L53" s="3246" t="s">
        <v>2860</v>
      </c>
      <c r="M53" s="3246" t="s">
        <v>2860</v>
      </c>
      <c r="N53" s="3246" t="s">
        <v>2860</v>
      </c>
      <c r="O53" s="3246" t="s">
        <v>2860</v>
      </c>
      <c r="P53" s="3246" t="s">
        <v>2860</v>
      </c>
      <c r="Q53" s="3246" t="s">
        <v>2860</v>
      </c>
      <c r="R53" s="3246" t="s">
        <v>2860</v>
      </c>
      <c r="S53" s="3246" t="s">
        <v>2860</v>
      </c>
      <c r="T53" s="3246" t="s">
        <v>2860</v>
      </c>
      <c r="U53" s="3246" t="s">
        <v>2860</v>
      </c>
      <c r="V53" s="3246" t="s">
        <v>2860</v>
      </c>
      <c r="W53" s="3246" t="s">
        <v>2860</v>
      </c>
      <c r="X53" s="3246" t="s">
        <v>2860</v>
      </c>
      <c r="Y53" s="3246" t="s">
        <v>2860</v>
      </c>
      <c r="Z53" s="3246" t="s">
        <v>2860</v>
      </c>
      <c r="AA53" s="3247"/>
      <c r="AB53" s="749"/>
    </row>
    <row r="54" spans="1:28" ht="12.75" thickBot="1" x14ac:dyDescent="0.25">
      <c r="A54" s="1312"/>
      <c r="B54" s="233"/>
      <c r="C54" s="234"/>
      <c r="D54" s="234"/>
      <c r="E54" s="234"/>
      <c r="F54" s="234"/>
      <c r="G54" s="234"/>
      <c r="H54" s="234"/>
      <c r="I54" s="234"/>
      <c r="J54" s="234"/>
      <c r="K54" s="234"/>
      <c r="L54" s="234"/>
      <c r="M54" s="234"/>
      <c r="N54" s="234"/>
      <c r="O54" s="234"/>
      <c r="P54" s="234"/>
      <c r="Q54" s="234"/>
      <c r="R54" s="234"/>
      <c r="S54" s="234"/>
      <c r="T54" s="234"/>
      <c r="U54" s="234"/>
      <c r="V54" s="234"/>
      <c r="W54" s="234"/>
      <c r="X54" s="234"/>
      <c r="Y54" s="234"/>
      <c r="Z54" s="234"/>
      <c r="AA54" s="234"/>
      <c r="AB54" s="749"/>
    </row>
    <row r="55" spans="1:28" ht="14.25" thickBot="1" x14ac:dyDescent="0.25">
      <c r="A55" s="235" t="s">
        <v>1237</v>
      </c>
      <c r="B55" s="888" t="n">
        <v>29741.572029683284</v>
      </c>
      <c r="C55" s="889" t="n">
        <v>29741.572029683284</v>
      </c>
      <c r="D55" s="889" t="n">
        <v>28904.425355051295</v>
      </c>
      <c r="E55" s="889" t="n">
        <v>28040.991549677354</v>
      </c>
      <c r="F55" s="889" t="n">
        <v>27669.993810768337</v>
      </c>
      <c r="G55" s="889" t="n">
        <v>26977.477028284</v>
      </c>
      <c r="H55" s="889" t="n">
        <v>26927.06496035051</v>
      </c>
      <c r="I55" s="889" t="n">
        <v>26770.58723831412</v>
      </c>
      <c r="J55" s="889" t="n">
        <v>26209.668195324066</v>
      </c>
      <c r="K55" s="889" t="n">
        <v>25528.12305498004</v>
      </c>
      <c r="L55" s="889" t="n">
        <v>25094.949047397065</v>
      </c>
      <c r="M55" s="889" t="n">
        <v>24527.78073530274</v>
      </c>
      <c r="N55" s="889" t="n">
        <v>24058.48116676034</v>
      </c>
      <c r="O55" s="889" t="n">
        <v>23574.48034953417</v>
      </c>
      <c r="P55" s="889" t="n">
        <v>23126.39826302349</v>
      </c>
      <c r="Q55" s="889" t="n">
        <v>22367.179023023145</v>
      </c>
      <c r="R55" s="889" t="n">
        <v>21863.01191691203</v>
      </c>
      <c r="S55" s="889" t="n">
        <v>21426.14018953119</v>
      </c>
      <c r="T55" s="889" t="n">
        <v>20976.061624124646</v>
      </c>
      <c r="U55" s="889" t="n">
        <v>20534.427999946827</v>
      </c>
      <c r="V55" s="889" t="n">
        <v>19920.147419622997</v>
      </c>
      <c r="W55" s="889" t="n">
        <v>19547.234510260045</v>
      </c>
      <c r="X55" s="889" t="n">
        <v>19189.893428907704</v>
      </c>
      <c r="Y55" s="889" t="n">
        <v>18966.292537531044</v>
      </c>
      <c r="Z55" s="889" t="n">
        <v>18506.56273495363</v>
      </c>
      <c r="AA55" s="889" t="n">
        <v>-37.775438647011</v>
      </c>
      <c r="AB55" s="749"/>
    </row>
    <row r="56" spans="1:28" ht="14.25" thickBot="1" x14ac:dyDescent="0.25">
      <c r="A56" s="235" t="s">
        <v>1238</v>
      </c>
      <c r="B56" s="888" t="n">
        <v>30033.96444420389</v>
      </c>
      <c r="C56" s="889" t="n">
        <v>30033.96444420389</v>
      </c>
      <c r="D56" s="889" t="n">
        <v>29159.187312948743</v>
      </c>
      <c r="E56" s="889" t="n">
        <v>28292.01738543791</v>
      </c>
      <c r="F56" s="889" t="n">
        <v>27954.243143374617</v>
      </c>
      <c r="G56" s="889" t="n">
        <v>27349.318246309005</v>
      </c>
      <c r="H56" s="889" t="n">
        <v>27271.978209611705</v>
      </c>
      <c r="I56" s="889" t="n">
        <v>27084.356242078815</v>
      </c>
      <c r="J56" s="889" t="n">
        <v>26520.082050072615</v>
      </c>
      <c r="K56" s="889" t="n">
        <v>25840.309684572865</v>
      </c>
      <c r="L56" s="889" t="n">
        <v>25358.311808721966</v>
      </c>
      <c r="M56" s="889" t="n">
        <v>24822.54089532152</v>
      </c>
      <c r="N56" s="889" t="n">
        <v>24315.383318304663</v>
      </c>
      <c r="O56" s="889" t="n">
        <v>23810.362870042223</v>
      </c>
      <c r="P56" s="889" t="n">
        <v>23411.26442237202</v>
      </c>
      <c r="Q56" s="889" t="n">
        <v>22602.38941236301</v>
      </c>
      <c r="R56" s="889" t="n">
        <v>22110.49722828422</v>
      </c>
      <c r="S56" s="889" t="n">
        <v>21670.25495052113</v>
      </c>
      <c r="T56" s="889" t="n">
        <v>21271.69823319663</v>
      </c>
      <c r="U56" s="889" t="n">
        <v>20753.694895943172</v>
      </c>
      <c r="V56" s="889" t="n">
        <v>20141.714953648876</v>
      </c>
      <c r="W56" s="889" t="n">
        <v>19779.417034544003</v>
      </c>
      <c r="X56" s="889" t="n">
        <v>19423.083981709995</v>
      </c>
      <c r="Y56" s="889" t="n">
        <v>19216.81429053929</v>
      </c>
      <c r="Z56" s="889" t="n">
        <v>18712.175125926293</v>
      </c>
      <c r="AA56" s="889" t="n">
        <v>-37.696619569857</v>
      </c>
      <c r="AB56" s="749"/>
    </row>
    <row r="57" spans="1:28" ht="12.75" thickBot="1" x14ac:dyDescent="0.25">
      <c r="A57" s="2648"/>
      <c r="B57" s="233"/>
      <c r="C57" s="234"/>
      <c r="D57" s="234"/>
      <c r="E57" s="234"/>
      <c r="F57" s="234"/>
      <c r="G57" s="234"/>
      <c r="H57" s="234"/>
      <c r="I57" s="234"/>
      <c r="J57" s="234"/>
      <c r="K57" s="234"/>
      <c r="L57" s="234"/>
      <c r="M57" s="234"/>
      <c r="N57" s="234"/>
      <c r="O57" s="234"/>
      <c r="P57" s="234"/>
      <c r="Q57" s="234"/>
      <c r="R57" s="234"/>
      <c r="S57" s="234"/>
      <c r="T57" s="234"/>
      <c r="U57" s="234"/>
      <c r="V57" s="234"/>
      <c r="W57" s="234"/>
      <c r="X57" s="234"/>
      <c r="Y57" s="234"/>
      <c r="Z57" s="234"/>
      <c r="AA57" s="234"/>
      <c r="AB57" s="749"/>
    </row>
    <row r="58" spans="1:28" x14ac:dyDescent="0.2">
      <c r="A58" s="194" t="s">
        <v>1221</v>
      </c>
      <c r="B58" s="3268"/>
      <c r="C58" s="3251"/>
      <c r="D58" s="3251"/>
      <c r="E58" s="3251"/>
      <c r="F58" s="3251"/>
      <c r="G58" s="3251"/>
      <c r="H58" s="3251"/>
      <c r="I58" s="3251"/>
      <c r="J58" s="3251"/>
      <c r="K58" s="3251"/>
      <c r="L58" s="3251"/>
      <c r="M58" s="3251"/>
      <c r="N58" s="3251"/>
      <c r="O58" s="3251"/>
      <c r="P58" s="3251"/>
      <c r="Q58" s="3251"/>
      <c r="R58" s="3251"/>
      <c r="S58" s="3251"/>
      <c r="T58" s="3251"/>
      <c r="U58" s="3251"/>
      <c r="V58" s="3251"/>
      <c r="W58" s="3251"/>
      <c r="X58" s="3251"/>
      <c r="Y58" s="3251"/>
      <c r="Z58" s="3251"/>
      <c r="AA58" s="3252"/>
      <c r="AB58" s="749"/>
    </row>
    <row r="59" spans="1:28" x14ac:dyDescent="0.2">
      <c r="A59" s="194" t="s">
        <v>61</v>
      </c>
      <c r="B59" s="3261" t="n">
        <v>7.68254233266096</v>
      </c>
      <c r="C59" s="3242" t="n">
        <v>7.68254233266096</v>
      </c>
      <c r="D59" s="3242" t="n">
        <v>7.60702041336678</v>
      </c>
      <c r="E59" s="3242" t="n">
        <v>7.72286238063455</v>
      </c>
      <c r="F59" s="3242" t="n">
        <v>8.01783297270425</v>
      </c>
      <c r="G59" s="3242" t="n">
        <v>7.85346543131746</v>
      </c>
      <c r="H59" s="3242" t="n">
        <v>7.7601784995359</v>
      </c>
      <c r="I59" s="3242" t="n">
        <v>8.1813242276508</v>
      </c>
      <c r="J59" s="3242" t="n">
        <v>8.60035341621604</v>
      </c>
      <c r="K59" s="3242" t="n">
        <v>8.90843334601942</v>
      </c>
      <c r="L59" s="3242" t="n">
        <v>8.83434782203576</v>
      </c>
      <c r="M59" s="3242" t="n">
        <v>9.33011720247457</v>
      </c>
      <c r="N59" s="3242" t="n">
        <v>9.80212689520344</v>
      </c>
      <c r="O59" s="3242" t="n">
        <v>9.55005305894411</v>
      </c>
      <c r="P59" s="3242" t="n">
        <v>9.60910701420037</v>
      </c>
      <c r="Q59" s="3242" t="n">
        <v>10.16441574413877</v>
      </c>
      <c r="R59" s="3242" t="n">
        <v>10.54862935531738</v>
      </c>
      <c r="S59" s="3242" t="n">
        <v>11.12979163620646</v>
      </c>
      <c r="T59" s="3242" t="n">
        <v>11.40022855167437</v>
      </c>
      <c r="U59" s="3242" t="n">
        <v>11.15538293355961</v>
      </c>
      <c r="V59" s="3242" t="n">
        <v>10.30947923019207</v>
      </c>
      <c r="W59" s="3242" t="n">
        <v>9.86552571515574</v>
      </c>
      <c r="X59" s="3242" t="n">
        <v>10.4294573485063</v>
      </c>
      <c r="Y59" s="3242" t="n">
        <v>9.70202395045758</v>
      </c>
      <c r="Z59" s="3242" t="n">
        <v>9.23114821705185</v>
      </c>
      <c r="AA59" s="3243" t="n">
        <v>20.157466335164</v>
      </c>
      <c r="AB59" s="749"/>
    </row>
    <row r="60" spans="1:28" x14ac:dyDescent="0.2">
      <c r="A60" s="196" t="s">
        <v>62</v>
      </c>
      <c r="B60" s="3262" t="n">
        <v>0.95912154475399</v>
      </c>
      <c r="C60" s="3192" t="n">
        <v>0.95912154475399</v>
      </c>
      <c r="D60" s="3192" t="n">
        <v>0.87129354259465</v>
      </c>
      <c r="E60" s="3192" t="n">
        <v>0.87510004039754</v>
      </c>
      <c r="F60" s="3192" t="n">
        <v>0.85518646634751</v>
      </c>
      <c r="G60" s="3192" t="n">
        <v>0.8421309154666</v>
      </c>
      <c r="H60" s="3192" t="n">
        <v>0.86144341273727</v>
      </c>
      <c r="I60" s="3192" t="n">
        <v>0.87007848395277</v>
      </c>
      <c r="J60" s="3192" t="n">
        <v>0.88167030852185</v>
      </c>
      <c r="K60" s="3192" t="n">
        <v>0.9088047453148</v>
      </c>
      <c r="L60" s="3192" t="n">
        <v>0.91962096414196</v>
      </c>
      <c r="M60" s="3192" t="n">
        <v>0.87453963533721</v>
      </c>
      <c r="N60" s="3192" t="n">
        <v>0.82647838954944</v>
      </c>
      <c r="O60" s="3192" t="n">
        <v>0.78000787884204</v>
      </c>
      <c r="P60" s="3192" t="n">
        <v>0.80411090444465</v>
      </c>
      <c r="Q60" s="3192" t="n">
        <v>0.86345358073414</v>
      </c>
      <c r="R60" s="3192" t="n">
        <v>0.88541756764205</v>
      </c>
      <c r="S60" s="3192" t="n">
        <v>0.89834258527294</v>
      </c>
      <c r="T60" s="3192" t="n">
        <v>0.87856640379187</v>
      </c>
      <c r="U60" s="3192" t="n">
        <v>0.88090812123862</v>
      </c>
      <c r="V60" s="3192" t="n">
        <v>0.80578642555565</v>
      </c>
      <c r="W60" s="3192" t="n">
        <v>0.80397637203456</v>
      </c>
      <c r="X60" s="3192" t="n">
        <v>0.83580825970433</v>
      </c>
      <c r="Y60" s="3192" t="n">
        <v>0.81192936756998</v>
      </c>
      <c r="Z60" s="3192" t="n">
        <v>0.91546986490024</v>
      </c>
      <c r="AA60" s="3193" t="n">
        <v>-4.551214608045</v>
      </c>
      <c r="AB60" s="749"/>
    </row>
    <row r="61" spans="1:28" x14ac:dyDescent="0.2">
      <c r="A61" s="196" t="s">
        <v>63</v>
      </c>
      <c r="B61" s="3262" t="n">
        <v>6.72342078790697</v>
      </c>
      <c r="C61" s="3192" t="n">
        <v>6.72342078790697</v>
      </c>
      <c r="D61" s="3192" t="n">
        <v>6.73572687077213</v>
      </c>
      <c r="E61" s="3192" t="n">
        <v>6.84776234023701</v>
      </c>
      <c r="F61" s="3192" t="n">
        <v>7.16264650635674</v>
      </c>
      <c r="G61" s="3192" t="n">
        <v>7.01133451585086</v>
      </c>
      <c r="H61" s="3192" t="n">
        <v>6.89873508679863</v>
      </c>
      <c r="I61" s="3192" t="n">
        <v>7.31124574369803</v>
      </c>
      <c r="J61" s="3192" t="n">
        <v>7.71868310769419</v>
      </c>
      <c r="K61" s="3192" t="n">
        <v>7.99962860070462</v>
      </c>
      <c r="L61" s="3192" t="n">
        <v>7.9147268578938</v>
      </c>
      <c r="M61" s="3192" t="n">
        <v>8.45557756713736</v>
      </c>
      <c r="N61" s="3192" t="n">
        <v>8.975648505654</v>
      </c>
      <c r="O61" s="3192" t="n">
        <v>8.77004518010207</v>
      </c>
      <c r="P61" s="3192" t="n">
        <v>8.80499610975572</v>
      </c>
      <c r="Q61" s="3192" t="n">
        <v>9.30096216340463</v>
      </c>
      <c r="R61" s="3192" t="n">
        <v>9.66321178767533</v>
      </c>
      <c r="S61" s="3192" t="n">
        <v>10.23144905093352</v>
      </c>
      <c r="T61" s="3192" t="n">
        <v>10.5216621478825</v>
      </c>
      <c r="U61" s="3192" t="n">
        <v>10.27447481232099</v>
      </c>
      <c r="V61" s="3192" t="n">
        <v>9.50369280463642</v>
      </c>
      <c r="W61" s="3192" t="n">
        <v>9.06154934312118</v>
      </c>
      <c r="X61" s="3192" t="n">
        <v>9.59364908880197</v>
      </c>
      <c r="Y61" s="3192" t="n">
        <v>8.8900945828876</v>
      </c>
      <c r="Z61" s="3192" t="n">
        <v>8.31567835215161</v>
      </c>
      <c r="AA61" s="3193" t="n">
        <v>23.682253639524</v>
      </c>
      <c r="AB61" s="749"/>
    </row>
    <row r="62" spans="1:28" x14ac:dyDescent="0.2">
      <c r="A62" s="198" t="s">
        <v>64</v>
      </c>
      <c r="B62" s="3262" t="n">
        <v>1.41318472E-6</v>
      </c>
      <c r="C62" s="3192" t="n">
        <v>1.41318472E-6</v>
      </c>
      <c r="D62" s="3192" t="n">
        <v>1.48846212E-6</v>
      </c>
      <c r="E62" s="3192" t="n">
        <v>1.25283727E-6</v>
      </c>
      <c r="F62" s="3192" t="n">
        <v>7.43230534E-6</v>
      </c>
      <c r="G62" s="3192" t="n">
        <v>6.73401149E-6</v>
      </c>
      <c r="H62" s="3192" t="n">
        <v>7.00458067E-6</v>
      </c>
      <c r="I62" s="3192" t="n">
        <v>6.50456984E-6</v>
      </c>
      <c r="J62" s="3192" t="n">
        <v>8.44609053E-6</v>
      </c>
      <c r="K62" s="3192" t="n">
        <v>8.5639223E-6</v>
      </c>
      <c r="L62" s="3192" t="n">
        <v>1.027704246E-5</v>
      </c>
      <c r="M62" s="3192" t="n">
        <v>1.201564032E-5</v>
      </c>
      <c r="N62" s="3192" t="n">
        <v>1.500461806E-5</v>
      </c>
      <c r="O62" s="3192" t="n">
        <v>1.907711578E-5</v>
      </c>
      <c r="P62" s="3192" t="n">
        <v>1.90120426E-5</v>
      </c>
      <c r="Q62" s="3192" t="n">
        <v>2.491774261E-5</v>
      </c>
      <c r="R62" s="3192" t="n">
        <v>1.7056692717E-4</v>
      </c>
      <c r="S62" s="3192" t="n">
        <v>1.793288788E-4</v>
      </c>
      <c r="T62" s="3192" t="n">
        <v>1.1504447559E-4</v>
      </c>
      <c r="U62" s="3192" t="n">
        <v>8.174307503E-5</v>
      </c>
      <c r="V62" s="3192" t="n">
        <v>1.0078833928E-4</v>
      </c>
      <c r="W62" s="3192" t="n">
        <v>9.089683656E-5</v>
      </c>
      <c r="X62" s="3192" t="n">
        <v>1.011638691E-4</v>
      </c>
      <c r="Y62" s="3192" t="n">
        <v>5.560579619E-5</v>
      </c>
      <c r="Z62" s="3192" t="n">
        <v>5.553397424E-5</v>
      </c>
      <c r="AA62" s="3193" t="n">
        <v>3829.70384225496</v>
      </c>
      <c r="AB62" s="749"/>
    </row>
    <row r="63" spans="1:28" ht="13.5" x14ac:dyDescent="0.2">
      <c r="A63" s="194" t="s">
        <v>65</v>
      </c>
      <c r="B63" s="3265"/>
      <c r="C63" s="3194"/>
      <c r="D63" s="3194"/>
      <c r="E63" s="3194"/>
      <c r="F63" s="3194"/>
      <c r="G63" s="3194"/>
      <c r="H63" s="3194"/>
      <c r="I63" s="3194"/>
      <c r="J63" s="3194"/>
      <c r="K63" s="3194"/>
      <c r="L63" s="3194"/>
      <c r="M63" s="3194"/>
      <c r="N63" s="3194"/>
      <c r="O63" s="3194"/>
      <c r="P63" s="3194"/>
      <c r="Q63" s="3194"/>
      <c r="R63" s="3194"/>
      <c r="S63" s="3194"/>
      <c r="T63" s="3194"/>
      <c r="U63" s="3194"/>
      <c r="V63" s="3194"/>
      <c r="W63" s="3194"/>
      <c r="X63" s="3194"/>
      <c r="Y63" s="3194"/>
      <c r="Z63" s="3194"/>
      <c r="AA63" s="3266"/>
      <c r="AB63" s="749"/>
    </row>
    <row r="64" spans="1:28" ht="13.5" x14ac:dyDescent="0.2">
      <c r="A64" s="200" t="s">
        <v>67</v>
      </c>
      <c r="B64" s="3265"/>
      <c r="C64" s="3194"/>
      <c r="D64" s="3194"/>
      <c r="E64" s="3194"/>
      <c r="F64" s="3194"/>
      <c r="G64" s="3194"/>
      <c r="H64" s="3194"/>
      <c r="I64" s="3194"/>
      <c r="J64" s="3194"/>
      <c r="K64" s="3194"/>
      <c r="L64" s="3194"/>
      <c r="M64" s="3194"/>
      <c r="N64" s="3194"/>
      <c r="O64" s="3194"/>
      <c r="P64" s="3194"/>
      <c r="Q64" s="3194"/>
      <c r="R64" s="3194"/>
      <c r="S64" s="3194"/>
      <c r="T64" s="3194"/>
      <c r="U64" s="3194"/>
      <c r="V64" s="3194"/>
      <c r="W64" s="3194"/>
      <c r="X64" s="3194"/>
      <c r="Y64" s="3194"/>
      <c r="Z64" s="3194"/>
      <c r="AA64" s="3266"/>
      <c r="AB64" s="749"/>
    </row>
    <row r="65" spans="1:28" x14ac:dyDescent="0.2">
      <c r="A65" s="202" t="s">
        <v>1010</v>
      </c>
      <c r="B65" s="3277"/>
      <c r="C65" s="3278"/>
      <c r="D65" s="3278"/>
      <c r="E65" s="3278"/>
      <c r="F65" s="3278"/>
      <c r="G65" s="3278"/>
      <c r="H65" s="3278"/>
      <c r="I65" s="3278"/>
      <c r="J65" s="3278"/>
      <c r="K65" s="3278"/>
      <c r="L65" s="3278"/>
      <c r="M65" s="3278"/>
      <c r="N65" s="3278"/>
      <c r="O65" s="3278"/>
      <c r="P65" s="3278"/>
      <c r="Q65" s="3278"/>
      <c r="R65" s="3278"/>
      <c r="S65" s="3278"/>
      <c r="T65" s="3278"/>
      <c r="U65" s="3278"/>
      <c r="V65" s="3278"/>
      <c r="W65" s="3278"/>
      <c r="X65" s="3278"/>
      <c r="Y65" s="3278"/>
      <c r="Z65" s="3278"/>
      <c r="AA65" s="3279"/>
      <c r="AB65" s="537"/>
    </row>
    <row r="66" spans="1:28" ht="12" customHeight="1" thickBot="1" x14ac:dyDescent="0.25">
      <c r="A66" s="204" t="s">
        <v>1222</v>
      </c>
      <c r="B66" s="3269"/>
      <c r="C66" s="3270"/>
      <c r="D66" s="3270"/>
      <c r="E66" s="3270"/>
      <c r="F66" s="3270"/>
      <c r="G66" s="3270"/>
      <c r="H66" s="3270"/>
      <c r="I66" s="3270"/>
      <c r="J66" s="3270"/>
      <c r="K66" s="3270"/>
      <c r="L66" s="3270"/>
      <c r="M66" s="3270"/>
      <c r="N66" s="3270"/>
      <c r="O66" s="3270"/>
      <c r="P66" s="3270"/>
      <c r="Q66" s="3270"/>
      <c r="R66" s="3270"/>
      <c r="S66" s="3270"/>
      <c r="T66" s="3270"/>
      <c r="U66" s="3270"/>
      <c r="V66" s="3270"/>
      <c r="W66" s="3270"/>
      <c r="X66" s="3270"/>
      <c r="Y66" s="3270"/>
      <c r="Z66" s="3270"/>
      <c r="AA66" s="3271"/>
      <c r="AB66" s="2839"/>
    </row>
    <row r="67" spans="1:28" ht="12" customHeight="1" thickBot="1" x14ac:dyDescent="0.25">
      <c r="A67" s="2647"/>
      <c r="B67" s="3253"/>
      <c r="C67" s="3253"/>
      <c r="D67" s="3253"/>
      <c r="E67" s="3253"/>
      <c r="F67" s="3253"/>
      <c r="G67" s="3253"/>
      <c r="H67" s="3253"/>
      <c r="I67" s="3253"/>
      <c r="J67" s="3253"/>
      <c r="K67" s="3253"/>
      <c r="L67" s="3253"/>
      <c r="M67" s="3253"/>
      <c r="N67" s="3253"/>
      <c r="O67" s="3253"/>
      <c r="P67" s="3253"/>
      <c r="Q67" s="3253"/>
      <c r="R67" s="3253"/>
      <c r="S67" s="3253"/>
      <c r="T67" s="3253"/>
      <c r="U67" s="3253"/>
      <c r="V67" s="3253"/>
      <c r="W67" s="3253"/>
      <c r="X67" s="3253"/>
      <c r="Y67" s="3253"/>
      <c r="Z67" s="3253"/>
      <c r="AA67" s="3253"/>
      <c r="AB67" s="2839"/>
    </row>
    <row r="68" spans="1:28" ht="17.25" customHeight="1" thickBot="1" x14ac:dyDescent="0.25">
      <c r="A68" s="890" t="s">
        <v>1223</v>
      </c>
      <c r="B68" s="3280"/>
      <c r="C68" s="3281"/>
      <c r="D68" s="3281"/>
      <c r="E68" s="3281"/>
      <c r="F68" s="3281"/>
      <c r="G68" s="3281"/>
      <c r="H68" s="3281"/>
      <c r="I68" s="3281"/>
      <c r="J68" s="3281"/>
      <c r="K68" s="3281"/>
      <c r="L68" s="3281"/>
      <c r="M68" s="3281"/>
      <c r="N68" s="3281"/>
      <c r="O68" s="3281"/>
      <c r="P68" s="3281"/>
      <c r="Q68" s="3281"/>
      <c r="R68" s="3281"/>
      <c r="S68" s="3281"/>
      <c r="T68" s="3281"/>
      <c r="U68" s="3281"/>
      <c r="V68" s="3281"/>
      <c r="W68" s="3281"/>
      <c r="X68" s="3281"/>
      <c r="Y68" s="3281"/>
      <c r="Z68" s="3281"/>
      <c r="AA68" s="3282"/>
      <c r="AB68" s="2839"/>
    </row>
    <row r="69" spans="1:28" ht="14.25" customHeight="1" x14ac:dyDescent="0.2">
      <c r="A69" s="236"/>
      <c r="B69" s="637"/>
      <c r="C69" s="637"/>
      <c r="D69" s="637"/>
      <c r="E69" s="637"/>
      <c r="F69" s="637"/>
      <c r="G69" s="637"/>
      <c r="H69" s="637"/>
      <c r="I69" s="637"/>
      <c r="J69" s="637"/>
      <c r="K69" s="637"/>
      <c r="L69" s="637"/>
      <c r="M69" s="637"/>
      <c r="N69" s="637"/>
      <c r="O69" s="637"/>
      <c r="P69" s="637"/>
      <c r="Q69" s="637"/>
      <c r="R69" s="637"/>
      <c r="S69" s="637"/>
      <c r="T69" s="637"/>
      <c r="U69" s="637"/>
      <c r="V69" s="637"/>
      <c r="W69" s="637"/>
      <c r="X69" s="637"/>
      <c r="Y69" s="637"/>
      <c r="Z69" s="637"/>
      <c r="AA69" s="637"/>
      <c r="AB69" s="537"/>
    </row>
    <row r="70" spans="1:28" ht="12" customHeight="1" x14ac:dyDescent="0.2">
      <c r="A70" s="92" t="s">
        <v>2394</v>
      </c>
      <c r="B70" s="2839"/>
      <c r="C70" s="2839"/>
      <c r="D70" s="2839"/>
      <c r="E70" s="2839"/>
      <c r="F70" s="2839"/>
      <c r="G70" s="2839"/>
      <c r="H70" s="2839"/>
      <c r="I70" s="2839"/>
      <c r="J70" s="2839"/>
      <c r="K70" s="2839"/>
      <c r="L70" s="2839"/>
      <c r="M70" s="2839"/>
      <c r="N70" s="2839"/>
      <c r="O70" s="2839"/>
      <c r="P70" s="2839"/>
      <c r="Q70" s="2839"/>
      <c r="R70" s="2839"/>
      <c r="S70" s="2839"/>
      <c r="T70" s="2839"/>
      <c r="U70" s="2839"/>
      <c r="V70" s="2839"/>
      <c r="W70" s="2839"/>
      <c r="X70" s="2839"/>
      <c r="Y70" s="2839"/>
      <c r="Z70" s="2839"/>
      <c r="AA70" s="2839"/>
      <c r="AB70" s="2839"/>
    </row>
    <row r="71" spans="1:28" ht="12" customHeight="1" x14ac:dyDescent="0.2">
      <c r="A71" s="92"/>
      <c r="B71" s="2839"/>
      <c r="C71" s="2839"/>
      <c r="D71" s="2839"/>
      <c r="E71" s="2839"/>
      <c r="F71" s="2839"/>
      <c r="G71" s="2839"/>
      <c r="H71" s="2839"/>
      <c r="I71" s="2839"/>
      <c r="J71" s="2839"/>
      <c r="K71" s="2839"/>
      <c r="L71" s="2839"/>
      <c r="M71" s="2839"/>
      <c r="N71" s="2839"/>
      <c r="O71" s="2839"/>
      <c r="P71" s="2839"/>
      <c r="Q71" s="2839"/>
      <c r="R71" s="2839"/>
      <c r="S71" s="2839"/>
      <c r="T71" s="2839"/>
      <c r="U71" s="2839"/>
      <c r="V71" s="2839"/>
      <c r="W71" s="2839"/>
      <c r="X71" s="2839"/>
      <c r="Y71" s="2839"/>
      <c r="Z71" s="2839"/>
      <c r="AA71" s="2839"/>
      <c r="AB71" s="2839"/>
    </row>
  </sheetData>
  <mergeCells count="2">
    <mergeCell ref="A5:A6"/>
    <mergeCell ref="B6:Z6"/>
  </mergeCells>
  <dataValidations count="1">
    <dataValidation allowBlank="1" showInputMessage="1" showErrorMessage="1" sqref="Z72:Z65535 AC1:JR1048576 AA72:AA65535 A72:A65535 B72:B65535 C72:C65535 D72:D65535 E72:E65535 F72:F65535 G72:G65535 H72:H65535 I72:I65535 J72:J65535 K72:K65535 L72:L65535 M72:M65535 N72:N65535 O72:O65535 P72:P65535 Q72:Q65535 R72:R65535 S72:S65535 T72:T65535 U72:U65535 V72:V65535 W72:W65535 X72:X65535 Y72:Y65535 AB72:AB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B70"/>
  <sheetViews>
    <sheetView workbookViewId="0"/>
  </sheetViews>
  <sheetFormatPr defaultColWidth="8" defaultRowHeight="12" customHeight="1" x14ac:dyDescent="0.2"/>
  <cols>
    <col min="1" max="1" customWidth="true" style="245" width="59.85546875" collapsed="true"/>
    <col min="2" max="27" customWidth="true" style="245" width="15.7109375" collapsed="true"/>
    <col min="28" max="28" customWidth="true" style="245" width="1.28515625" collapsed="true"/>
    <col min="29" max="29" customWidth="true" style="245" width="8.7109375" collapsed="true"/>
    <col min="30" max="30" customWidth="true" style="245" width="9.28515625" collapsed="true"/>
    <col min="31" max="31" customWidth="true" style="245" width="8.42578125" collapsed="true"/>
    <col min="32" max="33" customWidth="true" style="245" width="9.140625" collapsed="true"/>
    <col min="34" max="34" customWidth="true" style="245" width="9.28515625" collapsed="true"/>
    <col min="35" max="35" customWidth="true" style="245" width="8.7109375" collapsed="true"/>
    <col min="36" max="36" customWidth="true" style="245" width="9.5703125" collapsed="true"/>
    <col min="37" max="37" customWidth="true" style="245" width="9.28515625" collapsed="true"/>
    <col min="38" max="38" customWidth="true" style="245" width="8.7109375" collapsed="true"/>
    <col min="39" max="39" customWidth="true" style="245" width="9.5703125" collapsed="true"/>
    <col min="40" max="41" customWidth="true" style="245" width="9.28515625" collapsed="true"/>
    <col min="42" max="44" customWidth="true" style="245" width="9.140625" collapsed="true"/>
    <col min="45" max="45" customWidth="true" style="245" width="8.7109375" collapsed="true"/>
    <col min="46" max="46" customWidth="true" style="245" width="8.42578125" collapsed="true"/>
    <col min="47" max="47" customWidth="true" style="245" width="9.140625" collapsed="true"/>
    <col min="48" max="48" customWidth="true" style="245" width="8.7109375" collapsed="true"/>
    <col min="49" max="49" customWidth="true" style="245" width="8.5703125" collapsed="true"/>
    <col min="50" max="16384" style="245" width="8.0" collapsed="true"/>
  </cols>
  <sheetData>
    <row r="1" spans="1:28" ht="17.25" customHeight="1"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5.75" customHeight="1" x14ac:dyDescent="0.2">
      <c r="A2" s="167" t="s">
        <v>1239</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customHeight="1" x14ac:dyDescent="0.2">
      <c r="A3" s="167" t="s">
        <v>1240</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c r="AB4" s="2839"/>
    </row>
    <row r="5" spans="1:28" ht="60" customHeight="1" x14ac:dyDescent="0.2">
      <c r="A5" s="5211" t="s">
        <v>5</v>
      </c>
      <c r="B5" s="231"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12"/>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 customHeight="1" thickTop="1" x14ac:dyDescent="0.2">
      <c r="A7" s="175" t="s">
        <v>1079</v>
      </c>
      <c r="B7" s="3260" t="n">
        <v>107.3258935040437</v>
      </c>
      <c r="C7" s="3240" t="n">
        <v>107.3258935040437</v>
      </c>
      <c r="D7" s="3240" t="n">
        <v>106.2156928012583</v>
      </c>
      <c r="E7" s="3240" t="n">
        <v>105.32719173491267</v>
      </c>
      <c r="F7" s="3240" t="n">
        <v>106.16406493067039</v>
      </c>
      <c r="G7" s="3240" t="n">
        <v>108.45583859739746</v>
      </c>
      <c r="H7" s="3240" t="n">
        <v>112.81865501336289</v>
      </c>
      <c r="I7" s="3240" t="n">
        <v>117.6390430117031</v>
      </c>
      <c r="J7" s="3240" t="n">
        <v>118.95457733641513</v>
      </c>
      <c r="K7" s="3240" t="n">
        <v>120.09336090394879</v>
      </c>
      <c r="L7" s="3240" t="n">
        <v>117.10096342881052</v>
      </c>
      <c r="M7" s="3240" t="n">
        <v>111.5089403221698</v>
      </c>
      <c r="N7" s="3240" t="n">
        <v>111.55151031311938</v>
      </c>
      <c r="O7" s="3240" t="n">
        <v>110.439192007528</v>
      </c>
      <c r="P7" s="3240" t="n">
        <v>112.26932638554779</v>
      </c>
      <c r="Q7" s="3240" t="n">
        <v>112.83875926962565</v>
      </c>
      <c r="R7" s="3240" t="n">
        <v>110.21786525322423</v>
      </c>
      <c r="S7" s="3240" t="n">
        <v>110.27957530481075</v>
      </c>
      <c r="T7" s="3240" t="n">
        <v>109.98013653334777</v>
      </c>
      <c r="U7" s="3240" t="n">
        <v>108.67842601532459</v>
      </c>
      <c r="V7" s="3240" t="n">
        <v>102.76893229226967</v>
      </c>
      <c r="W7" s="3240" t="n">
        <v>105.01129237060475</v>
      </c>
      <c r="X7" s="3240" t="n">
        <v>103.8288047822084</v>
      </c>
      <c r="Y7" s="3240" t="n">
        <v>103.11551146523011</v>
      </c>
      <c r="Z7" s="3240" t="n">
        <v>103.61885284921748</v>
      </c>
      <c r="AA7" s="3241" t="n">
        <v>-3.45400400015</v>
      </c>
      <c r="AB7" s="749"/>
    </row>
    <row r="8" spans="1:28" ht="12" customHeight="1" x14ac:dyDescent="0.2">
      <c r="A8" s="177" t="s">
        <v>1117</v>
      </c>
      <c r="B8" s="3261" t="n">
        <v>106.8515438675799</v>
      </c>
      <c r="C8" s="3242" t="n">
        <v>106.8515438675799</v>
      </c>
      <c r="D8" s="3242" t="n">
        <v>105.56933132959561</v>
      </c>
      <c r="E8" s="3242" t="n">
        <v>104.65458351632587</v>
      </c>
      <c r="F8" s="3242" t="n">
        <v>105.53414418518376</v>
      </c>
      <c r="G8" s="3242" t="n">
        <v>107.8188903481103</v>
      </c>
      <c r="H8" s="3242" t="n">
        <v>112.2262489171299</v>
      </c>
      <c r="I8" s="3242" t="n">
        <v>117.00660007019452</v>
      </c>
      <c r="J8" s="3242" t="n">
        <v>118.21927911078846</v>
      </c>
      <c r="K8" s="3242" t="n">
        <v>119.47381168891977</v>
      </c>
      <c r="L8" s="3242" t="n">
        <v>116.15618601572525</v>
      </c>
      <c r="M8" s="3242" t="n">
        <v>110.79088670471732</v>
      </c>
      <c r="N8" s="3242" t="n">
        <v>110.79883485360834</v>
      </c>
      <c r="O8" s="3242" t="n">
        <v>109.76033211098749</v>
      </c>
      <c r="P8" s="3242" t="n">
        <v>111.60396610276382</v>
      </c>
      <c r="Q8" s="3242" t="n">
        <v>112.12406255206878</v>
      </c>
      <c r="R8" s="3242" t="n">
        <v>109.56859085191284</v>
      </c>
      <c r="S8" s="3242" t="n">
        <v>109.6536104961539</v>
      </c>
      <c r="T8" s="3242" t="n">
        <v>109.30576595500558</v>
      </c>
      <c r="U8" s="3242" t="n">
        <v>108.14262102142085</v>
      </c>
      <c r="V8" s="3242" t="n">
        <v>102.29569518067404</v>
      </c>
      <c r="W8" s="3242" t="n">
        <v>104.52492502620505</v>
      </c>
      <c r="X8" s="3242" t="n">
        <v>103.4340689234949</v>
      </c>
      <c r="Y8" s="3242" t="n">
        <v>102.75956964158009</v>
      </c>
      <c r="Z8" s="3242" t="n">
        <v>103.27252803688548</v>
      </c>
      <c r="AA8" s="3243" t="n">
        <v>-3.34952187039</v>
      </c>
      <c r="AB8" s="749"/>
    </row>
    <row r="9" spans="1:28" ht="12" customHeight="1" x14ac:dyDescent="0.2">
      <c r="A9" s="178" t="s">
        <v>1081</v>
      </c>
      <c r="B9" s="3262" t="n">
        <v>30.28607152073283</v>
      </c>
      <c r="C9" s="3192" t="n">
        <v>30.28607152073283</v>
      </c>
      <c r="D9" s="3192" t="n">
        <v>29.80609963769928</v>
      </c>
      <c r="E9" s="3192" t="n">
        <v>29.09608543597589</v>
      </c>
      <c r="F9" s="3192" t="n">
        <v>27.79011756744752</v>
      </c>
      <c r="G9" s="3192" t="n">
        <v>27.79568680832103</v>
      </c>
      <c r="H9" s="3192" t="n">
        <v>27.63309454424337</v>
      </c>
      <c r="I9" s="3192" t="n">
        <v>28.23094768948521</v>
      </c>
      <c r="J9" s="3192" t="n">
        <v>27.06572214629998</v>
      </c>
      <c r="K9" s="3192" t="n">
        <v>27.19587221591369</v>
      </c>
      <c r="L9" s="3192" t="n">
        <v>26.28388739190036</v>
      </c>
      <c r="M9" s="3192" t="n">
        <v>27.08921235505275</v>
      </c>
      <c r="N9" s="3192" t="n">
        <v>28.38702373822235</v>
      </c>
      <c r="O9" s="3192" t="n">
        <v>28.83697104723452</v>
      </c>
      <c r="P9" s="3192" t="n">
        <v>29.95177346726685</v>
      </c>
      <c r="Q9" s="3192" t="n">
        <v>30.26539755235318</v>
      </c>
      <c r="R9" s="3192" t="n">
        <v>30.13744713924533</v>
      </c>
      <c r="S9" s="3192" t="n">
        <v>30.86291847853598</v>
      </c>
      <c r="T9" s="3192" t="n">
        <v>30.88795071372056</v>
      </c>
      <c r="U9" s="3192" t="n">
        <v>30.35362117011813</v>
      </c>
      <c r="V9" s="3192" t="n">
        <v>29.15059512375603</v>
      </c>
      <c r="W9" s="3192" t="n">
        <v>29.84418414911051</v>
      </c>
      <c r="X9" s="3192" t="n">
        <v>29.84525520357149</v>
      </c>
      <c r="Y9" s="3192" t="n">
        <v>30.37480096733604</v>
      </c>
      <c r="Z9" s="3192" t="n">
        <v>28.95625398093</v>
      </c>
      <c r="AA9" s="3193" t="n">
        <v>-4.390855178733</v>
      </c>
      <c r="AB9" s="749"/>
    </row>
    <row r="10" spans="1:28" ht="12.75" customHeight="1" x14ac:dyDescent="0.2">
      <c r="A10" s="178" t="s">
        <v>1118</v>
      </c>
      <c r="B10" s="3262" t="n">
        <v>22.71558102254115</v>
      </c>
      <c r="C10" s="3192" t="n">
        <v>22.71558102254115</v>
      </c>
      <c r="D10" s="3192" t="n">
        <v>21.66915269962205</v>
      </c>
      <c r="E10" s="3192" t="n">
        <v>21.02941979823567</v>
      </c>
      <c r="F10" s="3192" t="n">
        <v>20.08608527183932</v>
      </c>
      <c r="G10" s="3192" t="n">
        <v>19.88975209755552</v>
      </c>
      <c r="H10" s="3192" t="n">
        <v>20.46542108676527</v>
      </c>
      <c r="I10" s="3192" t="n">
        <v>20.06068101022672</v>
      </c>
      <c r="J10" s="3192" t="n">
        <v>20.16021114191102</v>
      </c>
      <c r="K10" s="3192" t="n">
        <v>20.19104779979119</v>
      </c>
      <c r="L10" s="3192" t="n">
        <v>19.80959459395323</v>
      </c>
      <c r="M10" s="3192" t="n">
        <v>19.728226054458</v>
      </c>
      <c r="N10" s="3192" t="n">
        <v>19.95759946860817</v>
      </c>
      <c r="O10" s="3192" t="n">
        <v>20.39095804515345</v>
      </c>
      <c r="P10" s="3192" t="n">
        <v>20.73798750559709</v>
      </c>
      <c r="Q10" s="3192" t="n">
        <v>20.8248065261545</v>
      </c>
      <c r="R10" s="3192" t="n">
        <v>20.63352962098717</v>
      </c>
      <c r="S10" s="3192" t="n">
        <v>20.76730800002526</v>
      </c>
      <c r="T10" s="3192" t="n">
        <v>20.60012493488917</v>
      </c>
      <c r="U10" s="3192" t="n">
        <v>19.94542962034149</v>
      </c>
      <c r="V10" s="3192" t="n">
        <v>16.90786601584078</v>
      </c>
      <c r="W10" s="3192" t="n">
        <v>17.45786793755269</v>
      </c>
      <c r="X10" s="3192" t="n">
        <v>16.92759224157271</v>
      </c>
      <c r="Y10" s="3192" t="n">
        <v>16.63916249848356</v>
      </c>
      <c r="Z10" s="3192" t="n">
        <v>15.82584228429982</v>
      </c>
      <c r="AA10" s="3193" t="n">
        <v>-30.330453495354</v>
      </c>
      <c r="AB10" s="749"/>
    </row>
    <row r="11" spans="1:28" ht="12" customHeight="1" x14ac:dyDescent="0.2">
      <c r="A11" s="178" t="s">
        <v>1083</v>
      </c>
      <c r="B11" s="3262" t="n">
        <v>26.09572982694382</v>
      </c>
      <c r="C11" s="3192" t="n">
        <v>26.09572982694382</v>
      </c>
      <c r="D11" s="3192" t="n">
        <v>26.218644643538</v>
      </c>
      <c r="E11" s="3192" t="n">
        <v>27.70549523744053</v>
      </c>
      <c r="F11" s="3192" t="n">
        <v>29.70172647250508</v>
      </c>
      <c r="G11" s="3192" t="n">
        <v>32.95109808369133</v>
      </c>
      <c r="H11" s="3192" t="n">
        <v>37.00997814285782</v>
      </c>
      <c r="I11" s="3192" t="n">
        <v>40.62887486975887</v>
      </c>
      <c r="J11" s="3192" t="n">
        <v>43.07171236922509</v>
      </c>
      <c r="K11" s="3192" t="n">
        <v>45.19315397365158</v>
      </c>
      <c r="L11" s="3192" t="n">
        <v>43.09872947141738</v>
      </c>
      <c r="M11" s="3192" t="n">
        <v>37.1929025236447</v>
      </c>
      <c r="N11" s="3192" t="n">
        <v>35.5126561217741</v>
      </c>
      <c r="O11" s="3192" t="n">
        <v>33.97696093326733</v>
      </c>
      <c r="P11" s="3192" t="n">
        <v>33.51278063716113</v>
      </c>
      <c r="Q11" s="3192" t="n">
        <v>33.46507564593612</v>
      </c>
      <c r="R11" s="3192" t="n">
        <v>31.09070605383382</v>
      </c>
      <c r="S11" s="3192" t="n">
        <v>31.15418830017659</v>
      </c>
      <c r="T11" s="3192" t="n">
        <v>31.84359386456157</v>
      </c>
      <c r="U11" s="3192" t="n">
        <v>31.22297163298591</v>
      </c>
      <c r="V11" s="3192" t="n">
        <v>29.76263771105108</v>
      </c>
      <c r="W11" s="3192" t="n">
        <v>30.15234382997422</v>
      </c>
      <c r="X11" s="3192" t="n">
        <v>30.40166115420187</v>
      </c>
      <c r="Y11" s="3192" t="n">
        <v>30.25548103817598</v>
      </c>
      <c r="Z11" s="3192" t="n">
        <v>30.58465383805192</v>
      </c>
      <c r="AA11" s="3193" t="n">
        <v>17.201756919147</v>
      </c>
      <c r="AB11" s="749"/>
    </row>
    <row r="12" spans="1:28" ht="12" customHeight="1" x14ac:dyDescent="0.2">
      <c r="A12" s="178" t="s">
        <v>1084</v>
      </c>
      <c r="B12" s="3262" t="n">
        <v>27.00854920091696</v>
      </c>
      <c r="C12" s="3192" t="n">
        <v>27.00854920091696</v>
      </c>
      <c r="D12" s="3192" t="n">
        <v>27.1604493385891</v>
      </c>
      <c r="E12" s="3192" t="n">
        <v>26.16307786327654</v>
      </c>
      <c r="F12" s="3192" t="n">
        <v>27.30696217988352</v>
      </c>
      <c r="G12" s="3192" t="n">
        <v>26.56449220899278</v>
      </c>
      <c r="H12" s="3192" t="n">
        <v>26.56058770732064</v>
      </c>
      <c r="I12" s="3192" t="n">
        <v>27.58889140317495</v>
      </c>
      <c r="J12" s="3192" t="n">
        <v>27.39720161690548</v>
      </c>
      <c r="K12" s="3192" t="n">
        <v>26.42227786172983</v>
      </c>
      <c r="L12" s="3192" t="n">
        <v>26.53772708329589</v>
      </c>
      <c r="M12" s="3192" t="n">
        <v>26.39401430606357</v>
      </c>
      <c r="N12" s="3192" t="n">
        <v>26.6608011567335</v>
      </c>
      <c r="O12" s="3192" t="n">
        <v>26.26546412788362</v>
      </c>
      <c r="P12" s="3192" t="n">
        <v>27.01119333388647</v>
      </c>
      <c r="Q12" s="3192" t="n">
        <v>27.02907446597543</v>
      </c>
      <c r="R12" s="3192" t="n">
        <v>27.15470088490859</v>
      </c>
      <c r="S12" s="3192" t="n">
        <v>26.36612676166633</v>
      </c>
      <c r="T12" s="3192" t="n">
        <v>25.47345866480802</v>
      </c>
      <c r="U12" s="3192" t="n">
        <v>26.17203078725653</v>
      </c>
      <c r="V12" s="3192" t="n">
        <v>25.99598183181953</v>
      </c>
      <c r="W12" s="3192" t="n">
        <v>26.71065963472874</v>
      </c>
      <c r="X12" s="3192" t="n">
        <v>25.94059706725395</v>
      </c>
      <c r="Y12" s="3192" t="n">
        <v>25.20419514977836</v>
      </c>
      <c r="Z12" s="3192" t="n">
        <v>27.5875305730142</v>
      </c>
      <c r="AA12" s="3193" t="n">
        <v>2.143696678375</v>
      </c>
      <c r="AB12" s="749"/>
    </row>
    <row r="13" spans="1:28" ht="12" customHeight="1" x14ac:dyDescent="0.2">
      <c r="A13" s="178" t="s">
        <v>1085</v>
      </c>
      <c r="B13" s="3262" t="n">
        <v>0.74561229644515</v>
      </c>
      <c r="C13" s="3192" t="n">
        <v>0.74561229644515</v>
      </c>
      <c r="D13" s="3192" t="n">
        <v>0.71498501014719</v>
      </c>
      <c r="E13" s="3192" t="n">
        <v>0.66050518139724</v>
      </c>
      <c r="F13" s="3192" t="n">
        <v>0.64925269350832</v>
      </c>
      <c r="G13" s="3192" t="n">
        <v>0.61786114954964</v>
      </c>
      <c r="H13" s="3192" t="n">
        <v>0.5571674359428</v>
      </c>
      <c r="I13" s="3192" t="n">
        <v>0.49720509754877</v>
      </c>
      <c r="J13" s="3192" t="n">
        <v>0.52443183644689</v>
      </c>
      <c r="K13" s="3192" t="n">
        <v>0.47145983783347</v>
      </c>
      <c r="L13" s="3192" t="n">
        <v>0.4262474751584</v>
      </c>
      <c r="M13" s="3192" t="n">
        <v>0.3865314654983</v>
      </c>
      <c r="N13" s="3192" t="n">
        <v>0.28075436827022</v>
      </c>
      <c r="O13" s="3192" t="n">
        <v>0.28997795744857</v>
      </c>
      <c r="P13" s="3192" t="n">
        <v>0.39023115885228</v>
      </c>
      <c r="Q13" s="3192" t="n">
        <v>0.53970836164955</v>
      </c>
      <c r="R13" s="3192" t="n">
        <v>0.55220715293793</v>
      </c>
      <c r="S13" s="3192" t="n">
        <v>0.50306895574974</v>
      </c>
      <c r="T13" s="3192" t="n">
        <v>0.50063777702626</v>
      </c>
      <c r="U13" s="3192" t="n">
        <v>0.44856781071879</v>
      </c>
      <c r="V13" s="3192" t="n">
        <v>0.47861449820662</v>
      </c>
      <c r="W13" s="3192" t="n">
        <v>0.35986947483889</v>
      </c>
      <c r="X13" s="3192" t="n">
        <v>0.31896325689488</v>
      </c>
      <c r="Y13" s="3192" t="n">
        <v>0.28592998780614</v>
      </c>
      <c r="Z13" s="3192" t="n">
        <v>0.31824736058953</v>
      </c>
      <c r="AA13" s="3193" t="n">
        <v>-57.317313286431</v>
      </c>
      <c r="AB13" s="749"/>
    </row>
    <row r="14" spans="1:28" ht="12" customHeight="1" x14ac:dyDescent="0.2">
      <c r="A14" s="177" t="s">
        <v>46</v>
      </c>
      <c r="B14" s="3261" t="n">
        <v>0.47434963646379</v>
      </c>
      <c r="C14" s="3242" t="n">
        <v>0.47434963646379</v>
      </c>
      <c r="D14" s="3242" t="n">
        <v>0.64636147166268</v>
      </c>
      <c r="E14" s="3242" t="n">
        <v>0.67260821858681</v>
      </c>
      <c r="F14" s="3242" t="n">
        <v>0.62992074548663</v>
      </c>
      <c r="G14" s="3242" t="n">
        <v>0.63694824928716</v>
      </c>
      <c r="H14" s="3242" t="n">
        <v>0.59240609623298</v>
      </c>
      <c r="I14" s="3242" t="n">
        <v>0.63244294150858</v>
      </c>
      <c r="J14" s="3242" t="n">
        <v>0.73529822562667</v>
      </c>
      <c r="K14" s="3242" t="n">
        <v>0.61954921502903</v>
      </c>
      <c r="L14" s="3242" t="n">
        <v>0.94477741308525</v>
      </c>
      <c r="M14" s="3242" t="n">
        <v>0.71805361745248</v>
      </c>
      <c r="N14" s="3242" t="n">
        <v>0.75267545951104</v>
      </c>
      <c r="O14" s="3242" t="n">
        <v>0.67885989654051</v>
      </c>
      <c r="P14" s="3242" t="n">
        <v>0.66536028278397</v>
      </c>
      <c r="Q14" s="3242" t="n">
        <v>0.71469671755688</v>
      </c>
      <c r="R14" s="3242" t="n">
        <v>0.64927440131139</v>
      </c>
      <c r="S14" s="3242" t="n">
        <v>0.62596480865685</v>
      </c>
      <c r="T14" s="3242" t="n">
        <v>0.67437057834219</v>
      </c>
      <c r="U14" s="3242" t="n">
        <v>0.53580499390374</v>
      </c>
      <c r="V14" s="3242" t="n">
        <v>0.47323711159563</v>
      </c>
      <c r="W14" s="3242" t="n">
        <v>0.4863673443997</v>
      </c>
      <c r="X14" s="3242" t="n">
        <v>0.3947358587135</v>
      </c>
      <c r="Y14" s="3242" t="n">
        <v>0.35594182365004</v>
      </c>
      <c r="Z14" s="3242" t="n">
        <v>0.346324812332</v>
      </c>
      <c r="AA14" s="3243" t="n">
        <v>-26.989548276288</v>
      </c>
      <c r="AB14" s="749"/>
    </row>
    <row r="15" spans="1:28" ht="12" customHeight="1" x14ac:dyDescent="0.2">
      <c r="A15" s="178" t="s">
        <v>1086</v>
      </c>
      <c r="B15" s="3262" t="n">
        <v>3.1177634211E-4</v>
      </c>
      <c r="C15" s="3192" t="n">
        <v>3.1177634211E-4</v>
      </c>
      <c r="D15" s="3192" t="n">
        <v>1.3308076647E-4</v>
      </c>
      <c r="E15" s="3192" t="n">
        <v>9.769277253E-5</v>
      </c>
      <c r="F15" s="3192" t="n">
        <v>1.5942630214E-4</v>
      </c>
      <c r="G15" s="3192" t="n">
        <v>9.856071488E-5</v>
      </c>
      <c r="H15" s="3192" t="n">
        <v>1.1054942796E-4</v>
      </c>
      <c r="I15" s="3192" t="n">
        <v>1.0792845896E-4</v>
      </c>
      <c r="J15" s="3192" t="n">
        <v>7.731798045E-5</v>
      </c>
      <c r="K15" s="3192" t="n">
        <v>1.1971394012E-4</v>
      </c>
      <c r="L15" s="3192" t="n">
        <v>6.779895227E-5</v>
      </c>
      <c r="M15" s="3192" t="n">
        <v>1.1647264444E-4</v>
      </c>
      <c r="N15" s="3192" t="n">
        <v>8.710106963E-5</v>
      </c>
      <c r="O15" s="3192" t="n">
        <v>1.3768561392E-4</v>
      </c>
      <c r="P15" s="3192" t="n">
        <v>1.5768081752E-4</v>
      </c>
      <c r="Q15" s="3192" t="n">
        <v>2.6745221033E-4</v>
      </c>
      <c r="R15" s="3192" t="n">
        <v>1.5325768168E-4</v>
      </c>
      <c r="S15" s="3192" t="n">
        <v>1.6651841327E-4</v>
      </c>
      <c r="T15" s="3192" t="n">
        <v>1.5296346564E-4</v>
      </c>
      <c r="U15" s="3192" t="n">
        <v>1.4239719395E-4</v>
      </c>
      <c r="V15" s="3192" t="n">
        <v>5.634528143E-5</v>
      </c>
      <c r="W15" s="3192" t="n">
        <v>2.0930710757E-4</v>
      </c>
      <c r="X15" s="3192" t="n">
        <v>2.5638971921E-4</v>
      </c>
      <c r="Y15" s="3192" t="n">
        <v>8.03983774E-5</v>
      </c>
      <c r="Z15" s="3192" t="n">
        <v>1.321766588E-4</v>
      </c>
      <c r="AA15" s="3193" t="n">
        <v>-57.605295544405</v>
      </c>
      <c r="AB15" s="749"/>
    </row>
    <row r="16" spans="1:28" ht="12.75" customHeight="1" x14ac:dyDescent="0.2">
      <c r="A16" s="178" t="s">
        <v>1087</v>
      </c>
      <c r="B16" s="3262" t="n">
        <v>0.47403786012168</v>
      </c>
      <c r="C16" s="3192" t="n">
        <v>0.47403786012168</v>
      </c>
      <c r="D16" s="3192" t="n">
        <v>0.64622839089621</v>
      </c>
      <c r="E16" s="3192" t="n">
        <v>0.67251052581428</v>
      </c>
      <c r="F16" s="3192" t="n">
        <v>0.62976131918449</v>
      </c>
      <c r="G16" s="3192" t="n">
        <v>0.63684968857228</v>
      </c>
      <c r="H16" s="3192" t="n">
        <v>0.59229554680502</v>
      </c>
      <c r="I16" s="3192" t="n">
        <v>0.63233501304962</v>
      </c>
      <c r="J16" s="3192" t="n">
        <v>0.73522090764622</v>
      </c>
      <c r="K16" s="3192" t="n">
        <v>0.61942950108891</v>
      </c>
      <c r="L16" s="3192" t="n">
        <v>0.94470961413298</v>
      </c>
      <c r="M16" s="3192" t="n">
        <v>0.71793714480804</v>
      </c>
      <c r="N16" s="3192" t="n">
        <v>0.75258835844141</v>
      </c>
      <c r="O16" s="3192" t="n">
        <v>0.67872221092659</v>
      </c>
      <c r="P16" s="3192" t="n">
        <v>0.66520260196645</v>
      </c>
      <c r="Q16" s="3192" t="n">
        <v>0.71442926534655</v>
      </c>
      <c r="R16" s="3192" t="n">
        <v>0.64912114362971</v>
      </c>
      <c r="S16" s="3192" t="n">
        <v>0.62579829024358</v>
      </c>
      <c r="T16" s="3192" t="n">
        <v>0.67421761487655</v>
      </c>
      <c r="U16" s="3192" t="n">
        <v>0.53566259670979</v>
      </c>
      <c r="V16" s="3192" t="n">
        <v>0.4731807663142</v>
      </c>
      <c r="W16" s="3192" t="n">
        <v>0.48615803729213</v>
      </c>
      <c r="X16" s="3192" t="n">
        <v>0.39447946899429</v>
      </c>
      <c r="Y16" s="3192" t="n">
        <v>0.35586142527264</v>
      </c>
      <c r="Z16" s="3192" t="n">
        <v>0.3461926356732</v>
      </c>
      <c r="AA16" s="3193" t="n">
        <v>-26.969412193293</v>
      </c>
      <c r="AB16" s="749"/>
    </row>
    <row r="17" spans="1:28" ht="12" customHeight="1" thickBot="1" x14ac:dyDescent="0.25">
      <c r="A17" s="237" t="s">
        <v>1207</v>
      </c>
      <c r="B17" s="3277"/>
      <c r="C17" s="3278"/>
      <c r="D17" s="3278"/>
      <c r="E17" s="3278"/>
      <c r="F17" s="3278"/>
      <c r="G17" s="3278"/>
      <c r="H17" s="3278"/>
      <c r="I17" s="3278"/>
      <c r="J17" s="3278"/>
      <c r="K17" s="3278"/>
      <c r="L17" s="3278"/>
      <c r="M17" s="3278"/>
      <c r="N17" s="3278"/>
      <c r="O17" s="3278"/>
      <c r="P17" s="3278"/>
      <c r="Q17" s="3278"/>
      <c r="R17" s="3278"/>
      <c r="S17" s="3278"/>
      <c r="T17" s="3278"/>
      <c r="U17" s="3278"/>
      <c r="V17" s="3278"/>
      <c r="W17" s="3278"/>
      <c r="X17" s="3278"/>
      <c r="Y17" s="3278"/>
      <c r="Z17" s="3278"/>
      <c r="AA17" s="3279"/>
      <c r="AB17" s="749"/>
    </row>
    <row r="18" spans="1:28" ht="12" customHeight="1" x14ac:dyDescent="0.2">
      <c r="A18" s="238" t="s">
        <v>1136</v>
      </c>
      <c r="B18" s="3264" t="n">
        <v>393.48946153047814</v>
      </c>
      <c r="C18" s="3246" t="n">
        <v>393.48946153047814</v>
      </c>
      <c r="D18" s="3246" t="n">
        <v>377.9081236827281</v>
      </c>
      <c r="E18" s="3246" t="n">
        <v>367.7710639174473</v>
      </c>
      <c r="F18" s="3246" t="n">
        <v>350.8135162436655</v>
      </c>
      <c r="G18" s="3246" t="n">
        <v>365.2732515059291</v>
      </c>
      <c r="H18" s="3246" t="n">
        <v>364.27041246916053</v>
      </c>
      <c r="I18" s="3246" t="n">
        <v>374.76934524083947</v>
      </c>
      <c r="J18" s="3246" t="n">
        <v>358.9093044511187</v>
      </c>
      <c r="K18" s="3246" t="n">
        <v>287.39642012326794</v>
      </c>
      <c r="L18" s="3246" t="n">
        <v>221.36998207594795</v>
      </c>
      <c r="M18" s="3246" t="n">
        <v>227.95306679080932</v>
      </c>
      <c r="N18" s="3246" t="n">
        <v>225.60175641409364</v>
      </c>
      <c r="O18" s="3246" t="n">
        <v>200.23695411995595</v>
      </c>
      <c r="P18" s="3246" t="n">
        <v>200.7116001416439</v>
      </c>
      <c r="Q18" s="3246" t="n">
        <v>205.708264703175</v>
      </c>
      <c r="R18" s="3246" t="n">
        <v>196.07842767675848</v>
      </c>
      <c r="S18" s="3246" t="n">
        <v>166.25074643336512</v>
      </c>
      <c r="T18" s="3246" t="n">
        <v>165.6038654418998</v>
      </c>
      <c r="U18" s="3246" t="n">
        <v>130.29439504268535</v>
      </c>
      <c r="V18" s="3246" t="n">
        <v>100.43799333261805</v>
      </c>
      <c r="W18" s="3246" t="n">
        <v>65.51242802326533</v>
      </c>
      <c r="X18" s="3246" t="n">
        <v>49.26272321794799</v>
      </c>
      <c r="Y18" s="3246" t="n">
        <v>43.27219241653437</v>
      </c>
      <c r="Z18" s="3246" t="n">
        <v>37.77006806505201</v>
      </c>
      <c r="AA18" s="3247" t="n">
        <v>-90.401250412617</v>
      </c>
      <c r="AB18" s="749"/>
    </row>
    <row r="19" spans="1:28" ht="12" customHeight="1" x14ac:dyDescent="0.2">
      <c r="A19" s="180" t="s">
        <v>361</v>
      </c>
      <c r="B19" s="3277"/>
      <c r="C19" s="3278"/>
      <c r="D19" s="3278"/>
      <c r="E19" s="3278"/>
      <c r="F19" s="3278"/>
      <c r="G19" s="3278"/>
      <c r="H19" s="3278"/>
      <c r="I19" s="3278"/>
      <c r="J19" s="3278"/>
      <c r="K19" s="3278"/>
      <c r="L19" s="3278"/>
      <c r="M19" s="3278"/>
      <c r="N19" s="3278"/>
      <c r="O19" s="3278"/>
      <c r="P19" s="3278"/>
      <c r="Q19" s="3278"/>
      <c r="R19" s="3278"/>
      <c r="S19" s="3278"/>
      <c r="T19" s="3278"/>
      <c r="U19" s="3278"/>
      <c r="V19" s="3278"/>
      <c r="W19" s="3278"/>
      <c r="X19" s="3278"/>
      <c r="Y19" s="3278"/>
      <c r="Z19" s="3278"/>
      <c r="AA19" s="3279"/>
      <c r="AB19" s="749"/>
    </row>
    <row r="20" spans="1:28" ht="12" customHeight="1" x14ac:dyDescent="0.2">
      <c r="A20" s="180" t="s">
        <v>1089</v>
      </c>
      <c r="B20" s="3262" t="n">
        <v>375.7551392737881</v>
      </c>
      <c r="C20" s="3192" t="n">
        <v>375.7551392737881</v>
      </c>
      <c r="D20" s="3192" t="n">
        <v>360.3991846391984</v>
      </c>
      <c r="E20" s="3192" t="n">
        <v>350.14694554761775</v>
      </c>
      <c r="F20" s="3192" t="n">
        <v>333.2046133952392</v>
      </c>
      <c r="G20" s="3192" t="n">
        <v>347.96362800279024</v>
      </c>
      <c r="H20" s="3192" t="n">
        <v>346.8597198782852</v>
      </c>
      <c r="I20" s="3192" t="n">
        <v>357.09871650400197</v>
      </c>
      <c r="J20" s="3192" t="n">
        <v>341.5988717147551</v>
      </c>
      <c r="K20" s="3192" t="n">
        <v>270.07131243166094</v>
      </c>
      <c r="L20" s="3192" t="n">
        <v>204.60175510270452</v>
      </c>
      <c r="M20" s="3192" t="n">
        <v>211.6598379172008</v>
      </c>
      <c r="N20" s="3192" t="n">
        <v>209.73572716560184</v>
      </c>
      <c r="O20" s="3192" t="n">
        <v>185.3100491567673</v>
      </c>
      <c r="P20" s="3192" t="n">
        <v>186.54625141834646</v>
      </c>
      <c r="Q20" s="3192" t="n">
        <v>192.08467529868943</v>
      </c>
      <c r="R20" s="3192" t="n">
        <v>182.4912809841576</v>
      </c>
      <c r="S20" s="3192" t="n">
        <v>152.3858591820207</v>
      </c>
      <c r="T20" s="3192" t="n">
        <v>152.17993248181466</v>
      </c>
      <c r="U20" s="3192" t="n">
        <v>117.35140436294915</v>
      </c>
      <c r="V20" s="3192" t="n">
        <v>88.04174729711535</v>
      </c>
      <c r="W20" s="3192" t="n">
        <v>53.57006126011421</v>
      </c>
      <c r="X20" s="3192" t="n">
        <v>37.7336578324414</v>
      </c>
      <c r="Y20" s="3192" t="n">
        <v>32.03339039370894</v>
      </c>
      <c r="Z20" s="3192" t="n">
        <v>26.9027656707159</v>
      </c>
      <c r="AA20" s="3193" t="n">
        <v>-92.840346582429</v>
      </c>
      <c r="AB20" s="749"/>
    </row>
    <row r="21" spans="1:28" ht="13.5" customHeight="1" x14ac:dyDescent="0.2">
      <c r="A21" s="180" t="s">
        <v>332</v>
      </c>
      <c r="B21" s="3262" t="n">
        <v>0.20959285996573</v>
      </c>
      <c r="C21" s="3192" t="n">
        <v>0.20959285996573</v>
      </c>
      <c r="D21" s="3192" t="n">
        <v>0.19500830972733</v>
      </c>
      <c r="E21" s="3192" t="n">
        <v>0.20448037021252</v>
      </c>
      <c r="F21" s="3192" t="n">
        <v>0.20579988985059</v>
      </c>
      <c r="G21" s="3192" t="n">
        <v>0.21275580549576</v>
      </c>
      <c r="H21" s="3192" t="n">
        <v>0.21703108826072</v>
      </c>
      <c r="I21" s="3192" t="n">
        <v>0.21496456690334</v>
      </c>
      <c r="J21" s="3192" t="n">
        <v>0.21973660308955</v>
      </c>
      <c r="K21" s="3192" t="n">
        <v>0.20874072931514</v>
      </c>
      <c r="L21" s="3192" t="n">
        <v>0.2228530687163</v>
      </c>
      <c r="M21" s="3192" t="n">
        <v>0.20079503068804</v>
      </c>
      <c r="N21" s="3192" t="n">
        <v>0.19590953412093</v>
      </c>
      <c r="O21" s="3192" t="n">
        <v>0.17449135827632</v>
      </c>
      <c r="P21" s="3192" t="n">
        <v>0.19627470107497</v>
      </c>
      <c r="Q21" s="3192" t="n">
        <v>0.19764723202981</v>
      </c>
      <c r="R21" s="3192" t="n">
        <v>0.19437763583113</v>
      </c>
      <c r="S21" s="3192" t="n">
        <v>0.1756331003676</v>
      </c>
      <c r="T21" s="3192" t="n">
        <v>0.18503652815249</v>
      </c>
      <c r="U21" s="3192" t="n">
        <v>0.15922093845156</v>
      </c>
      <c r="V21" s="3192" t="n">
        <v>0.11671646640638</v>
      </c>
      <c r="W21" s="3192" t="n">
        <v>0.10828031563417</v>
      </c>
      <c r="X21" s="3192" t="n">
        <v>0.10241298069758</v>
      </c>
      <c r="Y21" s="3192" t="n">
        <v>0.11806747336494</v>
      </c>
      <c r="Z21" s="3192" t="n">
        <v>0.15177935833433</v>
      </c>
      <c r="AA21" s="3193" t="n">
        <v>-27.583717136573</v>
      </c>
      <c r="AB21" s="749"/>
    </row>
    <row r="22" spans="1:28" ht="13.5" customHeight="1" x14ac:dyDescent="0.2">
      <c r="A22" s="182" t="s">
        <v>339</v>
      </c>
      <c r="B22" s="3262" t="n">
        <v>0.01334975976187</v>
      </c>
      <c r="C22" s="3192" t="n">
        <v>0.01334975976187</v>
      </c>
      <c r="D22" s="3192" t="n">
        <v>0.01208516079564</v>
      </c>
      <c r="E22" s="3192" t="n">
        <v>0.01263031004497</v>
      </c>
      <c r="F22" s="3192" t="n">
        <v>0.01294899509628</v>
      </c>
      <c r="G22" s="3192" t="n">
        <v>0.01357975181186</v>
      </c>
      <c r="H22" s="3192" t="n">
        <v>0.01431212173754</v>
      </c>
      <c r="I22" s="3192" t="n">
        <v>0.01415066557527</v>
      </c>
      <c r="J22" s="3192" t="n">
        <v>0.01380988478099</v>
      </c>
      <c r="K22" s="3192" t="n">
        <v>0.01347964411753</v>
      </c>
      <c r="L22" s="3192" t="n">
        <v>0.01409498256158</v>
      </c>
      <c r="M22" s="3192" t="n">
        <v>0.01286091408831</v>
      </c>
      <c r="N22" s="3192" t="n">
        <v>0.01291476401123</v>
      </c>
      <c r="O22" s="3192" t="n">
        <v>0.01312518002637</v>
      </c>
      <c r="P22" s="3192" t="n">
        <v>0.01320422214454</v>
      </c>
      <c r="Q22" s="3192" t="n">
        <v>0.01355866948562</v>
      </c>
      <c r="R22" s="3192" t="n">
        <v>0.01217760489579</v>
      </c>
      <c r="S22" s="3192" t="n">
        <v>0.01107336961805</v>
      </c>
      <c r="T22" s="3192" t="n">
        <v>0.01241147712198</v>
      </c>
      <c r="U22" s="3192" t="n">
        <v>0.01133426089202</v>
      </c>
      <c r="V22" s="3192" t="n">
        <v>0.01149787456605</v>
      </c>
      <c r="W22" s="3192" t="n">
        <v>0.01161977932375</v>
      </c>
      <c r="X22" s="3192" t="n">
        <v>0.01103292018444</v>
      </c>
      <c r="Y22" s="3192" t="n">
        <v>0.01025477236923</v>
      </c>
      <c r="Z22" s="3192" t="n">
        <v>0.01104279007087</v>
      </c>
      <c r="AA22" s="3193" t="n">
        <v>-17.280982820299</v>
      </c>
      <c r="AB22" s="749"/>
    </row>
    <row r="23" spans="1:28" ht="12.75" customHeight="1" x14ac:dyDescent="0.2">
      <c r="A23" s="180"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ht="12.75" customHeight="1" x14ac:dyDescent="0.2">
      <c r="A24" s="182"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ht="12" customHeight="1" x14ac:dyDescent="0.2">
      <c r="A25" s="182" t="s">
        <v>1093</v>
      </c>
      <c r="B25" s="3262" t="n">
        <v>17.29771563696246</v>
      </c>
      <c r="C25" s="3192" t="n">
        <v>17.29771563696246</v>
      </c>
      <c r="D25" s="3192" t="n">
        <v>17.07346157300674</v>
      </c>
      <c r="E25" s="3192" t="n">
        <v>17.17955168957204</v>
      </c>
      <c r="F25" s="3192" t="n">
        <v>17.15629796347939</v>
      </c>
      <c r="G25" s="3192" t="n">
        <v>16.85151194583124</v>
      </c>
      <c r="H25" s="3192" t="n">
        <v>16.94610138087707</v>
      </c>
      <c r="I25" s="3192" t="n">
        <v>17.21181750435889</v>
      </c>
      <c r="J25" s="3192" t="n">
        <v>16.83109424849306</v>
      </c>
      <c r="K25" s="3192" t="n">
        <v>16.86173531817431</v>
      </c>
      <c r="L25" s="3192" t="n">
        <v>16.28676692196554</v>
      </c>
      <c r="M25" s="3192" t="n">
        <v>15.80734892883217</v>
      </c>
      <c r="N25" s="3192" t="n">
        <v>15.38843695035964</v>
      </c>
      <c r="O25" s="3192" t="n">
        <v>14.47365642488596</v>
      </c>
      <c r="P25" s="3192" t="n">
        <v>13.67394980007795</v>
      </c>
      <c r="Q25" s="3192" t="n">
        <v>13.13566638297011</v>
      </c>
      <c r="R25" s="3192" t="n">
        <v>13.10461106787396</v>
      </c>
      <c r="S25" s="3192" t="n">
        <v>13.39975204535878</v>
      </c>
      <c r="T25" s="3192" t="n">
        <v>12.94820604281066</v>
      </c>
      <c r="U25" s="3192" t="n">
        <v>12.5027761523926</v>
      </c>
      <c r="V25" s="3192" t="n">
        <v>12.00753640493027</v>
      </c>
      <c r="W25" s="3192" t="n">
        <v>11.5557986041932</v>
      </c>
      <c r="X25" s="3192" t="n">
        <v>11.15535519662457</v>
      </c>
      <c r="Y25" s="3192" t="n">
        <v>10.83870867309126</v>
      </c>
      <c r="Z25" s="3192" t="n">
        <v>10.43389912593091</v>
      </c>
      <c r="AA25" s="3193" t="n">
        <v>-39.680479521612</v>
      </c>
      <c r="AB25" s="749"/>
    </row>
    <row r="26" spans="1:28" ht="12" customHeight="1" thickBot="1" x14ac:dyDescent="0.25">
      <c r="A26" s="184" t="s">
        <v>1123</v>
      </c>
      <c r="B26" s="3267" t="n">
        <v>0.213664</v>
      </c>
      <c r="C26" s="3195" t="n">
        <v>0.213664</v>
      </c>
      <c r="D26" s="3195" t="n">
        <v>0.228384</v>
      </c>
      <c r="E26" s="3195" t="n">
        <v>0.227456</v>
      </c>
      <c r="F26" s="3195" t="n">
        <v>0.233856</v>
      </c>
      <c r="G26" s="3195" t="n">
        <v>0.231776</v>
      </c>
      <c r="H26" s="3195" t="n">
        <v>0.233248</v>
      </c>
      <c r="I26" s="3195" t="n">
        <v>0.229696</v>
      </c>
      <c r="J26" s="3195" t="n">
        <v>0.245792</v>
      </c>
      <c r="K26" s="3195" t="n">
        <v>0.241152</v>
      </c>
      <c r="L26" s="3195" t="n">
        <v>0.244512</v>
      </c>
      <c r="M26" s="3195" t="n">
        <v>0.272224</v>
      </c>
      <c r="N26" s="3195" t="n">
        <v>0.268768</v>
      </c>
      <c r="O26" s="3195" t="n">
        <v>0.265632</v>
      </c>
      <c r="P26" s="3195" t="n">
        <v>0.28192</v>
      </c>
      <c r="Q26" s="3195" t="n">
        <v>0.27671712</v>
      </c>
      <c r="R26" s="3195" t="n">
        <v>0.275980384</v>
      </c>
      <c r="S26" s="3195" t="n">
        <v>0.278428736</v>
      </c>
      <c r="T26" s="3195" t="n">
        <v>0.278278912</v>
      </c>
      <c r="U26" s="3195" t="n">
        <v>0.269659328</v>
      </c>
      <c r="V26" s="3195" t="n">
        <v>0.2604952896</v>
      </c>
      <c r="W26" s="3195" t="n">
        <v>0.266668064</v>
      </c>
      <c r="X26" s="3195" t="n">
        <v>0.260264288</v>
      </c>
      <c r="Y26" s="3195" t="n">
        <v>0.271771104</v>
      </c>
      <c r="Z26" s="3195" t="n">
        <v>0.27058112</v>
      </c>
      <c r="AA26" s="3197" t="n">
        <v>26.638610154261</v>
      </c>
      <c r="AB26" s="749"/>
    </row>
    <row r="27" spans="1:28" ht="12" customHeight="1" x14ac:dyDescent="0.2">
      <c r="A27" s="2638" t="s">
        <v>1095</v>
      </c>
      <c r="B27" s="3260" t="n">
        <v>827.1978282391525</v>
      </c>
      <c r="C27" s="3240" t="n">
        <v>827.1978282391525</v>
      </c>
      <c r="D27" s="3240" t="n">
        <v>779.1370225848393</v>
      </c>
      <c r="E27" s="3240" t="n">
        <v>741.1894962500235</v>
      </c>
      <c r="F27" s="3240" t="n">
        <v>722.2518071230795</v>
      </c>
      <c r="G27" s="3240" t="n">
        <v>714.7488661010887</v>
      </c>
      <c r="H27" s="3240" t="n">
        <v>719.6587315290216</v>
      </c>
      <c r="I27" s="3240" t="n">
        <v>726.818011636975</v>
      </c>
      <c r="J27" s="3240" t="n">
        <v>730.7447431650425</v>
      </c>
      <c r="K27" s="3240" t="n">
        <v>724.7350340493774</v>
      </c>
      <c r="L27" s="3240" t="n">
        <v>725.6566922619512</v>
      </c>
      <c r="M27" s="3240" t="n">
        <v>718.1746643394273</v>
      </c>
      <c r="N27" s="3240" t="n">
        <v>709.5483839451915</v>
      </c>
      <c r="O27" s="3240" t="n">
        <v>696.8274234026679</v>
      </c>
      <c r="P27" s="3240" t="n">
        <v>687.2074370159963</v>
      </c>
      <c r="Q27" s="3240" t="n">
        <v>694.0632652002992</v>
      </c>
      <c r="R27" s="3240" t="n">
        <v>676.8487261273949</v>
      </c>
      <c r="S27" s="3240" t="n">
        <v>672.3722310043362</v>
      </c>
      <c r="T27" s="3240" t="n">
        <v>671.1011460159434</v>
      </c>
      <c r="U27" s="3240" t="n">
        <v>667.9624601310006</v>
      </c>
      <c r="V27" s="3240" t="n">
        <v>653.9798896298205</v>
      </c>
      <c r="W27" s="3240" t="n">
        <v>654.0879629042491</v>
      </c>
      <c r="X27" s="3240" t="n">
        <v>657.2856321871797</v>
      </c>
      <c r="Y27" s="3240" t="n">
        <v>652.5477987816921</v>
      </c>
      <c r="Z27" s="3240" t="n">
        <v>660.2900979792423</v>
      </c>
      <c r="AA27" s="3241" t="n">
        <v>-20.177486516763</v>
      </c>
      <c r="AB27" s="749"/>
    </row>
    <row r="28" spans="1:28" ht="12" customHeight="1" x14ac:dyDescent="0.2">
      <c r="A28" s="177" t="s">
        <v>1096</v>
      </c>
      <c r="B28" s="3265"/>
      <c r="C28" s="3194"/>
      <c r="D28" s="3194"/>
      <c r="E28" s="3194"/>
      <c r="F28" s="3194"/>
      <c r="G28" s="3194"/>
      <c r="H28" s="3194"/>
      <c r="I28" s="3194"/>
      <c r="J28" s="3194"/>
      <c r="K28" s="3194"/>
      <c r="L28" s="3194"/>
      <c r="M28" s="3194"/>
      <c r="N28" s="3194"/>
      <c r="O28" s="3194"/>
      <c r="P28" s="3194"/>
      <c r="Q28" s="3194"/>
      <c r="R28" s="3194"/>
      <c r="S28" s="3194"/>
      <c r="T28" s="3194"/>
      <c r="U28" s="3194"/>
      <c r="V28" s="3194"/>
      <c r="W28" s="3194"/>
      <c r="X28" s="3194"/>
      <c r="Y28" s="3194"/>
      <c r="Z28" s="3194"/>
      <c r="AA28" s="3266"/>
      <c r="AB28" s="749"/>
    </row>
    <row r="29" spans="1:28" ht="12" customHeight="1" x14ac:dyDescent="0.2">
      <c r="A29" s="177" t="s">
        <v>513</v>
      </c>
      <c r="B29" s="3262" t="n">
        <v>106.25725091055045</v>
      </c>
      <c r="C29" s="3192" t="n">
        <v>106.25725091055045</v>
      </c>
      <c r="D29" s="3192" t="n">
        <v>101.66105175587657</v>
      </c>
      <c r="E29" s="3192" t="n">
        <v>96.97103104302425</v>
      </c>
      <c r="F29" s="3192" t="n">
        <v>93.46761633708103</v>
      </c>
      <c r="G29" s="3192" t="n">
        <v>90.39836144607398</v>
      </c>
      <c r="H29" s="3192" t="n">
        <v>89.74021119154469</v>
      </c>
      <c r="I29" s="3192" t="n">
        <v>89.21101830367977</v>
      </c>
      <c r="J29" s="3192" t="n">
        <v>90.73532471970962</v>
      </c>
      <c r="K29" s="3192" t="n">
        <v>87.48539235381898</v>
      </c>
      <c r="L29" s="3192" t="n">
        <v>86.31544186125468</v>
      </c>
      <c r="M29" s="3192" t="n">
        <v>83.89149182065756</v>
      </c>
      <c r="N29" s="3192" t="n">
        <v>83.9828824551683</v>
      </c>
      <c r="O29" s="3192" t="n">
        <v>82.94231690422168</v>
      </c>
      <c r="P29" s="3192" t="n">
        <v>82.12612946389606</v>
      </c>
      <c r="Q29" s="3192" t="n">
        <v>81.00115913173651</v>
      </c>
      <c r="R29" s="3192" t="n">
        <v>80.44600030971426</v>
      </c>
      <c r="S29" s="3192" t="n">
        <v>79.38225329904442</v>
      </c>
      <c r="T29" s="3192" t="n">
        <v>79.84781815561145</v>
      </c>
      <c r="U29" s="3192" t="n">
        <v>78.61002453145713</v>
      </c>
      <c r="V29" s="3192" t="n">
        <v>77.32591636920786</v>
      </c>
      <c r="W29" s="3192" t="n">
        <v>76.57791408158253</v>
      </c>
      <c r="X29" s="3192" t="n">
        <v>75.57749547125285</v>
      </c>
      <c r="Y29" s="3192" t="n">
        <v>74.17477201765624</v>
      </c>
      <c r="Z29" s="3192" t="n">
        <v>73.90888683440318</v>
      </c>
      <c r="AA29" s="3193" t="n">
        <v>-30.443441552406</v>
      </c>
      <c r="AB29" s="749"/>
    </row>
    <row r="30" spans="1:28" ht="12" customHeight="1" x14ac:dyDescent="0.2">
      <c r="A30" s="177" t="s">
        <v>518</v>
      </c>
      <c r="B30" s="3265"/>
      <c r="C30" s="3194"/>
      <c r="D30" s="3194"/>
      <c r="E30" s="3194"/>
      <c r="F30" s="3194"/>
      <c r="G30" s="3194"/>
      <c r="H30" s="3194"/>
      <c r="I30" s="3194"/>
      <c r="J30" s="3194"/>
      <c r="K30" s="3194"/>
      <c r="L30" s="3194"/>
      <c r="M30" s="3194"/>
      <c r="N30" s="3194"/>
      <c r="O30" s="3194"/>
      <c r="P30" s="3194"/>
      <c r="Q30" s="3194"/>
      <c r="R30" s="3194"/>
      <c r="S30" s="3194"/>
      <c r="T30" s="3194"/>
      <c r="U30" s="3194"/>
      <c r="V30" s="3194"/>
      <c r="W30" s="3194"/>
      <c r="X30" s="3194"/>
      <c r="Y30" s="3194"/>
      <c r="Z30" s="3194"/>
      <c r="AA30" s="3266"/>
      <c r="AB30" s="749"/>
    </row>
    <row r="31" spans="1:28" ht="12" customHeight="1" x14ac:dyDescent="0.2">
      <c r="A31" s="177" t="s">
        <v>1097</v>
      </c>
      <c r="B31" s="3262" t="n">
        <v>719.4293552735484</v>
      </c>
      <c r="C31" s="3192" t="n">
        <v>719.4293552735484</v>
      </c>
      <c r="D31" s="3192" t="n">
        <v>676.0372645922629</v>
      </c>
      <c r="E31" s="3192" t="n">
        <v>642.2872011968786</v>
      </c>
      <c r="F31" s="3192" t="n">
        <v>627.1967015177175</v>
      </c>
      <c r="G31" s="3192" t="n">
        <v>622.9159300299422</v>
      </c>
      <c r="H31" s="3192" t="n">
        <v>628.5204232645083</v>
      </c>
      <c r="I31" s="3192" t="n">
        <v>635.919745839956</v>
      </c>
      <c r="J31" s="3192" t="n">
        <v>638.665180013327</v>
      </c>
      <c r="K31" s="3192" t="n">
        <v>635.6775303000879</v>
      </c>
      <c r="L31" s="3192" t="n">
        <v>638.0040277927613</v>
      </c>
      <c r="M31" s="3192" t="n">
        <v>632.4365712150235</v>
      </c>
      <c r="N31" s="3192" t="n">
        <v>624.2549671088067</v>
      </c>
      <c r="O31" s="3192" t="n">
        <v>612.4954305027228</v>
      </c>
      <c r="P31" s="3192" t="n">
        <v>603.4957787107323</v>
      </c>
      <c r="Q31" s="3192" t="n">
        <v>611.8627281365516</v>
      </c>
      <c r="R31" s="3192" t="n">
        <v>595.1012191501729</v>
      </c>
      <c r="S31" s="3192" t="n">
        <v>591.5290293541353</v>
      </c>
      <c r="T31" s="3192" t="n">
        <v>589.1332676131826</v>
      </c>
      <c r="U31" s="3192" t="n">
        <v>587.7819845834881</v>
      </c>
      <c r="V31" s="3192" t="n">
        <v>574.8932696998111</v>
      </c>
      <c r="W31" s="3192" t="n">
        <v>575.7979131027453</v>
      </c>
      <c r="X31" s="3192" t="n">
        <v>579.8731392894156</v>
      </c>
      <c r="Y31" s="3192" t="n">
        <v>576.357857480767</v>
      </c>
      <c r="Z31" s="3192" t="n">
        <v>584.7061886435185</v>
      </c>
      <c r="AA31" s="3193" t="n">
        <v>-18.726392750377</v>
      </c>
      <c r="AB31" s="749"/>
    </row>
    <row r="32" spans="1:28" ht="12.75" customHeight="1" x14ac:dyDescent="0.2">
      <c r="A32" s="177" t="s">
        <v>521</v>
      </c>
      <c r="B32" s="3262" t="s">
        <v>2860</v>
      </c>
      <c r="C32" s="3192" t="s">
        <v>2860</v>
      </c>
      <c r="D32" s="3192" t="s">
        <v>2860</v>
      </c>
      <c r="E32" s="3192" t="s">
        <v>2860</v>
      </c>
      <c r="F32" s="3192" t="s">
        <v>2860</v>
      </c>
      <c r="G32" s="3192" t="s">
        <v>2860</v>
      </c>
      <c r="H32" s="3192" t="s">
        <v>2860</v>
      </c>
      <c r="I32" s="3192" t="s">
        <v>2860</v>
      </c>
      <c r="J32" s="3192" t="s">
        <v>2860</v>
      </c>
      <c r="K32" s="3192" t="s">
        <v>2860</v>
      </c>
      <c r="L32" s="3192" t="s">
        <v>2860</v>
      </c>
      <c r="M32" s="3192" t="s">
        <v>2860</v>
      </c>
      <c r="N32" s="3192" t="s">
        <v>2860</v>
      </c>
      <c r="O32" s="3192" t="s">
        <v>2860</v>
      </c>
      <c r="P32" s="3192" t="s">
        <v>2860</v>
      </c>
      <c r="Q32" s="3192" t="s">
        <v>2860</v>
      </c>
      <c r="R32" s="3192" t="s">
        <v>2860</v>
      </c>
      <c r="S32" s="3192" t="s">
        <v>2860</v>
      </c>
      <c r="T32" s="3192" t="s">
        <v>2860</v>
      </c>
      <c r="U32" s="3192" t="s">
        <v>2860</v>
      </c>
      <c r="V32" s="3192" t="s">
        <v>2860</v>
      </c>
      <c r="W32" s="3192" t="s">
        <v>2860</v>
      </c>
      <c r="X32" s="3192" t="s">
        <v>2860</v>
      </c>
      <c r="Y32" s="3192" t="s">
        <v>2860</v>
      </c>
      <c r="Z32" s="3192" t="s">
        <v>2860</v>
      </c>
      <c r="AA32" s="3193"/>
      <c r="AB32" s="749"/>
    </row>
    <row r="33" spans="1:28" ht="12" customHeight="1" x14ac:dyDescent="0.2">
      <c r="A33" s="177" t="s">
        <v>523</v>
      </c>
      <c r="B33" s="3262" t="n">
        <v>1.51083047734591</v>
      </c>
      <c r="C33" s="3192" t="n">
        <v>1.51083047734591</v>
      </c>
      <c r="D33" s="3192" t="n">
        <v>1.43776418225541</v>
      </c>
      <c r="E33" s="3192" t="n">
        <v>1.93000153439079</v>
      </c>
      <c r="F33" s="3192" t="n">
        <v>1.58585830227485</v>
      </c>
      <c r="G33" s="3192" t="n">
        <v>1.43258251481368</v>
      </c>
      <c r="H33" s="3192" t="n">
        <v>1.39329862361234</v>
      </c>
      <c r="I33" s="3192" t="n">
        <v>1.67932878484643</v>
      </c>
      <c r="J33" s="3192" t="n">
        <v>1.33430776364486</v>
      </c>
      <c r="K33" s="3192" t="n">
        <v>1.54986235240473</v>
      </c>
      <c r="L33" s="3192" t="n">
        <v>1.31212615725204</v>
      </c>
      <c r="M33" s="3192" t="n">
        <v>1.80706112905353</v>
      </c>
      <c r="N33" s="3192" t="n">
        <v>1.25484810435992</v>
      </c>
      <c r="O33" s="3192" t="n">
        <v>1.31024703182321</v>
      </c>
      <c r="P33" s="3192" t="n">
        <v>1.49280220766105</v>
      </c>
      <c r="Q33" s="3192" t="n">
        <v>1.08092376756713</v>
      </c>
      <c r="R33" s="3192" t="n">
        <v>0.98786388758935</v>
      </c>
      <c r="S33" s="3192" t="n">
        <v>1.0479466657903</v>
      </c>
      <c r="T33" s="3192" t="n">
        <v>1.59892960933322</v>
      </c>
      <c r="U33" s="3192" t="n">
        <v>1.00672992987012</v>
      </c>
      <c r="V33" s="3192" t="n">
        <v>1.10124319413567</v>
      </c>
      <c r="W33" s="3192" t="n">
        <v>0.95364926254837</v>
      </c>
      <c r="X33" s="3192" t="n">
        <v>0.97674235786089</v>
      </c>
      <c r="Y33" s="3192" t="n">
        <v>1.27873213991642</v>
      </c>
      <c r="Z33" s="3192" t="n">
        <v>0.90733400406368</v>
      </c>
      <c r="AA33" s="3193" t="n">
        <v>-39.944684882344</v>
      </c>
      <c r="AB33" s="749"/>
    </row>
    <row r="34" spans="1:28" ht="12" customHeight="1" x14ac:dyDescent="0.2">
      <c r="A34" s="186" t="s">
        <v>524</v>
      </c>
      <c r="B34" s="3277"/>
      <c r="C34" s="3278"/>
      <c r="D34" s="3278"/>
      <c r="E34" s="3278"/>
      <c r="F34" s="3278"/>
      <c r="G34" s="3278"/>
      <c r="H34" s="3278"/>
      <c r="I34" s="3278"/>
      <c r="J34" s="3278"/>
      <c r="K34" s="3278"/>
      <c r="L34" s="3278"/>
      <c r="M34" s="3278"/>
      <c r="N34" s="3278"/>
      <c r="O34" s="3278"/>
      <c r="P34" s="3278"/>
      <c r="Q34" s="3278"/>
      <c r="R34" s="3278"/>
      <c r="S34" s="3278"/>
      <c r="T34" s="3278"/>
      <c r="U34" s="3278"/>
      <c r="V34" s="3278"/>
      <c r="W34" s="3278"/>
      <c r="X34" s="3278"/>
      <c r="Y34" s="3278"/>
      <c r="Z34" s="3278"/>
      <c r="AA34" s="3279"/>
      <c r="AB34" s="749"/>
    </row>
    <row r="35" spans="1:28" ht="12" customHeight="1" x14ac:dyDescent="0.2">
      <c r="A35" s="186" t="s">
        <v>525</v>
      </c>
      <c r="B35" s="3277"/>
      <c r="C35" s="3278"/>
      <c r="D35" s="3278"/>
      <c r="E35" s="3278"/>
      <c r="F35" s="3278"/>
      <c r="G35" s="3278"/>
      <c r="H35" s="3278"/>
      <c r="I35" s="3278"/>
      <c r="J35" s="3278"/>
      <c r="K35" s="3278"/>
      <c r="L35" s="3278"/>
      <c r="M35" s="3278"/>
      <c r="N35" s="3278"/>
      <c r="O35" s="3278"/>
      <c r="P35" s="3278"/>
      <c r="Q35" s="3278"/>
      <c r="R35" s="3278"/>
      <c r="S35" s="3278"/>
      <c r="T35" s="3278"/>
      <c r="U35" s="3278"/>
      <c r="V35" s="3278"/>
      <c r="W35" s="3278"/>
      <c r="X35" s="3278"/>
      <c r="Y35" s="3278"/>
      <c r="Z35" s="3278"/>
      <c r="AA35" s="3279"/>
      <c r="AB35" s="749"/>
    </row>
    <row r="36" spans="1:28" ht="12" customHeight="1" x14ac:dyDescent="0.2">
      <c r="A36" s="186" t="s">
        <v>1481</v>
      </c>
      <c r="B36" s="3277"/>
      <c r="C36" s="3278"/>
      <c r="D36" s="3278"/>
      <c r="E36" s="3278"/>
      <c r="F36" s="3278"/>
      <c r="G36" s="3278"/>
      <c r="H36" s="3278"/>
      <c r="I36" s="3278"/>
      <c r="J36" s="3278"/>
      <c r="K36" s="3278"/>
      <c r="L36" s="3278"/>
      <c r="M36" s="3278"/>
      <c r="N36" s="3278"/>
      <c r="O36" s="3278"/>
      <c r="P36" s="3278"/>
      <c r="Q36" s="3278"/>
      <c r="R36" s="3278"/>
      <c r="S36" s="3278"/>
      <c r="T36" s="3278"/>
      <c r="U36" s="3278"/>
      <c r="V36" s="3278"/>
      <c r="W36" s="3278"/>
      <c r="X36" s="3278"/>
      <c r="Y36" s="3278"/>
      <c r="Z36" s="3278"/>
      <c r="AA36" s="3279"/>
      <c r="AB36" s="749"/>
    </row>
    <row r="37" spans="1:28" ht="12.75" customHeight="1" thickBot="1" x14ac:dyDescent="0.25">
      <c r="A37" s="186" t="s">
        <v>1476</v>
      </c>
      <c r="B37" s="3263" t="n">
        <v>3.9157770778E-4</v>
      </c>
      <c r="C37" s="3244" t="n">
        <v>3.9157770778E-4</v>
      </c>
      <c r="D37" s="3244" t="n">
        <v>9.4205444444E-4</v>
      </c>
      <c r="E37" s="3244" t="n">
        <v>0.00126247572976</v>
      </c>
      <c r="F37" s="3244" t="n">
        <v>0.00163096600608</v>
      </c>
      <c r="G37" s="3244" t="n">
        <v>0.00199211025889</v>
      </c>
      <c r="H37" s="3244" t="n">
        <v>0.00479844935621</v>
      </c>
      <c r="I37" s="3244" t="n">
        <v>0.00791870849281</v>
      </c>
      <c r="J37" s="3244" t="n">
        <v>0.0099306683609</v>
      </c>
      <c r="K37" s="3244" t="n">
        <v>0.02224904306583</v>
      </c>
      <c r="L37" s="3244" t="n">
        <v>0.0250964506831</v>
      </c>
      <c r="M37" s="3244" t="n">
        <v>0.03954017469275</v>
      </c>
      <c r="N37" s="3244" t="n">
        <v>0.05568627685654</v>
      </c>
      <c r="O37" s="3244" t="n">
        <v>0.07942896390029</v>
      </c>
      <c r="P37" s="3244" t="n">
        <v>0.09272663370685</v>
      </c>
      <c r="Q37" s="3244" t="n">
        <v>0.11845416444397</v>
      </c>
      <c r="R37" s="3244" t="n">
        <v>0.31364277991845</v>
      </c>
      <c r="S37" s="3244" t="n">
        <v>0.41300168536612</v>
      </c>
      <c r="T37" s="3244" t="n">
        <v>0.52113063781617</v>
      </c>
      <c r="U37" s="3244" t="n">
        <v>0.56372108618531</v>
      </c>
      <c r="V37" s="3244" t="n">
        <v>0.65946036666595</v>
      </c>
      <c r="W37" s="3244" t="n">
        <v>0.7584864573729</v>
      </c>
      <c r="X37" s="3244" t="n">
        <v>0.85825506865035</v>
      </c>
      <c r="Y37" s="3244" t="n">
        <v>0.73643714335249</v>
      </c>
      <c r="Z37" s="3244" t="n">
        <v>0.76768849725683</v>
      </c>
      <c r="AA37" s="3245" t="n">
        <v>195950.10244560198</v>
      </c>
      <c r="AB37" s="749"/>
    </row>
    <row r="38" spans="1:28" ht="12.75" customHeight="1" x14ac:dyDescent="0.2">
      <c r="A38" s="2640" t="s">
        <v>1233</v>
      </c>
      <c r="B38" s="3264" t="n">
        <v>27.92327688531048</v>
      </c>
      <c r="C38" s="3246" t="n">
        <v>27.92327688531048</v>
      </c>
      <c r="D38" s="3246" t="n">
        <v>24.43216634131162</v>
      </c>
      <c r="E38" s="3246" t="n">
        <v>24.91473203535779</v>
      </c>
      <c r="F38" s="3246" t="n">
        <v>24.85103212333332</v>
      </c>
      <c r="G38" s="3246" t="n">
        <v>25.2576312762958</v>
      </c>
      <c r="H38" s="3246" t="n">
        <v>24.62053947170316</v>
      </c>
      <c r="I38" s="3246" t="n">
        <v>25.37584053140474</v>
      </c>
      <c r="J38" s="3246" t="n">
        <v>25.18458686055997</v>
      </c>
      <c r="K38" s="3246" t="n">
        <v>25.22481485265076</v>
      </c>
      <c r="L38" s="3246" t="n">
        <v>25.06108847751956</v>
      </c>
      <c r="M38" s="3246" t="n">
        <v>25.40427500730077</v>
      </c>
      <c r="N38" s="3246" t="n">
        <v>24.85883690247982</v>
      </c>
      <c r="O38" s="3246" t="n">
        <v>24.88621530909454</v>
      </c>
      <c r="P38" s="3246" t="n">
        <v>25.47040882698426</v>
      </c>
      <c r="Q38" s="3246" t="n">
        <v>24.47633920512674</v>
      </c>
      <c r="R38" s="3246" t="n">
        <v>25.17396202035519</v>
      </c>
      <c r="S38" s="3246" t="n">
        <v>24.80821532720564</v>
      </c>
      <c r="T38" s="3246" t="n">
        <v>25.24985335824375</v>
      </c>
      <c r="U38" s="3246" t="n">
        <v>27.71860680774854</v>
      </c>
      <c r="V38" s="3246" t="n">
        <v>24.30560150131806</v>
      </c>
      <c r="W38" s="3246" t="n">
        <v>24.57986507916032</v>
      </c>
      <c r="X38" s="3246" t="n">
        <v>24.69790899173819</v>
      </c>
      <c r="Y38" s="3246" t="n">
        <v>24.63809387802876</v>
      </c>
      <c r="Z38" s="3246" t="n">
        <v>23.68423634470267</v>
      </c>
      <c r="AA38" s="3247" t="n">
        <v>-15.181028208182</v>
      </c>
      <c r="AB38" s="749"/>
    </row>
    <row r="39" spans="1:28" ht="12.75" customHeight="1" x14ac:dyDescent="0.2">
      <c r="A39" s="177" t="s">
        <v>1211</v>
      </c>
      <c r="B39" s="3262" t="n">
        <v>12.55132473118481</v>
      </c>
      <c r="C39" s="3192" t="n">
        <v>12.55132473118481</v>
      </c>
      <c r="D39" s="3192" t="n">
        <v>12.3137010940806</v>
      </c>
      <c r="E39" s="3192" t="n">
        <v>12.39966486616748</v>
      </c>
      <c r="F39" s="3192" t="n">
        <v>12.26101870295128</v>
      </c>
      <c r="G39" s="3192" t="n">
        <v>12.401286601761</v>
      </c>
      <c r="H39" s="3192" t="n">
        <v>12.34453482565356</v>
      </c>
      <c r="I39" s="3192" t="n">
        <v>13.03152248686459</v>
      </c>
      <c r="J39" s="3192" t="n">
        <v>12.33399979896734</v>
      </c>
      <c r="K39" s="3192" t="n">
        <v>12.48590731373747</v>
      </c>
      <c r="L39" s="3192" t="n">
        <v>12.3236517689482</v>
      </c>
      <c r="M39" s="3192" t="n">
        <v>12.76315099167735</v>
      </c>
      <c r="N39" s="3192" t="n">
        <v>12.34907035047547</v>
      </c>
      <c r="O39" s="3192" t="n">
        <v>12.48661976989547</v>
      </c>
      <c r="P39" s="3192" t="n">
        <v>12.9232758652842</v>
      </c>
      <c r="Q39" s="3192" t="n">
        <v>12.28742247894549</v>
      </c>
      <c r="R39" s="3192" t="n">
        <v>12.60586131814353</v>
      </c>
      <c r="S39" s="3192" t="n">
        <v>12.4786909944872</v>
      </c>
      <c r="T39" s="3192" t="n">
        <v>12.43922542137474</v>
      </c>
      <c r="U39" s="3192" t="n">
        <v>12.29767326653527</v>
      </c>
      <c r="V39" s="3192" t="n">
        <v>12.36007840038322</v>
      </c>
      <c r="W39" s="3192" t="n">
        <v>12.49390405766671</v>
      </c>
      <c r="X39" s="3192" t="n">
        <v>12.56134972029653</v>
      </c>
      <c r="Y39" s="3192" t="n">
        <v>12.66346681708337</v>
      </c>
      <c r="Z39" s="3192" t="n">
        <v>12.4292258404593</v>
      </c>
      <c r="AA39" s="3193" t="n">
        <v>-0.972796842887</v>
      </c>
      <c r="AB39" s="749"/>
    </row>
    <row r="40" spans="1:28" ht="12.75" customHeight="1" x14ac:dyDescent="0.2">
      <c r="A40" s="177" t="s">
        <v>1212</v>
      </c>
      <c r="B40" s="3262" t="n">
        <v>9.16117006994888</v>
      </c>
      <c r="C40" s="3192" t="n">
        <v>9.16117006994888</v>
      </c>
      <c r="D40" s="3192" t="n">
        <v>6.24683099160152</v>
      </c>
      <c r="E40" s="3192" t="n">
        <v>6.62694209560291</v>
      </c>
      <c r="F40" s="3192" t="n">
        <v>6.21431775772047</v>
      </c>
      <c r="G40" s="3192" t="n">
        <v>6.59443037084109</v>
      </c>
      <c r="H40" s="3192" t="n">
        <v>6.35787744860376</v>
      </c>
      <c r="I40" s="3192" t="n">
        <v>6.2285141896584</v>
      </c>
      <c r="J40" s="3192" t="n">
        <v>6.43561769620796</v>
      </c>
      <c r="K40" s="3192" t="n">
        <v>6.19369229365906</v>
      </c>
      <c r="L40" s="3192" t="n">
        <v>6.58762443034333</v>
      </c>
      <c r="M40" s="3192" t="n">
        <v>6.11377105977988</v>
      </c>
      <c r="N40" s="3192" t="n">
        <v>6.04686903619602</v>
      </c>
      <c r="O40" s="3192" t="n">
        <v>6.1617388292052</v>
      </c>
      <c r="P40" s="3192" t="n">
        <v>5.76533352891945</v>
      </c>
      <c r="Q40" s="3192" t="n">
        <v>5.6422895533842</v>
      </c>
      <c r="R40" s="3192" t="n">
        <v>6.13568643971003</v>
      </c>
      <c r="S40" s="3192" t="n">
        <v>5.79069271478344</v>
      </c>
      <c r="T40" s="3192" t="n">
        <v>5.41039686588427</v>
      </c>
      <c r="U40" s="3192" t="n">
        <v>8.66672767970365</v>
      </c>
      <c r="V40" s="3192" t="n">
        <v>5.11931228970196</v>
      </c>
      <c r="W40" s="3192" t="n">
        <v>5.16208797812359</v>
      </c>
      <c r="X40" s="3192" t="n">
        <v>4.94956379784072</v>
      </c>
      <c r="Y40" s="3192" t="n">
        <v>4.76435159712715</v>
      </c>
      <c r="Z40" s="3192" t="n">
        <v>4.74441467371343</v>
      </c>
      <c r="AA40" s="3193" t="n">
        <v>-48.211695258487</v>
      </c>
      <c r="AB40" s="749"/>
    </row>
    <row r="41" spans="1:28" ht="12.75" customHeight="1" x14ac:dyDescent="0.2">
      <c r="A41" s="177" t="s">
        <v>1213</v>
      </c>
      <c r="B41" s="3262" t="n">
        <v>1.7113421218351</v>
      </c>
      <c r="C41" s="3192" t="n">
        <v>1.7113421218351</v>
      </c>
      <c r="D41" s="3192" t="n">
        <v>1.38446940704052</v>
      </c>
      <c r="E41" s="3192" t="n">
        <v>1.40819137861821</v>
      </c>
      <c r="F41" s="3192" t="n">
        <v>1.81036394025252</v>
      </c>
      <c r="G41" s="3192" t="n">
        <v>1.65300032395025</v>
      </c>
      <c r="H41" s="3192" t="n">
        <v>1.19103390619127</v>
      </c>
      <c r="I41" s="3192" t="n">
        <v>1.25360584185454</v>
      </c>
      <c r="J41" s="3192" t="n">
        <v>1.44567915821415</v>
      </c>
      <c r="K41" s="3192" t="n">
        <v>1.698476817385</v>
      </c>
      <c r="L41" s="3192" t="n">
        <v>1.22537647594412</v>
      </c>
      <c r="M41" s="3192" t="n">
        <v>1.46494204407225</v>
      </c>
      <c r="N41" s="3192" t="n">
        <v>1.19068185095742</v>
      </c>
      <c r="O41" s="3192" t="n">
        <v>1.00792424026844</v>
      </c>
      <c r="P41" s="3192" t="n">
        <v>1.30480840516563</v>
      </c>
      <c r="Q41" s="3192" t="n">
        <v>1.04907048367777</v>
      </c>
      <c r="R41" s="3192" t="n">
        <v>0.92665221755883</v>
      </c>
      <c r="S41" s="3192" t="n">
        <v>0.89070400065731</v>
      </c>
      <c r="T41" s="3192" t="n">
        <v>1.68027267884525</v>
      </c>
      <c r="U41" s="3192" t="n">
        <v>0.92460693335955</v>
      </c>
      <c r="V41" s="3192" t="n">
        <v>1.03383461915962</v>
      </c>
      <c r="W41" s="3192" t="n">
        <v>0.8082929468748</v>
      </c>
      <c r="X41" s="3192" t="n">
        <v>1.05878109742772</v>
      </c>
      <c r="Y41" s="3192" t="n">
        <v>1.30758180158551</v>
      </c>
      <c r="Z41" s="3192" t="n">
        <v>0.49010460044759</v>
      </c>
      <c r="AA41" s="3193" t="n">
        <v>-71.361389742336</v>
      </c>
      <c r="AB41" s="749"/>
    </row>
    <row r="42" spans="1:28" ht="12.75" customHeight="1" x14ac:dyDescent="0.2">
      <c r="A42" s="177" t="s">
        <v>1214</v>
      </c>
      <c r="B42" s="3262" t="n">
        <v>0.53291791970071</v>
      </c>
      <c r="C42" s="3192" t="n">
        <v>0.53291791970071</v>
      </c>
      <c r="D42" s="3192" t="n">
        <v>0.50315545493336</v>
      </c>
      <c r="E42" s="3192" t="n">
        <v>0.48121971943817</v>
      </c>
      <c r="F42" s="3192" t="n">
        <v>0.53142430415425</v>
      </c>
      <c r="G42" s="3192" t="n">
        <v>0.55186545743262</v>
      </c>
      <c r="H42" s="3192" t="n">
        <v>0.6096012121051</v>
      </c>
      <c r="I42" s="3192" t="n">
        <v>0.6925028929425</v>
      </c>
      <c r="J42" s="3192" t="n">
        <v>0.74552416871473</v>
      </c>
      <c r="K42" s="3192" t="n">
        <v>0.55121488994804</v>
      </c>
      <c r="L42" s="3192" t="n">
        <v>0.55912184437246</v>
      </c>
      <c r="M42" s="3192" t="n">
        <v>0.61321805328698</v>
      </c>
      <c r="N42" s="3192" t="n">
        <v>0.71950572896637</v>
      </c>
      <c r="O42" s="3192" t="n">
        <v>0.59002836117443</v>
      </c>
      <c r="P42" s="3192" t="n">
        <v>0.72875225891905</v>
      </c>
      <c r="Q42" s="3192" t="n">
        <v>0.68508160670294</v>
      </c>
      <c r="R42" s="3192" t="n">
        <v>0.61221654883328</v>
      </c>
      <c r="S42" s="3192" t="n">
        <v>0.68248339402024</v>
      </c>
      <c r="T42" s="3192" t="n">
        <v>0.71485588786336</v>
      </c>
      <c r="U42" s="3192" t="n">
        <v>0.70244513710019</v>
      </c>
      <c r="V42" s="3192" t="n">
        <v>0.64351543929168</v>
      </c>
      <c r="W42" s="3192" t="n">
        <v>0.89785961478032</v>
      </c>
      <c r="X42" s="3192" t="n">
        <v>0.91614538583715</v>
      </c>
      <c r="Y42" s="3192" t="n">
        <v>0.64307506122317</v>
      </c>
      <c r="Z42" s="3192" t="n">
        <v>0.70971879530844</v>
      </c>
      <c r="AA42" s="3193" t="n">
        <v>33.17600498535</v>
      </c>
      <c r="AB42" s="749"/>
    </row>
    <row r="43" spans="1:28" ht="12" customHeight="1" x14ac:dyDescent="0.2">
      <c r="A43" s="177" t="s">
        <v>1215</v>
      </c>
      <c r="B43" s="3262" t="n">
        <v>3.17279703431921</v>
      </c>
      <c r="C43" s="3192" t="n">
        <v>3.17279703431921</v>
      </c>
      <c r="D43" s="3192" t="n">
        <v>3.2078983452734</v>
      </c>
      <c r="E43" s="3192" t="n">
        <v>3.23802836647065</v>
      </c>
      <c r="F43" s="3192" t="n">
        <v>3.28537142146752</v>
      </c>
      <c r="G43" s="3192" t="n">
        <v>3.31860291405288</v>
      </c>
      <c r="H43" s="3192" t="n">
        <v>3.37332363724225</v>
      </c>
      <c r="I43" s="3192" t="n">
        <v>3.42770015888183</v>
      </c>
      <c r="J43" s="3192" t="n">
        <v>3.48570712979126</v>
      </c>
      <c r="K43" s="3192" t="n">
        <v>3.54349084389266</v>
      </c>
      <c r="L43" s="3192" t="n">
        <v>3.61267173332883</v>
      </c>
      <c r="M43" s="3192" t="n">
        <v>3.69362277058195</v>
      </c>
      <c r="N43" s="3192" t="n">
        <v>3.79435262071846</v>
      </c>
      <c r="O43" s="3192" t="n">
        <v>3.87829714913659</v>
      </c>
      <c r="P43" s="3192" t="n">
        <v>3.97575121595339</v>
      </c>
      <c r="Q43" s="3192" t="n">
        <v>4.03420465774613</v>
      </c>
      <c r="R43" s="3192" t="n">
        <v>4.10361427953618</v>
      </c>
      <c r="S43" s="3192" t="n">
        <v>4.11884817319219</v>
      </c>
      <c r="T43" s="3192" t="n">
        <v>4.14550821724144</v>
      </c>
      <c r="U43" s="3192" t="n">
        <v>4.20608727359905</v>
      </c>
      <c r="V43" s="3192" t="n">
        <v>4.21347364647105</v>
      </c>
      <c r="W43" s="3192" t="n">
        <v>4.25407951149914</v>
      </c>
      <c r="X43" s="3192" t="n">
        <v>4.24874667899573</v>
      </c>
      <c r="Y43" s="3192" t="n">
        <v>4.28511904083349</v>
      </c>
      <c r="Z43" s="3192" t="n">
        <v>4.32037409964301</v>
      </c>
      <c r="AA43" s="3193" t="n">
        <v>36.169255483751</v>
      </c>
      <c r="AB43" s="749"/>
    </row>
    <row r="44" spans="1:28" ht="12" customHeight="1" x14ac:dyDescent="0.2">
      <c r="A44" s="177" t="s">
        <v>1216</v>
      </c>
      <c r="B44" s="3262" t="n">
        <v>0.00384467993693</v>
      </c>
      <c r="C44" s="3192" t="n">
        <v>0.00384467993693</v>
      </c>
      <c r="D44" s="3192" t="n">
        <v>0.00721098811569</v>
      </c>
      <c r="E44" s="3192" t="n">
        <v>0.00569773285623</v>
      </c>
      <c r="F44" s="3192" t="n">
        <v>0.00699164928628</v>
      </c>
      <c r="G44" s="3192" t="n">
        <v>0.00898178346253</v>
      </c>
      <c r="H44" s="3192" t="n">
        <v>0.02363202265174</v>
      </c>
      <c r="I44" s="3192" t="n">
        <v>0.03550209573111</v>
      </c>
      <c r="J44" s="3192" t="n">
        <v>0.04565343559975</v>
      </c>
      <c r="K44" s="3192" t="n">
        <v>0.06205676898402</v>
      </c>
      <c r="L44" s="3192" t="n">
        <v>0.07159731908281</v>
      </c>
      <c r="M44" s="3192" t="n">
        <v>0.08595362737852</v>
      </c>
      <c r="N44" s="3192" t="n">
        <v>0.09469931114205</v>
      </c>
      <c r="O44" s="3192" t="n">
        <v>0.10587374499262</v>
      </c>
      <c r="P44" s="3192" t="n">
        <v>0.1197390968605</v>
      </c>
      <c r="Q44" s="3192" t="n">
        <v>0.12872491074091</v>
      </c>
      <c r="R44" s="3192" t="n">
        <v>0.14215048368211</v>
      </c>
      <c r="S44" s="3192" t="n">
        <v>0.18924746934631</v>
      </c>
      <c r="T44" s="3192" t="n">
        <v>0.19158015850136</v>
      </c>
      <c r="U44" s="3192" t="n">
        <v>0.2399295723445</v>
      </c>
      <c r="V44" s="3192" t="n">
        <v>0.24466049436548</v>
      </c>
      <c r="W44" s="3192" t="n">
        <v>0.24946929430565</v>
      </c>
      <c r="X44" s="3192" t="n">
        <v>0.24814511649355</v>
      </c>
      <c r="Y44" s="3192" t="n">
        <v>0.24946996197443</v>
      </c>
      <c r="Z44" s="3192" t="n">
        <v>0.2534780891807</v>
      </c>
      <c r="AA44" s="3193" t="n">
        <v>6492.956847874931</v>
      </c>
      <c r="AB44" s="749"/>
    </row>
    <row r="45" spans="1:28" ht="12" customHeight="1" x14ac:dyDescent="0.2">
      <c r="A45" s="177" t="s">
        <v>1217</v>
      </c>
      <c r="B45" s="3277"/>
      <c r="C45" s="3278"/>
      <c r="D45" s="3278"/>
      <c r="E45" s="3278"/>
      <c r="F45" s="3278"/>
      <c r="G45" s="3278"/>
      <c r="H45" s="3278"/>
      <c r="I45" s="3278"/>
      <c r="J45" s="3278"/>
      <c r="K45" s="3278"/>
      <c r="L45" s="3278"/>
      <c r="M45" s="3278"/>
      <c r="N45" s="3278"/>
      <c r="O45" s="3278"/>
      <c r="P45" s="3278"/>
      <c r="Q45" s="3278"/>
      <c r="R45" s="3278"/>
      <c r="S45" s="3278"/>
      <c r="T45" s="3278"/>
      <c r="U45" s="3278"/>
      <c r="V45" s="3278"/>
      <c r="W45" s="3278"/>
      <c r="X45" s="3278"/>
      <c r="Y45" s="3278"/>
      <c r="Z45" s="3278"/>
      <c r="AA45" s="3279"/>
      <c r="AB45" s="749"/>
    </row>
    <row r="46" spans="1:28" ht="12" customHeight="1" thickBot="1" x14ac:dyDescent="0.25">
      <c r="A46" s="187" t="s">
        <v>1234</v>
      </c>
      <c r="B46" s="3267" t="n">
        <v>0.35537198867384</v>
      </c>
      <c r="C46" s="3195" t="n">
        <v>0.35537198867384</v>
      </c>
      <c r="D46" s="3195" t="n">
        <v>0.34859596831833</v>
      </c>
      <c r="E46" s="3195" t="n">
        <v>0.34181920805436</v>
      </c>
      <c r="F46" s="3195" t="n">
        <v>0.33504166825579</v>
      </c>
      <c r="G46" s="3195" t="n">
        <v>0.32826343583768</v>
      </c>
      <c r="H46" s="3195" t="n">
        <v>0.32148442920254</v>
      </c>
      <c r="I46" s="3195" t="n">
        <v>0.31470473527609</v>
      </c>
      <c r="J46" s="3195" t="n">
        <v>0.30792431459152</v>
      </c>
      <c r="K46" s="3195" t="n">
        <v>0.30114312702278</v>
      </c>
      <c r="L46" s="3195" t="n">
        <v>0.29436126013351</v>
      </c>
      <c r="M46" s="3195" t="n">
        <v>0.287578673989</v>
      </c>
      <c r="N46" s="3195" t="n">
        <v>0.29097121475398</v>
      </c>
      <c r="O46" s="3195" t="n">
        <v>0.29436355749651</v>
      </c>
      <c r="P46" s="3195" t="n">
        <v>0.29775539424116</v>
      </c>
      <c r="Q46" s="3195" t="n">
        <v>0.30114683248064</v>
      </c>
      <c r="R46" s="3195" t="n">
        <v>0.30453784444763</v>
      </c>
      <c r="S46" s="3195" t="n">
        <v>0.3059671342741</v>
      </c>
      <c r="T46" s="3195" t="n">
        <v>0.30739615031712</v>
      </c>
      <c r="U46" s="3195" t="n">
        <v>0.30882491712684</v>
      </c>
      <c r="V46" s="3195" t="n">
        <v>0.31345979251406</v>
      </c>
      <c r="W46" s="3195" t="n">
        <v>0.31809463091734</v>
      </c>
      <c r="X46" s="3195" t="n">
        <v>0.32272950910548</v>
      </c>
      <c r="Y46" s="3195" t="n">
        <v>0.32736437590366</v>
      </c>
      <c r="Z46" s="3195" t="n">
        <v>0.33924091843348</v>
      </c>
      <c r="AA46" s="3197" t="n">
        <v>-4.539207015319</v>
      </c>
      <c r="AB46" s="749"/>
    </row>
    <row r="47" spans="1:28" ht="12" customHeight="1" x14ac:dyDescent="0.2">
      <c r="A47" s="189" t="s">
        <v>1101</v>
      </c>
      <c r="B47" s="3260" t="n">
        <v>31.23398842466977</v>
      </c>
      <c r="C47" s="3240" t="n">
        <v>31.23398842466977</v>
      </c>
      <c r="D47" s="3240" t="n">
        <v>30.85076617347056</v>
      </c>
      <c r="E47" s="3240" t="n">
        <v>30.56607947585433</v>
      </c>
      <c r="F47" s="3240" t="n">
        <v>30.39236311879421</v>
      </c>
      <c r="G47" s="3240" t="n">
        <v>30.42085819694439</v>
      </c>
      <c r="H47" s="3240" t="n">
        <v>30.49067473452289</v>
      </c>
      <c r="I47" s="3240" t="n">
        <v>30.78544263685369</v>
      </c>
      <c r="J47" s="3240" t="n">
        <v>31.056059168783</v>
      </c>
      <c r="K47" s="3240" t="n">
        <v>32.24005238939294</v>
      </c>
      <c r="L47" s="3240" t="n">
        <v>32.82222660286905</v>
      </c>
      <c r="M47" s="3240" t="n">
        <v>33.67830287191652</v>
      </c>
      <c r="N47" s="3240" t="n">
        <v>34.04865286728214</v>
      </c>
      <c r="O47" s="3240" t="n">
        <v>34.87089806122959</v>
      </c>
      <c r="P47" s="3240" t="n">
        <v>35.23322231837432</v>
      </c>
      <c r="Q47" s="3240" t="n">
        <v>34.98634352397841</v>
      </c>
      <c r="R47" s="3240" t="n">
        <v>36.00213188193292</v>
      </c>
      <c r="S47" s="3240" t="n">
        <v>36.19409340913866</v>
      </c>
      <c r="T47" s="3240" t="n">
        <v>36.83068534840643</v>
      </c>
      <c r="U47" s="3240" t="n">
        <v>37.16384934152999</v>
      </c>
      <c r="V47" s="3240" t="n">
        <v>37.37867833150734</v>
      </c>
      <c r="W47" s="3240" t="n">
        <v>38.41674430840558</v>
      </c>
      <c r="X47" s="3240" t="n">
        <v>38.26015210353301</v>
      </c>
      <c r="Y47" s="3240" t="n">
        <v>38.39167331696721</v>
      </c>
      <c r="Z47" s="3240" t="n">
        <v>38.88512834962799</v>
      </c>
      <c r="AA47" s="3241" t="n">
        <v>24.496198887348</v>
      </c>
      <c r="AB47" s="749"/>
    </row>
    <row r="48" spans="1:28" ht="12" customHeight="1" x14ac:dyDescent="0.2">
      <c r="A48" s="177" t="s">
        <v>2741</v>
      </c>
      <c r="B48" s="3265"/>
      <c r="C48" s="3194"/>
      <c r="D48" s="3194"/>
      <c r="E48" s="3194"/>
      <c r="F48" s="3194"/>
      <c r="G48" s="3194"/>
      <c r="H48" s="3194"/>
      <c r="I48" s="3194"/>
      <c r="J48" s="3194"/>
      <c r="K48" s="3194"/>
      <c r="L48" s="3194"/>
      <c r="M48" s="3194"/>
      <c r="N48" s="3194"/>
      <c r="O48" s="3194"/>
      <c r="P48" s="3194"/>
      <c r="Q48" s="3194"/>
      <c r="R48" s="3194"/>
      <c r="S48" s="3194"/>
      <c r="T48" s="3194"/>
      <c r="U48" s="3194"/>
      <c r="V48" s="3194"/>
      <c r="W48" s="3194"/>
      <c r="X48" s="3194"/>
      <c r="Y48" s="3194"/>
      <c r="Z48" s="3194"/>
      <c r="AA48" s="3266"/>
      <c r="AB48" s="749"/>
    </row>
    <row r="49" spans="1:28" ht="12" customHeight="1" x14ac:dyDescent="0.2">
      <c r="A49" s="177" t="s">
        <v>999</v>
      </c>
      <c r="B49" s="3262" t="n">
        <v>1.05906284594458</v>
      </c>
      <c r="C49" s="3192" t="n">
        <v>1.05906284594458</v>
      </c>
      <c r="D49" s="3192" t="n">
        <v>1.11440111888583</v>
      </c>
      <c r="E49" s="3192" t="n">
        <v>1.22693347976659</v>
      </c>
      <c r="F49" s="3192" t="n">
        <v>1.41308174962218</v>
      </c>
      <c r="G49" s="3192" t="n">
        <v>1.7660238754309</v>
      </c>
      <c r="H49" s="3192" t="n">
        <v>2.10263301357614</v>
      </c>
      <c r="I49" s="3192" t="n">
        <v>2.35090623974179</v>
      </c>
      <c r="J49" s="3192" t="n">
        <v>2.7286887775185</v>
      </c>
      <c r="K49" s="3192" t="n">
        <v>3.11887930903053</v>
      </c>
      <c r="L49" s="3192" t="n">
        <v>3.72476303037239</v>
      </c>
      <c r="M49" s="3192" t="n">
        <v>4.31379889446361</v>
      </c>
      <c r="N49" s="3192" t="n">
        <v>4.83986684437277</v>
      </c>
      <c r="O49" s="3192" t="n">
        <v>5.66477254515992</v>
      </c>
      <c r="P49" s="3192" t="n">
        <v>6.04592157012055</v>
      </c>
      <c r="Q49" s="3192" t="n">
        <v>5.92580903894563</v>
      </c>
      <c r="R49" s="3192" t="n">
        <v>6.72498220655533</v>
      </c>
      <c r="S49" s="3192" t="n">
        <v>7.10081756485801</v>
      </c>
      <c r="T49" s="3192" t="n">
        <v>7.69970026026932</v>
      </c>
      <c r="U49" s="3192" t="n">
        <v>8.18655201762422</v>
      </c>
      <c r="V49" s="3192" t="n">
        <v>8.54502636269941</v>
      </c>
      <c r="W49" s="3192" t="n">
        <v>9.24699574263678</v>
      </c>
      <c r="X49" s="3192" t="n">
        <v>9.4558338340719</v>
      </c>
      <c r="Y49" s="3192" t="n">
        <v>9.82244990981943</v>
      </c>
      <c r="Z49" s="3192" t="n">
        <v>10.20546016938865</v>
      </c>
      <c r="AA49" s="3193" t="n">
        <v>863.631214943282</v>
      </c>
      <c r="AB49" s="749"/>
    </row>
    <row r="50" spans="1:28" ht="12" customHeight="1" x14ac:dyDescent="0.2">
      <c r="A50" s="177" t="s">
        <v>1003</v>
      </c>
      <c r="B50" s="3262" t="n">
        <v>0.70636680142829</v>
      </c>
      <c r="C50" s="3192" t="n">
        <v>0.70636680142829</v>
      </c>
      <c r="D50" s="3192" t="n">
        <v>0.71895819488352</v>
      </c>
      <c r="E50" s="3192" t="n">
        <v>0.72545688134874</v>
      </c>
      <c r="F50" s="3192" t="n">
        <v>0.71834748934181</v>
      </c>
      <c r="G50" s="3192" t="n">
        <v>0.71046542978793</v>
      </c>
      <c r="H50" s="3192" t="n">
        <v>0.66366920161759</v>
      </c>
      <c r="I50" s="3192" t="n">
        <v>0.6575942430762</v>
      </c>
      <c r="J50" s="3192" t="n">
        <v>0.63184103894003</v>
      </c>
      <c r="K50" s="3192" t="n">
        <v>0.75205015200041</v>
      </c>
      <c r="L50" s="3192" t="n">
        <v>0.73587488650767</v>
      </c>
      <c r="M50" s="3192" t="n">
        <v>0.74498994794087</v>
      </c>
      <c r="N50" s="3192" t="n">
        <v>0.77123436864725</v>
      </c>
      <c r="O50" s="3192" t="n">
        <v>0.72771515019334</v>
      </c>
      <c r="P50" s="3192" t="n">
        <v>0.77295850908732</v>
      </c>
      <c r="Q50" s="3192" t="n">
        <v>0.75633296941784</v>
      </c>
      <c r="R50" s="3192" t="n">
        <v>0.76544776398027</v>
      </c>
      <c r="S50" s="3192" t="n">
        <v>0.7923577411691</v>
      </c>
      <c r="T50" s="3192" t="n">
        <v>0.73426763456223</v>
      </c>
      <c r="U50" s="3192" t="n">
        <v>0.69752070093537</v>
      </c>
      <c r="V50" s="3192" t="n">
        <v>0.66727812032287</v>
      </c>
      <c r="W50" s="3192" t="n">
        <v>0.6408719085911</v>
      </c>
      <c r="X50" s="3192" t="n">
        <v>0.66156048189259</v>
      </c>
      <c r="Y50" s="3192" t="n">
        <v>0.64894506582377</v>
      </c>
      <c r="Z50" s="3192" t="n">
        <v>0.63677166091158</v>
      </c>
      <c r="AA50" s="3193" t="n">
        <v>-9.852549748373</v>
      </c>
      <c r="AB50" s="749"/>
    </row>
    <row r="51" spans="1:28" ht="12" customHeight="1" x14ac:dyDescent="0.2">
      <c r="A51" s="177" t="s">
        <v>1128</v>
      </c>
      <c r="B51" s="3262" t="n">
        <v>29.4685587772969</v>
      </c>
      <c r="C51" s="3192" t="n">
        <v>29.4685587772969</v>
      </c>
      <c r="D51" s="3192" t="n">
        <v>29.01740685970121</v>
      </c>
      <c r="E51" s="3192" t="n">
        <v>28.613689114739</v>
      </c>
      <c r="F51" s="3192" t="n">
        <v>28.25797677983022</v>
      </c>
      <c r="G51" s="3192" t="n">
        <v>27.93767709172556</v>
      </c>
      <c r="H51" s="3192" t="n">
        <v>27.68113701932916</v>
      </c>
      <c r="I51" s="3192" t="n">
        <v>27.6635548840357</v>
      </c>
      <c r="J51" s="3192" t="n">
        <v>27.62380547232447</v>
      </c>
      <c r="K51" s="3192" t="n">
        <v>28.170964988362</v>
      </c>
      <c r="L51" s="3192" t="n">
        <v>28.14532749298899</v>
      </c>
      <c r="M51" s="3192" t="n">
        <v>28.32874912851204</v>
      </c>
      <c r="N51" s="3192" t="n">
        <v>28.11301829126212</v>
      </c>
      <c r="O51" s="3192" t="n">
        <v>28.09388583787633</v>
      </c>
      <c r="P51" s="3192" t="n">
        <v>28.04025956416645</v>
      </c>
      <c r="Q51" s="3192" t="n">
        <v>27.95851617061494</v>
      </c>
      <c r="R51" s="3192" t="n">
        <v>28.07137935081144</v>
      </c>
      <c r="S51" s="3192" t="n">
        <v>27.92338768266077</v>
      </c>
      <c r="T51" s="3192" t="n">
        <v>28.02132888735217</v>
      </c>
      <c r="U51" s="3192" t="n">
        <v>27.88339397324544</v>
      </c>
      <c r="V51" s="3192" t="n">
        <v>27.76157533011731</v>
      </c>
      <c r="W51" s="3192" t="n">
        <v>28.1130746734535</v>
      </c>
      <c r="X51" s="3192" t="n">
        <v>27.69527369063252</v>
      </c>
      <c r="Y51" s="3192" t="n">
        <v>27.49377834132401</v>
      </c>
      <c r="Z51" s="3192" t="n">
        <v>27.61639651932776</v>
      </c>
      <c r="AA51" s="3193" t="n">
        <v>-6.285214936932</v>
      </c>
      <c r="AB51" s="749"/>
    </row>
    <row r="52" spans="1:28" ht="13.5" customHeight="1" thickBot="1" x14ac:dyDescent="0.25">
      <c r="A52" s="186" t="s">
        <v>1219</v>
      </c>
      <c r="B52" s="3263" t="s">
        <v>2860</v>
      </c>
      <c r="C52" s="3244" t="s">
        <v>2860</v>
      </c>
      <c r="D52" s="3244" t="s">
        <v>2860</v>
      </c>
      <c r="E52" s="3244" t="s">
        <v>2860</v>
      </c>
      <c r="F52" s="3244" t="n">
        <v>0.0029571</v>
      </c>
      <c r="G52" s="3244" t="n">
        <v>0.0066918</v>
      </c>
      <c r="H52" s="3244" t="n">
        <v>0.0432355</v>
      </c>
      <c r="I52" s="3244" t="n">
        <v>0.11338727</v>
      </c>
      <c r="J52" s="3244" t="n">
        <v>0.07172388</v>
      </c>
      <c r="K52" s="3244" t="n">
        <v>0.19815794</v>
      </c>
      <c r="L52" s="3244" t="n">
        <v>0.216261193</v>
      </c>
      <c r="M52" s="3244" t="n">
        <v>0.290764901</v>
      </c>
      <c r="N52" s="3244" t="n">
        <v>0.324533363</v>
      </c>
      <c r="O52" s="3244" t="n">
        <v>0.384524528</v>
      </c>
      <c r="P52" s="3244" t="n">
        <v>0.374082675</v>
      </c>
      <c r="Q52" s="3244" t="n">
        <v>0.345685345</v>
      </c>
      <c r="R52" s="3244" t="n">
        <v>0.44032256058588</v>
      </c>
      <c r="S52" s="3244" t="n">
        <v>0.37753042045078</v>
      </c>
      <c r="T52" s="3244" t="n">
        <v>0.37538856622271</v>
      </c>
      <c r="U52" s="3244" t="n">
        <v>0.39638264972496</v>
      </c>
      <c r="V52" s="3244" t="n">
        <v>0.40479851836775</v>
      </c>
      <c r="W52" s="3244" t="n">
        <v>0.4158019837242</v>
      </c>
      <c r="X52" s="3244" t="n">
        <v>0.447484096936</v>
      </c>
      <c r="Y52" s="3244" t="n">
        <v>0.4265</v>
      </c>
      <c r="Z52" s="3244" t="n">
        <v>0.4265</v>
      </c>
      <c r="AA52" s="3245"/>
      <c r="AB52" s="749"/>
    </row>
    <row r="53" spans="1:28" ht="12.75" customHeight="1" x14ac:dyDescent="0.2">
      <c r="A53" s="191" t="s">
        <v>1220</v>
      </c>
      <c r="B53" s="3264" t="n">
        <v>0.09</v>
      </c>
      <c r="C53" s="3246" t="n">
        <v>0.09</v>
      </c>
      <c r="D53" s="3246" t="n">
        <v>0.09</v>
      </c>
      <c r="E53" s="3246" t="n">
        <v>0.08</v>
      </c>
      <c r="F53" s="3246" t="n">
        <v>0.08</v>
      </c>
      <c r="G53" s="3246" t="n">
        <v>0.08</v>
      </c>
      <c r="H53" s="3246" t="n">
        <v>0.06</v>
      </c>
      <c r="I53" s="3246" t="n">
        <v>0.05</v>
      </c>
      <c r="J53" s="3246" t="n">
        <v>0.06</v>
      </c>
      <c r="K53" s="3246" t="n">
        <v>0.05</v>
      </c>
      <c r="L53" s="3246" t="n">
        <v>0.05</v>
      </c>
      <c r="M53" s="3246" t="n">
        <v>0.06</v>
      </c>
      <c r="N53" s="3246" t="n">
        <v>0.05</v>
      </c>
      <c r="O53" s="3246" t="n">
        <v>0.04</v>
      </c>
      <c r="P53" s="3246" t="n">
        <v>0.06</v>
      </c>
      <c r="Q53" s="3246" t="n">
        <v>0.07</v>
      </c>
      <c r="R53" s="3246" t="n">
        <v>0.06</v>
      </c>
      <c r="S53" s="3246" t="n">
        <v>0.07</v>
      </c>
      <c r="T53" s="3246" t="n">
        <v>0.06</v>
      </c>
      <c r="U53" s="3246" t="n">
        <v>0.06</v>
      </c>
      <c r="V53" s="3246" t="n">
        <v>0.04</v>
      </c>
      <c r="W53" s="3246" t="n">
        <v>0.05</v>
      </c>
      <c r="X53" s="3246" t="n">
        <v>0.05</v>
      </c>
      <c r="Y53" s="3246" t="n">
        <v>0.04</v>
      </c>
      <c r="Z53" s="3246" t="n">
        <v>0.04</v>
      </c>
      <c r="AA53" s="3247" t="n">
        <v>-55.555555555556</v>
      </c>
      <c r="AB53" s="749"/>
    </row>
    <row r="54" spans="1:28" ht="12.75" thickBot="1" x14ac:dyDescent="0.25">
      <c r="A54" s="2649"/>
      <c r="B54" s="233"/>
      <c r="C54" s="234"/>
      <c r="D54" s="234"/>
      <c r="E54" s="234"/>
      <c r="F54" s="234"/>
      <c r="G54" s="234"/>
      <c r="H54" s="234"/>
      <c r="I54" s="234"/>
      <c r="J54" s="234"/>
      <c r="K54" s="234"/>
      <c r="L54" s="234"/>
      <c r="M54" s="234"/>
      <c r="N54" s="234"/>
      <c r="O54" s="234"/>
      <c r="P54" s="234"/>
      <c r="Q54" s="234"/>
      <c r="R54" s="234"/>
      <c r="S54" s="234"/>
      <c r="T54" s="234"/>
      <c r="U54" s="234"/>
      <c r="V54" s="234"/>
      <c r="W54" s="234"/>
      <c r="X54" s="234"/>
      <c r="Y54" s="234"/>
      <c r="Z54" s="234"/>
      <c r="AA54" s="234"/>
      <c r="AB54" s="749"/>
    </row>
    <row r="55" spans="1:28" ht="15" customHeight="1" thickBot="1" x14ac:dyDescent="0.25">
      <c r="A55" s="239" t="s">
        <v>1241</v>
      </c>
      <c r="B55" s="891" t="n">
        <v>1359.3371716983443</v>
      </c>
      <c r="C55" s="892" t="n">
        <v>1359.3371716983443</v>
      </c>
      <c r="D55" s="892" t="n">
        <v>1294.2016052422964</v>
      </c>
      <c r="E55" s="892" t="n">
        <v>1244.9338313782378</v>
      </c>
      <c r="F55" s="892" t="n">
        <v>1209.7017514162096</v>
      </c>
      <c r="G55" s="892" t="n">
        <v>1218.9788144013596</v>
      </c>
      <c r="H55" s="892" t="n">
        <v>1227.2984737460679</v>
      </c>
      <c r="I55" s="892" t="n">
        <v>1250.0618425263713</v>
      </c>
      <c r="J55" s="892" t="n">
        <v>1239.7246841213594</v>
      </c>
      <c r="K55" s="892" t="n">
        <v>1164.5148674659872</v>
      </c>
      <c r="L55" s="892" t="n">
        <v>1096.9998643695787</v>
      </c>
      <c r="M55" s="892" t="n">
        <v>1091.374974324323</v>
      </c>
      <c r="N55" s="892" t="n">
        <v>1080.8003035396866</v>
      </c>
      <c r="O55" s="892" t="n">
        <v>1042.4144675913815</v>
      </c>
      <c r="P55" s="892" t="n">
        <v>1035.4815858615623</v>
      </c>
      <c r="Q55" s="892" t="n">
        <v>1047.6666326970783</v>
      </c>
      <c r="R55" s="892" t="n">
        <v>1019.2071509393106</v>
      </c>
      <c r="S55" s="892" t="n">
        <v>985.1666461516508</v>
      </c>
      <c r="T55" s="892" t="n">
        <v>983.5758333395975</v>
      </c>
      <c r="U55" s="892" t="n">
        <v>944.1591305305406</v>
      </c>
      <c r="V55" s="892" t="n">
        <v>894.6054935862156</v>
      </c>
      <c r="W55" s="892" t="n">
        <v>863.0784276065248</v>
      </c>
      <c r="X55" s="892" t="n">
        <v>848.687312290869</v>
      </c>
      <c r="Y55" s="892" t="n">
        <v>837.3671759804239</v>
      </c>
      <c r="Z55" s="892" t="n">
        <v>840.6041472431398</v>
      </c>
      <c r="AA55" s="892" t="n">
        <v>-38.160732690559</v>
      </c>
      <c r="AB55" s="749"/>
    </row>
    <row r="56" spans="1:28" ht="15" customHeight="1" thickBot="1" x14ac:dyDescent="0.25">
      <c r="A56" s="239" t="s">
        <v>1242</v>
      </c>
      <c r="B56" s="891" t="n">
        <v>1387.2604485836546</v>
      </c>
      <c r="C56" s="892" t="n">
        <v>1387.2604485836546</v>
      </c>
      <c r="D56" s="892" t="n">
        <v>1318.633771583608</v>
      </c>
      <c r="E56" s="892" t="n">
        <v>1269.8485634135955</v>
      </c>
      <c r="F56" s="892" t="n">
        <v>1234.5527835395428</v>
      </c>
      <c r="G56" s="892" t="n">
        <v>1244.2364456776554</v>
      </c>
      <c r="H56" s="892" t="n">
        <v>1251.919013217771</v>
      </c>
      <c r="I56" s="892" t="n">
        <v>1275.437683057776</v>
      </c>
      <c r="J56" s="892" t="n">
        <v>1264.9092709819192</v>
      </c>
      <c r="K56" s="892" t="n">
        <v>1189.739682318638</v>
      </c>
      <c r="L56" s="892" t="n">
        <v>1122.0609528470982</v>
      </c>
      <c r="M56" s="892" t="n">
        <v>1116.7792493316238</v>
      </c>
      <c r="N56" s="892" t="n">
        <v>1105.6591404421665</v>
      </c>
      <c r="O56" s="892" t="n">
        <v>1067.300682900476</v>
      </c>
      <c r="P56" s="892" t="n">
        <v>1060.9519946885466</v>
      </c>
      <c r="Q56" s="892" t="n">
        <v>1072.1429719022049</v>
      </c>
      <c r="R56" s="892" t="n">
        <v>1044.3811129596659</v>
      </c>
      <c r="S56" s="892" t="n">
        <v>1009.9748614788564</v>
      </c>
      <c r="T56" s="892" t="n">
        <v>1008.8256866978412</v>
      </c>
      <c r="U56" s="892" t="n">
        <v>971.8777373382891</v>
      </c>
      <c r="V56" s="892" t="n">
        <v>918.9110950875337</v>
      </c>
      <c r="W56" s="892" t="n">
        <v>887.6582926856851</v>
      </c>
      <c r="X56" s="892" t="n">
        <v>873.3852212826073</v>
      </c>
      <c r="Y56" s="892" t="n">
        <v>862.0052698584526</v>
      </c>
      <c r="Z56" s="892" t="n">
        <v>864.2883835878424</v>
      </c>
      <c r="AA56" s="892" t="n">
        <v>-37.698188939917</v>
      </c>
      <c r="AB56" s="749"/>
    </row>
    <row r="57" spans="1:28" ht="12.75" customHeight="1" thickBot="1" x14ac:dyDescent="0.25">
      <c r="A57" s="2650"/>
      <c r="B57" s="233"/>
      <c r="C57" s="234"/>
      <c r="D57" s="234"/>
      <c r="E57" s="234"/>
      <c r="F57" s="234"/>
      <c r="G57" s="234"/>
      <c r="H57" s="234"/>
      <c r="I57" s="234"/>
      <c r="J57" s="234"/>
      <c r="K57" s="234"/>
      <c r="L57" s="234"/>
      <c r="M57" s="234"/>
      <c r="N57" s="234"/>
      <c r="O57" s="234"/>
      <c r="P57" s="234"/>
      <c r="Q57" s="234"/>
      <c r="R57" s="234"/>
      <c r="S57" s="234"/>
      <c r="T57" s="234"/>
      <c r="U57" s="234"/>
      <c r="V57" s="234"/>
      <c r="W57" s="234"/>
      <c r="X57" s="234"/>
      <c r="Y57" s="234"/>
      <c r="Z57" s="234"/>
      <c r="AA57" s="234"/>
      <c r="AB57" s="749"/>
    </row>
    <row r="58" spans="1:28" ht="14.25" x14ac:dyDescent="0.2">
      <c r="A58" s="240" t="s">
        <v>2395</v>
      </c>
      <c r="B58" s="3268"/>
      <c r="C58" s="3251"/>
      <c r="D58" s="3251"/>
      <c r="E58" s="3251"/>
      <c r="F58" s="3251"/>
      <c r="G58" s="3251"/>
      <c r="H58" s="3251"/>
      <c r="I58" s="3251"/>
      <c r="J58" s="3251"/>
      <c r="K58" s="3251"/>
      <c r="L58" s="3251"/>
      <c r="M58" s="3251"/>
      <c r="N58" s="3251"/>
      <c r="O58" s="3251"/>
      <c r="P58" s="3251"/>
      <c r="Q58" s="3251"/>
      <c r="R58" s="3251"/>
      <c r="S58" s="3251"/>
      <c r="T58" s="3251"/>
      <c r="U58" s="3251"/>
      <c r="V58" s="3251"/>
      <c r="W58" s="3251"/>
      <c r="X58" s="3251"/>
      <c r="Y58" s="3251"/>
      <c r="Z58" s="3251"/>
      <c r="AA58" s="3252"/>
      <c r="AB58" s="749"/>
    </row>
    <row r="59" spans="1:28" x14ac:dyDescent="0.2">
      <c r="A59" s="193" t="s">
        <v>61</v>
      </c>
      <c r="B59" s="3261" t="n">
        <v>5.61815833386131</v>
      </c>
      <c r="C59" s="3242" t="n">
        <v>5.61815833386131</v>
      </c>
      <c r="D59" s="3242" t="n">
        <v>5.4130669782324</v>
      </c>
      <c r="E59" s="3242" t="n">
        <v>5.80437240577708</v>
      </c>
      <c r="F59" s="3242" t="n">
        <v>6.21770324146457</v>
      </c>
      <c r="G59" s="3242" t="n">
        <v>6.43370755247474</v>
      </c>
      <c r="H59" s="3242" t="n">
        <v>6.72662318995733</v>
      </c>
      <c r="I59" s="3242" t="n">
        <v>6.79085503012169</v>
      </c>
      <c r="J59" s="3242" t="n">
        <v>7.11317977546991</v>
      </c>
      <c r="K59" s="3242" t="n">
        <v>7.41984978080127</v>
      </c>
      <c r="L59" s="3242" t="n">
        <v>7.48948629956301</v>
      </c>
      <c r="M59" s="3242" t="n">
        <v>7.8693824602477</v>
      </c>
      <c r="N59" s="3242" t="n">
        <v>7.91877533966059</v>
      </c>
      <c r="O59" s="3242" t="n">
        <v>7.63196275404522</v>
      </c>
      <c r="P59" s="3242" t="n">
        <v>7.79106313354309</v>
      </c>
      <c r="Q59" s="3242" t="n">
        <v>8.2350626040809</v>
      </c>
      <c r="R59" s="3242" t="n">
        <v>8.50741140097229</v>
      </c>
      <c r="S59" s="3242" t="n">
        <v>8.97788085517821</v>
      </c>
      <c r="T59" s="3242" t="n">
        <v>9.26625848410417</v>
      </c>
      <c r="U59" s="3242" t="n">
        <v>9.1737580733376</v>
      </c>
      <c r="V59" s="3242" t="n">
        <v>8.49640511765626</v>
      </c>
      <c r="W59" s="3242" t="n">
        <v>8.37080525361927</v>
      </c>
      <c r="X59" s="3242" t="n">
        <v>8.60026456062846</v>
      </c>
      <c r="Y59" s="3242" t="n">
        <v>8.23590274424561</v>
      </c>
      <c r="Z59" s="3242" t="n">
        <v>7.99399757081256</v>
      </c>
      <c r="AA59" s="3243" t="n">
        <v>42.288577426374</v>
      </c>
      <c r="AB59" s="749"/>
    </row>
    <row r="60" spans="1:28" x14ac:dyDescent="0.2">
      <c r="A60" s="195" t="s">
        <v>62</v>
      </c>
      <c r="B60" s="3262" t="n">
        <v>2.07769339357297</v>
      </c>
      <c r="C60" s="3192" t="n">
        <v>2.07769339357297</v>
      </c>
      <c r="D60" s="3192" t="n">
        <v>2.03144489527184</v>
      </c>
      <c r="E60" s="3192" t="n">
        <v>2.22434125280635</v>
      </c>
      <c r="F60" s="3192" t="n">
        <v>2.35933586831194</v>
      </c>
      <c r="G60" s="3192" t="n">
        <v>2.46179186671043</v>
      </c>
      <c r="H60" s="3192" t="n">
        <v>2.60091084806122</v>
      </c>
      <c r="I60" s="3192" t="n">
        <v>2.72403747083626</v>
      </c>
      <c r="J60" s="3192" t="n">
        <v>2.85914833474174</v>
      </c>
      <c r="K60" s="3192" t="n">
        <v>3.07635205194854</v>
      </c>
      <c r="L60" s="3192" t="n">
        <v>3.31629948920205</v>
      </c>
      <c r="M60" s="3192" t="n">
        <v>3.5078114879551</v>
      </c>
      <c r="N60" s="3192" t="n">
        <v>3.46769245674232</v>
      </c>
      <c r="O60" s="3192" t="n">
        <v>3.38829266983748</v>
      </c>
      <c r="P60" s="3192" t="n">
        <v>3.49032376133058</v>
      </c>
      <c r="Q60" s="3192" t="n">
        <v>3.7677861362653</v>
      </c>
      <c r="R60" s="3192" t="n">
        <v>3.96677357471471</v>
      </c>
      <c r="S60" s="3192" t="n">
        <v>4.14187685383613</v>
      </c>
      <c r="T60" s="3192" t="n">
        <v>4.28272092837157</v>
      </c>
      <c r="U60" s="3192" t="n">
        <v>4.30360604096151</v>
      </c>
      <c r="V60" s="3192" t="n">
        <v>4.00021701800283</v>
      </c>
      <c r="W60" s="3192" t="n">
        <v>3.99588403809148</v>
      </c>
      <c r="X60" s="3192" t="n">
        <v>4.11772929766234</v>
      </c>
      <c r="Y60" s="3192" t="n">
        <v>4.071819734874</v>
      </c>
      <c r="Z60" s="3192" t="n">
        <v>4.03298697671459</v>
      </c>
      <c r="AA60" s="3193" t="n">
        <v>94.108860777535</v>
      </c>
      <c r="AB60" s="749"/>
    </row>
    <row r="61" spans="1:28" x14ac:dyDescent="0.2">
      <c r="A61" s="195" t="s">
        <v>63</v>
      </c>
      <c r="B61" s="3262" t="n">
        <v>3.54046494028834</v>
      </c>
      <c r="C61" s="3192" t="n">
        <v>3.54046494028834</v>
      </c>
      <c r="D61" s="3192" t="n">
        <v>3.38162208296056</v>
      </c>
      <c r="E61" s="3192" t="n">
        <v>3.58003115297073</v>
      </c>
      <c r="F61" s="3192" t="n">
        <v>3.85836737315263</v>
      </c>
      <c r="G61" s="3192" t="n">
        <v>3.97191568576431</v>
      </c>
      <c r="H61" s="3192" t="n">
        <v>4.12571234189611</v>
      </c>
      <c r="I61" s="3192" t="n">
        <v>4.06681755928543</v>
      </c>
      <c r="J61" s="3192" t="n">
        <v>4.25403144072817</v>
      </c>
      <c r="K61" s="3192" t="n">
        <v>4.34349772885273</v>
      </c>
      <c r="L61" s="3192" t="n">
        <v>4.17318681036096</v>
      </c>
      <c r="M61" s="3192" t="n">
        <v>4.3615709722926</v>
      </c>
      <c r="N61" s="3192" t="n">
        <v>4.45108288291827</v>
      </c>
      <c r="O61" s="3192" t="n">
        <v>4.24367008420774</v>
      </c>
      <c r="P61" s="3192" t="n">
        <v>4.30073937221251</v>
      </c>
      <c r="Q61" s="3192" t="n">
        <v>4.4672764678156</v>
      </c>
      <c r="R61" s="3192" t="n">
        <v>4.54063782625758</v>
      </c>
      <c r="S61" s="3192" t="n">
        <v>4.83600400134208</v>
      </c>
      <c r="T61" s="3192" t="n">
        <v>4.9835375557326</v>
      </c>
      <c r="U61" s="3192" t="n">
        <v>4.87015203237609</v>
      </c>
      <c r="V61" s="3192" t="n">
        <v>4.49618809965343</v>
      </c>
      <c r="W61" s="3192" t="n">
        <v>4.37492121552779</v>
      </c>
      <c r="X61" s="3192" t="n">
        <v>4.48253526296612</v>
      </c>
      <c r="Y61" s="3192" t="n">
        <v>4.16408300937161</v>
      </c>
      <c r="Z61" s="3192" t="n">
        <v>3.96101059409797</v>
      </c>
      <c r="AA61" s="3193" t="n">
        <v>11.878260649444</v>
      </c>
      <c r="AB61" s="749"/>
    </row>
    <row r="62" spans="1:28" x14ac:dyDescent="0.2">
      <c r="A62" s="197" t="s">
        <v>64</v>
      </c>
      <c r="B62" s="3262" t="n">
        <v>4.5843859E-7</v>
      </c>
      <c r="C62" s="3192" t="n">
        <v>4.5843859E-7</v>
      </c>
      <c r="D62" s="3192" t="n">
        <v>4.9045026E-7</v>
      </c>
      <c r="E62" s="3192" t="n">
        <v>4.2524406E-7</v>
      </c>
      <c r="F62" s="3192" t="n">
        <v>2.66978307E-6</v>
      </c>
      <c r="G62" s="3192" t="n">
        <v>2.69942559E-6</v>
      </c>
      <c r="H62" s="3192" t="n">
        <v>2.96086199E-6</v>
      </c>
      <c r="I62" s="3192" t="n">
        <v>3.34976369E-6</v>
      </c>
      <c r="J62" s="3192" t="n">
        <v>8.53283857E-6</v>
      </c>
      <c r="K62" s="3192" t="n">
        <v>1.047489475E-5</v>
      </c>
      <c r="L62" s="3192" t="n">
        <v>1.426721781E-5</v>
      </c>
      <c r="M62" s="3192" t="n">
        <v>1.812745564E-5</v>
      </c>
      <c r="N62" s="3192" t="n">
        <v>4.72168204E-5</v>
      </c>
      <c r="O62" s="3192" t="n">
        <v>5.816691636E-5</v>
      </c>
      <c r="P62" s="3192" t="n">
        <v>5.430895411E-5</v>
      </c>
      <c r="Q62" s="3192" t="n">
        <v>7.882819328E-5</v>
      </c>
      <c r="R62" s="3192" t="n">
        <v>6.7136218611E-4</v>
      </c>
      <c r="S62" s="3192" t="n">
        <v>8.0514375026E-4</v>
      </c>
      <c r="T62" s="3192" t="n">
        <v>5.3909919012E-4</v>
      </c>
      <c r="U62" s="3192" t="n">
        <v>3.4428491984E-4</v>
      </c>
      <c r="V62" s="3192" t="n">
        <v>4.2304871572E-4</v>
      </c>
      <c r="W62" s="3192" t="n">
        <v>4.032445065E-4</v>
      </c>
      <c r="X62" s="3192" t="n">
        <v>4.2685651748E-4</v>
      </c>
      <c r="Y62" s="3192" t="n">
        <v>2.8067911481E-4</v>
      </c>
      <c r="Z62" s="3192" t="n">
        <v>2.7127334553E-4</v>
      </c>
      <c r="AA62" s="3193" t="n">
        <v>59073.32254468368</v>
      </c>
      <c r="AB62" s="749"/>
    </row>
    <row r="63" spans="1:28" ht="13.5" x14ac:dyDescent="0.2">
      <c r="A63" s="193" t="s">
        <v>65</v>
      </c>
      <c r="B63" s="3265"/>
      <c r="C63" s="3194"/>
      <c r="D63" s="3194"/>
      <c r="E63" s="3194"/>
      <c r="F63" s="3194"/>
      <c r="G63" s="3194"/>
      <c r="H63" s="3194"/>
      <c r="I63" s="3194"/>
      <c r="J63" s="3194"/>
      <c r="K63" s="3194"/>
      <c r="L63" s="3194"/>
      <c r="M63" s="3194"/>
      <c r="N63" s="3194"/>
      <c r="O63" s="3194"/>
      <c r="P63" s="3194"/>
      <c r="Q63" s="3194"/>
      <c r="R63" s="3194"/>
      <c r="S63" s="3194"/>
      <c r="T63" s="3194"/>
      <c r="U63" s="3194"/>
      <c r="V63" s="3194"/>
      <c r="W63" s="3194"/>
      <c r="X63" s="3194"/>
      <c r="Y63" s="3194"/>
      <c r="Z63" s="3194"/>
      <c r="AA63" s="3266"/>
      <c r="AB63" s="749"/>
    </row>
    <row r="64" spans="1:28" ht="13.5" x14ac:dyDescent="0.2">
      <c r="A64" s="199" t="s">
        <v>67</v>
      </c>
      <c r="B64" s="3265"/>
      <c r="C64" s="3194"/>
      <c r="D64" s="3194"/>
      <c r="E64" s="3194"/>
      <c r="F64" s="3194"/>
      <c r="G64" s="3194"/>
      <c r="H64" s="3194"/>
      <c r="I64" s="3194"/>
      <c r="J64" s="3194"/>
      <c r="K64" s="3194"/>
      <c r="L64" s="3194"/>
      <c r="M64" s="3194"/>
      <c r="N64" s="3194"/>
      <c r="O64" s="3194"/>
      <c r="P64" s="3194"/>
      <c r="Q64" s="3194"/>
      <c r="R64" s="3194"/>
      <c r="S64" s="3194"/>
      <c r="T64" s="3194"/>
      <c r="U64" s="3194"/>
      <c r="V64" s="3194"/>
      <c r="W64" s="3194"/>
      <c r="X64" s="3194"/>
      <c r="Y64" s="3194"/>
      <c r="Z64" s="3194"/>
      <c r="AA64" s="3266"/>
      <c r="AB64" s="749"/>
    </row>
    <row r="65" spans="1:28" x14ac:dyDescent="0.2">
      <c r="A65" s="201" t="s">
        <v>1010</v>
      </c>
      <c r="B65" s="3277"/>
      <c r="C65" s="3278"/>
      <c r="D65" s="3278"/>
      <c r="E65" s="3278"/>
      <c r="F65" s="3278"/>
      <c r="G65" s="3278"/>
      <c r="H65" s="3278"/>
      <c r="I65" s="3278"/>
      <c r="J65" s="3278"/>
      <c r="K65" s="3278"/>
      <c r="L65" s="3278"/>
      <c r="M65" s="3278"/>
      <c r="N65" s="3278"/>
      <c r="O65" s="3278"/>
      <c r="P65" s="3278"/>
      <c r="Q65" s="3278"/>
      <c r="R65" s="3278"/>
      <c r="S65" s="3278"/>
      <c r="T65" s="3278"/>
      <c r="U65" s="3278"/>
      <c r="V65" s="3278"/>
      <c r="W65" s="3278"/>
      <c r="X65" s="3278"/>
      <c r="Y65" s="3278"/>
      <c r="Z65" s="3278"/>
      <c r="AA65" s="3279"/>
      <c r="AB65" s="537"/>
    </row>
    <row r="66" spans="1:28" ht="12" customHeight="1" thickBot="1" x14ac:dyDescent="0.25">
      <c r="A66" s="203" t="s">
        <v>1222</v>
      </c>
      <c r="B66" s="3283" t="n">
        <v>53.25947312737429</v>
      </c>
      <c r="C66" s="3284" t="n">
        <v>53.25947312737429</v>
      </c>
      <c r="D66" s="3284" t="n">
        <v>48.7043594937721</v>
      </c>
      <c r="E66" s="3284" t="n">
        <v>45.96661485141848</v>
      </c>
      <c r="F66" s="3284" t="n">
        <v>45.23847828367562</v>
      </c>
      <c r="G66" s="3284" t="n">
        <v>42.50103941474874</v>
      </c>
      <c r="H66" s="3284" t="n">
        <v>41.6059506573036</v>
      </c>
      <c r="I66" s="3284" t="n">
        <v>40.75227724866452</v>
      </c>
      <c r="J66" s="3284" t="n">
        <v>40.26770191030919</v>
      </c>
      <c r="K66" s="3284" t="n">
        <v>38.39003957783216</v>
      </c>
      <c r="L66" s="3284" t="n">
        <v>37.35693803206288</v>
      </c>
      <c r="M66" s="3284" t="n">
        <v>36.22106160180897</v>
      </c>
      <c r="N66" s="3284" t="n">
        <v>36.33860689086126</v>
      </c>
      <c r="O66" s="3284" t="n">
        <v>35.66846485500755</v>
      </c>
      <c r="P66" s="3284" t="n">
        <v>35.49242053415488</v>
      </c>
      <c r="Q66" s="3284" t="n">
        <v>36.36846623322956</v>
      </c>
      <c r="R66" s="3284" t="n">
        <v>35.43426637803425</v>
      </c>
      <c r="S66" s="3284" t="n">
        <v>34.80101358635514</v>
      </c>
      <c r="T66" s="3284" t="n">
        <v>34.4213209074076</v>
      </c>
      <c r="U66" s="3284" t="n">
        <v>33.9816545741072</v>
      </c>
      <c r="V66" s="3284" t="n">
        <v>32.75121852450882</v>
      </c>
      <c r="W66" s="3284" t="n">
        <v>32.45558655538337</v>
      </c>
      <c r="X66" s="3284" t="n">
        <v>32.32890605722251</v>
      </c>
      <c r="Y66" s="3284" t="n">
        <v>31.49484919731002</v>
      </c>
      <c r="Z66" s="3284" t="n">
        <v>35.58327128522482</v>
      </c>
      <c r="AA66" s="3285" t="n">
        <v>-33.188840978347</v>
      </c>
      <c r="AB66" s="2839"/>
    </row>
    <row r="67" spans="1:28" ht="12" customHeight="1" thickBot="1" x14ac:dyDescent="0.25">
      <c r="A67" s="2643"/>
      <c r="B67" s="3253"/>
      <c r="C67" s="3253"/>
      <c r="D67" s="3253"/>
      <c r="E67" s="3253"/>
      <c r="F67" s="3253"/>
      <c r="G67" s="3253"/>
      <c r="H67" s="3253"/>
      <c r="I67" s="3253"/>
      <c r="J67" s="3253"/>
      <c r="K67" s="3253"/>
      <c r="L67" s="3253"/>
      <c r="M67" s="3253"/>
      <c r="N67" s="3253"/>
      <c r="O67" s="3253"/>
      <c r="P67" s="3253"/>
      <c r="Q67" s="3253"/>
      <c r="R67" s="3253"/>
      <c r="S67" s="3253"/>
      <c r="T67" s="3253"/>
      <c r="U67" s="3253"/>
      <c r="V67" s="3253"/>
      <c r="W67" s="3253"/>
      <c r="X67" s="3253"/>
      <c r="Y67" s="3253"/>
      <c r="Z67" s="3253"/>
      <c r="AA67" s="3253"/>
      <c r="AB67" s="2839"/>
    </row>
    <row r="68" spans="1:28" ht="18" customHeight="1" thickBot="1" x14ac:dyDescent="0.25">
      <c r="A68" s="893" t="s">
        <v>1223</v>
      </c>
      <c r="B68" s="3280"/>
      <c r="C68" s="3281"/>
      <c r="D68" s="3281"/>
      <c r="E68" s="3281"/>
      <c r="F68" s="3281"/>
      <c r="G68" s="3281"/>
      <c r="H68" s="3281"/>
      <c r="I68" s="3281"/>
      <c r="J68" s="3281"/>
      <c r="K68" s="3281"/>
      <c r="L68" s="3281"/>
      <c r="M68" s="3281"/>
      <c r="N68" s="3281"/>
      <c r="O68" s="3281"/>
      <c r="P68" s="3281"/>
      <c r="Q68" s="3281"/>
      <c r="R68" s="3281"/>
      <c r="S68" s="3281"/>
      <c r="T68" s="3281"/>
      <c r="U68" s="3281"/>
      <c r="V68" s="3281"/>
      <c r="W68" s="3281"/>
      <c r="X68" s="3281"/>
      <c r="Y68" s="3281"/>
      <c r="Z68" s="3281"/>
      <c r="AA68" s="3282"/>
      <c r="AB68" s="2839"/>
    </row>
    <row r="69" spans="1:28" ht="12" customHeight="1" x14ac:dyDescent="0.2">
      <c r="A69" s="2839"/>
      <c r="B69" s="2839"/>
      <c r="C69" s="2839"/>
      <c r="D69" s="2839"/>
      <c r="E69" s="2839"/>
      <c r="F69" s="2839"/>
      <c r="G69" s="2839"/>
      <c r="H69" s="2839"/>
      <c r="I69" s="2839"/>
      <c r="J69" s="2839"/>
      <c r="K69" s="2839"/>
      <c r="L69" s="2839"/>
      <c r="M69" s="2839"/>
      <c r="N69" s="2839"/>
      <c r="O69" s="2839"/>
      <c r="P69" s="2839"/>
      <c r="Q69" s="2839"/>
      <c r="R69" s="2839"/>
      <c r="S69" s="2839"/>
      <c r="T69" s="2839"/>
      <c r="U69" s="2839"/>
      <c r="V69" s="2839"/>
      <c r="W69" s="2839"/>
      <c r="X69" s="2839"/>
      <c r="Y69" s="2839"/>
      <c r="Z69" s="2839"/>
      <c r="AA69" s="2839"/>
      <c r="AB69" s="2839"/>
    </row>
    <row r="70" spans="1:28" x14ac:dyDescent="0.2">
      <c r="A70" s="92" t="s">
        <v>2394</v>
      </c>
      <c r="B70" s="2839"/>
      <c r="C70" s="2839"/>
      <c r="D70" s="2839"/>
      <c r="E70" s="2839"/>
      <c r="F70" s="2839"/>
      <c r="G70" s="2839"/>
      <c r="H70" s="2839"/>
      <c r="I70" s="2839"/>
      <c r="J70" s="2839"/>
      <c r="K70" s="2839"/>
      <c r="L70" s="2839"/>
      <c r="M70" s="2839"/>
      <c r="N70" s="2839"/>
      <c r="O70" s="2839"/>
      <c r="P70" s="2839"/>
      <c r="Q70" s="2839"/>
      <c r="R70" s="2839"/>
      <c r="S70" s="2839"/>
      <c r="T70" s="2839"/>
      <c r="U70" s="2839"/>
      <c r="V70" s="2839"/>
      <c r="W70" s="2839"/>
      <c r="X70" s="2839"/>
      <c r="Y70" s="2839"/>
      <c r="Z70" s="2839"/>
      <c r="AA70" s="2839"/>
      <c r="AB70" s="2839"/>
    </row>
  </sheetData>
  <mergeCells count="2">
    <mergeCell ref="A5:A6"/>
    <mergeCell ref="B6:Z6"/>
  </mergeCells>
  <dataValidations count="1">
    <dataValidation allowBlank="1" showInputMessage="1" showErrorMessage="1" sqref="Z71:Z65535 AA71:AA65535 AC1:JR1048576 B71:B65535 C71:C65535 D71:D65535 E71:E65535 F71:F65535 G71:G65535 H71:H65535 I71:I65535 J71:J65535 K71:K65535 L71:L65535 M71:M65535 N71:N65535 O71:O65535 P71:P65535 Q71:Q65535 R71:R65535 S71:S65535 T71:T65535 U71:U65535 V71:V65535 W71:W65535 X71:X65535 Y71:Y65535 A71:A65535 AB71:AB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B52"/>
  <sheetViews>
    <sheetView workbookViewId="0">
      <selection activeCell="A43" sqref="A43"/>
    </sheetView>
  </sheetViews>
  <sheetFormatPr defaultColWidth="8" defaultRowHeight="12" customHeight="1" x14ac:dyDescent="0.2"/>
  <cols>
    <col min="1" max="1" customWidth="true" style="245" width="52.85546875" collapsed="true"/>
    <col min="2" max="27" customWidth="true" style="245" width="15.7109375" collapsed="true"/>
    <col min="28" max="28" customWidth="true" style="245" width="1.28515625" collapsed="true"/>
    <col min="29" max="29" customWidth="true" style="245" width="15.5703125" collapsed="true"/>
    <col min="30" max="30" customWidth="true" style="245" width="9.0" collapsed="true"/>
    <col min="31" max="32" customWidth="true" style="245" width="9.140625" collapsed="true"/>
    <col min="33" max="33" customWidth="true" style="245" width="9.5703125" collapsed="true"/>
    <col min="34" max="36" customWidth="true" style="245" width="8.7109375" collapsed="true"/>
    <col min="37" max="37" customWidth="true" style="245" width="8.5703125" collapsed="true"/>
    <col min="38" max="38" customWidth="true" style="245" width="8.7109375" collapsed="true"/>
    <col min="39" max="39" customWidth="true" style="245" width="8.5703125" collapsed="true"/>
    <col min="40" max="40" customWidth="true" style="245" width="9.5703125" collapsed="true"/>
    <col min="41" max="41" customWidth="true" style="245" width="8.7109375" collapsed="true"/>
    <col min="42" max="42" customWidth="true" style="245" width="9.140625" collapsed="true"/>
    <col min="43" max="43" customWidth="true" style="245" width="8.7109375" collapsed="true"/>
    <col min="44" max="44" customWidth="true" style="245" width="9.7109375" collapsed="true"/>
    <col min="45" max="45" customWidth="true" style="245" width="8.7109375" collapsed="true"/>
    <col min="46" max="46" customWidth="true" style="245" width="9.85546875" collapsed="true"/>
    <col min="47" max="47" customWidth="true" style="245" width="9.0" collapsed="true"/>
    <col min="48" max="48" customWidth="true" style="245" width="9.140625" collapsed="true"/>
    <col min="49" max="49" customWidth="true" style="245" width="8.5703125" collapsed="true"/>
    <col min="50" max="16384" style="245" width="8.0" collapsed="true"/>
  </cols>
  <sheetData>
    <row r="1" spans="1:28" ht="17.25" customHeight="1" x14ac:dyDescent="0.2">
      <c r="A1" s="886"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7.25" x14ac:dyDescent="0.2">
      <c r="A2" s="167" t="s">
        <v>1243</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x14ac:dyDescent="0.2">
      <c r="A3" s="167" t="s">
        <v>1244</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902"/>
      <c r="AB4" s="2839"/>
    </row>
    <row r="5" spans="1:28" ht="38.25" customHeight="1" x14ac:dyDescent="0.2">
      <c r="A5" s="5213" t="s">
        <v>5</v>
      </c>
      <c r="B5" s="903"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904" t="s">
        <v>1205</v>
      </c>
      <c r="AB5" s="537"/>
    </row>
    <row r="6" spans="1:28" ht="19.5" customHeight="1" thickBot="1" x14ac:dyDescent="0.25">
      <c r="A6" s="5214"/>
      <c r="B6" s="5215" t="s">
        <v>16</v>
      </c>
      <c r="C6" s="5216"/>
      <c r="D6" s="5216"/>
      <c r="E6" s="5216"/>
      <c r="F6" s="5216"/>
      <c r="G6" s="5216"/>
      <c r="H6" s="5216"/>
      <c r="I6" s="5216"/>
      <c r="J6" s="5216"/>
      <c r="K6" s="5216"/>
      <c r="L6" s="5216"/>
      <c r="M6" s="5216"/>
      <c r="N6" s="5216"/>
      <c r="O6" s="5216"/>
      <c r="P6" s="5216"/>
      <c r="Q6" s="5216"/>
      <c r="R6" s="5216"/>
      <c r="S6" s="5216"/>
      <c r="T6" s="5216"/>
      <c r="U6" s="5216"/>
      <c r="V6" s="5216"/>
      <c r="W6" s="5216"/>
      <c r="X6" s="5216"/>
      <c r="Y6" s="5216"/>
      <c r="Z6" s="5217"/>
      <c r="AA6" s="905" t="s">
        <v>461</v>
      </c>
      <c r="AB6" s="537"/>
    </row>
    <row r="7" spans="1:28" ht="19.5" customHeight="1" thickTop="1" thickBot="1" x14ac:dyDescent="0.25">
      <c r="A7" s="906" t="s">
        <v>2396</v>
      </c>
      <c r="B7" s="907" t="n">
        <v>60255.866632226374</v>
      </c>
      <c r="C7" s="907" t="n">
        <v>60255.866632226374</v>
      </c>
      <c r="D7" s="908" t="n">
        <v>57478.09888096089</v>
      </c>
      <c r="E7" s="908" t="n">
        <v>55717.83882429803</v>
      </c>
      <c r="F7" s="908" t="n">
        <v>57833.30721353858</v>
      </c>
      <c r="G7" s="908" t="n">
        <v>62309.98737562638</v>
      </c>
      <c r="H7" s="908" t="n">
        <v>66879.35862648534</v>
      </c>
      <c r="I7" s="908" t="n">
        <v>71967.00050669053</v>
      </c>
      <c r="J7" s="908" t="n">
        <v>78430.13016434682</v>
      </c>
      <c r="K7" s="908" t="n">
        <v>78331.45337189834</v>
      </c>
      <c r="L7" s="908" t="n">
        <v>69080.55538814978</v>
      </c>
      <c r="M7" s="908" t="n">
        <v>66366.06313380762</v>
      </c>
      <c r="N7" s="908" t="n">
        <v>64002.96220531358</v>
      </c>
      <c r="O7" s="908" t="n">
        <v>69655.85358801656</v>
      </c>
      <c r="P7" s="908" t="n">
        <v>73510.31553255024</v>
      </c>
      <c r="Q7" s="908" t="n">
        <v>74659.17217599034</v>
      </c>
      <c r="R7" s="908" t="n">
        <v>79018.15098217079</v>
      </c>
      <c r="S7" s="908" t="n">
        <v>81647.0483262528</v>
      </c>
      <c r="T7" s="908" t="n">
        <v>86930.64526018688</v>
      </c>
      <c r="U7" s="908" t="n">
        <v>91574.19154768034</v>
      </c>
      <c r="V7" s="908" t="n">
        <v>94368.15547061058</v>
      </c>
      <c r="W7" s="908" t="n">
        <v>99682.99865462963</v>
      </c>
      <c r="X7" s="908" t="n">
        <v>103287.4986679026</v>
      </c>
      <c r="Y7" s="908" t="n">
        <v>104673.25325734487</v>
      </c>
      <c r="Z7" s="908" t="n">
        <v>107565.26051594221</v>
      </c>
      <c r="AA7" s="909" t="n">
        <v>78.514170532921</v>
      </c>
      <c r="AB7" s="537"/>
    </row>
    <row r="8" spans="1:28" ht="15" thickTop="1" thickBot="1" x14ac:dyDescent="0.25">
      <c r="A8" s="910" t="s">
        <v>2397</v>
      </c>
      <c r="B8" s="894" t="n">
        <v>29327.742179985493</v>
      </c>
      <c r="C8" s="895" t="n">
        <v>29327.742179985493</v>
      </c>
      <c r="D8" s="895" t="n">
        <v>29354.917027781</v>
      </c>
      <c r="E8" s="895" t="n">
        <v>31774.675468571713</v>
      </c>
      <c r="F8" s="895" t="n">
        <v>34846.18481780023</v>
      </c>
      <c r="G8" s="895" t="n">
        <v>39710.427383206894</v>
      </c>
      <c r="H8" s="895" t="n">
        <v>44411.00432498055</v>
      </c>
      <c r="I8" s="895" t="n">
        <v>51601.60987862874</v>
      </c>
      <c r="J8" s="895" t="n">
        <v>59361.06541823806</v>
      </c>
      <c r="K8" s="895" t="n">
        <v>60170.874371598344</v>
      </c>
      <c r="L8" s="895" t="n">
        <v>51469.798009928</v>
      </c>
      <c r="M8" s="895" t="n">
        <v>52588.39414057008</v>
      </c>
      <c r="N8" s="895" t="n">
        <v>51731.89460825914</v>
      </c>
      <c r="O8" s="895" t="n">
        <v>55583.30242862666</v>
      </c>
      <c r="P8" s="895" t="n">
        <v>62414.585456636</v>
      </c>
      <c r="Q8" s="895" t="n">
        <v>65259.75096857375</v>
      </c>
      <c r="R8" s="895" t="n">
        <v>70987.91313522753</v>
      </c>
      <c r="S8" s="895" t="n">
        <v>74557.33214305658</v>
      </c>
      <c r="T8" s="895" t="n">
        <v>80498.47081791415</v>
      </c>
      <c r="U8" s="895" t="n">
        <v>85741.258879475</v>
      </c>
      <c r="V8" s="895" t="n">
        <v>89987.1343573117</v>
      </c>
      <c r="W8" s="895" t="n">
        <v>95512.12765400816</v>
      </c>
      <c r="X8" s="895" t="n">
        <v>98928.12558101644</v>
      </c>
      <c r="Y8" s="895" t="n">
        <v>100839.1254819351</v>
      </c>
      <c r="Z8" s="895" t="n">
        <v>103561.0028036285</v>
      </c>
      <c r="AA8" s="896" t="n">
        <v>253.116179786601</v>
      </c>
      <c r="AB8" s="537"/>
    </row>
    <row r="9" spans="1:28" x14ac:dyDescent="0.2">
      <c r="A9" s="241" t="s">
        <v>391</v>
      </c>
      <c r="B9" s="897" t="n">
        <v>1.81185783777727</v>
      </c>
      <c r="C9" s="897" t="n">
        <v>1.81185783777727</v>
      </c>
      <c r="D9" s="897" t="n">
        <v>1.8057814818787</v>
      </c>
      <c r="E9" s="897" t="n">
        <v>1.95027480943883</v>
      </c>
      <c r="F9" s="897" t="n">
        <v>2.05528027558082</v>
      </c>
      <c r="G9" s="897" t="n">
        <v>2.25940426943672</v>
      </c>
      <c r="H9" s="897" t="n">
        <v>2.41363098657178</v>
      </c>
      <c r="I9" s="897" t="n">
        <v>2.60052466603731</v>
      </c>
      <c r="J9" s="897" t="n">
        <v>2.77893753112815</v>
      </c>
      <c r="K9" s="897" t="n">
        <v>2.53832450469295</v>
      </c>
      <c r="L9" s="897" t="n">
        <v>1.69563157912694</v>
      </c>
      <c r="M9" s="897" t="n">
        <v>1.34825446081133</v>
      </c>
      <c r="N9" s="897" t="n">
        <v>0.82824971855089</v>
      </c>
      <c r="O9" s="897" t="n">
        <v>0.67450489383627</v>
      </c>
      <c r="P9" s="897" t="n">
        <v>0.65210918828328</v>
      </c>
      <c r="Q9" s="897" t="n">
        <v>0.44335167620983</v>
      </c>
      <c r="R9" s="897" t="n">
        <v>0.39623313967667</v>
      </c>
      <c r="S9" s="897" t="n">
        <v>0.2364216107012</v>
      </c>
      <c r="T9" s="897" t="n">
        <v>0.20492600900491</v>
      </c>
      <c r="U9" s="897" t="n">
        <v>0.20685027298074</v>
      </c>
      <c r="V9" s="897" t="n">
        <v>0.17735672900739</v>
      </c>
      <c r="W9" s="897" t="n">
        <v>0.22620310846647</v>
      </c>
      <c r="X9" s="897" t="n">
        <v>0.15711373463336</v>
      </c>
      <c r="Y9" s="897" t="n">
        <v>0.14402601058074</v>
      </c>
      <c r="Z9" s="897" t="n">
        <v>0.14031075267106</v>
      </c>
      <c r="AA9" s="898" t="n">
        <v>-92.255973413279</v>
      </c>
      <c r="AB9" s="537"/>
    </row>
    <row r="10" spans="1:28" x14ac:dyDescent="0.2">
      <c r="A10" s="242" t="s">
        <v>392</v>
      </c>
      <c r="B10" s="316" t="n">
        <v>0.00516642281709</v>
      </c>
      <c r="C10" s="316" t="n">
        <v>0.00516642281709</v>
      </c>
      <c r="D10" s="316" t="n">
        <v>0.00527676375575</v>
      </c>
      <c r="E10" s="316" t="n">
        <v>0.0055862282593</v>
      </c>
      <c r="F10" s="316" t="n">
        <v>0.00655769050614</v>
      </c>
      <c r="G10" s="316" t="n">
        <v>0.00997936574711</v>
      </c>
      <c r="H10" s="316" t="n">
        <v>0.01962826011537</v>
      </c>
      <c r="I10" s="316" t="n">
        <v>0.03281371182944</v>
      </c>
      <c r="J10" s="316" t="n">
        <v>0.05384822483897</v>
      </c>
      <c r="K10" s="316" t="n">
        <v>0.08681969037164</v>
      </c>
      <c r="L10" s="316" t="n">
        <v>0.14173110254062</v>
      </c>
      <c r="M10" s="316" t="n">
        <v>0.1992641860357</v>
      </c>
      <c r="N10" s="316" t="n">
        <v>0.29273217972517</v>
      </c>
      <c r="O10" s="316" t="n">
        <v>0.38134188098555</v>
      </c>
      <c r="P10" s="316" t="n">
        <v>0.52085148641086</v>
      </c>
      <c r="Q10" s="316" t="n">
        <v>0.71728125751013</v>
      </c>
      <c r="R10" s="316" t="n">
        <v>0.88229614620507</v>
      </c>
      <c r="S10" s="316" t="n">
        <v>1.09746529775955</v>
      </c>
      <c r="T10" s="316" t="n">
        <v>1.36548998780592</v>
      </c>
      <c r="U10" s="316" t="n">
        <v>1.6454811520647</v>
      </c>
      <c r="V10" s="316" t="n">
        <v>1.84220846130885</v>
      </c>
      <c r="W10" s="316" t="n">
        <v>2.11845470906616</v>
      </c>
      <c r="X10" s="316" t="n">
        <v>2.40627637513072</v>
      </c>
      <c r="Y10" s="316" t="n">
        <v>2.66266649176302</v>
      </c>
      <c r="Z10" s="316" t="n">
        <v>2.97547823436783</v>
      </c>
      <c r="AA10" s="317" t="n">
        <v>57492.61949150699</v>
      </c>
      <c r="AB10" s="537"/>
    </row>
    <row r="11" spans="1:28" x14ac:dyDescent="0.2">
      <c r="A11" s="242" t="s">
        <v>393</v>
      </c>
      <c r="B11" s="316" t="s">
        <v>2860</v>
      </c>
      <c r="C11" s="316" t="s">
        <v>2860</v>
      </c>
      <c r="D11" s="316" t="s">
        <v>2860</v>
      </c>
      <c r="E11" s="316" t="s">
        <v>2860</v>
      </c>
      <c r="F11" s="316" t="s">
        <v>2860</v>
      </c>
      <c r="G11" s="316" t="s">
        <v>2860</v>
      </c>
      <c r="H11" s="316" t="s">
        <v>2860</v>
      </c>
      <c r="I11" s="316" t="s">
        <v>2860</v>
      </c>
      <c r="J11" s="316" t="s">
        <v>2860</v>
      </c>
      <c r="K11" s="316" t="s">
        <v>2860</v>
      </c>
      <c r="L11" s="316" t="s">
        <v>2860</v>
      </c>
      <c r="M11" s="316" t="s">
        <v>2860</v>
      </c>
      <c r="N11" s="316" t="s">
        <v>2860</v>
      </c>
      <c r="O11" s="316" t="s">
        <v>2860</v>
      </c>
      <c r="P11" s="316" t="s">
        <v>2860</v>
      </c>
      <c r="Q11" s="316" t="s">
        <v>2860</v>
      </c>
      <c r="R11" s="316" t="s">
        <v>2860</v>
      </c>
      <c r="S11" s="316" t="s">
        <v>2860</v>
      </c>
      <c r="T11" s="316" t="s">
        <v>2860</v>
      </c>
      <c r="U11" s="316" t="s">
        <v>2860</v>
      </c>
      <c r="V11" s="316" t="s">
        <v>2860</v>
      </c>
      <c r="W11" s="316" t="s">
        <v>2860</v>
      </c>
      <c r="X11" s="316" t="s">
        <v>2860</v>
      </c>
      <c r="Y11" s="316" t="s">
        <v>2860</v>
      </c>
      <c r="Z11" s="316" t="s">
        <v>2860</v>
      </c>
      <c r="AA11" s="317"/>
      <c r="AB11" s="537"/>
    </row>
    <row r="12" spans="1:28" x14ac:dyDescent="0.2">
      <c r="A12" s="242" t="s">
        <v>394</v>
      </c>
      <c r="B12" s="316" t="s">
        <v>2860</v>
      </c>
      <c r="C12" s="316" t="s">
        <v>2860</v>
      </c>
      <c r="D12" s="316" t="s">
        <v>2860</v>
      </c>
      <c r="E12" s="316" t="s">
        <v>2860</v>
      </c>
      <c r="F12" s="316" t="n">
        <v>0.005</v>
      </c>
      <c r="G12" s="316" t="n">
        <v>0.01354987973338</v>
      </c>
      <c r="H12" s="316" t="n">
        <v>0.02316996842445</v>
      </c>
      <c r="I12" s="316" t="n">
        <v>0.03962008869106</v>
      </c>
      <c r="J12" s="316" t="n">
        <v>0.04</v>
      </c>
      <c r="K12" s="316" t="n">
        <v>0.03913723461514</v>
      </c>
      <c r="L12" s="316" t="n">
        <v>0.06297764093956</v>
      </c>
      <c r="M12" s="316" t="n">
        <v>0.10285724635178</v>
      </c>
      <c r="N12" s="316" t="n">
        <v>0.13114737706373</v>
      </c>
      <c r="O12" s="316" t="n">
        <v>0.13610428575048</v>
      </c>
      <c r="P12" s="316" t="n">
        <v>0.13948113805228</v>
      </c>
      <c r="Q12" s="316" t="n">
        <v>0.14080557459743</v>
      </c>
      <c r="R12" s="316" t="n">
        <v>0.14030924376623</v>
      </c>
      <c r="S12" s="316" t="n">
        <v>0.13896359539664</v>
      </c>
      <c r="T12" s="316" t="n">
        <v>0.13635222432985</v>
      </c>
      <c r="U12" s="316" t="n">
        <v>0.12700791947542</v>
      </c>
      <c r="V12" s="316" t="n">
        <v>0.11242141704028</v>
      </c>
      <c r="W12" s="316" t="n">
        <v>0.10377388616906</v>
      </c>
      <c r="X12" s="316" t="n">
        <v>0.09116304501769</v>
      </c>
      <c r="Y12" s="316" t="n">
        <v>0.07491381608081</v>
      </c>
      <c r="Z12" s="316" t="n">
        <v>0.05208385580588</v>
      </c>
      <c r="AA12" s="317"/>
      <c r="AB12" s="537"/>
    </row>
    <row r="13" spans="1:28" x14ac:dyDescent="0.2">
      <c r="A13" s="242" t="s">
        <v>395</v>
      </c>
      <c r="B13" s="316" t="n">
        <v>0.0273341475799</v>
      </c>
      <c r="C13" s="316" t="n">
        <v>0.0273341475799</v>
      </c>
      <c r="D13" s="316" t="n">
        <v>0.03230583494376</v>
      </c>
      <c r="E13" s="316" t="n">
        <v>0.03032402378978</v>
      </c>
      <c r="F13" s="316" t="n">
        <v>0.05056603384814</v>
      </c>
      <c r="G13" s="316" t="n">
        <v>0.10492567157662</v>
      </c>
      <c r="H13" s="316" t="n">
        <v>0.20263190068342</v>
      </c>
      <c r="I13" s="316" t="n">
        <v>0.31020507018402</v>
      </c>
      <c r="J13" s="316" t="n">
        <v>0.49952484269257</v>
      </c>
      <c r="K13" s="316" t="n">
        <v>0.70411747124678</v>
      </c>
      <c r="L13" s="316" t="n">
        <v>1.00519061745633</v>
      </c>
      <c r="M13" s="316" t="n">
        <v>1.40845727029023</v>
      </c>
      <c r="N13" s="316" t="n">
        <v>1.88103925680133</v>
      </c>
      <c r="O13" s="316" t="n">
        <v>2.31208519980519</v>
      </c>
      <c r="P13" s="316" t="n">
        <v>2.88278601121862</v>
      </c>
      <c r="Q13" s="316" t="n">
        <v>3.41918376767378</v>
      </c>
      <c r="R13" s="316" t="n">
        <v>3.95035779465229</v>
      </c>
      <c r="S13" s="316" t="n">
        <v>4.55634123197001</v>
      </c>
      <c r="T13" s="316" t="n">
        <v>5.15038079899466</v>
      </c>
      <c r="U13" s="316" t="n">
        <v>5.657345078784</v>
      </c>
      <c r="V13" s="316" t="n">
        <v>6.21232841258242</v>
      </c>
      <c r="W13" s="316" t="n">
        <v>6.9815037233628</v>
      </c>
      <c r="X13" s="316" t="n">
        <v>7.54809025652487</v>
      </c>
      <c r="Y13" s="316" t="n">
        <v>7.95321588393196</v>
      </c>
      <c r="Z13" s="316" t="n">
        <v>8.41982520450587</v>
      </c>
      <c r="AA13" s="317" t="n">
        <v>30703.320937278782</v>
      </c>
      <c r="AB13" s="537"/>
    </row>
    <row r="14" spans="1:28" x14ac:dyDescent="0.2">
      <c r="A14" s="242" t="s">
        <v>396</v>
      </c>
      <c r="B14" s="316" t="s">
        <v>2860</v>
      </c>
      <c r="C14" s="316" t="s">
        <v>2860</v>
      </c>
      <c r="D14" s="316" t="s">
        <v>2860</v>
      </c>
      <c r="E14" s="316" t="s">
        <v>2860</v>
      </c>
      <c r="F14" s="316" t="s">
        <v>2860</v>
      </c>
      <c r="G14" s="316" t="s">
        <v>2860</v>
      </c>
      <c r="H14" s="316" t="s">
        <v>2860</v>
      </c>
      <c r="I14" s="316" t="s">
        <v>2860</v>
      </c>
      <c r="J14" s="316" t="s">
        <v>2860</v>
      </c>
      <c r="K14" s="316" t="s">
        <v>2860</v>
      </c>
      <c r="L14" s="316" t="s">
        <v>2860</v>
      </c>
      <c r="M14" s="316" t="s">
        <v>2860</v>
      </c>
      <c r="N14" s="316" t="s">
        <v>2860</v>
      </c>
      <c r="O14" s="316" t="s">
        <v>2860</v>
      </c>
      <c r="P14" s="316" t="s">
        <v>2860</v>
      </c>
      <c r="Q14" s="316" t="s">
        <v>2860</v>
      </c>
      <c r="R14" s="316" t="s">
        <v>2860</v>
      </c>
      <c r="S14" s="316" t="s">
        <v>2860</v>
      </c>
      <c r="T14" s="316" t="s">
        <v>2860</v>
      </c>
      <c r="U14" s="316" t="n">
        <v>1.6764412627E-4</v>
      </c>
      <c r="V14" s="316" t="n">
        <v>5.8389986482E-4</v>
      </c>
      <c r="W14" s="316" t="n">
        <v>0.00137162321865</v>
      </c>
      <c r="X14" s="316" t="n">
        <v>0.00282472023714</v>
      </c>
      <c r="Y14" s="316" t="n">
        <v>0.00498633808</v>
      </c>
      <c r="Z14" s="316" t="n">
        <v>0.0079511289202</v>
      </c>
      <c r="AA14" s="317"/>
      <c r="AB14" s="537"/>
    </row>
    <row r="15" spans="1:28" x14ac:dyDescent="0.2">
      <c r="A15" s="242" t="s">
        <v>397</v>
      </c>
      <c r="B15" s="316" t="n">
        <v>0.05311401128821</v>
      </c>
      <c r="C15" s="316" t="n">
        <v>0.05311401128821</v>
      </c>
      <c r="D15" s="316" t="n">
        <v>0.06638213859826</v>
      </c>
      <c r="E15" s="316" t="n">
        <v>0.64153513606405</v>
      </c>
      <c r="F15" s="316" t="n">
        <v>2.79150518095734</v>
      </c>
      <c r="G15" s="316" t="n">
        <v>3.71527025146849</v>
      </c>
      <c r="H15" s="316" t="n">
        <v>4.84377900886794</v>
      </c>
      <c r="I15" s="316" t="n">
        <v>6.92217614969346</v>
      </c>
      <c r="J15" s="316" t="n">
        <v>9.02067181392782</v>
      </c>
      <c r="K15" s="316" t="n">
        <v>10.93448968397918</v>
      </c>
      <c r="L15" s="316" t="n">
        <v>12.01662883699419</v>
      </c>
      <c r="M15" s="316" t="n">
        <v>13.7189397988264</v>
      </c>
      <c r="N15" s="316" t="n">
        <v>16.01600232710331</v>
      </c>
      <c r="O15" s="316" t="n">
        <v>17.62088752701248</v>
      </c>
      <c r="P15" s="316" t="n">
        <v>19.41739113248696</v>
      </c>
      <c r="Q15" s="316" t="n">
        <v>20.48633097063473</v>
      </c>
      <c r="R15" s="316" t="n">
        <v>22.28132738663113</v>
      </c>
      <c r="S15" s="316" t="n">
        <v>23.55246511368409</v>
      </c>
      <c r="T15" s="316" t="n">
        <v>25.02627428397185</v>
      </c>
      <c r="U15" s="316" t="n">
        <v>26.32370318781571</v>
      </c>
      <c r="V15" s="316" t="n">
        <v>27.15306967239414</v>
      </c>
      <c r="W15" s="316" t="n">
        <v>27.21024196146775</v>
      </c>
      <c r="X15" s="316" t="n">
        <v>27.78855732950598</v>
      </c>
      <c r="Y15" s="316" t="n">
        <v>27.71940028917599</v>
      </c>
      <c r="Z15" s="316" t="n">
        <v>27.91348849281866</v>
      </c>
      <c r="AA15" s="317" t="n">
        <v>52453.9077464006</v>
      </c>
      <c r="AB15" s="537"/>
    </row>
    <row r="16" spans="1:28" x14ac:dyDescent="0.2">
      <c r="A16" s="242" t="s">
        <v>398</v>
      </c>
      <c r="B16" s="316" t="s">
        <v>2860</v>
      </c>
      <c r="C16" s="316" t="s">
        <v>2860</v>
      </c>
      <c r="D16" s="316" t="s">
        <v>2860</v>
      </c>
      <c r="E16" s="316" t="s">
        <v>2860</v>
      </c>
      <c r="F16" s="316" t="s">
        <v>2860</v>
      </c>
      <c r="G16" s="316" t="s">
        <v>2860</v>
      </c>
      <c r="H16" s="316" t="s">
        <v>2860</v>
      </c>
      <c r="I16" s="316" t="s">
        <v>2860</v>
      </c>
      <c r="J16" s="316" t="s">
        <v>2860</v>
      </c>
      <c r="K16" s="316" t="s">
        <v>2860</v>
      </c>
      <c r="L16" s="316" t="s">
        <v>2860</v>
      </c>
      <c r="M16" s="316" t="s">
        <v>2860</v>
      </c>
      <c r="N16" s="316" t="s">
        <v>2860</v>
      </c>
      <c r="O16" s="316" t="s">
        <v>2860</v>
      </c>
      <c r="P16" s="316" t="s">
        <v>2860</v>
      </c>
      <c r="Q16" s="316" t="s">
        <v>2860</v>
      </c>
      <c r="R16" s="316" t="s">
        <v>2860</v>
      </c>
      <c r="S16" s="316" t="s">
        <v>2860</v>
      </c>
      <c r="T16" s="316" t="s">
        <v>2860</v>
      </c>
      <c r="U16" s="316" t="s">
        <v>2860</v>
      </c>
      <c r="V16" s="316" t="s">
        <v>2860</v>
      </c>
      <c r="W16" s="316" t="s">
        <v>2860</v>
      </c>
      <c r="X16" s="316" t="s">
        <v>2860</v>
      </c>
      <c r="Y16" s="316" t="s">
        <v>2860</v>
      </c>
      <c r="Z16" s="316" t="s">
        <v>2860</v>
      </c>
      <c r="AA16" s="317"/>
      <c r="AB16" s="537"/>
    </row>
    <row r="17" spans="1:28" x14ac:dyDescent="0.2">
      <c r="A17" s="242" t="s">
        <v>399</v>
      </c>
      <c r="B17" s="316" t="n">
        <v>0.5222985688531</v>
      </c>
      <c r="C17" s="316" t="n">
        <v>0.5222985688531</v>
      </c>
      <c r="D17" s="316" t="n">
        <v>0.54001586157349</v>
      </c>
      <c r="E17" s="316" t="n">
        <v>0.41969658949669</v>
      </c>
      <c r="F17" s="316" t="n">
        <v>0.04477808269888</v>
      </c>
      <c r="G17" s="316" t="n">
        <v>0.0915665592267</v>
      </c>
      <c r="H17" s="316" t="n">
        <v>0.14691637131694</v>
      </c>
      <c r="I17" s="316" t="n">
        <v>0.2948713160362</v>
      </c>
      <c r="J17" s="316" t="n">
        <v>0.42583819718814</v>
      </c>
      <c r="K17" s="316" t="n">
        <v>0.64112251384209</v>
      </c>
      <c r="L17" s="316" t="n">
        <v>0.90458853704273</v>
      </c>
      <c r="M17" s="316" t="n">
        <v>1.39295080738521</v>
      </c>
      <c r="N17" s="316" t="n">
        <v>1.75820203600351</v>
      </c>
      <c r="O17" s="316" t="n">
        <v>2.1577487706417</v>
      </c>
      <c r="P17" s="316" t="n">
        <v>2.65134378501061</v>
      </c>
      <c r="Q17" s="316" t="n">
        <v>3.00786803643009</v>
      </c>
      <c r="R17" s="316" t="n">
        <v>3.4413695776406</v>
      </c>
      <c r="S17" s="316" t="n">
        <v>3.81033066353937</v>
      </c>
      <c r="T17" s="316" t="n">
        <v>4.21326050022467</v>
      </c>
      <c r="U17" s="316" t="n">
        <v>4.59166635603317</v>
      </c>
      <c r="V17" s="316" t="n">
        <v>4.9469909730414</v>
      </c>
      <c r="W17" s="316" t="n">
        <v>5.34170447290948</v>
      </c>
      <c r="X17" s="316" t="n">
        <v>5.6148330881637</v>
      </c>
      <c r="Y17" s="316" t="n">
        <v>5.75800495486392</v>
      </c>
      <c r="Z17" s="316" t="n">
        <v>5.91997072197361</v>
      </c>
      <c r="AA17" s="317" t="n">
        <v>1033.445709984058</v>
      </c>
      <c r="AB17" s="537"/>
    </row>
    <row r="18" spans="1:28" x14ac:dyDescent="0.2">
      <c r="A18" s="242" t="s">
        <v>400</v>
      </c>
      <c r="B18" s="1318" t="s">
        <v>2860</v>
      </c>
      <c r="C18" s="1318" t="s">
        <v>2860</v>
      </c>
      <c r="D18" s="1318" t="s">
        <v>2860</v>
      </c>
      <c r="E18" s="1318" t="s">
        <v>2860</v>
      </c>
      <c r="F18" s="1318" t="s">
        <v>2860</v>
      </c>
      <c r="G18" s="1318" t="s">
        <v>2860</v>
      </c>
      <c r="H18" s="1318" t="s">
        <v>2860</v>
      </c>
      <c r="I18" s="1318" t="s">
        <v>2860</v>
      </c>
      <c r="J18" s="1318" t="s">
        <v>2860</v>
      </c>
      <c r="K18" s="1318" t="s">
        <v>2860</v>
      </c>
      <c r="L18" s="1318" t="s">
        <v>2860</v>
      </c>
      <c r="M18" s="1318" t="s">
        <v>2860</v>
      </c>
      <c r="N18" s="1318" t="s">
        <v>2860</v>
      </c>
      <c r="O18" s="1318" t="s">
        <v>2860</v>
      </c>
      <c r="P18" s="1318" t="s">
        <v>2860</v>
      </c>
      <c r="Q18" s="1318" t="s">
        <v>2860</v>
      </c>
      <c r="R18" s="1318" t="s">
        <v>2860</v>
      </c>
      <c r="S18" s="1318" t="s">
        <v>2860</v>
      </c>
      <c r="T18" s="1318" t="s">
        <v>2860</v>
      </c>
      <c r="U18" s="1318" t="s">
        <v>2860</v>
      </c>
      <c r="V18" s="1318" t="s">
        <v>2860</v>
      </c>
      <c r="W18" s="1318" t="s">
        <v>2860</v>
      </c>
      <c r="X18" s="1318" t="s">
        <v>2860</v>
      </c>
      <c r="Y18" s="1318" t="s">
        <v>2860</v>
      </c>
      <c r="Z18" s="1318" t="s">
        <v>2860</v>
      </c>
      <c r="AA18" s="1319"/>
      <c r="AB18" s="537"/>
    </row>
    <row r="19" spans="1:28" x14ac:dyDescent="0.2">
      <c r="A19" s="242" t="s">
        <v>401</v>
      </c>
      <c r="B19" s="1318" t="n">
        <v>1.1079867152E-4</v>
      </c>
      <c r="C19" s="1318" t="n">
        <v>1.1079867152E-4</v>
      </c>
      <c r="D19" s="1318" t="n">
        <v>1.6216700749E-4</v>
      </c>
      <c r="E19" s="1318" t="n">
        <v>0.01314289448341</v>
      </c>
      <c r="F19" s="1318" t="n">
        <v>0.14027694765814</v>
      </c>
      <c r="G19" s="1318" t="n">
        <v>0.16086341004059</v>
      </c>
      <c r="H19" s="1318" t="n">
        <v>0.90984160517255</v>
      </c>
      <c r="I19" s="1318" t="n">
        <v>1.03197786609616</v>
      </c>
      <c r="J19" s="1318" t="n">
        <v>1.15996085315494</v>
      </c>
      <c r="K19" s="1318" t="n">
        <v>1.1669346716773</v>
      </c>
      <c r="L19" s="1318" t="n">
        <v>1.29372696153509</v>
      </c>
      <c r="M19" s="1318" t="n">
        <v>1.87031889474964</v>
      </c>
      <c r="N19" s="1318" t="n">
        <v>2.96072650963</v>
      </c>
      <c r="O19" s="1318" t="n">
        <v>4.00441693545565</v>
      </c>
      <c r="P19" s="1318" t="n">
        <v>4.20649837458642</v>
      </c>
      <c r="Q19" s="1318" t="n">
        <v>3.8900546541272</v>
      </c>
      <c r="R19" s="1318" t="n">
        <v>3.26119948763892</v>
      </c>
      <c r="S19" s="1318" t="n">
        <v>3.57655876554069</v>
      </c>
      <c r="T19" s="1318" t="n">
        <v>3.78862517744813</v>
      </c>
      <c r="U19" s="1318" t="n">
        <v>3.60037561901414</v>
      </c>
      <c r="V19" s="1318" t="n">
        <v>3.83348482619329</v>
      </c>
      <c r="W19" s="1318" t="n">
        <v>3.92296417214453</v>
      </c>
      <c r="X19" s="1318" t="n">
        <v>3.72478426993899</v>
      </c>
      <c r="Y19" s="1318" t="n">
        <v>3.57705490214161</v>
      </c>
      <c r="Z19" s="1318" t="n">
        <v>3.66090315702135</v>
      </c>
      <c r="AA19" s="1319" t="n">
        <v>3304003.8371334714</v>
      </c>
      <c r="AB19" s="537"/>
    </row>
    <row r="20" spans="1:28" x14ac:dyDescent="0.2">
      <c r="A20" s="242" t="s">
        <v>402</v>
      </c>
      <c r="B20" s="1318" t="s">
        <v>2860</v>
      </c>
      <c r="C20" s="1318" t="s">
        <v>2860</v>
      </c>
      <c r="D20" s="1318" t="s">
        <v>2860</v>
      </c>
      <c r="E20" s="1318" t="s">
        <v>2860</v>
      </c>
      <c r="F20" s="1318" t="s">
        <v>2860</v>
      </c>
      <c r="G20" s="1318" t="s">
        <v>2860</v>
      </c>
      <c r="H20" s="1318" t="s">
        <v>2860</v>
      </c>
      <c r="I20" s="1318" t="s">
        <v>2860</v>
      </c>
      <c r="J20" s="1318" t="s">
        <v>2860</v>
      </c>
      <c r="K20" s="1318" t="s">
        <v>2860</v>
      </c>
      <c r="L20" s="1318" t="s">
        <v>2860</v>
      </c>
      <c r="M20" s="1318" t="s">
        <v>2860</v>
      </c>
      <c r="N20" s="1318" t="s">
        <v>2860</v>
      </c>
      <c r="O20" s="1318" t="s">
        <v>2860</v>
      </c>
      <c r="P20" s="1318" t="s">
        <v>2860</v>
      </c>
      <c r="Q20" s="1318" t="s">
        <v>2860</v>
      </c>
      <c r="R20" s="1318" t="s">
        <v>2860</v>
      </c>
      <c r="S20" s="1318" t="s">
        <v>2860</v>
      </c>
      <c r="T20" s="1318" t="s">
        <v>2860</v>
      </c>
      <c r="U20" s="1318" t="s">
        <v>2860</v>
      </c>
      <c r="V20" s="1318" t="s">
        <v>2860</v>
      </c>
      <c r="W20" s="1318" t="s">
        <v>2860</v>
      </c>
      <c r="X20" s="1318" t="s">
        <v>2860</v>
      </c>
      <c r="Y20" s="1318" t="s">
        <v>2860</v>
      </c>
      <c r="Z20" s="1318" t="s">
        <v>2860</v>
      </c>
      <c r="AA20" s="1319"/>
      <c r="AB20" s="537"/>
    </row>
    <row r="21" spans="1:28" x14ac:dyDescent="0.2">
      <c r="A21" s="242" t="s">
        <v>403</v>
      </c>
      <c r="B21" s="1318" t="s">
        <v>2871</v>
      </c>
      <c r="C21" s="1318" t="s">
        <v>2871</v>
      </c>
      <c r="D21" s="1318" t="s">
        <v>2871</v>
      </c>
      <c r="E21" s="1318" t="s">
        <v>2871</v>
      </c>
      <c r="F21" s="1318" t="n">
        <v>7.793655322E-5</v>
      </c>
      <c r="G21" s="1318" t="n">
        <v>2.6001962574E-4</v>
      </c>
      <c r="H21" s="1318" t="n">
        <v>0.00431020984611</v>
      </c>
      <c r="I21" s="1318" t="n">
        <v>0.0143761821439</v>
      </c>
      <c r="J21" s="1318" t="n">
        <v>0.02403071542825</v>
      </c>
      <c r="K21" s="1318" t="n">
        <v>0.03866585906251</v>
      </c>
      <c r="L21" s="1318" t="n">
        <v>0.06238709317228</v>
      </c>
      <c r="M21" s="1318" t="n">
        <v>0.10618251241523</v>
      </c>
      <c r="N21" s="1318" t="n">
        <v>0.14216145174362</v>
      </c>
      <c r="O21" s="1318" t="n">
        <v>0.18633302396805</v>
      </c>
      <c r="P21" s="1318" t="n">
        <v>0.23061702965909</v>
      </c>
      <c r="Q21" s="1318" t="n">
        <v>0.26724414859517</v>
      </c>
      <c r="R21" s="1318" t="n">
        <v>0.28360132484356</v>
      </c>
      <c r="S21" s="1318" t="n">
        <v>0.30270971104017</v>
      </c>
      <c r="T21" s="1318" t="n">
        <v>0.32641107956343</v>
      </c>
      <c r="U21" s="1318" t="n">
        <v>0.33512633512679</v>
      </c>
      <c r="V21" s="1318" t="n">
        <v>0.36086964949674</v>
      </c>
      <c r="W21" s="1318" t="n">
        <v>0.37849711256196</v>
      </c>
      <c r="X21" s="1318" t="n">
        <v>0.40854139350921</v>
      </c>
      <c r="Y21" s="1318" t="n">
        <v>0.42634513831361</v>
      </c>
      <c r="Z21" s="1318" t="n">
        <v>0.43957932294951</v>
      </c>
      <c r="AA21" s="1319"/>
      <c r="AB21" s="537"/>
    </row>
    <row r="22" spans="1:28" x14ac:dyDescent="0.2">
      <c r="A22" s="242" t="s">
        <v>404</v>
      </c>
      <c r="B22" s="1318" t="s">
        <v>2860</v>
      </c>
      <c r="C22" s="1318" t="s">
        <v>2860</v>
      </c>
      <c r="D22" s="1318" t="s">
        <v>2860</v>
      </c>
      <c r="E22" s="1318" t="s">
        <v>2860</v>
      </c>
      <c r="F22" s="1318" t="s">
        <v>2860</v>
      </c>
      <c r="G22" s="1318" t="s">
        <v>2860</v>
      </c>
      <c r="H22" s="1318" t="s">
        <v>2860</v>
      </c>
      <c r="I22" s="1318" t="s">
        <v>2860</v>
      </c>
      <c r="J22" s="1318" t="s">
        <v>2860</v>
      </c>
      <c r="K22" s="1318" t="s">
        <v>2860</v>
      </c>
      <c r="L22" s="1318" t="s">
        <v>2860</v>
      </c>
      <c r="M22" s="1318" t="s">
        <v>2860</v>
      </c>
      <c r="N22" s="1318" t="s">
        <v>2860</v>
      </c>
      <c r="O22" s="1318" t="s">
        <v>2860</v>
      </c>
      <c r="P22" s="1318" t="s">
        <v>2860</v>
      </c>
      <c r="Q22" s="1318" t="s">
        <v>2860</v>
      </c>
      <c r="R22" s="1318" t="s">
        <v>2860</v>
      </c>
      <c r="S22" s="1318" t="s">
        <v>2860</v>
      </c>
      <c r="T22" s="1318" t="s">
        <v>2860</v>
      </c>
      <c r="U22" s="1318" t="s">
        <v>2860</v>
      </c>
      <c r="V22" s="1318" t="s">
        <v>2860</v>
      </c>
      <c r="W22" s="1318" t="s">
        <v>2860</v>
      </c>
      <c r="X22" s="1318" t="s">
        <v>2860</v>
      </c>
      <c r="Y22" s="1318" t="s">
        <v>2860</v>
      </c>
      <c r="Z22" s="1318" t="s">
        <v>2860</v>
      </c>
      <c r="AA22" s="1319"/>
      <c r="AB22" s="537"/>
    </row>
    <row r="23" spans="1:28" x14ac:dyDescent="0.2">
      <c r="A23" s="242" t="s">
        <v>405</v>
      </c>
      <c r="B23" s="1318" t="s">
        <v>2860</v>
      </c>
      <c r="C23" s="1318" t="s">
        <v>2860</v>
      </c>
      <c r="D23" s="1318" t="s">
        <v>2860</v>
      </c>
      <c r="E23" s="1318" t="s">
        <v>2860</v>
      </c>
      <c r="F23" s="1318" t="s">
        <v>2860</v>
      </c>
      <c r="G23" s="1318" t="s">
        <v>2860</v>
      </c>
      <c r="H23" s="1318" t="s">
        <v>2860</v>
      </c>
      <c r="I23" s="1318" t="s">
        <v>2860</v>
      </c>
      <c r="J23" s="1318" t="s">
        <v>2860</v>
      </c>
      <c r="K23" s="1318" t="s">
        <v>2860</v>
      </c>
      <c r="L23" s="1318" t="s">
        <v>2860</v>
      </c>
      <c r="M23" s="1318" t="s">
        <v>2860</v>
      </c>
      <c r="N23" s="1318" t="s">
        <v>2860</v>
      </c>
      <c r="O23" s="1318" t="s">
        <v>2860</v>
      </c>
      <c r="P23" s="1318" t="s">
        <v>2860</v>
      </c>
      <c r="Q23" s="1318" t="s">
        <v>2860</v>
      </c>
      <c r="R23" s="1318" t="s">
        <v>2860</v>
      </c>
      <c r="S23" s="1318" t="s">
        <v>2860</v>
      </c>
      <c r="T23" s="1318" t="s">
        <v>2860</v>
      </c>
      <c r="U23" s="1318" t="s">
        <v>2860</v>
      </c>
      <c r="V23" s="1318" t="s">
        <v>2860</v>
      </c>
      <c r="W23" s="1318" t="s">
        <v>2860</v>
      </c>
      <c r="X23" s="1318" t="s">
        <v>2860</v>
      </c>
      <c r="Y23" s="1318" t="s">
        <v>2860</v>
      </c>
      <c r="Z23" s="1318" t="s">
        <v>2860</v>
      </c>
      <c r="AA23" s="1319"/>
      <c r="AB23" s="537"/>
    </row>
    <row r="24" spans="1:28" x14ac:dyDescent="0.2">
      <c r="A24" s="242" t="s">
        <v>406</v>
      </c>
      <c r="B24" s="1318" t="s">
        <v>2860</v>
      </c>
      <c r="C24" s="1318" t="s">
        <v>2860</v>
      </c>
      <c r="D24" s="1318" t="s">
        <v>2860</v>
      </c>
      <c r="E24" s="1318" t="s">
        <v>2860</v>
      </c>
      <c r="F24" s="1318" t="s">
        <v>2860</v>
      </c>
      <c r="G24" s="1318" t="s">
        <v>2860</v>
      </c>
      <c r="H24" s="1318" t="s">
        <v>2860</v>
      </c>
      <c r="I24" s="1318" t="s">
        <v>2860</v>
      </c>
      <c r="J24" s="1318" t="n">
        <v>1.094E-5</v>
      </c>
      <c r="K24" s="1318" t="n">
        <v>4.8703E-5</v>
      </c>
      <c r="L24" s="1318" t="n">
        <v>1.6561785E-4</v>
      </c>
      <c r="M24" s="1318" t="n">
        <v>3.412119575E-4</v>
      </c>
      <c r="N24" s="1318" t="n">
        <v>9.5617035962E-4</v>
      </c>
      <c r="O24" s="1318" t="n">
        <v>0.00178199554164</v>
      </c>
      <c r="P24" s="1318" t="n">
        <v>0.00203144916456</v>
      </c>
      <c r="Q24" s="1318" t="n">
        <v>0.00240146830633</v>
      </c>
      <c r="R24" s="1318" t="n">
        <v>0.00304977289102</v>
      </c>
      <c r="S24" s="1318" t="n">
        <v>0.00409082084647</v>
      </c>
      <c r="T24" s="1318" t="n">
        <v>0.00538291925414</v>
      </c>
      <c r="U24" s="1318" t="n">
        <v>0.00705828239144</v>
      </c>
      <c r="V24" s="1318" t="n">
        <v>0.00762663574329</v>
      </c>
      <c r="W24" s="1318" t="n">
        <v>0.00863005316327</v>
      </c>
      <c r="X24" s="1318" t="n">
        <v>0.00972968850511</v>
      </c>
      <c r="Y24" s="1318" t="n">
        <v>0.01075145702985</v>
      </c>
      <c r="Z24" s="1318" t="n">
        <v>0.01159100667836</v>
      </c>
      <c r="AA24" s="1319"/>
      <c r="AB24" s="537"/>
    </row>
    <row r="25" spans="1:28" x14ac:dyDescent="0.2">
      <c r="A25" s="242" t="s">
        <v>407</v>
      </c>
      <c r="B25" s="1318" t="s">
        <v>2860</v>
      </c>
      <c r="C25" s="1318" t="s">
        <v>2860</v>
      </c>
      <c r="D25" s="1318" t="s">
        <v>2860</v>
      </c>
      <c r="E25" s="1318" t="s">
        <v>2860</v>
      </c>
      <c r="F25" s="1318" t="s">
        <v>2860</v>
      </c>
      <c r="G25" s="1318" t="s">
        <v>2860</v>
      </c>
      <c r="H25" s="1318" t="s">
        <v>2860</v>
      </c>
      <c r="I25" s="1318" t="s">
        <v>2860</v>
      </c>
      <c r="J25" s="1318" t="s">
        <v>2860</v>
      </c>
      <c r="K25" s="1318" t="s">
        <v>2860</v>
      </c>
      <c r="L25" s="1318" t="s">
        <v>2860</v>
      </c>
      <c r="M25" s="1318" t="s">
        <v>2860</v>
      </c>
      <c r="N25" s="1318" t="s">
        <v>2860</v>
      </c>
      <c r="O25" s="1318" t="s">
        <v>2860</v>
      </c>
      <c r="P25" s="1318" t="s">
        <v>2860</v>
      </c>
      <c r="Q25" s="1318" t="n">
        <v>5.0E-5</v>
      </c>
      <c r="R25" s="1318" t="n">
        <v>1.0E-4</v>
      </c>
      <c r="S25" s="1318" t="n">
        <v>2.025E-5</v>
      </c>
      <c r="T25" s="1318" t="n">
        <v>1.933875E-5</v>
      </c>
      <c r="U25" s="1318" t="n">
        <v>1.846850625E-5</v>
      </c>
      <c r="V25" s="1318" t="n">
        <v>9.732342347E-5</v>
      </c>
      <c r="W25" s="1318" t="n">
        <v>9.8948416541E-4</v>
      </c>
      <c r="X25" s="1318" t="n">
        <v>0.00122323388114</v>
      </c>
      <c r="Y25" s="1318" t="n">
        <v>7.8621691144E-4</v>
      </c>
      <c r="Z25" s="1318" t="n">
        <v>0.00123607486211</v>
      </c>
      <c r="AA25" s="1319"/>
      <c r="AB25" s="537"/>
    </row>
    <row r="26" spans="1:28" x14ac:dyDescent="0.2">
      <c r="A26" s="242" t="s">
        <v>408</v>
      </c>
      <c r="B26" s="1318" t="s">
        <v>2860</v>
      </c>
      <c r="C26" s="1318" t="s">
        <v>2860</v>
      </c>
      <c r="D26" s="1318" t="s">
        <v>2860</v>
      </c>
      <c r="E26" s="1318" t="s">
        <v>2860</v>
      </c>
      <c r="F26" s="1318" t="s">
        <v>2860</v>
      </c>
      <c r="G26" s="1318" t="s">
        <v>2860</v>
      </c>
      <c r="H26" s="1318" t="n">
        <v>8.19836742E-6</v>
      </c>
      <c r="I26" s="1318" t="n">
        <v>1.664810826E-5</v>
      </c>
      <c r="J26" s="1318" t="n">
        <v>2.915687691E-5</v>
      </c>
      <c r="K26" s="1318" t="n">
        <v>3.626468017E-5</v>
      </c>
      <c r="L26" s="1318" t="n">
        <v>4.673184174E-5</v>
      </c>
      <c r="M26" s="1318" t="n">
        <v>0.11243153195838</v>
      </c>
      <c r="N26" s="1318" t="n">
        <v>0.29020623825953</v>
      </c>
      <c r="O26" s="1318" t="n">
        <v>0.59856795402149</v>
      </c>
      <c r="P26" s="1318" t="n">
        <v>0.67302742795809</v>
      </c>
      <c r="Q26" s="1318" t="n">
        <v>1.01801399757543</v>
      </c>
      <c r="R26" s="1318" t="n">
        <v>0.98906827038082</v>
      </c>
      <c r="S26" s="1318" t="n">
        <v>1.05029316225179</v>
      </c>
      <c r="T26" s="1318" t="n">
        <v>1.08527068531254</v>
      </c>
      <c r="U26" s="1318" t="n">
        <v>0.79883294026028</v>
      </c>
      <c r="V26" s="1318" t="n">
        <v>0.61953864735324</v>
      </c>
      <c r="W26" s="1318" t="n">
        <v>0.65530251913407</v>
      </c>
      <c r="X26" s="1318" t="n">
        <v>0.68452535481745</v>
      </c>
      <c r="Y26" s="1318" t="n">
        <v>0.70535883822884</v>
      </c>
      <c r="Z26" s="1318" t="n">
        <v>0.70001742819185</v>
      </c>
      <c r="AA26" s="1319"/>
      <c r="AB26" s="537"/>
    </row>
    <row r="27" spans="1:28" x14ac:dyDescent="0.2">
      <c r="A27" s="242" t="s">
        <v>409</v>
      </c>
      <c r="B27" s="1318" t="s">
        <v>2860</v>
      </c>
      <c r="C27" s="1318" t="s">
        <v>2860</v>
      </c>
      <c r="D27" s="1318" t="s">
        <v>2860</v>
      </c>
      <c r="E27" s="1318" t="s">
        <v>2860</v>
      </c>
      <c r="F27" s="1318" t="s">
        <v>2860</v>
      </c>
      <c r="G27" s="1318" t="s">
        <v>2860</v>
      </c>
      <c r="H27" s="1318" t="s">
        <v>2860</v>
      </c>
      <c r="I27" s="1318" t="s">
        <v>2860</v>
      </c>
      <c r="J27" s="1318" t="s">
        <v>2860</v>
      </c>
      <c r="K27" s="1318" t="s">
        <v>2860</v>
      </c>
      <c r="L27" s="1318" t="s">
        <v>2860</v>
      </c>
      <c r="M27" s="1318" t="n">
        <v>0.01856817539016</v>
      </c>
      <c r="N27" s="1318" t="n">
        <v>0.06627040981742</v>
      </c>
      <c r="O27" s="1318" t="n">
        <v>0.16193106882516</v>
      </c>
      <c r="P27" s="1318" t="n">
        <v>0.25434883552052</v>
      </c>
      <c r="Q27" s="1318" t="n">
        <v>0.66402245767844</v>
      </c>
      <c r="R27" s="1318" t="n">
        <v>0.73104451801497</v>
      </c>
      <c r="S27" s="1318" t="n">
        <v>0.72674415759211</v>
      </c>
      <c r="T27" s="1318" t="n">
        <v>0.74799970562854</v>
      </c>
      <c r="U27" s="1318" t="n">
        <v>0.69429074155978</v>
      </c>
      <c r="V27" s="1318" t="n">
        <v>0.64664512940087</v>
      </c>
      <c r="W27" s="1318" t="n">
        <v>0.65965612617962</v>
      </c>
      <c r="X27" s="1318" t="n">
        <v>0.65935896405672</v>
      </c>
      <c r="Y27" s="1318" t="n">
        <v>0.6403456213853</v>
      </c>
      <c r="Z27" s="1318" t="n">
        <v>0.61108560944615</v>
      </c>
      <c r="AA27" s="1319"/>
      <c r="AB27" s="537"/>
    </row>
    <row r="28" spans="1:28" ht="14.25" customHeight="1" x14ac:dyDescent="0.2">
      <c r="A28" s="242" t="s">
        <v>2742</v>
      </c>
      <c r="B28" s="1318" t="n">
        <v>2.447951</v>
      </c>
      <c r="C28" s="1318" t="n">
        <v>2.447951</v>
      </c>
      <c r="D28" s="1318" t="n">
        <v>3.90139</v>
      </c>
      <c r="E28" s="1318" t="n">
        <v>5.634783</v>
      </c>
      <c r="F28" s="1318" t="n">
        <v>28.773444</v>
      </c>
      <c r="G28" s="1318" t="n">
        <v>132.123165</v>
      </c>
      <c r="H28" s="1318" t="n">
        <v>218.778406000001</v>
      </c>
      <c r="I28" s="1318" t="n">
        <v>549.940488499998</v>
      </c>
      <c r="J28" s="1318" t="n">
        <v>1358.096618550002</v>
      </c>
      <c r="K28" s="1318" t="n">
        <v>1244.615217524999</v>
      </c>
      <c r="L28" s="1318" t="n">
        <v>1067.060226763</v>
      </c>
      <c r="M28" s="1318" t="n">
        <v>849.142312215998</v>
      </c>
      <c r="N28" s="1318" t="n">
        <v>529.63790267</v>
      </c>
      <c r="O28" s="1318" t="n">
        <v>325.58915911299994</v>
      </c>
      <c r="P28" s="1318" t="n">
        <v>295.6261961359999</v>
      </c>
      <c r="Q28" s="1318" t="n">
        <v>333.0193332280009</v>
      </c>
      <c r="R28" s="1318" t="n">
        <v>279.77091300828</v>
      </c>
      <c r="S28" s="1318" t="n">
        <v>313.00508127867204</v>
      </c>
      <c r="T28" s="1318" t="n">
        <v>387.6694264304309</v>
      </c>
      <c r="U28" s="1318" t="n">
        <v>423.4730173816569</v>
      </c>
      <c r="V28" s="1318" t="n">
        <v>384.863746644605</v>
      </c>
      <c r="W28" s="1318" t="n">
        <v>350.0553779043817</v>
      </c>
      <c r="X28" s="1318" t="n">
        <v>469.4697712074129</v>
      </c>
      <c r="Y28" s="1318" t="n">
        <v>411.26003584079285</v>
      </c>
      <c r="Z28" s="1318" t="n">
        <v>343.6644911413029</v>
      </c>
      <c r="AA28" s="1319" t="n">
        <v>13938.863161121399</v>
      </c>
      <c r="AB28" s="537"/>
    </row>
    <row r="29" spans="1:28" ht="12.75" thickBot="1" x14ac:dyDescent="0.25">
      <c r="A29" s="911"/>
      <c r="B29" s="1872"/>
      <c r="C29" s="1872"/>
      <c r="D29" s="1872"/>
      <c r="E29" s="1872"/>
      <c r="F29" s="1872"/>
      <c r="G29" s="1872"/>
      <c r="H29" s="1872"/>
      <c r="I29" s="1872"/>
      <c r="J29" s="1872"/>
      <c r="K29" s="1872"/>
      <c r="L29" s="1872"/>
      <c r="M29" s="1872"/>
      <c r="N29" s="1872"/>
      <c r="O29" s="1872"/>
      <c r="P29" s="1872"/>
      <c r="Q29" s="1872"/>
      <c r="R29" s="1872"/>
      <c r="S29" s="1872"/>
      <c r="T29" s="1872"/>
      <c r="U29" s="1872"/>
      <c r="V29" s="1872"/>
      <c r="W29" s="1872"/>
      <c r="X29" s="1872"/>
      <c r="Y29" s="1872"/>
      <c r="Z29" s="1872"/>
      <c r="AA29" s="2651"/>
      <c r="AB29" s="537"/>
    </row>
    <row r="30" spans="1:28" ht="15" x14ac:dyDescent="0.2">
      <c r="A30" s="912" t="s">
        <v>2398</v>
      </c>
      <c r="B30" s="899" t="n">
        <v>25224.242702240877</v>
      </c>
      <c r="C30" s="900" t="n">
        <v>25224.242702240877</v>
      </c>
      <c r="D30" s="900" t="n">
        <v>22890.717003179896</v>
      </c>
      <c r="E30" s="900" t="n">
        <v>18729.579955726316</v>
      </c>
      <c r="F30" s="900" t="n">
        <v>17784.03279573836</v>
      </c>
      <c r="G30" s="900" t="n">
        <v>17124.56899241948</v>
      </c>
      <c r="H30" s="900" t="n">
        <v>16711.404301504776</v>
      </c>
      <c r="I30" s="900" t="n">
        <v>16060.726628061793</v>
      </c>
      <c r="J30" s="900" t="n">
        <v>14880.718746108756</v>
      </c>
      <c r="K30" s="900" t="n">
        <v>14073.465000300006</v>
      </c>
      <c r="L30" s="900" t="n">
        <v>13686.461378221773</v>
      </c>
      <c r="M30" s="900" t="n">
        <v>11723.797993237538</v>
      </c>
      <c r="N30" s="900" t="n">
        <v>10500.662597054441</v>
      </c>
      <c r="O30" s="900" t="n">
        <v>12225.435159389897</v>
      </c>
      <c r="P30" s="900" t="n">
        <v>10100.48307591424</v>
      </c>
      <c r="Q30" s="900" t="n">
        <v>8543.595207416585</v>
      </c>
      <c r="R30" s="900" t="n">
        <v>7146.800846943253</v>
      </c>
      <c r="S30" s="900" t="n">
        <v>6363.824183196211</v>
      </c>
      <c r="T30" s="900" t="n">
        <v>5887.471442272734</v>
      </c>
      <c r="U30" s="900" t="n">
        <v>5048.74866820534</v>
      </c>
      <c r="V30" s="900" t="n">
        <v>3286.7259232988777</v>
      </c>
      <c r="W30" s="900" t="n">
        <v>3813.126360621462</v>
      </c>
      <c r="X30" s="900" t="n">
        <v>4194.04868688616</v>
      </c>
      <c r="Y30" s="900" t="n">
        <v>3659.2044754097715</v>
      </c>
      <c r="Z30" s="900" t="n">
        <v>3829.9921623137125</v>
      </c>
      <c r="AA30" s="901" t="n">
        <v>-84.816225376814</v>
      </c>
      <c r="AB30" s="537"/>
    </row>
    <row r="31" spans="1:28" ht="13.5" x14ac:dyDescent="0.2">
      <c r="A31" s="242" t="s">
        <v>1245</v>
      </c>
      <c r="B31" s="1312" t="n">
        <v>2.42063241468256</v>
      </c>
      <c r="C31" s="1312" t="n">
        <v>2.42063241468256</v>
      </c>
      <c r="D31" s="1312" t="n">
        <v>2.16941637498804</v>
      </c>
      <c r="E31" s="1312" t="n">
        <v>1.69914556191241</v>
      </c>
      <c r="F31" s="1312" t="n">
        <v>1.56103191049117</v>
      </c>
      <c r="G31" s="1312" t="n">
        <v>1.46065310872023</v>
      </c>
      <c r="H31" s="1312" t="n">
        <v>1.47859011488213</v>
      </c>
      <c r="I31" s="1312" t="n">
        <v>1.41804758638266</v>
      </c>
      <c r="J31" s="1312" t="n">
        <v>1.34799896059273</v>
      </c>
      <c r="K31" s="1312" t="n">
        <v>1.31823845940768</v>
      </c>
      <c r="L31" s="1312" t="n">
        <v>1.28229676419753</v>
      </c>
      <c r="M31" s="1312" t="n">
        <v>1.03690622786985</v>
      </c>
      <c r="N31" s="1312" t="n">
        <v>0.93077492754998</v>
      </c>
      <c r="O31" s="1312" t="n">
        <v>1.12174826524441</v>
      </c>
      <c r="P31" s="1312" t="n">
        <v>0.91805338126014</v>
      </c>
      <c r="Q31" s="1312" t="n">
        <v>0.75848704921377</v>
      </c>
      <c r="R31" s="1312" t="n">
        <v>0.62431175435175</v>
      </c>
      <c r="S31" s="1312" t="n">
        <v>0.5420815941449</v>
      </c>
      <c r="T31" s="1312" t="n">
        <v>0.49864054935011</v>
      </c>
      <c r="U31" s="1312" t="n">
        <v>0.42555074234003</v>
      </c>
      <c r="V31" s="1312" t="n">
        <v>0.25211040535341</v>
      </c>
      <c r="W31" s="1312" t="n">
        <v>0.31492012390341</v>
      </c>
      <c r="X31" s="1312" t="n">
        <v>0.34641532352605</v>
      </c>
      <c r="Y31" s="1312" t="n">
        <v>0.27758151350026</v>
      </c>
      <c r="Z31" s="1312" t="n">
        <v>0.29888534654345</v>
      </c>
      <c r="AA31" s="1313" t="n">
        <v>-87.652592573307</v>
      </c>
      <c r="AB31" s="537"/>
    </row>
    <row r="32" spans="1:28" ht="13.5" x14ac:dyDescent="0.2">
      <c r="A32" s="242" t="s">
        <v>1246</v>
      </c>
      <c r="B32" s="1312" t="n">
        <v>0.4749667355365</v>
      </c>
      <c r="C32" s="1312" t="n">
        <v>0.4749667355365</v>
      </c>
      <c r="D32" s="1312" t="n">
        <v>0.43216911194033</v>
      </c>
      <c r="E32" s="1312" t="n">
        <v>0.3752130502945</v>
      </c>
      <c r="F32" s="1312" t="n">
        <v>0.38062471906615</v>
      </c>
      <c r="G32" s="1312" t="n">
        <v>0.36656439027856</v>
      </c>
      <c r="H32" s="1312" t="n">
        <v>0.29302966126701</v>
      </c>
      <c r="I32" s="1312" t="n">
        <v>0.28981854529969</v>
      </c>
      <c r="J32" s="1312" t="n">
        <v>0.27333709883963</v>
      </c>
      <c r="K32" s="1312" t="n">
        <v>0.24888705426655</v>
      </c>
      <c r="L32" s="1312" t="n">
        <v>0.24558592352911</v>
      </c>
      <c r="M32" s="1312" t="n">
        <v>0.22658982434819</v>
      </c>
      <c r="N32" s="1312" t="n">
        <v>0.19768086125341</v>
      </c>
      <c r="O32" s="1312" t="n">
        <v>0.24500793244241</v>
      </c>
      <c r="P32" s="1312" t="n">
        <v>0.17914731488353</v>
      </c>
      <c r="Q32" s="1312" t="n">
        <v>0.13387596903794</v>
      </c>
      <c r="R32" s="1312" t="n">
        <v>0.10432763017528</v>
      </c>
      <c r="S32" s="1312" t="n">
        <v>0.08987697828889</v>
      </c>
      <c r="T32" s="1312" t="n">
        <v>0.07407038797398</v>
      </c>
      <c r="U32" s="1312" t="n">
        <v>0.05580460198703</v>
      </c>
      <c r="V32" s="1312" t="n">
        <v>0.03986653305726</v>
      </c>
      <c r="W32" s="1312" t="n">
        <v>0.04356543089037</v>
      </c>
      <c r="X32" s="1312" t="n">
        <v>0.04005221919518</v>
      </c>
      <c r="Y32" s="1312" t="n">
        <v>0.03391591040974</v>
      </c>
      <c r="Z32" s="1312" t="n">
        <v>0.03081693015166</v>
      </c>
      <c r="AA32" s="1313" t="n">
        <v>-93.511770857627</v>
      </c>
      <c r="AB32" s="537"/>
    </row>
    <row r="33" spans="1:28" ht="13.5" x14ac:dyDescent="0.2">
      <c r="A33" s="242" t="s">
        <v>1247</v>
      </c>
      <c r="B33" s="1312" t="n">
        <v>0.02474329028213</v>
      </c>
      <c r="C33" s="1312" t="n">
        <v>0.02474329028213</v>
      </c>
      <c r="D33" s="1312" t="n">
        <v>0.02366845374812</v>
      </c>
      <c r="E33" s="1312" t="n">
        <v>0.02550050806205</v>
      </c>
      <c r="F33" s="1312" t="n">
        <v>0.02588801142547</v>
      </c>
      <c r="G33" s="1312" t="n">
        <v>0.03068745135572</v>
      </c>
      <c r="H33" s="1312" t="n">
        <v>0.03733863509975</v>
      </c>
      <c r="I33" s="1312" t="n">
        <v>0.03945901005369</v>
      </c>
      <c r="J33" s="1312" t="n">
        <v>0.0432520113636</v>
      </c>
      <c r="K33" s="1312" t="n">
        <v>0.02959638841421</v>
      </c>
      <c r="L33" s="1312" t="n">
        <v>0.01998106267451</v>
      </c>
      <c r="M33" s="1312" t="n">
        <v>0.02296282379939</v>
      </c>
      <c r="N33" s="1312" t="n">
        <v>0.03030326916803</v>
      </c>
      <c r="O33" s="1312" t="n">
        <v>0.03032550559211</v>
      </c>
      <c r="P33" s="1312" t="n">
        <v>0.03184316296588</v>
      </c>
      <c r="Q33" s="1312" t="n">
        <v>0.03676928146333</v>
      </c>
      <c r="R33" s="1312" t="n">
        <v>0.03890920425067</v>
      </c>
      <c r="S33" s="1312" t="n">
        <v>0.03663604587568</v>
      </c>
      <c r="T33" s="1312" t="n">
        <v>0.03024897015286</v>
      </c>
      <c r="U33" s="1312" t="n">
        <v>0.02024424885393</v>
      </c>
      <c r="V33" s="1312" t="n">
        <v>0.01484999154671</v>
      </c>
      <c r="W33" s="1312" t="n">
        <v>0.01402536563422</v>
      </c>
      <c r="X33" s="1312" t="n">
        <v>0.0191529433254</v>
      </c>
      <c r="Y33" s="1312" t="n">
        <v>0.01762845767604</v>
      </c>
      <c r="Z33" s="1312" t="n">
        <v>0.01622861536941</v>
      </c>
      <c r="AA33" s="1313" t="n">
        <v>-34.41205601854</v>
      </c>
      <c r="AB33" s="537"/>
    </row>
    <row r="34" spans="1:28" ht="13.5" x14ac:dyDescent="0.2">
      <c r="A34" s="242" t="s">
        <v>1248</v>
      </c>
      <c r="B34" s="1312" t="n">
        <v>0.028668</v>
      </c>
      <c r="C34" s="1312" t="n">
        <v>0.028668</v>
      </c>
      <c r="D34" s="1312" t="n">
        <v>0.027412</v>
      </c>
      <c r="E34" s="1312" t="n">
        <v>0.029719</v>
      </c>
      <c r="F34" s="1312" t="n">
        <v>0.029379</v>
      </c>
      <c r="G34" s="1312" t="n">
        <v>0.034136</v>
      </c>
      <c r="H34" s="1312" t="n">
        <v>0.04190131642044</v>
      </c>
      <c r="I34" s="1312" t="n">
        <v>0.03863589513508</v>
      </c>
      <c r="J34" s="1312" t="n">
        <v>0.02500436377232</v>
      </c>
      <c r="K34" s="1312" t="n">
        <v>0.01256055888171</v>
      </c>
      <c r="L34" s="1312" t="n">
        <v>0.00379309074922</v>
      </c>
      <c r="M34" s="1312" t="n">
        <v>0.00444237357893</v>
      </c>
      <c r="N34" s="1312" t="n">
        <v>0.0040190633244</v>
      </c>
      <c r="O34" s="1312" t="n">
        <v>0.00368525730172</v>
      </c>
      <c r="P34" s="1312" t="n">
        <v>0.00788816404945</v>
      </c>
      <c r="Q34" s="1312" t="n">
        <v>0.01294763992495</v>
      </c>
      <c r="R34" s="1312" t="n">
        <v>0.00850487160474</v>
      </c>
      <c r="S34" s="1312" t="n">
        <v>0.0088647579839</v>
      </c>
      <c r="T34" s="1312" t="n">
        <v>0.0098269573101</v>
      </c>
      <c r="U34" s="1312" t="n">
        <v>0.00608206681971</v>
      </c>
      <c r="V34" s="1312" t="n">
        <v>0.00396290530789</v>
      </c>
      <c r="W34" s="1312" t="n">
        <v>0.00486073012665</v>
      </c>
      <c r="X34" s="1312" t="n">
        <v>0.02179696019171</v>
      </c>
      <c r="Y34" s="1312" t="n">
        <v>0.02521731773931</v>
      </c>
      <c r="Z34" s="1312" t="n">
        <v>0.02763563553091</v>
      </c>
      <c r="AA34" s="1313" t="n">
        <v>-3.601103910592</v>
      </c>
      <c r="AB34" s="537"/>
    </row>
    <row r="35" spans="1:28" ht="13.5" x14ac:dyDescent="0.2">
      <c r="A35" s="242" t="s">
        <v>1249</v>
      </c>
      <c r="B35" s="1312" t="n">
        <v>0.00844125291265</v>
      </c>
      <c r="C35" s="1312" t="n">
        <v>0.00844125291265</v>
      </c>
      <c r="D35" s="1312" t="n">
        <v>0.01639144084954</v>
      </c>
      <c r="E35" s="1312" t="n">
        <v>0.00722165697697</v>
      </c>
      <c r="F35" s="1312" t="n">
        <v>0.00574190552352</v>
      </c>
      <c r="G35" s="1312" t="n">
        <v>0.00937219135205</v>
      </c>
      <c r="H35" s="1312" t="n">
        <v>0.01022252005486</v>
      </c>
      <c r="I35" s="1312" t="n">
        <v>0.00766361003308</v>
      </c>
      <c r="J35" s="1312" t="n">
        <v>0.01177862013255</v>
      </c>
      <c r="K35" s="1312" t="n">
        <v>0.01071331544843</v>
      </c>
      <c r="L35" s="1312" t="n">
        <v>0.01094803786169</v>
      </c>
      <c r="M35" s="1312" t="n">
        <v>0.01413745954636</v>
      </c>
      <c r="N35" s="1312" t="n">
        <v>0.01458023625994</v>
      </c>
      <c r="O35" s="1312" t="n">
        <v>0.00930554914841</v>
      </c>
      <c r="P35" s="1312" t="n">
        <v>9.2227255237E-4</v>
      </c>
      <c r="Q35" s="1312" t="n">
        <v>8.2466125144E-4</v>
      </c>
      <c r="R35" s="1312" t="n">
        <v>0.00233188977642</v>
      </c>
      <c r="S35" s="1312" t="n">
        <v>0.00210041578255</v>
      </c>
      <c r="T35" s="1312" t="n">
        <v>0.00247366158732</v>
      </c>
      <c r="U35" s="1312" t="n">
        <v>0.00349062684808</v>
      </c>
      <c r="V35" s="1312" t="n">
        <v>0.0032686728352</v>
      </c>
      <c r="W35" s="1312" t="n">
        <v>0.00371186737573</v>
      </c>
      <c r="X35" s="1312" t="n">
        <v>0.00355562970624</v>
      </c>
      <c r="Y35" s="1312" t="n">
        <v>0.00236125615581</v>
      </c>
      <c r="Z35" s="1312" t="n">
        <v>0.00167067494304</v>
      </c>
      <c r="AA35" s="1313" t="n">
        <v>-80.208211265214</v>
      </c>
      <c r="AB35" s="537"/>
    </row>
    <row r="36" spans="1:28" ht="13.5" x14ac:dyDescent="0.2">
      <c r="A36" s="242" t="s">
        <v>1250</v>
      </c>
      <c r="B36" s="1312" t="n">
        <v>0.042854</v>
      </c>
      <c r="C36" s="1312" t="n">
        <v>0.042854</v>
      </c>
      <c r="D36" s="1312" t="n">
        <v>0.041182</v>
      </c>
      <c r="E36" s="1312" t="n">
        <v>0.04647</v>
      </c>
      <c r="F36" s="1312" t="n">
        <v>0.044606</v>
      </c>
      <c r="G36" s="1312" t="n">
        <v>0.055371</v>
      </c>
      <c r="H36" s="1312" t="n">
        <v>0.060648</v>
      </c>
      <c r="I36" s="1312" t="n">
        <v>0.057141</v>
      </c>
      <c r="J36" s="1312" t="n">
        <v>0.023965</v>
      </c>
      <c r="K36" s="1312" t="n">
        <v>0.0252161090333</v>
      </c>
      <c r="L36" s="1312" t="n">
        <v>0.02454986919176</v>
      </c>
      <c r="M36" s="1312" t="n">
        <v>0.02648801675953</v>
      </c>
      <c r="N36" s="1312" t="n">
        <v>0.0056</v>
      </c>
      <c r="O36" s="1312" t="n">
        <v>0.006</v>
      </c>
      <c r="P36" s="1312" t="n">
        <v>0.004254</v>
      </c>
      <c r="Q36" s="1312" t="n">
        <v>0.007187</v>
      </c>
      <c r="R36" s="1312" t="n">
        <v>9.83E-4</v>
      </c>
      <c r="S36" s="1312" t="n">
        <v>0.00345</v>
      </c>
      <c r="T36" s="1312" t="n">
        <v>0.002771</v>
      </c>
      <c r="U36" s="1312" t="n">
        <v>5.8794141192E-4</v>
      </c>
      <c r="V36" s="1312" t="n">
        <v>2.8E-5</v>
      </c>
      <c r="W36" s="1312" t="n">
        <v>1.0305E-4</v>
      </c>
      <c r="X36" s="1312" t="n">
        <v>9.1282523E-7</v>
      </c>
      <c r="Y36" s="1312" t="n">
        <v>2.08E-6</v>
      </c>
      <c r="Z36" s="1312" t="n">
        <v>4.0E-6</v>
      </c>
      <c r="AA36" s="1313" t="n">
        <v>-99.990665982172</v>
      </c>
      <c r="AB36" s="537"/>
    </row>
    <row r="37" spans="1:28" ht="13.5" x14ac:dyDescent="0.2">
      <c r="A37" s="242" t="s">
        <v>1251</v>
      </c>
      <c r="B37" s="1312" t="n">
        <v>0.031052</v>
      </c>
      <c r="C37" s="1312" t="n">
        <v>0.031052</v>
      </c>
      <c r="D37" s="1312" t="n">
        <v>0.029461</v>
      </c>
      <c r="E37" s="1312" t="n">
        <v>0.029881</v>
      </c>
      <c r="F37" s="1312" t="n">
        <v>0.027587</v>
      </c>
      <c r="G37" s="1312" t="n">
        <v>0.032069</v>
      </c>
      <c r="H37" s="1312" t="n">
        <v>0.032919</v>
      </c>
      <c r="I37" s="1312" t="n">
        <v>0.030791</v>
      </c>
      <c r="J37" s="1312" t="n">
        <v>0.02345</v>
      </c>
      <c r="K37" s="1312" t="n">
        <v>0.0210241087551</v>
      </c>
      <c r="L37" s="1312" t="n">
        <v>0.02320851601858</v>
      </c>
      <c r="M37" s="1312" t="n">
        <v>0.01915351470426</v>
      </c>
      <c r="N37" s="1312" t="n">
        <v>0.0214</v>
      </c>
      <c r="O37" s="1312" t="n">
        <v>0.004</v>
      </c>
      <c r="P37" s="1312" t="n">
        <v>0.0167051036</v>
      </c>
      <c r="Q37" s="1312" t="n">
        <v>0.0172644419408</v>
      </c>
      <c r="R37" s="1312" t="n">
        <v>0.011069053957</v>
      </c>
      <c r="S37" s="1312" t="n">
        <v>0.0105231649</v>
      </c>
      <c r="T37" s="1312" t="n">
        <v>0.00979171976</v>
      </c>
      <c r="U37" s="1312" t="n">
        <v>0.02068544055</v>
      </c>
      <c r="V37" s="1312" t="n">
        <v>0.01323206399</v>
      </c>
      <c r="W37" s="1312" t="n">
        <v>0.006993842528</v>
      </c>
      <c r="X37" s="1312" t="n">
        <v>0.00401911280948</v>
      </c>
      <c r="Y37" s="1312" t="n">
        <v>0.006722558</v>
      </c>
      <c r="Z37" s="1312" t="n">
        <v>0.02060533186121</v>
      </c>
      <c r="AA37" s="1313" t="n">
        <v>-33.642496904499</v>
      </c>
      <c r="AB37" s="537"/>
    </row>
    <row r="38" spans="1:28" ht="13.5" x14ac:dyDescent="0.2">
      <c r="A38" s="242" t="s">
        <v>1252</v>
      </c>
      <c r="B38" s="1312" t="s">
        <v>2871</v>
      </c>
      <c r="C38" s="1312" t="s">
        <v>2871</v>
      </c>
      <c r="D38" s="1312" t="s">
        <v>2871</v>
      </c>
      <c r="E38" s="1312" t="s">
        <v>2871</v>
      </c>
      <c r="F38" s="1312" t="s">
        <v>2871</v>
      </c>
      <c r="G38" s="1312" t="s">
        <v>2871</v>
      </c>
      <c r="H38" s="1312" t="s">
        <v>2871</v>
      </c>
      <c r="I38" s="1312" t="s">
        <v>2871</v>
      </c>
      <c r="J38" s="1312" t="s">
        <v>2871</v>
      </c>
      <c r="K38" s="1312" t="s">
        <v>2871</v>
      </c>
      <c r="L38" s="1312" t="s">
        <v>2871</v>
      </c>
      <c r="M38" s="1312" t="s">
        <v>2871</v>
      </c>
      <c r="N38" s="1312" t="s">
        <v>2871</v>
      </c>
      <c r="O38" s="1312" t="s">
        <v>2871</v>
      </c>
      <c r="P38" s="1312" t="s">
        <v>2871</v>
      </c>
      <c r="Q38" s="1312" t="s">
        <v>2871</v>
      </c>
      <c r="R38" s="1312" t="s">
        <v>2871</v>
      </c>
      <c r="S38" s="1312" t="s">
        <v>2871</v>
      </c>
      <c r="T38" s="1312" t="s">
        <v>2871</v>
      </c>
      <c r="U38" s="1312" t="s">
        <v>2871</v>
      </c>
      <c r="V38" s="1312" t="s">
        <v>2871</v>
      </c>
      <c r="W38" s="1312" t="s">
        <v>2871</v>
      </c>
      <c r="X38" s="1312" t="s">
        <v>2871</v>
      </c>
      <c r="Y38" s="1312" t="s">
        <v>2871</v>
      </c>
      <c r="Z38" s="1312" t="s">
        <v>2871</v>
      </c>
      <c r="AA38" s="1313"/>
      <c r="AB38" s="537"/>
    </row>
    <row r="39" spans="1:28" ht="13.5" x14ac:dyDescent="0.2">
      <c r="A39" s="242" t="s">
        <v>1253</v>
      </c>
      <c r="B39" s="1312" t="s">
        <v>2860</v>
      </c>
      <c r="C39" s="1312" t="s">
        <v>2860</v>
      </c>
      <c r="D39" s="1312" t="s">
        <v>2860</v>
      </c>
      <c r="E39" s="1312" t="s">
        <v>2860</v>
      </c>
      <c r="F39" s="1312" t="s">
        <v>2860</v>
      </c>
      <c r="G39" s="1312" t="s">
        <v>2860</v>
      </c>
      <c r="H39" s="1312" t="s">
        <v>2860</v>
      </c>
      <c r="I39" s="1312" t="s">
        <v>2860</v>
      </c>
      <c r="J39" s="1312" t="s">
        <v>2860</v>
      </c>
      <c r="K39" s="1312" t="s">
        <v>2860</v>
      </c>
      <c r="L39" s="1312" t="s">
        <v>2860</v>
      </c>
      <c r="M39" s="1312" t="s">
        <v>2860</v>
      </c>
      <c r="N39" s="1312" t="s">
        <v>2860</v>
      </c>
      <c r="O39" s="1312" t="s">
        <v>2860</v>
      </c>
      <c r="P39" s="1312" t="s">
        <v>2860</v>
      </c>
      <c r="Q39" s="1312" t="s">
        <v>2860</v>
      </c>
      <c r="R39" s="1312" t="s">
        <v>2860</v>
      </c>
      <c r="S39" s="1312" t="s">
        <v>2860</v>
      </c>
      <c r="T39" s="1312" t="s">
        <v>2860</v>
      </c>
      <c r="U39" s="1312" t="s">
        <v>2860</v>
      </c>
      <c r="V39" s="1312" t="s">
        <v>2860</v>
      </c>
      <c r="W39" s="1312" t="s">
        <v>2860</v>
      </c>
      <c r="X39" s="1312" t="s">
        <v>2860</v>
      </c>
      <c r="Y39" s="1312" t="s">
        <v>2860</v>
      </c>
      <c r="Z39" s="1312" t="s">
        <v>2860</v>
      </c>
      <c r="AA39" s="1313"/>
      <c r="AB39" s="537"/>
    </row>
    <row r="40" spans="1:28" ht="14.25" x14ac:dyDescent="0.2">
      <c r="A40" s="242" t="s">
        <v>2743</v>
      </c>
      <c r="B40" s="1312" t="n">
        <v>300.4221059999999</v>
      </c>
      <c r="C40" s="1312" t="n">
        <v>300.4221059999999</v>
      </c>
      <c r="D40" s="1312" t="n">
        <v>314.3577989999999</v>
      </c>
      <c r="E40" s="1312" t="n">
        <v>328.8736465499999</v>
      </c>
      <c r="F40" s="1312" t="n">
        <v>391.2046368225</v>
      </c>
      <c r="G40" s="1312" t="n">
        <v>382.86817118137503</v>
      </c>
      <c r="H40" s="1312" t="n">
        <v>541.7413370875233</v>
      </c>
      <c r="I40" s="1312" t="n">
        <v>466.1285790260046</v>
      </c>
      <c r="J40" s="1312" t="n">
        <v>421.91571075638</v>
      </c>
      <c r="K40" s="1312" t="n">
        <v>385.7871425496044</v>
      </c>
      <c r="L40" s="1312" t="n">
        <v>450.6196655480404</v>
      </c>
      <c r="M40" s="1312" t="n">
        <v>488.170194579006</v>
      </c>
      <c r="N40" s="1312" t="n">
        <v>506.850173883257</v>
      </c>
      <c r="O40" s="1312" t="n">
        <v>458.18595313609103</v>
      </c>
      <c r="P40" s="1312" t="n">
        <v>575.583573586344</v>
      </c>
      <c r="Q40" s="1312" t="n">
        <v>630.814005468313</v>
      </c>
      <c r="R40" s="1312" t="n">
        <v>705.453511696752</v>
      </c>
      <c r="S40" s="1312" t="n">
        <v>708.202310391006</v>
      </c>
      <c r="T40" s="1312" t="n">
        <v>802.769732958162</v>
      </c>
      <c r="U40" s="1312" t="n">
        <v>756.755111684516</v>
      </c>
      <c r="V40" s="1312" t="n">
        <v>614.039552743739</v>
      </c>
      <c r="W40" s="1312" t="n">
        <v>683.2394331600728</v>
      </c>
      <c r="X40" s="1312" t="n">
        <v>709.151718404124</v>
      </c>
      <c r="Y40" s="1312" t="n">
        <v>728.1584865894858</v>
      </c>
      <c r="Z40" s="1312" t="n">
        <v>648.238320769055</v>
      </c>
      <c r="AA40" s="1313" t="n">
        <v>115.775839334891</v>
      </c>
      <c r="AB40" s="537"/>
    </row>
    <row r="41" spans="1:28" ht="12.75" thickBot="1" x14ac:dyDescent="0.25">
      <c r="A41" s="913"/>
      <c r="B41" s="1320"/>
      <c r="C41" s="1320"/>
      <c r="D41" s="1320"/>
      <c r="E41" s="1320"/>
      <c r="F41" s="1320"/>
      <c r="G41" s="1320"/>
      <c r="H41" s="1320"/>
      <c r="I41" s="1320"/>
      <c r="J41" s="1320"/>
      <c r="K41" s="1320"/>
      <c r="L41" s="1320"/>
      <c r="M41" s="1320"/>
      <c r="N41" s="1320"/>
      <c r="O41" s="1320"/>
      <c r="P41" s="1320"/>
      <c r="Q41" s="1320"/>
      <c r="R41" s="1320"/>
      <c r="S41" s="1320"/>
      <c r="T41" s="1320"/>
      <c r="U41" s="1320"/>
      <c r="V41" s="1320"/>
      <c r="W41" s="1320"/>
      <c r="X41" s="1320"/>
      <c r="Y41" s="1320"/>
      <c r="Z41" s="1320"/>
      <c r="AA41" s="1321"/>
      <c r="AB41" s="537"/>
    </row>
    <row r="42" spans="1:28" ht="12.75" thickBot="1" x14ac:dyDescent="0.25">
      <c r="A42" s="914"/>
      <c r="B42" s="2652"/>
      <c r="C42" s="2652"/>
      <c r="D42" s="2652"/>
      <c r="E42" s="2652"/>
      <c r="F42" s="2652"/>
      <c r="G42" s="2652"/>
      <c r="H42" s="2652"/>
      <c r="I42" s="2652"/>
      <c r="J42" s="2652"/>
      <c r="K42" s="2652"/>
      <c r="L42" s="2652"/>
      <c r="M42" s="2652"/>
      <c r="N42" s="2652"/>
      <c r="O42" s="2652"/>
      <c r="P42" s="2652"/>
      <c r="Q42" s="2652"/>
      <c r="R42" s="2652"/>
      <c r="S42" s="2652"/>
      <c r="T42" s="2652"/>
      <c r="U42" s="2652"/>
      <c r="V42" s="2652"/>
      <c r="W42" s="2652"/>
      <c r="X42" s="2652"/>
      <c r="Y42" s="2652"/>
      <c r="Z42" s="2652"/>
      <c r="AA42" s="2653"/>
      <c r="AB42" s="537"/>
    </row>
    <row r="43" spans="1:28" ht="13.5" x14ac:dyDescent="0.2">
      <c r="A43" s="4303" t="s">
        <v>2849</v>
      </c>
      <c r="B43" s="2654" t="n">
        <v>5703.88175</v>
      </c>
      <c r="C43" s="2654" t="n">
        <v>5703.88175</v>
      </c>
      <c r="D43" s="2654" t="n">
        <v>5232.46484999999</v>
      </c>
      <c r="E43" s="2654" t="n">
        <v>5213.5834</v>
      </c>
      <c r="F43" s="2654" t="n">
        <v>5203.08959999999</v>
      </c>
      <c r="G43" s="2654" t="n">
        <v>5474.991</v>
      </c>
      <c r="H43" s="2654" t="n">
        <v>5756.95</v>
      </c>
      <c r="I43" s="2654" t="n">
        <v>4304.664</v>
      </c>
      <c r="J43" s="2654" t="n">
        <v>4188.346</v>
      </c>
      <c r="K43" s="2654" t="n">
        <v>4087.114</v>
      </c>
      <c r="L43" s="2654" t="n">
        <v>3924.296</v>
      </c>
      <c r="M43" s="2654" t="n">
        <v>2053.871</v>
      </c>
      <c r="N43" s="2654" t="n">
        <v>1770.405</v>
      </c>
      <c r="O43" s="2654" t="n">
        <v>1847.116</v>
      </c>
      <c r="P43" s="2654" t="n">
        <v>995.247</v>
      </c>
      <c r="Q43" s="2654" t="n">
        <v>855.826</v>
      </c>
      <c r="R43" s="2654" t="n">
        <v>883.437</v>
      </c>
      <c r="S43" s="2654" t="n">
        <v>725.892</v>
      </c>
      <c r="T43" s="2654" t="n">
        <v>544.703</v>
      </c>
      <c r="U43" s="2654" t="n">
        <v>784.184</v>
      </c>
      <c r="V43" s="2654" t="n">
        <v>1094.29519</v>
      </c>
      <c r="W43" s="2654" t="n">
        <v>357.74464</v>
      </c>
      <c r="X43" s="2654" t="n">
        <v>165.3244</v>
      </c>
      <c r="Y43" s="2654" t="n">
        <v>174.9233</v>
      </c>
      <c r="Z43" s="2654" t="n">
        <v>174.26555</v>
      </c>
      <c r="AA43" s="2655" t="n">
        <v>-96.944790273746</v>
      </c>
      <c r="AB43" s="537"/>
    </row>
    <row r="44" spans="1:28" ht="12.75" thickBot="1" x14ac:dyDescent="0.25">
      <c r="A44" s="914"/>
      <c r="B44" s="2652"/>
      <c r="C44" s="2652"/>
      <c r="D44" s="2652"/>
      <c r="E44" s="2652"/>
      <c r="F44" s="2652"/>
      <c r="G44" s="2652"/>
      <c r="H44" s="2652"/>
      <c r="I44" s="2652"/>
      <c r="J44" s="2652"/>
      <c r="K44" s="2652"/>
      <c r="L44" s="2652"/>
      <c r="M44" s="2652"/>
      <c r="N44" s="2652"/>
      <c r="O44" s="2652"/>
      <c r="P44" s="2652"/>
      <c r="Q44" s="2652"/>
      <c r="R44" s="2652"/>
      <c r="S44" s="2652"/>
      <c r="T44" s="2652"/>
      <c r="U44" s="2652"/>
      <c r="V44" s="2652"/>
      <c r="W44" s="2652"/>
      <c r="X44" s="2652"/>
      <c r="Y44" s="2652"/>
      <c r="Z44" s="2652"/>
      <c r="AA44" s="2653"/>
      <c r="AB44" s="537"/>
    </row>
    <row r="45" spans="1:28" ht="13.5" x14ac:dyDescent="0.2">
      <c r="A45" s="915" t="s">
        <v>2399</v>
      </c>
      <c r="B45" s="2654" t="n">
        <v>10937.370141021744</v>
      </c>
      <c r="C45" s="2656" t="n">
        <v>10937.370141021744</v>
      </c>
      <c r="D45" s="2656" t="n">
        <v>11391.994042515324</v>
      </c>
      <c r="E45" s="2656" t="n">
        <v>12215.075717462832</v>
      </c>
      <c r="F45" s="2656" t="n">
        <v>12891.916056413544</v>
      </c>
      <c r="G45" s="2656" t="n">
        <v>14061.970998012575</v>
      </c>
      <c r="H45" s="2656" t="n">
        <v>15138.61501699254</v>
      </c>
      <c r="I45" s="2656" t="n">
        <v>15020.104831189956</v>
      </c>
      <c r="J45" s="2656" t="n">
        <v>13542.368639869692</v>
      </c>
      <c r="K45" s="2656" t="n">
        <v>12797.409272945351</v>
      </c>
      <c r="L45" s="2656" t="n">
        <v>10479.872396922696</v>
      </c>
      <c r="M45" s="2656" t="n">
        <v>10469.792626669812</v>
      </c>
      <c r="N45" s="2656" t="n">
        <v>9669.01380711408</v>
      </c>
      <c r="O45" s="2656" t="n">
        <v>8520.806156998777</v>
      </c>
      <c r="P45" s="2656" t="n">
        <v>8040.00993692814</v>
      </c>
      <c r="Q45" s="2656" t="n">
        <v>8062.33306740984</v>
      </c>
      <c r="R45" s="2656" t="n">
        <v>7871.349382799964</v>
      </c>
      <c r="S45" s="2656" t="n">
        <v>7362.06773634774</v>
      </c>
      <c r="T45" s="2656" t="n">
        <v>7041.71777389572</v>
      </c>
      <c r="U45" s="2656" t="n">
        <v>6631.874136912708</v>
      </c>
      <c r="V45" s="2656" t="n">
        <v>6295.203557910252</v>
      </c>
      <c r="W45" s="2656" t="n">
        <v>6376.960316117544</v>
      </c>
      <c r="X45" s="2656" t="n">
        <v>6239.628838444872</v>
      </c>
      <c r="Y45" s="2656" t="n">
        <v>6315.8291900802</v>
      </c>
      <c r="Z45" s="2656" t="n">
        <v>6277.866321681324</v>
      </c>
      <c r="AA45" s="2655" t="n">
        <v>-42.601683578985</v>
      </c>
      <c r="AB45" s="537"/>
    </row>
    <row r="46" spans="1:28" ht="14.25" thickBot="1" x14ac:dyDescent="0.25">
      <c r="A46" s="916" t="s">
        <v>1265</v>
      </c>
      <c r="B46" s="2657" t="n">
        <v>0.47970921671148</v>
      </c>
      <c r="C46" s="2658" t="n">
        <v>0.47970921671148</v>
      </c>
      <c r="D46" s="2658" t="n">
        <v>0.49964886151383</v>
      </c>
      <c r="E46" s="2658" t="n">
        <v>0.53574893497644</v>
      </c>
      <c r="F46" s="2658" t="n">
        <v>0.56543491475498</v>
      </c>
      <c r="G46" s="2658" t="n">
        <v>0.61675311394792</v>
      </c>
      <c r="H46" s="2658" t="n">
        <v>0.66397434285055</v>
      </c>
      <c r="I46" s="2658" t="n">
        <v>0.65877652768377</v>
      </c>
      <c r="J46" s="2658" t="n">
        <v>0.59396353683639</v>
      </c>
      <c r="K46" s="2658" t="n">
        <v>0.56128988039234</v>
      </c>
      <c r="L46" s="2658" t="n">
        <v>0.45964352618082</v>
      </c>
      <c r="M46" s="2658" t="n">
        <v>0.45920143099429</v>
      </c>
      <c r="N46" s="2658" t="n">
        <v>0.4240795529436</v>
      </c>
      <c r="O46" s="2658" t="n">
        <v>0.37371956828942</v>
      </c>
      <c r="P46" s="2658" t="n">
        <v>0.35263201477755</v>
      </c>
      <c r="Q46" s="2658" t="n">
        <v>0.3536110994478</v>
      </c>
      <c r="R46" s="2658" t="n">
        <v>0.34523462205263</v>
      </c>
      <c r="S46" s="2658" t="n">
        <v>0.32289770773455</v>
      </c>
      <c r="T46" s="2658" t="n">
        <v>0.3088472707849</v>
      </c>
      <c r="U46" s="2658" t="n">
        <v>0.29087167267161</v>
      </c>
      <c r="V46" s="2658" t="n">
        <v>0.27610541920659</v>
      </c>
      <c r="W46" s="2658" t="n">
        <v>0.27969124193498</v>
      </c>
      <c r="X46" s="2658" t="n">
        <v>0.27366793151074</v>
      </c>
      <c r="Y46" s="2658" t="n">
        <v>0.2770100521965</v>
      </c>
      <c r="Z46" s="2658" t="n">
        <v>0.27534501410883</v>
      </c>
      <c r="AA46" s="2659" t="n">
        <v>-42.601683578985</v>
      </c>
      <c r="AB46" s="537"/>
    </row>
    <row r="47" spans="1:28" ht="12.75" thickBot="1" x14ac:dyDescent="0.25">
      <c r="A47" s="917"/>
      <c r="B47" s="2660"/>
      <c r="C47" s="2661"/>
      <c r="D47" s="2661"/>
      <c r="E47" s="2661"/>
      <c r="F47" s="2661"/>
      <c r="G47" s="2661"/>
      <c r="H47" s="2661"/>
      <c r="I47" s="2661"/>
      <c r="J47" s="2661"/>
      <c r="K47" s="2661"/>
      <c r="L47" s="2661"/>
      <c r="M47" s="2661"/>
      <c r="N47" s="2661"/>
      <c r="O47" s="2661"/>
      <c r="P47" s="2661"/>
      <c r="Q47" s="2661"/>
      <c r="R47" s="2661"/>
      <c r="S47" s="2661"/>
      <c r="T47" s="2661"/>
      <c r="U47" s="2661"/>
      <c r="V47" s="2661"/>
      <c r="W47" s="2661"/>
      <c r="X47" s="2661"/>
      <c r="Y47" s="2661"/>
      <c r="Z47" s="2661"/>
      <c r="AA47" s="2662"/>
      <c r="AB47" s="537"/>
    </row>
    <row r="48" spans="1:28" ht="13.5" x14ac:dyDescent="0.2">
      <c r="A48" s="918" t="s">
        <v>2400</v>
      </c>
      <c r="B48" s="2654" t="n">
        <v>23.775889730364</v>
      </c>
      <c r="C48" s="2654" t="n">
        <v>23.775889730364</v>
      </c>
      <c r="D48" s="2654" t="n">
        <v>25.486229029928</v>
      </c>
      <c r="E48" s="2654" t="n">
        <v>27.37071480848</v>
      </c>
      <c r="F48" s="2654" t="n">
        <v>29.44722859624</v>
      </c>
      <c r="G48" s="2654" t="n">
        <v>32.494030108916</v>
      </c>
      <c r="H48" s="2654" t="n">
        <v>43.481083627964</v>
      </c>
      <c r="I48" s="2654" t="n">
        <v>69.4206446022</v>
      </c>
      <c r="J48" s="2654" t="n">
        <v>103.422374691952</v>
      </c>
      <c r="K48" s="2654" t="n">
        <v>116.818673629288</v>
      </c>
      <c r="L48" s="2654" t="n">
        <v>60.790961401372</v>
      </c>
      <c r="M48" s="2654" t="n">
        <v>115.813276128828</v>
      </c>
      <c r="N48" s="2654" t="n">
        <v>82.369082539064</v>
      </c>
      <c r="O48" s="2654" t="n">
        <v>133.944841610532</v>
      </c>
      <c r="P48" s="2654" t="n">
        <v>146.820604989224</v>
      </c>
      <c r="Q48" s="2654" t="n">
        <v>132.425271746812</v>
      </c>
      <c r="R48" s="2654" t="n">
        <v>155.965446411044</v>
      </c>
      <c r="S48" s="2654" t="n">
        <v>141.023426929852</v>
      </c>
      <c r="T48" s="2654" t="n">
        <v>163.03676748804</v>
      </c>
      <c r="U48" s="2654" t="n">
        <v>149.150632422208</v>
      </c>
      <c r="V48" s="2654" t="n">
        <v>77.369604336128</v>
      </c>
      <c r="W48" s="2654" t="n">
        <v>119.446191157172</v>
      </c>
      <c r="X48" s="2654" t="n">
        <v>127.22133417034</v>
      </c>
      <c r="Y48" s="2654" t="n">
        <v>93.1290384431</v>
      </c>
      <c r="Z48" s="2654" t="n">
        <v>69.180991964148</v>
      </c>
      <c r="AA48" s="2655" t="n">
        <v>190.971201282943</v>
      </c>
      <c r="AB48" s="537"/>
    </row>
    <row r="49" spans="1:28" ht="14.25" thickBot="1" x14ac:dyDescent="0.25">
      <c r="A49" s="919" t="s">
        <v>1266</v>
      </c>
      <c r="B49" s="2657" t="n">
        <v>0.00138231917037</v>
      </c>
      <c r="C49" s="2657" t="n">
        <v>0.00138231917037</v>
      </c>
      <c r="D49" s="2657" t="n">
        <v>0.00148175750174</v>
      </c>
      <c r="E49" s="2657" t="n">
        <v>0.0015913206284</v>
      </c>
      <c r="F49" s="2657" t="n">
        <v>0.0017120481742</v>
      </c>
      <c r="G49" s="2657" t="n">
        <v>0.00188918779703</v>
      </c>
      <c r="H49" s="2657" t="n">
        <v>0.00252796997837</v>
      </c>
      <c r="I49" s="2657" t="n">
        <v>0.0040360839885</v>
      </c>
      <c r="J49" s="2657" t="n">
        <v>0.00601292876116</v>
      </c>
      <c r="K49" s="2657" t="n">
        <v>0.00679178335054</v>
      </c>
      <c r="L49" s="2657" t="n">
        <v>0.00353435822101</v>
      </c>
      <c r="M49" s="2657" t="n">
        <v>0.00673333000749</v>
      </c>
      <c r="N49" s="2657" t="n">
        <v>0.00478890014762</v>
      </c>
      <c r="O49" s="2657" t="n">
        <v>0.00778749079131</v>
      </c>
      <c r="P49" s="2657" t="n">
        <v>0.00853608168542</v>
      </c>
      <c r="Q49" s="2657" t="n">
        <v>0.00769914370621</v>
      </c>
      <c r="R49" s="2657" t="n">
        <v>0.00906775851227</v>
      </c>
      <c r="S49" s="2657" t="n">
        <v>0.00819903644941</v>
      </c>
      <c r="T49" s="2657" t="n">
        <v>0.0094788818307</v>
      </c>
      <c r="U49" s="2657" t="n">
        <v>0.00867154839664</v>
      </c>
      <c r="V49" s="2657" t="n">
        <v>0.00449823281024</v>
      </c>
      <c r="W49" s="2657" t="n">
        <v>0.00694454599751</v>
      </c>
      <c r="X49" s="2657" t="n">
        <v>0.00739658919595</v>
      </c>
      <c r="Y49" s="2657" t="n">
        <v>0.00541447897925</v>
      </c>
      <c r="Z49" s="2657" t="n">
        <v>0.00402215069559</v>
      </c>
      <c r="AA49" s="2659" t="n">
        <v>190.971201282943</v>
      </c>
      <c r="AB49" s="537"/>
    </row>
    <row r="50" spans="1:28" s="145" customFormat="1" x14ac:dyDescent="0.2">
      <c r="A50" s="920"/>
      <c r="B50" s="2663"/>
      <c r="C50" s="2663"/>
      <c r="D50" s="2663"/>
      <c r="E50" s="2663"/>
      <c r="F50" s="2663"/>
      <c r="G50" s="2663"/>
      <c r="H50" s="2663"/>
      <c r="I50" s="2663"/>
      <c r="J50" s="2663"/>
      <c r="K50" s="2663"/>
      <c r="L50" s="2663"/>
      <c r="M50" s="2663"/>
      <c r="N50" s="2663"/>
      <c r="O50" s="2663"/>
      <c r="P50" s="2663"/>
      <c r="Q50" s="2663"/>
      <c r="R50" s="2663"/>
      <c r="S50" s="2663"/>
      <c r="T50" s="2663"/>
      <c r="U50" s="2663"/>
      <c r="V50" s="2663"/>
      <c r="W50" s="2663"/>
      <c r="X50" s="2663"/>
      <c r="Y50" s="2663"/>
      <c r="Z50" s="2663"/>
      <c r="AA50" s="2663"/>
      <c r="AB50" s="537"/>
    </row>
    <row r="51" spans="1:28" ht="15" customHeight="1" x14ac:dyDescent="0.2">
      <c r="A51" s="92" t="s">
        <v>2394</v>
      </c>
      <c r="B51" s="2839"/>
      <c r="C51" s="2839"/>
      <c r="D51" s="2839"/>
      <c r="E51" s="2839"/>
      <c r="F51" s="2839"/>
      <c r="G51" s="2839"/>
      <c r="H51" s="2839"/>
      <c r="I51" s="2839"/>
      <c r="J51" s="2839"/>
      <c r="K51" s="2839"/>
      <c r="L51" s="2839"/>
      <c r="M51" s="2839"/>
      <c r="N51" s="2839"/>
      <c r="O51" s="2839"/>
      <c r="P51" s="2839"/>
      <c r="Q51" s="2839"/>
      <c r="R51" s="2839"/>
      <c r="S51" s="2839"/>
      <c r="T51" s="2839"/>
      <c r="U51" s="2839"/>
      <c r="V51" s="2839"/>
      <c r="W51" s="2839"/>
      <c r="X51" s="2839"/>
      <c r="Y51" s="2839"/>
      <c r="Z51" s="2839"/>
      <c r="AA51" s="2839"/>
      <c r="AB51" s="2839"/>
    </row>
    <row r="52" spans="1:28" ht="15" customHeight="1" x14ac:dyDescent="0.2">
      <c r="A52" s="92"/>
      <c r="B52" s="2839"/>
      <c r="C52" s="2839"/>
      <c r="D52" s="2839"/>
      <c r="E52" s="2839"/>
      <c r="F52" s="2839"/>
      <c r="G52" s="2839"/>
      <c r="H52" s="2839"/>
      <c r="I52" s="2839"/>
      <c r="J52" s="2839"/>
      <c r="K52" s="2839"/>
      <c r="L52" s="2839"/>
      <c r="M52" s="2839"/>
      <c r="N52" s="2839"/>
      <c r="O52" s="2839"/>
      <c r="P52" s="2839"/>
      <c r="Q52" s="2839"/>
      <c r="R52" s="2839"/>
      <c r="S52" s="2839"/>
      <c r="T52" s="2839"/>
      <c r="U52" s="2839"/>
      <c r="V52" s="2839"/>
      <c r="W52" s="2839"/>
      <c r="X52" s="2839"/>
      <c r="Y52" s="2839"/>
      <c r="Z52" s="2839"/>
      <c r="AA52" s="2839"/>
      <c r="AB52" s="2839"/>
    </row>
  </sheetData>
  <mergeCells count="2">
    <mergeCell ref="A5:A6"/>
    <mergeCell ref="B6:Z6"/>
  </mergeCells>
  <dataValidations count="1">
    <dataValidation allowBlank="1" showInputMessage="1" showErrorMessage="1" sqref="J53:J65533 R53:R65533 G53:G65533 S53:S65533 I53:I65533 H53:H65533 AC1:JR1048576 Q53:Q65533 F53:F65533 E53:E65533 B53:B65533 C53:C65533 D53:D65533 O53:O65533 P53:P65533 K53:K65533 L53:L65533 M53:M65533 N53:N65533 T53:T65533 U53:U65533 V53:V65533 W53:W65533 X53:X65533 Y53:Y65533 Z53:Z65533 AA53:AA1048576 A53:A65533 AB53:AB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B46"/>
  <sheetViews>
    <sheetView workbookViewId="0"/>
  </sheetViews>
  <sheetFormatPr defaultColWidth="8" defaultRowHeight="12" x14ac:dyDescent="0.2"/>
  <cols>
    <col min="1" max="1" customWidth="true" style="245" width="55.5703125" collapsed="true"/>
    <col min="2" max="26" customWidth="true" style="245" width="16.7109375" collapsed="true"/>
    <col min="27" max="27" customWidth="true" style="245" width="15.7109375" collapsed="true"/>
    <col min="28" max="28" customWidth="true" style="245" width="3.85546875" collapsed="true"/>
    <col min="29" max="29" customWidth="true" style="245" width="8.5703125" collapsed="true"/>
    <col min="30" max="30" customWidth="true" style="245" width="8.7109375" collapsed="true"/>
    <col min="31" max="34" customWidth="true" style="245" width="9.0" collapsed="true"/>
    <col min="35" max="35" customWidth="true" style="245" width="9.140625" collapsed="true"/>
    <col min="36" max="36" customWidth="true" style="245" width="9.28515625" collapsed="true"/>
    <col min="37" max="37" customWidth="true" style="245" width="8.7109375" collapsed="true"/>
    <col min="38" max="38" customWidth="true" style="245" width="10.28515625" collapsed="true"/>
    <col min="39" max="39" customWidth="true" style="245" width="9.85546875" collapsed="true"/>
    <col min="40" max="40" customWidth="true" style="245" width="9.5703125" collapsed="true"/>
    <col min="41" max="16384" style="245" width="8.0" collapsed="true"/>
  </cols>
  <sheetData>
    <row r="1" spans="1:28" ht="15.75" x14ac:dyDescent="0.2">
      <c r="A1" s="58" t="s">
        <v>1254</v>
      </c>
      <c r="B1" s="387"/>
      <c r="C1" s="387"/>
      <c r="D1" s="387"/>
      <c r="E1" s="387"/>
      <c r="F1" s="387"/>
      <c r="G1" s="387"/>
      <c r="H1" s="387"/>
      <c r="I1" s="387"/>
      <c r="J1" s="387"/>
      <c r="K1" s="387"/>
      <c r="L1" s="387"/>
      <c r="M1" s="387"/>
      <c r="N1" s="387"/>
      <c r="O1" s="387"/>
      <c r="P1" s="387"/>
      <c r="Q1" s="387"/>
      <c r="R1" s="387"/>
      <c r="S1" s="387"/>
      <c r="T1" s="387"/>
      <c r="U1" s="387"/>
      <c r="V1" s="387"/>
      <c r="W1" s="387"/>
      <c r="X1" s="387"/>
      <c r="Y1" s="387"/>
      <c r="Z1" s="387"/>
      <c r="AA1" s="63" t="s">
        <v>2857</v>
      </c>
      <c r="AB1" s="2839"/>
    </row>
    <row r="2" spans="1:28" ht="15.75" x14ac:dyDescent="0.2">
      <c r="A2" s="58" t="s">
        <v>1255</v>
      </c>
      <c r="B2" s="387"/>
      <c r="C2" s="387"/>
      <c r="D2" s="387"/>
      <c r="E2" s="387"/>
      <c r="F2" s="387"/>
      <c r="G2" s="387"/>
      <c r="H2" s="387"/>
      <c r="I2" s="387"/>
      <c r="J2" s="387"/>
      <c r="K2" s="387"/>
      <c r="L2" s="387"/>
      <c r="M2" s="387"/>
      <c r="N2" s="387"/>
      <c r="O2" s="387"/>
      <c r="P2" s="387"/>
      <c r="Q2" s="387"/>
      <c r="R2" s="387"/>
      <c r="S2" s="387"/>
      <c r="T2" s="387"/>
      <c r="U2" s="387"/>
      <c r="V2" s="387"/>
      <c r="W2" s="387"/>
      <c r="X2" s="387"/>
      <c r="Y2" s="387"/>
      <c r="Z2" s="387"/>
      <c r="AA2" s="63" t="s">
        <v>2858</v>
      </c>
      <c r="AB2" s="2839"/>
    </row>
    <row r="3" spans="1:28" ht="15.75" x14ac:dyDescent="0.2">
      <c r="A3" s="167" t="s">
        <v>1256</v>
      </c>
      <c r="B3" s="387"/>
      <c r="C3" s="387"/>
      <c r="D3" s="387"/>
      <c r="E3" s="387"/>
      <c r="F3" s="387"/>
      <c r="G3" s="387"/>
      <c r="H3" s="387"/>
      <c r="I3" s="387"/>
      <c r="J3" s="387"/>
      <c r="K3" s="387"/>
      <c r="L3" s="387"/>
      <c r="M3" s="387"/>
      <c r="N3" s="387"/>
      <c r="O3" s="387"/>
      <c r="P3" s="387"/>
      <c r="Q3" s="387"/>
      <c r="R3" s="387"/>
      <c r="S3" s="387"/>
      <c r="T3" s="387"/>
      <c r="U3" s="387"/>
      <c r="V3" s="387"/>
      <c r="W3" s="387"/>
      <c r="X3" s="387"/>
      <c r="Y3" s="387"/>
      <c r="Z3" s="387"/>
      <c r="AA3" s="63" t="s">
        <v>2859</v>
      </c>
      <c r="AB3" s="2839"/>
    </row>
    <row r="4" spans="1:28" ht="12.75" thickBot="1" x14ac:dyDescent="0.25">
      <c r="A4" s="387"/>
      <c r="B4" s="387"/>
      <c r="C4" s="387"/>
      <c r="D4" s="387"/>
      <c r="E4" s="387"/>
      <c r="F4" s="387"/>
      <c r="G4" s="387"/>
      <c r="H4" s="387"/>
      <c r="I4" s="387"/>
      <c r="J4" s="387"/>
      <c r="K4" s="387"/>
      <c r="L4" s="387"/>
      <c r="M4" s="387"/>
      <c r="N4" s="387"/>
      <c r="O4" s="387"/>
      <c r="P4" s="387"/>
      <c r="Q4" s="387"/>
      <c r="R4" s="387"/>
      <c r="S4" s="387"/>
      <c r="T4" s="387"/>
      <c r="U4" s="387"/>
      <c r="V4" s="387"/>
      <c r="W4" s="387"/>
      <c r="X4" s="387"/>
      <c r="Y4" s="387"/>
      <c r="Z4" s="387"/>
      <c r="AA4" s="387"/>
      <c r="AB4" s="2839"/>
    </row>
    <row r="5" spans="1:28" ht="36" x14ac:dyDescent="0.2">
      <c r="A5" s="5218" t="s">
        <v>1257</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171" t="s">
        <v>1205</v>
      </c>
      <c r="AB5" s="537"/>
    </row>
    <row r="6" spans="1:28" ht="14.25" thickBot="1" x14ac:dyDescent="0.25">
      <c r="A6" s="5219"/>
      <c r="B6" s="5204" t="s">
        <v>1258</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173" t="s">
        <v>219</v>
      </c>
      <c r="AB6" s="537"/>
    </row>
    <row r="7" spans="1:28" ht="14.25" thickTop="1" x14ac:dyDescent="0.2">
      <c r="A7" s="2664" t="s">
        <v>1259</v>
      </c>
      <c r="B7" s="2665" t="n">
        <v>4460311.4463533545</v>
      </c>
      <c r="C7" s="2666" t="n">
        <v>4460311.4463533545</v>
      </c>
      <c r="D7" s="2666" t="n">
        <v>4397135.148268655</v>
      </c>
      <c r="E7" s="2666" t="n">
        <v>4250192.2879540725</v>
      </c>
      <c r="F7" s="2666" t="n">
        <v>4171156.4457254596</v>
      </c>
      <c r="G7" s="2666" t="n">
        <v>4153081.595734321</v>
      </c>
      <c r="H7" s="2666" t="n">
        <v>4201309.596643347</v>
      </c>
      <c r="I7" s="2666" t="n">
        <v>4299411.208604284</v>
      </c>
      <c r="J7" s="2666" t="n">
        <v>4211872.643153538</v>
      </c>
      <c r="K7" s="2666" t="n">
        <v>4204211.201373228</v>
      </c>
      <c r="L7" s="2666" t="n">
        <v>4135436.260580082</v>
      </c>
      <c r="M7" s="2666" t="n">
        <v>4161878.166547078</v>
      </c>
      <c r="N7" s="2666" t="n">
        <v>4229157.659829313</v>
      </c>
      <c r="O7" s="2666" t="n">
        <v>4207007.544445193</v>
      </c>
      <c r="P7" s="2666" t="n">
        <v>4304228.295682855</v>
      </c>
      <c r="Q7" s="2666" t="n">
        <v>4312063.904719742</v>
      </c>
      <c r="R7" s="2666" t="n">
        <v>4286470.061842506</v>
      </c>
      <c r="S7" s="2666" t="n">
        <v>4296166.765954904</v>
      </c>
      <c r="T7" s="2666" t="n">
        <v>4242009.765259654</v>
      </c>
      <c r="U7" s="2666" t="n">
        <v>4148173.4196217908</v>
      </c>
      <c r="V7" s="2666" t="n">
        <v>3813183.922700743</v>
      </c>
      <c r="W7" s="2666" t="n">
        <v>3933902.960440031</v>
      </c>
      <c r="X7" s="2666" t="n">
        <v>3787834.122619436</v>
      </c>
      <c r="Y7" s="2666" t="n">
        <v>3727928.7497060276</v>
      </c>
      <c r="Z7" s="2666" t="n">
        <v>3649699.2295338716</v>
      </c>
      <c r="AA7" s="921" t="n">
        <v>-18.173892710614</v>
      </c>
      <c r="AB7" s="537"/>
    </row>
    <row r="8" spans="1:28" ht="13.5" x14ac:dyDescent="0.2">
      <c r="A8" s="2664" t="s">
        <v>1260</v>
      </c>
      <c r="B8" s="2665" t="n">
        <v>4185099.717590395</v>
      </c>
      <c r="C8" s="2666" t="n">
        <v>4185099.717590395</v>
      </c>
      <c r="D8" s="2666" t="n">
        <v>4094840.953017646</v>
      </c>
      <c r="E8" s="2666" t="n">
        <v>3985352.2221708596</v>
      </c>
      <c r="F8" s="2666" t="n">
        <v>3900594.6040792</v>
      </c>
      <c r="G8" s="2666" t="n">
        <v>3869503.403116487</v>
      </c>
      <c r="H8" s="2666" t="n">
        <v>3903245.2208112483</v>
      </c>
      <c r="I8" s="2666" t="n">
        <v>3971510.599075324</v>
      </c>
      <c r="J8" s="2666" t="n">
        <v>3885767.2196090715</v>
      </c>
      <c r="K8" s="2666" t="n">
        <v>3861951.9367169477</v>
      </c>
      <c r="L8" s="2666" t="n">
        <v>3781979.7163184737</v>
      </c>
      <c r="M8" s="2666" t="n">
        <v>3835749.386180224</v>
      </c>
      <c r="N8" s="2666" t="n">
        <v>3885717.270517113</v>
      </c>
      <c r="O8" s="2666" t="n">
        <v>3896627.280286852</v>
      </c>
      <c r="P8" s="2666" t="n">
        <v>4005888.9669647063</v>
      </c>
      <c r="Q8" s="2666" t="n">
        <v>3977297.688418529</v>
      </c>
      <c r="R8" s="2666" t="n">
        <v>3952270.662059434</v>
      </c>
      <c r="S8" s="2666" t="n">
        <v>3929117.9437474394</v>
      </c>
      <c r="T8" s="2666" t="n">
        <v>3927678.7461882094</v>
      </c>
      <c r="U8" s="2666" t="n">
        <v>3797373.1556710633</v>
      </c>
      <c r="V8" s="2666" t="n">
        <v>3468971.626078758</v>
      </c>
      <c r="W8" s="2666" t="n">
        <v>3606760.500752535</v>
      </c>
      <c r="X8" s="2666" t="n">
        <v>3459050.20008279</v>
      </c>
      <c r="Y8" s="2666" t="n">
        <v>3401994.4737260104</v>
      </c>
      <c r="Z8" s="2666" t="n">
        <v>3319556.1672676923</v>
      </c>
      <c r="AA8" s="921" t="n">
        <v>-20.681551425997</v>
      </c>
      <c r="AB8" s="537"/>
    </row>
    <row r="9" spans="1:28" ht="13.5" x14ac:dyDescent="0.2">
      <c r="A9" s="2667" t="s">
        <v>1261</v>
      </c>
      <c r="B9" s="2665" t="n">
        <v>743539.3007420822</v>
      </c>
      <c r="C9" s="2666" t="n">
        <v>743539.3007420822</v>
      </c>
      <c r="D9" s="2666" t="n">
        <v>722610.6338762824</v>
      </c>
      <c r="E9" s="2666" t="n">
        <v>701024.7887419339</v>
      </c>
      <c r="F9" s="2666" t="n">
        <v>691749.8452692084</v>
      </c>
      <c r="G9" s="2666" t="n">
        <v>674436.9257071</v>
      </c>
      <c r="H9" s="2666" t="n">
        <v>673176.6240087628</v>
      </c>
      <c r="I9" s="2666" t="n">
        <v>669264.6809578531</v>
      </c>
      <c r="J9" s="2666" t="n">
        <v>655241.7048831016</v>
      </c>
      <c r="K9" s="2666" t="n">
        <v>638203.076374501</v>
      </c>
      <c r="L9" s="2666" t="n">
        <v>627373.7261849267</v>
      </c>
      <c r="M9" s="2666" t="n">
        <v>613194.5183825684</v>
      </c>
      <c r="N9" s="2666" t="n">
        <v>601462.0291690085</v>
      </c>
      <c r="O9" s="2666" t="n">
        <v>589362.0087383542</v>
      </c>
      <c r="P9" s="2666" t="n">
        <v>578159.9565755872</v>
      </c>
      <c r="Q9" s="2666" t="n">
        <v>559179.4755755786</v>
      </c>
      <c r="R9" s="2666" t="n">
        <v>546575.2979228008</v>
      </c>
      <c r="S9" s="2666" t="n">
        <v>535653.5047382799</v>
      </c>
      <c r="T9" s="2666" t="n">
        <v>524401.5406031162</v>
      </c>
      <c r="U9" s="2666" t="n">
        <v>513360.69999867067</v>
      </c>
      <c r="V9" s="2666" t="n">
        <v>498003.6854905749</v>
      </c>
      <c r="W9" s="2666" t="n">
        <v>488680.8627565011</v>
      </c>
      <c r="X9" s="2666" t="n">
        <v>479747.3357226926</v>
      </c>
      <c r="Y9" s="2666" t="n">
        <v>474157.31343827606</v>
      </c>
      <c r="Z9" s="2666" t="n">
        <v>462664.06837384077</v>
      </c>
      <c r="AA9" s="921" t="n">
        <v>-37.775438647011</v>
      </c>
      <c r="AB9" s="537"/>
    </row>
    <row r="10" spans="1:28" ht="13.5" x14ac:dyDescent="0.2">
      <c r="A10" s="2668" t="s">
        <v>1262</v>
      </c>
      <c r="B10" s="2665" t="n">
        <v>750849.1111050973</v>
      </c>
      <c r="C10" s="2666" t="n">
        <v>750849.1111050973</v>
      </c>
      <c r="D10" s="2666" t="n">
        <v>728979.6828237186</v>
      </c>
      <c r="E10" s="2666" t="n">
        <v>707300.4346359477</v>
      </c>
      <c r="F10" s="2666" t="n">
        <v>698856.0785843654</v>
      </c>
      <c r="G10" s="2666" t="n">
        <v>683732.9561577252</v>
      </c>
      <c r="H10" s="2666" t="n">
        <v>681799.4552402926</v>
      </c>
      <c r="I10" s="2666" t="n">
        <v>677108.9060519703</v>
      </c>
      <c r="J10" s="2666" t="n">
        <v>663002.0512518153</v>
      </c>
      <c r="K10" s="2666" t="n">
        <v>646007.7421143217</v>
      </c>
      <c r="L10" s="2666" t="n">
        <v>633957.7952180492</v>
      </c>
      <c r="M10" s="2666" t="n">
        <v>620563.522383038</v>
      </c>
      <c r="N10" s="2666" t="n">
        <v>607884.5829576165</v>
      </c>
      <c r="O10" s="2666" t="n">
        <v>595259.0717510555</v>
      </c>
      <c r="P10" s="2666" t="n">
        <v>585281.6105593005</v>
      </c>
      <c r="Q10" s="2666" t="n">
        <v>565059.7353090752</v>
      </c>
      <c r="R10" s="2666" t="n">
        <v>552762.4307071056</v>
      </c>
      <c r="S10" s="2666" t="n">
        <v>541756.3737630282</v>
      </c>
      <c r="T10" s="2666" t="n">
        <v>531792.4558299157</v>
      </c>
      <c r="U10" s="2666" t="n">
        <v>518842.3723985793</v>
      </c>
      <c r="V10" s="2666" t="n">
        <v>503542.87384122197</v>
      </c>
      <c r="W10" s="2666" t="n">
        <v>494485.42586360004</v>
      </c>
      <c r="X10" s="2666" t="n">
        <v>485577.09954274993</v>
      </c>
      <c r="Y10" s="2666" t="n">
        <v>480420.3572634822</v>
      </c>
      <c r="Z10" s="2666" t="n">
        <v>467804.37814815727</v>
      </c>
      <c r="AA10" s="921" t="n">
        <v>-37.696619569857</v>
      </c>
      <c r="AB10" s="537"/>
    </row>
    <row r="11" spans="1:28" ht="13.5" x14ac:dyDescent="0.2">
      <c r="A11" s="2668" t="s">
        <v>1263</v>
      </c>
      <c r="B11" s="2665" t="n">
        <v>405082.4771661066</v>
      </c>
      <c r="C11" s="2666" t="n">
        <v>405082.4771661066</v>
      </c>
      <c r="D11" s="2666" t="n">
        <v>385672.0783622043</v>
      </c>
      <c r="E11" s="2666" t="n">
        <v>370990.2817507149</v>
      </c>
      <c r="F11" s="2666" t="n">
        <v>360491.12192203046</v>
      </c>
      <c r="G11" s="2666" t="n">
        <v>363255.6866916052</v>
      </c>
      <c r="H11" s="2666" t="n">
        <v>365734.9451763282</v>
      </c>
      <c r="I11" s="2666" t="n">
        <v>372518.42907285865</v>
      </c>
      <c r="J11" s="2666" t="n">
        <v>369437.95586816507</v>
      </c>
      <c r="K11" s="2666" t="n">
        <v>347025.43050486414</v>
      </c>
      <c r="L11" s="2666" t="n">
        <v>326905.95958213444</v>
      </c>
      <c r="M11" s="2666" t="n">
        <v>325229.7423486482</v>
      </c>
      <c r="N11" s="2666" t="n">
        <v>322078.4904548266</v>
      </c>
      <c r="O11" s="2666" t="n">
        <v>310639.51134223165</v>
      </c>
      <c r="P11" s="2666" t="n">
        <v>308573.51258674555</v>
      </c>
      <c r="Q11" s="2666" t="n">
        <v>312204.6565437293</v>
      </c>
      <c r="R11" s="2666" t="n">
        <v>303723.73097991454</v>
      </c>
      <c r="S11" s="2666" t="n">
        <v>293579.6605531919</v>
      </c>
      <c r="T11" s="2666" t="n">
        <v>293105.59833520005</v>
      </c>
      <c r="U11" s="2666" t="n">
        <v>281359.42089810106</v>
      </c>
      <c r="V11" s="2666" t="n">
        <v>266592.43708869227</v>
      </c>
      <c r="W11" s="2666" t="n">
        <v>257197.3714267444</v>
      </c>
      <c r="X11" s="2666" t="n">
        <v>252908.819062679</v>
      </c>
      <c r="Y11" s="2666" t="n">
        <v>249535.4184421663</v>
      </c>
      <c r="Z11" s="2666" t="n">
        <v>250500.03587845564</v>
      </c>
      <c r="AA11" s="921" t="n">
        <v>-38.160732690559</v>
      </c>
      <c r="AB11" s="537"/>
    </row>
    <row r="12" spans="1:28" ht="13.5" x14ac:dyDescent="0.2">
      <c r="A12" s="2668" t="s">
        <v>1264</v>
      </c>
      <c r="B12" s="2665" t="n">
        <v>413403.6136779291</v>
      </c>
      <c r="C12" s="2666" t="n">
        <v>413403.6136779291</v>
      </c>
      <c r="D12" s="2666" t="n">
        <v>392952.86393191514</v>
      </c>
      <c r="E12" s="2666" t="n">
        <v>378414.87189725146</v>
      </c>
      <c r="F12" s="2666" t="n">
        <v>367896.7294947838</v>
      </c>
      <c r="G12" s="2666" t="n">
        <v>370782.4608119413</v>
      </c>
      <c r="H12" s="2666" t="n">
        <v>373071.86593889573</v>
      </c>
      <c r="I12" s="2666" t="n">
        <v>380080.42955121724</v>
      </c>
      <c r="J12" s="2666" t="n">
        <v>376942.96275261196</v>
      </c>
      <c r="K12" s="2666" t="n">
        <v>354542.4253309541</v>
      </c>
      <c r="L12" s="2666" t="n">
        <v>334374.1639484353</v>
      </c>
      <c r="M12" s="2666" t="n">
        <v>332800.21630082384</v>
      </c>
      <c r="N12" s="2666" t="n">
        <v>329486.42385176563</v>
      </c>
      <c r="O12" s="2666" t="n">
        <v>318055.60350434185</v>
      </c>
      <c r="P12" s="2666" t="n">
        <v>316163.6944171869</v>
      </c>
      <c r="Q12" s="2666" t="n">
        <v>319498.6056268571</v>
      </c>
      <c r="R12" s="2666" t="n">
        <v>311225.5716619804</v>
      </c>
      <c r="S12" s="2666" t="n">
        <v>300972.5087206992</v>
      </c>
      <c r="T12" s="2666" t="n">
        <v>300630.05463595665</v>
      </c>
      <c r="U12" s="2666" t="n">
        <v>289619.56572681013</v>
      </c>
      <c r="V12" s="2666" t="n">
        <v>273835.50633608503</v>
      </c>
      <c r="W12" s="2666" t="n">
        <v>264522.17122033413</v>
      </c>
      <c r="X12" s="2666" t="n">
        <v>260268.79594221697</v>
      </c>
      <c r="Y12" s="2666" t="n">
        <v>256877.57041781888</v>
      </c>
      <c r="Z12" s="2666" t="n">
        <v>257557.93830917703</v>
      </c>
      <c r="AA12" s="921" t="n">
        <v>-37.698188939917</v>
      </c>
      <c r="AB12" s="537"/>
    </row>
    <row r="13" spans="1:28" x14ac:dyDescent="0.2">
      <c r="A13" s="2669" t="s">
        <v>1131</v>
      </c>
      <c r="B13" s="2665" t="n">
        <v>29327.742179985493</v>
      </c>
      <c r="C13" s="2666" t="n">
        <v>29327.742179985493</v>
      </c>
      <c r="D13" s="2666" t="n">
        <v>29354.917027781</v>
      </c>
      <c r="E13" s="2666" t="n">
        <v>31774.675468571713</v>
      </c>
      <c r="F13" s="2666" t="n">
        <v>34846.18481780023</v>
      </c>
      <c r="G13" s="2666" t="n">
        <v>39710.427383206894</v>
      </c>
      <c r="H13" s="2666" t="n">
        <v>44411.00432498055</v>
      </c>
      <c r="I13" s="2666" t="n">
        <v>51601.60987862874</v>
      </c>
      <c r="J13" s="2666" t="n">
        <v>59361.06541823806</v>
      </c>
      <c r="K13" s="2666" t="n">
        <v>60170.874371598344</v>
      </c>
      <c r="L13" s="2666" t="n">
        <v>51469.798009928</v>
      </c>
      <c r="M13" s="2666" t="n">
        <v>52588.39414057008</v>
      </c>
      <c r="N13" s="2666" t="n">
        <v>51731.89460825914</v>
      </c>
      <c r="O13" s="2666" t="n">
        <v>55583.30242862666</v>
      </c>
      <c r="P13" s="2666" t="n">
        <v>62414.585456636</v>
      </c>
      <c r="Q13" s="2666" t="n">
        <v>65259.75096857375</v>
      </c>
      <c r="R13" s="2666" t="n">
        <v>70987.91313522753</v>
      </c>
      <c r="S13" s="2666" t="n">
        <v>74557.33214305658</v>
      </c>
      <c r="T13" s="2666" t="n">
        <v>80498.47081791415</v>
      </c>
      <c r="U13" s="2666" t="n">
        <v>85741.258879475</v>
      </c>
      <c r="V13" s="2666" t="n">
        <v>89987.1343573117</v>
      </c>
      <c r="W13" s="2666" t="n">
        <v>95512.12765400816</v>
      </c>
      <c r="X13" s="2666" t="n">
        <v>98928.12558101644</v>
      </c>
      <c r="Y13" s="2666" t="n">
        <v>100839.1254819351</v>
      </c>
      <c r="Z13" s="2666" t="n">
        <v>103561.0028036285</v>
      </c>
      <c r="AA13" s="921" t="n">
        <v>253.116179786601</v>
      </c>
      <c r="AB13" s="537"/>
    </row>
    <row r="14" spans="1:28" x14ac:dyDescent="0.2">
      <c r="A14" s="2669" t="s">
        <v>1114</v>
      </c>
      <c r="B14" s="2665" t="n">
        <v>25224.242702240877</v>
      </c>
      <c r="C14" s="2666" t="n">
        <v>25224.242702240877</v>
      </c>
      <c r="D14" s="2666" t="n">
        <v>22890.717003179896</v>
      </c>
      <c r="E14" s="2666" t="n">
        <v>18729.579955726316</v>
      </c>
      <c r="F14" s="2666" t="n">
        <v>17784.03279573836</v>
      </c>
      <c r="G14" s="2666" t="n">
        <v>17124.56899241948</v>
      </c>
      <c r="H14" s="2666" t="n">
        <v>16711.404301504776</v>
      </c>
      <c r="I14" s="2666" t="n">
        <v>16060.726628061793</v>
      </c>
      <c r="J14" s="2666" t="n">
        <v>14880.718746108756</v>
      </c>
      <c r="K14" s="2666" t="n">
        <v>14073.465000300006</v>
      </c>
      <c r="L14" s="2666" t="n">
        <v>13686.461378221773</v>
      </c>
      <c r="M14" s="2666" t="n">
        <v>11723.797993237538</v>
      </c>
      <c r="N14" s="2666" t="n">
        <v>10500.662597054441</v>
      </c>
      <c r="O14" s="2666" t="n">
        <v>12225.435159389897</v>
      </c>
      <c r="P14" s="2666" t="n">
        <v>10100.48307591424</v>
      </c>
      <c r="Q14" s="2666" t="n">
        <v>8543.595207416585</v>
      </c>
      <c r="R14" s="2666" t="n">
        <v>7146.800846943253</v>
      </c>
      <c r="S14" s="2666" t="n">
        <v>6363.824183196211</v>
      </c>
      <c r="T14" s="2666" t="n">
        <v>5887.471442272734</v>
      </c>
      <c r="U14" s="2666" t="n">
        <v>5048.74866820534</v>
      </c>
      <c r="V14" s="2666" t="n">
        <v>3286.7259232988777</v>
      </c>
      <c r="W14" s="2666" t="n">
        <v>3813.126360621462</v>
      </c>
      <c r="X14" s="2666" t="n">
        <v>4194.04868688616</v>
      </c>
      <c r="Y14" s="2666" t="n">
        <v>3659.2044754097715</v>
      </c>
      <c r="Z14" s="2666" t="n">
        <v>3829.9921623137125</v>
      </c>
      <c r="AA14" s="921" t="n">
        <v>-84.816225376814</v>
      </c>
      <c r="AB14" s="537"/>
    </row>
    <row r="15" spans="1:28" x14ac:dyDescent="0.2">
      <c r="A15" s="2669" t="s">
        <v>1115</v>
      </c>
      <c r="B15" s="2665" t="n">
        <v>5703.88175</v>
      </c>
      <c r="C15" s="2666" t="n">
        <v>5703.88175</v>
      </c>
      <c r="D15" s="2666" t="n">
        <v>5232.46484999999</v>
      </c>
      <c r="E15" s="2666" t="n">
        <v>5213.5834</v>
      </c>
      <c r="F15" s="2666" t="n">
        <v>5203.08959999999</v>
      </c>
      <c r="G15" s="2666" t="n">
        <v>5474.991</v>
      </c>
      <c r="H15" s="2666" t="n">
        <v>5756.95</v>
      </c>
      <c r="I15" s="2666" t="n">
        <v>4304.664</v>
      </c>
      <c r="J15" s="2666" t="n">
        <v>4188.346</v>
      </c>
      <c r="K15" s="2666" t="n">
        <v>4087.114</v>
      </c>
      <c r="L15" s="2666" t="n">
        <v>3924.296</v>
      </c>
      <c r="M15" s="2666" t="n">
        <v>2053.871</v>
      </c>
      <c r="N15" s="2666" t="n">
        <v>1770.405</v>
      </c>
      <c r="O15" s="2666" t="n">
        <v>1847.116</v>
      </c>
      <c r="P15" s="2666" t="n">
        <v>995.247</v>
      </c>
      <c r="Q15" s="2666" t="n">
        <v>855.826</v>
      </c>
      <c r="R15" s="2666" t="n">
        <v>883.437</v>
      </c>
      <c r="S15" s="2666" t="n">
        <v>725.892</v>
      </c>
      <c r="T15" s="2666" t="n">
        <v>544.703</v>
      </c>
      <c r="U15" s="2666" t="n">
        <v>784.184</v>
      </c>
      <c r="V15" s="2666" t="n">
        <v>1094.29519</v>
      </c>
      <c r="W15" s="2666" t="n">
        <v>357.74464</v>
      </c>
      <c r="X15" s="2666" t="n">
        <v>165.3244</v>
      </c>
      <c r="Y15" s="2666" t="n">
        <v>174.9233</v>
      </c>
      <c r="Z15" s="2666" t="n">
        <v>174.26555</v>
      </c>
      <c r="AA15" s="921" t="n">
        <v>-96.944790273746</v>
      </c>
      <c r="AB15" s="537"/>
    </row>
    <row r="16" spans="1:28" ht="13.5" x14ac:dyDescent="0.2">
      <c r="A16" s="2669" t="s">
        <v>1265</v>
      </c>
      <c r="B16" s="2665" t="n">
        <v>10937.370141021744</v>
      </c>
      <c r="C16" s="2666" t="n">
        <v>10937.370141021744</v>
      </c>
      <c r="D16" s="2666" t="n">
        <v>11391.994042515324</v>
      </c>
      <c r="E16" s="2666" t="n">
        <v>12215.075717462832</v>
      </c>
      <c r="F16" s="2666" t="n">
        <v>12891.916056413544</v>
      </c>
      <c r="G16" s="2666" t="n">
        <v>14061.970998012575</v>
      </c>
      <c r="H16" s="2666" t="n">
        <v>15138.61501699254</v>
      </c>
      <c r="I16" s="2666" t="n">
        <v>15020.104831189956</v>
      </c>
      <c r="J16" s="2666" t="n">
        <v>13542.368639869692</v>
      </c>
      <c r="K16" s="2666" t="n">
        <v>12797.409272945351</v>
      </c>
      <c r="L16" s="2666" t="n">
        <v>10479.872396922696</v>
      </c>
      <c r="M16" s="2666" t="n">
        <v>10469.792626669812</v>
      </c>
      <c r="N16" s="2666" t="n">
        <v>9669.01380711408</v>
      </c>
      <c r="O16" s="2666" t="n">
        <v>8520.806156998777</v>
      </c>
      <c r="P16" s="2666" t="n">
        <v>8040.00993692814</v>
      </c>
      <c r="Q16" s="2666" t="n">
        <v>8062.33306740984</v>
      </c>
      <c r="R16" s="2666" t="n">
        <v>7871.349382799964</v>
      </c>
      <c r="S16" s="2666" t="n">
        <v>7362.06773634774</v>
      </c>
      <c r="T16" s="2666" t="n">
        <v>7041.71777389572</v>
      </c>
      <c r="U16" s="2666" t="n">
        <v>6631.874136912708</v>
      </c>
      <c r="V16" s="2666" t="n">
        <v>6295.203557910252</v>
      </c>
      <c r="W16" s="2666" t="n">
        <v>6376.960316117544</v>
      </c>
      <c r="X16" s="2666" t="n">
        <v>6239.628838444872</v>
      </c>
      <c r="Y16" s="2666" t="n">
        <v>6315.8291900802</v>
      </c>
      <c r="Z16" s="2666" t="n">
        <v>6277.866321681324</v>
      </c>
      <c r="AA16" s="921" t="n">
        <v>-42.601683578985</v>
      </c>
      <c r="AB16" s="537"/>
    </row>
    <row r="17" spans="1:28" ht="14.25" thickBot="1" x14ac:dyDescent="0.25">
      <c r="A17" s="2669" t="s">
        <v>1266</v>
      </c>
      <c r="B17" s="2665" t="n">
        <v>23.775889730364</v>
      </c>
      <c r="C17" s="2666" t="n">
        <v>23.775889730364</v>
      </c>
      <c r="D17" s="2666" t="n">
        <v>25.486229029928</v>
      </c>
      <c r="E17" s="2666" t="n">
        <v>27.37071480848</v>
      </c>
      <c r="F17" s="2666" t="n">
        <v>29.44722859624</v>
      </c>
      <c r="G17" s="2666" t="n">
        <v>32.494030108916</v>
      </c>
      <c r="H17" s="2666" t="n">
        <v>43.481083627964</v>
      </c>
      <c r="I17" s="2666" t="n">
        <v>69.4206446022</v>
      </c>
      <c r="J17" s="2666" t="n">
        <v>103.422374691952</v>
      </c>
      <c r="K17" s="2666" t="n">
        <v>116.818673629288</v>
      </c>
      <c r="L17" s="2666" t="n">
        <v>60.790961401372</v>
      </c>
      <c r="M17" s="2666" t="n">
        <v>115.813276128828</v>
      </c>
      <c r="N17" s="2666" t="n">
        <v>82.369082539064</v>
      </c>
      <c r="O17" s="2666" t="n">
        <v>133.944841610532</v>
      </c>
      <c r="P17" s="2666" t="n">
        <v>146.820604989224</v>
      </c>
      <c r="Q17" s="2666" t="n">
        <v>132.425271746812</v>
      </c>
      <c r="R17" s="2666" t="n">
        <v>155.965446411044</v>
      </c>
      <c r="S17" s="2666" t="n">
        <v>141.023426929852</v>
      </c>
      <c r="T17" s="2666" t="n">
        <v>163.03676748804</v>
      </c>
      <c r="U17" s="2666" t="n">
        <v>149.150632422208</v>
      </c>
      <c r="V17" s="2666" t="n">
        <v>77.369604336128</v>
      </c>
      <c r="W17" s="2666" t="n">
        <v>119.446191157172</v>
      </c>
      <c r="X17" s="2666" t="n">
        <v>127.22133417034</v>
      </c>
      <c r="Y17" s="2666" t="n">
        <v>93.1290384431</v>
      </c>
      <c r="Z17" s="2666" t="n">
        <v>69.180991964148</v>
      </c>
      <c r="AA17" s="921" t="n">
        <v>190.971201282943</v>
      </c>
      <c r="AB17" s="537"/>
    </row>
    <row r="18" spans="1:28" x14ac:dyDescent="0.2">
      <c r="A18" s="2670" t="s">
        <v>1225</v>
      </c>
      <c r="B18" s="2671" t="n">
        <v>5680150.236924522</v>
      </c>
      <c r="C18" s="2672" t="n">
        <v>5680150.236924522</v>
      </c>
      <c r="D18" s="2672" t="n">
        <v>5574313.439659648</v>
      </c>
      <c r="E18" s="2672" t="n">
        <v>5390167.64370329</v>
      </c>
      <c r="F18" s="2672" t="n">
        <v>5294152.083415247</v>
      </c>
      <c r="G18" s="2672" t="n">
        <v>5267178.660536774</v>
      </c>
      <c r="H18" s="2672" t="n">
        <v>5322282.620555544</v>
      </c>
      <c r="I18" s="2672" t="n">
        <v>5428250.844617479</v>
      </c>
      <c r="J18" s="2672" t="n">
        <v>5328628.2250837125</v>
      </c>
      <c r="K18" s="2672" t="n">
        <v>5280685.389571066</v>
      </c>
      <c r="L18" s="2672" t="n">
        <v>5169337.1650936175</v>
      </c>
      <c r="M18" s="2672" t="n">
        <v>5177254.0963149015</v>
      </c>
      <c r="N18" s="2672" t="n">
        <v>5226452.524548114</v>
      </c>
      <c r="O18" s="2672" t="n">
        <v>5185319.669112405</v>
      </c>
      <c r="P18" s="2672" t="n">
        <v>5272658.910919655</v>
      </c>
      <c r="Q18" s="2672" t="n">
        <v>5266301.967354197</v>
      </c>
      <c r="R18" s="2672" t="n">
        <v>5223814.556556603</v>
      </c>
      <c r="S18" s="2672" t="n">
        <v>5214550.070735906</v>
      </c>
      <c r="T18" s="2672" t="n">
        <v>5153652.303999541</v>
      </c>
      <c r="U18" s="2672" t="n">
        <v>5041248.756835578</v>
      </c>
      <c r="V18" s="2672" t="n">
        <v>4678520.7739128675</v>
      </c>
      <c r="W18" s="2672" t="n">
        <v>4785960.599785181</v>
      </c>
      <c r="X18" s="2672" t="n">
        <v>4630144.626245325</v>
      </c>
      <c r="Y18" s="2672" t="n">
        <v>4562703.693072339</v>
      </c>
      <c r="Z18" s="2672" t="n">
        <v>4476775.641615756</v>
      </c>
      <c r="AA18" s="922" t="n">
        <v>-21.185612089731</v>
      </c>
      <c r="AB18" s="537"/>
    </row>
    <row r="19" spans="1:28" x14ac:dyDescent="0.2">
      <c r="A19" s="2673" t="s">
        <v>1078</v>
      </c>
      <c r="B19" s="2665" t="n">
        <v>5420569.4550364</v>
      </c>
      <c r="C19" s="2665" t="n">
        <v>5420569.4550364</v>
      </c>
      <c r="D19" s="2665" t="n">
        <v>5285669.078925786</v>
      </c>
      <c r="E19" s="2665" t="n">
        <v>5139027.813960628</v>
      </c>
      <c r="F19" s="2665" t="n">
        <v>5038102.082656898</v>
      </c>
      <c r="G19" s="2665" t="n">
        <v>5000423.272489902</v>
      </c>
      <c r="H19" s="2665" t="n">
        <v>5040177.996717542</v>
      </c>
      <c r="I19" s="2665" t="n">
        <v>5115756.460660994</v>
      </c>
      <c r="J19" s="2665" t="n">
        <v>5017788.1547924075</v>
      </c>
      <c r="K19" s="2665" t="n">
        <v>4953747.785480697</v>
      </c>
      <c r="L19" s="2665" t="n">
        <v>4829932.894231432</v>
      </c>
      <c r="M19" s="2665" t="n">
        <v>4866064.793900692</v>
      </c>
      <c r="N19" s="2665" t="n">
        <v>4896842.622421462</v>
      </c>
      <c r="O19" s="2665" t="n">
        <v>4888252.560128875</v>
      </c>
      <c r="P19" s="2665" t="n">
        <v>4989031.418015662</v>
      </c>
      <c r="Q19" s="2665" t="n">
        <v>4944709.959869608</v>
      </c>
      <c r="R19" s="2665" t="n">
        <v>4903304.130239902</v>
      </c>
      <c r="S19" s="2665" t="n">
        <v>4860996.965720697</v>
      </c>
      <c r="T19" s="2665" t="n">
        <v>4854236.656455653</v>
      </c>
      <c r="U19" s="2665" t="n">
        <v>4704190.310113468</v>
      </c>
      <c r="V19" s="2665" t="n">
        <v>4347090.7348889215</v>
      </c>
      <c r="W19" s="2665" t="n">
        <v>4471947.5029983735</v>
      </c>
      <c r="X19" s="2665" t="n">
        <v>4314550.444408275</v>
      </c>
      <c r="Y19" s="2665" t="n">
        <v>4250374.61289318</v>
      </c>
      <c r="Z19" s="2665" t="n">
        <v>4158830.7915546144</v>
      </c>
      <c r="AA19" s="921" t="n">
        <v>-23.276865538721</v>
      </c>
      <c r="AB19" s="537"/>
    </row>
    <row r="20" spans="1:28" ht="24.75" customHeight="1" x14ac:dyDescent="0.2">
      <c r="A20" s="2673" t="s">
        <v>1228</v>
      </c>
      <c r="B20" s="2674" t="n">
        <v>5688891.540127701</v>
      </c>
      <c r="C20" s="2674" t="n">
        <v>5688891.540127701</v>
      </c>
      <c r="D20" s="2674" t="n">
        <v>5582863.388223745</v>
      </c>
      <c r="E20" s="2674" t="n">
        <v>5398479.522401204</v>
      </c>
      <c r="F20" s="2674" t="n">
        <v>5302248.392845005</v>
      </c>
      <c r="G20" s="2674" t="n">
        <v>5275033.407517232</v>
      </c>
      <c r="H20" s="2674" t="n">
        <v>5329725.728596556</v>
      </c>
      <c r="I20" s="2674" t="n">
        <v>5435736.367546508</v>
      </c>
      <c r="J20" s="2674" t="n">
        <v>5336005.226381361</v>
      </c>
      <c r="K20" s="2674" t="n">
        <v>5287657.651374857</v>
      </c>
      <c r="L20" s="2674" t="n">
        <v>5177153.814276123</v>
      </c>
      <c r="M20" s="2674" t="n">
        <v>5183598.3158783</v>
      </c>
      <c r="N20" s="2674" t="n">
        <v>5232616.343705237</v>
      </c>
      <c r="O20" s="2674" t="n">
        <v>5191146.195659784</v>
      </c>
      <c r="P20" s="2674" t="n">
        <v>5278556.007341341</v>
      </c>
      <c r="Q20" s="2674" t="n">
        <v>5271999.881084314</v>
      </c>
      <c r="R20" s="2674" t="n">
        <v>5229333.775139798</v>
      </c>
      <c r="S20" s="2674" t="n">
        <v>5219988.690027336</v>
      </c>
      <c r="T20" s="2674" t="n">
        <v>5158920.21168658</v>
      </c>
      <c r="U20" s="2674" t="n">
        <v>5046320.333484648</v>
      </c>
      <c r="V20" s="2674" t="n">
        <v>4683092.453342754</v>
      </c>
      <c r="W20" s="2674" t="n">
        <v>4790542.239156433</v>
      </c>
      <c r="X20" s="2674" t="n">
        <v>4634676.745225528</v>
      </c>
      <c r="Y20" s="2674" t="n">
        <v>4567018.634183853</v>
      </c>
      <c r="Z20" s="2674" t="n">
        <v>4481328.2510395935</v>
      </c>
      <c r="AA20" s="923" t="n">
        <v>-21.226688548557</v>
      </c>
      <c r="AB20" s="537"/>
    </row>
    <row r="21" spans="1:28" ht="12.75" thickBot="1" x14ac:dyDescent="0.25">
      <c r="A21" s="2675" t="s">
        <v>1230</v>
      </c>
      <c r="B21" s="2676" t="n">
        <v>5429310.758239579</v>
      </c>
      <c r="C21" s="2677" t="n">
        <v>5429310.758239579</v>
      </c>
      <c r="D21" s="2677" t="n">
        <v>5294219.027489884</v>
      </c>
      <c r="E21" s="2677" t="n">
        <v>5147339.692658542</v>
      </c>
      <c r="F21" s="2677" t="n">
        <v>5046198.392086655</v>
      </c>
      <c r="G21" s="2677" t="n">
        <v>5008278.019470359</v>
      </c>
      <c r="H21" s="2677" t="n">
        <v>5047621.104758554</v>
      </c>
      <c r="I21" s="2677" t="n">
        <v>5123241.983590024</v>
      </c>
      <c r="J21" s="2677" t="n">
        <v>5025165.156090056</v>
      </c>
      <c r="K21" s="2677" t="n">
        <v>4960720.047284487</v>
      </c>
      <c r="L21" s="2677" t="n">
        <v>4837749.543413938</v>
      </c>
      <c r="M21" s="2677" t="n">
        <v>4872409.01346409</v>
      </c>
      <c r="N21" s="2677" t="n">
        <v>4903006.441578584</v>
      </c>
      <c r="O21" s="2677" t="n">
        <v>4894079.086676254</v>
      </c>
      <c r="P21" s="2677" t="n">
        <v>4994928.514437347</v>
      </c>
      <c r="Q21" s="2677" t="n">
        <v>4950407.873599725</v>
      </c>
      <c r="R21" s="2677" t="n">
        <v>4908823.348823098</v>
      </c>
      <c r="S21" s="2677" t="n">
        <v>4866435.585012127</v>
      </c>
      <c r="T21" s="2677" t="n">
        <v>4859504.564142692</v>
      </c>
      <c r="U21" s="2677" t="n">
        <v>4709261.886762537</v>
      </c>
      <c r="V21" s="2677" t="n">
        <v>4351662.414318808</v>
      </c>
      <c r="W21" s="2677" t="n">
        <v>4476529.142369627</v>
      </c>
      <c r="X21" s="2677" t="n">
        <v>4319082.563388478</v>
      </c>
      <c r="Y21" s="2677" t="n">
        <v>4254689.554004694</v>
      </c>
      <c r="Z21" s="2677" t="n">
        <v>4163383.4009784525</v>
      </c>
      <c r="AA21" s="924" t="n">
        <v>-23.316538942626</v>
      </c>
      <c r="AB21" s="537"/>
    </row>
    <row r="22" spans="1:28" x14ac:dyDescent="0.2">
      <c r="A22" s="2839"/>
      <c r="B22" s="2839"/>
      <c r="C22" s="2839"/>
      <c r="D22" s="2839"/>
      <c r="E22" s="2839"/>
      <c r="F22" s="2839"/>
      <c r="G22" s="2839"/>
      <c r="H22" s="2839"/>
      <c r="I22" s="2839"/>
      <c r="J22" s="2839"/>
      <c r="K22" s="2839"/>
      <c r="L22" s="2839"/>
      <c r="M22" s="2839"/>
      <c r="N22" s="2839"/>
      <c r="O22" s="2839"/>
      <c r="P22" s="2839"/>
      <c r="Q22" s="2839"/>
      <c r="R22" s="2839"/>
      <c r="S22" s="2839"/>
      <c r="T22" s="2839"/>
      <c r="U22" s="2839"/>
      <c r="V22" s="2839"/>
      <c r="W22" s="2839"/>
      <c r="X22" s="2839"/>
      <c r="Y22" s="2839"/>
      <c r="Z22" s="2839"/>
      <c r="AA22" s="2833"/>
      <c r="AB22" s="537"/>
    </row>
    <row r="23" spans="1:28" ht="12.75" thickBot="1" x14ac:dyDescent="0.25">
      <c r="A23" s="2839"/>
      <c r="B23" s="2839"/>
      <c r="C23" s="2839"/>
      <c r="D23" s="2839"/>
      <c r="E23" s="2839"/>
      <c r="F23" s="2839"/>
      <c r="G23" s="2839"/>
      <c r="H23" s="2839"/>
      <c r="I23" s="2839"/>
      <c r="J23" s="2839"/>
      <c r="K23" s="2839"/>
      <c r="L23" s="2839"/>
      <c r="M23" s="2839"/>
      <c r="N23" s="2839"/>
      <c r="O23" s="2839"/>
      <c r="P23" s="2839"/>
      <c r="Q23" s="2839"/>
      <c r="R23" s="2839"/>
      <c r="S23" s="2839"/>
      <c r="T23" s="2839"/>
      <c r="U23" s="2839"/>
      <c r="V23" s="2839"/>
      <c r="W23" s="2839"/>
      <c r="X23" s="2839"/>
      <c r="Y23" s="2839"/>
      <c r="Z23" s="2839"/>
      <c r="AA23" s="2839"/>
      <c r="AB23" s="2839"/>
    </row>
    <row r="24" spans="1:28" ht="36" x14ac:dyDescent="0.2">
      <c r="A24" s="5218" t="s">
        <v>5</v>
      </c>
      <c r="B24" s="169" t="s">
        <v>1203</v>
      </c>
      <c r="C24" s="170" t="s">
        <v>1204</v>
      </c>
      <c r="D24" s="170" t="s">
        <v>1963</v>
      </c>
      <c r="E24" s="170" t="s">
        <v>1964</v>
      </c>
      <c r="F24" s="170" t="s">
        <v>1965</v>
      </c>
      <c r="G24" s="170" t="s">
        <v>1966</v>
      </c>
      <c r="H24" s="170" t="s">
        <v>1967</v>
      </c>
      <c r="I24" s="170" t="s">
        <v>1968</v>
      </c>
      <c r="J24" s="170" t="s">
        <v>1969</v>
      </c>
      <c r="K24" s="170" t="s">
        <v>1970</v>
      </c>
      <c r="L24" s="170" t="s">
        <v>1971</v>
      </c>
      <c r="M24" s="170" t="s">
        <v>1972</v>
      </c>
      <c r="N24" s="170" t="s">
        <v>1973</v>
      </c>
      <c r="O24" s="170" t="s">
        <v>1974</v>
      </c>
      <c r="P24" s="170" t="s">
        <v>1975</v>
      </c>
      <c r="Q24" s="170" t="s">
        <v>1976</v>
      </c>
      <c r="R24" s="170" t="s">
        <v>1977</v>
      </c>
      <c r="S24" s="170" t="s">
        <v>1978</v>
      </c>
      <c r="T24" s="170" t="s">
        <v>1979</v>
      </c>
      <c r="U24" s="170" t="s">
        <v>1980</v>
      </c>
      <c r="V24" s="170" t="s">
        <v>1981</v>
      </c>
      <c r="W24" s="170" t="s">
        <v>1982</v>
      </c>
      <c r="X24" s="170" t="s">
        <v>1983</v>
      </c>
      <c r="Y24" s="170" t="s">
        <v>1984</v>
      </c>
      <c r="Z24" s="170" t="s">
        <v>1849</v>
      </c>
      <c r="AA24" s="171" t="s">
        <v>1205</v>
      </c>
      <c r="AB24" s="2839"/>
    </row>
    <row r="25" spans="1:28" ht="14.25" thickBot="1" x14ac:dyDescent="0.25">
      <c r="A25" s="5219"/>
      <c r="B25" s="5204" t="s">
        <v>1258</v>
      </c>
      <c r="C25" s="5205"/>
      <c r="D25" s="5205"/>
      <c r="E25" s="5205"/>
      <c r="F25" s="5205"/>
      <c r="G25" s="5205"/>
      <c r="H25" s="5205"/>
      <c r="I25" s="5205"/>
      <c r="J25" s="5205"/>
      <c r="K25" s="5205"/>
      <c r="L25" s="5205"/>
      <c r="M25" s="5205"/>
      <c r="N25" s="5205"/>
      <c r="O25" s="5205"/>
      <c r="P25" s="5205"/>
      <c r="Q25" s="5205"/>
      <c r="R25" s="5205"/>
      <c r="S25" s="5205"/>
      <c r="T25" s="5205"/>
      <c r="U25" s="5205"/>
      <c r="V25" s="5205"/>
      <c r="W25" s="5205"/>
      <c r="X25" s="5205"/>
      <c r="Y25" s="5205"/>
      <c r="Z25" s="5206"/>
      <c r="AA25" s="173" t="s">
        <v>219</v>
      </c>
      <c r="AB25" s="537"/>
    </row>
    <row r="26" spans="1:28" ht="12.75" thickTop="1" x14ac:dyDescent="0.2">
      <c r="A26" s="2669" t="s">
        <v>1267</v>
      </c>
      <c r="B26" s="2665" t="n">
        <v>4356201.678487966</v>
      </c>
      <c r="C26" s="2666" t="n">
        <v>4356201.678487966</v>
      </c>
      <c r="D26" s="2666" t="n">
        <v>4311209.387077336</v>
      </c>
      <c r="E26" s="2666" t="n">
        <v>4171933.7475670846</v>
      </c>
      <c r="F26" s="2666" t="n">
        <v>4097459.60148439</v>
      </c>
      <c r="G26" s="2666" t="n">
        <v>4049513.1251415135</v>
      </c>
      <c r="H26" s="2666" t="n">
        <v>4087627.9842889267</v>
      </c>
      <c r="I26" s="2666" t="n">
        <v>4191684.6516406145</v>
      </c>
      <c r="J26" s="2666" t="n">
        <v>4091690.601201924</v>
      </c>
      <c r="K26" s="2666" t="n">
        <v>4074948.8007394075</v>
      </c>
      <c r="L26" s="2666" t="n">
        <v>4009462.956168067</v>
      </c>
      <c r="M26" s="2666" t="n">
        <v>4017863.08991572</v>
      </c>
      <c r="N26" s="2666" t="n">
        <v>4093254.6791990222</v>
      </c>
      <c r="O26" s="2666" t="n">
        <v>4066461.603321462</v>
      </c>
      <c r="P26" s="2666" t="n">
        <v>4150468.288096443</v>
      </c>
      <c r="Q26" s="2666" t="n">
        <v>4141603.7008690205</v>
      </c>
      <c r="R26" s="2666" t="n">
        <v>4114609.507622298</v>
      </c>
      <c r="S26" s="2666" t="n">
        <v>4115216.8534280756</v>
      </c>
      <c r="T26" s="2666" t="n">
        <v>4050071.6414593006</v>
      </c>
      <c r="U26" s="2666" t="n">
        <v>3975545.42595523</v>
      </c>
      <c r="V26" s="2666" t="n">
        <v>3696061.6280272175</v>
      </c>
      <c r="W26" s="2666" t="n">
        <v>3798118.9131530784</v>
      </c>
      <c r="X26" s="2666" t="n">
        <v>3650153.2379248254</v>
      </c>
      <c r="Y26" s="2666" t="n">
        <v>3604017.012377178</v>
      </c>
      <c r="Z26" s="2666" t="n">
        <v>3524113.338681327</v>
      </c>
      <c r="AA26" s="921" t="n">
        <v>-19.101235461978</v>
      </c>
      <c r="AB26" s="537"/>
    </row>
    <row r="27" spans="1:28" x14ac:dyDescent="0.2">
      <c r="A27" s="2669" t="s">
        <v>1088</v>
      </c>
      <c r="B27" s="2665" t="n">
        <v>510618.3828299426</v>
      </c>
      <c r="C27" s="2666" t="n">
        <v>510618.3828299426</v>
      </c>
      <c r="D27" s="2666" t="n">
        <v>476151.3216107456</v>
      </c>
      <c r="E27" s="2666" t="n">
        <v>455641.4131179944</v>
      </c>
      <c r="F27" s="2666" t="n">
        <v>447916.2214963587</v>
      </c>
      <c r="G27" s="2666" t="n">
        <v>475389.90732573654</v>
      </c>
      <c r="H27" s="2666" t="n">
        <v>491112.4178905645</v>
      </c>
      <c r="I27" s="2666" t="n">
        <v>491100.19008797256</v>
      </c>
      <c r="J27" s="2666" t="n">
        <v>496751.44736788044</v>
      </c>
      <c r="K27" s="2666" t="n">
        <v>472599.10210606456</v>
      </c>
      <c r="L27" s="2666" t="n">
        <v>432017.84427920484</v>
      </c>
      <c r="M27" s="2666" t="n">
        <v>443219.4557943759</v>
      </c>
      <c r="N27" s="2666" t="n">
        <v>427701.3752842061</v>
      </c>
      <c r="O27" s="2666" t="n">
        <v>424013.6907797586</v>
      </c>
      <c r="P27" s="2666" t="n">
        <v>437885.74347318034</v>
      </c>
      <c r="Q27" s="2666" t="n">
        <v>451389.714859984</v>
      </c>
      <c r="R27" s="2666" t="n">
        <v>448877.7792503034</v>
      </c>
      <c r="S27" s="2666" t="n">
        <v>445544.2851443793</v>
      </c>
      <c r="T27" s="2666" t="n">
        <v>455698.06762167264</v>
      </c>
      <c r="U27" s="2666" t="n">
        <v>429420.9146801231</v>
      </c>
      <c r="V27" s="2666" t="n">
        <v>360317.07950871636</v>
      </c>
      <c r="W27" s="2666" t="n">
        <v>376116.78060291713</v>
      </c>
      <c r="X27" s="2666" t="n">
        <v>373717.7465299457</v>
      </c>
      <c r="Y27" s="2666" t="n">
        <v>360416.94817756506</v>
      </c>
      <c r="Z27" s="2666" t="n">
        <v>360225.88593001675</v>
      </c>
      <c r="AA27" s="921" t="n">
        <v>-29.45301265231</v>
      </c>
      <c r="AB27" s="537"/>
    </row>
    <row r="28" spans="1:28" x14ac:dyDescent="0.2">
      <c r="A28" s="2668" t="s">
        <v>1268</v>
      </c>
      <c r="B28" s="2665" t="n">
        <v>569201.34195471</v>
      </c>
      <c r="C28" s="2666" t="n">
        <v>569201.34195471</v>
      </c>
      <c r="D28" s="2666" t="n">
        <v>539385.0657444022</v>
      </c>
      <c r="E28" s="2666" t="n">
        <v>515432.61944701907</v>
      </c>
      <c r="F28" s="2666" t="n">
        <v>501435.948543944</v>
      </c>
      <c r="G28" s="2666" t="n">
        <v>494876.47150203475</v>
      </c>
      <c r="H28" s="2666" t="n">
        <v>495091.12963008764</v>
      </c>
      <c r="I28" s="2666" t="n">
        <v>497497.48393905576</v>
      </c>
      <c r="J28" s="2666" t="n">
        <v>494957.0018976561</v>
      </c>
      <c r="K28" s="2666" t="n">
        <v>490544.8384235942</v>
      </c>
      <c r="L28" s="2666" t="n">
        <v>489934.8990889254</v>
      </c>
      <c r="M28" s="2666" t="n">
        <v>481023.8771956222</v>
      </c>
      <c r="N28" s="2666" t="n">
        <v>474215.40978875756</v>
      </c>
      <c r="O28" s="2666" t="n">
        <v>466889.9117143761</v>
      </c>
      <c r="P28" s="2666" t="n">
        <v>462859.2059136297</v>
      </c>
      <c r="Q28" s="2666" t="n">
        <v>461261.2357648191</v>
      </c>
      <c r="R28" s="2666" t="n">
        <v>454818.01824308775</v>
      </c>
      <c r="S28" s="2666" t="n">
        <v>453882.0640942164</v>
      </c>
      <c r="T28" s="2666" t="n">
        <v>454335.8430125854</v>
      </c>
      <c r="U28" s="2666" t="n">
        <v>450593.6200531134</v>
      </c>
      <c r="V28" s="2666" t="n">
        <v>445264.04339682293</v>
      </c>
      <c r="W28" s="2666" t="n">
        <v>441567.4600607403</v>
      </c>
      <c r="X28" s="2666" t="n">
        <v>442028.83211823454</v>
      </c>
      <c r="Y28" s="2666" t="n">
        <v>438891.7141122551</v>
      </c>
      <c r="Z28" s="2666" t="n">
        <v>440675.7428571206</v>
      </c>
      <c r="AA28" s="921" t="n">
        <v>-22.579988770971</v>
      </c>
      <c r="AB28" s="537"/>
    </row>
    <row r="29" spans="1:28" ht="13.5" x14ac:dyDescent="0.2">
      <c r="A29" s="2668" t="s">
        <v>2744</v>
      </c>
      <c r="B29" s="2665" t="n">
        <v>-259580.78188812174</v>
      </c>
      <c r="C29" s="2666" t="n">
        <v>-259580.78188812174</v>
      </c>
      <c r="D29" s="2666" t="n">
        <v>-288644.36073386174</v>
      </c>
      <c r="E29" s="2666" t="n">
        <v>-251139.82974266235</v>
      </c>
      <c r="F29" s="2666" t="n">
        <v>-256050.00075834966</v>
      </c>
      <c r="G29" s="2666" t="n">
        <v>-266755.3880468728</v>
      </c>
      <c r="H29" s="2666" t="n">
        <v>-282104.6238380018</v>
      </c>
      <c r="I29" s="2666" t="n">
        <v>-312494.3839564843</v>
      </c>
      <c r="J29" s="2666" t="n">
        <v>-310840.0702913053</v>
      </c>
      <c r="K29" s="2666" t="n">
        <v>-326937.60409036983</v>
      </c>
      <c r="L29" s="2666" t="n">
        <v>-339404.270862185</v>
      </c>
      <c r="M29" s="2666" t="n">
        <v>-311189.3024142096</v>
      </c>
      <c r="N29" s="2666" t="n">
        <v>-329609.90212665277</v>
      </c>
      <c r="O29" s="2666" t="n">
        <v>-297067.10898352944</v>
      </c>
      <c r="P29" s="2666" t="n">
        <v>-283627.49290399416</v>
      </c>
      <c r="Q29" s="2666" t="n">
        <v>-321592.0074845885</v>
      </c>
      <c r="R29" s="2666" t="n">
        <v>-320510.42631670105</v>
      </c>
      <c r="S29" s="2666" t="n">
        <v>-353553.1050152092</v>
      </c>
      <c r="T29" s="2666" t="n">
        <v>-299415.6475438889</v>
      </c>
      <c r="U29" s="2666" t="n">
        <v>-337058.44672210986</v>
      </c>
      <c r="V29" s="2666" t="n">
        <v>-331430.03902394575</v>
      </c>
      <c r="W29" s="2666" t="n">
        <v>-314013.09678680665</v>
      </c>
      <c r="X29" s="2666" t="n">
        <v>-315594.1818370505</v>
      </c>
      <c r="Y29" s="2666" t="n">
        <v>-312329.08017915837</v>
      </c>
      <c r="Z29" s="2666" t="n">
        <v>-317944.85006114125</v>
      </c>
      <c r="AA29" s="921" t="n">
        <v>22.483971174019</v>
      </c>
      <c r="AB29" s="537"/>
    </row>
    <row r="30" spans="1:28" x14ac:dyDescent="0.2">
      <c r="A30" s="2669" t="s">
        <v>1269</v>
      </c>
      <c r="B30" s="2665" t="n">
        <v>244102.01365190258</v>
      </c>
      <c r="C30" s="2666" t="n">
        <v>244102.01365190258</v>
      </c>
      <c r="D30" s="2666" t="n">
        <v>247540.84522716302</v>
      </c>
      <c r="E30" s="2666" t="n">
        <v>247136.023571192</v>
      </c>
      <c r="F30" s="2666" t="n">
        <v>247316.47189055424</v>
      </c>
      <c r="G30" s="2666" t="n">
        <v>247375.31656748924</v>
      </c>
      <c r="H30" s="2666" t="n">
        <v>248433.20874596553</v>
      </c>
      <c r="I30" s="2666" t="n">
        <v>247953.61894983577</v>
      </c>
      <c r="J30" s="2666" t="n">
        <v>245211.29461625227</v>
      </c>
      <c r="K30" s="2666" t="n">
        <v>242577.74830199993</v>
      </c>
      <c r="L30" s="2666" t="n">
        <v>237906.56555741982</v>
      </c>
      <c r="M30" s="2666" t="n">
        <v>235129.79340918333</v>
      </c>
      <c r="N30" s="2666" t="n">
        <v>231266.16027612876</v>
      </c>
      <c r="O30" s="2666" t="n">
        <v>227942.54329680806</v>
      </c>
      <c r="P30" s="2666" t="n">
        <v>221427.7934364027</v>
      </c>
      <c r="Q30" s="2666" t="n">
        <v>212026.45586037321</v>
      </c>
      <c r="R30" s="2666" t="n">
        <v>205491.37144091376</v>
      </c>
      <c r="S30" s="2666" t="n">
        <v>199886.00806923496</v>
      </c>
      <c r="T30" s="2666" t="n">
        <v>193528.87190598267</v>
      </c>
      <c r="U30" s="2666" t="n">
        <v>185670.91614711145</v>
      </c>
      <c r="V30" s="2666" t="n">
        <v>176866.10298011077</v>
      </c>
      <c r="W30" s="2666" t="n">
        <v>170142.54596844464</v>
      </c>
      <c r="X30" s="2666" t="n">
        <v>164229.90967231995</v>
      </c>
      <c r="Y30" s="2666" t="n">
        <v>159366.0984053403</v>
      </c>
      <c r="Z30" s="2666" t="n">
        <v>151748.754147291</v>
      </c>
      <c r="AA30" s="921" t="n">
        <v>-37.833878599752</v>
      </c>
      <c r="AB30" s="537"/>
    </row>
    <row r="31" spans="1:28" x14ac:dyDescent="0.2">
      <c r="A31" s="2678" t="s">
        <v>268</v>
      </c>
      <c r="B31" s="2679" t="n">
        <v>26.82</v>
      </c>
      <c r="C31" s="2680" t="n">
        <v>26.82</v>
      </c>
      <c r="D31" s="2680" t="n">
        <v>26.82</v>
      </c>
      <c r="E31" s="2680" t="n">
        <v>23.84</v>
      </c>
      <c r="F31" s="2680" t="n">
        <v>23.84</v>
      </c>
      <c r="G31" s="2680" t="n">
        <v>23.84</v>
      </c>
      <c r="H31" s="2680" t="n">
        <v>17.88</v>
      </c>
      <c r="I31" s="2680" t="n">
        <v>14.9</v>
      </c>
      <c r="J31" s="2680" t="n">
        <v>17.88</v>
      </c>
      <c r="K31" s="2680" t="n">
        <v>14.9</v>
      </c>
      <c r="L31" s="2680" t="n">
        <v>14.9</v>
      </c>
      <c r="M31" s="2680" t="n">
        <v>17.88</v>
      </c>
      <c r="N31" s="2680" t="n">
        <v>14.9</v>
      </c>
      <c r="O31" s="2680" t="n">
        <v>11.92</v>
      </c>
      <c r="P31" s="2680" t="n">
        <v>17.88</v>
      </c>
      <c r="Q31" s="2680" t="n">
        <v>20.86</v>
      </c>
      <c r="R31" s="2680" t="n">
        <v>17.88</v>
      </c>
      <c r="S31" s="2680" t="n">
        <v>20.86</v>
      </c>
      <c r="T31" s="2680" t="n">
        <v>17.88</v>
      </c>
      <c r="U31" s="2680" t="n">
        <v>17.88</v>
      </c>
      <c r="V31" s="2680" t="n">
        <v>11.92</v>
      </c>
      <c r="W31" s="2680" t="n">
        <v>14.9</v>
      </c>
      <c r="X31" s="2680" t="n">
        <v>14.9</v>
      </c>
      <c r="Y31" s="2680" t="n">
        <v>11.92</v>
      </c>
      <c r="Z31" s="2680" t="n">
        <v>11.92</v>
      </c>
      <c r="AA31" s="925" t="n">
        <v>-55.555555555556</v>
      </c>
      <c r="AB31" s="537"/>
    </row>
    <row r="32" spans="1:28" ht="15" thickBot="1" x14ac:dyDescent="0.25">
      <c r="A32" s="2675" t="s">
        <v>1270</v>
      </c>
      <c r="B32" s="2681" t="n">
        <v>5420569.4550364</v>
      </c>
      <c r="C32" s="2682" t="n">
        <v>5420569.4550364</v>
      </c>
      <c r="D32" s="2682" t="n">
        <v>5285669.078925786</v>
      </c>
      <c r="E32" s="2682" t="n">
        <v>5139027.813960628</v>
      </c>
      <c r="F32" s="2682" t="n">
        <v>5038102.082656898</v>
      </c>
      <c r="G32" s="2682" t="n">
        <v>5000423.272489902</v>
      </c>
      <c r="H32" s="2682" t="n">
        <v>5040177.996717542</v>
      </c>
      <c r="I32" s="2682" t="n">
        <v>5115756.460660994</v>
      </c>
      <c r="J32" s="2682" t="n">
        <v>5017788.1547924075</v>
      </c>
      <c r="K32" s="2682" t="n">
        <v>4953747.785480697</v>
      </c>
      <c r="L32" s="2682" t="n">
        <v>4829932.894231432</v>
      </c>
      <c r="M32" s="2682" t="n">
        <v>4866064.793900692</v>
      </c>
      <c r="N32" s="2682" t="n">
        <v>4896842.622421462</v>
      </c>
      <c r="O32" s="2682" t="n">
        <v>4888252.560128875</v>
      </c>
      <c r="P32" s="2682" t="n">
        <v>4989031.418015662</v>
      </c>
      <c r="Q32" s="2682" t="n">
        <v>4944709.959869608</v>
      </c>
      <c r="R32" s="2682" t="n">
        <v>4903304.130239902</v>
      </c>
      <c r="S32" s="2682" t="n">
        <v>4860996.965720697</v>
      </c>
      <c r="T32" s="2682" t="n">
        <v>4854236.656455653</v>
      </c>
      <c r="U32" s="2682" t="n">
        <v>4704190.310113468</v>
      </c>
      <c r="V32" s="2682" t="n">
        <v>4347090.7348889215</v>
      </c>
      <c r="W32" s="2682" t="n">
        <v>4471947.5029983735</v>
      </c>
      <c r="X32" s="2682" t="n">
        <v>4314550.444408275</v>
      </c>
      <c r="Y32" s="2682" t="n">
        <v>4250374.61289318</v>
      </c>
      <c r="Z32" s="2682" t="n">
        <v>4158830.7915546144</v>
      </c>
      <c r="AA32" s="926" t="n">
        <v>-23.276865538721</v>
      </c>
      <c r="AB32" s="537"/>
    </row>
    <row r="33" spans="1:28" x14ac:dyDescent="0.2">
      <c r="A33" s="2839" t="s">
        <v>1502</v>
      </c>
      <c r="B33" s="3253"/>
      <c r="C33" s="3253"/>
      <c r="D33" s="3253"/>
      <c r="E33" s="3253"/>
      <c r="F33" s="3253"/>
      <c r="G33" s="3253"/>
      <c r="H33" s="3253"/>
      <c r="I33" s="3253"/>
      <c r="J33" s="3253"/>
      <c r="K33" s="3253"/>
      <c r="L33" s="3253"/>
      <c r="M33" s="3253"/>
      <c r="N33" s="3253"/>
      <c r="O33" s="3253"/>
      <c r="P33" s="3253"/>
      <c r="Q33" s="3253"/>
      <c r="R33" s="3253"/>
      <c r="S33" s="3253"/>
      <c r="T33" s="3253"/>
      <c r="U33" s="3253"/>
      <c r="V33" s="3253"/>
      <c r="W33" s="3253"/>
      <c r="X33" s="3253"/>
      <c r="Y33" s="3253"/>
      <c r="Z33" s="3253"/>
      <c r="AA33" s="3769"/>
      <c r="AB33" s="537"/>
    </row>
    <row r="34" spans="1:28" x14ac:dyDescent="0.2">
      <c r="A34" s="2839"/>
      <c r="B34" s="2839"/>
      <c r="C34" s="2839"/>
      <c r="D34" s="2839"/>
      <c r="E34" s="2839"/>
      <c r="F34" s="2839"/>
      <c r="G34" s="2839"/>
      <c r="H34" s="2839"/>
      <c r="I34" s="2839"/>
      <c r="J34" s="2839"/>
      <c r="K34" s="2839"/>
      <c r="L34" s="2839"/>
      <c r="M34" s="2839"/>
      <c r="N34" s="2839"/>
      <c r="O34" s="2839"/>
      <c r="P34" s="2839"/>
      <c r="Q34" s="2839"/>
      <c r="R34" s="2839"/>
      <c r="S34" s="2839"/>
      <c r="T34" s="2839"/>
      <c r="U34" s="2839"/>
      <c r="V34" s="2839"/>
      <c r="W34" s="2839"/>
      <c r="X34" s="2839"/>
      <c r="Y34" s="2839"/>
      <c r="Z34" s="2839"/>
      <c r="AA34" s="637"/>
      <c r="AB34" s="537"/>
    </row>
    <row r="35" spans="1:28" x14ac:dyDescent="0.2">
      <c r="A35" s="4542" t="s">
        <v>1271</v>
      </c>
      <c r="B35" s="4543"/>
      <c r="C35" s="4543"/>
      <c r="D35" s="4543"/>
      <c r="E35" s="4543"/>
      <c r="F35" s="4543"/>
      <c r="G35" s="4543"/>
      <c r="H35" s="4543"/>
      <c r="I35" s="4543"/>
      <c r="J35" s="4543"/>
      <c r="K35" s="4543"/>
      <c r="L35" s="4543"/>
      <c r="M35" s="4543"/>
      <c r="N35" s="4543"/>
      <c r="O35" s="4543"/>
      <c r="P35" s="4543"/>
      <c r="Q35" s="4543"/>
      <c r="R35" s="4543"/>
      <c r="S35" s="4543"/>
      <c r="T35" s="4543"/>
      <c r="U35" s="4543"/>
      <c r="V35" s="4543"/>
      <c r="W35" s="4543"/>
      <c r="X35" s="4543"/>
      <c r="Y35" s="4543"/>
      <c r="Z35" s="4543"/>
      <c r="AA35" s="4543"/>
      <c r="AB35" s="2839"/>
    </row>
    <row r="36" spans="1:28" x14ac:dyDescent="0.2">
      <c r="A36" s="5220" t="s">
        <v>1272</v>
      </c>
      <c r="B36" s="4457"/>
      <c r="C36" s="4457"/>
      <c r="D36" s="4457"/>
      <c r="E36" s="4457"/>
      <c r="F36" s="4457"/>
      <c r="G36" s="4457"/>
      <c r="H36" s="4457"/>
      <c r="I36" s="4457"/>
      <c r="J36" s="4457"/>
      <c r="K36" s="4457"/>
      <c r="L36" s="4457"/>
      <c r="M36" s="4457"/>
      <c r="N36" s="4457"/>
      <c r="O36" s="4457"/>
      <c r="P36" s="4457"/>
      <c r="Q36" s="4457"/>
      <c r="R36" s="4457"/>
      <c r="S36" s="4457"/>
      <c r="T36" s="4457"/>
      <c r="U36" s="4457"/>
      <c r="V36" s="4457"/>
      <c r="W36" s="4457"/>
      <c r="X36" s="4457"/>
      <c r="Y36" s="4457"/>
      <c r="Z36" s="4457"/>
      <c r="AA36" s="4457"/>
      <c r="AB36" s="2839"/>
    </row>
    <row r="37" spans="1:28" ht="12.75" x14ac:dyDescent="0.25">
      <c r="A37" s="5221" t="s">
        <v>2401</v>
      </c>
      <c r="B37" s="5222"/>
      <c r="C37" s="5222"/>
      <c r="D37" s="5222"/>
      <c r="E37" s="5222"/>
      <c r="F37" s="5222"/>
      <c r="G37" s="5222"/>
      <c r="H37" s="5222"/>
      <c r="I37" s="5222"/>
      <c r="J37" s="5222"/>
      <c r="K37" s="5222"/>
      <c r="L37" s="5222"/>
      <c r="M37" s="5222"/>
      <c r="N37" s="5222"/>
      <c r="O37" s="5222"/>
      <c r="P37" s="5222"/>
      <c r="Q37" s="5222"/>
      <c r="R37" s="5222"/>
      <c r="S37" s="5222"/>
      <c r="T37" s="5222"/>
      <c r="U37" s="5222"/>
      <c r="V37" s="5222"/>
      <c r="W37" s="5222"/>
      <c r="X37" s="5222"/>
      <c r="Y37" s="5222"/>
      <c r="Z37" s="5222"/>
      <c r="AA37" s="5222"/>
      <c r="AB37" s="2839"/>
    </row>
    <row r="38" spans="1:28" x14ac:dyDescent="0.2">
      <c r="A38" s="5221" t="s">
        <v>2745</v>
      </c>
      <c r="B38" s="5222"/>
      <c r="C38" s="5222"/>
      <c r="D38" s="5222"/>
      <c r="E38" s="5222"/>
      <c r="F38" s="5222"/>
      <c r="G38" s="5222"/>
      <c r="H38" s="5222"/>
      <c r="I38" s="5222"/>
      <c r="J38" s="5222"/>
      <c r="K38" s="5222"/>
      <c r="L38" s="5222"/>
      <c r="M38" s="5222"/>
      <c r="N38" s="5222"/>
      <c r="O38" s="5222"/>
      <c r="P38" s="5222"/>
      <c r="Q38" s="5222"/>
      <c r="R38" s="5222"/>
      <c r="S38" s="5222"/>
      <c r="T38" s="5222"/>
      <c r="U38" s="5222"/>
      <c r="V38" s="5222"/>
      <c r="W38" s="5222"/>
      <c r="X38" s="5222"/>
      <c r="Y38" s="5222"/>
      <c r="Z38" s="5222"/>
      <c r="AA38" s="5222"/>
      <c r="AB38" s="2839"/>
    </row>
    <row r="39" spans="1:28" ht="12.75" x14ac:dyDescent="0.25">
      <c r="A39" s="5221" t="s">
        <v>2402</v>
      </c>
      <c r="B39" s="5222"/>
      <c r="C39" s="5222"/>
      <c r="D39" s="5222"/>
      <c r="E39" s="5222"/>
      <c r="F39" s="5222"/>
      <c r="G39" s="5222"/>
      <c r="H39" s="5222"/>
      <c r="I39" s="5222"/>
      <c r="J39" s="5222"/>
      <c r="K39" s="5222"/>
      <c r="L39" s="5222"/>
      <c r="M39" s="5222"/>
      <c r="N39" s="5222"/>
      <c r="O39" s="5222"/>
      <c r="P39" s="5222"/>
      <c r="Q39" s="5222"/>
      <c r="R39" s="5222"/>
      <c r="S39" s="5222"/>
      <c r="T39" s="5222"/>
      <c r="U39" s="5222"/>
      <c r="V39" s="5222"/>
      <c r="W39" s="5222"/>
      <c r="X39" s="5222"/>
      <c r="Y39" s="5222"/>
      <c r="Z39" s="5222"/>
      <c r="AA39" s="5222"/>
      <c r="AB39" s="2839"/>
    </row>
    <row r="40" spans="1:28" ht="12.75" thickBot="1" x14ac:dyDescent="0.25">
      <c r="A40" s="2839"/>
      <c r="B40" s="2839"/>
      <c r="C40" s="2839"/>
      <c r="D40" s="2839"/>
      <c r="E40" s="2839"/>
      <c r="F40" s="2839"/>
      <c r="G40" s="2839"/>
      <c r="H40" s="2839"/>
      <c r="I40" s="2839"/>
      <c r="J40" s="2839"/>
      <c r="K40" s="2839"/>
      <c r="L40" s="2839"/>
      <c r="M40" s="2839"/>
      <c r="N40" s="2839"/>
      <c r="O40" s="2839"/>
      <c r="P40" s="2839"/>
      <c r="Q40" s="2839"/>
      <c r="R40" s="2839"/>
      <c r="S40" s="2839"/>
      <c r="T40" s="2839"/>
      <c r="U40" s="2839"/>
      <c r="V40" s="2839"/>
      <c r="W40" s="2839"/>
      <c r="X40" s="2839"/>
      <c r="Y40" s="2839"/>
      <c r="Z40" s="2839"/>
      <c r="AA40" s="2839"/>
      <c r="AB40" s="2839"/>
    </row>
    <row r="41" spans="1:28" x14ac:dyDescent="0.2">
      <c r="A41" s="2683" t="s">
        <v>282</v>
      </c>
      <c r="B41" s="2684"/>
      <c r="C41" s="2684"/>
      <c r="D41" s="2684"/>
      <c r="E41" s="2684"/>
      <c r="F41" s="2684"/>
      <c r="G41" s="2684"/>
      <c r="H41" s="2684"/>
      <c r="I41" s="2684"/>
      <c r="J41" s="2684"/>
      <c r="K41" s="2684"/>
      <c r="L41" s="2684"/>
      <c r="M41" s="2684"/>
      <c r="N41" s="2684"/>
      <c r="O41" s="2684"/>
      <c r="P41" s="2684"/>
      <c r="Q41" s="2684"/>
      <c r="R41" s="2684"/>
      <c r="S41" s="2684"/>
      <c r="T41" s="2684"/>
      <c r="U41" s="2684"/>
      <c r="V41" s="2684"/>
      <c r="W41" s="2684"/>
      <c r="X41" s="2684"/>
      <c r="Y41" s="2684"/>
      <c r="Z41" s="2684"/>
      <c r="AA41" s="2685"/>
      <c r="AB41" s="2839"/>
    </row>
    <row r="42" spans="1:28" x14ac:dyDescent="0.2">
      <c r="A42" s="5223" t="s">
        <v>1273</v>
      </c>
      <c r="B42" s="5224"/>
      <c r="C42" s="5224"/>
      <c r="D42" s="5224"/>
      <c r="E42" s="5224"/>
      <c r="F42" s="5224"/>
      <c r="G42" s="5224"/>
      <c r="H42" s="5224"/>
      <c r="I42" s="5224"/>
      <c r="J42" s="5224"/>
      <c r="K42" s="5224"/>
      <c r="L42" s="5224"/>
      <c r="M42" s="5224"/>
      <c r="N42" s="5224"/>
      <c r="O42" s="5224"/>
      <c r="P42" s="5224"/>
      <c r="Q42" s="5224"/>
      <c r="R42" s="5224"/>
      <c r="S42" s="5224"/>
      <c r="T42" s="5224"/>
      <c r="U42" s="5224"/>
      <c r="V42" s="5224"/>
      <c r="W42" s="5224"/>
      <c r="X42" s="5224"/>
      <c r="Y42" s="5224"/>
      <c r="Z42" s="5224"/>
      <c r="AA42" s="5225"/>
      <c r="AB42" s="2839"/>
    </row>
    <row r="43" spans="1:28" x14ac:dyDescent="0.2">
      <c r="A43" s="5223"/>
      <c r="B43" s="5224"/>
      <c r="C43" s="5224"/>
      <c r="D43" s="5224"/>
      <c r="E43" s="5224"/>
      <c r="F43" s="5224"/>
      <c r="G43" s="5224"/>
      <c r="H43" s="5224"/>
      <c r="I43" s="5224"/>
      <c r="J43" s="5224"/>
      <c r="K43" s="5224"/>
      <c r="L43" s="5224"/>
      <c r="M43" s="5224"/>
      <c r="N43" s="5224"/>
      <c r="O43" s="5224"/>
      <c r="P43" s="5224"/>
      <c r="Q43" s="5224"/>
      <c r="R43" s="5224"/>
      <c r="S43" s="5224"/>
      <c r="T43" s="5224"/>
      <c r="U43" s="5224"/>
      <c r="V43" s="5224"/>
      <c r="W43" s="5224"/>
      <c r="X43" s="5224"/>
      <c r="Y43" s="5224"/>
      <c r="Z43" s="5224"/>
      <c r="AA43" s="5225"/>
      <c r="AB43" s="2839"/>
    </row>
    <row r="44" spans="1:28" x14ac:dyDescent="0.2">
      <c r="A44" s="5226" t="s">
        <v>1274</v>
      </c>
      <c r="B44" s="5227"/>
      <c r="C44" s="5227"/>
      <c r="D44" s="5227"/>
      <c r="E44" s="5227"/>
      <c r="F44" s="5227"/>
      <c r="G44" s="5227"/>
      <c r="H44" s="5227"/>
      <c r="I44" s="5227"/>
      <c r="J44" s="5227"/>
      <c r="K44" s="5227"/>
      <c r="L44" s="5227"/>
      <c r="M44" s="5227"/>
      <c r="N44" s="5227"/>
      <c r="O44" s="5227"/>
      <c r="P44" s="5227"/>
      <c r="Q44" s="5227"/>
      <c r="R44" s="5227"/>
      <c r="S44" s="5227"/>
      <c r="T44" s="5227"/>
      <c r="U44" s="5227"/>
      <c r="V44" s="5227"/>
      <c r="W44" s="5227"/>
      <c r="X44" s="5227"/>
      <c r="Y44" s="5227"/>
      <c r="Z44" s="5227"/>
      <c r="AA44" s="5228"/>
      <c r="AB44" s="2839"/>
    </row>
    <row r="45" spans="1:28" ht="12.75" thickBot="1" x14ac:dyDescent="0.25">
      <c r="A45" s="4323"/>
      <c r="B45" s="4324"/>
      <c r="C45" s="4324"/>
      <c r="D45" s="4324"/>
      <c r="E45" s="4324"/>
      <c r="F45" s="4324"/>
      <c r="G45" s="4324"/>
      <c r="H45" s="4324"/>
      <c r="I45" s="4324"/>
      <c r="J45" s="4324"/>
      <c r="K45" s="4324"/>
      <c r="L45" s="4324"/>
      <c r="M45" s="4324"/>
      <c r="N45" s="4324"/>
      <c r="O45" s="4324"/>
      <c r="P45" s="4324"/>
      <c r="Q45" s="4324"/>
      <c r="R45" s="4324"/>
      <c r="S45" s="4324"/>
      <c r="T45" s="4324"/>
      <c r="U45" s="4324"/>
      <c r="V45" s="4324"/>
      <c r="W45" s="4324"/>
      <c r="X45" s="4324"/>
      <c r="Y45" s="4324"/>
      <c r="Z45" s="4324"/>
      <c r="AA45" s="4325"/>
      <c r="AB45" s="2839"/>
    </row>
    <row r="46" spans="1:28" x14ac:dyDescent="0.2">
      <c r="A46" s="384"/>
      <c r="B46" s="384"/>
      <c r="C46" s="384"/>
      <c r="D46" s="384"/>
      <c r="E46" s="384"/>
      <c r="F46" s="384"/>
      <c r="G46" s="384"/>
      <c r="H46" s="384"/>
      <c r="I46" s="384"/>
      <c r="J46" s="384"/>
      <c r="K46" s="384"/>
      <c r="L46" s="384"/>
      <c r="M46" s="384"/>
      <c r="N46" s="384"/>
      <c r="O46" s="384"/>
      <c r="P46" s="384"/>
      <c r="Q46" s="384"/>
      <c r="R46" s="384"/>
      <c r="S46" s="384"/>
      <c r="T46" s="384"/>
      <c r="U46" s="384"/>
      <c r="V46" s="384"/>
      <c r="W46" s="384"/>
      <c r="X46" s="384"/>
      <c r="Y46" s="384"/>
      <c r="Z46" s="384"/>
      <c r="AA46" s="384"/>
      <c r="AB46" s="637"/>
    </row>
  </sheetData>
  <mergeCells count="12">
    <mergeCell ref="A45:AA45"/>
    <mergeCell ref="A5:A6"/>
    <mergeCell ref="B6:Z6"/>
    <mergeCell ref="A24:A25"/>
    <mergeCell ref="B25:Z25"/>
    <mergeCell ref="A35:AA35"/>
    <mergeCell ref="A36:AA36"/>
    <mergeCell ref="A37:AA37"/>
    <mergeCell ref="A38:AA38"/>
    <mergeCell ref="A39:AA39"/>
    <mergeCell ref="A42:AA43"/>
    <mergeCell ref="A44:AA44"/>
  </mergeCells>
  <dataValidations count="1">
    <dataValidation allowBlank="1" showInputMessage="1" showErrorMessage="1" sqref="AC1:JR1048576 AB47:AB1048576 A52:AA6553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DF3236F7-1C25-4DD4-A5A5-D81BDF1A832C}">
  <ds:schemaRefs>
    <ds:schemaRef ds:uri="http://schemas.microsoft.com/office/2006/metadata/properties"/>
    <ds:schemaRef ds:uri="http://schemas.microsoft.com/sharepoint/v3"/>
    <ds:schemaRef ds:uri="http://schemas.microsoft.com/sharepoint/v3/fields"/>
    <ds:schemaRef ds:uri="http://schemas.microsoft.com/office/2006/documentManagement/types"/>
    <ds:schemaRef ds:uri="http://purl.org/dc/elements/1.1/"/>
    <ds:schemaRef ds:uri="031814e7-c5e4-4979-909f-363b23b2cee4"/>
    <ds:schemaRef ds:uri="http://purl.org/dc/terms/"/>
    <ds:schemaRef ds:uri="http://purl.org/dc/dcmitype/"/>
    <ds:schemaRef ds:uri="http://schemas.microsoft.com/office/infopath/2007/PartnerControls"/>
    <ds:schemaRef ds:uri="http://schemas.openxmlformats.org/package/2006/metadata/core-properties"/>
    <ds:schemaRef ds:uri="68c3cf49-19ce-4f61-8bb8-c4857f0b2966"/>
    <ds:schemaRef ds:uri="http://www.w3.org/XML/1998/namespace"/>
  </ds:schemaRefs>
</ds:datastoreItem>
</file>

<file path=customXml/itemProps3.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98</vt:i4>
      </vt:variant>
      <vt:variant>
        <vt:lpstr>Named Ranges</vt:lpstr>
      </vt:variant>
      <vt:variant>
        <vt:i4>176</vt:i4>
      </vt:variant>
    </vt:vector>
  </HeadingPairs>
  <TitlesOfParts>
    <vt:vector size="274"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CRF_4_KP_I_A.1.1_Doc</vt:lpstr>
      <vt:lpstr>CRF_4_KP_I_A.1.1_Main</vt:lpstr>
      <vt:lpstr>CRF_4_KP_I_A.1_Doc</vt:lpstr>
      <vt:lpstr>CRF_4_KP_I_A.1_Main</vt:lpstr>
      <vt:lpstr>CRF_4_KP_I_A.2.1_Doc</vt:lpstr>
      <vt:lpstr>CRF_4_KP_I_A.2.1_Main</vt:lpstr>
      <vt:lpstr>CRF_4_KP_I_A.2_Doc</vt:lpstr>
      <vt:lpstr>CRF_4_KP_I_A.2_Main1</vt:lpstr>
      <vt:lpstr>CRF_4_KP_I_A.2_Main2</vt:lpstr>
      <vt:lpstr>CRF_4_KP_I_B.1.1_Doc</vt:lpstr>
      <vt:lpstr>CRF_4_KP_I_B.1.1_Main</vt:lpstr>
      <vt:lpstr>CRF_4_KP_I_B.1.2_Doc</vt:lpstr>
      <vt:lpstr>CRF_4_KP_I_B.1.2_Main</vt:lpstr>
      <vt:lpstr>CRF_4_KP_I_B.1.3_Doc</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2013-09-11T07:38:41Z</dcterms:created>
  <dc:creator>Vladislav Marinov</dc:creator>
  <cp:lastModifiedBy>Ambretta Perrino</cp:lastModifiedBy>
  <cp:lastPrinted>2014-09-09T07:22:12Z</cp:lastPrinted>
  <dcterms:modified xsi:type="dcterms:W3CDTF">2015-08-24T12:55:38Z</dcterms:modified>
  <dc:title>CRF Reporting tables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ies>
</file>