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vnd.openxmlformats-officedocument.vmlDrawing" Extension="vml"/>
  <Default ContentType="image/x-wmf" Extension="wmf"/>
  <Default ContentType="application/xml" Extension="xml"/>
  <Override ContentType="application/vnd.openxmlformats-officedocument.customXmlProperties+xml" PartName="/customXml/itemProps1.xml"/>
  <Override ContentType="application/vnd.openxmlformats-officedocument.customXmlProperties+xml" PartName="/customXml/itemProps2.xml"/>
  <Override ContentType="application/vnd.openxmlformats-officedocument.customXmlProperties+xml" PartName="/customXml/itemProps3.xml"/>
  <Override ContentType="application/vnd.openxmlformats-officedocument.customXmlProperties+xml" PartName="/customXml/itemProps4.xml"/>
  <Override ContentType="application/vnd.openxmlformats-officedocument.customXmlProperties+xml" PartName="/customXml/itemProps5.xml"/>
  <Override ContentType="application/vnd.openxmlformats-officedocument.extended-properties+xml" PartName="/docProps/app.xml"/>
  <Override ContentType="application/vnd.openxmlformats-package.core-properties+xml" PartName="/docProps/core.xml"/>
  <Override ContentType="application/vnd.openxmlformats-officedocument.custom-properties+xml" PartName="/docProps/custom.xml"/>
  <Override ContentType="application/vnd.openxmlformats-officedocument.spreadsheetml.comments+xml" PartName="/xl/comments11.xml"/>
  <Override ContentType="application/vnd.openxmlformats-officedocument.spreadsheetml.comments+xml" PartName="/xl/comments12.xml"/>
  <Override ContentType="application/vnd.openxmlformats-officedocument.spreadsheetml.comments+xml" PartName="/xl/comments120.xml"/>
  <Override ContentType="application/vnd.openxmlformats-officedocument.spreadsheetml.comments+xml" PartName="/xl/comments13.xml"/>
  <Override ContentType="application/vnd.openxmlformats-officedocument.spreadsheetml.comments+xml" PartName="/xl/comments14.xml"/>
  <Override ContentType="application/vnd.openxmlformats-officedocument.spreadsheetml.comments+xml" PartName="/xl/comments15.xml"/>
  <Override ContentType="application/vnd.openxmlformats-officedocument.spreadsheetml.comments+xml" PartName="/xl/comments16.xml"/>
  <Override ContentType="application/vnd.openxmlformats-officedocument.spreadsheetml.comments+xml" PartName="/xl/comments17.xml"/>
  <Override ContentType="application/vnd.openxmlformats-officedocument.spreadsheetml.comments+xml" PartName="/xl/comments18.xml"/>
  <Override ContentType="application/vnd.openxmlformats-officedocument.spreadsheetml.comments+xml" PartName="/xl/comments19.xml"/>
  <Override ContentType="application/vnd.openxmlformats-officedocument.spreadsheetml.comments+xml" PartName="/xl/comments20.xml"/>
  <Override ContentType="application/vnd.openxmlformats-officedocument.spreadsheetml.comments+xml" PartName="/xl/comments21.xml"/>
  <Override ContentType="application/vnd.openxmlformats-officedocument.spreadsheetml.comments+xml" PartName="/xl/comments22.xml"/>
  <Override ContentType="application/vnd.openxmlformats-officedocument.spreadsheetml.comments+xml" PartName="/xl/comments23.xml"/>
  <Override ContentType="application/vnd.openxmlformats-officedocument.spreadsheetml.comments+xml" PartName="/xl/comments24.xml"/>
  <Override ContentType="application/vnd.openxmlformats-officedocument.spreadsheetml.comments+xml" PartName="/xl/comments25.xml"/>
  <Override ContentType="application/vnd.openxmlformats-officedocument.spreadsheetml.comments+xml" PartName="/xl/comments26.xml"/>
  <Override ContentType="application/vnd.openxmlformats-officedocument.spreadsheetml.comments+xml" PartName="/xl/comments27.xml"/>
  <Override ContentType="application/vnd.openxmlformats-officedocument.spreadsheetml.comments+xml" PartName="/xl/comments28.xml"/>
  <Override ContentType="application/vnd.openxmlformats-officedocument.spreadsheetml.comments+xml" PartName="/xl/comments29.xml"/>
  <Override ContentType="application/vnd.openxmlformats-officedocument.spreadsheetml.comments+xml" PartName="/xl/comments30.xml"/>
  <Override ContentType="application/vnd.openxmlformats-officedocument.spreadsheetml.comments+xml" PartName="/xl/comments31.xml"/>
  <Override ContentType="application/vnd.openxmlformats-officedocument.spreadsheetml.comments+xml" PartName="/xl/comments32.xml"/>
  <Override ContentType="application/vnd.openxmlformats-officedocument.spreadsheetml.comments+xml" PartName="/xl/comments33.xml"/>
  <Override ContentType="application/vnd.openxmlformats-officedocument.spreadsheetml.comments+xml" PartName="/xl/comments34.xml"/>
  <Override ContentType="application/vnd.openxmlformats-officedocument.spreadsheetml.comments+xml" PartName="/xl/comments35.xml"/>
  <Override ContentType="application/vnd.openxmlformats-officedocument.spreadsheetml.comments+xml" PartName="/xl/comments36.xml"/>
  <Override ContentType="application/vnd.openxmlformats-officedocument.spreadsheetml.comments+xml" PartName="/xl/comments37.xml"/>
  <Override ContentType="application/vnd.openxmlformats-officedocument.spreadsheetml.comments+xml" PartName="/xl/comments38.xml"/>
  <Override ContentType="application/vnd.openxmlformats-officedocument.spreadsheetml.comments+xml" PartName="/xl/comments39.xml"/>
  <Override ContentType="application/vnd.openxmlformats-officedocument.spreadsheetml.comments+xml" PartName="/xl/comments4.xml"/>
  <Override ContentType="application/vnd.openxmlformats-officedocument.spreadsheetml.comments+xml" PartName="/xl/comments40.xml"/>
  <Override ContentType="application/vnd.openxmlformats-officedocument.spreadsheetml.comments+xml" PartName="/xl/comments41.xml"/>
  <Override ContentType="application/vnd.openxmlformats-officedocument.spreadsheetml.comments+xml" PartName="/xl/comments42.xml"/>
  <Override ContentType="application/vnd.openxmlformats-officedocument.spreadsheetml.comments+xml" PartName="/xl/comments44.xml"/>
  <Override ContentType="application/vnd.openxmlformats-officedocument.spreadsheetml.comments+xml" PartName="/xl/comments45.xml"/>
  <Override ContentType="application/vnd.openxmlformats-officedocument.spreadsheetml.comments+xml" PartName="/xl/comments46.xml"/>
  <Override ContentType="application/vnd.openxmlformats-officedocument.spreadsheetml.comments+xml" PartName="/xl/comments47.xml"/>
  <Override ContentType="application/vnd.openxmlformats-officedocument.spreadsheetml.comments+xml" PartName="/xl/comments48.xml"/>
  <Override ContentType="application/vnd.openxmlformats-officedocument.spreadsheetml.comments+xml" PartName="/xl/comments49.xml"/>
  <Override ContentType="application/vnd.openxmlformats-officedocument.spreadsheetml.comments+xml" PartName="/xl/comments5.xml"/>
  <Override ContentType="application/vnd.openxmlformats-officedocument.spreadsheetml.comments+xml" PartName="/xl/comments50.xml"/>
  <Override ContentType="application/vnd.openxmlformats-officedocument.spreadsheetml.comments+xml" PartName="/xl/comments51.xml"/>
  <Override ContentType="application/vnd.openxmlformats-officedocument.spreadsheetml.comments+xml" PartName="/xl/comments52.xml"/>
  <Override ContentType="application/vnd.openxmlformats-officedocument.spreadsheetml.comments+xml" PartName="/xl/comments53.xml"/>
  <Override ContentType="application/vnd.openxmlformats-officedocument.spreadsheetml.comments+xml" PartName="/xl/comments54.xml"/>
  <Override ContentType="application/vnd.openxmlformats-officedocument.spreadsheetml.comments+xml" PartName="/xl/comments55.xml"/>
  <Override ContentType="application/vnd.openxmlformats-officedocument.spreadsheetml.comments+xml" PartName="/xl/comments56.xml"/>
  <Override ContentType="application/vnd.openxmlformats-officedocument.spreadsheetml.comments+xml" PartName="/xl/comments57.xml"/>
  <Override ContentType="application/vnd.openxmlformats-officedocument.spreadsheetml.comments+xml" PartName="/xl/comments6.xml"/>
  <Override ContentType="application/vnd.openxmlformats-officedocument.spreadsheetml.comments+xml" PartName="/xl/comments60.xml"/>
  <Override ContentType="application/vnd.openxmlformats-officedocument.spreadsheetml.comments+xml" PartName="/xl/comments67.xml"/>
  <Override ContentType="application/vnd.openxmlformats-officedocument.spreadsheetml.comments+xml" PartName="/xl/comments68.xml"/>
  <Override ContentType="application/vnd.openxmlformats-officedocument.spreadsheetml.comments+xml" PartName="/xl/comments69.xml"/>
  <Override ContentType="application/vnd.openxmlformats-officedocument.spreadsheetml.comments+xml" PartName="/xl/comments7.xml"/>
  <Override ContentType="application/vnd.openxmlformats-officedocument.spreadsheetml.comments+xml" PartName="/xl/comments70.xml"/>
  <Override ContentType="application/vnd.openxmlformats-officedocument.spreadsheetml.comments+xml" PartName="/xl/comments8.xml"/>
  <Override ContentType="application/vnd.openxmlformats-officedocument.spreadsheetml.comments+xml" PartName="/xl/comments85.xml"/>
  <Override ContentType="application/vnd.openxmlformats-officedocument.spreadsheetml.comments+xml" PartName="/xl/comments9.xml"/>
  <Override ContentType="application/vnd.openxmlformats-officedocument.drawing+xml" PartName="/xl/drawings/drawing1.xml"/>
  <Override ContentType="application/vnd.openxmlformats-officedocument.drawing+xml" PartName="/xl/drawings/drawing10.xml"/>
  <Override ContentType="application/vnd.openxmlformats-officedocument.drawing+xml" PartName="/xl/drawings/drawing11.xml"/>
  <Override ContentType="application/vnd.openxmlformats-officedocument.drawing+xml" PartName="/xl/drawings/drawing12.xml"/>
  <Override ContentType="application/vnd.openxmlformats-officedocument.drawing+xml" PartName="/xl/drawings/drawing13.xml"/>
  <Override ContentType="application/vnd.openxmlformats-officedocument.drawing+xml" PartName="/xl/drawings/drawing14.xml"/>
  <Override ContentType="application/vnd.openxmlformats-officedocument.drawing+xml" PartName="/xl/drawings/drawing15.xml"/>
  <Override ContentType="application/vnd.openxmlformats-officedocument.drawing+xml" PartName="/xl/drawings/drawing16.xml"/>
  <Override ContentType="application/vnd.openxmlformats-officedocument.drawing+xml" PartName="/xl/drawings/drawing17.xml"/>
  <Override ContentType="application/vnd.openxmlformats-officedocument.drawing+xml" PartName="/xl/drawings/drawing18.xml"/>
  <Override ContentType="application/vnd.openxmlformats-officedocument.drawing+xml" PartName="/xl/drawings/drawing19.xml"/>
  <Override ContentType="application/vnd.openxmlformats-officedocument.drawing+xml" PartName="/xl/drawings/drawing2.xml"/>
  <Override ContentType="application/vnd.openxmlformats-officedocument.drawing+xml" PartName="/xl/drawings/drawing20.xml"/>
  <Override ContentType="application/vnd.openxmlformats-officedocument.drawing+xml" PartName="/xl/drawings/drawing21.xml"/>
  <Override ContentType="application/vnd.openxmlformats-officedocument.drawing+xml" PartName="/xl/drawings/drawing22.xml"/>
  <Override ContentType="application/vnd.openxmlformats-officedocument.drawing+xml" PartName="/xl/drawings/drawing23.xml"/>
  <Override ContentType="application/vnd.openxmlformats-officedocument.drawing+xml" PartName="/xl/drawings/drawing24.xml"/>
  <Override ContentType="application/vnd.openxmlformats-officedocument.drawing+xml" PartName="/xl/drawings/drawing25.xml"/>
  <Override ContentType="application/vnd.openxmlformats-officedocument.drawing+xml" PartName="/xl/drawings/drawing26.xml"/>
  <Override ContentType="application/vnd.openxmlformats-officedocument.drawing+xml" PartName="/xl/drawings/drawing27.xml"/>
  <Override ContentType="application/vnd.openxmlformats-officedocument.drawing+xml" PartName="/xl/drawings/drawing28.xml"/>
  <Override ContentType="application/vnd.openxmlformats-officedocument.drawing+xml" PartName="/xl/drawings/drawing29.xml"/>
  <Override ContentType="application/vnd.openxmlformats-officedocument.drawing+xml" PartName="/xl/drawings/drawing3.xml"/>
  <Override ContentType="application/vnd.openxmlformats-officedocument.drawing+xml" PartName="/xl/drawings/drawing30.xml"/>
  <Override ContentType="application/vnd.openxmlformats-officedocument.drawing+xml" PartName="/xl/drawings/drawing31.xml"/>
  <Override ContentType="application/vnd.openxmlformats-officedocument.drawing+xml" PartName="/xl/drawings/drawing32.xml"/>
  <Override ContentType="application/vnd.openxmlformats-officedocument.drawing+xml" PartName="/xl/drawings/drawing33.xml"/>
  <Override ContentType="application/vnd.openxmlformats-officedocument.drawing+xml" PartName="/xl/drawings/drawing34.xml"/>
  <Override ContentType="application/vnd.openxmlformats-officedocument.drawing+xml" PartName="/xl/drawings/drawing35.xml"/>
  <Override ContentType="application/vnd.openxmlformats-officedocument.drawing+xml" PartName="/xl/drawings/drawing36.xml"/>
  <Override ContentType="application/vnd.openxmlformats-officedocument.drawing+xml" PartName="/xl/drawings/drawing37.xml"/>
  <Override ContentType="application/vnd.openxmlformats-officedocument.drawing+xml" PartName="/xl/drawings/drawing38.xml"/>
  <Override ContentType="application/vnd.openxmlformats-officedocument.drawing+xml" PartName="/xl/drawings/drawing39.xml"/>
  <Override ContentType="application/vnd.openxmlformats-officedocument.drawing+xml" PartName="/xl/drawings/drawing4.xml"/>
  <Override ContentType="application/vnd.openxmlformats-officedocument.drawing+xml" PartName="/xl/drawings/drawing40.xml"/>
  <Override ContentType="application/vnd.openxmlformats-officedocument.drawing+xml" PartName="/xl/drawings/drawing41.xml"/>
  <Override ContentType="application/vnd.openxmlformats-officedocument.drawing+xml" PartName="/xl/drawings/drawing42.xml"/>
  <Override ContentType="application/vnd.openxmlformats-officedocument.drawing+xml" PartName="/xl/drawings/drawing43.xml"/>
  <Override ContentType="application/vnd.openxmlformats-officedocument.drawing+xml" PartName="/xl/drawings/drawing44.xml"/>
  <Override ContentType="application/vnd.openxmlformats-officedocument.drawing+xml" PartName="/xl/drawings/drawing45.xml"/>
  <Override ContentType="application/vnd.openxmlformats-officedocument.drawing+xml" PartName="/xl/drawings/drawing46.xml"/>
  <Override ContentType="application/vnd.openxmlformats-officedocument.drawing+xml" PartName="/xl/drawings/drawing47.xml"/>
  <Override ContentType="application/vnd.openxmlformats-officedocument.drawing+xml" PartName="/xl/drawings/drawing48.xml"/>
  <Override ContentType="application/vnd.openxmlformats-officedocument.drawing+xml" PartName="/xl/drawings/drawing49.xml"/>
  <Override ContentType="application/vnd.openxmlformats-officedocument.drawing+xml" PartName="/xl/drawings/drawing5.xml"/>
  <Override ContentType="application/vnd.openxmlformats-officedocument.drawing+xml" PartName="/xl/drawings/drawing50.xml"/>
  <Override ContentType="application/vnd.openxmlformats-officedocument.drawing+xml" PartName="/xl/drawings/drawing51.xml"/>
  <Override ContentType="application/vnd.openxmlformats-officedocument.drawing+xml" PartName="/xl/drawings/drawing52.xml"/>
  <Override ContentType="application/vnd.openxmlformats-officedocument.drawing+xml" PartName="/xl/drawings/drawing53.xml"/>
  <Override ContentType="application/vnd.openxmlformats-officedocument.drawing+xml" PartName="/xl/drawings/drawing54.xml"/>
  <Override ContentType="application/vnd.openxmlformats-officedocument.drawing+xml" PartName="/xl/drawings/drawing55.xml"/>
  <Override ContentType="application/vnd.openxmlformats-officedocument.drawing+xml" PartName="/xl/drawings/drawing56.xml"/>
  <Override ContentType="application/vnd.openxmlformats-officedocument.drawing+xml" PartName="/xl/drawings/drawing57.xml"/>
  <Override ContentType="application/vnd.openxmlformats-officedocument.drawing+xml" PartName="/xl/drawings/drawing58.xml"/>
  <Override ContentType="application/vnd.openxmlformats-officedocument.drawing+xml" PartName="/xl/drawings/drawing59.xml"/>
  <Override ContentType="application/vnd.openxmlformats-officedocument.drawing+xml" PartName="/xl/drawings/drawing6.xml"/>
  <Override ContentType="application/vnd.openxmlformats-officedocument.drawing+xml" PartName="/xl/drawings/drawing7.xml"/>
  <Override ContentType="application/vnd.openxmlformats-officedocument.drawing+xml" PartName="/xl/drawings/drawing8.xml"/>
  <Override ContentType="application/vnd.openxmlformats-officedocument.drawing+xml" PartName="/xl/drawings/drawing9.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2.xml"/>
  <Override ContentType="application/vnd.openxmlformats-officedocument.spreadsheetml.worksheet+xml" PartName="/xl/worksheets/sheet13.xml"/>
  <Override ContentType="application/vnd.openxmlformats-officedocument.spreadsheetml.worksheet+xml" PartName="/xl/worksheets/sheet14.xml"/>
  <Override ContentType="application/vnd.openxmlformats-officedocument.spreadsheetml.worksheet+xml" PartName="/xl/worksheets/sheet15.xml"/>
  <Override ContentType="application/vnd.openxmlformats-officedocument.spreadsheetml.worksheet+xml" PartName="/xl/worksheets/sheet16.xml"/>
  <Override ContentType="application/vnd.openxmlformats-officedocument.spreadsheetml.worksheet+xml" PartName="/xl/worksheets/sheet17.xml"/>
  <Override ContentType="application/vnd.openxmlformats-officedocument.spreadsheetml.worksheet+xml" PartName="/xl/worksheets/sheet18.xml"/>
  <Override ContentType="application/vnd.openxmlformats-officedocument.spreadsheetml.worksheet+xml" PartName="/xl/worksheets/sheet19.xml"/>
  <Override ContentType="application/vnd.openxmlformats-officedocument.spreadsheetml.worksheet+xml" PartName="/xl/worksheets/sheet2.xml"/>
  <Override ContentType="application/vnd.openxmlformats-officedocument.spreadsheetml.worksheet+xml" PartName="/xl/worksheets/sheet20.xml"/>
  <Override ContentType="application/vnd.openxmlformats-officedocument.spreadsheetml.worksheet+xml" PartName="/xl/worksheets/sheet21.xml"/>
  <Override ContentType="application/vnd.openxmlformats-officedocument.spreadsheetml.worksheet+xml" PartName="/xl/worksheets/sheet22.xml"/>
  <Override ContentType="application/vnd.openxmlformats-officedocument.spreadsheetml.worksheet+xml" PartName="/xl/worksheets/sheet23.xml"/>
  <Override ContentType="application/vnd.openxmlformats-officedocument.spreadsheetml.worksheet+xml" PartName="/xl/worksheets/sheet24.xml"/>
  <Override ContentType="application/vnd.openxmlformats-officedocument.spreadsheetml.worksheet+xml" PartName="/xl/worksheets/sheet25.xml"/>
  <Override ContentType="application/vnd.openxmlformats-officedocument.spreadsheetml.worksheet+xml" PartName="/xl/worksheets/sheet26.xml"/>
  <Override ContentType="application/vnd.openxmlformats-officedocument.spreadsheetml.worksheet+xml" PartName="/xl/worksheets/sheet27.xml"/>
  <Override ContentType="application/vnd.openxmlformats-officedocument.spreadsheetml.worksheet+xml" PartName="/xl/worksheets/sheet28.xml"/>
  <Override ContentType="application/vnd.openxmlformats-officedocument.spreadsheetml.worksheet+xml" PartName="/xl/worksheets/sheet29.xml"/>
  <Override ContentType="application/vnd.openxmlformats-officedocument.spreadsheetml.worksheet+xml" PartName="/xl/worksheets/sheet3.xml"/>
  <Override ContentType="application/vnd.openxmlformats-officedocument.spreadsheetml.worksheet+xml" PartName="/xl/worksheets/sheet30.xml"/>
  <Override ContentType="application/vnd.openxmlformats-officedocument.spreadsheetml.worksheet+xml" PartName="/xl/worksheets/sheet31.xml"/>
  <Override ContentType="application/vnd.openxmlformats-officedocument.spreadsheetml.worksheet+xml" PartName="/xl/worksheets/sheet32.xml"/>
  <Override ContentType="application/vnd.openxmlformats-officedocument.spreadsheetml.worksheet+xml" PartName="/xl/worksheets/sheet33.xml"/>
  <Override ContentType="application/vnd.openxmlformats-officedocument.spreadsheetml.worksheet+xml" PartName="/xl/worksheets/sheet34.xml"/>
  <Override ContentType="application/vnd.openxmlformats-officedocument.spreadsheetml.worksheet+xml" PartName="/xl/worksheets/sheet35.xml"/>
  <Override ContentType="application/vnd.openxmlformats-officedocument.spreadsheetml.worksheet+xml" PartName="/xl/worksheets/sheet36.xml"/>
  <Override ContentType="application/vnd.openxmlformats-officedocument.spreadsheetml.worksheet+xml" PartName="/xl/worksheets/sheet37.xml"/>
  <Override ContentType="application/vnd.openxmlformats-officedocument.spreadsheetml.worksheet+xml" PartName="/xl/worksheets/sheet38.xml"/>
  <Override ContentType="application/vnd.openxmlformats-officedocument.spreadsheetml.worksheet+xml" PartName="/xl/worksheets/sheet39.xml"/>
  <Override ContentType="application/vnd.openxmlformats-officedocument.spreadsheetml.worksheet+xml" PartName="/xl/worksheets/sheet4.xml"/>
  <Override ContentType="application/vnd.openxmlformats-officedocument.spreadsheetml.worksheet+xml" PartName="/xl/worksheets/sheet40.xml"/>
  <Override ContentType="application/vnd.openxmlformats-officedocument.spreadsheetml.worksheet+xml" PartName="/xl/worksheets/sheet41.xml"/>
  <Override ContentType="application/vnd.openxmlformats-officedocument.spreadsheetml.worksheet+xml" PartName="/xl/worksheets/sheet42.xml"/>
  <Override ContentType="application/vnd.openxmlformats-officedocument.spreadsheetml.worksheet+xml" PartName="/xl/worksheets/sheet43.xml"/>
  <Override ContentType="application/vnd.openxmlformats-officedocument.spreadsheetml.worksheet+xml" PartName="/xl/worksheets/sheet44.xml"/>
  <Override ContentType="application/vnd.openxmlformats-officedocument.spreadsheetml.worksheet+xml" PartName="/xl/worksheets/sheet45.xml"/>
  <Override ContentType="application/vnd.openxmlformats-officedocument.spreadsheetml.worksheet+xml" PartName="/xl/worksheets/sheet46.xml"/>
  <Override ContentType="application/vnd.openxmlformats-officedocument.spreadsheetml.worksheet+xml" PartName="/xl/worksheets/sheet47.xml"/>
  <Override ContentType="application/vnd.openxmlformats-officedocument.spreadsheetml.worksheet+xml" PartName="/xl/worksheets/sheet48.xml"/>
  <Override ContentType="application/vnd.openxmlformats-officedocument.spreadsheetml.worksheet+xml" PartName="/xl/worksheets/sheet49.xml"/>
  <Override ContentType="application/vnd.openxmlformats-officedocument.spreadsheetml.worksheet+xml" PartName="/xl/worksheets/sheet5.xml"/>
  <Override ContentType="application/vnd.openxmlformats-officedocument.spreadsheetml.worksheet+xml" PartName="/xl/worksheets/sheet50.xml"/>
  <Override ContentType="application/vnd.openxmlformats-officedocument.spreadsheetml.worksheet+xml" PartName="/xl/worksheets/sheet51.xml"/>
  <Override ContentType="application/vnd.openxmlformats-officedocument.spreadsheetml.worksheet+xml" PartName="/xl/worksheets/sheet52.xml"/>
  <Override ContentType="application/vnd.openxmlformats-officedocument.spreadsheetml.worksheet+xml" PartName="/xl/worksheets/sheet53.xml"/>
  <Override ContentType="application/vnd.openxmlformats-officedocument.spreadsheetml.worksheet+xml" PartName="/xl/worksheets/sheet54.xml"/>
  <Override ContentType="application/vnd.openxmlformats-officedocument.spreadsheetml.worksheet+xml" PartName="/xl/worksheets/sheet55.xml"/>
  <Override ContentType="application/vnd.openxmlformats-officedocument.spreadsheetml.worksheet+xml" PartName="/xl/worksheets/sheet56.xml"/>
  <Override ContentType="application/vnd.openxmlformats-officedocument.spreadsheetml.worksheet+xml" PartName="/xl/worksheets/sheet57.xml"/>
  <Override ContentType="application/vnd.openxmlformats-officedocument.spreadsheetml.worksheet+xml" PartName="/xl/worksheets/sheet58.xml"/>
  <Override ContentType="application/vnd.openxmlformats-officedocument.spreadsheetml.worksheet+xml" PartName="/xl/worksheets/sheet59.xml"/>
  <Override ContentType="application/vnd.openxmlformats-officedocument.spreadsheetml.worksheet+xml" PartName="/xl/worksheets/sheet6.xml"/>
  <Override ContentType="application/vnd.openxmlformats-officedocument.spreadsheetml.worksheet+xml" PartName="/xl/worksheets/sheet60.xml"/>
  <Override ContentType="application/vnd.openxmlformats-officedocument.spreadsheetml.worksheet+xml" PartName="/xl/worksheets/sheet61.xml"/>
  <Override ContentType="application/vnd.openxmlformats-officedocument.spreadsheetml.worksheet+xml" PartName="/xl/worksheets/sheet62.xml"/>
  <Override ContentType="application/vnd.openxmlformats-officedocument.spreadsheetml.worksheet+xml" PartName="/xl/worksheets/sheet63.xml"/>
  <Override ContentType="application/vnd.openxmlformats-officedocument.spreadsheetml.worksheet+xml" PartName="/xl/worksheets/sheet64.xml"/>
  <Override ContentType="application/vnd.openxmlformats-officedocument.spreadsheetml.worksheet+xml" PartName="/xl/worksheets/sheet65.xml"/>
  <Override ContentType="application/vnd.openxmlformats-officedocument.spreadsheetml.worksheet+xml" PartName="/xl/worksheets/sheet66.xml"/>
  <Override ContentType="application/vnd.openxmlformats-officedocument.spreadsheetml.worksheet+xml" PartName="/xl/worksheets/sheet67.xml"/>
  <Override ContentType="application/vnd.openxmlformats-officedocument.spreadsheetml.worksheet+xml" PartName="/xl/worksheets/sheet68.xml"/>
  <Override ContentType="application/vnd.openxmlformats-officedocument.spreadsheetml.worksheet+xml" PartName="/xl/worksheets/sheet69.xml"/>
  <Override ContentType="application/vnd.openxmlformats-officedocument.spreadsheetml.worksheet+xml" PartName="/xl/worksheets/sheet7.xml"/>
  <Override ContentType="application/vnd.openxmlformats-officedocument.spreadsheetml.worksheet+xml" PartName="/xl/worksheets/sheet70.xml"/>
  <Override ContentType="application/vnd.openxmlformats-officedocument.spreadsheetml.worksheet+xml" PartName="/xl/worksheets/sheet71.xml"/>
  <Override ContentType="application/vnd.openxmlformats-officedocument.spreadsheetml.worksheet+xml" PartName="/xl/worksheets/sheet72.xml"/>
  <Override ContentType="application/vnd.openxmlformats-officedocument.spreadsheetml.worksheet+xml" PartName="/xl/worksheets/sheet8.xml"/>
  <Override ContentType="application/vnd.openxmlformats-officedocument.spreadsheetml.worksheet+xml" PartName="/xl/worksheets/sheet9.xml"/>
</Types>
</file>

<file path=_rels/.rels><?xml version="1.0" encoding="UTF-8" standalone="yes"?>
<Relationships xmlns="http://schemas.openxmlformats.org/package/2006/relationships">
<Relationship Id="rId1" Target="xl/workbook.xml" Type="http://schemas.openxmlformats.org/officeDocument/2006/relationships/officeDocument"/>
<Relationship Id="rId2" Target="docProps/thumbnail.wmf" Type="http://schemas.openxmlformats.org/package/2006/relationships/metadata/thumbnail"/>
<Relationship Id="rId3" Target="docProps/core.xml" Type="http://schemas.openxmlformats.org/package/2006/relationships/metadata/core-properties"/>
<Relationship Id="rId4" Target="docProps/app.xml" Type="http://schemas.openxmlformats.org/officeDocument/2006/relationships/extended-properties"/>
<Relationship Id="rId5" Target="docProps/custom.xml" Type="http://schemas.openxmlformats.org/officeDocument/2006/relationships/custom-properties"/>
</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5" yWindow="600" windowWidth="19215" windowHeight="2490" tabRatio="900"/>
  </bookViews>
  <sheets>
    <sheet name="Index sheet" sheetId="117" r:id="rId1"/>
    <sheet name="Table1s1" sheetId="4" r:id="rId2"/>
    <sheet name="Table1s2" sheetId="5" r:id="rId3"/>
    <sheet name="Table1.A(a)s1" sheetId="6" r:id="rId4"/>
    <sheet name="Table1.A(a)s2" sheetId="7" r:id="rId5"/>
    <sheet name="Table1.A(a)s3" sheetId="8" r:id="rId6"/>
    <sheet name="Table1.A(a)s4" sheetId="9" r:id="rId7"/>
    <sheet name="Table1.A(b)" sheetId="10" r:id="rId8"/>
    <sheet name="Table1.A(c)" sheetId="11" r:id="rId9"/>
    <sheet name="Table1.A(d)" sheetId="12" r:id="rId10"/>
    <sheet name="Table1.B.1" sheetId="13" r:id="rId11"/>
    <sheet name="Table1.B.2" sheetId="14" r:id="rId12"/>
    <sheet name="Table1.C" sheetId="15" r:id="rId13"/>
    <sheet name="Table1.D" sheetId="16" r:id="rId14"/>
    <sheet name="Table2(I)s1" sheetId="17" r:id="rId15"/>
    <sheet name="Table2(I)s2" sheetId="18" r:id="rId16"/>
    <sheet name="Table2(I).A-Hs1" sheetId="19" r:id="rId17"/>
    <sheet name="Table2(I).A-Hs2" sheetId="20" r:id="rId18"/>
    <sheet name="Table2(II)" sheetId="21" r:id="rId19"/>
    <sheet name="Table2(II)B-Hs1" sheetId="22" r:id="rId20"/>
    <sheet name="Table2(II)B-Hs2" sheetId="23" r:id="rId21"/>
    <sheet name="Table3s1" sheetId="24" r:id="rId22"/>
    <sheet name="Table3s2" sheetId="25" r:id="rId23"/>
    <sheet name="Table3.As1" sheetId="26" r:id="rId24"/>
    <sheet name="Table3.As2" sheetId="114" r:id="rId25"/>
    <sheet name="Table3.B(a)s1" sheetId="27" r:id="rId26"/>
    <sheet name="Table3.B(a)s2" sheetId="119" r:id="rId27"/>
    <sheet name="Table3.B(b)" sheetId="28" r:id="rId28"/>
    <sheet name="Table3.C" sheetId="29" r:id="rId29"/>
    <sheet name="Table3.D" sheetId="30" r:id="rId30"/>
    <sheet name="Table3.E" sheetId="31" r:id="rId31"/>
    <sheet name="Table3.F" sheetId="32" r:id="rId32"/>
    <sheet name="Table3.G-I" sheetId="33" r:id="rId33"/>
    <sheet name="Table4" sheetId="34" r:id="rId34"/>
    <sheet name="Table4.1" sheetId="35" r:id="rId35"/>
    <sheet name="Table4.A" sheetId="36" r:id="rId36"/>
    <sheet name="Table4.B" sheetId="37" r:id="rId37"/>
    <sheet name="Table4.C" sheetId="38" r:id="rId38"/>
    <sheet name="Table4.D" sheetId="39" r:id="rId39"/>
    <sheet name="Table4.E" sheetId="40" r:id="rId40"/>
    <sheet name="Table4.F" sheetId="41" r:id="rId41"/>
    <sheet name="Table4(I)" sheetId="42" r:id="rId42"/>
    <sheet name="Table4(II)" sheetId="85" r:id="rId43"/>
    <sheet name="Table4(III)" sheetId="44" r:id="rId44"/>
    <sheet name="Table4(IV)" sheetId="45" r:id="rId45"/>
    <sheet name="Table4(V)" sheetId="46" r:id="rId46"/>
    <sheet name="Table4.Gs1" sheetId="47" r:id="rId47"/>
    <sheet name="Table4.Gs2" sheetId="48" r:id="rId48"/>
    <sheet name="Table5" sheetId="49" r:id="rId49"/>
    <sheet name="Table5.A" sheetId="50" r:id="rId50"/>
    <sheet name="Table5.B" sheetId="51" r:id="rId51"/>
    <sheet name="Table5.C" sheetId="52" r:id="rId52"/>
    <sheet name="Table5.D" sheetId="53" r:id="rId53"/>
    <sheet name="Summary1.As1" sheetId="54" r:id="rId54"/>
    <sheet name="Summary1.As2" sheetId="55" r:id="rId55"/>
    <sheet name="Summary1.As3" sheetId="56" r:id="rId56"/>
    <sheet name="Summary2" sheetId="57" r:id="rId57"/>
    <sheet name="Summary3s1" sheetId="58" r:id="rId58"/>
    <sheet name="Summary3s2" sheetId="59" r:id="rId59"/>
    <sheet name="Table6" sheetId="60" r:id="rId60"/>
    <sheet name="Table7" sheetId="120" r:id="rId61"/>
    <sheet name="Table8s1" sheetId="62" r:id="rId62"/>
    <sheet name="Table8s2" sheetId="63" r:id="rId63"/>
    <sheet name="Table8s3" sheetId="64" r:id="rId64"/>
    <sheet name="Table8s4" sheetId="65" r:id="rId65"/>
    <sheet name="Table9" sheetId="66" r:id="rId66"/>
    <sheet name="Table10s1" sheetId="67" r:id="rId67"/>
    <sheet name="Table10s2" sheetId="68" r:id="rId68"/>
    <sheet name="Table10s3" sheetId="69" r:id="rId69"/>
    <sheet name="Table10s4" sheetId="70" r:id="rId70"/>
    <sheet name="Table10s5" sheetId="71" r:id="rId71"/>
    <sheet name="Table10s6" sheetId="72" r:id="rId72"/>
  </sheets>
  <definedNames>
    <definedName name="____W.O.R.K.B.O.O.K..C.O.N.T.E.N.T.S____" localSheetId="26">#REF!</definedName>
    <definedName name="____W.O.R.K.B.O.O.K..C.O.N.T.E.N.T.S____">#REF!</definedName>
    <definedName name="___INDEX_SHEET___ASAP_Utilities">'Index sheet'!$A$1</definedName>
    <definedName name="CRF_4_KP__Doc">'4(KP)'!$A$17:$E$18</definedName>
    <definedName name="CRF_4_KP__Main">'4(KP)'!$A$5:$E$15</definedName>
    <definedName name="CRF_4_KP_I_A.1.1_Doc">'4(KP-I)A.1.1'!$A$28:$O$29</definedName>
    <definedName name="CRF_4_KP_I_A.1.1_Main">'4(KP-I)A.1.1'!$A$6:$O$26</definedName>
    <definedName name="CRF_4_KP_I_A.1_Doc">'4(KP-I)A.1'!$A$18:$AA$19</definedName>
    <definedName name="CRF_4_KP_I_A.1_Main">'4(KP-I)A.1'!$A$6:$AA$16</definedName>
    <definedName name="CRF_4_KP_I_A.2.1_Doc">'4(KP-I)A.2.1'!$A$12:$B$13</definedName>
    <definedName name="CRF_4_KP_I_A.2.1_Main">'4(KP-I)A.2.1'!$A$6:$B$10</definedName>
    <definedName name="CRF_4_KP_I_A.2_Doc">'4(KP-I)A.2'!$A$34:$AA$35</definedName>
    <definedName name="CRF_4_KP_I_A.2_Main1">'4(KP-I)A.2'!$A$6:$AA$16</definedName>
    <definedName name="CRF_4_KP_I_A.2_Main2">'4(KP-I)A.2'!$A$20:$AA$32</definedName>
    <definedName name="CRF_4_KP_I_B.1.1_Doc">'4(KP-I)B.1.1'!$A$12:$C$14</definedName>
    <definedName name="CRF_4_KP_I_B.1.1_Main">'4(KP-I)B.1.1'!$A$6:$C$10</definedName>
    <definedName name="CRF_4_KP_I_B.1.2_Doc">'4(KP-I)B.1.2'!$A$14:$J$15</definedName>
    <definedName name="CRF_4_KP_I_B.1.2_Main">'4(KP-I)B.1.2'!$A$7:$J$12</definedName>
    <definedName name="CRF_4_KP_I_B.1.3_Doc">'4(KP-I)B.1.3'!$A$28:$O$29</definedName>
    <definedName name="CRF_4_KP_I_B.1.3_Main">'4(KP-I)B.1.3'!$A$6:$O$26</definedName>
    <definedName name="CRF_4_KP_I_B.1_Doc">'4(KP-I)B.1'!$A$24:$AB$25</definedName>
    <definedName name="CRF_4_KP_I_B.1_Main">'4(KP-I)B.1'!$A$6:$AB$22</definedName>
    <definedName name="CRF_4_KP_I_B.2_Doc">'4(KP-I)B.2'!$A$14:$Z$15</definedName>
    <definedName name="CRF_4_KP_I_B.2_Main">'4(KP-I)B.2'!$A$6:$Z$12</definedName>
    <definedName name="CRF_4_KP_I_B.3_Doc">'4(KP-I)B.3'!$A$14:$Z$15</definedName>
    <definedName name="CRF_4_KP_I_B.3_Main">'4(KP-I)B.3'!$A$6:$Z$12</definedName>
    <definedName name="CRF_4_KP_I_B.4_Doc">'4(KP-I)B.4'!$A$14:$Z$15</definedName>
    <definedName name="CRF_4_KP_I_B.4_Main">'4(KP-I)B.4'!$A$6:$Z$12</definedName>
    <definedName name="CRF_4_KP_I_B.5_Doc">'4(KP-I)B.5'!$A$14:$Z$15</definedName>
    <definedName name="CRF_4_KP_I_B.5_Main">'4(KP-I)B.5'!$A$6:$Z$12</definedName>
    <definedName name="CRF_4_KP_II_1_Doc">'4(KP-II)1'!$A$20:$D$21</definedName>
    <definedName name="CRF_4_KP_II_1_Main">'4(KP-II)1'!$A$6:$D$18</definedName>
    <definedName name="CRF_4_KP_II_2_Doc">'4(KP-II)2'!$A$38:$F$39</definedName>
    <definedName name="CRF_4_KP_II_2_Main">'4(KP-II)2'!$A$6:$F$36</definedName>
    <definedName name="CRF_4_KP_II_3_Doc">'4(KP-II)3'!$A$28:$E$29</definedName>
    <definedName name="CRF_4_KP_II_3_Main">'4(KP-II)3'!$A$6:$E$26</definedName>
    <definedName name="CRF_4_KP_II_4_Doc">'4(KP-II)4'!$A$59:$J$60</definedName>
    <definedName name="CRF_4_KP_II_4_Main">'4(KP-II)4'!$A$6:$J$57</definedName>
    <definedName name="CRF_4_KP_Recalculations_Doc">'4(KP)Recalculations'!$A$74:$R$75</definedName>
    <definedName name="CRF_4_KP_Recalculations_Main1">'4(KP)Recalculations'!$A$5:$R$60</definedName>
    <definedName name="CRF_4_KP_Recalculations_Main2">'4(KP)Recalculations'!$A$62:$F$70</definedName>
    <definedName name="CRF_accounting_Main">accounting!$A$7:$M$29</definedName>
    <definedName name="CRF_NIR_1_Add">'NIR-1'!$A$33:$C$36</definedName>
    <definedName name="CRF_NIR_1_Main">'NIR-1'!$A$5:$P$16</definedName>
    <definedName name="CRF_NIR_2.1_Main">'NIR-2.1'!$A$5:$C$12</definedName>
    <definedName name="CRF_NIR_2_Main">'NIR-2'!$A$5:$J$18</definedName>
    <definedName name="CRF_NIR_3_Main">'NIR-3'!$A$5:$F$8</definedName>
    <definedName name="CRF_Summary1.As1_Main">Summary1.As1!$A$5:$M$28</definedName>
    <definedName name="CRF_Summary1.As2_Main">Summary1.As2!$A$5:$M$34</definedName>
    <definedName name="CRF_Summary1.As3_Main">Summary1.As3!$A$5:$M$18</definedName>
    <definedName name="CRF_Summary2_Main1">Summary2!$A$5:$J$55</definedName>
    <definedName name="CRF_Summary2_Main2">Summary2!$A$57:$J$65</definedName>
    <definedName name="CRF_Summary2_Main3">Summary2!$A$67:$J$67</definedName>
    <definedName name="CRF_Summary2_Main4">Summary2!$A$69:$J$72</definedName>
    <definedName name="CRF_Summary3s1_Main">Summary3s1!$A$5:$Q$26</definedName>
    <definedName name="CRF_Summary3s2_Doc">Summary3s2!$A$48:$M$53</definedName>
    <definedName name="CRF_Summary3s2_Main">Summary3s2!$A$5:$Q$33</definedName>
    <definedName name="CRF_Table1.A_a_s1_Main">'Table1.A(a)s1'!$A$6:$J$46</definedName>
    <definedName name="CRF_Table1.A_a_s2_Main">'Table1.A(a)s2'!$A$5:$J$59</definedName>
    <definedName name="CRF_Table1.A_a_s3_Main">'Table1.A(a)s3'!$A$5:$I$101</definedName>
    <definedName name="CRF_Table1.A_a_s4_Doc">'Table1.A(a)s4'!$A$92:$I$95</definedName>
    <definedName name="CRF_Table1.A_a_s4_Main">'Table1.A(a)s4'!$A$5:$J$74</definedName>
    <definedName name="CRF_Table1.A_b__Doc">'Table1.A(b)'!$A$62:$S$64</definedName>
    <definedName name="CRF_Table1.A_b__Main">'Table1.A(b)'!$A$5:$S$53</definedName>
    <definedName name="CRF_Table1.A_c__Doc">'Table1.A(c)'!$A$26:$H$28</definedName>
    <definedName name="CRF_Table1.A_c__Main">'Table1.A(c)'!$A$5:$H$14</definedName>
    <definedName name="CRF_Table1.A_d__Doc">'Table1.A(d)'!$A$61:$J$63</definedName>
    <definedName name="CRF_Table1.A_d__Main">'Table1.A(d)'!$A$6:$J$48</definedName>
    <definedName name="CRF_Table1.B.1_Doc">Table1.B.1!$A$31:$G$36</definedName>
    <definedName name="CRF_Table1.B.1_Main">Table1.B.1!$A$5:$G$19</definedName>
    <definedName name="CRF_Table1.B.2_Doc">Table1.B.2!$A$46:$K$51</definedName>
    <definedName name="CRF_Table1.B.2_Main">Table1.B.2!$A$5:$K$33</definedName>
    <definedName name="CRF_Table1.C_Doc">Table1.C!$A$34:$D$36</definedName>
    <definedName name="CRF_Table1.C_Main">Table1.C!$A$5:$D$24</definedName>
    <definedName name="CRF_Table1.D_Add">Table1.D!$A$32:$C$35</definedName>
    <definedName name="CRF_Table1.D_Doc">Table1.D!$A$38:$H$41</definedName>
    <definedName name="CRF_Table1.D_Main">Table1.D!$A$5:$H$22</definedName>
    <definedName name="CRF_Table10s1_Main">Table10s1!$A$5:$AA$71</definedName>
    <definedName name="CRF_Table10s2_Main">Table10s2!$A$5:$AA$70</definedName>
    <definedName name="CRF_Table10s3_Main">Table10s3!$A$5:$AA$68</definedName>
    <definedName name="CRF_Table10s4_Main">Table10s4!$A$5:$AA$68</definedName>
    <definedName name="CRF_Table10s5_Main">Table10s5!$A$5:$AA$49</definedName>
    <definedName name="CRF_Table10s6_Main1">Table10s6!$A$5:$AA$21</definedName>
    <definedName name="CRF_Table10s6_Main2">Table10s6!$A$24:$AA$32</definedName>
    <definedName name="CRF_Table1s1_Main">Table1s1!$A$5:$H$26</definedName>
    <definedName name="CRF_Table1s2_Doc">Table1s2!$A$41:$H$43</definedName>
    <definedName name="CRF_Table1s2_Main">Table1s2!$A$5:$H$36</definedName>
    <definedName name="CRF_Table2_I_.A_Hs1_Main">'Table2(I).A-Hs1'!$A$5:$L$41</definedName>
    <definedName name="CRF_Table2_I_.A_Hs2_Doc">'Table2(I).A-Hs2'!$A$69:$L$73</definedName>
    <definedName name="CRF_Table2_I_.A_Hs2_Main">'Table2(I).A-Hs2'!$A$5:$L$38</definedName>
    <definedName name="CRF_Table2_I_s1_Main">'Table2(I)s1'!$A$5:$M$31</definedName>
    <definedName name="CRF_Table2_I_s2_Doc">'Table2(I)s2'!$A$36:$M$38</definedName>
    <definedName name="CRF_Table2_I_s2_Main">'Table2(I)s2'!$A$5:$M$29</definedName>
    <definedName name="CRF_Table2_II__Doc">'Table2(II)'!$A$58:$AI$61</definedName>
    <definedName name="CRF_Table2_II__Main">'Table2(II)'!$A$5:$AJ$43</definedName>
    <definedName name="CRF_Table2_II_B_Hs1_Main">'Table2(II)B-Hs1'!$A$5:$G$72</definedName>
    <definedName name="CRF_Table2_II_B_Hs2_Doc">'Table2(II)B-Hs2'!$A$156:$L$161</definedName>
    <definedName name="CRF_Table2_II_B_Hs2_Main">'Table2(II)B-Hs2'!$A$5:$L$134</definedName>
    <definedName name="CRF_Table3.As1_Doc">Table3.As1!$A$37:$E$42</definedName>
    <definedName name="CRF_Table3.As1_Main">Table3.As1!$A$6:$F$27</definedName>
    <definedName name="CRF_Table3.As2_Add">Table3.As2!$A$6:$F$15</definedName>
    <definedName name="CRF_Table3.B_a_s1_Doc">'Table3.B(a)s1'!$A$37:$J$43</definedName>
    <definedName name="CRF_Table3.B_a_s1_Main">'Table3.B(a)s1'!$A$5:$J$27</definedName>
    <definedName name="CRF_Table3.B_a_s2_Add" localSheetId="26">'Table3.B(a)s2'!$A$6:$M$39</definedName>
    <definedName name="CRF_Table3.B_a_s2_Add" localSheetId="60">#REF!</definedName>
    <definedName name="CRF_Table3.B_a_s2_Add">#REF!</definedName>
    <definedName name="CRF_Table3.B_b__Doc">'Table3.B(b)'!$A$43:$T$48</definedName>
    <definedName name="CRF_Table3.B_b__Main">'Table3.B(b)'!$A$5:$V$32</definedName>
    <definedName name="CRF_Table3.C_Doc">Table3.C!$A$30:$F$34</definedName>
    <definedName name="CRF_Table3.C_Main">Table3.C!$A$5:$F$22</definedName>
    <definedName name="CRF_Table3.D_Add">Table3.D!$A$32:$C$36</definedName>
    <definedName name="CRF_Table3.D_Doc">Table3.D!$A$40:$E$45</definedName>
    <definedName name="CRF_Table3.D_Main">Table3.D!$A$5:$E$21</definedName>
    <definedName name="CRF_Table3.E_Doc">Table3.E!$A$17:$J$19</definedName>
    <definedName name="CRF_Table3.E_Main">Table3.E!$A$5:$J$11</definedName>
    <definedName name="CRF_Table3.F_Add">Table3.F!$A$29:$E$34</definedName>
    <definedName name="CRF_Table3.F_Doc">Table3.F!$A$37:$I$39</definedName>
    <definedName name="CRF_Table3.F_Main">Table3.F!$A$5:$I$22</definedName>
    <definedName name="CRF_Table3.G_I_Doc">'Table3.G-I'!$A$21:$D$23</definedName>
    <definedName name="CRF_Table3.G_I_Main">'Table3.G-I'!$A$5:$D$14</definedName>
    <definedName name="CRF_Table3s1_Main">Table3s1!$A$5:$G$41</definedName>
    <definedName name="CRF_Table3s2_Doc">Table3s2!$A$24:$F$27</definedName>
    <definedName name="CRF_Table3s2_Main">Table3s2!$A$5:$G$15</definedName>
    <definedName name="CRF_Table4.1_Main">Table4.1!$A$5:$L$18</definedName>
    <definedName name="CRF_Table4.A_Doc">Table4.A!$A$36:$T$38</definedName>
    <definedName name="CRF_Table4.A_Main">Table4.A!$A$5:$T$23</definedName>
    <definedName name="CRF_Table4.B_Doc">Table4.B!$A$38:$R$40</definedName>
    <definedName name="CRF_Table4.B_Main">Table4.B!$A$5:$R$23</definedName>
    <definedName name="CRF_Table4.C_Doc">Table4.C!$A$37:$R$39</definedName>
    <definedName name="CRF_Table4.C_Main">Table4.C!$A$5:$R$23</definedName>
    <definedName name="CRF_Table4.D_Doc">Table4.D!$A$37:$O$39</definedName>
    <definedName name="CRF_Table4.D_Main">Table4.D!$A$5:$R$24</definedName>
    <definedName name="CRF_Table4.E_Doc">Table4.E!$A$33:$R$35</definedName>
    <definedName name="CRF_Table4.E_Main">Table4.E!$A$5:$R$23</definedName>
    <definedName name="CRF_Table4.F_Doc">Table4.F!$A$34:$R$36</definedName>
    <definedName name="CRF_Table4.F_Main">Table4.F!$A$5:$R$22</definedName>
    <definedName name="CRF_Table4.Gs1_Doc">Table4.Gs1!$A$89:$G$91</definedName>
    <definedName name="CRF_Table4.Gs1_Main1">Table4.Gs1!$A$6:$F$14</definedName>
    <definedName name="CRF_Table4.Gs1_Main2">Table4.Gs1!$A$17:$G$20</definedName>
    <definedName name="CRF_Table4.Gs1_Main3">Table4.Gs1!$A$23:$F$45</definedName>
    <definedName name="CRF_Table4.Gs1_Main4">Table4.Gs1!$A$47:$G$51</definedName>
    <definedName name="CRF_Table4.Gs1_Main5">Table4.Gs1!$A$53:$E$61</definedName>
    <definedName name="CRF_Table4.Gs1_Main6">Table4.Gs1!$A$62:$E$65</definedName>
    <definedName name="CRF_Table4.Gs1_Main7">Table4.Gs1!$A$68:$G$71</definedName>
    <definedName name="CRF_Table4.Gs2_Add">Table4.Gs2!$A$73:$B$76</definedName>
    <definedName name="CRF_Table4.Gs2_Doc">Table4.Gs2!$A$79:$J$80</definedName>
    <definedName name="CRF_Table4.Gs2_Main">Table4.Gs2!$A$6:$J$59</definedName>
    <definedName name="CRF_Table4_Doc">Table4!$A$36:$G$39</definedName>
    <definedName name="CRF_Table4_I__Doc">'Table4(I)'!$A$50:$D$52</definedName>
    <definedName name="CRF_Table4_I__Main">'Table4(I)'!$A$5:$D$31</definedName>
    <definedName name="CRF_Table4_II__Doc">'Table4(II)'!$A$51:$I$53</definedName>
    <definedName name="CRF_Table4_II__Main">'Table4(II)'!$A$5:$I$38</definedName>
    <definedName name="CRF_Table4_III__Doc">'Table4(III)'!$A$48:$D$50</definedName>
    <definedName name="CRF_Table4_III__Main">'Table4(III)'!$A$6:$D$30</definedName>
    <definedName name="CRF_Table4_IV__Doc">'Table4(IV)'!$A$17:$E$19</definedName>
    <definedName name="CRF_Table4_IV__Main">'Table4(IV)'!$A$5:$E$9</definedName>
    <definedName name="CRF_Table4_Main">Table4!$A$5:$G$28</definedName>
    <definedName name="CRF_Table4_V__Doc">'Table4(V)'!$A$80:$K$82</definedName>
    <definedName name="CRF_Table4_V__Main">'Table4(V)'!$A$5:$K$58</definedName>
    <definedName name="CRF_Table5.A_Doc">Table5.A!$A$27:$I$34</definedName>
    <definedName name="CRF_Table5.A_Main">Table5.A!$A$6:$J$15</definedName>
    <definedName name="CRF_Table5.B_Doc">Table5.B!$A$23:$H$26</definedName>
    <definedName name="CRF_Table5.B_Main">Table5.B!$A$5:$H$16</definedName>
    <definedName name="CRF_Table5.C_Doc">Table5.C!$A$36:$H$40</definedName>
    <definedName name="CRF_Table5.C_Main">Table5.C!$A$5:$H$26</definedName>
    <definedName name="CRF_Table5.D_Add">Table5.D!$A$24:$B$29</definedName>
    <definedName name="CRF_Table5.D_Doc">Table5.D!$A$36:$J$39</definedName>
    <definedName name="CRF_Table5.D_Main">Table5.D!$A$5:$J$13</definedName>
    <definedName name="CRF_Table5_Doc">Table5!$A$5:$H$27</definedName>
    <definedName name="CRF_Table5_Main">Table5!$A$5:$H$27</definedName>
    <definedName name="CRF_Table6_Main">Table6!$A$5:$H$14</definedName>
    <definedName name="CRF_Table7_Main" localSheetId="60">Table7!$A$5:$F$229</definedName>
    <definedName name="CRF_Table7_Main">#REF!</definedName>
    <definedName name="CRF_Table8s1_Main">Table8s1!$A$5:$S$26</definedName>
    <definedName name="CRF_Table8s2_Main">Table8s2!$A$5:$S$27</definedName>
    <definedName name="CRF_Table8s3_Main">Table8s3!$A$5:$S$26</definedName>
    <definedName name="CRF_Table8s4_Doc">Table8s4!$A$40:$S$43</definedName>
    <definedName name="CRF_Table8s4_Main1">Table8s4!$A$5:$AE$29</definedName>
    <definedName name="CRF_Table8s4_Main2">Table8s4!$A$31:$I$34</definedName>
    <definedName name="CRF_Table9_Main1">Table9!$A$5:$E$7</definedName>
    <definedName name="CRF_Table9_Main2">Table9!$A$8:$E$10</definedName>
  </definedNames>
  <calcPr calcId="145621"/>
</workbook>
</file>

<file path=xl/comments4.xml><?xml version="1.0" encoding="utf-8"?>
<comments xmlns="http://schemas.openxmlformats.org/spreadsheetml/2006/main">
  <authors>
    <author/>
  </authors>
  <commentList>
    <comment ref="E10" authorId="0">
      <text>
        <t xml:space="preserve">
FRK: 116.152067334046
PRT: 74.6160754627089
ROU: 161.38732630000001
GRC: 83.0464490854425
LUX: 0.05523092558177
HUN: 40.13249336784634
DNM: 94.1710713097858
GBE: 577.23834274990645
LVA: 6.85564029552976
DEU: 325.80654858999998
SWE: 14.7697806652154
CZE: 349.66
ITA: 326.99099999999999
FIN: 50.59171415299999
HRV: 11.18460138
NLD: 4.0350475
LTU: 8.01453530060601
IRL: 46.944
CYP: 4.1307
POL: IE
BGR: 60.57621752599999
AUT: 7.5161577539183
MLT: 4.41568098
EST: 19.46501959077116
SVK: 124.6724
SVN: 15.29092105692061
BEL: NA
ESP: 243.98138710014999
</t>
      </text>
    </comment>
    <comment ref="F10" authorId="0">
      <text>
        <t xml:space="preserve">
FRK: 14.5057594813969
PRT: 2.28978662757948
ROU: 47.81313704
GRC: 36.587473906
LUX: 0.01404820018382
HUN: 23.41820043132154
DNM: 8.32233694241563
GBE: 98.33638332729819
LVA: 1.44586419017596
DEU: 116.70033526
SWE: 12.7356521900248
CZE: 129.24299999999999
ITA: 20.57617359984348
FIN: 4.87457856
HRV: 1.286856715
NLD: 2.96985456985605
LTU: 2.3585189
IRL: 19.96818641250275
CYP: 0.4392
POL: IE
BGR: 4.1090537788
AUT: 0.96009463840332
MLT: 0.315607515
EST: 6.27860210382107
SVK: 187.41900000000001
SVN: 0.92257742049791
BEL: NA
ESP: 11.65350664875
</t>
      </text>
    </comment>
    <comment ref="G10" authorId="0">
      <text>
        <t xml:space="preserve">
FRK: 2.25616478774658
PRT: 0.40443915699196
ROU: 1.0640915472
GRC: 4.766537708
LUX: 0.00187189861935
HUN: 0.47223236637972
DNM: 1.0294428252614
GBE: 6.37646640865892
LVA: 0.1314708826784
DEU: 5.5615644
SWE: 2.36020784318774
CZE: 1.482
ITA: 3.5853059541843
FIN: 0.417252111
HRV: 0.2634735141
NLD: 0.50028237265338
LTU: 0.47149107785648
IRL: 0.23073957479735
CYP: 0.0669
POL: IE
BGR: 0.450328642
AUT: 0.41447918031416
MLT: 0.094823466
EST: 7.1137126869214
SVK: 0.275884
SVN: 0.096660278479
BEL: NA
ESP: 5.82457186757
</t>
      </text>
    </comment>
    <comment ref="H10" authorId="0">
      <text>
        <t xml:space="preserve">
FRK: 245.241362626769
PRT: 178.784068075721
ROU: 636.07117483380262
GRC: 354.21469635310001
LUX: 0.00393164894398
HUN: 460.81425754087354
DNM: 104.790996599095
GBE: 2,111.7838014437366
LVA: 27.81259621782112
DEU: 1,511.8380150999999
SWE: 16.8396152035337
CZE: 756.70100000000002
ITA: 574.76722500000005
FIN: 50.121215863
HRV: 57.48025177579001
NLD: 1.91676866117647
LTU: 57.3769050458061
IRL: 87.256
CYP: 27.8109
POL: IE
BGR: 315.47939094920002
AUT: 6.63296849559893
MLT: 19.3979195
EST: 39.96540052093266
SVK: 283.92
SVN: 141.33008890000022
BEL: NA
ESP: 1,278.43303176978
</t>
      </text>
    </comment>
    <comment ref="E11" authorId="0">
      <text>
        <t xml:space="preserve">
FRK: 20.472786334165
PRT: 2.91897714632995
ROU: 5.93729835
GRC: 3.2483271
LUX: NO
HUN: 3.7027377
DNM: 2.1513601097
GBE: 39.69582518698497
LVA: NO
DEU: 31.40783591
SWE: 2.16324442680996
CZE: 1.30
ITA: 33.311
FIN: 4.659016
HRV: 2.309412677
NLD: 17.4782139886304
LTU: 1.335619
IRL: 0.49685867021661
CYP: 0.14
POL: IE
BGR: 1.2706052
AUT: 3.398987
MLT: NA
EST: NO
SVK: IE
SVN: 0.2482405101
BEL: NA
ESP: 24.52301495025
</t>
      </text>
    </comment>
    <comment ref="F11" authorId="0">
      <text>
        <t xml:space="preserve">
FRK: 5.4028851511837
PRT: 0.66197415158286
ROU: 0.54359709
GRC: 0.3479553
LUX: NO
HUN: 0.12269566717063
DNM: 0.2004196446
GBE: 7.76676351590315
LVA: NO
DEU: 4.54421446
SWE: 0.36501585802559
CZE: 0.40
ITA: 3.1773682603994
FIN: 0.666618
HRV: 0.5845805343
NLD: 2.11780420364918
LTU: 0.5086756
IRL: 0.0364516708176
CYP: NO
POL: IE
BGR: 0.4706792
AUT: 0.456448
MLT: NA
EST: NO
SVK: IE
SVN: 0.0402688636
BEL: NA
ESP: 5.07996580367
</t>
      </text>
    </comment>
    <comment ref="G11" authorId="0">
      <text>
        <t xml:space="preserve">
FRK: 0.50604931572168
PRT: 0.06047933221254
ROU: 0.0752712909
GRC: 0.29033826
LUX: NO
HUN: 0.09012246
DNM: 0.02947560649798
GBE: 0.73924193515063
LVA: NO
DEU: 0.51973
SWE: 0.06713851746574
CZE: 0.03
ITA: 0.60973497267582
FIN: 0.033405056
HRV: 0.05367908068
NLD: 0.86996431861864
LTU: IE
IRL: 0.0068726645221
CYP: 0.50
POL: IE
BGR: 0.03556768
AUT: IE
MLT: NA
EST: NO
SVK: IE
SVN: 0.00204350233
BEL: NA
ESP: 1.22657225736
</t>
      </text>
    </comment>
    <comment ref="H11" authorId="0">
      <text>
        <t xml:space="preserve">
FRK: 124.598330379619
PRT: 30.537835792
ROU: 3.460040475
GRC: 18.9612636
LUX: NO
HUN: 20.0483718549
DNM: 2.80324327948
GBE: 126.21253297742207
LVA: NO
DEU: 114.40102039999999
SWE: 1.22789469644408
CZE: 6.00
ITA: 167.07900000000001
FIN: 4.629931317
HRV: 17.400069425341
NLD: 54.5265243231698
LTU: 5.61358
IRL: 0.57884008075559
CYP: 0.62
POL: IE
BGR: 1.7058029908
AUT: 3.421979
MLT: NA
EST: NO
SVK: IE
SVN: 0.976452
BEL: NA
ESP: 142.78928999999999
</t>
      </text>
    </comment>
    <comment ref="E12" authorId="0">
      <text>
        <t xml:space="preserve">
FRK: 8.95857100353347
PRT: 0.46161830789242
ROU: 6.8034106
GRC: 0.247815
LUX: NO
HUN: 0.94344563558396
DNM: 2.808870006525
GBE: 49.41029595031439
LVA: 0.21881995
DEU: 58.62306669
SWE: 0.60066155982872
CZE: 4.30
ITA: 8.325975
FIN: 0.564
HRV: 1.475679219
NLD: 1.564915
LTU: 0.0001
IRL: 0.0560696256
CYP: NO
POL: IE
BGR: 0.44849409
AUT: 1.14831332011236
MLT: NA
EST: 0.4616022785
SVK: IE
SVN: 0.01104897622198
BEL: NA
ESP: 6.88847125567
</t>
      </text>
    </comment>
    <comment ref="F12" authorId="0">
      <text>
        <t xml:space="preserve">
FRK: 11.7109946761404
PRT: 4.15369471671491
ROU: 0.720989045
GRC: 0.0324
LUX: NO
HUN: 1.56541503649959
DNM: 0.06965997616182
GBE: 15.76440440476161
LVA: 0.033272075
DEU: 25.8743191
SWE: 0.03966918235516
CZE: 1.20
ITA: 25.3424315395182
FIN: 0.06246
HRV: 0.348607758
NLD: 1.085617474
LTU: 0.007236
IRL: 0.981218448
CYP: NO
POL: IE
BGR: 0.1588670382
AUT: 0.07656728054082
MLT: NA
EST: 0.1091059931
SVK: IE
SVN: 0.09190983296999
BEL: NA
ESP: 3.77347546632
</t>
      </text>
    </comment>
    <comment ref="G12" authorId="0">
      <text>
        <t xml:space="preserve">
FRK: 3.4415894237702
PRT: 0.02828618642298
ROU: 0.200190015
GRC: 0.0076185
LUX: NO
HUN: 0.25518575700583
DNM: 0.01572967203654
GBE: 1.2765722947216
LVA: 0.00274267
DEU: 0.9928795
SWE: 0.00793383647103
CZE: 0.30
ITA: 2.5955581037535
FIN: 0.003123
HRV: 0.229969475
NLD: 1.42970558432
LTU: 0.6765
IRL: 0.0560696256
CYP: NO
POL: IE
BGR: 0.0105032788
AUT: 0.00382836402704
MLT: NA
EST: 0.251783061
SVK: IE
SVN: 0.00046240922603
BEL: NA
ESP: 1.68562615471
</t>
      </text>
    </comment>
    <comment ref="H12" authorId="0">
      <text>
        <t xml:space="preserve">
FRK: 24.3820613429799
PRT: 2.13095979604758
ROU: 7.362587195
GRC: NO
LUX: NO
HUN: 0.90495310366571
DNM: 0.00483125641122
GBE: 4.91853799958013
LVA: 0.38347988499489
DEU: 458.16637329999998
SWE: 0.31805262692591
CZE: 48.00
ITA: 37.5294
FIN: 0.184
HRV: 0.09865619095
NLD: 0.081409
LTU: 0.074
IRL: 0.1682088768
CYP: NO
POL: IE
BGR: 0.391450722
AUT: 0.0000106848
MLT: NA
EST: 0.371380014975
SVK: IE
SVN: 0.3983888
BEL: NA
ESP: 9.9081753521
</t>
      </text>
    </comment>
    <comment ref="E14" authorId="0">
      <text>
        <t xml:space="preserve">
FRK: 24.0511160845441
PRT: 2.95526505004591
ROU: 6.843158429
GRC: 0.68779595015636
LUX: 6.460550850333
HUN: 1.1256
DNM: 0.07507699681589
GBE: 21.16589710699664
LVA: 0.61202
DEU: 32.3775026
SWE: 1.5945939469167
CZE: IE
ITA: IE
FIN: 2.95154702
HRV: IE
NLD: 7.8170508421972
LTU: NO
IRL: 0.01967796
CYP: 0.0021
POL: IE
BGR: 1.827871645
AUT: 4.90249371321218
MLT: IE
EST: NA
SVK: IE
SVN: 0.28848977207442
BEL: NA
ESP: 10.53989635623
</t>
      </text>
    </comment>
    <comment ref="F14" authorId="0">
      <text>
        <t xml:space="preserve">
FRK: 603.769714935024
PRT: 13.6570348461156
ROU: 13.701334123
GRC: 0.07159985751303
LUX: 328.43213107314045
HUN: 40.4254039103042
DNM: 0.04432858795339
GBE: 53.38733762809419
LVA: 0.255937
DEU: 38.12319006
SWE: 0.24733220513383
CZE: IE
ITA: IE
FIN: 7.53570666
HRV: IE
NLD: 130.00
LTU: NO
IRL: 0.00774558
CYP: 0.0003
POL: IE
BGR: 4.242239415
AUT: 237.41575383883239
MLT: IE
EST: NA
SVK: IE
SVN: 0.10706686451896
BEL: NA
ESP: 81.76017582096
</t>
      </text>
    </comment>
    <comment ref="G14" authorId="0">
      <text>
        <t xml:space="preserve">
FRK: 2.79754648943572
PRT: 0.1406233253651
ROU: 1.3606392624
GRC: 0.07109596026628
LUX: 0.34359216689945
HUN: IE
DNM: 0.00342042854716
GBE: 2.1762136147087
LVA: 0.0966014
DEU: 0.3646504
SWE: 0.03102907388894
CZE: IE
ITA: IE
FIN: 0.021780423
HRV: IE
NLD: 1.05
LTU: NO
IRL: 0.0052335
CYP: 0.0001
POL: IE
BGR: 0.621684592
AUT: 0.06274423122461
MLT: IE
EST: NA
SVK: 0.4089
SVN: 0.0109748100749
BEL: NA
ESP: 0.56548646296
</t>
      </text>
    </comment>
    <comment ref="H14" authorId="0">
      <text>
        <t xml:space="preserve">
FRK: 44.1632434365168
PRT: 4.82954310780211
ROU: 12.56452596
GRC: 6.2988426268
LUX: 10.67235959677633
HUN: 2.92287037558847
DNM: 0.02420361646951
GBE: 24.71593311066899
LVA: 0.55284680386659
DEU: 25.4816758
SWE: 1.13220911618367
CZE: IE
ITA: IE
FIN: 5.908462399
HRV: IE
NLD: 8.759794427824
LTU: NO
IRL: 0.00593437032
CYP: 0.005
POL: IE
BGR: 3.813133172
AUT: 3.94031236548109
MLT: IE
EST: NA
SVK: IE
SVN: 0.04716
BEL: NA
ESP: 29.76869341338
</t>
      </text>
    </comment>
    <comment ref="E15" authorId="0">
      <text>
        <t xml:space="preserve">
FRK: 2.20035278748443
PRT: IE
ROU: IE
GRC: 2.89050996297926
LUX: 0.04014943487348
HUN: 0.809977343
DNM: 0.02061288628143
GBE: 18.02462176605807
LVA: NO
DEU: 1.47562
SWE: 0.13504301670403
CZE: IE
ITA: IE
FIN: 0.35690236
HRV: IE
NLD: 0.86590932316214
LTU: NO
IRL: 2.28482443787615
CYP: 0.0891
POL: IE
BGR: 1.576398571
AUT: 0.21659862578535
MLT: NA
EST: NA
SVK: IE
SVN: 0.39355778205
BEL: NA
ESP: 2.46160437092
</t>
      </text>
    </comment>
    <comment ref="F15" authorId="0">
      <text>
        <t xml:space="preserve">
FRK: 2.77816257420178
PRT: IE
ROU: IE
GRC: 0.15559365630784
LUX: 0.0219827581691
HUN: 0.223264621
DNM: 0.00382177869884
GBE: 3.75213763123291
LVA: NO
DEU: 0.562115
SWE: 0.02613396372079
CZE: IE
ITA: IE
FIN: 0.02058506
HRV: IE
NLD: 0.30
LTU: NO
IRL: 0.52207830107974
CYP: 0.0115
POL: IE
BGR: 1.984872537
AUT: 0.04379922041026
MLT: NA
EST: NA
SVK: IE
SVN: 0.54683200385
BEL: NA
ESP: 0.3678587049
</t>
      </text>
    </comment>
    <comment ref="G15" authorId="0">
      <text>
        <t xml:space="preserve">
FRK: 0.67176809391522
PRT: IE
ROU: IE
GRC: 0.1920278894708
LUX: 0.00291247981691
HUN: IE
DNM: 0.00041517300623
GBE: 0.1107377503505
LVA: NO
DEU: 0.046543
SWE: 0.00300270946206
CZE: IE
ITA: IE
FIN: 0.002067581
HRV: IE
NLD: 0.01412303142045
LTU: NO
IRL: 0.14920416962627
CYP: 0.0043
POL: IE
BGR: 0.2443709376
AUT: 0.00292646871802
MLT: NA
EST: NA
SVK: 0.487752
SVN: 0.06187483273
BEL: NA
ESP: 0.16456545619
</t>
      </text>
    </comment>
    <comment ref="H15" authorId="0">
      <text>
        <t xml:space="preserve">
FRK: 23.2785935780191
PRT: IE
ROU: IE
GRC: 18.621399929577
LUX: 0.03232249596338
HUN: 1.881697509
DNM: 0.05580483941085
GBE: 60.78913824263974
LVA: NO
DEU: 3.385968
SWE: 0.14959444490415
CZE: IE
ITA: IE
FIN: 0.7570678
HRV: IE
NLD: 4.0642484377636
LTU: NO
IRL: 18.22431561809834
CYP: 0.2075
POL: IE
BGR: 1.859909667
AUT: 0.121597839673
MLT: NA
EST: NA
SVK: IE
SVN: 2.6839568
BEL: NA
ESP: 26.26551828871
</t>
      </text>
    </comment>
    <comment ref="E16" authorId="0">
      <text>
        <t xml:space="preserve">
FRK: 26.2080068532815
PRT: 3.20609468752287
ROU: 3.6182585
GRC: 0.7110955525325
LUX: 0.22968538044056
HUN: 3.10257092029864
DNM: 0.52989825833973
GBE: 37.37816513424636
LVA: 1.57301242124887
DEU: IE
SWE: 1.21551872869562
CZE: IE
ITA: IE
FIN: 1.986712939
HRV: IE
NLD: 25.8451531339496
LTU: 0.297086
IRL: 0.46699077215709
CYP: 0.0301
POL: IE
BGR: 2.08906532911381
AUT: 1.36894790301508
MLT: IE
EST: 0.172124
SVK: IE
SVN: 0.16894956564473
BEL: NA
ESP: 12.08497776312
</t>
      </text>
    </comment>
    <comment ref="F16" authorId="0">
      <text>
        <t xml:space="preserve">
FRK: 6.25804409959103
PRT: 1.52264977584791
ROU: 3.5046313
GRC: 0.07097737503
LUX: 0.0888673600502
HUN: 1.12137988659001
DNM: 0.05913323853464
GBE: 9.10913480363412
LVA: 0.24257870292185
DEU: IE
SWE: 0.49651524529915
CZE: IE
ITA: IE
FIN: 0.47160004
HRV: IE
NLD: 30.3324665092468
LTU: 0.067877
IRL: 0.18459654648453
CYP: 0.0039
POL: IE
BGR: 0.35877877701758
AUT: 0.85346537362278
MLT: IE
EST: 0.090714
SVK: IE
SVN: 0.08964613789266
BEL: NA
ESP: 2.36406738444
</t>
      </text>
    </comment>
    <comment ref="G16" authorId="0">
      <text>
        <t xml:space="preserve">
FRK: 0.98392472651601
PRT: 0.25648687376766
ROU: 0.3723253
GRC: 0.04706335965
LUX: 0.01845834985502
HUN: 0.47907634189552
DNM: 0.01291175455393
GBE: 0.37403720561234
LVA: 0.09255984714492
DEU: IE
SWE: 0.07983252487782
CZE: IE
ITA: IE
FIN: 0.024864817
HRV: IE
NLD: 4.12264695933242
LTU: 0.043937
IRL: 0.10389289905181
CYP: 0.0015
POL: IE
BGR: 0.12338408773808
AUT: 0.10606813755161
MLT: IE
EST: 0.067454
SVK: IE
SVN: 0.01051079121591
BEL: NA
ESP: 0.9025209076
</t>
      </text>
    </comment>
    <comment ref="H16" authorId="0">
      <text>
        <t xml:space="preserve">
FRK: 58.7162827197552
PRT: 10.7164593531421
ROU: 2.5295439
GRC: 2.9256264
LUX: 0.223838788521
HUN: 7.25007687511274
DNM: 1.39828360380812
GBE: 104.75193665432616
LVA: 2.89309011074224
DEU: IE
SWE: 0.88059578011219
CZE: IE
ITA: IE
FIN: 2.86940825
HRV: IE
NLD: 14.852215309013
LTU: 0.4324557
IRL: 2.05236175670192
CYP: 0.07
POL: IE
BGR: 0.25945486848454
AUT: 0.56082224335881
MLT: IE
EST: 0.00155842
SVK: IE
SVN: 0.36676760697589
BEL: NA
ESP: 52.33977260212
</t>
      </text>
    </comment>
    <comment ref="E17" authorId="0">
      <text>
        <t xml:space="preserve">
FRK: 11.5815191664257
PRT: 3.85146004783058
ROU: 0.0278597
GRC: 0.5251139
LUX: IE
HUN: 0.265383547
DNM: 0.26178661455649
GBE: 12.58028883874516
LVA: 0.13625239613162
DEU: IE
SWE: 8.91504548717432
CZE: IE
ITA: IE
FIN: 21.604841441
HRV: IE
NLD: 2.71406206661913
LTU: 0.033
IRL: 0.0592181433578
CYP: 0.0193
POL: IE
BGR: 0.0483282
AUT: 6.4814954905364
MLT: IE
EST: 0.000461
SVK: IE
SVN: 0.74064779811037
BEL: NA
ESP: 9.18829987188
</t>
      </text>
    </comment>
    <comment ref="F17" authorId="0">
      <text>
        <t xml:space="preserve">
FRK: 4.565838626913
PRT: 6.54183751647735
ROU: 0.01099268
GRC: 0.0560172
LUX: IE
HUN: 0.093858109
DNM: 0.06167881279839
GBE: 3.12543378547944
LVA: 0.1696462176732
DEU: IE
SWE: 13.4282988472853
CZE: IE
ITA: IE
FIN: 22.88706422
HRV: IE
NLD: 1.37178259730943
LTU: NE
IRL: 0.02346930707017
CYP: 0.0025
POL: IE
BGR: 0.007515
AUT: 3.72616198633168
MLT: IE
EST: 0.000765
SVK: IE
SVN: 1.4129623750246
BEL: NA
ESP: 6.93615643628
</t>
      </text>
    </comment>
    <comment ref="G17" authorId="0">
      <text>
        <t xml:space="preserve">
FRK: 0.48114410519341
PRT: 1.50037164769708
ROU: 0.00255917
GRC: 0.06071862
LUX: IE
HUN: 0.0470495032
DNM: 0.01626175348624
GBE: 0.14016532751273
LVA: 0.04763611787875
DEU: IE
SWE: 2.21197568212898
CZE: IE
ITA: IE
FIN: 0.300768393
HRV: IE
NLD: 0.1546479245992
LTU: 0.011
IRL: 0.01158852143239
CYP: 0.0009
POL: IE
BGR: 0.0036468
AUT: 0.62629471086601
MLT: IE
EST: 0.000445
SVK: IE
SVN: 0.14706612933151
BEL: NA
ESP: 0.83288152546
</t>
      </text>
    </comment>
    <comment ref="H17" authorId="0">
      <text>
        <t xml:space="preserve">
FRK: 32.3476345155022
PRT: 16.9848937668868
ROU: 0.03408958
GRC: 5.11
LUX: IE
HUN: 0.474691494
DNM: 0.82138283038864
GBE: 38.43654928784434
LVA: 0.24657428938377
DEU: IE
SWE: 8.45127322431973
CZE: IE
ITA: IE
FIN: 15.046778144
HRV: IE
NLD: 0.12749754441156
LTU: NO
IRL: 0.13945764464553
CYP: 0.045
POL: IE
BGR: 0.004020822
AUT: 2.24717096786824
MLT: IE
EST: 0.00001435
SVK: IE
SVN: 6.4193414
BEL: NA
ESP: 24.76633111024
</t>
      </text>
    </comment>
    <comment ref="E18" authorId="0">
      <text>
        <t xml:space="preserve">
FRK: 17.3325238742255
PRT: 2.68135516382505
ROU: 0.800767551
GRC: 1.91252895
LUX: 0.01113753369856
HUN: 3.591680368
DNM: 1.90923445809607
GBE: 20.31977717397608
LVA: 3.85536028101704
DEU: 3.820085
SWE: 1.10012079975748
CZE: IE
ITA: IE
FIN: 1.166108929
HRV: IE
NLD: 6.34557819772732
LTU: 1.048581
IRL: 1.50153678438086
CYP: 0.2685
POL: IE
BGR: 1.382247488
AUT: 1.32448660061557
MLT: IE
EST: 1.487857
SVK: IE
SVN: 0.25623556562882
BEL: NA
ESP: 7.668182321
</t>
      </text>
    </comment>
    <comment ref="F18" authorId="0">
      <text>
        <t xml:space="preserve">
FRK: 6.15600228565387
PRT: 2.87719720993012
ROU: 1.168824857
GRC: 0.23380503
LUX: 0.00415882138325
HUN: 1.560615296
DNM: 0.39438306557291
GBE: 4.93050905987192
LVA: 1.23759802202019
DEU: 0.879086
SWE: 0.31563348695148
CZE: IE
ITA: IE
FIN: 0.35567201
HRV: IE
NLD: 6.75027514041315
LTU: NE
IRL: 1.9719474122517
CYP: 0.0345
POL: IE
BGR: 0.304040036
AUT: 0.19150428077582
MLT: IE
EST: 0.230593
SVK: IE
SVN: 0.14519940792733
BEL: NA
ESP: 0.954941777
</t>
      </text>
    </comment>
    <comment ref="G18" authorId="0">
      <text>
        <t xml:space="preserve">
FRK: 0.86244093807074
PRT: 0.67108735946185
ROU: 0.1224990256
GRC: 0.21723579
LUX: 0.0006694652256
HUN: 0.5995147408
DNM: 0.07100192034854
GBE: 0.20404670381871
LVA: 0.37471535015394
DEU: 0.172377
SWE: 0.03953826386514
CZE: IE
ITA: IE
FIN: 0.029883867
HRV: IE
NLD: 0.38828707343934
LTU: 0.1117808
IRL: 0.37107983441132
CYP: 0.0131
POL: IE
BGR: 0.0805959528
AUT: 0.01647261236986
MLT: IE
EST: 0.0877838
SVK: IE
SVN: 0.02594237184473
BEL: NA
ESP: 0.457936087
</t>
      </text>
    </comment>
    <comment ref="H18" authorId="0">
      <text>
        <t xml:space="preserve">
FRK: 56.6718273687554
PRT: 10.4115010811455
ROU: 0.78684161
GRC: 18.56
LUX: 0.0044816361016
HUN: 7.81658234487287
DNM: 5.63228952980434
GBE: 57.20173247422663
LVA: 4.39944421185374
DEU: 13.6332906
SWE: 1.11141190231028
CZE: IE
ITA: IE
FIN: 2.82628174
HRV: IE
NLD: 1.35508419910398
LTU: 2.4094262
IRL: 9.07217664150442
CYP: 0.625
POL: IE
BGR: 0.245073366
AUT: 0.78200561202151
MLT: IE
EST: 0.14997199
SVK: IE
SVN: 2.54742595
BEL: NA
ESP: 37.845580223
</t>
      </text>
    </comment>
    <comment ref="E19" authorId="0">
      <text>
        <t xml:space="preserve">
FRK: 61.2850215807234
PRT: 15.8512708529337
ROU: 5.109941
GRC: 14.6121694548242
LUX: 3.24422854986473
HUN: 7.2859172415
DNM: 9.63949564523821
GBE: 67.66907383254838
LVA: 0.7922828
DEU: 2.07136
SWE: IE
CZE: NE
ITA: IE
FIN: 4.246842508
HRV: IE
NLD: NO
LTU: 1.92641602895739
IRL: 2.06926904096755
CYP: IE
POL: NA
BGR: 4.015926334
AUT: 9.63418603064264
MLT: IE
EST: 0.205091
SVK: IE
SVN: 0.3374090924
BEL: NA
ESP: 88.600980548
</t>
      </text>
    </comment>
    <comment ref="F19" authorId="0">
      <text>
        <t xml:space="preserve">
FRK: 46.0011862107661
PRT: 15.2077573539938
ROU: 53.418336
GRC: 8.76989977528492
LUX: 24.3973636952947
HUN: 5.9295415071035
DNM: 2.17565100769893
GBE: 33.40509241073708
LVA: 0.3265966
DEU: 155.15542199999999
SWE: IE
CZE: NE
ITA: IE
FIN: 0.19625058
HRV: IE
NLD: NO
LTU: 1.22252
IRL: 3.37203072520393
CYP: IE
POL: NA
BGR: 3.014422698
AUT: 10.91964650758399
MLT: IE
EST: 0.075108
SVK: IE
SVN: 0.9605721398
BEL: NA
ESP: 52.36970762300001
</t>
      </text>
    </comment>
    <comment ref="G19" authorId="0">
      <text>
        <t xml:space="preserve">
FRK: 2.89985663113696
PRT: 4.1534228432321
ROU: 1.907149
GRC: 4.21408716596084
LUX: 0.07915772551498
HUN: 0.034319934
DNM: 0.12535116179136
GBE: 1.31967133881126
LVA: 0.0912092
DEU: 0.081273
SWE: IE
CZE: NE
ITA: IE
FIN: 0.010339979
HRV: IE
NLD: NO
LTU: 0.068863
IRL: 0.38322146077463
CYP: IE
POL: NA
BGR: 0.7232554384
AUT: 0.2516893181264
MLT: IE
EST: 0.0211566
SVK: IE
SVN: 0.10518811094
BEL: NA
ESP: 4.331309621
</t>
      </text>
    </comment>
    <comment ref="H19" authorId="0">
      <text>
        <t xml:space="preserve">
FRK: 51.8506389882134
PRT: 8.93494104272591
ROU: 2.068223
GRC: 26.944266723623
LUX: 0.98747238970464
HUN: 1.7734097762
DNM: 2.9992303361012
GBE: 32.71681575134738
LVA: 1.40611720782118
DEU: 2.6747094
SWE: IE
CZE: NE
ITA: IE
FIN: 1.229185144
HRV: IE
NLD: NO
LTU: 0.3672803
IRL: 1.7944397741456
CYP: IE
POL: NA
BGR: 2.360756933
AUT: 1.44075443439953
MLT: IE
EST: 0.05474099
SVK: IE
SVN: 0.701257943
BEL: NA
ESP: 93.178736782
</t>
      </text>
    </comment>
    <comment ref="E20" authorId="0">
      <text>
        <t xml:space="preserve">
FRK: 57.8611261746457
PRT: 10.0785583966167
ROU: 27.339658
GRC: IE
LUX: 1.14126368334282
HUN: 9.585202589
DNM: 13.4800491997592
GBE: 174.97864432099317
LVA: 3.07869403364778
DEU: 153.90663359999999
SWE: 28.1850966877164
CZE: 70.00
ITA: 255.29538755498155
FIN: 17.708511
HRV: 1.85679741355165
NLD: 22.5426964146827
LTU: 3.834469
IRL: 1.38467668686342
CYP: 2.7123
POL: IE
BGR: 41.34407314133716
AUT: 7.39606068856548
MLT: 0.383161130818
EST: 0.457219
SVK: IE
SVN: 2.27164858010804
BEL: NA
ESP: 55.34089643
</t>
      </text>
    </comment>
    <comment ref="F20" authorId="0">
      <text>
        <t xml:space="preserve">
FRK: 31.8050926717722
PRT: 3.42048059960098
ROU: 17.189006
GRC: IE
LUX: 0.49059097083
HUN: 4.354087383
DNM: 11.3384729953459
GBE: 258.64215498461988
LVA: 5.54352032372683
DEU: 172.03273313
SWE: 19.6501202866672
CZE: 24.00
ITA: 393.89060872813218
FIN: 13.310206946
HRV: 5.86922814128352
NLD: 12.7122723516767
LTU: NE
IRL: 2.42542236416932
CYP: 2.3074
POL: IE
BGR: 22.17274467283214
AUT: 5.78118630029581
MLT: 0.050708348119
EST: 0.294903
SVK: IE
SVN: 8.74476175904383
BEL: NA
ESP: 39.32423844345999
</t>
      </text>
    </comment>
    <comment ref="G20" authorId="0">
      <text>
        <t xml:space="preserve">
FRK: 8.0814316009688
PRT: 0.9452199910404
ROU: 2.110483
GRC: IE
LUX: 0.11999299616555
HUN: 1.4352090384
DNM: 2.84887039114377
GBE: 24.85832919310946
LVA: 1.06315505840404
DEU: 14.10058336
SWE: 3.4691802685289
CZE: 3.52
ITA: 13.8505416194307
FIN: 2.927876276
HRV: 0.77603865293626
NLD: 3.92766573864475
LTU: 1.3595144
IRL: 0.96604246451259
CYP: 0.1088
POL: IE
BGR: 4.22771355999503
AUT: 0.72434549563856
MLT: 0.020079113249
EST: 0.1472946
SVK: IE
SVN: 1.80247285342309
BEL: NA
ESP: 11.90051641758
</t>
      </text>
    </comment>
    <comment ref="H20" authorId="0">
      <text>
        <t xml:space="preserve">
FRK: 36.6906312794099
PRT: 18.111891185841
ROU: 17.264583
GRC: IE
LUX: 0.28333741910717
HUN: 20.49464914099594
DNM: 4.61350558154744
GBE: 153.25856357435421
LVA: 5.06072665015696
DEU: 267.86484629
SWE: 4.9990366719945
CZE: 470.00
ITA: 250.16519350970924
FIN: 4.544533691
HRV: 0.51926303296703
NLD: 1.75852634202066
LTU: 3.9506178
IRL: 3.45289789976149
CYP: 1.9477
POL: IE
BGR: 18.55989307946102
AUT: 2.24296703408422
MLT: 0.193129775
EST: 0.45157699
SVK: IE
SVN: 7.2263245
BEL: NA
ESP: 61.85084450233001
</t>
      </text>
    </comment>
    <comment ref="E22" authorId="0">
      <text>
        <t xml:space="preserve">
FRK: 11.1831638337233
PRT: 1.18571414320378
ROU: 0.10962295748596
GRC: 1.18244638226257
LUX: 0.00068285977011
HUN: NE
DNM: 1.09735930125904
GBE: 5.27627272217497
LVA: 0.000406359
DEU: 9.72167269
SWE: 2.40808275133543
CZE: 0.90
ITA: 7.44917383366428
FIN: 0.87194
HRV: 0.08584362013
NLD: 1.85284406891619
LTU: 0.49227207119999
IRL: 0.19012863274215
CYP: 0.0172
POL: NA
BGR: 0.34885714285714
AUT: 0.14006699422269
MLT: 0.00001206003692
EST: 0.012106845815
SVK: 0.1254
SVN: 0.002252
BEL: NA
ESP: 10.073666916236
</t>
      </text>
    </comment>
    <comment ref="F22" authorId="0">
      <text>
        <t xml:space="preserve">
FRK: 5.71806619735818
PRT: 1.45126478573725
ROU: 0.00004384918299
GRC: 0.85504462053073
LUX: 0.17354206896552
HUN: NE
DNM: 1.01403234755493
GBE: 24.13314240850865
LVA: 0.000162544
DEU: 23.20734907
SWE: 2.90094419870263
CZE: 2.70
ITA: 2.04456130421043
FIN: 2.40111
HRV: 1.85040831906
NLD: 3.91277754435554
LTU: 0.13331077494
IRL: 0.09512969301012
CYP: 0.0359
POL: NA
BGR: 38.91428571428572
AUT: 2.28003039915966
MLT: 0.00016894361198
EST: 0.0182751905
SVK: 0.7734
SVN: 0.6756
BEL: NA
ESP: 3.091734371546
</t>
      </text>
    </comment>
    <comment ref="G22" authorId="0">
      <text>
        <t xml:space="preserve">
FRK: 1.67491154142117
PRT: 0.34788921037527
ROU: 0.05532509149719
GRC: 0.19961606705307
LUX: 0.00410303034483
HUN: NE
DNM: 0.14762517606653
GBE: 1.15717806158186
LVA: 0.0000812719
DEU: 0.76239778
SWE: 0.39461841605536
CZE: 0.40
ITA: 0.45717190455902
FIN: 0.11445
HRV: 0.030711466565
NLD: 0.41382252830946
LTU: 0.00378670824
IRL: 0.00889817356147
CYP: 0.0034
POL: NA
BGR: 0.61614285714286
AUT: 0.08110267720672
MLT: 0.0000031980342
EST: 0.000926589655
SVK: 0.0607
SVN: 0.010697
BEL: NA
ESP: 0.661689776314
</t>
      </text>
    </comment>
    <comment ref="H22" authorId="0">
      <text>
        <t xml:space="preserve">
FRK: 1.37033227354899
PRT: 0.04831104338166
ROU: 0.00926378695313
GRC: 0.09938155293296
LUX: 0.00009133793103
HUN: NE
DNM: 0.0758348706692
GBE: 0.38133145548826
LVA: 0.0000372807
DEU: 0.53301137
SWE: 0.18928253939074
CZE: 0.02
ITA: 0.5292751555843
FIN: 0.05236
HRV: 0.01488000974
NLD: 0.14607949894758
LTU: 0.01136012472
IRL: 0.01247563097126
CYP: 0.0024
POL: NA
BGR: 0.03147257142857
AUT: 0.01383298266807
MLT: 0.00000125585079
EST: 0.001211702525
SVK: 0.0108
SVN: 0.000563
BEL: NA
ESP: 0.670759848797
</t>
      </text>
    </comment>
    <comment ref="E23" authorId="0">
      <text>
        <t xml:space="preserve">
FRK: 1,192.13469725215
PRT: 89.6872810785698
ROU: 70.97964742050354
GRC: 150.44262208676099
LUX: 31.00027794397376
HUN: 81.00
DNM: 108.904030698762
GBE: 1,129.3862634814709
LVA: 19.90042639
DEU: 1,246.3011387199999
SWE: 130.324963921078
CZE: 195.00
ITA: 1,052.7624899575903
FIN: 117.56570528899998
HRV: 26.71012014098142
NLD: 221.118548182692
LTU: 28.730377871
IRL: 55.86649005015953
CYP: 9.9911
POL: NA
BGR: 40.80117611736638
AUT: 119.58473903692992
MLT: 3.812766
EST: 12.44595765098585
SVK: 37.7587235807118
SVN: 28.67814932402512
BEL: NA
ESP: 635.80412183600004
</t>
      </text>
    </comment>
    <comment ref="F23" authorId="0">
      <text>
        <t xml:space="preserve">
FRK: 5,446.95740158119
PRT: 528.716144170882
ROU: 296.41753460119349
GRC: 799.44088204647596
LUX: 79.7083977783096
HUN: 448.40
DNM: 460.15018231807
GBE: 6,037.5715257266065
LVA: 165.28502399999999
DEU: 4,794.6187670600002
SWE: 825.28816329536
CZE: 230.00
ITA: 5,832.7192678217662
FIN: 406.82040037399992
HRV: 153.78333867124852
NLD: 543.75243822040602
LTU: 170.84140785599999
IRL: 226.0021822073123
CYP: 42.1634
POL: NA
BGR: 350.43819535215755
AUT: 366.56614911954409
MLT: 27.72997
EST: 55.23662214185119
SVK: 159.145013500375
SVN: 199.5278336180705
BEL: NA
ESP: 2,043.7373073700001
</t>
      </text>
    </comment>
    <comment ref="G23" authorId="0">
      <text>
        <t xml:space="preserve">
FRK: 914.290286705324
PRT: 117.257409922678
ROU: 51.5839350306055
GRC: 131.78772428184499
LUX: 11.44249139492165
HUN: 73.00
DNM: 77.2675314488492
GBE: 844.45451378790779
LVA: 18.89206025
DEU: 721.05632995999997
SWE: 129.782287357701
CZE: 45.00
ITA: 990.47229507451641
FIN: 56.485748019
HRV: 18.69030563379504
NLD: 130.952126844726
LTU: 17.53652068
IRL: 33.42377248701198
CYP: 9.2285
POL: NA
BGR: 43.78840523615942
AUT: 52.53667760770082
MLT: 5.229249
EST: 8.11751824579716
SVK: 23.9820885137241
SVN: 27.87143216233562
BEL: NA
ESP: 363.9579286099999
</t>
      </text>
    </comment>
    <comment ref="H23" authorId="0">
      <text>
        <t xml:space="preserve">
FRK: 160.020502024012
PRT: 14.4986114543138
ROU: 9.18040969960593
GRC: 20.9983589966256
LUX: 1.53393557738036
HUN: 6.95
DNM: 1.56852177237389
GBE: 57.49212868515006
LVA: 0.300793475
DEU: 68.74728967999999
SWE: 2.05279960263114
CZE: 3.00
ITA: 134.01593160000002
FIN: 3.671774055
HRV: 4.7662627891449
NLD: 13.3660333662901
LTU: 2.604985023
IRL: 4.7842864
CYP: 5.7863
POL: NA
BGR: 1.27101220393854
AUT: 6.07413801502042
MLT: 0.57331874737299
EST: 1.85878
SVK: 0.62180653420289
SVN: 6.55998396875
BEL: NA
ESP: 60.95104000799999
</t>
      </text>
    </comment>
    <comment ref="E24" authorId="0">
      <text>
        <t xml:space="preserve">
FRK: 18.118691955
PRT: 2.9953885315995
ROU: 16.40797717341758
GRC: 1.9008
LUX: 0.412784160768
HUN: 7.493083985
DNM: 5.48457748012419
GBE: 27.00972137120244
LVA: 4.3492
DEU: 40.09954889
SWE: 1.5212038
CZE: 9.00
ITA: 5.22324
FIN: 4.466068711
HRV: 1.227987412545
NLD: 1.63522285915464
LTU: 6.38215398541614
IRL: 2.1022815158546
CYP: NO
POL: NA
BGR: 6.42670003627308
AUT: 1.62921379211632
MLT: NO
EST: 1.7595934
SVK: 4.0931
SVN: 0.6798456336
BEL: NA
ESP: 4.390249011
</t>
      </text>
    </comment>
    <comment ref="F24" authorId="0">
      <text>
        <t xml:space="preserve">
FRK: 5.101073523
PRT: 1.05529566002427
ROU: 3.39002808693832
GRC: 0.5136
LUX: 0.084289895424
HUN: 1.622493295
DNM: 0.99925295096186
GBE: 5.81548759681407
LVA: 0.8881
DEU: 10.11628271
SWE: 0.4322829
CZE: 7.00
ITA: 1.41133
FIN: 0.592748402
HRV: 0.404584692538
NLD: 0.26537675468803
LTU: 1.30322610007543
IRL: 0.42928267594741
CYP: NO
POL: NA
BGR: 1.2156001952037
AUT: 1.79472728411595
MLT: NO
EST: 0.406832
SVK: 1.0705
SVN: 0.13902549388
BEL: NA
ESP: 1.186254153
</t>
      </text>
    </comment>
    <comment ref="G24" authorId="0">
      <text>
        <t xml:space="preserve">
FRK: 1.38528117
PRT: 0.27324619768486
ROU: 1.45394934993114
GRC: 0.2232
LUX: 0.036630655488
HUN: 0.499187916
DNM: 0.3578504451206
GBE: 2.35087216730962
LVA: 0.38595
DEU: 3.54688563
SWE: 0.12401825
CZE: 1.50
ITA: 0.613335
FIN: 0.248196587
HRV: 0.143704364395
NLD: 0.07408311689698
LTU: 0.56635526778979
IRL: 0.18655742459397
CYP: NO
POL: NA
BGR: 0.52260001861878
AUT: 0.32082305150436
MLT: NO
EST: 0.1599951
SVK: 0.3463
SVN: 0.060175048492
BEL: NA
ESP: 0.515521665
</t>
      </text>
    </comment>
    <comment ref="H24" authorId="0">
      <text>
        <t xml:space="preserve">
FRK: 1.739517
PRT: 0.32319854754348
ROU: 3.16037683868006
GRC: 0.96
LUX: 0.02336053488362
HUN: 0.0778045
DNM: 0.10484562
GBE: 1.81663891419657
LVA: 0.331859647
DEU: 2.06965076
SWE: 0.02184410451234
CZE: 0.20
ITA: 0.7914
FIN: 0.329787078
HRV: 0.45845606261
NLD: 0.09911429646774
LTU: 0.968772
IRL: 0.24045566958
CYP: NO
POL: NA
BGR: 2.3400001887039
AUT: 0.23028881353984
MLT: NO
EST: 0.2539996
SVK: 0.1889
SVN: 0.1335857432
BEL: NA
ESP: 0.665189244
</t>
      </text>
    </comment>
    <comment ref="E25" authorId="0">
      <text>
        <t xml:space="preserve">
FRK: 11.7204280358821
PRT: 5.75682227256348
ROU: 10.57570500482544
GRC: 31.407
LUX: 0.01982100674492
HUN: 0.4301
DNM: 12.2009317366717
GBE: 42.42512623603507
LVA: 0.010333
DEU: 55.96366842
SWE: 4.18526948804457
CZE: 2.00
ITA: 94.2481772221076
FIN: 9.284338623
HRV: 1.6113584901853
NLD: 8.78867143367305
LTU: 0.07654980264685
IRL: 2.2933
CYP: 0.0374
POL: NA
BGR: 0.2363
AUT: 0.06070060499487
MLT: 0.219957
EST: 0.047773
SVK: 1.6083
SVN: IE
BEL: NA
ESP: 110.98
</t>
      </text>
    </comment>
    <comment ref="F25" authorId="0">
      <text>
        <t xml:space="preserve">
FRK: 127.691308714034
PRT: 0.59167340023569
ROU: 1.08348534780017
GRC: 4.0774
LUX: 0.00477985788183
HUN: 2.3326
DNM: 1.68824642010956
GBE: 16.98211515902666
LVA: 0.036566
DEU: 13.63502982
SWE: 24.0271278587131
CZE: 1.00
ITA: 180.8423777054721
FIN: 23.098816021
HRV: 1.052165826893
NLD: 16.8804986836643
LTU: 0.00012677037381
IRL: 0.2146
CYP: 0.3544
POL: NA
BGR: 0.0222
AUT: 2.56720227367447
MLT: 0.0207348
EST: 2.916991
SVK: 0.3711
SVN: IE
BEL: NA
ESP: 3.42
</t>
      </text>
    </comment>
    <comment ref="G25" authorId="0">
      <text>
        <t xml:space="preserve">
FRK: 25.303530235735
PRT: 0.19189407575212
ROU: 0.39735940168275
GRC: 1.3224
LUX: 0.0051040136529
HUN: 0.74
DNM: 0.51174969609571
GBE: 4.08254543334312
LVA: 0.011621
DEU: 4.41778791
SWE: 9.77955478622002
CZE: 0.20
ITA: 97.36581265155184
FIN: 9.876096621
HRV: 0.1883865008443
NLD: 4.15431343917278
LTU: 0.00273043882052
IRL: 0.0791
CYP: 0.0027
POL: NA
BGR: 0.0083
AUT: 0.51331774252935
MLT: 0.0078456
EST: 0.922522
SVK: 0.1361
SVN: IE
BEL: NA
ESP: 4.1515
</t>
      </text>
    </comment>
    <comment ref="H25" authorId="0">
      <text>
        <t xml:space="preserve">
FRK: 4.14591883841142
PRT: 3.18676867860946
ROU: 2.72032021379265
GRC: 16.17
LUX: 0.00065274773045
HUN: 0.13
DNM: 4.3665550568665
GBE: 22.34933534489012
LVA: 0.00014
DEU: 14.78933672
SWE: 2.32391939567763
CZE: 0.027
ITA: 76.91236896610484
FIN: 1.714766371
HRV: 1.011389246144
NLD: 0.54026850531576
LTU: 0.045066
IRL: 1.22259354388416
CYP: 0.038
POL: NA
BGR: 0.06
AUT: 0.00464606506001
MLT: 0.0268992
EST: 0.030358
SVK: 0.099
SVN: IE
BEL: NA
ESP: 48.90
</t>
      </text>
    </comment>
    <comment ref="E26" authorId="0">
      <text>
        <t xml:space="preserve">
FRK: 4.48894
PRT: NO
ROU: 0.1130552652304
GRC: NO
LUX: NO
HUN: 0.10879345764
DNM: NO
GBE: 4.03661451340902
LVA: IE
DEU: 3.82249518
SWE: 2.85510864854164
CZE: 0.60
ITA: 3.79739803655519
FIN: 0.1065
HRV: NO,IE
NLD: 36.5484073425275
LTU: NE
IRL: 0.03735341093975
CYP: NO
POL: NA
BGR: 0.0793
AUT: 0.57975
MLT: IE
EST: NO
SVK: IE
SVN: NO
BEL: NA
ESP: 0.22533384
</t>
      </text>
    </comment>
    <comment ref="F26" authorId="0">
      <text>
        <t xml:space="preserve">
FRK: 0.09948803947537
PRT: NO
ROU: 1.02121149103492
GRC: NO
LUX: NO
HUN: 0.04263527394
DNM: NO
GBE: 0.93063578512622
LVA: IE
DEU: 2.052576
SWE: 47.4601417400194
CZE: 0.01
ITA: 1.51609865112938
FIN: 0.00624516
HRV: NO,IE
NLD: 52.5857087903432
LTU: NA
IRL: 0.00373534109398
CYP: NO
POL: NA
BGR: 0.04
AUT: 0.03865
MLT: IE
EST: NO
SVK: IE
SVN: NO
BEL: NA
ESP: 0.019704766
</t>
      </text>
    </comment>
    <comment ref="G26" authorId="0">
      <text>
        <t xml:space="preserve">
FRK: 0.40986
PRT: NO
ROU: 0.32019654886363
GRC: NO
LUX: NO
HUN: 0.03381418278
DNM: NO
GBE: 0.45682737255185
LVA: IE
DEU: 0.0064143
SWE: 2.25377753084498
CZE: 0.01
ITA: 0.02448846675712
FIN: 0.000312258
HRV: NO,IE
NLD: 8.28937053802432
LTU: NE
IRL: 0.00124511369799
CYP: NO
POL: NA
BGR: 0.0027
AUT: 0.0019325
MLT: IE
EST: NO
SVK: IE
SVN: NO
BEL: NA
ESP: 0.000858063
</t>
      </text>
    </comment>
    <comment ref="H26" authorId="0">
      <text>
        <t xml:space="preserve">
FRK: 0.00590725334638
PRT: NO
ROU: 0.01630261246986
GRC: NO
LUX: NO
HUN: 0.0009850218462
DNM: NO
GBE: 0.29610170489154
LVA: IE
DEU: 0.0106905
SWE: 0.06580090247743
CZE: 0.05
ITA: 0.00868385345997
FIN: 0.000031226
HRV: NO,IE
NLD: 2.97499167382365
LTU: NE
IRL: 0.00004333080897
CYP: NO
POL: NA
BGR: 0.02
AUT: NA
MLT: IE
EST: NO
SVK: IE
SVN: NA
BEL: NA
ESP: 0.022198521
</t>
      </text>
    </comment>
  </commentList>
</comments>
</file>

<file path=xl/comments5.xml><?xml version="1.0" encoding="utf-8"?>
<comments xmlns="http://schemas.openxmlformats.org/spreadsheetml/2006/main">
  <authors>
    <author/>
  </authors>
  <commentList>
    <comment ref="E8" authorId="0">
      <text>
        <t xml:space="preserve">
FRK: 38.5134565095996
PRT: 5.8431788721366
ROU: 0.789987
GRC: 0.47550598
LUX: 0.91942728296578
HUN: 7.25599971041604
DNM: 1.2731404552626
GBE: 40.04017890259892
LVA: 7.42303333785802
DEU: 49.84152743
SWE: 2.02434851824272
CZE: 9.00
ITA: 17.216198258315
FIN: 4.193509485
HRV: 1.988911033
NLD: 13.4495398552
LTU: 3.849639
IRL: 3.15381769528153
CYP: IE
POL: IE
BGR: 2.502824124
AUT: 3.29654338974904
MLT: 0.384120011121
EST: 0.012327
SVK: IE
SVN: 1.40450458847704
BEL: NA
ESP: 3.137941786
</t>
      </text>
    </comment>
    <comment ref="F8" authorId="0">
      <text>
        <t xml:space="preserve">
FRK: 16.7059243519956
PRT: 0.81492312110041
ROU: 0.287178
GRC: 0.44832949
LUX: 0.35711917679135
HUN: 9.84611890751439
DNM: 29.2518331366915
GBE: 8.03374301613941
LVA: 12.21655851429571
DEU: 388.81267498
SWE: 3.72721041213599
CZE: 73.00
ITA: 17.25857350332927
FIN: 16.752604777
HRV: 0.891574771
NLD: 2.50992621725
LTU: 3.4955005
IRL: 1.76724949788559
CYP: IE
POL: IE
BGR: 0.481848028
AUT: 11.00355268671326
MLT: 0.051963289554
EST: 0.489
SVK: IE
SVN: 5.27201432549499
BEL: NA
ESP: 4.106966743
</t>
      </text>
    </comment>
    <comment ref="G8" authorId="0">
      <text>
        <t xml:space="preserve">
FRK: 1.04525358780453
PRT: 0.28488412110816
ROU: 0.035773
GRC: 0.03808203
LUX: 0.07596512370413
HUN: 2.35097182059417
DNM: 2.40278380490892
GBE: 1.03675831681815
LVA: 2.77203116982074
DEU: 29.23695919
SWE: 0.3246118984102
CZE: 4.00
ITA: 4.98150688203337
FIN: 7.275239621
HRV: 0.23296883
NLD: 0.9973319497597
LTU: 1.5740051
IRL: 0.46924440799923
CYP: IE
POL: IE
BGR: 0.1394961744
AUT: 0.58131884303636
MLT: 0.021252436601
EST: 0.07076732
SVK: 0.226405
SVN: 0.53494600412146
BEL: NA
ESP: 0.236333138
</t>
      </text>
    </comment>
    <comment ref="H8" authorId="0">
      <text>
        <t xml:space="preserve">
FRK: 43.3118090275236
PRT: 3.91143299451014
ROU: 0.169426
GRC: 2.5929556
LUX: 0.61751131687833
HUN: 28.03167034568244
DNM: 1.3670641809708
GBE: 81.995055973454
LVA: 12.39918607071152
DEU: 79.81733574
SWE: 1.78903592728034
CZE: 54.00
ITA: 16.86176423845973
FIN: 6.52236646
HRV: 2.67482405608
NLD: 0.0625182378491
LTU: 12.46960668977118
IRL: 8.70500572267407
CYP: IE
POL: IE
BGR: 0.380018106
AUT: 2.72342491851307
MLT: 0.20064718
EST: 0.0137617
SVK: IE
SVN: 8.03379315602766
BEL: NA
ESP: 16.932270862
</t>
      </text>
    </comment>
    <comment ref="E9" authorId="0">
      <text>
        <t xml:space="preserve">
FRK: 68.5328786783879
PRT: 5.0791892002378
ROU: 8.218046422
GRC: 3.7826726736
LUX: 0.73650342712094
HUN: 15.2146801001
DNM: 5.05950025861862
GBE: 104.51489069463048
LVA: 3.158179
DEU: 91.58358613999999
SWE: 9.57157311746136
CZE: 16.00
ITA: 47.33191239981717
FIN: 7.193670609
HRV: 1.77796965034
NLD: 21.4195558522581
LTU: 2.10494325
IRL: 6.36025960000473
CYP: 0.2069
POL: IE
BGR: 4.641948129
AUT: 13.41147594014413
MLT: 0.033422470101
EST: 0.86052774
SVK: 10.583
SVN: 2.17852630552374
BEL: NA
ESP: 17.149851818
</t>
      </text>
    </comment>
    <comment ref="F9" authorId="0">
      <text>
        <t xml:space="preserve">
FRK: 2,664.52241830391
PRT: 197.698844184379
ROU: 215.70460939399999
GRC: 80.1638106
LUX: 5.08607309560627
HUN: 316.03987739014997
DNM: 127.327662566336
GBE: 1,054.8239858011862
LVA: 130.235544
DEU: 1,119.1667782699999
SWE: 210.011136234487
CZE: 373.00
ITA: 505.35553047289096
FIN: 117.74081536200001
HRV: 49.14355788682
NLD: 77.4022185806452
LTU: 58.52838200000001
IRL: 49.05823263619827
CYP: 0.6042
POL: IE
BGR: 158.59278260000002
AUT: 413.96714717039288
MLT: 0.018374371632
EST: 31.05990918
SVK: 113.629
SVN: 84.15164000159439
BEL: NA
ESP: 546.52878529000009
</t>
      </text>
    </comment>
    <comment ref="G9" authorId="0">
      <text>
        <t xml:space="preserve">
FRK: 570.598692199324
PRT: 20.2408697085171
ROU: 34.8296335375
GRC: 6.533096685
LUX: 0.86929923588028
HUN: 26.0016098653
DNM: 15.3816390551596
GBE: 72.78084789151147
LVA: 18.4154054
DEU: 71.96692259
SWE: 18.2224690569491
CZE: 22.00
ITA: 70.54530907642714
FIN: 29.98075180999999
HRV: 5.96225838258
NLD: 13.4943264098948
LTU: 9.5391188
IRL: 22.91206038969229
CYP: 0.0599
POL: IE
BGR: 16.6081347
AUT: 54.33826292599274
MLT: 0.00119302462044
EST: 4.1631616406
SVK: 11.043063948504
SVN: 6.75914435972268
BEL: NA
ESP: 43.672763181
</t>
      </text>
    </comment>
    <comment ref="H9" authorId="0">
      <text>
        <t xml:space="preserve">
FRK: 67.2085502049186
PRT: 2.47088847108026
ROU: 11.56426901
GRC: 15.6383058
LUX: 0.87476077687833
HUN: 152.21450075278352
DNM: 6.45149752778358
GBE: 126.44465600145169
LVA: 6.22620263170352
DEU: 167.70604144000001
SWE: 4.01532722585001
CZE: 108.00
ITA: 39.36211898670486
FIN: 4.46396861
HRV: 4.9338129486478
NLD: 1.25329469096774
LTU: 4.91866026
IRL: 21.84679852154667
CYP: 1.8673
POL: IE
BGR: 31.8738529
AUT: 18.24952380161131
MLT: 0.012333285
EST: 2.29908001
SVK: 42.124
SVN: 10.37212044397234
BEL: NA
ESP: 19.558490539
</t>
      </text>
    </comment>
    <comment ref="E10" authorId="0">
      <text>
        <t xml:space="preserve">
FRK: 178.457078484623
PRT: 32.9241651777406
ROU: 3.103163
GRC: 39.6690426422
LUX: 0.1056430694213
HUN: 12.486836558
DNM: 21.8780140306874
GBE: 80.41837674138914
LVA: 6.03683835603669
DEU: 45.79251844
SWE: 15.3772396282249
CZE: 2.00
ITA: 119.18749508206001
FIN: 16.829344666
HRV: 4.983380424864
NLD: 27.4279399756876
LTU: 6.121342
IRL: 7.59800508984
CYP: 0.6348
POL: IE
BGR: 3.78528756614634
AUT: 10.44854965054158
MLT: NE
EST: 4.154
SVK: IE
SVN: 3.9741158721043
BEL: NA
ESP: 120.82190005800003
</t>
      </text>
    </comment>
    <comment ref="F10" authorId="0">
      <text>
        <t xml:space="preserve">
FRK: 110.566855566681
PRT: 8.84624269474575
ROU: 2.155139
GRC: 87.4570661514
LUX: 0.03380578221481
HUN: 5.761020426
DNM: 73.109015419269
GBE: 39.97599885010613
LVA: 4.08129815280192
DEU: 103.23366294
SWE: 11.5167313302934
CZE: 8.10
ITA: 189.31679470554067
FIN: 25.963234573
HRV: 1.033219617096
NLD: 3.91142639500849
LTU: 3.7440636
IRL: 3.192604816896
CYP: 0.2039
POL: IE
BGR: 1.02988314058537
AUT: 31.96187051394728
MLT: NE
EST: 5.101
SVK: IE
SVN: 5.48141404521448
BEL: NA
ESP: 31.883218379
</t>
      </text>
    </comment>
    <comment ref="G10" authorId="0">
      <text>
        <t xml:space="preserve">
FRK: 41.3278691812065
PRT: 4.02167464995827
ROU: 0.378308
GRC: 9.4351243197
LUX: 0.01023380348472
HUN: 1.7922981648
DNM: 7.27807962315269
GBE: 12.65190677698217
LVA: 0.91292986595361
DEU: 22.67755784
SWE: 3.70677673201368
CZE: 0.50
ITA: 55.5367640265486
FIN: 6.013309591
HRV: 0.378197791688
NLD: 2.58727778198275
LTU: 1.5917723
IRL: 1.164383646624
CYP: 0.0444
POL: IE
BGR: 0.21607420228943
AUT: 4.13485435960052
MLT: NE
EST: 0.917
SVK: NA
SVN: 2.6064359154295
BEL: NA
ESP: 11.918718853
</t>
      </text>
    </comment>
    <comment ref="H10" authorId="0">
      <text>
        <t xml:space="preserve">
FRK: 23.1763195473195
PRT: 3.63923301194007
ROU: 4.168256
GRC: 6.37824
LUX: 0.02018431829167
HUN: 6.58350972589374
DNM: 5.03452689224894
GBE: 12.82729861353216
LVA: 2.23621685349987
DEU: 12.45425899
SWE: 1.98753690519807
CZE: 6.00
ITA: 17.4805126024312
FIN: 4.089436415
HRV: 2.61962236919
NLD: 1.34740899011613
LTU: 0.54396312265275
IRL: 1.31855459795136
CYP: 0.4888
POL: IE
BGR: 0.2972685974065
AUT: 1.20304467557427
MLT: NE
EST: 0.121
SVK: IE
SVN: 0.75583147075209
BEL: NA
ESP: 17.591641833
</t>
      </text>
    </comment>
    <comment ref="E12" authorId="0">
      <text>
        <t xml:space="preserve">
FRK: NO
PRT: 0.00497616883745
ROU: 0.705915207
GRC: NO
LUX: 0.00457278333333
HUN: NO
DNM: NO
GBE: IE
LVA: NO
DEU: 2.175236
SWE: NO
CZE: IE
ITA: NA
FIN: 2.1654
HRV: NO
NLD: NA
LTU: NO,NE
IRL: IE
CYP: IE
POL: NA
BGR: 0.193489027
AUT: NO
MLT: NA
EST: NO
SVK: IE
SVN: NO
BEL: NO
ESP: IE
</t>
      </text>
    </comment>
    <comment ref="F12" authorId="0">
      <text>
        <t xml:space="preserve">
FRK: NO
PRT: 0.00663489178326
ROU: 3.420217269
GRC: NO
LUX: 0.00182911333333
HUN: NO
DNM: NO
GBE: IE
LVA: NO
DEU: 58.3139929
SWE: NO
CZE: IE
ITA: NA
FIN: 1.5085082
HRV: NO
NLD: NA
LTU: NO,NE
IRL: IE
CYP: IE
POL: NA
BGR: 1.087665469
AUT: NO
MLT: NA
EST: NO
SVK: IE
SVN: NO
BEL: NO
ESP: IE
</t>
      </text>
    </comment>
    <comment ref="G12" authorId="0">
      <text>
        <t xml:space="preserve">
FRK: NO
PRT: 0.00663489178326
ROU: 0.3366056892
GRC: NO
LUX: 0.00045727833333
HUN: NO
DNM: NO
GBE: IE
LVA: NO
DEU: 47.28154904
SWE: NO
CZE: IE
ITA: NA
FIN: 0.14846091
HRV: NO
NLD: NA
LTU: NO,NE
IRL: IE
CYP: IE
POL: NA
BGR: 0.2457186312
AUT: NO
MLT: NA
EST: NO
SVK: IE
SVN: NO
BEL: NO
ESP: IE
</t>
      </text>
    </comment>
    <comment ref="H12" authorId="0">
      <text>
        <t xml:space="preserve">
FRK: NO
PRT: 0.02282
ROU: 1.01657404
GRC: NO
LUX: 0.00002286391667
HUN: NO
DNM: NO
GBE: IE
LVA: NO
DEU: 11.0961382
SWE: NO
CZE: NE
ITA: NA
FIN: 1.715612802
HRV: NO
NLD: NA
LTU: NO,NE
IRL: IE
CYP: IE
POL: NA
BGR: 0.7329591
AUT: NO
MLT: NA
EST: NO
SVK: IE
SVN: NO
BEL: NO
ESP: IE
</t>
      </text>
    </comment>
    <comment ref="E13" authorId="0">
      <text>
        <t xml:space="preserve">
FRK: NO
PRT: 0.319451981706
ROU: NO
GRC: NO VALUE
LUX: 0.22510826557917
HUN: NO
DNM: 1.76623016816959
GBE: 32.30931607312234
LVA: NE
DEU: 20.42613442
SWE: 4.36899064013763
CZE: 7.00
ITA: 13.17163102941176
FIN: C
HRV: NO
NLD: 7.25801490266663
LTU: NO,NE
IRL: IE
CYP: 0.0081
POL: NO
BGR: NO
AUT: 0.08162324141324
MLT: NA
EST: 0.1138
SVK: IE
SVN: IE
BEL: NA
ESP: IE
</t>
      </text>
    </comment>
    <comment ref="F13" authorId="0">
      <text>
        <t xml:space="preserve">
FRK: NO
PRT: 0.106483993902
ROU: NO
GRC: NO VALUE
LUX: 0.070266923636
HUN: NO
DNM: 5.779658081953
GBE: 10.44459032541776
LVA: NE
DEU: 60.81112609
SWE: 6.40426607909706
CZE: 12.00
ITA: 84.42374588235296
FIN: C
HRV: NO
NLD: IE
LTU: NO,NE
IRL: IE
CYP: 0.1161
POL: NO
BGR: NO
AUT: 0.24672014624982
MLT: NA
EST: 0.309
SVK: IE
SVN: IE
BEL: NA
ESP: IE
</t>
      </text>
    </comment>
    <comment ref="G13" authorId="0">
      <text>
        <t xml:space="preserve">
FRK: NO
PRT: 0.053241996951
ROU: NO
GRC: NO VALUE
LUX: 0.02173744846758
HUN: NO
DNM: 1.3240976264414
GBE: 1.75701352310857
LVA: NE
DEU: 8.04625599
SWE: 0.86963288384915
CZE: 2.50
ITA: 3.82047072647059
FIN: C
HRV: NO
NLD: IE
LTU: NO,NE
IRL: IE
CYP: 0.0005
POL: NO
BGR: NO
AUT: 0.01540345181038
MLT: NA
EST: 0.0595
SVK: IE
SVN: IE
BEL: NA
ESP: IE
</t>
      </text>
    </comment>
    <comment ref="H13" authorId="0">
      <text>
        <t xml:space="preserve">
FRK: NO
PRT: 0.01981169620253
ROU: NO
GRC: NO VALUE
LUX: 0.02623961377917
HUN: NO
DNM: 0.11881711579295
GBE: 4.89163106752938
LVA: NE
DEU: 1.14372439
SWE: 0.58375982392208
CZE: 2.10
ITA: 1.40959719227289
FIN: C
HRV: NO
NLD: IE
LTU: NO,NE
IRL: IE
CYP: 0.01
POL: NO
BGR: NO
AUT: 0.01361454379707
MLT: NA
EST: 0.0001866
SVK: IE
SVN: IE
BEL: NA
ESP: IE
</t>
      </text>
    </comment>
    <comment ref="D16" authorId="0">
      <text>
        <t xml:space="preserve">
FRK: NO
PRT: NO
ROU: NO
GRC: NA
LUX: NO
HUN: NA
DNM: NO
GBE: NO
LVA: NA
DEU: NA
SWE: NO
CZE: NO
ITA: NA
FIN: NO
HRV: NA
NLD: NO
LTU: NO
IRL: NO
CYP: NO
POL: NA
BGR: NO
AUT: NA
MLT: NA
EST: NO
SVK: NO
SVN: NA
BEL: NO
ESP: NA
</t>
      </text>
    </comment>
    <comment ref="E16" authorId="0">
      <text>
        <t xml:space="preserve">
FRK: NO
PRT: NO
ROU: NO
GRC: NA
LUX: NO
HUN: NA
DNM: NO
GBE: NO
LVA: NA
DEU: NA
SWE: NO
CZE: NE
ITA: NA
FIN: NO
HRV: NA
NLD: NO
LTU: NO
IRL: NO
CYP: NO
POL: NA
BGR: NO
AUT: NA
MLT: NA
EST: NO
SVK: NO
SVN: NA
BEL: NO
ESP: NA
</t>
      </text>
    </comment>
    <comment ref="F16" authorId="0">
      <text>
        <t xml:space="preserve">
FRK: NO
PRT: NO
ROU: NO
GRC: NA
LUX: NO
HUN: NA
DNM: NO
GBE: NO
LVA: NA
DEU: NA
SWE: NO
CZE: NE
ITA: NA
FIN: NO
HRV: 0.09208
NLD: NO
LTU: NO
IRL: NO
CYP: NO
POL: NA
BGR: NO
AUT: NA
MLT: NA
EST: NO
SVK: NO
SVN: NA
BEL: NO
ESP: NA
</t>
      </text>
    </comment>
    <comment ref="G16" authorId="0">
      <text>
        <t xml:space="preserve">
FRK: NO
PRT: 0.1578224
ROU: NO
GRC: NA
LUX: NO
HUN: 0.98285473684211
DNM: NO
GBE: NO
LVA: NA
DEU: 0.34356597
SWE: NO
CZE: NE
ITA: 0.229
FIN: NO
HRV: NA
NLD: NO
LTU: NO
IRL: NO
CYP: NO
POL: NA
BGR: NO
AUT: 1.4485758
MLT: NA
EST: NO
SVK: NO
SVN: 3.85288
BEL: NA
ESP: NA
</t>
      </text>
    </comment>
    <comment ref="B17" authorId="0">
      <text>
        <t xml:space="preserve">
FRK: NO
PRT: NO
ROU: NA
GRC: NO
LUX: NO
HUN: IE
DNM: NO
GBE: 1,022.2103444647048
LVA: NO
DEU: 1,164.0553849999999
SWE: NA
CZE: NE
ITA: NA
FIN: NO
HRV: NO
NLD: 445.72643199999999
LTU: NO
IRL: NO
CYP: NO
POL: 1,572.4438693333268
BGR: NO
AUT: NO
MLT: NO
EST: NO
SVK: NO
SVN: NO
BEL: NA
ESP: 16.7719502
</t>
      </text>
    </comment>
    <comment ref="C17" authorId="0">
      <text>
        <t xml:space="preserve">
FRK: 1.02522324990525
PRT: NO
ROU: 1.537
GRC: NO
LUX: NO
HUN: IE
DNM: NO
GBE: 0.82188007827603
LVA: NO
DEU: 2.045032
SWE: NA
CZE: 0.03
ITA: 2.4645
FIN: NO
HRV: NO
NLD: 0.15
LTU: NO
IRL: NO
CYP: NO
POL: 5.1375
BGR: 0.651913
AUT: NO
MLT: NO
EST: NO
SVK: 0.09
SVN: NO
BEL: 0.88952923478261
ESP: 1.053975
</t>
      </text>
    </comment>
    <comment ref="D17" authorId="0">
      <text>
        <t xml:space="preserve">
FRK: NO
PRT: NO
ROU: NA
GRC: NO
LUX: NO
HUN: IE
DNM: NO
GBE: 0.00014915093945
LVA: NO
DEU: NA
SWE: NA
CZE: NA
ITA: NA
FIN: NO
HRV: NO
NLD: NO
LTU: NO
IRL: NO
CYP: NO
POL: NA
BGR: NO
AUT: NO
MLT: NO
EST: NO
SVK: NO
SVN: NO
BEL: NA
ESP: NE
</t>
      </text>
    </comment>
    <comment ref="E17" authorId="0">
      <text>
        <t xml:space="preserve">
FRK: NO
PRT: NO
ROU: NA
GRC: NO
LUX: NO
HUN: IE
DNM: NO
GBE: 0.38626250132442
LVA: NO
DEU: 0.658464
SWE: NA
CZE: IE
ITA: NA
FIN: NO
HRV: 0.0003798
NLD: IE
LTU: NO
IRL: NO
CYP: NO
POL: NA
BGR: NO
AUT: NO
MLT: NO
EST: NO
SVK: NO
SVN: NO
BEL: NA
ESP: 0.076375
</t>
      </text>
    </comment>
    <comment ref="F17" authorId="0">
      <text>
        <t xml:space="preserve">
FRK: 33.1674466491106
PRT: NO
ROU: NA
GRC: NO
LUX: NO
HUN: IE
DNM: NO
GBE: 32.30406858541259
LVA: NO
DEU: 4.01956
SWE: NA
CZE: IE
ITA: NA
FIN: NO
HRV: 0.19412
NLD: IE
LTU: NO
IRL: NO
CYP: NO
POL: NA
BGR: NO
AUT: NO
MLT: NO
EST: NO
SVK: NO
SVN: NO
BEL: NA
ESP: 2.42567
</t>
      </text>
    </comment>
    <comment ref="G17" authorId="0">
      <text>
        <t xml:space="preserve">
FRK: 0.47285711312528
PRT: NO
ROU: NA
GRC: NO
LUX: NO
HUN: 0.0068992
DNM: NO
GBE: 0.7089832015418
LVA: NO
DEU: 4.58975
SWE: NA
CZE: IE
ITA: 2.4645
FIN: NO
HRV: 0.0032494
NLD: IE
LTU: NO
IRL: NO
CYP: NO
POL: NA
BGR: NO
AUT: NO
MLT: NO
EST: NO
SVK: NE
SVN: NO
BEL: NA
ESP: 0.473525
</t>
      </text>
    </comment>
    <comment ref="H17" authorId="0">
      <text>
        <t xml:space="preserve">
FRK: NO
PRT: NO
ROU: NA
GRC: NO
LUX: NO
HUN: IE
DNM: NO
GBE: 15.42735254105022
LVA: NO
DEU: 1.68727
SWE: 0.09248
CZE: IE
ITA: NA
FIN: NO
HRV: 0.0003376
NLD: IE
LTU: NO
IRL: NO
CYP: NO
POL: NA
BGR: NO
AUT: NO
MLT: NO
EST: NO
SVK: NO
SVN: NO
BEL: NA
ESP: 0.0381875
</t>
      </text>
    </comment>
    <comment ref="B18" authorId="0">
      <text>
        <t xml:space="preserve">
FRK: NO
PRT: NO
ROU: NO
GRC: NO VALUE
LUX: NO
HUN: NO
DNM: NO
GBE: NO
LVA: NO VALUE
DEU: NA
SWE: 4.72486238898798
CZE: NA
ITA: NA
FIN: NO
HRV: NO
NLD: NO
LTU: NO
IRL: NO
CYP: NO VALUE
POL: 1.183291263
BGR: NO VALUE
AUT: NO
MLT: NA
EST: NO
SVK: NO VALUE
SVN: 15.50109663
BEL: NO
ESP: NE
</t>
      </text>
    </comment>
    <comment ref="C18" authorId="0">
      <text>
        <t xml:space="preserve">
FRK: NO
PRT: NO
ROU: NO
GRC: NO VALUE
LUX: NO
HUN: NO
DNM: NO
GBE: NO
LVA: NO VALUE
DEU: NA
SWE: 0.00010275362696
CZE: NA
ITA: NA
FIN: NO
HRV: NO
NLD: NO
LTU: NO
IRL: NO
CYP: NO VALUE
POL: 3.325591269
BGR: NO VALUE
AUT: NO
MLT: NA
EST: NO
SVK: NO VALUE
SVN: NO
BEL: NO
ESP: NE
</t>
      </text>
    </comment>
    <comment ref="D18" authorId="0">
      <text>
        <t xml:space="preserve">
FRK: NO
PRT: NO
ROU: NO
GRC: NO
LUX: NO
HUN: NO
DNM: NO
GBE: NO
LVA: NO
DEU: NA
SWE: 0.00001027536269
CZE: NA
ITA: NA
FIN: NO
HRV: NO
NLD: NO
LTU: NO
IRL: NO
CYP: NO
POL: NA
BGR: NO
AUT: NO
MLT: NA
EST: NO
SVK: NO
SVN: NA
BEL: NO
ESP: NE
</t>
      </text>
    </comment>
    <comment ref="E18" authorId="0">
      <text>
        <t xml:space="preserve">
FRK: NO
PRT: NO
ROU: NO
GRC: NO
LUX: NO
HUN: NO
DNM: NO
GBE: NO
LVA: NO
DEU: NA
SWE: 0.00653481464709
CZE: NA
ITA: NA
FIN: NO
HRV: NO
NLD: NO
LTU: NO
IRL: NO
CYP: NO
POL: NA
BGR: NO
AUT: NO
MLT: NA
EST: NO
SVK: NO
SVN: NA
BEL: NO
ESP: NE
</t>
      </text>
    </comment>
    <comment ref="F18" authorId="0">
      <text>
        <t xml:space="preserve">
FRK: NO
PRT: NO
ROU: NO
GRC: NO
LUX: NO
HUN: NO
DNM: NO
GBE: NO
LVA: NO
DEU: NA
SWE: 0.00102753626966
CZE: NA
ITA: NA
FIN: NO
HRV: NO
NLD: NO
LTU: NO
IRL: NO
CYP: NO
POL: NA
BGR: NO
AUT: NO
MLT: NA
EST: NO
SVK: NO
SVN: NA
BEL: NO
ESP: NE
</t>
      </text>
    </comment>
    <comment ref="G18" authorId="0">
      <text>
        <t xml:space="preserve">
FRK: NO
PRT: NO
ROU: NO
GRC: NO
LUX: NO
HUN: NO
DNM: NO
GBE: NO
LVA: NO
DEU: NA
SWE: 0.00020550725393
CZE: NA
ITA: NA
FIN: NO
HRV: NO
NLD: NO
LTU: NO
IRL: NO
CYP: NO
POL: NA
BGR: NO
AUT: NO
MLT: NA
EST: NO
SVK: NO
SVN: NA
BEL: NO
ESP: NE
</t>
      </text>
    </comment>
    <comment ref="H18" authorId="0">
      <text>
        <t xml:space="preserve">
FRK: NO
PRT: NO
ROU: NO
GRC: NO
LUX: NO
HUN: NO
DNM: NO
GBE: NO
LVA: NO
DEU: NA
SWE: 0.00939161590637
CZE: NA
ITA: NA
FIN: NO
HRV: NO
NLD: NO
LTU: NO
IRL: NO
CYP: NO
POL: NA
BGR: NO
AUT: NO
MLT: NA
EST: NO
SVK: NO
SVN: NA
BEL: NO
ESP: NE
</t>
      </text>
    </comment>
    <comment ref="E20" authorId="0">
      <text>
        <t xml:space="preserve">
FRK: 4.22950298455643
PRT: 0.00036870783848
ROU: 0.79146
GRC: 2.6856
LUX: NO
HUN: 0.31258404255993
DNM: 0.00000012290867
GBE: 5.09022277027728
LVA: NA
DEU: 0.00010354
SWE: 0.274
CZE: NE
ITA: 15.61965
FIN: NO
HRV: 0.1891499925
NLD: 0.25747996785
LTU: NE
IRL: 0.447405988608
CYP: NA
POL: NA
BGR: NO
AUT: NA
MLT: NA
EST: NO
SVK: NA
SVN: NA
BEL: NA
ESP: 2.263900863
</t>
      </text>
    </comment>
    <comment ref="F20" authorId="0">
      <text>
        <t xml:space="preserve">
FRK: 16.805859160143
PRT: 0.00058993254157
ROU: 1.18719
GRC: 1.0071
LUX: NO
HUN: 0.09483321056525
DNM: 0.0000001856834
GBE: 3.20129964948144
LVA: NA
DEU: 0.06191961
SWE: 0.02959056543499
CZE: NE
ITA: 7.10166359003159
FIN: NO
HRV: 36.93002825379001
NLD: 1.1576002
LTU: NE
IRL: 0.167777245728
CYP: NA
POL: NA
BGR: NO
AUT: NA
MLT: NA
EST: NO
SVK: NA
SVN: NA
BEL: NA
ESP: 0.36577916
</t>
      </text>
    </comment>
    <comment ref="G20" authorId="0">
      <text>
        <t xml:space="preserve">
FRK: 108.308131679565
PRT: 15.8476219750594
ROU: 2.6382
GRC: 10.06001146902712
LUX: 1.15475523919573
HUN: 5.243252
DNM: 12.1245332191846
GBE: 447.14816004698901
LVA: 0.956
DEU: 167.50790039
SWE: 16.6900697880027
CZE: NE
ITA: 100.80151905486935
FIN: NO
HRV: 4.775131976375
NLD: 0.08944368
LTU: 23.829021
IRL: 0.37283832384
CYP: 0.9194
POL: NA
BGR: NO
AUT: 12.10634619297628
MLT: 0.212355
EST: NO
SVK: 20.98713285
SVN: 1.377576
BEL: NA
ESP: 66.5051776456
</t>
      </text>
    </comment>
    <comment ref="H20" authorId="0">
      <text>
        <t xml:space="preserve">
FRK: 50.3637799053272
PRT: 2.61067250496675
ROU: 12.26763
GRC: 6.9378
LUX: NO
HUN: 4.00736489830917
DNM: 2.52600000067492
GBE: 4.18184912527478
LVA: NA
DEU: 0.00028011
SWE: 4.92679809716411
CZE: NE
ITA: 71.72812500000001
FIN: NO
HRV: 1.32840992048
NLD: 9.0114552
LTU: NE
IRL: 1.155798803904
CYP: 1.4503
POL: NA
BGR: NO
AUT: NA
MLT: NA
EST: NO
SVK: NA
SVN: NA
BEL: NA
ESP: 59.707988742
</t>
      </text>
    </comment>
    <comment ref="G21" authorId="0">
      <text>
        <t xml:space="preserve">
FRK: 6.50998015900862
PRT: NO
ROU: IE
GRC: 0.0506655
LUX: 0.24787038914966
HUN: 0.74721805471464
DNM: 0.75554292458686
GBE: 42.62225719791693
LVA: 1.820327
DEU: 0.707
SWE: 0.63232037232313
CZE: NE
ITA: 25.88696541573627
FIN: NO
HRV: 0.161871
NLD: 1.569328
LTU: NO
IRL: NE
CYP: NO
POL: NA
BGR: NO
AUT: 1.09937635823136
MLT: NA
EST: NO
SVK: NA
SVN: NE
BEL: NA
ESP: 6.084261451
</t>
      </text>
    </comment>
    <comment ref="H21" authorId="0">
      <text>
        <t xml:space="preserve">
FRK: 18.436
PRT: NO
ROU: IE
GRC: NA
LUX: NO
HUN: NA
DNM: 0.00000000065274
GBE: 3.8309512891865
LVA: NA
DEU: 0.00476
SWE: NO
CZE: NE
ITA: NA
FIN: NO
HRV: NE
NLD: 0.1121954
LTU: NO
IRL: NE
CYP: NO
POL: NA
BGR: NO
AUT: 2.10
MLT: NA
EST: NO
SVK: NA
SVN: NA
BEL: NA
ESP: NE
</t>
      </text>
    </comment>
    <comment ref="E22" authorId="0">
      <text>
        <t xml:space="preserve">
FRK: 0.42267450332018
PRT: 0.04572410316686
ROU: NO
GRC: NE
LUX: NO
HUN: 0.04655557090096
DNM: 0.25864685795259
GBE: 2.54936850454019
LVA: NA
DEU: 5.77485977
SWE: 0.07130825554526
CZE: NE
ITA: NA
FIN: 0.0472
HRV: 0.192308600292
NLD: NE
LTU: NO
IRL: NE
CYP: 0.0486
POL: NA
BGR: NO
AUT: IE
MLT: NO
EST: NO
SVK: NA
SVN: NE
BEL: NA
ESP: 5.7657694594
</t>
      </text>
    </comment>
    <comment ref="F22" authorId="0">
      <text>
        <t xml:space="preserve">
FRK: 1.39278751724764
PRT: 0.25134056709732
ROU: NO
GRC: NE
LUX: NO
HUN: 0.23739868813413
DNM: 0.44331798406895
GBE: 17.2432824931587
LVA: NA
DEU: 1.65772885
SWE: 0.01106943640195
CZE: NE
ITA: NA
FIN: 0.0257956
HRV: 0.01606856146
NLD: NE
LTU: NO
IRL: NE
CYP: 0.0108
POL: NA
BGR: NO
AUT: IE
MLT: NO
EST: NO
SVK: NA
SVN: NE
BEL: NA
ESP: 0.7617445054
</t>
      </text>
    </comment>
    <comment ref="G22" authorId="0">
      <text>
        <t xml:space="preserve">
FRK: 1.87854774468214
PRT: 0.08210117311466
ROU: IE
GRC: 0.28398181221
LUX: NO
HUN: 0.04161599590177
DNM: 0.34299553735266
GBE: 46.878291593756
LVA: 0.670318
DEU: 0.5074222
SWE: 0.00198907927439
CZE: NE
ITA: NA
FIN: 0.00128978
HRV: 0.001611451484
NLD: NE
LTU: NO
IRL: NE
CYP: 0.0018
POL: NA
BGR: NO
AUT: IE
MLT: NO
EST: NO
SVK: NA
SVN: NE
BEL: NA
ESP: 1.3352097942
</t>
      </text>
    </comment>
    <comment ref="H22" authorId="0">
      <text>
        <t xml:space="preserve">
FRK: 4.92729783390032
PRT: 0.03350503704851
ROU: NO
GRC: NE
LUX: NO
HUN: 0.68299885057471
DNM: 1.19271595241138
GBE: 0.1221622663974
LVA: NA
DEU: 9.77412688
SWE: 0.00573416660517
CZE: NE
ITA: NA
FIN: NO
HRV: 0.000440022044
NLD: NE
LTU: NO
IRL: NE
CYP: 0.0693
POL: NA
BGR: NO
AUT: IE
MLT: NO
EST: NO
SVK: NA
SVN: NE
BEL: NA
ESP: 25.995767736
</t>
      </text>
    </comment>
    <comment ref="B23" authorId="0">
      <text>
        <t xml:space="preserve">
FRK: NO
PRT: 0.796
ROU: NO
GRC: 0.00618051151976
LUX: NO
HUN: 0.075339
DNM: NO VALUE
GBE: IE
LVA: NO
DEU: NE
SWE: NO
CZE: NO
ITA: 609.04923199999996
FIN: 0.29304
HRV: NO
NLD: NO
LTU: NO
IRL: NO
CYP: NO VALUE
POL: NA
BGR: NO VALUE
AUT: NO
MLT: NA
EST: NO
SVK: NO
SVN: NO
BEL: NO
ESP: NE
</t>
      </text>
    </comment>
    <comment ref="C23" authorId="0">
      <text>
        <t xml:space="preserve">
FRK: NO
PRT: NO
ROU: 76.50138600000001
GRC: NA
LUX: NO
HUN: 3.25311106385876
DNM: NO VALUE
GBE: IE
LVA: NO
DEU: NE
SWE: NO
CZE: NO
ITA: 0.47086956521739
FIN: 0.004884
HRV: NO
NLD: NO
LTU: NO
IRL: NO
CYP: NO VALUE
POL: NA
BGR: NO VALUE
AUT: NO
MLT: NA
EST: NO
SVK: NO
SVN: NO
BEL: NO
ESP: NO
</t>
      </text>
    </comment>
    <comment ref="D23" authorId="0">
      <text>
        <t xml:space="preserve">
FRK: NO
PRT: NO
ROU: NA
GRC: 0.00000003162122
LUX: NO
HUN: NO
DNM: NO VALUE
GBE: 0.0072900504
LVA: NO
DEU: NE
SWE: NO
CZE: NA
ITA: 0.03647727928864
FIN: NO
HRV: NO
NLD: NO
LTU: NO
IRL: NO
CYP: NO VALUE
POL: NA
BGR: NO VALUE
AUT: NO
MLT: NA
EST: NO
SVK: NO
SVN: NO
BEL: NO
ESP: NO
</t>
      </text>
    </comment>
    <comment ref="E23" authorId="0">
      <text>
        <t xml:space="preserve">
FRK: NO
PRT: NE
ROU: NO
GRC: NE
LUX: NO
HUN: NO
DNM: NO
GBE: 5.49709655495667
LVA: NO
DEU: 0.07777
SWE: NO
CZE: NA
ITA: 0.27070234113712
FIN: NO
HRV: NO
NLD: 0.1087084
LTU: NO
IRL: NO
CYP: NO
POL: NA
BGR: NO
AUT: NO
MLT: NA
EST: NO
SVK: NO
SVN: NO
BEL: NA
ESP: NA
</t>
      </text>
    </comment>
    <comment ref="F23" authorId="0">
      <text>
        <t xml:space="preserve">
FRK: NO
PRT: NE
ROU: NO
GRC: NE
LUX: NO
HUN: NO
DNM: NO
GBE: 2.70826343742284
LVA: NO
DEU: 6.15966
SWE: NO
CZE: NA
ITA: NA
FIN: NO
HRV: NO
NLD: 1.026484
LTU: NO
IRL: NO
CYP: NO
POL: NA
BGR: NO
AUT: NO
MLT: NA
EST: NO
SVK: NO
SVN: NO
BEL: NA
ESP: NA
</t>
      </text>
    </comment>
    <comment ref="G23" authorId="0">
      <text>
        <t xml:space="preserve">
FRK: NO
PRT: NE
ROU: NO
GRC: NE
LUX: NO
HUN: NO
DNM: NO
GBE: NO
LVA: NO
DEU: NE
SWE: NO
CZE: NA
ITA: 0.25354515050167
FIN: 29.17
HRV: NO
NLD: NO
LTU: NO
IRL: 1.90596211766015
CYP: NO
POL: NA
BGR: NO
AUT: NO
MLT: NA
EST: NO
SVK: NO
SVN: 1.377576
BEL: NA
ESP: NA
</t>
      </text>
    </comment>
    <comment ref="H23" authorId="0">
      <text>
        <t xml:space="preserve">
FRK: NO
PRT: NE
ROU: NO
GRC: NE
LUX: NO
HUN: NO
DNM: NO
GBE: NO
LVA: NO
DEU: NE
SWE: NO
CZE: NA
ITA: 12.32335669971701
FIN: NO
HRV: NO
NLD: NO
LTU: NO
IRL: NO
CYP: NO
POL: NA
BGR: NO
AUT: NO
MLT: NA
EST: NO
SVK: NO
SVN: NO
BEL: NA
ESP: NE
</t>
      </text>
    </comment>
    <comment ref="B27"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E30" authorId="0">
      <text>
        <t xml:space="preserve">
FRK: 24.8974080141627
PRT: 6.98788584242012
ROU: 2.98196965684194
GRC: 9.7022949036564
LUX: 1.60513290781609
HUN: NE
DNM: 6.91257151658004
GBE: 78.67
LVA: 0.2916
DEU: 63.14015089
SWE: 5.0863523873707
CZE: NE
ITA: 24.14997296170913
FIN: 1.9727
HRV: 0.63298450959
NLD: NE
LTU: NE
IRL: 1.69504318104939
CYP: 0.4747
POL: NA
BGR: 3.92989285714286
AUT: 3.61086417022217
MLT: 0.00000173826359
EST: 0.1677751
SVK: NE
SVN: 0.21268852050355
BEL: NA
ESP: 33.060002253164
</t>
      </text>
    </comment>
    <comment ref="F30" authorId="0">
      <text>
        <t xml:space="preserve">
FRK: 7.06305193086188
PRT: 3.46935302908392
ROU: 0.00119278786274
GRC: 1.75033238498797
LUX: 0.2929445241092
HUN: NE
DNM: 1.8794505005209
GBE: 20.76
LVA: 0.11664
DEU: 12.16662738
SWE: 6.12737433649973
CZE: NE
ITA: 3.91846095584788
FIN: 1.0243
HRV: 0.08956621879
NLD: NE
LTU: NE
IRL: 0.21527545112443
CYP: 0.516
POL: NA
BGR: 438.68571428571425
AUT: 1.08119209306281
MLT: 0.0004218754806
EST: 0.2310259
SVK: NE
SVN: 0.34660351489468
BEL: NA
ESP: 3.076918507804
</t>
      </text>
    </comment>
    <comment ref="G30" authorId="0">
      <text>
        <t xml:space="preserve">
FRK: 2.32893533304232
PRT: 1.10881537394378
ROU: 0.00059701983821
GRC: 0.37502751029908
LUX: 0.06515810186782
HUN: NE
DNM: 0.21227160610516
GBE: 4.05
LVA: 0.05832
DEU: 2.3468477
SWE: 0.85525683626325
CZE: NE
ITA: 1.30897251667725
FIN: 0.1846
HRV: 0.0250137947
NLD: NE
LTU: NE
IRL: 0.05047382022464
CYP: 0.0581
POL: NA
BGR: 6.94585714285714
AUT: 0.39342771867655
MLT: 0.00008570445415
EST: 0.011425
SVK: NE
SVN: 0.03347874859778
BEL: NA
ESP: 1.218758795506
</t>
      </text>
    </comment>
    <comment ref="H30" authorId="0">
      <text>
        <t xml:space="preserve">
FRK: 3.21807084091208
PRT: 0.40498315103917
ROU: 0.24505621833583
GRC: 0.74009540292816
LUX: 0.12752000373563
HUN: NE
DNM: 0.51442040923969
GBE: 4.57
LVA: 0.026752294
DEU: 3.62230715
SWE: 0.39980257970113
CZE: NE
ITA: 1.63187490168253
FIN: 0.1491
HRV: 0.082553218048
NLD: NE
LTU: NE
IRL: 0.36382996158439
CYP: 0.0343
POL: NA
BGR: 0.36557142857143
AUT: 0.36189868535715
MLT: 0.0001688064763
EST: 0.0138743
SVK: NE
SVN: 0.01575470522249
BEL: NA
ESP: 2.001429761062
</t>
      </text>
    </comment>
    <comment ref="E31" authorId="0">
      <text>
        <t xml:space="preserve">
FRK: 195.176069237307
PRT: 27.0463137127141
ROU: NO
GRC: 227.66399999999999
LUX: 0.00242276281761
HUN: NE
DNM: 87.8521438552904
GBE: 193.26
LVA: 17.102395
DEU: 94.61012586
SWE: 63.9715971132459
CZE: NO
ITA: 70.88312194117391
FIN: 48.69830000000001
HRV: 1.50980958341
NLD: NE
LTU: NE
IRL: 4.255
CYP: NO VALUE
POL: NA
BGR: 0.0212976
AUT: 0.45422544975786
MLT: 13.9385269784711
EST: 9.51075
SVK: NE
SVN: NO
BEL: NA
ESP: 240.90199999999999
</t>
      </text>
    </comment>
    <comment ref="F31" authorId="0">
      <text>
        <t xml:space="preserve">
FRK: 18.2319126745569
PRT: 2.77976002047339
ROU: NO
GRC: 23.3988
LUX: 0.00024900617848
HUN: NE
DNM: 9.67696913048204
GBE: 20.37
LVA: 1.598402
DEU: 14.2808139
SWE: 3.41158663549545
CZE: NO
ITA: 8.60589503376318
FIN: 3.3862
HRV: 1.63080054695
NLD: NE
LTU: NE
IRL: 0.3996
CYP: NO VALUE
POL: NA
BGR: 1.9462
AUT: 0.48156816280488
MLT: 1.30504334031775
EST: 6.3405
SVK: NE
SVN: NO
BEL: NA
ESP: 6.842
</t>
      </text>
    </comment>
    <comment ref="G31" authorId="0">
      <text>
        <t xml:space="preserve">
FRK: 6.73441956681739
PRT: 0.9015437904238
ROU: NO
GRC: 7.5888
LUX: 0.00008075876059
HUN: NE
DNM: 2.93333126767737
GBE: 6.37
LVA: 0.5865
DEU: 10.82258467
SWE: 1.02121211336253
CZE: NO
ITA: 2.79504015972087
FIN: 1.3366
HRV: 0.17414061151
NLD: NE
LTU: NE
IRL: 0.1492
CYP: NO VALUE
POL: NA
BGR: 0.7157
AUT: NA
MLT: 0.4819894154962
EST: 1.2681
SVK: NE
SVN: NO
BEL: NA
ESP: 11.28125
</t>
      </text>
    </comment>
    <comment ref="H31" authorId="0">
      <text>
        <t xml:space="preserve">
FRK: 135.011142200321
PRT: 15.1773413425762
ROU: NO
GRC: 175.38800000000001
LUX: 0.00006729896716
HUN: NE
DNM: 58.4921753285127
GBE: 86.87
LVA: 10.17504
DEU: 78.28418323
SWE: 45.3651664103048
CZE: NO
ITA: 69.62133566132725
FIN: 17.95339
HRV: 1.4700036278
NLD: NE
LTU: NE
IRL: 1.31714303608339
CYP: NO VALUE
POL: NA
BGR: 5.26
AUT: 0.03491681037333
MLT: 7.33857598042828
EST: 0.8952786
SVK: NE
SVN: NO
BEL: NA
ESP: 252.39
</t>
      </text>
    </comment>
    <comment ref="B32" authorId="0">
      <text>
        <t xml:space="preserve">
FRK: 1.512
PRT: NO
ROU: NO VALUE
GRC: NO
LUX: NO
HUN: NO
DNM: NE
GBE: NO
LVA: NA
DEU: NA
SWE: 0.322317
CZE: NO
ITA: NE
FIN: NO
HRV: C
NLD: IE
LTU: NO
IRL: NO
CYP: NO
POL: NA
BGR: NO
AUT: NO
MLT: NA
EST: NO
SVK: NO
SVN: NO
BEL: NO
ESP: NO
</t>
      </text>
    </comment>
    <comment ref="C32" authorId="0">
      <text>
        <t xml:space="preserve">
FRK: NE
PRT: NO
ROU: NO VALUE
GRC: NO
LUX: NO
HUN: NO
DNM: NE
GBE: NO
LVA: NA
DEU: NA
SWE: 0.00000743230534
CZE: NO
ITA: NE
FIN: NO
HRV: C
NLD: IE
LTU: NO
IRL: NO
CYP: NO
POL: NA
BGR: NO
AUT: NO
MLT: NA
EST: NO
SVK: NO
SVN: NO
BEL: NO
ESP: NO
</t>
      </text>
    </comment>
    <comment ref="D32" authorId="0">
      <text>
        <t xml:space="preserve">
FRK: NE
PRT: NO
ROU: NO VALUE
GRC: NO
LUX: NO
HUN: NO
DNM: NE
GBE: NO
LVA: NA
DEU: NA
SWE: 0.00000266978307
CZE: NO
ITA: NE
FIN: NO
HRV: C
NLD: IE
LTU: NO
IRL: NO
CYP: NO
POL: NA
BGR: NO
AUT: NO
MLT: NA
EST: NO
SVK: NO
SVN: NO
BEL: NO
ESP: NO
</t>
      </text>
    </comment>
    <comment ref="E32" authorId="0">
      <text>
        <t xml:space="preserve">
FRK: NE
PRT: NO
ROU: NO VALUE
GRC: NO
LUX: NO
HUN: NO
DNM: NE
GBE: NO
LVA: NA
DEU: NA
SWE: 0.00397432554907
CZE: NO
ITA: NE
FIN: NO
HRV: C
NLD: NE
LTU: NO
IRL: NO
CYP: NO
POL: NA
BGR: NO
AUT: NO
MLT: NA
EST: NO
SVK: NO
SVN: NO
BEL: NO
ESP: NO
</t>
      </text>
    </comment>
    <comment ref="F32" authorId="0">
      <text>
        <t xml:space="preserve">
FRK: NE
PRT: NO
ROU: NO VALUE
GRC: NO
LUX: NO
HUN: NO
DNM: NE
GBE: NO
LVA: NA
DEU: NA
SWE: 0.00104739080316
CZE: NO
ITA: NE
FIN: NO
HRV: C
NLD: NE
LTU: NO
IRL: NO
CYP: NO
POL: NA
BGR: NO
AUT: NO
MLT: NA
EST: NO
SVK: NO
SVN: NO
BEL: NO
ESP: NO
</t>
      </text>
    </comment>
    <comment ref="G32" authorId="0">
      <text>
        <t xml:space="preserve">
FRK: NE
PRT: NO
ROU: NO VALUE
GRC: NO
LUX: NO
HUN: NO
DNM: NE
GBE: NO
LVA: NA
DEU: NA
SWE: 0.00030224708841
CZE: NO
ITA: NE
FIN: NO
HRV: C
NLD: NE
LTU: NO
IRL: NO
CYP: NO
POL: NA
BGR: NO
AUT: NO
MLT: NA
EST: NO
SVK: NO
SVN: NO
BEL: NO
ESP: NO
</t>
      </text>
    </comment>
    <comment ref="H32" authorId="0">
      <text>
        <t xml:space="preserve">
FRK: NE
PRT: NO
ROU: NO VALUE
GRC: NO
LUX: NO
HUN: NO
DNM: NE
GBE: NO
LVA: NA
DEU: NA
SWE: 0.0000850273159
CZE: NO
ITA: NE
FIN: NO
HRV: C
NLD: NE
LTU: NO
IRL: NO
CYP: NO
POL: NA
BGR: NO
AUT: NO
MLT: NA
EST: NO
SVK: NO
SVN: NO
BEL: NO
ESP: NO
</t>
      </text>
    </comment>
    <comment ref="B35" authorId="0">
      <text>
        <t xml:space="preserve">
FRK: NO
PRT: NO
ROU: NO VALUE
GRC: NO
LUX: NO
HUN: NO
DNM: NO
GBE: NO
LVA: NO
DEU: NA
SWE: NO
CZE: NO
ITA: NO
FIN: 0.8578722022
HRV: NO
NLD: NO
LTU: NO
IRL: NO
CYP: NO
POL: NO
BGR: NO
AUT: NO
MLT: NO
EST: NO
SVK: NO
SVN: NO
BEL: NO
ESP: NO
</t>
      </text>
    </comment>
    <comment ref="B36" authorId="0">
      <text>
        <t xml:space="preserve">
FRK: NO
PRT: NO
ROU: NO VALUE
GRC: NO
LUX: NO
HUN: NO
DNM: NO
GBE: NO
LVA: NO
DEU: NA
SWE: NO
CZE: NO
ITA: NO
FIN: NO
HRV: NO
NLD: NO
LTU: NO
IRL: NO
CYP: NO
POL: NO
BGR: NO
AUT: NO
MLT: NO
EST: NO
SVK: NO
SVN: NO
BEL: NO
ESP: NO
</t>
      </text>
    </comment>
  </commentList>
</comments>
</file>

<file path=xl/comments6.xml><?xml version="1.0" encoding="utf-8"?>
<comments xmlns="http://schemas.openxmlformats.org/spreadsheetml/2006/main">
  <authors>
    <author/>
  </authors>
  <commentList>
    <comment ref="G14" authorId="0">
      <text>
        <t xml:space="preserve">
FRK: 7,200.7377891310416
PRT: 97.5979299744171
ROU: 822.32149542926642
GRC: IE,NO
LUX: 33.03727055009263
HUN: 66.88679159066668
DNM: 718.1665442
GBE: 366.02480473188
LVA: IE,NO
DEU: 7,100.5702660099997
SWE: 1,158.468412948393
CZE: 37.34024
ITA: 992.58500011783453
FIN: 125.05231625
HRV: NO
NLD: 698.73097199999995
LTU: NO
IRL: IE,NO
CYP: NO
POL: 4,415.55400000000013
BGR: NO
AUT: 673.44866254386907
MLT: NO,NA,IE
EST: NO
SVK: NO
SVN: 2.67865188585829
BEL: 840.13032122013466
ESP: 324.518439
</t>
      </text>
    </comment>
    <comment ref="B25" authorId="0">
      <text>
        <t xml:space="preserve">
FRK: 78,715.333932
PRT: 84,222.9663407839
ROU: 120,626.304
GRC: 76,860.320000000007
LUX: NO
HUN: 68,994.600000000006
DNM: 12,587.00
GBE: 158,055.6560470018
LVA: 26,919.00
DEU: 106,017.00
SWE: 32,014.3382899999
CZE: 16,291.026
ITA: 905,052.63802788011
FIN: 18,202.5660000000009
HRV: 26,103.1619999999965
NLD: 2,670.00
LTU: 51,920.00
IRL: 23,720.943420000003
CYP: 28,248.87
POL: 56,351.00
BGR: 20,107.60
AUT: 25,994.724476361986
MLT: 12,737.269799999998
EST: 33,241.00
SVK: 6,209.0432000000001
SVN: 1,142.8422
BEL: 11,478.4704
ESP: 79,357.266999999993
</t>
      </text>
    </comment>
    <comment ref="G25" authorId="0">
      <text>
        <t xml:space="preserve">
FRK: 6,078.8254411406
PRT: 6,547.59130627227
ROU: 9,358.5355311473631
GRC: 5,905.3889143333336
LUX: NO
HUN: 5,357.0575931401236
DNM: 999.2719
GBE: 12,200.649821569366
LVA: 2,054.58484378454214
DEU: 8,198.9420855999997
SWE: 2,401.2088510778
CZE: 1,260.9254123999999
ITA: 69,279.318963865313
FIN: 1,424.99507700000001
HRV: 2,015.50043519999986
NLD: 195.949472375
LTU: 4,021.0073499999998
IRL: 1,803.59
CYP: 2,165.27
POL: 4,343.48010000000041
BGR: 1,554.65316000000009
AUT: 2,051.9878644100845
MLT: 982.70611955999982
EST: 2,576.8764524252006
SVK: 471.844299587465
SVN: 87.57907793999998
BEL: 881.87412990000007
ESP: 5,956.5569829289998
</t>
      </text>
    </comment>
    <comment ref="H25" authorId="0">
      <text>
        <t xml:space="preserve">
FRK: 0.2335135651284
PRT: 0.0807515351085
ROU: 0.356981652
GRC: 0.23058096
LUX: NO
HUN: 0.2069838
DNM: 0.013394279
GBE: 0.52519413936574
LVA: 0.080757
DEU: 0.4126231
SWE: 0.05743046284999
CZE: 0.048873078
ITA: 2.70523560551364
FIN: 0.024407713
HRV: 0.078253218
NLD: 0.00914210009766
LTU: 0.15576
IRL: 0.0189984088656
CYP: 0.085
POL: 0.167369
BGR: 0.0603228
AUT: 0.02750376909181
MLT: 0.0382118094
EST: 0.099693
SVK: 0.0186271296
SVN: 0.0034285266
BEL: 0.030713964
ESP: 0.108281211922
</t>
      </text>
    </comment>
    <comment ref="I25" authorId="0">
      <text>
        <t xml:space="preserve">
FRK: 0.0712753835644
PRT: 0.02739739216316
ROU: 0.0711514674
GRC: 0.046116192
LUX: NO
HUN: 0.04139676
DNM: 0.007397392
GBE: 0.1203651923686
LVA: 0.0161514
DEU: 0.1161168
SWE: 0.13506445944499
CZE: 0.0097746156
ITA: 0.54303158281673
FIN: 0.045990937
HRV: 0.0156478302
NLD: 0.001442
LTU: 0.031152
IRL: 0.0071379371556
CYP: 0.017
POL: 0.0333896
BGR: 0.01206456
AUT: 0.03182588853897
MLT: 0.00764236188
EST: 0.0199371
SVK: 0.00372542592
SVN: 0.00068570532
BEL: 0.002542662
ESP: 0.1241382973
</t>
      </text>
    </comment>
    <comment ref="J25" authorId="0">
      <text>
        <t xml:space="preserve">
FRK: NO
PRT: NO
ROU: NO
GRC: NO
LUX: NO
HUN: NO
DNM: NO
GBE: NO
LVA: NO
DEU: NO
SWE: NO
CZE: NO
ITA: NO
FIN: NO
HRV: NO
NLD: NO
LTU: NO
IRL: NO
CYP: NO
POL: NO,IE
BGR: NO
AUT: NO
MLT: NO
EST: NO
SVK: NO
SVN: NO
BEL: NO
ESP: NO
</t>
      </text>
    </comment>
    <comment ref="B26" authorId="0">
      <text>
        <t xml:space="preserve">
FRK: 271,191.991172
PRT: 101,775.55752
ROU: 325,690.49
GRC: 293,709.54700000002
LUX: NO
HUN: 113,871.00
DNM: 283,530.00
GBE: 1,522,280.00
LVA: 2,106.00
DEU: 2,690,779.00
SWE: 31,956.53578
CZE: 514,436.020777044
ITA: 154,200.38625293999
FIN: 102,435.52
HRV: 5,110.3145320058184
NLD: 221,287.09375
LTU: 1,206.00
IRL: 56,810.065279714559
CYP: NO
POL: 1,942,857.99999999991
BGR: 232,599.524000000003
AUT: 30,808.653614514464
MLT: 6,227.4233999999997
EST: 122,324.39188327674
SVK: 70,594.8998373430581
SVN: 53,220.516040000002
BEL: 163,725.69067000001
ESP: 596,786.17500000005
</t>
      </text>
    </comment>
    <comment ref="G26" authorId="0">
      <text>
        <t xml:space="preserve">
FRK: 28,741.3633375076
PRT: 9,519.38653147533
ROU: 30,619.564435396693
GRC: 35,832.564734
LUX: NO
HUN: 11,436.045702671225
DNM: 26,651.82
GBE: 143,163.90789440717
LVA: 199.22759999999997
DEU: 280,370.81458270003
SWE: 4,009.86037937229
CZE: 50,249.899012825299
ITA: 14,626.186201340655
FIN: 9,593.49619007999988
HRV: 483.43575472775035
NLD: 23,653.569648000001
LTU: 114.44940000000001
IRL: 5,324.40
CYP: NO
POL: 194,124.879864186664
BGR: 23,795.21517052934314
AUT: 3,089.0359720273918
MLT: 589.1142536399999
EST: 12,430.369180184209
SVK: 6,926.87560615520923
SVN: 5,394.4370878591999
BEL: 17,982.7091
ESP: 60,622.374327199002
</t>
      </text>
    </comment>
    <comment ref="H26" authorId="0">
      <text>
        <t xml:space="preserve">
FRK: 0.1897392647204
PRT: 0.07057563695628
ROU: 0.32569049
GRC: 0.293709547
LUX: NO
HUN: 0.113871
DNM: 0.255177
GBE: 1.28192
LVA: 0.002106
DEU: 2.25565219
SWE: 0.05894507359
CZE: 0.51443602077704
ITA: 0.23130057937941
FIN: 0.10457527
HRV: 0.00511031453201
NLD: 0.1013948984375
LTU: 0.001206
IRL: 0.0397670456958
CYP: NO
POL: 1.942858
BGR: 0.232599524
AUT: 0.03246211111714
MLT: 0.0062274234
EST: 0.006321725739
SVK: 0.071013728
SVN: 0.05322051604
BEL: 0.385072367
ESP: 0.35815504238
</t>
      </text>
    </comment>
    <comment ref="I26" authorId="0">
      <text>
        <t xml:space="preserve">
FRK: 0.63214430402853
PRT: 0.14053003383855
ROU: 0.486249535
GRC: 0.4405643205
LUX: NO
HUN: 0.1708065
DNM: 0.2289726
GBE: 4.0329459584
LVA: 0.003159
DEU: 6.90189774
SWE: 0.17462869134699
CZE: 0.7170797836777
ITA: 0.23130057937941
FIN: 0.16218926
HRV: 0.00766547179801
NLD: 0.301606640625
LTU: 0.001809
IRL: 0.02840503263986
CYP: NO
POL: 2.8884318
BGR: 0.348899286
AUT: 0.04830046891944
MLT: 0.0093411351
EST: 0.0037037725739
SVK: 0.117045092
SVN: 0.07983077406
BEL: 0.1131122095
ESP: 0.796840049268
</t>
      </text>
    </comment>
    <comment ref="J26" authorId="0">
      <text>
        <t xml:space="preserve">
FRK: NO
PRT: NO
ROU: NO
GRC: NO
LUX: NO
HUN: NO
DNM: NO
GBE: NO
LVA: NO
DEU: NO
SWE: NO
CZE: NO
ITA: NO
FIN: NO
HRV: NO
NLD: NO
LTU: NO
IRL: NO
CYP: NO
POL: NO,IE
BGR: NO
AUT: NO
MLT: NO
EST: NO
SVK: NO
SVN: NO
BEL: NO
ESP: NO
</t>
      </text>
    </comment>
    <comment ref="B27" authorId="0">
      <text>
        <t xml:space="preserve">
FRK: 26,164.295914
PRT: NO
ROU: 266,022.00
GRC: IE,NO
LUX: NO
HUN: 56,367.90
DNM: 26,988.23
GBE: 236,188.12499999997
LVA: 23,622.00
DEU: 296,735.00
SWE: 14,495.176199961544
CZE: 21,792.746224749
ITA: 248,537.51215649996
FIN: 45,545.798000000003
HRV: 24,346.999
NLD: 311,129.1875
LTU: 32,550.00
IRL: 38,994.083456771521
CYP: NO
POL: 3,107.00
BGR: 45,673.20
AUT: 53,892.000000000007
MLT: NO
EST: 8,705.00
SVK: 43,013.7904000000079
SVN: 2,020.3568
BEL: 57,111.512759999998
ESP: 1,524.9069999999999
</t>
      </text>
    </comment>
    <comment ref="G27" authorId="0">
      <text>
        <t xml:space="preserve">
FRK: 1,478.34184535489
PRT: NO
ROU: 14,701.744213272235
GRC: IE,NO
LUX: NO
HUN: 3,162.2391899999998
DNM: 1,535.630287
GBE: 14,593.373618414571
LVA: 1,319.96951293041263
DEU: 16,570.220237199999
SWE: 821.8764905378239
CZE: 1,196.3281855662301
ITA: 13,760.521938362941
FIN: 2,506.84072191999993
HRV: 1,364.00167560000009
NLD: 17,672.141567999999
LTU: 1,797.73649999999987
IRL: 2,288.64
CYP: NO
POL: 174.3027
BGR: 2,521.36154348742224
AUT: 2,985.6168000000002
MLT: NO
EST: 478.60423691666665
SVK: 2,420.35686547190062
SVN: 112.08411593969851
BEL: 3,919.8755099999998
ESP: 85.204277412
</t>
      </text>
    </comment>
    <comment ref="H27" authorId="0">
      <text>
        <t xml:space="preserve">
FRK: 0.033348536656
PRT: NO
ROU: 0.266022
GRC: IE,NO
LUX: NO
HUN: 0.0563679
DNM: 2.36932327226027
GBE: 0.2362018622584
LVA: 0.023622
DEU: 4.86912039
SWE: 0.01449517619995
CZE: 0.02179274622475
ITA: 0.37280626823475
FIN: 0.063175454
HRV: 0.058359105652
NLD: 2.00320948590696
LTU: 0.03255
IRL: 0.15597633382709
CYP: NO
POL: 0.003107
BGR: 0.0456732
AUT: 0.02648942742471
MLT: NO
EST: 0.008705
SVK: 0.04301379358423
SVN: 0.0020203568
BEL: 0.0316569958
ESP: 0.000152009208
</t>
      </text>
    </comment>
    <comment ref="I27" authorId="0">
      <text>
        <t xml:space="preserve">
FRK: 0.005336495914
PRT: NO
ROU: 0.0266022
GRC: IE,NO
LUX: NO
HUN: 0.00563679
DNM: 0.03426712779837
GBE: 0.02362018622584
LVA: 0.0023622
DEU: 0.2051826
SWE: 0.00144951761998
CZE: 0.00217927462247
ITA: 0.02485375121565
FIN: 0.0480965
HRV: 0.0242035399
NLD: 0.03111290039062
LTU: 0.003255
IRL: 0.03899408345677
CYP: NO
POL: 0.0003107
BGR: 0.00456732
AUT: 0.02560580583035
MLT: NO
EST: 0.0008705
SVK: 0.00430137904
SVN: 0.00020203568
BEL: 0.0288640458
ESP: 0.001371237373
</t>
      </text>
    </comment>
    <comment ref="J27" authorId="0">
      <text>
        <t xml:space="preserve">
FRK: NO
PRT: NO
ROU: NO
GRC: NO
LUX: NO
HUN: NO
DNM: NO
GBE: NO
LVA: NO
DEU: NO
SWE: NO
CZE: NO
ITA: NO
FIN: NO
HRV: NO
NLD: NO
LTU: NO
IRL: NO
CYP: NO
POL: NO,IE
BGR: NO
AUT: NO
MLT: NO
EST: NO
SVK: NO
SVN: NO
BEL: NO
ESP: NO
</t>
      </text>
    </comment>
    <comment ref="B28" authorId="0">
      <text>
        <t xml:space="preserve">
FRK: 30,473.8783520304
PRT: NO
ROU: 188.00
GRC: NO
LUX: 333.76215693520692
HUN: 1,059.00
DNM: 8,222.40
GBE: 9,557.83638
LVA: NO
DEU: 42,639.00
SWE: 9,166.03623352868
CZE: 407.20
ITA: 2,259.3491999999997
FIN: 84.95
HRV: NO
NLD: 10,526.00
LTU: NO
IRL: NO
CYP: NO
POL: 6,658.00
BGR: NO
AUT: 3,759.3695700000007
MLT: NO
EST: NO
SVK: NO
SVN: NO
BEL: 7,582.3109199999999
ESP: 4,324.6790000000001
</t>
      </text>
    </comment>
    <comment ref="G28" authorId="0">
      <text>
        <t xml:space="preserve">
FRK: 3,274.5462550173
PRT: NO
ROU: 15.73660842926642
GRC: NO
LUX: 33.03727055009263
HUN: 66.88679159066668
DNM: 676.064
GBE: 345.60006707368
LVA: NO
DEU: 4,269.0166799999997
SWE: 749.536307730754
CZE: 37.34024
ITA: 199.24210182330737
FIN: 6.3075375
HRV: NO
NLD: 698.73097199999995
LTU: NO
IRL: NO
CYP: NO
POL: 952.09399999999996
BGR: NO
AUT: 183.76532409994326
MLT: NO
EST: NO
SVK: NO
SVN: NO
BEL: 542.28896122013464
ESP: 153.45633599999999
</t>
      </text>
    </comment>
    <comment ref="H28" authorId="0">
      <text>
        <t xml:space="preserve">
FRK: 0.00063700236039
PRT: NO
ROU: 0.00564
GRC: NO
LUX: 0.01001286470806
HUN: 0.03177
DNM: 0.004851216
GBE: 0.57003722716
LVA: NO
DEU: 0.2467139
SWE: 0.06153242700528
CZE: 0.012216
ITA: 0.0067780476
FIN: 0.00108125
HRV: NO
NLD: NO
LTU: NO
IRL: NO
CYP: NO
POL: 0.19974
BGR: NO
AUT: 0.04511243484
MLT: NO
EST: NO
SVK: NO
SVN: NO
BEL: NO,NA
ESP: 0.000516688
</t>
      </text>
    </comment>
    <comment ref="I28" authorId="0">
      <text>
        <t xml:space="preserve">
FRK: 0.10157959450677
PRT: NO
ROU: 0.000752
GRC: NO
LUX: 0.00133504862774
HUN: 0.004236
DNM: 0.00986688
GBE: 0.02838227313
LVA: NO
DEU: 0.0511668
SWE: 0.03578753605764
CZE: 0.0016288
ITA: 0.0045186984
FIN: 0.00018415
HRV: NO
NLD: 0.046376
LTU: NO
IRL: NO
CYP: NO
POL: 0.026632
BGR: NO
AUT: 0.005263117398
MLT: NO
EST: NO
SVK: NO
SVN: NO
BEL: 0.0084177321
ESP: 0.0516688
</t>
      </text>
    </comment>
    <comment ref="J28" authorId="0">
      <text>
        <t xml:space="preserve">
FRK: NO
PRT: NO
ROU: NO
GRC: NO
LUX: NO
HUN: NO
DNM: NO
GBE: NO
LVA: NO
DEU: NO
SWE: NO
CZE: NO
ITA: NO
FIN: NO,NA
HRV: NO
NLD: NO
LTU: NO
IRL: NO
CYP: NO
POL: NO,IE
BGR: NO
AUT: NO
MLT: NO
EST: NO
SVK: NO
SVN: NO
BEL: NO
ESP: NO
</t>
      </text>
    </comment>
    <comment ref="B29" authorId="0">
      <text>
        <t xml:space="preserve">
FRK: NO
PRT: NO
ROU: NO
GRC: NO
LUX: NO
HUN: NO
DNM: NO
GBE: NO VALUE
LVA: 2,437.00
DEU: NA
SWE: 12,106.93288614996
CZE: NO
ITA: NO
FIN: 49,773.602999999991
HRV: NO
NLD: NO
LTU: 135.00
IRL: 23,667.729192000003
CYP: NO
POL: NO
BGR: NO
AUT: NO
MLT: NO
EST: 1,232.00
SVK: NO
SVN: NO
BEL: NO
ESP: NO
</t>
      </text>
    </comment>
    <comment ref="G29" authorId="0">
      <text>
        <t xml:space="preserve">
FRK: NO
PRT: NO
ROU: NO
GRC: NO
LUX: NO
HUN: NO
DNM: NO
GBE: NO VALUE
LVA: 253.02703340773946
DEU: NA
SWE: 1,299.073898683883
CZE: NO
ITA: NO
FIN: 5,212.52439127199997
HRV: NO
NLD: NO
LTU: 14.0859
IRL: 2,630.89
CYP: NO
POL: NO
BGR: NO
AUT: NO
MLT: NO
EST: 128.70036666666664
SVK: NO
SVN: NO
BEL: NO
ESP: NO
</t>
      </text>
    </comment>
    <comment ref="H29" authorId="0">
      <text>
        <t xml:space="preserve">
FRK: NO
PRT: NO
ROU: NO
GRC: NO
LUX: NO
HUN: NO
DNM: NO
GBE: NO VALUE
LVA: 0.002437
DEU: NA
SWE: 0.24213865772299
CZE: NO
ITA: NO
FIN: 0.161345084
HRV: NO
NLD: NO
LTU: 0.000135
IRL: 0.071003187576
CYP: NO
POL: NO
BGR: NO
AUT: NO
MLT: NO
EST: 0.001232
SVK: NO
SVN: NO
BEL: NO
ESP: NO
</t>
      </text>
    </comment>
    <comment ref="I29" authorId="0">
      <text>
        <t xml:space="preserve">
FRK: NO
PRT: NO
ROU: NO
GRC: NO
LUX: NO
HUN: NO
DNM: NO
GBE: NO VALUE
LVA: 0.0036555
DEU: NA
SWE: 0.12106932886149
CZE: NO
ITA: NO
FIN: 0.173830707
HRV: NO
NLD: NO
LTU: 0.0002025
IRL: 0.165674104344
CYP: NO
POL: NO
BGR: NO
AUT: NO
MLT: NO
EST: 0.001848
SVK: NO
SVN: NO
BEL: NO
ESP: NO
</t>
      </text>
    </comment>
    <comment ref="J29" authorId="0">
      <text>
        <t xml:space="preserve">
FRK: NO
PRT: NO
ROU: NO
GRC: NO
LUX: NO
HUN: NO
DNM: NO
GBE: NO VALUE
LVA: NO
DEU: NO
SWE: NO
CZE: NO
ITA: NO
FIN: NO
HRV: NO
NLD: NA,NO
LTU: NO
IRL: NO
CYP: NO
POL: NO
BGR: NO
AUT: NO
MLT: NO
EST: NO
SVK: NO
SVN: NO
BEL: NO
ESP: NO
</t>
      </text>
    </comment>
    <comment ref="B30" authorId="0">
      <text>
        <t xml:space="preserve">
FRK: 48,337.7297199696
PRT: NO
ROU: 2.00
GRC: IE,NO
LUX: 887.41107315000988
HUN: 1,377.00
DNM: 21,154.60
GBE: 13,427.098837333331
LVA: 862.374107076
DEU: 43,412.00
SWE: 39,176.323095797
CZE: 1,146.80
ITA: 13,765.294200000002
FIN: 9,806.824
HRV: NO
NLD: 16,008.177105996299
LTU: 904.00
IRL: NO
CYP: NO
POL: 13,783.00
BGR: 1.00
AUT: 3,121.3139923236663
MLT: NO
EST: 2,255.00
SVK: NO,NA,IE
SVN: 126.70187
BEL: 6,912.6129468028012
ESP: 47.43552258725484
</t>
      </text>
    </comment>
    <comment ref="G30" authorId="0">
      <text>
        <t xml:space="preserve">
FRK: 5,246.04065539833
PRT: NO
ROU: 0.224
GRC: IE,NO
LUX: 87.08537964405335
HUN: 187.9952156122128
DNM: 2,501.1782
GBE: 827.123647151
LVA: 91.16024543844936
DEU: 4,349.2835400000004
SWE: 3,709.16098433363
CZE: 118.0124
ITA: 1,302.19683132
FIN: 1,062.29520909600001
HRV: NO
NLD: 2,407.6270741231701
LTU: 99.34960000000001
IRL: NO
CYP: NO
POL: 1,543.6959999999999
BGR: 0.112
AUT: 343.34453915560329
MLT: NO
EST: 248.15119999999999
SVK: NO,NA
SVN: 14.19060944
BEL: 646.26593267816008
ESP: 5.31277852977254
</t>
      </text>
    </comment>
    <comment ref="H30" authorId="0">
      <text>
        <t xml:space="preserve">
FRK: 0.03898894703961
PRT: NO
ROU: 0.00006
GRC: IE,NO
LUX: 0.0261293321945
HUN: 0.04131
DNM: 0.3029019290502
GBE: 0.06292586318029
LVA: 0.02496137410708
DEU: 0.3387369
SWE: 0.92217459071289
CZE: 0.032838
ITA: 0.412958826
FIN: 0.085560068
HRV: NO
NLD: 0.24073840693221
LTU: 0.02712
IRL: NO
CYP: NO
POL: 0.41349
BGR: 0.00003
AUT: 0.01398262798465
MLT: NO
EST: 0.060522
SVK: 0.00309
SVN: 0.0038010561
BEL: NO,IE
ESP: 0.7042908247
</t>
      </text>
    </comment>
    <comment ref="I30" authorId="0">
      <text>
        <t xml:space="preserve">
FRK: 0.16032376317323
PRT: NO
ROU: 0.000008
GRC: IE,NO
LUX: 0.0034833442926
HUN: 0.005508
DNM: 0.045788581573
GBE: 0.00698422112918
LVA: 0.00332713741071
DEU: 0.0528138
SWE: 0.19588161547898
CZE: 0.0043766
ITA: 0.0550611768
FIN: 0.03813855
HRV: NO
NLD: 0.06500611181776
LTU: 0.003616
IRL: NO
CYP: NO
POL: 0.055132
BGR: 0.000004
AUT: 0.01047285596929
MLT: NO
EST: 0.008492
SVK: 0.05375
SVN: 0.00050680748
BEL: 0.01325988804421
ESP: 0.002525979
</t>
      </text>
    </comment>
    <comment ref="J30" authorId="0">
      <text>
        <t xml:space="preserve">
FRK: NO
PRT: NO
ROU: NO
GRC: NO
LUX: NO
HUN: NO
DNM: NO
GBE: NO
LVA: NO
DEU: NO
SWE: NO
CZE: NO
ITA: NO
FIN: NO
HRV: NO
NLD: NO
LTU: NO
IRL: NO
CYP: NO
POL: NO,IE
BGR: NO
AUT: NO
MLT: NO
EST: NO
SVK: NO
SVN: NO
BEL: NO
ESP: NO
</t>
      </text>
    </comment>
    <comment ref="B33" authorId="0">
      <text>
        <t xml:space="preserve">
FRK: 182,142.039306418
PRT: 27,557.7624760684
ROU: 30,395.972999999998
GRC: 33,178.39
LUX: NO
HUN: 22,684.800000000003
DNM: 18,815.94162
GBE: 280,615.63992887619
LVA: NO
DEU: 265,474.00
SWE: 32,156.1085662936
CZE: 3,327.297
ITA: 237,315.783872
FIN: 21,056.42
HRV: 21,799.867999999999
NLD: 161,326.3984375
LTU: 18,873.00
IRL: 2,805.7672728000002
CYP: 1,168.70
POL: 22,142.000000000004
BGR: 9,940.00
AUT: 27,894.250099999997
MLT: NO
EST: NO
SVK: 20,451.905287405698
SVN: 814.06309999999985
BEL: 77,852.498139999996
ESP: 162,136.367
</t>
      </text>
    </comment>
    <comment ref="G33" authorId="0">
      <text>
        <t xml:space="preserve">
FRK: 11,930.4029246742
PRT: 1,834.38180478133
ROU: 1,857.7889551558881
GRC: 2,284.52866420696
LUX: NO
HUN: 1,578.872857306902
DNM: 1,153.382573
GBE: 19,451.325876520099
LVA: NO
DEU: 18,601.857299300002
SWE: 1,956.20602542856
CZE: 188.69676612397899
ITA: 16,295.04928618456
FIN: 1,435.5303985000003
HRV: 1,516.2205481999999
NLD: 10,205.628672000001
LTU: 1,303.0009218333335
IRL: 172.39000452336003
CYP: 77.7161
POL: 1,530.2382000000002
BGR: 640.65599999999995
AUT: 2,184.3557592203356
MLT: NO
EST: NO
SVK: 1,559.3474187905745
SVN: 62.12314112999999
BEL: 3,936.3322500000004
ESP: 10,835.259120811999
</t>
      </text>
    </comment>
    <comment ref="H33" authorId="0">
      <text>
        <t xml:space="preserve">
FRK: 0.29230421005192
PRT: 0.05750303109221
ROU: 0.043575669
GRC: 0.0613800215
LUX: NO
HUN: 0.0496224
DNM: 0.02730162319102
GBE: 0.58442350594583
LVA: NO
DEU: 0.4961886
SWE: 0.03499111234945
CZE: 0.003814809
ITA: 0.42665986786542
FIN: 0.021641476
HRV: 0.043028226
NLD: 0.525788703125
LTU: 0.036185
IRL: 0.003890332692
CYP: 0.00222
POL: 0.047914
BGR: 0.01682
AUT: 0.0280428699
MLT: NO
EST: NO
SVK: 0.05472102254198
SVN: 0.0024421893
BEL: IE
ESP: 0.225912952886
</t>
      </text>
    </comment>
    <comment ref="I33" authorId="0">
      <text>
        <t xml:space="preserve">
FRK: 0.32124177208596
PRT: 0.01024209340164
ROU: 0.0063345213
GRC: 0.0096217331
LUX: NO
HUN: 0.00900288
DNM: 0.00798214996505
GBE: 0.15963826553831
LVA: NO
DEU: 0.2335892
SWE: 0.017283775361
CZE: 0.0019963782
ITA: 0.47509978020988
FIN: 0.038781421
HRV: 0.0089150595
NLD: 0.04348830078125
LTU: 0.0062153
IRL: 0.00055171808208
CYP: 0.00038
POL: 0.0086572
BGR: 0.002714
AUT: 0.01428382174
MLT: NO
EST: NO
SVK: 0.01061246984238
SVN: 0.00048843786
BEL: IE
ESP: 0.269272506074
</t>
      </text>
    </comment>
    <comment ref="J33" authorId="0">
      <text>
        <t xml:space="preserve">
FRK: NO
PRT: NO
ROU: NO
GRC: NO
LUX: NO
HUN: NO
DNM: NO
GBE: NO
LVA: NO
DEU: NO
SWE: NO
CZE: NO
ITA: NO
FIN: NO
HRV: NO
NLD: NO
LTU: NO
IRL: NO
CYP: NO
POL: NO
BGR: NO
AUT: NO
MLT: NO
EST: NO
SVK: NO
SVN: NO
BEL: NO
ESP: NO
</t>
      </text>
    </comment>
    <comment ref="B34" authorId="0">
      <text>
        <t xml:space="preserve">
FRK: 1,915.72068265776
PRT: NO
ROU: NO
GRC: NO
LUX: NO
HUN: NO
DNM: NO
GBE: NO
LVA: NO
DEU: 5,935.00
SWE: NO
CZE: NO
ITA: NO
FIN: 44.00
HRV: NO
NLD: NO
LTU: NO
IRL: NO
CYP: NO
POL: 245.00
BGR: NO
AUT: NO
MLT: NO
EST: NO
SVK: NO
SVN: NO
BEL: NO
ESP: NO
</t>
      </text>
    </comment>
    <comment ref="G34" authorId="0">
      <text>
        <t xml:space="preserve">
FRK: 506.580174427964
PRT: NO
ROU: NO
GRC: NO
LUX: NO
HUN: NO
DNM: NO
GBE: NO
LVA: NO
DEU: 502.97528019999999
SWE: NO
CZE: NO
ITA: NO
FIN: 4.120776
HRV: NO
NLD: NO
LTU: NO
IRL: NO
CYP: NO
POL: 23.22896678666667
BGR: NO
AUT: NO
MLT: NO
EST: NO
SVK: NO
SVN: NO
BEL: NO
ESP: NO
</t>
      </text>
    </comment>
    <comment ref="H34" authorId="0">
      <text>
        <t xml:space="preserve">
FRK: 0.00062452494255
PRT: NO
ROU: NO
GRC: NO
LUX: NO
HUN: NO
DNM: NO
GBE: NO
LVA: NO
DEU: 0.00308553
SWE: NO
CZE: NO
ITA: NO
FIN: 0.000176
HRV: NO
NLD: NO
LTU: NO
IRL: NO
CYP: NO
POL: 0.000245
BGR: NO
AUT: NO
MLT: NO
EST: NO
SVK: NO
SVN: NO
BEL: NO
ESP: NO
</t>
      </text>
    </comment>
    <comment ref="I34" authorId="0">
      <text>
        <t xml:space="preserve">
FRK: 0.00335251119465
PRT: NO
ROU: NO
GRC: NO
LUX: NO
HUN: NO
DNM: NO
GBE: NO
LVA: NO
DEU: 0.015174
SWE: NO
CZE: NO
ITA: NO
FIN: 0.000132
HRV: NO
NLD: NO
LTU: NO
IRL: NO
CYP: NO
POL: 0.0003675
BGR: NO
AUT: NO
MLT: NO
EST: NO
SVK: NO
SVN: NO
BEL: NO
ESP: NO
</t>
      </text>
    </comment>
    <comment ref="J34" authorId="0">
      <text>
        <t xml:space="preserve">
FRK: NO
PRT: NO
ROU: NO
GRC: NO
LUX: NO
HUN: NO
DNM: NO
GBE: NO
LVA: NO
DEU: NO
SWE: NO
CZE: NO
ITA: NO
FIN: NO
HRV: NO
NLD: NO
LTU: NO
IRL: NO
CYP: NO
POL: NO
BGR: NO
AUT: NO
MLT: NO
EST: NO
SVK: NO
SVN: NO
BEL: NO
ESP: NO
</t>
      </text>
    </comment>
    <comment ref="B35" authorId="0">
      <text>
        <t xml:space="preserve">
FRK: 1,599.293487715
PRT: NO
ROU: 6,989.4000000000005
GRC: NO
LUX: NO
HUN: 13,626.90
DNM: NO
GBE: 7,937.82
LVA: NO
DEU: 17,919.00
SWE: NO
CZE: 5,829.6655189080002
ITA: 1,808.70
FIN: 11,587.58
HRV: 268.60000000000002
NLD: 22,656.900390625
LTU: NO
IRL: NO
CYP: NO
POL: 1,608.00
BGR: 4,186.80
AUT: 9,878.1660000000011
MLT: NO
EST: NO
SVK: 2,465.4129845311713
SVN: 928.16790000000003
BEL: 2,500.00
ESP: 1,271.355
</t>
      </text>
    </comment>
    <comment ref="G35" authorId="0">
      <text>
        <t xml:space="preserve">
FRK: 88.8076107925525
PRT: NO
ROU: 386.27019947314494
GRC: NO
LUX: NO
HUN: 764.46908999999994
DNM: NO
GBE: 446.86484490398806
LVA: NO
DEU: 995.68820749999998
SWE: NO
CZE: 320.02360330213799
ITA: 100.14044082908931
FIN: 637.78040320000002
HRV: 15.06846
NLD: 1,286.9140480000001
LTU: NO
IRL: NO
CYP: NO
POL: 90.20880000000001
BGR: 231.12977654889823
AUT: 547.2503964
MLT: NO
EST: NO
SVK: 138.72711955497849
SVN: 51.49232972864321
BEL: 139.54875000000001
ESP: 71.19886741800001
</t>
      </text>
    </comment>
    <comment ref="H35" authorId="0">
      <text>
        <t xml:space="preserve">
FRK: 0.00592482529177
PRT: NO
ROU: 0.0069894
GRC: NO
LUX: NO
HUN: 0.0136269
DNM: NO
GBE: 0.00793828168233
LVA: NO
DEU: 0.06070805
SWE: NO
CZE: 0.00582966551891
ITA: 0.0018087
FIN: 0.01158758
HRV: 0.0002686
NLD: 0.1291445
LTU: NO
IRL: NO
CYP: NO
POL: 0.001608
BGR: 0.0041868
AUT: 0.014817249
MLT: NO
EST: NO
SVK: 0.00246541298453
SVN: 0.0009281679
BEL: IE
ESP: 0.001785646484
</t>
      </text>
    </comment>
    <comment ref="I35" authorId="0">
      <text>
        <t xml:space="preserve">
FRK: 0.00399823371929
PRT: NO
ROU: 0.00069894
GRC: NO
LUX: NO
HUN: 0.00136269
DNM: NO
GBE: 0.00079382816823
LVA: NO
DEU: 0.0131651
SWE: NO
CZE: 0.00058296655189
ITA: 0.00054261
FIN: 0.01332958
HRV: 0.00002686
NLD: 0.00226569995117
LTU: NO
IRL: NO
CYP: NO
POL: 0.0001608
BGR: 0.00041868
AUT: 0.0009878166
MLT: NO
EST: NO
SVK: 0.00024654129845
SVN: 0.00009281679
BEL: 0.4578221363334
ESP: 0.001143675606
</t>
      </text>
    </comment>
    <comment ref="J35" authorId="0">
      <text>
        <t xml:space="preserve">
FRK: NO
PRT: NO
ROU: NO
GRC: NO
LUX: NO
HUN: NO
DNM: NO
GBE: NO
LVA: NO
DEU: NO
SWE: NO
CZE: NO
ITA: NO
FIN: NO
HRV: NO
NLD: NO
LTU: NO
IRL: NO
CYP: NO
POL: NO
BGR: NO
AUT: NO
MLT: NO
EST: NO
SVK: NO
SVN: NO
BEL: NO
ESP: NO
</t>
      </text>
    </comment>
    <comment ref="B36" authorId="0">
      <text>
        <t xml:space="preserve">
FRK: NO
PRT: NO
ROU: NO
GRC: NO
LUX: NO
HUN: NO
DNM: NO
GBE: NO
LVA: NO
DEU: 231.00
SWE: NO
CZE: NO
ITA: NO
FIN: NO
HRV: NO
NLD: NO
LTU: NO
IRL: NO
CYP: NO
POL: 2.00
BGR: NO
AUT: NO
MLT: NO
EST: NO
SVK: NO
SVN: NO
BEL: NO
ESP: NO VALUE
</t>
      </text>
    </comment>
    <comment ref="G36" authorId="0">
      <text>
        <t xml:space="preserve">
FRK: NO
PRT: NO
ROU: NO
GRC: NO
LUX: NO
HUN: NO
DNM: NO
GBE: NO
LVA: NO
DEU: 17.228211
SWE: NO
CZE: NO
ITA: NO
FIN: NO
HRV: NO
NLD: NO
LTU: NO
IRL: NO
CYP: NO
POL: 0.286
BGR: NO
AUT: NO
MLT: NO
EST: NO
SVK: NO
SVN: NO
BEL: NO
ESP: NO VALUE
</t>
      </text>
    </comment>
    <comment ref="H36" authorId="0">
      <text>
        <t xml:space="preserve">
FRK: NO
PRT: NO
ROU: NO
GRC: NO
LUX: NO
HUN: NO
DNM: NO
GBE: NO
LVA: NO
DEU: 0.0075075
SWE: NO
CZE: NO
ITA: NO
FIN: NO
HRV: NO
NLD: NO
LTU: NO
IRL: NO
CYP: NO
POL: 0.00006
BGR: NO
AUT: NO
MLT: NO
EST: NO
SVK: NO
SVN: NO
BEL: NO
ESP: NO VALUE
</t>
      </text>
    </comment>
    <comment ref="I36" authorId="0">
      <text>
        <t xml:space="preserve">
FRK: NO
PRT: NO
ROU: NO
GRC: NO
LUX: NO
HUN: NO
DNM: NO
GBE: NO
LVA: NO
DEU: 0.001155
SWE: NO
CZE: NO
ITA: NO
FIN: NO
HRV: NO
NLD: NO
LTU: NO
IRL: NO
CYP: NO
POL: 0.000008
BGR: NO
AUT: NO
MLT: NO
EST: NO
SVK: NO
SVN: NO
BEL: NO
ESP: NO VALUE
</t>
      </text>
    </comment>
    <comment ref="J36" authorId="0">
      <text>
        <t xml:space="preserve">
FRK: NO
PRT: NO
ROU: NO
GRC: NO
LUX: NO
HUN: NO
DNM: NO
GBE: NO
LVA: NO
DEU: NO
SWE: NO
CZE: NO
ITA: NO
FIN: NO
HRV: NO
NLD: NO
LTU: NO
IRL: NO
CYP: NO
POL: NO
BGR: NO
AUT: NO
MLT: NO
EST: NO
SVK: NO
SVN: NO
BEL: NO
ESP: NO
</t>
      </text>
    </comment>
    <comment ref="B37" authorId="0">
      <text>
        <t xml:space="preserve">
FRK: NO
PRT: NO
ROU: NO
GRC: NO
LUX: NO
HUN: NO
DNM: NO
GBE: NO
LVA: NO
DEU: NA
SWE: NO
CZE: NO
ITA: NO
FIN: NO
HRV: NO
NLD: NO
LTU: NO
IRL: NO
CYP: NO
POL: NO
BGR: NO
AUT: NO
MLT: NO
EST: NO
SVK: NO
SVN: NO
BEL: NO
ESP: NO
</t>
      </text>
    </comment>
    <comment ref="G37" authorId="0">
      <text>
        <t xml:space="preserve">
FRK: NO
PRT: NO
ROU: NA
GRC: NO
LUX: NO
HUN: NO
DNM: NO
GBE: NO
LVA: NO
DEU: NA
SWE: NO
CZE: NO
ITA: NO
FIN: NO
HRV: NO
NLD: NO
LTU: NO
IRL: NO
CYP: NO
POL: NO
BGR: NO
AUT: NO
MLT: NO
EST: NO
SVK: NO
SVN: NO
BEL: NO
ESP: NO
</t>
      </text>
    </comment>
    <comment ref="H37" authorId="0">
      <text>
        <t xml:space="preserve">
FRK: NO
PRT: NO
ROU: NA
GRC: NO
LUX: NO
HUN: NO
DNM: NO
GBE: NO
LVA: NO
DEU: NA
SWE: NO
CZE: NO
ITA: NO
FIN: NO
HRV: NO
NLD: NO
LTU: NO
IRL: NO
CYP: NO
POL: NO
BGR: NO
AUT: NO
MLT: NO
EST: NO
SVK: NO
SVN: NO
BEL: NO
ESP: NO
</t>
      </text>
    </comment>
    <comment ref="I37" authorId="0">
      <text>
        <t xml:space="preserve">
FRK: NO
PRT: NO
ROU: NA
GRC: NO
LUX: NO
HUN: NO
DNM: NO
GBE: NO
LVA: NO
DEU: NA
SWE: NO
CZE: NO
ITA: NO
FIN: NO
HRV: NO
NLD: NO
LTU: NO
IRL: NO
CYP: NO
POL: NO
BGR: NO
AUT: NO
MLT: NO
EST: NO
SVK: NO
SVN: NO
BEL: NO
ESP: NO
</t>
      </text>
    </comment>
    <comment ref="J37" authorId="0">
      <text>
        <t xml:space="preserve">
FRK: NO
PRT: NO
ROU: NA
GRC: NO VALUE
LUX: NO
HUN: NO
DNM: NO
GBE: NO
LVA: NO
DEU: NO
SWE: NO
CZE: NO
ITA: NO
FIN: NO
HRV: NO
NLD: NO
LTU: NO
IRL: NO
CYP: NO
POL: NO
BGR: NO
AUT: NO
MLT: NO
EST: NO
SVK: NO
SVN: NO
BEL: NO
ESP: NO
</t>
      </text>
    </comment>
    <comment ref="B38" authorId="0">
      <text>
        <t xml:space="preserve">
FRK: NO
PRT: NO
ROU: NO
GRC: NO
LUX: NO
HUN: NO
DNM: NO
GBE: NO
LVA: NO
DEU: 231.00
SWE: NO
CZE: NO
ITA: NO
FIN: NO
HRV: NO
NLD: NO
LTU: NO
IRL: NO
CYP: NO
POL: NO
BGR: NO
AUT: NO
MLT: NO
EST: NO
SVK: NO
SVN: NO
BEL: NO
ESP: NO
</t>
      </text>
    </comment>
    <comment ref="G38" authorId="0">
      <text>
        <t xml:space="preserve">
FRK: NO
PRT: NO
ROU: NO
GRC: NO
LUX: NO
HUN: NO
DNM: NO
GBE: NO
LVA: NO
DEU: 17.228211
SWE: NO
CZE: NO
ITA: NO
FIN: NO
HRV: NO
NLD: NO
LTU: NO
IRL: NO
CYP: NO
POL: NO
BGR: NO
AUT: NO
MLT: NO
EST: NO
SVK: NO
SVN: NO
BEL: NO
ESP: NO
</t>
      </text>
    </comment>
    <comment ref="H38" authorId="0">
      <text>
        <t xml:space="preserve">
FRK: NO
PRT: NO
ROU: NO
GRC: NO
LUX: NO
HUN: NO
DNM: NO
GBE: NO
LVA: NO
DEU: 0.0075075
SWE: NO
CZE: NO
ITA: NO
FIN: NO
HRV: NO
NLD: NO
LTU: NO
IRL: NO
CYP: NO
POL: NO
BGR: NO
AUT: NO
MLT: NO
EST: NO
SVK: NO
SVN: NO
BEL: NO
ESP: NO
</t>
      </text>
    </comment>
    <comment ref="I38" authorId="0">
      <text>
        <t xml:space="preserve">
FRK: NO
PRT: NO
ROU: NO
GRC: NO
LUX: NO
HUN: NO
DNM: NO
GBE: NO
LVA: NO
DEU: 0.001155
SWE: NO
CZE: NO
ITA: NO
FIN: NO
HRV: NO
NLD: NO
LTU: NO
IRL: NO
CYP: NO
POL: NO
BGR: NO
AUT: NO
MLT: NO
EST: NO
SVK: NO
SVN: NO
BEL: NO
ESP: NO
</t>
      </text>
    </comment>
    <comment ref="J38"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2,209.12
PRT: 877.906474327643
ROU: 15,954.203
GRC: NO
LUX: NO
HUN: 285.39999999999998
DNM: NO
GBE: 35,483.784857836103
LVA: 251.20
DEU: 15,140.00
SWE: C,NO
CZE: 208.26
ITA: 11,405.00
FIN: NO
HRV: 81.899
NLD: NO
LTU: 85.00
IRL: NO
CYP: NO
POL: 5,003.99999999999898
BGR: 930.60
AUT: 1.7808
MLT: NO
EST: NO
SVK: NO
SVN: 34.2995
BEL: 7.14
ESP: 2,810.1109999999999
</t>
      </text>
    </comment>
    <comment ref="G40" authorId="0">
      <text>
        <t xml:space="preserve">
FRK: 170.611426308274
PRT: 67.2414905881771
ROU: 1,162.6867969291156
GRC: NO
LUX: NO
HUN: 21.24946
DNM: NO
GBE: 2,489.0693173901983
LVA: 18.79912754342667
DEU: 1,117.1094820999999
SWE: C,NO
CZE: 15.265458
ITA: 873.227244752606
FIN: NO
HRV: 5.990853948
NLD: NO
LTU: 6.19565
IRL: NO
CYP: NO
POL: 370.61439999999988
BGR: 68.95746
AUT: 0.1139712
MLT: NO
EST: NO
SVK: NO
SVN: 2.21269295
BEL: 0.12138
ESP: 207.208436
</t>
      </text>
    </comment>
    <comment ref="H40" authorId="0">
      <text>
        <t xml:space="preserve">
FRK: 0.00662736
PRT: 0.00254592877555
ROU: 0.047862609
GRC: NO
LUX: NO
HUN: 0.0008562
DNM: NO
GBE: 0.43772332958174
LVA: 0.0007536
DEU: 0.0557567
SWE: C,NO
CZE: 0.00062478
ITA: 0.034215
FIN: NO
HRV: 0.000245697
NLD: NO
LTU: 0.000255
IRL: NO
CYP: NO
POL: 0.01492
BGR: 0.0027918
AUT: 0.00000035616
MLT: NO
EST: NO
SVK: NO
SVN: 0.0000430985
BEL: 0.00000491
ESP: 0.005181326
</t>
      </text>
    </comment>
    <comment ref="I40" authorId="0">
      <text>
        <t xml:space="preserve">
FRK: 0.00327256
PRT: 0.0005267438846
ROU: 0.0095725218
GRC: NO
LUX: NO
HUN: 0.00017124
DNM: NO
GBE: 0.22069521696608
LVA: 0.00015072
DEU: 0.0349404
SWE: C,NO
CZE: 0.000124956
ITA: 0.006843
FIN: NO
HRV: 0.0000491394
NLD: NO
LTU: 0.000051
IRL: NO
CYP: NO
POL: 0.0029794
BGR: 0.00055836
AUT: 0.0000017808
MLT: NO
EST: NO
SVK: NO
SVN: 0.0000056297
BEL: 0.00000098
ESP: 0.004957172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31,560.6061793724
PRT: 818.9388
ROU: 3,076.00
GRC: NO
LUX: NO
HUN: 3,321.4270000000001
DNM: NO
GBE: 18,722.393322000886
LVA: NO
DEU: 414,322.00
SWE: 3,966.91823551689
CZE: 14,574.4366327144
ITA: 65,578.154447400011
FIN: 3,123.00
HRV: 1,619.0640000000001
NLD: 10,590.00
LTU: NO
IRL: NO
CYP: NO
POL: 61,208.9999999999907
BGR: 3,913.1860000000001
AUT: NO
MLT: NO
EST: 29,728.39385
SVK: 6,695.5159999999996
SVN: 173.86321918093887
BEL: 17,537.344594999999
ESP: 13,230.42200000000003
</t>
      </text>
    </comment>
    <comment ref="G41" authorId="0">
      <text>
        <t xml:space="preserve">
FRK: 3,744.44021957968
PRT: 80.51686420925
ROU: 136.5744
GRC: NO
LUX: NO
HUN: 171.87581628512876
DNM: NO
GBE: 1,691.79077065380237
LVA: NO
DEU: 42,646.131555100001
SWE: 285.876793765519
CZE: 757.85313314936798
ITA: 10,737.818989353045
FIN: 365.50453499999998
HRV: 173.23984799999999
NLD: 704.366176
LTU: NO
IRL: NO
CYP: NO
POL: 4,413.07233025333365
BGR: 189.8054558362935
AUT: NO
MLT: NO
EST: 45.82580297370109
SVK: 1,309.6842115888901
SVN: 17.56018513727483
BEL: 1,363.34654444126
ESP: 1,554.78835300000011
</t>
      </text>
    </comment>
    <comment ref="H41" authorId="0">
      <text>
        <t xml:space="preserve">
FRK: 0.27415295834934
PRT: 0.028871347
ROU: 0.003076
GRC: NO
LUX: NO
HUN: 0.003321427
DNM: NO
GBE: 0.01784984237866
LVA: NO
DEU: 0.38620761
SWE: 0.00396691823551
CZE: 0.01457443663271
ITA: 3.7499760622521
FIN: 0.003123
HRV: 0.001619064
NLD: 0.026467
LTU: NO
IRL: NO
CYP: NO
POL: 0.061209
BGR: 0.003913186
AUT: IE
MLT: NO
EST: 0.00419638435
SVK: 0.006695516
SVN: 0.00017386321918
BEL: 0.26524009815
ESP: 0.017945763
</t>
      </text>
    </comment>
    <comment ref="I41" authorId="0">
      <text>
        <t xml:space="preserve">
FRK: 0.0268832055986
PRT: 0.00114651432
ROU: 0.0003076
GRC: NO
LUX: NO
HUN: 0.0006338805
DNM: NO
GBE: 0.00884500252358
LVA: NO
DEU: 1.426711
SWE: 0.00039669182355
CZE: 0.00418941509352
ITA: 0.0983672316711
FIN: 0.003123
HRV: 0.0001619064
NLD: 0.001059
LTU: NO
IRL: NO
CYP: NO
POL: 0.0402277
BGR: 0.000798979
AUT: NO
MLT: NO
EST: 0.000419638435
SVK: 0.0006695516
SVN: 0.00026079482877
BEL: 0.0086527608925
ESP: 0.0034161887
</t>
      </text>
    </comment>
    <comment ref="J41" authorId="0">
      <text>
        <t xml:space="preserve">
FRK: NO
PRT: NO
ROU: NO
GRC: NO
LUX: NO
HUN: NO
DNM: NO
GBE: NO
LVA: NO
DEU: NO
SWE: NO
CZE: NO
ITA: NO
FIN: NO
HRV: NO
NLD: NO
LTU: NO
IRL: NO
CYP: NO
POL: NO
BGR: NO
AUT: NO
MLT: NO
EST: NO
SVK: NO
SVN: NO
BEL: NO
ESP: NO
</t>
      </text>
    </comment>
    <comment ref="B42" authorId="0">
      <text>
        <t xml:space="preserve">
FRK: 9,889.11222658982
PRT: NO
ROU: 21,007.800000000003
GRC: 1,523.70
LUX: NO
HUN: 6,355.0329132968072
DNM: 11,235.4800261
GBE: 165,643.47201574123505
LVA: 624.00
DEU: 50,113.00
SWE: NO
CZE: 682.36369893962797
ITA: 3,253.20
FIN: NO
HRV: 8,149.7999999999993
NLD: 26,953.80
LTU: NO
IRL: NO
CYP: NO
POL: 12,353.9999999999982
BGR: NO
AUT: 7,654.9472540824036
MLT: NO
EST: NO
SVK: NO
SVN: 11.7986
BEL: 44.3716
ESP: 1,704.6109999999999
</t>
      </text>
    </comment>
    <comment ref="G42" authorId="0">
      <text>
        <t xml:space="preserve">
FRK: 519.49383249949
PRT: NO
ROU: 1,160.9990981331639
GRC: 89.49934455
LUX: NO
HUN: 356.51734643595091
DNM: 645.691801619941
GBE: 10,615.55606829999303
LVA: 34.86838439033856
DEU: 2,885.5892162999999
SWE: NO
CZE: 37.4588368730527
ITA: 180.11659319134924
FIN: NO
HRV: 457.20377999999994
NLD: 1,530.994314
LTU: NO
IRL: NO
CYP: NO
POL: 693.05939999999996
BGR: NO
AUT: 424.08407787616517
MLT: NO
EST: NO
SVK: NO
SVN: 0.65455549748744
BEL: 2.10321384
ESP: 95.458216
</t>
      </text>
    </comment>
    <comment ref="H42" authorId="0">
      <text>
        <t xml:space="preserve">
FRK: 0.0510378080579
PRT: NO
ROU: 0.0210078
GRC: 0.0015237
LUX: NO
HUN: 0.0063550329133
DNM: 0.01910031604437
GBE: 4.30477815950276
LVA: 0.000624
DEU: 1.27495598
SWE: NO
CZE: 0.00068236369894
ITA: 0.0048798
FIN: NO
HRV: 0.0081498
NLD: 0.499566
LTU: NO
IRL: NO
CYP: NO
POL: 0.012354
BGR: NO
AUT: 0.01148242088112
MLT: NO
EST: NO
SVK: NO
SVN: 0.0000117986
BEL: 0.001536588508
ESP: 0.538657076
</t>
      </text>
    </comment>
    <comment ref="I42" authorId="0">
      <text>
        <t xml:space="preserve">
FRK: 0.02057866229861
PRT: NO
ROU: 0.00210078
GRC: 0.00015237
LUX: NO
HUN: 0.00063550329133
DNM: 0.02471805605742
GBE: 0.7783879694816
LVA: 0.0000624
DEU: 0.0317558
SWE: NO
CZE: 0.00006823636989
ITA: 0.00032532
FIN: NO
HRV: 0.00081498
NLD: 0.001948
LTU: NO
IRL: NO
CYP: NO
POL: 0.0012354
BGR: NO
AUT: 0.00076549472541
MLT: NO
EST: NO
SVK: NO
SVN: 0.00000117986
BEL: 0.00000443716
ESP: 0.002215994
</t>
      </text>
    </comment>
    <comment ref="J42" authorId="0">
      <text>
        <t xml:space="preserve">
FRK: NO
PRT: NO
ROU: NO
GRC: NO
LUX: NO
HUN: NO
DNM: NO
GBE: NO
LVA: NO
DEU: NO
SWE: NO
CZE: NO
ITA: NO
FIN: NO
HRV: NO
NLD: NO
LTU: NO
IRL: NO
CYP: NO
POL: NO
BGR: NO
AUT: NO
MLT: NO
EST: NO
SVK: NO
SVN: NO
BEL: NO
ESP: NO
</t>
      </text>
    </comment>
    <comment ref="B43" authorId="0">
      <text>
        <t xml:space="preserve">
FRK: NO
PRT: NO
ROU: NO
GRC: NO
LUX: NO
HUN: NO
DNM: NO
GBE: NO
LVA: NO
DEU: 7,167.00
SWE: NO
CZE: NO
ITA: NO
FIN: NO
HRV: NO
NLD: NO
LTU: NO
IRL: NO
CYP: NO
POL: 311.00
BGR: NO
AUT: NO
MLT: NO
EST: NO
SVK: NO
SVN: NO
BEL: NO
ESP: NO
</t>
      </text>
    </comment>
    <comment ref="G43" authorId="0">
      <text>
        <t xml:space="preserve">
FRK: NO
PRT: NO
ROU: NO
GRC: NO
LUX: NO
HUN: NO
DNM: NO
GBE: NO
LVA: NO
DEU: 564.54328699999996
SWE: NO
CZE: NO
ITA: NO
FIN: NO
HRV: NO
NLD: NO
LTU: NO
IRL: NO
CYP: NO
POL: 44.473
BGR: NO
AUT: NO
MLT: NO
EST: NO
SVK: NO
SVN: NO
BEL: NO
ESP: NA,NO
</t>
      </text>
    </comment>
    <comment ref="H43" authorId="0">
      <text>
        <t xml:space="preserve">
FRK: NO
PRT: NO
ROU: NO
GRC: NO
LUX: NO
HUN: NO
DNM: NO
GBE: NO
LVA: NO
DEU: 0.0750375
SWE: NO
CZE: NO
ITA: NO
FIN: NO
HRV: NO
NLD: NO
LTU: NO
IRL: NO
CYP: NO
POL: 0.00933
BGR: NO
AUT: NO
MLT: NO
EST: NO
SVK: NO
SVN: NO
BEL: NO
ESP: NA,NO
</t>
      </text>
    </comment>
    <comment ref="I43" authorId="0">
      <text>
        <t xml:space="preserve">
FRK: NO
PRT: NO
ROU: NO
GRC: NO
LUX: NO
HUN: NO
DNM: NO
GBE: NO
LVA: NO
DEU: 0.024755
SWE: NO
CZE: NO
ITA: NO
FIN: NO
HRV: NO
NLD: NO
LTU: NO
IRL: NO
CYP: NO
POL: 0.001244
BGR: NO
AUT: NO
MLT: NO
EST: NO
SVK: NO
SVN: NO
BEL: NO
ESP: NA,NO
</t>
      </text>
    </comment>
    <comment ref="J43" authorId="0">
      <text>
        <t xml:space="preserve">
FRK: NO
PRT: NO
ROU: NO
GRC: NO
LUX: NO
HUN: NO
DNM: NO
GBE: NO
LVA: NO
DEU: NO
SWE: NO
CZE: NO
ITA: NO
FIN: NO
HRV: NO
NLD: NO
LTU: NO
IRL: NO
CYP: NO
POL: NO
BGR: NO
AUT: NO
MLT: NO
EST: NO
SVK: NO
SVN: NO
BEL: NO
ESP: NO
</t>
      </text>
    </comment>
    <comment ref="B44" authorId="0">
      <text>
        <t xml:space="preserve">
FRK: NO
PRT: NO
ROU: NO
GRC: NO
LUX: NO
HUN: NO
DNM: NO
GBE: NO
LVA: 569.65000000000009
DEU: NA
SWE: NO
CZE: NO
ITA: NO
FIN: NO
HRV: NO
NLD: NO
LTU: NO
IRL: 560.69625600000006
CYP: NO
POL: NO
BGR: NO
AUT: NO
MLT: NO
EST: NO
SVK: NO
SVN: NO
BEL: NO
ESP: NO
</t>
      </text>
    </comment>
    <comment ref="G44" authorId="0">
      <text>
        <t xml:space="preserve">
FRK: NO
PRT: NO
ROU: NO
GRC: NO
LUX: NO
HUN: NO
DNM: NO
GBE: NO
LVA: 59.16752124513576
DEU: NA
SWE: NO
CZE: NO
ITA: NO
FIN: NO
HRV: NO
NLD: NO
LTU: NO
IRL: 62.32664574539974
CYP: NO
POL: NO
BGR: NO
AUT: NO
MLT: NO
EST: NO
SVK: NO
SVN: NO
BEL: NO
ESP: NO
</t>
      </text>
    </comment>
    <comment ref="H44" authorId="0">
      <text>
        <t xml:space="preserve">
FRK: NO
PRT: NO
ROU: NO
GRC: NO
LUX: NO
HUN: NO
DNM: NO
GBE: NO
LVA: 0.00056965
DEU: NA
SWE: NO
CZE: NO
ITA: NO
FIN: NO
HRV: NO
NLD: NO
LTU: NO
IRL: 0.001121392512
CYP: NO
POL: NO
BGR: NO
AUT: NO
MLT: NO
EST: NO
SVK: NO
SVN: NO
BEL: NO
ESP: NO
</t>
      </text>
    </comment>
    <comment ref="I44" authorId="0">
      <text>
        <t xml:space="preserve">
FRK: NO
PRT: NO
ROU: NO
GRC: NO
LUX: NO
HUN: NO
DNM: NO
GBE: NO
LVA: 0.000854475
DEU: NA
SWE: NO
CZE: NO
ITA: NO
FIN: NO
HRV: NO
NLD: NO
LTU: NO
IRL: 0.000841044384
CYP: NO
POL: NO
BGR: NO
AUT: NO
MLT: NO
EST: NO
SVK: NO
SVN: NO
BEL: NO
ESP: NO
</t>
      </text>
    </comment>
    <comment ref="J44" authorId="0">
      <text>
        <t xml:space="preserve">
FRK: NO
PRT: NO
ROU: NO
GRC: NO
LUX: NO
HUN: NO
DNM: NO
GBE: NO
LVA: NO
DEU: NO
SWE: NO
CZE: NO
ITA: NO
FIN: NO
HRV: NO
NLD: NO
LTU: NO
IRL: NO
CYP: NO
POL: NO
BGR: NO
AUT: NO
MLT: NO
EST: NO
SVK: NO
SVN: NO
BEL: NO
ESP: NO
</t>
      </text>
    </comment>
    <comment ref="B45" authorId="0">
      <text>
        <t xml:space="preserve">
FRK: 423.15
PRT: NO
ROU: NO
GRC: NO
LUX: NO
HUN: 143.00
DNM: NO
GBE: NO
LVA: NO
DEU: 9,852.00
SWE: NO
CZE: NO
ITA: NO
FIN: NO
HRV: NO
NLD: NO
LTU: NO
IRL: NO
CYP: NO
POL: 8.00
BGR: 1.00
AUT: 31.00
MLT: NO
EST: NO
SVK: NO
SVN: NO
BEL: NO
ESP: NO
</t>
      </text>
    </comment>
    <comment ref="G45" authorId="0">
      <text>
        <t xml:space="preserve">
FRK: 42.625
PRT: NO
ROU: NO
GRC: NO
LUX: NO
HUN: 16.016
DNM: NO
GBE: NO
LVA: NO
DEU: 1,033.4176583999999
SWE: NO
CZE: NO
ITA: NO
FIN: NO
HRV: NO
NLD: NO
LTU: NO
IRL: NO
CYP: NO
POL: 0.896
BGR: 0.112
AUT: NO
MLT: NO
EST: NO
SVK: NO
SVN: NO
BEL: NO
ESP: NA,NO
</t>
      </text>
    </comment>
    <comment ref="H45" authorId="0">
      <text>
        <t xml:space="preserve">
FRK: 0.9895
PRT: NO
ROU: NO
GRC: NO
LUX: NO
HUN: 0.00429
DNM: NO
GBE: NO
LVA: NO
DEU: 1.82262
SWE: NO
CZE: NO
ITA: NO
FIN: NO
HRV: NO
NLD: NO
LTU: NO
IRL: NO
CYP: NO
POL: 0.00024
BGR: 0.00003
AUT: 0.031
MLT: NO
EST: NO
SVK: NO
SVN: NO
BEL: NO
ESP: NA,NO
</t>
      </text>
    </comment>
    <comment ref="I45" authorId="0">
      <text>
        <t xml:space="preserve">
FRK: 0.00182983783784
PRT: NO
ROU: NO
GRC: NO
LUX: NO
HUN: 0.000572
DNM: NO
GBE: NO
LVA: NO
DEU: 0.0088668
SWE: NO
CZE: NO
ITA: NO
FIN: NO
HRV: NO
NLD: NO
LTU: NO
IRL: NO
CYP: NO
POL: 0.000032
BGR: 0.000004
AUT: NO
MLT: NO
EST: NO
SVK: NO
SVN: NO
BEL: NO
ESP: NA,NO
</t>
      </text>
    </comment>
    <comment ref="J45" authorId="0">
      <text>
        <t xml:space="preserve">
FRK: NO
PRT: NO
ROU: NO
GRC: NO
LUX: NO
HUN: NO
DNM: NO
GBE: NO
LVA: NO
DEU: NO
SWE: NO
CZE: NO
ITA: NO
FIN: NO
HRV: NO
NLD: NO
LTU: NO
IRL: NO
CYP: NO
POL: NO
BGR: NO
AUT: NO
MLT: NO
EST: NO
SVK: NO
SVN: NO
BEL: NO
ESP: NO
</t>
      </text>
    </comment>
  </commentList>
</comments>
</file>

<file path=xl/comments7.xml><?xml version="1.0" encoding="utf-8"?>
<comments xmlns="http://schemas.openxmlformats.org/spreadsheetml/2006/main">
  <authors>
    <author/>
  </authors>
  <commentList>
    <comment ref="B17" authorId="0">
      <text>
        <t xml:space="preserve">
FRK: 9,555.89964212161
PRT: 2,133.10449958538
ROU: 7,774.884
GRC: 5,053.98567
LUX: 1,361.4424484653589
HUN: 1,782.8000000000002
DNM: 91.2064918705899
GBE: 15,132.014026986537
LVA: 731.00
DEU: 52,752.00
SWE: 12,546.1225166393
CZE: 4,039.8502594875099
ITA: 3,986.4961440000002
FIN: 2,882.9659999999999
HRV: IE
NLD: 342.00
LTU: NO
IRL: 251.20800000000003
CYP: IE
POL: 4,623.00
BGR: 696.10
AUT: 965.52271706569331
MLT: IE
EST: NO
SVK: 933.3184
SVN: 47.8449
BEL: 5,849.5348800000002
ESP: 13,799.303
</t>
      </text>
    </comment>
    <comment ref="G17" authorId="0">
      <text>
        <t xml:space="preserve">
FRK: 735.168975927945
PRT: 159.334589025962
ROU: 666.38044356198247
GRC: 380.55607158800001
LUX: 104.7059256193224
HUN: 136.76222000000004
DNM: 6.54206677935091
GBE: 1,144.2752725926318
LVA: 54.51613320611607
DEU: 480.7525771
SWE: 870.595369320072
CZE: 312.68441008433302
ITA: 299.60532987559469
FIN: 207.46805579999997
HRV: IE
NLD: 25.409424
LTU: NO
IRL: 16.4038824
CYP: IE
POL: 356.68830000000003
BGR: 52.90101
AUT: 73.01321053112407
MLT: IE
EST: NO
SVK: 70.8837684828793
SVN: 3.52677077
BEL: 448.97965260000001
ESP: 1,000.411537616
</t>
      </text>
    </comment>
    <comment ref="H17" authorId="0">
      <text>
        <t xml:space="preserve">
FRK: 0.05033178872873
PRT: 0.00498919895071
ROU: 0.023324652
GRC: 0.01516195701
LUX: 0.0040843273454
HUN: 0.0052544
DNM: 0.00009427300258
GBE: 0.04144513136285
LVA: 0.002193
DEU: 0.0217175
SWE: 0.01686241514251
CZE: 0.01211955077846
ITA: 0.011039012832
FIN: 0.002882966
HRV: IE
NLD: 0.00116269995117
LTU: NO
IRL: 0.000334944
CYP: IE
POL: 0.013869
BGR: 0.0020883
AUT: 0.00184160722877
MLT: IE
EST: NO
SVK: 0.0027999552
SVN: 0.0001317587
BEL: 0.00856121
ESP: 0.037711108256
</t>
      </text>
    </comment>
    <comment ref="I17" authorId="0">
      <text>
        <t xml:space="preserve">
FRK: 0.01144756911793
PRT: 0.00128540312254
ROU: 0.0046649304
GRC: 0.003032391402
LUX: 0.00081686546908
HUN: 0.00104618
DNM: 0.0002338823723
GBE: 0.00810075097951
LVA: 0.0004386
DEU: 0.01726
SWE: 0.02539685490953
CZE: 0.00242391015569
ITA: 0.007972992288
FIN: 0.003139408
HRV: IE
NLD: 0.00020519999695
LTU: NO
IRL: 0.0000460548
CYP: IE
POL: 0.0027738
BGR: 0.00041766
AUT: 0.00096388873365
MLT: IE
EST: NO
SVK: 0.00055999104
SVN: 0.00002576294
BEL: 0.00186183
ESP: 0.023377126619
</t>
      </text>
    </comment>
    <comment ref="J17" authorId="0">
      <text>
        <t xml:space="preserve">
FRK: NO
PRT: NO
ROU: NO
GRC: NO
LUX: NO
HUN: NO
DNM: NO
GBE: NO
LVA: NO
DEU: NO
SWE: NO
CZE: NO
ITA: NO
FIN: NO
HRV: NO
NLD: NO
LTU: NO
IRL: NO
CYP: NO
POL: NO
BGR: NO
AUT: NO
MLT: IE
EST: NO
SVK: NO
SVN: NO
BEL: NO
ESP: NO
</t>
      </text>
    </comment>
    <comment ref="B18" authorId="0">
      <text>
        <t xml:space="preserve">
FRK: 109,801.946875209
PRT: 10,306.8056206726
ROU: 24,559.873
GRC: NO
LUX: 22,278.447957057513
HUN: 4,092.6366956022371
DNM: NO
GBE: 90,471.141796570388
LVA: 133.00
DEU: 165,365.00
SWE: 4,137.70706262795
CZE: 74,185.653973973895
ITA: 189,816.08505300002
FIN: 16,859.00
HRV: IE
NLD: 33,480.00
LTU: NO
IRL: NO
CYP: NO
POL: 85,990.412793299998
BGR: 5,143.9650000000001
AUT: 8,905.7017864603604
MLT: IE
EST: NO
SVK: 16,356.18
SVN: 4.40599464980109
BEL: 15,179.58123
ESP: 40,934.697999999997
</t>
      </text>
    </comment>
    <comment ref="G18" authorId="0">
      <text>
        <t xml:space="preserve">
FRK: 15,547.0996005216
PRT: 1,417.78829034646
ROU: 1,685.6823243673107
GRC: NO
LUX: 4,500.4271758840769
HUN: 529.43048257371004
DNM: NO
GBE: 17,381.258125762459
LVA: 13.8838
DEU: 25,630.477277099999
SWE: 890.308203036996
CZE: 6,526.4062969135302
ITA: 13,989.373191335228
FIN: 2,508.0641190000001
HRV: IE
NLD: 3,226.4673600000001
LTU: NO
IRL: NO
CYP: NO
POL: 11,626.962837723098
BGR: 490.87165500000003
AUT: 845.05926599915006
MLT: IE
EST: NO
SVK: 2,035.3544820709899
SVN: 0.44500545962991
BEL: 2,941.7025887999994
ESP: 6,098.7456546960011
</t>
      </text>
    </comment>
    <comment ref="H18" authorId="0">
      <text>
        <t xml:space="preserve">
FRK: 4.89747246529008
PRT: 0.02504566386626
ROU: 0.13900273
GRC: NO
LUX: 0.09448047957058
HUN: 0.0055358676956
DNM: NO
GBE: 0.08580749074606
LVA: 0.000133
DEU: 1.9792349
SWE: 0.00413770706262
CZE: 0.60372859159249
ITA: 3.7691235224758
FIN: 0.016859
HRV: IE
NLD: 0.036211
LTU: NO
IRL: NO
CYP: NO
POL: 1.005643
BGR: 0.04288065
AUT: 0.00054891
MLT: IE
EST: NO
SVK: 0.09010422454755
SVN: 0.00000440599465
BEL: 0.069967968
ESP: 0.504961528522
</t>
      </text>
    </comment>
    <comment ref="I18" authorId="0">
      <text>
        <t xml:space="preserve">
FRK: 0.05130774947064
PRT: 0.00938007657102
ROU: 0.0202582095
GRC: NO
LUX: 0.01345927193559
HUN: 0.00063376626956
DNM: NO
GBE: 0.05291307453175
LVA: 0.0001995
DEU: 0.2970288
SWE: 0.00041472534226
CZE: 0.08390810083118
ITA: 0.280005539535
FIN: 0.017506
HRV: IE
NLD: 0.002289
LTU: NO
IRL: NO
CYP: NO
POL: 0.1484518
BGR: 0.0063845475
AUT: 0.00901548378646
MLT: IE
EST: NO
SVK: 0.01310753604073
SVN: 0.00000660899197
BEL: 0.02302539
ESP: 0.080732897081
</t>
      </text>
    </comment>
    <comment ref="J18" authorId="0">
      <text>
        <t xml:space="preserve">
FRK: NO
PRT: NO
ROU: NO
GRC: NO
LUX: NO
HUN: NO
DNM: NO
GBE: NO
LVA: NO
DEU: NO
SWE: NO
CZE: NO
ITA: NO
FIN: NO
HRV: NO
NLD: NO
LTU: NO
IRL: NO
CYP: NO
POL: NO
BGR: NO
AUT: NO
MLT: IE
EST: NO
SVK: NO
SVN: NO
BEL: NO
ESP: NO
</t>
      </text>
    </comment>
    <comment ref="B19" authorId="0">
      <text>
        <t xml:space="preserve">
FRK: 36,180.6445388638
PRT: NO
ROU: 43,144.200000000004
GRC: NO
LUX: 5,448.520505223205
HUN: 11,682.988954852644
DNM: 1,532.61294847219
GBE: 50,420.393626647427
LVA: 2,892.00
DEU: 65,155.00
SWE: C
CZE: 11,167.347399242601
ITA: 68,517.902474999995
FIN: 2,038.4570000000001
HRV: IE
NLD: 11,925.00
LTU: NO
IRL: NO
CYP: NO
POL: 25,562.00
BGR: 9,120.60
AUT: 11,033.075199999999
MLT: IE
EST: NO
SVK: 3,522.96
SVN: 4,042.0435000000002
BEL: 22,042.6476
ESP: 13,888.05
</t>
      </text>
    </comment>
    <comment ref="G19" authorId="0">
      <text>
        <t xml:space="preserve">
FRK: 2,028.54031613843
PRT: NO
ROU: 2,384.3704381076004
GRC: NO
LUX: 315.43610127734178
HUN: 655.41568036723334
DNM: 87.2056767680676
GBE: 2,838.4495211493631
LVA: 161.60155073214602
DEU: 3,630.3101615
SWE: C
CZE: 613.03941751735704
ITA: 3,793.5605454365291
FIN: 112.19667327999998
HRV: IE
NLD: 677.33951999999999
LTU: NO
IRL: NO
CYP: NO
POL: 1,434.0282000000002
BGR: 503.4972389394959
AUT: 611.23236607999991
MLT: IE
EST: NO
SVK: 198.23457415607999
SVN: 224.24201125628142
BEL: 1,236.566264301716
ESP: 777.72868669000002
</t>
      </text>
    </comment>
    <comment ref="H19" authorId="0">
      <text>
        <t xml:space="preserve">
FRK: 0.03847554433267
PRT: NO
ROU: 0.0431442
GRC: NO
LUX: 0.00544852050522
HUN: 0.01168298895485
DNM: 0.00153261294847
GBE: 0.05042332619566
LVA: 0.002892
DEU: 0.1628875
SWE: C
CZE: 0.01116734739924
ITA: 0.068517902475
FIN: 0.002038457
HRV: IE
NLD: 0.0679725
LTU: NO
IRL: NO
CYP: NO
POL: 0.025562
BGR: 0.0091206
AUT: 0.0165496128
MLT: IE
EST: NO
SVK: 0.00352296
SVN: 0.0040420435
BEL: 0.01794151
ESP: 0.068273895021
</t>
      </text>
    </comment>
    <comment ref="I19" authorId="0">
      <text>
        <t xml:space="preserve">
FRK: 0.00360520261817
PRT: NO
ROU: 0.00431442
GRC: NO
LUX: 0.00054485205052
HUN: 0.00116829889549
DNM: 0.00153261294847
GBE: 0.00504233261957
LVA: 0.0002892
DEU: 0.0977325
SWE: C
CZE: 0.00111673473992
ITA: 0.068517902475
FIN: 0.003167914
HRV: IE
NLD: 0.0011925
LTU: NO
IRL: NO
CYP: NO
POL: 0.0025562
BGR: 0.00091206
AUT: 0.00110330752
MLT: IE
EST: NO
SVK: 0.000352296
SVN: 0.00040420435
BEL: 0.1801968
ESP: 0.032427950503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339.602968905934
PRT: NO
ROU: NO
GRC: NO
LUX: NO
HUN: NO
DNM: NO
GBE: NO
LVA: NO
DEU: IE
SWE: NO
CZE: NO
ITA: NO
FIN: NO
HRV: NO
NLD: NO
LTU: NO
IRL: NO
CYP: NO
POL: 4,272.00
BGR: NO
AUT: NO
MLT: IE
EST: NO
SVK: NO
SVN: NO
BEL: NO
ESP: NO
</t>
      </text>
    </comment>
    <comment ref="G20" authorId="0">
      <text>
        <t xml:space="preserve">
FRK: 17.3197514142026
PRT: NO
ROU: NO
GRC: NO
LUX: NO
HUN: NO
DNM: NO
GBE: NO
LVA: NO
DEU: IE
SWE: NO
CZE: NO
ITA: NO
FIN: NO
HRV: NO
NLD: NO
LTU: NO
IRL: NO
CYP: NO
POL: 610.89600000000007
BGR: NO
AUT: NO
MLT: IE
EST: NO
SVK: NO
SVN: NO
BEL: NO
ESP: NO
</t>
      </text>
    </comment>
    <comment ref="H20" authorId="0">
      <text>
        <t xml:space="preserve">
FRK: 0.00033960296891
PRT: NO
ROU: NO
GRC: NO
LUX: NO
HUN: NO
DNM: NO
GBE: NO
LVA: NO
DEU: NA
SWE: NO
CZE: NO
ITA: NO
FIN: NO
HRV: NO
NLD: NO
LTU: NO
IRL: NO
CYP: NO
POL: 0.12816
BGR: NO
AUT: NO
MLT: IE
EST: NO
SVK: NO
SVN: NO
BEL: NO
ESP: NO
</t>
      </text>
    </comment>
    <comment ref="I20" authorId="0">
      <text>
        <t xml:space="preserve">
FRK: 0.00003396029689
PRT: NO
ROU: NO
GRC: NO
LUX: NO
HUN: NO
DNM: NO
GBE: NO
LVA: NO
DEU: NA
SWE: NO
CZE: NO
ITA: NO
FIN: NO
HRV: NO
NLD: NO
LTU: NO
IRL: NO
CYP: NO
POL: 0.017088
BGR: NO
AUT: NO
MLT: IE
EST: NO
SVK: NO
SVN: NO
BEL: NO
ESP: NO
</t>
      </text>
    </comment>
    <comment ref="J20" authorId="0">
      <text>
        <t xml:space="preserve">
FRK: NO
PRT: NO
ROU: NO
GRC: NO
LUX: NO
HUN: NO
DNM: NO
GBE: NO
LVA: NO
DEU: NO
SWE: NO
CZE: NO
ITA: NO
FIN: NO
HRV: NO
NLD: NO
LTU: NO
IRL: NO
CYP: NO
POL: NO
BGR: NO
AUT: NO
MLT: IE
EST: NO
SVK: NO
SVN: NO
BEL: NO
ESP: NO
</t>
      </text>
    </comment>
    <comment ref="B21" authorId="0">
      <text>
        <t xml:space="preserve">
FRK: NO
PRT: NO
ROU: NO
GRC: NO
LUX: NO
HUN: NO
DNM: NO
GBE: NO
LVA: NO
DEU: NA
SWE: NO
CZE: NO
ITA: NO
FIN: NO
HRV: NO
NLD: NO
LTU: NO
IRL: NO
CYP: NO
POL: NO
BGR: NO
AUT: NO
MLT: IE
EST: NO
SVK: NO
SVN: NO
BEL: NO
ESP: NO
</t>
      </text>
    </comment>
    <comment ref="G21" authorId="0">
      <text>
        <t xml:space="preserve">
FRK: NO
PRT: NO
ROU: NO
GRC: NO
LUX: NO
HUN: NO
DNM: NO
GBE: NO
LVA: NO
DEU: NA
SWE: NO
CZE: NO
ITA: NO
FIN: NO
HRV: NO
NLD: NO
LTU: NO
IRL: NO
CYP: NO
POL: NO
BGR: NO
AUT: NO
MLT: IE
EST: NO
SVK: NO
SVN: NO
BEL: NO
ESP: NO
</t>
      </text>
    </comment>
    <comment ref="H21" authorId="0">
      <text>
        <t xml:space="preserve">
FRK: NO
PRT: NO
ROU: NO
GRC: NO
LUX: NO
HUN: NO
DNM: NO
GBE: NO
LVA: NO
DEU: NA
SWE: NO
CZE: NO
ITA: NO
FIN: NO
HRV: NO
NLD: NO
LTU: NO
IRL: NO
CYP: NO
POL: NO
BGR: NO
AUT: NO
MLT: IE
EST: NO
SVK: NO
SVN: NO
BEL: NO
ESP: NO
</t>
      </text>
    </comment>
    <comment ref="I21" authorId="0">
      <text>
        <t xml:space="preserve">
FRK: NO
PRT: NO
ROU: NO
GRC: NO
LUX: NO
HUN: NO
DNM: NO
GBE: NO
LVA: NO
DEU: NA
SWE: NO
CZE: NO
ITA: NO
FIN: NO
HRV: NO
NLD: NO
LTU: NO
IRL: NO
CYP: NO
POL: NO
BGR: NO
AUT: NO
MLT: IE
EST: NO
SVK: NO
SVN: NO
BEL: NO
ESP: NO
</t>
      </text>
    </comment>
    <comment ref="J21" authorId="0">
      <text>
        <t xml:space="preserve">
FRK: NO
PRT: NO
ROU: NO
GRC: NO
LUX: NO
HUN: NO
DNM: NO
GBE: NO
LVA: NO
DEU: NO
SWE: NO
CZE: NO
ITA: NO
FIN: NO
HRV: NO
NLD: NO
LTU: NO
IRL: NO
CYP: NO
POL: NO
BGR: NO
AUT: NO
MLT: IE
EST: NO
SVK: NO
SVN: NO
BEL: NO
ESP: NO
</t>
      </text>
    </comment>
    <comment ref="B22" authorId="0">
      <text>
        <t xml:space="preserve">
FRK: NO
PRT: NO
ROU: 111.00
GRC: NO
LUX: NO
HUN: 3.00
DNM: 0.22021751889931
GBE: IE
LVA: NO
DEU: IE
SWE: NO
CZE: NO
ITA: NO
FIN: NO
HRV: NO
NLD: NO
LTU: NO
IRL: NO
CYP: NO
POL: 16.00
BGR: 1.00
AUT: NO
MLT: IE
EST: NO
SVK: 149.30879999999999
SVN: NO
BEL: NO
ESP: NO
</t>
      </text>
    </comment>
    <comment ref="G22" authorId="0">
      <text>
        <t xml:space="preserve">
FRK: NO
PRT: NO
ROU: 12.432
GRC: NO
LUX: NO
HUN: 0.336
DNM: 0.02466436211672
GBE: IE
LVA: NO
DEU: IE
SWE: NO
CZE: NO
ITA: NO
FIN: NO
HRV: NO
NLD: NO
LTU: NO
IRL: NO
CYP: NO
POL: 1.792
BGR: 0.112
AUT: NO
MLT: IE
EST: NO
SVK: 14.97567264
SVN: NO
BEL: NO
ESP: NO
</t>
      </text>
    </comment>
    <comment ref="H22" authorId="0">
      <text>
        <t xml:space="preserve">
FRK: NO
PRT: NO
ROU: 0.00333
GRC: NO
LUX: NO
HUN: 0.00009
DNM: 0.00000242239271
GBE: IE
LVA: NO
DEU: NA
SWE: NO
CZE: NO
ITA: NO
FIN: NO
HRV: NO
NLD: NO
LTU: NO
IRL: NO
CYP: NO
POL: 0.00048
BGR: 0.00003
AUT: NO
MLT: IE
EST: NO
SVK: 0.004479264
SVN: NO
BEL: NO
ESP: NO
</t>
      </text>
    </comment>
    <comment ref="I22" authorId="0">
      <text>
        <t xml:space="preserve">
FRK: NO
PRT: NO
ROU: 0.000444
GRC: NO
LUX: NO
HUN: 0.000012
DNM: 0.00000088087008
GBE: IE
LVA: NO
DEU: NA
SWE: NO
CZE: NO
ITA: NO
FIN: NO
HRV: NO
NLD: NO
LTU: NO
IRL: NO
CYP: NO
POL: 0.000064
BGR: 0.000004
AUT: NO
MLT: IE
EST: NO
SVK: 0.0005972352
SVN: NO
BEL: NO
ESP: NO
</t>
      </text>
    </comment>
    <comment ref="J22" authorId="0">
      <text>
        <t xml:space="preserve">
FRK: NO
PRT: NO
ROU: NO
GRC: NO
LUX: NO
HUN: NO
DNM: NO
GBE: NO
LVA: NO
DEU: NO
SWE: NO
CZE: NO
ITA: NO
FIN: NO
HRV: NO
NLD: NO
LTU: NO
IRL: NO
CYP: NO
POL: NO
BGR: NO
AUT: NO
MLT: IE
EST: NO
SVK: NO
SVN: NO
BEL: NO
ESP: NO
</t>
      </text>
    </comment>
    <comment ref="B24" authorId="0">
      <text>
        <t xml:space="preserve">
FRK: 3,769.57477137352
PRT: IE
ROU: IE
GRC: 8,905.0277595671105
LUX: 230.00
HUN: 1,127.4000000000001
DNM: 125.109204760594
GBE: 2,134.5089773566187
LVA: NO
DEU: 1,763.00
SWE: 1,319.41749
CZE: 28.545
ITA: 322.16646000000003
FIN: 1,237.7809999999999
HRV: IE
NLD: 38.00
LTU: NO
IRL: 12,593.695908012578
CYP: 86.16
POL: 846.00
BGR: 2,421.1999999999998
AUT: 460.44146564376655
MLT: IE
EST: NO
SVK: 217.96454961989275
SVN: 1,528.1795
BEL: 4,790.6993999999995
ESP: 11,809.813
</t>
      </text>
    </comment>
    <comment ref="G24" authorId="0">
      <text>
        <t xml:space="preserve">
FRK: 288.700956951995
PRT: IE
ROU: IE
GRC: 690.41814608944139
LUX: 14.93450311855464
HUN: 87.12216000000001
DNM: 9.56008819718497
GBE: 163.00203829161384
LVA: NO
DEU: 136.45187290000001
SWE: 93.6910414992
CZE: 2.209383
ITA: 20.731411701
FIN: 93.35553119999999
HRV: IE
NLD: 2.82361275
LTU: NO
IRL: 949.43317093650637
CYP: 6.53
POL: 65.1966
BGR: 183.39292
AUT: 32.46075152021379
MLT: IE
EST: NO
SVK: 19.42567233598532
SVN: 114.18133334999999
BEL: 367.33001102666674
ESP: 921.24459759400008
</t>
      </text>
    </comment>
    <comment ref="H24" authorId="0">
      <text>
        <t xml:space="preserve">
FRK: 0.0116843535924
PRT: IE
ROU: IE
GRC: 0.02359832356285
LUX: 0.00023
HUN: 0.0033822
DNM: 0.00015314445927
GBE: 0.00635657779278
LVA: NO
DEU: 0.005966
SWE: 0.00174306981
CZE: 0.000085635
ITA: 0.00032216646
FIN: 0.001237781
HRV: IE
NLD: 0.00012919999695
LTU: NO
IRL: 0.03697744195777
CYP: 0.00026
POL: 0.002538
BGR: 0.0071716
AUT: 0.0004569828545
MLT: IE
EST: NO
SVK: 0.00065342055135
SVN: 0.0042889425
BEL: 0.014172094
ESP: 0.010718508557
</t>
      </text>
    </comment>
    <comment ref="I24" authorId="0">
      <text>
        <t xml:space="preserve">
FRK: 0.00577948924818
PRT: IE
ROU: IE
GRC: 0.00774737415082
LUX: 0.000023
HUN: 0.00067644
DNM: 0.00056020216334
GBE: 0.00127131555856
LVA: NO
DEU: 0.0047225
SWE: 0.002850625065
CZE: 0.000017127
ITA: 0.00064433292
FIN: 0.001722846
HRV: IE
NLD: 0.00002279999924
LTU: NO
IRL: 0.00735530610324
CYP: 0.00005
POL: 0.0005076
BGR: 0.00142972
AUT: 0.00038518251969
MLT: IE
EST: NO
SVK: 0.00012274250378
SVN: 0.0008430087
BEL: 0.00282441
ESP: 0.020199714671
</t>
      </text>
    </comment>
    <comment ref="J24" authorId="0">
      <text>
        <t xml:space="preserve">
FRK: NO
PRT: IE
ROU: NO
GRC: NO
LUX: NO
HUN: NO
DNM: NO
GBE: NO
LVA: NO
DEU: NO
SWE: NO
CZE: NO
ITA: NO
FIN: NO
HRV: NO
NLD: NO
LTU: NO
IRL: NO
CYP: NO
POL: NO
BGR: NO
AUT: NO
MLT: IE
EST: NO
SVK: NO
SVN: NO
BEL: NO
ESP: NO
</t>
      </text>
    </comment>
    <comment ref="B25" authorId="0">
      <text>
        <t xml:space="preserve">
FRK: 7,827.30030471451
PRT: IE
ROU: IE
GRC: IE
LUX: NO
HUN: 67.291
DNM: NO
GBE: 62,412.909999999989
LVA: NO
DEU: 6,743.00
SWE: 177.486929999999
CZE: 1,347.95745862179
ITA: 1,619.2002600000001
FIN: 829.80
HRV: NO
NLD: NO
LTU: NO
IRL: NO
CYP: NO
POL: 4,752.00
BGR: 1,942.327
AUT: 186.70349999999999
MLT: IE
EST: NO
SVK: 5,886.1368000000002
SVN: 459.87085000000002
BEL: 100.00
ESP: 1,706.654
</t>
      </text>
    </comment>
    <comment ref="G25" authorId="0">
      <text>
        <t xml:space="preserve">
FRK: 802.404587790548
PRT: IE
ROU: IE
GRC: IE
LUX: NO
HUN: 6.75802400416655
DNM: NO
GBE: 5,866.3251390887281
LVA: NO
DEU: 723.33197770000004
SWE: 10.6492158
CZE: 133.21998963064999
ITA: 162.92174712779521
FIN: 79.8010092
HRV: NO
NLD: NO
LTU: NO
IRL: NO
CYP: NO
POL: 482.41728586666665
BGR: 207.64729689999999
AUT: 19.417164
MLT: IE
EST: NO
SVK: 587.79972535325396
SVN: 46.43719585
BEL: 10.70
ESP: 183.441254684
</t>
      </text>
    </comment>
    <comment ref="H25" authorId="0">
      <text>
        <t xml:space="preserve">
FRK: 0.07761503104715
PRT: IE
ROU: IE
GRC: IE
LUX: NO
HUN: 0.00067291
DNM: NO
GBE: 0.044078
LVA: NO
DEU: 0.021917
SWE: 0.00017748692999
CZE: 0.00976262024755
ITA: 0.00242880039
FIN: 0.0008298
HRV: NO
NLD: NO
LTU: NO
IRL: NO
CYP: NO
POL: 0.047133
BGR: 0.01942327
AUT: 0.000373407
MLT: IE
EST: NO
SVK: 0.058861368
SVN: 0.00045987085
BEL: 0.001
ESP: 0.003432568
</t>
      </text>
    </comment>
    <comment ref="I25" authorId="0">
      <text>
        <t xml:space="preserve">
FRK: 0.01213566688107
PRT: IE
ROU: IE
GRC: IE
LUX: NO
HUN: 0.0001009365
DNM: NO
GBE: 0.19862561391429
LVA: NO
DEU: 0.026347
SWE: 0.00035497385999
CZE: 0.0013502470376
ITA: 0.00242880039
FIN: 0.0014896
HRV: NO
NLD: NO
LTU: NO
IRL: NO
CYP: NO
POL: 0.0070678
BGR: 0.0029134905
AUT: 0.0002613849
MLT: IE
EST: NO
SVK: 0.0088292052
SVN: 0.000689806275
BEL: 0.00015
ESP: 0.003658818
</t>
      </text>
    </comment>
    <comment ref="J25" authorId="0">
      <text>
        <t xml:space="preserve">
FRK: NO
PRT: IE
ROU: NO
GRC: NO
LUX: NO
HUN: NO
DNM: NO
GBE: NO
LVA: NO
DEU: NO
SWE: NO
CZE: NO
ITA: NO
FIN: NO
HRV: NO
NLD: NO
LTU: NO
IRL: NO
CYP: NO
POL: NO
BGR: NO
AUT: NO
MLT: IE
EST: NO
SVK: NO
SVN: NO
BEL: NO
ESP: NO
</t>
      </text>
    </comment>
    <comment ref="B26" authorId="0">
      <text>
        <t xml:space="preserve">
FRK: 14,307.1244461041
PRT: IE
ROU: IE
GRC: NO
LUX: 244.991926764
HUN: 2,972.7000000000003
DNM: 111.882552054326
GBE: 13,319.13500909918
LVA: NO
DEU: C
SWE: 142.70455208068
CZE: 430.91603491405402
ITA: 12,253.831425
FIN: NO
HRV: IE
NLD: 3,975.00
LTU: NO
IRL: 784.50056805976988
CYP: NO
POL: 1,745.00
BGR: 224.10
AUT: 1,917.00
MLT: IE
EST: NO
SVK: 2,599.3152
SVN: 2,302.6025
BEL: 3,792.1729999999998
ESP: 3,900.4989999999998
</t>
      </text>
    </comment>
    <comment ref="G26" authorId="0">
      <text>
        <t xml:space="preserve">
FRK: 809.223149261858
PRT: IE
ROU: IE
GRC: NO
LUX: 14.18353810888234
HUN: 166.76847000000004
DNM: 6.36611721189117
GBE: 749.80954469821484
LVA: NO
DEU: C
SWE: 8.09134810297459
CZE: 23.6554398818575
ITA: 678.44533684129362
FIN: NO
HRV: IE
NLD: 225.779248
LTU: NO
IRL: 43.10477951582364
CYP: NO
POL: 97.89450000000001
BGR: 12.37130575250981
AUT: 106.20180000000001
MLT: IE
EST: NO
SVK: 144.18037510272001
SVN: 127.74236984924623
BEL: 212.74090210000003
ESP: 218.428949561
</t>
      </text>
    </comment>
    <comment ref="H26" authorId="0">
      <text>
        <t xml:space="preserve">
FRK: 0.01754153065257
PRT: IE
ROU: IE
GRC: NO
LUX: 0.00024499192676
HUN: 0.0029727
DNM: 0.00011188255205
GBE: 0.0133199096814
LVA: NO
DEU: C
SWE: 0.00014270455208
CZE: 0.00043091603491
ITA: 0.012253831425
FIN: NO
HRV: IE
NLD: 0.02265740039062
LTU: NO
IRL: 0.00078450056806
CYP: NO
POL: 0.001745
BGR: 0.0002241
AUT: 0.0028755
MLT: IE
EST: NO
SVK: 0.0025993152
SVN: 0.0023026025
BEL: 0.003792171
ESP: 0.050069811312
</t>
      </text>
    </comment>
    <comment ref="I26" authorId="0">
      <text>
        <t xml:space="preserve">
FRK: 0.00363483030425
PRT: IE
ROU: IE
GRC: NO
LUX: 0.00002449919268
HUN: 0.00029727
DNM: 0.00011188255205
GBE: 0.00133199096814
LVA: NO
DEU: C
SWE: 0.0000142704552
CZE: 0.00004309160349
ITA: 0.012253831425
FIN: NO
HRV: IE
NLD: 0.0003975
LTU: NO
IRL: 0.00007845005681
CYP: NO
POL: 0.0001745
BGR: 0.00002241
AUT: 0.0001917
MLT: IE
EST: NO
SVK: 0.00025993152
SVN: 0.00023026025
BEL: 0.00037922
ESP: 0.005466999509
</t>
      </text>
    </comment>
    <comment ref="J26" authorId="0">
      <text>
        <t xml:space="preserve">
FRK: NO
PRT: IE
ROU: NO
GRC: NO
LUX: NO
HUN: NO
DNM: NO
GBE: NO
LVA: NO
DEU: NO
SWE: NO
CZE: NO
ITA: NO
FIN: NO
HRV: NO
NLD: NO
LTU: NO
IRL: NO
CYP: NO
POL: NO
BGR: NO
AUT: NO
MLT: IE
EST: NO
SVK: NO
SVN: NO
BEL: NO
ESP: NO
</t>
      </text>
    </comment>
    <comment ref="B27" authorId="0">
      <text>
        <t xml:space="preserve">
FRK: NO
PRT: IE
ROU: IE
GRC: NO
LUX: NO
HUN: NO
DNM: NO
GBE: NO
LVA: NO
DEU: NA
SWE: NO
CZE: NO
ITA: NO
FIN: NO
HRV: NO
NLD: NO
LTU: NO
IRL: NO
CYP: NO
POL: 729.00
BGR: NO
AUT: NO
MLT: IE
EST: NO
SVK: NO
SVN: NO
BEL: NO
ESP: NO
</t>
      </text>
    </comment>
    <comment ref="G27" authorId="0">
      <text>
        <t xml:space="preserve">
FRK: NO
PRT: IE
ROU: IE
GRC: NO
LUX: NO
HUN: NO
DNM: NO
GBE: NO
LVA: NO
DEU: NA
SWE: NO
CZE: NO
ITA: NO
FIN: NO
HRV: NO
NLD: NO
LTU: NO
IRL: NO
CYP: NO
POL: 104.247
BGR: NO
AUT: NO
MLT: IE
EST: NO
SVK: NO
SVN: NO
BEL: NO
ESP: NO
</t>
      </text>
    </comment>
    <comment ref="H27" authorId="0">
      <text>
        <t xml:space="preserve">
FRK: NO
PRT: IE
ROU: IE
GRC: NO
LUX: NO
HUN: NO
DNM: NO
GBE: NO
LVA: NO
DEU: NA
SWE: NO
CZE: NO
ITA: NO
FIN: NO
HRV: NO
NLD: NO
LTU: NO
IRL: NO
CYP: NO
POL: 0.02187
BGR: NO
AUT: NO
MLT: IE
EST: NO
SVK: NO
SVN: NO
BEL: NO
ESP: NO
</t>
      </text>
    </comment>
    <comment ref="I27" authorId="0">
      <text>
        <t xml:space="preserve">
FRK: NO
PRT: IE
ROU: IE
GRC: NO
LUX: NO
HUN: NO
DNM: NO
GBE: NO
LVA: NO
DEU: NA
SWE: NO
CZE: NO
ITA: NO
FIN: NO
HRV: NO
NLD: NO
LTU: NO
IRL: NO
CYP: NO
POL: 0.002916
BGR: NO
AUT: NO
MLT: IE
EST: NO
SVK: NO
SVN: NO
BEL: NO
ESP: NO
</t>
      </text>
    </comment>
    <comment ref="J27" authorId="0">
      <text>
        <t xml:space="preserve">
FRK: NO
PRT: IE
ROU: NO
GRC: NO
LUX: NO
HUN: NO
DNM: NO
GBE: NO
LVA: NO
DEU: NO
SWE: NO
CZE: NO
ITA: NO
FIN: NO
HRV: NO
NLD: NO
LTU: NO
IRL: NO
CYP: NO
POL: NO
BGR: NO
AUT: NO
MLT: IE
EST: NO
SVK: NO
SVN: NO
BEL: NO
ESP: NO
</t>
      </text>
    </comment>
    <comment ref="B28" authorId="0">
      <text>
        <t xml:space="preserve">
FRK: NO
PRT: IE
ROU: NO
GRC: NO
LUX: NO
HUN: NO
DNM: NO
GBE: NO
LVA: NO
DEU: NA
SWE: NO
CZE: NO
ITA: NO
FIN: NO
HRV: NO
NLD: NO
LTU: NO
IRL: NO
CYP: NO
POL: NO
BGR: NO
AUT: NO
MLT: IE
EST: NO
SVK: NO
SVN: NO
BEL: NO
ESP: NO
</t>
      </text>
    </comment>
    <comment ref="G28" authorId="0">
      <text>
        <t xml:space="preserve">
FRK: NO
PRT: IE
ROU: NO
GRC: NO
LUX: NO
HUN: NO
DNM: NO
GBE: NO
LVA: NO
DEU: NA
SWE: NO
CZE: NO
ITA: NO
FIN: NO
HRV: NO
NLD: NO
LTU: NO
IRL: NO
CYP: NO
POL: NO
BGR: NO
AUT: NO
MLT: IE
EST: NO
SVK: NO
SVN: NO
BEL: NO
ESP: NO
</t>
      </text>
    </comment>
    <comment ref="H28" authorId="0">
      <text>
        <t xml:space="preserve">
FRK: NO
PRT: IE
ROU: NO
GRC: NO
LUX: NO
HUN: NO
DNM: NO
GBE: NO
LVA: NO
DEU: NA
SWE: NO
CZE: NO
ITA: NO
FIN: NO
HRV: NO
NLD: NO
LTU: NO
IRL: NO
CYP: NO
POL: NO
BGR: NO
AUT: NO
MLT: IE
EST: NO
SVK: NO
SVN: NO
BEL: NO
ESP: NO
</t>
      </text>
    </comment>
    <comment ref="I28" authorId="0">
      <text>
        <t xml:space="preserve">
FRK: NO
PRT: IE
ROU: NO
GRC: NO
LUX: NO
HUN: NO
DNM: NO
GBE: NO
LVA: NO
DEU: NA
SWE: NO
CZE: NO
ITA: NO
FIN: NO
HRV: NO
NLD: NO
LTU: NO
IRL: NO
CYP: NO
POL: NO
BGR: NO
AUT: NO
MLT: IE
EST: NO
SVK: NO
SVN: NO
BEL: NO
ESP: NO
</t>
      </text>
    </comment>
    <comment ref="J28" authorId="0">
      <text>
        <t xml:space="preserve">
FRK: NO
PRT: IE
ROU: NO
GRC: NO
LUX: NO
HUN: NO
DNM: NO
GBE: NO
LVA: NO
DEU: NO
SWE: NO
CZE: NO
ITA: NO
FIN: NO
HRV: NO
NLD: NO
LTU: NO
IRL: NO
CYP: NO
POL: NO
BGR: NO
AUT: NO
MLT: IE
EST: NO
SVK: NO
SVN: NO
BEL: NO
ESP: NO
</t>
      </text>
    </comment>
    <comment ref="B29" authorId="0">
      <text>
        <t xml:space="preserve">
FRK: NO
PRT: IE
ROU: IE
GRC: NO
LUX: NO
HUN: NO
DNM: NO
GBE: IE
LVA: NO
DEU: NA
SWE: NO
CZE: NO
ITA: NO
FIN: NO
HRV: NO
NLD: 112.11
LTU: NO
IRL: NO
CYP: NO
POL: 1.00
BGR: 21.00
AUT: NO
MLT: IE
EST: NO
SVK: NO
SVN: NO
BEL: NO
ESP: NO
</t>
      </text>
    </comment>
    <comment ref="G29" authorId="0">
      <text>
        <t xml:space="preserve">
FRK: NO
PRT: IE
ROU: IE
GRC: NO
LUX: NO
HUN: NO
DNM: NO
GBE: IE
LVA: NO
DEU: NA
SWE: NO
CZE: NO
ITA: NO
FIN: NO
HRV: NO
NLD: 9.439662
LTU: NO
IRL: NO
CYP: NO
POL: 0.112
BGR: 2.352
AUT: NO
MLT: IE
EST: NO
SVK: NO
SVN: NO
BEL: NO
ESP: NO
</t>
      </text>
    </comment>
    <comment ref="H29" authorId="0">
      <text>
        <t xml:space="preserve">
FRK: NO
PRT: IE
ROU: IE
GRC: NO
LUX: NO
HUN: NO
DNM: NO
GBE: IE
LVA: NO
DEU: NA
SWE: NO
CZE: NO
ITA: NO
FIN: NO
HRV: NO
NLD: 0.00056055
LTU: NO
IRL: NO
CYP: NO
POL: 0.00003
BGR: 0.00063
AUT: NO
MLT: IE
EST: NO
SVK: NO
SVN: NO
BEL: NO
ESP: NO
</t>
      </text>
    </comment>
    <comment ref="I29" authorId="0">
      <text>
        <t xml:space="preserve">
FRK: NO
PRT: IE
ROU: IE
GRC: NO
LUX: NO
HUN: NO
DNM: NO
GBE: IE
LVA: NO
DEU: NA
SWE: NO
CZE: NO
ITA: NO
FIN: NO
HRV: NO
NLD: 0.000011211
LTU: NO
IRL: NO
CYP: NO
POL: 0.000004
BGR: 0.000084
AUT: NO
MLT: IE
EST: NO
SVK: NO
SVN: NO
BEL: NO
ESP: NO
</t>
      </text>
    </comment>
    <comment ref="J29" authorId="0">
      <text>
        <t xml:space="preserve">
FRK: NO
PRT: IE
ROU: NO
GRC: NO
LUX: NO
HUN: NO
DNM: NO
GBE: NO
LVA: NO
DEU: NO
SWE: NO
CZE: NO
ITA: NO
FIN: NO
HRV: NO
NLD: NO
LTU: NO
IRL: NO
CYP: NO
POL: NO
BGR: NO
AUT: NO
MLT: IE
EST: NO
SVK: NO
SVN: NO
BEL: NO
ESP: NO
</t>
      </text>
    </comment>
    <comment ref="B31" authorId="0">
      <text>
        <t xml:space="preserve">
FRK: 78,634.2364945685
PRT: 18,825.0925048695
ROU: 6,327.5539999999992
GRC: 6,436.99
LUX: 1,595.2689750000002
HUN: 3,738.6000000000004
DNM: 2,116.33221294222
GBE: 62,644.946978889209
LVA: 2,963.40
DEU: IE
SWE: 14,704.3514489664
CZE: 1,602.00958565884
ITA: 119,790.93812600002
FIN: 10,008.304000000002
HRV: IE
NLD: 111,715.00
LTU: 361.26
IRL: 2,133.8967157720572
CYP: 41.49
POL: 7,710.00
BGR: 3,981.20
AUT: 963.52880599865694
MLT: IE
EST: NO
SVK: 340.25119999999902
SVN: 287.08359999999999
BEL: 26,497.398460801
ESP: 42,412.817847999999
</t>
      </text>
    </comment>
    <comment ref="G31" authorId="0">
      <text>
        <t xml:space="preserve">
FRK: 5,420.15192065184
PRT: 1,189.88237788354
ROU: 456.2026568814843
GRC: 451.50586119999997
LUX: 122.7846505828698
HUN: 289.36764000000005
DNM: 163.02937148242
GBE: 4,827.7317511492538
LVA: 226.96130916550828
DEU: IE
SWE: 869.455886218085
CZE: 123.995541929994
ITA: 9,092.6590339069735
FIN: 674.74112520000006
HRV: IE
NLD: 6,442.3595519999999
LTU: 28.033776
IRL: 158.56695406607585
CYP: 3.0741
POL: 505.48150000000004
BGR: 271.63632000000001
AUT: 75.13773826789524
MLT: IE
EST: NO
SVK: 25.6627062308694
SVN: 21.80906072
BEL: 2,020.1084515466641
ESP: 3,136.376512931
</t>
      </text>
    </comment>
    <comment ref="H31" authorId="0">
      <text>
        <t xml:space="preserve">
FRK: 0.24540100353325
PRT: 0.08190754054651
ROU: 0.017894382
GRC: 0.005894236
LUX: 0.004785806925
HUN: 0.0112158
DNM: 0.00270675653027
GBE: 0.18669470220714
LVA: 0.0088902
DEU: IE
SWE: 0.01622735814435
CZE: 0.00480602875698
ITA: 0.527237648361
FIN: 0.010168844
HRV: IE
NLD: 0.398351
LTU: 0.00108378
IRL: 0.00604763162575
CYP: 0.00012
POL: 0.014128
BGR: 0.0084516
AUT: 0.00041827228215
MLT: IE
EST: NO
SVK: 0.00099519542139
SVN: 0.0008585828
BEL: 0.0751342632124
ESP: 0.107175379667
</t>
      </text>
    </comment>
    <comment ref="I31" authorId="0">
      <text>
        <t xml:space="preserve">
FRK: 0.06091652946481
PRT: 0.01824329622901
ROU: 0.0035244624
GRC: 0.007914734
LUX: 0.000957161385
HUN: 0.00224316
DNM: 0.01012711292585
GBE: 0.03733894044143
LVA: 0.00177804
DEU: IE
SWE: 0.01288603702002
CZE: 0.0009612057514
ITA: 0.239581876252
FIN: 0.021286694
HRV: IE
NLD: 0.020729
LTU: 0.000216756
IRL: 0.00119182339907
CYP: 0.000025
POL: 0.0023755
BGR: 0.00151572
AUT: 0.00062928072381
MLT: IE
EST: NO
SVK: 0.00020415072
SVN: 0.00017158316
BEL: 0.01486999
ESP: 0.072472914485
</t>
      </text>
    </comment>
    <comment ref="J31" authorId="0">
      <text>
        <t xml:space="preserve">
FRK: NO
PRT: NO
ROU: NO
GRC: NO
LUX: NO
HUN: NO
DNM: NO
GBE: NO
LVA: NO
DEU: NO
SWE: NO
CZE: NO
ITA: NO
FIN: NO
HRV: NO
NLD: NO
LTU: NO
IRL: NO
CYP: NO
POL: NO
BGR: NO
AUT: NO
MLT: IE
EST: NO
SVK: NO
SVN: NO
BEL: NO
ESP: NO
</t>
      </text>
    </comment>
    <comment ref="B32" authorId="0">
      <text>
        <t xml:space="preserve">
FRK: 19,465.0542425
PRT: 427.818567359727
ROU: 1,874.395
GRC: 941.29731000000004
LUX: NO
HUN: 473.54699999999997
DNM: 676.843260253273
GBE: 27,095.424999999996
LVA: 28.00
DEU: IE
SWE: 508.026411203783
CZE: 25,532.181255166201
ITA: 630.10738800000001
FIN: 2,913.52
HRV: NO
NLD: 11,000.00
LTU: NO
IRL: NO
CYP: NO
POL: 16,738.00
BGR: 82.215
AUT: 1,960.4067442817104
MLT: IE
EST: 695.00
SVK: 23,018.304
SVN: 20.37606695169634
BEL: 2,556.4785400000001
ESP: 10,312.833209
</t>
      </text>
    </comment>
    <comment ref="G32" authorId="0">
      <text>
        <t xml:space="preserve">
FRK: 1,810.8328313405
PRT: 42.7437808834776
ROU: 170.78716234379871
GRC: 95.25928777200001
LUX: NO
HUN: 47.2560201249993
DNM: 64.0293724199596
GBE: 2,546.7579196642687
LVA: 2.6488
DEU: IE
SWE: 49.7483500838873
CZE: 2,419.6707444783701
ITA: 65.40512076636479
FIN: 273.02845283999994
HRV: NO
NLD: 971.61550799999998
LTU: NO
IRL: NO
CYP: NO
POL: 1,527.7685827866665
BGR: 8.62578330454102
AUT: 187.63923896248076
MLT: IE
EST: 134.79587549999999
SVK: 2,262.4678789695499
SVN: 2.05841295252133
BEL: 210.54307999999997
ESP: 1,037.6482663890001
</t>
      </text>
    </comment>
    <comment ref="H32" authorId="0">
      <text>
        <t xml:space="preserve">
FRK: 0.189037242425
PRT: 0.0042781856736
ROU: 0.01874395
GRC: 0.00094129731
LUX: NO
HUN: 0.00473547
DNM: 0.00676843260253
GBE: 0.011165
LVA: 0.000028
DEU: IE
SWE: 0.00816815445611
CZE: 0.23404127168003
ITA: 0.000945161082
FIN: 0.00398684
HRV: NO
NLD: 0.00793160009766
LTU: NO
IRL: NO
CYP: NO
POL: 0.152215
BGR: 0.00082215
AUT: 0.00879373222141
MLT: IE
EST: 0.000695
SVK: 0.23018304
SVN: 0.00002037606695
BEL: 0.01926479
ESP: 0.101574294893
</t>
      </text>
    </comment>
    <comment ref="I32" authorId="0">
      <text>
        <t xml:space="preserve">
FRK: 0.02832440136375
PRT: 0.00029947299715
ROU: 0.0028115925
GRC: 0.001411945965
LUX: NO
HUN: 0.0007103205
DNM: 0.00101526489038
GBE: 0.2174856885
LVA: 0.000042
DEU: IE
SWE: 0.00293321332703
CZE: 0.03267119785355
ITA: 0.000945161082
FIN: 0.07495994
HRV: NO
NLD: 0.014666
LTU: NO
IRL: NO
CYP: NO
POL: 0.022748
BGR: 0.0001233225
AUT: 0.00274456944199
MLT: IE
EST: 0.0000695
SVK: 0.034527456
SVN: 0.00003056410043
BEL: 0.00285366
ESP: 0.017057790155
</t>
      </text>
    </comment>
    <comment ref="J32" authorId="0">
      <text>
        <t xml:space="preserve">
FRK: NO
PRT: NO
ROU: NO
GRC: NO
LUX: NO
HUN: NO
DNM: NO
GBE: NO
LVA: NO
DEU: NO
SWE: NO
CZE: NO
ITA: NO
FIN: NO
HRV: NO
NLD: NO
LTU: NO
IRL: NO
CYP: NO
POL: NO
BGR: NO
AUT: NO
MLT: IE
EST: NO
SVK: NO
SVN: NO
BEL: NO
ESP: NO
</t>
      </text>
    </comment>
    <comment ref="B33" authorId="0">
      <text>
        <t xml:space="preserve">
FRK: 127,150.536290722
PRT: NO
ROU: 37,475.10
GRC: 13.50
LUX: 1,002.2640420079998
HUN: 14,898.276882414073
DNM: 2,136.00145187038
GBE: 109,867.4744085532
LVA: 642.97596282249879
DEU: IE
SWE: 2,103.12732384125
CZE: 5,574.0764605363702
ITA: 141,878.406525
FIN: 1,735.1600000000003
HRV: IE
NLD: 140,415.59375
LTU: 1,519.00
IRL: 3,489.2413697339261
CYP: NO
POL: 10,075.00
BGR: 710.66937991640589
AUT: 10,890.181986353607
MLT: IE
EST: 1,631.00
SVK: 15,667.159646947704
SVN: 1,938.6873000000001
BEL: 47,781.704033789996
ESP: 33,629.300999999999
</t>
      </text>
    </comment>
    <comment ref="G33" authorId="0">
      <text>
        <t xml:space="preserve">
FRK: 7,188.44164953655
PRT: NO
ROU: 2,071.0668086353699
GRC: 0.75735
LUX: 58.02497422160695
HUN: 835.79333310342952
DNM: 121.538482611424
GBE: 6,185.0623863442379
LVA: 35.9287388228252
DEU: IE
SWE: 119.247319261799
CZE: 305.99286154527402
ITA: 7,855.2364535535153
FIN: 95.5032064
HRV: IE
NLD: 7,975.6047360000002
LTU: 83.89437
IRL: 191.71812748568004
CYP: NO
POL: 565.20749999999998
BGR: 39.23207580496393
AUT: 603.31608204398992
MLT: IE
EST: 89.67300521666668
SVK: 881.58046666666633
SVN: 107.55330548743719
BEL: 2,680.5535990436192
ESP: 1,883.2408559999999
</t>
      </text>
    </comment>
    <comment ref="H33" authorId="0">
      <text>
        <t xml:space="preserve">
FRK: 0.13165734875472
PRT: NO
ROU: 0.0374751
GRC: 0.0000135
LUX: 0.00100226404201
HUN: 0.01489827688241
DNM: 0.00250096095187
GBE: 0.10987386455999
LVA: 0.00064297596282
DEU: IE
SWE: 0.00210312732384
CZE: 0.00557407646054
ITA: 0.141878406525
FIN: 0.00173516
HRV: IE
NLD: 0.84162254419437
LTU: 0.001519
IRL: 0.00348924136973
CYP: NO
POL: 0.010075
BGR: 0.00071066937992
AUT: 0.01633527297953
MLT: IE
EST: 0.001631
SVK: 0.01566715964695
SVN: 0.0019386873
BEL: 0.04848170071379
ESP: 0.583939166
</t>
      </text>
    </comment>
    <comment ref="I33" authorId="0">
      <text>
        <t xml:space="preserve">
FRK: 0.01541914110747
PRT: NO
ROU: 0.00374751
GRC: 0.00000135
LUX: 0.0001002264042
HUN: 0.00148982768824
DNM: 0.00301190425187
GBE: 0.010987386456
LVA: 0.00006429759628
DEU: IE
SWE: 0.00021031273238
CZE: 0.00055740764605
ITA: 0.0425635219575
FIN: 0.00200262
HRV: IE
NLD: 0.01404159960938
LTU: 0.0001519
IRL: 0.00034892413697
CYP: NO
POL: 0.0010075
BGR: 0.00007106693799
AUT: 0.00108901819864
MLT: IE
EST: 0.0001631
SVK: 0.00156671596469
SVN: 0.00019386873
BEL: 0.00535608
ESP: 0.032149617
</t>
      </text>
    </comment>
    <comment ref="J33" authorId="0">
      <text>
        <t xml:space="preserve">
FRK: NO
PRT: NO
ROU: NO
GRC: NO
LUX: NO
HUN: NO
DNM: NO
GBE: NO
LVA: NO
DEU: NO
SWE: NO
CZE: NO
ITA: NO
FIN: NO
HRV: NO
NLD: NO
LTU: NO
IRL: NO
CYP: NO
POL: NO
BGR: NO
AUT: NO
MLT: IE
EST: NO
SVK: NO
SVN: NO
BEL: NO
ESP: NO
</t>
      </text>
    </comment>
    <comment ref="B34" authorId="0">
      <text>
        <t xml:space="preserve">
FRK: 70,351.0792643298
PRT: 1,427.52846805264
ROU: NO
GRC: NO
LUX: NO
HUN: NO
DNM: NO
GBE: NO
LVA: NO
DEU: IE
SWE: 152.264442
CZE: NO
ITA: 2,259.3491999999997
FIN: 5.76
HRV: NO
NLD: NO
LTU: NO
IRL: NO
CYP: NO
POL: 18,003.00
BGR: NO
AUT: 1,604.9094675159508
MLT: IE
EST: NO
SVK: NO
SVN: 6.72023374726078
BEL: NO
ESP: NO
</t>
      </text>
    </comment>
    <comment ref="G34" authorId="0">
      <text>
        <t xml:space="preserve">
FRK: 3,766.52983904582
PRT: 89.6266611024507
ROU: NO
GRC: NO
LUX: NO
HUN: NO
DNM: NO
GBE: NO
LVA: NO
DEU: IE
SWE: 9.2315135106
CZE: NO
ITA: 115.77496989666081
FIN: 0.41243
HRV: NO
NLD: NO
LTU: NO
IRL: NO
CYP: NO
POL: 2,574.4290000000001
BGR: NO
AUT: 167.18341923113658
MLT: IE
EST: NO
SVK: NO
SVN: 0.96099342585829
BEL: IE
ESP: NO
</t>
      </text>
    </comment>
    <comment ref="H34" authorId="0">
      <text>
        <t xml:space="preserve">
FRK: 0.29212076543572
PRT: 0.00128477562125
ROU: NO
GRC: NO
LUX: NO
HUN: NO
DNM: NO
GBE: NO
LVA: NO
DEU: IE
SWE: 0.00020524674
CZE: NO
ITA: 0.0067780476
FIN: 0.00001528
HRV: NO
NLD: NO
LTU: NO
IRL: NO
CYP: NO
POL: 0.54009
BGR: NO
AUT: 0.01925891361019
MLT: IE
EST: NO
SVK: NO
SVN: 0.00020160701242
BEL: 0.08185863986607
ESP: NO
</t>
      </text>
    </comment>
    <comment ref="I34" authorId="0">
      <text>
        <t xml:space="preserve">
FRK: 0.14088436966917
PRT: 0.00571011387221
ROU: NO
GRC: NO
LUX: NO
HUN: NO
DNM: NO
GBE: NO
LVA: NO
DEU: IE
SWE: 0.00031289451
CZE: NO
ITA: 0.0045186984
FIN: 0.00003432
HRV: NO
NLD: NO
LTU: NO
IRL: NO
CYP: NO
POL: 0.072012
BGR: NO
AUT: 0.00224687325452
MLT: IE
EST: NO
SVK: NO
SVN: 0.00002688093499
BEL: 0.00327434559464
ESP: NO
</t>
      </text>
    </comment>
    <comment ref="J34" authorId="0">
      <text>
        <t xml:space="preserve">
FRK: NO
PRT: NO
ROU: NO
GRC: NO
LUX: NO
HUN: NO
DNM: NO
GBE: NO
LVA: NO
DEU: NO
SWE: NO
CZE: NO
ITA: NO
FIN: NO
HRV: NO
NLD: NO
LTU: NO
IRL: NO
CYP: NO
POL: NO
BGR: NO
AUT: NO
MLT: IE
EST: NO
SVK: NO
SVN: NO
BEL: NO
ESP: NO
</t>
      </text>
    </comment>
    <comment ref="B35" authorId="0">
      <text>
        <t xml:space="preserve">
FRK: NO
PRT: NO
ROU: NO
GRC: NO
LUX: NO
HUN: NO
DNM: NO
GBE: NO
LVA: NO
DEU: NA
SWE: C
CZE: NO
ITA: NO
FIN: 1,700.24
HRV: NO
NLD: NO
LTU: NO
IRL: NO
CYP: NO
POL: NO
BGR: NO
AUT: NO
MLT: IE
EST: NO
SVK: NO
SVN: NO
BEL: NO
ESP: NO
</t>
      </text>
    </comment>
    <comment ref="G35" authorId="0">
      <text>
        <t xml:space="preserve">
FRK: NO
PRT: NO
ROU: NO
GRC: NO
LUX: NO
HUN: NO
DNM: NO
GBE: NO
LVA: NO
DEU: NA
SWE: C
CZE: NO
ITA: NO
FIN: 178.25486183999999
HRV: NO
NLD: NO
LTU: NO
IRL: NO
CYP: NO
POL: NO
BGR: NO
AUT: NO
MLT: IE
EST: NO
SVK: NO
SVN: NO
BEL: NO
ESP: NO
</t>
      </text>
    </comment>
    <comment ref="H35" authorId="0">
      <text>
        <t xml:space="preserve">
FRK: NO
PRT: NO
ROU: NO
GRC: NO
LUX: NO
HUN: NO
DNM: NO
GBE: NO
LVA: NO
DEU: NA
SWE: C
CZE: NO
ITA: NO
FIN: 0.00510808
HRV: NO
NLD: NO
LTU: NO
IRL: NO
CYP: NO
POL: NO
BGR: NO
AUT: NO
MLT: IE
EST: NO
SVK: NO
SVN: NO
BEL: NO
ESP: NO
</t>
      </text>
    </comment>
    <comment ref="I35" authorId="0">
      <text>
        <t xml:space="preserve">
FRK: NO
PRT: NO
ROU: NO
GRC: NO
LUX: NO
HUN: NO
DNM: NO
GBE: NO
LVA: NO
DEU: NA
SWE: C
CZE: NO
ITA: NO
FIN: 0.01187224
HRV: NO
NLD: NO
LTU: NO
IRL: NO
CYP: NO
POL: NO
BGR: NO
AUT: NO
MLT: IE
EST: NO
SVK: NO
SVN: NO
BEL: NO
ESP: NO
</t>
      </text>
    </comment>
    <comment ref="J35" authorId="0">
      <text>
        <t xml:space="preserve">
FRK: NO
PRT: NO
ROU: NO
GRC: NO
LUX: NO
HUN: NO
DNM: NO
GBE: NO
LVA: NO
DEU: NO
SWE: NO
CZE: NO
ITA: NO
FIN: NO
HRV: NO
NLD: NO
LTU: NO
IRL: NO
CYP: NO
POL: NO
BGR: NO
AUT: NO VALUE
MLT: IE
EST: NO
SVK: NO
SVN: NO
BEL: NO
ESP: NO
</t>
      </text>
    </comment>
    <comment ref="B36" authorId="0">
      <text>
        <t xml:space="preserve">
FRK: NO
PRT: 996.903765690377
ROU: 362.00
GRC: NO
LUX: NO
HUN: 3.00
DNM: NO
GBE: IE
LVA: 4.00
DEU: NA
SWE: 859.553413399827
CZE: NO
ITA: 125.51939999999999
FIN: 1,205.193
HRV: NO
NLD: 64.77
LTU: 1.00
IRL: NO
CYP: NO
POL: 3.00
BGR: 1.00
AUT: 2,182.00
MLT: IE
EST: NO
SVK: NO
SVN: NO
BEL: NO
ESP: NO
</t>
      </text>
    </comment>
    <comment ref="G36" authorId="0">
      <text>
        <t xml:space="preserve">
FRK: NO
PRT: 111.653221757322
ROU: 40.544
GRC: NO
LUX: NO
HUN: 0.336
DNM: NO
GBE: IE
LVA: 0.43111542600378
DEU: NA
SWE: 82.5087000927834
CZE: NO
ITA: 11.87413524
FIN: 60.21541151999998
HRV: NO
NLD: 5.453634
LTU: 0.1099
IRL: NO
CYP: NO
POL: 0.336
BGR: 0.112
AUT: 239.92
MLT: IE
EST: NO
SVK: NO
SVN: NO
BEL: NO
ESP: NO
</t>
      </text>
    </comment>
    <comment ref="H36" authorId="0">
      <text>
        <t xml:space="preserve">
FRK: NO
PRT: 0.01096594142259
ROU: 0.01086
GRC: NO
LUX: NO
HUN: 0.00009
DNM: NO
GBE: IE
LVA: 0.00012
DEU: NA
SWE: 0.02573702832199
CZE: NO
ITA: 0.003765582
FIN: 0.003850613
HRV: NO
NLD: 0.00032385
LTU: 0.00003
IRL: NO
CYP: NO
POL: 0.00009
BGR: 0.00003
AUT: 0.004364
MLT: IE
EST: NO
SVK: NO
SVN: NO
BEL: NO
ESP: NO
</t>
      </text>
    </comment>
    <comment ref="I36" authorId="0">
      <text>
        <t xml:space="preserve">
FRK: NO
PRT: 0.00697832635983
ROU: 0.001448
GRC: NO
LUX: NO
HUN: 0.000012
DNM: NO
GBE: IE
LVA: 0.000016
DEU: NA
SWE: 0.00429776706699
CZE: NO
ITA: 0.0005020776
FIN: 0.003570799
HRV: NO
NLD: 0.000006477
LTU: 0.000004
IRL: NO
CYP: NO
POL: 0.000012
BGR: 0.000004
AUT: 0.008728
MLT: IE
EST: NO
SVK: NO
SVN: NO
BEL: NO
ESP: NO
</t>
      </text>
    </comment>
    <comment ref="J36" authorId="0">
      <text>
        <t xml:space="preserve">
FRK: NO
PRT: NO
ROU: NO
GRC: NO
LUX: NO
HUN: NO
DNM: NO
GBE: NO
LVA: NO
DEU: NO
SWE: NO
CZE: NO
ITA: NO
FIN: NO
HRV: NO
NLD: NO
LTU: NO
IRL: NO
CYP: NO
POL: NO
BGR: NO
AUT: NO
MLT: IE
EST: NO
SVK: NO
SVN: NO
BEL: NO
ESP: NO
</t>
      </text>
    </comment>
    <comment ref="B38" authorId="0">
      <text>
        <t xml:space="preserve">
FRK: 20,826.9974829928
PRT: 11,998.8645774072
ROU: 243.31700000000001
GRC: 3,460.11
LUX: IE
HUN: 330.20000000000005
DNM: 890.421789259845
GBE: 11,708.275191249168
LVA: 121.60
DEU: IE
SWE: 27,381.98263018
CZE: 4,179.1554408491502
ITA: 10,152.845868
FIN: 13,042.065000000001
HRV: IE
NLD: 190.00
LTU: 561.96
IRL: 324.0084977464104
CYP: IE
POL: 1,649.00
BGR: 84.60
AUT: 8,797.8873349821661
MLT: IE
EST: NO
SVK: 6,160.8815999999997
SVN: 1,901.8208999999999
BEL: 2,189.6368000000002
ESP: 15,065.828000000001
</t>
      </text>
    </comment>
    <comment ref="G38" authorId="0">
      <text>
        <t xml:space="preserve">
FRK: 1,606.68788792391
PRT: 916.140198494869
ROU: 18.80262355354189
GRC: 265.69533100000001
LUX: IE
HUN: 24.74678
DNM: 68.4123271417883
GBE: 901.72809122150693
LVA: 9.31311844318209
DEU: IE
SWE: 2,073.15534543817
CZE: 323.46663112172399
ITA: 774.54471681771997
FIN: 1,019.3116493978
HRV: IE
NLD: 14.118117
LTU: 43.608096
IRL: 23.94850172117305
CYP: IE
POL: 126.83290000000001
BGR: 6.26886
AUT: 685.04660814068291
MLT: IE
EST: NO
SVK: 453.75011330517498
SVN: 147.01496142999997
BEL: 168.93915000000004
ESP: 1,138.663582078
</t>
      </text>
    </comment>
    <comment ref="H38" authorId="0">
      <text>
        <t xml:space="preserve">
FRK: 0.07097037698578
PRT: 0.17596073395619
ROU: 0.000729951
GRC: 0.008681794
LUX: IE
HUN: 0.0008966
DNM: 0.00111874605515
GBE: 0.03489125419674
LVA: 0.0003648
DEU: IE
SWE: 0.05201101923946
CZE: 0.01253746632255
ITA: 0.029998299804
FIN: 0.015657891
HRV: IE
NLD: 0.00064609997559
LTU: 0.00168588
IRL: 0.00097076069163
CYP: IE
POL: 0.004855
BGR: 0.0002538
AUT: 0.0153258753319
MLT: IE
EST: NO
SVK: 0.0184826448
SVN: 0.0057020587
BEL: 0.00449605
ESP: 0.032203742746
</t>
      </text>
    </comment>
    <comment ref="I38" authorId="0">
      <text>
        <t xml:space="preserve">
FRK: 0.01704733125024
PRT: 0.00788274677528
ROU: 0.0001459902
GRC: 0.001098695
LUX: IE
HUN: 0.00017462
DNM: 0.00418451491996
GBE: 0.00697825083935
LVA: 0.00007296
DEU: IE
SWE: 0.12565607970819
CZE: 0.00250749326451
ITA: 0.020305691736
FIN: 0.01823948
HRV: IE
NLD: 0.000114
LTU: 0.000337176
IRL: 0.00019408889825
CYP: IE
POL: 0.0009664
BGR: 0.00005076
AUT: 0.00830293800652
MLT: IE
EST: NO
SVK: 0.00369652896
SVN: 0.00114024154
BEL: 0.00103112
ESP: 0.024241610062
</t>
      </text>
    </comment>
    <comment ref="J38" authorId="0">
      <text>
        <t xml:space="preserve">
FRK: NO
PRT: NO
ROU: NO
GRC: NO
LUX: NO
HUN: NO
DNM: NO
GBE: NO
LVA: NO
DEU: NO
SWE: NO
CZE: NO
ITA: NO
FIN: 0.8578722022
HRV: NO
NLD: NO
LTU: NO
IRL: NO
CYP: NO
POL: NO
BGR: NO
AUT: NO
MLT: IE
EST: NO
SVK: NO
SVN: NO
BEL: NO
ESP: NO
</t>
      </text>
    </comment>
    <comment ref="B39" authorId="0">
      <text>
        <t xml:space="preserve">
FRK: 8,104.24309949832
PRT: NO
ROU: NO
GRC: 51.30
LUX: NO
HUN: 28.839
DNM: 705.218151950149
GBE: 25,360.25
LVA: 113.46000000000001
DEU: IE
SWE: C
CZE: 15,747.7397145383
ITA: 154.80726000000001
FIN: 10,261.85
HRV: NO
NLD: 10.00
LTU: 25.12
IRL: NO
CYP: NO
POL: 4,841.00
BGR: NO
AUT: 4,449.841130961302
MLT: IE
EST: NO
SVK: 9,085.1344000000008
SVN: 1,311.8682723142883
BEL: IE
ESP: 1,187.183
</t>
      </text>
    </comment>
    <comment ref="G39" authorId="0">
      <text>
        <t xml:space="preserve">
FRK: 766.661397212541
PRT: NO
ROU: NO
GRC: 2.92197994897959
LUX: NO
HUN: 2.89629600178566
DNM: 66.7136371744841
GBE: 2,383.6650479616305
LVA: 10.733316
DEU: IE
SWE: C
CZE: 1,550.6686266981301
ITA: 15.217553658
FIN: 961.06329989999995
HRV: NO
NLD: 0.946176125
LTU: 2.383888
IRL: NO
CYP: NO
POL: 462.64709048000003
BGR: NO
AUT: 426.6795084360914
MLT: IE
EST: NO
SVK: 907.69405853337605
SVN: 133.10129874854314
BEL: IE
ESP: 132.964496
</t>
      </text>
    </comment>
    <comment ref="H39" authorId="0">
      <text>
        <t xml:space="preserve">
FRK: 0.08104243099498
PRT: NO
ROU: NO
GRC: 0.0002565
LUX: NO
HUN: 0.00028839
DNM: 0.0070521815195
GBE: 0.01045
LVA: 0.00011346
DEU: IE
SWE: C
CZE: 0.1572682590496
ITA: 0.00023221089
FIN: 0.01583655
HRV: NO
NLD: 0.0000044000001
LTU: 0.0002512
IRL: NO
CYP: NO
POL: 0.048383
BGR: NO
AUT: 0.02784550040529
MLT: IE
EST: NO
SVK: 0.090851344
SVN: 0.00131186827231
BEL: IE
ESP: 0.003561549
</t>
      </text>
    </comment>
    <comment ref="I39" authorId="0">
      <text>
        <t xml:space="preserve">
FRK: 0.01215636464925
PRT: NO
ROU: NO
GRC: 0.00012825
LUX: NO
HUN: 0.0000432585
DNM: 0.00105782722793
GBE: 0.20355803357143
LVA: 0.00017019
DEU: IE
SWE: C
CZE: 0.0220166267643
ITA: 0.00023221089
FIN: 0.02240855
HRV: NO
NLD: 0.000015
LTU: 0.00003768
IRL: NO
CYP: NO
POL: 0.0072573
BGR: NO
AUT: 0.00622977758335
MLT: IE
EST: NO
SVK: 0.0136277016
SVN: 0.00196780240847
BEL: IE
ESP: 0.00189949
</t>
      </text>
    </comment>
    <comment ref="J39" authorId="0">
      <text>
        <t xml:space="preserve">
FRK: NO
PRT: NO
ROU: NO
GRC: NO
LUX: NO
HUN: NO
DNM: NO
GBE: NO
LVA: NO
DEU: NO
SWE: NO
CZE: NO
ITA: NO
FIN: IE
HRV: NO
NLD: NO
LTU: NO
IRL: NO
CYP: NO
POL: NO
BGR: NO
AUT: NO
MLT: IE
EST: NO
SVK: NO
SVN: NO
BEL: NO
ESP: NO
</t>
      </text>
    </comment>
    <comment ref="B40" authorId="0">
      <text>
        <t xml:space="preserve">
FRK: 49,567.2634035995
PRT: NO
ROU: 50.40
GRC: NO
LUX: IE
HUN: 1,501.20
DNM: 1,186.43046436552
GBE: 33,571.607142857138
LVA: 653.08129907590398
DEU: IE
SWE: 3,099.40589520723
CZE: 2,465.5307209225102
ITA: 51,155.431470000003
FIN: 33,878.601999999999
HRV: IE
NLD: 29,660.00
LTU: 444.00
IRL: 362.61805410833642
CYP: NO
POL: 61.00
BGR: 66.60000000000001
AUT: 16,017.610796549761
MLT: IE
EST: 5.00
SVK: 3,338.2240000000002
SVN: 4,621.6071000000002
BEL: 1,511.1459999999997
ESP: 23,845.636999999999
</t>
      </text>
    </comment>
    <comment ref="G40" authorId="0">
      <text>
        <t xml:space="preserve">
FRK: 2,802.2144849933
PRT: NO
ROU: 2.78536327201856
GRC: NO
LUX: IE
HUN: 84.21732
DNM: 67.5078934223982
GBE: 1,889.9359041991975
LVA: 36.49341309987224
DEU: IE
SWE: 175.73631425825
CZE: 135.34704912359001
ITA: 2,832.270392109288
FIN: 1,864.67825408
HRV: IE
NLD: 1,684.688384
LTU: 24.52212
IRL: 19.92423193453441
CYP: NO
POL: 3.4221
BGR: 3.67661295456115
AUT: 887.37563812885674
MLT: IE
EST: 0.27490191666667
SVK: 187.83960450235199
SVN: 256.3946853467337
BEL: 84.77528999999998
ESP: 1,335.356627072
</t>
      </text>
    </comment>
    <comment ref="H40" authorId="0">
      <text>
        <t xml:space="preserve">
FRK: 0.0495672634036
PRT: NO
ROU: 0.0000504
GRC: NO
LUX: IE
HUN: 0.0015012
DNM: 0.00118643046437
GBE: 0.03357355974671
LVA: 0.00065308129908
DEU: IE
SWE: 0.0030994058952
CZE: 0.00246553072092
ITA: 0.05115543147
FIN: 0.043234322
HRV: IE
NLD: 0.17699747805934
LTU: 0.000444
IRL: 0.00036261805411
CYP: NO
POL: 0.000061
BGR: 0.0000666
AUT: 0.02402641619482
MLT: IE
EST: 0.000005
SVK: 0.003338224
SVN: 0.0046216071
BEL: 0.00151115
ESP: 0.76447947156
</t>
      </text>
    </comment>
    <comment ref="I40" authorId="0">
      <text>
        <t xml:space="preserve">
FRK: 0.00495672634036
PRT: NO
ROU: 0.00000504
GRC: NO
LUX: IE
HUN: 0.00015012
DNM: 0.00118643046437
GBE: 0.00335735597467
LVA: 0.00006530812991
DEU: IE
SWE: 0.00030994058952
CZE: 0.00024655307209
ITA: 0.05115543147
FIN: 0.039476762
HRV: IE
NLD: 0.002966
LTU: 0.0000444
IRL: 0.00003626180541
CYP: NO
POL: 0.0000061
BGR: 0.00000666
AUT: 0.00160176107965
MLT: IE
EST: 0.0000005
SVK: 0.0003338224
SVN: 0.00046216071
BEL: 0.00015111
ESP: 0.027413555728
</t>
      </text>
    </comment>
    <comment ref="J40" authorId="0">
      <text>
        <t xml:space="preserve">
FRK: NO
PRT: NO
ROU: NO
GRC: NO
LUX: NO
HUN: NO
DNM: NO
GBE: NO
LVA: NO
DEU: NO
SWE: NO
CZE: NO
ITA: NO
FIN: IE
HRV: NO
NLD: NO
LTU: NO
IRL: NO
CYP: NO
POL: NO
BGR: NO
AUT: NO
MLT: IE
EST: NO
SVK: NO
SVN: NO
BEL: NO
ESP: NO
</t>
      </text>
    </comment>
    <comment ref="B41" authorId="0">
      <text>
        <t xml:space="preserve">
FRK: NO
PRT: NO
ROU: NO
GRC: NO
LUX: NO
HUN: NO
DNM: NO
GBE: NO
LVA: NO
DEU: 113.75
SWE: 5,201.15677877
CZE: NO
ITA: NO
FIN: 10.00
HRV: NO
NLD: NO
LTU: NO
IRL: NO
CYP: NO
POL: NO
BGR: NO
AUT: 231.09053248404908
MLT: IE
EST: NO
SVK: NO
SVN: NO
BEL: NO
ESP: NO
</t>
      </text>
    </comment>
    <comment ref="G41" authorId="0">
      <text>
        <t xml:space="preserve">
FRK: NO
PRT: NO
ROU: NO
GRC: NO
LUX: NO
HUN: NO
DNM: NO
GBE: NO
LVA: NO
DEU: 9.807707
SWE: 395.875234620639
CZE: NO
ITA: NO
FIN: 21.75822
HRV: NO
NLD: NO
LTU: NO
IRL: NO
CYP: NO
POL: NO
BGR: NO
AUT: 24.07270076886339
MLT: IE
EST: NO
SVK: NO
SVN: NO
BEL: NO
ESP: NO
</t>
      </text>
    </comment>
    <comment ref="H41" authorId="0">
      <text>
        <t xml:space="preserve">
FRK: NO
PRT: NO
ROU: NO
GRC: NO
LUX: NO
HUN: NO
DNM: NO
GBE: NO
LVA: NO
DEU: 0.00028438
SWE: 0.01753887920354
CZE: NO
ITA: NO
FIN: 0.00001
HRV: NO
NLD: NO
LTU: NO
IRL: NO
CYP: NO
POL: NO
BGR: NO
AUT: 0.00277308638981
MLT: IE
EST: NO
SVK: NO
SVN: NO
BEL: NO
ESP: NO
</t>
      </text>
    </comment>
    <comment ref="I41" authorId="0">
      <text>
        <t xml:space="preserve">
FRK: NO
PRT: NO
ROU: NO
GRC: NO
LUX: NO
HUN: NO
DNM: NO
GBE: NO
LVA: NO
DEU: 0.00010238
SWE: 0.01195281489515
CZE: NO
ITA: NO
FIN: 0.00001
HRV: NO
NLD: NO
LTU: NO
IRL: NO
CYP: NO
POL: NO
BGR: NO
AUT: 0.00032352674548
MLT: IE
EST: NO
SVK: NO
SVN: NO
BEL: NO
ESP: NO
</t>
      </text>
    </comment>
    <comment ref="J41" authorId="0">
      <text>
        <t xml:space="preserve">
FRK: NO
PRT: NO
ROU: NO
GRC: NO
LUX: NO
HUN: NO
DNM: NO
GBE: NO
LVA: NO
DEU: NO
SWE: NO
CZE: NO
ITA: NO
FIN: IE
HRV: NO
NLD: NO
LTU: NO
IRL: NO
CYP: NO
POL: NO
BGR: NO
AUT: NO
MLT: IE
EST: NO
SVK: NO
SVN: NO
BEL: NO
ESP: NO
</t>
      </text>
    </comment>
    <comment ref="B42" authorId="0">
      <text>
        <t xml:space="preserve">
FRK: NO
PRT: NO
ROU: NO
GRC: NO
LUX: NO
HUN: NO
DNM: NO
GBE: NO
LVA: NO
DEU: NA
SWE: C
CZE: NO
ITA: NO
FIN: 10,558.30
HRV: NO
NLD: NO
LTU: NO
IRL: NO
CYP: NO
POL: NO
BGR: NO
AUT: NO
MLT: IE
EST: NO
SVK: NO
SVN: NO
BEL: NO
ESP: NO
</t>
      </text>
    </comment>
    <comment ref="G42" authorId="0">
      <text>
        <t xml:space="preserve">
FRK: NO
PRT: NO
ROU: NO
GRC: NO
LUX: NO
HUN: NO
DNM: NO
GBE: NO
LVA: NO
DEU: NA
SWE: C
CZE: NO
ITA: NO
FIN: 1,096.9937055
HRV: NO
NLD: NO
LTU: NO
IRL: NO
CYP: NO
POL: NO
BGR: NO
AUT: NO
MLT: IE
EST: NO
SVK: NO
SVN: NO
BEL: NO
ESP: NO
</t>
      </text>
    </comment>
    <comment ref="H42" authorId="0">
      <text>
        <t xml:space="preserve">
FRK: NO
PRT: NO
ROU: NO
GRC: NO
LUX: NO
HUN: NO
DNM: NO
GBE: NO
LVA: NO
DEU: NA
SWE: C
CZE: NO
ITA: NO
FIN: 0.0259569
HRV: NO
NLD: NO
LTU: NO
IRL: NO
CYP: NO
POL: NO
BGR: NO
AUT: NO
MLT: IE
EST: NO
SVK: NO
SVN: NO
BEL: NO
ESP: NO
</t>
      </text>
    </comment>
    <comment ref="I42" authorId="0">
      <text>
        <t xml:space="preserve">
FRK: NO
PRT: NO
ROU: NO
GRC: NO
LUX: NO
HUN: NO
DNM: NO
GBE: NO
LVA: NO
DEU: NA
SWE: C
CZE: NO
ITA: NO
FIN: 0.0254765
HRV: NO
NLD: NO
LTU: NO
IRL: NO
CYP: NO
POL: NO
BGR: NO
AUT: NO
MLT: IE
EST: NO
SVK: NO
SVN: NO
BEL: NO
ESP: NO
</t>
      </text>
    </comment>
    <comment ref="J42" authorId="0">
      <text>
        <t xml:space="preserve">
FRK: NO
PRT: NO
ROU: NO
GRC: NO
LUX: NO
HUN: NO
DNM: NO
GBE: NO
LVA: NO
DEU: NO
SWE: NO
CZE: NO
ITA: NO
FIN: IE
HRV: NO
NLD: NO
LTU: NO
IRL: NO
CYP: NO
POL: NO
BGR: NO
AUT: NO
MLT: IE
EST: NO
SVK: NO
SVN: NO
BEL: NO
ESP: NO
</t>
      </text>
    </comment>
    <comment ref="B43" authorId="0">
      <text>
        <t xml:space="preserve">
FRK: 37,443.8496016333
PRT: 34,841.1203799583
ROU: NO
GRC: NO
LUX: NO
HUN: 6.00
DNM: 54.7713259120643
GBE: IE
LVA: 65.00
DEU: 15,655.25
SWE: 45,564.5613173044
CZE: NO
ITA: NO
FIN: 140,236.06700000001
HRV: IE
NLD: 76.95
LTU: 3.00
IRL: NO
CYP: NO
POL: 1,585.00
BGR: NO
AUT: 27,015.746941981586
MLT: IE
EST: 1.00
SVK: 297.14280000000002
SVN: NO
BEL: 2,034.6462999999999
ESP: 22,522.880999999998
</t>
      </text>
    </comment>
    <comment ref="G43" authorId="0">
      <text>
        <t xml:space="preserve">
FRK: 3,581.48558669837
PRT: 3,448.01314425492
ROU: NO
GRC: NO
LUX: NO
HUN: 0.672
DNM: 6.1343885021512
GBE: IE
LVA: 7.00562567256135
DEU: 1,186.0365398599999
SWE: 4,292.08740955794
CZE: NO
ITA: NO
FIN: 15,109.067232868005
HRV: IE
NLD: 6.47919
LTU: 0.3297
IRL: NO
CYP: NO
POL: 177.51999999999998
BGR: NO
AUT: 2,971.732163617974
MLT: IE
EST: 0.112
SVK: 29.80342284
SVN: NO
BEL: 199.02653000000001
ESP: 1,803.5644080000002
</t>
      </text>
    </comment>
    <comment ref="H43" authorId="0">
      <text>
        <t xml:space="preserve">
FRK: 0.30534150023544
PRT: 0.48806133373787
ROU: NO
GRC: NO
LUX: NO
HUN: 0.00018
DNM: 0.00060248458503
GBE: IE
LVA: 0.00195
DEU: 0.03913813
SWE: 1.25545992637985
CZE: NO
ITA: NO
FIN: 0.20163513
HRV: IE
NLD: 0.00038475
LTU: 0.00009
IRL: NO
CYP: NO
POL: 0.04755
BGR: NO
AUT: 0.05403149388396
MLT: IE
EST: 0.00003
SVK: 0.008914284
SVN: NO
BEL: 0.01438944
ESP: 0.105678779745
</t>
      </text>
    </comment>
    <comment ref="I43" authorId="0">
      <text>
        <t xml:space="preserve">
FRK: 0.04676075600409
PRT: 0.1079023412432
ROU: NO
GRC: NO
LUX: NO
HUN: 0.000024
DNM: 0.00021908530365
GBE: IE
LVA: 0.00026
DEU: 0.01408973
SWE: 0.22782280658652
CZE: NO
ITA: NO
FIN: 0.185118504
HRV: IE
NLD: 0.000007695
LTU: 0.000012
IRL: NO
CYP: NO
POL: 0.00634
BGR: NO
AUT: 0.05932478260688
MLT: IE
EST: 0.000004
SVK: 0.0011885712
SVN: NO
BEL: 0.00468303
ESP: 0.089387391061
</t>
      </text>
    </comment>
    <comment ref="J43" authorId="0">
      <text>
        <t xml:space="preserve">
FRK: NO
PRT: NO
ROU: NO
GRC: NO
LUX: NO
HUN: NO
DNM: NO
GBE: NO
LVA: NO
DEU: NO
SWE: NO
CZE: NO
ITA: NO
FIN: IE
HRV: NO
NLD: NO
LTU: NO
IRL: NO
CYP: NO
POL: NO
BGR: NO
AUT: NO
MLT: IE
EST: NO
SVK: NO
SVN: NO
BEL: NO
ESP: NO
</t>
      </text>
    </comment>
    <comment ref="B45" authorId="0">
      <text>
        <t xml:space="preserve">
FRK: 51,663.1053099573
PRT: 11,666.8984559459
ROU: 1,887.529
GRC: 12,018.70
LUX: 74.54688787884524
HUN: 4,209.2000000000007
DNM: 7,481.16931115017
GBE: 34,439.969299698627
LVA: 6,807.40
DEU: 14,535.00
SWE: 8,578.91030999999
CZE: 4,527.41839425324
ITA: 11,923.534984000002
FIN: 3,439.2957000000001
HRV: IE
NLD: 2,060.00
LTU: 1,806.30
IRL: 7,722.8033121674234
CYP: 1,605.14
POL: 4,707.00
BGR: 2,645.10
AUT: 4,992.2433724764996
MLT: IE
EST: 2,877.00
SVK: 2,218.6008000000002
SVN: 1,941.1439999999998
BEL: 7,150.8353900000002
ESP: 29,227.788
</t>
      </text>
    </comment>
    <comment ref="G45" authorId="0">
      <text>
        <t xml:space="preserve">
FRK: 3,969.51629590808
PRT: 872.193009283881
ROU: 144.00189517424755
GRC: 924.27
LUX: 5.64797546008222
HUN: 323.45678000000004
DNM: 577.489499952496
GBE: 2,648.0212096438609
LVA: 512.3612791170907
DEU: 1,156.6490922999999
SWE: 634.428895342198
CZE: 350.42218371520102
ITA: 906.52620236626012
FIN: 268.95362175999998
HRV: IE
NLD: 151.918306
LTU: 140.16887999999997
IRL: 586.44971667736399
CYP: 121.91077
POL: 358.24270000000001
BGR: 199.56590999999997
AUT: 386.98045685943606
MLT: IE
EST: 213.74394375692589
SVK: 168.6517154851
SVN: 148.41556657999999
BEL: 550.93292000000008
ESP: 2,211.062825
</t>
      </text>
    </comment>
    <comment ref="H45" authorId="0">
      <text>
        <t xml:space="preserve">
FRK: 0.17130521978701
PRT: 0.03244475977486
ROU: 0.005662587
GRC: 0.031324464
LUX: 0.00022364066364
HUN: 0.0125336
DNM: 0.009573178618
GBE: 0.10261897479321
LVA: 0.0203302
DEU: 0.057477
SWE: 0.01315827015
CZE: 0.01358225518276
ITA: 0.03437775801
FIN: 0.004035003
HRV: IE
NLD: 0.007034
LTU: 0.0054189
IRL: 0.02209794902478
CYP: 0.00455
POL: 0.014029
BGR: 0.0079353
AUT: 0.00261043876235
MLT: IE
EST: 0.008625
SVK: 0.0065686963811
SVN: 0.005778536
BEL: 0.01793063
ESP: 0.083165936
</t>
      </text>
    </comment>
    <comment ref="I45" authorId="0">
      <text>
        <t xml:space="preserve">
FRK: 0.04939299989381
PRT: 0.01113832050981
ROU: 0.0011325174
GRC: 0.006424115337
LUX: 0.00004472813273
HUN: 0.00250202
DNM: 0.03495379112762
GBE: 0.02052379495864
LVA: 0.00406144
DEU: 0.0499885
SWE: 0.02364401620499
CZE: 0.00271645103655
ITA: 0.023847069968
FIN: 0.009825101
HRV: IE
NLD: 0.001161
LTU: 0.00108378
IRL: 0.00436606675937
CYP: 0.0009
POL: 0.0028012
BGR: 0.00158706
AUT: 0.00337672988301
MLT: IE
EST: 0.0017247
SVK: 0.00133116048
SVN: 0.0011534624
BEL: 0.00381025
ESP: 0.045445489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6" authorId="0">
      <text>
        <t xml:space="preserve">
FRK: 15,076.983123113
PRT: NO
ROU: 566.28700000000003
GRC: 490.32
LUX: NO
HUN: 794.41599999999994
DNM: 3,618.77906041635
GBE: 16,871.240000000002
LVA: 593.84
DEU: 9,371.00
SWE: C
CZE: 19,828.0644616881
ITA: 1,435.1051400000001
FIN: 2,305.136
HRV: IE
NLD: 2,350.00
LTU: 276.32
IRL: 1,596.0093208541846
CYP: NO
POL: 59,568.999999999993
BGR: 134.15600000000001
AUT: 202.51788561150039
MLT: IE
EST: 16.00
SVK: 1,774.1736000000001
SVN: 52.19370883708579
BEL: IE
ESP: 739.62199999999996
</t>
      </text>
    </comment>
    <comment ref="G46" authorId="0">
      <text>
        <t xml:space="preserve">
FRK: 1,454.93123239492
PRT: NO
ROU: 52.2150476657467
GRC: 45.93885214285714
LUX: NO
HUN: 81.39952612678498
DNM: 344.720360100852
GBE: 1,585.7645371702638
LVA: 56.834464
DEU: 925.48082980000004
SWE: C
CZE: 1,949.43143126621
ITA: 155.22189040968959
FIN: 216.656139744
HRV: IE
NLD: 222.545616
LTU: 26.222768
IRL: 150.98248175280585
CYP: NO
POL: 5,686.3907268666662
BGR: 14.15997099259482
AUT: 20.95115940431554
MLT: IE
EST: 1.5312
SVK: 173.945333344901
SVN: 5.42178640534567
BEL: IE
ESP: 76.979896
</t>
      </text>
    </comment>
    <comment ref="H46" authorId="0">
      <text>
        <t xml:space="preserve">
FRK: 0.15076983123113
PRT: NO
ROU: 0.00566287
GRC: 0.00104472
LUX: NO
HUN: 0.00794416
DNM: 0.03618779060416
GBE: 0.006952
LVA: 0.00059384
DEU: 0.1149
SWE: C
CZE: 0.18767163939448
ITA: 0.00215265771
FIN: 0.008243414
HRV: IE
NLD: 0.001034
LTU: 0.0027632
IRL: 0.01596009320854
CYP: NO
POL: 0.594763
BGR: 0.00134156
AUT: 0.00048410769928
MLT: IE
EST: 0.00016
SVK: 0.017741736
SVN: 0.00005219370884
BEL: IE
ESP: 0.000768424
</t>
      </text>
    </comment>
    <comment ref="I46" authorId="0">
      <text>
        <t xml:space="preserve">
FRK: 0.02261547468467
PRT: NO
ROU: 0.0008494305
GRC: 0.00087408
LUX: NO
HUN: 0.001191624
DNM: 0.00542816859062
GBE: 0.13541966022857
LVA: 0.00089076
DEU: 0.0356815
SWE: C
CZE: 0.02622687838091
ITA: 0.00215265771
FIN: 0.006326788
HRV: IE
NLD: 0.003525
LTU: 0.00041448
IRL: 0.00239401398128
CYP: NO
POL: 0.0892093
BGR: 0.000201234
AUT: 0.00028352503986
MLT: IE
EST: 0.000024
SVK: 0.0026612604
SVN: 0.00007829056326
BEL: IE
ESP: 0.00221246
</t>
      </text>
    </comment>
    <comment ref="J46"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80,714.0117788112
PRT: NO
ROU: 6,812.10
GRC: NO
LUX: 98.73069872399999
HUN: 17,710.20
DNM: 11,178.9528513919
GBE: 58,402.025705186526
LVA: 3,499.5373110410765
DEU: C
SWE: 4,586.13842862179
CZE: 12,839.1864478401
ITA: 62,268.139909999998
FIN: 1,815.5459999999996
HRV: IE
NLD: 72,470.00
LTU: 964.00
IRL: 6,159.689107086072
CYP: NO
POL: 3,171.00
BGR: 19.80
AUT: 8,622.1233027841554
MLT: IE
EST: 94.00
SVK: 9,672.5424000000003
SVN: 758.45220000000006
BEL: 2,963.6880000000001
ESP: 15,478.656999999999
</t>
      </text>
    </comment>
    <comment ref="G47" authorId="0">
      <text>
        <t xml:space="preserve">
FRK: 4,563.05144600903
PRT: NO
ROU: 376.47168939122253
GRC: NO
LUX: 5.71590519885738
HUN: 993.54222000000004
DNM: 636.082417244198
GBE: 3,287.7807960909804
LVA: 195.5500194706924
DEU: C
SWE: 260.034048902856
CZE: 704.81620209240305
ITA: 3,447.5363411261178
FIN: 99.92765184
HRV: IE
NLD: 4,116.2951679999996
LTU: 53.24171999999999
IRL: 338.44722573449661
CYP: NO
POL: 177.8931
BGR: 1.09304709459926
AUT: 477.66563097424222
MLT: IE
EST: 5.16815603333333
SVK: 536.52238536864002
SVN: 42.07694617085428
BEL: 166.26289999999995
ESP: 866.80479200000002
</t>
      </text>
    </comment>
    <comment ref="H47" authorId="0">
      <text>
        <t xml:space="preserve">
FRK: 0.08071401177881
PRT: NO
ROU: 0.0068121
GRC: NO
LUX: 0.00009873069872
HUN: 0.0177102
DNM: 0.01117895285139
GBE: 0.05840542250474
LVA: 0.00349953731104
DEU: C
SWE: 0.00458613842862
CZE: 0.01283918644784
ITA: 0.06226813991
FIN: 0.001867764
HRV: IE
NLD: 0.46770182423264
LTU: 0.000964
IRL: 0.00615968910709
CYP: NO
POL: 0.003171
BGR: 0.0000198
AUT: 0.01293318495418
MLT: IE
EST: 0.000094
SVK: 0.0096725424
SVN: 0.0007584522
BEL: 0.00296369
ESP: 0.268771444
</t>
      </text>
    </comment>
    <comment ref="I47" authorId="0">
      <text>
        <t xml:space="preserve">
FRK: 0.00807140117788
PRT: NO
ROU: 0.00068121
GRC: NO
LUX: 0.00000987306987
HUN: 0.00177102
DNM: 0.01117895285139
GBE: 0.00584054225047
LVA: 0.0003499537311
DEU: C
SWE: 0.00045861384286
CZE: 0.00128391864478
ITA: 0.018680441973
FIN: 0.002050714
HRV: IE
NLD: 0.007247
LTU: 0.0000964
IRL: 0.00061596891071
CYP: NO
POL: 0.0003171
BGR: 0.00000198
AUT: 0.00086221233028
MLT: IE
EST: 0.0000094
SVK: 0.00096725424
SVN: 0.00007584522
BEL: 0.00029637
ESP: 0.014797608
</t>
      </text>
    </comment>
    <comment ref="J47" authorId="0">
      <text>
        <t xml:space="preserve">
FRK: NO
PRT: NO
ROU: NO
GRC: NO
LUX: NO
HUN: NO
DNM: NO
GBE: NO
LVA: NO
DEU: NO
SWE: NO
CZE: NO
ITA: NO
FIN: NO
HRV: NO
NLD: NO
LTU: NO
IRL: NO
CYP: NO
POL: NO
BGR: NO
AUT: NO
MLT: IE
EST: NO
SVK: NO
SVN: NO
BEL: NO
ESP: NO
</t>
      </text>
    </comment>
    <comment ref="B48" authorId="0">
      <text>
        <t xml:space="preserve">
FRK: 0.5059356
PRT: NO
ROU: NO
GRC: NO
LUX: NO
HUN: NO
DNM: NO
GBE: NO
LVA: NO
DEU: NA
SWE: 39.793248
CZE: NO
ITA: NO
FIN: 1.70
HRV: NO
NLD: NO
LTU: NO
IRL: NO
CYP: NO
POL: 3.00
BGR: NO
AUT: NO
MLT: IE
EST: NO
SVK: NO
SVN: NO
BEL: NO
ESP: NO
</t>
      </text>
    </comment>
    <comment ref="G48" authorId="0">
      <text>
        <t xml:space="preserve">
FRK: 0.0273205224
PRT: NO
ROU: NO
GRC: NO
LUX: NO
HUN: NO
DNM: NO
GBE: NO
LVA: NO
DEU: NA
SWE: 3.7525032864
CZE: NO
ITA: NO
FIN: 0.126225
HRV: NO
NLD: NO
LTU: NO
IRL: NO
CYP: NO
POL: 0.429
BGR: NO
AUT: NO
MLT: IE
EST: NO
SVK: NO
SVN: NO
BEL: NO
ESP: NO
</t>
      </text>
    </comment>
    <comment ref="H48" authorId="0">
      <text>
        <t xml:space="preserve">
FRK: 0.0000005059356
PRT: NO
ROU: NO
GRC: NO
LUX: NO
HUN: NO
DNM: NO
GBE: NO
LVA: NO
DEU: NA
SWE: 0.00079586496
CZE: NO
ITA: NO
FIN: 0.0000068
HRV: NO
NLD: NO
LTU: NO
IRL: NO
CYP: NO
POL: 0.00009
BGR: NO
AUT: NO
MLT: IE
EST: NO
SVK: NO
SVN: NO
BEL: NO
ESP: NO
</t>
      </text>
    </comment>
    <comment ref="I48" authorId="0">
      <text>
        <t xml:space="preserve">
FRK: 0.00000005059356
PRT: NO
ROU: NO
GRC: NO
LUX: NO
HUN: NO
DNM: NO
GBE: NO
LVA: NO
DEU: NA
SWE: 0.00019896624
CZE: NO
ITA: NO
FIN: 0.0000051
HRV: NO
NLD: NO
LTU: NO
IRL: NO
CYP: NO
POL: 0.000012
BGR: NO
AUT: NO
MLT: IE
EST: NO
SVK: NO
SVN: NO
BEL: NO
ESP: NO
</t>
      </text>
    </comment>
    <comment ref="J48" authorId="0">
      <text>
        <t xml:space="preserve">
FRK: NO
PRT: NO
ROU: NO
GRC: NO
LUX: NO
HUN: NO
DNM: NO
GBE: NO
LVA: NO
DEU: NO
SWE: NO
CZE: NO
ITA: NO
FIN: NO
HRV: NO
NLD: NO
LTU: NO
IRL: NO
CYP: NO
POL: NO
BGR: NO
AUT: NO
MLT: IE
EST: NO
SVK: NO
SVN: NO
BEL: NO
ESP: NO
</t>
      </text>
    </comment>
    <comment ref="B49" authorId="0">
      <text>
        <t xml:space="preserve">
FRK: NO
PRT: NO
ROU: NO
GRC: NO
LUX: NO
HUN: NO
DNM: NO
GBE: NO
LVA: NO
DEU: NA
SWE: NO
CZE: NO
ITA: NO
FIN: 1,339.32
HRV: NO
NLD: NO
LTU: NO
IRL: NO
CYP: NO
POL: NO
BGR: NO
AUT: NO
MLT: IE
EST: NO
SVK: NO
SVN: NO
BEL: NO
ESP: NO
</t>
      </text>
    </comment>
    <comment ref="G49" authorId="0">
      <text>
        <t xml:space="preserve">
FRK: NO
PRT: NO
ROU: NO
GRC: NO
LUX: NO
HUN: NO
DNM: NO
GBE: NO
LVA: NO
DEU: NA
SWE: NO
CZE: NO
ITA: NO
FIN: 140.0132547
HRV: NO
NLD: NO
LTU: NO
IRL: NO
CYP: NO
POL: NO
BGR: NO
AUT: NO
MLT: IE
EST: NO
SVK: NO
SVN: NO
BEL: NO
ESP: NO
</t>
      </text>
    </comment>
    <comment ref="H49" authorId="0">
      <text>
        <t xml:space="preserve">
FRK: NO
PRT: NO
ROU: NO
GRC: NO
LUX: NO
HUN: NO
DNM: NO
GBE: NO
LVA: NO
DEU: NA
SWE: NO
CZE: NO
ITA: NO
FIN: 0.0101514
HRV: NO
NLD: NO
LTU: NO
IRL: NO
CYP: NO
POL: NO
BGR: NO
AUT: NO
MLT: IE
EST: NO
SVK: NO
SVN: NO
BEL: NO
ESP: NO
</t>
      </text>
    </comment>
    <comment ref="I49" authorId="0">
      <text>
        <t xml:space="preserve">
FRK: NO
PRT: NO
ROU: NO
GRC: NO
LUX: NO
HUN: NO
DNM: NO
GBE: NO
LVA: NO
DEU: NA
SWE: NO
CZE: NO
ITA: NO
FIN: 0.00575374
HRV: NO
NLD: NO
LTU: NO
IRL: NO
CYP: NO
POL: NO
BGR: NO
AUT: NO
MLT: IE
EST: NO
SVK: NO
SVN: NO
BEL: NO
ESP: NO
</t>
      </text>
    </comment>
    <comment ref="J49" authorId="0">
      <text>
        <t xml:space="preserve">
FRK: NO
PRT: NO
ROU: NO
GRC: NO
LUX: NO
HUN: NO
DNM: NO
GBE: NO
LVA: NO
DEU: NO
SWE: NO
CZE: NO
ITA: NO
FIN: NO
HRV: NO
NLD: NO
LTU: NO
IRL: NO
CYP: NO
POL: NO
BGR: NO
AUT: NO VALUE
MLT: IE
EST: NO
SVK: NO
SVN: NO
BEL: NO
ESP: NO
</t>
      </text>
    </comment>
    <comment ref="B50" authorId="0">
      <text>
        <t xml:space="preserve">
FRK: 3,166.00499152116
PRT: 3,775.81589958159
ROU: 248.00
GRC: NO
LUX: NO
HUN: 55.00
DNM: 23.2138715641048
GBE: IE
LVA: 238.00
DEU: NA
SWE: 295.039948528
CZE: 1,815.00
ITA: 313.79849999999999
FIN: 211.00399999999999
HRV: NO
NLD: 338.17
LTU: 67.00
IRL: 151.97079167999999
CYP: NO
POL: 151.00
BGR: 7.00
AUT: 153.00
MLT: IE
EST: 39.00
SVK: 0.4709
SVN: NO
BEL: NO
ESP: 4.175
</t>
      </text>
    </comment>
    <comment ref="G50" authorId="0">
      <text>
        <t xml:space="preserve">
FRK: 306.469283179249
PRT: 422.891380753138
ROU: 27.776
GRC: NO
LUX: NO
HUN: 6.16
DNM: 2.59995361517974
GBE: IE
LVA: 25.65136784722462
DEU: NA
SWE: 27.250991922432
CZE: 99.099
ITA: 29.68533809999999
FIN: 22.789970016
HRV: NO
NLD: 28.473914
LTU: 7.3633
IRL: 8.297605225728
CYP: NO
POL: 16.912
BGR: 0.784
AUT: 15.39
MLT: IE
EST: 4.368
SVK: 0.04723127
SVN: NO
BEL: NO
ESP: 0.45925
</t>
      </text>
    </comment>
    <comment ref="H50" authorId="0">
      <text>
        <t xml:space="preserve">
FRK: 0.09498014974563
PRT: 0.0415339748954
ROU: 0.00744
GRC: NO
LUX: NO
HUN: 0.00165
DNM: 0.00025535258721
GBE: IE
LVA: 0.00714
DEU: NA
SWE: 0.00744440106652
CZE: 0.001815
ITA: 0.009413955
FIN: 0.005579486
HRV: NO
NLD: 0.00169085
LTU: 0.00201
IRL: 0.00015197079168
CYP: NO
POL: 0.00453
BGR: 0.00021
AUT: 0.000306
MLT: IE
EST: 0.00117
SVK: 0.000014127
SVN: NO
BEL: NO
ESP: 0.000069726
</t>
      </text>
    </comment>
    <comment ref="I50" authorId="0">
      <text>
        <t xml:space="preserve">
FRK: 0.01266401996608
PRT: 0.02643071129707
ROU: 0.000992
GRC: NO
LUX: NO
HUN: 0.00022
DNM: 0.00009285548626
GBE: IE
LVA: 0.000952
DEU: NA
SWE: 0.00135703170265
CZE: 0.0001815
ITA: 0.001255194
FIN: 0.000652612
HRV: NO
NLD: 0.000033817
LTU: 0.000268
IRL: 0.00001519707917
CYP: NO
POL: 0.000604
BGR: 0.000028
AUT: 0.000612
MLT: IE
EST: 0.000156
SVK: 0.0000018836
SVN: NO
BEL: NO
ESP: 0.0000167
</t>
      </text>
    </comment>
    <comment ref="J50" authorId="0">
      <text>
        <t xml:space="preserve">
FRK: NO
PRT: NO
ROU: NO
GRC: NO
LUX: NO
HUN: NO
DNM: NO
GBE: NO
LVA: NO
DEU: NO
SWE: NO
CZE: NO
ITA: NO
FIN: NO
HRV: NO
NLD: NO
LTU: NO
IRL: NO
CYP: NO
POL: NO
BGR: NO
AUT: NO
MLT: IE
EST: NO
SVK: NO
SVN: NO
BEL: NO
ESP: NO
</t>
      </text>
    </comment>
    <comment ref="B52" authorId="0">
      <text>
        <t xml:space="preserve">
FRK: 85,172.5362784336
PRT: 22,884.4349369465
ROU: 8,377.881
GRC: 32,970.876570432898
LUX: 452.94445734577641
HUN: 4,682.2000000000007
DNM: 6,739.56488258076
GBE: 4,480.0590236969119
LVA: 1,259.5999999999999
DEU: 39,388.00
SWE: IE
CZE: 12,200.00
ITA: 85,728.076608000003
FIN: 3,225.2370000000001
HRV: IE
NLD: 6,440.00
LTU: 9,432.90
IRL: 2,134.7750937932733
CYP: 5,819.32
POL: 4,732.00
BGR: 4,730.9400000000005
AUT: 6,887.1893
MLT: IE
EST: 372.00
SVK: 7,995.7968793716
SVN: 771.55529999999987
BEL: 15,482.97732
ESP: 87,570.214134999987
</t>
      </text>
    </comment>
    <comment ref="G52" authorId="0">
      <text>
        <t xml:space="preserve">
FRK: 6,845.06474844608
PRT: 1,660.39771090274
ROU: 652.035558
GRC: 2,549.8738274134953
LUX: 32.7975269881175
HUN: 360.64228000000008
DNM: 568.648164998103
GBE: 329.26318450255121
LVA: 96.36176750398161
DEU: 3,253.0241719999999
SWE: IE
CZE: 944.28
ITA: 7,793.2942484947953
FIN: 274.8459062
HRV: IE
NLD: 478.48987199999999
LTU: 731.99303999999995
IRL: 166.44355624777555
CYP: 475.690586
POL: 363.70920000000001
BGR: 359.460622
AUT: 552.91755744117643
MLT: IE
EST: 27.97220093990805
SVK: 622.55528318204256
SVN: 55.64655080999999
BEL: 1,310.85518
ESP: 7,771.2809940000006
</t>
      </text>
    </comment>
    <comment ref="H52" authorId="0">
      <text>
        <t xml:space="preserve">
FRK: 0.26819455949574
PRT: 0.32349686708956
ROU: 0.025134
GRC: 0.07940931574239
LUX: 0.00111419337204
HUN: 0.0138586
DNM: 0.01404006225724
GBE: 0.01386333579687
LVA: 0.0037788
DEU: 0.256378
SWE: IE
CZE: 0.0366
ITA: 0.483546722391
FIN: 0.003333588
HRV: IE
NLD: 0.014552
LTU: 0.0282987
IRL: 0.00593885187432
CYP: 0.017369
POL: 0.014196
BGR: 0.01382482
AUT: 0.013583248
MLT: IE
EST: 0.001076
SVK: 0.02379881049907
SVN: 0.0020190699
BEL: 0.07097665
ESP: 0.164711356
</t>
      </text>
    </comment>
    <comment ref="I52" authorId="0">
      <text>
        <t xml:space="preserve">
FRK: 0.12024003613729
PRT: 0.04373832693495
ROU: 0.005027
GRC: 0.06874216494229
LUX: 0.00021060667441
HUN: 0.00276232
DNM: 0.02075292460862
GBE: 0.01397825734584
LVA: 0.00075576
DEU: 0.129886
SWE: IE
CZE: 0.00732
ITA: 1.499742278711
FIN: 0.006662594
HRV: IE
NLD: 0.002568
LTU: 0.00565974
IRL: 0.00116449670451
CYP: 0.003469
POL: 0.0028392
BGR: 0.002746564
AUT: 0.0084306471
MLT: IE
EST: 0.0002132
SVK: 0.00508178647208
SVN: 0.00038903418
BEL: 0.01446665
ESP: 0.192582583
</t>
      </text>
    </comment>
    <comment ref="J52" authorId="0">
      <text>
        <t xml:space="preserve">
FRK: NO
PRT: NO
ROU: NO
GRC: NO
LUX: NO
HUN: NO
DNM: NO
GBE: NO
LVA: NO
DEU: NO
SWE: NO
CZE: NO
ITA: NO
FIN: NO
HRV: NO
NLD: NO
LTU: NO
IRL: NO
CYP: NO
POL: NO
BGR: NO
AUT: NO
MLT: IE
EST: NO
SVK: NO
SVN: NO
BEL: NO
ESP: NO
</t>
      </text>
    </comment>
    <comment ref="B53" authorId="0">
      <text>
        <t xml:space="preserve">
FRK: 21,320.7358031185
PRT: 18,983.4010927882
ROU: 624.815
GRC: 35,432.339892000004
LUX: 2,850.4567999999999
HUN: 1,416.2740000000001
DNM: 7,618.77774039264
GBE: 41,310.921876490444
LVA: 199.00
DEU: 99,538.00
SWE: IE
CZE: 20,054.6887897954
ITA: 31,476.709136999998
FIN: 4,702.3519999999999
HRV: IE
NLD: 2,160.00
LTU: 1,456.96
IRL: 3,463.5148547792087
CYP: 799.80
POL: 91,535.00
BGR: 2,372.8179999999998
AUT: 5,068.00
MLT: IE
EST: 18.00
SVK: 7,221.8350719999999
SVN: 962.98880000000008
BEL: 20,439.736760000003
ESP: 47,616.326254
</t>
      </text>
    </comment>
    <comment ref="G53" authorId="0">
      <text>
        <t xml:space="preserve">
FRK: 2,017.03007511189
PRT: 1,759.91063881784
ROU: 57.903402
GRC: 3,353.1329898255003
LUX: 269.65321327999999
HUN: 142.88366356964093
DNM: 731.152312132777
GBE: 4,491.2148880143086
LVA: 18.8254
DEU: 9,424.2863123000006
SWE: IE
CZE: 1,970.1273208704699
ITA: 2,941.2288385474694
FIN: 442.70196220799994
HRV: IE
NLD: 204.551616
LTU: 138.26550400000002
IRL: 327.64850526211313
CYP: 74.0613
POL: 8,645.6897775999987
BGR: 232.30904354570478
AUT: 476.392
MLT: IE
EST: 1.74537201317384
SVK: 741.37628640000003
SVN: 98.76556065000001
BEL: 2,007.09268
ESP: 5,073.2375979999997
</t>
      </text>
    </comment>
    <comment ref="H53" authorId="0">
      <text>
        <t xml:space="preserve">
FRK: 0.21904275722346
PRT: 0.04968464302325
ROU: 0.006248
GRC: 0.035641139892
LUX: 0.028504568
HUN: 0.01416274
DNM: 0.07618777740393
GBE: 0.45333825020218
LVA: 0.000199
DEU: 1.2820585
SWE: IE
CZE: 0.17571649216237
ITA: 0.437992415136
FIN: 0.004702352
HRV: IE
NLD: 0.00095040002441
LTU: 0.0145696
IRL: 0.03463514854779
CYP: 0.008
POL: 0.881744
BGR: 0.02372818
AUT: 0.02534
MLT: IE
EST: 0.00018
SVK: 0.077452047
SVN: 0.0009629888
BEL: 0.23191283
ESP: 0.096500978
</t>
      </text>
    </comment>
    <comment ref="I53" authorId="0">
      <text>
        <t xml:space="preserve">
FRK: 0.0313534088676
PRT: 0.01328815558508
ROU: 0.000937
GRC: 0.053200709838
LUX: 0.0042756852
HUN: 0.002124411
DNM: 0.01142816661059
GBE: 0.17242358948536
LVA: 0.0002985
DEU: 0.3705725
SWE: IE
CZE: 0.02448995158835
ITA: 0.376440211764
FIN: 0.009309304
HRV: IE
NLD: 0.00324
LTU: 0.00218544
IRL: 0.00519527228217
CYP: 0.0012
POL: 0.1320749
BGR: 0.003559227
AUT: 0.0070952
MLT: IE
EST: 0.0000269
SVK: 0.011677311
SVN: 0.0014444832
BEL: 0.0307963
ESP: 0.109203554
</t>
      </text>
    </comment>
    <comment ref="J53" authorId="0">
      <text>
        <t xml:space="preserve">
FRK: NO
PRT: NO
ROU: NO
GRC: NO
LUX: NO
HUN: NO
DNM: NO
GBE: NO
LVA: NO
DEU: NO
SWE: NO
CZE: NO
ITA: NO
FIN: NO
HRV: NO
NLD: NO
LTU: NO
IRL: NO
CYP: NO
POL: NO
BGR: NO
AUT: NO
MLT: IE
EST: NO
SVK: NO
SVN: NO
BEL: NO
ESP: NO
</t>
      </text>
    </comment>
    <comment ref="B54" authorId="0">
      <text>
        <t xml:space="preserve">
FRK: 70,199.6237149162
PRT: NO
ROU: 27,918.00
GRC: NO
LUX: 3,157.47613
HUN: 17,419.50
DNM: 4,467.29928864758
GBE: 4,587.4493462727278
LVA: 1,476.00
DEU: 61,917.00
SWE: IE
CZE: 26,718.713612488398
ITA: 126,645.936615
FIN: 2,304.0390000000002
HRV: IE
NLD: 27,470.00
LTU: 1,511.00
IRL: 2,229.9136341921831
CYP: NO
POL: 21,986.00
BGR: 17,001.900000000001
AUT: 9,725.00
MLT: IE
EST: 203.00
SVK: 10,748.601489999999
SVN: 1,323.421
BEL: 12,977.43028
ESP: 45,835.763417000002
</t>
      </text>
    </comment>
    <comment ref="G54" authorId="0">
      <text>
        <t xml:space="preserve">
FRK: 3,972.34417186833
PRT: NO
ROU: 1,542.892298
GRC: NO
LUX: 182.79860732260704
HUN: 977.23395000000005
DNM: 254.189329524047
GBE: 258.25350544948918
LVA: 82.4771400002239
DEU: 3,450.9084785
SWE: IE
CZE: 1,466.74264211784
ITA: 7,011.8758897766375
FIN: 126.81430656000001
HRV: IE
NLD: 1,560.2951680000001
LTU: 83.45253
IRL: 122.52372968818531
CYP: NO
POL: 1,233.4146000000001
BGR: 938.57966654884706
AUT: 538.76499999999987
MLT: IE
EST: 11.16101781666667
SVK: 596.24060740000004
SVN: 73.41993889447237
BEL: 726.43539999999996
ESP: 2,568.967267
</t>
      </text>
    </comment>
    <comment ref="H54" authorId="0">
      <text>
        <t xml:space="preserve">
FRK: 0.07019962371492
PRT: NO
ROU: 0.027918
GRC: NO
LUX: 0.00315747613
HUN: 0.0174195
DNM: 0.00446729928865
GBE: 0.00458771616315
LVA: 0.001476
DEU: 0.1547925
SWE: IE
CZE: 0.02671871361249
ITA: 0.126645936615
FIN: 0.002304039
HRV: IE
NLD: 0.27710534690306
LTU: 0.001511
IRL: 0.00222991363419
CYP: NO
POL: 0.021986
BGR: 0.0170019
AUT: 0.0145875
MLT: IE
EST: 0.000203
SVK: 0.010748601
SVN: 0.001323421
BEL: 0.07077703
ESP: 0.097108132
</t>
      </text>
    </comment>
    <comment ref="I54" authorId="0">
      <text>
        <t xml:space="preserve">
FRK: 0.00701996237149
PRT: NO
ROU: 0.002792
GRC: NO
LUX: 0.000315747613
HUN: 0.00174195
DNM: 0.00446729928865
GBE: 0.00045877161631
LVA: 0.0001476
DEU: 0.0928755
SWE: IE
CZE: 0.00267187136125
ITA: 0.379937809845
FIN: 0.004127714
HRV: IE
NLD: 0.002747
LTU: 0.0001511
IRL: 0.00022299136342
CYP: NO
POL: 0.0021986
BGR: 0.00170019
AUT: 0.0009725
MLT: IE
EST: 0.0000203
SVK: 0.00107486
SVN: 0.0001323421
BEL: 0.00243905
ESP: 0.111824665
</t>
      </text>
    </comment>
    <comment ref="J54" authorId="0">
      <text>
        <t xml:space="preserve">
FRK: NO
PRT: NO
ROU: 0.033232
GRC: NO
LUX: NO
HUN: NO
DNM: NO
GBE: NO
LVA: NO
DEU: NO
SWE: NO
CZE: NO
ITA: NO
FIN: NO
HRV: NO
NLD: NO
LTU: NO
IRL: NO
CYP: NO
POL: NO
BGR: NO
AUT: NO
MLT: IE
EST: NO
SVK: NO
SVN: NO
BEL: NO
ESP: NO
</t>
      </text>
    </comment>
    <comment ref="B55" authorId="0">
      <text>
        <t xml:space="preserve">
FRK: 1,708.7749715872
PRT: 131.5651428
ROU: 9,636.00
GRC: NO
LUX: NO
HUN: NO
DNM: NO
GBE: 335.73
LVA: NO
DEU: 7,066.4778999999999
SWE: NO
CZE: NO
ITA: NO
FIN: NO
HRV: NO
NLD: NO
LTU: NO
IRL: NO
CYP: NO
POL: 250.00
BGR: NO
AUT: 1,819.00
MLT: IE
EST: NO
SVK: NO
SVN: 31.80849
BEL: 3,214.181
ESP: 1,221.00
</t>
      </text>
    </comment>
    <comment ref="G55" authorId="0">
      <text>
        <t xml:space="preserve">
FRK: 130.082251201919
PRT: 7.9712688719664
ROU: 806.584887
GRC: NO
LUX: NO
HUN: NO
DNM: NO
GBE: 20.4247376582
LVA: NO
DEU: 577.88392551000004
SWE: NO
CZE: NO
ITA: NO
FIN: NO
HRV: NO
NLD: NO
LTU: NO
IRL: NO
CYP: NO
POL: 35.75
BGR: NO
AUT: 52.48184844392585
MLT: IE
EST: NO
SVK: NO
SVN: 1.71765846
BEL: 282.31936000000002
ESP: 171.06210300000001
</t>
      </text>
    </comment>
    <comment ref="H55" authorId="0">
      <text>
        <t xml:space="preserve">
FRK: 0.00879464074999
PRT: 0.00034428222737
ROU: 0.28908
GRC: NO
LUX: NO
HUN: NO
DNM: NO
GBE: 0.0103968
LVA: NO
DEU: 0.02826591
SWE: NO
CZE: NO
ITA: NO
FIN: NO
HRV: NO
NLD: NO
LTU: NO
IRL: NO
CYP: NO
POL: 0.0075
BGR: NO
AUT: 0.021828
MLT: IE
EST: NO
SVK: NO
SVN: 0.0009542547
BEL: 0.00019046
ESP: 0.03663
</t>
      </text>
    </comment>
    <comment ref="I55" authorId="0">
      <text>
        <t xml:space="preserve">
FRK: 0.00151459444297
PRT: 0.00009209559996
ROU: 0.038544
GRC: NO
LUX: NO
HUN: NO
DNM: NO
GBE: 0.00138624
LVA: NO
DEU: 0.02473267
SWE: NO
CZE: NO
ITA: NO
FIN: NO
HRV: NO
NLD: NO
LTU: NO
IRL: NO
CYP: NO
POL: 0.001
BGR: NO
AUT: 0.0025466
MLT: IE
EST: NO
SVK: NO
SVN: 0.00012723396
BEL: 0.00174612
ESP: 0.004884
</t>
      </text>
    </comment>
    <comment ref="J55" authorId="0">
      <text>
        <t xml:space="preserve">
FRK: NO
PRT: NO
ROU: NO
GRC: NO
LUX: NO
HUN: NO
DNM: NO
GBE: NO
LVA: NO
DEU: NO
SWE: NO
CZE: NO
ITA: NO
FIN: NO
HRV: NO
NLD: NO
LTU: NO
IRL: NO
CYP: NO
POL: NO
BGR: NO
AUT: NO
MLT: IE
EST: NO
SVK: NO
SVN: NO
BEL: NO
ESP: NO
</t>
      </text>
    </comment>
    <comment ref="B56" authorId="0">
      <text>
        <t xml:space="preserve">
FRK: NO
PRT: NO
ROU: NO
GRC: NO
LUX: NO
HUN: NO
DNM: NO
GBE: NO
LVA: NO
DEU: NA
SWE: NO
CZE: NO
ITA: NO
FIN: NO
HRV: NO
NLD: NO
LTU: 106.37
IRL: NO
CYP: NO
POL: NO
BGR: NO
AUT: NO
MLT: IE
EST: 25.00
SVK: NO
SVN: NO
BEL: NO
ESP: NO
</t>
      </text>
    </comment>
    <comment ref="G56" authorId="0">
      <text>
        <t xml:space="preserve">
FRK: NO
PRT: NO
ROU: NO
GRC: NO
LUX: NO
HUN: NO
DNM: NO
GBE: NO
LVA: NO
DEU: NA
SWE: NO
CZE: NO
ITA: NO
FIN: NO
HRV: NO
NLD: NO
LTU: 11.0986458
IRL: NO
CYP: NO
POL: NO
BGR: NO
AUT: NO
MLT: IE
EST: 2.64018333333333
SVK: NO
SVN: NO
BEL: NO
ESP: NO
</t>
      </text>
    </comment>
    <comment ref="H56" authorId="0">
      <text>
        <t xml:space="preserve">
FRK: NO
PRT: NO
ROU: NO
GRC: NO
LUX: NO
HUN: NO
DNM: NO
GBE: NO
LVA: NO
DEU: NA
SWE: NO
CZE: NO
ITA: NO
FIN: NO
HRV: NO
NLD: NO
LTU: 0.00021274
IRL: NO
CYP: NO
POL: NO
BGR: NO
AUT: NO
MLT: IE
EST: 0.00005
SVK: NO
SVN: NO
BEL: NO
ESP: NO
</t>
      </text>
    </comment>
    <comment ref="I56" authorId="0">
      <text>
        <t xml:space="preserve">
FRK: NO
PRT: NO
ROU: NO
GRC: NO
LUX: NO
HUN: NO
DNM: NO
GBE: NO
LVA: NO
DEU: NA
SWE: NO
CZE: NO
ITA: NO
FIN: NO
HRV: NO
NLD: NO
LTU: 0.000159555
IRL: NO
CYP: NO
POL: NO
BGR: NO
AUT: NO
MLT: IE
EST: 0.0000375
SVK: NO
SVN: NO
BEL: NO
ESP: NO
</t>
      </text>
    </comment>
    <comment ref="J56" authorId="0">
      <text>
        <t xml:space="preserve">
FRK: NO
PRT: NO
ROU: NO
GRC: NO
LUX: NO
HUN: NO
DNM: NO
GBE: NO
LVA: NO
DEU: NO
SWE: NO
CZE: NO
ITA: NO
FIN: NO
HRV: NO
NLD: NO
LTU: NO
IRL: NO
CYP: NO
POL: NO
BGR: NO
AUT: NO
MLT: IE
EST: NO
SVK: NO
SVN: NO
BEL: NO
ESP: NO
</t>
      </text>
    </comment>
    <comment ref="B57" authorId="0">
      <text>
        <t xml:space="preserve">
FRK: 2,220.57674049496
PRT: 12,160.8589918373
ROU: 8,308.00
GRC: 8,251.00
LUX: NO
HUN: 3.00
DNM: 28.4205715827148
GBE: IE
LVA: 27.00
DEU: 1,838.9721
SWE: C
CZE: NO
ITA: 7,874.00
FIN: NO
HRV: NO
NLD: 48.00
LTU: 39.00
IRL: NO
CYP: NO
POL: 33.00
BGR: 12.00
AUT: NO
MLT: IE
EST: 7.00
SVK: 0.85129427826061
SVN: NO
BEL: NO
ESP: 4,030.694
</t>
      </text>
    </comment>
    <comment ref="G57" authorId="0">
      <text>
        <t xml:space="preserve">
FRK: 204.767358014214
PRT: 1,357.03232543902
ROU: 930.496
GRC: 886.49294066666698
LUX: NO
HUN: 0.336
DNM: 3.18310401726406
GBE: IE
LVA: 2.91002912552548
DEU: 144.41380107000001
SWE: C
CZE: NO
ITA: 744.8803999999999
FIN: NO
HRV: NO
NLD: 4.0416
LTU: 4.2861
IRL: NO
CYP: NO
POL: 3.696
BGR: 1.344
AUT: NO
MLT: IE
EST: 0.784
SVK: 0.08539180462442
SVN: NO
BEL: NO
ESP: 443.37634000000003
</t>
      </text>
    </comment>
    <comment ref="H57" authorId="0">
      <text>
        <t xml:space="preserve">
FRK: 0.05940808941469
PRT: 0.08307164736068
ROU: 0.24924
GRC: 0.24753
LUX: NO
HUN: 0.00009
DNM: 0.00031262628741
GBE: IE
LVA: 0.00081
DEU: 0.00459743
SWE: C
CZE: NO
ITA: 0.216535
FIN: NO
HRV: NO
NLD: 0.00024
LTU: 0.00117
IRL: NO
CYP: NO
POL: 0.00099
BGR: 0.00036
AUT: NO
MLT: IE
EST: 0.00021
SVK: 0.00002553882835
SVN: NO
BEL: NO
ESP: 0.107686014
</t>
      </text>
    </comment>
    <comment ref="I57" authorId="0">
      <text>
        <t xml:space="preserve">
FRK: 0.00802753177863
PRT: 0.08433618225654
ROU: 0.033232
GRC: 0.033004
LUX: NO
HUN: 0.000012
DNM: 0.00011368228633
GBE: IE
LVA: 0.000108
DEU: 0.00275846
SWE: C
CZE: NO
ITA: 0.031496
FIN: NO
HRV: NO
NLD: 0.0000048
LTU: 0.000156
IRL: NO
CYP: NO
POL: 0.000132
BGR: 0.000048
AUT: NO
MLT: IE
EST: 0.000028
SVK: 0.00000340517711
SVN: NO
BEL: NO
ESP: 0.016122776
</t>
      </text>
    </comment>
    <comment ref="J57" authorId="0">
      <text>
        <t xml:space="preserve">
FRK: NO
PRT: NO
ROU: NO
GRC: NO
LUX: NO
HUN: NO
DNM: NO
GBE: NO
LVA: NO
DEU: NO
SWE: NO
CZE: NO
ITA: NO
FIN: NO
HRV: NO
NLD: NO
LTU: NO
IRL: NO
CYP: NO
POL: NO
BGR: NO
AUT: NO
MLT: IE
EST: NO
SVK: NO
SVN: NO
BEL: NO
ESP: NO
</t>
      </text>
    </comment>
  </commentList>
</comments>
</file>

<file path=xl/comments8.xml><?xml version="1.0" encoding="utf-8"?>
<comments xmlns="http://schemas.openxmlformats.org/spreadsheetml/2006/main">
  <authors>
    <author/>
  </authors>
  <commentList>
    <comment ref="B16" authorId="0">
      <text>
        <t xml:space="preserve">
FRK: 1,345.98829787234
PRT: 16.4605868081688
ROU: 133.602
GRC: 211.08
LUX: 8.514
HUN: 0.14216694040267
DNM: 98.3476354449535
GBE: 985.97306864879829
LVA: 0.285805
DEU: 1,219.00
SWE: 184.873583333333
CZE: 306.85199999999998
ITA: 351.45432
FIN: 87.90
HRV: 66.885
NLD: 149.16
LTU: 11.00
IRL: 35.87345035471699
CYP: NO
POL: 176.00
BGR: 44.00
AUT: 112.53552331059954
MLT: 3.101
EST: 53.35
SVK: 7.8388
SVN: 24.4905
BEL: 117.285057918603
ESP: 390.24
</t>
      </text>
    </comment>
    <comment ref="G16" authorId="0">
      <text>
        <t xml:space="preserve">
FRK: 94.892175
PRT: 1.14126186517077
ROU: 9.35214
GRC: 14.48156556
LUX: 0.5900202
HUN: 0.00995168582819
DNM: 7.17937738748161
GBE: 68.62790922541207
LVA: 0.02000635
DEU: 85.33
SWE: 12.9411508333333
CZE: 21.47964
ITA: 24.355784376
FIN: 6.26727
HRV: 4.6351305
NLD: 10.73952
LTU: 0.78782
IRL: 2.509706586816
CYP: NO
POL: 12.6896
BGR: 3.0492
AUT: 8.57415703781513
MLT: 0.2148993
EST: 3.843
SVK: 0.5769
SVN: 1.69719165
BEL: 8.20995405430221
ESP: 28.36108629320516
</t>
      </text>
    </comment>
    <comment ref="H16" authorId="0">
      <text>
        <t xml:space="preserve">
FRK: 0.00487825357161
PRT: 0.00064230279558
ROU: 0.000066801
GRC: 0.00010554
LUX: 0.000004257
HUN: 0.00000007108347
DNM: 0.00215381321624
GBE: 0.03314867122987
LVA: 0.000000142903
DEU: 0.01000547
SWE: 0.00038953224358
CZE: 0.000153426
ITA: 0.00195115274077
FIN: 0.00004
HRV: 0.0000334425
NLD: 0.00007458
LTU: 0.0000055
IRL: IE
CYP: NO
POL: 0.01056
BGR: 0.000022
AUT: 0.0000593396
MLT: 0.0000015505
EST: 0.00008697045
SVK: 0.000348
SVN: 0.00001224525
BEL: 0.00104074724682
ESP: 0.00036511053085
</t>
      </text>
    </comment>
    <comment ref="I16" authorId="0">
      <text>
        <t xml:space="preserve">
FRK: 0.00324249163636
PRT: 0.00003292117362
ROU: 0.000267204
GRC: 0.00042216
LUX: 0.000017028
HUN: 0.00000028433388
DNM: 0.00019669527089
GBE: 0.00219422069355
LVA: 0.00000057161
DEU: 0.00283488
SWE: 0.00087032019798
CZE: 0.000613704
ITA: 0.000696214272
FIN: 0.00018
HRV: 0.00013377
NLD: 0.00029832
LTU: 0.000022
IRL: IE
CYP: NO
POL: 0.0001584
BGR: 0.000088
AUT: 0.0002373584
MLT: 0.000006202
EST: 0.00012459594165
SVK: 0.000018
SVN: 0.000048981
BEL: 0.00006891089739
ESP: 0.00090035194987
</t>
      </text>
    </comment>
    <comment ref="B17" authorId="0">
      <text>
        <t xml:space="preserve">
FRK: 58,969.1420361554
PRT: 2,580.53790030107
ROU: 304.88982994382718
GRC: 4,589.9639999999999
LUX: NO
HUN: 12.09537986284555
DNM: 3,201.14285259957
GBE: 19,957.753514323362
LVA: 1.339632
DEU: 27,748.960777889999
SWE: 7,958.06126125677
CZE: 31.0669036996984
ITA: 23,030.767349757371
FIN: 3,773.10
HRV: 803.2804549763033
NLD: 1,000.00
LTU: 90.00
IRL: 518.59903725704567
CYP: 288.71
POL: 636.5041041377724
BGR: 1,351.4285714285716
AUT: 550.23938334415629
MLT: 25.0488
EST: NO
SVK: 80.7206
SVN: NO
BEL: 71.9455968996028
ESP: 28,682.538150259694
</t>
      </text>
    </comment>
    <comment ref="G17" authorId="0">
      <text>
        <t xml:space="preserve">
FRK: 4,221.6544866793
PRT: 182.663375272811
ROU: 21.79962284098364
GRC: 323.25181173882697
LUX: NO
HUN: 0.86481966019346
DNM: 230.482285387169
GBE: 1,432.2230801005655
LVA: 0.096587467
DEU: 2,032.77787074
SWE: 569.001380179858
CZE: 2.22128361452844
ITA: 1,646.699865507652
FIN: 276.19092000000001
HRV: 57.43455253080569
NLD: 71.50
LTU: 6.5016
IRL: 37.02797126015307
CYP: 20.643
POL: 46.62762623334844
BGR: 96.62714285714287
AUT: 39.99402
MLT: 1.7909892
EST: NO
SVK: 5.8968
SVN: NO
BEL: 5.1441101783216
ESP: 2,084.5324405177948
</t>
      </text>
    </comment>
    <comment ref="H17" authorId="0">
      <text>
        <t xml:space="preserve">
FRK: 0.13694985670537
PRT: 0.03801205391278
ROU: 0.00015244491497
GRC: 0.00637495
LUX: NO
HUN: 0.00000604768993
DNM: 0.00161448788254
GBE: 0.05756111788108
LVA: 0.000000669816
DEU: 0.07649244
SWE: 0.0167677901936
CZE: 0.00001553345185
ITA: 0.03070477559126
FIN: 0.00978
HRV: 0.00040164022749
NLD: 0.0005
LTU: 0.000045
IRL: 0.00073120993003
CYP: 0.00014
POL: 0.00031825205207
BGR: 0.00067571428571
AUT: 0.00198
MLT: 0.0000125244
EST: NO
SVK: 0.000468
SVN: NO
BEL: 0.0003815686473
ESP: 0.02683552872615
</t>
      </text>
    </comment>
    <comment ref="I17" authorId="0">
      <text>
        <t xml:space="preserve">
FRK: 0.14049096163451
PRT: 0.0051610758006
ROU: 0.00060977965989
GRC: 0.0112131452933
LUX: NO
HUN: 0.00002419075973
DNM: 0.00926712974139
GBE: 0.04547221124248
LVA: 0.00000267926
DEU: 0.06835709
SWE: 0.03746377025632
CZE: 0.00006268001982
ITA: 0.04606153469951
FIN: 0.01132
HRV: 0.00160656090995
NLD: 0.002
LTU: 0.00018
IRL: 0.00143996743823
CYP: 0.00058
POL: 0.00148024210265
BGR: 0.00270285714286
AUT: 0.00167185438574
MLT: 0.0000500976
EST: NO
SVK: 0.000655
SVN: NO
BEL: 0.00036647719028
ESP: 0.06617563333013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I18" authorId="0">
      <text>
        <t xml:space="preserve">
FRK: NO
PRT: NO
ROU: NO
GRC: NO
LUX: NO
HUN: NO
DNM: NO
GBE: NO
LVA: NO
DEU: NA
SWE: NO
CZE: NO
ITA: NO
FIN: NO
HRV: NO
NLD: NO
LTU: NO
IRL: NO
CYP: NO
POL: NO
BGR: NO
AUT: NO
MLT: NO
EST: NO
SVK: NO
SVN: NO
BEL: NO
ESP: NO
</t>
      </text>
    </comment>
    <comment ref="B30" authorId="0">
      <text>
        <t xml:space="preserve">
FRK: 675,250.01684672
PRT: 71,230.7730087011
ROU: 39,784.087229178353
GRC: 76,227.217348726394
LUX: 22,351.00810085575
HUN: 58,536.847828957645
DNM: 73,079.9270037169
GBE: 962,653.73476715747
LVA: 14,676.096335260305
DEU: 1,311,517.0477100001
SWE: 165,331.435995289
CZE: 58,112.500642098101
ITA: 637,777.69001202052
FIN: 75,823.549734978151
HRV: 20,378.448973715618
NLD: 154,256.992799025
LTU: 17,669.00
IRL: 41,178.064086375525
CYP: 7,486.70
POL: 127,882.66181914329
BGR: 29,476.196839662836
AUT: 97,147.408327276673
MLT: 3,167.45
EST: 6,438.5446951493786
SVK: 21,856.268068216999
SVN: 28,118.437896500051
BEL: 119,543.29513856844
ESP: 373,601.39726131031
</t>
      </text>
    </comment>
    <comment ref="G30" authorId="0">
      <text>
        <t xml:space="preserve">
FRK: 48,121.876961789
PRT: 4,886.92964380796
ROU: 2,909.6855507160003
GRC: 5,584.1170418139436
LUX: 1,609.2725832616143
HUN: 4,295.7683899622207
DNM: 5,334.83467127133
GBE: 67,590.581377268492
LVA: 1,044.6445371438285
DEU: 95,814.810557129997
SWE: 11,903.8633916608
CZE: 4,027.1962944973998
ITA: 45,304.171628926313
FIN: 5,527.5367800000013
HRV: 1,412.2265138784921
NLD: 11,106.5034815298
LTU: 1,289.30693
IRL: 2,880.8173634828313
CYP: 518.828
POL: 9,216.8527450612146
BGR: 2,121.505191610062
AUT: 7,408.899025206184
MLT: 219.504285
EST: 460.24482850163332
SVK: 1,574.9537173646099
SVN: 2,049.3448508251872
BEL: 8,582.8165534327454
ESP: 26,829.309022000001
</t>
      </text>
    </comment>
    <comment ref="H30" authorId="0">
      <text>
        <t xml:space="preserve">
FRK: 27.0533803194983
PRT: 2.9599382019411
ROU: 1.41824295711
GRC: 2.63801243034862
LUX: 0.41597701960623
HUN: 1.99679760837136
DNM: 1.7743621971231
GBE: 20.16837230716546
LVA: 0.51114329066959
DEU: 32.06707142
SWE: 6.80429718523318
CZE: 1.14848114479931
ITA: 28.4762754892863
FIN: 3.03133498
HRV: 0.89420814679706
NLD: 3.38170553466803
LTU: 0.67084159
IRL: 1.63388162050287
CYP: 0.02845
POL: 3.73593887890005
BGR: 1.02553223504502
AUT: 1.69183567175987
MLT: 0.10452585
EST: 0.27904257342551
SVK: 0.94852237555048
SVN: 1.20968573795447
BEL: 2.81990614067882
ESP: 11.850264865
</t>
      </text>
    </comment>
    <comment ref="I30" authorId="0">
      <text>
        <t xml:space="preserve">
FRK: 2.23605393402298
PRT: 0.48198301981763
ROU: 0.292798545984
GRC: 0.37105854218401
LUX: 0.06885917656246
HUN: 0.14288626561797
DNM: 0.22270750301952
GBE: 3.08890217995348
LVA: 0.03737938059704
DEU: 4.28545949
SWE: 0.53122207856716
CZE: 0.46112634641517
ITA: 2.20139884628391
FIN: 0.296792914
HRV: 0.07933835217109
NLD: 0.40145993192972
LTU: 0.035651161
IRL: 0.21350613339402
CYP: 0.04267
POL: 0.25321767900582
BGR: 0.15483614619432
AUT: 0.37955836503865
MLT: 0.01013584
EST: 0.02297424761361
SVK: 0.06521378831458
SVN: 0.21459535790791
BEL: 0.71553039965369
ESP: 1.043319065
</t>
      </text>
    </comment>
    <comment ref="B31" authorId="0">
      <text>
        <t xml:space="preserve">
FRK: 281,553.251530953
PRT: 14,097.0073800959
ROU: 4,574.1914310407701
GRC: 6,141.3672027687917
LUX: 6,073.3140607466812
HUN: 3,217.5071427999424
DNM: 8,464.02623990584
GBE: 69,192.694621337665
LVA: 465.78136647307002
DEU: 277,110.14267162001
SWE: 5,981.40971075659
CZE: 8,003.4472531547799
ITA: 168,858.38182114353
FIN: 60,563.00
HRV: 2,248.8757271887994
NLD: 45,257.282750811399
LTU: 3,209.00
IRL: 7,495.3512477889744
CYP: 10,965.00
POL: 9,540.7936900711429
BGR: 1,209.5394514108489
AUT: 25,930.827241329855
MLT: 2,390.3700000000003
EST: 796.95357934182778
SVK: 26,789.7797952691
SVN: 3,206.3151060216146
BEL: 65,386.364076656733
ESP: 83,152.27094585498
</t>
      </text>
    </comment>
    <comment ref="G31" authorId="0">
      <text>
        <t xml:space="preserve">
FRK: 21,125.3633398117
PRT: 1,033.67716315291
ROU: 337.81137360000002
GRC: 449.73232025875859
LUX: 448.63426265191458
HUN: 242.34085049172342
DNM: 626.337941753032
GBE: 5,082.3662545884017
LVA: 34.46815162423096
DEU: 20,506.150557699999
SWE: 435.68588333151
CZE: 593.055441458769
ITA: 12,373.008968398399
FIN: 4,457.4368000000004
HRV: 166.64169138469003
NLD: 3,362.6161083852899
LTU: 233.90401
IRL: 549.40924646293183
CYP: 812.507
POL: 697.45436252333423
BGR: 90.25260750434303
AUT: 1,923.0835773706458
MLT: 219.50428500000001
EST: 58.47293951805127
SVK: 1,977.35686665904
SVN: 236.65239620287156
BEL: 4,843.3070896453701
ESP: 6,052.0608199999997
</t>
      </text>
    </comment>
    <comment ref="H31" authorId="0">
      <text>
        <t xml:space="preserve">
FRK: 1.66681354611168
PRT: 0.08142118760255
ROU: 0.0355024692
GRC: 0.045875029728
LUX: 0.00869694248376
HUN: 0.02162438927905
DNM: 0.04839861486487
GBE: 0.29701139044164
LVA: 0.00273112275771
DEU: 0.28217734
SWE: 0.0141838501227
CZE: 0.01562952618728
ITA: 0.88192807653389
FIN: 0.485606971
HRV: 0.01423761906936
NLD: 0.01184227036669
LTU: 0.020266077
IRL: 0.04675880232583
CYP: 0.04276
POL: 0.01908158738014
BGR: 0.00825611488377
AUT: 0.03724862545188
MLT: 0.009322443
EST: 0.00541286957751
SVK: 0.21076147136047
SVN: 0.02032574472382
BEL: 0.34007241154579
ESP: 0.423175984
</t>
      </text>
    </comment>
    <comment ref="I31" authorId="0">
      <text>
        <t xml:space="preserve">
FRK: 0.06719128081295
PRT: 0.00565595637198
ROU: 0.01151140668
GRC: 0.00088713389506
LUX: 0.00490438979914
HUN: 0.0000873334459
DNM: 0.00207073948193
GBE: 0.02389207197535
LVA: 0.00120631676896
DEU: 0.00008842
SWE: 0.00129380001523
CZE: 0.02053081849202
ITA: NO
FIN: 0.191324788
HRV: 0.00010421624087
NLD: 0.00122804499597
LTU: NA
IRL: 0.00162512285734
CYP: 0.04276
POL: 0.03816317476028
BGR: 0.00005660962994
AUT: 0.02692693347533
MLT: 0.009322443
EST: 0.00002627846632
SVK: 0.070577815207
SVN: 0.00013013892478
BEL: 0.01456280043167
ESP: 0.097376307
</t>
      </text>
    </comment>
    <comment ref="B32" authorId="0">
      <text>
        <t xml:space="preserve">
FRK: 1,610.00
PRT: 5.03002152
ROU: NO
GRC: 2,128.9499999999998
LUX: 164.54306664953484
HUN: 5.00
DNM: 92.0934322236545
GBE: NO
LVA: 47.97024890189908
DEU: 184.00
SWE: NO
CZE: 200.00
ITA: 60,326.28
FIN: NO
HRV: 502.375
NLD: 33,252.204687301899
LTU: 322.00
IRL: 319.69458666935998
CYP: NO
POL: 1,104.00
BGR: NO
AUT: 421.62384927124214
MLT: NO
EST: 27.00
SVK: NO
SVN: NO
BEL: 1,862.5599999999997
ESP: 2,701.80
</t>
      </text>
    </comment>
    <comment ref="G32" authorId="0">
      <text>
        <t xml:space="preserve">
FRK: 105.05939146258
PRT: 0.31564055707536
ROU: NO
GRC: 136.08248399999999
LUX: 8.19138310059641
HUN: 0.3155
DNM: 5.8110955733126
GBE: NO
LVA: 2.99525206284512
DEU: 12.02779467
SWE: NO
CZE: 13.1808902096652
ITA: 3,881.9961359095028
FIN: NO
HRV: 31.6998625
NLD: 2,217.9220526430299
LTU: 21.06524
IRL: 20.36454517083823
CYP: NO
POL: 71.53005042753784
BGR: NO
AUT: 26.98392635335949
MLT: NO
EST: 1.75406602766099
SVK: NO
SVN: NO
BEL: 121.38415698766936
ESP: 181.29113100000001
</t>
      </text>
    </comment>
    <comment ref="H32" authorId="0">
      <text>
        <t xml:space="preserve">
FRK: 0.02889846668956
PRT: 0.00010823043392
ROU: NO
GRC: 0.01520789417234
LUX: 0.00252799305918
HUN: 0.00031
DNM: 0.00152229399232
GBE: NO
LVA: 0.0009971409
DEU: 0.000552
SWE: NO
CZE: 0.00444004458244
ITA: 1.0202666672385
FIN: NO
HRV: 0.011242077132
NLD: 0.25643977242229
LTU: 0.0055166033664
IRL: 0.0055031227184
CYP: NO
POL: 0.02208
BGR: NO
AUT: 0.00518100276999
MLT: NO
EST: 0.000027
SVK: NO
SVN: NO
BEL: 0.03033694675715
ESP: 0.075467529
</t>
      </text>
    </comment>
    <comment ref="I32" authorId="0">
      <text>
        <t xml:space="preserve">
FRK: 0.00071538355189
PRT: 0.00001295817407
ROU: NO
GRC: 0.00024533379939
LUX: 0.00049134430003
HUN: 0.000001
DNM: 0.00000262929397
GBE: NO
LVA: 0.00010089606949
DEU: 0.0003128
SWE: NO
CZE: 0.00004
ITA: 0.00948240264234
FIN: NO
HRV: 0.00056933212633
NLD: 0.09294380993442
LTU: 0.00085385499494
IRL: NO
CYP: NO
POL: 0.0002208
BGR: NO
AUT: 0.00163094232285
MLT: NO
EST: 0.0000027
SVK: NO
SVN: NO
BEL: 0.00679392312093
ESP: 0.002395067
</t>
      </text>
    </comment>
    <comment ref="B33" authorId="0">
      <text>
        <t xml:space="preserve">
FRK: 3,123.61446113031
PRT: NO VALUE
ROU: NO
GRC: NO VALUE
LUX: NO
HUN: NO
DNM: NO VALUE
GBE: NO
LVA: IE
DEU: NO
SWE: NO VALUE
CZE: NO
ITA: NO
FIN: NO
HRV: NO
NLD: NO
LTU: NO
IRL: NO
CYP: NO VALUE
POL: NO VALUE
BGR: NO
AUT: NO
MLT: NO VALUE
EST: NO
SVK: NO
SVN: NO
BEL: NO
ESP: NO VALUE
</t>
      </text>
    </comment>
    <comment ref="G33" authorId="0">
      <text>
        <t xml:space="preserve">
FRK: 228.023855662512
PRT: NO VALUE
ROU: NO
GRC: NO VALUE
LUX: NO
HUN: NO
DNM: NO VALUE
GBE: NO
LVA: IE
DEU: NA
SWE: NO VALUE
CZE: NO
ITA: NO
FIN: NO
HRV: NO
NLD: NO
LTU: NO
IRL: NO
CYP: NO VALUE
POL: NO VALUE
BGR: NO
AUT: NO
MLT: NO VALUE
EST: NO
SVK: NO
SVN: NO
BEL: NO
ESP: NO VALUE
</t>
      </text>
    </comment>
    <comment ref="H33" authorId="0">
      <text>
        <t xml:space="preserve">
FRK: 0.0980092196286
PRT: NO VALUE
ROU: NO
GRC: NO VALUE
LUX: NO
HUN: NO
DNM: NO VALUE
GBE: NO
LVA: IE
DEU: NA
SWE: NO VALUE
CZE: NO
ITA: NO
FIN: NO
HRV: NO
NLD: NO
LTU: NO
IRL: NO
CYP: NO VALUE
POL: NO VALUE
BGR: NO
AUT: NO
MLT: NO VALUE
EST: NO
SVK: NO
SVN: NO
BEL: NO
ESP: NO VALUE
</t>
      </text>
    </comment>
    <comment ref="I33" authorId="0">
      <text>
        <t xml:space="preserve">
FRK: 0.00687127118358
PRT: NO VALUE
ROU: NO
GRC: NO VALUE
LUX: NO
HUN: NO
DNM: NO VALUE
GBE: NO
LVA: IE
DEU: NA
SWE: NO VALUE
CZE: NO
ITA: NO
FIN: NO
HRV: NO
NLD: NO
LTU: NO
IRL: NO
CYP: NO VALUE
POL: NO VALUE
BGR: NO
AUT: NO
MLT: NO VALUE
EST: NO
SVK: NO
SVN: NO
BEL: NO
ESP: NO VALUE
</t>
      </text>
    </comment>
    <comment ref="B35" authorId="0">
      <text>
        <t xml:space="preserve">
FRK: NO
PRT: NO
ROU: NO
GRC: NO
LUX: NO
HUN: NO
DNM: NO
GBE: IE
LVA: NO
DEU: NO
SWE: NO
CZE: NO
ITA: 9,032.5841033339184
FIN: NO
HRV: NO
NLD: NO
LTU: NO
IRL: NO
CYP: NO
POL: NO
BGR: NO
AUT: NO
MLT: NO
EST: NO
SVK: NO
SVN: NO
BEL: NO
ESP: NO
</t>
      </text>
    </comment>
    <comment ref="G35" authorId="0">
      <text>
        <t xml:space="preserve">
FRK: NO
PRT: NO
ROU: NO
GRC: NO
LUX: NO
HUN: NO
DNM: NO
GBE: IE
LVA: NO
DEU: NA
SWE: NO
CZE: NO
ITA: 500.0967562945882
FIN: NO
HRV: NO
NLD: NO
LTU: NO
IRL: NO
CYP: NO
POL: NO
BGR: NO
AUT: NO
MLT: NO
EST: NO
SVK: NO
SVN: NO
BEL: NO
ESP: NO
</t>
      </text>
    </comment>
    <comment ref="H35" authorId="0">
      <text>
        <t xml:space="preserve">
FRK: NO
PRT: NO
ROU: NO
GRC: NO
LUX: NO
HUN: NO
DNM: NO
GBE: IE
LVA: NO
DEU: NA
SWE: NO
CZE: NO
ITA: 2.2167099251315
FIN: NO
HRV: NO
NLD: NO
LTU: NO
IRL: NO
CYP: NO
POL: NO
BGR: NO
AUT: NO
MLT: NO
EST: NO
SVK: NO
SVN: NO
BEL: NO
ESP: NO
</t>
      </text>
    </comment>
    <comment ref="I35" authorId="0">
      <text>
        <t xml:space="preserve">
FRK: NO
PRT: NO
ROU: NO
GRC: NO
LUX: NO
HUN: NO
DNM: NO
GBE: IE
LVA: NO
DEU: NA
SWE: NO
CZE: NO
ITA: 0.01446078067443
FIN: NO
HRV: NO
NLD: NO
LTU: NO
IRL: NO
CYP: NO
POL: NO
BGR: NO
AUT: NO
MLT: NO
EST: NO
SVK: NO
SVN: NO
BEL: NO
ESP: NO
</t>
      </text>
    </comment>
    <comment ref="B36" authorId="0">
      <text>
        <t xml:space="preserve">
FRK: 864.676199852468
PRT: NO
ROU: NO
GRC: NO
LUX: NO
HUN: NO
DNM: NO
GBE: NO
LVA: NA
DEU: NO
SWE: NO
CZE: 26.1176470588235
ITA: NO
FIN: NO
HRV: NO
NLD: NO
LTU: NO
IRL: NO
CYP: NO
POL: NO
BGR: NO
AUT: NO
MLT: NO
EST: NO
SVK: NO
SVN: NO
BEL: NO
ESP: NO
</t>
      </text>
    </comment>
    <comment ref="G36" authorId="0">
      <text>
        <t xml:space="preserve">
FRK: 61.4339110507018
PRT: NO
ROU: NO
GRC: NO
LUX: NO
HUN: NO
DNM: NO
GBE: NO
LVA: NO
DEU: NA
SWE: NO
CZE: 1.84912941176471
ITA: NO
FIN: NO
HRV: NO
NLD: NO
LTU: NO
IRL: NO
CYP: NO
POL: NO
BGR: NO
AUT: NO
MLT: NO
EST: NO
SVK: NO
SVN: NO
BEL: NO
ESP: NO
</t>
      </text>
    </comment>
    <comment ref="H36" authorId="0">
      <text>
        <t xml:space="preserve">
FRK: 0.05162401484442
PRT: NO
ROU: NO
GRC: NO
LUX: NO
HUN: NO
DNM: NO
GBE: NO
LVA: NO
DEU: NA
SWE: NO
CZE: 0.00004235294118
ITA: NO
FIN: NO
HRV: NO
NLD: NO
LTU: NO
IRL: NO
CYP: NO
POL: NO
BGR: NO
AUT: IE
MLT: NO
EST: NO
SVK: NO
SVN: NO
BEL: NO
ESP: NO
</t>
      </text>
    </comment>
    <comment ref="I36" authorId="0">
      <text>
        <t xml:space="preserve">
FRK: 0.00424317600717
PRT: NO
ROU: NO
GRC: NO
LUX: NO
HUN: NO
DNM: NO
GBE: NO
LVA: NO
DEU: NA
SWE: NO
CZE: 0.00001567058824
ITA: NO
FIN: NO
HRV: NO
NLD: NO
LTU: NO
IRL: NO
CYP: NO
POL: NO
BGR: NO
AUT: IE
MLT: NO
EST: NO
SVK: NO
SVN: NO
BEL: NO
ESP: NO
</t>
      </text>
    </comment>
    <comment ref="B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3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40" authorId="0">
      <text>
        <t xml:space="preserve">
FRK: 73,303.6940691259
PRT: NO
ROU: 4,068.1280497190432
GRC: 30,727.084113893859
LUX: 138.81929566493446
HUN: 2,661.1439228010117
DNM: 2,560.96733030284
GBE: 76,500.16364844999
LVA: 1,958.1860501999752
DEU: 19,816.540319700001
SWE: 9,441.27290219767
CZE: IE
ITA: 24,605.449320638982
FIN: IE
HRV: 786.1587841947661
NLD: 5,755.8943831174602
LTU: 218.00
IRL: 1,114.6435426575763
CYP: IE
POL: 37,896.213907985191
BGR: 9,512.924239753469
AUT: 4,532.895602885309
MLT: IE
EST: 534.04724523242703
SVK: IE
SVN: 906.63091275717272
BEL: 1,469.2935662777415
ESP: 5,751.5992161116046
</t>
      </text>
    </comment>
    <comment ref="G40" authorId="0">
      <text>
        <t xml:space="preserve">
FRK: 5,224.20162950968
PRT: NO
ROU: 297.53035017599996
GRC: 2,250.9497265350724
LUX: 9.99498928787528
HUN: 195.28994759183996
DNM: 186.950615112107
GBE: 5,371.2880859550005
LVA: 139.38368305323425
DEU: 1,447.7265544899999
SWE: 679.771648958232
CZE: IE
ITA: 1,747.8339498016398
FIN: IE
HRV: 54.48080374469729
NLD: 414.42439558445699
LTU: 15.90746
IRL: 77.98046224432403
CYP: IE
POL: 2,731.2836487499085
BGR: 684.67849742657086
AUT: 345.6990401683093
MLT: IE
EST: 38.17516138063642
SVK: IE
SVN: 66.1767116573412
BEL: 105.70044932262834
ESP: 416.402444
</t>
      </text>
    </comment>
    <comment ref="H40" authorId="0">
      <text>
        <t xml:space="preserve">
FRK: 3.08603704613699
PRT: NO
ROU: 0.101983673488
GRC: 0.81249065785346
LUX: 0.0025107610723
HUN: 0.09359007522001
DNM: 0.05588953841923
GBE: 1.480010241
LVA: 0.05301987459782
DEU: 0.78940352
SWE: 0.55442009070993
CZE: IE
ITA: 0.70840394059206
FIN: IE
HRV: 0.0213360769165
NLD: 0.24208147805913
LTU: 0.00766215040564
IRL: 0.03835306371108
CYP: IE
POL: 0.7579242781597
BGR: 0.29656198066008
AUT: 0.09413207105482
MLT: IE
EST: 0.01885144438214
SVK: IE
SVN: 0.02934141619845
BEL: 0.03082290299831
ESP: 0.14041488
</t>
      </text>
    </comment>
    <comment ref="I40" authorId="0">
      <text>
        <t xml:space="preserve">
FRK: 0.27803004341959
PRT: NO
ROU: 0.0295659090112
GRC: 0.08492499474381
LUX: 0.00040624623791
HUN: 0.00616195742778
DNM: 0.00586780637158
GBE: 0.180929671
LVA: 0.00468904537126
DEU: 0.04723702
SWE: 0.02426330379783
CZE: IE
ITA: 0.04989791419637
FIN: IE
HRV: 0.00504424237891
NLD: 0.01957041455869
LTU: 0.00043161563041
IRL: 0.00263820451611
CYP: IE
POL: 0.03757775832893
BGR: 0.05113582333509
AUT: 0.01188047883296
MLT: IE
EST: 0.00117675918518
SVK: IE
SVN: 0.00193260785171
BEL: 0.00464081472019
ESP: 0.012526089
</t>
      </text>
    </comment>
    <comment ref="B41" authorId="0">
      <text>
        <t xml:space="preserve">
FRK: 203,724.724670728
PRT: 35,163.0431666055
ROU: 3,563.1057280397999
GRC: 1,225.6400201269812
LUX: 492.54149983361089
HUN: 4,283.2894319827401
DNM: 15,678.2453884201
GBE: 61,190.969129424702
LVA: 565.7670100592685
DEU: 42,108.63847464
SWE: 2,430.5704917624
CZE: IE
ITA: 115,602.76185376437
FIN: IE
HRV: 4,810.4904814055262
NLD: 34,190.126835071002
LTU: 749.00
IRL: 10,942.683244528173
CYP: IE
POL: 7,839.4633467367757
BGR: 2,368.0272360682829
AUT: 8,875.8784314293498
MLT: IE
EST: 784.03182570282286
SVK: IE
SVN: 1,366.7825372350487
BEL: 18,889.635552387637
ESP: 51,239.577219225961
</t>
      </text>
    </comment>
    <comment ref="G41" authorId="0">
      <text>
        <t xml:space="preserve">
FRK: 15,285.7720753372
PRT: 2,578.36530323452
ROU: 263.141072781312
GRC: 89.75361867389884
LUX: 36.38392324077392
HUN: 322.61498041169995
DNM: 1,160.19015874309
GBE: 4,494.6206863440175
LVA: 41.86716019658156
DEU: 3,116.0392471199998
SWE: 177.042754619973
CZE: IE
ITA: 8,470.7314719105489
FIN: IE
HRV: 356.45734467214947
NLD: 2,540.32642384577
LTU: 54.59461
IRL: 802.09868182391494
CYP: IE
POL: 573.08313004539684
BGR: 176.69587581221415
AUT: 658.25343277188608
MLT: IE
EST: 57.52486306970319
SVK: IE
SVN: 100.8797800058563
BEL: 1,397.3578841667859
ESP: 3,726.8993479999999
</t>
      </text>
    </comment>
    <comment ref="H41" authorId="0">
      <text>
        <t xml:space="preserve">
FRK: 0.87605616459571
PRT: 0.13856566448081
ROU: 0.0209507223552
GRC: 0.00540718715208
LUX: 0.00059251940623
HUN: 0.02113477431707
DNM: 0.06148916604455
GBE: 0.26690102443161
LVA: 0.00230589951689
DEU: 0.07943986
SWE: 0.00508764208913
CZE: IE
ITA: 0.46891518616063
FIN: IE
HRV: 0.02055213933024
NLD: 0.1383003965344
LTU: 0.00471418127161
IRL: 0.05229947297635
CYP: IE
POL: 0.00783946334674
BGR: 0.01087967884971
AUT: 0.01124572480813
MLT: IE
EST: 0.00363564729761
SVK: IE
SVN: 0.00580508270575
BEL: 0.05890622590972
ESP: 0.172978794
</t>
      </text>
    </comment>
    <comment ref="I41" authorId="0">
      <text>
        <t xml:space="preserve">
FRK: NO
PRT: 0.00276644148251
ROU: 0.0060338080383
GRC: 0.00049836396816
LUX: NO
HUN: NA
DNM: NO
GBE: 0.00110725706092
LVA: 0.00099107855913
DEU: 0.00026443
SWE: 0.00052235722274
CZE: IE
ITA: NO
FIN: IE
HRV: 0.00030089282451
NLD: 0.01030915174366
LTU: NA
IRL: NO
CYP: IE
POL: 0.03135785338695
BGR: 0.00011288663733
AUT: NO
MLT: IE
EST: NO
SVK: IE
SVN: IE
BEL: 0.00522920267793
ESP: 0.003463491
</t>
      </text>
    </comment>
    <comment ref="B42" authorId="0">
      <text>
        <t xml:space="preserve">
FRK: NO
PRT: NO
ROU: NO
GRC: NO
LUX: NO
HUN: NO
DNM: 76.9794074522917
GBE: NO
LVA: 34.543590096708
DEU: NO
SWE: NO
CZE: IE
ITA: NO
FIN: NO
HRV: NO
NLD: 1,574.1701511870899
LTU: NO
IRL: NO
CYP: NO
POL: NO
BGR: NO
AUT: 20.46603553226453
MLT: IE
EST: NO
SVK: NO
SVN: NO
BEL: IE
ESP: NO
</t>
      </text>
    </comment>
    <comment ref="G42" authorId="0">
      <text>
        <t xml:space="preserve">
FRK: NO
PRT: NO
ROU: NO
GRC: NO
LUX: NO
HUN: NO
DNM: 4.8574006102396
GBE: NO
LVA: 2.15689436398036
DEU: NA
SWE: NO
CZE: IE
ITA: NO
FIN: NO
HRV: NO
NLD: 104.997149084179
LTU: NO
IRL: NO
CYP: NO
POL: NO
BGR: NO
AUT: 1.30982627406493
MLT: IE
EST: NO
SVK: NO
SVN: NO
BEL: IE
ESP: NO
</t>
      </text>
    </comment>
    <comment ref="H42" authorId="0">
      <text>
        <t xml:space="preserve">
FRK: NO
PRT: NO
ROU: NO
GRC: NO
LUX: NO
HUN: NO
DNM: 0.00122981335067
GBE: NO
LVA: 0.00033252465613
DEU: NA
SWE: NO
CZE: IE
ITA: NO
FIN: NO
HRV: NO
NLD: 0.02830073039122
LTU: NO
IRL: NO
CYP: NO
POL: NO
BGR: NO
AUT: 0.0002827013351
MLT: IE
EST: NO
SVK: NO
SVN: NO
BEL: IE
ESP: NO
</t>
      </text>
    </comment>
    <comment ref="I42" authorId="0">
      <text>
        <t xml:space="preserve">
FRK: NO
PRT: NO
ROU: NO
GRC: NO
LUX: NO
HUN: NO
DNM: NO
GBE: NO
LVA: 0.00006361104582
DEU: NA
SWE: NO
CZE: IE
ITA: NO
FIN: NO
HRV: NO
NLD: 0.00422189929565
LTU: NO
IRL: NO
CYP: NO
POL: NO
BGR: NO
AUT: 0.00005305715736
MLT: IE
EST: NO
SVK: NO
SVN: NO
BEL: IE
ESP: NO
</t>
      </text>
    </comment>
    <comment ref="B43" authorId="0">
      <text>
        <t xml:space="preserve">
FRK: 794.569734631719
PRT: NO VALUE
ROU: NO VALUE
GRC: NO VALUE
LUX: NO
HUN: NO
DNM: NO VALUE
GBE: NO
LVA: IE
DEU: NO
SWE: NO VALUE
CZE: NO
ITA: NO
FIN: NA
HRV: NO
NLD: NO
LTU: NO
IRL: NO
CYP: NO VALUE
POL: NO VALUE
BGR: NO
AUT: NO
MLT: NO VALUE
EST: NO
SVK: NO
SVN: NO
BEL: NO
ESP: NO VALUE
</t>
      </text>
    </comment>
    <comment ref="G43" authorId="0">
      <text>
        <t xml:space="preserve">
FRK: 58.0035906281155
PRT: NO VALUE
ROU: NO VALUE
GRC: NO VALUE
LUX: NO
HUN: NO
DNM: NO VALUE
GBE: NO
LVA: IE
DEU: NA
SWE: NO VALUE
CZE: NO
ITA: NO
FIN: NA
HRV: NO
NLD: NO
LTU: NO
IRL: NO
CYP: NO VALUE
POL: NO VALUE
BGR: NO
AUT: NO
MLT: NO VALUE
EST: NO
SVK: NO
SVN: NO
BEL: NO
ESP: NO VALUE
</t>
      </text>
    </comment>
    <comment ref="H43" authorId="0">
      <text>
        <t xml:space="preserve">
FRK: 0.01151064571834
PRT: NO VALUE
ROU: NO VALUE
GRC: NO VALUE
LUX: NO
HUN: NO
DNM: NO VALUE
GBE: NO
LVA: IE
DEU: NA
SWE: NO VALUE
CZE: NO
ITA: NO
FIN: NA
HRV: NO
NLD: NO
LTU: NO
IRL: NO
CYP: NO VALUE
POL: NO VALUE
BGR: NO
AUT: NO
MLT: NO VALUE
EST: NO
SVK: NO
SVN: NO
BEL: NO
ESP: NO VALUE
</t>
      </text>
    </comment>
    <comment ref="I43" authorId="0">
      <text>
        <t xml:space="preserve">
FRK: 0.00111892788185
PRT: NO VALUE
ROU: NO VALUE
GRC: NO VALUE
LUX: NO
HUN: NO
DNM: NO VALUE
GBE: NO
LVA: IE
DEU: NA
SWE: NO VALUE
CZE: NO
ITA: NO
FIN: NA
HRV: NO
NLD: NO
LTU: NO
IRL: NO
CYP: NO VALUE
POL: NO VALUE
BGR: NO
AUT: NO
MLT: NO VALUE
EST: NO
SVK: NO
SVN: NO
BEL: NO
ESP: NO VALUE
</t>
      </text>
    </comment>
    <comment ref="B45" authorId="0">
      <text>
        <t xml:space="preserve">
FRK: NO
PRT: NO
ROU: NO
GRC: NO
LUX: NO
HUN: NO
DNM: NO
GBE: IE
LVA: NO
DEU: NO
SWE: NO
CZE: IE
ITA: NO
FIN: NO
HRV: NO
NLD: NO
LTU: NO
IRL: NO
CYP: NO
POL: NO
BGR: NO
AUT: NO
MLT: IE
EST: NO
SVK: NO
SVN: NO
BEL: NO
ESP: NO
</t>
      </text>
    </comment>
    <comment ref="G45" authorId="0">
      <text>
        <t xml:space="preserve">
FRK: NO
PRT: NO
ROU: NO
GRC: NO
LUX: NO
HUN: NO
DNM: NO
GBE: IE
LVA: NO
DEU: NA
SWE: NO
CZE: IE
ITA: NO
FIN: NO
HRV: NO
NLD: NO
LTU: NO
IRL: NO
CYP: NO
POL: NO
BGR: NO
AUT: NO
MLT: IE
EST: NO
SVK: NO
SVN: NO
BEL: NO
ESP: NO
</t>
      </text>
    </comment>
    <comment ref="H45" authorId="0">
      <text>
        <t xml:space="preserve">
FRK: NO
PRT: NO
ROU: NO
GRC: NO
LUX: NO
HUN: NO
DNM: NO
GBE: IE
LVA: NO
DEU: NA
SWE: NO
CZE: IE
ITA: NO
FIN: NO
HRV: NO
NLD: NO
LTU: NO
IRL: NO
CYP: NO
POL: NO
BGR: NO
AUT: NO
MLT: IE
EST: NO
SVK: NO
SVN: NO
BEL: NO
ESP: NO
</t>
      </text>
    </comment>
    <comment ref="I45" authorId="0">
      <text>
        <t xml:space="preserve">
FRK: NO
PRT: NO
ROU: NO
GRC: NO
LUX: NO
HUN: NO
DNM: NO
GBE: IE
LVA: NO
DEU: NA
SWE: NO
CZE: IE
ITA: NO
FIN: NO
HRV: NO
NLD: NO
LTU: NO
IRL: NO
CYP: NO
POL: NO
BGR: NO
AUT: NO
MLT: IE
EST: NO
SVK: NO
SVN: NO
BEL: NO
ESP: NO
</t>
      </text>
    </comment>
    <comment ref="B46" authorId="0">
      <text>
        <t xml:space="preserve">
FRK: 146.849359696395
PRT: NO
ROU: NO
GRC: NO
LUX: NO
HUN: NO
DNM: NO
GBE: NO
LVA: NO
DEU: NO
SWE: NO
CZE: IE
ITA: NO
FIN: NO
HRV: NO
NLD: NO
LTU: IE
IRL: NO
CYP: IE
POL: NO
BGR: NO
AUT: NO
MLT: IE
EST: NO
SVK: NO
SVN: NO
BEL: NO
ESP: NO
</t>
      </text>
    </comment>
    <comment ref="G46" authorId="0">
      <text>
        <t xml:space="preserve">
FRK: 10.2799812081017
PRT: NO
ROU: NO
GRC: NO
LUX: NO
HUN: NO
DNM: NO
GBE: NO
LVA: NO
DEU: NA
SWE: NO
CZE: IE
ITA: NO
FIN: NO
HRV: NO
NLD: NO
LTU: NO
IRL: NO
CYP: IE
POL: NO
BGR: NO
AUT: NO
MLT: IE
EST: NO
SVK: NO
SVN: NO
BEL: NO
ESP: NO
</t>
      </text>
    </comment>
    <comment ref="H46" authorId="0">
      <text>
        <t xml:space="preserve">
FRK: 0.00610954042114
PRT: NO
ROU: NO
GRC: NO
LUX: NO
HUN: NO
DNM: NO
GBE: NO
LVA: NO
DEU: NA
SWE: NO
CZE: IE
ITA: NO
FIN: NO
HRV: NO
NLD: NO
LTU: NO
IRL: NO
CYP: IE
POL: NO
BGR: NO
AUT: IE
MLT: IE
EST: NO
SVK: NO
SVN: NO
BEL: NO
ESP: NO
</t>
      </text>
    </comment>
    <comment ref="I46" authorId="0">
      <text>
        <t xml:space="preserve">
FRK: 0.00052431179551
PRT: NO
ROU: NO
GRC: NO
LUX: NO
HUN: NO
DNM: NO
GBE: NO
LVA: NO
DEU: NA
SWE: NO
CZE: IE
ITA: NO
FIN: NO
HRV: NO
NLD: NO
LTU: NO
IRL: NO
CYP: IE
POL: NO
BGR: NO
AUT: IE
MLT: IE
EST: NO
SVK: NO
SVN: NO
BEL: NO
ESP: NO
</t>
      </text>
    </comment>
    <comment ref="B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4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50" authorId="0">
      <text>
        <t xml:space="preserve">
FRK: 61.6767410728044
PRT: NO
ROU: NO
GRC: NO
LUX: NO
HUN: 493.96599143832105
DNM: 214.536450099544
GBE: NO
LVA: 3,990.6613589705062
DEU: NO
SWE: 215.050192212591
CZE: NO
ITA: 486.78981127322618
FIN: NO
HRV: 77.08766571103973
NLD: 134.42166120672201
LTU: 3,049.00
IRL: 50.71273585071411
CYP: IE
POL: 1,819.7461660497092
BGR: 916.61068669962935
AUT: 1,975.9879338515943
MLT: IE
EST: 2,299.2246830640329
SVK: NO
SVN: 67.49903600387518
BEL: 58.50180876899646
ESP: 462.23005123247202
</t>
      </text>
    </comment>
    <comment ref="G50" authorId="0">
      <text>
        <t xml:space="preserve">
FRK: 4.39570935663089
PRT: NO
ROU: NO
GRC: NO
LUX: NO
HUN: 36.25004711455222
DNM: 15.6611608572667
GBE: NO
LVA: 284.05527553152064
DEU: NA
SWE: 15.4836138393066
CZE: NO
ITA: 34.5788344473437
FIN: NO
HRV: 5.34217523377505
NLD: 9.67835960688397
LTU: 222.48553000000001
IRL: 3.54786300011596
CYP: IE
POL: 131.15407677070388
BGR: 65.97168356203619
AUT: 150.69774200884913
MLT: IE
EST: 164.35488453481597
SVK: NO
SVN: 4.92688279202026
BEL: 4.23489361737088
ESP: 33.700836
</t>
      </text>
    </comment>
    <comment ref="H50" authorId="0">
      <text>
        <t xml:space="preserve">
FRK: 0.00090798337835
PRT: NO
ROU: NO
GRC: NO
LUX: NO
HUN: 0.00865112594208
DNM: 0.00312929771048
GBE: NO
LVA: 0.04096214496307
DEU: NA
SWE: 0.00297201735378
CZE: NO
ITA: 0.007603794
FIN: NO
HRV: 0.001299375
NLD: 0.00431393014111
LTU: 0.10195337711203
IRL: 0.00079944315485
CYP: IE
POL: 0.03639492332099
BGR: 0.015761734912
AUT: 0.01122750694707
MLT: IE
EST: 0.04065407808
SVK: NO
SVN: 0.00116953494945
BEL: 0.00088185147177
ESP: 0.007313954
</t>
      </text>
    </comment>
    <comment ref="I50" authorId="0">
      <text>
        <t xml:space="preserve">
FRK: 0.00005055315412
PRT: NO
ROU: NO
GRC: NO
LUX: NO
HUN: 0.00046065633344
DNM: 0.00016796129531
GBE: NO
LVA: 0.00236189638994
DEU: NA
SWE: 0.00022579570348
CZE: NO
ITA: 0.000422433
FIN: NO
HRV: 0.0000675
NLD: 0.00020099953056
LTU: 0.00685062217749
IRL: 0.00004679667248
CYP: IE
POL: 0.00181974616605
BGR: 0.00086051328
AUT: 0.00219018989073
MLT: IE
EST: 0.0021247776
SVK: NO
SVN: 0.00006176814577
BEL: 0.00005249184646
ESP: 0.000391744
</t>
      </text>
    </comment>
    <comment ref="B51" authorId="0">
      <text>
        <t xml:space="preserve">
FRK: 380,786.455247888
PRT: 28,387.0395723466
ROU: 42,157.187389739738
GRC: 61,040.985964510175
LUX: 18,467.379859554509
HUN: 21,815.203425217318
DNM: 35,379.728371674
GBE: 365,527.13976971176
LVA: 5,766.4113795393932
DEU: 588,568.21816027001
SWE: 54,749.4452137906
CZE: 35,684.406746845198
ITA: 359,769.17258355214
FIN: IE
HRV: 8,534.054791405677
NLD: 97,287.890414117704
LTU: 10,914.00
IRL: 12,743.912131682851
CYP: IE
POL: 81,463.699969068985
BGR: 8,816.3333125208683
AUT: 58,466.094711617232
MLT: IE
EST: 4,395.1145949553484
SVK: IE
SVN: 6,542.4055007410352
BEL: 79,587.367675955655
ESP: 252,723.35183491904
</t>
      </text>
    </comment>
    <comment ref="G51" authorId="0">
      <text>
        <t xml:space="preserve">
FRK: 28,570.9796574884
PRT: 2,081.50806368188
ROU: 3,113.3759034654722
GRC: 4,470.03140218108
LUX: 1,364.1809502249662
HUN: 1,643.1090024299101
DNM: 2,618.09989950388
GBE: 26,848.828629502594
LVA: 426.71853376759259
DEU: 43,554.048143860004
SWE: 3,987.9495893725
CZE: 2,644.2145399412302
ITA: 26,361.896584112466
FIN: IE
HRV: 632.37346004316055
NLD: 7,228.49025776894
LTU: 795.52146000000005
IRL: 934.12875925235301
CYP: IE
POL: 5,955.1872492376997
BGR: 657.85127484207442
AUT: 4,335.9660502347215
MLT: IE
EST: 322.47206932425178
SVK: IE
SVN: 482.88327487634496
BEL: 5,878.8635519114796
ESP: 18,416.797505999999
</t>
      </text>
    </comment>
    <comment ref="H51" authorId="0">
      <text>
        <t xml:space="preserve">
FRK: 2.1578827628941
PRT: 0.19383767628256
ROU: 0.30737150639309
GRC: 0.36113388768504
LUX: 0.01485661542964
HUN: 0.19176226912379
DNM: 0.28340737168897
GBE: 4.66299497334573
LVA: 0.03147456360236
DEU: 0.95214108
SWE: 0.08681551337355
CZE: 0.48480153141489
ITA: 2.462748216985
FIN: IE
HRV: 0.0717171639525
NLD: 0.45075497902241
LTU: 0.09950395768896
IRL: 0.08990200104083
CYP: IE
POL: 0.48878219981441
BGR: 0.07345752109551
AUT: 0.07683466593333
MLT: IE
EST: 0.036019840967
SVK: IE
SVN: 0.05635990057891
BEL: 0.56009012932782
ESP: 1.561382159
</t>
      </text>
    </comment>
    <comment ref="I51" authorId="0">
      <text>
        <t xml:space="preserve">
FRK: 0.88667882866704
PRT: 0.05333681792227
ROU: 0.08824536796447
GRC: 0.15032520376882
LUX: 0.01040945721199
HUN: 0.05986551575091
DNM: 0.09753275623436
GBE: 0.93495959041358
LVA: 0.0121630604703
DEU: 0.51400963
SWE: 0.03629170811548
CZE: 0.10655266304461
ITA: 1.148403956481
FIN: IE
HRV: 0.03029539465671
NLD: 0.09059132693728
LTU: 0.02742713257927
IRL: 0.05111062269743
CYP: IE
POL: 0.24439109990721
BGR: 0.02246471404191
AUT: 0.03924394301776
MLT: IE
EST: 0.0141097512
SVK: IE
SVN: 0.02192581818317
BEL: 0.19877674888896
ESP: 0.694588066
</t>
      </text>
    </comment>
    <comment ref="B52" authorId="0">
      <text>
        <t xml:space="preserve">
FRK: NO
PRT: NO
ROU: NO
GRC: NO
LUX: NO
HUN: NO
DNM: NO
GBE: NO
LVA: 190.69798322024999
DEU: NO
SWE: NO
CZE: NO
ITA: NO
FIN: NO
HRV: NO
NLD: 80.20857415088319
LTU: NO
IRL: NO
CYP: NO
POL: NO
BGR: NO
AUT: 8.91759519649333
MLT: IE
EST: NO
SVK: NO
SVN: NO
BEL: NO
ESP: NO
</t>
      </text>
    </comment>
    <comment ref="G52" authorId="0">
      <text>
        <t xml:space="preserve">
FRK: NO
PRT: NO
ROU: NO
GRC: NO
LUX: NO
HUN: NO
DNM: NO
GBE: NO
LVA: 11.90714121139879
DEU: NA
SWE: NO
CZE: NO
ITA: NO
FIN: NO
HRV: NO
NLD: 5.34991189586392
LTU: NO
IRL: NO
CYP: NO
POL: NO
BGR: NO
AUT: 0.57072609257557
MLT: IE
EST: NO
SVK: NO
SVN: NO
BEL: NO
ESP: NO
</t>
      </text>
    </comment>
    <comment ref="H52" authorId="0">
      <text>
        <t xml:space="preserve">
FRK: NO
PRT: NO
ROU: NO
GRC: NO
LUX: NO
HUN: NO
DNM: NO
GBE: NO
LVA: 0.00099085637733
DEU: NA
SWE: NO
CZE: NO
ITA: NO
FIN: NO
HRV: NO
NLD: 0.0001811725004
LTU: NO
IRL: NO
CYP: NO
POL: NO
BGR: NO
AUT: 0.00001712289184
MLT: IE
EST: NO
SVK: NO
SVN: NO
BEL: NO
ESP: NO
</t>
      </text>
    </comment>
    <comment ref="I52" authorId="0">
      <text>
        <t xml:space="preserve">
FRK: NO
PRT: NO
ROU: NO
GRC: NO
LUX: NO
HUN: NO
DNM: NO
GBE: NO
LVA: 0.00010202664943
DEU: NA
SWE: NO
CZE: NO
ITA: NO
FIN: NO
HRV: NO
NLD: 0.00005529553103
LTU: NO
IRL: NO
CYP: NO
POL: NO
BGR: NO
AUT: 0.00000978119243
MLT: IE
EST: NO
SVK: NO
SVN: NO
BEL: NO
ESP: NO
</t>
      </text>
    </comment>
    <comment ref="B53" authorId="0">
      <text>
        <t xml:space="preserve">
FRK: 749.416518289792
PRT: NO VALUE
ROU: NO
GRC: NO VALUE
LUX: NO
HUN: NO
DNM: NO VALUE
GBE: NO
LVA: IE
DEU: 473.00
SWE: NO VALUE
CZE: NO
ITA: NO
FIN: NA
HRV: NO
NLD: NO
LTU: NO
IRL: NO
CYP: NO VALUE
POL: NO VALUE
BGR: NO
AUT: NO
MLT: NO VALUE
EST: NO
SVK: NO
SVN: NO
BEL: NO
ESP: NO VALUE
</t>
      </text>
    </comment>
    <comment ref="G53" authorId="0">
      <text>
        <t xml:space="preserve">
FRK: 54.7074058351548
PRT: NO VALUE
ROU: NO
GRC: NO VALUE
LUX: NO
HUN: NO
DNM: NO VALUE
GBE: NO
LVA: IE
DEU: 35.002
SWE: NO VALUE
CZE: NO
ITA: NO
FIN: NA
HRV: NO
NLD: NO
LTU: NO
IRL: NO
CYP: NO VALUE
POL: NO VALUE
BGR: NO
AUT: NO
MLT: NO VALUE
EST: NO
SVK: NO
SVN: NO
BEL: NO
ESP: NO VALUE
</t>
      </text>
    </comment>
    <comment ref="H53" authorId="0">
      <text>
        <t xml:space="preserve">
FRK: 0.00427092083777
PRT: NO VALUE
ROU: NO
GRC: NO VALUE
LUX: NO
HUN: NO
DNM: NO VALUE
GBE: NO
LVA: IE
DEU: 0.00057912
SWE: NO VALUE
CZE: NO
ITA: NO
FIN: NA
HRV: NO
NLD: NO
LTU: NO
IRL: NO
CYP: NO VALUE
POL: NO VALUE
BGR: NO
AUT: NO
MLT: NO VALUE
EST: NO
SVK: NO
SVN: NO
BEL: NO
ESP: NO VALUE
</t>
      </text>
    </comment>
    <comment ref="I53" authorId="0">
      <text>
        <t xml:space="preserve">
FRK: 0.0021737358546
PRT: NO VALUE
ROU: NO
GRC: NO VALUE
LUX: NO
HUN: NO
DNM: NO VALUE
GBE: NO
LVA: IE
DEU: 0.00038508
SWE: NO VALUE
CZE: NO
ITA: NO
FIN: NA
HRV: NO
NLD: NO
LTU: NO
IRL: NO
CYP: NO VALUE
POL: NO VALUE
BGR: NO
AUT: NO
MLT: NO VALUE
EST: NO
SVK: NO
SVN: NO
BEL: NO
ESP: NO VALUE
</t>
      </text>
    </comment>
    <comment ref="B55" authorId="0">
      <text>
        <t xml:space="preserve">
FRK: NO
PRT: NO
ROU: NO
GRC: NO
LUX: NO
HUN: 19.80
DNM: NO
GBE: IE
LVA: 84.00
DEU: NO
SWE: 150.6762
CZE: NO
ITA: 33.6490946595446
FIN: NO
HRV: NO
NLD: NO
LTU: NO
IRL: NO
CYP: NO
POL: NO
BGR: NO
AUT: NO
MLT: IE
EST: NO
SVK: NO
SVN: NO
BEL: NO
ESP: NO
</t>
      </text>
    </comment>
    <comment ref="G55" authorId="0">
      <text>
        <t xml:space="preserve">
FRK: NO
PRT: NO
ROU: NO
GRC: NO
LUX: NO
HUN: 1.11078
DNM: NO
GBE: IE
LVA: 4.8299664
DEU: NA
SWE: 8.54334054
CZE: NO
ITA: 1.86301095002002
FIN: NO
HRV: NO
NLD: NO
LTU: NO
IRL: NO
CYP: NO
POL: NO
BGR: NO
AUT: NO
MLT: IE
EST: NO
SVK: NO
SVN: NO
BEL: NO
ESP: NO
</t>
      </text>
    </comment>
    <comment ref="H55" authorId="0">
      <text>
        <t xml:space="preserve">
FRK: NO
PRT: NO
ROU: NO
GRC: NO
LUX: NO
HUN: 0.0018216
DNM: NO
GBE: IE
LVA: 0.007728
DEU: NA
SWE: 0.0465589458
CZE: NO
ITA: 0.0086345788
FIN: NO
HRV: NO
NLD: NO
LTU: NO
IRL: NO
CYP: NO
POL: NO
BGR: NO
AUT: NO
MLT: IE
EST: NO
SVK: NO
SVN: NO
BEL: NO
ESP: NO
</t>
      </text>
    </comment>
    <comment ref="I55" authorId="0">
      <text>
        <t xml:space="preserve">
FRK: NO
PRT: NO
ROU: NO
GRC: NO
LUX: NO
HUN: 0.0000594
DNM: NO
GBE: IE
LVA: 0.000252
DEU: NA
SWE: 0.00043696098
CZE: NO
ITA: NO
FIN: NO
HRV: NO
NLD: NO
LTU: NO
IRL: NO
CYP: NO
POL: NO
BGR: NO
AUT: NO
MLT: IE
EST: NO
SVK: NO
SVN: NO
BEL: NO
ESP: NO
</t>
      </text>
    </comment>
    <comment ref="B56" authorId="0">
      <text>
        <t xml:space="preserve">
FRK: 118.259206115476
PRT: NO
ROU: NO
GRC: NO
LUX: NO
HUN: NO
DNM: NO
GBE: NO
LVA: NO
DEU: NO
SWE: 72.9963825672706
CZE: 195.88235294117601
ITA: NO
FIN: NO
HRV: NO
NLD: NO
LTU: IE
IRL: NO
CYP: IE
POL: NO
BGR: NO
AUT: NO
MLT: IE
EST: NO
SVK: NO
SVN: NO
BEL: NO
ESP: NO
</t>
      </text>
    </comment>
    <comment ref="G56" authorId="0">
      <text>
        <t xml:space="preserve">
FRK: 8.06510300315624
PRT: NO
ROU: NO
GRC: NO
LUX: NO
HUN: NO
DNM: NO
GBE: NO
LVA: NO
DEU: NA
SWE: 5.18274316227621
CZE: 13.8684705882353
ITA: NO
FIN: NO
HRV: NO
NLD: NO
LTU: NO
IRL: NO
CYP: IE
POL: NO
BGR: NO
AUT: NO
MLT: IE
EST: NO
SVK: NO
SVN: NO
BEL: NO
ESP: NO
</t>
      </text>
    </comment>
    <comment ref="H56" authorId="0">
      <text>
        <t xml:space="preserve">
FRK: 0.00075151867958
PRT: NO
ROU: NO
GRC: NO
LUX: NO
HUN: NO
DNM: NO
GBE: NO
LVA: NO
DEU: NA
SWE: 0.0056903556
CZE: 0.00031764705882
ITA: NO
FIN: NO
HRV: NO
NLD: NO
LTU: NO
IRL: NO
CYP: IE
POL: NO
BGR: NO
AUT: IE
MLT: IE
EST: NO
SVK: NO
SVN: NO
BEL: NO
ESP: NO
</t>
      </text>
    </comment>
    <comment ref="I56" authorId="0">
      <text>
        <t xml:space="preserve">
FRK: 0.00030915021155
PRT: NO
ROU: NO
GRC: NO
LUX: NO
HUN: NO
DNM: NO
GBE: NO
LVA: NO
DEU: NA
SWE: 0.0009953718
CZE: 0.00011752941176
ITA: NO
FIN: NO
HRV: NO
NLD: NO
LTU: NO
IRL: NO
CYP: IE
POL: NO
BGR: NO
AUT: IE
MLT: IE
EST: NO
SVK: NO
SVN: NO
BEL: NO
ESP: NO
</t>
      </text>
    </comment>
    <comment ref="B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5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0" authorId="0">
      <text>
        <t xml:space="preserve">
FRK: 10,862.2838553559
PRT: 7,144.31429369884
ROU: 993.75273602959942
GRC: 4,042.9585373797395
LUX: 48.07200398133008
HUN: 636.04225680301874
DNM: 603.569215880736
GBE: 5,952.457824811414
LVA: 26.28548370925937
DEU: 19,283.4064803
SWE: 627.330914512479
CZE: 309.81935790190499
ITA: 41,538.102848767223
FIN: IE
HRV: 223.93057637857845
NLD: 4,487.48308221343
LTU: 1,786.00
IRL: 112.09167048841178
CYP: IE
POL: 4,458.3781068217886
BGR: 3,126.2682338840673
AUT: 857.67800655231304
MLT: IE
EST: 359.20337655416245
SVK: IE
SVN: 68.58097251293204
BEL: 1,734.9493147475487
ESP: 13,306.673471345624
</t>
      </text>
    </comment>
    <comment ref="G60" authorId="0">
      <text>
        <t xml:space="preserve">
FRK: 774.111785507757
PRT: 490.149970747796
ROU: 72.680013
GRC: 296.17181963558301
LUX: 3.46118428665577
HUN: 46.67641533138725
DNM: 44.0605527592937
GBE: 417.93852812505673
LVA: 1.87100073042508
DEU: 1,408.77767623
SWE: 45.1678258448985
CZE: 21.470481502602
ITA: 2,950.6352606424239
FIN: IE
HRV: 15.51838894303549
NLD: 323.09878191936701
LTU: 130.32442
IRL: 7.84193326736929
CYP: IE
POL: 321.32748808822458
BGR: 225.0084814071466
AUT: 65.41038877001145
MLT: IE
EST: 25.67684224727472
SVK: IE
SVN: 5.00585539198784
BEL: 126.15109214403181
ESP: 1,010.473227
</t>
      </text>
    </comment>
    <comment ref="H60" authorId="0">
      <text>
        <t xml:space="preserve">
FRK: 1.69515034164778
PRT: 1.23847453173432
ROU: 0.1250187645
GRC: 0.46126406895794
LUX: 0.00787408064603
HUN: 0.09726003528814
DNM: 0.10069592706265
GBE: 0.79356398680969
LVA: 0.00280076120223
DEU: 1.70926835
SWE: 0.06667868633485
CZE: 0.02930916860632
ITA: 7.6841116125
FIN: IE
HRV: 0.034592436
NLD: 1.09136051249709
LTU: 0.06440509870904
IRL: 0.01396482742061
CYP: IE
POL: 0.44583781068218
BGR: 0.45424914224
AUT: 0.14202053512132
MLT: IE
EST: 0.044666
SVK: IE
SVN: 0.00982353592034
BEL: 0.20633182954584
ESP: 1.79793847
</t>
      </text>
    </comment>
    <comment ref="I60" authorId="0">
      <text>
        <t xml:space="preserve">
FRK: 0.01149802195423
PRT: 0.00698801809163
ROU: 0.00153130845
GRC: 0.00399494139198
LUX: 0.00006217795872
HUN: 0.00078163871153
DNM: 0.00083639043003
GBE: 0.00750426677344
LVA: 0.00002407841832
DEU: 0.02207368
SWE: 0.0007786125434
CZE: 0.00041962151151
ITA: 0.0533096783
FIN: IE
HRV: 0.00027111
NLD: 0.00420603988009
LTU: 0.00386430592254
IRL: 0.00013853585834
CYP: IE
POL: 0.00445837810682
BGR: 0.003590336236
AUT: 0.00108328427721
MLT: IE
EST: 0.00044666
SVK: IE
SVN: 0.00009492424501
BEL: 0.00186425854247
ESP: 0.014495724
</t>
      </text>
    </comment>
    <comment ref="B61" authorId="0">
      <text>
        <t xml:space="preserve">
FRK: NO
PRT: NO
ROU: NO
GRC: NO
LUX: NO
HUN: NO
DNM: NO
GBE: NO
LVA: NO
DEU: NO
SWE: NO
CZE: NO
ITA: NO
FIN: IE
HRV: NO
NLD: NO
LTU: NO
IRL: NO
CYP: NO
POL: NO
BGR: NO
AUT: NO
MLT: IE
EST: NO
SVK: NO
SVN: NO
BEL: NO
ESP: NO
</t>
      </text>
    </comment>
    <comment ref="G61" authorId="0">
      <text>
        <t xml:space="preserve">
FRK: NO
PRT: NO
ROU: NO
GRC: NO
LUX: NO
HUN: NO
DNM: NO
GBE: NO
LVA: NO
DEU: NA
SWE: NO
CZE: NO
ITA: NO
FIN: IE
HRV: NO
NLD: NO
LTU: NO
IRL: NO
CYP: NO
POL: NO
BGR: NO
AUT: NO
MLT: IE
EST: NO
SVK: NO
SVN: NO
BEL: NO
ESP: NO
</t>
      </text>
    </comment>
    <comment ref="H61" authorId="0">
      <text>
        <t xml:space="preserve">
FRK: NO
PRT: NO
ROU: NO
GRC: NO
LUX: NO
HUN: NO
DNM: NO
GBE: NO
LVA: NO
DEU: NA
SWE: NO
CZE: NO
ITA: NO
FIN: IE
HRV: NO
NLD: NO
LTU: NO
IRL: NO
CYP: NO
POL: NO
BGR: NO
AUT: NO
MLT: IE
EST: NO
SVK: NO
SVN: NO
BEL: NO
ESP: NO
</t>
      </text>
    </comment>
    <comment ref="I61" authorId="0">
      <text>
        <t xml:space="preserve">
FRK: NO
PRT: NO
ROU: NO
GRC: NO
LUX: NO
HUN: NO
DNM: NO
GBE: NO
LVA: NO
DEU: NA
SWE: NO
CZE: NO
ITA: NO
FIN: IE
HRV: NO
NLD: NO
LTU: NO
IRL: NO
CYP: NO
POL: NO
BGR: NO
AUT: NO
MLT: IE
EST: NO
SVK: NO
SVN: NO
BEL: NO
ESP: NO
</t>
      </text>
    </comment>
    <comment ref="B62" authorId="0">
      <text>
        <t xml:space="preserve">
FRK: NO
PRT: NO
ROU: NO
GRC: NO
LUX: NO
HUN: NO
DNM: NO
GBE: NO
LVA: NO
DEU: NO
SWE: NO
CZE: NO
ITA: NO
FIN: NO
HRV: NO
NLD: NO
LTU: NO
IRL: NO
CYP: NO
POL: NO
BGR: NO
AUT: NO
MLT: IE
EST: NO
SVK: NO
SVN: NO
BEL: NO
ESP: NO
</t>
      </text>
    </comment>
    <comment ref="G62" authorId="0">
      <text>
        <t xml:space="preserve">
FRK: NO
PRT: NO
ROU: NO
GRC: NO
LUX: NO
HUN: NO
DNM: NO
GBE: NO
LVA: NO
DEU: NA
SWE: NO
CZE: NO
ITA: NO
FIN: NO
HRV: NO
NLD: NO
LTU: NO
IRL: NO
CYP: NO
POL: NO
BGR: NO
AUT: NO
MLT: IE
EST: NO
SVK: NO
SVN: NO
BEL: NO
ESP: NO
</t>
      </text>
    </comment>
    <comment ref="H62" authorId="0">
      <text>
        <t xml:space="preserve">
FRK: NO
PRT: NO
ROU: NO
GRC: NO
LUX: NO
HUN: NO
DNM: NO
GBE: NO
LVA: NO
DEU: NA
SWE: NO
CZE: NO
ITA: NO
FIN: NO
HRV: NO
NLD: NO
LTU: NO
IRL: NO
CYP: NO
POL: NO
BGR: NO
AUT: NO
MLT: IE
EST: NO
SVK: NO
SVN: NO
BEL: NO
ESP: NO
</t>
      </text>
    </comment>
    <comment ref="I62" authorId="0">
      <text>
        <t xml:space="preserve">
FRK: NO
PRT: NO
ROU: NO
GRC: NO
LUX: NO
HUN: NO
DNM: NO
GBE: NO
LVA: NO
DEU: NA
SWE: NO
CZE: NO
ITA: NO
FIN: NO
HRV: NO
NLD: NO
LTU: NO
IRL: NO
CYP: NO
POL: NO
BGR: NO
AUT: NO
MLT: IE
EST: NO
SVK: NO
SVN: NO
BEL: NO
ESP: NO
</t>
      </text>
    </comment>
    <comment ref="B63" authorId="0">
      <text>
        <t xml:space="preserve">
FRK: 221.165622347735
PRT: NO VALUE
ROU: NO
GRC: NO VALUE
LUX: NO
HUN: NO
DNM: NO VALUE
GBE: NO
LVA: 41.23898553047001
DEU: NO
SWE: NO VALUE
CZE: NO
ITA: NO
FIN: NA
HRV: NO
NLD: NO
LTU: NO
IRL: NO
CYP: NO VALUE
POL: NO VALUE
BGR: NO
AUT: NO
MLT: NO VALUE
EST: NO
SVK: NO
SVN: NO
BEL: 5.17287754338293
ESP: NO VALUE
</t>
      </text>
    </comment>
    <comment ref="G63" authorId="0">
      <text>
        <t xml:space="preserve">
FRK: 16.1450904313846
PRT: NO VALUE
ROU: NO
GRC: NO VALUE
LUX: NO
HUN: NO
DNM: NO VALUE
GBE: NO
LVA: 3.02282
DEU: NA
SWE: NO VALUE
CZE: NO
ITA: NO
FIN: NA
HRV: NO
NLD: NO
LTU: NO
IRL: NO
CYP: NO VALUE
POL: NO VALUE
BGR: NO
AUT: NO
MLT: NO VALUE
EST: NO
SVK: NO
SVN: NO
BEL: 0.381503650456
ESP: NO VALUE
</t>
      </text>
    </comment>
    <comment ref="H63" authorId="0">
      <text>
        <t xml:space="preserve">
FRK: 0.04379591452427
PRT: NO VALUE
ROU: NO
GRC: NO VALUE
LUX: NO
HUN: NO
DNM: NO VALUE
GBE: NO
LVA: 0.00085
DEU: NA
SWE: NO VALUE
CZE: NO
ITA: NO
FIN: NA
HRV: NO
NLD: NO
LTU: NO VALUE
IRL: NO
CYP: NO VALUE
POL: NO VALUE
BGR: NO
AUT: NO
MLT: NO VALUE
EST: NO
SVK: NO
SVN: NO
BEL: NO
ESP: NO VALUE
</t>
      </text>
    </comment>
    <comment ref="I63" authorId="0">
      <text>
        <t xml:space="preserve">
FRK: 0.00024722106417
PRT: NO VALUE
ROU: NO
GRC: NO VALUE
LUX: NO
HUN: NO
DNM: NO VALUE
GBE: NO
LVA: 0.00007
DEU: NA
SWE: NO VALUE
CZE: NO
ITA: NO
FIN: NA
HRV: NO
NLD: NO
LTU: NO
IRL: NO
CYP: NO VALUE
POL: NO VALUE
BGR: NO
AUT: NO
MLT: NO VALUE
EST: NO
SVK: NO
SVN: NO
BEL: NO
ESP: NO VALUE
</t>
      </text>
    </comment>
    <comment ref="B65" authorId="0">
      <text>
        <t xml:space="preserve">
FRK: NO
PRT: NO
ROU: NO
GRC: NO
LUX: NO
HUN: NO
DNM: NO
GBE: IE
LVA: NO
DEU: NO
SWE: NO
CZE: NO
ITA: NO
FIN: NO
HRV: NO
NLD: NO
LTU: NO
IRL: NO
CYP: NO
POL: NO
BGR: NO
AUT: NO
MLT: IE
EST: NO
SVK: NO
SVN: NO
BEL: NO
ESP: NO
</t>
      </text>
    </comment>
    <comment ref="G65" authorId="0">
      <text>
        <t xml:space="preserve">
FRK: NO
PRT: NO
ROU: NO
GRC: NO
LUX: NO
HUN: NO
DNM: NO
GBE: IE
LVA: NO
DEU: NA
SWE: NO
CZE: NO
ITA: NO
FIN: NO
HRV: NO
NLD: NO
LTU: NO
IRL: NO
CYP: NO
POL: NO
BGR: NO
AUT: NO
MLT: IE
EST: NO
SVK: NO
SVN: NO
BEL: NO
ESP: NO
</t>
      </text>
    </comment>
    <comment ref="H65" authorId="0">
      <text>
        <t xml:space="preserve">
FRK: NO
PRT: NO
ROU: NO
GRC: NO
LUX: NO
HUN: NO
DNM: NO
GBE: IE
LVA: NO
DEU: NA
SWE: NO
CZE: NO
ITA: NO
FIN: NO
HRV: NO
NLD: NO
LTU: NO
IRL: NO
CYP: NO
POL: NO
BGR: NO
AUT: NO
MLT: IE
EST: NO
SVK: NO
SVN: NO
BEL: NO
ESP: NO
</t>
      </text>
    </comment>
    <comment ref="I65" authorId="0">
      <text>
        <t xml:space="preserve">
FRK: NO
PRT: NO
ROU: NO
GRC: NO
LUX: NO
HUN: NO
DNM: NO
GBE: IE
LVA: NO
DEU: NA
SWE: NO
CZE: NO
ITA: NO
FIN: NO
HRV: NO
NLD: NO
LTU: NO
IRL: NO
CYP: NO
POL: NO
BGR: NO
AUT: NO
MLT: IE
EST: NO
SVK: NO
SVN: NO
BEL: NO
ESP: NO
</t>
      </text>
    </comment>
    <comment ref="B66" authorId="0">
      <text>
        <t xml:space="preserve">
FRK: 12.4676263046744
PRT: NO
ROU: NO
GRC: NO
LUX: NO
HUN: NO
DNM: NO
GBE: NO
LVA: NO
DEU: NO
SWE: NO
CZE: NO
ITA: NO
FIN: NO
HRV: NO
NLD: NO
LTU: IE
IRL: NO
CYP: NO
POL: NO
BGR: NO
AUT: NO
MLT: IE
EST: NO
SVK: NO
SVN: NO
BEL: NO
ESP: NO
</t>
      </text>
    </comment>
    <comment ref="G66" authorId="0">
      <text>
        <t xml:space="preserve">
FRK: 0.88981875468632
PRT: NO
ROU: NO
GRC: NO
LUX: NO
HUN: NO
DNM: NO
GBE: NO
LVA: NO
DEU: NA
SWE: NO
CZE: NO
ITA: NO
FIN: NO
HRV: NO
NLD: NO
LTU: NO
IRL: NO
CYP: NO
POL: NO
BGR: NO
AUT: NO
MLT: IE
EST: NO
SVK: NO
SVN: NO
BEL: NO
ESP: NO
</t>
      </text>
    </comment>
    <comment ref="H66" authorId="0">
      <text>
        <t xml:space="preserve">
FRK: 0.00319445784883
PRT: NO
ROU: NO
GRC: NO
LUX: NO
HUN: NO
DNM: NO
GBE: NO
LVA: NO
DEU: NA
SWE: NO
CZE: NO
ITA: NO
FIN: NO
HRV: NO
NLD: NO
LTU: NO
IRL: NO
CYP: NO
POL: NO
BGR: NO
AUT: NO
MLT: IE
EST: NO
SVK: NO
SVN: NO
BEL: NO
ESP: NO
</t>
      </text>
    </comment>
    <comment ref="I66" authorId="0">
      <text>
        <t xml:space="preserve">
FRK: 0.0000216671137
PRT: NO
ROU: NO
GRC: NO
LUX: NO
HUN: NO
DNM: NO
GBE: NO
LVA: NO
DEU: NA
SWE: NO
CZE: NO
ITA: NO
FIN: NO
HRV: NO
NLD: NO
LTU: NO
IRL: NO
CYP: NO
POL: NO
BGR: NO
AUT: NO
MLT: IE
EST: NO
SVK: NO
SVN: NO
BEL: NO
ESP: NO
</t>
      </text>
    </comment>
    <comment ref="B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G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H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I67" authorId="0">
      <text>
        <t xml:space="preserve">
FRK: NO
PRT: NO VALUE
ROU: NO
GRC: NO VALUE
LUX: NO
HUN: NO
DNM: NO VALUE
GBE: NO
LVA: NO
DEU: NA
SWE: NO VALUE
CZE: NO
ITA: NO
FIN: NA
HRV: NO
NLD: NO
LTU: NO
IRL: NO
CYP: NO VALUE
POL: NO VALUE
BGR: NO
AUT: NO
MLT: NO VALUE
EST: NO
SVK: NO
SVN: NO
BEL: NO
ESP: NO VALUE
</t>
      </text>
    </comment>
    <comment ref="B69" authorId="0">
      <text>
        <t xml:space="preserve">
FRK: NO
PRT: NO VALUE
ROU: 170.34300000000001
GRC: NO VALUE
LUX: NO
HUN: NO VALUE
DNM: NO VALUE
GBE: NO
LVA: NO
DEU: 885.23448363
SWE: NO VALUE
CZE: NO
ITA: NO
FIN: NA
HRV: NO
NLD: NO
LTU: NO
IRL: NO
CYP: NO VALUE
POL: 9,007.042994123105
BGR: 0.00477959639872
AUT: NO VALUE
MLT: NO VALUE
EST: NO
SVK: NO
SVN: NO VALUE
BEL: NO
ESP: NO
</t>
      </text>
    </comment>
    <comment ref="G69" authorId="0">
      <text>
        <t xml:space="preserve">
FRK: NO
PRT: NO VALUE
ROU: 12.3469727623954
GRC: NO VALUE
LUX: NO
HUN: NO VALUE
DNM: NO VALUE
GBE: NO
LVA: NO
DEU: 64.88768765
SWE: NO VALUE
CZE: NO
ITA: NO
FIN: NA
HRV: NO
NLD: NO
LTU: NO VALUE
IRL: NO
CYP: NO VALUE
POL: 658.43593664790285
BGR: 0.01491234076401
AUT: NO VALUE
MLT: NO VALUE
EST: NO
SVK: NO
SVN: NO VALUE
BEL: NO
ESP: NO
</t>
      </text>
    </comment>
    <comment ref="H69" authorId="0">
      <text>
        <t xml:space="preserve">
FRK: NO
PRT: NO VALUE
ROU: 0.000511029
GRC: NO VALUE
LUX: NO
HUN: NO VALUE
DNM: NO VALUE
GBE: NO
LVA: NO
DEU: IE
SWE: NO VALUE
CZE: NO
ITA: NO
FIN: NA
HRV: NO
NLD: NO
LTU: NO VALUE
IRL: NO
CYP: NO VALUE
POL: 0.03602817197649
BGR: NO
AUT: NO VALUE
MLT: NO VALUE
EST: NO
SVK: NO
SVN: NO VALUE
BEL: NO
ESP: NO
</t>
      </text>
    </comment>
    <comment ref="I69" authorId="0">
      <text>
        <t xml:space="preserve">
FRK: NO
PRT: NO VALUE
ROU: 0.0001022058
GRC: NO VALUE
LUX: NO
HUN: NO VALUE
DNM: NO VALUE
GBE: NO
LVA: NO
DEU: IE
SWE: NO VALUE
CZE: NO
ITA: NO
FIN: NA
HRV: NO
NLD: NO
LTU: NO VALUE
IRL: NO
CYP: NO VALUE
POL: 0.03512746767708
BGR: NO
AUT: NO VALUE
MLT: NO VALUE
EST: NO
SVK: NO
SVN: NO VALUE
BEL: NO
ESP: NO
</t>
      </text>
    </comment>
    <comment ref="B72" authorId="0">
      <text>
        <t xml:space="preserve">
FRK: 12,176.619
PRT: 2,292.86806879607
ROU: 13,120.679050677654
GRC: 2,069.8418167215673
LUX: 334.67815019519998
HUN: 4,494.00
DNM: 4,477.72908
GBE: 19,587.909092324542
LVA: 3,526.67
DEU: 34,197.00
SWE: 1,112.59895879992
CZE: 5,604.00
ITA: 5,629.0430124000004
FIN: 2,779.1057877763287
HRV: 1,380.1490000000001
NLD: 1,237.2325000000001
LTU: 4,843.86
IRL: 1,737.5220000000002
CYP: NO
POL: 10,425.00
BGR: 4,483.80
AUT: 2,050.8308232993345
MLT: NO
EST: 1,413.00
SVK: 2,676.239
SVN: 552.49530000000004
BEL: 2,742.3720000000003
ESP: 4,789.3620000000001
</t>
      </text>
    </comment>
    <comment ref="G72" authorId="0">
      <text>
        <t xml:space="preserve">
FRK: 913.246425
PRT: 168.126844012541
ROU: 967.42703338466458
GRC: 151.57536363176015
LUX: 24.72259521518478
HUN: 333.00539999999995
DNM: 331.34986392
GBE: 1,447.1042817337532
LVA: 260.97358000000003
DEU: 2,530.578
SWE: 82.6215986804825
CZE: 415.25639999999999
ITA: 412.46515358567171
FIN: 205.93173999999999
HRV: 102.1422378
NLD: 91.92637474999999
LTU: 353.06895539999999
IRL: 127.3603626
CYP: NO
POL: 781.875
BGR: 332.24958000000004
AUT: 152.09383948871698
MLT: NO
EST: 103.31488223057829
SVK: 200.74940000000001
SVN: 40.93990173
BEL: 199.77809624313957
ESP: 347.848525
</t>
      </text>
    </comment>
    <comment ref="H72" authorId="0">
      <text>
        <t xml:space="preserve">
FRK: 0.05053296885
PRT: 0.0095154024855
ROU: 0.05443136460203
GRC: 0.00859846588991
LUX: 0.00138891432331
HUN: 0.0186501
DNM: 0.01375637402852
GBE: 0.09152628979665
LVA: 0.0146356805
DEU: 0.0872185
SWE: 0.00472965
CZE: 0.0232566
ITA: 0.023742
FIN: 0.011656109
HRV: 0.00556637245
NLD: 0.00527345
LTU: 0.020102019
IRL: 0.0072107163
CYP: NO
POL: 0.052125
BGR: 0.01860777
AUT: 0.00788909143043
MLT: NO
EST: 0.00586395
SVK: 0.0157
SVN: 0.002292855495
BEL: 0.01259468317081
ESP: 0.019955676
</t>
      </text>
    </comment>
    <comment ref="I72" authorId="0">
      <text>
        <t xml:space="preserve">
FRK: 0.03629214554373
PRT: 0.06557602676757
ROU: 0.37477777143041
GRC: 0.0592338761305
LUX: 0.00957179509558
HUN: 0.1285284
DNM: 0.00913187609869
GBE: 0.01089983348518
LVA: 0.100862762
DEU: 0.01915032
SWE: 0.00063062
CZE: 0.1602744
ITA: 0.163556
FIN: 0.005050474
HRV: 0.0358647358
NLD: 0.0006954
LTU: 0.138534396
IRL: 0.0496931292
CYP: NO
POL: 0.006255
BGR: 0.12823668
AUT: 0.05358127926124
MLT: NO
EST: 0.0404118
SVK: 0.0862689
SVN: 0.01580136558
BEL: 0.03850096030043
ESP: 0.009578722
</t>
      </text>
    </comment>
    <comment ref="B73" authorId="0">
      <text>
        <t xml:space="preserve">
FRK: NO
PRT: 0.56574617512159
ROU: 40.836
GRC: NO
LUX: NO
HUN: 18.445
DNM: NO
GBE: IE
LVA: NO
DEU: 298.00
SWE: NO
CZE: NO
ITA: NO
FIN: NO
HRV: NO
NLD: NO
LTU: NO
IRL: NO
CYP: NO
POL: 293.00
BGR: 209.67099999999999
AUT: 59.808
MLT: NO
EST: 53.00
SVK: NO
SVN: 5.11676
BEL: NO
ESP: NO
</t>
      </text>
    </comment>
    <comment ref="G73" authorId="0">
      <text>
        <t xml:space="preserve">
FRK: NO
PRT: 0.05336171672691
ROU: 3.8440211024651
GRC: NO
LUX: NO
HUN: 1.85242830032028
DNM: NO
GBE: IE
LVA: NO
DEU: 27.76133641
SWE: NO
CZE: NO
ITA: NO
FIN: NO
HRV: NO
NLD: NO
LTU: NO
IRL: NO
CYP: NO
POL: 28.28507
BGR: 20.2131053
AUT: 5.68176
MLT: NO
EST: 5.0721
SVK: NO
SVN: 0.51679276
BEL: NO
ESP: NO
</t>
      </text>
    </comment>
    <comment ref="H73" authorId="0">
      <text>
        <t xml:space="preserve">
FRK: NO
PRT: 0.00000113149235
ROU: 0.000040836
GRC: NO
LUX: NO
HUN: 0.00003689
DNM: NO
GBE: IE
LVA: NO
DEU: 0.00447
SWE: NO
CZE: NO
ITA: NO
FIN: NO
HRV: NO
NLD: NO
LTU: NO
IRL: NO
CYP: NO
POL: 0.00293
BGR: 0.001343046
AUT: NO
MLT: NO
EST: 0.000106
SVK: NO
SVN: 0.00001023352
BEL: NO
ESP: NO
</t>
      </text>
    </comment>
    <comment ref="I73" authorId="0">
      <text>
        <t xml:space="preserve">
FRK: NO
PRT: 0.00000084861926
ROU: 0.000061254
GRC: NO
LUX: NO
HUN: 0.0000276675
DNM: NO
GBE: IE
LVA: NO
DEU: 0.001192
SWE: NO
CZE: NO
ITA: NO
FIN: NO
HRV: NO
NLD: NO
LTU: NO
IRL: NO
CYP: NO
POL: 0.0004102
BGR: 0.0003145065
AUT: NO
MLT: NO
EST: 0.0000795
SVK: NO
SVN: 0.00000767514
BEL: NO
ESP: NO
</t>
      </text>
    </comment>
    <comment ref="B74" authorId="0">
      <text>
        <t xml:space="preserve">
FRK: NO
PRT: NO
ROU: NO
GRC: NO
LUX: NO
HUN: NO
DNM: NO
GBE: NO
LVA: NO
DEU: NO
SWE: NO
CZE: NO
ITA: NO
FIN: NO
HRV: NO
NLD: NO
LTU: NO
IRL: NO
CYP: NO
POL: NO
BGR: NO
AUT: NO
MLT: NO
EST: NO
SVK: NO
SVN: NO
BEL: NO
ESP: NO
</t>
      </text>
    </comment>
    <comment ref="G74" authorId="0">
      <text>
        <t xml:space="preserve">
FRK: NO
PRT: NO
ROU: NO
GRC: NO
LUX: NO
HUN: NO
DNM: NO
GBE: NO
LVA: NO
DEU: NA
SWE: NO
CZE: NO
ITA: NO
FIN: NO
HRV: NO
NLD: NO
LTU: NO
IRL: NO
CYP: NO
POL: NO
BGR: NO
AUT: NO
MLT: NO
EST: NO
SVK: NO
SVN: NO
BEL: NO
ESP: NO
</t>
      </text>
    </comment>
    <comment ref="H74" authorId="0">
      <text>
        <t xml:space="preserve">
FRK: NO
PRT: NO
ROU: NO
GRC: NO
LUX: NO
HUN: NO
DNM: NO
GBE: NO
LVA: NO
DEU: NA
SWE: NO
CZE: NO
ITA: NO
FIN: NO
HRV: NO
NLD: NO
LTU: NO
IRL: NO
CYP: NO
POL: NO
BGR: NO
AUT: NO
MLT: NO
EST: NO
SVK: NO
SVN: NO
BEL: NO
ESP: NO
</t>
      </text>
    </comment>
    <comment ref="I74" authorId="0">
      <text>
        <t xml:space="preserve">
FRK: NO
PRT: NO
ROU: NO
GRC: NO
LUX: NO
HUN: NO
DNM: NO
GBE: NO
LVA: NO
DEU: NA
SWE: NO
CZE: NO
ITA: NO
FIN: NO
HRV: NO
NLD: NO
LTU: NO
IRL: NO
CYP: NO
POL: NO
BGR: NO
AUT: NO
MLT: NO
EST: NO
SVK: NO
SVN: NO
BEL: NO
ESP: NO
</t>
      </text>
    </comment>
    <comment ref="B75" authorId="0">
      <text>
        <t xml:space="preserve">
FRK: NO
PRT: NO
ROU: 184.00
GRC: NO
LUX: NO
HUN: NO
DNM: NO
GBE: NO
LVA: NO
DEU: NO
SWE: NO
CZE: NO
ITA: NO
FIN: NO
HRV: NO
NLD: NO
LTU: NO
IRL: NO
CYP: NO
POL: NO
BGR: NO
AUT: NO
MLT: NO
EST: NO
SVK: NO
SVN: NO
BEL: NO
ESP: NO
</t>
      </text>
    </comment>
    <comment ref="G75" authorId="0">
      <text>
        <t xml:space="preserve">
FRK: NO
PRT: NO
ROU: 20.608
GRC: NO
LUX: NO
HUN: NO
DNM: NO
GBE: NO
LVA: NO
DEU: NA
SWE: NO
CZE: NO
ITA: NO
FIN: NO
HRV: NO
NLD: NO
LTU: NO
IRL: NO
CYP: NO
POL: NO
BGR: NO
AUT: NO
MLT: NO
EST: NO
SVK: NO
SVN: NO
BEL: NO
ESP: NO
</t>
      </text>
    </comment>
    <comment ref="H75" authorId="0">
      <text>
        <t xml:space="preserve">
FRK: NO
PRT: NO
ROU: 0.00552
GRC: NO
LUX: NO
HUN: NO
DNM: NO
GBE: NO
LVA: NO
DEU: NA
SWE: NO
CZE: NO
ITA: NO
FIN: NO
HRV: NO
NLD: NO
LTU: NO
IRL: NO
CYP: NO
POL: NO
BGR: NO
AUT: IE
MLT: NO
EST: NO
SVK: NO
SVN: NO
BEL: NO
ESP: NO
</t>
      </text>
    </comment>
    <comment ref="I75" authorId="0">
      <text>
        <t xml:space="preserve">
FRK: NO
PRT: NO
ROU: 0.000736
GRC: NO
LUX: NO
HUN: NO
DNM: NO
GBE: NO
LVA: NO
DEU: NA
SWE: NO
CZE: NO
ITA: NO
FIN: NO
HRV: NO
NLD: NO
LTU: NO
IRL: NO
CYP: NO
POL: NO
BGR: NO
AUT: IE
MLT: NO
EST: NO
SVK: NO
SVN: NO
BEL: NO
ESP: NO
</t>
      </text>
    </comment>
    <comment ref="B76" authorId="0">
      <text>
        <t xml:space="preserve">
FRK: NO
PRT: NO VALUE
ROU: NO
GRC: NO VALUE
LUX: NO
HUN: NO
DNM: NO VALUE
GBE: NO
LVA: NO
DEU: NO
SWE: NO VALUE
CZE: NO
ITA: NO
FIN: NO
HRV: NO
NLD: NO
LTU: NO
IRL: NO
CYP: NO VALUE
POL: NA
BGR: NO
AUT: NO
MLT: NO
EST: NO
SVK: NO
SVN: NO
BEL: NO
ESP: NO VALUE
</t>
      </text>
    </comment>
    <comment ref="G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H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I76" authorId="0">
      <text>
        <t xml:space="preserve">
FRK: NO
PRT: NO VALUE
ROU: NO
GRC: NO VALUE
LUX: NO
HUN: NO
DNM: NO VALUE
GBE: NO
LVA: NO
DEU: NA
SWE: NO VALUE
CZE: NO
ITA: NO
FIN: NO
HRV: NO
NLD: NO
LTU: NO VALUE
IRL: NO
CYP: NO VALUE
POL: NA
BGR: NO
AUT: NO
MLT: NO
EST: NO
SVK: NO
SVN: NO
BEL: NO
ESP: NO VALUE
</t>
      </text>
    </comment>
    <comment ref="B79" authorId="0">
      <text>
        <t xml:space="preserve">
FRK: 1,983.55050010427
PRT: 2,321.41313281182
ROU: 2,772.558
GRC: 8,068.14
LUX: NO
HUN: NO
DNM: 3,201.33676973792
GBE: 14,203.438330000001
LVA: NO
DEU: 8,020.9312088200004
SWE: 1,056.08348
CZE: NO
ITA: 32,786.835393133471
FIN: 1,640.908147378555
HRV: 430.03299999999996
NLD: NO
LTU: NO
IRL: 865.9516572
CYP: NO
POL: 340.58490493296438
BGR: 40.00
AUT: NO
MLT: NO
EST: NO
SVK: NO
SVN: NO
BEL: IE
ESP: 18,081.00
</t>
      </text>
    </comment>
    <comment ref="G79" authorId="0">
      <text>
        <t xml:space="preserve">
FRK: 154.716939008133
PRT: 177.803996081456
ROU: 216.3248329336198
GRC: 632.56710655259997
LUX: NO
HUN: NO
DNM: 249.704268039558
GBE: 1,090.6221469084601
LVA: NO
DEU: 639.67808692999995
SWE: 81.9650728251953
CZE: NO
ITA: 2,537.7010594285307
FIN: 129.30356
HRV: 33.2845542
NLD: NO
LTU: NO
IRL: 65.81232594720001
CYP: NO
POL: 26.42938862279804
BGR: 3.096
AUT: NO
MLT: NO
EST: NO
SVK: NO
SVN: NO
BEL: IE
ESP: 1,388.25
</t>
      </text>
    </comment>
    <comment ref="H79" authorId="0">
      <text>
        <t xml:space="preserve">
FRK: 0.01388485350073
PRT: 0.01624989192968
ROU: 0.019407906
GRC: 0.05647698
LUX: NO
HUN: NO
DNM: 0.00526955299482
GBE: 0.01719320252614
LVA: NO
DEU: 0.00820294
SWE: 0.00060027600445
CZE: NO
ITA: 0.23988609756349
FIN: 0.010077879
HRV: 0.003010231
NLD: NO
LTU: NO
IRL: 0.0060616616004
CYP: NO
POL: 0.00238409433453
BGR: 0.00028
AUT: NO
MLT: NO
EST: NO
SVK: NO
SVN: NO
BEL: IE
ESP: 0.07875
</t>
      </text>
    </comment>
    <comment ref="I79" authorId="0">
      <text>
        <t xml:space="preserve">
FRK: 0.00396710100021
PRT: 0.00464282626562
ROU: 0.005545116
GRC: 0.01613628
LUX: NO
HUN: NO
DNM: 0.01565445853173
GBE: 0.02750912404183
LVA: NO
DEU: 0.02717716
SWE: 0.00407068327911
CZE: NO
ITA: 0.06396962601693
FIN: 0.003352282
HRV: 0.000860066
NLD: NO
LTU: NO
IRL: 0.0017319033144
CYP: NO
POL: 0.00068116980987
BGR: 0.00008
AUT: NO
MLT: NO
EST: NO
SVK: NO
SVN: NO
BEL: IE
ESP: 0.036
</t>
      </text>
    </comment>
    <comment ref="B80" authorId="0">
      <text>
        <t xml:space="preserve">
FRK: 4,551.69429846708
PRT: 933.814858155465
ROU: 2,756.4430823552448
GRC: 14,392.00
LUX: 13.8607105388681
HUN: 210.00
DNM: 6,673.36381859467
GBE: 12,585.969295685463
LVA: 5.27712301
DEU: 36,688.936199149997
SWE: 2,399.78666228019
CZE: 733.00
ITA: 31,098.639400531902
FIN: 2,445.8427463029998
HRV: 1,195.8799999999999
NLD: 9,928.2483473148004
LTU: 42.00
IRL: 346.46607360000002
CYP: IE
POL: 768.08087833842001
BGR: 84.60
AUT: 67.26893665418459
MLT: 120.48599999999999
EST: 215.00
SVK: 0.24627441950358
SVN: IE
BEL: 5,042.45945275745
ESP: 60,480.00
</t>
      </text>
    </comment>
    <comment ref="G80" authorId="0">
      <text>
        <t xml:space="preserve">
FRK: 341.377072385031
PRT: 68.4729082891076
ROU: 203.24833768159729
GRC: 1,107.1316569600001
LUX: 1.02388738508151
HUN: 15.561
DNM: 493.828922576005
GBE: 929.17682747943991
LVA: 0.3905071
DEU: 2,714.9812787400001
SWE: 178.66411700676
CZE: 54.3153
ITA: 2,303.6690523484385
FIN: 181.23695000000001
HRV: 88.61470799999998
NLD: 737.66885220548897
LTU: 3.06138
IRL: 25.39596319488
CYP: IE
POL: 56.16019308487692
BGR: 6.26886
AUT: 4.98880294650462
MLT: 8.9280126
EST: 15.72024039601863
SVK: 0.01847347880888
SVN: IE
BEL: 359.94471157406923
ESP: 4,392.6259980000004
</t>
      </text>
    </comment>
    <comment ref="H80" authorId="0">
      <text>
        <t xml:space="preserve">
FRK: 0.03186186008927
PRT: 0.00653670400709
ROU: 0.01929510157649
GRC: 0.057568
LUX: 0.00006097350791
HUN: 0.00147
DNM: 0.01055775719371
GBE: 0.01459073648932
LVA: 0.00002111
DEU: 0.06772954
SWE: 0.0007615220355
CZE: 0.005131
ITA: 0.2160904733055
FIN: 0.010365086
HRV: 0.00837116
NLD: 0.0694977384312
LTU: 0.00021
IRL: 0.0024252625152
CYP: IE
POL: 0.00331856614837
BGR: 0.0005922
AUT: 0.0002457401484
MLT: 0.000843402
EST: 0.001505
SVK: 0.00000098509768
SVN: IE
BEL: 0.01934517798273
ESP: 0.133
</t>
      </text>
    </comment>
    <comment ref="I80" authorId="0">
      <text>
        <t xml:space="preserve">
FRK: 0.00910338859693
PRT: 0.00186762971631
ROU: 0.00551288616471
GRC: 0.43176
LUX: 0.00003611929195
HUN: 0.00042
DNM: 0.0312569733892
GBE: 0.02334517838291
LVA: 0.00015831
DEU: 0.06223266
SWE: 0.01155249325004
CZE: 0.001466
ITA: 0.05791415332591
FIN: 0.004896605
HRV: 0.00239176
NLD: 0.01985649669463
LTU: 0.0000252
IRL: 0.0006929321472
CYP: IE
POL: 0.02074416175668
BGR: 0.0001692
AUT: 0.00095358622585
MLT: 0.000240972
EST: 0.00043
SVK: 0.00000747515297
SVN: IE
BEL: 0.009727945103
ESP: 0.112
</t>
      </text>
    </comment>
    <comment ref="B81" authorId="0">
      <text>
        <t xml:space="preserve">
FRK: 8,275.60619261977
PRT: NO
ROU: 6.97281544179332
GRC: NO
LUX: 5.35288718512
HUN: 168.00
DNM: NO
GBE: 1,758.4985913170199
LVA: 2.730537
DEU: NO
SWE: 1,065.35
CZE: NO
ITA: 8,127.3811500000002
FIN: 1,848.1610323872528
HRV: 8.918
NLD: 674.03511055728995
LTU: NO
IRL: NO
CYP: NO
POL: NO
BGR: NO
AUT: 121.40525759424901
MLT: NE
EST: NO
SVK: NO
SVN: NO
BEL: NO
ESP: NO
</t>
      </text>
    </comment>
    <comment ref="G81" authorId="0">
      <text>
        <t xml:space="preserve">
FRK: 589.697886194553
PRT: NO
ROU: 0.49939304194124
GRC: NO
LUX: 0.38540787732864
HUN: 11.6424
DNM: NO
GBE: 123.46905002864182
LVA: 0.1892262141
DEU: NO
SWE: 76.7052
CZE: NO
ITA: 577.3238340579569
FIN: 134.73094
HRV: 0.6180174
NLD: 48.5305279601249
LTU: NO
IRL: NO
CYP: NO
POL: NO
BGR: NO
AUT: 9.25891189618473
MLT: NE
EST: NO
SVK: NO
SVN: NO
BEL: NO
ESP: NO
</t>
      </text>
    </comment>
    <comment ref="H81" authorId="0">
      <text>
        <t xml:space="preserve">
FRK: 0.63763545714135
PRT: NO
ROU: 0.00004880970809
GRC: NO
LUX: 0.00033723189266
HUN: 0.001176
DNM: NO
GBE: 0.06695291389113
LVA: 0.000129328
DEU: NO
SWE: 0.10600234259151
CZE: NO
ITA: 0.94836658823529
FIN: 0.201571719
HRV: 0.000062426
NLD: 0.03183283999405
LTU: NO
IRL: NO
CYP: NO
POL: NO
BGR: NO
AUT: 0.00694861688718
MLT: NE
EST: NO
SVK: NO
SVN: NO
BEL: NO
ESP: NO
</t>
      </text>
    </comment>
    <comment ref="I81" authorId="0">
      <text>
        <t xml:space="preserve">
FRK: 0.01655121238524
PRT: NO
ROU: 0.00001394563088
GRC: NO
LUX: 0.00000872520611
HUN: 0.000336
DNM: NO
GBE: 0.00315072535958
LVA: 0.00000080675
DEU: NO
SWE: 0.00091842974679
CZE: NO
ITA: 0.00408305882353
FIN: 0.001111235
HRV: 0.000017836
NLD: 0.00058212123184
LTU: NO
IRL: NO
CYP: NO
POL: NO
BGR: NO
AUT: NO
MLT: NE
EST: NO
SVK: NO
SVN: NO
BEL: NO
ESP: NO
</t>
      </text>
    </comment>
    <comment ref="B82" authorId="0">
      <text>
        <t xml:space="preserve">
FRK: NO
PRT: NO VALUE
ROU: NO
GRC: NO VALUE
LUX: NO
HUN: NO
DNM: NO VALUE
GBE: NO
LVA: NO
DEU: NO
SWE: NO
CZE: NO
ITA: NO
FIN: NO
HRV: NO
NLD: NO
LTU: NO
IRL: NO
CYP: NO
POL: NA
BGR: NO
AUT: NO
MLT: NA
EST: NO
SVK: NO
SVN: NO
BEL: NO
ESP: NO VALUE
</t>
      </text>
    </comment>
    <comment ref="G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H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I82" authorId="0">
      <text>
        <t xml:space="preserve">
FRK: NO
PRT: NO VALUE
ROU: NO
GRC: NO VALUE
LUX: NO
HUN: NO
DNM: NO VALUE
GBE: NO
LVA: NO
DEU: NO
SWE: NO
CZE: NO
ITA: NO
FIN: NO
HRV: NO
NLD: NO
LTU: NO VALUE
IRL: NO
CYP: NO
POL: NA
BGR: NO
AUT: NO
MLT: NA
EST: NO
SVK: NO
SVN: NO
BEL: NO
ESP: NO VALUE
</t>
      </text>
    </comment>
    <comment ref="B84" authorId="0">
      <text>
        <t xml:space="preserve">
FRK: NO
PRT: NO
ROU: NO
GRC: NO
LUX: NO
HUN: NO
DNM: NO
GBE: NO
LVA: NO
DEU: NO
SWE: NO
CZE: NO
ITA: NO
FIN: NO
HRV: NO
NLD: NO
LTU: NO
IRL: NO
CYP: NO
POL: NO
BGR: NO
AUT: NO
MLT: NO
EST: NO
SVK: NO
SVN: NO
BEL: NO
ESP: NO
</t>
      </text>
    </comment>
    <comment ref="G84" authorId="0">
      <text>
        <t xml:space="preserve">
FRK: NO
PRT: NO
ROU: NO
GRC: NO
LUX: NO
HUN: NO
DNM: NO
GBE: NO
LVA: NO
DEU: NA
SWE: NO
CZE: NO
ITA: NO
FIN: NO
HRV: NO
NLD: NO
LTU: NO
IRL: NO
CYP: NO
POL: NO
BGR: NO
AUT: NO
MLT: NO
EST: NO
SVK: NO
SVN: NO
BEL: NO
ESP: NO
</t>
      </text>
    </comment>
    <comment ref="H84" authorId="0">
      <text>
        <t xml:space="preserve">
FRK: NO
PRT: NO
ROU: NO
GRC: NO
LUX: NO
HUN: NO
DNM: NO
GBE: NO
LVA: NO
DEU: NA
SWE: NO
CZE: NO
ITA: NO
FIN: NO
HRV: NO
NLD: NO
LTU: NO
IRL: NO
CYP: NO
POL: NO
BGR: NO
AUT: NO
MLT: NO
EST: NO
SVK: NO
SVN: NO
BEL: NO
ESP: NO
</t>
      </text>
    </comment>
    <comment ref="I84" authorId="0">
      <text>
        <t xml:space="preserve">
FRK: NO
PRT: NO
ROU: NO
GRC: NO
LUX: NO
HUN: NO
DNM: NO
GBE: NO
LVA: NO
DEU: NA
SWE: NO
CZE: NO
ITA: NO
FIN: NO
HRV: NO
NLD: NO
LTU: NO
IRL: NO
CYP: NO
POL: NO
BGR: NO
AUT: NO
MLT: NO
EST: NO
SVK: NO
SVN: NO
BEL: NO
ESP: NO
</t>
      </text>
    </comment>
    <comment ref="B85" authorId="0">
      <text>
        <t xml:space="preserve">
FRK: 11.3217760144209
PRT: NO
ROU: NO
GRC: NO
LUX: NO
HUN: NO
DNM: NO
GBE: NO
LVA: NO
DEU: NO
SWE: NO
CZE: NO
ITA: NO
FIN: NO
HRV: NO
NLD: NO
LTU: NO
IRL: NO
CYP: IE
POL: NO
BGR: NO
AUT: NO
MLT: NO
EST: NO
SVK: NO
SVN: NO
BEL: NO
ESP: NO
</t>
      </text>
    </comment>
    <comment ref="G85" authorId="0">
      <text>
        <t xml:space="preserve">
FRK: 0.80631918368996
PRT: NO
ROU: NO
GRC: NO
LUX: NO
HUN: NO
DNM: NO
GBE: NO
LVA: NO
DEU: NA
SWE: NO
CZE: NO
ITA: NO
FIN: NO
HRV: NO
NLD: NO
LTU: NO
IRL: NO
CYP: IE
POL: NO
BGR: NO
AUT: NO
MLT: NO
EST: NO
SVK: NO
SVN: NO
BEL: NO
ESP: NO
</t>
      </text>
    </comment>
    <comment ref="H85" authorId="0">
      <text>
        <t xml:space="preserve">
FRK: 0.00083438233488
PRT: NO
ROU: NO
GRC: NO
LUX: NO
HUN: NO
DNM: NO
GBE: NO
LVA: NO
DEU: NA
SWE: NO
CZE: NO
ITA: NO
FIN: NO
HRV: NO
NLD: NO
LTU: NO
IRL: NO
CYP: IE
POL: NO
BGR: NO
AUT: IE
MLT: NO
EST: NO
SVK: NO
SVN: NO
BEL: NO
ESP: NO
</t>
      </text>
    </comment>
    <comment ref="I85" authorId="0">
      <text>
        <t xml:space="preserve">
FRK: 0.00002264355203
PRT: NO
ROU: NO
GRC: NO
LUX: NO
HUN: NO
DNM: NO
GBE: NO
LVA: NO
DEU: NA
SWE: NO
CZE: NO
ITA: NO
FIN: NO
HRV: NO
NLD: NO
LTU: NO
IRL: NO
CYP: IE
POL: NO
BGR: NO
AUT: IE
MLT: NO
EST: NO
SVK: NO
SVN: NO
BEL: NO
ESP: NO
</t>
      </text>
    </comment>
    <comment ref="B86" authorId="0">
      <text>
        <t xml:space="preserve">
FRK: NO
PRT: NO VALUE
ROU: NO
GRC: NO VALUE
LUX: NO
HUN: NO
DNM: NO VALUE
GBE: NO
LVA: NO
DEU: NO
SWE: NO
CZE: NO
ITA: NO
FIN: NO
HRV: NO
NLD: NO
LTU: NO
IRL: NO
CYP: NO VALUE
POL: NA
BGR: NO
AUT: NO
MLT: NA
EST: NO
SVK: NO
SVN: NO
BEL: NO
ESP: NO VALUE
</t>
      </text>
    </comment>
    <comment ref="G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H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I8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95" authorId="0">
      <text>
        <t xml:space="preserve">
FRK: NO
PRT: NO
ROU: 45.48359563118081
GRC: NO
LUX: NO
HUN: NO
DNM: NO
GBE: NO
LVA: IE
DEU: NA
SWE: NA
CZE: NO
ITA: NO
FIN: NO
HRV: NO
NLD: NO
LTU: NO
IRL: NO
CYP: NO
POL: NO
BGR: NO
AUT: NO
MLT: NO
EST: NO
SVK: NO
SVN: NO
BEL: NO
ESP: 465.86200000000002
</t>
      </text>
    </comment>
    <comment ref="G95" authorId="0">
      <text>
        <t xml:space="preserve">
FRK: NO
PRT: NO
ROU: 3.34725680122533
GRC: NO
LUX: NO
HUN: NO
DNM: NO
GBE: NO
LVA: IE
DEU: NA
SWE: NA
CZE: NO
ITA: NO
FIN: NO
HRV: NO
NLD: NO
LTU: NO
IRL: NO
CYP: NO
POL: NO
BGR: NO
AUT: NO
MLT: NO
EST: NO
SVK: NO
SVN: NO
BEL: NO
ESP: 31.53607
</t>
      </text>
    </comment>
    <comment ref="H95" authorId="0">
      <text>
        <t xml:space="preserve">
FRK: NO
PRT: NO
ROU: 0.00031838516942
GRC: NO
LUX: NO
HUN: NO
DNM: NO
GBE: NO
LVA: IE
DEU: NA
SWE: NA
CZE: NO
ITA: NO
FIN: NO
HRV: NO
NLD: NO
LTU: NO
IRL: NO
CYP: NO
POL: NO
BGR: NO
AUT: NO
MLT: NO
EST: NO
SVK: NO
SVN: NO
BEL: NO
ESP: 0.000544303
</t>
      </text>
    </comment>
    <comment ref="I95" authorId="0">
      <text>
        <t xml:space="preserve">
FRK: NO
PRT: NO
ROU: 0.00009096719126
GRC: NO
LUX: NO
HUN: NO
DNM: NO
GBE: NO
LVA: IE
DEU: NA
SWE: NA
CZE: NO
ITA: NO
FIN: NO
HRV: NO
NLD: NO
LTU: NO
IRL: NO
CYP: NO
POL: NO
BGR: NO
AUT: NO
MLT: NO
EST: NO
SVK: NO
SVN: NO
BEL: NO
ESP: 0.001062683
</t>
      </text>
    </comment>
    <comment ref="B96" authorId="0">
      <text>
        <t xml:space="preserve">
FRK: NO
PRT: NO
ROU: NO
GRC: NO
LUX: NO
HUN: NO
DNM: NO
GBE: NO
LVA: IE
DEU: NA
SWE: NA
CZE: NO
ITA: NO
FIN: NO
HRV: NO
NLD: NO
LTU: NO
IRL: NO
CYP: NO
POL: NO
BGR: NO
AUT: NO
MLT: NO
EST: NO
SVK: NO
SVN: NO
BEL: NO
ESP: NO
</t>
      </text>
    </comment>
    <comment ref="G96" authorId="0">
      <text>
        <t xml:space="preserve">
FRK: NO
PRT: NO
ROU: NO
GRC: NO
LUX: NO
HUN: NO
DNM: NO
GBE: NO
LVA: IE
DEU: NA
SWE: NA
CZE: NO
ITA: NO
FIN: NO
HRV: NO
NLD: NO
LTU: NO
IRL: NO
CYP: NO
POL: NO
BGR: NO
AUT: NO
MLT: NO
EST: NO
SVK: NO
SVN: NO
BEL: NO
ESP: NO
</t>
      </text>
    </comment>
    <comment ref="H96" authorId="0">
      <text>
        <t xml:space="preserve">
FRK: NO
PRT: NO
ROU: NO
GRC: NO
LUX: NO
HUN: NO
DNM: NO
GBE: NO
LVA: IE
DEU: NA
SWE: NA
CZE: NO
ITA: NO
FIN: NO
HRV: NO
NLD: NO
LTU: NO
IRL: NO
CYP: NO
POL: NO
BGR: NO
AUT: NO
MLT: NO
EST: NO
SVK: NO
SVN: NO
BEL: NO
ESP: NO
</t>
      </text>
    </comment>
    <comment ref="I96" authorId="0">
      <text>
        <t xml:space="preserve">
FRK: NO
PRT: NO
ROU: NO
GRC: NO
LUX: NO
HUN: NO
DNM: NO
GBE: NO
LVA: IE
DEU: NA
SWE: NA
CZE: NO
ITA: NO
FIN: NO
HRV: NO
NLD: NO
LTU: NO
IRL: NO
CYP: NO
POL: NO
BGR: NO
AUT: NO
MLT: NO
EST: NO
SVK: NO
SVN: NO
BEL: NO
ESP: NO
</t>
      </text>
    </comment>
    <comment ref="B97" authorId="0">
      <text>
        <t xml:space="preserve">
FRK: 4,098.60
PRT: NO
ROU: NO
GRC: NO
LUX: NO
HUN: 1,470.1818599999999
DNM: NO
GBE: NO
LVA: IE
DEU: 21,381.00
SWE: 667.653930804167
CZE: 309.47527881799999
ITA: 9,795.3867028493896
FIN: 312.25799999999998
HRV: NO
NLD: NO
LTU: 479.00
IRL: 778.19606124480003
CYP: NO
POL: NO
BGR: NO
AUT: 3,864.9999999999995
MLT: NO
EST: NO
SVK: 19,751.029879102112
SVN: NO
BEL: 3,725.83661353971
ESP: NO
</t>
      </text>
    </comment>
    <comment ref="G97" authorId="0">
      <text>
        <t xml:space="preserve">
FRK: 231.70850072307
PRT: NO
ROU: NO
GRC: NO
LUX: NO
HUN: 82.47720234599998
DNM: NO
GBE: NO
LVA: IE
DEU: 1,194.77
SWE: 2.23113184025565
CZE: 16.9888638617507
ITA: 541.95731663306856
FIN: 17.18668032
HRV: NO
NLD: NO
LTU: 26.45517
IRL: 42.75837520806465
CYP: NO
POL: NO
BGR: NO
AUT: 214.12099999999998
MLT: NO
EST: NO
SVK: 1,111.3770798498481
SVN: NO
BEL: 208.200907
ESP: NO
</t>
      </text>
    </comment>
    <comment ref="H97" authorId="0">
      <text>
        <t xml:space="preserve">
FRK: 0.12439520485196
PRT: NO
ROU: NO
GRC: NO
LUX: NO
HUN: 0.00147018186
DNM: NO
GBE: NO
LVA: IE
DEU: 0.23369433
SWE: 0.0000393497679
CZE: 0.00030947527882
ITA: 0.02448846675712
FIN: 0.000312259
HRV: NO
NLD: NO
LTU: 0.000479
IRL: 0.00389098030622
CYP: NO
POL: NO
BGR: NO
AUT: 0.0057975
MLT: NO
EST: NO
SVK: 0.0197510298791
SVN: NO
BEL: 0.00110918378577
ESP: NO
</t>
      </text>
    </comment>
    <comment ref="I97" authorId="0">
      <text>
        <t xml:space="preserve">
FRK: 0.00373308716126
PRT: NO
ROU: NO
GRC: NO
LUX: NO
HUN: 0.000147018186
DNM: NO
GBE: NO
LVA: IE
DEU: 0.0534525
SWE: 0.00000393497679
CZE: 0.00003094752788
ITA: 0.02938616010855
FIN: 0.000312258
HRV: NO
NLD: NO
LTU: 0.0000479
IRL: 0.00155639212249
CYP: NO
POL: NO
BGR: NO
AUT: 0.0003865
MLT: NO
EST: NO
SVK: 0.00197510298791
SVN: NO
BEL: 0.010941657
ESP: NO
</t>
      </text>
    </comment>
    <comment ref="B98" authorId="0">
      <text>
        <t xml:space="preserve">
FRK: NO
PRT: NO
ROU: NO
GRC: NO
LUX: NO
HUN: NO
DNM: NO
GBE: NO
LVA: IE
DEU: NA
SWE: NA
CZE: NO
ITA: NO
FIN: NO
HRV: NO
NLD: NO
LTU: NO
IRL: NO
CYP: NO
POL: NO
BGR: NO
AUT: NO
MLT: NO
EST: NO
SVK: NO
SVN: NO
BEL: NO
ESP: NO
</t>
      </text>
    </comment>
    <comment ref="G98" authorId="0">
      <text>
        <t xml:space="preserve">
FRK: NO
PRT: NO
ROU: NO
GRC: NO
LUX: NO
HUN: NO
DNM: NO
GBE: NO
LVA: IE
DEU: NA
SWE: NA
CZE: NO
ITA: NO
FIN: NO
HRV: NO
NLD: NO
LTU: NO
IRL: NO
CYP: NO
POL: NO
BGR: NO
AUT: NO
MLT: NO
EST: NO
SVK: NO
SVN: NO
BEL: NO
ESP: NO
</t>
      </text>
    </comment>
    <comment ref="H98" authorId="0">
      <text>
        <t xml:space="preserve">
FRK: NO
PRT: NO
ROU: NO
GRC: NO
LUX: NO
HUN: NO
DNM: NO
GBE: NO
LVA: IE
DEU: NA
SWE: NA
CZE: NO
ITA: NO
FIN: NO
HRV: NO
NLD: NO
LTU: NO
IRL: NO
CYP: NO
POL: NO
BGR: NO
AUT: NO
MLT: NO
EST: NO
SVK: NO
SVN: NO
BEL: NO
ESP: NO
</t>
      </text>
    </comment>
    <comment ref="I98" authorId="0">
      <text>
        <t xml:space="preserve">
FRK: NO
PRT: NO
ROU: NO
GRC: NO
LUX: NO
HUN: NO
DNM: NO
GBE: NO
LVA: IE
DEU: NA
SWE: NA
CZE: NO
ITA: NO
FIN: NO
HRV: NO
NLD: NO
LTU: NO
IRL: NO
CYP: NO
POL: NO
BGR: NO
AUT: NO
MLT: NO
EST: NO
SVK: NO
SVN: NO
BEL: NO
ESP: NO
</t>
      </text>
    </comment>
    <comment ref="B99" authorId="0">
      <text>
        <t xml:space="preserve">
FRK: NO
PRT: NO
ROU: NO
GRC: NO
LUX: NO
HUN: NO
DNM: NO
GBE: NO
LVA: IE
DEU: NA
SWE: NA
CZE: NO
ITA: NO
FIN: NO
HRV: NO
NLD: NO
LTU: NO
IRL: NO
CYP: NO
POL: NO
BGR: NO
AUT: NO
MLT: NO
EST: NO
SVK: NO
SVN: NO
BEL: NO
ESP: NO
</t>
      </text>
    </comment>
    <comment ref="G99" authorId="0">
      <text>
        <t xml:space="preserve">
FRK: NO
PRT: NO
ROU: NO
GRC: NO
LUX: NO
HUN: NO
DNM: NO
GBE: NO
LVA: IE
DEU: NA
SWE: NA
CZE: NO
ITA: NO
FIN: NO
HRV: NO
NLD: NO
LTU: NO
IRL: NO
CYP: NO
POL: NO
BGR: NO
AUT: NO
MLT: NO
EST: NO
SVK: NO
SVN: NO
BEL: NO
ESP: NO
</t>
      </text>
    </comment>
    <comment ref="H99" authorId="0">
      <text>
        <t xml:space="preserve">
FRK: NO
PRT: NO
ROU: NO
GRC: NO
LUX: NO
HUN: NO
DNM: NO
GBE: NO
LVA: IE
DEU: NA
SWE: NA
CZE: NO
ITA: NO
FIN: NO
HRV: NO
NLD: NO
LTU: NO
IRL: NO
CYP: NO
POL: NO
BGR: NO
AUT: NO
MLT: NO
EST: NO
SVK: NO
SVN: NO
BEL: NO
ESP: NO
</t>
      </text>
    </comment>
    <comment ref="I99" authorId="0">
      <text>
        <t xml:space="preserve">
FRK: NO
PRT: NO
ROU: NO
GRC: NO
LUX: NO
HUN: NO
DNM: NO
GBE: NO
LVA: IE
DEU: NA
SWE: NA
CZE: NO
ITA: NO
FIN: NO
HRV: NO
NLD: NO
LTU: NO
IRL: NO
CYP: NO
POL: NO
BGR: NO
AUT: NO
MLT: NO
EST: NO
SVK: NO
SVN: NO
BEL: NO
ESP: NO
</t>
      </text>
    </comment>
    <comment ref="B100" authorId="0">
      <text>
        <t xml:space="preserve">
FRK: NO
PRT: NO VALUE
ROU: 247.99062
GRC: NO VALUE
LUX: NO VALUE
HUN: NO VALUE
DNM: NO VALUE
GBE: 3,192.7166329930096
LVA: NO
DEU: NO VALUE
SWE: 5,338.64652961223
CZE: NO
ITA: NO
FIN: NO
HRV: NO
NLD: 38,780.105680596404
LTU: 11,454.00
IRL: NO VALUE
CYP: NO VALUE
POL: NO VALUE
BGR: NO VALUE
AUT: NO VALUE
MLT: NO VALUE
EST: NO
SVK: NO VALUE
SVN: NO
BEL: 401.43011319626089
ESP: NO VALUE
</t>
      </text>
    </comment>
    <comment ref="G100" authorId="0">
      <text>
        <t xml:space="preserve">
FRK: NO
PRT: NO VALUE
ROU: NO VALUE
GRC: NO VALUE
LUX: NO VALUE
HUN: NO VALUE
DNM: NO VALUE
GBE: 235.86968308818442
LVA: NO
DEU: NO VALUE
SWE: 386.726865416813
CZE: NO
ITA: NO
FIN: NO
HRV: NO
NLD: 2,861.1431481874602
LTU: 834.93838000000005
IRL: NO VALUE
CYP: NO VALUE
POL: NO VALUE
BGR: NO VALUE
AUT: NO VALUE
MLT: NO VALUE
EST: NO
SVK: NO VALUE
SVN: NO
BEL: 29.70564531650777
ESP: NO VALUE
</t>
      </text>
    </comment>
    <comment ref="H100" authorId="0">
      <text>
        <t xml:space="preserve">
FRK: NO
PRT: NO VALUE
ROU: NO VALUE
GRC: NO VALUE
LUX: NO VALUE
HUN: NO VALUE
DNM: NO VALUE
GBE: 0.01237547586604
LVA: NO
DEU: NO VALUE
SWE: 0.06986119862877
CZE: NO
ITA: NO
FIN: NO
HRV: NO
NLD: 0.12728480102558
LTU: 0.0903725
IRL: NO VALUE
CYP: NO VALUE
POL: NO VALUE
BGR: NO VALUE
AUT: NO VALUE
MLT: NO VALUE
EST: NO
SVK: NO VALUE
SVN: NO
BEL: 0.00192231075291
ESP: NO VALUE
</t>
      </text>
    </comment>
    <comment ref="I100" authorId="0">
      <text>
        <t xml:space="preserve">
FRK: NO
PRT: NO VALUE
ROU: NO VALUE
GRC: NO VALUE
LUX: NO VALUE
HUN: NO VALUE
DNM: NO VALUE
GBE: 0.09811215831202
LVA: NO
DEU: NO VALUE
SWE: 0.01163407059216
CZE: NO
ITA: NO
FIN: NO
HRV: NO
NLD: 0.12070706055197
LTU: 0.308858
IRL: NO VALUE
CYP: NO VALUE
POL: NO VALUE
BGR: NO VALUE
AUT: NO VALUE
MLT: NO VALUE
EST: NO
SVK: NO VALUE
SVN: NO
BEL: 0.00121224566324
ESP: NO VALUE
</t>
      </text>
    </comment>
  </commentList>
</comments>
</file>

<file path=xl/comments9.xml><?xml version="1.0" encoding="utf-8"?>
<comments xmlns="http://schemas.openxmlformats.org/spreadsheetml/2006/main">
  <authors>
    <author/>
  </authors>
  <commentList>
    <comment ref="B17" authorId="0">
      <text>
        <t xml:space="preserve">
FRK: 257,056.725175452
PRT: 13,733.6625006726
ROU: 1,175.877
GRC: 8,081.62
LUX: 6,708.8676708333332
HUN: 7,063.40
DNM: 10,965.12835168846
GBE: 87,027.757033538393
LVA: 10,556.20
DEU: 429,587.43077985002
SWE: 24,762.58
CZE: 13,176.142
ITA: 56,246.891213300005
FIN: 25,483.0631307371006
HRV: 3,695.7740000000003
NLD: 2,931.599609375
LTU: 2,340.00
IRL: 25,608.038789439124
CYP: 1,693.40
POL: IE,NO
BGR: 4,839.20
AUT: 17,698.235866389299
MLT: 860.54675299999997
EST: 46.00
SVK: 2,777.5895999999998
SVN: 7,541.3900800000001
BEL: 41,571.363755860541
ESP: 46,528.300990083153
</t>
      </text>
    </comment>
    <comment ref="G17" authorId="0">
      <text>
        <t xml:space="preserve">
FRK: 19,170.5195536771
PRT: 980.37358196322
ROU: 84.216311
GRC: 591.71486766666646
LUX: 493.53907627851203
HUN: 507.27985999999999
DNM: 812.2474429651876
GBE: 6,567.4663793962027
LVA: 785.32584391033426
DEU: 31,619.53935480000003
SWE: 1,831.8115876
CZE: 1,011.6768908
ITA: 4,095.7072269760897
FIN: 1,922.90289856099989
HRV: 262.64040299999999
NLD: 217.81752
LTU: 180.46343999999999
IRL: 1,884.6451109672423
CYP: 120.574
POL: IE,NO
BGR: 362.17071999999996
AUT: 1,311.5315728961509
MLT: 61.5643575867
EST: 3.42587306550907
SVK: 210.935996352514
SVN: 563.22674542799996
BEL: 3,076.3699849974464
ESP: 3,369.2662770000002
</t>
      </text>
    </comment>
    <comment ref="H17" authorId="0">
      <text>
        <t xml:space="preserve">
FRK: 2.4945239585325
PRT: 0.02052246151818
ROU: 0.011759
GRC: 0.0060427
LUX: 0.065945480875
HUN: 0.066169
DNM: 0.12618227481247
GBE: 0.86320121707629
LVA: 0.110152
DEU: 0.07310864
SWE: 0.05280748
CZE: 0.13176142
ITA: 0.31195848592558
FIN: 0.283746544
HRV: 0.033079065
NLD: 0.0099673984375
LTU: 0.02294
IRL: 0.2541548841107
CYP: 0.01403
POL: IE,NO
BGR: 0.048162
AUT: 0.0153762572689
MLT: 0.00795238697
EST: 0.00042
SVK: 0.00673678586911
SVN: 0.02262417024
BEL: 0.41266476650961
ESP: 0.214050585
</t>
      </text>
    </comment>
    <comment ref="I17" authorId="0">
      <text>
        <t xml:space="preserve">
FRK: 0.14792730769007
PRT: 0.01206147798441
ROU: 0.000706
GRC: 0.003139056
LUX: 0.00391100101917
HUN: 0.00379154
DNM: 0.00507529014016
GBE: 0.05179207302458
LVA: 0.006286896
DEU: 0.25276435
SWE: 0.06088264
CZE: 0.0079056852
ITA: 0.1125228158266
FIN: 0.050914859
HRV: 0.0018581409
NLD: 0.001759
LTU: 0.001358
IRL: 0.01517227289529
CYP: 0.00073
POL: IE,NO
BGR: 0.00288052
AUT: 0.0156109292255
MLT: 0.0004510199958
EST: 0.0000236
SVK: 0.00126755802728
SVN: 0.004524834048
BEL: 0.02463792914862
ESP: 0.05271797
</t>
      </text>
    </comment>
    <comment ref="J17" authorId="0">
      <text>
        <t xml:space="preserve">
FRK: NO
PRT: NO
ROU: NO
GRC: NO
LUX: NO
HUN: NO
DNM: NO
GBE: NO
LVA: NO
DEU: NO
SWE: NO
CZE: NO
ITA: NO
FIN: NO
HRV: NO
NLD: NO
LTU: NO
IRL: NO
CYP: NO
POL: NO
BGR: NO
AUT: NO
MLT: NO
EST: NO
SVK: NO
SVN: NO
BEL: NO
ESP: NO
</t>
      </text>
    </comment>
    <comment ref="B18" authorId="0">
      <text>
        <t xml:space="preserve">
FRK: 3,860.86176
PRT: NO
ROU: NO
GRC: 241.18
LUX: NO
HUN: 7,574.0020000000004
DNM: 84.0862
GBE: 25,158.56612194216
LVA: 7,854.4800000000005
DEU: 75,158.211045329997
SWE: 27.21
CZE: 63,358.153468447999
ITA: 3,202.5940191600002
FIN: NO
HRV: 602.69999999999993
NLD: 1,400.00
LTU: 7,637.00
IRL: NO
CYP: NO
POL: 86,052.00
BGR: 171.78800000000001
AUT: 860.68269039455015
MLT: NO
EST: 6.00
SVK: 10,484.2448
SVN: 1,510.3741646597584
BEL: 297.69510046786604
ESP: 2,797.9389999999999
</t>
      </text>
    </comment>
    <comment ref="G18" authorId="0">
      <text>
        <t xml:space="preserve">
FRK: 365.237522496
PRT: NO
ROU: NO
GRC: 14.31256759183674
LUX: NO
HUN: 756.35869450345081
DNM: 7.97838295
GBE: 2,428.6772669576217
LVA: 743.03380800000002
DEU: 6,936.3251056199997
SWE: 2.467947
CZE: 6,324.6398022161402
ITA: 215.75460335192446
FIN: NO
HRV: 58.408686
NLD: 132.58119199999999
LTU: 724.75130000000001
IRL: NO
CYP: NO
POL: 8,541.6493072266658
BGR: 16.99948214083242
AUT: 81.8896326626114
MLT: NO
EST: 0.5742
SVK: 1,086.8459821846
SVN: 152.87116910461421
BEL: 28.16195810426012
ESP: 200.49924799999999
</t>
      </text>
    </comment>
    <comment ref="H18" authorId="0">
      <text>
        <t xml:space="preserve">
FRK: 0.02394667935
PRT: NO
ROU: NO
GRC: 0.00024118
LUX: NO
HUN: 0.07574002
DNM: 0.000840862
GBE: 0.01010378790909
LVA: 0.0785448
DEU: 13.67786321
SWE: 0.00010884
CZE: 0.60685421234224
ITA: 0.0851554571052
FIN: NO
HRV: 0.006027
NLD: 0.000616
LTU: 0.07637
IRL: NO
CYP: NO
POL: 0.857925
BGR: 0.00171788
AUT: 0.07746144213551
MLT: NO
EST: 0.00006
SVK: 0.104842448
SVN: 0.00151037416466
BEL: 0.00491925500468
ESP: 0.513537795
</t>
      </text>
    </comment>
    <comment ref="I18" authorId="0">
      <text>
        <t xml:space="preserve">
FRK: 0.00579129264
PRT: NO
ROU: NO
GRC: 0.00013593889764
LUX: NO
HUN: 0.011361003
DNM: 0.00011772068
GBE: 0.1350883900025
LVA: 0.01178172
DEU: 0.07827292
SWE: 0.000040815
CZE: 0.08175231104684
ITA: 0.00359244472362
FIN: NO
HRV: 0.00090405
NLD: 0.0021
LTU: 0.0114555
IRL: NO
CYP: NO
POL: 0.1283514
BGR: 0.000257682
AUT: 0.00223168576158
MLT: NO
EST: 0.000009
SVK: 0.0157263672
SVN: 0.00226556124699
BEL: 0.0004465466507
ESP: 0.005760009
</t>
      </text>
    </comment>
    <comment ref="J18" authorId="0">
      <text>
        <t xml:space="preserve">
FRK: NO
PRT: NO
ROU: NO
GRC: NO
LUX: NO
HUN: NO
DNM: NO
GBE: NO
LVA: NO
DEU: NO
SWE: NO
CZE: NO
ITA: NO
FIN: NO
HRV: NO
NLD: NO
LTU: NO
IRL: NO
CYP: NO
POL: NO
BGR: NO
AUT: NO
MLT: NO
EST: NO
SVK: NO
SVN: NO
BEL: NO
ESP: NO
</t>
      </text>
    </comment>
    <comment ref="B19" authorId="0">
      <text>
        <t xml:space="preserve">
FRK: 181,199.048507463
PRT: NO
ROU: 9,605.70
GRC: IE,NO
LUX: 3,550.5787983206715
HUN: 33,691.367086703191
DNM: 8,908.56645983722
GBE: 324,192.93696439959
LVA: 2,624.7580791624378
DEU: 308,902.49434157001
SWE: 2,043.60
CZE: 3,975.6732535410001
ITA: 228,055.27821825063
FIN: 1,326.07
HRV: 3,884.1500000000005
NLD: 164,350.588025462
LTU: 2,117.00
IRL: 6,765.4747479779599
CYP: NO
POL: 11,548.00
BGR: 145.80000000000001
AUT: 28,862.214914627933
MLT: IE
EST: 1.00
SVK: 30,975.496338002296
SVN: 736.12900000000002
BEL: 43,051.26515693924
ESP: 13,161.019463471512
</t>
      </text>
    </comment>
    <comment ref="G19" authorId="0">
      <text>
        <t xml:space="preserve">
FRK: 10,243.8295667084
PRT: NO
ROU: 530.860396
GRC: IE,NO
LUX: 205.55685389209717
HUN: 1,890.0856935640491
DNM: 506.897431564738
GBE: 18,250.656539901993
LVA: 146.66838723699129
DEU: 17,214.401433409999
SWE: 115.87212
CZE: 218.24738932679799
ITA: 12,626.503065282375
FIN: 72.98689280000002
HRV: 216.97008000000002
NLD: 9,335.1127568462398
LTU: 116.92190999999998
IRL: 371.7324234101053
CYP: NO
POL: 647.84280000000001
BGR: 8.04880133295819
AUT: 1,598.9667062703875
MLT: IE
EST: 0.05498038333333
SVK: 1,729.0528253554867
SVN: 40.83851336683417
BEL: 2,415.1806590242918
ESP: 737.01709000000005
</t>
      </text>
    </comment>
    <comment ref="H19" authorId="0">
      <text>
        <t xml:space="preserve">
FRK: 0.89794281547811
PRT: NO
ROU: 0.048029
GRC: IE,NO
LUX: 0.0177528939916
HUN: 0.16845683543352
DNM: 0.20744151371341
GBE: 1.6210589639511
LVA: 0.01312379039581
DEU: 0.03666811
SWE: 0.0020436
CZE: 0.01987836626771
ITA: 0.57013819554563
FIN: 0.003217234
HRV: 0.01942075
NLD: 2.92028027448407
LTU: 0.010585
IRL: 0.03382737373989
CYP: NO
POL: 0.05774
BGR: 0.000729
AUT: 0.0461795438634
MLT: IE
EST: 0.000005
SVK: 0.15487748169001
SVN: 0.000736129
BEL: 0.1775655857847
ESP: 0.041357524
</t>
      </text>
    </comment>
    <comment ref="I19" authorId="0">
      <text>
        <t xml:space="preserve">
FRK: 0.01811990485075
PRT: NO
ROU: 0.000961
GRC: IE,NO
LUX: 0.00035505787983
HUN: 0.00336913670867
DNM: 0.00875993216778
GBE: 0.03242117927902
LVA: 0.00026247580792
DEU: 0.10327961
SWE: 0.00020436
CZE: 0.00039756732535
ITA: 0.22805527821825
FIN: 0.00132607
HRV: 0.000388415
NLD: 0.01643501856817
LTU: 0.0002117
IRL: 0.0006765474748
CYP: NO
POL: 0.0011548
BGR: 0.00001458
AUT: 0.02886221491463
MLT: IE
EST: 0.0000001
SVK: 0.0030975496338
SVN: 0.0000736129
BEL: 0.01278554791569
ESP: 0.011874876
</t>
      </text>
    </comment>
    <comment ref="J19" authorId="0">
      <text>
        <t xml:space="preserve">
FRK: NO
PRT: NO
ROU: NO
GRC: NO
LUX: NO
HUN: NO
DNM: NO
GBE: NO
LVA: NO
DEU: NO
SWE: NO
CZE: NO
ITA: NO
FIN: NO
HRV: NO
NLD: NO
LTU: NO
IRL: NO
CYP: NO
POL: NO
BGR: NO
AUT: NO
MLT: IE
EST: NO
SVK: NO
SVN: NO
BEL: NO
ESP: NO
</t>
      </text>
    </comment>
    <comment ref="B20" authorId="0">
      <text>
        <t xml:space="preserve">
FRK: NO
PRT: NO
ROU: NO
GRC: IE,NO
LUX: NO
HUN: NO
DNM: 494.55
GBE: NO
LVA: NO
DEU: NA,NO
SWE: NO
CZE: NO
ITA: 6,154.0023600000004
FIN: 12.235
HRV: NO
NLD: NO
LTU: NO
IRL: NO
CYP: NO
POL: 352.00
BGR: NO
AUT: 1,837.00
MLT: NO
EST: NO
SVK: NO
SVN: NO
BEL: 221.415818041509
ESP: NO
</t>
      </text>
    </comment>
    <comment ref="G20" authorId="0">
      <text>
        <t xml:space="preserve">
FRK: NO
PRT: NO
ROU: NO
GRC: IE,NO
LUX: NO
HUN: NO
DNM: 40.663
GBE: NO
LVA: NO
DEU: NA
SWE: NO
CZE: NO
ITA: 677.56792839786635
FIN: 0.90844875
HRV: NO
NLD: NO
LTU: NO
IRL: NO
CYP: NO
POL: 50.336
BGR: NO
AUT: 191.36028999999999
MLT: NO
EST: NO
SVK: NO
SVN: NO
BEL: 15.522
ESP: NO
</t>
      </text>
    </comment>
    <comment ref="H20" authorId="0">
      <text>
        <t xml:space="preserve">
FRK: NO
PRT: NO
ROU: NO
GRC: IE,NO
LUX: NO
HUN: NO
DNM: 0.0148365
GBE: NO
LVA: NO
DEU: NA
SWE: NO
CZE: NO
ITA: 0.04000101534
FIN: 0.000012235
HRV: NO
NLD: NO
LTU: NO
IRL: NO
CYP: NO
POL: 0.1056
BGR: NO
AUT: 0.022044
MLT: NO
EST: NO
SVK: NO
SVN: NO
BEL: 0.06642474541245
ESP: NO
</t>
      </text>
    </comment>
    <comment ref="I20" authorId="0">
      <text>
        <t xml:space="preserve">
FRK: NO
PRT: NO
ROU: NO
GRC: IE,NO
LUX: NO
HUN: NO
DNM: 0.0019782
GBE: NO
LVA: NO
DEU: NA
SWE: NO
CZE: NO
ITA: 0.06689133
FIN: 0.000012235
HRV: NO
NLD: NO
LTU: NO
IRL: NO
CYP: NO
POL: 0.001408
BGR: NO
AUT: 0.0025718
MLT: NO
EST: NO
SVK: NO
SVN: NO
BEL: 0.00088566327217
ESP: NO
</t>
      </text>
    </comment>
    <comment ref="J20" authorId="0">
      <text>
        <t xml:space="preserve">
FRK: NO
PRT: NO
ROU: NO
GRC: NO
LUX: NO
HUN: NO
DNM: NO
GBE: NO
LVA: NO
DEU: NO
SWE: NO
CZE: NO
ITA: NO
FIN: NO
HRV: NO
NLD: NO
LTU: NO
IRL: NO
CYP: NO
POL: NO
BGR: NO
AUT: NO
MLT: NO
EST: NO
SVK: NO
SVN: NO
BEL: NO
ESP: NO
</t>
      </text>
    </comment>
    <comment ref="B21" authorId="0">
      <text>
        <t xml:space="preserve">
FRK: NO
PRT: NO
ROU: NO
GRC: NO
LUX: NO
HUN: NO
DNM: NO
GBE: NO
LVA: 288.20
DEU: NA
SWE: NO
CZE: NO
ITA: NO
FIN: 71.26
HRV: NO
NLD: NO
LTU: 75.00
IRL: 591.79944891600007
CYP: NO
POL: NO
BGR: NO
AUT: NO
MLT: NO
EST: 5.00
SVK: NO
SVN: NO
BEL: NO
ESP: NO
</t>
      </text>
    </comment>
    <comment ref="G21" authorId="0">
      <text>
        <t xml:space="preserve">
FRK: NO
PRT: NO
ROU: NO
GRC: NO
LUX: NO
HUN: NO
DNM: NO
GBE: NO
LVA: 28.35543114904671
DEU: NA
SWE: NO
CZE: NO
ITA: NO
FIN: 7.1958348
HRV: NO
NLD: NO
LTU: 7.8255
IRL: 59.51566465623576
CYP: NO
POL: NO
BGR: NO
AUT: NO
MLT: NO
EST: 0.51186666666667
SVK: NO
SVN: NO
BEL: NO
ESP: NO
</t>
      </text>
    </comment>
    <comment ref="H21" authorId="0">
      <text>
        <t xml:space="preserve">
FRK: NO
PRT: NO
ROU: NO
GRC: NO
LUX: NO
HUN: NO
DNM: NO
GBE: NO
LVA: 0.002882
DEU: NA
SWE: NO
CZE: NO
ITA: NO
FIN: 0.003563
HRV: NO
NLD: NO
LTU: 0.00075
IRL: 0.00591799448916
CYP: NO
POL: NO
BGR: NO
AUT: NO
MLT: NO
EST: 0.00005
SVK: NO
SVN: NO
BEL: NO
ESP: NO
</t>
      </text>
    </comment>
    <comment ref="I21" authorId="0">
      <text>
        <t xml:space="preserve">
FRK: NO
PRT: NO
ROU: NO
GRC: NO
LUX: NO
HUN: NO
DNM: NO
GBE: NO
LVA: 0.00042828
DEU: NA
SWE: NO
CZE: NO
ITA: NO
FIN: 0.00026252
HRV: NO
NLD: NO
LTU: 0.000105
IRL: 0.00082851922848
CYP: NO
POL: NO
BGR: NO
AUT: NO
MLT: NO
EST: 0.000007
SVK: NO
SVN: NO
BEL: NO
ESP: NO
</t>
      </text>
    </comment>
    <comment ref="J21" authorId="0">
      <text>
        <t xml:space="preserve">
FRK: NO
PRT: NO
ROU: NO
GRC: NO
LUX: NO
HUN: NO
DNM: NO
GBE: NO
LVA: NO
DEU: NO
SWE: NO
CZE: NO
ITA: NO
FIN: NO
HRV: NO
NLD: NO
LTU: NO
IRL: NO
CYP: NO
POL: NO
BGR: NO
AUT: NO
MLT: NO
EST: NO
SVK: NO
SVN: NO
BEL: NO
ESP: NO
</t>
      </text>
    </comment>
    <comment ref="B22" authorId="0">
      <text>
        <t xml:space="preserve">
FRK: 4,390.13681219923
PRT: NO
ROU: NO
GRC: IE,NO
LUX: NO
HUN: 2,429.00
DNM: 922.9375
GBE: NO
LVA: 5,508.00
DEU: 21,017.00
SWE: 593.792728034
CZE: NO
ITA: 6,561.3182167233917
FIN: 2,000.6300000000003
HRV: NO,IE
NLD: 3,336.48184888898
LTU: 932.00
IRL: NO
CYP: 29.778
POL: 12,373.999999999998
BGR: 115.00
AUT: 2,630.4771667394416
MLT: NO
EST: 109.00
SVK: 210.72720000000001
SVN: 2,290.6660000000002
BEL: NO
ESP: 34.00
</t>
      </text>
    </comment>
    <comment ref="G22" authorId="0">
      <text>
        <t xml:space="preserve">
FRK: 415.640635244885
PRT: NO
ROU: NO
GRC: IE,NO
LUX: NO
HUN: 272.048
DNM: 115.0249
GBE: NO
LVA: 593.64594160719844
DEU: 2,130.6270494
SWE: 57.004101891264
CZE: NO
ITA: 587.2593330139108
FIN: 217.07635751999999
HRV: NO,IE
NLD: 244.220556153845
LTU: 102.4268
IRL: NO
CYP: 3.155
POL: 1,382.3291999999999
BGR: 12.88
AUT: 279.30899445737543
MLT: NO
EST: 12.208
SVK: 21.3029773092379
SVN: 252.2079196
BEL: NO
ESP: 3.808
</t>
      </text>
    </comment>
    <comment ref="H22" authorId="0">
      <text>
        <t xml:space="preserve">
FRK: 0.01310742229504
PRT: NO
ROU: NO
GRC: IE,NO
LUX: NO
HUN: 0.7287
DNM: 0.0518468625
GBE: NO
LVA: 1.6524
DEU: 2.00499448
SWE: 0.14844818200849
CZE: NO
ITA: 0.25452691901149
FIN: 0.1000315
HRV: NO,IE
NLD: 0.06612437868145
LTU: 0.233
IRL: NO
CYP: 0.00746
POL: 3.69391
BGR: 0.0345
AUT: 0.04142908587017
MLT: NO
EST: 0.0327
SVK: 0.00408910784634
SVN: 0.066523926
BEL: NO
ESP: 0.000085014
</t>
      </text>
    </comment>
    <comment ref="I22" authorId="0">
      <text>
        <t xml:space="preserve">
FRK: 0.0158923834008
PRT: NO
ROU: NO
GRC: IE,NO
LUX: NO
HUN: 0.009716
DNM: 0.00341815
GBE: NO
LVA: 0.022032
DEU: 0.02017501
SWE: 0.00296896364017
CZE: NO
ITA: 0.07207930527413
FIN: 0.00396063
HRV: NO,IE
NLD: 0.00098728818224
LTU: 0.003728
IRL: NO
CYP: 0.00007
POL: 0.0492542
BGR: 0.00046
AUT: 0.00647492538418
MLT: NO
EST: 0.000436
SVK: 0.0008429088
SVN: 0.0088673326
BEL: NO
ESP: 0.000059508
</t>
      </text>
    </comment>
    <comment ref="J22" authorId="0">
      <text>
        <t xml:space="preserve">
FRK: NO
PRT: NO
ROU: NO
GRC: NO
LUX: NO
HUN: NO
DNM: NO
GBE: NO
LVA: NO
DEU: NO
SWE: NO
CZE: NO
ITA: NO
FIN: NO
HRV: NO
NLD: NO
LTU: NO
IRL: NO
CYP: NO
POL: NO
BGR: NO
AUT: NO
MLT: NO
EST: NO
SVK: NO
SVN: NO
BEL: NO
ESP: NO
</t>
      </text>
    </comment>
    <comment ref="B25" authorId="0">
      <text>
        <t xml:space="preserve">
FRK: 438,260.951904872
PRT: 30,836.8593228529
ROU: 12,169.689
GRC: 61,237.65
LUX: 6,708.8676708333332
HUN: 40,036.00
DNM: 52,415.6268616511
GBE: 124,506.0152387282058
LVA: 4,010.00
DEU: 982,609.34697811999
SWE: 77,841.5382983157
CZE: 2,848.6200453968299
ITA: 289,571.44719165998999
FIN: 38,802.2289730060511
HRV: 10,061.84799999999991
NLD: 9,600.00
LTU: 3,553.00
IRL: 17,283.806178335581
CYP: 5,417.26
POL: 6,072.00
BGR: 16,395.599999999999
AUT: 75,930.530372146187
MLT: 655.34255099999996
EST: 1,107.74
SVK: NO
SVN: 12,382.759119999999
BEL: 176,355.69054399013337
ESP: 149,810.60
</t>
      </text>
    </comment>
    <comment ref="G25" authorId="0">
      <text>
        <t xml:space="preserve">
FRK: 31,923.1524134791
PRT: 1,931.08144711767
ROU: 808.13137968279545
GRC: 4,482.7378749999998
LUX: 493.53907627851203
HUN: 2,835.2571999999996
DNM: 3,878.412142936841
GBE: 8,885.63153884661611
LVA: 271.88936378473056
DEU: 72,450.33743480999501
SWE: 5,757.803691091262
CZE: 187.60020452597999
ITA: 20,764.08114855093115
FIN: 2,879.382865913
HRV: 719.83116839999991
NLD: 713.27884800000004
LTU: 235.61201
IRL: 1,247.8115778055271
CYP: 382.678
POL: 383.14320000000004
BGR: 1,194.0733599999999
AUT: 5,704.10897223453946
MLT: 41.7139829865
EST: 79.62125234785925
SVK: NO
SVN: 902.54335879199994
BEL: 12,994.01698553181461
ESP: 10,266.151101000001
</t>
      </text>
    </comment>
    <comment ref="H25" authorId="0">
      <text>
        <t xml:space="preserve">
FRK: 4.40967950344147
PRT: 0.04111951272645
ROU: 0.07741177
GRC: 0.045084165
LUX: 0.065945480875
HUN: 0.34067
DNM: 0.09927267618912
GBE: 1.37258798751593
LVA: 0.0294
DEU: 0.74150755
SWE: 0.26004028094462
CZE: 0.01424310022698
ITA: 1.66511950771371
FIN: 0.522486503
HRV: 0.087840955
NLD: 0.03263990039062
LTU: 0.01989
IRL: 0.15940160810939
CYP: 0.04635
POL: 0.03036
BGR: 0.154526
AUT: 0.08473709547961
MLT: 0.003492110385
EST: 0.0202424
SVK: NO
SVN: 0.03441753336
BEL: 1.76856614635715
ESP: 0.428973222
</t>
      </text>
    </comment>
    <comment ref="I25" authorId="0">
      <text>
        <t xml:space="preserve">
FRK: 0.23388474593744
PRT: 0.112509264022
ROU: 0.0028733014
GRC: 0.023212383
LUX: 0.00391100101917
HUN: 0.0180526
DNM: 0.03136800806571
GBE: 0.07726740946452
LVA: 0.001336
DEU: 0.58735342
SWE: 0.16141549397609
CZE: 0.00028486200454
ITA: 0.57827015299387
FIN: 0.075785154
HRV: 0.0047593563
NLD: 0.00576
LTU: 0.0005678
IRL: 0.0090266383396
CYP: 0.00247
POL: 0.0006072
BGR: 0.00889436
AUT: 0.09435022858915
MLT: 0.0000870740181
EST: 0.00104808
SVK: NO
SVN: 0.006746969472
BEL: 0.10321053978774
ESP: 0.25924292
</t>
      </text>
    </comment>
    <comment ref="J25" authorId="0">
      <text>
        <t xml:space="preserve">
FRK: NO
PRT: NO
ROU: NO
GRC: NO
LUX: NO
HUN: NO
DNM: NO
GBE: NO
LVA: NO
DEU: NO
SWE: NO
CZE: NO
ITA: NO
FIN: NO
HRV: NO
NLD: NO
LTU: NO
IRL: NO
CYP: NO
POL: NO
BGR: NO
AUT: NO
MLT: NO
EST: NO
SVK: NO
SVN: NO
BEL: NO
ESP: NO
</t>
      </text>
    </comment>
    <comment ref="B26" authorId="0">
      <text>
        <t xml:space="preserve">
FRK: 20,269.52424
PRT: NO
ROU: 10,221.837
GRC: 1,265.0655999999999
LUX: 271.49940000000004
HUN: 43,883.813000000002
DNM: 947.074
GBE: 174,303.73304181889
LVA: 5,037.00
DEU: 180,120.55720623001
SWE: NO
CZE: 95,695.782603752101
ITA: 10,801.187040839999
FIN: 240.00
HRV: 576.31999999999994
NLD: 400.00
LTU: 3,567.00
IRL: 19,932.796836887042
CYP: NO
POL: 413,265.00
BGR: 34,286.239000000001
AUT: 20,814.594396058834
MLT: NO
EST: 634.00
SVK: 35,389.588109999997
SVN: 2,525.9398351249079
BEL: 19,219.883582277063
ESP: 23,255.753000000001
</t>
      </text>
    </comment>
    <comment ref="G26" authorId="0">
      <text>
        <t xml:space="preserve">
FRK: 1,917.496993104
PRT: NO
ROU: 962.92419116361623
GRC: 117.75898904653062
LUX: 26.72674584
HUN: 4,360.6279957727356
DNM: 90.83292925
GBE: 17,058.357992234509
LVA: 476.50019999999995
DEU: 16,764.976494070001
SWE: NO
CZE: 9,385.5214973235798
ITA: 805.7338466438041
FIN: 21.5688
HRV: 56.67363999999999
NLD: 37.88034
LTU: 338.50830000000002
IRL: 1,909.210298571671
CYP: NO
POL: 39,211.83764806667
BGR: 3,350.4327881898325
AUT: 1,958.5100226743539
MLT: NO
EST: 60.83566500000001
SVK: 3,501.4185339850001
SVN: 255.6607393840371
BEL: 1,820.5514268834104
ESP: 2,101.2951560000001
</t>
      </text>
    </comment>
    <comment ref="H26" authorId="0">
      <text>
        <t xml:space="preserve">
FRK: 6.080857272
PRT: NO
ROU: 3.0665511
GRC: 0.0012650656
LUX: 0.08144982
HUN: 13.1651439
DNM: 0.2841222
GBE: 53.69971011699395
LVA: 1.5111
DEU: 19.78748553
SWE: NO
CZE: 26.8203269130188
ITA: 0.4367751279948
FIN: 0.072
HRV: 0.172896
NLD: 0.000176
LTU: 1.0701
IRL: 5.97983905106611
CYP: NO
POL: 121.85254999999999
BGR: 10.2858717
AUT: 2.22649431724929
MLT: NO
EST: 0.1902
SVK: 10.616876433
SVN: 0.00252593983512
BEL: 5.76596504929734
ESP: 8.217058765
</t>
      </text>
    </comment>
    <comment ref="I26" authorId="0">
      <text>
        <t xml:space="preserve">
FRK: 0.03040428636
PRT: NO
ROU: 0.0153327555
GRC: 0.0018975984
LUX: 0.0004072491
HUN: 0.0658257195
DNM: 0.001420611
GBE: 0.7618048876818
LVA: 0.0075555
DEU: 0.81089202
SWE: NO
CZE: 0.12565229826038
ITA: 0.01295938015638
FIN: 0.00096
HRV: 0.00086448
NLD: 0.0006
LTU: 0.0053505
IRL: 0.02989919525533
CYP: NO
POL: 0.6098035
BGR: 0.0514293585
AUT: 0.04869485559658
MLT: NO
EST: 0.000951
SVK: 0.04708886561074
SVN: 0.00378890975269
BEL: 0.02882982537342
ESP: 0.038114983
</t>
      </text>
    </comment>
    <comment ref="J26" authorId="0">
      <text>
        <t xml:space="preserve">
FRK: NO
PRT: NO
ROU: NO
GRC: NO
LUX: NO
HUN: NO
DNM: NO
GBE: NO
LVA: NO
DEU: NO
SWE: NO
CZE: NO
ITA: NO
FIN: NO
HRV: NO
NLD: NO
LTU: NO
IRL: NO
CYP: NO
POL: NO
BGR: NO
AUT: NO
MLT: NO
EST: NO
SVK: NO
SVN: NO
BEL: NO
ESP: NO
</t>
      </text>
    </comment>
    <comment ref="B27" authorId="0">
      <text>
        <t xml:space="preserve">
FRK: 445,398.951492537
PRT: NO
ROU: 68,998.50
GRC: IE,NO
LUX: 3,550.5787983206715
HUN: 108,710.55
DNM: 24,903.9832260782
GBE: 1,102,084.6499999999
LVA: 5,089.00
DEU: 800,659.77089478995
SWE: 2,475.90
CZE: 49,903.667354808
ITA: 554,847.96407039999
FIN: 620.00
HRV: 10,991.937399999999
NLD: 356,100.00
LTU: 11,279.00
IRL: 9,074.1799704441601
CYP: NO
POL: 141,590.00
BGR: NO
AUT: 42,367.740616858908
MLT: IE
EST: 2,593.00
SVK: 28,366.707070674202
SVN: 832.57550000000003
BEL: 127,900.91307734001
ESP: 34,472.635999999999
</t>
      </text>
    </comment>
    <comment ref="G27" authorId="0">
      <text>
        <t xml:space="preserve">
FRK: 25,179.9939671994
PRT: NO
ROU: 3,813.2120580232627
GRC: IE,NO
LUX: 205.55685389209717
HUN: 6,098.6618550000003
DNM: 1,417.03664556385
GBE: 62,042.586779911362
LVA: 284.36732077312973
DEU: 44,631.949632869997
SWE: 140.38353
CZE: 2,739.4970419964102
ITA: 30,719.69907399379
FIN: 34.1248
HRV: 612.71254055999998
NLD: 20,226.480127999999
LTU: 622.93916999999988
IRL: 498.58539666869717
CYP: NO
POL: 7,943.1990000000005
BGR: NO
AUT: 2,347.1728301739831
MLT: IE
EST: 142.56413398333333
SVK: 1,596.1754026061501
SVN: 46.18911316582914
BEL: 7,177.7447023801542
ESP: 1,930.4676159999999
</t>
      </text>
    </comment>
    <comment ref="H27" authorId="0">
      <text>
        <t xml:space="preserve">
FRK: 2.22699475746269
PRT: NO
ROU: 0.3449925
GRC: IE,NO
LUX: 0.0177528939916
HUN: 0.54355275
DNM: 0.46043716530128
GBE: 5.51074374921251
LVA: 0.025445
DEU: 0.88072575
SWE: 0.0024759
CZE: 0.24951833677404
ITA: 1.387119910176
FIN: 0.00186
HRV: 0.054959687
NLD: 14.492185
LTU: 0.056395
IRL: 0.04537089985222
CYP: NO
POL: 0.70795
BGR: NO
AUT: 0.09690166006809
MLT: IE
EST: 0.012965
SVK: 0.14183353535337
SVN: 0.0008325755
BEL: 0.6395045653867
ESP: 0.086181594
</t>
      </text>
    </comment>
    <comment ref="I27" authorId="0">
      <text>
        <t xml:space="preserve">
FRK: 0.04453989514925
PRT: NO
ROU: 0.00689985
GRC: IE,NO
LUX: 0.00035505787983
HUN: 0.010871055
DNM: 0.02457791560313
GBE: 0.11021487498425
LVA: 0.0005089
DEU: 0.24608088
SWE: 0.00024759
CZE: 0.00499036673548
ITA: 0.5548479640704
FIN: 0.00062
HRV: 0.0015700661
NLD: 0.03561
LTU: 0.0011279
IRL: 0.00090741799704
CYP: NO
POL: 0.014159
BGR: NO
AUT: 0.04236774061686
MLT: IE
EST: 0.0002593
SVK: 0.00283667070707
SVN: 0.00008325755
BEL: 0.01279008750773
ESP: 0.031025375
</t>
      </text>
    </comment>
    <comment ref="J27" authorId="0">
      <text>
        <t xml:space="preserve">
FRK: NO
PRT: NO
ROU: NO
GRC: NO
LUX: NO
HUN: NO
DNM: NO
GBE: NO
LVA: NO
DEU: NO
SWE: NO
CZE: NO
ITA: NO
FIN: NO
HRV: NO
NLD: NO
LTU: NO
IRL: NO
CYP: NO
POL: NO
BGR: NO
AUT: NO
MLT: IE
EST: NO
SVK: NO
SVN: NO
BEL: NO
ESP: NO
</t>
      </text>
    </comment>
    <comment ref="B28" authorId="0">
      <text>
        <t xml:space="preserve">
FRK: NO
PRT: NO
ROU: NO
GRC: IE,NO
LUX: NO
HUN: NO
DNM: NO
GBE: NO
LVA: NO VALUE
DEU: NA
SWE: NO
CZE: NO
ITA: NO
FIN: NO
HRV: NO
NLD: NO
LTU: NO
IRL: NO
CYP: NO
POL: IE,NO
BGR: NO
AUT: NO VALUE
MLT: NO
EST: NO
SVK: NO
SVN: NO
BEL: NO
ESP: NO
</t>
      </text>
    </comment>
    <comment ref="G28" authorId="0">
      <text>
        <t xml:space="preserve">
FRK: NO
PRT: NO
ROU: NO
GRC: IE,NO
LUX: NO
HUN: NO
DNM: NO
GBE: NO
LVA: NO VALUE
DEU: NA
SWE: NO
CZE: NO
ITA: NO
FIN: NO
HRV: NO
NLD: NO
LTU: NO
IRL: NO
CYP: NO
POL: IE,NO
BGR: NO
AUT: NO VALUE
MLT: NO
EST: NO
SVK: NO
SVN: NO
BEL: NO
ESP: NO
</t>
      </text>
    </comment>
    <comment ref="H28" authorId="0">
      <text>
        <t xml:space="preserve">
FRK: NO
PRT: NO
ROU: NO
GRC: IE,NO
LUX: NO
HUN: NO
DNM: NO
GBE: NO
LVA: NO VALUE
DEU: NA
SWE: NO
CZE: NO
ITA: NO
FIN: NO
HRV: NO
NLD: NO
LTU: NO
IRL: NO
CYP: NO
POL: IE,NO
BGR: NO
AUT: NO VALUE
MLT: NO
EST: NO
SVK: NO
SVN: NO
BEL: NO
ESP: NO
</t>
      </text>
    </comment>
    <comment ref="I28" authorId="0">
      <text>
        <t xml:space="preserve">
FRK: NO
PRT: NO
ROU: NO
GRC: IE,NO
LUX: NO
HUN: NO
DNM: NO
GBE: NO
LVA: NO VALUE
DEU: NA
SWE: NO
CZE: NO
ITA: NO
FIN: NO
HRV: NO
NLD: NO
LTU: NO
IRL: NO
CYP: NO
POL: IE,NO
BGR: NO
AUT: NO VALUE
MLT: NO
EST: NO
SVK: NO
SVN: NO
BEL: NO
ESP: NO
</t>
      </text>
    </comment>
    <comment ref="J28" authorId="0">
      <text>
        <t xml:space="preserve">
FRK: NO
PRT: NO
ROU: NO
GRC: NO
LUX: NO
HUN: NO
DNM: NO
GBE: NO
LVA: NO VALUE
DEU: NO
SWE: NO
CZE: NO
ITA: NO
FIN: NO
HRV: NO
NLD: NO
LTU: NO
IRL: NO
CYP: NO
POL: NO
BGR: NO
AUT: NO VALUE
MLT: NO
EST: NO
SVK: NO
SVN: NO
BEL: NO
ESP: NO
</t>
      </text>
    </comment>
    <comment ref="B29" authorId="0">
      <text>
        <t xml:space="preserve">
FRK: NO
PRT: NO
ROU: NO
GRC: NO
LUX: NO
HUN: NO
DNM: NO
GBE: 3,933.1266584079262
LVA: 258.00
DEU: 143.00
SWE: NO
CZE: NO
ITA: NO
FIN: 350.00
HRV: NO
NLD: NO
LTU: 277.00
IRL: 25,618.811444532002
CYP: NO
POL: NO
BGR: NO
AUT: 4.40
MLT: NO
EST: 1,872.00
SVK: NO
SVN: NO
BEL: NO
ESP: NO
</t>
      </text>
    </comment>
    <comment ref="G29" authorId="0">
      <text>
        <t xml:space="preserve">
FRK: NO
PRT: NO
ROU: NO
GRC: NO
LUX: NO
HUN: NO
DNM: NO
GBE: 416.91142579124016
LVA: 25.21866446493699
DEU: 14.5570139
SWE: NO
CZE: NO
ITA: NO
FIN: 35.343
HRV: NO
NLD: NO
LTU: 28.90218
IRL: 2,630.0081188796339
CYP: NO
POL: NO
BGR: NO
AUT: 0.4664
MLT: NO
EST: 182.15468333333334
SVK: NO
SVN: NO
BEL: NO
ESP: NO
</t>
      </text>
    </comment>
    <comment ref="H29" authorId="0">
      <text>
        <t xml:space="preserve">
FRK: NO
PRT: NO
ROU: NO
GRC: NO
LUX: NO
HUN: NO
DNM: NO
GBE: 1.17993799752238
LVA: 0.0774
DEU: 0.013013
SWE: NO
CZE: NO
ITA: NO
FIN: 0.0175
HRV: NO
NLD: NO
LTU: 0.0831
IRL: 7.6856434333596
CYP: NO
POL: NO
BGR: NO
AUT: 0.000396
MLT: NO
EST: 0.54485
SVK: NO
SVN: NO
BEL: NO
ESP: NO
</t>
      </text>
    </comment>
    <comment ref="I29" authorId="0">
      <text>
        <t xml:space="preserve">
FRK: NO
PRT: NO
ROU: NO
GRC: NO
LUX: NO
HUN: NO
DNM: NO
GBE: 0.00550637732177
LVA: 0.000386
DEU: 0.0006864
SWE: NO
CZE: NO
ITA: NO
FIN: 0.0014
HRV: NO
NLD: NO
LTU: 0.0003878
IRL: 0.03586633602234
CYP: NO
POL: NO
BGR: NO
AUT: 0.0000044
MLT: NO
EST: 0.002795
SVK: NO
SVN: NO
BEL: NO
ESP: NO
</t>
      </text>
    </comment>
    <comment ref="J29" authorId="0">
      <text>
        <t xml:space="preserve">
FRK: NO
PRT: NO
ROU: NO
GRC: NO
LUX: NO
HUN: NO
DNM: NO
GBE: NO
LVA: NO
DEU: NO
SWE: NO
CZE: NO
ITA: NO
FIN: NO
HRV: NO
NLD: NO
LTU: NO
IRL: NO
CYP: NO
POL: NO
BGR: NO
AUT: NO
MLT: NO
EST: NO
SVK: NO
SVN: NO
BEL: NO
ESP: NO
</t>
      </text>
    </comment>
    <comment ref="B30" authorId="0">
      <text>
        <t xml:space="preserve">
FRK: 370,805.04671245
PRT: 49,229.871581262
ROU: 31,318.00
GRC: 14,507.00
LUX: 645.00
HUN: 24,397.00
DNM: 16,609.8325
GBE: 9,495.69
LVA: 26,396.00
DEU: 91,000.00
SWE: 44,527.2926533054
CZE: 22,193.00
ITA: 75,391.426713700537
FIN: 37,150.00
HRV: 9,990.00
NLD: 13,368.593999999999
LTU: 15,113.00
IRL: 1,395.6623975999998
CYP: 116.72
POL: 106,000.00
BGR: 3,933.00
AUT: 62,908.825508126793
MLT: NO
EST: 4,960.00
SVK: 9,294.6445512893806
SVN: 13,573.00
BEL: 8,638.4583033867148
ESP: 87,879.999999999811
</t>
      </text>
    </comment>
    <comment ref="G30" authorId="0">
      <text>
        <t xml:space="preserve">
FRK: 35,893.8147605994
PRT: 5,505.54063850446
ROU: 3,507.616
GRC: 1,558.6417513333381
LUX: 72.24
HUN: 2,732.4639999999999
DNM: 1,803.29884
GBE: 966.05
LVA: 2,844.9306961989123
DEU: 9,291.8279999999995
SWE: 4,289.40030271732
CZE: 2,485.616
ITA: 7,132.0289671160699
FIN: 4,030.923600000001
HRV: 1,118.8800000000001
NLD: 1,496.7311887999999
LTU: 1,660.9187000000002
IRL: 156.31418853120002
CYP: 11.997
POL: 11,872.00
BGR: 440.49599999999998
AUT: 6,306.9188058939471
MLT: NO
EST: 555.52
SVK: 931.78811451343404
SVN: 1,520.1759999999999
BEL: 967.50732797931175
ESP: 9,666.7999999999793
</t>
      </text>
    </comment>
    <comment ref="H30" authorId="0">
      <text>
        <t xml:space="preserve">
FRK: 184.507612989387
PRT: 14.7689614743786
ROU: 9.3954
GRC: 4.64224
LUX: 0.1935
HUN: 7.3191
DNM: 4.95892038522686
GBE: 2.54438620143885
LVA: 7.9188
DEU: 11.188
SWE: 12.0388550583833
CZE: 6.654
ITA: 24.12525654838417
FIN: 7.43
HRV: 2.997
NLD: 3.98481456
LTU: 3.92938
IRL: 0.41810576928
CYP: 0.03354
POL: 31.80
BGR: 1.1799
AUT: 15.02414643846758
MLT: NO
EST: 1.488
SVK: 2.78839336538681
SVN: 0.40719
BEL: 2.59153750440266
ESP: 28.1216
</t>
      </text>
    </comment>
    <comment ref="I30" authorId="0">
      <text>
        <t xml:space="preserve">
FRK: 1.4832125245597
PRT: 0.19691948632505
ROU: 0.125272
GRC: 0.130563
LUX: 0.00258
HUN: 0.097588
DNM: 0.06643933
GBE: 0.03163649935252
LVA: 0.105584
DEU: 0.1389
SWE: 0.21894141126652
CZE: 0.088655
ITA: 1.05547997399181
FIN: 0.0743
HRV: 0.03996
NLD: 0.0526982708
LTU: 0.060452
IRL: 0.0055648610904
CYP: 0.00042
POL: 0.424
BGR: 0.015732
AUT: 0.26944315783497
MLT: NO
EST: 0.01984
SVK: 0.0372
SVN: 0.054292
BEL: 0.03455382921355
ESP: 0.35152
</t>
      </text>
    </comment>
    <comment ref="J30" authorId="0">
      <text>
        <t xml:space="preserve">
FRK: NO
PRT: NO
ROU: NO
GRC: NO
LUX: NO
HUN: NO
DNM: NO
GBE: NO
LVA: NO
DEU: NO
SWE: NO
CZE: NO
ITA: NO
FIN: NO
HRV: NO
NLD: NO
LTU: NO
IRL: NO
CYP: NO
POL: NO
BGR: NO
AUT: NO
MLT: NO
EST: NO
SVK: NO
SVN: NO
BEL: NO
ESP: NO
</t>
      </text>
    </comment>
    <comment ref="B40" authorId="0">
      <text>
        <t xml:space="preserve">
FRK: 21,884.892
PRT: 1,172.37795995424
ROU: 28,415.682
GRC: 1,645.3697999999999
LUX: 94.42955925925925
HUN: 2,669.3999999999996
DNM: 3,035.96183044055
GBE: 5,492.52
LVA: 4,858.3999999999996
DEU: 39,484.988847649998
SWE: 5,419.95
CZE: NO
ITA: 8,519.4093600000033
FIN: 9,228.6890000000003
HRV: 514.43799999999999
NLD: 3,406.400390625
LTU: 252.00
IRL: 952.78170239999997
CYP: 1,040.33
POL: 14,074.00
BGR: 1,272.8658536585367
AUT: 2,889.2594999999992
MLT: NE
EST: 950.00
SVK: 38.0204
SVN: NO
BEL: 24,546.450043237281
ESP: 22,678.134684670629
</t>
      </text>
    </comment>
    <comment ref="G40" authorId="0">
      <text>
        <t xml:space="preserve">
FRK: 1,453.6486852
PRT: 80.5312706317648
ROU: 2,094.963828
GRC: 122.61789690479998
LUX: 6.97548904388695
HUN: 197.08776
DNM: 237.274598027954
GBE: 421.56766666666664
LVA: 360.25693318668982
DEU: 2,972.3518240799999
SWE: 404.3586114
CZE: NO
ITA: 599.18020380682481
FIN: 698.36847420000004
HRV: 37.403604
NLD: 253.09576000000001
LTU: 18.43464
IRL: 69.83889878591999
CYP: 76.597
POL: 1,083.8682000000001
BGR: 96.95935975609757
AUT: 221.02480529999997
MLT: NE
EST: 72.85719503018139
SVK: 2.9005358159176
SVN: NO
BEL: 1,850.2354020429473
ESP: 1,643.585032
</t>
      </text>
    </comment>
    <comment ref="H40" authorId="0">
      <text>
        <t xml:space="preserve">
FRK: 0.13382446
PRT: 0.00884428091928
ROU: 0.284157
GRC: 0.005535558285
LUX: 0.00094429559259
HUN: 0.025989
DNM: 0.00811624175783
GBE: 0.05460763157567
LVA: 0.048129
DEU: 0.00085982
SWE: 0.01197681
CZE: NO
ITA: 0.03331098084
FIN: 0.091170689
HRV: 0.00430036
NLD: 0.0115818046875
LTU: 0.00206
IRL: 0.009527817024
CYP: 0.01018
POL: 0.14074
BGR: 0.01272865853659
AUT: 0.000849031305
MLT: NE
EST: 0.0095
SVK: 0.00009422765499
SVN: NO
BEL: 0.2409304571393
ESP: 0.052095434
</t>
      </text>
    </comment>
    <comment ref="I40" authorId="0">
      <text>
        <t xml:space="preserve">
FRK: 0.0046284892
PRT: 0.00041547690795
ROU: 0.017049
GRC: 0.01558249908
LUX: 0.00005665773556
HUN: 0.00153114
DNM: 0.00110128251046
GBE: 0.00327645789454
LVA: 0.00286954
DEU: 0.0218359
SWE: 0.014301285
CZE: NO
ITA: 0.01704274212
FIN: 0.018655067
HRV: 0.0002242608
NLD: 0.00204379980469
LTU: 0.0001052
IRL: 0.00057166902144
CYP: 0.0006
POL: 0.0084444
BGR: 0.0007637195122
AUT: 0.00179561898
MLT: NE
EST: 0.00057
SVK: 0.00001790873006
SVN: NO
BEL: 0.01445582742836
ESP: 0.043657108
</t>
      </text>
    </comment>
    <comment ref="J40" authorId="0">
      <text>
        <t xml:space="preserve">
FRK: NO
PRT: NO
ROU: NO
GRC: NO
LUX: NO
HUN: NO
DNM: NO
GBE: NO
LVA: NO
DEU: NO
SWE: NO
CZE: NO
ITA: NO
FIN: NO
HRV: NO
NLD: NO
LTU: NO
IRL: NO
CYP: NO
POL: NO
BGR: NO
AUT: NO
MLT: NO
EST: NO
SVK: NO
SVN: NO
BEL: NO
ESP: NO
</t>
      </text>
    </comment>
    <comment ref="B41" authorId="0">
      <text>
        <t xml:space="preserve">
FRK: NO
PRT: NO
ROU: 142.911
GRC: 217.71360000000001
LUX: NO
HUN: 1,355.146
DNM: 2,128.4059
GBE: 354.44499999999994
LVA: 455.76
DEU: 4,343.23174844
SWE: 355.41
CZE: 9,469.1261677089296
ITA: NO
FIN: 169.40
HRV: NO
NLD: NO
LTU: 176.00
IRL: NO
CYP: NO
POL: 63,946.00
BGR: 157.584
AUT: 440.3306
MLT: IE
EST: 36.00
SVK: 187.68219999999999
SVN: NO
BEL: 1,433.00
ESP: 66.95
</t>
      </text>
    </comment>
    <comment ref="G41" authorId="0">
      <text>
        <t xml:space="preserve">
FRK: NO
PRT: NO
ROU: 13.28213
GRC: 22.03261632
LUX: NO
HUN: 135.37797441697489
DNM: 201.4113067
GBE: 32.04700922722029
LVA: 43.114896
DEU: 419.27178780999998
SWE: 32.925717
CZE: 932.36424029078205
ITA: NO
FIN: 15.8649876
HRV: NO
NLD: NO
LTU: 16.7024
IRL: NO
CYP: NO
POL: 6,077.2626797733319
BGR: 15.36201252721691
AUT: 41.1991507
MLT: IE
EST: 3.47582033333333
SVK: 19.5403759170201
SVN: NO
BEL: 135.53815
ESP: 6.656173
</t>
      </text>
    </comment>
    <comment ref="H41" authorId="0">
      <text>
        <t xml:space="preserve">
FRK: NO
PRT: NO
ROU: 0.042873
GRC: 0.0002177136
LUX: NO
HUN: 0.4065438
DNM: 0.021284059
GBE: 0.000143
LVA: 0.136728
DEU: 0.71586537
SWE: 0.00142164
CZE: 2.76300677583855
ITA: NO
FIN: 0.0006776
HRV: NO
NLD: NO
LTU: 0.0528
IRL: NO
CYP: NO
POL: 19.18321
BGR: 0.0472752
AUT: 0.039629754
MLT: IE
EST: 0.00877
SVK: 0.05630466
SVN: NO
BEL: 0.429825
ESP: 0.0301275
</t>
      </text>
    </comment>
    <comment ref="I41" authorId="0">
      <text>
        <t xml:space="preserve">
FRK: NO
PRT: NO
ROU: 0.000214
GRC: 0.0003265704
LUX: NO
HUN: 0.002032719
DNM: 0.00319039821
GBE: 0.00190320557143
LVA: 0.00068364
DEU: 0.00949836
SWE: 0.000533115
CZE: 0.01291423291677
ITA: NO
FIN: 0.0005082
HRV: NO
NLD: NO
LTU: 0.000264
IRL: NO
CYP: NO
POL: 0.0959162
BGR: 0.000236376
AUT: 0.0011449554
MLT: IE
EST: 0.000054
SVK: 0.00026275508
SVN: NO
BEL: 0.002149125
ESP: 0.000093732
</t>
      </text>
    </comment>
    <comment ref="J41" authorId="0">
      <text>
        <t xml:space="preserve">
FRK: NO
PRT: NO
ROU: NO
GRC: NO
LUX: NO
HUN: NO
DNM: NO
GBE: NO
LVA: NO
DEU: NO
SWE: NO
CZE: NO
ITA: NO
FIN: NO
HRV: NO
NLD: NO
LTU: NO
IRL: NO
CYP: NO
POL: NO
BGR: NO
AUT: NO
MLT: IE
EST: NO
SVK: NO
SVN: NO
BEL: NO
ESP: NO
</t>
      </text>
    </comment>
    <comment ref="B42" authorId="0">
      <text>
        <t xml:space="preserve">
FRK: 8,820.00
PRT: NO
ROU: 2,215.80
GRC: NO
LUX: NO
HUN: 5,018.4000000000005
DNM: 2,462.538
GBE: 4,139.82
LVA: 670.29822124886493
DEU: 10,592.73476365
SWE: 707.40
CZE: 4,509.2480814930004
ITA: 4,175.61204
FIN: 720.44
HRV: 734.40000000000009
NLD: 150,003.318224538
LTU: 1,137.00
IRL: NO
CYP: NO
POL: 132.00
BGR: 134.10
AUT: 474.00000000000006
MLT: IE
EST: 24.00
SVK: 398.06560000000002
SVN: NO
BEL: 2,229.25
ESP: 165.96799999999999
</t>
      </text>
    </comment>
    <comment ref="G42" authorId="0">
      <text>
        <t xml:space="preserve">
FRK: 498.33
PRT: NO
ROU: 122.456507
GRC: NO
LUX: NO
HUN: 281.53224000000006
DNM: 140.1184122
GBE: 233.05391432791723
LVA: 37.45547441452825
DEU: 590.51430721999998
SWE: 40.10958
CZE: 247.538356110172
ITA: 231.1868360794233
FIN: 39.65301759999999
HRV: 41.19984
NLD: 8,520.1858031537595
LTU: 62.79651
IRL: NO
CYP: NO
POL: 7.4052
BGR: 7.40290986796772
AUT: 26.2596
MLT: IE
EST: 1.3195292
SVK: 22.08014154016
SVN: NO
BEL: 125.060925
ESP: 9.294208
</t>
      </text>
    </comment>
    <comment ref="H42" authorId="0">
      <text>
        <t xml:space="preserve">
FRK: 0.0441
PRT: NO
ROU: 0.011079
GRC: NO
LUX: NO
HUN: 0.025092
DNM: 0.0925912242828
GBE: 0.02070030390847
LVA: 0.00335149110624
DEU: 0.00125397
SWE: 0.0007074
CZE: 0.02254624040747
ITA: 0.0104390301
FIN: 0.01314208
HRV: 0.003672
NLD: 5.78841289563663
LTU: 0.005685
IRL: NO
CYP: NO
POL: 0.00066
BGR: 0.0006705
AUT: 0.0007584
MLT: IE
EST: 0.00012
SVK: 0.001990328
SVN: NO
BEL: 0.01114625
ESP: 0.000414933
</t>
      </text>
    </comment>
    <comment ref="I42" authorId="0">
      <text>
        <t xml:space="preserve">
FRK: 0.000882
PRT: NO
ROU: 0.000222
GRC: NO
LUX: NO
HUN: 0.00050184
DNM: 0.00239506197818
GBE: 0.00041400607817
LVA: 0.00006702982212
DEU: 0.00354226
SWE: 0.00007074
CZE: 0.00045092480815
ITA: 0.00417561204
FIN: 0.00072044
HRV: 0.00007344
NLD: 0.01500028221308
LTU: 0.0001137
IRL: NO
CYP: NO
POL: 0.0000132
BGR: 0.00001341
AUT: 0.000474
MLT: IE
EST: 0.0000024
SVK: 0.00003980656
SVN: NO
BEL: 0.000222925
ESP: 0.000149372
</t>
      </text>
    </comment>
    <comment ref="J42" authorId="0">
      <text>
        <t xml:space="preserve">
FRK: NO
PRT: NO
ROU: NO
GRC: NO
LUX: NO
HUN: NO
DNM: NO
GBE: NO
LVA: NO
DEU: NO
SWE: NO
CZE: NO
ITA: NO
FIN: NO
HRV: NO
NLD: NO
LTU: NO
IRL: NO
CYP: NO
POL: NO
BGR: NO
AUT: NO
MLT: IE
EST: NO
SVK: NO
SVN: NO
BEL: NO
ESP: NO
</t>
      </text>
    </comment>
    <comment ref="B43" authorId="0">
      <text>
        <t xml:space="preserve">
FRK: NO
PRT: NO
ROU: NO
GRC: NO
LUX: NO
HUN: NO
DNM: NO
GBE: NO
LVA: NO
DEU: NA
SWE: NO
CZE: NO
ITA: NO
FIN: NO
HRV: NO
NLD: NO
LTU: NO
IRL: NO
CYP: NO
POL: NO
BGR: NO
AUT: NO
MLT: IE
EST: NO
SVK: NO
SVN: NO
BEL: NO
ESP: NO
</t>
      </text>
    </comment>
    <comment ref="G43" authorId="0">
      <text>
        <t xml:space="preserve">
FRK: NO
PRT: NO
ROU: NO
GRC: NO
LUX: NO
HUN: NO
DNM: NO
GBE: NO
LVA: NO
DEU: NA
SWE: NO
CZE: NO
ITA: NO
FIN: NO
HRV: NO
NLD: NO
LTU: NO
IRL: NO
CYP: NO
POL: NO
BGR: NO
AUT: NO
MLT: IE
EST: NO
SVK: NO
SVN: NO
BEL: NO
ESP: NO
</t>
      </text>
    </comment>
    <comment ref="H43" authorId="0">
      <text>
        <t xml:space="preserve">
FRK: NO
PRT: NO
ROU: NO
GRC: NO
LUX: NO
HUN: NO
DNM: NO
GBE: NO
LVA: NO
DEU: NA
SWE: NO
CZE: NO
ITA: NO
FIN: NO
HRV: NO
NLD: NO
LTU: NO
IRL: NO
CYP: NO
POL: NO
BGR: NO
AUT: NO
MLT: IE
EST: NO
SVK: NO
SVN: NO
BEL: NO
ESP: NO
</t>
      </text>
    </comment>
    <comment ref="I43" authorId="0">
      <text>
        <t xml:space="preserve">
FRK: NO
PRT: NO
ROU: NO
GRC: NO
LUX: NO
HUN: NO
DNM: NO
GBE: NO
LVA: NO
DEU: NA
SWE: NO
CZE: NO
ITA: NO
FIN: NO
HRV: NO
NLD: NO
LTU: NO
IRL: NO
CYP: NO
POL: NO
BGR: NO
AUT: NO
MLT: IE
EST: NO
SVK: NO
SVN: NO
BEL: NO
ESP: NO
</t>
      </text>
    </comment>
    <comment ref="J43" authorId="0">
      <text>
        <t xml:space="preserve">
FRK: NO
PRT: NO
ROU: NO
GRC: NO
LUX: NO
HUN: NO
DNM: NO
GBE: NO
LVA: NO
DEU: NO
SWE: NO
CZE: NO
ITA: NO
FIN: NO
HRV: NO
NLD: NO
LTU: NO
IRL: NO
CYP: NO
POL: NO
BGR: NO
AUT: NO
MLT: IE
EST: NO
SVK: NO
SVN: NO
BEL: NO
ESP: NO
</t>
      </text>
    </comment>
    <comment ref="B44" authorId="0">
      <text>
        <t xml:space="preserve">
FRK: NO
PRT: NO
ROU: 46.044
GRC: NO
LUX: NO
HUN: NO
DNM: NO
GBE: NO
LVA: 71.00
DEU: NA
SWE: NO
CZE: NO
ITA: NO
FIN: 432.30
HRV: NO
NLD: NO
LTU: NO
IRL: NO
CYP: NO
POL: NO
BGR: NO
AUT: NO
MLT: IE
EST: 21.00
SVK: NO
SVN: NO
BEL: NO
ESP: NO
</t>
      </text>
    </comment>
    <comment ref="G44" authorId="0">
      <text>
        <t xml:space="preserve">
FRK: NO
PRT: NO
ROU: 4.880664
GRC: NO
LUX: NO
HUN: NO
DNM: NO
GBE: NO
LVA: 7.17715785974797
DEU: NA
SWE: NO
CZE: NO
ITA: NO
FIN: 43.7783643
HRV: NO
NLD: NO
LTU: NO
IRL: NO
CYP: NO
POL: NO
BGR: NO
AUT: NO
MLT: IE
EST: 2.04563333333333
SVK: NO
SVN: NO
BEL: NO
ESP: NO
</t>
      </text>
    </comment>
    <comment ref="H44" authorId="0">
      <text>
        <t xml:space="preserve">
FRK: NO
PRT: NO
ROU: 0.013813
GRC: NO
LUX: NO
HUN: NO
DNM: NO
GBE: NO
LVA: 0.0213
DEU: NA
SWE: NO
CZE: NO
ITA: NO
FIN: 0.020323
HRV: NO
NLD: NO
LTU: NO
IRL: NO
CYP: NO
POL: NO
BGR: NO
AUT: NO
MLT: IE
EST: 0.0063
SVK: NO
SVN: NO
BEL: NO
ESP: NO
</t>
      </text>
    </comment>
    <comment ref="I44" authorId="0">
      <text>
        <t xml:space="preserve">
FRK: NO
PRT: NO
ROU: 0.000064
GRC: NO
LUX: NO
HUN: NO
DNM: NO
GBE: NO
LVA: 0.0001025
DEU: NA
SWE: NO
CZE: NO
ITA: NO
FIN: 0.0016969
HRV: NO
NLD: NO
LTU: NO
IRL: NO
CYP: NO
POL: NO
BGR: NO
AUT: NO
MLT: IE
EST: 0.0000294
SVK: NO
SVN: NO
BEL: NO
ESP: NO
</t>
      </text>
    </comment>
    <comment ref="J44" authorId="0">
      <text>
        <t xml:space="preserve">
FRK: NO
PRT: NO
ROU: NO
GRC: NO
LUX: NO
HUN: NO
DNM: NO
GBE: NO
LVA: NO
DEU: NO
SWE: NO
CZE: NO
ITA: NO
FIN: NO
HRV: NO
NLD: NO
LTU: NO
IRL: NO
CYP: NO
POL: NO
BGR: NO
AUT: NO
MLT: IE
EST: NO
SVK: NO
SVN: NO
BEL: NO
ESP: NO
</t>
      </text>
    </comment>
    <comment ref="B45" authorId="0">
      <text>
        <t xml:space="preserve">
FRK: 1,680.00
PRT: NO
ROU: 492.00
GRC: NO
LUX: NO
HUN: 1,629.00
DNM: 3,235.1634
GBE: 2,859.7937400000005
LVA: 1,306.00
DEU: 9,533.00
SWE: 167.48
CZE: NO
ITA: 4.80
FIN: 5,900.00
HRV: NO
NLD: 94.70
LTU: 215.00
IRL: NO
CYP: NO
POL: 20,057.00
BGR: 39.00
AUT: 4,624.0402198436796
MLT: IE
EST: 356.00
SVK: NO
SVN: NO
BEL: NO
ESP: NO
</t>
      </text>
    </comment>
    <comment ref="G45" authorId="0">
      <text>
        <t xml:space="preserve">
FRK: 162.624
PRT: NO
ROU: 55.104
GRC: NO
LUX: NO
HUN: 182.44800000000001
DNM: 324.3367008
GBE: 285.97937
LVA: 140.75918659023259
DEU: 973.39556400000004
SWE: 16.07808
CZE: NO
ITA: 0.2637995123706
FIN: 640.17359999999996
HRV: NO
NLD: 10.37912
LTU: 23.6285
IRL: NO
CYP: NO
POL: 2,246.384
BGR: 4.368
AUT: 469.96442418280475
MLT: IE
EST: 39.872
SVK: NO
SVN: NO
BEL: NO
ESP: NO
</t>
      </text>
    </comment>
    <comment ref="H45" authorId="0">
      <text>
        <t xml:space="preserve">
FRK: 0.005376
PRT: NO
ROU: 0.1476
GRC: NO
LUX: NO
HUN: 0.4887
DNM: 0.9507919974
GBE: 0.76591411291139
LVA: 0.3918
DEU: 0.882549
SWE: 0.04187
CZE: NO
ITA: 0.0007344
FIN: 0.295
HRV: NO
NLD: 0.02841
LTU: 0.05375
IRL: NO
CYP: NO
POL: 6.0171
BGR: 0.0117
AUT: 0.09710484461672
MLT: IE
EST: 0.1068
SVK: NO
SVN: NO
BEL: NO
ESP: NO
</t>
      </text>
    </comment>
    <comment ref="I45" authorId="0">
      <text>
        <t xml:space="preserve">
FRK: 0.00672
PRT: NO
ROU: 0.001968
GRC: NO
LUX: NO
HUN: 0.006516
DNM: 0.0129406536
GBE: 0.01021218817215
LVA: 0.005224
DEU: 0.00921621
SWE: 0.0008374
CZE: NO
ITA: 0.0000144
FIN: 0.0118
HRV: NO
NLD: 0.0003788
LTU: 0.00086
IRL: NO
CYP: NO
POL: 0.080228
BGR: 0.000156
AUT: 0.01689628153891
MLT: IE
EST: 0.001424
SVK: NO
SVN: NO
BEL: NO
ESP: NO
</t>
      </text>
    </comment>
    <comment ref="J45" authorId="0">
      <text>
        <t xml:space="preserve">
FRK: NO
PRT: NO
ROU: NO
GRC: NO
LUX: NO
HUN: NO
DNM: NO
GBE: NO
LVA: NO
DEU: NO
SWE: NO
CZE: NO
ITA: NO
FIN: NO
HRV: NO
NLD: NO
LTU: NO
IRL: NO
CYP: NO
POL: NO
BGR: NO
AUT: NO
MLT: IE
EST: NO
SVK: NO
SVN: NO
BEL: NO
ESP: NO
</t>
      </text>
    </comment>
    <comment ref="B47" authorId="0">
      <text>
        <t xml:space="preserve">
FRK: 1,594.01374973827
PRT: NO
ROU: IE
GRC: 2,139.50
LUX: NO
HUN: NO
DNM: 845.234749730448
GBE: 26.80385425714285
LVA: 132.00
DEU: 1,594.2628422299999
SWE: 496.942039958412
CZE: 1,041.00
ITA: 4,523.9200070399993
FIN: 314.89275323633296
HRV: NO
NLD: IE
LTU: IE
IRL: NO
CYP: IE
POL: NO
BGR: NO
AUT: 390.25848877915064
MLT: IE
EST: 322.00
SVK: 0.32700054028095
SVN: 323.72758161559892
BEL: IE
ESP: 230.72399999999999
</t>
      </text>
    </comment>
    <comment ref="G47" authorId="0">
      <text>
        <t xml:space="preserve">
FRK: 114.290785856234
PRT: NO
ROU: IE
GRC: 156.7316666666666
LUX: NO
HUN: NO
DNM: 61.7021367303227
GBE: 1.88197274571429
LVA: 9.04658061924902
DEU: 116.47898613
SWE: 35.7798268770057
CZE: 72.1413
ITA: 321.35404938352519
FIN: 22.95568
HRV: NO
NLD: IE
LTU: IE
IRL: NO
CYP: IE
POL: NO
BGR: NO
AUT: 29.76287053745783
MLT: IE
EST: 23.01744288413108
SVK: 0.02356352488395
SVN: 22.434321405961
BEL: IE
ESP: 16.553367
</t>
      </text>
    </comment>
    <comment ref="H47" authorId="0">
      <text>
        <t xml:space="preserve">
FRK: 0.25917042845861
PRT: NO
ROU: IE
GRC: 0.235346
LUX: NO
HUN: NO
DNM: 0.12626314916382
GBE: 0.0013055904
LVA: 0.01353
DEU: 0.58290851
SWE: 0.03688406746828
CZE: 0.02082
ITA: 0.52564763588235
FIN: 0.04263143
HRV: NO
NLD: IE
LTU: IE
IRL: NO
CYP: IE
POL: NO
BGR: NO
AUT: 0.02700441631345
MLT: IE
EST: 0.02576
SVK: 0.0000141912301
SVN: 0.02589820652925
BEL: IE
ESP: 0.012151308
</t>
      </text>
    </comment>
    <comment ref="I47" authorId="0">
      <text>
        <t xml:space="preserve">
FRK: 0.00084137055869
PRT: NO
ROU: IE
GRC: 0.0125674
LUX: NO
HUN: NO
DNM: 0.00086313901048
GBE: 0.00000901028571
LVA: 0.000211728
DEU: 0.00066089
SWE: 0.00017787168265
CZE: 0.00829809018962
ITA: 0.00513736176471
FIN: 0.000131994
HRV: NO
NLD: IE
LTU: IE
IRL: NO
CYP: IE
POL: NO
BGR: NO
AUT: 0.00040308438034
MLT: IE
EST: 0.000644
SVK: 0.00000097569008
SVN: 0.00064745516323
BEL: IE
ESP: 0.000081172
</t>
      </text>
    </comment>
    <comment ref="B48" authorId="0">
      <text>
        <t xml:space="preserve">
FRK: 101,910.282432331
PRT: 17,675.3300780344
ROU: IE
GRC: 33,256.935000000005
LUX: 118.03694907407409
HUN: 12,495.00
DNM: 15,854.9279564184
GBE: 61,540.645846871339
LVA: NO
DEU: 46,344.607580700002
SWE: 12,075.6631507794
CZE: 16,438.00
ITA: 95,487.987341483997
FIN: NO
HRV: 7,311.9519999999993
NLD: IE
LTU: IE
IRL: 8,575.0353216000003
CYP: IE
POL: 72,170.943048576213
BGR: 10,102.134146341463
AUT: 10,095.853533462216
MLT: IE
EST: 3,069.00
SVK: 1.06249202856961
SVN: 3,195.3280651810596
BEL: 7,727.6891589102852
ESP: 68,121.994000000006
</t>
      </text>
    </comment>
    <comment ref="G48" authorId="0">
      <text>
        <t xml:space="preserve">
FRK: 7,643.2711824248
PRT: 1,296.06125330195
ROU: IE
GRC: 2,435.4189639999986
LUX: 8.71936130485869
HUN: 941.1164583333333
DNM: 1,173.26466877496
GBE: 4,546.4644381346561
LVA: NO
DEU: 3,429.5009609700001
SWE: 879.591303902773
CZE: 1,218.0557999999999
ITA: 6,996.8318376020861
FIN: NO
HRV: 541.81564319999995
NLD: IE
LTU: IE
IRL: 628.55008907327999
CYP: IE
POL: 5,347.8668798994977
BGR: 748.56814024390235
AUT: 748.72930003543138
MLT: IE
EST: 224.39729197851713
SVK: 0.07842266433387
SVN: 236.77380962991651
BEL: 570.47881899855849
ESP: 4,947.6593949999997
</t>
      </text>
    </comment>
    <comment ref="H48" authorId="0">
      <text>
        <t xml:space="preserve">
FRK: 0.42242795594433
PRT: 0.12862329399509
ROU: IE
GRC: 0.13801628025
LUX: 0.00048985333866
HUN: 0.05185425
DNM: 0.06356622175154
GBE: 0.23225811400228
LVA: NO
DEU: 0.2790817
SWE: 0.05165028151905
CZE: 0.083685858
ITA: 0.3799856477131
FIN: NO
HRV: 0.07311952
NLD: IE
LTU: IE
IRL: 0.03558639658464
CYP: IE
POL: 0.29950941365159
BGR: 0.04192385670732
AUT: 0.04068225825236
MLT: IE
EST: 0.01273635
SVK: 0.00000835887361
SVN: 0.0132606114705
BEL: 0.34228846549887
ESP: 0.149504512
</t>
      </text>
    </comment>
    <comment ref="I48" authorId="0">
      <text>
        <t xml:space="preserve">
FRK: 2.91463407756466
PRT: 0.5352388685602
ROU: IE
GRC: 0.951148341
LUX: 0.00337585674352
HUN: 0.357357
DNM: 0.04708867898489
GBE: 1.88089247264773
LVA: NO
DEU: 0.12461759
SWE: 0.0365233478377
CZE: 0.04193048489537
ITA: 2.65989953399173
FIN: NO
HRV: 0.0043871712
NLD: IE
LTU: IE
IRL: 0.24524601019776
CYP: IE
POL: 2.06408897118928
BGR: 0.28892103658537
AUT: 0.25914418844042
MLT: IE
EST: 0.0877734
SVK: 0.00000279914082
SVN: 0.09138638266418
BEL: 0.10983531982368
ESP: 0.203330499
</t>
      </text>
    </comment>
    <comment ref="B49" authorId="0">
      <text>
        <t xml:space="preserve">
FRK: NO
PRT: NO
ROU: IE
GRC: NO
LUX: NO
HUN: NO
DNM: NO
GBE: NO
LVA: NO
DEU: NO
SWE: NO
CZE: NO
ITA: NO
FIN: NO
HRV: NO
NLD: NO
LTU: NO
IRL: NO
CYP: NO
POL: NO
BGR: NO
AUT: NO
MLT: IE
EST: NO
SVK: NO
SVN: NO
BEL: IE
ESP: NO
</t>
      </text>
    </comment>
    <comment ref="G49" authorId="0">
      <text>
        <t xml:space="preserve">
FRK: NO
PRT: NO
ROU: IE
GRC: NO
LUX: NO
HUN: NO
DNM: NO
GBE: NO
LVA: NO
DEU: NA
SWE: NO
CZE: NO
ITA: NO
FIN: NO
HRV: NO
NLD: NO
LTU: NO
IRL: NO
CYP: NO
POL: NO
BGR: NO
AUT: NO
MLT: IE
EST: NO
SVK: NO
SVN: NO
BEL: IE
ESP: NO
</t>
      </text>
    </comment>
    <comment ref="H49" authorId="0">
      <text>
        <t xml:space="preserve">
FRK: NO
PRT: NO
ROU: IE
GRC: NO
LUX: NO
HUN: NO
DNM: NO
GBE: NO
LVA: NO
DEU: NA
SWE: NO
CZE: NO
ITA: NO
FIN: NO
HRV: NO
NLD: NO
LTU: NO
IRL: NO
CYP: NO
POL: NO
BGR: NO
AUT: NO
MLT: IE
EST: NO
SVK: NO
SVN: NO
BEL: IE
ESP: NO
</t>
      </text>
    </comment>
    <comment ref="I49" authorId="0">
      <text>
        <t xml:space="preserve">
FRK: NO
PRT: NO
ROU: IE
GRC: NO
LUX: NO
HUN: NO
DNM: NO
GBE: NO
LVA: NO
DEU: NA
SWE: NO
CZE: NO
ITA: NO
FIN: NO
HRV: NO
NLD: NO
LTU: NO
IRL: NO
CYP: NO
POL: NO
BGR: NO
AUT: NO
MLT: IE
EST: NO
SVK: NO
SVN: NO
BEL: IE
ESP: NO
</t>
      </text>
    </comment>
    <comment ref="B50" authorId="0">
      <text>
        <t xml:space="preserve">
FRK: NO
PRT: NO VALUE
ROU: NO
GRC: NO
LUX: NO
HUN: NO
DNM: NO VALUE
GBE: NO
LVA: NO
DEU: NO
SWE: NO VALUE
CZE: NO
ITA: 215.47497000000001
FIN: 11,481.020662774787
HRV: 8.88
NLD: NO
LTU: NO
IRL: NO
CYP: NO VALUE
POL: NO VALUE
BGR: NO
AUT: NO
MLT: NO VALUE
EST: NO
SVK: NO
SVN: NO
BEL: NO
ESP: NO VALUE
</t>
      </text>
    </comment>
    <comment ref="G50" authorId="0">
      <text>
        <t xml:space="preserve">
FRK: NO
PRT: NO VALUE
ROU: NO
GRC: NO
LUX: NO
HUN: NO
DNM: NO VALUE
GBE: NO
LVA: NO
DEU: NA
SWE: NO VALUE
CZE: NO
ITA: 15.492650343
FIN: 850.74363000000005
HRV: 0.638472
NLD: NO
LTU: NO
IRL: NO
CYP: NO VALUE
POL: NO VALUE
BGR: NO
AUT: NO
MLT: NO VALUE
EST: NO
SVK: NO
SVN: NO
BEL: NO
ESP: NO VALUE
</t>
      </text>
    </comment>
    <comment ref="H50" authorId="0">
      <text>
        <t xml:space="preserve">
FRK: NO
PRT: NO VALUE
ROU: NO
GRC: NO
LUX: NO
HUN: NO
DNM: NO VALUE
GBE: NO
LVA: NO
DEU: NA
SWE: NO VALUE
CZE: NO
ITA: 0.00150832479
FIN: 0.042627817
HRV: 0.0000888
NLD: NO
LTU: NO
IRL: NO
CYP: NO VALUE
POL: NO VALUE
BGR: NO
AUT: NO
MLT: NO VALUE
EST: NO
SVK: NO
SVN: NO
BEL: NO
ESP: NO VALUE
</t>
      </text>
    </comment>
    <comment ref="I50" authorId="0">
      <text>
        <t xml:space="preserve">
FRK: NO
PRT: NO VALUE
ROU: NO
GRC: NO
LUX: NO
HUN: NO
DNM: NO VALUE
GBE: NO
LVA: NO
DEU: NA
SWE: NO VALUE
CZE: NO
ITA: 0.00301664958
FIN: 0.022357782
HRV: 0.000005328
NLD: NO
LTU: NO
IRL: NO
CYP: NO VALUE
POL: NO VALUE
BGR: NO
AUT: NO
MLT: NO VALUE
EST: NO
SVK: NO
SVN: NO
BEL: NO
ESP: NO VALUE
</t>
      </text>
    </comment>
    <comment ref="B52" authorId="0">
      <text>
        <t xml:space="preserve">
FRK: NO
PRT: NO
ROU: IE
GRC: NO
LUX: NO
HUN: NO
DNM: NO
GBE: NO
LVA: NO
DEU: NO
SWE: NO
CZE: NO
ITA: NO
FIN: NO
HRV: NO
NLD: NO
LTU: NO
IRL: NO
CYP: NO
POL: NO
BGR: NO
AUT: NO
MLT: IE
EST: NO
SVK: NO
SVN: NO
BEL: NO
ESP: NO
</t>
      </text>
    </comment>
    <comment ref="G52" authorId="0">
      <text>
        <t xml:space="preserve">
FRK: NO
PRT: NO
ROU: IE
GRC: NO
LUX: NO
HUN: NO
DNM: NO
GBE: NO
LVA: NO
DEU: NA
SWE: NO
CZE: NO
ITA: NO
FIN: NO
HRV: NO
NLD: NO
LTU: NO
IRL: NO
CYP: NO
POL: NO
BGR: NO
AUT: NO
MLT: IE
EST: NO
SVK: NO
SVN: NO
BEL: NO
ESP: NO
</t>
      </text>
    </comment>
    <comment ref="H52" authorId="0">
      <text>
        <t xml:space="preserve">
FRK: NO
PRT: NO
ROU: IE
GRC: NO
LUX: NO
HUN: NO
DNM: NO
GBE: NO
LVA: NO
DEU: NA
SWE: NO
CZE: NO
ITA: NO
FIN: NO
HRV: NO
NLD: NO
LTU: NO
IRL: NO
CYP: NO
POL: NO
BGR: NO
AUT: NO
MLT: IE
EST: NO
SVK: NO
SVN: NO
BEL: NO
ESP: NO
</t>
      </text>
    </comment>
    <comment ref="I52" authorId="0">
      <text>
        <t xml:space="preserve">
FRK: NO
PRT: NO
ROU: IE
GRC: NO
LUX: NO
HUN: NO
DNM: NO
GBE: NO
LVA: NO
DEU: NA
SWE: NO
CZE: NO
ITA: NO
FIN: NO
HRV: NO
NLD: NO
LTU: NO
IRL: NO
CYP: NO
POL: NO
BGR: NO
AUT: NO
MLT: IE
EST: NO
SVK: NO
SVN: NO
BEL: NO
ESP: NO
</t>
      </text>
    </comment>
    <comment ref="B53" authorId="0">
      <text>
        <t xml:space="preserve">
FRK: 1.88526668629251
PRT: NO
ROU: IE
GRC: NO
LUX: NO
HUN: NO
DNM: NO
GBE: NO
LVA: NO
DEU: NO
SWE: NO
CZE: NO
ITA: NO
FIN: NO
HRV: NO
NLD: NO
LTU: NO
IRL: NO
CYP: IE
POL: NO
BGR: NO
AUT: NO
MLT: IE
EST: NO
SVK: NO
SVN: NO
BEL: NO
ESP: NO
</t>
      </text>
    </comment>
    <comment ref="G53" authorId="0">
      <text>
        <t xml:space="preserve">
FRK: 0.1345514834007
PRT: NO
ROU: IE
GRC: NO
LUX: NO
HUN: NO
DNM: NO
GBE: NO
LVA: NO
DEU: NA
SWE: NO
CZE: NO
ITA: NO
FIN: NO
HRV: NO
NLD: NO
LTU: NO
IRL: NO
CYP: IE
POL: NO
BGR: NO
AUT: NO
MLT: IE
EST: NO
SVK: NO
SVN: NO
BEL: NO
ESP: NO
</t>
      </text>
    </comment>
    <comment ref="H53" authorId="0">
      <text>
        <t xml:space="preserve">
FRK: 0.00030652519461
PRT: NO
ROU: IE
GRC: NO
LUX: NO
HUN: NO
DNM: NO
GBE: NO
LVA: NO
DEU: NA
SWE: NO
CZE: NO
ITA: NO
FIN: NO
HRV: NO
NLD: NO
LTU: NO
IRL: NO
CYP: IE
POL: NO
BGR: NO
AUT: IE
MLT: IE
EST: NO
SVK: NO
SVN: NO
BEL: NO
ESP: NO
</t>
      </text>
    </comment>
    <comment ref="I53" authorId="0">
      <text>
        <t xml:space="preserve">
FRK: 0.00000099510301
PRT: NO
ROU: IE
GRC: NO
LUX: NO
HUN: NO
DNM: NO
GBE: NO
LVA: NO
DEU: NA
SWE: NO
CZE: NO
ITA: NO
FIN: NO
HRV: NO
NLD: NO
LTU: NO
IRL: NO
CYP: IE
POL: NO
BGR: NO
AUT: IE
MLT: IE
EST: NO
SVK: NO
SVN: NO
BEL: NO
ESP: NO
</t>
      </text>
    </comment>
    <comment ref="B54" authorId="0">
      <text>
        <t xml:space="preserve">
FRK: NO
PRT: NO
ROU: NO
GRC: NO
LUX: NO
HUN: NO
DNM: NO VALUE
GBE: NO
LVA: NO
DEU: NO
SWE: NO VALUE
CZE: NO
ITA: NO
FIN: NO
HRV: NO
NLD: NO
LTU: NO
IRL: NO
CYP: NO VALUE
POL: NO VALUE
BGR: NO
AUT: NO
MLT: NO VALUE
EST: NO
SVK: NO
SVN: NO
BEL: NO
ESP: NO VALUE
</t>
      </text>
    </comment>
    <comment ref="G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H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I54" authorId="0">
      <text>
        <t xml:space="preserve">
FRK: NO
PRT: NO
ROU: NO
GRC: NO VALUE
LUX: NO
HUN: NO
DNM: NO VALUE
GBE: NO
LVA: NO
DEU: NA
SWE: NO VALUE
CZE: NO
ITA: NO
FIN: NO
HRV: NO
NLD: NO
LTU: NO
IRL: NO
CYP: NO VALUE
POL: NO VALUE
BGR: NO
AUT: NO
MLT: NO VALUE
EST: NO
SVK: NO
SVN: NO
BEL: NO
ESP: NO VALUE
</t>
      </text>
    </comment>
    <comment ref="B57" authorId="0">
      <text>
        <t xml:space="preserve">
FRK: 668.00
PRT: 50.1034121833787
ROU: NO
GRC: IE
LUX: NO
HUN: NO
DNM: NO
GBE: NO
LVA: 487.00
DEU: 19.05181693
SWE: NO
CZE: NO
ITA: NO
FIN: NO
HRV: IE
NLD: 3,555.069
LTU: IE
IRL: NO
CYP: NO
POL: 4,665.9631490787269
BGR: IE
AUT: NO
MLT: IE
EST: NO
SVK: NO
SVN: NO
BEL: NO
ESP: NO
</t>
      </text>
    </comment>
    <comment ref="G57" authorId="0">
      <text>
        <t xml:space="preserve">
FRK: 52.104
PRT: 3.83757064936152
ROU: NO
GRC: IE
LUX: NO
HUN: NO
DNM: NO
GBE: NO
LVA: 37.6938
DEU: 1.51940336
SWE: NO
CZE: NO
ITA: NO
FIN: NO
HRV: IE
NLD: 275.16234059999999
LTU: IE
IRL: NO
CYP: NO
POL: 361.14554773869349
BGR: IE
AUT: NO
MLT: IE
EST: NO
SVK: NO
SVN: NO
BEL: NO
ESP: NO
</t>
      </text>
    </comment>
    <comment ref="H57" authorId="0">
      <text>
        <t xml:space="preserve">
FRK: 0.004676
PRT: 0.00032763412183
ROU: NO
GRC: IE
LUX: NO
HUN: NO
DNM: NO
GBE: NO
LVA: 0.003409
DEU: 0.00001537
SWE: NO
CZE: NO
ITA: NO
FIN: NO
HRV: IE
NLD: 0.024885483
LTU: IE
IRL: NO
CYP: NO
POL: 0.03266174204355
BGR: IE
AUT: NO
MLT: IE
EST: NO
SVK: NO
SVN: NO
BEL: NO
ESP: NO
</t>
      </text>
    </comment>
    <comment ref="I57" authorId="0">
      <text>
        <t xml:space="preserve">
FRK: 0.001336
PRT: 0.00008718204731
ROU: NO
GRC: IE
LUX: NO
HUN: NO
DNM: NO
GBE: NO
LVA: 0.000974
DEU: 0.00006347
SWE: NO
CZE: NO
ITA: NO
FIN: NO
HRV: IE
NLD: 0.007110138
LTU: IE
IRL: NO
CYP: NO
POL: 0.00933192629816
BGR: IE
AUT: NO
MLT: IE
EST: NO
SVK: NO
SVN: NO
BEL: NO
ESP: NO
</t>
      </text>
    </comment>
    <comment ref="B58" authorId="0">
      <text>
        <t xml:space="preserve">
FRK: 20,485.7728350782
PRT: 4,410.01438230958
ROU: NO
GRC: IE
LUX: NO
HUN: NO
DNM: 7,074.56510781592
GBE: 1,079.5316226663847
LVA: 1,275.00
DEU: 575.38238840999998
SWE: 2,651.86116392711
CZE: NO
ITA: 8,834.0553719999989
FIN: 2,189.3880445337859
HRV: IE
NLD: 15,706.9815
LTU: IE
IRL: IE
CYP: IE
POL: 2,818.0569514237859
BGR: IE
AUT: NO
MLT: IE
EST: IE
SVK: NO
SVN: IE
BEL: 3,061.8789108359138
ESP: 31,260.665000000001
</t>
      </text>
    </comment>
    <comment ref="G58" authorId="0">
      <text>
        <t xml:space="preserve">
FRK: 1,536.43296263087
PRT: 323.368714597232
ROU: NO
GRC: IE
LUX: NO
HUN: NO
DNM: 523.517817978378
GBE: 79.75301632
LVA: 94.47749999999999
DEU: 42.57829674
SWE: 197.431063654373
CZE: NO
ITA: 647.31074141193369
FIN: 162.23365000000004
HRV: IE
NLD: 1,167.0287254499999
LTU: IE
IRL: IE
CYP: IE
POL: 208.81802010050251
BGR: IE
AUT: NO
MLT: IE
EST: IE
SVK: NO
SVN: IE
BEL: 226.88522729294118
ESP: 2,270.4433159999999
</t>
      </text>
    </comment>
    <comment ref="H58" authorId="0">
      <text>
        <t xml:space="preserve">
FRK: 0.14340040984555
PRT: 0.0241512638231
ROU: NO
GRC: IE
LUX: NO
HUN: NO
DNM: 0.0109833794383
GBE: 0.001251485767
LVA: 0.008925
DEU: 0.00054299
SWE: 0.00121179467135
CZE: NO
ITA: 0.03726
FIN: 0.008757552
HRV: IE
NLD: 0.1099488705
LTU: IE
IRL: IE
CYP: IE
POL: 0.01972639865997
BGR: IE
AUT: NO
MLT: IE
EST: IE
SVK: NO
SVN: IE
BEL: 0.03061878910836
ESP: 0.068744519
</t>
      </text>
    </comment>
    <comment ref="I58" authorId="0">
      <text>
        <t xml:space="preserve">
FRK: 0.04097154567016
PRT: 0.00818691182939
ROU: NO
GRC: IE
LUX: NO
HUN: NO
DNM: 0.03313613633637
GBE: 0.002002377227
LVA: 0.00255
DEU: 0.00189215
SWE: 0.009391408703
CZE: NO
ITA: 0.01279375
FIN: 0.004378776
HRV: IE
NLD: 0.031413963
LTU: IE
IRL: IE
CYP: IE
POL: 0.00563611390285
BGR: IE
AUT: NO
MLT: IE
EST: IE
SVK: NO
SVN: IE
BEL: 0.0018371273465
ESP: 0.057890121
</t>
      </text>
    </comment>
    <comment ref="B59" authorId="0">
      <text>
        <t xml:space="preserve">
FRK: 480.793132894616
PRT: 0.08541250356837
ROU: NO
GRC: IE
LUX: NO
HUN: NO
DNM: NO
GBE: NO
LVA: NO
DEU: NO
SWE: NO
CZE: NO
ITA: 175.72716
FIN: NO
HRV: IE
NLD: NO
LTU: IE
IRL: NO
CYP: IE
POL: NO
BGR: IE
AUT: NO
MLT: IE
EST: NO
SVK: NO
SVN: IE
BEL: NO
ESP: NO
</t>
      </text>
    </comment>
    <comment ref="G59" authorId="0">
      <text>
        <t xml:space="preserve">
FRK: 34.2581454153932
PRT: 0.00585989563232
ROU: NO
GRC: IE
LUX: NO
HUN: NO
DNM: NO
GBE: NO
LVA: NO
DEU: NA
SWE: NO
CZE: NO
ITA: 12.48267749314501
FIN: NO
HRV: IE
NLD: NO
LTU: IE
IRL: NO
CYP: IE
POL: NO
BGR: IE
AUT: NO
MLT: IE
EST: NO
SVK: NO
SVN: IE
BEL: NO
ESP: NO
</t>
      </text>
    </comment>
    <comment ref="H59" authorId="0">
      <text>
        <t xml:space="preserve">
FRK: 0.00336555193026
PRT: 0.00000085412504
ROU: NO
GRC: IE
LUX: NO
HUN: NO
DNM: NO
GBE: NO
LVA: NO
DEU: NA
SWE: NO
CZE: NO
ITA: 0.02050522352941
FIN: NO
HRV: IE
NLD: NO
LTU: IE
IRL: NO
CYP: IE
POL: NO
BGR: IE
AUT: NO
MLT: IE
EST: NO
SVK: NO
SVN: IE
BEL: NO
ESP: NO
</t>
      </text>
    </comment>
    <comment ref="I59" authorId="0">
      <text>
        <t xml:space="preserve">
FRK: 0.00096158626579
PRT: 0.0000000512475
ROU: NO
GRC: IE
LUX: NO
HUN: NO
DNM: NO
GBE: NO
LVA: NO
DEU: NA
SWE: NO
CZE: NO
ITA: 0.00008828235294
FIN: NO
HRV: IE
NLD: NO
LTU: IE
IRL: NO
CYP: IE
POL: NO
BGR: IE
AUT: NO
MLT: IE
EST: NO
SVK: NO
SVN: IE
BEL: NO
ESP: NO
</t>
      </text>
    </comment>
    <comment ref="B60" authorId="0">
      <text>
        <t xml:space="preserve">
FRK: NO
PRT: 1.5063981932976
ROU: NO
GRC: IE
LUX: NO
HUN: NO
DNM: NO VALUE
GBE: NO
LVA: NO
DEU: NO
SWE: NO VALUE
CZE: NO
ITA: 43.094994
FIN: NO
HRV: NO
NLD: NO
LTU: NO
IRL: NO
CYP: NO VALUE
POL: NO VALUE
BGR: NO
AUT: NO VALUE
MLT: NO VALUE
EST: NO
SVK: NO
SVN: NO
BEL: NO
ESP: NO VALUE
</t>
      </text>
    </comment>
    <comment ref="G60" authorId="0">
      <text>
        <t xml:space="preserve">
FRK: NO
PRT: 0.09458825612526
ROU: NO
GRC: IE
LUX: NO
HUN: NO
DNM: NO VALUE
GBE: NO
LVA: NO
DEU: NA
SWE: NO VALUE
CZE: NO
ITA: 3.0985300686
FIN: NO
HRV: NO
NLD: NO
LTU: NO
IRL: NO
CYP: NO VALUE
POL: NO VALUE
BGR: NO
AUT: NO VALUE
MLT: NO VALUE
EST: NO
SVK: NO
SVN: NO
BEL: NO
ESP: NO VALUE
</t>
      </text>
    </comment>
    <comment ref="H60" authorId="0">
      <text>
        <t xml:space="preserve">
FRK: NO
PRT: 0.00000756757709
ROU: NO
GRC: IE
LUX: NO
HUN: NO
DNM: NO VALUE
GBE: NO
LVA: NO
DEU: NA
SWE: NO VALUE
CZE: NO
ITA: 0.000301664958
FIN: NO
HRV: NO
NLD: NO
LTU: NO
IRL: NO
CYP: NO VALUE
POL: NO VALUE
BGR: NO
AUT: NO VALUE
MLT: NO VALUE
EST: NO
SVK: NO
SVN: NO
BEL: NO
ESP: NO VALUE
</t>
      </text>
    </comment>
    <comment ref="I60" authorId="0">
      <text>
        <t xml:space="preserve">
FRK: NO
PRT: 0.00000015419843
ROU: NO
GRC: IE
LUX: NO
HUN: NO
DNM: NO VALUE
GBE: NO
LVA: NO
DEU: NA
SWE: NO VALUE
CZE: NO
ITA: 0.000603329916
FIN: NO
HRV: NO
NLD: NO
LTU: NO
IRL: NO
CYP: NO VALUE
POL: NO VALUE
BGR: NO
AUT: NO VALUE
MLT: NO VALUE
EST: NO
SVK: NO
SVN: NO
BEL: NO
ESP: NO VALUE
</t>
      </text>
    </comment>
    <comment ref="B62" authorId="0">
      <text>
        <t xml:space="preserve">
FRK: NO
PRT: NO
ROU: NO
GRC: IE
LUX: NO
HUN: NO
DNM: NO
GBE: NO
LVA: NO
DEU: NO
SWE: NO
CZE: NO
ITA: NO
FIN: NO
HRV: IE
NLD: NO
LTU: NO
IRL: NO
CYP: NO
POL: NO
BGR: IE
AUT: NO
MLT: IE
EST: NO
SVK: NO
SVN: NO
BEL: NO
ESP: NO
</t>
      </text>
    </comment>
    <comment ref="G62" authorId="0">
      <text>
        <t xml:space="preserve">
FRK: NO
PRT: NO
ROU: NO
GRC: IE
LUX: NO
HUN: NO
DNM: NO
GBE: NO
LVA: NO
DEU: NA
SWE: NO
CZE: NO
ITA: NO
FIN: NO
HRV: IE
NLD: NO
LTU: NO
IRL: NO
CYP: NO
POL: NO
BGR: IE
AUT: NO
MLT: IE
EST: NO
SVK: NO
SVN: NO
BEL: NO
ESP: NO
</t>
      </text>
    </comment>
    <comment ref="H62" authorId="0">
      <text>
        <t xml:space="preserve">
FRK: NO
PRT: NO
ROU: NO
GRC: IE
LUX: NO
HUN: NO
DNM: NO
GBE: NO
LVA: NO
DEU: NA
SWE: NO
CZE: NO
ITA: NO
FIN: NO
HRV: IE
NLD: NO
LTU: NO
IRL: NO
CYP: NO
POL: NO
BGR: IE
AUT: NO
MLT: IE
EST: NO
SVK: NO
SVN: NO
BEL: NO
ESP: NO
</t>
      </text>
    </comment>
    <comment ref="I62" authorId="0">
      <text>
        <t xml:space="preserve">
FRK: NO
PRT: NO
ROU: NO
GRC: IE
LUX: NO
HUN: NO
DNM: NO
GBE: NO
LVA: NO
DEU: NA
SWE: NO
CZE: NO
ITA: NO
FIN: NO
HRV: IE
NLD: NO
LTU: NO
IRL: NO
CYP: NO
POL: NO
BGR: IE
AUT: NO
MLT: IE
EST: NO
SVK: NO
SVN: NO
BEL: NO
ESP: NO
</t>
      </text>
    </comment>
    <comment ref="B63" authorId="0">
      <text>
        <t xml:space="preserve">
FRK: 0.57851648428636
PRT: NO
ROU: NO
GRC: IE
LUX: NO
HUN: NO
DNM: NO
GBE: NO
LVA: NO
DEU: NO
SWE: NO
CZE: NO
ITA: NO
FIN: NO
HRV: IE
NLD: NO
LTU: NO
IRL: NO
CYP: IE
POL: NO
BGR: IE
AUT: NO
MLT: IE
EST: NO
SVK: NO
SVN: NO
BEL: NO
ESP: NO
</t>
      </text>
    </comment>
    <comment ref="G63" authorId="0">
      <text>
        <t xml:space="preserve">
FRK: 0.04128891940082
PRT: NO
ROU: NO
GRC: IE
LUX: NO
HUN: NO
DNM: NO
GBE: NO
LVA: NO
DEU: NA
SWE: NO
CZE: NO
ITA: NO
FIN: NO
HRV: IE
NLD: NO
LTU: NO
IRL: NO
CYP: IE
POL: NO
BGR: IE
AUT: NO
MLT: IE
EST: NO
SVK: NO
SVN: NO
BEL: NO
ESP: NO
</t>
      </text>
    </comment>
    <comment ref="H63" authorId="0">
      <text>
        <t xml:space="preserve">
FRK: 0.00000404961539
PRT: NO
ROU: NO
GRC: IE
LUX: NO
HUN: NO
DNM: NO
GBE: NO
LVA: NO
DEU: NA
SWE: NO
CZE: NO
ITA: NO
FIN: NO
HRV: IE
NLD: NO
LTU: NO
IRL: NO
CYP: IE
POL: NO
BGR: IE
AUT: NO
MLT: IE
EST: NO
SVK: NO
SVN: NO
BEL: NO
ESP: NO
</t>
      </text>
    </comment>
    <comment ref="I63" authorId="0">
      <text>
        <t xml:space="preserve">
FRK: 0.00000115703297
PRT: NO
ROU: NO
GRC: IE
LUX: NO
HUN: NO
DNM: NO
GBE: NO
LVA: NO
DEU: NA
SWE: NO
CZE: NO
ITA: NO
FIN: NO
HRV: IE
NLD: NO
LTU: NO
IRL: NO
CYP: IE
POL: NO
BGR: IE
AUT: NO
MLT: IE
EST: NO
SVK: NO
SVN: NO
BEL: NO
ESP: NO
</t>
      </text>
    </comment>
    <comment ref="B64" authorId="0">
      <text>
        <t xml:space="preserve">
FRK: NO
PRT: NO VALUE
ROU: NO
GRC: IE
LUX: NO
HUN: NO
DNM: NO VALUE
GBE: NO
LVA: NO
DEU: NO
SWE: NO VALUE
CZE: NO
ITA: NO
FIN: NO
HRV: NO
NLD: NO
LTU: NO
IRL: NO
CYP: NO VALUE
POL: NO VALUE
BGR: NO
AUT: NO VALUE
MLT: NO VALUE
EST: NO
SVK: NO
SVN: NO
BEL: NO
ESP: NO VALUE
</t>
      </text>
    </comment>
    <comment ref="G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H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I64" authorId="0">
      <text>
        <t xml:space="preserve">
FRK: NO
PRT: NO VALUE
ROU: NO
GRC: IE
LUX: NO
HUN: NO
DNM: NO VALUE
GBE: NO
LVA: NO
DEU: NA
SWE: NO VALUE
CZE: NO
ITA: NO
FIN: NO
HRV: NO
NLD: NO
LTU: NO
IRL: NO
CYP: NO VALUE
POL: NO VALUE
BGR: NO
AUT: NO VALUE
MLT: NO VALUE
EST: NO
SVK: NO
SVN: NO
BEL: NO
ESP: NO VALUE
</t>
      </text>
    </comment>
    <comment ref="B73" authorId="0">
      <text>
        <t xml:space="preserve">
FRK: NO VALUE
PRT: NO
ROU: NO
GRC: NO VALUE
LUX: 870.41107315000988
HUN: 1,059.00
DNM: 10,675.44863
GBE: 13,427.098837333331
LVA: NO
DEU: IE
SWE: 10,472.8710320509
CZE: 610.79999999999995
ITA: 5,808.12284
FIN: 205.00
HRV: NA
NLD: NO
LTU: NO
IRL: NO
CYP: NO VALUE
POL: NA
BGR: NO
AUT: NE
MLT: NO
EST: NO
SVK: NA
SVN: NO
BEL: 6,912.6129468028121
ESP: NE
</t>
      </text>
    </comment>
    <comment ref="G73" authorId="0">
      <text>
        <t xml:space="preserve">
FRK: NO VALUE
PRT: NO
ROU: NO
GRC: NO VALUE
LUX: 86.15717964405334
HUN: 161.36958933333335
DNM: 1,457.68398566
GBE: 827.1236471507451
LVA: NO
DEU: IE
SWE: 987.591738322408
CZE: 85.10479999999998
ITA: 521.76303512666732
FIN: 20.295
HRV: NA
NLD: NO
LTU: NO
IRL: NO
CYP: NO VALUE
POL: NA
BGR: NO
AUT: NE
MLT: NO
EST: NO
SVK: NA
SVN: NO
BEL: 646.26593603066021
ESP: NE
</t>
      </text>
    </comment>
    <comment ref="H73" authorId="0">
      <text>
        <t xml:space="preserve">
FRK: NO VALUE
PRT: NO
ROU: NO
GRC: NO VALUE
LUX: 0.01887474536056
HUN: 0.03177
DNM: 0.0247047229
GBE: 0.06292586318029
LVA: NO
DEU: IE
SWE: 0.1060176364005
CZE: 0.000012216
ITA: 0.03775279846
FIN: 0.000205
HRV: NA
NLD: NO
LTU: NO
IRL: NO
CYP: NO VALUE
POL: NA
BGR: NO
AUT: NE
MLT: NO
EST: NO
SVK: NA
SVN: NO
BEL: NA
ESP: NE
</t>
      </text>
    </comment>
    <comment ref="I73" authorId="0">
      <text>
        <t xml:space="preserve">
FRK: NO VALUE
PRT: NO
ROU: NO
GRC: NO VALUE
LUX: 0.00251663271474
HUN: 0.004236
DNM: 0.01456291452
GBE: 0.00698422112918
LVA: NO
DEU: IE
SWE: 0.05236435516025
CZE: 0.003054
ITA: 0.06313177
FIN: 0.000205
HRV: NA
NLD: NO
LTU: NO
IRL: NO
CYP: NO VALUE
POL: NA
BGR: NO
AUT: NE
MLT: NO
EST: NO
SVK: NA
SVN: NO
BEL: 0.01325988404421
ESP: NE
</t>
      </text>
    </comment>
    <comment ref="J73" authorId="0">
      <text>
        <t xml:space="preserve">
FRK: NO VALUE
PRT: NO
ROU: NO
GRC: NO VALUE
LUX: NO
HUN: NO
DNM: NO
GBE: NO
LVA: NO
DEU: NO
SWE: NO
CZE: NO
ITA: NO
FIN: NA
HRV: NA
NLD: NA
LTU: NO
IRL: NO
CYP: NO VALUE
POL: NA
BGR: NO
AUT: NA
MLT: NO
EST: NO
SVK: NA
SVN: NO
BEL: NO
ESP: NE
</t>
      </text>
    </comment>
    <comment ref="B74" authorId="0">
      <text>
        <t xml:space="preserve">
FRK: NO VALUE
PRT: NO
ROU: NO
GRC: NO VALUE
LUX: 333.76215693520692
HUN: 1,059.00
DNM: 8,734.45797
GBE: 9,557.83638
LVA: NO
DEU: IE
SWE: 5,890.98995552868
CZE: 407.20000000000005
ITA: 6,154.0023600000004
FIN: 205.00
HRV: NA
NLD: NO
LTU: NO
IRL: NO
CYP: NO VALUE
POL: NA
BGR: NO
AUT: NE
MLT: NO
EST: NO
SVK: NA
SVN: NO
BEL: 7,925.9965003906455
ESP: NE
</t>
      </text>
    </comment>
    <comment ref="G74" authorId="0">
      <text>
        <t xml:space="preserve">
FRK: NO VALUE
PRT: NO
ROU: NO
GRC: NO VALUE
LUX: 33.03727055009263
HUN: 66.88679159066668
DNM: 718.1665442
GBE: 345.6000670736842
LVA: NO
DEU: IE
SWE: 555.520352806355
CZE: 56.73653333333333
ITA: 677.56792839786635
FIN: 16.236
HRV: NA
NLD: NO
LTU: NO
IRL: NO
CYP: NO VALUE
POL: NA
BGR: NO
AUT: NE
MLT: NO
EST: NO
SVK: NA
SVN: NO
BEL: 685.19247749349915
ESP: NE
</t>
      </text>
    </comment>
    <comment ref="H74" authorId="0">
      <text>
        <t xml:space="preserve">
FRK: NO VALUE
PRT: NO
ROU: NO
GRC: NO VALUE
LUX: 0.00723758683394
HUN: 0.03177
DNM: 0.0202129551
GBE: 0.5700372271579
LVA: NO
DEU: IE
SWE: 0.05963492047528
CZE: 0.000008144
ITA: 0.0777538138
FIN: 0.000205
HRV: NA
NLD: NO
LTU: NO
IRL: NO
CYP: NO VALUE
POL: NA
BGR: NO
AUT: NE
MLT: NO
EST: NO
SVK: NA
SVN: NO
BEL: NA
ESP: NE
</t>
      </text>
    </comment>
    <comment ref="I74" authorId="0">
      <text>
        <t xml:space="preserve">
FRK: NO VALUE
PRT: NO
ROU: NO
GRC: NO VALUE
LUX: 0.00096501157786
HUN: 0.004236
DNM: 0.01191511188
GBE: 0.02838227312842
LVA: NO
DEU: IE
SWE: 0.02945494977764
CZE: 0.002036
ITA: 0.1300231
FIN: 0.000205
HRV: NA
NLD: NO
LTU: NO
IRL: NO
CYP: NO VALUE
POL: NA
BGR: NO
AUT: NE
MLT: NO
EST: NO
SVK: NA
SVN: NO
BEL: 0.010194031638
ESP: NE
</t>
      </text>
    </comment>
    <comment ref="J74" authorId="0">
      <text>
        <t xml:space="preserve">
FRK: NO VALUE
PRT: NO
ROU: NO
GRC: NO VALUE
LUX: NO
HUN: NO
DNM: NO
GBE: NO
LVA: NO
DEU: NO
SWE: NO
CZE: NO
ITA: NO
FIN: NA
HRV: NA
NLD: NA
LTU: NO
IRL: NO
CYP: NO VALUE
POL: NA
BGR: NO
AUT: NA
MLT: NO
EST: NO
SVK: NA
SVN: NO
BEL: NO
ESP: NE
</t>
      </text>
    </comment>
  </commentList>
</comments>
</file>

<file path=xl/comments11.xml><?xml version="1.0" encoding="utf-8"?>
<comments xmlns="http://schemas.openxmlformats.org/spreadsheetml/2006/main">
  <authors>
    <author/>
  </authors>
  <commentList>
    <comment ref="C9" authorId="0">
      <text>
        <t xml:space="preserve">
FRK: 3,118.4887467
PRT: 438.08556686922
ROU: 512.14107937263225
GRC: 511.03166000000004
LUX: 66.98762206396492
HUN: 295.23791000000006
DNM: 312.45080729
GBE: 2,842.16
LVA: 96.556
DEU: 4,795.58
SWE: 602.896
CZE: 260.42944028131876
ITA: 3,484.4999611662988
FIN: 333.51475213999998
HRV: 116.999840454976
NLD: 637.16
LTU: 149.58199999999999
IRL: 189.16246366057786
CYP: NO VALUE
POL: 471.69091531571104
BGR: 220.55864
AUT: 430.94729730272661
MLT: NA
EST: 52.73064
SVK: 94.67683653674966
SVN: 81.21243351
BEL: 688.67987500000004
ESP: 1,682.9655178490457
</t>
      </text>
    </comment>
    <comment ref="C10" authorId="0">
      <text>
        <t xml:space="preserve">
FRK: 608.62182286
PRT: 128.426811593249
ROU: 363.1404419607145
GRC: 335.8341470108
LUX: 25.17960994163379
HUN: 182.8052891504303
DNM: 299.8706879
GBE: 2,000.69
LVA: 17.259
DEU: 3,927.33
SWE: 100.868
CZE: 961.55205300000011
ITA: 439.15050732000003
FIN: 132.1078
HRV: 14.71476799
NLD: 327.97
LTU: 14.721
IRL: 82.51208533808841
CYP: NO VALUE
POL: 3,088.7840000000001
BGR: 341.8067502
AUT: 86.34398395959049
MLT: NE
EST: 140.45737
SVK: 200.45020863238938
SVN: 62.0072376272373
BEL: 233.37473700000001
ESP: 784.19990928270386
</t>
      </text>
    </comment>
    <comment ref="C11" authorId="0">
      <text>
        <t xml:space="preserve">
FRK: 1,174.581162
PRT: NO
ROU: 785.00790000000006
GRC: 1.5237
LUX: 20.2581
HUN: 332.67036583726667
DNM: 102.5901502
GBE: 2,375.04
LVA: 47.582
DEU: 2,478.57
SWE: 31.791
CZE: 248.51518004513701
ITA: 1,721.5133931453515
FIN: 102.996
HRV: 78.89019999999999
NLD: 1,357.6155879
LTU: 55.526
IRL: 73.02082524951456
CYP: NO VALUE
POL: 286.55399999999997
BGR: 120.6653694
AUT: 224.78706400000002
MLT: NE
EST: 13.18
SVK: 197.63
SVN: 24.17038728753898
BEL: 365.85721799999999
ESP: 231.16531927996968
</t>
      </text>
    </comment>
    <comment ref="C12" authorId="0">
      <text>
        <t xml:space="preserve">
FRK: 7.0694314278
PRT: NO
ROU: 9.824
GRC: NO
LUX: 0.33376215693521
HUN: 1.059
DNM: 8.73445797
GBE: 2.22
LVA: NO
DEU: 49.72
SWE: 9.388
CZE: NO
ITA: 1.47043361557851
FIN: 1.00971
HRV: NO
NLD: 10.526
LTU: NO
IRL: NO
CYP: NO VALUE
POL: 30.878
BGR: NO
AUT: 8.347
MLT: NE
EST: NA
SVK: NO
SVN: NO
BEL: 15.498
ESP: NE
</t>
      </text>
    </comment>
    <comment ref="F12" authorId="0">
      <text>
        <t xml:space="preserve">
FRK: 7,200.7377891310416
PRT: 97.5979299744171
ROU: 822.32149542926642
GRC: IE,NO
LUX: 33.03727055009263
HUN: 66.88679159066668
DNM: 718.1665442
GBE: 366.02480473188
LVA: IE,NO
DEU: 7,100.5702660099997
SWE: 1,158.468412948393
CZE: 37.34024
ITA: 992.58500011783453
FIN: 125.05231625
HRV: NO
NLD: 698.73097199999995
LTU: NO
IRL: IE,NO
CYP: NO
POL: 4,415.55400000000013
BGR: NO
AUT: 673.44866254386907
MLT: NO,NA,IE
EST: NO
SVK: NO
SVN: 2.67865188585829
BEL: 840.13032122013466
ESP: 324.518439
</t>
      </text>
    </comment>
    <comment ref="C13" authorId="0">
      <text>
        <t xml:space="preserve">
FRK: NO
PRT: NO
ROU: 0.399048
GRC: NO
LUX: NO
HUN: NO
DNM: NO
GBE: 3.93
LVA: 3.655
DEU: 0.143
SWE: 12.415
CZE: NO
ITA: NO
FIN: 64.52444951999999
HRV: NO
NLD: NA
LTU: 0.612
IRL: 50.43903634144801
CYP: NO VALUE
POL: NO
BGR: NO
AUT: 0.0044
MLT: NO
EST: 3.155
SVK: NO
SVN: NO
BEL: NO
ESP: NE
</t>
      </text>
    </comment>
  </commentList>
</comments>
</file>

<file path=xl/comments12.xml><?xml version="1.0" encoding="utf-8"?>
<comments xmlns="http://schemas.openxmlformats.org/spreadsheetml/2006/main">
  <authors>
    <author/>
  </authors>
  <commentList>
    <comment ref="D9" authorId="0">
      <text>
        <t xml:space="preserve">
FRK: NO
PRT: NO
ROU: NO
GRC: NO
LUX: NO
HUN: 329.03790362829631
DNM: NO
GBE: NO
LVA: NO
DEU: NO
SWE: NO
CZE: NO
ITA: NO
FIN: NO
HRV: NO
NLD: NO
LTU: NO
IRL: NO
CYP: NO
POL: NA
BGR: NO
AUT: NO
MLT: NE
EST: NO
SVK: NO
SVN: NO
BEL: NO
ESP: NO
</t>
      </text>
    </comment>
    <comment ref="I9" authorId="0">
      <text>
        <t xml:space="preserve">
FRK: NO
PRT: NO
ROU: NO
GRC: NO VALUE
LUX: NO
HUN: 24.12944626607506
DNM: NO
GBE: NO
LVA: NO
DEU: NA
SWE: NO
CZE: NA
ITA: NO
FIN: NO
HRV: NO
NLD: NA
LTU: NO
IRL: NO
CYP: NO
POL: NA
BGR: NO
AUT: NO
MLT: NE
EST: NO
SVK: NO
SVN: NO
BEL: NO
ESP: NA
</t>
      </text>
    </comment>
    <comment ref="D10" authorId="0">
      <text>
        <t xml:space="preserve">
FRK: NO
PRT: NO
ROU: NO
GRC: NO
LUX: NO
HUN: NO
DNM: NO
GBE: NO
LVA: NO
DEU: IE
SWE: NO
CZE: NO
ITA: NO
FIN: NO
HRV: NO
NLD: NO
LTU: NO
IRL: NO
CYP: NO
POL: NO
BGR: NO
AUT: NO VALUE
MLT: NE
EST: NO
SVK: NO
SVN: NO
BEL: NO
ESP: NO
</t>
      </text>
    </comment>
    <comment ref="I10" authorId="0">
      <text>
        <t xml:space="preserve">
FRK: NO
PRT: NO
ROU: NO
GRC: NO VALUE
LUX: NO
HUN: NA
DNM: NO
GBE: NO
LVA: NO
DEU: NA
SWE: NO
CZE: NA
ITA: NO
FIN: NO
HRV: NO
NLD: NO
LTU: NO
IRL: NO
CYP: NO
POL: NO
BGR: NO
AUT: NO VALUE
MLT: NE
EST: NO
SVK: NO
SVN: NO
BEL: NO
ESP: NA
</t>
      </text>
    </comment>
    <comment ref="D11" authorId="0">
      <text>
        <t xml:space="preserve">
FRK: NO
PRT: NO
ROU: NO
GRC: NO
LUX: NO
HUN: NO
DNM: NO
GBE: NO
LVA: NO
DEU: IE
SWE: NO
CZE: NO
ITA: NO
FIN: NO
HRV: NO,IE
NLD: NA
LTU: NO
IRL: NO
CYP: NO
POL: NO
BGR: NO
AUT: NO VALUE
MLT: NE
EST: NO
SVK: 721.60850688000005
SVN: NO
BEL: NO
ESP: 9,822.0207200303194
</t>
      </text>
    </comment>
    <comment ref="I11" authorId="0">
      <text>
        <t xml:space="preserve">
FRK: NO
PRT: NO
ROU: NO
GRC: NO VALUE
LUX: NO
HUN: NA
DNM: NO
GBE: NO
LVA: NO
DEU: NA
SWE: NO
CZE: NA
ITA: NO
FIN: NO
HRV: NO,IE
NLD: NO
LTU: NO
IRL: NO
CYP: NO
POL: NO
BGR: NO
AUT: NO VALUE
MLT: NE
EST: NO
SVK: IE
SVN: NO
BEL: NO
ESP: 550.16801410456412
</t>
      </text>
    </comment>
    <comment ref="D12" authorId="0">
      <text>
        <t xml:space="preserve">
FRK: NO
PRT: NO
ROU: NO
GRC: NO
LUX: NO
HUN: NO
DNM: NO
GBE: NO
LVA: NO
DEU: NO
SWE: NO
CZE: NO
ITA: IE
FIN: NO
HRV: NO
NLD: NO
LTU: NO
IRL: NO
CYP: NO
POL: 1,078.00
BGR: NO
AUT: NO VALUE
MLT: NE
EST: NO
SVK: NO
SVN: NO
BEL: NO
ESP: NO
</t>
      </text>
    </comment>
    <comment ref="I12" authorId="0">
      <text>
        <t xml:space="preserve">
FRK: NO
PRT: NO
ROU: NO
GRC: NO VALUE
LUX: NO
HUN: NA
DNM: NO
GBE: NO
LVA: NO
DEU: NA
SWE: NO
CZE: NA
ITA: IE
FIN: NO
HRV: NO
NLD: NO
LTU: NO
IRL: NO
CYP: NO
POL: 39.23959824520895
BGR: NO
AUT: NO VALUE
MLT: NE
EST: NO
SVK: NO
SVN: NO
BEL: NO
ESP: NA
</t>
      </text>
    </comment>
    <comment ref="D13" authorId="0">
      <text>
        <t xml:space="preserve">
FRK: NO
PRT: NO
ROU: NO
GRC: NO
LUX: NO
HUN: NO
DNM: NO
GBE: NO
LVA: NO
DEU: NO
SWE: NO
CZE: NO
ITA: NO
FIN: NO
HRV: NO
NLD: IE
LTU: NO
IRL: NO
CYP: NO
POL: 86.00
BGR: NO
AUT: NO VALUE
MLT: NE
EST: NO
SVK: NO
SVN: NO
BEL: NO
ESP: NO
</t>
      </text>
    </comment>
    <comment ref="I13" authorId="0">
      <text>
        <t xml:space="preserve">
FRK: NO
PRT: NO
ROU: NO
GRC: NO VALUE
LUX: NO
HUN: NA
DNM: NO
GBE: NO
LVA: NO
DEU: NA
SWE: NO
CZE: NA
ITA: NO
FIN: NO
HRV: NO
NLD: NA
LTU: NO
IRL: NO
CYP: NO
POL: 3.15
BGR: NO
AUT: NO VALUE
MLT: NE
EST: NO
SVK: NO
SVN: NO
BEL: NO
ESP: NA
</t>
      </text>
    </comment>
    <comment ref="D14" authorId="0">
      <text>
        <t xml:space="preserve">
FRK: NO
PRT: NO
ROU: NO
GRC: NO
LUX: NO
HUN: 836.00
DNM: NO
GBE: NO
LVA: NO
DEU: IE
SWE: NO
CZE: NO
ITA: NO
FIN: NO
HRV: NO
NLD: NA
LTU: NO
IRL: NO
CYP: NO
POL: IE
BGR: NO
AUT: NO VALUE
MLT: NE
EST: NO
SVK: NO
SVN: NO
BEL: NO
ESP: NO
</t>
      </text>
    </comment>
    <comment ref="I14" authorId="0">
      <text>
        <t xml:space="preserve">
FRK: NO
PRT: NO
ROU: NO
GRC: NO VALUE
LUX: NO
HUN: IE
DNM: NO
GBE: NO
LVA: NO
DEU: NA
SWE: NO
CZE: NA
ITA: NO
FIN: NO
HRV: NO
NLD: NO
LTU: NO
IRL: NO
CYP: NO
POL: IE
BGR: NO
AUT: NO VALUE
MLT: NE
EST: NO
SVK: NO
SVN: NO
BEL: NO
ESP: NA
</t>
      </text>
    </comment>
    <comment ref="D15" authorId="0">
      <text>
        <t xml:space="preserve">
FRK: NO
PRT: NO
ROU: NO
GRC: NO
LUX: NO
HUN: NO
DNM: NO
GBE: NO
LVA: NO
DEU: NO
SWE: NO
CZE: NO
ITA: NO
FIN: NO
HRV: NO
NLD: NO
LTU: NO
IRL: NO
CYP: NO
POL: NO
BGR: NO
AUT: NO VALUE
MLT: NE
EST: NO
SVK: NO
SVN: NO
BEL: NO
ESP: NO
</t>
      </text>
    </comment>
    <comment ref="I15" authorId="0">
      <text>
        <t xml:space="preserve">
FRK: NO
PRT: NO
ROU: NO
GRC: NO VALUE
LUX: NO
HUN: NA
DNM: NO
GBE: NO
LVA: NO
DEU: NA
SWE: NO
CZE: NA
ITA: NO
FIN: NO
HRV: NO
NLD: NO
LTU: NO
IRL: NO
CYP: NO
POL: NO
BGR: NO
AUT: NO VALUE
MLT: NE
EST: NO
SVK: NO
SVN: NO
BEL: NO
ESP: NA
</t>
      </text>
    </comment>
    <comment ref="D16" authorId="0">
      <text>
        <t xml:space="preserve">
FRK: 45,654.00
PRT: NO
ROU: NO
GRC: NO
LUX: NO
HUN: 11,424.00
DNM: NO
GBE: 1,948.12
LVA: NO
DEU: 48,417.00
SWE: NO
CZE: NO
ITA: 116,203.60
FIN: NO
HRV: NO
NLD: NA
LTU: NO
IRL: NO
CYP: NO
POL: 43.00
BGR: NO
AUT: NO VALUE
MLT: NE
EST: NO
SVK: NO
SVN: NO
BEL: NO
ESP: 9.10
</t>
      </text>
    </comment>
    <comment ref="I16" authorId="0">
      <text>
        <t xml:space="preserve">
FRK: NO
PRT: NO
ROU: NO
GRC: NO VALUE
LUX: NO
HUN: IE
DNM: NO
GBE: NO
LVA: NO
DEU: 488.57
SWE: NO
CZE: NO
ITA: 6,708.9081327150816
FIN: NO
HRV: NO
NLD: NO
LTU: NO
IRL: NO
CYP: NO
POL: 1.57527543368872
BGR: NO
AUT: NO VALUE
MLT: NE
EST: NO
SVK: NO
SVN: NO
BEL: NO
ESP: 0.682286517
</t>
      </text>
    </comment>
    <comment ref="D17" authorId="0">
      <text>
        <t xml:space="preserve">
FRK: NO
PRT: NO
ROU: 602.73
GRC: NO
LUX: 7,268.5709360350829
HUN: NO
DNM: NO
GBE: NO
LVA: NO
DEU: 61,815.00
SWE: 1,040.00
CZE: NO
ITA: IE
FIN: 8,512.60
HRV: NO
NLD: NA
LTU: NO
IRL: NO
CYP: NO
POL: NA
BGR: NO
AUT: 4,940.0168999999987
MLT: NE
EST: NO
SVK: NO
SVN: NO
BEL: NO
ESP: 217.90
</t>
      </text>
    </comment>
    <comment ref="I17" authorId="0">
      <text>
        <t xml:space="preserve">
FRK: NO
PRT: NO
ROU: 47.10576935166548
GRC: NO VALUE
LUX: NE
HUN: NA
DNM: NO
GBE: NO
LVA: NO
DEU: 246.49
SWE: NO
CZE: NA
ITA: IE
FIN: 674.19
HRV: NO
NLD: NO
LTU: NO
IRL: NO
CYP: NO
POL: NA
BGR: NO
AUT: 384.73632291379994
MLT: NE
EST: NO
SVK: NO
SVN: NO
BEL: NO
ESP: 17.02129064533332
</t>
      </text>
    </comment>
    <comment ref="D18" authorId="0">
      <text>
        <t xml:space="preserve">
FRK: 18,722.00
PRT: NO
ROU: NO
GRC: NO
LUX: NO
HUN: 423.00
DNM: NO
GBE: 40,202.92
LVA: NO
DEU: 47,781.00
SWE: 21,804.00
CZE: 1,929.7103533333329
ITA: IE
FIN: 3,657.30
HRV: NO
NLD: NA
LTU: NO
IRL: NO
CYP: NO
POL: 4,462.00
BGR: NO
AUT: NO VALUE
MLT: NE
EST: NO
SVK: NO
SVN: NO
BEL: 7,627.5339999999997
ESP: 1.30
</t>
      </text>
    </comment>
    <comment ref="I18" authorId="0">
      <text>
        <t xml:space="preserve">
FRK: NO
PRT: NO
ROU: NO
GRC: NO VALUE
LUX: NO
HUN: IE
DNM: NO
GBE: 638.72
LVA: NO
DEU: 624.67
SWE: 0.26896755
CZE: 127.17650151870403
ITA: IE
FIN: NO
HRV: NO
NLD: NO
LTU: NO
IRL: NO
CYP: NO
POL: 53.64753782065336
BGR: NO
AUT: NO VALUE
MLT: NE
EST: NO
SVK: NO
SVN: NO
BEL: 79.5630921244969
ESP: 0.08352124183333
</t>
      </text>
    </comment>
    <comment ref="D19" authorId="0">
      <text>
        <t xml:space="preserve">
FRK: 2,923.20
PRT: NO
ROU: NO
GRC: NO
LUX: NO
HUN: NO
DNM: NO
GBE: 56,467.58
LVA: NO
DEU: NO
SWE: NO
CZE: NO
ITA: NO
FIN: NO
HRV: NO
NLD: NO
LTU: NO
IRL: NO
CYP: NO
POL: IE
BGR: NO
AUT: NO VALUE
MLT: NE
EST: NO
SVK: NO
SVN: NO
BEL: NO
ESP: NO
</t>
      </text>
    </comment>
    <comment ref="I19" authorId="0">
      <text>
        <t xml:space="preserve">
FRK: NO
PRT: NO
ROU: NO
GRC: NO VALUE
LUX: NO
HUN: NA
DNM: NO
GBE: 874.11
LVA: NO
DEU: NA
SWE: NO
CZE: NA
ITA: NO
FIN: NO
HRV: NO
NLD: NO
LTU: NO
IRL: NO
CYP: NO
POL: IE
BGR: NO
AUT: NO VALUE
MLT: NE
EST: NO
SVK: NO
SVN: NO
BEL: NO
ESP: NA
</t>
      </text>
    </comment>
    <comment ref="D20" authorId="0">
      <text>
        <t xml:space="preserve">
FRK: 228,870.00
PRT: NO
ROU: NO
GRC: 2,314.00
LUX: NO
HUN: 24,948.00
DNM: NO
GBE: 138,017.03
LVA: NO
DEU: 379,368.00
SWE: 15,972.00
CZE: 16,367.40
ITA: 323,772.43766400003
FIN: 3,556.30
HRV: 3,096.1366144800008
NLD: NA
LTU: NO
IRL: NO
CYP: NO
POL: 37,400.00
BGR: 25,696.00
AUT: NO VALUE
MLT: NE
EST: NO
SVK: 16,132.00
SVN: NO
BEL: 73,561.047999999995
ESP: 97,357.789431757759
</t>
      </text>
    </comment>
    <comment ref="I20" authorId="0">
      <text>
        <t xml:space="preserve">
FRK: NO
PRT: NO
ROU: NO
GRC: NO
LUX: NO
HUN: 486.87416126391417
DNM: NO
GBE: 2,333.1799999999998
LVA: NO
DEU: 6,951.92
SWE: NO
CZE: 1,199.7304199999999
ITA: 6,924.9892755614737
FIN: NO
HRV: 226.94817940960004
NLD: NO
LTU: NO
IRL: NO
CYP: NO
POL: 685.66666666666663
BGR: 1,883.5168000000001
AUT: NO VALUE
MLT: NE
EST: NO
SVK: 336.92261119890577
SVN: NO
BEL: 1,480.3946799463745
ESP: 1,427.9734796396219
</t>
      </text>
    </comment>
    <comment ref="D21" authorId="0">
      <text>
        <t xml:space="preserve">
FRK: 116,298.60
PRT: 18,154.00750536
ROU: 11,286.36
GRC: 10,009.800000000001
LUX: 91.09320000000001
HUN: 8,748.7199999999993
DNM: 9,008.1728
GBE: 101,786.40
LVA: 167.00
DEU: 128,185.50
SWE: 22,074.00
CZE: 11,012.882
ITA: 92,075.29
FIN: 15,352.60
HRV: 1,480.258
NLD: NA
LTU: 1,108.00
IRL: 4,410.6543000000001
CYP: NO VALUE
POL: 20,397.00
BGR: NO
AUT: NO VALUE
MLT: NE
EST: 1,245.8900000000001
SVK: 2,808.7351199999994
SVN: NE
BEL: 12,818.000000000002
ESP: 71,457.819999999992
</t>
      </text>
    </comment>
    <comment ref="I21" authorId="0">
      <text>
        <t xml:space="preserve">
FRK: NO
PRT: NO
ROU: 910.43304000000001
GRC: NO
LUX: NO
HUN: NA
DNM: 0.12122132986296
GBE: NO
LVA: IE
DEU: NA
SWE: NO
CZE: 888.73957740000003
ITA: 7,426.7347
FIN: NO
HRV: 119.40747866666665
NLD: NO
LTU: 89.37866666666668
IRL: 355.79278020000032
CYP: NO VALUE
POL: NA
BGR: NO
AUT: NO VALUE
MLT: NE
EST: NO
SVK: NE
SVN: NE
BEL: NO
ESP: NO
</t>
      </text>
    </comment>
    <comment ref="D22" authorId="0">
      <text>
        <t xml:space="preserve">
FRK: 37,506.60
PRT: 4,154.27149476
ROU: 4,633.20
GRC: 3,417.0000000000005
LUX: 388.13100000000003
HUN: 3,263.60
DNM: 3,225.93966
GBE: 32,401.200000000001
LVA: 1,088.00
DEU: 31,549.24
SWE: 4,914.00
CZE: 6,109.3360000000002
ITA: 58,074.549999999996
FIN: 3,400.30
HRV: 8,971.2999999999993
NLD: NA
LTU: 455.00
IRL: 312.92158000000001
CYP: NO VALUE
POL: 9,282.00
BGR: 4,060.80
AUT: NO VALUE
MLT: NE
EST: 522.47
SVK: 3,276.7799999999997
SVN: 159.72564102731999
BEL: 8,756.0999999999985
ESP: 7,354.7699999999995
</t>
      </text>
    </comment>
    <comment ref="I22" authorId="0">
      <text>
        <t xml:space="preserve">
FRK: 500.4671846
PRT: NO
ROU: 339.76799999999997
GRC: NO
LUX: NO
HUN: 47.86613333333334
DNM: 47.5503505884
GBE: 1,214.03
LVA: 0.3809652
DEU: 1,156.28
SWE: 119.0112
CZE: 447.8143288
ITA: 3,421.7765999999997
FIN: 167.06700000000001
HRV: 657.89533333333327
NLD: NO
LTU: 33.36666666666667
IRL: 22.94758253333334
CYP: NO VALUE
POL: 340.34
BGR: 297.65664000000004
AUT: NO VALUE
MLT: NE
EST: 19.15723333333333
SVK: 48.02448768
SVN: 11.7132136753368
BEL: 128.42279999999997
ESP: 107.75822597178959
</t>
      </text>
    </comment>
    <comment ref="D23" authorId="0">
      <text>
        <t xml:space="preserve">
FRK: 5,413.6584918
PRT: NO
ROU: 628.20000000000005
GRC: 1,755.00
LUX: NO
HUN: NO
DNM: NO
GBE: 18,859.54
LVA: NO
DEU: 18,673.00
SWE: NE
CZE: NO
ITA: NO
FIN: NO
HRV: NO
NLD: NO
LTU: NO
IRL: NO
CYP: NO
POL: NA
BGR: NO
AUT: NO VALUE
MLT: NE
EST: NO
SVK: NO
SVN: NO
BEL: NO
ESP: NO
</t>
      </text>
    </comment>
    <comment ref="I23" authorId="0">
      <text>
        <t xml:space="preserve">
FRK: 511.96502556
PRT: NO
ROU: 58.82111242038454
GRC: NO
LUX: NO
HUN: NA
DNM: NO
GBE: 1,647.72
LVA: NO
DEU: 265.62
SWE: 238.54008
CZE: NO
ITA: NO
FIN: NO
HRV: NO
NLD: NO
LTU: NO
IRL: NO
CYP: NO
POL: NA
BGR: NO
AUT: NO VALUE
MLT: NE
EST: NO
SVK: NO
SVN: NO
BEL: NO
ESP: NA
</t>
      </text>
    </comment>
    <comment ref="D24" authorId="0">
      <text>
        <t xml:space="preserve">
FRK: NO
PRT: NO
ROU: NA
GRC: NO
LUX: NO
HUN: NO
DNM: NO
GBE: NO
LVA: NO
DEU: IE
SWE: NO
CZE: NO
ITA: IE
FIN: NO
HRV: NO
NLD: NO
LTU: NO
IRL: NO
CYP: NO
POL: 49,550.00
BGR: NO
AUT: NO VALUE
MLT: NE
EST: NO
SVK: 4,307.0448330000008
SVN: NO
BEL: NO
ESP: NO
</t>
      </text>
    </comment>
    <comment ref="I24" authorId="0">
      <text>
        <t xml:space="preserve">
FRK: NO
PRT: NO
ROU: NA
GRC: NO VALUE
LUX: NO
HUN: NA
DNM: NO
GBE: NO
LVA: NO
DEU: NA
SWE: NO
CZE: NO
ITA: IE
FIN: NO
HRV: NO
NLD: NO
LTU: NO
IRL: NO
CYP: NO
POL: NA
BGR: NO
AUT: NO VALUE
MLT: NE
EST: NO
SVK: IE
SVN: NO
BEL: NO
ESP: NA
</t>
      </text>
    </comment>
    <comment ref="D25" authorId="0">
      <text>
        <t xml:space="preserve">
FRK: 10,901.367842
PRT: 4,704.22525932
ROU: 836.01900000000001
GRC: 522.60
LUX: NO
HUN: 5,994.40
DNM: NO
GBE: 28,629.96
LVA: NO
DEU: 61,127.26
SWE: 1,450.00
CZE: 6,270.1080000000002
ITA: IE
FIN: 8,736.00
HRV: NO
NLD: 302,840.00
LTU: NO
IRL: NO
CYP: NO
POL: 2,752.00
BGR: NO
AUT: NO VALUE
MLT: NE
EST: NO
SVK: NO
SVN: 216.05
BEL: 27,051.00
ESP: NO
</t>
      </text>
    </comment>
    <comment ref="I25" authorId="0">
      <text>
        <t xml:space="preserve">
FRK: 45.504328351
PRT: NO
ROU: 61.30806000000001
GRC: NO
LUX: NO
HUN: 23.628
DNM: NO
GBE: 28.94
LVA: NO
DEU: 925.90
SWE: 79.40458793
CZE: 459.59891639999995
ITA: IE
FIN: 10.067973157
HRV: NO
NLD: NO
LTU: NO
IRL: NO
CYP: NO
POL: 40.36266666666666
BGR: NO
AUT: NO VALUE
MLT: NE
EST: NO
SVK: NO
SVN: 15.8436666666667
BEL: NO
ESP: NA
</t>
      </text>
    </comment>
    <comment ref="D26" authorId="0">
      <text>
        <t xml:space="preserve">
FRK: 15,235.80
PRT: NO
ROU: 2,583.571
GRC: NO
LUX: NO
HUN: NO
DNM: 1,028.1225
GBE: NO
LVA: NO
DEU: NO VALUE
SWE: NO VALUE
CZE: NO
ITA: NO
FIN: NO
HRV: NO
NLD: NO
LTU: 440.00
IRL: 334.47332999999998
CYP: NO VALUE
POL: NO VALUE
BGR: 236.00
AUT: NO VALUE
MLT: NO VALUE
EST: NO
SVK: NO
SVN: NO VALUE
BEL: NO
ESP: NO VALUE
</t>
      </text>
    </comment>
    <comment ref="I26" authorId="0">
      <text>
        <t xml:space="preserve">
FRK: NO
PRT: NO
ROU: 155.85996778465089
GRC: NO VALUE
LUX: NO
HUN: NA
DNM: 16.783506437
GBE: NO
LVA: NO
DEU: NO VALUE
SWE: NO VALUE
CZE: NO
ITA: NO
FIN: NO
HRV: NO
NLD: NO
LTU: 32.26666666666667
IRL: 24.5280442
CYP: NO VALUE
POL: NO VALUE
BGR: 17.2988
AUT: NO VALUE
MLT: NO VALUE
EST: NO
SVK: NO
SVN: NO VALUE
BEL: NO
ESP: NO VALUE
</t>
      </text>
    </comment>
    <comment ref="D29" authorId="0">
      <text>
        <t xml:space="preserve">
FRK: IE
PRT: NO
ROU: NO
GRC: NO
LUX: 976.35168862479225
HUN: NO
DNM: NO
GBE: NO
LVA: NO
DEU: IE
SWE: NO
CZE: NO
ITA: NO
FIN: NO
HRV: NO
NLD: NO
LTU: NO
IRL: NO
CYP: NO
POL: NO
BGR: NO
AUT: NO VALUE
MLT: NE
EST: NO
SVK: NO
SVN: NO
BEL: NO
ESP: NO
</t>
      </text>
    </comment>
    <comment ref="I29" authorId="0">
      <text>
        <t xml:space="preserve">
FRK: IE
PRT: NO
ROU: NO
GRC: NO VALUE
LUX: NE
HUN: NA
DNM: NO
GBE: NO
LVA: NO
DEU: NA
SWE: NO
CZE: NA
ITA: NO
FIN: NO
HRV: NO
NLD: NO
LTU: NO
IRL: NO
CYP: NO
POL: NO
BGR: NO
AUT: NO VALUE
MLT: NE
EST: NO
SVK: NO
SVN: NO
BEL: NO
ESP: NA
</t>
      </text>
    </comment>
    <comment ref="D30" authorId="0">
      <text>
        <t xml:space="preserve">
FRK: 24,145.179141
PRT: NO
ROU: 5,572.4842765667408
GRC: NO
LUX: NO
HUN: 576.22230439776342
DNM: NO
GBE: 232,774.75
LVA: NO
DEU: IE
SWE: NE
CZE: NO
ITA: NO
FIN: NO
HRV: 535.10
NLD: NO
LTU: 75.00
IRL: NO
CYP: NO
POL: NA
BGR: NO
AUT: 2,484.00
MLT: NE
EST: NO
SVK: 55,989.791367610895
SVN: NO
BEL: NE
ESP: 4,904.9986682970657
</t>
      </text>
    </comment>
    <comment ref="I30" authorId="0">
      <text>
        <t xml:space="preserve">
FRK: 2,284.1339468
PRT: NO
ROU: 527.1570125632137
GRC: NO VALUE
LUX: NO
HUN: 25.5842703152607
DNM: NO
GBE: 4,664.13
LVA: NO
DEU: NA
SWE: 162.06411316
CZE: NA
ITA: NO
FIN: NO
HRV: 50.62046000000001
NLD: NO
LTU: 7.1175
IRL: NO
CYP: NO
POL: NA
BGR: NO
AUT: 110.28960000000001
MLT: NE
EST: NO
SVK: 4,462.8277043557209
SVN: NO
BEL: NE
ESP: 40.36775217180134
</t>
      </text>
    </comment>
    <comment ref="D31" authorId="0">
      <text>
        <t xml:space="preserve">
FRK: NO
PRT: NO
ROU: 414.35543614130432
GRC: 1,795.794
LUX: NO
HUN: NO
DNM: NO
GBE: NO
LVA: NO
DEU: NO
SWE: NE
CZE: NO
ITA: NO
FIN: NO
HRV: NO
NLD: 11,030.00
LTU: NO
IRL: NO
CYP: NO
POL: 4,035.00
BGR: 211.3944361111111
AUT: NO
MLT: NE
EST: NO
SVK: IE
SVN: NO
BEL: 19,908.785
ESP: 1,290.9527531199999
</t>
      </text>
    </comment>
    <comment ref="I31" authorId="0">
      <text>
        <t xml:space="preserve">
FRK: NO
PRT: NO
ROU: 39.17767928545864
GRC: NO
LUX: NO
HUN: NA
DNM: NO
GBE: NO
LVA: NO
DEU: NA
SWE: 279.61026693
CZE: NA
ITA: NO
FIN: NO
HRV: NO
NLD: NO
LTU: NO
IRL: NO
CYP: NO
POL: 6.76665151476204
BGR: 20.78613130399054
AUT: NO
MLT: NE
EST: NO
SVK: IE
SVN: NO
BEL: 1,861.6622641450695
ESP: 128.80984165826163
</t>
      </text>
    </comment>
    <comment ref="D32" authorId="0">
      <text>
        <t xml:space="preserve">
FRK: NO
PRT: NO
ROU: NO
GRC: NO
LUX: NO
HUN: NO
DNM: NO
GBE: NO
LVA: NO
DEU: IE
SWE: NO
CZE: NO
ITA: NO
FIN: NO
HRV: NO
NLD: NO
LTU: NO
IRL: NO
CYP: NO
POL: NO
BGR: NO
AUT: NO VALUE
MLT: NE
EST: NO
SVK: NO
SVN: NO
BEL: NE
ESP: NO
</t>
      </text>
    </comment>
    <comment ref="I32" authorId="0">
      <text>
        <t xml:space="preserve">
FRK: NO
PRT: NO
ROU: NO
GRC: NO VALUE
LUX: NO
HUN: NA
DNM: NO
GBE: NO
LVA: NO
DEU: NA
SWE: NO
CZE: NA
ITA: NO
FIN: NO
HRV: NO
NLD: NO
LTU: NO
IRL: NO
CYP: NO
POL: NO
BGR: NO
AUT: NO VALUE
MLT: NE
EST: NO
SVK: NO
SVN: NO
BEL: NE
ESP: NA
</t>
      </text>
    </comment>
    <comment ref="D33" authorId="0">
      <text>
        <t xml:space="preserve">
FRK: NO
PRT: NO
ROU: 52.54492861165148
GRC: 4,927.04
LUX: NO
HUN: NO
DNM: NO
GBE: NO
LVA: NO
DEU: 546.00
SWE: NO
CZE: NO
ITA: NO
FIN: NO
HRV: NO
NLD: NO
LTU: NO
IRL: NO
CYP: NO
POL: 2,149.00
BGR: NO
AUT: NO VALUE
MLT: NE
EST: NO
SVK: NO
SVN: NO
BEL: NO
ESP: NO
</t>
      </text>
    </comment>
    <comment ref="I33" authorId="0">
      <text>
        <t xml:space="preserve">
FRK: NO
PRT: NO
ROU: 5.19964186534525
GRC: NO
LUX: NO
HUN: NA
DNM: NO
GBE: NO
LVA: NO
DEU: 12.18
SWE: NO
CZE: NA
ITA: NO
FIN: NO
HRV: NO
NLD: NO
LTU: NO
IRL: NO
CYP: NO
POL: 0.5045551799918
BGR: NO
AUT: NO VALUE
MLT: NE
EST: NO
SVK: NO
SVN: NO
BEL: NO
ESP: NA
</t>
      </text>
    </comment>
    <comment ref="D34" authorId="0">
      <text>
        <t xml:space="preserve">
FRK: NO
PRT: NO
ROU: NO
GRC: NO
LUX: NO
HUN: NO
DNM: NO
GBE: NO
LVA: NO
DEU: NO
SWE: NO
CZE: NO
ITA: NO
FIN: NO
HRV: NO
NLD: NO
LTU: NO
IRL: NO
CYP: NO
POL: NO
BGR: NO
AUT: NO VALUE
MLT: NE
EST: 5,345.6026907609466
SVK: NO
SVN: NO
BEL: NO
ESP: NO
</t>
      </text>
    </comment>
    <comment ref="I34" authorId="0">
      <text>
        <t xml:space="preserve">
FRK: NO
PRT: NO
ROU: NO
GRC: NO VALUE
LUX: NO
HUN: NA
DNM: NO
GBE: NO
LVA: NO
DEU: NA
SWE: NO
CZE: NA
ITA: NO
FIN: NO
HRV: NO
NLD: NO
LTU: NO
IRL: NO
CYP: NO
POL: NO
BGR: NO
AUT: NO VALUE
MLT: NE
EST: NO
SVK: NO
SVN: NO
BEL: NO
ESP: NA
</t>
      </text>
    </comment>
    <comment ref="D35" authorId="0">
      <text>
        <t xml:space="preserve">
FRK: NO
PRT: NO
ROU: NO
GRC: NO
LUX: NO
HUN: NO
DNM: NO
GBE: NO
LVA: NO
DEU: NO
SWE: NO
CZE: NO
ITA: NO
FIN: NO
HRV: NO
NLD: NO
LTU: NO
IRL: NO
CYP: NO
POL: NA
BGR: NO
AUT: NO VALUE
MLT: NE
EST: NO
SVK: NO
SVN: NO
BEL: NO
ESP: NO
</t>
      </text>
    </comment>
    <comment ref="I35" authorId="0">
      <text>
        <t xml:space="preserve">
FRK: NO
PRT: NO
ROU: NO
GRC: NO VALUE
LUX: NO
HUN: NA
DNM: NO
GBE: NO
LVA: NO
DEU: NA
SWE: NO
CZE: NA
ITA: NO
FIN: NO
HRV: NO
NLD: NO
LTU: NO
IRL: NO
CYP: NO
POL: NA
BGR: NO
AUT: NO VALUE
MLT: NE
EST: NO
SVK: NO
SVN: NO
BEL: NO
ESP: NA
</t>
      </text>
    </comment>
    <comment ref="D36" authorId="0">
      <text>
        <t xml:space="preserve">
FRK: NO
PRT: NO
ROU: 54,154.034
GRC: NO
LUX: 30,681.97766974142
HUN: 20,639.69854517189
DNM: NO
GBE: NO
LVA: NO
DEU: 172,521.48
SWE: 798.00
CZE: 66,610.682000000001
ITA: NO
FIN: 32,036.00
HRV: NO
NLD: NA
LTU: NO
IRL: NO
CYP: NO
POL: 44,513.00
BGR: 962.82899999999995
AUT: 45,889.436880000001
MLT: NE
EST: NO
SVK: NO
SVN: NO
BEL: 102,247.00
ESP: NO
</t>
      </text>
    </comment>
    <comment ref="I36" authorId="0">
      <text>
        <t xml:space="preserve">
FRK: NO
PRT: NO
ROU: 4,940.0440107639388
GRC: NO VALUE
LUX: NE
HUN: 1,973.0036456476239
DNM: NO
GBE: NO
LVA: NO
DEU: 1,785.48
SWE: 2,268.81378999
CZE: 7,127.3429740000001
ITA: NO
FIN: 1,397.04
HRV: NO
NLD: NO
LTU: NO
IRL: NO
CYP: NO
POL: 255.86825000000002
BGR: 103.02270299999999
AUT: 4,852.7655443709436
MLT: NE
EST: NO
SVK: NO
SVN: NO
BEL: 10,932.236630188278
ESP: NA
</t>
      </text>
    </comment>
    <comment ref="D37" authorId="0">
      <text>
        <t xml:space="preserve">
FRK: NO
PRT: NO
ROU: NO
GRC: NO
LUX: NO
HUN: NO
DNM: NO
GBE: NO
LVA: NO
DEU: 20,894.00
SWE: NO
CZE: NO
ITA: 7,004.0160000000005
FIN: NO
HRV: NO
NLD: NA
LTU: NO
IRL: NO
CYP: NO
POL: NO
BGR: NO
AUT: NO
MLT: NE
EST: NO
SVK: NO
SVN: NO
BEL: NO
ESP: NO
</t>
      </text>
    </comment>
    <comment ref="I37" authorId="0">
      <text>
        <t xml:space="preserve">
FRK: NO
PRT: NO
ROU: NO
GRC: NO VALUE
LUX: NO
HUN: NA
DNM: NO
GBE: NO
LVA: NO
DEU: 1,675.93
SWE: NO
CZE: NA
ITA: 680.55688799999996
FIN: NO
HRV: NO
NLD: NO
LTU: NO
IRL: NO
CYP: NO
POL: NO
BGR: NO
AUT: NO
MLT: NE
EST: NO
SVK: NO
SVN: NO
BEL: NO
ESP: NA
</t>
      </text>
    </comment>
    <comment ref="D38" authorId="0">
      <text>
        <t xml:space="preserve">
FRK: NO
PRT: NO
ROU: NO VALUE
GRC: NO
LUX: NO
HUN: NO
DNM: NO VALUE
GBE: NO VALUE
LVA: NO
DEU: NO VALUE
SWE: NO VALUE
CZE: NO
ITA: NO
FIN: NO
HRV: NO
NLD: NO
LTU: 271.00
IRL: NO
CYP: NO VALUE
POL: NO VALUE
BGR: NO VALUE
AUT: NO VALUE
MLT: NO VALUE
EST: NO
SVK: NO
SVN: NO VALUE
BEL: NO
ESP: NO VALUE
</t>
      </text>
    </comment>
    <comment ref="I38" authorId="0">
      <text>
        <t xml:space="preserve">
FRK: NO
PRT: NO
ROU: NO VALUE
GRC: NO VALUE
LUX: NO
HUN: NA
DNM: NO VALUE
GBE: NO VALUE
LVA: NO
DEU: NO VALUE
SWE: NO VALUE
CZE: NO
ITA: NO
FIN: NO
HRV: NO
NLD: NO
LTU: 28.27614
IRL: NO
CYP: NO VALUE
POL: NO VALUE
BGR: NO VALUE
AUT: NO VALUE
MLT: NO VALUE
EST: NO
SVK: NO
SVN: NO VALUE
BEL: NO
ESP: NO VALUE
</t>
      </text>
    </comment>
    <comment ref="D41" authorId="0">
      <text>
        <t xml:space="preserve">
FRK: 47,534.837995
PRT: NO
ROU: 68,090.400000000009
GRC: 2,369.70
LUX: NO
HUN: 17,385.534162733285
DNM: NO
GBE: 44,107.95
LVA: NO
DEU: 55,506.00
SWE: NE
CZE: NO
ITA: 40,055.154314648564
FIN: 1,224.00
HRV: 21,579.800000000003
NLD: 102,384.41205290001
LTU: 7,117.00
IRL: 17,222.183949073002
CYP: NO
POL: 54,831.00
BGR: 38,528.430620083593
AUT: 13,591.624513517829
MLT: NE
EST: 1,440.00
SVK: 10,829.09
SVN: 160.61099999999999
BEL: 26,010.00
ESP: 9,822.0207200303194
</t>
      </text>
    </comment>
    <comment ref="I41" authorId="0">
      <text>
        <t xml:space="preserve">
FRK: 2,450.163942
PRT: NO
ROU: 3,778.1120630756527
GRC: NO
LUX: NO
HUN: 975.33672513850343
DNM: NO
GBE: 2,048.09
LVA: NO
DEU: 565.86
SWE: 25.67516667
CZE: NA
ITA: 2,230.4042636944705
FIN: 67.47
HRV: 1,210.6267800000003
NLD: NO
LTU: 393.07190999999995
IRL: 946.18678616207205
CYP: NO
POL: NA
BGR: 2,126.9388458965436
AUT: 493.40869794418592
MLT: NE
EST: 79.56959999999999
SVK: 550.82
SVN: 8.877773025
BEL: 977.63919650999992
ESP: 550.16801410456412
</t>
      </text>
    </comment>
    <comment ref="D42" authorId="0">
      <text>
        <t xml:space="preserve">
FRK: NO
PRT: NO
ROU: NO VALUE
GRC: NO
LUX: NO
HUN: NO
DNM: NO VALUE
GBE: NO VALUE
LVA: NO
DEU: NO VALUE
SWE: NO VALUE
CZE: NO
ITA: NO
FIN: NO
HRV: NO
NLD: NO
LTU: NO
IRL: NO
CYP: NO VALUE
POL: NO VALUE
BGR: NO VALUE
AUT: NO VALUE
MLT: NO VALUE
EST: NO
SVK: NO
SVN: NO VALUE
BEL: NO
ESP: NO VALUE
</t>
      </text>
    </comment>
    <comment ref="I42" authorId="0">
      <text>
        <t xml:space="preserve">
FRK: NO
PRT: NO
ROU: NO VALUE
GRC: NO VALUE
LUX: NO
HUN: NA
DNM: NO VALUE
GBE: NO VALUE
LVA: NO
DEU: NO VALUE
SWE: NO VALUE
CZE: NO
ITA: NO
FIN: NO
HRV: NO
NLD: NO
LTU: NO
IRL: NO
CYP: NO VALUE
POL: NO VALUE
BGR: NO VALUE
AUT: NO VALUE
MLT: NO VALUE
EST: NO
SVK: NO
SVN: NO VALUE
BEL: NO
ESP: NO VALUE
</t>
      </text>
    </comment>
    <comment ref="D45" authorId="0">
      <text>
        <t xml:space="preserve">
FRK: NO
PRT: NO
ROU: NO
GRC: NO
LUX: NO
HUN: NO
DNM: NO
GBE: 2,131.92
LVA: NO
DEU: NO
SWE: NO
CZE: NO
ITA: NO
FIN: NO
HRV: NO
NLD: NO
LTU: NO
IRL: NO
CYP: NO
POL: NA
BGR: NO
AUT: NO
MLT: NE
EST: NO
SVK: NO
SVN: NO
BEL: NO
ESP: NO
</t>
      </text>
    </comment>
    <comment ref="I45" authorId="0">
      <text>
        <t xml:space="preserve">
FRK: NO
PRT: NO
ROU: NO
GRC: NO VALUE
LUX: NO
HUN: NA
DNM: NO
GBE: 259.16000000000003
LVA: NO
DEU: NA
SWE: NO
CZE: NA
ITA: NO
FIN: NO
HRV: NO
NLD: NO
LTU: NO
IRL: NO
CYP: NO
POL: NA
BGR: NO
AUT: NO
MLT: NE
EST: NO
SVK: NO
SVN: NO
BEL: NO
ESP: NA
</t>
      </text>
    </comment>
    <comment ref="D46"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6"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 ref="D48" authorId="0">
      <text>
        <t xml:space="preserve">
FRK: NO
PRT: NO
ROU: NO VALUE
GRC: NO
LUX: NO
HUN: NO
DNM: NO VALUE
GBE: NO VALUE
LVA: NO
DEU: NO VALUE
SWE: NO VALUE
CZE: NO
ITA: NO VALUE
FIN: NO
HRV: NO
NLD: NO
LTU: NO
IRL: NO
CYP: NO VALUE
POL: NO VALUE
BGR: NO VALUE
AUT: NO VALUE
MLT: NO VALUE
EST: NO
SVK: NO
SVN: NO VALUE
BEL: NO
ESP: NO VALUE
</t>
      </text>
    </comment>
    <comment ref="I48" authorId="0">
      <text>
        <t xml:space="preserve">
FRK: NO
PRT: NO
ROU: NO VALUE
GRC: NO VALUE
LUX: NO
HUN: NA
DNM: NO VALUE
GBE: NO VALUE
LVA: NO
DEU: NO VALUE
SWE: NO VALUE
CZE: NO
ITA: NO VALUE
FIN: NO
HRV: NO
NLD: NO
LTU: NO
IRL: NO
CYP: NO VALUE
POL: NO VALUE
BGR: NO VALUE
AUT: NO VALUE
MLT: NO VALUE
EST: NO
SVK: NO
SVN: NO VALUE
BEL: NO
ESP: NO VALUE
</t>
      </text>
    </comment>
  </commentList>
</comments>
</file>

<file path=xl/comments13.xml><?xml version="1.0" encoding="utf-8"?>
<comments xmlns="http://schemas.openxmlformats.org/spreadsheetml/2006/main">
  <authors>
    <author/>
  </authors>
  <commentList>
    <comment ref="B10" authorId="0">
      <text>
        <t xml:space="preserve">
FRK: 9.16
PRT: NO VALUE
ROU: 7.00305
GRC: NO
LUX: NO
HUN: 7,244.00
DNM: NO
GBE: 50.457
LVA: NO
DEU: 58.282742
SWE: NO
CZE: 18.297
ITA: 0.01
FIN: NO
HRV: 0.1151
NLD: NO
LTU: NO
IRL: 0.00100019132165
CYP: NO VALUE
POL: 131.40
BGR: 3.682
AUT: 0.396549
MLT: NA
EST: NO
SVK: 3.6143
SVN: 5.1206
BEL: NO
ESP: 18.545761
</t>
      </text>
    </comment>
    <comment ref="E11" authorId="0">
      <text>
        <t xml:space="preserve">
FRK: NO
PRT: NO VALUE
ROU: 0.58079133333333
GRC: NO
LUX: NO
HUN: 1.977
DNM: NO
GBE: 47.49866671764966
LVA: NO
DEU: NA
SWE: NO
CZE: NA
ITA: NO
FIN: NO
HRV: NO
NLD: NO
LTU: NO
IRL: NO
CYP: NO
POL: NE
BGR: NO
AUT: NO
MLT: NO
EST: NO
SVK: NO
SVN: NO
BEL: NO
ESP: NO
</t>
      </text>
    </comment>
    <comment ref="F11" authorId="0">
      <text>
        <t xml:space="preserve">
FRK: 166.16
PRT: 2.31308455
ROU: 83.87599166666666
GRC: NO
LUX: NO
HUN: 14.97065
DNM: NO
GBE: 660.91684868181812
LVA: NO
DEU: 667.45529999999997
SWE: NO
CZE: 213.89595900000003
ITA: 0.1005
FIN: NO
HRV: 1.388106
NLD: NO
LTU: NO
IRL: 0.00670128185505
CYP: NO
POL: 598.65840000000003
BGR: 44.40492
AUT: 4.78238094
MLT: NO
EST: NO
SVK: 26.432706
SVN: 4.29306051
BEL: NO
ESP: 57.88433309
</t>
      </text>
    </comment>
    <comment ref="G11" authorId="0">
      <text>
        <t xml:space="preserve">
FRK: NA
PRT: 6.7081917925
ROU: NA
GRC: NO
LUX: NO
HUN: 5.43675
DNM: NO
GBE: NO
LVA: NO
DEU: NA
SWE: NO
CZE: 373.45015500000005
ITA: 0.00413554537459
FIN: NO
HRV: NO
NLD: NO
LTU: NO
IRL: NO
CYP: NO
POL: NE
BGR: NO
AUT: NA
MLT: NO
EST: NO
SVK: 19.8964926180701
SVN: 90.17035810714283
BEL: NO
ESP: NO
</t>
      </text>
    </comment>
    <comment ref="E12" authorId="0">
      <text>
        <t xml:space="preserve">
FRK: NO
PRT: NO VALUE
ROU: NO
GRC: NO
LUX: NO
HUN: NO
DNM: NO
GBE: NO
LVA: NO
DEU: NA
SWE: NO
CZE: NO
ITA: NO
FIN: NO
HRV: NO
NLD: NO
LTU: NO
IRL: NO
CYP: NO
POL: NE
BGR: NO
AUT: NO
MLT: NO
EST: NO
SVK: NO
SVN: NO
BEL: NO
ESP: NO
</t>
      </text>
    </comment>
    <comment ref="F12" authorId="0">
      <text>
        <t xml:space="preserve">
FRK: 26.4002141604357
PRT: 0.323831837
ROU: 11.73010875
GRC: NO
LUX: NO
HUN: 1.72659
DNM: NO
GBE: 58.28540355
LVA: NO
DEU: 33.57085939
SWE: NO
CZE: 28.0842225
ITA: 0.009045
FIN: NO
HRV: 0.1927925
NLD: NO
LTU: NO
IRL: 0.00060311536695
CYP: NO
POL: 220.095
BGR: 6.16735
AUT: 0.664219575
MLT: NO
EST: NO
SVK: 2.1794229
SVN: 9.08439801
BEL: NO
ESP: 12.027150128
</t>
      </text>
    </comment>
    <comment ref="G12" authorId="0">
      <text>
        <t xml:space="preserve">
FRK: NA
PRT: 0.89053755175
ROU: NA
GRC: NO
LUX: NO
HUN: NA
DNM: NO
GBE: NO
LVA: NO
DEU: NA
SWE: NO
CZE: NE
ITA: 0.00037219908371
FIN: NO
HRV: NO
NLD: NO
LTU: NO
IRL: NO
CYP: NO
POL: NE
BGR: NO
AUT: NA
MLT: NO
EST: NO
SVK: NO
SVN: NA
BEL: NO
ESP: NO
</t>
      </text>
    </comment>
    <comment ref="E13" authorId="0">
      <text>
        <t xml:space="preserve">
FRK: NO
PRT: NO VALUE
ROU: NO
GRC: NO
LUX: NO
HUN: NO
DNM: NO
GBE: 4.71643933955492
LVA: NO
DEU: NA
SWE: NO
CZE: NO
ITA: NO
FIN: NO
HRV: NO
NLD: NO
LTU: NO
IRL: NO
CYP: NO
POL: NE
BGR: NO
AUT: NO
MLT: NO
EST: NO
SVK: NO
SVN: NO
BEL: NO
ESP: NO
</t>
      </text>
    </comment>
    <comment ref="F13" authorId="0">
      <text>
        <t xml:space="preserve">
FRK: NO
PRT: 0.3878496
ROU: NO
GRC: NO
LUX: NO
HUN: 3.21529832727273
DNM: NO
GBE: 101.85778956089509
LVA: NO
DEU: 154.05678534
SWE: NO
CZE: 9.904945
ITA: NO
FIN: NO
HRV: NO
NLD: NO
LTU: NO
IRL: 1.4977582
CYP: NO
POL: 7.1824
BGR: NO
AUT: NA
MLT: NO
EST: NO
SVK: NO
SVN: 0.01086178447697
BEL: NO
ESP: 0.453902438
</t>
      </text>
    </comment>
    <comment ref="G13" authorId="0">
      <text>
        <t xml:space="preserve">
FRK: NA
PRT: 1.0665864
ROU: NA
GRC: NO
LUX: NO
HUN: NA
DNM: NO
GBE: NO
LVA: NO
DEU: 15.117
SWE: NO
CZE: NE
ITA: NO
FIN: NO
HRV: NO
NLD: NO
LTU: NO
IRL: NO
CYP: NO
POL: NE
BGR: NO
AUT: NA
MLT: NO
EST: NO
SVK: NO
SVN: NO
BEL: NO
ESP: NO
</t>
      </text>
    </comment>
    <comment ref="B14" authorId="0">
      <text>
        <t xml:space="preserve">
FRK: 1.091
PRT: NO VALUE
ROU: 32.74795
GRC: 54.817
LUX: NO
HUN: 7,588.00
DNM: NO
GBE: 17.006
LVA: NO
DEU: 221.801579
SWE: NO
CZE: 66.884
ITA: 0.995
FIN: NO
HRV: NO
NLD: NO
LTU: NO
IRL: NO
CYP: NO VALUE
POL: 68.20
BGR: 25.35
AUT: 1.294644
MLT: NA
EST: NO
SVK: NO
SVN: NO
BEL: NO
ESP: 19.602748
</t>
      </text>
    </comment>
    <comment ref="E15" authorId="0">
      <text>
        <t xml:space="preserve">
FRK: NO
PRT: NO VALUE
ROU: NO
GRC: NO
LUX: NO
HUN: NO
DNM: NO
GBE: NO
LVA: NO
DEU: NA
SWE: NO
CZE: NO
ITA: NO
FIN: NO
HRV: NO
NLD: NO
LTU: NO
IRL: NO
CYP: NO
POL: NA
BGR: NO
AUT: NO
MLT: NO
EST: NO
SVK: NO
SVN: NO
BEL: NO
ESP: NO
</t>
      </text>
    </comment>
    <comment ref="F15" authorId="0">
      <text>
        <t xml:space="preserve">
FRK: 0.737
PRT: NO
ROU: 26.3293518
GRC: 47.74560700000001
LUX: NO
HUN: NO
DNM: NO
GBE: 5.7777885
LVA: NO
DEU: 2.43981737
SWE: NO
CZE: 51.534122
ITA: 1.3333
FIN: NO
HRV: NO
NLD: NO
LTU: NO
IRL: NO
CYP: NO
POL: 54.8328
BGR: 20.3814
AUT: 1.040893776
MLT: NO
EST: NO
SVK: NO
SVN: NO
BEL: NO
ESP: 3.108594712
</t>
      </text>
    </comment>
    <comment ref="G15" authorId="0">
      <text>
        <t xml:space="preserve">
FRK: NA
PRT: NO
ROU: NA
GRC: NO
LUX: NO
HUN: NO
DNM: NO
GBE: NO
LVA: NO
DEU: NA
SWE: NO
CZE: NE
ITA: 0.05486490196952
FIN: NO
HRV: NO
NLD: NO
LTU: NO
IRL: NO
CYP: NO
POL: NE
BGR: NO
AUT: NA
MLT: NO
EST: NO
SVK: NO
SVN: NO
BEL: NO
ESP: NO
</t>
      </text>
    </comment>
    <comment ref="E16" authorId="0">
      <text>
        <t xml:space="preserve">
FRK: NO
PRT: NO VALUE
ROU: NO
GRC: NO
LUX: NO
HUN: NO
DNM: NO
GBE: NO
LVA: NO
DEU: NA
SWE: NO
CZE: NO
ITA: NO
FIN: NO
HRV: NO
NLD: NO
LTU: NO
IRL: NO
CYP: NO
POL: NA
BGR: NO
AUT: NO
MLT: NO
EST: NO
SVK: NO
SVN: NO
BEL: NO
ESP: NO
</t>
      </text>
    </comment>
    <comment ref="F16" authorId="0">
      <text>
        <t xml:space="preserve">
FRK: 0.2943009562154
PRT: NO
ROU: 2.19411265
GRC: IE
LUX: NO
HUN: NO
DNM: NO
GBE: IE
LVA: NO
DEU: IE
SWE: NO
CZE: 4.481228
ITA: 0.13333
FIN: NO
HRV: NO
NLD: NO
LTU: NO
IRL: NO
CYP: NO
POL: 4.5694
BGR: 1.69845
AUT: 0.086741148
MLT: NO
EST: NO
SVK: NO
SVN: NO
BEL: NO
ESP: 0.370374929
</t>
      </text>
    </comment>
    <comment ref="G16" authorId="0">
      <text>
        <t xml:space="preserve">
FRK: NA
PRT: NO
ROU: NA
GRC: NO
LUX: NO
HUN: NO
DNM: NO
GBE: NO
LVA: NO
DEU: NA
SWE: NO
CZE: NE
ITA: 0.00548649019695
FIN: NO
HRV: NO
NLD: NO
LTU: NO
IRL: NO
CYP: NO
POL: NE
BGR: NO
AUT: NA
MLT: NO
EST: NO
SVK: NO
SVN: NO
BEL: NO
ESP: NO
</t>
      </text>
    </comment>
    <comment ref="B17" authorId="0">
      <text>
        <t xml:space="preserve">
FRK: 5.836
PRT: NO VALUE
ROU: 4.391
GRC: NO
LUX: NO
HUN: IE
DNM: NO
GBE: 7.213077
LVA: NO
DEU: 85.032443
SWE: 1,136.956
CZE: 0.001
ITA: 4.929
FIN: NO
HRV: NO
NLD: 0.00288
LTU: NO
IRL: NO
CYP: NO
POL: NA
BGR: 1,317.633
AUT: 1.401614
MLT: NO
EST: NO
SVK: 0.003
SVN: NO
BEL: 2.22382308695652
ESP: 3.055
</t>
      </text>
    </comment>
    <comment ref="E17" authorId="0">
      <text>
        <t xml:space="preserve">
FRK: NO
PRT: NO VALUE
ROU: NO
GRC: NO
LUX: NO
HUN: IE
DNM: NO
GBE: NO
LVA: NO
DEU: NO
SWE: NA
CZE: NO
ITA: NO
FIN: NO
HRV: NO
NLD: NO
LTU: NO
IRL: NO
CYP: NO
POL: NA
BGR: NO
AUT: NO
MLT: NO
EST: NO
SVK: NO
SVN: NO
BEL: NO
ESP: NO
</t>
      </text>
    </comment>
    <comment ref="F17" authorId="0">
      <text>
        <t xml:space="preserve">
FRK: 1.02522324990525
PRT: NO
ROU: 1.537
GRC: NO
LUX: NO
HUN: IE
DNM: NO
GBE: 0.82188007827603
LVA: NO
DEU: 2.045032
SWE: NA
CZE: 0.03
ITA: 2.4645
FIN: NO
HRV: NO
NLD: 0.15
LTU: NO
IRL: NO
CYP: NO
POL: 5.1375
BGR: 0.651913
AUT: NO
MLT: NO
EST: NO
SVK: 0.09
SVN: NO
BEL: 0.88952923478261
ESP: 1.053975
</t>
      </text>
    </comment>
    <comment ref="G17" authorId="0">
      <text>
        <t xml:space="preserve">
FRK: NO
PRT: NO
ROU: NA
GRC: NO
LUX: NO
HUN: IE
DNM: NO
GBE: 1,022.2103444647048
LVA: NO
DEU: 1,164.0553849999999
SWE: NA
CZE: NE
ITA: NA
FIN: NO
HRV: NO
NLD: 445.72643199999999
LTU: NO
IRL: NO
CYP: NO
POL: 1,572.4438693333268
BGR: NO
AUT: NO
MLT: NO
EST: NO
SVK: NO
SVN: NO
BEL: NA
ESP: 16.7719502
</t>
      </text>
    </comment>
    <comment ref="E18" authorId="0">
      <text>
        <t xml:space="preserve">
FRK: NO
PRT: NO VALUE
ROU: NO
GRC: NO VALUE
LUX: NO
HUN: NO VALUE
DNM: NO VALUE
GBE: NO VALUE
LVA: NO VALUE
DEU: NA
SWE: NO
CZE: NA
ITA: NA
FIN: NO
HRV: NO
NLD: NO
LTU: NA
IRL: NO
CYP: NO VALUE
POL: NA
BGR: NO VALUE
AUT: NO
MLT: NA
EST: NO VALUE
SVK: NO VALUE
SVN: NO
BEL: NO
ESP: NE
</t>
      </text>
    </comment>
    <comment ref="F18" authorId="0">
      <text>
        <t xml:space="preserve">
FRK: NO
PRT: NO
ROU: NO
GRC: NO VALUE
LUX: NO
HUN: NO
DNM: NO
GBE: NO
LVA: NO VALUE
DEU: NA
SWE: 0.00010275362696
CZE: NA
ITA: NA
FIN: NO
HRV: NO
NLD: NO
LTU: NO
IRL: NO
CYP: NO VALUE
POL: 3.325591269
BGR: NO VALUE
AUT: NO
MLT: NA
EST: NO
SVK: NO VALUE
SVN: NO
BEL: NO
ESP: NE
</t>
      </text>
    </comment>
    <comment ref="G18" authorId="0">
      <text>
        <t xml:space="preserve">
FRK: NO
PRT: NO
ROU: NO
GRC: NO VALUE
LUX: NO
HUN: NO
DNM: NO
GBE: NO
LVA: NO VALUE
DEU: NA
SWE: 4.72486238898798
CZE: NA
ITA: NA
FIN: NO
HRV: NO
NLD: NO
LTU: NO
IRL: NO
CYP: NO VALUE
POL: 1.183291263
BGR: NO VALUE
AUT: NO
MLT: NA
EST: NO
SVK: NO VALUE
SVN: 15.50109663
BEL: NO
ESP: NE
</t>
      </text>
    </comment>
  </commentList>
</comments>
</file>

<file path=xl/comments14.xml><?xml version="1.0" encoding="utf-8"?>
<comments xmlns="http://schemas.openxmlformats.org/spreadsheetml/2006/main">
  <authors>
    <author/>
  </authors>
  <commentList>
    <comment ref="H10" authorId="0">
      <text>
        <t xml:space="preserve">
FRK: NO
PRT: NO VALUE
ROU: 651.71462224895947
GRC: NO
LUX: NO
HUN: IE
DNM: 0.12426478769139
GBE: 845.878023090439
LVA: NO
DEU: 0.00000576
SWE: NO
CZE: NO
ITA: 0.017101608
FIN: NO
HRV: 161.49780737790701
NLD: IE
LTU: 0.017100084
IRL: NO
CYP: NO
POL: NA
BGR: 0.45615582750583
AUT: IE
MLT: NO
EST: NO
SVK: NO
SVN: NO
BEL: NO
ESP: 0.0228
</t>
      </text>
    </comment>
    <comment ref="I10" authorId="0">
      <text>
        <t xml:space="preserve">
FRK: NO
PRT: NO
ROU: NO
GRC: NO
LUX: NO
HUN: NO
DNM: NO
GBE: NO
LVA: NO
DEU: NO
SWE: NO
CZE: NO
ITA: NO
FIN: NO
HRV: NO
NLD: NO
LTU: NO
IRL: NO
CYP: NO
POL: NA
BGR: NO
AUT: NO
MLT: NO
EST: NO
SVK: NO
SVN: NO
BEL: NO
ESP: NO
</t>
      </text>
    </comment>
    <comment ref="J10" authorId="0">
      <text>
        <t xml:space="preserve">
FRK: NO
PRT: NO VALUE
ROU: 13.79333942741834
GRC: NO
LUX: NO
HUN: IE
DNM: 0.00000053753695
GBE: 3.17047138136071
LVA: NO
DEU: 0.000768
SWE: NO
CZE: NO
ITA: 0.00100458
FIN: NO
HRV: 3.41805139534884
NLD: IE
LTU: 0.00081129
IRL: NO
CYP: NO
POL: NA
BGR: 0.00972261072261
AUT: IE
MLT: NO
EST: NO
SVK: NO
SVN: NO
BEL: NO
ESP: 0.00108
</t>
      </text>
    </comment>
    <comment ref="K10" authorId="0">
      <text>
        <t xml:space="preserve">
FRK: NO
PRT: NO VALUE
ROU: 0.00473284972128
GRC: NO
LUX: NO
HUN: IE
DNM: 0.00000015919758
GBE: 0.00757790703047
LVA: NO
DEU: NA
SWE: NO
CZE: NA
ITA: 0.000000204
FIN: NO
HRV: 0.00117282139535
NLD: IE
LTU: 0.000000204
IRL: NO
CYP: NO
POL: NA
BGR: 0.00000340792541
AUT: NA
MLT: NO
EST: NO
SVK: NO
SVN: NO
BEL: NO
ESP: 0.000000272
</t>
      </text>
    </comment>
    <comment ref="H11" authorId="0">
      <text>
        <t xml:space="preserve">
FRK: 0.8326548241315
PRT: NO VALUE
ROU: 29.60150497640241
GRC: 0.00002705872653
LUX: NO
HUN: 4.22349884482759
DNM: 0.00516811152
GBE: 127.43693395263354
LVA: NO
DEU: 0.38928578
SWE: NO
CZE: 0.03501965909091
ITA: 1.48540235272598
FIN: NO
HRV: 101.94419620988371
NLD: IE
LTU: 0.00000941383353
IRL: NO
CYP: NO
POL: 59.95461
BGR: 0.01403263403263
AUT: IE
MLT: NO
EST: NA
SVK: 0.01729
SVN: 0.00000009738235
BEL: NO
ESP: 0.278139
</t>
      </text>
    </comment>
    <comment ref="I11" authorId="0">
      <text>
        <t xml:space="preserve">
FRK: NO
PRT: NO
ROU: NO
GRC: NO
LUX: NO
HUN: NO
DNM: NO
GBE: NO
LVA: NO
DEU: NO
SWE: NO
CZE: NO
ITA: NO
FIN: NO
HRV: NO
NLD: NO
LTU: NO
IRL: NO
CYP: NO
POL: NA
BGR: NO
AUT: NO
MLT: NO
EST: NO
SVK: NO
SVN: NO
BEL: NO
ESP: NO
</t>
      </text>
    </comment>
    <comment ref="J11" authorId="0">
      <text>
        <t xml:space="preserve">
FRK: 6.31064708815452
PRT: NO VALUE
ROU: 233.00783033634025
GRC: 0.0003712708989
LUX: NO
HUN: 5.89325077586207
DNM: 1.14773091576
GBE: 12.01756947169831
LVA: NO
DEU: 0.91517548
SWE: NO
CZE: 0.02763595786949
ITA: 9.50557175807076
FIN: NO
HRV: 62.02548287790697
NLD: IE
LTU: 0.00012837045721
IRL: NO
CYP: NO
POL: 0.5867292
BGR: 0.11025641025641
AUT: IE
MLT: NO
EST: NO
SVK: 0.2394
SVN: 0.00000133617647
BEL: NO
ESP: 1.492154606
</t>
      </text>
    </comment>
    <comment ref="H12" authorId="0">
      <text>
        <t xml:space="preserve">
FRK: 0.03894713918206
PRT: 7.31791453987867
ROU: 0.00818750263589
GRC: NA
LUX: NO
HUN: 0.23447685571429
DNM: IE
GBE: NO
LVA: NO
DEU: NA
SWE: NE
CZE: 0.00342642920455
ITA: 0.05557161181164
FIN: NO
HRV: 0.00047318103488
NLD: 0.020489
LTU: 0.00855345838218
IRL: NO
CYP: NE
POL: 0.00791569105691
BGR: 0.00011526806527
AUT: 0.00424291
MLT: NO
EST: NO
SVK: 0.00665469
SVN: 0.00970166
BEL: 0.01570165116279
ESP: NA
</t>
      </text>
    </comment>
    <comment ref="I12" authorId="0">
      <text>
        <t xml:space="preserve">
FRK: NO
PRT: NO
ROU: NO
GRC: NO
LUX: NO
HUN: NO
DNM: NO
GBE: NO
LVA: NO
DEU: NO
SWE: NO
CZE: NO
ITA: NO
FIN: NO
HRV: NO
NLD: NO
LTU: NO
IRL: NO
CYP: NO
POL: NA
BGR: NO
AUT: NO
MLT: NO
EST: NO
SVK: NO
SVN: NO
BEL: NO
ESP: NO
</t>
      </text>
    </comment>
    <comment ref="J12" authorId="0">
      <text>
        <t xml:space="preserve">
FRK: 0.42856399742627
PRT: 0.90734175389794
ROU: 0.09022962088536
GRC: 0.01447327233
LUX: NO
HUN: 0.1351552
DNM: IE
GBE: 2.93757812956954
LVA: NO
DEU: 0.49914638
SWE: 0.57197278860953
CZE: 0.037759641426
ITA: 0.61242184445486
FIN: NO
HRV: 0.00521464813953
NLD: 0.2258
LTU: 0.09426260257913
IRL: NO
CYP: NE
POL: 0.08723414634146
BGR: 0.00125291375291
AUT: 0.0467586
MLT: NO
EST: NO
SVK: 0.0733374
SVN: NO
BEL: 0.17303860465116
ESP: 1.387665
</t>
      </text>
    </comment>
    <comment ref="H13" authorId="0">
      <text>
        <t xml:space="preserve">
FRK: 2,777.39726544334
PRT: 193.342153102631
ROU: IE
GRC: IE
LUX: NO
HUN: NA
DNM: NA
GBE: NO
LVA: NO
DEU: 292.46152372
SWE: 238.54008
CZE: NE
ITA: 2,474.4554283881885
FIN: NO
HRV: NA
NLD: NA
LTU: NO
IRL: NO
CYP: NE
POL: NA
BGR: NO
AUT: NA
MLT: NO
EST: NO
SVK: NO
SVN: NA
BEL: NA
ESP: 1,569.6907950520001
</t>
      </text>
    </comment>
    <comment ref="I13" authorId="0">
      <text>
        <t xml:space="preserve">
FRK: NO
PRT: NO
ROU: NO
GRC: NO
LUX: NO
HUN: NO
DNM: NA
GBE: NO
LVA: NO
DEU: NO
SWE: NO
CZE: NO
ITA: NO
FIN: NO
HRV: NO
NLD: NO
LTU: NO
IRL: NO
CYP: NO
POL: NA
BGR: NO
AUT: NO
MLT: NO
EST: NO
SVK: NO
SVN: NO
BEL: NO
ESP: NO
</t>
      </text>
    </comment>
    <comment ref="J13" authorId="0">
      <text>
        <t xml:space="preserve">
FRK: 0.25357610247485
PRT: 1.0800812
ROU: 0.47938651376
GRC: 0.28585855386
LUX: NO
HUN: 0.19336850574713
DNM: 0.500699876
GBE: 0.12446177206995
LVA: NO
DEU: 12.53456733
SWE: 0.42062669129122
CZE: 0.723661848
ITA: 1.43993815554514
FIN: 0.245154385
HRV: NA
NLD: 0.59288
LTU: 0.15770607
IRL: 0.00877862701267
CYP: 0.0000030565
POL: 0.60785657998424
BGR: 0.14469813519814
AUT: 0.2698382419625
MLT: NO
EST: NO
SVK: 0.1754923
SVN: 0.01240625176471
BEL: 0.329856727578
ESP: 0.0162335056
</t>
      </text>
    </comment>
    <comment ref="K13" authorId="0">
      <text>
        <t xml:space="preserve">
FRK: 0.07091748860009
PRT: NO
ROU: NA
GRC: IE
LUX: NO
HUN: NA
DNM: NA
GBE: NO
LVA: NO
DEU: NA
SWE: 0.00143124047999
CZE: NE
ITA: IE
FIN: NO
HRV: NA
NLD: NA
LTU: NO
IRL: NO
CYP: NE
POL: NA
BGR: NO
AUT: NA
MLT: NO
EST: NO
SVK: NO
SVN: NA
BEL: NA
ESP: NE
</t>
      </text>
    </comment>
    <comment ref="H14" authorId="0">
      <text>
        <t xml:space="preserve">
FRK: NA
PRT: 3.45370262023831
ROU: NO
GRC: NA
LUX: NA
HUN: NA
DNM: NA
GBE: NO
LVA: NA
DEU: NA
SWE: NA
CZE: NE
ITA: NA
FIN: NO
HRV: NA
NLD: NE
LTU: NO
IRL: NO
CYP: NE
POL: NA
BGR: NO
AUT: NA
MLT: NE
EST: NA
SVK: NO
SVN: NO
BEL: NO
ESP: NA
</t>
      </text>
    </comment>
    <comment ref="I14" authorId="0">
      <text>
        <t xml:space="preserve">
FRK: NA
PRT: NO
ROU: NO
GRC: NO
LUX: NO
HUN: NO
DNM: NA
GBE: NO
LVA: NO
DEU: NO
SWE: NO
CZE: NO
ITA: NA
FIN: NO
HRV: NO
NLD: NO
LTU: NO
IRL: NO
CYP: NO
POL: NA
BGR: NO
AUT: NO
MLT: NO
EST: NA
SVK: NO
SVN: NO
BEL: NO
ESP: NO
</t>
      </text>
    </comment>
    <comment ref="J14" authorId="0">
      <text>
        <t xml:space="preserve">
FRK: NA
PRT: NO
ROU: NO
GRC: NA
LUX: NA
HUN: NA
DNM: NA
GBE: NO
LVA: NA
DEU: NA
SWE: NA
CZE: NE
ITA: NA
FIN: NO
HRV: NA
NLD: NE
LTU: NO
IRL: NO
CYP: NE
POL: NA
BGR: NO
AUT: NA
MLT: NE
EST: NA
SVK: NO
SVN: NO
BEL: NO
ESP: NA
</t>
      </text>
    </comment>
    <comment ref="H15" authorId="0">
      <text>
        <t xml:space="preserve">
FRK: NO
PRT: NO VALUE
ROU: NO
GRC: NO
LUX: NO
HUN: NO
DNM: NO
GBE: NO
LVA: NO
DEU: NA
SWE: NO
CZE: NO
ITA: NO
FIN: NO
HRV: NO
NLD: NE
LTU: 0.00000432
IRL: NO
CYP: NO
POL: NA
BGR: NO
AUT: NO
MLT: NO
EST: NO
SVK: NO
SVN: NO
BEL: NO
ESP: NA
</t>
      </text>
    </comment>
    <comment ref="I15" authorId="0">
      <text>
        <t xml:space="preserve">
FRK: NO
PRT: NO
ROU: NO
GRC: NO
LUX: NO
HUN: NO
DNM: NO
GBE: NO
LVA: NO
DEU: NO
SWE: NO
CZE: NO
ITA: NO
FIN: NO
HRV: NO
NLD: NO
LTU: NO
IRL: NO
CYP: NO
POL: NA
BGR: NO
AUT: NO
MLT: NO
EST: NO
SVK: NO
SVN: NO
BEL: NO
ESP: NO
</t>
      </text>
    </comment>
    <comment ref="J15" authorId="0">
      <text>
        <t xml:space="preserve">
FRK: NO
PRT: NO VALUE
ROU: IE
GRC: NO
LUX: NO
HUN: NO
DNM: NO
GBE: NO
LVA: NO
DEU: NA
SWE: NO
CZE: NO
ITA: NO
FIN: NO
HRV: NO
NLD: NE
LTU: 0.000576
IRL: NO
CYP: NO
POL: NA
BGR: NO
AUT: NO
MLT: NO
EST: NO
SVK: NO
SVN: NO
BEL: NO
ESP: NA
</t>
      </text>
    </comment>
    <comment ref="H17" authorId="0">
      <text>
        <t xml:space="preserve">
FRK: NO
PRT: NO
ROU: IE
GRC: NO
LUX: NO
HUN: IE
DNM: 0.00014445097112
GBE: 686.25143626596525
LVA: NO
DEU: IE
SWE: NO
CZE: NO
ITA: 0.074106884
FIN: NO
HRV: NA
NLD: IE
LTU: NO
IRL: NO
CYP: NO
POL: NA
BGR: IE
AUT: 75.00
MLT: NO
EST: NO
SVK: NO
SVN: NO
BEL: NO
ESP: NO
</t>
      </text>
    </comment>
    <comment ref="I17" authorId="0">
      <text>
        <t xml:space="preserve">
FRK: NO
PRT: NO
ROU: NO
GRC: NO
LUX: NO
HUN: NO
DNM: NO
GBE: NO
LVA: NO
DEU: NO
SWE: NO
CZE: NO
ITA: NO
FIN: NO
HRV: NO
NLD: NO
LTU: NO
IRL: NO
CYP: NO
POL: NA
BGR: IE
AUT: NO
MLT: NO
EST: NO
SVK: NO
SVN: NO
BEL: NO
ESP: NO
</t>
      </text>
    </comment>
    <comment ref="J17" authorId="0">
      <text>
        <t xml:space="preserve">
FRK: NO
PRT: NO
ROU: IE
GRC: NO
LUX: NO
HUN: IE
DNM: 0.00000051987111
GBE: 3.05003692388316
LVA: NO
DEU: IE
SWE: NO
CZE: NO
ITA: 0.00435189
FIN: NO
HRV: NA
NLD: IE
LTU: NO
IRL: IE
CYP: NO
POL: NA
BGR: IE
AUT: NA
MLT: NO
EST: NO
SVK: NO
SVN: NO
BEL: NO
ESP: NO
</t>
      </text>
    </comment>
    <comment ref="H18" authorId="0">
      <text>
        <t xml:space="preserve">
FRK: IE
PRT: NO
ROU: 2.011489
GRC: 0.017334
LUX: NO
HUN: 0.489074
DNM: 0.088788
GBE: IE
LVA: NO
DEU: 1.325625
SWE: NO
CZE: 0.00013010752046
ITA: 1.596811912
FIN: NO
HRV: 679.18635300000005
NLD: IE
LTU: NO
IRL: NO
CYP: NO
POL: 0.3265407385868
BGR: 0.003264
AUT: 37.00
MLT: NO
EST: NO
SVK: 0.020828
SVN: 0.00120384
BEL: NO
ESP: 0.060153
</t>
      </text>
    </comment>
    <comment ref="I18" authorId="0">
      <text>
        <t xml:space="preserve">
FRK: NO
PRT: NO
ROU: NO
GRC: NO
LUX: NO
HUN: NO
DNM: NO
GBE: NO
LVA: NO
DEU: NO
SWE: NO
CZE: NO
ITA: NO
FIN: NO
HRV: NO
NLD: NO
LTU: NO
IRL: NO
CYP: NO
POL: NA
BGR: NO
AUT: NO
MLT: NO
EST: NO
SVK: NO
SVN: NO
BEL: NO
ESP: NO
</t>
      </text>
    </comment>
    <comment ref="J18" authorId="0">
      <text>
        <t xml:space="preserve">
FRK: IE
PRT: NO
ROU: 252.78403
GRC: 0.15633
LUX: NO
HUN: 6.75628
DNM: 2.40996
GBE: IE
LVA: NO
DEU: 6.7165
SWE: NO
CZE: 0.326692
ITA: 30.75538603792792
FIN: NO
HRV: 24.97911312
NLD: IE
LTU: NO
IRL: 1.29661780097203
CYP: NO
POL: 9.15906949694679
BGR: 0.09112
AUT: 6.21377463578947
MLT: NO
EST: NO
SVK: 0.5842
SVN: 0.14232064
BEL: NO
ESP: 1.741267
</t>
      </text>
    </comment>
    <comment ref="H19" authorId="0">
      <text>
        <t xml:space="preserve">
FRK: 897.14653784219
PRT: NO
ROU: IE
GRC: IE
LUX: NO
HUN: 0.996635901
DNM: NA
GBE: 425.05343432605781
LVA: NO
DEU: 1,626.10
SWE: NO
CZE: NA
ITA: 6.23146112
FIN: NO
HRV: 145.62243000000001
NLD: IE
LTU: NO
IRL: NO
CYP: NO
POL: 1.27430532131434
BGR: 0.011288
AUT: IE
MLT: NO
EST: NO
SVK: 0.08128
SVN: NO
BEL: NO
ESP: IE
</t>
      </text>
    </comment>
    <comment ref="I19" authorId="0">
      <text>
        <t xml:space="preserve">
FRK: NO
PRT: NO
ROU: NO
GRC: NO
LUX: NO
HUN: NO
DNM: NA
GBE: NO
LVA: NO
DEU: NO
SWE: NO
CZE: NO
ITA: NO
FIN: NO
HRV: NO
NLD: NO
LTU: NO
IRL: NO
CYP: NO
POL: NA
BGR: NO
AUT: NO
MLT: NO
EST: NO
SVK: NO
SVN: NO
BEL: NO
ESP: NO
</t>
      </text>
    </comment>
    <comment ref="J19" authorId="0">
      <text>
        <t xml:space="preserve">
FRK: 1.6286793237685
PRT: NO
ROU: IE
GRC: IE
LUX: NO
HUN: 3.26503368
DNM: NA
GBE: 18.83639747022238
LVA: NO
DEU: 2.827578
SWE: NO
CZE: NA
ITA: 13.77501307207207
FIN: NO
HRV: 0.5171676
NLD: IE
LTU: NO
IRL: IE
CYP: NO
POL: 4.10167025298052
BGR: 0.04012
AUT: IE
MLT: NO
EST: NO
SVK: 0.26162
SVN: NO
BEL: NO
ESP: IE
</t>
      </text>
    </comment>
    <comment ref="H20" authorId="0">
      <text>
        <t xml:space="preserve">
FRK: 0.174866900369
PRT: NO
ROU: 0.0363312
GRC: 0.00008019
LUX: 0.00048472431656
HUN: 0.01773525
DNM: 0.00410028848508
GBE: 0.4253365270461
LVA: 0.00017
DEU: NA
SWE: 0.00005250042
CZE: 0.04262675656423
ITA: 0.19418802848724
FIN: NO
HRV: 0.018584475
NLD: 0.184
LTU: 0.0343
IRL: NO
CYP: NO
POL: 0.00873564408258
BGR: 0.00155672
AUT: 0.1289915935
MLT: NO
EST: NO
SVK: 0.064768
SVN: 0.00063271849542
BEL: NA
ESP: 0.001062
</t>
      </text>
    </comment>
    <comment ref="I20" authorId="0">
      <text>
        <t xml:space="preserve">
FRK: NO
PRT: NO
ROU: NO
GRC: NO
LUX: NO
HUN: NO
DNM: NO
GBE: NO
LVA: NO
DEU: NO
SWE: NO
CZE: NO
ITA: NO
FIN: NO
HRV: NO
NLD: NO
LTU: NO
IRL: NO
CYP: NO
POL: NA
BGR: NO
AUT: NO
MLT: NO
EST: NO
SVK: NO
SVN: NO
BEL: NO
ESP: NO
</t>
      </text>
    </comment>
    <comment ref="J20" authorId="0">
      <text>
        <t xml:space="preserve">
FRK: 14.216679
PRT: NO
ROU: 15.97059
GRC: 0.024138
LUX: 0.26439508175963
HUN: 7.361493
DNM: 0.20785034552011
GBE: 9.1432210288401
LVA: 0.085895
DEU: 81.46764061
SWE: 0.00229251834
CZE: 10.703317
ITA: 32.6874037211457
FIN: 0.20
HRV: 2.9040795
NLD: 5.404
LTU: 4.90
IRL: IE
CYP: NO
POL: 4.76489677231753
BGR: 2.33546334211419
AUT: 3.67595108126656
MLT: NO
EST: NO
SVK: 35.328
SVN: 0.3242502539475
BEL: 6.6643578
ESP: 0.227980085
</t>
      </text>
    </comment>
    <comment ref="H21" authorId="0">
      <text>
        <t xml:space="preserve">
FRK: 0.3540278882109
PRT: NO
ROU: 2.409465
GRC: 0.00252444870566
LUX: 0.02809197743696
HUN: 0.635511
DNM: 0.00552202133062
GBE: 16.34570889740798
LVA: 0.000942
DEU: NA
SWE: 2.54724820464866
CZE: 0.08247147721156
ITA: 1.46379621406033
FIN: NO
HRV: 0.04267895
NLD: 0.454934
LTU: NO
IRL: NO
CYP: NO
POL: 0.50627028205874
BGR: 0.23817
AUT: NA
MLT: NO
EST: 0.0255189312
SVK: 0.313905
SVN: 0.03666891280298
BEL: 0.6463840061438
ESP: 0.108974
</t>
      </text>
    </comment>
    <comment ref="I21" authorId="0">
      <text>
        <t xml:space="preserve">
FRK: NO
PRT: NO
ROU: NO
GRC: NO
LUX: NO
HUN: NO
DNM: NO
GBE: NO
LVA: NO
DEU: NO
SWE: NO
CZE: NO
ITA: NO
FIN: NO
HRV: NO
NLD: NO
LTU: NO
IRL: NO
CYP: NO
POL: NA
BGR: NO
AUT: NO
MLT: NO
EST: NO
SVK: NO
SVN: NO
BEL: NO
ESP: NO
</t>
      </text>
    </comment>
    <comment ref="J21" authorId="0">
      <text>
        <t xml:space="preserve">
FRK: 28.7824673115458
PRT: NO
ROU: 45.414
GRC: 0.05444889365142
LUX: 0.60590539569916
HUN: 13.7071
DNM: 0.28408558275872
GBE: 351.27323333783829
LVA: 0.476364
DEU: 343.86214911000002
SWE: 3.19059385221671
CZE: 20.70808185285001
ITA: 246.39880319717531
FIN: 2.864642857
HRV: 0.80442
NLD: 12.032976
LTU: 2.337
IRL: 4.50162955006839
CYP: NO
POL: 10.91955510322768
BGR: 5.137
AUT: 1.94802985261304
MLT: NO
EST: 0.55040832
SVK: 6.7705
SVN: 0.7908981192799
BEL: 21.70719238
ESP: 23.362011128
</t>
      </text>
    </comment>
    <comment ref="H22" authorId="0">
      <text>
        <t xml:space="preserve">
FRK: NO
PRT: NO
ROU: NO
GRC: IE
LUX: NO
HUN: NO
DNM: NO
GBE: NO
LVA: 0.006361
DEU: NA
SWE: NO
CZE: IE
ITA: NO
FIN: NO
HRV: NO
NLD: NE
LTU: NA
IRL: NO
CYP: NO
POL: 0.00109195551032
BGR: NO
AUT: NO
MLT: NO
EST: NO
SVK: 0.00000011
SVN: NO
BEL: NO
ESP: NE
</t>
      </text>
    </comment>
    <comment ref="I22" authorId="0">
      <text>
        <t xml:space="preserve">
FRK: NO
PRT: NO
ROU: NO
GRC: NO
LUX: NO
HUN: NO
DNM: NO
GBE: NO
LVA: NO
DEU: NO
SWE: NO
CZE: NO
ITA: NO
FIN: NO
HRV: NO
NLD: NO
LTU: NO
IRL: NO
CYP: NO
POL: NA
BGR: NO
AUT: NO
MLT: NO
EST: NO
SVK: NO
SVN: NO
BEL: NO
ESP: NO
</t>
      </text>
    </comment>
    <comment ref="J22" authorId="0">
      <text>
        <t xml:space="preserve">
FRK: NO
PRT: NO
ROU: 12.5271
GRC: IE
LUX: NO
HUN: NO
DNM: NO
GBE: NO
LVA: 5.481899
DEU: 31.20915566
SWE: NO
CZE: IE
ITA: NO
FIN: NO
HRV: NO
NLD: IE
LTU: IE
IRL: NO
CYP: NO
POL: 0.24817170689154
BGR: NO
AUT: NO
MLT: NO
EST: NO
SVK: 0.000025
SVN: NO
BEL: NO
ESP: NE
</t>
      </text>
    </comment>
    <comment ref="H25" authorId="0">
      <text>
        <t xml:space="preserve">
FRK: 0.30423926266343
PRT: NO
ROU: 17.42401866565771
GRC: 0.05978090745
LUX: NO
HUN: 0.22099137931034
DNM: NO
GBE: 1.95479992253802
LVA: NO
DEU: IE
SWE: IE
CZE: 0.22512637987013
ITA: 9.54901512466704
FIN: NO
HRV: IE
NLD: IE
LTU: 0.00813012895662
IRL: NO
CYP: NO VALUE
POL: 0.05948028455285
BGR: 0.09020979020979
AUT: NO
MLT: NO
EST: NO
SVK: 0.0063175
SVN: 0.00025477941176
BEL: NO
ESP: NO
</t>
      </text>
    </comment>
    <comment ref="I25" authorId="0">
      <text>
        <t xml:space="preserve">
FRK: NO
PRT: NO
ROU: NO
GRC: NO
LUX: NO
HUN: NO
DNM: NO
GBE: NO
LVA: NO
DEU: NO
SWE: NO
CZE: NO
ITA: NO
FIN: NO
HRV: NO
NLD: NO
LTU: NO
IRL: NO
CYP: NO VALUE
POL: NA
BGR: NO
AUT: NO
MLT: NO
EST: NO
SVK: NO
SVN: NO
BEL: NO
ESP: NO
</t>
      </text>
    </comment>
    <comment ref="J25" authorId="0">
      <text>
        <t xml:space="preserve">
FRK: 2.30581335913338
PRT: NO
ROU: 83.8784154370034
GRC: 0.4530763512
LUX: NO
HUN: 1.67953448275862
DNM: NO
GBE: 14.58278224157069
LVA: NO
DEU: IE
SWE: IE
CZE: 1.08811083603896
ITA: 3.7445741060726
FIN: NO
HRV: IE
NLD: IE
LTU: 0.06161781946073
IRL: NO
CYP: NO VALUE
POL: 0.42078178861789
BGR: 0.43601398601399
AUT: NO
MLT: NO
EST: NO
SVK: 0.04788
SVN: 0.00163058823529
BEL: NO
ESP: NO
</t>
      </text>
    </comment>
    <comment ref="H26" authorId="0">
      <text>
        <t xml:space="preserve">
FRK: IE
PRT: NO
ROU: 1.9803835
GRC: 3.2402511
LUX: NO
HUN: 87.56567279999999
DNM: 0.001184225352
GBE: 0.69294526342211
LVA: 0.002179
DEU: IE
SWE: IE
CZE: NO
ITA: 778.93263999999999
FIN: NO
HRV: IE
NLD: IE
LTU: IE
IRL: NO
CYP: NO VALUE
POL: IE
BGR: 2.72
AUT: NO
MLT: NO
EST: NO
SVK: 0.22816
SVN: 0.00222889469979
BEL: NO
ESP: 0.027822
</t>
      </text>
    </comment>
    <comment ref="I26" authorId="0">
      <text>
        <t xml:space="preserve">
FRK: IE
PRT: NO
ROU: NO
GRC: NO
LUX: NO
HUN: NO
DNM: NO
GBE: NO
LVA: NO
DEU: NO
SWE: NO
CZE: NO
ITA: NO
FIN: NO
HRV: NO
NLD: NO
LTU: NO
IRL: NO
CYP: NO VALUE
POL: NA
BGR: NO
AUT: NO
MLT: NO
EST: NO
SVK: NO
SVN: NO
BEL: NO
ESP: NO
</t>
      </text>
    </comment>
    <comment ref="J26" authorId="0">
      <text>
        <t xml:space="preserve">
FRK: IE
PRT: NO
ROU: 8.128904
GRC: 0.014742
LUX: NO
HUN: 4.278288
DNM: 0.058523976
GBE: 21.72481790618551
LVA: 2.273091
DEU: IE
SWE: IE
CZE: NO
ITA: NA
FIN: NO
HRV: IE
NLD: IE
LTU: IE
IRL: IE
CYP: NO VALUE
POL: IE
BGR: 0.012376
AUT: NO
MLT: NO
EST: NO
SVK: 23.552
SVN: 0.216166835965
BEL: 0.67625456
ESP: 5.96389012
</t>
      </text>
    </comment>
    <comment ref="H27" authorId="0">
      <text>
        <t xml:space="preserve">
FRK: NO
PRT: NO
ROU: NA
GRC: NO
LUX: NO
HUN: IE
DNM: NO
GBE: IE
LVA: NO
DEU: IE
SWE: IE
CZE: NO
ITA: NO
FIN: NO
HRV: NO
NLD: 213.26995600000001
LTU: NO
IRL: NO
CYP: NO VALUE
POL: NO
BGR: NO
AUT: NO
MLT: NO
EST: NO
SVK: NO
SVN: NO
BEL: NO
ESP: NO
</t>
      </text>
    </comment>
    <comment ref="I27" authorId="0">
      <text>
        <t xml:space="preserve">
FRK: NO
PRT: NO
ROU: NO
GRC: NO
LUX: NO
HUN: NO
DNM: NO
GBE: NO
LVA: NO
DEU: NO
SWE: NO
CZE: NO
ITA: NO
FIN: NO
HRV: NO
NLD: NO
LTU: NO
IRL: NO
CYP: NO VALUE
POL: NA
BGR: NO
AUT: NO
MLT: NO
EST: NO
SVK: NO
SVN: NO
BEL: NO
ESP: NO
</t>
      </text>
    </comment>
    <comment ref="J27" authorId="0">
      <text>
        <t xml:space="preserve">
FRK: NO
PRT: NO
ROU: NA
GRC: NO
LUX: NO
HUN: IE
DNM: NO
GBE: IE
LVA: NO
DEU: IE
SWE: IE
CZE: NO
ITA: NO
FIN: NO
HRV: NO
NLD: 56.132605
LTU: NO
IRL: NO
CYP: NO VALUE
POL: NO
BGR: NO
AUT: NO
MLT: NO
EST: NO
SVK: NO
SVN: NO
BEL: NO
ESP: NO
</t>
      </text>
    </comment>
    <comment ref="H29" authorId="0">
      <text>
        <t xml:space="preserve">
FRK: 459.89343498748
PRT: 81.2668904459714
ROU: 328.21988649262204
GRC: 25.80018111
LUX: NO
HUN: 278.01046677746399
DNM: 22.949966886028
GBE: 4,275.6961098668398
LVA: NO
DEU: 453.60361382999997
SWE: 64.7168126583723
CZE: 4.25238717532467
ITA: 180.37028568815521
FIN: 156.60079200000001
HRV: IE
NLD: IE
LTU: 3.50879249706917
IRL: NO
CYP: NO VALUE
POL: 0.00682346109175
BGR: 1.7039627039627
AUT: NO
MLT: NO
EST: NO
SVK: 2.7265
SVN: 0.10983823529412
BEL: NO
ESP: 173.2948686
</t>
      </text>
    </comment>
    <comment ref="I29" authorId="0">
      <text>
        <t xml:space="preserve">
FRK: NO
PRT: NO
ROU: NO
GRC: NO
LUX: NO
HUN: NO
DNM: NO
GBE: NO
LVA: NO
DEU: NO
SWE: NO
CZE: NO
ITA: NO
FIN: NO
HRV: NO
NLD: NO
LTU: NO
IRL: NO
CYP: NO VALUE
POL: NA
BGR: NO
AUT: NO
MLT: NO
EST: NO
SVK: NO
SVN: NO
BEL: NO
ESP: NO
</t>
      </text>
    </comment>
    <comment ref="J29" authorId="0">
      <text>
        <t xml:space="preserve">
FRK: 0.13238079401072
PRT: 0.03128731430538
ROU: 0.20260486820532
GRC: 0.01573181775
LUX: NO
HUN: 3.60229974271089
DNM: 0.00747189326
GBE: 20.84444850616107
LVA: NO
DEU: 0.07917995
SWE: 0.00110694364019
CZE: 0.00262647443182
ITA: 2.39401782302871
FIN: 0.00128978
HRV: IE
NLD: IE
LTU: 0.00213950762016
IRL: NO
CYP: NO VALUE
POL: 11.19047619047619
BGR: 0.00105244755245
AUT: NO
MLT: NO
EST: NO
SVK: 0.0016625
SVN: 0.00005661764706
BEL: NO
ESP: 0.027507122
</t>
      </text>
    </comment>
    <comment ref="K29" authorId="0">
      <text>
        <t xml:space="preserve">
FRK: 0.01502412641951
PRT: 0.00813237609412
ROU: 0.00518668462606
GRC: 0.0004027345344
LUX: NO
HUN: 0.00201174055092
DNM: 0.000194363936
GBE: 0.13493550477926
LVA: NO
DEU: 0.00150052
SWE: 0.00011069436401
CZE: 0.00006753791396
ITA: 0.0028647045374
FIN: 0.00257956
HRV: IE
NLD: IE
LTU: 0.00005477139508
IRL: NO
CYP: NO VALUE
POL: 0.00017468060395
BGR: 0.00002706293706
AUT: NO
MLT: NO
EST: NO
SVK: 0.00004256
SVN: 0.00000172117647
BEL: NO
ESP: NE
</t>
      </text>
    </comment>
    <comment ref="H30" authorId="0">
      <text>
        <t xml:space="preserve">
FRK: 99.4365419999037
PRT: NO
ROU: 37.3266
GRC: 0.3402
LUX: NO
HUN: 19.242699
DNM: 2.14984610022
GBE: 180.27302890592421
LVA: NO
DEU: 60.418
SWE: IE
CZE: NO
ITA: 81.7879272
FIN: NO
HRV: IE
NLD: IE
LTU: NO
IRL: NO
CYP: NO VALUE
POL: 35.73975226751963
BGR: 0.2856
AUT: NO
MLT: NO
EST: NO
SVK: 0.762
SVN: 0.01834422857143
BEL: NO
ESP: 27.84135
</t>
      </text>
    </comment>
    <comment ref="I30" authorId="0">
      <text>
        <t xml:space="preserve">
FRK: NO
PRT: NO
ROU: NO
GRC: NO
LUX: NO
HUN: NO
DNM: NO
GBE: NO
LVA: NO
DEU: NO
SWE: NO
CZE: NO
ITA: NO
FIN: NO
HRV: NO
NLD: NO
LTU: NO
IRL: NO
CYP: NO VALUE
POL: NA
BGR: NO
AUT: NO
MLT: NO
EST: NO
SVK: NO
SVN: NO
BEL: NO
ESP: NO
</t>
      </text>
    </comment>
    <comment ref="J30" authorId="0">
      <text>
        <t xml:space="preserve">
FRK: 0.24393097468547
PRT: NO
ROU: 0.228107
GRC: 0.00022356
LUX: NO
HUN: 0.01244017815
DNM: 0.01011602422389
GBE: 0.87884914444873
LVA: NO
DEU: IE
SWE: IE
CZE: NO
ITA: 1.05487577396005
FIN: NO
HRV: IE
NLD: IE
LTU: NO
IRL: NO
CYP: NO VALUE
POL: 4.77888319976737
BGR: 0.00018768
AUT: NO
MLT: NO
EST: NO
SVK: 0.00049784
SVN: 0.00001154157714
BEL: NO
ESP: 0.002710414
</t>
      </text>
    </comment>
    <comment ref="K30" authorId="0">
      <text>
        <t xml:space="preserve">
FRK: 0.00116914571946
PRT: NO
ROU: 0.000435477
GRC: 0.000004374
LUX: NO
HUN: 0.00038640347
DNM: 0.00000130014992
GBE: 0.00568918639876
LVA: NO
DEU: 0.00089281
SWE: IE
CZE: NO
ITA: 0.001051559064
FIN: NO
HRV: IE
NLD: IE
LTU: NO
IRL: NO
CYP: NO VALUE
POL: 0.0006196771736
BGR: 0.000003672
AUT: NO
MLT: NO
EST: NO
SVK: 0.000005969
SVN: 0.0000003263744
BEL: NO
ESP: 0.000271041
</t>
      </text>
    </comment>
    <comment ref="H31" authorId="0">
      <text>
        <t xml:space="preserve">
FRK: NO
PRT: NO
ROU: NA
GRC: NO
LUX: NO
HUN: IE
DNM: 556.610579664846
GBE: IE
LVA: NO
DEU: IE
SWE: NA
CZE: NO
ITA: NO
FIN: NO
HRV: NO
NLD: 361.47725200000002
LTU: NO
IRL: NO
CYP: NO VALUE
POL: NO
BGR: NO
AUT: NO
MLT: NO
EST: NO
SVK: NO
SVN: NO
BEL: 83.08
ESP: IE
</t>
      </text>
    </comment>
    <comment ref="I31" authorId="0">
      <text>
        <t xml:space="preserve">
FRK: NO
PRT: NO
ROU: NO
GRC: NO
LUX: NO
HUN: NO
DNM: NO
GBE: NO
LVA: NO
DEU: NO
SWE: NO
CZE: NO
ITA: NO
FIN: NO
HRV: NO
NLD: NO
LTU: NO
IRL: NO
CYP: NO VALUE
POL: NA
BGR: NO
AUT: NO
MLT: NO
EST: NO
SVK: NO
SVN: NO
BEL: NO
ESP: NO
</t>
      </text>
    </comment>
    <comment ref="J31" authorId="0">
      <text>
        <t xml:space="preserve">
FRK: NO
PRT: NO
ROU: NA
GRC: NO
LUX: NO
HUN: IE
DNM: 2.10100029216
GBE: IE
LVA: NO
DEU: IE
SWE: NA
CZE: NO
ITA: NO
FIN: NO
HRV: NO
NLD: 3.612658
LTU: NO
IRL: NO
CYP: NO VALUE
POL: NO
BGR: NO
AUT: NO
MLT: NO
EST: NO
SVK: NO
SVN: NO
BEL: IE
ESP: IE
</t>
      </text>
    </comment>
    <comment ref="K31" authorId="0">
      <text>
        <t xml:space="preserve">
FRK: NO
PRT: NO
ROU: NA
GRC: NO
LUX: NO
HUN: IE
DNM: 0.31631511830612
GBE: IE
LVA: NO
DEU: IE
SWE: NA
CZE: NO
ITA: NO
FIN: NO
HRV: NO
NLD: NA
LTU: NO
IRL: NO
CYP: NO VALUE
POL: NO
BGR: NO
AUT: NO
MLT: NO
EST: NO
SVK: NO
SVN: NO
BEL: IE
ESP: IE
</t>
      </text>
    </comment>
    <comment ref="H32" authorId="0">
      <text>
        <t xml:space="preserve">
FRK: NO
PRT: 0.796
ROU: NO
GRC: 0.00618051151976
LUX: NO
HUN: 0.075339
DNM: NO VALUE
GBE: IE
LVA: NO
DEU: NE
SWE: NO
CZE: NO
ITA: 609.04923199999996
FIN: 0.29304
HRV: NO
NLD: NO
LTU: NO
IRL: NO
CYP: NO VALUE
POL: NA
BGR: NO VALUE
AUT: NO
MLT: NA
EST: NO
SVK: NO
SVN: NO
BEL: NO
ESP: NE
</t>
      </text>
    </comment>
    <comment ref="I32" authorId="0">
      <text>
        <t xml:space="preserve">
FRK: NO
PRT: NO
ROU: NO
GRC: NO
LUX: NO
HUN: NO
DNM: NO VALUE
GBE: NO
LVA: NO
DEU: NO
SWE: NO
CZE: NO
ITA: NO
FIN: NO
HRV: NO VALUE
NLD: NO
LTU: NO
IRL: NO
CYP: NO VALUE
POL: NO VALUE
BGR: NO VALUE
AUT: NO
MLT: NO VALUE
EST: NO
SVK: NO VALUE
SVN: NO
BEL: NO
ESP: NO VALUE
</t>
      </text>
    </comment>
    <comment ref="J32" authorId="0">
      <text>
        <t xml:space="preserve">
FRK: NO
PRT: NO
ROU: 76.50138600000001
GRC: NA
LUX: NO
HUN: 3.25311106385876
DNM: NO VALUE
GBE: IE
LVA: NO
DEU: NE
SWE: NO
CZE: NO
ITA: 0.47086956521739
FIN: 0.004884
HRV: NO
NLD: NO
LTU: NO
IRL: NO
CYP: NO VALUE
POL: NA
BGR: NO VALUE
AUT: NO
MLT: NA
EST: NO
SVK: NO
SVN: NO
BEL: NO
ESP: NO
</t>
      </text>
    </comment>
    <comment ref="K32" authorId="0">
      <text>
        <t xml:space="preserve">
FRK: NO
PRT: NO
ROU: NA
GRC: 0.00000003162122
LUX: NO
HUN: NO
DNM: NO VALUE
GBE: 0.0072900504
LVA: NO
DEU: NE
SWE: NO
CZE: NA
ITA: 0.03647727928864
FIN: NO
HRV: NO
NLD: NO
LTU: NO
IRL: NO
CYP: NO VALUE
POL: NA
BGR: NO VALUE
AUT: NO
MLT: NA
EST: NO
SVK: NO
SVN: NO
BEL: NO
ESP: NO
</t>
      </text>
    </comment>
  </commentList>
</comments>
</file>

<file path=xl/comments15.xml><?xml version="1.0" encoding="utf-8"?>
<comments xmlns="http://schemas.openxmlformats.org/spreadsheetml/2006/main">
  <authors>
    <author/>
  </authors>
  <commentList>
    <comment ref="B9" authorId="0">
      <text>
        <t xml:space="preserve">
FRK: NO
PRT: NO
ROU: NO VALUE
GRC: NO
LUX: NO
HUN: NO
DNM: NO
GBE: NO
LVA: NO
DEU: NA
SWE: NO
CZE: NO
ITA: NO
FIN: NO
HRV: NO
NLD: NO
LTU: NO
IRL: NO
CYP: NO
POL: NO
BGR: NO
AUT: NO
MLT: NO
EST: NO
SVK: NO
SVN: NO
BEL: NO
ESP: NO
</t>
      </text>
    </comment>
    <comment ref="D9" authorId="0">
      <text>
        <t xml:space="preserve">
FRK: NO
PRT: NO
ROU: NO VALUE
GRC: NO
LUX: NO
HUN: NO
DNM: NO
GBE: NO
LVA: NO
DEU: NA
SWE: NO
CZE: NO
ITA: NO
FIN: NO
HRV: NO
NLD: NO
LTU: NO
IRL: NO
CYP: NO
POL: NO
BGR: NO
AUT: NO
MLT: NO
EST: NO
SVK: NO
SVN: NO
BEL: NO
ESP: NO
</t>
      </text>
    </comment>
    <comment ref="B10" authorId="0">
      <text>
        <t xml:space="preserve">
FRK: NO
PRT: NO
ROU: NO VALUE
GRC: NO
LUX: NO
HUN: NO
DNM: NO
GBE: NO
LVA: NO
DEU: NA
SWE: NO
CZE: NO
ITA: NO
FIN: NO
HRV: NO
NLD: NO
LTU: NO
IRL: NO
CYP: NO
POL: NO
BGR: NO
AUT: NO
MLT: NO
EST: NO
SVK: NO
SVN: NO
BEL: NO
ESP: NO
</t>
      </text>
    </comment>
    <comment ref="D10" authorId="0">
      <text>
        <t xml:space="preserve">
FRK: NO
PRT: NO
ROU: NO VALUE
GRC: NO
LUX: NO
HUN: NO
DNM: NO
GBE: NO
LVA: NO
DEU: NA
SWE: NO
CZE: NO
ITA: NO
FIN: NO
HRV: NO
NLD: NO
LTU: NO
IRL: NO
CYP: NO
POL: NO
BGR: NO
AUT: NO
MLT: NO
EST: NO
SVK: NO
SVN: NO
BEL: NO
ESP: NO
</t>
      </text>
    </comment>
    <comment ref="B11" authorId="0">
      <text>
        <t xml:space="preserve">
FRK: NO
PRT: NO
ROU: NO VALUE
GRC: NO
LUX: NO
HUN: NO
DNM: NO
GBE: NO
LVA: NO
DEU: NA
SWE: NO
CZE: NO
ITA: NO
FIN: NO
HRV: NO
NLD: NO
LTU: NO
IRL: NO
CYP: NO
POL: NO
BGR: NO
AUT: NO
MLT: NO
EST: NO
SVK: NO
SVN: NO
BEL: NO
ESP: NO
</t>
      </text>
    </comment>
    <comment ref="D11" authorId="0">
      <text>
        <t xml:space="preserve">
FRK: NO
PRT: NO
ROU: NO VALUE
GRC: NO
LUX: NO
HUN: NO
DNM: NO
GBE: NO
LVA: NO
DEU: NA
SWE: NO
CZE: NO
ITA: NO
FIN: NO
HRV: NO
NLD: NO
LTU: NO
IRL: NO
CYP: NO
POL: NO
BGR: NO
AUT: NO
MLT: NO
EST: NO
SVK: NO
SVN: NO
BEL: NO
ESP: NO
</t>
      </text>
    </comment>
    <comment ref="B13" authorId="0">
      <text>
        <t xml:space="preserve">
FRK: NO
PRT: NO
ROU: NO VALUE
GRC: NO
LUX: NO
HUN: NO
DNM: NO
GBE: NO
LVA: NO
DEU: NA
SWE: NO
CZE: NO
ITA: NO
FIN: NO
HRV: NO
NLD: NO
LTU: NO
IRL: NO
CYP: NO
POL: NO
BGR: NO
AUT: NO
MLT: NO
EST: NO
SVK: NO
SVN: NO
BEL: NO
ESP: NO
</t>
      </text>
    </comment>
    <comment ref="D13" authorId="0">
      <text>
        <t xml:space="preserve">
FRK: NO
PRT: NO
ROU: NO VALUE
GRC: NO
LUX: NO
HUN: NO
DNM: NO
GBE: NO
LVA: NO
DEU: NA
SWE: NO
CZE: NO
ITA: NO
FIN: NO
HRV: NO
NLD: NO
LTU: NO
IRL: NO
CYP: NO
POL: NO
BGR: NO
AUT: NO
MLT: NO
EST: NO
SVK: NO
SVN: NO
BEL: NO
ESP: NO
</t>
      </text>
    </comment>
    <comment ref="B14" authorId="0">
      <text>
        <t xml:space="preserve">
FRK: NO
PRT: NO
ROU: NO VALUE
GRC: NO
LUX: NO
HUN: NO
DNM: NO
GBE: NO
LVA: NO
DEU: NA
SWE: NO
CZE: NO
ITA: NO
FIN: NO
HRV: NO
NLD: NO
LTU: NO
IRL: NO
CYP: NO
POL: NO
BGR: NO
AUT: NO
MLT: NO
EST: NO
SVK: NO
SVN: NO
BEL: NO
ESP: NO
</t>
      </text>
    </comment>
    <comment ref="D14" authorId="0">
      <text>
        <t xml:space="preserve">
FRK: NO
PRT: NO
ROU: NO VALUE
GRC: NO
LUX: NO
HUN: NO
DNM: NO
GBE: NO
LVA: NO
DEU: NA
SWE: NO
CZE: NO
ITA: NO
FIN: NO
HRV: NO
NLD: NO
LTU: NO
IRL: NO
CYP: NO
POL: NO
BGR: NO
AUT: NO
MLT: NO
EST: NO
SVK: NO
SVN: NO
BEL: NO
ESP: NO
</t>
      </text>
    </comment>
    <comment ref="B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5" authorId="0">
      <text>
        <t xml:space="preserve">
FRK: NO
PRT: NO
ROU: NO VALUE
GRC: NO VALUE
LUX: NO
HUN: NO
DNM: NO
GBE: NO VALUE
LVA: NO
DEU: NA
SWE: NO VALUE
CZE: NO
ITA: NO VALUE
FIN: NO
HRV: NO VALUE
NLD: NO
LTU: NO VALUE
IRL: NO
CYP: NO VALUE
POL: NO VALUE
BGR: NO VALUE
AUT: NO
MLT: NO VALUE
EST: NO
SVK: NO
SVN: NO VALUE
BEL: NO
ESP: NO VALUE
</t>
      </text>
    </comment>
    <comment ref="D17" authorId="0">
      <text>
        <t xml:space="preserve">
FRK: NO VALUE
PRT: NO
ROU: NO VALUE
GRC: NO
LUX: NO
HUN: NO
DNM: NO
GBE: NO
LVA: NO
DEU: NA
SWE: NO
CZE: NO
ITA: NO
FIN: 0.8578722022
HRV: NO
NLD: NO
LTU: NO
IRL: NO
CYP: NO
POL: NO
BGR: NO
AUT: NO
MLT: NO
EST: NO
SVK: NO
SVN: NO
BEL: NO
ESP: NO
</t>
      </text>
    </comment>
    <comment ref="D18" authorId="0">
      <text>
        <t xml:space="preserve">
FRK: NO VALUE
PRT: NO
ROU: NO VALUE
GRC: NO
LUX: NO
HUN: NO
DNM: NO
GBE: NO
LVA: NO
DEU: NA
SWE: NO
CZE: NO
ITA: NO
FIN: NO
HRV: NO
NLD: NO
LTU: NO
IRL: NO
CYP: NO
POL: NO
BGR: NO
AUT: NO
MLT: NO
EST: NO
SVK: NO
SVN: NO
BEL: NO
ESP: NO
</t>
      </text>
    </comment>
    <comment ref="D20" authorId="0">
      <text>
        <t xml:space="preserve">
FRK: NO VALUE
PRT: NO
ROU: NO VALUE
GRC: NO
LUX: NO
HUN: NO
DNM: NO
GBE: NO
LVA: NO
DEU: NA
SWE: NO
CZE: NO
ITA: NO
FIN: NO
HRV: NO
NLD: NO
LTU: NO
IRL: NO
CYP: NO
POL: NO
BGR: NO
AUT: NO
MLT: NO
EST: NO
SVK: NO
SVN: NO
BEL: NO
ESP: NO
</t>
      </text>
    </comment>
    <comment ref="D21" authorId="0">
      <text>
        <t xml:space="preserve">
FRK: NO VALUE
PRT: NO
ROU: NO VALUE
GRC: NO
LUX: NO
HUN: NO
DNM: NO
GBE: NO
LVA: NO
DEU: NA
SWE: NO
CZE: NO
ITA: NO
FIN: NO
HRV: NO
NLD: NO
LTU: NO
IRL: NO
CYP: NO
POL: NO
BGR: NO
AUT: NO
MLT: NO
EST: NO
SVK: NO
SVN: NO
BEL: NO
ESP: NO
</t>
      </text>
    </comment>
    <comment ref="D22" authorId="0">
      <text>
        <t xml:space="preserve">
FRK: NO VALUE
PRT: NO
ROU: NO VALUE
GRC: NO
LUX: NO
HUN: NO
DNM: NO
GBE: NO
LVA: NO
DEU: NA
SWE: NO
CZE: NO
ITA: NO
FIN: NO
HRV: NO
NLD: NO
LTU: NO
IRL: NO
CYP: NO
POL: NO
BGR: NO
AUT: NO
MLT: NO
EST: NO
SVK: NO
SVN: NO
BEL: NO
ESP: NO
</t>
      </text>
    </comment>
  </commentList>
</comments>
</file>

<file path=xl/comments16.xml><?xml version="1.0" encoding="utf-8"?>
<comments xmlns="http://schemas.openxmlformats.org/spreadsheetml/2006/main">
  <authors>
    <author/>
  </authors>
  <commentList>
    <comment ref="B9" authorId="0">
      <text>
        <t xml:space="preserve">
FRK: 141,595.117000131
PRT: 21,731.0407451389
ROU: 11,925.375
GRC: 33,174.959999999999
LUX: 5,511.8160361494247
HUN: 5,124.00
DNM: 22,343.7623474004
GBE: 250,042.8384506
LVA: 1,166.40
DEU: 188,799.03922211
SWE: 17,199.5069787432
CZE: 5,791.7690963003015
ITA: 71,088.699546242628
FIN: 10,762.00
HRV: 1,966.1995450236968
NLD: 86,913.8984375
LTU: 1,486.00
IRL: 18,752.918737559772
CYP: 9,898.39
POL: 9,683.4958958622283
BGR: 15,719.571428571429
AUT: 15,683.944029513988
MLT: 3,784.1700000000001
EST: 747.65
SVK: 726.48580000000004
SVN: 657.40800000000002
BEL: 36,137.660403100395
ESP: 86,785.141849740306
</t>
      </text>
    </comment>
    <comment ref="F9" authorId="0">
      <text>
        <t xml:space="preserve">
FRK: 10,136.923148873
PRT: 1,538.23171914466
ROU: 852.66431249999994
GRC: 2,335.45797921753
LUX: 402.80649176724131
HUN: 366.36599999999999
DNM: 1,608.75088901283
GBE: 17,943.7592505
LVA: 84.09744
DEU: 13,830.66241726
SWE: 1,229.76474898013
CZE: 414.11149038547143
ITA: 5,082.8420175563479
FIN: 787.77840000000003
HRV: 140.58326746919431
NLD: 6,214.3437382812499
LTU: 107.34864
IRL: 1,338.9583978617677
CYP: 707.735
POL: 709.37237376665155
BGR: 1,123.9493571428573
AUT: 1,139.9836851582645
MLT: 270.56815499999999
EST: 53.865
SVK: 53.0712
SVN: 47.004672
BEL: 2,583.8427188216788
ESP: 6,304.5037400460005
</t>
      </text>
    </comment>
    <comment ref="G9" authorId="0">
      <text>
        <t xml:space="preserve">
FRK: 0.14940094140127
PRT: 0.12176379970105
ROU: 0.0059626875
GRC: 0.00995961767
LUX: 0.0013981
HUN: 0.002562
DNM: 0.00698833184482
GBE: 0.2341713
LVA: 0.0005832
DEU: 0.05711236
SWE: 0.01449587858073
CZE: 0.00289588454815
ITA: 0.0552436594148
FIN: 0.0205
HRV: 0.00589859863507
NLD: 0.04345694921875
LTU: 0.000743
IRL: 0.01025984227763
CYP: 0.00495
POL: 0.00484174794793
BGR: 0.00785978571429
AUT: 0.01763
MLT: 0.001892085
EST: 0.00029145
SVK: 0.000842
SVN: 0.000657408
BEL: 0.05722570388766
ESP: 0.012755445723
</t>
      </text>
    </comment>
    <comment ref="H9" authorId="0">
      <text>
        <t xml:space="preserve">
FRK: 0.33026786782655
PRT: 0.04346208149028
ROU: 0.02385075
GRC: 0.07400976438982
LUX: 0.01303162037356
HUN: 0.010248
DNM: 0.05424679774612
GBE: 0.5697034
LVA: 0.0023328
DEU: 0.43462546
SWE: 0.0605426321731
CZE: 0.01168536798018
ITA: 0.142016824395
FIN: 0.0323
HRV: 0.00117971972701
NLD: 0.173827796875
LTU: 0.002972
IRL: 0.0441214096809
CYP: 0.0198
POL: 0.02251975789735
BGR: 0.03143914285714
AUT: 0.04037739364306
MLT: 0.00756834
EST: 0.00171
SVK: 0.001752
SVN: 0.001314816
BEL: 0.00782686389184
ESP: 0.200142973906
</t>
      </text>
    </comment>
    <comment ref="B10" authorId="0">
      <text>
        <t xml:space="preserve">
FRK: NO
PRT: 36.8499375918312
ROU: 2.503627367774
GRC: NO
LUX: 0.946
HUN: NO
DNM: 33.7566645547411
GBE: 138.163473
LVA: NO
DEU: NO
SWE: NO
CZE: NO
ITA: NO
FIN: NO
HRV: NO
NLD: NO
LTU: NO
IRL: NO
CYP: NO
POL: NO
BGR: NO
AUT: NO
MLT: 1.57
EST: NO
SVK: 0.871
SVN: NO
BEL: NO
ESP: NO
</t>
      </text>
    </comment>
    <comment ref="F10" authorId="0">
      <text>
        <t xml:space="preserve">
FRK: NO
PRT: 2.55491672305443
ROU: 0.17525391574418
GRC: NO
LUX: 0.0655578
HUN: NO
DNM: 2.4642365124961
GBE: 9.616764
LVA: NO
DEU: NA
SWE: NO
CZE: NO
ITA: NO
FIN: NO
HRV: NO
NLD: NO
LTU: NO
IRL: NO
CYP: NO
POL: NO
BGR: NO
AUT: NO
MLT: 0.108801
EST: NO
SVK: 0.0641
SVN: NO
BEL: NO
ESP: NO
</t>
      </text>
    </comment>
    <comment ref="G10" authorId="0">
      <text>
        <t xml:space="preserve">
FRK: NO
PRT: 0.00143790851493
ROU: 0.00000125181368
GRC: NO
LUX: 0.000000473
HUN: NO
DNM: 0.00073927095375
GBE: 0.000626
LVA: NO
DEU: NA
SWE: NO
CZE: NO
ITA: NO
FIN: NO
HRV: NO
NLD: NO
LTU: NO
IRL: NO
CYP: NO
POL: NO
BGR: NO
AUT: NO
MLT: 0.000000785
EST: NO
SVK: 0.000039
SVN: NO
BEL: NO
ESP: NO
</t>
      </text>
    </comment>
    <comment ref="H10" authorId="0">
      <text>
        <t xml:space="preserve">
FRK: NO
PRT: 0.00007369987518
ROU: 0.00000500725474
GRC: NO
LUX: 0.000001892
HUN: NO
DNM: 0.00006751332911
GBE: 0.000307
LVA: NO
DEU: NA
SWE: NO
CZE: NO
ITA: NO
FIN: NO
HRV: NO
NLD: NO
LTU: NO
IRL: NO
CYP: NO
POL: NO
BGR: NO
AUT: NO
MLT: 0.00000314
EST: NO
SVK: 0.000002035
SVN: NO
BEL: NO
ESP: NO
</t>
      </text>
    </comment>
    <comment ref="B11" authorId="0">
      <text>
        <t xml:space="preserve">
FRK: NO
PRT: NO
ROU: NO
GRC: NO
LUX: NO
HUN: NO
DNM: NO
GBE: NO
LVA: NO
DEU: NO
SWE: NO
CZE: NO
ITA: NO
FIN: NO
HRV: NO
NLD: NO
LTU: NO
IRL: NO
CYP: NO
POL: NO
BGR: NO
AUT: NO
MLT: NO
EST: NO
SVK: NO
SVN: NO
BEL: NO
ESP: NO
</t>
      </text>
    </comment>
    <comment ref="F11" authorId="0">
      <text>
        <t xml:space="preserve">
FRK: NO
PRT: NO
ROU: NO
GRC: NO
LUX: NO
HUN: NO
DNM: NO
GBE: NO
LVA: NO
DEU: NA
SWE: NO
CZE: NO
ITA: NO
FIN: NO
HRV: NO
NLD: NO
LTU: NO
IRL: NO
CYP: NO
POL: NO
BGR: NO
AUT: NO
MLT: NO
EST: NO
SVK: NO
SVN: NO
BEL: NO
ESP: NO
</t>
      </text>
    </comment>
    <comment ref="G11" authorId="0">
      <text>
        <t xml:space="preserve">
FRK: NO
PRT: NO
ROU: NO
GRC: NO
LUX: NO
HUN: NO
DNM: NO
GBE: NO
LVA: NO
DEU: NA
SWE: NO
CZE: NO
ITA: NO
FIN: NO
HRV: NO
NLD: NO
LTU: NO
IRL: NO
CYP: NO
POL: NO
BGR: NO
AUT: NO
MLT: NO
EST: NO
SVK: NO
SVN: NO
BEL: NO
ESP: NO
</t>
      </text>
    </comment>
    <comment ref="H11" authorId="0">
      <text>
        <t xml:space="preserve">
FRK: NO
PRT: NO
ROU: NO
GRC: NO
LUX: NO
HUN: NO
DNM: NO
GBE: NO
LVA: NO
DEU: NA
SWE: NO
CZE: NO
ITA: NO
FIN: NO
HRV: NO
NLD: NO
LTU: NO
IRL: NO
CYP: NO
POL: NO
BGR: NO
AUT: NO
MLT: NO
EST: NO
SVK: NO
SVN: NO
BEL: NO
ESP: NO
</t>
      </text>
    </comment>
    <comment ref="B13" authorId="0">
      <text>
        <t xml:space="preserve">
FRK: 84,965.5864998957
PRT: 11,072.6869299891
ROU: NO
GRC: 98,102.16
LUX: NO
HUN: NE
DNM: 36,259.1004
GBE: 47,446.984917
LVA: 7,429.80
DEU: 62,019.01697425
SWE: 31,744.5665
CZE: NO
ITA: 44,632.904603458541
FIN: 16,129.339550505936
HRV: NO
NLD: 409,692.09375
LTU: 6,583.00
IRL: 824.71586400000001
CYP: NO
POL: 3,160.00
BGR: 8,280.00
AUT: NO
MLT: 4,771.55
EST: 3,280.50
SVK: NO
SVN: NA
BEL: 152,100.00
ESP: 110,695.90
</t>
      </text>
    </comment>
    <comment ref="F13" authorId="0">
      <text>
        <t xml:space="preserve">
FRK: 6,627.31574699187
PRT: 848.090310028655
ROU: NO
GRC: 7,614.5972760000004
LUX: NO
HUN: NE
DNM: 2,828.2098312
GBE: 3,666.813365
LVA: 569.12268
DEU: 4,946.0848246200003
SWE: 2,463.7689673706
CZE: NO
ITA: 3,454.5868163076912
FIN: 1,270.9919600000003
HRV: NO
NLD: 31,710.168056250001
LTU: 510.8408
IRL: 62.678405664
CYP: NO
POL: 245.21599999999998
BGR: 640.87199999999996
AUT: NO
MLT: 369.31797
EST: 239.86162148436802
SVK: NO
SVN: NA
BEL: 11,772.54
ESP: 8,499.1749999999993
</t>
      </text>
    </comment>
    <comment ref="G13" authorId="0">
      <text>
        <t xml:space="preserve">
FRK: 0.59475910549927
PRT: 0.07750880850992
ROU: NO
GRC: 0.68671512
LUX: NO
HUN: NE
DNM: 0.06159725286554
GBE: 0.057806
LVA: 0.037149
DEU: 0.06342637
SWE: 0.01804355612284
CZE: NO
ITA: 0.32655830243651
FIN: 0.09903
HRV: NO
NLD: 2.86784465625
LTU: 0.046081
IRL: 0.005773011048
CYP: NO
POL: 0.02212
BGR: 0.05796
AUT: NO
MLT: 0.03340085
EST: 0.0229635
SVK: NO
SVN: NA
BEL: 0.047290506
ESP: 0.482125
</t>
      </text>
    </comment>
    <comment ref="H13" authorId="0">
      <text>
        <t xml:space="preserve">
FRK: 0.16993117299979
PRT: 0.02214537385998
ROU: NO
GRC: 0.19620432
LUX: NO
HUN: NE
DNM: 0.17730611442543
GBE: 0.092489
LVA: 0.0148596
DEU: 0.21013776
SWE: 0.12235971729637
CZE: NO
ITA: 0.08708221398307
FIN: 0.032904
HRV: NO
NLD: 0.8193841875
LTU: 0.013166
IRL: 0.001649431728
CYP: NO
POL: 0.00632
BGR: 0.01656
AUT: NO
MLT: 0.0095431
EST: 0.006561
SVK: NO
SVN: NA
BEL: 0.023129391
ESP: 0.2204
</t>
      </text>
    </comment>
    <comment ref="B14" authorId="0">
      <text>
        <t xml:space="preserve">
FRK: 14,279.9952958877
PRT: 4,209.99069958409
ROU: NO
GRC: 29,524.16
LUX: 1.42959830980545
HUN: NE
DNM: 18,726.2847546119
GBE: 68,871.413319
LVA: 1,402.17
DEU: 13,592.17990494
SWE: 7,503.28576
CZE: NO
ITA: 1,562.1503093769602
FIN: 6,123.4728669003134
HRV: NO
NLD: 65,497.743392177203
LTU: NO
IRL: 1,472.4808128000002
CYP: 2,056.40
POL: 2,445.00
BGR: 2,368.8000000000002
AUT: 579.87820039924645
MLT: 2,504.73
EST: 3,060.00
SVK: 594.99549999999999
SVN: NO
BEL: 27,700.00
ESP: 31,968.00
</t>
      </text>
    </comment>
    <comment ref="F14" authorId="0">
      <text>
        <t xml:space="preserve">
FRK: 1,070.99964719158
PRT: 308.701778037703
ROU: NO
GRC: 2,271.2015134207995
LUX: 0.10560408653215
HUN: NE
DNM: 1,385.74507184128
GBE: 5,088.042661
LVA: 103.76058
DEU: 1,005.82131297
SWE: 558.619624832
CZE: NO
ITA: 115.75533792483274
FIN: 453.74934000000002
HRV: NO
NLD: 4,866.4823340387702
LTU: NO
IRL: 107.93284357824001
CYP: 157.179
POL: 181.17449999999997
BGR: 175.52807999999999
AUT: 43.00496215121308
MLT: 185.600493
EST: 223.73923540380008
SVK: 44.632
SVN: NO
BEL: 2,052.5699999999997
ESP: 2,321.816601
</t>
      </text>
    </comment>
    <comment ref="G14" authorId="0">
      <text>
        <t xml:space="preserve">
FRK: 0.09995996707121
PRT: 0.02946993489709
ROU: NO
GRC: 0.11809664
LUX: 0.00001000718817
HUN: NE
DNM: 0.02912433273273
GBE: 0.079842
LVA: 0.00560868
DEU: 0.01262413
SWE: 0.00238101058511
CZE: NO
ITA: 0.01098131380518
FIN: 0.02658
HRV: NO
NLD: 0.45848420374524
LTU: NO
IRL: 0.0103073656896
CYP: 0.00671
POL: 0.017115
BGR: 0.0165816
AUT: 0.00211467191033
MLT: 0.01753311
EST: 0.02142
SVK: 0.0035
SVN: NO
BEL: IE
ESP: 0.0703
</t>
      </text>
    </comment>
    <comment ref="H14" authorId="0">
      <text>
        <t xml:space="preserve">
FRK: 0.02855999059178
PRT: 0.00841998139917
ROU: NO
GRC: 0.8857248
LUX: 0.00000285919662
HUN: NE
DNM: 0.08771093561879
GBE: 0.127747
LVA: 0.0420651
DEU: 0.044529
SWE: 0.03612056832301
CZE: NO
ITA: 0.00292835034805
FIN: 0.012247
HRV: NO
NLD: 0.13099548678435
LTU: NO
IRL: 0.0029449616256
CYP: 0.00322
POL: 0.00489
BGR: 0.0047376
AUT: 0.01596609647262
MLT: 0.00500946
EST: 0.00612
SVK: 0.0014
SVN: NO
BEL: IE
ESP: 0.0592
</t>
      </text>
    </comment>
    <comment ref="B15" authorId="0">
      <text>
        <t xml:space="preserve">
FRK: NO
PRT: NO
ROU: NO
GRC: NO
LUX: NO
HUN: NE
DNM: NO
GBE: NO
LVA: NO
DEU: NO
SWE: NO
CZE: NO
ITA: NO
FIN: NO
HRV: NO
NLD: NO
LTU: NO
IRL: NO
CYP: NO
POL: NO
BGR: NO
AUT: NO
MLT: NO
EST: NO
SVK: NO
SVN: NO
BEL: NO
ESP: NO
</t>
      </text>
    </comment>
    <comment ref="F15" authorId="0">
      <text>
        <t xml:space="preserve">
FRK: NO
PRT: NO
ROU: NO
GRC: NO
LUX: NO
HUN: NE
DNM: NO
GBE: NO
LVA: NO
DEU: NA
SWE: NO
CZE: NO
ITA: NO
FIN: NO
HRV: NO
NLD: NO
LTU: NO
IRL: NO
CYP: NO
POL: NO
BGR: NO
AUT: NO
MLT: NO
EST: NO
SVK: NO
SVN: NO
BEL: NO
ESP: NO
</t>
      </text>
    </comment>
    <comment ref="G15" authorId="0">
      <text>
        <t xml:space="preserve">
FRK: NO
PRT: NO
ROU: NO
GRC: NO
LUX: NO
HUN: NE
DNM: NO
GBE: NO
LVA: NO
DEU: NA
SWE: NO
CZE: NO
ITA: NO
FIN: NO
HRV: NO
NLD: NO
LTU: NO
IRL: NO
CYP: NO
POL: NO
BGR: NO
AUT: NO
MLT: NO
EST: NO
SVK: NO
SVN: NO
BEL: NO
ESP: NO
</t>
      </text>
    </comment>
    <comment ref="H15" authorId="0">
      <text>
        <t xml:space="preserve">
FRK: NO
PRT: NO
ROU: NO
GRC: NO
LUX: NO
HUN: NE
DNM: NO
GBE: NO
LVA: NO
DEU: NA
SWE: NO
CZE: NO
ITA: NO
FIN: NO
HRV: NO
NLD: NO
LTU: NO
IRL: NO
CYP: NO
POL: NO
BGR: NO
AUT: NO
MLT: NO
EST: NO
SVK: NO
SVN: NO
BEL: NO
ESP: NO
</t>
      </text>
    </comment>
    <comment ref="B16" authorId="0">
      <text>
        <t xml:space="preserve">
FRK: NO
PRT: NO
ROU: NO
GRC: NO VALUE
LUX: NO
HUN: NO
DNM: 165.8402
GBE: 25.91
LVA: NO
DEU: NO
SWE: NO
CZE: NO
ITA: 1,906.4850000000001
FIN: NO
HRV: NO
NLD: NO
LTU: NO
IRL: NO
CYP: NO VALUE
POL: NA
BGR: NO VALUE
AUT: NO
MLT: NO VALUE
EST: NO
SVK: NO
SVN: NO
BEL: NO
ESP: NO VALUE
</t>
      </text>
    </comment>
    <comment ref="F16" authorId="0">
      <text>
        <t xml:space="preserve">
FRK: NO
PRT: NO
ROU: NO
GRC: NO VALUE
LUX: NO
HUN: NO
DNM: 12.15609
GBE: 1.91
LVA: NO
DEU: NA
SWE: NO
CZE: NO
ITA: 139.7453505
FIN: NO
HRV: NO
NLD: NO
LTU: NO
IRL: NO
CYP: NO VALUE
POL: NA
BGR: NO VALUE
AUT: NO
MLT: NO VALUE
EST: NO
SVK: NO
SVN: NO
BEL: NO
ESP: NO VALUE
</t>
      </text>
    </comment>
    <comment ref="G16" authorId="0">
      <text>
        <t xml:space="preserve">
FRK: NO
PRT: NO
ROU: NO
GRC: NO VALUE
LUX: NO
HUN: NO
DNM: 0.49752
GBE: IE
LVA: NO
DEU: NA
SWE: NO
CZE: NO
ITA: 0.0142275
FIN: NO
HRV: NO
NLD: NO
LTU: NO
IRL: NO
CYP: NO VALUE
POL: NA
BGR: NO VALUE
AUT: NO
MLT: NO VALUE
EST: NO
SVK: NO
SVN: NO
BEL: NO
ESP: NO VALUE
</t>
      </text>
    </comment>
    <comment ref="H16" authorId="0">
      <text>
        <t xml:space="preserve">
FRK: NO
PRT: NO
ROU: NO
GRC: NO VALUE
LUX: NO
HUN: NO
DNM: 0.0995
GBE: IE
LVA: NO
DEU: NA
SWE: NO
CZE: NO
ITA: 0.003794
FIN: NO
HRV: NO
NLD: NO
LTU: NO
IRL: NO
CYP: NO VALUE
POL: NA
BGR: NO VALUE
AUT: NO
MLT: NO VALUE
EST: NO
SVK: NO
SVN: NO
BEL: NO
ESP: NO VALUE
</t>
      </text>
    </comment>
    <comment ref="B18"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LUX: NO
HUN: NO
DNM: NO
GBE: NO
LVA: NO
DEU: NA
SWE: NO
CZE: NO
ITA: NO
FIN: NO
HRV: NO
NLD: NO
LTU: NO
IRL: NO
CYP: NO
POL: NO
BGR: NO
AUT: NO
MLT: NO
EST: NO
SVK: NO
SVN: NO
BEL: NO
ESP: NO
</t>
      </text>
    </comment>
    <comment ref="G18" authorId="0">
      <text>
        <t xml:space="preserve">
FRK: NO
PRT: NO
ROU: NO
GRC: NO
LUX: NO
HUN: NO
DNM: NO
GBE: NO
LVA: NO
DEU: NA
SWE: NO
CZE: NO
ITA: NO
FIN: NO
HRV: NO
NLD: NO
LTU: NO
IRL: NO
CYP: NO
POL: NO
BGR: NO
AUT: NO
MLT: NO
EST: NO
SVK: NO
SVN: NO
BEL: NO
ESP: NO
</t>
      </text>
    </comment>
    <comment ref="H18" authorId="0">
      <text>
        <t xml:space="preserve">
FRK: NO
PRT: NO
ROU: NO
GRC: NO
LUX: NO
HUN: NO
DNM: NO
GBE: NO
LVA: NO
DEU: NA
SWE: NO
CZE: NO
ITA: NO
FIN: NO
HRV: NO
NLD: NO
LTU: NO
IRL: NO
CYP: NO
POL: NO
BGR: NO
AUT: NO
MLT: NO
EST: NO
SVK: NO
SVN: NO
BEL: NO
ESP: NO
</t>
      </text>
    </comment>
    <comment ref="B19" authorId="0">
      <text>
        <t xml:space="preserve">
FRK: NO
PRT: NO
ROU: NO
GRC: NO
LUX: NO
HUN: NO
DNM: NO
GBE: NO
LVA: NO
DEU: NO
SWE: NO
CZE: NO
ITA: NO
FIN: NO
HRV: NO
NLD: NO
LTU: NO
IRL: NO
CYP: NO
POL: NO
BGR: NO
AUT: NO
MLT: NO
EST: NO
SVK: NO
SVN: NO
BEL: NO
ESP: NO
</t>
      </text>
    </comment>
    <comment ref="F19" authorId="0">
      <text>
        <t xml:space="preserve">
FRK: NO
PRT: NO
ROU: NO
GRC: NO
LUX: NO
HUN: NO
DNM: NO
GBE: NO
LVA: NO
DEU: NA
SWE: NO
CZE: NO
ITA: NO
FIN: NO
HRV: NO
NLD: NO
LTU: NO
IRL: NO
CYP: NO
POL: NO
BGR: NO
AUT: NO
MLT: NO
EST: NO
SVK: NO
SVN: NO
BEL: NO
ESP: NO
</t>
      </text>
    </comment>
    <comment ref="G19" authorId="0">
      <text>
        <t xml:space="preserve">
FRK: NO
PRT: NO
ROU: NO
GRC: NO
LUX: NO
HUN: NO
DNM: NO
GBE: NO
LVA: NO
DEU: NA
SWE: NO
CZE: NO
ITA: NO
FIN: NO
HRV: NO
NLD: NO
LTU: NO
IRL: NO
CYP: NO
POL: NO
BGR: NO
AUT: NO
MLT: NO
EST: NO
SVK: NO
SVN: NO
BEL: NO
ESP: NO
</t>
      </text>
    </comment>
    <comment ref="H19" authorId="0">
      <text>
        <t xml:space="preserve">
FRK: NO
PRT: NO
ROU: NO
GRC: NO
LUX: NO
HUN: NO
DNM: NO
GBE: NO
LVA: NO
DEU: NA
SWE: NO
CZE: NO
ITA: NO
FIN: NO
HRV: NO
NLD: NO
LTU: NO
IRL: NO
CYP: NO
POL: NO
BGR: NO
AUT: NO
MLT: NO
EST: NO
SVK: NO
SVN: NO
BEL: NO
ESP: NO
</t>
      </text>
    </comment>
    <comment ref="B20" authorId="0">
      <text>
        <t xml:space="preserve">
FRK: NO
PRT: NO
ROU: NO
GRC: NO VALUE
LUX: NO
HUN: NO
DNM: NO VALUE
GBE: NO
LVA: NO
DEU: NO
SWE: NO
CZE: NO
ITA: NO
FIN: NA
HRV: NO VALUE
NLD: 4,003.00
LTU: NO
IRL: NO
CYP: NO VALUE
POL: NA
BGR: NO VALUE
AUT: NO
MLT: NO VALUE
EST: NO
SVK: NO
SVN: NO
BEL: NO
ESP: NO VALUE
</t>
      </text>
    </comment>
    <comment ref="F20" authorId="0">
      <text>
        <t xml:space="preserve">
FRK: NO
PRT: NO
ROU: NO
GRC: NO VALUE
LUX: NO
HUN: NO
DNM: NO VALUE
GBE: NO
LVA: NO
DEU: NA
SWE: NO
CZE: NO
ITA: NO
FIN: NA
HRV: NO VALUE
NLD: 293.41989999999998
LTU: NO
IRL: NO
CYP: NO VALUE
POL: NA
BGR: NO VALUE
AUT: NO
MLT: NO VALUE
EST: NO
SVK: NO
SVN: NO
BEL: NO
ESP: NO VALUE
</t>
      </text>
    </comment>
    <comment ref="G20" authorId="0">
      <text>
        <t xml:space="preserve">
FRK: NO
PRT: NO
ROU: NO
GRC: NO VALUE
LUX: NO
HUN: NO
DNM: NO VALUE
GBE: NO
LVA: NO
DEU: NA
SWE: NO
CZE: NO
ITA: NO
FIN: NA
HRV: NO VALUE
NLD: 0.004003
LTU: NO
IRL: NO
CYP: NO VALUE
POL: NA
BGR: NO VALUE
AUT: NO
MLT: NO VALUE
EST: NO
SVK: NO
SVN: NO
BEL: NO
ESP: NO VALUE
</t>
      </text>
    </comment>
    <comment ref="H20" authorId="0">
      <text>
        <t xml:space="preserve">
FRK: NO
PRT: NO
ROU: NO
GRC: NO VALUE
LUX: NO
HUN: NO
DNM: NO VALUE
GBE: NO
LVA: NO
DEU: NA
SWE: NO
CZE: NO
ITA: NO
FIN: NA
HRV: NO VALUE
NLD: 0.0024018
LTU: NO
IRL: NO
CYP: NO VALUE
POL: NA
BGR: NO VALUE
AUT: NO
MLT: NO VALUE
EST: NO
SVK: NO
SVN: NO
BEL: NO
ESP: NO VALUE
</t>
      </text>
    </comment>
    <comment ref="B22" authorId="0">
      <text>
        <t xml:space="preserve">
FRK: C
PRT: NO
ROU: NO VALUE
GRC: NO
LUX: NO
HUN: NO
DNM: NE
GBE: NO
LVA: NA
DEU: NA
SWE: 4.425
CZE: NO
ITA: NE
FIN: NO
HRV: C
NLD: IE
LTU: NO
IRL: NO
CYP: NO
POL: NA
BGR: NO
AUT: NO
MLT: NA
EST: NO
SVK: NO
SVN: NO
BEL: NO
ESP: NO
</t>
      </text>
    </comment>
    <comment ref="F22" authorId="0">
      <text>
        <t xml:space="preserve">
FRK: 1.512
PRT: NO
ROU: NO VALUE
GRC: NO
LUX: NO
HUN: NO
DNM: NE
GBE: NO
LVA: NA
DEU: NA
SWE: 0.322317
CZE: NO
ITA: NE
FIN: NO
HRV: C
NLD: IE
LTU: NO
IRL: NO
CYP: NO
POL: NA
BGR: NO
AUT: NO
MLT: NA
EST: NO
SVK: NO
SVN: NO
BEL: NO
ESP: NO
</t>
      </text>
    </comment>
    <comment ref="G22" authorId="0">
      <text>
        <t xml:space="preserve">
FRK: NE
PRT: NO
ROU: NO VALUE
GRC: NO
LUX: NO
HUN: NO
DNM: NE
GBE: NO
LVA: NA
DEU: NA
SWE: 0.00000743230534
CZE: NO
ITA: NE
FIN: NO
HRV: C
NLD: IE
LTU: NO
IRL: NO
CYP: NO
POL: NA
BGR: NO
AUT: NO
MLT: NA
EST: NO
SVK: NO
SVN: NO
BEL: NO
ESP: NO
</t>
      </text>
    </comment>
    <comment ref="H22" authorId="0">
      <text>
        <t xml:space="preserve">
FRK: NE
PRT: NO
ROU: NO VALUE
GRC: NO
LUX: NO
HUN: NO
DNM: NE
GBE: NO
LVA: NA
DEU: NA
SWE: 0.00000266978307
CZE: NO
ITA: NE
FIN: NO
HRV: C
NLD: IE
LTU: NO
IRL: NO
CYP: NO
POL: NA
BGR: NO
AUT: NO
MLT: NA
EST: NO
SVK: NO
SVN: NO
BEL: NO
ESP: NO
</t>
      </text>
    </comment>
  </commentList>
</comments>
</file>

<file path=xl/comments17.xml><?xml version="1.0" encoding="utf-8"?>
<comments xmlns="http://schemas.openxmlformats.org/spreadsheetml/2006/main">
  <authors>
    <author/>
  </authors>
  <commentList>
    <comment ref="B9" authorId="0">
      <text>
        <t xml:space="preserve">
FRK: 8,591.86888287462
PRT: 3,195.47332451904
ROU: 2,833.4308705355102
GRC: 5,875.0280572709598
LUX: 456.78745867300017
HUN: 971.67449930704845
DNM: 1,206.093
GBE: 5,524.9224800000002
LVA: 16.40275660975
DEU: 14,387.38
SWE: 1,092.10124656332
CZE: 2,194.5527999999999
ITA: 14,065.228800000001
FIN: 363.02482409576294
HRV: 687.13072688102784
NLD: 458.00
LTU: 363.90152382956643
IRL: 729.00
CYP: 779.541
POL: 5,147.17
BGR: 1,131.1778807878093
AUT: 2,031.8689999999999
MLT: NO
EST: 228.119245016218
SVK: 1,028.750121408
SVN: 295.80635699999999
BEL: 3,082.2613999999999
ESP: 9,913.5578650000007
</t>
      </text>
    </comment>
    <comment ref="M9" authorId="0">
      <text>
        <t xml:space="preserve">
FRK: IE
PRT: IE
ROU: 1.8474
GRC: 3.2555445
LUX: IE
HUN: IE
DNM: IE
GBE: NO
LVA: 0.1568454
DEU: 8.360968
SWE: 4.418
CZE: 1.315095484
ITA: 17.8210025
FIN: IE
HRV: IE
NLD: IE
LTU: IE
IRL: IE
CYP: 0.0355
POL: NA
BGR: 0.677444592
AUT: NA
MLT: NO
EST: 1.8351
SVK: IE
SVN: 0.1640331
BEL: NA
ESP: NA
</t>
      </text>
    </comment>
    <comment ref="B10" authorId="0">
      <text>
        <t xml:space="preserve">
FRK: 2,336.62346111953
PRT: 251.059142776857
ROU: 1,089.1959999999999
GRC: 362.95011491733015
LUX: NO
HUN: 351.66045595585132
DNM: 88.10983504
GBE: 1,203.4898774031942
LVA: 46.38206030542
DEU: 5,568.9547940399998
SWE: 318.589671099156
CZE: 778.67114400000003
ITA: 1,977.3015646000001
FIN: 382.30678910627336
HRV: 88.50290515373223
NLD: IE
LTU: 38.7181712117929
IRL: 204.893
CYP: 4.56
POL: 1,973.4922831942874
BGR: 145.97765117425413
AUT: 365.173
MLT: 1.254
EST: 15.62477516394005
SVK: 537.08491760000004
SVN: 98.43215102014857
BEL: 1,828.61535
ESP: 1,218.2153579999999
</t>
      </text>
    </comment>
    <comment ref="B11" authorId="0">
      <text>
        <t xml:space="preserve">
FRK: 707.051315
PRT: 94.2113605881352
ROU: 80.95999999999999
GRC: 14.9247855574333
LUX: 58.244992
HUN: 62.17529440216791
DNM: 15.332
GBE: 413.1786997777964
LVA: 1.51060459
DEU: 778.10401479999996
SWE: 43.7510951486968
CZE: 101.4734
ITA: 472.51691999999997
FIN: 18.1008735373249
HRV: 21.15719828
NLD: 135.88709031400001
LTU: 5.96474420202141
IRL: 12.51968
CYP: NO
POL: 101.5157
BGR: 92.4946317392986
AUT: 39.25602217982363
MLT: NO
EST: 2.29980988176605
SVK: 14.646
SVN: 2.5351908177723
BEL: 234.51919101109002
ESP: 388.08210200000002
</t>
      </text>
    </comment>
    <comment ref="B14" authorId="0">
      <text>
        <t xml:space="preserve">
FRK: 1,884.11756323841
PRT: 281.31202
ROU: 1,934.284572354868
GRC: 140.71673549999997
LUX: NO
HUN: 672.11126914695012
DNM: NO
GBE: 2,048.0859580523993
LVA: NO
DEU: 5,245.00
SWE: NO
CZE: 933.97967299999993
ITA: 1,150.50
FIN: NO
HRV: 550.67699107078874
NLD: 4,156.3284624999997
LTU: 370.65918433175716
IRL: 946.18678616206898
CYP: NO
POL: 2,796.1311135999999
BGR: 1,590.6505353737225
AUT: 493.40869794418592
MLT: NO
EST: 78.67672435423607
SVK: 243.34708761660124
SVN: NO
BEL: 250.60912575268799
ESP: 522.19451800000002
</t>
      </text>
    </comment>
    <comment ref="C14" authorId="0">
      <text>
        <t xml:space="preserve">
FRK: NO
PRT: NO
ROU: NE
GRC: NA
LUX: NO
HUN: NA
DNM: NO
GBE: 0.01048491869842
LVA: NO
DEU: NA
SWE: NO
CZE: NA
ITA: NA
FIN: NO
HRV: 0.00600622833754
NLD: NO
LTU: NO
IRL: NO
CYP: NO
POL: NA
BGR: NA
AUT: 0.063315
MLT: NO
EST: NO
SVK: 0.00627860434005
SVN: NO
BEL: 0.00032282
ESP: NA
</t>
      </text>
    </comment>
    <comment ref="D14" authorId="0">
      <text>
        <t xml:space="preserve">
FRK: NO
PRT: NO
ROU: NE
GRC: NA
LUX: NO
HUN: NA
DNM: NO
GBE: 0.00104849186984
LVA: NO
DEU: NA
SWE: NO
CZE: NA
ITA: NA
FIN: NO
HRV: 0.00060062283375
NLD: NO
LTU: NO
IRL: NO
CYP: NO
POL: NA
BGR: NA
AUT: NA
MLT: NO
EST: NO
SVK: 0.000627860434
SVN: NO
BEL: NA
ESP: NA
</t>
      </text>
    </comment>
    <comment ref="J14" authorId="0">
      <text>
        <t xml:space="preserve">
FRK: 3.56248348360476
PRT: 0.109662
ROU: NE
GRC: 0.06978300007143
LUX: NO
HUN: 0.48615656119926
DNM: NO
GBE: 5.45453835569767
LVA: NO
DEU: 2.30638
SWE: NO
CZE: 4.1948375
ITA: 0.885
FIN: NO
HRV: 1.1896014
NLD: IE
LTU: 0.157869
IRL: NO
CYP: NO
POL: NA
BGR: NA
AUT: 0.47079572072072
MLT: NO
EST: 0.05
SVK: NE
SVN: NO
BEL: NA
ESP: 0.845459193
</t>
      </text>
    </comment>
    <comment ref="K14" authorId="0">
      <text>
        <t xml:space="preserve">
FRK: 0.01080762857143
PRT: 0.000657972
ROU: 11.5867009
GRC: 0.00041869800043
LUX: NO
HUN: 0.42725190294421
DNM: NO
GBE: NO
LVA: NO
DEU: NA
SWE: NO
CZE: 3.143064216
ITA: 0.177
FIN: NO
HRV: 0.002758496
NLD: IE
LTU: 0.0157869
IRL: NO
CYP: NO
POL: NA
BGR: NA
AUT: 0.12525114
MLT: NO
EST: 0.00033
SVK: NE
SVN: NO
BEL: NA
ESP: NE
</t>
      </text>
    </comment>
    <comment ref="L14" authorId="0">
      <text>
        <t xml:space="preserve">
FRK: 0.10918185650128
PRT: 0.88986958
ROU: NE
GRC: 0.00628047000643
LUX: NO
HUN: 0.0262118511
DNM: NO
GBE: 0.0259542291269
LVA: NO
DEU: NA
SWE: NO
CZE: 0.00026511373
ITA: 0.2655
FIN: NO
HRV: NE
NLD: IE
LTU: NA
IRL: NO
CYP: NO
POL: NA
BGR: NA
AUT: IE
MLT: NO
EST: 0.00209208852804
SVK: NE
SVN: NO
BEL: NA
ESP: 0.03939417
</t>
      </text>
    </comment>
    <comment ref="M14" authorId="0">
      <text>
        <t xml:space="preserve">
FRK: NO
PRT: NO
ROU: 0.04400013
GRC: 0.00209349000214
LUX: NO
HUN: 0.00097931427862
DNM: NO
GBE: NO
LVA: NO
DEU: NA
SWE: NO
CZE: NE
ITA: 0.0354
FIN: NO
HRV: NE
NLD: IE
LTU: NA
IRL: NO
CYP: NO
POL: NA
BGR: NA
AUT: IE
MLT: NO
EST: NO
SVK: NE
SVN: NO
BEL: NA
ESP: 0.448204325
</t>
      </text>
    </comment>
    <comment ref="D15" authorId="0">
      <text>
        <t xml:space="preserve">
FRK: 18.00
PRT: 1.20176150829793
ROU: 9.3944017
GRC: 2.929171
LUX: NO
HUN: 4.3362485
DNM: 2.564268
GBE: 14.03299498070026
LVA: NO
DEU: 9.81865777
SWE: 2.583
CZE: 2.1641975
ITA: 5.11628787140558
FIN: 4.3878635193133
HRV: 2.18863632
NLD: 22.70
LTU: 2.4142169436219
IRL: 2.6208
CYP: NO
POL: 10.401172
BGR: 2.82177052401197
AUT: 2.83466211788882
MLT: NO
EST: NO
SVK: 1.8785025
SVN: NO
BEL: 10.915488
ESP: 5.26922011674
</t>
      </text>
    </comment>
    <comment ref="J15" authorId="0">
      <text>
        <t xml:space="preserve">
FRK: 6.4131178382518
PRT: 0.15952830148123
ROU: 7.8260682
GRC: 0.833976829
LUX: NO
HUN: 3.10337
DNM: 0.597163
GBE: 5.640253824
LVA: NO
DEU: 14.7648989
SWE: 1.085
CZE: 0.19772685
ITA: 1.59478
FIN: 0.2659636
HRV: 0.77995155
NLD: 2.2829204322876
LTU: 0.286352
IRL: 0.96
CYP: NO
POL: NO
BGR: 6.08975
AUT: 0.69079107784708
MLT: NO
EST: NO
SVK: 2.4576175
SVN: NO
BEL: NA
ESP: 2.03890969945
</t>
      </text>
    </comment>
    <comment ref="B16" authorId="0">
      <text>
        <t xml:space="preserve">
FRK: 15.1781698380728
PRT: NO
ROU: NE
GRC: NO
LUX: NO
HUN: NO
DNM: NO
GBE: NO
LVA: NO
DEU: NA
SWE: NO
CZE: NO
ITA: 1.485
FIN: NO
HRV: NO
NLD: NO
LTU: NO
IRL: NO
CYP: NO
POL: NA
BGR: NO
AUT: NO
MLT: NO
EST: NO
SVK: NO
SVN: NO
BEL: NO
ESP: NO
</t>
      </text>
    </comment>
    <comment ref="D16" authorId="0">
      <text>
        <t xml:space="preserve">
FRK: 54.217
PRT: NO
ROU: 1.7637
GRC: NO
LUX: NO
HUN: NO
DNM: NO
GBE: 39.06
LVA: NO
DEU: 66.03
SWE: NO
CZE: NO
ITA: 16.50
FIN: NO
HRV: NO
NLD: NO
LTU: NO
IRL: NO
CYP: NO
POL: 0.9615
BGR: NO
AUT: NO
MLT: NO
EST: NO
SVK: NO
SVN: NO
BEL: NO
ESP: NO
</t>
      </text>
    </comment>
    <comment ref="J16" authorId="0">
      <text>
        <t xml:space="preserve">
FRK: 0.4225
PRT: NO
ROU: 0.0476199
GRC: NO
LUX: NO
HUN: NO
DNM: NO
GBE: NO
LVA: NO
DEU: NA
SWE: NO
CZE: NO
ITA: 0.01799539170507
FIN: NO
HRV: NO
NLD: NO
LTU: NO
IRL: NO
CYP: NO
POL: NO
BGR: NO
AUT: NO
MLT: NO
EST: NO
SVK: NO
SVN: NO
BEL: NO
ESP: NO
</t>
      </text>
    </comment>
    <comment ref="K16" authorId="0">
      <text>
        <t xml:space="preserve">
FRK: NO
PRT: NO
ROU: 0.2022376
GRC: NO
LUX: NO
HUN: NO
DNM: NO
GBE: NO
LVA: NO
DEU: NA
SWE: NO
CZE: NO
ITA: NA
FIN: NO
HRV: NO
NLD: NO
LTU: NO
IRL: NO
CYP: NO
POL: NO
BGR: NO
AUT: NO
MLT: NO
EST: NO
SVK: NO
SVN: NO
BEL: NO
ESP: NO
</t>
      </text>
    </comment>
    <comment ref="L16" authorId="0">
      <text>
        <t xml:space="preserve">
FRK: 0.012572
PRT: NO
ROU: 0.2545607
GRC: NO
LUX: NO
HUN: NO
DNM: NO
GBE: NO
LVA: NO
DEU: NA
SWE: NO
CZE: NO
ITA: NA
FIN: NO
HRV: NO
NLD: NO
LTU: NO
IRL: NO
CYP: NO
POL: NO
BGR: NO
AUT: NO
MLT: NO
EST: NO
SVK: NO
SVN: NO
BEL: NO
ESP: NO
</t>
      </text>
    </comment>
    <comment ref="L17" authorId="0">
      <text>
        <t xml:space="preserve">
FRK: NO
PRT: NO
ROU: NE
GRC: NO
LUX: NO
HUN: NO
DNM: NO
GBE: NO
LVA: NO
DEU: NA
SWE: NO
CZE: NE
ITA: NO
FIN: NO
HRV: NO
NLD: IE
LTU: NO
IRL: NO
CYP: NO
POL: NA
BGR: NO
AUT: NO
MLT: NO
EST: NO
SVK: NO
SVN: NO
BEL: NA
ESP: NA,NO
</t>
      </text>
    </comment>
    <comment ref="M17" authorId="0">
      <text>
        <t xml:space="preserve">
FRK: NO
PRT: NO
ROU: NE
GRC: NO
LUX: NO
HUN: NO
DNM: NO
GBE: NO
LVA: NO
DEU: NA
SWE: NO
CZE: NE
ITA: NO
FIN: NO
HRV: NO
NLD: IE
LTU: NO
IRL: NO
CYP: NO
POL: NA
BGR: NO
AUT: NO
MLT: NO
EST: NO
SVK: NO
SVN: NO
BEL: NA
ESP: NA,NO
</t>
      </text>
    </comment>
    <comment ref="J18" authorId="0">
      <text>
        <t xml:space="preserve">
FRK: NO
PRT: NO
ROU: NE
GRC: NO
LUX: NO
HUN: NO
DNM: NO
GBE: NO
LVA: NO
DEU: NA
SWE: NA,NO
CZE: NO
ITA: NO
FIN: NO
HRV: NO
NLD: IE
LTU: NO
IRL: NO
CYP: NO
POL: NA
BGR: NA
AUT: NA
MLT: NA
EST: NO
SVK: NE
SVN: NA
BEL: NO
ESP: NA
</t>
      </text>
    </comment>
    <comment ref="K18" authorId="0">
      <text>
        <t xml:space="preserve">
FRK: NO
PRT: NO
ROU: NE
GRC: NO
LUX: NO
HUN: NO
DNM: NO
GBE: NO
LVA: NO
DEU: NA
SWE: NE,NO
CZE: NO
ITA: NO
FIN: NO
HRV: NO
NLD: IE
LTU: NO
IRL: NO
CYP: NO
POL: NA
BGR: NA
AUT: NA
MLT: NA
EST: NO
SVK: NE
SVN: NA
BEL: NO
ESP: 5.2444988
</t>
      </text>
    </comment>
    <comment ref="L18" authorId="0">
      <text>
        <t xml:space="preserve">
FRK: 0.54163158975074
PRT: NO
ROU: NE
GRC: NO
LUX: NO
HUN: NO
DNM: NO
GBE: NO
LVA: NO
DEU: NA
SWE: NA,NO
CZE: NO
ITA: NO
FIN: NO
HRV: NO
NLD: IE
LTU: NO
IRL: NO
CYP: NO
POL: NA
BGR: NA
AUT: NA
MLT: NA
EST: NO
SVK: NE
SVN: NA
BEL: NO
ESP: NA
</t>
      </text>
    </comment>
    <comment ref="M18" authorId="0">
      <text>
        <t xml:space="preserve">
FRK: NO
PRT: NO
ROU: NE
GRC: NO
LUX: NO
HUN: NO
DNM: NO
GBE: NO
LVA: NO
DEU: NA
SWE: NA,NO
CZE: NO
ITA: NO
FIN: NO
HRV: NO
NLD: IE
LTU: NO
IRL: NO
CYP: NO
POL: NA
BGR: NA
AUT: NA
MLT: NA
EST: NO
SVK: NE
SVN: NA
BEL: NO
ESP: NE
</t>
      </text>
    </comment>
    <comment ref="B19" authorId="0">
      <text>
        <t xml:space="preserve">
FRK: NO
PRT: NO
ROU: NO
GRC: NO
LUX: NO
HUN: NO
DNM: NO
GBE: 104.63206944147873
LVA: NO
DEU: NE
SWE: NO
CZE: NA
ITA: 25.981
FIN: IE
HRV: NO
NLD: IE
LTU: NO
IRL: NO
CYP: NO
POL: NO
BGR: NO
AUT: NO
MLT: NO
EST: NO
SVK: NO
SVN: 14.18856228
BEL: NO
ESP: 85.00492
</t>
      </text>
    </comment>
    <comment ref="B20" authorId="0">
      <text>
        <t xml:space="preserve">
FRK: 389.905628895836
PRT: NO
ROU: 51.151301
GRC: NO
LUX: NO
HUN: NO
DNM: NO
GBE: 231.54896844525967
LVA: NO
DEU: 546.21564799999999
SWE: NO
CZE: NO
ITA: 150.00
FIN: NO
HRV: NO
NLD: 288.56985600000002
LTU: NO
IRL: NO
CYP: NO
POL: NO
BGR: 136.50293090193514
AUT: NO
MLT: NO
EST: NO
SVK: NO
SVN: NO
BEL: IE
ESP: 220.67099999999999
</t>
      </text>
    </comment>
    <comment ref="J21" authorId="0">
      <text>
        <t xml:space="preserve">
FRK: 0.97497054047542
PRT: 0.00988024378921
ROU: 0.0108
GRC: NA
LUX: NO
HUN: IE
DNM: NO
GBE: 4.04961676462014
LVA: NO
DEU: NA
SWE: IE,NA,NO
CZE: NE
ITA: 15.7596
FIN: NO
HRV: 0.30030105
NLD: IE
LTU: NO
IRL: NO
CYP: NO
POL: NA
BGR: NO
AUT: NA
MLT: NO
EST: NO
SVK: NE
SVN: NA
BEL: NA
ESP: NA
</t>
      </text>
    </comment>
    <comment ref="K21" authorId="0">
      <text>
        <t xml:space="preserve">
FRK: 10.7751383489067
PRT: 25.5360483437534
ROU: 0.27
GRC: NA
LUX: NO
HUN: IE
DNM: NO
GBE: 1.81694114557627
LVA: NO
DEU: NA
SWE: IE,NE,NA,NO
CZE: NE
ITA: 2.5695
FIN: NO
HRV: 17.123264
NLD: IE
LTU: NO
IRL: NO
CYP: NO
POL: NA
BGR: NO
AUT: NA
MLT: NO
EST: NO
SVK: NE
SVN: NA
BEL: NA
ESP: NA
</t>
      </text>
    </comment>
    <comment ref="L21" authorId="0">
      <text>
        <t xml:space="preserve">
FRK: 20.2330242916526
PRT: 6.04177642231781
ROU: 3.666
GRC: 1.1198342583
LUX: NO
HUN: IE
DNM: NO
GBE: 1.90
LVA: NO
DEU: IE
SWE: IE,NA,NO
CZE: NE
ITA: 15.09183271244755
FIN: NO
HRV: 0.89811329196822
NLD: 0.473526
LTU: NO
IRL: NO
CYP: NO
POL: NA
BGR: NO
AUT: IE
MLT: NO
EST: NO
SVK: 3.519092
SVN: NA
BEL: NA
ESP: NA
</t>
      </text>
    </comment>
    <comment ref="M21" authorId="0">
      <text>
        <t xml:space="preserve">
FRK: 13.1308845119505
PRT: 0.12190974237449
ROU: 9.3062
GRC: NA
LUX: NO
HUN: IE
DNM: NO
GBE: 5.155
LVA: NO
DEU: NA
SWE: IE,NE,NA,NO
CZE: NE
ITA: 46.251
FIN: NO
HRV: 0.46893923
NLD: IE
LTU: NO
IRL: NO
CYP: NO
POL: NA
BGR: NO
AUT: NA
MLT: NO
EST: NO
SVK: NE
SVN: NA
BEL: NA
ESP: NA
</t>
      </text>
    </comment>
    <comment ref="B23" authorId="0">
      <text>
        <t xml:space="preserve">
FRK: 399.445462288071
PRT: 21.2113
ROU: NO
GRC: NA,NO
LUX: NO
HUN: NO
DNM: 0.8530918
GBE: NO
LVA: NO
DEU: NA
SWE: 88.0751666666667
CZE: IE
ITA: IE
FIN: 186.55968140056609
HRV: NO
NLD: NA
LTU: NO
IRL: NO VALUE
CYP: NO VALUE
POL: NO VALUE
BGR: NO VALUE
AUT: 146.68195995892343
MLT: NO
EST: NO
SVK: 185.19
SVN: NO
BEL: 230.84978999999998
ESP: NA
</t>
      </text>
    </comment>
    <comment ref="C23" authorId="0">
      <text>
        <t xml:space="preserve">
FRK: 0.02040853012712
PRT: NO
ROU: NO
GRC: NA
LUX: NO
HUN: NO
DNM: NA
GBE: 7.041076
LVA: NO
DEU: NA
SWE: 0.0270274060251
CZE: IE
ITA: IE,NA
FIN: NO
HRV: NO
NLD: NA
LTU: NO
IRL: NO VALUE
CYP: NO VALUE
POL: NO VALUE
BGR: NO VALUE
AUT: 0.2825327122298
MLT: NO
EST: NO
SVK: 0.00329113
SVN: NO
BEL: 0.118548
ESP: 1.072368
</t>
      </text>
    </comment>
    <comment ref="D23" authorId="0">
      <text>
        <t xml:space="preserve">
FRK: 2.27110034168231
PRT: NO
ROU: NO
GRC: NA
LUX: NO
HUN: NO
DNM: NA
GBE: 0.00667936362591
LVA: NO
DEU: IE
SWE: 0.06921578925035
CZE: NO
ITA: IE,NA
FIN: NO
HRV: NO
NLD: NA
LTU: NO
IRL: NO VALUE
CYP: NO VALUE
POL: NO VALUE
BGR: NO VALUE
AUT: NA
MLT: NO
EST: NO
SVK: 0.000329113
SVN: NO
BEL: 0.03101588056331
ESP: NA
</t>
      </text>
    </comment>
    <comment ref="G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23"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23"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J23" authorId="0">
      <text>
        <t xml:space="preserve">
FRK: 0.62053386034888
PRT: 0.117338354
ROU: NO
GRC: NA
LUX: NO
HUN: NO
DNM: 0.036
GBE: 0.44438584282842
LVA: NO
DEU: NA
SWE: 0.468998073725
CZE: NO
ITA: 0.1103479738688
FIN: 0.5035656
HRV: NO
NLD: NA
LTU: NO
IRL: NO VALUE
CYP: NO VALUE
POL: NO VALUE
BGR: NO VALUE
AUT: 0.08778088858134
MLT: NA
EST: NO
SVK: NE
SVN: NO
BEL: NA
ESP: 0.0389952
</t>
      </text>
    </comment>
    <comment ref="K23" authorId="0">
      <text>
        <t xml:space="preserve">
FRK: NA
PRT: NO
ROU: NO
GRC: NA
LUX: NO
HUN: NO
DNM: NA
GBE: 88.10282989410288
LVA: NO
DEU: NA
SWE: 0.23758333333333
CZE: NO
ITA: 19.42938749751278
FIN: NO
HRV: NO
NLD: NA
LTU: NO
IRL: NO VALUE
CYP: NO VALUE
POL: NO VALUE
BGR: NO VALUE
AUT: 11.071625
MLT: NA
EST: NO
SVK: NE
SVN: NO
BEL: NA
ESP: 0.97488
</t>
      </text>
    </comment>
    <comment ref="L23" authorId="0">
      <text>
        <t xml:space="preserve">
FRK: 20.8166692631591
PRT: 9.6415
ROU: NO
GRC: NA
LUX: NO
HUN: 2.217097903
DNM: 0.1409
GBE: 152.29782895070204
LVA: NO
DEU: 57.58688766
SWE: 4.9115018
CZE: NO
ITA: 0.19137594192885
FIN: 6.41
HRV: NO
NLD: NA
LTU: NO
IRL: NO VALUE
CYP: NO VALUE
POL: NO VALUE
BGR: NO VALUE
AUT: 12.337
MLT: NO
EST: NO
SVK: NE
SVN: NO
BEL: NA
ESP: 3.89952
</t>
      </text>
    </comment>
    <comment ref="M23" authorId="0">
      <text>
        <t xml:space="preserve">
FRK: 1.645
PRT: 2.74022605570076
ROU: NO
GRC: 2.0904218
LUX: NO
HUN: 1.04331885176471
DNM: 0.668784
GBE: 29.46653250457233
LVA: NO
DEU: 15.7655
SWE: 3.7856253869969
CZE: NO
ITA: 8.41707998187893
FIN: 11.08527
HRV: NO
NLD: NA
LTU: NO
IRL: NO VALUE
CYP: NO VALUE
POL: NO VALUE
BGR: NO VALUE
AUT: 0.74620683516484
MLT: NA
EST: NO
SVK: NE
SVN: NO
BEL: NA
ESP: 7.60991471758
</t>
      </text>
    </comment>
    <comment ref="J25" authorId="0">
      <text>
        <t xml:space="preserve">
FRK: 1.44657577202404
PRT: 0.42552421773194
ROU: 0.237
GRC: 0.1274
LUX: IE
HUN: IE
DNM: NA
GBE: 16.06345596116696
LVA: 1.5320043
DEU: 3.09352035
SWE: 0.90159460654947
CZE: 11.284
ITA: 2.27700008546508
FIN: 0.18775
HRV: 0.00963066
NLD: IE
LTU: NO
IRL: NO
CYP: 0.0693
POL: NA
BGR: 0.07768
AUT: 0.16193539
MLT: NO
EST: NO
SVK: IE
SVN: IE
BEL: NA
ESP: 2.276441797214
</t>
      </text>
    </comment>
    <comment ref="K25" authorId="0">
      <text>
        <t xml:space="preserve">
FRK: 574.9758332229
PRT: 9.94661170756322
ROU: 0.349
GRC: 1.666
LUX: IE
HUN: IE
DNM: NA
GBE: 431.56755451921572
LVA: 0.000300393
DEU: 956.39201335999996
SWE: 2.21533978817688
CZE: 283.46699999999998
ITA: 170.78125674553621
FIN: NO
HRV: 0.1259394
NLD: 52.071998
LTU: NO
IRL: NO
CYP: 1.1034
POL: NA
BGR: 1.34729
AUT: 24.46681172
MLT: NO
EST: NO
SVK: IE
SVN: IE
BEL: NA
ESP: 190.79805993300002
</t>
      </text>
    </comment>
    <comment ref="L25" authorId="0">
      <text>
        <t xml:space="preserve">
FRK: 0.2677836331494
PRT: 0.1191846363279
ROU: 0.062
GRC: 0.04508
LUX: IE
HUN: 0.26295
DNM: NA
GBE: 2.01281309550237
LVA: 0.00600786
DEU: 5.72032034
SWE: 0.10853698704207
CZE: 3.616
ITA: 2.93602925457467
FIN: NO
HRV: 0.00387843099995
NLD: 0.40683516
LTU: NO
IRL: NO
CYP: 0.0003
POL: NA
BGR: 0.15956
AUT: 0.257511626
MLT: NO
EST: NO
SVK: 0.284938
SVN: IE
BEL: NA
ESP: 1.499634872736
</t>
      </text>
    </comment>
    <comment ref="M25" authorId="0">
      <text>
        <t xml:space="preserve">
FRK: 0.8862097428738
PRT: 0.39115535934063
ROU: 0.094
GRC: 0.0588
LUX: IE
HUN: IE
DNM: NA
GBE: 16.8848026267275
LVA: 0.04806288
DEU: 16.03688921
SWE: 2.88985206114124
CZE: 9.985
ITA: 2.76841543891485
FIN: 1.6119
HRV: 0.00444492
NLD: IE
LTU: NO
IRL: NO
CYP: 0.0747
POL: NA
BGR: 1.10039
AUT: 0.26873533
MLT: NO
EST: NO
SVK: IE
SVN: IE
BEL: NA
ESP: 1.55009134866
</t>
      </text>
    </comment>
    <comment ref="B26" authorId="0">
      <text>
        <t xml:space="preserve">
FRK: 770.274525489292
PRT: NO
ROU: 132.38662862000001
GRC: 432.47596841463906
LUX: NO
HUN: NO
DNM: NO
GBE: NO
LVA: NO
DEU: 53.227
SWE: 231.60
CZE: 0.0027405
ITA: 246.10476390838156
FIN: IE
HRV: 48.4442
NLD: NO
LTU: NO
IRL: NO
CYP: NO
POL: 172.40
BGR: 26.89996666666666
AUT: 20.808
MLT: NO
EST: NO
SVK: 263.39400000000001
SVN: 76.08073
BEL: NO
ESP: 243.38958299999999
</t>
      </text>
    </comment>
    <comment ref="C26" authorId="0">
      <text>
        <t xml:space="preserve">
FRK: NA
PRT: NO
ROU: 0.0164691349
GRC: NA
LUX: NO
HUN: NO
DNM: NO
GBE: NO
LVA: NO
DEU: NA
SWE: 0.0249951
CZE: 0.000864
ITA: NO
FIN: NO
HRV: 0.043926
NLD: NO
LTU: NO
IRL: NO
CYP: NO
POL: 0.0431
BGR: 0.008279
AUT: NA
MLT: NO
EST: NO
SVK: NO
SVN: 0.00769
BEL: NO
ESP: NA
</t>
      </text>
    </comment>
    <comment ref="J26" authorId="0">
      <text>
        <t xml:space="preserve">
FRK: NA
PRT: NO
ROU: NE
GRC: IE
LUX: NO
HUN: NO
DNM: NO
GBE: NO
LVA: NO
DEU: NA
SWE: 0.30
CZE: 0.00000022770084
ITA: 0.00637525
FIN: NO
HRV: IE
NLD: IE
LTU: NO
IRL: NO
CYP: NO
POL: NA
BGR: 0.00041395
AUT: NA
MLT: NO
EST: NO
SVK: IE
SVN: NA
BEL: NO
ESP: NA
</t>
      </text>
    </comment>
    <comment ref="K26" authorId="0">
      <text>
        <t xml:space="preserve">
FRK: NA
PRT: NO
ROU: NE
GRC: IE
LUX: NO
HUN: NO
DNM: NO
GBE: NO
LVA: NO
DEU: NA
SWE: NE
CZE: 0.00000003687323
ITA: 0.2065581
FIN: NO
HRV: IE
NLD: NO
LTU: NO
IRL: NO
CYP: NO
POL: NA
BGR: 0.0099348
AUT: NA
MLT: NO
EST: NO
SVK: IE
SVN: NA
BEL: NO
ESP: 41.6227
</t>
      </text>
    </comment>
    <comment ref="L26" authorId="0">
      <text>
        <t xml:space="preserve">
FRK: NA
PRT: NO
ROU: NE
GRC: NE
LUX: NO
HUN: NO
DNM: NO
GBE: NO
LVA: NO
DEU: NA
SWE: NA
CZE: 0.00000516914509
ITA: NO
FIN: NO
HRV: IE
NLD: IE
LTU: NO
IRL: NO
CYP: NO
POL: NO
BGR: 0.0140743
AUT: NA
MLT: NO
EST: NO
SVK: NA
SVN: NA
BEL: NO
ESP: NA
</t>
      </text>
    </comment>
    <comment ref="M26" authorId="0">
      <text>
        <t xml:space="preserve">
FRK: NA
PRT: NO
ROU: NE
GRC: 0.196758
LUX: NO
HUN: NO
DNM: NO
GBE: NO
LVA: NO
DEU: NA
SWE: 0.364
CZE: 0.00000387685882
ITA: 0.004462675
FIN: NO
HRV: IE
NLD: IE
LTU: NO
IRL: NO
CYP: NO
POL: NO
BGR: 0.000289765
AUT: NA
MLT: NO
EST: NO
SVK: IE
SVN: NA
BEL: NO
ESP: NA
</t>
      </text>
    </comment>
    <comment ref="J27" authorId="0">
      <text>
        <t xml:space="preserve">
FRK: NO
PRT: NO
ROU: NE
GRC: 0.14769
LUX: NO
HUN: 0.027879
DNM: NO
GBE: 0.30593741319
LVA: NO
DEU: NA
SWE: 0.010226369596
CZE: NO
ITA: 0.33454
FIN: NO
HRV: NO
NLD: IE
LTU: NO
IRL: NO
CYP: NO
POL: NA
BGR: IE
AUT: NA
MLT: NO
EST: NO
SVK: IE
SVN: NE
BEL: NO
ESP: 0.355516
</t>
      </text>
    </comment>
    <comment ref="K27" authorId="0">
      <text>
        <t xml:space="preserve">
FRK: 51.144
PRT: NO
ROU: 44.694
GRC: 17.7228
LUX: NO
HUN: 3.401238
DNM: NO
GBE: 18.03643851868574
LVA: NO
DEU: 82.78965
SWE: 5.76548
CZE: NO
ITA: 21.06824
FIN: NO
HRV: NO
NLD: 2.08
LTU: NO
IRL: NO
CYP: NO
POL: NA
BGR: IE
AUT: NA
MLT: NO
EST: NO
SVK: IE
SVN: NE
BEL: NO
ESP: 42.66192
</t>
      </text>
    </comment>
    <comment ref="L27" authorId="0">
      <text>
        <t xml:space="preserve">
FRK: 0.04208848079193
PRT: NO
ROU: NE
GRC: NE
LUX: NO
HUN: NA
DNM: NO
GBE: NO
LVA: NO
DEU: NA
SWE: 0.009198
CZE: NO
ITA: 0.0778
FIN: NO
HRV: NO
NLD: 0.296303
LTU: NO
IRL: NO
CYP: NO
POL: NA
BGR: IE
AUT: NA
MLT: NO
EST: NO
SVK: IE
SVN: NA
BEL: NO
ESP: 0.0888533
</t>
      </text>
    </comment>
    <comment ref="M27" authorId="0">
      <text>
        <t xml:space="preserve">
FRK: 5.43585311116897
PRT: NO
ROU: 0.1005615
GRC: 0.88614
LUX: NO
HUN: 0.167274
DNM: NO
GBE: 3.39550783084239
LVA: NO
DEU: 5.7400824
SWE: 0.195348
CZE: NO
ITA: 2.34956
FIN: NO
HRV: NO
NLD: IE
LTU: NO
IRL: NO
CYP: NO
POL: NA
BGR: IE
AUT: NA
MLT: NO
EST: NO
SVK: IE
SVN: NE
BEL: NO
ESP: 3.526486127
</t>
      </text>
    </comment>
    <comment ref="B28" authorId="0">
      <text>
        <t xml:space="preserve">
FRK: NO
PRT: NO
ROU: NO
GRC: NO
LUX: NO
HUN: NO
DNM: NA
GBE: NO
LVA: NO
DEU: NO
SWE: NA
CZE: NA
ITA: NO
FIN: NO
HRV: NO
NLD: NO
LTU: NO
IRL: NO
CYP: NO
POL: NA
BGR: NO
AUT: NO
MLT: NO
EST: NO
SVK: NO
SVN: NO
BEL: NO
ESP: NO
</t>
      </text>
    </comment>
    <comment ref="J28" authorId="0">
      <text>
        <t xml:space="preserve">
FRK: NO
PRT: NO
ROU: NO
GRC: NO
LUX: NO
HUN: NO
DNM: NA
GBE: NO
LVA: NO
DEU: NA
SWE: NA
CZE: NE
ITA: NO
FIN: NO
HRV: NO
NLD: NO
LTU: NO
IRL: NO
CYP: NO
POL: NA
BGR: NO
AUT: NO
MLT: NO
EST: NO
SVK: NO
SVN: NO
BEL: NO
ESP: NO
</t>
      </text>
    </comment>
    <comment ref="K28" authorId="0">
      <text>
        <t xml:space="preserve">
FRK: NO
PRT: NO
ROU: NO
GRC: NO
LUX: NO
HUN: NO
DNM: NA
GBE: NO
LVA: NO
DEU: NA
SWE: NA
CZE: NE
ITA: NO
FIN: NO
HRV: NO
NLD: NO
LTU: NO
IRL: NO
CYP: NO
POL: NA
BGR: NO
AUT: NO
MLT: NO
EST: NO
SVK: NO
SVN: NO
BEL: NO
ESP: NO
</t>
      </text>
    </comment>
    <comment ref="L28" authorId="0">
      <text>
        <t xml:space="preserve">
FRK: NO
PRT: NO
ROU: NO
GRC: NO
LUX: NO
HUN: NO
DNM: NA
GBE: NO
LVA: NO
DEU: NA
SWE: NA
CZE: NE
ITA: NO
FIN: NO
HRV: NO
NLD: NO
LTU: NO
IRL: NO
CYP: NO
POL: NA
BGR: NO
AUT: NO
MLT: NO
EST: NO
SVK: NO
SVN: NO
BEL: NO
ESP: NO
</t>
      </text>
    </comment>
    <comment ref="M28" authorId="0">
      <text>
        <t xml:space="preserve">
FRK: NO
PRT: NO
ROU: NO
GRC: NO
LUX: NO
HUN: NO
DNM: NA
GBE: NO
LVA: NO
DEU: NA
SWE: NA
CZE: NE
ITA: NO
FIN: NO
HRV: NO
NLD: NO
LTU: NO
IRL: NO
CYP: NO
POL: NA
BGR: NO
AUT: NO
MLT: NO
EST: NO
SVK: NO
SVN: NO
BEL: NO
ESP: NO
</t>
      </text>
    </comment>
    <comment ref="B29" authorId="0">
      <text>
        <t xml:space="preserve">
FRK: NO
PRT: NO
ROU: 6.24
GRC: 14.98224
LUX: NO
HUN: NO
DNM: 0.20
GBE: IE
LVA: NO
DEU: 121.057
SWE: IE
CZE: 10.40
ITA: IE
FIN: NO
HRV: NO
NLD: NO
LTU: NO
IRL: NO
CYP: NO
POL: 32.3986
BGR: IE
AUT: 3.5714
MLT: NO
EST: NO
SVK: NO
SVN: 6.5708
BEL: IE
ESP: 13.60
</t>
      </text>
    </comment>
    <comment ref="J29" authorId="0">
      <text>
        <t xml:space="preserve">
FRK: NO
PRT: NO
ROU: NE
GRC: NA
LUX: NO
HUN: NO
DNM: NA
GBE: NO
LVA: NO
DEU: NA
SWE: IE
CZE: NE
ITA: IE
FIN: NO
HRV: NO
NLD: NO
LTU: NO
IRL: NO
CYP: NO
POL: NA
BGR: IE
AUT: NA
MLT: NO
EST: NO
SVK: NO
SVN: NA
BEL: NA
ESP: NA
</t>
      </text>
    </comment>
    <comment ref="K29" authorId="0">
      <text>
        <t xml:space="preserve">
FRK: NO
PRT: NO
ROU: NE
GRC: NA
LUX: NO
HUN: NO
DNM: NA
GBE: 1.59425973663712
LVA: NO
DEU: NA
SWE: IE
CZE: NE
ITA: IE
FIN: NO
HRV: NO
NLD: NO
LTU: NO
IRL: NO
CYP: NO
POL: NA
BGR: IE
AUT: NA
MLT: NO
EST: NO
SVK: NO
SVN: NA
BEL: NA
ESP: NA
</t>
      </text>
    </comment>
    <comment ref="L29" authorId="0">
      <text>
        <t xml:space="preserve">
FRK: NO
PRT: NO
ROU: NE
GRC: NA
LUX: NO
HUN: NO
DNM: NA
GBE: NO
LVA: NO
DEU: NA
SWE: NE
CZE: NE
ITA: IE
FIN: NO
HRV: NO
NLD: NO
LTU: NO
IRL: NO
CYP: NO
POL: NA
BGR: IE
AUT: NA
MLT: NO
EST: NO
SVK: NO
SVN: NA
BEL: NA
ESP: NA
</t>
      </text>
    </comment>
    <comment ref="M29" authorId="0">
      <text>
        <t xml:space="preserve">
FRK: NO
PRT: NO
ROU: NE
GRC: NA
LUX: NO
HUN: NO
DNM: NA
GBE: 1.9724084049284
LVA: NO
DEU: 0.501
SWE: IE
CZE: NE
ITA: IE
FIN: NO
HRV: NO
NLD: NO
LTU: NO
IRL: NO
CYP: NO
POL: NA
BGR: IE
AUT: NA
MLT: NO
EST: NO
SVK: NO
SVN: NA
BEL: NA
ESP: NA
</t>
      </text>
    </comment>
    <comment ref="B30" authorId="0">
      <text>
        <t xml:space="preserve">
FRK: 11.2902689285126
PRT: NO
ROU: 24.08
GRC: 42.74888
LUX: NO
HUN: IE
DNM: NO
GBE: 529.80800721053458
LVA: NO
DEU: 741.32
SWE: IE
CZE: NE
ITA: IE
FIN: IE
HRV: NO
NLD: IE
LTU: NO
IRL: NO
CYP: NO
POL: 256.46404000000001
BGR: IE
AUT: NO
MLT: NO
EST: NO
SVK: NO
SVN: 0.72412
BEL: IE
ESP: NA
</t>
      </text>
    </comment>
    <comment ref="J30" authorId="0">
      <text>
        <t xml:space="preserve">
FRK: NO
PRT: NO
ROU: NE
GRC: NA
LUX: NO
HUN: IE
DNM: NO
GBE: 0.89673012897927
LVA: NO
DEU: NA
SWE: IE
CZE: NE
ITA: NO
FIN: NO
HRV: NO
NLD: IE
LTU: NO
IRL: NO
CYP: NO
POL: NA
BGR: IE
AUT: NO
MLT: NO
EST: NO
SVK: NO
SVN: NA
BEL: NA
ESP: NA
</t>
      </text>
    </comment>
    <comment ref="K30" authorId="0">
      <text>
        <t xml:space="preserve">
FRK: NO
PRT: NO
ROU: NE
GRC: NA
LUX: NO
HUN: IE
DNM: NO
GBE: 45.09727179390228
LVA: NO
DEU: NA
SWE: IE
CZE: NE
ITA: IE
FIN: NO
HRV: NO
NLD: IE
LTU: NO
IRL: NO
CYP: NO
POL: NA
BGR: IE
AUT: NO
MLT: NO
EST: NO
SVK: NO
SVN: NA
BEL: NA
ESP: NA
</t>
      </text>
    </comment>
    <comment ref="L30" authorId="0">
      <text>
        <t xml:space="preserve">
FRK: NO
PRT: NO
ROU: NE
GRC: NA
LUX: NO
HUN: IE
DNM: NO
GBE: NO
LVA: NO
DEU: NA
SWE: NE
CZE: NE
ITA: IE
FIN: NO
HRV: NO
NLD: IE
LTU: NO
IRL: NO
CYP: NO
POL: NA
BGR: IE
AUT: NO
MLT: NO
EST: NO
SVK: NO
SVN: NA
BEL: NA
ESP: NA
</t>
      </text>
    </comment>
    <comment ref="M30" authorId="0">
      <text>
        <t xml:space="preserve">
FRK: NO
PRT: NO
ROU: NE
GRC: NA
LUX: NO
HUN: IE
DNM: NO
GBE: NO
LVA: NO
DEU: 0.6225
SWE: IE
CZE: NE
ITA: IE
FIN: NO
HRV: NO
NLD: IE
LTU: NO
IRL: NO
CYP: NO
POL: NA
BGR: IE
AUT: NO
MLT: NO
EST: NO
SVK: NO
SVN: NA
BEL: NA
ESP: NA
</t>
      </text>
    </comment>
    <comment ref="B31" authorId="0">
      <text>
        <t xml:space="preserve">
FRK: NA
PRT: NO
ROU: NO
GRC: NO
LUX: NO
HUN: NO
DNM: NO
GBE: IE
LVA: NO
DEU: NA
SWE: 224.303904787509
CZE: NA
ITA: NO
FIN: 9.0475851202
HRV: NO
NLD: 39.2926238095238
LTU: NO
IRL: NO VALUE
CYP: NO VALUE
POL: NA
BGR: NO VALUE
AUT: NA
MLT: NA
EST: NO
SVK: NO
SVN: 12.02232174247186
BEL: 134.99799999999999
ESP: 54.786889
</t>
      </text>
    </comment>
    <comment ref="C31" authorId="0">
      <text>
        <t xml:space="preserve">
FRK: NA
PRT: NO
ROU: NO
GRC: NO
LUX: NO
HUN: NO
DNM: NO
GBE: IE
LVA: NO
DEU: NA
SWE: NE
CZE: NA
ITA: NO
FIN: NO
HRV: NO
NLD: NO
LTU: NO
IRL: NO VALUE
CYP: NO VALUE
POL: NA
BGR: NO VALUE
AUT: NA
MLT: NA
EST: NO
SVK: NO
SVN: NA
BEL: NO
ESP: NA
</t>
      </text>
    </comment>
    <comment ref="D31" authorId="0">
      <text>
        <t xml:space="preserve">
FRK: NA
PRT: NO
ROU: NO
GRC: NO
LUX: NO
HUN: NO
DNM: NO
GBE: 0.20579988985059
LVA: NO
DEU: NA
SWE: NA
CZE: NA
ITA: NO
FIN: NO
HRV: NO
NLD: NO
LTU: NO
IRL: NO VALUE
CYP: NO VALUE
POL: NA
BGR: NO VALUE
AUT: NA
MLT: NA
EST: NO
SVK: NO
SVN: NA
BEL: NO
ESP: NA
</t>
      </text>
    </comment>
    <comment ref="G31"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H31" authorId="0">
      <text>
        <t xml:space="preserve">
FRK: 0.0376671225
PRT: NO VALUE
ROU: NO
GRC: NO
LUX: NO
HUN: NO
DNM: NO VALUE
GBE: NO VALUE
LVA: NO
DEU: NA
SWE: NO VALUE
CZE: NO
ITA: NO VALUE
FIN: NO
HRV: NO
NLD: NO
LTU: NO
IRL: NO VALUE
CYP: NO VALUE
POL: NA
BGR: NO VALUE
AUT: 0.011
MLT: NA
EST: NO
SVK: NO
SVN: NO VALUE
BEL: NO VALUE
ESP: NA
</t>
      </text>
    </comment>
    <comment ref="I31"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J31" authorId="0">
      <text>
        <t xml:space="preserve">
FRK: NA
PRT: NO
ROU: NO
GRC: NO
LUX: NO
HUN: NO
DNM: NO
GBE: IE
LVA: NO
DEU: NA
SWE: 0.37396927587256
CZE: 0.4435
ITA: NO
FIN: 0.09
HRV: NO
NLD: NO
LTU: NO
IRL: NO VALUE
CYP: NO VALUE
POL: NA
BGR: NO VALUE
AUT: 0.01569988
MLT: NA
EST: NO
SVK: NO
SVN: NA
BEL: NA
ESP: NA
</t>
      </text>
    </comment>
    <comment ref="K31" authorId="0">
      <text>
        <t xml:space="preserve">
FRK: NA
PRT: NO
ROU: NO
GRC: NO
LUX: NO
HUN: NO
DNM: NO
GBE: 1.63671644571191
LVA: NO
DEU: NA
SWE: 0.11104194857916
CZE: 2.9012
ITA: NO
FIN: NO
HRV: NO
NLD: NO
LTU: NO
IRL: NO VALUE
CYP: NO VALUE
POL: NA
BGR: NO VALUE
AUT: 0.33244641
MLT: NA
EST: NO
SVK: NO
SVN: NA
BEL: NA
ESP: NA
</t>
      </text>
    </comment>
    <comment ref="L31" authorId="0">
      <text>
        <t xml:space="preserve">
FRK: 1.08575611650485
PRT: NO
ROU: NO
GRC: NO
LUX: NO
HUN: NO
DNM: NO
GBE: IE
LVA: NO
DEU: NA
SWE: NE
CZE: 0.476254
ITA: 0.20461
FIN: 1.224767698
HRV: NO
NLD: NO
LTU: NO
IRL: NO VALUE
CYP: NO VALUE
POL: NA
BGR: NO VALUE
AUT: 0.20381791
MLT: NA
EST: NO
SVK: NO
SVN: NA
BEL: NA
ESP: NA
</t>
      </text>
    </comment>
    <comment ref="M31" authorId="0">
      <text>
        <t xml:space="preserve">
FRK: NA
PRT: NO
ROU: NO
GRC: NO
LUX: NO
HUN: NO
DNM: NO
GBE: IE
LVA: NO
DEU: 0.948
SWE: 4.39118196269429
CZE: 0.495605
ITA: NO
FIN: 3.61353
HRV: NO
NLD: NO
LTU: NO
IRL: NO VALUE
CYP: NO VALUE
POL: NA
BGR: NO VALUE
AUT: 0.40532842
MLT: NA
EST: NO
SVK: NO
SVN: NA
BEL: NA
ESP: NA
</t>
      </text>
    </comment>
  </commentList>
</comments>
</file>

<file path=xl/comments18.xml><?xml version="1.0" encoding="utf-8"?>
<comments xmlns="http://schemas.openxmlformats.org/spreadsheetml/2006/main">
  <authors>
    <author/>
  </authors>
  <commentList>
    <comment ref="B8" authorId="0">
      <text>
        <t xml:space="preserve">
FRK: 170.004855457508
PRT: 58.061751754386
ROU: 0.0679536
GRC: 50.11600000000001
LUX: 5.692588
HUN: 47.86613333333334
DNM: 47.5503505884
GBE: 1,214.0308500884673
LVA: 0.3809652
DEU: 538.90845033000005
SWE: 116.980636915055
CZE: 89.60359466666667
ITA: 157.76105400000003
FIN: 167.06700000000001
HRV: 200.87056607904003
NLD: 212.56905599999999
LTU: 6.67333333333333
IRL: 22.94758253333334
CYP: NO VALUE
POL: 340.34
BGR: NA
AUT: IE
MLT: 3.1524
EST: 7.853472
SVK: 48.02448768
SVN: 9.06486685741227
BEL: 127.72653112936371
ESP: 19.36968
</t>
      </text>
    </comment>
    <comment ref="C8" authorId="0">
      <text>
        <t xml:space="preserve">
FRK: NO
PRT: NO
ROU: NE
GRC: NA
LUX: NO
HUN: NO
DNM: NA
GBE: 0.02847048708142
LVA: NO
DEU: NA
SWE: NA
CZE: NA
ITA: NO
FIN: 0.00911
HRV: NA
NLD: NA
LTU: NO
IRL: NO
CYP: NO VALUE
POL: NA
BGR: NA
AUT: NA
MLT: NA
EST: NO
SVK: NE
SVN: NA
BEL: NA
ESP: NA
</t>
      </text>
    </comment>
    <comment ref="D8" authorId="0">
      <text>
        <t xml:space="preserve">
FRK: NO
PRT: NO
ROU: NE
GRC: NA
LUX: NO
HUN: NO
DNM: NA
GBE: 0.00569409741628
LVA: NO
DEU: NA
SWE: NA
CZE: NA
ITA: NO
FIN: 0.004556
HRV: NA
NLD: NA
LTU: NO
IRL: NO
CYP: NO VALUE
POL: NA
BGR: NA
AUT: NA
MLT: NA
EST: NO
SVK: NE
SVN: NA
BEL: NA
ESP: NA
</t>
      </text>
    </comment>
    <comment ref="J8" authorId="0">
      <text>
        <t xml:space="preserve">
FRK: NO
PRT: NO
ROU: NE
GRC: NA
LUX: NO
HUN: NO
DNM: NA
GBE: 4.86845329092222
LVA: NO
DEU: NA
SWE: NA
CZE: NO
ITA: NO
FIN: 0.2278
HRV: NA
NLD: IE
LTU: NO
IRL: NO
CYP: NO
POL: NA
BGR: NA
AUT: NA
MLT: NA
EST: NO
SVK: NE
SVN: NA
BEL: NA
ESP: NA
</t>
      </text>
    </comment>
    <comment ref="K8" authorId="0">
      <text>
        <t xml:space="preserve">
FRK: NO
PRT: NO
ROU: NE
GRC: NA
LUX: NO
HUN: NO
DNM: NA
GBE: 0.05614435049577
LVA: NO
DEU: NA
SWE: NA
CZE: NO
ITA: NO
FIN: 0.0456
HRV: NA
NLD: IE
LTU: NO
IRL: NO
CYP: NO
POL: NA
BGR: NA
AUT: NA
MLT: NA
EST: NO
SVK: NE
SVN: NA
BEL: NA
ESP: NA
</t>
      </text>
    </comment>
    <comment ref="L8" authorId="0">
      <text>
        <t xml:space="preserve">
FRK: NO
PRT: NO
ROU: NE
GRC: NA
LUX: NO
HUN: NO
DNM: NA
GBE: 0.18475535815567
LVA: NO
DEU: NA
SWE: NA
CZE: NO
ITA: 7.436548
FIN: 0.00911
HRV: NA
NLD: NE
LTU: NO
IRL: NO
CYP: NO
POL: NA
BGR: NA
AUT: NA
MLT: NA
EST: NO
SVK: NE
SVN: NA
BEL: NA
ESP: NA
</t>
      </text>
    </comment>
    <comment ref="M8" authorId="0">
      <text>
        <t xml:space="preserve">
FRK: NO
PRT: NO
ROU: NE
GRC: NA
LUX: NO
HUN: NO
DNM: NA
GBE: 4.36865804563067
LVA: NO
DEU: NA
SWE: NA
CZE: NO
ITA: NO
FIN: 0.2278
HRV: NA
NLD: IE
LTU: NO
IRL: NO
CYP: NO
POL: NA
BGR: NA
AUT: NA
MLT: NA
EST: NO
SVK: NE
SVN: NA
BEL: NA
ESP: NA
</t>
      </text>
    </comment>
    <comment ref="B9" authorId="0">
      <text>
        <t xml:space="preserve">
FRK: 41.1473475474145
PRT: 5.3021918917033
ROU: 0.00091499466667
GRC: 2.3584
LUX: NO
HUN: 23.628
DNM: 27.0639312
GBE: 28.93965886901158
LVA: NO
DEU: 302.45046667999998
SWE: 14.9567428266667
CZE: 3.536984
ITA: 18.9205588
FIN: 10.067973156824
HRV: IE
NLD: 77.36926208
LTU: NO
IRL: 5.11052014
CYP: NO
POL: 11.14666666666666
BGR: NA
AUT: IE,NE
MLT: 0.4731
EST: 1.289672390952
SVK: 2.46279424
SVN: 5.49074875534864
BEL: 3.5376
ESP: 29.995375615
</t>
      </text>
    </comment>
    <comment ref="C9" authorId="0">
      <text>
        <t xml:space="preserve">
FRK: NE
PRT: NO
ROU: NE
GRC: NA
LUX: NO
HUN: NO
DNM: 0.00112533872
GBE: NO
LVA: NO
DEU: NA
SWE: NA
CZE: NA
ITA: NO
FIN: NO
HRV: NA
NLD: 0.0062399991808
LTU: NO
IRL: NO
CYP: NO
POL: NA
BGR: NA
AUT: NA
MLT: NA
EST: NO
SVK: NE
SVN: NA
BEL: NA
ESP: NA
</t>
      </text>
    </comment>
    <comment ref="D9" authorId="0">
      <text>
        <t xml:space="preserve">
FRK: NE
PRT: NO
ROU: NE
GRC: NA
LUX: NO
HUN: NO
DNM: 0.00022320768
GBE: NO
LVA: NO
DEU: 0.00247569
SWE: NA
CZE: NA
ITA: NO
FIN: NO
HRV: NA
NLD: NO
LTU: NO
IRL: NO
CYP: NO
POL: NA
BGR: NA
AUT: NA
MLT: NA
EST: NO
SVK: NE
SVN: NA
BEL: NA
ESP: NA
</t>
      </text>
    </comment>
    <comment ref="J9" authorId="0">
      <text>
        <t xml:space="preserve">
FRK: NE
PRT: NO
ROU: NE
GRC: NA
LUX: NO
HUN: NO
DNM: NA
GBE: NO
LVA: NO
DEU: NA
SWE: NA
CZE: NO
ITA: NO
FIN: NO
HRV: NA
NLD: NO
LTU: NO
IRL: NO
CYP: NO
POL: NA
BGR: NA
AUT: NA
MLT: NA
EST: NO
SVK: NE
SVN: NA
BEL: NA
ESP: NA
</t>
      </text>
    </comment>
    <comment ref="K9" authorId="0">
      <text>
        <t xml:space="preserve">
FRK: NE
PRT: NO
ROU: NE
GRC: NA
LUX: NO
HUN: NO
DNM: 0.0930032
GBE: NO
LVA: NO
DEU: NA
SWE: NA
CZE: NO
ITA: NO
FIN: NO
HRV: NA
NLD: NO
LTU: NO
IRL: NO
CYP: NO
POL: NA
BGR: NA
AUT: NA
MLT: NA
EST: NO
SVK: NE
SVN: NA
BEL: NA
ESP: NA
</t>
      </text>
    </comment>
    <comment ref="L9" authorId="0">
      <text>
        <t xml:space="preserve">
FRK: NE
PRT: NO
ROU: NE
GRC: NA
LUX: NO
HUN: NO
DNM: NA
GBE: NO
LVA: NO
DEU: NA
SWE: NA
CZE: NO
ITA: NO
FIN: NO
HRV: NA
NLD: 0.0249599967232
LTU: NO
IRL: NO
CYP: NO
POL: NA
BGR: NA
AUT: NA
MLT: NA
EST: NO
SVK: NE
SVN: NA
BEL: NA
ESP: NA
</t>
      </text>
    </comment>
    <comment ref="M9" authorId="0">
      <text>
        <t xml:space="preserve">
FRK: NE
PRT: NO
ROU: NE
GRC: NA
LUX: NO
HUN: NO
DNM: NA
GBE: NO
LVA: NO
DEU: NA
SWE: NA
CZE: NO
ITA: NO
FIN: NO
HRV: NA
NLD: NA
LTU: NO
IRL: NO
CYP: NO
POL: NA
BGR: NA
AUT: NA
MLT: NA
EST: NO
SVK: NE
SVN: NA
BEL: NA
ESP: NA
</t>
      </text>
    </comment>
    <comment ref="B10" authorId="0">
      <text>
        <t xml:space="preserve">
FRK: 666.576349833597
PRT: 157.32375351064456
ROU: 237.61466666666666
GRC: IE,NE,NO
LUX: 20.84746939399905
HUN: NO
DNM: 97.83650259287266
GBE: 1,155.4884936169478
LVA: 0.00670214226177
DEU: 2,398.00
SWE: 207.87926475186428
CZE: NO,NE
ITA: 1,879.7570870773745
FIN: NO
HRV: 58.47308378563602
NLD: IE
LTU: 71.12889141504404
IRL: NO
CYP: NE
POL: 1,470.99891896430495
BGR: 790.05276099399991
AUT: 185.98468756611928
MLT: NO VALUE
EST: NO
SVK: 66.40049999999999
SVN: NO,NA
BEL: NO,NA,NE
ESP: 909.69144777300005
</t>
      </text>
    </comment>
    <comment ref="C10" authorId="0">
      <text>
        <t xml:space="preserve">
FRK: NE,NA,NO
PRT: 0.057096
ROU: NO,NE
GRC: NA,NO
LUX: NO
HUN: NO
DNM: 0.01140514209165
GBE: NO
LVA: NO,NA
DEU: NA
SWE: NA
CZE: NO
ITA: NO
FIN: NO
HRV: NA
NLD: NO
LTU: NO
IRL: NO
CYP: NE
POL: NA
BGR: NO,IE
AUT: NA
MLT: NO VALUE
EST: NO
SVK: NO,NA
SVN: NA
BEL: NA,NO
ESP: NA
</t>
      </text>
    </comment>
    <comment ref="D10"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J10" authorId="0">
      <text>
        <t xml:space="preserve">
FRK: NE,NA,NO
PRT: NO
ROU: NO,NE
GRC: NA,NO
LUX: NO
HUN: 0.0491149854
DNM: NA,NO
GBE: NO
LVA: NA,NE
DEU: IE,NA
SWE: NA
CZE: 0.130964886
ITA: NO
FIN: NO
HRV: 0.202878
NLD: NO
LTU: NO
IRL: NO
CYP: NA
POL: NA
BGR: 0.0114
AUT: NA
MLT: NO VALUE
EST: NO
SVK: NO,NA,NE
SVN: NA
BEL: NA
ESP: NA
</t>
      </text>
    </comment>
    <comment ref="K10" authorId="0">
      <text>
        <t xml:space="preserve">
FRK: NE,NA,NO
PRT: NO
ROU: NO,NE
GRC: 0.0023655
LUX: NO
HUN: 1.5034642753
DNM: 0.17761260588389
GBE: NO
LVA: 0.0001119632
DEU: NA
SWE: NA,NE
CZE: 1.68
ITA: NO
FIN: NO
HRV: 0.62116233
NLD: NO
LTU: NO
IRL: NO
CYP: 0.0024
POL: NA
BGR: 0.0054
AUT: 10.75585
MLT: NO VALUE
EST: NO,NE
SVK: 0.0004795505
SVN: NA,NE
BEL: NA
ESP: 0.000828415
</t>
      </text>
    </comment>
    <comment ref="L10" authorId="0">
      <text>
        <t xml:space="preserve">
FRK: 348.32892552512389
PRT: 71.43942705029311
ROU: 81.84
GRC: 14.757251
LUX: 4.7568820199789
HUN: 47.99942249301912
DNM: 39.50551995744701
GBE: 590.87345062605596
LVA: 62.6422864064
DEU: 1,091.89326849
SWE: 92.59713081738813
CZE: 138.74381152
ITA: 611.36067399659892
FIN: 46.281588
HRV: 19.36323473554472
NLD: 96.30483844870968
LTU: 32.33119365316895
IRL: 25.28502560056809
CYP: 2.1532
POL: NA
BGR: 359.90790477000007
AUT: 79.91436782415556
MLT: NO VALUE
EST: 7.3213975
SVK: 47.831096798
SVN: 12.62931105
BEL: NA
ESP: 353.67251043099999
</t>
      </text>
    </comment>
    <comment ref="M10" authorId="0">
      <text>
        <t xml:space="preserve">
FRK: NE,NA,NO
PRT: NO
ROU: NO,NE
GRC: NA,NO
LUX: NO
HUN: NO
DNM: NA,NO
GBE: NO
LVA: NA,NE
DEU: IE,NA
SWE: NA
CZE: 0.147
ITA: NO
FIN: NO
HRV: NA
NLD: NO
LTU: NO
IRL: NO
CYP: NA
POL: NA
BGR: 0.0084
AUT: NA
MLT: NO VALUE
EST: NO
SVK: NO,NA,NE
SVN: NA
BEL: NA
ESP: NA
</t>
      </text>
    </comment>
    <comment ref="H26" authorId="0">
      <text>
        <t xml:space="preserve">
FRK: 18.62481994205271
PRT: NO
ROU: NO
GRC: NO
LUX: 0.03445234874264
HUN: 0.60
DNM: 2.6120375
GBE: 5.61900011873678
LVA: NO
DEU: 201.38292168
SWE: 0.096296035106
CZE: NO
ITA: 3.94781111111111
FIN: NO
HRV: NO VALUE
NLD: 6.272
LTU: NO
IRL: 0.56835362778333
CYP: NO VALUE
POL: NO VALUE
BGR: NO
AUT: 7.824104
MLT: NO
EST: 0.055
SVK: NO
SVN: NO
BEL: 3.49852791281726
ESP: NO
</t>
      </text>
    </comment>
    <comment ref="B28" authorId="0">
      <text>
        <t xml:space="preserve">
FRK: NA
PRT: NO VALUE
ROU: NO
GRC: NA
LUX: NO
HUN: NO
DNM: 0.069922275
GBE: NO
LVA: NA
DEU: NA
SWE: NE,NA
CZE: NO
ITA: NO
FIN: NO
HRV: NO
NLD: 0.307075
LTU: NO
IRL: NO
CYP: NO VALUE
POL: NO VALUE
BGR: NO VALUE
AUT: NO
MLT: NO VALUE
EST: NO
SVK: NO
SVN: NO
BEL: NO
ESP: NO
</t>
      </text>
    </comment>
    <comment ref="C28" authorId="0">
      <text>
        <t xml:space="preserve">
FRK: NA
PRT: NO VALUE
ROU: NO
GRC: NA
LUX: NO
HUN: NO
DNM: 0.0804626195
GBE: NO
LVA: NA
DEU: 0.34528393
SWE: NA
CZE: NO
ITA: NO
FIN: NO
HRV: NO
NLD: 1.93672141645569
LTU: NO
IRL: NO
CYP: NO VALUE
POL: NO VALUE
BGR: NO VALUE
AUT: NA
MLT: NO VALUE
EST: NO
SVK: NO
SVN: NO
BEL: NO
ESP: NO
</t>
      </text>
    </comment>
    <comment ref="D28" authorId="0">
      <text>
        <t xml:space="preserve">
FRK: NA
PRT: NO VALUE
ROU: NO
GRC: NA
LUX: NO
HUN: NO
DNM: 0.00407834042
GBE: NO
LVA: NA
DEU: 0.00172642
SWE: NA
CZE: NO
ITA: NO
FIN: NO
HRV: NO
NLD: 0.0137385
LTU: NO
IRL: NO
CYP: NO VALUE
POL: NO VALUE
BGR: NO VALUE
AUT: NA
MLT: NO VALUE
EST: NO
SVK: NO
SVN: NO
BEL: NO
ESP: NO
</t>
      </text>
    </comment>
    <comment ref="G28"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28"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I28"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J28" authorId="0">
      <text>
        <t xml:space="preserve">
FRK: NA
PRT: NO VALUE
ROU: NO
GRC: NA
LUX: NO
HUN: NO
DNM: 0.041957726
GBE: NO
LVA: NA
DEU: NA
SWE: 0.000024916325
CZE: NE
ITA: NO
FIN: NO
HRV: NO
NLD: 0.07730362505369
LTU: NO
IRL: NO
CYP: NO VALUE
POL: NO VALUE
BGR: NO VALUE
AUT: NA
MLT: NO VALUE
EST: NO
SVK: NO
SVN: NO
BEL: NA
ESP: NO
</t>
      </text>
    </comment>
    <comment ref="K28" authorId="0">
      <text>
        <t xml:space="preserve">
FRK: NA
PRT: NO VALUE
ROU: NO
GRC: NA
LUX: NO
HUN: NO
DNM: 2.129639604
GBE: NO
LVA: NA
DEU: NA
SWE: 0.0008685119
CZE: NE
ITA: NO
FIN: NO
HRV: NO
NLD: 2.04819655897023
LTU: NO
IRL: NO
CYP: NO VALUE
POL: NO VALUE
BGR: NO VALUE
AUT: NA
MLT: NO VALUE
EST: NO
SVK: NO
SVN: NO
BEL: NA
ESP: NO
</t>
      </text>
    </comment>
    <comment ref="L28" authorId="0">
      <text>
        <t xml:space="preserve">
FRK: 213.371417419459
PRT: NO VALUE
ROU: NO
GRC: 45.84598158909167
LUX: NO
HUN: NO
DNM: 0.07697495
GBE: NO
LVA: NA
DEU: NA
SWE: 0.00003417096
CZE: NE
ITA: NO
FIN: NO
HRV: NO
NLD: 2.16281919878063
LTU: NO
IRL: NO
CYP: NO VALUE
POL: NO VALUE
BGR: NO VALUE
AUT: NA
MLT: NO VALUE
EST: NO
SVK: NO
SVN: NO
BEL: NA
ESP: NO
</t>
      </text>
    </comment>
    <comment ref="M28" authorId="0">
      <text>
        <t xml:space="preserve">
FRK: NA
PRT: NO VALUE
ROU: NO
GRC: NA
LUX: NO
HUN: NO
DNM: 0.0296676749
GBE: NO
LVA: NA
DEU: NA
SWE: NA
CZE: NE
ITA: NO
FIN: NO
HRV: NO
NLD: 0.0137385
LTU: NO
IRL: NO
CYP: NO VALUE
POL: NO VALUE
BGR: NO VALUE
AUT: NA
MLT: NO VALUE
EST: NO
SVK: NO
SVN: NO
BEL: NA
ESP: NO
</t>
      </text>
    </comment>
    <comment ref="B29"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C29"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D29"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E29" authorId="0">
      <text>
        <t xml:space="preserve">
FRK: NO VALUE
PRT: NO VALUE
ROU: NO
GRC: NO VALUE
LUX: NO
HUN: NO
DNM: NO VALUE
GBE: NO VALUE
LVA: NA
DEU: NO VALUE
SWE: NO VALUE
CZE: NO
ITA: NO VALUE
FIN: 15.804
HRV: NO VALUE
NLD: NO
LTU: NO
IRL: NO
CYP: NO VALUE
POL: NO
BGR: NO VALUE
AUT: NO VALUE
MLT: NO VALUE
EST: NO
SVK: NO
SVN: NO VALUE
BEL: NO
ESP: NA
</t>
      </text>
    </comment>
    <comment ref="F29" authorId="0">
      <text>
        <t xml:space="preserve">
FRK: NO VALUE
PRT: NO VALUE
ROU: NO
GRC: NO VALUE
LUX: NO
HUN: NO
DNM: NO VALUE
GBE: NO VALUE
LVA: NA
DEU: NO VALUE
SWE: NO VALUE
CZE: NO
ITA: NO VALUE
FIN: 314.90800000000002
HRV: NO VALUE
NLD: NO
LTU: NO
IRL: NO
CYP: NO VALUE
POL: NO
BGR: NO VALUE
AUT: NO VALUE
MLT: NO VALUE
EST: NO
SVK: NO
SVN: NO VALUE
BEL: NO
ESP: NA
</t>
      </text>
    </comment>
    <comment ref="G29"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H29" authorId="0">
      <text>
        <t xml:space="preserve">
FRK: NO VALUE
PRT: NO VALUE
ROU: NO
GRC: NO VALUE
LUX: NO
HUN: NO
DNM: NO VALUE
GBE: NO VALUE
LVA: NA
DEU: NO VALUE
SWE: NO VALUE
CZE: NO
ITA: NO VALUE
FIN: 0.000255
HRV: NO VALUE
NLD: NO
LTU: NO
IRL: NO
CYP: NO VALUE
POL: NO
BGR: NO VALUE
AUT: NO VALUE
MLT: NO VALUE
EST: NO
SVK: NO
SVN: NO VALUE
BEL: NO
ESP: NA
</t>
      </text>
    </comment>
    <comment ref="I29"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9" authorId="0">
      <text>
        <t xml:space="preserve">
FRK: 0.00035853653368
PRT: 2.68728443316667
ROU: 0.13266
GRC: 0.027
LUX: NO
HUN: NO
DNM: NA
GBE: NO
LVA: NA,NE
DEU: 1.422
SWE: 10.434
CZE: NO
ITA: 0.04490313
FIN: 0.001
HRV: 0.038104
NLD: NO
LTU: 0.01
IRL: NO
CYP: NO VALUE
POL: NO
BGR: 0.489
AUT: 0.548751708
MLT: NO VALUE
EST: NO
SVK: NO,NA
SVN: NA,NE
BEL: NA
ESP: 1.50443525
</t>
      </text>
    </comment>
    <comment ref="K29" authorId="0">
      <text>
        <t xml:space="preserve">
FRK: 0.09450465917407
PRT: NO
ROU: 0.495264
GRC: 0.1008
LUX: NO
HUN: NO
DNM: NA
GBE: IE,NO
LVA: NA,NE
DEU: NA
SWE: 12.43
CZE: NO
ITA: NO
FIN: NO
HRV: NE,NA
NLD: NO
LTU: NO
IRL: NO
CYP: NO VALUE
POL: NO
BGR: 1.8256
AUT: 0.398179593
MLT: NO VALUE
EST: NO
SVK: NO,NA
SVN: NA,NE
BEL: NA
ESP: 0.0008
</t>
      </text>
    </comment>
    <comment ref="L29" authorId="0">
      <text>
        <t xml:space="preserve">
FRK: 30.9974685758493
PRT: 15.48174314379444
ROU: 8.903905
GRC: 0.5389697763
LUX: NO
HUN: 8.5046300931249
DNM: 4.06361455225
GBE: 77.71963657267599
LVA: 2.0996841
DEU: 21.3113719
SWE: 9.5607316767816
CZE: NO
ITA: 35.9733014434508
FIN: 5.31
HRV: 10.4469955
NLD: 7.821192562
LTU: 4.38343614975733
IRL: NO
CYP: NO VALUE
POL: NO
BGR: 14.768256818
AUT: 2.260991324
MLT: NO VALUE
EST: 0.89927823
SVK: 2.05979
SVN: 0.76017478
BEL: NA
ESP: 29.25563666
</t>
      </text>
    </comment>
    <comment ref="M29" authorId="0">
      <text>
        <t xml:space="preserve">
FRK: NA
PRT: 3.99368132014444
ROU: 1.92588
GRC: 0.126
LUX: NO
HUN: NO
DNM: NA
GBE: IE,NO
LVA: 0.00933
DEU: 10.6482
SWE: 12.74
CZE: NO
ITA: 0.4230005
FIN: 10.62416
HRV: 0.373424
NLD: NO
LTU: 0.02
IRL: NO
CYP: NO VALUE
POL: NO
BGR: 2.282
AUT: NA
MLT: NO VALUE
EST: NO
SVK: NO,NA
SVN: NA,NE
BEL: NA
ESP: 0.1064445
</t>
      </text>
    </comment>
  </commentList>
</comments>
</file>

<file path=xl/comments19.xml><?xml version="1.0" encoding="utf-8"?>
<comments xmlns="http://schemas.openxmlformats.org/spreadsheetml/2006/main">
  <authors>
    <author/>
  </authors>
  <commentList>
    <comment ref="C10" authorId="0">
      <text>
        <t xml:space="preserve">
FRK: 16,382.00
PRT: 6,165.13
ROU: 5,349.00
GRC: 10,851.815000000001
LUX: 842.85500000000002
HUN: 1,906.663
DNM: 2,117.895
GBE: 9,996.00
LVA: 30.754
DEU: 27,146.00
SWE: 2,011.00
CZE: 4,122.00
ITA: 26,438.400000000001
FIN: 726.74400000000003
HRV: 1,305.076
NLD: 849.00
LTU: 655.97
IRL: 1,327.6765428664162
CYP: 1,396.818
POL: 9,730.00
BGR: 2,143.8119999999999
AUT: 3,678.2930000000001
MLT: NO
EST: 378.00
SVK: 1,992.00
SVN: 546.77700000000004
BEL: 5,732.00
ESP: 18,740.185000000001
</t>
      </text>
    </comment>
    <comment ref="G10" authorId="0">
      <text>
        <t xml:space="preserve">
FRK: 8,591.86888287462
PRT: 3,195.47332451904
ROU: 2,833.4308705355102
GRC: 5,875.0280572709598
LUX: 456.78745867300017
HUN: 971.67449930704845
DNM: 1,206.093
GBE: 5,524.9224800000002
LVA: 16.40275660975
DEU: 14,387.38
SWE: 1,092.10124656332
CZE: 2,194.5527999999999
ITA: 14,065.228800000001
FIN: 363.02482409576294
HRV: 687.13072688102784
NLD: 458.00
LTU: 363.90152382956643
IRL: 729.00
CYP: 779.541
POL: 5,147.17
BGR: 1,131.1778807878093
AUT: 2,031.8689999999999
MLT: NO
EST: 228.119245016218
SVK: 1,028.750121408
SVN: 295.80635699999999
BEL: 3,082.2613999999999
ESP: 9,913.5578650000007
</t>
      </text>
    </comment>
    <comment ref="H10" authorId="0">
      <text>
        <t xml:space="preserve">
FRK: NO
PRT: NA
ROU: NO
GRC: NO
LUX: NO
HUN: NO
DNM: NO
GBE: NO
LVA: NA
DEU: NO
SWE: NA
CZE: NA
ITA: NA
FIN: NO
HRV: NO
NLD: NO
LTU: NO
IRL: NO
CYP: NO
POL: NA
BGR: NO
AUT: NA
MLT: NO
EST: NO
SVK: NO
SVN: NO
BEL: NA
ESP: NA
</t>
      </text>
    </comment>
    <comment ref="C11" authorId="0">
      <text>
        <t xml:space="preserve">
FRK: 3,216.87595705817
PRT: 364.56749173666
ROU: 1,385.37
GRC: 442.00332716000003
LUX: NO
HUN: 476.00
DNM: 112.268984
GBE: 1,726.33972494668
LVA: 40.206
DEU: 7,379.64084
SWE: 422.285398539149
CZE: 1,062.00
ITA: 2,718.1169279999999
FIN: 487.80845005560184
HRV: 134.482
NLD: NE
LTU: 50.079285
IRL: 243.01249999999999
CYP: 6.08
POL: 2,782.30
BGR: 192.92599999999999
AUT: 479.88299999999998
MLT: 1.672
EST: 21.00
SVK: 727.00
SVN: 135.00
BEL: 2,355.0189999999998
ESP: 1,704.68767
</t>
      </text>
    </comment>
    <comment ref="G11" authorId="0">
      <text>
        <t xml:space="preserve">
FRK: 2,336.62346111953
PRT: 251.059142776857
ROU: 1,089.1959999999999
GRC: 362.95011491733015
LUX: NO
HUN: 351.66045595585132
DNM: 88.10983504
GBE: 1,203.4898774031942
LVA: 46.38206030542
DEU: 5,568.9547940399998
SWE: 318.589671099156
CZE: 778.67114400000003
ITA: 1,977.3015646000001
FIN: 382.30678910627336
HRV: 88.50290515373223
NLD: IE
LTU: 38.7181712117929
IRL: 204.893
CYP: 4.56
POL: 1,973.4922831942874
BGR: 145.97765117425413
AUT: 365.173
MLT: 1.254
EST: 15.62477516394005
SVK: 537.08491760000004
SVN: 98.43215102014857
BEL: 1,828.61535
ESP: 1,218.2153579999999
</t>
      </text>
    </comment>
    <comment ref="H11" authorId="0">
      <text>
        <t xml:space="preserve">
FRK: NO
PRT: NA
ROU: NO
GRC: NO
LUX: NO
HUN: NA
DNM: NO
GBE: NO
LVA: NA
DEU: NO
SWE: NA
CZE: NA
ITA: NA
FIN: NO
HRV: NO
NLD: NO
LTU: NO
IRL: NO
CYP: NO
POL: NA
BGR: NO
AUT: NA
MLT: NO
EST: NO
SVK: NO
SVN: NO
BEL: NA
ESP: NA
</t>
      </text>
    </comment>
    <comment ref="C12" authorId="0">
      <text>
        <t xml:space="preserve">
FRK: 3,821.899
PRT: 704.489891197234
ROU: 497.623
GRC: 99.7072398757708
LUX: 410.17599999999999
HUN: 363.65694999999999
DNM: 176.131
GBE: 3,395.855277858177
LVA: 2.835
DEU: 7,074.8370000000004
SWE: NE
CZE: 1,014.734
ITA: 3,937.6410000000001
FIN: 41.84183174759487
HRV: 134.41
NLD: 1,194.00
LTU: 34.20208626555409
IRL: 63.81210282532207
CYP: NO
POL: 1,015.157
BGR: 547.32760999999994
AUT: 406.22199999999998
MLT: NO
EST: 16.3135
SVK: 33.287
SVN: 19.188
BEL: 1,788.9879999999998
ESP: 3,008.00
</t>
      </text>
    </comment>
    <comment ref="G12" authorId="0">
      <text>
        <t xml:space="preserve">
FRK: 707.051315
PRT: 94.2113605881352
ROU: 80.95999999999999
GRC: 14.9247855574333
LUX: 58.244992
HUN: 62.17529440216791
DNM: 15.332
GBE: 413.1786997777964
LVA: 1.51060459
DEU: 778.10401479999996
SWE: 43.7510951486968
CZE: 101.4734
ITA: 472.51691999999997
FIN: 18.1008735373249
HRV: 21.15719828
NLD: 135.88709031400001
LTU: 5.96474420202141
IRL: 12.51968
CYP: NO
POL: 101.5157
BGR: 92.4946317392986
AUT: 39.25602217982363
MLT: NO
EST: 2.29980988176605
SVK: 14.646
SVN: 2.5351908177723
BEL: 234.51919101109002
ESP: 388.08210200000002
</t>
      </text>
    </comment>
    <comment ref="H12" authorId="0">
      <text>
        <t xml:space="preserve">
FRK: NO
PRT: NA
ROU: NO
GRC: NO
LUX: NO
HUN: NA
DNM: NO
GBE: NO
LVA: NA
DEU: NO
SWE: NA
CZE: NA
ITA: NA
FIN: NO
HRV: NO
NLD: NO
LTU: NO
IRL: NO
CYP: NO
POL: NA
BGR: NO
AUT: NA
MLT: NO
EST: NO
SVK: NO
SVN: NO
BEL: NA
ESP: NA
</t>
      </text>
    </comment>
    <comment ref="C14" authorId="0">
      <text>
        <t xml:space="preserve">
FRK: 4,579.469
PRT: NO
ROU: 8.16724
GRC: 386.299414977688
LUX: NO
HUN: 3,978.8579159999999
DNM: 86.545
GBE: 6,413.6144800000002
LVA: 325.03523999999999
DEU: 24,534.400000000001
SWE: 68.025
CZE: 1,371.452
ITA: 5,437.16
FIN: 8.62171
HRV: 8.309
NLD: 2,845.0014999999999
LTU: 1,616.9760000000003
IRL: 98.739
CYP: 354.21
POL: 915.66600000000005
BGR: 3,268.1320000000001
AUT: 2,593.2363132
MLT: NO
EST: 0.72499996
SVK: 21.50
SVN: NE
BEL: 3,229.0419999999999
ESP: 4,057.200001227744
</t>
      </text>
    </comment>
    <comment ref="G14" authorId="0">
      <text>
        <t xml:space="preserve">
FRK: 286.250168707928
PRT: NO
ROU: 3.66277893
GRC: 170.22457210439546
LUX: NO
HUN: 283.44669244723298
DNM: 38.05470195
GBE: 443.82026803467687
LVA: 20.37351918525
DEU: 615.0471
SWE: 6.023781679908
CZE: 147.17825999999999
ITA: 2,392.3503999999998
FIN: 3.621484628
HRV: 3.94058991
NLD: 137.123991940179
LTU: 89.98964433935032
IRL: 4.60400132705869
CYP: 56.63
POL: 46.90965919344512
BGR: 332.43080591610487
AUT: 135.44928644385186
MLT: NO
EST: 0.0334013625
SVK: 9.99464
SVN: 3.28554219193588
BEL: 142.64984000000001
ESP: 888.91005299999995
</t>
      </text>
    </comment>
    <comment ref="H14" authorId="0">
      <text>
        <t xml:space="preserve">
FRK: NO
PRT: NA
ROU: NO
GRC: NO
LUX: NO
HUN: NO
DNM: NO
GBE: NO
LVA: NA
DEU: NO
SWE: NA
CZE: NA
ITA: NO
FIN: NO
HRV: NO
NLD: NO
LTU: NO
IRL: NO
CYP: NO
POL: NA
BGR: NO
AUT: NA
MLT: NO
EST: NO
SVK: NO
SVN: NO
BEL: NA
ESP: NA
</t>
      </text>
    </comment>
    <comment ref="C15" authorId="0">
      <text>
        <t xml:space="preserve">
FRK: 711.388888888889
PRT: 223.422723741353
ROU: 25.9577329000001
GRC: 77.11649226456916
LUX: NO
HUN: 2.70742533318217
DNM: 32.7901000561224
GBE: NO
LVA: NO
DEU: 379.68719456999997
SWE: 24.0942909368169
CZE: NO
ITA: IE
FIN: 38.85413252611017
HRV: 10.02
NLD: 169.10
LTU: 1.86688776153927
IRL: 0.2656
CYP: NO
POL: 244.30
BGR: 131.958
AUT: 13.545
MLT: 63.778
EST: 0.21520370903916
SVK: NO
SVN: 20.9407992769857
BEL: NE
ESP: 598.35500000000002
</t>
      </text>
    </comment>
    <comment ref="G15" authorId="0">
      <text>
        <t xml:space="preserve">
FRK: 295.226388888889
PRT: 92.7415079681088
ROU: 10.77245915350004
GRC: 32.00334428979621
LUX: NO
HUN: 1.12383693075486
DNM: 13.6052683152863
GBE: NO
LVA: NO
DEU: 157.57018575000001
SWE: 10.0046542527076
CZE: NO
ITA: NA
FIN: 15.96322034835236
HRV: 4.1574984
NLD: 70.164889
LTU: 0.77460907001787
IRL: 0.10925618165017
CYP: NO
POL: 101.3845
BGR: 54.79282155377031
AUT: 5.621175
MLT: 0.02646787
EST: 0.08929232295453
SVK: NO
SVN: 8.68875643600691
BEL: IE
ESP: 65.070116
</t>
      </text>
    </comment>
    <comment ref="H15" authorId="0">
      <text>
        <t xml:space="preserve">
FRK: NO
PRT: NA
ROU: NO
GRC: NO
LUX: NO
HUN: NO
DNM: NO
GBE: NO
LVA: NO
DEU: NO
SWE: NA
CZE: NA
ITA: NA
FIN: NO
HRV: NO
NLD: NO
LTU: NO
IRL: NO
CYP: NO
POL: NA
BGR: NO
AUT: NA
MLT: NO
EST: NO
SVK: NO
SVN: NO
BEL: NA
ESP: NA
</t>
      </text>
    </comment>
    <comment ref="C16" authorId="0">
      <text>
        <t xml:space="preserve">
FRK: NO
PRT: NO
ROU: NO
GRC: 403.41217061923379
LUX: NO
HUN: NO
DNM: NO
GBE: NO
LVA: NO
DEU: NE
SWE: NO
CZE: NO
ITA: NO
FIN: NO
HRV: NO
NLD: NO
LTU: NO
IRL: NO
CYP: NO
POL: NO
BGR: NO
AUT: NO
MLT: NO
EST: NO
SVK: 463.81200000000001
SVN: NO
BEL: NO
ESP: C
</t>
      </text>
    </comment>
    <comment ref="G16" authorId="0">
      <text>
        <t xml:space="preserve">
FRK: NO
PRT: NO
ROU: NO
GRC: 199.72070745301656
LUX: NO
HUN: NO
DNM: NO
GBE: NO
LVA: NO
DEU: NE
SWE: NO
CZE: NO
ITA: NO
FIN: NO
HRV: NO
NLD: NO
LTU: NO
IRL: NO
CYP: NO
POL: NO
BGR: NO
AUT: NO
MLT: NO
EST: NO
SVK: 225.67060423440003
SVN: NO
BEL: NO
ESP: 148.09816506499999
</t>
      </text>
    </comment>
    <comment ref="H16" authorId="0">
      <text>
        <t xml:space="preserve">
FRK: NO
PRT: NA
ROU: NO
GRC: NO
LUX: NO
HUN: NO
DNM: NO
GBE: NO
LVA: NO
DEU: NO
SWE: NO
CZE: NA
ITA: NO
FIN: NO
HRV: NO
NLD: NO
LTU: NO
IRL: NO
CYP: NO
POL: NO
BGR: NO
AUT: NA
MLT: NO
EST: NO
SVK: NO
SVN: NO
BEL: NO
ESP: NA
</t>
      </text>
    </comment>
    <comment ref="C17" authorId="0">
      <text>
        <t xml:space="preserve">
FRK: 2,681.27330098356
PRT: 124.770658798648
ROU: 14.5721
GRC: 196.77494453430802
LUX: NO
HUN: NO
DNM: 82.178
GBE: NO
LVA: 30.754
DEU: IE
SWE: 28.0667424748909
CZE: NO
ITA: 368.12915478732316
FIN: 70.7621236547977
HRV: NO
NLD: 1,226,947.3037
LTU: 9.141
IRL: NO
CYP: NO
POL: 1,515.9375
BGR: NO
AUT: 670.29399999999998
MLT: NO
EST: NO
SVK: NO
SVN: 25.346
BEL: 23.32766667
ESP: NA
</t>
      </text>
    </comment>
    <comment ref="G17" authorId="0">
      <text>
        <t xml:space="preserve">
FRK: 1,201.15869540739
PRT: 56.5111195709605
ROU: 6.411724
GRC: 86.32814608088256
LUX: NO
HUN: NO
DNM: 36.13402662
GBE: NO
LVA: IE
DEU: IE
SWE: 13.3597728155288
CZE: NA
ITA: 162.29598851700339
FIN: 31.84491684696589
HRV: NO
NLD: 540.93297099999995
LTU: 1.38148936323223
IRL: NO
CYP: NO
POL: 667.01250000000005
BGR: NO
AUT: 348.02168
MLT: NO
EST: NO
SVK: NO
SVN: 12.09815272
BEL: 9.68098
ESP: 39.507718893
</t>
      </text>
    </comment>
    <comment ref="H17" authorId="0">
      <text>
        <t xml:space="preserve">
FRK: NO
PRT: NA
ROU: NO
GRC: NO
LUX: NO
HUN: NO
DNM: NO
GBE: NO
LVA: NA
DEU: NO
SWE: NA
CZE: NA
ITA: NO
FIN: NO
HRV: NO
NLD: NO
LTU: NO
IRL: NO
CYP: NO VALUE
POL: NA
BGR: NA
AUT: NA
MLT: NO
EST: NO
SVK: NO
SVN: NO
BEL: NO
ESP: NA
</t>
      </text>
    </comment>
    <comment ref="C19" authorId="0">
      <text>
        <t xml:space="preserve">
FRK: 1,801.27142857143
PRT: C
ROU: 1,237.5478671387268
GRC: 69.7830000714286
LUX: NO
HUN: 12,932.732679999999
DNM: NO
GBE: 1,388.00
LVA: NO
DEU: 2,306.38
SWE: NO
CZE: 313.80099999999999
ITA: 885.00
FIN: NO
HRV: 344.81220000000002
NLD: C
LTU: 157.869
IRL: 411.34479671999998
CYP: NO
POL: 1,630.9459999999999
BGR: C
AUT: 469.00
MLT: NO
EST: 55.00
SVK: 206.90
SVN: NO
BEL: 191.92400000000001
ESP: 437.71300000000002
</t>
      </text>
    </comment>
    <comment ref="G19" authorId="0">
      <text>
        <t xml:space="preserve">
FRK: 1,884.11756323841
PRT: 281.31202
ROU: 1,934.284572354868
GRC: 140.71673549999997
LUX: NO
HUN: 672.11126914695012
DNM: NO
GBE: 2,048.0859580523993
LVA: NO
DEU: 5,245.00
SWE: NO
CZE: 933.97967299999993
ITA: 1,150.50
FIN: NO
HRV: 550.67699107078874
NLD: 4,156.3284624999997
LTU: 370.65918433175716
IRL: 946.18678616206898
CYP: NO
POL: 2,796.1311135999999
BGR: 1,590.6505353737225
AUT: 493.40869794418592
MLT: NO
EST: 78.67672435423607
SVK: 243.34708761660124
SVN: NO
BEL: 250.60912575268799
ESP: 522.19451800000002
</t>
      </text>
    </comment>
    <comment ref="H19" authorId="0">
      <text>
        <t xml:space="preserve">
FRK: NO
PRT: NA
ROU: NO
GRC: NO
LUX: NO
HUN: 53.4150342010498
DNM: NO
GBE: NO
LVA: NO
DEU: 451.00
SWE: NO
CZE: 93.09099999999999
ITA: NA
FIN: NO
HRV: 223.2877
NLD: NA
LTU: 7.23636816848929
IRL: NO
CYP: NO
POL: NA
BGR: 536.28831052282123
AUT: NA
MLT: NO
EST: 0.19168064576394
SVK: 110.03391238339873
SVN: NO
BEL: NA
ESP: NA
</t>
      </text>
    </comment>
    <comment ref="I19" authorId="0">
      <text>
        <t xml:space="preserve">
FRK: NO
PRT: NO
ROU: NE
GRC: NA
LUX: NO
HUN: NA
DNM: NO
GBE: 0.01048491869842
LVA: NO
DEU: NA
SWE: NO
CZE: NA
ITA: NA
FIN: NO
HRV: 0.00600622833754
NLD: NO
LTU: NO
IRL: NO
CYP: NO
POL: NA
BGR: NA
AUT: 0.063315
MLT: NO
EST: NO
SVK: 0.00627860434005
SVN: NO
BEL: 0.00032282
ESP: NA
</t>
      </text>
    </comment>
    <comment ref="J19" authorId="0">
      <text>
        <t xml:space="preserve">
FRK: NO
PRT: NE
ROU: NO
GRC: NO
LUX: NO
HUN: NA
DNM: NO
GBE: NO
LVA: NO
DEU: NA
SWE: NO
CZE: NA
ITA: NA
FIN: NO
HRV: NO
NLD: NA
LTU: NO
IRL: NO
CYP: NO
POL: NA
BGR: NO
AUT: NA
MLT: NO
EST: NO
SVK: NO
SVN: NO
BEL: NA
ESP: NA
</t>
      </text>
    </comment>
    <comment ref="K19" authorId="0">
      <text>
        <t xml:space="preserve">
FRK: NO
PRT: NO
ROU: NE
GRC: NA
LUX: NO
HUN: NA
DNM: NO
GBE: 0.00104849186984
LVA: NO
DEU: NA
SWE: NO
CZE: NA
ITA: NA
FIN: NO
HRV: 0.00060062283375
NLD: NO
LTU: NO
IRL: NO
CYP: NO
POL: NA
BGR: NA
AUT: NA
MLT: NO
EST: NO
SVK: 0.000627860434
SVN: NO
BEL: NA
ESP: NA
</t>
      </text>
    </comment>
    <comment ref="L19" authorId="0">
      <text>
        <t xml:space="preserve">
FRK: NO
PRT: NA
ROU: NO
GRC: NO
LUX: NO
HUN: NA
DNM: NO
GBE: NO
LVA: NO
DEU: NA
SWE: NO
CZE: NA
ITA: NA
FIN: NO
HRV: NO
NLD: NA
LTU: NO
IRL: NO
CYP: NO
POL: NA
BGR: NO
AUT: NA
MLT: NO
EST: NO
SVK: NO
SVN: NO
BEL: NA
ESP: NA
</t>
      </text>
    </comment>
    <comment ref="C20" authorId="0">
      <text>
        <t xml:space="preserve">
FRK: 2,470.00
PRT: C
ROU: 1,024.7565999999999
GRC: 418.45299999999997
LUX: NO
HUN: 310.33699999999999
DNM: 343.00
GBE: 2,472.7327530120501
LVA: NO
DEU: 1,476.4898900000001
SWE: 369.00
CZE: 335.947
ITA: 724.90
FIN: 445.30
HRV: 287.80459999999999
NLD: C
LTU: 286,352.00
IRL: 260.00
CYP: NO
POL: 1,607.60
BGR: C
AUT: 513.22449954859997
MLT: NO
EST: NO
SVK: 233.61500000000001
SVN: NO
BEL: 1,364.4360000000001
ESP: 838.17
</t>
      </text>
    </comment>
    <comment ref="K20" authorId="0">
      <text>
        <t xml:space="preserve">
FRK: 18.00
PRT: 1.20176150829793
ROU: 9.3944017
GRC: 2.929171
LUX: NO
HUN: 4.3362485
DNM: 2.564268
GBE: 14.03299498070026
LVA: NO
DEU: 9.81865777
SWE: 2.583
CZE: 2.1641975
ITA: 5.11628787140558
FIN: 4.3878635193133
HRV: 2.18863632
NLD: 22.70
LTU: 2.4142169436219
IRL: 2.6208
CYP: NO
POL: 10.401172
BGR: 2.82177052401197
AUT: 2.83466211788882
MLT: NO
EST: NO
SVK: 1.8785025
SVN: NO
BEL: 10.915488
ESP: 5.26922011674
</t>
      </text>
    </comment>
    <comment ref="L20" authorId="0">
      <text>
        <t xml:space="preserve">
FRK: NO
PRT: NA
ROU: NO
GRC: NO
LUX: NO
HUN: NO
DNM: NO
GBE: NO
LVA: NO
DEU: NO
SWE: NA
CZE: NA
ITA: NA
FIN: NO
HRV: NO
NLD: NA
LTU: NO
IRL: NO
CYP: NO
POL: NA
BGR: NO
AUT: NA
MLT: NO
EST: NO
SVK: NO
SVN: NO
BEL: NO
ESP: NA
</t>
      </text>
    </comment>
    <comment ref="C21" authorId="0">
      <text>
        <t xml:space="preserve">
FRK: C
PRT: NO
ROU: 5.879
GRC: NO
LUX: NO
HUN: NO
DNM: NO
GBE: C
LVA: NO
DEU: C
SWE: NO
CZE: NO
ITA: 55.00
FIN: NO
HRV: NO
NLD: NO
LTU: NO
IRL: NO
CYP: NO
POL: 3.205
BGR: NO
AUT: NO
MLT: NO
EST: NO
SVK: NO
SVN: NO
BEL: NO
ESP: NO
</t>
      </text>
    </comment>
    <comment ref="G21" authorId="0">
      <text>
        <t xml:space="preserve">
FRK: 15.1781698380728
PRT: NO
ROU: NE
GRC: NO
LUX: NO
HUN: NO
DNM: NO
GBE: NO
LVA: NO
DEU: NA
SWE: NO
CZE: NO
ITA: 1.485
FIN: NO
HRV: NO
NLD: NO
LTU: NO
IRL: NO
CYP: NO
POL: NA
BGR: NO
AUT: NO
MLT: NO
EST: NO
SVK: NO
SVN: NO
BEL: NO
ESP: NO
</t>
      </text>
    </comment>
    <comment ref="H21" authorId="0">
      <text>
        <t xml:space="preserve">
FRK: NO
PRT: NO
ROU: NO
GRC: NO
LUX: NO
HUN: NO
DNM: NO
GBE: NO
LVA: NO
DEU: NA
SWE: NO
CZE: NO
ITA: NA
FIN: NO
HRV: NO
NLD: NA
LTU: NO
IRL: NO
CYP: NO
POL: NA
BGR: NO
AUT: NA
MLT: NO
EST: NO
SVK: NO
SVN: NO
BEL: NO
ESP: NO
</t>
      </text>
    </comment>
    <comment ref="K21" authorId="0">
      <text>
        <t xml:space="preserve">
FRK: 54.217
PRT: NO
ROU: 1.7637
GRC: NO
LUX: NO
HUN: NO
DNM: NO
GBE: 39.06
LVA: NO
DEU: 66.03
SWE: NO
CZE: NO
ITA: 16.50
FIN: NO
HRV: NO
NLD: NO
LTU: NO
IRL: NO
CYP: NO
POL: 0.9615
BGR: NO
AUT: NO
MLT: NO
EST: NO
SVK: NO
SVN: NO
BEL: NO
ESP: NO
</t>
      </text>
    </comment>
    <comment ref="L21" authorId="0">
      <text>
        <t xml:space="preserve">
FRK: NO
PRT: NO
ROU: NO
GRC: NO
LUX: NO
HUN: NO
DNM: NO
GBE: NO
LVA: NO
DEU: NA
SWE: NO
CZE: NO
ITA: NA
FIN: NO
HRV: NO
NLD: NA
LTU: NO
IRL: NO
CYP: NO
POL: NA
BGR: NO
AUT: NA
MLT: NO
EST: NO
SVK: NO
SVN: NO
BEL: NO
ESP: NO
</t>
      </text>
    </comment>
    <comment ref="C23" authorId="0">
      <text>
        <t xml:space="preserve">
FRK: NO
PRT: NO
ROU: 19.00
GRC: NO
LUX: NO
HUN: NO
DNM: NO
GBE: NO
LVA: NO
DEU: C
SWE: NO
CZE: C
ITA: 120.00
FIN: NO
HRV: NO
NLD: C
LTU: NO
IRL: NO
CYP: NO
POL: 103.169
BGR: NO
AUT: NO
MLT: NO
EST: NO
SVK: NO
SVN: NO
BEL: 106.96
ESP: C
</t>
      </text>
    </comment>
    <comment ref="G23" authorId="0">
      <text>
        <t xml:space="preserve">
FRK: NO
PRT: NO
ROU: NE
GRC: NO
LUX: NO
HUN: NO
DNM: NO
GBE: NO
LVA: NO
DEU: NA
SWE: NO
CZE: NA
ITA: NA
FIN: NO
HRV: NO
NLD: NO
LTU: NO
IRL: NO
CYP: NO
POL: NO
BGR: NO
AUT: NO
MLT: NO
EST: NO
SVK: NO
SVN: NO
BEL: NA
ESP: NA
</t>
      </text>
    </comment>
    <comment ref="H23" authorId="0">
      <text>
        <t xml:space="preserve">
FRK: NO
PRT: NO
ROU: NO
GRC: NO
LUX: NO
HUN: NO
DNM: NO
GBE: NO
LVA: NO
DEU: NA
SWE: NO
CZE: NA
ITA: NA
FIN: NO
HRV: NO
NLD: NO
LTU: NO
IRL: NO
CYP: NO
POL: NA
BGR: NO
AUT: NA
MLT: NO
EST: NO
SVK: NO
SVN: NO
BEL: NA
ESP: NA
</t>
      </text>
    </comment>
    <comment ref="K23" authorId="0">
      <text>
        <t xml:space="preserve">
FRK: NO
PRT: NO
ROU: 0.171
GRC: NO
LUX: NO
HUN: NO
DNM: NO
GBE: NO
LVA: NO
DEU: NA
SWE: NO
CZE: 0.25
ITA: 0.036
FIN: NO
HRV: NO
NLD: 1.997406
LTU: NO
IRL: NO
CYP: NO
POL: 0.48902106
BGR: NO
AUT: NO
MLT: NO
EST: NO
SVK: NO
SVN: NO
BEL: 1.20
ESP: 0.420048
</t>
      </text>
    </comment>
    <comment ref="L23" authorId="0">
      <text>
        <t xml:space="preserve">
FRK: NO
PRT: NO
ROU: NO
GRC: NO
LUX: NO
HUN: NO
DNM: NO
GBE: NO
LVA: NO
DEU: NA
SWE: NA
CZE: NA
ITA: NA
FIN: NO
HRV: NO
NLD: NO
LTU: NO
IRL: NO
CYP: NO
POL: NA
BGR: NO
AUT: NA
MLT: NO
EST: NO
SVK: NO
SVN: NO
BEL: NA
ESP: NA
</t>
      </text>
    </comment>
    <comment ref="C24" authorId="0">
      <text>
        <t xml:space="preserve">
FRK: NO
PRT: NO
ROU: NO
GRC: NO
LUX: NO
HUN: NO
DNM: NO
GBE: NO
LVA: NO
DEU: NA
SWE: NO
CZE: NO
ITA: NO
FIN: NO
HRV: NO
NLD: NO
LTU: NO
IRL: NO
CYP: NO
POL: NO
BGR: NO
AUT: NO
MLT: NO
EST: NO
SVK: NO
SVN: NO
BEL: NO
ESP: NO
</t>
      </text>
    </comment>
    <comment ref="G24" authorId="0">
      <text>
        <t xml:space="preserve">
FRK: NO
PRT: NO
ROU: NO
GRC: NO
LUX: NO
HUN: NO
DNM: NO
GBE: NO
LVA: NO
DEU: NA
SWE: NO
CZE: NO
ITA: NO
FIN: NO
HRV: NO
NLD: NO
LTU: NO
IRL: NO
CYP: NO
POL: NO
BGR: NO
AUT: NO
MLT: NO
EST: NO
SVK: NO
SVN: NO
BEL: NO
ESP: NO
</t>
      </text>
    </comment>
    <comment ref="H24" authorId="0">
      <text>
        <t xml:space="preserve">
FRK: NO
PRT: NO
ROU: NO
GRC: NO
LUX: NO
HUN: NO
DNM: NO
GBE: NO
LVA: NO
DEU: NA
SWE: NO
CZE: NO
ITA: NA
FIN: NO
HRV: NO
NLD: NO
LTU: NO
IRL: NO
CYP: NO
POL: NO
BGR: NO
AUT: NA
MLT: NO
EST: NO
SVK: NO
SVN: NO
BEL: NO
ESP: NO
</t>
      </text>
    </comment>
    <comment ref="K24" authorId="0">
      <text>
        <t xml:space="preserve">
FRK: NO
PRT: NO
ROU: NO
GRC: NO
LUX: NO
HUN: NO
DNM: NO
GBE: NO
LVA: NO
DEU: NA
SWE: NO
CZE: NO
ITA: NO
FIN: NO
HRV: NO
NLD: NO
LTU: NO
IRL: NO
CYP: NO
POL: NO
BGR: NO
AUT: NO
MLT: NO
EST: NO
SVK: NO
SVN: NO
BEL: NO
ESP: NO
</t>
      </text>
    </comment>
    <comment ref="L24" authorId="0">
      <text>
        <t xml:space="preserve">
FRK: NO
PRT: NO
ROU: NO
GRC: NO
LUX: NO
HUN: NO
DNM: NO
GBE: NO
LVA: NO
DEU: NA
SWE: NA
CZE: NO
ITA: NA
FIN: NO
HRV: NO
NLD: NO
LTU: NO
IRL: NO
CYP: NO
POL: NO
BGR: NO
AUT: NA
MLT: NO
EST: NO
SVK: NO
SVN: NO
BEL: NO
ESP: NO
</t>
      </text>
    </comment>
    <comment ref="C25" authorId="0">
      <text>
        <t xml:space="preserve">
FRK: C
PRT: NO
ROU: NO
GRC: NO
LUX: NO
HUN: NO
DNM: NO
GBE: NO
LVA: NO
DEU: NO
SWE: NO
CZE: NO
ITA: NO
FIN: NO
HRV: NO
NLD: NO
LTU: NO
IRL: NO
CYP: NO
POL: NO
BGR: NO
AUT: NO
MLT: NO
EST: NO
SVK: NO
SVN: NO
BEL: NO
ESP: NO
</t>
      </text>
    </comment>
    <comment ref="G25" authorId="0">
      <text>
        <t xml:space="preserve">
FRK: NO
PRT: NO
ROU: NO
GRC: NO
LUX: NO
HUN: NO
DNM: NO
GBE: NO
LVA: NO
DEU: NA
SWE: NO
CZE: NO
ITA: NO
FIN: NO
HRV: NO
NLD: NO
LTU: NO
IRL: NO
CYP: NO
POL: NO
BGR: NO
AUT: NO
MLT: NO
EST: NO
SVK: NO
SVN: NO
BEL: NO
ESP: NO
</t>
      </text>
    </comment>
    <comment ref="H25" authorId="0">
      <text>
        <t xml:space="preserve">
FRK: NO
PRT: NO
ROU: NO
GRC: NO
LUX: NO
HUN: NO
DNM: NO
GBE: NO
LVA: NO
DEU: NA
SWE: NO
CZE: NO
ITA: NA
FIN: NO
HRV: NO
NLD: NO
LTU: NO
IRL: NO
CYP: NO
POL: NO
BGR: NO
AUT: NA
MLT: NO
EST: NO
SVK: NO
SVN: NO
BEL: NO
ESP: NO
</t>
      </text>
    </comment>
    <comment ref="K25" authorId="0">
      <text>
        <t xml:space="preserve">
FRK: 7.155
PRT: NO
ROU: NO
GRC: NO
LUX: NO
HUN: NO
DNM: NO
GBE: NO
LVA: NO
DEU: NA
SWE: NO
CZE: NO
ITA: NO
FIN: NO
HRV: NO
NLD: NO
LTU: NO
IRL: NO
CYP: NO
POL: NO
BGR: NO
AUT: NO
MLT: NO
EST: NO
SVK: NO
SVN: NO
BEL: NO
ESP: NO
</t>
      </text>
    </comment>
    <comment ref="L25" authorId="0">
      <text>
        <t xml:space="preserve">
FRK: NO
PRT: NO
ROU: NO
GRC: NO
LUX: NO
HUN: NO
DNM: NO
GBE: NO
LVA: NO
DEU: NA
SWE: NA
CZE: NO
ITA: NA
FIN: NO
HRV: NO
NLD: NO
LTU: NO
IRL: NO
CYP: NO
POL: NO
BGR: NO
AUT: NA
MLT: NO
EST: NO
SVK: NO
SVN: NO
BEL: NO
ESP: NO
</t>
      </text>
    </comment>
    <comment ref="C27" authorId="0">
      <text>
        <t xml:space="preserve">
FRK: NO
PRT: NO
ROU: NE
GRC: NO
LUX: NO
HUN: NO
DNM: NO
GBE: NO
LVA: NO
DEU: NO
SWE: NO
CZE: NO
ITA: NO
FIN: NO
HRV: NO
NLD: C
LTU: NO
IRL: NO
CYP: NO
POL: NO
BGR: NO
AUT: NO
MLT: NO
EST: NO
SVK: NO
SVN: 3.213
BEL: NO
ESP: C
</t>
      </text>
    </comment>
    <comment ref="G27" authorId="0">
      <text>
        <t xml:space="preserve">
FRK: NO
PRT: NO
ROU: NE
GRC: NO
LUX: NO
HUN: NO
DNM: NO
GBE: NO
LVA: NO
DEU: NO
SWE: NO
CZE: NO
ITA: NO
FIN: NO
HRV: NO
NLD: IE
LTU: NO
IRL: NO
CYP: NO
POL: NO
BGR: NO
AUT: NO
MLT: NO
EST: NO
SVK: NO
SVN: 7.3899
BEL: NO
ESP: 27.551298
</t>
      </text>
    </comment>
    <comment ref="H27" authorId="0">
      <text>
        <t xml:space="preserve">
FRK: NO
PRT: NO VALUE
ROU: NO
GRC: NO
LUX: NO
HUN: NO
DNM: NO
GBE: NO
LVA: NO
DEU: NO
SWE: NO
CZE: NO
ITA: NA
FIN: NO
HRV: NO
NLD: NO
LTU: NO
IRL: NO
CYP: NO
POL: NO
BGR: NO
AUT: NA
MLT: NO
EST: NO
SVK: NO
SVN: NO
BEL: NO
ESP: NA
</t>
      </text>
    </comment>
    <comment ref="I27" authorId="0">
      <text>
        <t xml:space="preserve">
FRK: NO
PRT: NO
ROU: NE
GRC: NO
LUX: NO
HUN: NO
DNM: NO
GBE: NO
LVA: NO
DEU: NO
SWE: NO
CZE: NO
ITA: NO
FIN: NO
HRV: NO
NLD: IE
LTU: NO
IRL: NO
CYP: NO
POL: NO
BGR: NO
AUT: NO
MLT: NO
EST: NO
SVK: NO
SVN: 0.0327726
BEL: NO
ESP: 0.123007852
</t>
      </text>
    </comment>
    <comment ref="J27" authorId="0">
      <text>
        <t xml:space="preserve">
FRK: NO
PRT: NO VALUE
ROU: NO
GRC: NO
LUX: NO
HUN: NO
DNM: NO
GBE: NO
LVA: NO
DEU: NO
SWE: NO
CZE: NO
ITA: NA
FIN: NO
HRV: NO
NLD: NO
LTU: NO
IRL: NO
CYP: NO
POL: NO
BGR: NO
AUT: NA
MLT: NO
EST: NO
SVK: NO
SVN: NO
BEL: NO
ESP: NA
</t>
      </text>
    </comment>
    <comment ref="C28" authorId="0">
      <text>
        <t xml:space="preserve">
FRK: 64.3243243243243
PRT: NO
ROU: 64.35299999999999
GRC: NO
LUX: NO
HUN: NO
DNM: NO
GBE: NO
LVA: NO
DEU: C
SWE: C
CZE: NO
ITA: 11.60
FIN: NO
HRV: NO
NLD: NO
LTU: NO
IRL: NO
CYP: NO
POL: 180.40
BGR: C
AUT: 25.374
MLT: NO
EST: NO
SVK: 50.00
SVN: 11.66
BEL: NO
ESP: C
</t>
      </text>
    </comment>
    <comment ref="G28" authorId="0">
      <text>
        <t xml:space="preserve">
FRK: 140.87027027027
PRT: NO
ROU: 162.34829999999999
GRC: NO
LUX: NO
HUN: NO
DNM: NO
GBE: NO
LVA: NO
DEU: 24.15
SWE: 12.7410396623726
CZE: NO
ITA: 25.404
FIN: NO
HRV: NO
NLD: NO
LTU: NO
IRL: NO
CYP: NO
POL: 395.07600000000002
BGR: 17.54589317380694
AUT: 32.8770918
MLT: NO
EST: NO
SVK: 82.04976827324801
SVN: 12.7094
BEL: NO
ESP: 19.786021
</t>
      </text>
    </comment>
    <comment ref="H28" authorId="0">
      <text>
        <t xml:space="preserve">
FRK: NO
PRT: NO
ROU: NO
GRC: NO
LUX: NO
HUN: NO
DNM: NO
GBE: NO
LVA: NO
DEU: NA
SWE: NA
CZE: NO
ITA: NA
FIN: NO
HRV: NO
NLD: NO
LTU: NO
IRL: NO
CYP: NO
POL: NA
BGR: NO
AUT: NA
MLT: NO
EST: NO
SVK: NO
SVN: NO
BEL: NO
ESP: NA
</t>
      </text>
    </comment>
    <comment ref="I28" authorId="0">
      <text>
        <t xml:space="preserve">
FRK: NO
PRT: NO
ROU: NE
GRC: NO
LUX: NO
HUN: NO
DNM: NO
GBE: NO
LVA: NO
DEU: NA
SWE: NA
CZE: NO
ITA: NO
FIN: NO
HRV: NO
NLD: NO
LTU: NO
IRL: NO
CYP: NO
POL: NO
BGR: NA
AUT: NA
MLT: NO
EST: NO
SVK: NO
SVN: NA
BEL: NO
ESP: NA
</t>
      </text>
    </comment>
    <comment ref="J28" authorId="0">
      <text>
        <t xml:space="preserve">
FRK: NO
PRT: NO
ROU: NO
GRC: NO
LUX: NO
HUN: NO
DNM: NO
GBE: NO
LVA: NO
DEU: NA
SWE: NA
CZE: NO
ITA: NA
FIN: NO
HRV: NO
NLD: NO
LTU: NO
IRL: NO
CYP: NO
POL: NO
BGR: NO
AUT: NA
MLT: NO
EST: NO
SVK: NO
SVN: NA
BEL: NO
ESP: NA
</t>
      </text>
    </comment>
    <comment ref="C29" authorId="0">
      <text>
        <t xml:space="preserve">
FRK: NO
PRT: NO
ROU: NO
GRC: NO
LUX: NO
HUN: NO
DNM: NO
GBE: 230.00
LVA: NO
DEU: NE
SWE: NO
CZE: 25.50
ITA: 47.971
FIN: IE
HRV: NO
NLD: C
LTU: NO
IRL: NO
CYP: NO
POL: 24.442
BGR: NO
AUT: NO
MLT: NO
EST: NO
SVK: NO
SVN: 32.268
BEL: NO
ESP: 59.444
</t>
      </text>
    </comment>
    <comment ref="G29" authorId="0">
      <text>
        <t xml:space="preserve">
FRK: NO
PRT: NO
ROU: NO
GRC: NO
LUX: NO
HUN: NO
DNM: NO
GBE: 104.63206944147873
LVA: NO
DEU: NE
SWE: NO
CZE: NA
ITA: 25.981
FIN: IE
HRV: NO
NLD: IE
LTU: NO
IRL: NO
CYP: NO
POL: NO
BGR: NO
AUT: NO
MLT: NO
EST: NO
SVK: NO
SVN: 14.18856228
BEL: NO
ESP: 85.00492
</t>
      </text>
    </comment>
    <comment ref="H29" authorId="0">
      <text>
        <t xml:space="preserve">
FRK: NO
PRT: NO
ROU: NO
GRC: NO
LUX: NO
HUN: NO
DNM: NO
GBE: NO
LVA: NO
DEU: NO
SWE: NO
CZE: NA
ITA: NA
FIN: NO
HRV: NO
NLD: NO
LTU: NO
IRL: NO
CYP: NO
POL: NO
BGR: NO
AUT: NA
MLT: NO
EST: NO
SVK: NO
SVN: NO
BEL: NO
ESP: NA
</t>
      </text>
    </comment>
    <comment ref="C30" authorId="0">
      <text>
        <t xml:space="preserve">
FRK: C
PRT: NO
ROU: 527.33299999999997
GRC: NO
LUX: NO
HUN: NO
DNM: NO
GBE: 1,000.00
LVA: NO
DEU: C
SWE: NO
CZE: NO
ITA: 500.00
FIN: NO
HRV: NO
NLD: 400.00
LTU: NO
IRL: NO
CYP: NO
POL: 1,007.10
BGR: C
AUT: NO
MLT: NO
EST: NO
SVK: NO
SVN: NO
BEL: NE
ESP: C
</t>
      </text>
    </comment>
    <comment ref="G30" authorId="0">
      <text>
        <t xml:space="preserve">
FRK: 389.905628895836
PRT: NO
ROU: 51.151301
GRC: NO
LUX: NO
HUN: NO
DNM: NO
GBE: 231.54896844525967
LVA: NO
DEU: 546.21564799999999
SWE: NO
CZE: NO
ITA: 150.00
FIN: NO
HRV: NO
NLD: 288.56985600000002
LTU: NO
IRL: NO
CYP: NO
POL: NO
BGR: 136.50293090193514
AUT: NO
MLT: NO
EST: NO
SVK: NO
SVN: NO
BEL: IE
ESP: 220.67099999999999
</t>
      </text>
    </comment>
    <comment ref="H30" authorId="0">
      <text>
        <t xml:space="preserve">
FRK: NO
PRT: NO
ROU: NO
GRC: NO
LUX: NO
HUN: NO
DNM: NO
GBE: NO
LVA: NO
DEU: NE
SWE: NO
CZE: NO
ITA: NA
FIN: NO
HRV: NO
NLD: NO
LTU: NO
IRL: NO
CYP: NO
POL: NO
BGR: 107.73455110488291
AUT: NA
MLT: NO
EST: NO
SVK: NO
SVN: NO
BEL: NO
ESP: NA
</t>
      </text>
    </comment>
    <comment ref="C32" authorId="0">
      <text>
        <t xml:space="preserve">
FRK: NO
PRT: NO
ROU: 134.00
GRC: NO
LUX: NO
HUN: NO
DNM: NO
GBE: 500.00
LVA: NO
DEU: IE
SWE: NO
CZE: NO
ITA: NO
FIN: NO
HRV: NO
NLD: C
LTU: 5.00
IRL: NO
CYP: NO
POL: 29.50
BGR: NO
AUT: NO
MLT: NO
EST: NO
SVK: NO
SVN: NO
BEL: NO
ESP: NO
</t>
      </text>
    </comment>
    <comment ref="G32" authorId="0">
      <text>
        <t xml:space="preserve">
FRK: NO
PRT: NO
ROU: 66.598
GRC: NO
LUX: NO
HUN: NO
DNM: NO
GBE: NO
LVA: NO
DEU: IE
SWE: NO
CZE: NO
ITA: NO
FIN: NO
HRV: NO
NLD: IE
LTU: 1.335
IRL: NO
CYP: NO
POL: 19.765
BGR: NA
AUT: NO
MLT: NO
EST: NO
SVK: NO
SVN: NO
BEL: NO
ESP: NO
</t>
      </text>
    </comment>
    <comment ref="H32" authorId="0">
      <text>
        <t xml:space="preserve">
FRK: NO
PRT: NA
ROU: NO
GRC: NO
LUX: NO
HUN: NO
DNM: NO
GBE: NO
LVA: NO
DEU: NA
SWE: NA
CZE: NA
ITA: NA
FIN: NO
HRV: NO
NLD: NO
LTU: NO
IRL: NO
CYP: NO
POL: NA
BGR: NO
AUT: NA
MLT: NO
EST: NO
SVK: NO
SVN: NO
BEL: NO
ESP: NO
</t>
      </text>
    </comment>
    <comment ref="I32" authorId="0">
      <text>
        <t xml:space="preserve">
FRK: NO
PRT: NO
ROU: 0.3082
GRC: NO
LUX: NO
HUN: NO
DNM: NO
GBE: 0.03
LVA: NO
DEU: IE
SWE: NO
CZE: NO
ITA: NO
FIN: NO
HRV: NO
NLD: IE
LTU: 0.0115
IRL: NO
CYP: NO
POL: 0.06785
BGR: NO
AUT: NO
MLT: NO
EST: NO
SVK: NO
SVN: NO
BEL: NO
ESP: NO
</t>
      </text>
    </comment>
    <comment ref="J32" authorId="0">
      <text>
        <t xml:space="preserve">
FRK: NO
PRT: NA
ROU: NO
GRC: NO
LUX: NO
HUN: NO
DNM: NO
GBE: NO
LVA: NO
DEU: NA
SWE: NO
CZE: NA
ITA: NA
FIN: NO
HRV: NO
NLD: NO
LTU: NO
IRL: NO
CYP: NO
POL: NA
BGR: NO
AUT: NA
MLT: NO
EST: NO
SVK: NO
SVN: NO
BEL: NO
ESP: NO
</t>
      </text>
    </comment>
    <comment ref="C33" authorId="0">
      <text>
        <t xml:space="preserve">
FRK: 2,501.57285431669
PRT: C
ROU: 126.00
GRC: 11.115
LUX: NO
HUN: 276.50
DNM: NO
GBE: 1,933.50
LVA: NO
DEU: IE
SWE: NE
CZE: 332.68299999999999
ITA: 1,466.00
FIN: 196.5275
HRV: 68.634
NLD: C
LTU: NO
IRL: NO
CYP: NO
POL: 289.07600000000002
BGR: C
AUT: 350.00
MLT: NO
EST: NO
SVK: 154.69999999999999
SVN: NO
BEL: NE
ESP: C
</t>
      </text>
    </comment>
    <comment ref="G33" authorId="0">
      <text>
        <t xml:space="preserve">
FRK: IE
PRT: 1.47676353
ROU: 131.66999999999999
GRC: 21.151845
LUX: NO
HUN: 520.86006801855547
DNM: NO
GBE: NO
LVA: NO
DEU: IE
SWE: NA
CZE: 633.09574899999996
ITA: NA
FIN: NA
HRV: 118.73681999999999
NLD: IE
LTU: NO
IRL: NO
CYP: NO
POL: 550.11162800000011
BGR: NA
AUT: IE
MLT: NO
EST: NO
SVK: 336.92261119890577
SVN: NO
BEL: 1,833.6335329999999
ESP: 1,786.3320900000001
</t>
      </text>
    </comment>
    <comment ref="H33" authorId="0">
      <text>
        <t xml:space="preserve">
FRK: IE
PRT: NA
ROU: NO
GRC: NO
LUX: NO
HUN: NO
DNM: NO
GBE: NO
LVA: NO
DEU: NA
SWE: NA
CZE: NA
ITA: NA
FIN: NO
HRV: NO
NLD: NO
LTU: NO
IRL: NO
CYP: NO
POL: NA
BGR: NO
AUT: NA
MLT: NO
EST: NO
SVK: NO
SVN: NO
BEL: NO
ESP: NA
</t>
      </text>
    </comment>
    <comment ref="I33" authorId="0">
      <text>
        <t xml:space="preserve">
FRK: 2.44519023461648
PRT: 0.328872
ROU: 0.756
GRC: 0.033345
LUX: NO
HUN: 0.8295
DNM: NO
GBE: 0.52125424
LVA: NO
DEU: IE
SWE: IE
CZE: 0.998049
ITA: 0.12461
FIN: NA
HRV: 0.205902
NLD: IE
LTU: NO
IRL: NO
CYP: NO
POL: 0.867228
BGR: 0.131648
AUT: 1.05
MLT: NO
EST: NO
SVK: NA
SVN: NO
BEL: IE
ESP: 3.220551
</t>
      </text>
    </comment>
    <comment ref="J33" authorId="0">
      <text>
        <t xml:space="preserve">
FRK: NO
PRT: NA
ROU: NO
GRC: NO
LUX: NO
HUN: NO
DNM: NO
GBE: NO
LVA: NO
DEU: NA
SWE: NA
CZE: NA
ITA: NA
FIN: NO
HRV: NO
NLD: NO
LTU: NO
IRL: NO
CYP: NO
POL: NA
BGR: NO
AUT: NA
MLT: NO
EST: NO
SVK: NO
SVN: NO
BEL: NO
ESP: NA
</t>
      </text>
    </comment>
    <comment ref="C34" authorId="0">
      <text>
        <t xml:space="preserve">
FRK: IE
PRT: 15.00
ROU: NO
GRC: 37.77
LUX: NO
HUN: 244.59
DNM: NO
GBE: 500.00
LVA: NO
DEU: IE
SWE: NE
CZE: 136.56700000000001
ITA: 512.00
FIN: NO
HRV: 79.608
NLD: C
LTU: NO
IRL: NO
CYP: NO
POL: 134.60
BGR: C
AUT: NO
MLT: NO
EST: NO
SVK: 49.191
SVN: NO
BEL: C
ESP: C
</t>
      </text>
    </comment>
    <comment ref="G34" authorId="0">
      <text>
        <t xml:space="preserve">
FRK: IE
PRT: 0.116875
ROU: NO
GRC: 8.143212
LUX: NO
HUN: 59.25175679392928
DNM: NO
GBE: 5.65
LVA: NO
DEU: IE
SWE: NA
CZE: 40.150698
ITA: NA
FIN: NO
HRV: 15.205128
NLD: NO
LTU: NO
IRL: NO
CYP: NO
POL: 39.61278
BGR: NA
AUT: NO
MLT: NO
EST: NO
SVK: 12.24873267789599
SVN: NO
BEL: IE
ESP: 1.9104280051
</t>
      </text>
    </comment>
    <comment ref="H34" authorId="0">
      <text>
        <t xml:space="preserve">
FRK: NO
PRT: NA
ROU: NO
GRC: NO
LUX: NO
HUN: NO
DNM: NO
GBE: NO
LVA: NO
DEU: NA
SWE: NA
CZE: NA
ITA: NA
FIN: NO
HRV: NO
NLD: NO
LTU: NO
IRL: NO
CYP: NO
POL: NA
BGR: NO
AUT: NA
MLT: NO
EST: NO
SVK: NO
SVN: NO
BEL: NO
ESP: NA
</t>
      </text>
    </comment>
    <comment ref="I34" authorId="0">
      <text>
        <t xml:space="preserve">
FRK: IE
PRT: NO
ROU: NO
GRC: 0.015108
LUX: NO
HUN: 0.005527734
DNM: NO
GBE: NO
LVA: NO
DEU: IE
SWE: IE
CZE: 0.0030864142
ITA: NA
FIN: NO
HRV: NA
NLD: NO
LTU: NO
IRL: NO
CYP: NO
POL: 0.00304196
BGR: 0.0168216
AUT: NO
MLT: NO
EST: NO
SVK: NA
SVN: NO
BEL: NO
ESP: NA
</t>
      </text>
    </comment>
    <comment ref="J34" authorId="0">
      <text>
        <t xml:space="preserve">
FRK: NO
PRT: NA
ROU: NO
GRC: NO
LUX: NO
HUN: NO
DNM: NO
GBE: NO
LVA: NO
DEU: NA
SWE: NA
CZE: NA
ITA: NA
FIN: NO
HRV: NA
NLD: NO
LTU: NO
IRL: NO
CYP: NO
POL: NA
BGR: NO
AUT: NA
MLT: NO
EST: NO
SVK: NO
SVN: NO
BEL: NO
ESP: NA
</t>
      </text>
    </comment>
    <comment ref="C35" authorId="0">
      <text>
        <t xml:space="preserve">
FRK: NO
PRT: NO
ROU: NO
GRC: NO
LUX: NO
HUN: NO
DNM: NO
GBE: 197.58672699849168
LVA: NO
DEU: IE
SWE: NE
CZE: NO
ITA: 54.60
FIN: NO
HRV: NO
NLD: C
LTU: NO
IRL: NO
CYP: NO
POL: 15.793
BGR: NO
AUT: NO
MLT: NO
EST: NO
SVK: NO
SVN: NO
BEL: NE
ESP: C
</t>
      </text>
    </comment>
    <comment ref="G35" authorId="0">
      <text>
        <t xml:space="preserve">
FRK: NO
PRT: NO
ROU: NO
GRC: NO
LUX: NO
HUN: NO
DNM: NO
GBE: 131.00
LVA: NO
DEU: IE
SWE: IE
CZE: NO
ITA: NA
FIN: NO
HRV: NO
NLD: IE
LTU: NO
IRL: NO
CYP: NO
POL: 13.629359
BGR: NO
AUT: NO
MLT: NO
EST: NO
SVK: NO
SVN: NO
BEL: IE
ESP: 46.6956
</t>
      </text>
    </comment>
    <comment ref="H35" authorId="0">
      <text>
        <t xml:space="preserve">
FRK: NO
PRT: NO
ROU: NO
GRC: NO
LUX: NO
HUN: NO
DNM: NO
GBE: NO
LVA: NO
DEU: NA
SWE: NA
CZE: NO
ITA: NA
FIN: NO
HRV: NO
NLD: NO
LTU: NO
IRL: NO
CYP: NO
POL: NA
BGR: NO
AUT: NA
MLT: NO
EST: NO
SVK: NO
SVN: NO
BEL: NO
ESP: NA
</t>
      </text>
    </comment>
    <comment ref="I35" authorId="0">
      <text>
        <t xml:space="preserve">
FRK: NO
PRT: NO
ROU: NO
GRC: NO
LUX: NO
HUN: NO
DNM: NO
GBE: 0.3536802413273
LVA: NO
DEU: IE
SWE: NE
CZE: NO
ITA: 0.37354044
FIN: NO
HRV: NO
NLD: IE
LTU: NO
IRL: NO
CYP: NO
POL: 0.02826947
BGR: NO
AUT: NO
MLT: NO
EST: NO
SVK: NO
SVN: NO
BEL: NO
ESP: 0.109548
</t>
      </text>
    </comment>
    <comment ref="J35" authorId="0">
      <text>
        <t xml:space="preserve">
FRK: NO
PRT: NO
ROU: NO
GRC: NO
LUX: NO
HUN: NO
DNM: NO
GBE: NO
LVA: NO
DEU: NA
SWE: NA
CZE: NO
ITA: NA
FIN: NO
HRV: NO
NLD: NO
LTU: NO
IRL: NO
CYP: NO
POL: NA
BGR: NO
AUT: NA
MLT: NO
EST: NO
SVK: NO
SVN: NO
BEL: NO
ESP: NA
</t>
      </text>
    </comment>
    <comment ref="C36" authorId="0">
      <text>
        <t xml:space="preserve">
FRK: NO
PRT: NO
ROU: 48.00
GRC: NO
LUX: NO
HUN: NO
DNM: NO
GBE: 260.00
LVA: NO
DEU: IE
SWE: NO
CZE: NO
ITA: 176.90
FIN: NO
HRV: NO
NLD: C
LTU: NO
IRL: NO
CYP: NO
POL: NO
BGR: NA
AUT: NO
MLT: NO
EST: NO
SVK: NO
SVN: NO
BEL: NO
ESP: 96,582.00
</t>
      </text>
    </comment>
    <comment ref="G36" authorId="0">
      <text>
        <t xml:space="preserve">
FRK: NO
PRT: NO
ROU: 48.00
GRC: NO
LUX: NO
HUN: NO
DNM: NO
GBE: NO
LVA: NO
DEU: IE
SWE: NO
CZE: NO
ITA: NA
FIN: NO
HRV: NO
NLD: IE
LTU: NO
IRL: NO
CYP: NO
POL: NO
BGR: NO
AUT: NO
MLT: NO
EST: NO
SVK: NO
SVN: NO
BEL: NO
ESP: 96.58199999999999
</t>
      </text>
    </comment>
    <comment ref="H36" authorId="0">
      <text>
        <t xml:space="preserve">
FRK: NO
PRT: NO
ROU: NO
GRC: NO
LUX: NO
HUN: NO
DNM: NO
GBE: NO
LVA: NO
DEU: NA
SWE: NA
CZE: NO
ITA: NA
FIN: NO
HRV: NO
NLD: NO
LTU: NO
IRL: NO
CYP: NO
POL: NA
BGR: NO
AUT: NA
MLT: NO
EST: NO
SVK: NO
SVN: NO
BEL: NO
ESP: NA
</t>
      </text>
    </comment>
    <comment ref="I36" authorId="0">
      <text>
        <t xml:space="preserve">
FRK: NO
PRT: NO
ROU: 0.00864
GRC: NO
LUX: NO
HUN: NO
DNM: NO
GBE: 0.0468
LVA: NO
DEU: IE
SWE: NO
CZE: NO
ITA: NA
FIN: NO
HRV: NO
NLD: IE
LTU: NO
IRL: NO
CYP: NO
POL: NO
BGR: NO
AUT: NO
MLT: NO
EST: NO
SVK: NO
SVN: NO
BEL: NO
ESP: 0.01738476
</t>
      </text>
    </comment>
    <comment ref="J36" authorId="0">
      <text>
        <t xml:space="preserve">
FRK: NO
PRT: NO
ROU: NO
GRC: NO
LUX: NO
HUN: NO
DNM: NO
GBE: NO
LVA: NO
DEU: NA
SWE: NO
CZE: NO
ITA: NA
FIN: NO
HRV: NO
NLD: NO
LTU: NO
IRL: NO
CYP: NO
POL: NO
BGR: NO
AUT: NA
MLT: NO
EST: NO
SVK: NO
SVN: NO
BEL: NO
ESP: NA
</t>
      </text>
    </comment>
    <comment ref="C37" authorId="0">
      <text>
        <t xml:space="preserve">
FRK: IE
PRT: C
ROU: 27.00
GRC: NO
LUX: NO
HUN: NO
DNM: NO
GBE: 154.38182666937283
LVA: NO
DEU: 334.62
SWE: NE
CZE: NO
ITA: 171.30
FIN: NO
HRV: 17.123
NLD: IE
LTU: NO
IRL: NO
CYP: NO
POL: 26.433
BGR: NO
AUT: NO
MLT: NO
EST: NO
SVK: NO
SVN: NO
BEL: C
ESP: C
</t>
      </text>
    </comment>
    <comment ref="G37" authorId="0">
      <text>
        <t xml:space="preserve">
FRK: IE
PRT: 56.3686773876657
ROU: 70.74000000000001
GRC: NO
LUX: NO
HUN: NO
DNM: NO
GBE: 437.149
LVA: NO
DEU: 655.85519999999997
SWE: NA
CZE: NO
ITA: 393.99
FIN: NO
HRV: 44.86226
NLD: IE
LTU: NO
IRL: NO
CYP: NO
POL: 69.25446000000001
BGR: NO
AUT: NO
MLT: NO
EST: NO
SVK: NO
SVN: NO
BEL: IE
ESP: 257.34394800000001
</t>
      </text>
    </comment>
    <comment ref="H37" authorId="0">
      <text>
        <t xml:space="preserve">
FRK: IE
PRT: NA
ROU: NO
GRC: NO
LUX: NO
HUN: NO
DNM: NO
GBE: NO
LVA: NO
DEU: NA
SWE: NA
CZE: NA
ITA: NA
FIN: NO
HRV: NO
NLD: NO
LTU: NO
IRL: NO
CYP: NO
POL: NA
BGR: NO
AUT: NA
MLT: NO
EST: NO
SVK: NO
SVN: NO
BEL: NO
ESP: NA
</t>
      </text>
    </comment>
    <comment ref="I37" authorId="0">
      <text>
        <t xml:space="preserve">
FRK: IE
PRT: 0.17889098905841
ROU: 0.00162
GRC: NO
LUX: NO
HUN: NO
DNM: NO
GBE: 0.00926290960016
LVA: NO
DEU: 0.0100386
SWE: IE
CZE: NO
ITA: 1.713
FIN: NO
HRV: 0.00102738
NLD: IE
LTU: NO
IRL: NO
CYP: NO
POL: 0.00158598
BGR: NO
AUT: NO
MLT: NO
EST: NO
SVK: NO
SVN: NO
BEL: NA
ESP: 2.728104192
</t>
      </text>
    </comment>
    <comment ref="J37" authorId="0">
      <text>
        <t xml:space="preserve">
FRK: IE
PRT: NA
ROU: NO
GRC: NO
LUX: NO
HUN: NO
DNM: NO
GBE: NO
LVA: NO
DEU: NA
SWE: NA
CZE: NA
ITA: NA
FIN: NO
HRV: NO
NLD: NO
LTU: NO
IRL: NO
CYP: NO
POL: NA
BGR: NO
AUT: NA
MLT: NO
EST: NO
SVK: NO
SVN: NO
BEL: NO
ESP: NA
</t>
      </text>
    </comment>
    <comment ref="G38" authorId="0">
      <text>
        <t xml:space="preserve">
FRK: 607.449741746188
PRT: 14.93363840234616
ROU: NO
GRC: NA
LUX: NO
HUN: NO
DNM: NO VALUE
GBE: 3,846.0129976868325
LVA: NO
DEU: 109.96
SWE: NO VALUE
CZE: 18.90
ITA: NA
FIN: NO
HRV: NO
NLD: 377.25020499999999
LTU: NO
IRL: NO VALUE
CYP: NO VALUE
POL: NA
BGR: NO VALUE
AUT: NO VALUE
MLT: NO VALUE
EST: NO
SVK: NO
SVN: NO
BEL: 58.35245
ESP: NA
</t>
      </text>
    </comment>
    <comment ref="H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I38" authorId="0">
      <text>
        <t xml:space="preserve">
FRK: 1.65760123988438
PRT: NO
ROU: NO
GRC: NA
LUX: NO
HUN: NO
DNM: NO VALUE
GBE: 0.06679363625911
LVA: NO
DEU: 15.69
SWE: NO VALUE
CZE: 0.28
ITA: 0.0708865
FIN: NO
HRV: NO
NLD: 15.4882581818182
LTU: NO
IRL: NO VALUE
CYP: NO VALUE
POL: 0.230590404
BGR: NO VALUE
AUT: NO VALUE
MLT: NO VALUE
EST: NO
SVK: NO
SVN: NO
BEL: NA,IE
ESP: 0.001497798
</t>
      </text>
    </comment>
    <comment ref="J38" authorId="0">
      <text>
        <t xml:space="preserve">
FRK: NO
PRT: NO
ROU: NO
GRC: NA
LUX: NO
HUN: NO
DNM: NO VALUE
GBE: NO
LVA: NO
DEU: NA
SWE: NO VALUE
CZE: NO
ITA: NA
FIN: NO
HRV: NO
NLD: NO
LTU: NO
IRL: NO VALUE
CYP: NO VALUE
POL: NA
BGR: NO VALUE
AUT: NO VALUE
MLT: NO VALUE
EST: NO
SVK: NO
SVN: NO
BEL: NO
ESP: NA
</t>
      </text>
    </comment>
    <comment ref="G40" authorId="0">
      <text>
        <t xml:space="preserve">
FRK: 399.445462288071
PRT: 21.2113
ROU: NO
GRC: NA,NO
LUX: NO
HUN: NO
DNM: 0.8530918
GBE: NO
LVA: NO
DEU: NA
SWE: 88.0751666666667
CZE: IE
ITA: IE
FIN: 186.55968140056609
HRV: NO
NLD: NA
LTU: NO
IRL: NO VALUE
CYP: NO VALUE
POL: NO VALUE
BGR: NO VALUE
AUT: 146.68195995892343
MLT: NO
EST: NO
SVK: 185.19
SVN: NO
BEL: 230.84978999999998
ESP: NA
</t>
      </text>
    </comment>
    <comment ref="H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I40" authorId="0">
      <text>
        <t xml:space="preserve">
FRK: 0.02040853012712
PRT: NO
ROU: NO
GRC: NA
LUX: NO
HUN: NO
DNM: NA
GBE: 7.041076
LVA: NO
DEU: NA
SWE: 0.0270274060251
CZE: IE
ITA: IE,NA
FIN: NO
HRV: NO
NLD: NA
LTU: NO
IRL: NO VALUE
CYP: NO VALUE
POL: NO VALUE
BGR: NO VALUE
AUT: 0.2825327122298
MLT: NO
EST: NO
SVK: 0.00329113
SVN: NO
BEL: 0.118548
ESP: 1.072368
</t>
      </text>
    </comment>
    <comment ref="J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 ref="K40" authorId="0">
      <text>
        <t xml:space="preserve">
FRK: 2.27110034168231
PRT: NO
ROU: NO
GRC: NA
LUX: NO
HUN: NO
DNM: NA
GBE: 0.00667936362591
LVA: NO
DEU: IE
SWE: 0.06921578925035
CZE: NO
ITA: IE,NA
FIN: NO
HRV: NO
NLD: NA
LTU: NO
IRL: NO VALUE
CYP: NO VALUE
POL: NO VALUE
BGR: NO VALUE
AUT: NA
MLT: NO
EST: NO
SVK: 0.000329113
SVN: NO
BEL: 0.03101588056331
ESP: NA
</t>
      </text>
    </comment>
    <comment ref="L40" authorId="0">
      <text>
        <t xml:space="preserve">
FRK: NO
PRT: NO
ROU: NO
GRC: NO
LUX: NO
HUN: NO
DNM: NA
GBE: NO
LVA: NO
DEU: NA
SWE: NA
CZE: NO
ITA: NA,NO
FIN: NO
HRV: NO
NLD: NA
LTU: NO
IRL: NO VALUE
CYP: NO VALUE
POL: NO VALUE
BGR: NO VALUE
AUT: NA
MLT: NO
EST: NO
SVK: NO
SVN: NO
BEL: NA
ESP: NA
</t>
      </text>
    </comment>
  </commentList>
</comments>
</file>

<file path=xl/comments20.xml><?xml version="1.0" encoding="utf-8"?>
<comments xmlns="http://schemas.openxmlformats.org/spreadsheetml/2006/main">
  <authors>
    <author/>
  </authors>
  <commentList>
    <comment ref="C11" authorId="0">
      <text>
        <t xml:space="preserve">
FRK: 17,103.608
PRT: 771.805891007522
ROU: 5,929.6101000000008
GRC: 980.00
LUX: 3,292.942
HUN: 1,753.00
DNM: 668.126
GBE: 16,375.00
LVA: 300.39299999999997
DEU: 37,626.00
SWE: 1,714.54476969415
CZE: 6,075.3770000000004
ITA: 25,836.772000000001
FIN: 3,256.00
HRV: 74.08199999999999
NLD: 5,750.00
LTU: NO
IRL: NO
CYP: NO
POL: IE
BGR: 1,942.00
AUT: 3,738.096
MLT: NO
EST: NO
SVK: 3,205.40
SVN: 356.27499999999998
BEL: 10,315.35
ESP: 13,131.402
</t>
      </text>
    </comment>
    <comment ref="G11" authorId="0">
      <text>
        <t xml:space="preserve">
FRK: 1,446.75150626181
PRT: 45.3074632097598
ROU: 6,767.8149999999996
GRC: 90.926900176782
LUX: 379.63629078341006
HUN: 198.20608664373273
DNM: 35.952
GBE: 195.8987083848414
LVA: 6.9997646051529
DEU: 19,837.04635026
SWE: 146.074809742135
CZE: IE
ITA: 1,385.5555376536411
FIN: 2,103.7876315980002
HRV: 9.6570655354923
NLD: 47.749335
LTU: NO
IRL: NO
CYP: NO
POL: IE
BGR: 1,883.7095095645182
AUT: 5,946.7244080431437
MLT: NO
EST: NO
SVK: 4,337.6530160824741
SVN: 24.58375558356608
BEL: 7,738.474962810229
ESP: 933.31279462999998
</t>
      </text>
    </comment>
    <comment ref="H11" authorId="0">
      <text>
        <t xml:space="preserve">
FRK: NO
PRT: NO
ROU: NO
GRC: NO
LUX: NO
HUN: NO
DNM: NO
GBE: NO
LVA: NO
DEU: NO
SWE: NA
CZE: NA
ITA: NA
FIN: NO
HRV: NO
NLD: NO
LTU: NO
IRL: NO
CYP: NO
POL: IE
BGR: NO
AUT: NA
MLT: NO
EST: NO
SVK: NO
SVN: NA
BEL: NO
ESP: NA
</t>
      </text>
    </comment>
    <comment ref="I11" authorId="0">
      <text>
        <t xml:space="preserve">
FRK: 0.04878779465561
PRT: 0.24675918344266
ROU: NE
GRC: 0.0098
LUX: NO
HUN: NO
DNM: NO
GBE: 0.042008
LVA: 0.001501965
DEU: 0.10617
SWE: NA
CZE: NA
ITA: 0.57303739931945
FIN: NO
HRV: NA
NLD: NO
LTU: NO
IRL: NO
CYP: NO
POL: IE
BGR: NA
AUT: IE
MLT: NO
EST: NO
SVK: NA
SVN: NA
BEL: NA
ESP: NA
</t>
      </text>
    </comment>
    <comment ref="J11" authorId="0">
      <text>
        <t xml:space="preserve">
FRK: NO
PRT: NO
ROU: NO
GRC: NO
LUX: NO
HUN: NO
DNM: NO
GBE: NO
LVA: NO
DEU: NA
SWE: NA
CZE: NA
ITA: NA
FIN: NO
HRV: NA
NLD: NO
LTU: NO
IRL: NO
CYP: NO
POL: IE
BGR: NO
AUT: NA
MLT: NO
EST: NO
SVK: NO
SVN: NA
BEL: NA
ESP: NA
</t>
      </text>
    </comment>
    <comment ref="C12" authorId="0">
      <text>
        <t xml:space="preserve">
FRK: 12,396.00
PRT: 398.20
ROU: 3,118.79
GRC: NO
LUX: 2,412.00
HUN: 1,407.00
DNM: NO
GBE: 11,579.00
LVA: NO
DEU: 26,970.00
SWE: 2,845.20
CZE: 4,668.25
ITA: 11,188.311
FIN: NO
HRV: NO
NLD: NA
LTU: NO
IRL: NO
CYP: NO
POL: 6,292.8959999999997
BGR: 1,013.00
AUT: 3,070.00
MLT: NO
EST: NO
SVK: 15.16
SVN: NO
BEL: 8,077.0079999999998
ESP: C
</t>
      </text>
    </comment>
    <comment ref="G12" authorId="0">
      <text>
        <t xml:space="preserve">
FRK: 1,029.93779447693
PRT: 0.01788060214286
ROU: IE
GRC: NO
LUX: 182.37123589792799
HUN: 1,812.0347116912067
DNM: NO
GBE: 953.88683458192713
LVA: NO
DEU: IE
SWE: 1,937.89166575436
CZE: IE
ITA: 1,678.24665
FIN: IE
HRV: NO
NLD: IE
LTU: NO
IRL: NO
CYP: NO
POL: 816.7415039490146
BGR: IE
AUT: IE
MLT: NO
EST: NO
SVK: IE
SVN: NO
BEL: IE
ESP: 237.26551205800001
</t>
      </text>
    </comment>
    <comment ref="H12" authorId="0">
      <text>
        <t xml:space="preserve">
FRK: NO
PRT: NO
ROU: NO
GRC: NO
LUX: NO
HUN: 410.84149408480414
DNM: NO
GBE: NO
LVA: NO
DEU: NO
SWE: NA
CZE: NA
ITA: NA
FIN: NO
HRV: NO
NLD: NO
LTU: NO
IRL: NO
CYP: NO
POL: NA
BGR: NO
AUT: NA
MLT: NO
EST: NO
SVK: NO
SVN: NA
BEL: NA
ESP: NA
</t>
      </text>
    </comment>
    <comment ref="I12" authorId="0">
      <text>
        <t xml:space="preserve">
FRK: NA
PRT: NO
ROU: NE
GRC: NO
LUX: NO
HUN: 0.21105414720527
DNM: NO
GBE: 0.00344489255695
LVA: NO
DEU: IE
SWE: 0.00846467881768
CZE: NA
ITA: 2.01389598
FIN: NO
HRV: NO
NLD: NO
LTU: NO
IRL: NO
CYP: NO
POL: NA
BGR: 0.9117
AUT: IE
MLT: NO
EST: NO
SVK: IE
SVN: NO
BEL: NA
ESP: 0.9701595
</t>
      </text>
    </comment>
    <comment ref="J12" authorId="0">
      <text>
        <t xml:space="preserve">
FRK: NA
PRT: NO
ROU: NO
GRC: NO
LUX: NO
HUN: NO
DNM: NO
GBE: NO
LVA: NO
DEU: IE
SWE: NA
CZE: NA
ITA: NA
FIN: NO
HRV: NO
NLD: NO
LTU: NO
IRL: NO
CYP: NO
POL: NA
BGR: NO
AUT: NA
MLT: NO
EST: NO
SVK: NO
SVN: NA
BEL: NA
ESP: NA
</t>
      </text>
    </comment>
    <comment ref="C13" authorId="0">
      <text>
        <t xml:space="preserve">
FRK: NO
PRT: NO
ROU: NO
GRC: NO
LUX: NO
HUN: NO
DNM: NO
GBE: NO
LVA: NO
DEU: IE
SWE: 95.00
CZE: NO
ITA: NO
FIN: NO
HRV: NO
NLD: NA
LTU: NO
IRL: NO
CYP: NO
POL: NO
BGR: IE
AUT: NO
MLT: NO
EST: NO
SVK: NO
SVN: NO
BEL: NO
ESP: IE
</t>
      </text>
    </comment>
    <comment ref="G13" authorId="0">
      <text>
        <t xml:space="preserve">
FRK: NO
PRT: NO
ROU: NO
GRC: NO
LUX: NO
HUN: NO
DNM: NO
GBE: NO
LVA: NO
DEU: IE
SWE: 120.617157737419
CZE: NO
ITA: NO
FIN: NO
HRV: NO
NLD: 0.6615
LTU: NO
IRL: NO
CYP: NO
POL: NO
BGR: IE
AUT: NO
MLT: NO
EST: NO
SVK: NO
SVN: NO
BEL: NO
ESP: IE
</t>
      </text>
    </comment>
    <comment ref="H13" authorId="0">
      <text>
        <t xml:space="preserve">
FRK: NO
PRT: NO
ROU: NO
GRC: NO
LUX: NO
HUN: NO
DNM: NO
GBE: NO
LVA: NO
DEU: IE
SWE: NA
CZE: NO
ITA: NO
FIN: NO
HRV: NO
NLD: NO
LTU: NO
IRL: NO
CYP: NO
POL: NO
BGR: NO
AUT: NA
MLT: NO
EST: NO
SVK: NO
SVN: NO
BEL: NO
ESP: NA
</t>
      </text>
    </comment>
    <comment ref="I13" authorId="0">
      <text>
        <t xml:space="preserve">
FRK: NO
PRT: NO
ROU: NO
GRC: NO
LUX: NO
HUN: NO
DNM: NO
GBE: NO
LVA: NO
DEU: IE
SWE: NE
CZE: NO
ITA: NO
FIN: NO
HRV: NO
NLD: IE
LTU: NO
IRL: NO
CYP: NO
POL: NO
BGR: IE
AUT: NO
MLT: NO
EST: NO
SVK: NO
SVN: NO
BEL: NO
ESP: IE
</t>
      </text>
    </comment>
    <comment ref="J13" authorId="0">
      <text>
        <t xml:space="preserve">
FRK: NO
PRT: NO
ROU: NO
GRC: NO
LUX: NO
HUN: NO
DNM: NO
GBE: NO
LVA: NO
DEU: IE
SWE: NA
CZE: NO
ITA: NO
FIN: NO
HRV: NO
NLD: NO
LTU: NO
IRL: NO
CYP: NO
POL: NO
BGR: NO
AUT: NA
MLT: NO
EST: NO
SVK: NO
SVN: NO
BEL: NO
ESP: NA
</t>
      </text>
    </comment>
    <comment ref="C14" authorId="0">
      <text>
        <t xml:space="preserve">
FRK: IE
PRT: 414.20
ROU: 3,346.00
GRC: NO
LUX: 4,561.00
HUN: 56.03331908705533
DNM: NO
GBE: C
LVA: NO
DEU: IE
SWE: 1,103.909
CZE: 3,142.13
ITA: 12,861.221
FIN: NO
HRV: NO
NLD: NA
LTU: NO
IRL: NO
CYP: NO
POL: 7,628.2280000000001
BGR: C
AUT: NO
MLT: NO
EST: NO
SVK: IE
SVN: NO
BEL: 9,910.1270000000004
ESP: C
</t>
      </text>
    </comment>
    <comment ref="G14" authorId="0">
      <text>
        <t xml:space="preserve">
FRK: IE
PRT: 97.9452349485714
ROU: IE
GRC: NO
LUX: 361.18558999999999
HUN: 303.46817809296749
DNM: NO
GBE: 3,461.1575339316714
LVA: NO
DEU: IE
SWE: 220.7818
CZE: IE
ITA: NA
FIN: NO
HRV: NO
NLD: IE
LTU: NO
IRL: NO
CYP: NO
POL: 577.44590030173788
BGR: IE
AUT: NO
MLT: NO
EST: NO
SVK: IE
SVN: NO
BEL: 1,076.8314
ESP: 577.16800000000001
</t>
      </text>
    </comment>
    <comment ref="H14" authorId="0">
      <text>
        <t xml:space="preserve">
FRK: IE
PRT: NO
ROU: NO
GRC: NO
LUX: NO
HUN: NO
DNM: NO
GBE: NO
LVA: NO
DEU: IE
SWE: NA
CZE: NA
ITA: NA
FIN: NO
HRV: NO
NLD: NO
LTU: NO
IRL: NO
CYP: NO
POL: NA
BGR: NO
AUT: NA
MLT: NO
EST: NO
SVK: NO
SVN: NO
BEL: NO
ESP: NA
</t>
      </text>
    </comment>
    <comment ref="I14" authorId="0">
      <text>
        <t xml:space="preserve">
FRK: IE
PRT: 0.028994
ROU: 0.234
GRC: NO
LUX: NO
HUN: 0.01472083758129
DNM: NO
GBE: 1.41037514196081
LVA: NO
DEU: IE
SWE: 0.7727363
CZE: 0.2199491
ITA: NA
FIN: NO
HRV: NO
NLD: NO
LTU: NO
IRL: NO
CYP: NO
POL: 0.53397596
BGR: IE
AUT: NO
MLT: NO
EST: NO
SVK: IE
SVN: NO
BEL: NA
ESP: NA
</t>
      </text>
    </comment>
    <comment ref="J14" authorId="0">
      <text>
        <t xml:space="preserve">
FRK: IE
PRT: NO
ROU: NO
GRC: NO
LUX: NO
HUN: NO
DNM: NO
GBE: NO
LVA: NO
DEU: IE
SWE: NA
CZE: NA
ITA: NA
FIN: NO
HRV: NO
NLD: NO
LTU: NO
IRL: NO
CYP: NO
POL: NA
BGR: NO
AUT: NA
MLT: NO
EST: NO
SVK: NO
SVN: NO
BEL: NO
ESP: NA
</t>
      </text>
    </comment>
    <comment ref="C15" authorId="0">
      <text>
        <t xml:space="preserve">
FRK: NO
PRT: NO
ROU: NO
GRC: NO
LUX: NO
HUN: IE
DNM: NO
GBE: NO
LVA: NO
DEU: NO
SWE: 10,350.234
CZE: NO
ITA: NO
FIN: NO
HRV: NO
NLD: NA
LTU: NO
IRL: NO
CYP: NO
POL: NO
BGR: IE
AUT: NO
MLT: NO
EST: NO
SVK: IE
SVN: NO
BEL: IE
ESP: IE
</t>
      </text>
    </comment>
    <comment ref="G15" authorId="0">
      <text>
        <t xml:space="preserve">
FRK: NO
PRT: NO
ROU: NO
GRC: NO
LUX: NO
HUN: IE
DNM: NO
GBE: NO
LVA: NO
DEU: NO
SWE: 41.4093458975826
CZE: NO
ITA: NO
FIN: NO
HRV: NO
NLD: IE
LTU: NO
IRL: NO
CYP: NO
POL: NO
BGR: IE
AUT: NO
MLT: NO
EST: NO
SVK: IE
SVN: NO
BEL: IE
ESP: IE
</t>
      </text>
    </comment>
    <comment ref="H15" authorId="0">
      <text>
        <t xml:space="preserve">
FRK: NO
PRT: NO
ROU: NO
GRC: NO
LUX: NO
HUN: IE
DNM: NO
GBE: NO
LVA: NO
DEU: NO
SWE: NA
CZE: NO
ITA: NO
FIN: NO
HRV: NO
NLD: NO
LTU: NO
IRL: NO
CYP: NO
POL: NO
BGR: NO
AUT: NA
MLT: NO
EST: NO
SVK: NO
SVN: NO
BEL: NO
ESP: NA
</t>
      </text>
    </comment>
    <comment ref="I15" authorId="0">
      <text>
        <t xml:space="preserve">
FRK: NO
PRT: NO
ROU: NO
GRC: NO
LUX: NO
HUN: IE
DNM: NO
GBE: NO
LVA: NO
DEU: NO
SWE: NE
CZE: NO
ITA: NO
FIN: NO
HRV: NO
NLD: IE
LTU: NO
IRL: NO
CYP: NO
POL: NO
BGR: IE
AUT: NO
MLT: NO
EST: NO
SVK: IE
SVN: NO
BEL: IE
ESP: IE
</t>
      </text>
    </comment>
    <comment ref="J15" authorId="0">
      <text>
        <t xml:space="preserve">
FRK: NO
PRT: NO
ROU: NO
GRC: NO
LUX: NO
HUN: IE
DNM: NO
GBE: NO
LVA: NO
DEU: NO
SWE: NA
CZE: NO
ITA: NO
FIN: NO
HRV: NO
NLD: NO
LTU: NO
IRL: NO
CYP: NO
POL: NO
BGR: NO
AUT: NA
MLT: NO
EST: NO
SVK: NO
SVN: NO
BEL: NO
ESP: NA
</t>
      </text>
    </comment>
    <comment ref="G16" authorId="0">
      <text>
        <t xml:space="preserve">
FRK: NO
PRT: NO
ROU: NO
GRC: NO
LUX: NO
HUN: NO
DNM: NO VALUE
GBE: NO
LVA: NO
DEU: NO
SWE: NO VALUE
CZE: 7,479.69875916741633
ITA: NO
FIN: NO
HRV: NO
NLD: 1,233.5278080000001
LTU: 4.89054078294458
IRL: NO
CYP: NO VALUE
POL: 1,693.33280102503461
BGR: NO VALUE
AUT: 21.71102379286457
MLT: NA
EST: NO
SVK: 17.702
SVN: NO
BEL: IE
ESP: 605.09199999999998
</t>
      </text>
    </comment>
    <comment ref="H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I16" authorId="0">
      <text>
        <t xml:space="preserve">
FRK: NO
PRT: NO
ROU: NO
GRC: NO
LUX: NO
HUN: NO
DNM: NO VALUE
GBE: NO
LVA: NO
DEU: NO
SWE: NO VALUE
CZE: 0.0005272
ITA: NO
FIN: 0.000087361
HRV: NO
NLD: NA
LTU: NO
IRL: NO
CYP: NO VALUE
POL: NA
BGR: NO VALUE
AUT: NA
MLT: NA
EST: NO
SVK: NA
SVN: NO
BEL: NA
ESP: 0.00139536589
</t>
      </text>
    </comment>
    <comment ref="J16" authorId="0">
      <text>
        <t xml:space="preserve">
FRK: NO
PRT: NO VALUE
ROU: NO
GRC: NO
LUX: NO
HUN: NO
DNM: NO VALUE
GBE: NO
LVA: NO
DEU: NO
SWE: NO VALUE
CZE: NA
ITA: NO VALUE
FIN: NO
HRV: NO
NLD: NO
LTU: NO
IRL: NO
CYP: NO VALUE
POL: NA
BGR: NO VALUE
AUT: NA
MLT: NA
EST: NO
SVK: NO
SVN: NO
BEL: NO
ESP: NA
</t>
      </text>
    </comment>
    <comment ref="C18" authorId="0">
      <text>
        <t xml:space="preserve">
FRK: C
PRT: NO
ROU: 65.90000000000001
GRC: C
LUX: NO
HUN: NO
DNM: NO
GBE: NO
LVA: NO
DEU: 101.00
SWE: 71.783
CZE: 0.81
ITA: 127.505
FIN: NO
HRV: 36.605
NLD: NO
LTU: NO
IRL: NO
CYP: NO
POL: 43.10
BGR: C
AUT: 15.30
MLT: NO
EST: NO
SVK: 150.00
SVN: 18.662
BEL: NO
ESP: 118.922
</t>
      </text>
    </comment>
    <comment ref="G18" authorId="0">
      <text>
        <t xml:space="preserve">
FRK: 770.274525489292
PRT: NO
ROU: 132.38662862000001
GRC: 432.47596841463906
LUX: NO
HUN: NO
DNM: NO
GBE: NO
LVA: NO
DEU: 53.227
SWE: 231.60
CZE: 0.0027405
ITA: 246.10476390838156
FIN: IE
HRV: 48.4442
NLD: NO
LTU: NO
IRL: NO
CYP: NO
POL: 172.40
BGR: 26.89996666666666
AUT: 20.808
MLT: NO
EST: NO
SVK: 263.39400000000001
SVN: 76.08073
BEL: NO
ESP: 243.38958299999999
</t>
      </text>
    </comment>
    <comment ref="H18" authorId="0">
      <text>
        <t xml:space="preserve">
FRK: NO
PRT: NO
ROU: NO
GRC: NO
LUX: NO
HUN: NO
DNM: NO
GBE: NO
LVA: NO
DEU: NO
SWE: NA
CZE: NO
ITA: NA
FIN: NO
HRV: NO
NLD: NO
LTU: NO
IRL: NO
CYP: NO
POL: NA
BGR: NO
AUT: NA
MLT: NO
EST: NO
SVK: NO
SVN: NO
BEL: NO
ESP: NA
</t>
      </text>
    </comment>
    <comment ref="I18" authorId="0">
      <text>
        <t xml:space="preserve">
FRK: NA
PRT: NO
ROU: 0.0164691349
GRC: NA
LUX: NO
HUN: NO
DNM: NO
GBE: NO
LVA: NO
DEU: NA
SWE: 0.0249951
CZE: 0.000864
ITA: NO
FIN: NO
HRV: 0.043926
NLD: NO
LTU: NO
IRL: NO
CYP: NO
POL: 0.0431
BGR: 0.008279
AUT: NA
MLT: NO
EST: NO
SVK: NO
SVN: 0.00769
BEL: NO
ESP: NA
</t>
      </text>
    </comment>
    <comment ref="J18" authorId="0">
      <text>
        <t xml:space="preserve">
FRK: NO
PRT: NO
ROU: NO
GRC: NO
LUX: NO
HUN: NO
DNM: NO
GBE: NO
LVA: NO
DEU: NO
SWE: NA
CZE: NO
ITA: NA
FIN: NO
HRV: NO
NLD: NO
LTU: NO
IRL: NO
CYP: NO
POL: NA
BGR: NO
AUT: NA
MLT: NO
EST: NO
SVK: NO
SVN: NO
BEL: NO
ESP: NA
</t>
      </text>
    </comment>
    <comment ref="C19" authorId="0">
      <text>
        <t xml:space="preserve">
FRK: 426.20
PRT: NO
ROU: 111.735
GRC: 147.69
LUX: NO
HUN: 27.879
DNM: NO
GBE: 239.09900000000002
LVA: NO
DEU: 551.93100000000004
SWE: 82.364
CZE: NO
ITA: 155.60
FIN: NO
HRV: NO
NLD: 232.00
LTU: NO
IRL: NO
CYP: NO
POL: 46.942
BGR: C
AUT: C
MLT: NO
EST: NO
SVK: 38.60
SVN: 74.687
BEL: NO
ESP: C
</t>
      </text>
    </comment>
    <comment ref="G19" authorId="0">
      <text>
        <t xml:space="preserve">
FRK: 656.284
PRT: NO
ROU: 167.60249999999999
GRC: 222.43721808373874
LUX: NO
HUN: 47.3943
DNM: NO
GBE: 371.1457933333333
LVA: NO
DEU: 754.48967700000003
SWE: 120.551082783555
CZE: NO
ITA: 241.18
FIN: NO
HRV: NO
NLD: 345.06529999999998
LTU: NO
IRL: NO
CYP: NO
POL: 79.8014
BGR: NO
AUT: 1.36177394818952
MLT: NO
EST: NO
SVK: 69.48
SVN: 117.85342682719046
BEL: NO
ESP: 602.95100000000002
</t>
      </text>
    </comment>
    <comment ref="H19" authorId="0">
      <text>
        <t xml:space="preserve">
FRK: NO
PRT: NO VALUE
ROU: NO
GRC: NO
LUX: NO
HUN: NO
DNM: NO
GBE: NO
LVA: NO
DEU: NO
SWE: NA
CZE: NO
ITA: NA
FIN: NO
HRV: NO
NLD: NO
LTU: NO
IRL: NO
CYP: NO
POL: NA
BGR: NO
AUT: NA
MLT: NO
EST: NO
SVK: NO
SVN: NO
BEL: NO
ESP: NA
</t>
      </text>
    </comment>
    <comment ref="C20" authorId="0">
      <text>
        <t xml:space="preserve">
FRK: NO
PRT: NO
ROU: NO
GRC: NO
LUX: NO
HUN: NO
DNM: NO
GBE: NE
LVA: NO
DEU: NA
SWE: NE
CZE: NO
ITA: NO
FIN: NA
HRV: NO
NLD: NO
LTU: NO
IRL: NO
CYP: NO
POL: NO
BGR: NO
AUT: 2.491
MLT: NO
EST: NO
SVK: NO
SVN: NO
BEL: NO
ESP: NO
</t>
      </text>
    </comment>
    <comment ref="G20" authorId="0">
      <text>
        <t xml:space="preserve">
FRK: NO
PRT: NO
ROU: NO
GRC: NO
LUX: NO
HUN: NO
DNM: NA
GBE: NO
LVA: NO
DEU: NO
SWE: NA
CZE: NA
ITA: NO
FIN: NO
HRV: NO
NLD: NO
LTU: NO
IRL: NO
CYP: NO
POL: NA
BGR: NO
AUT: NO
MLT: NO
EST: NO
SVK: NO
SVN: NO
BEL: NO
ESP: NO
</t>
      </text>
    </comment>
    <comment ref="H20" authorId="0">
      <text>
        <t xml:space="preserve">
FRK: NO
PRT: NO
ROU: NO
GRC: NO
LUX: NO
HUN: NO
DNM: NO
GBE: NO
LVA: NO
DEU: NO
SWE: NA
CZE: NA
ITA: NO
FIN: NO
HRV: NO
NLD: NO
LTU: NO
IRL: NO
CYP: NO
POL: NA
BGR: NO
AUT: NA
MLT: NO
EST: NO
SVK: NO
SVN: NO
BEL: NO
ESP: NO
</t>
      </text>
    </comment>
    <comment ref="C21" authorId="0">
      <text>
        <t xml:space="preserve">
FRK: C
PRT: NO
ROU: 12.00
GRC: 28.812
LUX: NO
HUN: NO
DNM: 1.00
GBE: IE
LVA: NO
DEU: 334.00
SWE: IE
CZE: 20.00
ITA: 197.80
FIN: NO
HRV: NO
NLD: NO
LTU: NO
IRL: NO
CYP: NO
POL: 62.305
BGR: C
AUT: NA
MLT: NO
EST: NO
SVK: NO
SVN: 32.854
BEL: NE
ESP: 68,000.00
</t>
      </text>
    </comment>
    <comment ref="G21" authorId="0">
      <text>
        <t xml:space="preserve">
FRK: NO
PRT: NO
ROU: 6.24
GRC: 14.98224
LUX: NO
HUN: NO
DNM: 0.20
GBE: IE
LVA: NO
DEU: 121.057
SWE: IE
CZE: 10.40
ITA: IE
FIN: NO
HRV: NO
NLD: NO
LTU: NO
IRL: NO
CYP: NO
POL: 32.3986
BGR: IE
AUT: 3.5714
MLT: NO
EST: NO
SVK: NO
SVN: 6.5708
BEL: IE
ESP: 13.60
</t>
      </text>
    </comment>
    <comment ref="H21" authorId="0">
      <text>
        <t xml:space="preserve">
FRK: NO
PRT: NO
ROU: NO
GRC: NO
LUX: NO
HUN: NO
DNM: NO
GBE: NO
LVA: NO
DEU: NO
SWE: NA
CZE: NA
ITA: NA
FIN: NO
HRV: NO
NLD: NO
LTU: NO
IRL: NO
CYP: NO
POL: NA
BGR: NO
AUT: NA
MLT: NO
EST: NO
SVK: NO
SVN: NO
BEL: NO
ESP: NA
</t>
      </text>
    </comment>
    <comment ref="C22" authorId="0">
      <text>
        <t xml:space="preserve">
FRK: C
PRT: NO
ROU: 14.00
GRC: 24.854
LUX: NO
HUN: IE
DNM: NO
GBE: 174.45306874319698
LVA: NO
DEU: 431.00
SWE: IE
CZE: NE
ITA: 253.60
FIN: C
HRV: NO
NLD: C
LTU: NO
IRL: NO
CYP: NO
POL: 149.107
BGR: C
AUT: NO
MLT: NO
EST: NO
SVK: NO
SVN: 0.421
BEL: NE
ESP: C
</t>
      </text>
    </comment>
    <comment ref="G22" authorId="0">
      <text>
        <t xml:space="preserve">
FRK: 11.2902689285126
PRT: NO
ROU: 24.08
GRC: 42.74888
LUX: NO
HUN: IE
DNM: NO
GBE: 529.80800721053458
LVA: NO
DEU: 741.32
SWE: IE
CZE: NE
ITA: IE
FIN: IE
HRV: NO
NLD: IE
LTU: NO
IRL: NO
CYP: NO
POL: 256.46404000000001
BGR: IE
AUT: NO
MLT: NO
EST: NO
SVK: NO
SVN: 0.72412
BEL: IE
ESP: NA
</t>
      </text>
    </comment>
    <comment ref="H22" authorId="0">
      <text>
        <t xml:space="preserve">
FRK: NO
PRT: NO
ROU: NO
GRC: NO
LUX: NO
HUN: NO
DNM: NO
GBE: NO
LVA: NO
DEU: NO
SWE: NA
CZE: NA
ITA: NA
FIN: NO
HRV: NO
NLD: NO
LTU: NO
IRL: NO
CYP: NO
POL: NA
BGR: NO
AUT: NA
MLT: NO
EST: NO
SVK: NO
SVN: NO
BEL: NO
ESP: NA
</t>
      </text>
    </comment>
    <comment ref="G23" authorId="0">
      <text>
        <t xml:space="preserve">
FRK: NA
PRT: NO
ROU: NO
GRC: NO
LUX: NO
HUN: NO
DNM: NO
GBE: IE
LVA: NO
DEU: NA
SWE: 224.303904787509
CZE: NA
ITA: NO
FIN: 9.0475851202
HRV: NO
NLD: 39.2926238095238
LTU: NO
IRL: NO VALUE
CYP: NO VALUE
POL: NA
BGR: NO VALUE
AUT: NA
MLT: NA
EST: NO
SVK: NO
SVN: 12.02232174247186
BEL: 134.99799999999999
ESP: 54.786889
</t>
      </text>
    </comment>
    <comment ref="H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I23" authorId="0">
      <text>
        <t xml:space="preserve">
FRK: NA
PRT: NO
ROU: NO
GRC: NO
LUX: NO
HUN: NO
DNM: NO
GBE: IE
LVA: NO
DEU: NA
SWE: NE
CZE: NA
ITA: NO
FIN: NO
HRV: NO
NLD: NO
LTU: NO
IRL: NO VALUE
CYP: NO VALUE
POL: NA
BGR: NO VALUE
AUT: NA
MLT: NA
EST: NO
SVK: NO
SVN: NA
BEL: NO
ESP: NA
</t>
      </text>
    </comment>
    <comment ref="J23" authorId="0">
      <text>
        <t xml:space="preserve">
FRK: NA
PRT: NO
ROU: NO
GRC: NO
LUX: NO
HUN: NO
DNM: NO
GBE: NO VALUE
LVA: NO
DEU: NO
SWE: NA
CZE: NA
ITA: NA
FIN: NO
HRV: NO
NLD: NO
LTU: NO
IRL: NO VALUE
CYP: NO VALUE
POL: NA
BGR: NO VALUE
AUT: NA
MLT: NA
EST: NO
SVK: NO
SVN: NO
BEL: NO
ESP: NA
</t>
      </text>
    </comment>
    <comment ref="K23" authorId="0">
      <text>
        <t xml:space="preserve">
FRK: NA
PRT: NO
ROU: NO
GRC: NO
LUX: NO
HUN: NO
DNM: NO
GBE: 0.20579988985059
LVA: NO
DEU: NA
SWE: NA
CZE: NA
ITA: NO
FIN: NO
HRV: NO
NLD: NO
LTU: NO
IRL: NO VALUE
CYP: NO VALUE
POL: NA
BGR: NO VALUE
AUT: NA
MLT: NA
EST: NO
SVK: NO
SVN: NA
BEL: NO
ESP: NA
</t>
      </text>
    </comment>
    <comment ref="L23" authorId="0">
      <text>
        <t xml:space="preserve">
FRK: NA
PRT: NO
ROU: NO
GRC: NO
LUX: NO
HUN: NO
DNM: NO
GBE: NO VALUE
LVA: NO
DEU: NO
SWE: NA
CZE: NA
ITA: NA
FIN: NO
HRV: NO
NLD: NA
LTU: NO
IRL: NO VALUE
CYP: NO VALUE
POL: NA
BGR: NO VALUE
AUT: NA
MLT: NA
EST: NO
SVK: NO
SVN: NO
BEL: NO
ESP: NA
</t>
      </text>
    </comment>
    <comment ref="C26" authorId="0">
      <text>
        <t xml:space="preserve">
FRK: NO
PRT: NO
ROU: 132.00
GRC: 85.00
LUX: 9.655
HUN: 3,263.60
DNM: 76.991243707458
GBE: 382.84397604578845
LVA: 26.00
DEU: NA
SWE: 8,114.40
CZE: 152.00
ITA: 265.59100000000001
FIN: 2,278.1999999999998
HRV: 13,547.69461448
NLD: NO
LTU: 455.00
IRL: 37.00
CYP: NO
POL: NA
BGR: NA
AUT: NA
MLT: NE
EST: 13.32
SVK: 78.00
SVN: 2.9057253475791
BEL: 206.00
ESP: 33.00
</t>
      </text>
    </comment>
    <comment ref="G26" authorId="0">
      <text>
        <t xml:space="preserve">
FRK: 170.004855457508
PRT: 58.061751754386
ROU: 0.0679536
GRC: 50.11600000000001
LUX: 5.692588
HUN: 47.86613333333334
DNM: 47.5503505884
GBE: 1,214.0308500884673
LVA: 0.3809652
DEU: 538.90845033000005
SWE: 116.980636915055
CZE: 89.60359466666667
ITA: 157.76105400000003
FIN: 167.06700000000001
HRV: 200.87056607904003
NLD: 212.56905599999999
LTU: 6.67333333333333
IRL: 22.94758253333334
CYP: NO VALUE
POL: 340.34
BGR: NA
AUT: IE
MLT: 3.1524
EST: 7.853472
SVK: 48.02448768
SVN: 9.06486685741227
BEL: 127.72653112936371
ESP: 19.36968
</t>
      </text>
    </comment>
    <comment ref="H26" authorId="0">
      <text>
        <t xml:space="preserve">
FRK: NO
PRT: NO VALUE
ROU: NO
GRC: NO
LUX: NO
HUN: NO
DNM: NA
GBE: NO
LVA: NO
DEU: NA
SWE: NA
CZE: NA
ITA: NO
FIN: NO
HRV: NO
NLD: NO
LTU: NO
IRL: NO
CYP: NO
POL: NA
BGR: NO
AUT: NA
MLT: NO
EST: NO
SVK: NO
SVN: NO
BEL: NO
ESP: NA
</t>
      </text>
    </comment>
    <comment ref="I26" authorId="0">
      <text>
        <t xml:space="preserve">
FRK: NO
PRT: NO
ROU: NE
GRC: NA
LUX: NO
HUN: NO
DNM: NA
GBE: 0.02847048708142
LVA: NO
DEU: NA
SWE: NA
CZE: NA
ITA: NO
FIN: 0.00911
HRV: NA
NLD: NA
LTU: NO
IRL: NO
CYP: NO VALUE
POL: NA
BGR: NA
AUT: NA
MLT: NA
EST: NO
SVK: NE
SVN: NA
BEL: NA
ESP: NA
</t>
      </text>
    </comment>
    <comment ref="J26" authorId="0">
      <text>
        <t xml:space="preserve">
FRK: NO
PRT: NO VALUE
ROU: NO
GRC: NO
LUX: NO
HUN: NO
DNM: NA
GBE: NO
LVA: NO
DEU: NA
SWE: NA
CZE: NA
ITA: NO
FIN: NO
HRV: NA
NLD: NO
LTU: NO
IRL: NO
CYP: NO
POL: NA
BGR: NO
AUT: NA
MLT: NO
EST: NO
SVK: NO
SVN: NO
BEL: NO
ESP: NA
</t>
      </text>
    </comment>
    <comment ref="K26" authorId="0">
      <text>
        <t xml:space="preserve">
FRK: NO
PRT: NO
ROU: NE
GRC: NA
LUX: NO
HUN: NO
DNM: NA
GBE: 0.00569409741628
LVA: NO
DEU: NA
SWE: NA
CZE: NA
ITA: NO
FIN: 0.004556
HRV: NA
NLD: NA
LTU: NO
IRL: NO
CYP: NO VALUE
POL: NA
BGR: NA
AUT: NA
MLT: NA
EST: NO
SVK: NE
SVN: NA
BEL: NA
ESP: NA
</t>
      </text>
    </comment>
    <comment ref="L26" authorId="0">
      <text>
        <t xml:space="preserve">
FRK: NO
PRT: NO VALUE
ROU: NO
GRC: NO
LUX: NO
HUN: NO
DNM: NA
GBE: NO
LVA: NO
DEU: NA
SWE: NA
CZE: NA
ITA: NO
FIN: NO
HRV: NA
NLD: NO
LTU: NO
IRL: NO
CYP: NO
POL: NA
BGR: NO
AUT: NA
MLT: NO
EST: NO
SVK: NO
SVN: NO
BEL: NO
ESP: NA
</t>
      </text>
    </comment>
    <comment ref="C27" authorId="0">
      <text>
        <t xml:space="preserve">
FRK: NO
PRT: NO
ROU: 2.00
GRC: 4.00
LUX: NO
HUN: 1,611.00
DNM: 9.30032
GBE: 48.0233297049173
LVA: NO
DEU: 102.6404
SWE: 188.695584
CZE: 6.00
ITA: 32.0905
FIN: 12.76
HRV: IE
NLD: NO
LTU: NO
IRL: 4.00
CYP: NO
POL: NA
BGR: NA
AUT: NA
MLT: NE
EST: 2.18736837
SVK: 4.00
SVN: 9.31266749550312
BEL: 6.00
ESP: 47.00
</t>
      </text>
    </comment>
    <comment ref="G27" authorId="0">
      <text>
        <t xml:space="preserve">
FRK: 41.1473475474145
PRT: 5.3021918917033
ROU: 0.00091499466667
GRC: 2.3584
LUX: NO
HUN: 23.628
DNM: 27.0639312
GBE: 28.93965886901158
LVA: NO
DEU: 302.45046667999998
SWE: 14.9567428266667
CZE: 3.536984
ITA: 18.9205588
FIN: 10.067973156824
HRV: IE
NLD: 77.36926208
LTU: NO
IRL: 5.11052014
CYP: NO
POL: 11.14666666666666
BGR: NA
AUT: IE,NE
MLT: 0.4731
EST: 1.289672390952
SVK: 2.46279424
SVN: 5.49074875534864
BEL: 3.5376
ESP: 29.995375615
</t>
      </text>
    </comment>
    <comment ref="H27" authorId="0">
      <text>
        <t xml:space="preserve">
FRK: NO
PRT: NO VALUE
ROU: NO
GRC: NO
LUX: NO
HUN: NO
DNM: NA
GBE: NO
LVA: NO
DEU: NA
SWE: NA
CZE: NA
ITA: NO
FIN: NO
HRV: NO
NLD: NO
LTU: NO
IRL: NO
CYP: NO
POL: NA
BGR: NO
AUT: NA
MLT: NO
EST: NO
SVK: NO
SVN: NO
BEL: NO
ESP: NA
</t>
      </text>
    </comment>
    <comment ref="I27" authorId="0">
      <text>
        <t xml:space="preserve">
FRK: NE
PRT: NO
ROU: NE
GRC: NA
LUX: NO
HUN: NO
DNM: 0.00112533872
GBE: NO
LVA: NO
DEU: NA
SWE: NA
CZE: NA
ITA: NO
FIN: NO
HRV: NA
NLD: 0.0062399991808
LTU: NO
IRL: NO
CYP: NO
POL: NA
BGR: NA
AUT: NA
MLT: NA
EST: NO
SVK: NE
SVN: NA
BEL: NA
ESP: NA
</t>
      </text>
    </comment>
    <comment ref="J27" authorId="0">
      <text>
        <t xml:space="preserve">
FRK: NO
PRT: NO VALUE
ROU: NO
GRC: NO
LUX: NO
HUN: NO
DNM: NA
GBE: NO
LVA: NO
DEU: NA
SWE: NA
CZE: NA
ITA: NO
FIN: NO
HRV: NA
NLD: NO
LTU: NO
IRL: NO
CYP: NO
POL: NA
BGR: NO
AUT: NA
MLT: NO
EST: NO
SVK: NO
SVN: NO
BEL: NO
ESP: NA
</t>
      </text>
    </comment>
    <comment ref="K27" authorId="0">
      <text>
        <t xml:space="preserve">
FRK: NE
PRT: NO
ROU: NE
GRC: NA
LUX: NO
HUN: NO
DNM: 0.00022320768
GBE: NO
LVA: NO
DEU: 0.00247569
SWE: NA
CZE: NA
ITA: NO
FIN: NO
HRV: NA
NLD: NO
LTU: NO
IRL: NO
CYP: NO
POL: NA
BGR: NA
AUT: NA
MLT: NA
EST: NO
SVK: NE
SVN: NA
BEL: NA
ESP: NA
</t>
      </text>
    </comment>
    <comment ref="L27" authorId="0">
      <text>
        <t xml:space="preserve">
FRK: NO
PRT: NO VALUE
ROU: NO
GRC: NO
LUX: NO
HUN: NO
DNM: NA
GBE: NO
LVA: NO
DEU: NA
SWE: NA
CZE: NA
ITA: NO
FIN: NO
HRV: NA
NLD: NO
LTU: NO
IRL: NO
CYP: NO
POL: NA
BGR: NO
AUT: NA
MLT: NO
EST: NO
SVK: NO
SVN: NO
BEL: NO
ESP: NA
</t>
      </text>
    </comment>
    <comment ref="G28" authorId="0">
      <text>
        <t xml:space="preserve">
FRK: 666.576349833597
PRT: 157.32375351064456
ROU: 237.61466666666666
GRC: IE,NE,NO
LUX: 20.84746939399905
HUN: NO
DNM: 97.83650259287266
GBE: 1,155.4884936169478
LVA: 0.00670214226177
DEU: 2,398.00
SWE: 207.87926475186428
CZE: NO,NE
ITA: 1,879.7570870773745
FIN: NO
HRV: 58.47308378563602
NLD: IE
LTU: 71.12889141504404
IRL: NO
CYP: NE
POL: 1,470.99891896430495
BGR: 790.05276099399991
AUT: 185.98468756611928
MLT: NO VALUE
EST: NO
SVK: 66.40049999999999
SVN: NO,NA
BEL: NO,NA,NE
ESP: 909.69144777300005
</t>
      </text>
    </comment>
    <comment ref="H28" authorId="0">
      <text>
        <t xml:space="preserve">
FRK: NE,NA,NO
PRT: NO VALUE
ROU: NO
GRC: NO
LUX: NO
HUN: NO
DNM: NA
GBE: NO
LVA: NO,NA
DEU: NA,NO
SWE: NA
CZE: NA
ITA: NO
FIN: NO
HRV: NA,NO
NLD: NO
LTU: NO
IRL: NO
CYP: NO
POL: NA
BGR: NO
AUT: NA
MLT: NO VALUE
EST: NO
SVK: NO
SVN: NO
BEL: NA,NO
ESP: NA
</t>
      </text>
    </comment>
    <comment ref="I28" authorId="0">
      <text>
        <t xml:space="preserve">
FRK: NE,NA,NO
PRT: 0.057096
ROU: NO,NE
GRC: NA,NO
LUX: NO
HUN: NO
DNM: 0.01140514209165
GBE: NO
LVA: NO,NA
DEU: NA
SWE: NA
CZE: NO
ITA: NO
FIN: NO
HRV: NA
NLD: NO
LTU: NO
IRL: NO
CYP: NE
POL: NA
BGR: NO,IE
AUT: NA
MLT: NO VALUE
EST: NO
SVK: NO,NA
SVN: NA
BEL: NA,NO
ESP: NA
</t>
      </text>
    </comment>
    <comment ref="J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K28" authorId="0">
      <text>
        <t xml:space="preserve">
FRK: NE,NA,NO
PRT: NO
ROU: NO,NE
GRC: NA,NO
LUX: NO
HUN: NO
DNM: NA,NO
GBE: NE,NO
LVA: NO,NA
DEU: NA
SWE: NA
CZE: NO
ITA: NO
FIN: NO
HRV: NA
NLD: NO
LTU: NO
IRL: NO
CYP: NE
POL: NA
BGR: NO,IE
AUT: NA
MLT: NO VALUE
EST: NO
SVK: NO,NA
SVN: NA
BEL: NA,NO
ESP: NA
</t>
      </text>
    </comment>
    <comment ref="L28" authorId="0">
      <text>
        <t xml:space="preserve">
FRK: NE,NA,NO
PRT: NO VALUE
ROU: NO
GRC: NO
LUX: NO
HUN: NO
DNM: NA
GBE: NO
LVA: NO,NA
DEU: NA,NO
SWE: NA
CZE: NA
ITA: NO
FIN: NO
HRV: NA
NLD: NO
LTU: NO
IRL: NO
CYP: NO
POL: NA
BGR: NO
AUT: NA
MLT: NO VALUE
EST: NO
SVK: NO
SVN: NO
BEL: NA,NO
ESP: NA
</t>
      </text>
    </comment>
    <comment ref="C32" authorId="0">
      <text>
        <t xml:space="preserve">
FRK: 0.25537743573429
PRT: 0.26035730099988
ROU: 0.003578912
GRC: 10,567.19
LUX: 0.02654453023187
HUN: IE
DNM: 0.04
GBE: 0.00147751254242
LVA: 0.000015
DEU: NA
SWE: IE
CZE: 0.5536
ITA: 2.2188993272774
FIN: 0.20
HRV: 0.11
NLD: 0.60
LTU: 0.295248
IRL: 0.107223
CYP: 632.90
POL: 0.40
BGR: 0.107377
AUT: 0.35
MLT: 0.00801544444444
EST: 0.0155
SVK: 0.055
SVN: 0.063489
BEL: NE
ESP: 2.146202886
</t>
      </text>
    </comment>
    <comment ref="K32" authorId="0">
      <text>
        <t xml:space="preserve">
FRK: 0.25511078984238
PRT: 0.26035730099988
ROU: 0.0037711115
GRC: 0.2342842530647
LUX: 0.02654453023187
HUN: IE
DNM: 0.04
GBE: 0.00147751254242
LVA: 0.000015
DEU: 6.00791
SWE: IE
CZE: 0.5536
ITA: 2.2188993272774
FIN: 0.20
HRV: 0.11
NLD: 0.60
LTU: 0.295248
IRL: 0.107223
CYP: 0.0141
POL: 0.40
BGR: 0.107377
AUT: 0.35
MLT: 0.00801544444444
EST: 0.0155
SVK: 0.055
SVN: 0.063489
BEL: 0.6205132
ESP: 2.146202886
</t>
      </text>
    </comment>
    <comment ref="L32" authorId="0">
      <text>
        <t xml:space="preserve">
FRK: NO
PRT: NO VALUE
ROU: NO
GRC: NO
LUX: NO
HUN: NO
DNM: NO
GBE: NO
LVA: NO
DEU: NA
SWE: NA
CZE: NA
ITA: NO
FIN: NO
HRV: NO
NLD: NO
LTU: NO
IRL: NO
CYP: NO
POL: NA
BGR: NO
AUT: NA
MLT: NO
EST: NO
SVK: NO
SVN: NO
BEL: NA
ESP: NA
</t>
      </text>
    </comment>
    <comment ref="K33" authorId="0">
      <text>
        <t xml:space="preserve">
FRK: 0.15517696317466
PRT: NO
ROU: NO
GRC: 0.22644938847694
LUX: NO
HUN: 0.56686957671522
DNM: 0.0207
GBE: NO
LVA: NO
DEU: IE,C
SWE: 0.346
CZE: 0.1384
ITA: 0.27725
FIN: 0.01668040060807
HRV: 0.002
NLD: 0.12341964227724
LTU: 0.00902132924427
IRL: NO
CYP: 0.1354
POL: NA
BGR: 0.00008459763
AUT: 0.40
MLT: NO VALUE
EST: NO
SVK: NO
SVN: IE
BEL: 0.0246644490299
ESP: NO
</t>
      </text>
    </comment>
    <comment ref="L33" authorId="0">
      <text>
        <t xml:space="preserve">
FRK: NO
PRT: NO VALUE
ROU: NO
GRC: NO
LUX: NO
HUN: NO
DNM: NO
GBE: NO VALUE
LVA: NO
DEU: NA
SWE: NA
CZE: NA
ITA: NA,NO
FIN: NO
HRV: NO
NLD: NO
LTU: NO
IRL: NO VALUE
CYP: NO
POL: NA
BGR: NO
AUT: NA
MLT: NO VALUE
EST: NO
SVK: NO
SVN: NO
BEL: NO,NA
ESP: NO
</t>
      </text>
    </comment>
    <comment ref="G35" authorId="0">
      <text>
        <t xml:space="preserve">
FRK: NA
PRT: NO VALUE
ROU: NO
GRC: NA
LUX: NO
HUN: NO
DNM: 0.069922275
GBE: NO
LVA: NA
DEU: NA
SWE: NE,NA
CZE: NO
ITA: NO
FIN: NO
HRV: NO
NLD: 0.307075
LTU: NO
IRL: NO
CYP: NO VALUE
POL: NO VALUE
BGR: NO VALUE
AUT: NO
MLT: NO VALUE
EST: NO
SVK: NO
SVN: NO
BEL: NO
ESP: NO
</t>
      </text>
    </comment>
    <comment ref="H35" authorId="0">
      <text>
        <t xml:space="preserve">
FRK: NO
PRT: NO VALUE
ROU: NO
GRC: NO
LUX: NO
HUN: NO
DNM: NA,NO
GBE: NO VALUE
LVA: NO
DEU: NA
SWE: NA
CZE: NA
ITA: NO
FIN: NO
HRV: NO
NLD: NA,NO
LTU: NO
IRL: NO
CYP: NO VALUE
POL: NO VALUE
BGR: NO VALUE
AUT: NA
MLT: NO VALUE
EST: NO
SVK: NO
SVN: NO
BEL: NO
ESP: NO
</t>
      </text>
    </comment>
    <comment ref="I35" authorId="0">
      <text>
        <t xml:space="preserve">
FRK: NA
PRT: NO VALUE
ROU: NO
GRC: NA
LUX: NO
HUN: NO
DNM: 0.0804626195
GBE: NO
LVA: NA
DEU: 0.34528393
SWE: NA
CZE: NO
ITA: NO
FIN: NO
HRV: NO
NLD: 1.93672141645569
LTU: NO
IRL: NO
CYP: NO VALUE
POL: NO VALUE
BGR: NO VALUE
AUT: NA
MLT: NO VALUE
EST: NO
SVK: NO
SVN: NO
BEL: NO
ESP: NO
</t>
      </text>
    </comment>
    <comment ref="J35" authorId="0">
      <text>
        <t xml:space="preserve">
FRK: NO
PRT: NO VALUE
ROU: NO
GRC: NO
LUX: NO
HUN: NO
DNM: NO
GBE: NO VALUE
LVA: NO
DEU: NA
SWE: NA
CZE: NA
ITA: NO
FIN: NO
HRV: NO
NLD: NO
LTU: NO
IRL: NO
CYP: NO VALUE
POL: NO VALUE
BGR: NO VALUE
AUT: NA
MLT: NO VALUE
EST: NO
SVK: NO
SVN: NO
BEL: NO
ESP: NO
</t>
      </text>
    </comment>
    <comment ref="K35" authorId="0">
      <text>
        <t xml:space="preserve">
FRK: NA
PRT: NO VALUE
ROU: NO
GRC: NA
LUX: NO
HUN: NO
DNM: 0.00407834042
GBE: NO
LVA: NA
DEU: 0.00172642
SWE: NA
CZE: NO
ITA: NO
FIN: NO
HRV: NO
NLD: 0.0137385
LTU: NO
IRL: NO
CYP: NO VALUE
POL: NO VALUE
BGR: NO VALUE
AUT: NA
MLT: NO VALUE
EST: NO
SVK: NO
SVN: NO
BEL: NO
ESP: NO
</t>
      </text>
    </comment>
    <comment ref="L35" authorId="0">
      <text>
        <t xml:space="preserve">
FRK: NO
PRT: NO VALUE
ROU: NO
GRC: NO
LUX: NO
HUN: NO
DNM: NO
GBE: NO VALUE
LVA: NA
DEU: NA
SWE: NA
CZE: NA
ITA: NO
FIN: NO
HRV: NO
NLD: NA,NO
LTU: NO
IRL: NO
CYP: NO VALUE
POL: NO VALUE
BGR: NO VALUE
AUT: NA
MLT: NO VALUE
EST: NO
SVK: NO
SVN: NO
BEL: NO
ESP: NO
</t>
      </text>
    </comment>
    <comment ref="G37"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H37" authorId="0">
      <text>
        <t xml:space="preserve">
FRK: NA
PRT: NO
ROU: NO
GRC: NO
LUX: NO
HUN: NO
DNM: NA
GBE: NO
LVA: NO,NA
DEU: NA,NO
SWE: NA
CZE: NA
ITA: NO
FIN: NO
HRV: NA
NLD: NO
LTU: NO
IRL: NO
CYP: NO VALUE
POL: NO
BGR: NO
AUT: NA
MLT: NO VALUE
EST: NO
SVK: NO
SVN: NO
BEL: NO
ESP: NA
</t>
      </text>
    </comment>
    <comment ref="I37"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J37" authorId="0">
      <text>
        <t xml:space="preserve">
FRK: NA
PRT: NO
ROU: NO
GRC: NO
LUX: NO
HUN: NO
DNM: NA
GBE: NO
LVA: NO,NA
DEU: NA,NO
SWE: NA
CZE: NA
ITA: NO
FIN: NO
HRV: NA
NLD: NO
LTU: NO
IRL: NO
CYP: NO VALUE
POL: NO
BGR: NO
AUT: NA
MLT: NO VALUE
EST: NO
SVK: NO
SVN: NO
BEL: NO
ESP: NA
</t>
      </text>
    </comment>
    <comment ref="K37"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L37" authorId="0">
      <text>
        <t xml:space="preserve">
FRK: NA
PRT: NO
ROU: NO
GRC: NO
LUX: NO
HUN: NO
DNM: NA
GBE: NO
LVA: NO,NA
DEU: NA,NO
SWE: NA
CZE: NA
ITA: NO
FIN: NO
HRV: NA
NLD: NO
LTU: NO
IRL: NO
CYP: NO VALUE
POL: NO
BGR: NO
AUT: NA
MLT: NO VALUE
EST: NO
SVK: NO
SVN: NO
BEL: NO
ESP: NA
</t>
      </text>
    </comment>
  </commentList>
</comments>
</file>

<file path=xl/comments21.xml><?xml version="1.0" encoding="utf-8"?>
<comments xmlns="http://schemas.openxmlformats.org/spreadsheetml/2006/main">
  <authors>
    <author/>
  </authors>
  <commentList>
    <comment ref="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G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J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K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L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M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N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O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P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Q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R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S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T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U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W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X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Y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Z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A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B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C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D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E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F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H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I12" authorId="0">
      <text>
        <t xml:space="preserve">
FRK: NA
PRT: NO VALUE
ROU: NO
GRC: NA
LUX: NO
HUN: NO
DNM: NA
GBE: NO
LVA: NO
DEU: NA
SWE: NA
CZE: NO
ITA: NA
FIN: NO
HRV: NO
NLD: NA
LTU: NO
IRL: NO VALUE
CYP: NO VALUE
POL: NO VALUE
BGR: NO VALUE
AUT: NA
MLT: NO VALUE
EST: NO
SVK: NO
SVN: NO
BEL: NA
ESP: NA
</t>
      </text>
    </comment>
    <comment ref="AJ12" authorId="0">
      <text>
        <t xml:space="preserve">
FRK: NA
PRT: NO
ROU: NO
GRC: NA
LUX: NO
HUN: NO
DNM: NA
GBE: NO
LVA: NO
DEU: NA
SWE: NA
CZE: NO
ITA: NA
FIN: NO
HRV: NO
NLD: NA
LTU: NO
IRL: NO VALUE
CYP: NO VALUE
POL: NO VALUE
BGR: NO VALUE
AUT: NA
MLT: NO VALUE
EST: NO
SVK: NO
SVN: NO
BEL: NA
ESP: NA
</t>
      </text>
    </comment>
    <comment ref="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G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I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J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K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L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M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N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O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P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Q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R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S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T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U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W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X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Y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Z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A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B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C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D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E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F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NO VALUE
</t>
      </text>
    </comment>
    <comment ref="AH16" authorId="0">
      <text>
        <t xml:space="preserve">
FRK: NA
PRT: NO VALUE
ROU: NO
GRC: NO
LUX: NO
HUN: NO
DNM: NO VALUE
GBE: NO VALUE
LVA: NO
DEU: NA
SWE: NO VALUE
CZE: NO
ITA: NO VALUE
FIN: NO
HRV: NO
NLD: NO
LTU: NO
IRL: NO VALUE
CYP: NO VALUE
POL: NA
BGR: NO VALUE
AUT: NO VALUE
MLT: NO VALUE
EST: NO
SVK: NO
SVN: NO VALUE
BEL: NO VALUE
ESP: NA
</t>
      </text>
    </comment>
    <comment ref="AI16" authorId="0">
      <text>
        <t xml:space="preserve">
FRK: 0.0376671225
PRT: NO VALUE
ROU: NO
GRC: NO
LUX: NO
HUN: NO
DNM: NO VALUE
GBE: NO VALUE
LVA: NO
DEU: NA
SWE: NO VALUE
CZE: NO
ITA: NO VALUE
FIN: NO
HRV: NO
NLD: NO
LTU: NO
IRL: NO VALUE
CYP: NO VALUE
POL: NA
BGR: NO VALUE
AUT: 0.011
MLT: NA
EST: NO
SVK: NO
SVN: NO VALUE
BEL: NO VALUE
ESP: NA
</t>
      </text>
    </comment>
    <comment ref="AJ16" authorId="0">
      <text>
        <t xml:space="preserve">
FRK: NA
PRT: NO
ROU: NO
GRC: NO
LUX: NO
HUN: NO
DNM: NO VALUE
GBE: NO VALUE
LVA: NO
DEU: NA
SWE: NO VALUE
CZE: NO
ITA: NO VALUE
FIN: NO
HRV: NO
NLD: IE
LTU: NO
IRL: NO VALUE
CYP: NO VALUE
POL: NA
BGR: NO VALUE
AUT: NO VALUE
MLT: NO VALUE
EST: NO
SVK: NO
SVN: NO VALUE
BEL: NO VALUE
ESP: NA
</t>
      </text>
    </comment>
    <comment ref="B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AA22" authorId="0">
      <text>
        <t xml:space="preserve">
FRK: NO
PRT: NO
ROU: NO
GRC: NO
LUX: NO
HUN: NO
DNM: NO
GBE: NO
LVA: NO
DEU: NO VALUE
SWE: NO VALUE
CZE: NO
ITA: NO VALUE
FIN: NO
HRV: NO
NLD: NO VALUE
LTU: NO
IRL: NO VALUE
CYP: NO VALUE
POL: NO
BGR: NO
AUT: NO VALUE
MLT: NO VALUE
EST: NO
SVK: NO
SVN: NO
BEL: NO
ESP: NO
</t>
      </text>
    </comment>
    <comment ref="W32" authorId="0">
      <text>
        <t xml:space="preserve">
FRK: NO VALUE
PRT: NO
ROU: NO
GRC: NO
LUX: NO VALUE
HUN: NO
DNM: NO VALUE
GBE: 4.59413202622202
LVA: NO
DEU: NO VALUE
SWE: NO VALUE
CZE: NO VALUE
ITA: NO VALUE
FIN: NO
HRV: NO VALUE
NLD: NO
LTU: NO VALUE
IRL: NO VALUE
CYP: NO VALUE
POL: NO VALUE
BGR: NO
AUT: NO VALUE
MLT: NO VALUE
EST: NO VALUE
SVK: NO
SVN: NO VALUE
BEL: NO VALUE
ESP: NO
</t>
      </text>
    </comment>
    <comment ref="X32" authorId="0">
      <text>
        <t xml:space="preserve">
FRK: NO VALUE
PRT: NO
ROU: NO
GRC: NO
LUX: NO VALUE
HUN: NO
DNM: NO VALUE
GBE: 6.55686854718833
LVA: NO
DEU: NO VALUE
SWE: NO VALUE
CZE: NO VALUE
ITA: NO VALUE
FIN: NO
HRV: NO VALUE
NLD: NO
LTU: NO VALUE
IRL: NO VALUE
CYP: NO VALUE
POL: NO VALUE
BGR: NO
AUT: NO VALUE
MLT: NO VALUE
EST: NO VALUE
SVK: NO
SVN: NO VALUE
BEL: NO VALUE
ESP: NO
</t>
      </text>
    </comment>
    <comment ref="Y32" authorId="0">
      <text>
        <t xml:space="preserve">
FRK: NO VALUE
PRT: NO
ROU: NO
GRC: NO
LUX: NO VALUE
HUN: NO
DNM: NO VALUE
GBE: 0.11977576410917
LVA: NO
DEU: C
SWE: NO
CZE: NO VALUE
ITA: NO VALUE
FIN: NO
HRV: NO VALUE
NLD: NO
LTU: NO VALUE
IRL: NO VALUE
CYP: NO VALUE
POL: NO VALUE
BGR: NO
AUT: NO
MLT: NO
EST: NO
SVK: NO
SVN: NO VALUE
BEL: NO
ESP: NO
</t>
      </text>
    </comment>
    <comment ref="Z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A32" authorId="0">
      <text>
        <t xml:space="preserve">
FRK: NO VALUE
PRT: NO
ROU: NO
GRC: NO
LUX: NO VALUE
HUN: NO
DNM: NO VALUE
GBE: 0.00190552351992
LVA: NO
DEU: NO VALUE
SWE: NO VALUE
CZE: NO VALUE
ITA: NO VALUE
FIN: NO
HRV: NO VALUE
NLD: NO
LTU: NO VALUE
IRL: NO VALUE
CYP: NO VALUE
POL: NO VALUE
BGR: NO
AUT: NO VALUE
MLT: NO VALUE
EST: NO VALUE
SVK: NO
SVN: NO VALUE
BEL: NO VALUE
ESP: NO
</t>
      </text>
    </comment>
    <comment ref="AB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C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ESP: NO
</t>
      </text>
    </comment>
    <comment ref="AD32" authorId="0">
      <text>
        <t xml:space="preserve">
FRK: NO VALUE
PRT: NO
ROU: NO
GRC: NO
LUX: NO VALUE
HUN: NO
DNM: NO VALUE
GBE: NO
LVA: NO
DEU: C
SWE: NO VALUE
CZE: NO VALUE
ITA: NO VALUE
FIN: NO
HRV: NO VALUE
NLD: NO
LTU: NO VALUE
IRL: NO VALUE
CYP: NO VALUE
POL: NO VALUE
BGR: NO
AUT: NO VALUE
MLT: NO VALUE
EST: NO VALUE
SVK: NO
SVN: NO VALUE
BEL: NO VALUE
ESP: NO
</t>
      </text>
    </comment>
    <comment ref="AE32" authorId="0">
      <text>
        <t xml:space="preserve">
FRK: NO VALUE
PRT: NO
ROU: NO
GRC: NO
LUX: NO VALUE
HUN: NO
DNM: NO VALUE
GBE: NO
LVA: NO
DEU: NO VALUE
SWE: NO VALUE
CZE: NO VALUE
ITA: NO VALUE
FIN: NO
HRV: NO VALUE
NLD: NO
LTU: NO VALUE
IRL: NO VALUE
CYP: NO VALUE
POL: NO VALUE
BGR: NO
AUT: NO VALUE
MLT: NO VALUE
EST: NO VALUE
SVK: NO
SVN: NO VALUE
BEL: NO VALUE
ESP: NO
</t>
      </text>
    </comment>
    <comment ref="AF32" authorId="0">
      <text>
        <t xml:space="preserve">
FRK: 258,004.1928225
PRT: NO
ROU: NO
GRC: NO
LUX: NO VALUE
HUN: NO
DNM: NO VALUE
GBE: NO
LVA: NO
DEU: NO VALUE
SWE: NO VALUE
CZE: NO VALUE
ITA: NO VALUE
FIN: NO
HRV: NO VALUE
NLD: NA
LTU: NO VALUE
IRL: NO VALUE
CYP: NO VALUE
POL: NO VALUE
BGR: NO
AUT: NO VALUE
MLT: NO VALUE
EST: NO VALUE
SVK: NO
SVN: NO VALUE
BEL: NO VALUE
ESP: NO
</t>
      </text>
    </comment>
    <comment ref="AI32" authorId="0">
      <text>
        <t xml:space="preserve">
FRK: 18.62481994205271
PRT: NO
ROU: NO
GRC: NO
LUX: 0.03445234874264
HUN: 0.60
DNM: 2.6120375
GBE: 5.61900011873678
LVA: NO
DEU: 201.38292168
SWE: 0.096296035106
CZE: NO
ITA: 3.94781111111111
FIN: NO
HRV: NO VALUE
NLD: 6.272
LTU: NO
IRL: 0.56835362778333
CYP: NO VALUE
POL: NO VALUE
BGR: NO
AUT: 7.824104
MLT: NO
EST: 0.055
SVK: NO
SVN: NO
BEL: 3.49852791281726
ESP: NO
</t>
      </text>
    </comment>
    <comment ref="B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E33" authorId="0">
      <text>
        <t xml:space="preserve">
FRK: NA
PRT: NO VALUE
ROU: NO
GRC: NO VALUE
LUX: NO
HUN: NO
DNM: NO VALUE
GBE: NO VALUE
LVA: NA
DEU: NO VALUE
SWE: NO VALUE
CZE: NO VALUE
ITA: NO
FIN: NO
HRV: NO
NLD: NO
LTU: NO
IRL: NO
CYP: NO VALUE
POL: NO VALUE
BGR: NO VALUE
AUT: NO VALUE
MLT: NO VALUE
EST: NO
SVK: NO
SVN: NO
BEL: NO
ESP: NO
</t>
      </text>
    </comment>
    <comment ref="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G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H33" authorId="0">
      <text>
        <t xml:space="preserve">
FRK: NA
PRT: NO VALUE
ROU: NO
GRC: NO VALUE
LUX: NO VALUE
HUN: NO
DNM: NO VALUE
GBE: NO VALUE
LVA: NE
DEU: NA
SWE: NO VALUE
CZE: NO VALUE
ITA: NO
FIN: NO
HRV: NO
NLD: NO
LTU: NO
IRL: NO
CYP: NO VALUE
POL: NO VALUE
BGR: NO VALUE
AUT: NO VALUE
MLT: NO VALUE
EST: NO
SVK: NO
SVN: NO
BEL: NO
ESP: NO
</t>
      </text>
    </comment>
    <comment ref="I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J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K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L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M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N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O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P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Q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R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S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T33" authorId="0">
      <text>
        <t xml:space="preserve">
FRK: NA
PRT: NO VALUE
ROU: NO
GRC: NO VALUE
LUX: NO VALUE
HUN: NO
DNM: NO VALUE
GBE: NO VALUE
LVA: NO
DEU: NA
SWE: NO VALUE
CZE: NO VALUE
ITA: NO
FIN: NO
HRV: NO
NLD: NO
LTU: NO
IRL: NO
CYP: NO VALUE
POL: NO VALUE
BGR: NO VALUE
AUT: NO VALUE
MLT: NO VALUE
EST: NO
SVK: NO
SVN: NO
BEL: NO
ESP: NO
</t>
      </text>
    </comment>
    <comment ref="U33" authorId="0">
      <text>
        <t xml:space="preserve">
FRK: NA
PRT: NO VALUE
ROU: NO
GRC: NO VALUE
LUX: NO VALUE
HUN: NO
DNM: NO VALUE
GBE: NO VALUE
LVA: NO
DEU: NO VALUE
SWE: NO VALUE
CZE: NO VALUE
ITA: NO
FIN: NO
HRV: NO
NLD: NO
LTU: NO
IRL: NO
CYP: NO VALUE
POL: NO VALUE
BGR: NO VALUE
AUT: NO VALUE
MLT: NO VALUE
EST: NO
SVK: NO
SVN: NO
BEL: NO
ESP: NO
</t>
      </text>
    </comment>
    <comment ref="W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X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Y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Z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A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B33" authorId="0">
      <text>
        <t xml:space="preserve">
FRK: NA
PRT: NO VALUE
ROU: NO
GRC: NO VALUE
LUX: NO VALUE
HUN: NO
DNM: NO VALUE
GBE: NO VALUE
LVA: NA
DEU: NA
SWE: NO VALUE
CZE: NO VALUE
ITA: NO
FIN: NO
HRV: NO
NLD: NO
LTU: NO
IRL: NO
CYP: NO VALUE
POL: NO VALUE
BGR: NO VALUE
AUT: NO VALUE
MLT: NO VALUE
EST: NO
SVK: NO
SVN: NO
BEL: NO
ESP: NO
</t>
      </text>
    </comment>
    <comment ref="AC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D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E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F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H33" authorId="0">
      <text>
        <t xml:space="preserve">
FRK: NA
PRT: NO VALUE
ROU: NO
GRC: NO VALUE
LUX: NO VALUE
HUN: NO
DNM: NO VALUE
GBE: NO VALUE
LVA: NA
DEU: NO VALUE
SWE: NO VALUE
CZE: NO VALUE
ITA: NO
FIN: NO
HRV: NO
NLD: NO
LTU: NO
IRL: NO
CYP: NO VALUE
POL: NO VALUE
BGR: NO VALUE
AUT: NO VALUE
MLT: NO VALUE
EST: NO
SVK: NO
SVN: NO
BEL: NO
ESP: NO
</t>
      </text>
    </comment>
    <comment ref="AI33" authorId="0">
      <text>
        <t xml:space="preserve">
FRK: NA
PRT: NO VALUE
ROU: NO
GRC: NO VALUE
LUX: NO VALUE
HUN: NO
DNM: NO VALUE
GBE: NO VALUE
LVA: NA
DEU: NO VALUE
SWE: NO VALUE
CZE: NO
ITA: NO
FIN: NO
HRV: NO
NLD: NO
LTU: NO
IRL: NO
CYP: NO VALUE
POL: NO VALUE
BGR: NO VALUE
AUT: NO VALUE
MLT: NO VALUE
EST: NO
SVK: NO
SVN: NO
BEL: NO
ESP: NO
</t>
      </text>
    </comment>
    <comment ref="AJ33" authorId="0">
      <text>
        <t xml:space="preserve">
FRK: NA
PRT: NO
ROU: NO
GRC: NO VALUE
LUX: NO VALUE
HUN: NO
DNM: NO VALUE
GBE: NO VALUE
LVA: NA
DEU: NO VALUE
SWE: NO VALUE
CZE: NO VALUE
ITA: NO
FIN: NO
HRV: NO
NLD: IE
LTU: NO
IRL: NO
CYP: NO VALUE
POL: NO VALUE
BGR: NO VALUE
AUT: NO VALUE
MLT: NO VALUE
EST: NO
SVK: NO
SVN: NO
BEL: NO
ESP: NO
</t>
      </text>
    </comment>
    <comment ref="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34" authorId="0">
      <text>
        <t xml:space="preserve">
FRK: NO VALUE
PRT: NO VALUE
ROU: NO
GRC: NO VALUE
LUX: NO
HUN: NO
DNM: NO VALUE
GBE: NO VALUE
LVA: NA
DEU: NO VALUE
SWE: NO VALUE
CZE: NO
ITA: NO VALUE
FIN: 15.804
HRV: NO VALUE
NLD: NO
LTU: NO
IRL: NO
CYP: NO VALUE
POL: NO
BGR: NO VALUE
AUT: NO VALUE
MLT: NO VALUE
EST: NO
SVK: NO
SVN: NO VALUE
BEL: NO
ESP: NO VALUE
</t>
      </text>
    </comment>
    <comment ref="W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34"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34" authorId="0">
      <text>
        <t xml:space="preserve">
FRK: NO VALUE
PRT: NO VALUE
ROU: NO
GRC: NO VALUE
LUX: NO
HUN: NO
DNM: NO VALUE
GBE: NO VALUE
LVA: NA
DEU: NO VALUE
SWE: NO VALUE
CZE: NO
ITA: NO VALUE
FIN: 314.90800000000002
HRV: NO VALUE
NLD: NO
LTU: NO
IRL: NO
CYP: NO VALUE
POL: NO
BGR: NO VALUE
AUT: NO VALUE
MLT: NO VALUE
EST: NO
SVK: NO
SVN: NO VALUE
BEL: NO
ESP: NO VALUE
</t>
      </text>
    </comment>
    <comment ref="AH34"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AI34" authorId="0">
      <text>
        <t xml:space="preserve">
FRK: NO VALUE
PRT: NO VALUE
ROU: NO
GRC: NO VALUE
LUX: NO
HUN: NO
DNM: NO VALUE
GBE: NO VALUE
LVA: NA
DEU: NO VALUE
SWE: NO VALUE
CZE: NO
ITA: NO VALUE
FIN: 0.000255
HRV: NO VALUE
NLD: NO
LTU: NO
IRL: NO
CYP: NO VALUE
POL: NO
BGR: NO VALUE
AUT: NO VALUE
MLT: NO VALUE
EST: NO
SVK: NO
SVN: NO VALUE
BEL: NO
ESP: NA
</t>
      </text>
    </comment>
    <comment ref="AJ34"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F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G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H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I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J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K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L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M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N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O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P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Q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R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S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T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U43" authorId="0">
      <text>
        <t xml:space="preserve">
FRK: NO VALUE
PRT: NO VALUE
ROU: NO
GRC: NO VALUE
LUX: NO
HUN: NO
DNM: NO VALUE
GBE: NO VALUE
LVA: NA
DEU: NO VALUE
SWE: NO VALUE
CZE: NO
ITA: NO VALUE
FIN: 15.804
HRV: NO VALUE
NLD: NO
LTU: NO
IRL: NO
CYP: NO VALUE
POL: NO
BGR: NO VALUE
AUT: NO VALUE
MLT: NO VALUE
EST: NO
SVK: NO
SVN: NO VALUE
BEL: NO
ESP: NO VALUE
</t>
      </text>
    </comment>
    <comment ref="W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NA
</t>
      </text>
    </comment>
    <comment ref="X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Y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Z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A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B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C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D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E43" authorId="0">
      <text>
        <t xml:space="preserve">
FRK: NO VALUE
PRT: NO VALUE
ROU: NO
GRC: NO VALUE
LUX: NO
HUN: NO
DNM: NO VALUE
GBE: NO VALUE
LVA: NA
DEU: NO VALUE
SWE: NO VALUE
CZE: NO
ITA: NO VALUE
FIN: NO
HRV: NO VALUE
NLD: NO
LTU: NO
IRL: NO
CYP: NO VALUE
POL: NO
BGR: NO VALUE
AUT: NO VALUE
MLT: NO VALUE
EST: NO
SVK: NO
SVN: NO VALUE
BEL: NO
ESP: NO VALUE
</t>
      </text>
    </comment>
    <comment ref="AF43" authorId="0">
      <text>
        <t xml:space="preserve">
FRK: NO VALUE
PRT: NO VALUE
ROU: NO
GRC: NO VALUE
LUX: NO
HUN: NO
DNM: NO VALUE
GBE: NO VALUE
LVA: NA
DEU: NO VALUE
SWE: NO VALUE
CZE: NO
ITA: NO VALUE
FIN: 314.90800000000002
HRV: NO VALUE
NLD: NO
LTU: NO
IRL: NO
CYP: NO VALUE
POL: NO
BGR: NO VALUE
AUT: NO VALUE
MLT: NO VALUE
EST: NO
SVK: NO
SVN: NO VALUE
BEL: NO
ESP: NO VALUE
</t>
      </text>
    </comment>
    <comment ref="AH43"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AI43" authorId="0">
      <text>
        <t xml:space="preserve">
FRK: NO VALUE
PRT: NO VALUE
ROU: NO
GRC: NO VALUE
LUX: NO
HUN: NO
DNM: NO VALUE
GBE: NO VALUE
LVA: NA
DEU: NO VALUE
SWE: NO VALUE
CZE: NO
ITA: NO VALUE
FIN: 0.000255
HRV: NO VALUE
NLD: NO
LTU: NO
IRL: NO
CYP: NO VALUE
POL: NO
BGR: NO VALUE
AUT: NO VALUE
MLT: NO VALUE
EST: NO
SVK: NO
SVN: NO VALUE
BEL: NO
ESP: NA
</t>
      </text>
    </comment>
    <comment ref="AJ43"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List>
</comments>
</file>

<file path=xl/comments22.xml><?xml version="1.0" encoding="utf-8"?>
<comments xmlns="http://schemas.openxmlformats.org/spreadsheetml/2006/main">
  <authors>
    <author/>
  </authors>
  <commentList>
    <comment ref="F42" authorId="0">
      <text>
        <t xml:space="preserve">
FRK: NO
PRT: NO
ROU: NO
GRC: NO
LUX: NO
HUN: NO
DNM: NA
GBE: NO
LVA: NO
DEU: NO
SWE: NA
CZE: NA
ITA: NO
FIN: NO
HRV: NO
NLD: NO
LTU: NO
IRL: NO
CYP: NO
POL: NA
BGR: NO
AUT: NO
MLT: NO
EST: NO
SVK: NO
SVN: NO
BEL: NO
ESP: NO
</t>
      </text>
    </comment>
  </commentList>
</comments>
</file>

<file path=xl/comments23.xml><?xml version="1.0" encoding="utf-8"?>
<comments xmlns="http://schemas.openxmlformats.org/spreadsheetml/2006/main">
  <authors>
    <author/>
  </authors>
  <commentList>
    <comment ref="I131" authorId="0">
      <text>
        <t xml:space="preserve">
FRK: NA
PRT: NO VALUE
ROU: NO
GRC: NA
LUX: NO
HUN: NO
DNM: 0.069922275
GBE: NO
LVA: NA
DEU: NA
SWE: NE,NA
CZE: NO
ITA: NO
FIN: NO
HRV: NO
NLD: 0.307075
LTU: NO
IRL: NO
CYP: NO VALUE
POL: NO VALUE
BGR: NO VALUE
AUT: NO
MLT: NO VALUE
EST: NO
SVK: NO
SVN: NO
BEL: NO
ESP: NO
</t>
      </text>
    </comment>
  </commentList>
</comments>
</file>

<file path=xl/comments24.xml><?xml version="1.0" encoding="utf-8"?>
<comments xmlns="http://schemas.openxmlformats.org/spreadsheetml/2006/main">
  <authors>
    <author/>
  </authors>
  <commentList>
    <comment ref="D28" authorId="0">
      <text>
        <t xml:space="preserve">
FRK: 1.09455885430792
PRT: 0.12361735453278
ROU: 0.338243326674
GRC: 0.08695171524253
LUX: NO VALUE
HUN: 0.37896265035276
DNM: 0.61510548141994
GBE: 1.17666437237532
LVA: NO VALUE
DEU: 4.62776344841552
SWE: 0.33940510762499
CZE: 2.12547065716214
ITA: 1.83386757815721
FIN: 0.20789874694279
HRV: NO VALUE
NLD: NO VALUE
LTU: 0.23433587015699
IRL: 0.15918630159475
CYP: 0.0209
POL: NO VALUE
BGR: NO VALUE
AUT: 0.38711407304303
MLT: IE
EST: NO VALUE
SVK: 1.15551857142857
SVN: NO VALUE
BEL: 0.65962337086394
ESP: 0.679
</t>
      </text>
    </comment>
    <comment ref="G28" authorId="0">
      <text>
        <t xml:space="preserve">
FRK: 98.0874803540923
PRT: 0.00246480535119
ROU: NE
GRC: NE
LUX: NO VALUE
HUN: 5.68549087328767
DNM: 11.7495924315
GBE: 33.39397576000344
LVA: NO VALUE
DEU: 95.083570638
SWE: NE
CZE: NO
ITA: 0.12713886
FIN: NE
HRV: NO VALUE
NLD: NO VALUE
LTU: NO
IRL: 8.50494669976936
CYP: 0.46
POL: NO VALUE
BGR: NO VALUE
AUT: NA
MLT: NE
EST: NO VALUE
SVK: NA
SVN: NO VALUE
BEL: NA
ESP: NE
</t>
      </text>
    </comment>
    <comment ref="D29" authorId="0">
      <text>
        <t xml:space="preserve">
FRK: 1.67882634139361
PRT: 0.07331896347024
ROU: 0.13605289871014
GRC: 0.093371291816
LUX: NO VALUE
HUN: 0.27605144320567
DNM: 0.4348230128958
GBE: 2.42013064834276
LVA: NO VALUE
DEU: 4.04400016
SWE: 0.27283151107138
CZE: 1.57201203672499
ITA: 2.06874126502408
FIN: 0.18977371956988
HRV: NO VALUE
NLD: NO VALUE
LTU: 0.17176837687004
IRL: 0.67455563358706
CYP: 0.0126
POL: NO VALUE
BGR: NO VALUE
AUT: 0.44930005326776
MLT: 0.0091
EST: NO VALUE
SVK: 1.09025871428571
SVN: NO VALUE
BEL: 1.48953646497626
ESP: 0.255
</t>
      </text>
    </comment>
    <comment ref="G29" authorId="0">
      <text>
        <t xml:space="preserve">
FRK: 115.710253184004
PRT: 0.00120783176695
ROU: NE
GRC: NE
LUX: NO VALUE
HUN: 3.88963193150685
DNM: 11.0983550704437
GBE: 49.52250275237264
LVA: NO VALUE
DEU: 94.33065724
SWE: NE
CZE: NO
ITA: 0.31932888
FIN: NE
HRV: NO VALUE
NLD: NO VALUE
LTU: NO
IRL: 23.51464076086146
CYP: 0.3156
POL: NO VALUE
BGR: NO VALUE
AUT: NA
MLT: NO VALUE
EST: NO VALUE
SVK: NA
SVN: NO VALUE
BEL: NA
ESP: NE
</t>
      </text>
    </comment>
  </commentList>
</comments>
</file>

<file path=xl/comments25.xml><?xml version="1.0" encoding="utf-8"?>
<comments xmlns="http://schemas.openxmlformats.org/spreadsheetml/2006/main">
  <authors>
    <author/>
  </authors>
  <commentList>
    <comment ref="C8" authorId="0">
      <text>
        <t xml:space="preserve">
FRK: NO
PRT: NO
ROU: NE
GRC: NE
LUX: NO
HUN: NA
DNM: NE
GBE: NE
LVA: NE
DEU: NA
SWE: NE
CZE: NA,NE
ITA: NA
FIN: NO,NE
HRV: NA
NLD: NE,NO
LTU: NA
IRL: NE
CYP: NO VALUE
POL: NA
BGR: NO
AUT: NA
MLT: NA,NE
EST: NO
SVK: NO
SVN: NO
BEL: NA
ESP: IE
</t>
      </text>
    </comment>
    <comment ref="E8" authorId="0">
      <text>
        <t xml:space="preserve">
FRK: 63.5720649276252
PRT: 1.36949776796883
ROU: NE
GRC: NA
LUX: 0.99905546094046
HUN: 6.41853333333333
DNM: 20.3653093079872
GBE: NE
LVA: 1.0322
DEU: 115.35348963
SWE: NE
CZE: NE
ITA: 27.31016596226658
FIN: 2.522985
HRV: NO
NLD: 0.1379997
LTU: NO
IRL: NE
CYP: NO VALUE
POL: NA
BGR: NO
AUT: 5.81300743092267
MLT: NO VALUE
EST: 0.778674
SVK: NA
SVN: 1.65
BEL: NA
ESP: 11.0829278573805
</t>
      </text>
    </comment>
    <comment ref="F8" authorId="0">
      <text>
        <t xml:space="preserve">
FRK: NO
PRT: NO
ROU: NE
GRC: NA
LUX: NO
HUN: NA
DNM: NA
GBE: NE
LVA: NE
DEU: NA
SWE: NE
CZE: NE
ITA: NA
FIN: NE
HRV: NO
NLD: NO VALUE
LTU: NO
IRL: NE
CYP: NO VALUE
POL: NA
BGR: NO
AUT: NA
MLT: NO VALUE
EST: NO
SVK: NA
SVN: NO
BEL: NA
ESP: NA
</t>
      </text>
    </comment>
    <comment ref="G8" authorId="0">
      <text>
        <t xml:space="preserve">
FRK: 143.87713008061
PRT: 0.79816288874536
ROU: NE
GRC: NA
LUX: 0.1094049
HUN: 3.34069233850147
DNM: 1.54539
GBE: NE
LVA: 1.226016
DEU: 7.6993361
SWE: NE
CZE: NA,NE
ITA: NA
FIN: NO,NE
HRV: NO
NLD: 0.16338497
LTU: NA
IRL: 3.43240448
CYP: NO VALUE
POL: NA
BGR: NO
AUT: 1.5205145184418
MLT: NO,NA,NE
EST: NE,NO
SVK: NA
SVN: 0.02
BEL: NA
ESP: NA
</t>
      </text>
    </comment>
    <comment ref="E9" authorId="0">
      <text>
        <t xml:space="preserve">
FRK: NO
PRT: NO
ROU: NO
GRC: NO
LUX: NO
HUN: NO
DNM: NO
GBE: NO
LVA: NO
DEU: NO
SWE: NO
CZE: NO
ITA: NO
FIN: NO
HRV: NO
NLD: NO
LTU: NO
IRL: NO
CYP: NO
POL: NO
BGR: NO
AUT: NO
MLT: NO
EST: NO
SVK: NO
SVN: NO
BEL: NO
ESP: NO
</t>
      </text>
    </comment>
    <comment ref="F9" authorId="0">
      <text>
        <t xml:space="preserve">
FRK: NO
PRT: NO
ROU: NO
GRC: NO
LUX: NO
HUN: NO
DNM: NO
GBE: NO
LVA: NO
DEU: NO
SWE: NO
CZE: NO
ITA: NO
FIN: NO
HRV: NO
NLD: NO
LTU: NO
IRL: NO
CYP: NO
POL: NO
BGR: NO
AUT: NO
MLT: NO
EST: NO
SVK: NO
SVN: NO
BEL: NO
ESP: NO
</t>
      </text>
    </comment>
    <comment ref="G9" authorId="0">
      <text>
        <t xml:space="preserve">
FRK: NO
PRT: NO
ROU: NO
GRC: NO
LUX: NO
HUN: NO
DNM: NO
GBE: NO
LVA: NO
DEU: NO
SWE: NO
CZE: NO
ITA: NO
FIN: NO
HRV: NO
NLD: NO
LTU: NO
IRL: NO
CYP: NO
POL: NO
BGR: NO
AUT: NO
MLT: NO
EST: NO
SVK: NO
SVN: NO
BEL: NO
ESP: NO
</t>
      </text>
    </comment>
    <comment ref="E10" authorId="0">
      <text>
        <t xml:space="preserve">
FRK: 1.5091215692278
PRT: 0.9093779751519
ROU: 73.79
GRC: 1.36
LUX: NO
HUN: NO
DNM: 0.083787237
GBE: 0.0381346875
LVA: NO
DEU: NO
SWE: NO
CZE: NO
ITA: 0.458760969115
FIN: 0.1042153347294
HRV: NO
NLD: NO
LTU: NO
IRL: NO
CYP: 0.0811
POL: NA
BGR: 0.49778192292642
AUT: 0.02244961411944
MLT: NO,NA
EST: NO
SVK: NE
SVN: NO
BEL: NO
ESP: 13.5413930999365
</t>
      </text>
    </comment>
    <comment ref="F10" authorId="0">
      <text>
        <t xml:space="preserve">
FRK: 42.1082078362392
PRT: 30.1563162853295
ROU: 1,928.25
GRC: 31.36
LUX: NO
HUN: NO
DNM: 2.056278441375
GBE: 1.4033565
LVA: NO
DEU: NO
SWE: NO
CZE: NO
ITA: 12.56095602521968
FIN: 3.83512431804187
HRV: NO
NLD: NO
LTU: NO
IRL: NO
CYP: 2.3506
POL: NA
BGR: 13.97506212191199
AUT: 0.8698044905438
MLT: NO,NA
EST: NO
SVK: NE
SVN: NO
BEL: NO
ESP: 427.47636880861199
</t>
      </text>
    </comment>
    <comment ref="G10" authorId="0">
      <text>
        <t xml:space="preserve">
FRK: 3.83149033073196
PRT: 2.396078539654
ROU: NE
GRC: NE,NO
LUX: NO
HUN: NO
DNM: 0.219941497125
GBE: NE
LVA: NO
DEU: NO
SWE: NO
CZE: NO
ITA: 0.6127673219057
FIN: NE
HRV: NO
NLD: NO
LTU: NO
IRL: NO
CYP: 0.0176
POL: NA
BGR: NO
AUT: 0.13594264
MLT: NO,NA
EST: NO
SVK: NE
SVN: NO
BEL: NO
ESP: 59.9535607254078
</t>
      </text>
    </comment>
    <comment ref="B12"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B13" authorId="0">
      <text>
        <t xml:space="preserve">
FRK: NO
PRT: NO
ROU: NO
GRC: NO
LUX: NO
HUN: 11.95121200939899
DNM: 29.678
GBE: NO
LVA: NO
DEU: NO
SWE: NO
CZE: NO
ITA: NO
FIN: NA
HRV: NA
NLD: NO
LTU: NO
IRL: NO
CYP: NO
POL: NO
BGR: NO
AUT: NO
MLT: NO
EST: NO
SVK: NO
SVN: NO
BEL: NO
ESP: NO
</t>
      </text>
    </comment>
    <comment ref="B1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4"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D14"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E14" authorId="0">
      <text>
        <t xml:space="preserve">
FRK: NO
PRT: NO
ROU: NO
GRC: NO VALUE
LUX: NO
HUN: NO
DNM: NO
GBE: NO
LVA: NO
DEU: 2.36596995138466
SWE: NO VALUE
CZE: NO
ITA: NO
FIN: NO
HRV: NO VALUE
NLD: 3.98410268266074
LTU: NO
IRL: NO
CYP: NO VALUE
POL: NA
BGR: NO VALUE
AUT: 0.31976937284383
MLT: NA
EST: NO
SVK: NO
SVN: NO
BEL: NA
ESP: NO
</t>
      </text>
    </comment>
    <comment ref="F14"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G14"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List>
</comments>
</file>

<file path=xl/comments26.xml><?xml version="1.0" encoding="utf-8"?>
<comments xmlns="http://schemas.openxmlformats.org/spreadsheetml/2006/main">
  <authors>
    <author/>
  </authors>
  <commentList>
    <comment ref="B21" authorId="0">
      <text>
        <t xml:space="preserve">
FRK: 10,464.815896047
PRT: 3,361.66666666667
ROU: 11,499.00
GRC: 8,706.1460000000006
LUX: 6.775
HUN: 1,457.6666666666667
DNM: 220.671
GBE: 44,435.553999999996
LVA: 114.00
DEU: 3,000.671
SWE: 471.00
CZE: 254.30099999999999
ITA: 8,669.56
FIN: 120.40
HRV: 525.00
NLD: 1,916.249
LTU: 45.00
IRL: 8,977.22100000000063
CYP: 275.00
POL: 1,268.00
BGR: 5,758.8360000000002
AUT: 333.83499999999998
MLT: 9.698
EST: 94.40300000000001
SVK: 411.00
SVN: 17.706
BEL: 181.54300000000001
ESP: 23,872.246999999999
</t>
      </text>
    </comment>
    <comment ref="F21" authorId="0">
      <text>
        <t xml:space="preserve">
FRK: 96.2503622840822
PRT: 29.453040184971
ROU: 214.09453169016354
GRC: 82.61805997876534
LUX: 0.03223939226421
HUN: 11.66133333333334
DNM: 1.4815689561651
GBE: 222.23605732310097
LVA: 0.912
DEU: 18.61359122
SWE: 3.768
CZE: 2.034408
ITA: 69.35647999999999
FIN: 0.81872
HRV: 2.814
NLD: 15.329992
LTU: 0.52895561874668
IRL: 50.80354249947313
CYP: 2.20
POL: 10.144
BGR: 43.03268453301127
AUT: 2.67068
MLT: 0.077584
EST: 0.755224
SVK: 4.06332394200806
SVN: 0.141648
BEL: 1.452344
ESP: 206.53899999999999
</t>
      </text>
    </comment>
    <comment ref="B24" authorId="0">
      <text>
        <t xml:space="preserve">
FRK: 13,604.0261833203
PRT: 2,616.84651804058
ROU: 9,262.00
GRC: 1,013.62
LUX: 71.80
HUN: 5,805.375
DNM: 11,567.818
GBE: 7,853.0469999999996
LVA: 481.80000000000001
DEU: 22,238.019
SWE: 2,276.90
CZE: 4,598.8209999999999
ITA: 8,348.10
FIN: 1,272.70
HRV: 637.45226251550326
NLD: 14,964.445
LTU: 1,196.1059999999998
IRL: 1,504.45
CYP: 369.409
POL: 18,860.00
BGR: 2,910.5605000000005
AUT: 3,819.7979999999998
MLT: 57.748
EST: 424.30
SVK: 1,730.80
SVN: 591.51400000000001
BEL: 7,165.0119999999997
ESP: 18,262.474666999999
</t>
      </text>
    </comment>
    <comment ref="F24" authorId="0">
      <text>
        <t xml:space="preserve">
FRK: 11.5423024498961
PRT: 3.20740008039739
ROU: 14.16764877478814
GRC: 1.52043
LUX: 0.1077
HUN: 8.7080625
DNM: 12.4553656824046
GBE: 11.7795705
LVA: 0.7227
DEU: 23.72818282
SWE: 3.41535
CZE: 6.8982315
ITA: 12.52215
FIN: 1.19959109368248
HRV: 0.66804997111625
NLD: 22.4466675
LTU: 1.23969522351756
IRL: 2.00230781818181
CYP: 0.5541
POL: 28.29
BGR: 4.36584075
AUT: 5.729697
MLT: 0.086622
EST: 0.41215363211765
SVK: 3.2685
SVN: 0.887271
BEL: 10.747518
ESP: 16.942
</t>
      </text>
    </comment>
  </commentList>
</comments>
</file>

<file path=xl/comments27.xml><?xml version="1.0" encoding="utf-8"?>
<comments xmlns="http://schemas.openxmlformats.org/spreadsheetml/2006/main">
  <authors>
    <author/>
  </authors>
  <commentList>
    <comment ref="B21" authorId="0">
      <text>
        <t xml:space="preserve">
FRK: 10,464.815896047
PRT: 3,361.66666666667
ROU: 11,499.00
GRC: 8,706.1460000000006
LUX: 6.775
HUN: 1,457.6666666666667
DNM: 220.671
GBE: 44,435.553999999996
LVA: 114.00
DEU: 3,000.671
SWE: 471.00
CZE: 254.30099999999999
ITA: 8,669.56
FIN: 120.40
HRV: 525.00
NLD: 1,916.249
LTU: 45.00
IRL: 8,977.22100000000063
CYP: 275.00
POL: 1,268.00
BGR: 5,758.8360000000002
AUT: 333.83499999999998
MLT: 9.698
EST: 94.40300000000001
SVK: 411.00
SVN: 17.706
BEL: 181.54300000000001
ESP: 23,872.246999999999
</t>
      </text>
    </comment>
    <comment ref="J21" authorId="0">
      <text>
        <t xml:space="preserve">
FRK: 2.07541679423278
PRT: 1.24553821371357
ROU: 6.49997713904566
GRC: 8.96661429198178
LUX: 0.0007731751
HUN: 0.43232606108445
DNM: 0.40603755073211
GBE: 8.65976799476234
LVA: 0.02166
DEU: 0.62435634
SWE: 0.08949
CZE: 0.04831719
ITA: 1.88574578608973
FIN: 0.02385923244096
HRV: 0.06195
NLD: 0.36408731
LTU: 0.02064585292704
IRL: 3.60271186692952
CYP: 0.08
POL: 0.24092
BGR: 1.16494213220978
AUT: 0.06342865
MLT: 0.00271544
EST: 0.01793657
SVK: 0.07809
SVN: 0.006459
BEL: 0.03449317
ESP: 5.215
</t>
      </text>
    </comment>
    <comment ref="B24" authorId="0">
      <text>
        <t xml:space="preserve">
FRK: 13,604.0261833203
PRT: 2,616.84651804058
ROU: 9,262.00
GRC: 1,013.62
LUX: 71.80
HUN: 5,805.375
DNM: 11,567.818
GBE: 7,853.0469999999996
LVA: 481.80000000000001
DEU: 22,238.019
SWE: 2,276.90
CZE: 4,598.8209999999999
ITA: 8,348.10
FIN: 1,272.70
HRV: 637.45226251550326
NLD: 14,964.445
LTU: 1,196.1059999999998
IRL: 1,504.45
CYP: 369.409
POL: 18,860.00
BGR: 2,910.5605000000005
AUT: 3,819.7979999999998
MLT: 57.748
EST: 424.30
SVK: 1,730.80
SVN: 591.51400000000001
BEL: 7,165.0119999999997
ESP: 18,262.474666999999
</t>
      </text>
    </comment>
    <comment ref="J24" authorId="0">
      <text>
        <t xml:space="preserve">
FRK: 61.366194623642
PRT: 50.2771058535276
ROU: 73.85319110792209
GRC: 16.21792
LUX: 0.41336208
HUN: 28.05352873439381
DNM: 40.349589914531
GBE: 45.00084120624262
LVA: 3.24105
DEU: 94.70927402
SWE: 2.57454335909232
CZE: 13.796463
ITA: 67.17615425213573
FIN: 2.88181337148709
HRV: 1.90535219407754
NLD: 150.24536807018401
LTU: 7.05272805910464
IRL: 7.7574290839372
CYP: 5.11
POL: 55.89407858707071
BGR: 92.39109008961199
AUT: 5.91637323306709
MLT: 0.57748
EST: 1.01964251927677
SVK: 8.71600000000002
SVN: 7.744448
BEL: 56.06632918097461
ESP: 175.422
</t>
      </text>
    </comment>
  </commentList>
</comments>
</file>

<file path=xl/comments28.xml><?xml version="1.0" encoding="utf-8"?>
<comments xmlns="http://schemas.openxmlformats.org/spreadsheetml/2006/main">
  <authors>
    <author/>
  </authors>
  <commentList>
    <comment ref="E12" authorId="0">
      <text>
        <t xml:space="preserve">
FRK: NO
PRT: 93,966.4613754326
ROU: NO
GRC: NO
LUX: NO VALUE
HUN: NO
DNM: NO
GBE: NO
LVA: NO VALUE
DEU: NO
SWE: NO
CZE: NO
ITA: NO
FIN: NO
HRV: NO VALUE
NLD: NO VALUE
LTU: NO
IRL: NO
CYP: NO
POL: NO VALUE
BGR: NO VALUE
AUT: NO
MLT: NE
EST: NO VALUE
SVK: NO
SVN: NO VALUE
BEL: NO
ESP: IE
</t>
      </text>
    </comment>
    <comment ref="F12" authorId="0">
      <text>
        <t xml:space="preserve">
FRK: 108,342,183.439246
PRT: 10,164,038.9054426
ROU: 1,076,228.76669
GRC: 2,545,313.8461903147
LUX: NO VALUE
HUN: 1,263,399.0830858278
DNM: 62,688,562.2618236
GBE: 87,432,826.218920439
LVA: NO VALUE
DEU: 304,811,524.00
SWE: 16,380,649.7487424
CZE: 22,770,576.369964801
ITA: 93,191,963.625768974
FIN: 10,520,177.556141043
HRV: NO VALUE
NLD: NO VALUE
LTU: 6,547,202.19044693
IRL: NO
CYP: NO
POL: NO VALUE
BGR: NO VALUE
AUT: 21,087,445.629700307
MLT: NE
EST: NO VALUE
SVK: 1,930,000.00
SVN: NO VALUE
BEL: 21,239,525.741790615
ESP: IE
</t>
      </text>
    </comment>
    <comment ref="G12" authorId="0">
      <text>
        <t xml:space="preserve">
FRK: NO
PRT: NO
ROU: NO
GRC: NO
LUX: NO VALUE
HUN: NO
DNM: NO
GBE: 8,124,100.8810469462
LVA: NO VALUE
DEU: NO
SWE: NO
CZE: 1,820,305.4810207901
ITA: NO
FIN: NO
HRV: NO VALUE
NLD: NO VALUE
LTU: NO
IRL: NO
CYP: NO
POL: NO VALUE
BGR: NO VALUE
AUT: NO
MLT: NE
EST: NO VALUE
SVK: NO
SVN: NO VALUE
BEL: NO
ESP: IE
</t>
      </text>
    </comment>
    <comment ref="H12" authorId="0">
      <text>
        <t xml:space="preserve">
FRK: 139,307,490.548281
PRT: 11,667,502.2874496
ROU: 41,972,921.900909998
GRC: 8,521,268.0937675759
LUX: NO VALUE
HUN: 14,553,297.295143958
DNM: 11,253,602.5203553
GBE: 39,905,511.390861057
LVA: NO VALUE
DEU: 146,277,485.00
SWE: 25,960,977.5391296
CZE: 61,935,967.726304203
ITA: 140,209,364.50333098
FIN: 21,135,993.090065192
HRV: NO VALUE
NLD: NO VALUE
LTU: 23,277,363.102261424
IRL: NO
CYP: 2,471,249.00
POL: NO VALUE
BGR: NO VALUE
AUT: 31,910,714.309522897
MLT: NE
EST: NO VALUE
SVK: 28,950,000.00
SVN: NO VALUE
BEL: 30,160,684.229692761
ESP: IE
</t>
      </text>
    </comment>
    <comment ref="I12" authorId="0">
      <text>
        <t xml:space="preserve">
FRK: 236,056,225.507472
PRT: 9,396,646.13754326
ROU: 64,573,726.001399986
GRC: 962,311.4730398166
LUX: NO VALUE
HUN: 2,852,952.7150474554
DNM: 13,592,097.8028705
GBE: 126,183,278.29557154
LVA: NO VALUE
DEU: 101,887,724.00
SWE: 14,104,775.9072
CZE: 4,488,424.4737499002
ITA: 12,290,089.800000025
FIN: 8,063,875.8353912132
HRV: NO VALUE
NLD: NO VALUE
LTU: 19,883,043.528472237
IRL: 80,462,280.220828518
CYP: NO
POL: NO VALUE
BGR: NO VALUE
AUT: 6,048,836.1308627939
MLT: NE
EST: NO VALUE
SVK: 7,720,000.00
SVN: NO VALUE
BEL: 28,166,670.214230921
ESP: 23,486,139.00
</t>
      </text>
    </comment>
    <comment ref="J12" authorId="0">
      <text>
        <t xml:space="preserve">
FRK: NO
PRT: NO
ROU: NO
GRC: NO
LUX: NO VALUE
HUN: NO
DNM: NO
GBE: NE
LVA: NO VALUE
DEU: NO
SWE: NO
CZE: NO
ITA: NO
FIN: NE
HRV: NO VALUE
NLD: NO VALUE
LTU: NO
IRL: NO
CYP: NO
POL: NO VALUE
BGR: NO VALUE
AUT: 2,475,642.0903468262
MLT: NE
EST: NO VALUE
SVK: NO
SVN: NO VALUE
BEL: NO
ESP: IE
</t>
      </text>
    </comment>
    <comment ref="K12" authorId="0">
      <text>
        <t xml:space="preserve">
FRK: NO
PRT: NO
ROU: NO
GRC: NO
LUX: NO VALUE
HUN: NO
DNM: 907,729.068150209
GBE: NE
LVA: NO VALUE
DEU: 79,534.00
SWE: NO
CZE: NO
ITA: 110,378.07090001968
FIN: NE
HRV: NO VALUE
NLD: NO VALUE
LTU: NO
IRL: NO
CYP: NO
POL: NO VALUE
BGR: NO VALUE
AUT: 16,675.114940252086
MLT: NE
EST: NO VALUE
SVK: NO
SVN: NO VALUE
BEL: NO
ESP: IE
</t>
      </text>
    </comment>
    <comment ref="L12"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2" authorId="0">
      <text>
        <t xml:space="preserve">
FRK: NO
PRT: NO
ROU: NO
GRC: NO
LUX: NO VALUE
HUN: 16,992,259.844815951
DNM: 2,171,993.6992704
GBE: NO
LVA: NO VALUE
DEU: 333,969.00
SWE: 427,693.204928
CZE: NO
ITA: NA
FIN: 223,155.28149390095
HRV: NO VALUE
NLD: NO VALUE
LTU: NO
IRL: 40,867,178.325440653
CYP: NO
POL: NO VALUE
BGR: NO VALUE
AUT: 3,085,004.3620499345
MLT: NE
EST: NO VALUE
SVK: NO
SVN: NO VALUE
BEL: NO
ESP: 83,166,604.400000006
</t>
      </text>
    </comment>
    <comment ref="T12" authorId="0">
      <text>
        <t xml:space="preserve">
FRK: 1.09455885430792
PRT: 0.12361735453278
ROU: 0.338243326674
GRC: 0.08695171524253
LUX: NO VALUE
HUN: 0.37896265035276
DNM: 0.61510548141994
GBE: 1.17666437237532
LVA: NO VALUE
DEU: 4.62776344841552
SWE: 0.33940510762499
CZE: 2.12547065716214
ITA: 1.83386757815721
FIN: 0.20789874694279
HRV: NO VALUE
NLD: NO VALUE
LTU: 0.23433587015699
IRL: 0.15918630159475
CYP: 0.0209
POL: NO VALUE
BGR: NO VALUE
AUT: 0.38711407304303
MLT: IE
EST: NO VALUE
SVK: 1.15551857142857
SVN: NO VALUE
BEL: 0.65962337086394
ESP: 0.679
</t>
      </text>
    </comment>
    <comment ref="E13" authorId="0">
      <text>
        <t xml:space="preserve">
FRK: NO
PRT: NO
ROU: NO
GRC: NO
LUX: NO VALUE
HUN: NO
DNM: NO
GBE: NO
LVA: NO VALUE
DEU: NO
SWE: NO
CZE: NO
ITA: NO
FIN: NO
HRV: NO VALUE
NLD: NO VALUE
LTU: NO
IRL: NO
CYP: NO
POL: NO VALUE
BGR: NO VALUE
AUT: NO
MLT: NE
EST: NO VALUE
SVK: NO
SVN: NO VALUE
BEL: NO
ESP: IE
</t>
      </text>
    </comment>
    <comment ref="F13" authorId="0">
      <text>
        <t xml:space="preserve">
FRK: 104,381,983.99075
PRT: NO
ROU: 398,105.92437000002
GRC: NO
LUX: NO VALUE
HUN: 682,353.17298064462
DNM: 16,156,772.3668178
GBE: 43,022,461.836872123
LVA: NO VALUE
DEU: 247,601,923.00
SWE: 11,666,049.1416666
CZE: 43,008,499.311186299
ITA: 149,187,047.92950663
FIN: 8,490,032.13752966
HRV: NO VALUE
NLD: NO VALUE
LTU: 4,671,730.1547694877
IRL: NO
CYP: NO
POL: NO VALUE
BGR: NO VALUE
AUT: 18,258,402.39629579
MLT: NE
EST: NO VALUE
SVK: 1,821,000.00
SVN: NO VALUE
BEL: 20,641,840.98862597
ESP: IE
</t>
      </text>
    </comment>
    <comment ref="G13" authorId="0">
      <text>
        <t xml:space="preserve">
FRK: NO
PRT: NO
ROU: NO
GRC: 557,044.64
LUX: NO VALUE
HUN: NO
DNM: NO
GBE: 2,205,064.5878199697
LVA: NO VALUE
DEU: NO
SWE: NO
CZE: 836,769.10393774102
ITA: NO
FIN: NO
HRV: NO VALUE
NLD: NO VALUE
LTU: NO
IRL: NO
CYP: NO
POL: NO VALUE
BGR: NO VALUE
AUT: NO
MLT: NE
EST: NO VALUE
SVK: NO
SVN: NO VALUE
BEL: NO
ESP: IE
</t>
      </text>
    </comment>
    <comment ref="H13" authorId="0">
      <text>
        <t xml:space="preserve">
FRK: 213,824,326.763738
PRT: 9,331,504.44166667
ROU: 16,917,717.547830001
GRC: 11,883,618.9584
LUX: NO VALUE
HUN: 11,604,178.199619938
DNM: 1,427,249.84508811
GBE: 136,799,329.25069985
LVA: NO VALUE
DEU: 89,171,891.00
SWE: 14,529,257.025
CZE: 39,266,439.977089502
ITA: 114,107,294.89173962
FIN: 15,934,624.324088054
HRV: NO VALUE
NLD: NO VALUE
LTU: 16,897,311.790143967
IRL: NO
CYP: 1,494,821.00
POL: NO VALUE
BGR: NO VALUE
AUT: 28,310,754.419064697
MLT: NE
EST: NO VALUE
SVK: 30,957,000.00
SVN: NO VALUE
BEL: 73,818,104.130425617
ESP: IE
</t>
      </text>
    </comment>
    <comment ref="I13" authorId="0">
      <text>
        <t xml:space="preserve">
FRK: 608,666,391.391687
PRT: 34,270,067.225
ROU: 26,906,748.448800001
GRC: 6,127,491.0254250001
LUX: NO VALUE
HUN: 4,282,679.5401859162
DNM: 17,253,636.8245506
GBE: 310,586,846.32460809
LVA: NO VALUE
DEU: 72,418,735.00
SWE: 21,313,341.6666666
CZE: 12,115,053.5336634
ITA: 7,043,066.3907500012
FIN: 4,853,615.8049956737
HRV: NO VALUE
NLD: NO VALUE
LTU: 7,311,498.2777725123
IRL: 173,970,243.22863102
CYP: NO
POL: NO VALUE
BGR: NO VALUE
AUT: 6,307,519.5780971441
MLT: NE
EST: NO VALUE
SVK: 3,642,000.00
SVN: NO VALUE
BEL: 49,062,784.052260652
ESP: 126,562,355.00
</t>
      </text>
    </comment>
    <comment ref="J13" authorId="0">
      <text>
        <t xml:space="preserve">
FRK: NO
PRT: NO
ROU: NO
GRC: NO
LUX: NO VALUE
HUN: NO
DNM: NO
GBE: NE
LVA: NO VALUE
DEU: NO
SWE: NO
CZE: NO
ITA: NO
FIN: NE
HRV: NO VALUE
NLD: NO VALUE
LTU: NO
IRL: NO
CYP: NO
POL: NO VALUE
BGR: NO VALUE
AUT: 2,018,998.7760101731
MLT: NE
EST: NO VALUE
SVK: NO
SVN: NO VALUE
BEL: NO
ESP: IE
</t>
      </text>
    </comment>
    <comment ref="K13" authorId="0">
      <text>
        <t xml:space="preserve">
FRK: NO
PRT: NO
ROU: NO
GRC: NO
LUX: NO VALUE
HUN: NO
DNM: NO
GBE: NE
LVA: NO VALUE
DEU: 52,962.00
SWE: NO
CZE: NO
ITA: 124,514.80834514684
FIN: NE
HRV: NO VALUE
NLD: NO VALUE
LTU: NO
IRL: NO
CYP: NO
POL: NO VALUE
BGR: NO VALUE
AUT: 16,650.679011675591
MLT: NE
EST: NO VALUE
SVK: NO
SVN: NO VALUE
BEL: NO
ESP: IE
</t>
      </text>
    </comment>
    <comment ref="L13" authorId="0">
      <text>
        <t xml:space="preserve">
FRK: NO
PRT: NO
ROU: NO
GRC: NO
LUX: NO VALUE
HUN: NO
DNM: NO
GBE: NO
LVA: NO VALUE
DEU: NO
SWE: NO
CZE: NO
ITA: NO
FIN: NO
HRV: NO VALUE
NLD: NO VALUE
LTU: NO
IRL: NO
CYP: NO
POL: NO VALUE
BGR: NO VALUE
AUT: NO
MLT: NE
EST: NO VALUE
SVK: NO
SVN: NO VALUE
BEL: NO
ESP: NO
</t>
      </text>
    </comment>
    <comment ref="M13" authorId="0">
      <text>
        <t xml:space="preserve">
FRK: NO
PRT: NO
ROU: NO
GRC: NO
LUX: NO VALUE
HUN: 12,091,584.563371124
DNM: 18,878,544.2601435
GBE: NO
LVA: NO VALUE
DEU: 42,209,722.00
SWE: 4,264,352.16666666
CZE: NO
ITA: NA
FIN: 1,096,946.1521993682
HRV: NO VALUE
NLD: NO VALUE
LTU: 146,193.91927331997
IRL: 108,896,392.18140039
CYP: NO
POL: NO VALUE
BGR: NO VALUE
AUT: 9,617,290.4800919592
MLT: NE
EST: NO VALUE
SVK: NO
SVN: NO VALUE
BEL: NO
ESP: 25,474,004.899999999
</t>
      </text>
    </comment>
    <comment ref="T13" authorId="0">
      <text>
        <t xml:space="preserve">
FRK: 1.67882634139361
PRT: 0.07331896347024
ROU: 0.13605289871014
GRC: 0.093371291816
LUX: NO VALUE
HUN: 0.27605144320567
DNM: 0.4348230128958
GBE: 2.42013064834276
LVA: NO VALUE
DEU: 4.04400016
SWE: 0.27283151107138
CZE: 1.57201203672499
ITA: 2.06874126502408
FIN: 0.18977371956988
HRV: NO VALUE
NLD: NO VALUE
LTU: 0.17176837687004
IRL: 0.67455563358706
CYP: 0.0126
POL: NO VALUE
BGR: NO VALUE
AUT: 0.44930005326776
MLT: 0.0091
EST: NO VALUE
SVK: 1.09025871428571
SVN: NO VALUE
BEL: 1.48953646497626
ESP: 0.255
</t>
      </text>
    </comment>
    <comment ref="B22" authorId="0">
      <text>
        <t xml:space="preserve">
FRK: 10,464.815896047
PRT: 3,361.66666666667
ROU: 11,499.00
GRC: 8,706.1460000000006
LUX: 6.775
HUN: 1,457.6666666666667
DNM: 220.671
GBE: 44,435.553999999996
LVA: 114.00
DEU: 3,000.671
SWE: 471.00
CZE: 254.30099999999999
ITA: 8,669.56
FIN: 120.40
HRV: 525.00
NLD: 1,916.249
LTU: 45.00
IRL: 8,977.22100000000063
CYP: 275.00
POL: 1,268.00
BGR: 5,758.8360000000002
AUT: 333.83499999999998
MLT: NO VALUE
EST: 94.40300000000001
SVK: NO VALUE
SVN: 17.706
BEL: 181.54300000000001
ESP: 23,872.246999999999
</t>
      </text>
    </comment>
    <comment ref="E22" authorId="0">
      <text>
        <t xml:space="preserve">
FRK: NO
PRT: NO
ROU: NO
GRC: NO
LUX: NO
HUN: NO
DNM: NO
GBE: NO
LVA: NO
DEU: NO
SWE: NO
CZE: NO
ITA: NO
FIN: NO
HRV: NO
NLD: NO
LTU: NO
IRL: NO
CYP: NO
POL: NO
BGR: NO
AUT: NO
MLT: NO VALUE
EST: NO
SVK: NO
SVN: NO
BEL: NO
ESP: NO
</t>
      </text>
    </comment>
    <comment ref="F22" authorId="0">
      <text>
        <t xml:space="preserve">
FRK: NO
PRT: NO
ROU: NO
GRC: NO
LUX: NO
HUN: 196,951.88480565374
DNM: NO
GBE: NO
LVA: NO
DEU: NO
SWE: NO
CZE: NO
ITA: NA
FIN: NO
HRV: NO
NLD: NO
LTU: NO
IRL: NO
CYP: NO
POL: NO
BGR: NO
AUT: NO
MLT: NO VALUE
EST: NO
SVK: 263,040.00
SVN: NO
BEL: NO
ESP: NO
</t>
      </text>
    </comment>
    <comment ref="G22" authorId="0">
      <text>
        <t xml:space="preserve">
FRK: NO
PRT: NO
ROU: NO
GRC: NO
LUX: NO
HUN: NO
DNM: NO
GBE: NO
LVA: NO
DEU: NO
SWE: NO
CZE: NO
ITA: NO
FIN: NO
HRV: NO
NLD: NO
LTU: NO
IRL: NO
CYP: NO
POL: NO
BGR: NO
AUT: NO
MLT: NO VALUE
EST: NO
SVK: NO
SVN: NO
BEL: NO
ESP: NO
</t>
      </text>
    </comment>
    <comment ref="H22" authorId="0">
      <text>
        <t xml:space="preserve">
FRK: 45,634,210.5899892
PRT: 5,207,471.57838118
ROU: 20,091,080.00
GRC: 12,988,120.041037351
LUX: 16,694.399450000001
HUN: 10,428,782.165194348
DNM: NO
GBE: 9,812,855.4960450288
LVA: 393,299.99999999994
DEU: 10,326,204.00
SWE: 1,228,500.00
CZE: 101,720.40
ITA: 14,044,687.200000001
FIN: 69,067.671698165504
HRV: 651,284.86500000022
NLD: 3,498,696.00
LTU: 259,034.94215575355
IRL: NO
CYP: 249,934.00
POL: 7,168,954.4493204942
BGR: 28,231,135.899494942
AUT: 2,186,619.25
MLT: NO VALUE
EST: 1,021,676.4675000001
SVK: 2,696,160.00
SVN: 100,179.00
BEL: 400,072.00106160762
ESP: 20,427,268.964000002
</t>
      </text>
    </comment>
    <comment ref="I22" authorId="0">
      <text>
        <t xml:space="preserve">
FRK: 128,889,769.529048
PRT: 20,829,886.3135247
ROU: 30,136,620.00
GRC: 116,893,080.36933616
LUX: 51,055.600550000003
HUN: 12,598,175.699999999
DNM: 1,281,705.53424658
GBE: 222,011,885.99628067
LVA: 290,700.00
DEU: 12,940,787.00
SWE: 1,228,500.00
CZE: 4,424,837.4000000004
ITA: 126,402,184.80
FIN: 352,253.12621834525
HRV: 3,647,625.1350000016
NLD: 17,668,414.800000001
LTU: 213,656.55812846831
IRL: 47,762,424.23566117899
CYP: NO
POL: 4,877,045.5506795077
BGR: 52,429,252.384776331
AUT: 2,186,619.25
MLT: NO VALUE
EST: 994,063.59
SVK: 3,616,800.00
SVN: 217,781.00
BEL: 1,544,702.490155231
ESP: 101,196,389.01899999
</t>
      </text>
    </comment>
    <comment ref="J22" authorId="0">
      <text>
        <t xml:space="preserve">
FRK: NO
PRT: NO
ROU: NO
GRC: NO
LUX: NO
HUN: NO
DNM: NO
GBE: NE
LVA: NO
DEU: NO
SWE: NO
CZE: NO
ITA: NO
FIN: NE
HRV: NA
NLD: NO
LTU: NO
IRL: NO
CYP: NO
POL: NO
BGR: NO
AUT: NO
MLT: NO VALUE
EST: NO
SVK: NO
SVN: NO
BEL: NO
ESP: NO
</t>
      </text>
    </comment>
    <comment ref="K22" authorId="0">
      <text>
        <t xml:space="preserve">
FRK: NO
PRT: NO
ROU: NO
GRC: NO
LUX: NO
HUN: NO
DNM: NO
GBE: NE
LVA: NO
DEU: NO
SWE: NO
CZE: NO
ITA: NA
FIN: NE
HRV: NO
NLD: NO
LTU: NO
IRL: NO
CYP: NO
POL: NO
BGR: NO
AUT: NO
MLT: NO VALUE
EST: NO
SVK: NO
SVN: NO
BEL: NO
ESP: NO
</t>
      </text>
    </comment>
    <comment ref="L22" authorId="0">
      <text>
        <t xml:space="preserve">
FRK: NO
PRT: NO
ROU: NO
GRC: NO
LUX: NO
HUN: NO
DNM: NO
GBE: NO
LVA: NO
DEU: NO
SWE: NO
CZE: NO
ITA: NO
FIN: NO
HRV: NO
NLD: NO
LTU: NO
IRL: NO
CYP: NO
POL: NO
BGR: NO
AUT: NO
MLT: NO VALUE
EST: NO
SVK: NO
SVN: NO
BEL: NO
ESP: NO
</t>
      </text>
    </comment>
    <comment ref="M22" authorId="0">
      <text>
        <t xml:space="preserve">
FRK: NO
PRT: NO
ROU: NO
GRC: NO
LUX: NO
HUN: NO
DNM: 483,662.465753425
GBE: NO
LVA: NO
DEU: NO
SWE: NO
CZE: 559,462.19999999995
ITA: NA
FIN: 621,609.04528348939
HRV: NO
NLD: NO
LTU: NO
IRL: 4,160,368.505726835676
CYP: NO
POL: NO
BGR: NO
AUT: NO
MLT: NO VALUE
EST: NO
SVK: NO
SVN: NO
BEL: NO
ESP: NO
</t>
      </text>
    </comment>
    <comment ref="N22" authorId="0">
      <text>
        <t xml:space="preserve">
FRK: NO
PRT: 26,037,357.89190588
ROU: 50,227,700.00
GRC: 129,881,200.410373511
LUX: 67,750.000000000004
HUN: 23,223,909.75000000074
DNM: 1,765,368.000000005
GBE: 231,824,741.49232569
LVA: 683,999.99999999994
DEU: 23,266,991.00
SWE: 2,457,000.00
CZE: 5,086,020.00000000035
ITA: 140,446,872.000000001
FIN: 1,042,929.843200000144
HRV: 4,298,910.00000000182
NLD: 21,167,110.800000001
LTU: 472,691.50028422186
IRL: 51,922,792.741388014666
CYP: 249,934.00
POL: NO VALUE
BGR: 80,660,388.284271273
AUT: 4,373,238.50
MLT: NO VALUE
EST: 2,015,740.0575000001
SVK: 6,576,000.00
SVN: 317,960.00
BEL: 1,944,774.49121683862
ESP: 121,623,657.982999992
</t>
      </text>
    </comment>
    <comment ref="T22" authorId="0">
      <text>
        <t xml:space="preserve">
FRK: 0.3584616582647
PRT: 0.04091584811585
ROU: 0.15785848571429
GRC: 0.10204951460815
LUX: 0.0001311703
HUN: 0.08194043129796
DNM: 0.00760041017613
GBE: 0.15420201493785
LVA: 0.00309
DEU: 0.22638949
SWE: 0.0096525
CZE: 0.01198847571429
ITA: 0.11035111371429
FIN: 0.01031081670351
HRV: 0.005117238225
NLD: IE
LTU: 0.00203527454551
IRL: 0.0653772193757
CYP: 0.0021
POL: 0.05632749924466
BGR: 0.22181606778175
AUT: 0.01718057982143
MLT: NO VALUE
EST: 0.00802745795893
SVK: 0.19882066285714
SVN: 0.0039608
BEL: 0.02294325109691
ESP: 0.642
</t>
      </text>
    </comment>
    <comment ref="B25" authorId="0">
      <text>
        <t xml:space="preserve">
FRK: 13,604.0261833203
PRT: 2,616.84651804058
ROU: 9,262.00
GRC: 1,013.62
LUX: 71.80
HUN: 5,805.375
DNM: 11,567.818
GBE: 7,853.0469999999996
LVA: 481.80000000000001
DEU: 22,238.019
SWE: 2,276.90
CZE: 4,598.8209999999999
ITA: 8,348.10
FIN: 1,272.70
HRV: 637.45226251550326
NLD: 14,964.445
LTU: 1,196.1059999999998
IRL: 1,504.45
CYP: 369.409
POL: 18,860.00
BGR: 2,910.5605000000005
AUT: 3,819.7979999999998
MLT: 57.748
EST: 424.30
SVK: NO VALUE
SVN: 591.51400000000001
BEL: 7,165.0119999999997
ESP: 18,262.474666999999
</t>
      </text>
    </comment>
    <comment ref="E25" authorId="0">
      <text>
        <t xml:space="preserve">
FRK: NO
PRT: 21,977,462.1564643
ROU: 59,194,858.639200002
GRC: NO
LUX: NO
HUN: NO
DNM: NO
GBE: NO
LVA: NO
DEU: NO
SWE: NO
CZE: NO
ITA: NO
FIN: NO
HRV: 153,103.630392702631
NLD: NO
LTU: NO
IRL: NO
CYP: NO
POL: NO
BGR: 30,535,173.951875433
AUT: NO
MLT: NE
EST: NO
SVK: NO
SVN: 1,732,911.00
BEL: NO
ESP: IE
</t>
      </text>
    </comment>
    <comment ref="F25" authorId="0">
      <text>
        <t xml:space="preserve">
FRK: 79,208,372.9016122
PRT: 3,766,327.66046658
ROU: NO
GRC: 12,320,044.289999999
LUX: 1,036,591.93000000002
HUN: 23,251,177.356366862
DNM: 106,877,438.676237
GBE: 49,009,415.198409431
LVA: 1,178,617.19999999995
DEU: 224,660,165.00
SWE: 9,873,456.00
CZE: 69,902,079.200000003
ITA: 99,109,794.268315941
FIN: 7,308,360.378060149
HRV: 5,346,900.2642395045
NLD: 157,884,371.00000003
LTU: 3,673,629.2542688879
IRL: NO
CYP: 4,369,692.00
POL: 42,461,646.411106452
BGR: NO
AUT: 25,698,467.598736301
MLT: NE
EST: 3,110,136.6489600181
SVK: 23,936,486.0979429
SVN: 2,549,508.00
BEL: 85,039,612.400781885
ESP: IE
</t>
      </text>
    </comment>
    <comment ref="G25" authorId="0">
      <text>
        <t xml:space="preserve">
FRK: NO
PRT: NO
ROU: NO
GRC: NO
LUX: NO
HUN: NO
DNM: NO
GBE: NO
LVA: NO
DEU: NO
SWE: NO
CZE: NO
ITA: NO
FIN: NO
HRV: NO
NLD: NO
LTU: NO
IRL: NO
CYP: NO
POL: NO
BGR: NO
AUT: NO
MLT: NE
EST: NO
SVK: NO
SVN: NO
BEL: NO
ESP: IE
</t>
      </text>
    </comment>
    <comment ref="H25" authorId="0">
      <text>
        <t xml:space="preserve">
FRK: 16,280,147.2946863
PRT: 760,476.134934033
ROU: 44,478,296.846400008
GRC: 1,368,893.81
LUX: 54,557.470000000003
HUN: 32,812,847.129754439
DNM: 5,363,632.45473695
GBE: 46,904,735.272039644
LVA: 1,332,332.80
DEU: 47,310,130.00
SWE: 6,364,752.00
CZE: 21,154,576.600000001
ITA: NA
FIN: 6,198,464.1439700108
HRV: 5,298,835.7370029241
NLD: NO
LTU: 2,692,179.941018424
IRL: NO
CYP: NO
POL: 145,638,476.8106305
BGR: 5,816,223.6098810351
AUT: 3,863,256.0527205886
MLT: NE
EST: 691,210.88198432664
SVK: 4,495,360.5687237699
SVN: 2,808,915.00
BEL: 2,240,543.6746818773
ESP: IE
</t>
      </text>
    </comment>
    <comment ref="I25" authorId="0">
      <text>
        <t xml:space="preserve">
FRK: 2,601,353.93598033
PRT: 712,405.449329257
ROU: NO
GRC: NO
LUX: NO
HUN: NO
DNM: 280,030.076
GBE: 5,148,637.1145508923
LVA: NO
DEU: NO
SWE: NO
CZE: NO
ITA: NA
FIN: 13,659.485784252467
HRV: 64,156.288
NLD: NE
LTU: NO
IRL: NO
CYP: NO
POL: NO
BGR: NO
AUT: NO
MLT: NE
EST: NO
SVK: NO
SVN: NO
BEL: NO
ESP: NO
</t>
      </text>
    </comment>
    <comment ref="J25" authorId="0">
      <text>
        <t xml:space="preserve">
FRK: NO
PRT: NO
ROU: NO
GRC: NO
LUX: NO
HUN: NO
DNM: NO
GBE: NE
LVA: NO
DEU: NO
SWE: NO
CZE: NO
ITA: NO
FIN: NE
HRV: NA
NLD: NO
LTU: NO
IRL: NO
CYP: NO
POL: NO
BGR: NO
AUT: 265,613.71877639007
MLT: NE
EST: NO
SVK: NO
SVN: NO
BEL: NO
ESP: IE
</t>
      </text>
    </comment>
    <comment ref="K25" authorId="0">
      <text>
        <t xml:space="preserve">
FRK: NO
PRT: NO
ROU: NO
GRC: NO
LUX: NO
HUN: NO
DNM: 1,992,375.00
GBE: NE
LVA: NO
DEU: 34,887.00
SWE: NO
CZE: NO
ITA: 43,715.517803178322
FIN: NE
HRV: NO
NLD: NO
LTU: NO
IRL: NO
CYP: NO
POL: NO
BGR: NO
AUT: 66,827.737255364729
MLT: NE
EST: NO
SVK: NO
SVN: NO
BEL: NO
ESP: IE
</t>
      </text>
    </comment>
    <comment ref="L25" authorId="0">
      <text>
        <t xml:space="preserve">
FRK: NO
PRT: NO
ROU: NO
GRC: NO
LUX: NO
HUN: NO
DNM: NO
GBE: NO
LVA: NO
DEU: NO
SWE: NO
CZE: NO
ITA: NO
FIN: NO
HRV: NO
NLD: NO
LTU: NO
IRL: NO
CYP: NO
POL: NO
BGR: NO
AUT: NO
MLT: NE
EST: NO
SVK: NO
SVN: NO
BEL: NO
ESP: NO
</t>
      </text>
    </comment>
    <comment ref="M25" authorId="0">
      <text>
        <t xml:space="preserve">
FRK: NO
PRT: NO
ROU: 53,078,912.202399999
GRC: NO
LUX: NO
HUN: 911,002.82277236762
DNM: 6,358,622.15276869
GBE: NO
LVA: NO
DEU: 6,561,237.00
SWE: 784,992.00
CZE: 919,764.20
ITA: NA
FIN: 710,885.50115948205
HRV: NO
NLD: NO
LTU: 7,961,918.0054493789
IRL: 12,959,459.9999999993
CYP: NO
POL: NO
BGR: NO
AUT: 6,615,739.5925113549
MLT: NE
EST: NO
SVK: NO
SVN: NO
BEL: NO
ESP: 173,617,438.82100001
</t>
      </text>
    </comment>
    <comment ref="N25" authorId="0">
      <text>
        <t xml:space="preserve">
FRK: NO
PRT: 27,216,671.40119417
ROU: 156,752,067.688000009
GRC: 13,688,938.099999999
LUX: 1,091,149.400000000023
HUN: 56,975,027.30889366862
DNM: 120,872,098.35974264
GBE: 101,062,787.58499996
LVA: 2,510,949.99999999995
DEU: 278,566,419.00
SWE: 17,023,200.00
CZE: 91,976,420.000000004
ITA: 99,153,509.786119119322
FIN: 14,231,369.508973894317
HRV: 10,862,995.919635131231
NLD: 157,884,371.00000003
LTU: 14,327,727.2007366908
IRL: 12,959,459.9999999993
CYP: 4,369,692.00
POL: NO VALUE
BGR: 36,351,397.5617564681
AUT: 36,509,904.699999999299
MLT: NE
EST: 3,801,347.53094434474
SVK: 28,431,846.6666666699
SVN: 7,091,334.00
BEL: 87,280,156.0754637623
ESP: 173,617,438.82100001
</t>
      </text>
    </comment>
    <comment ref="T25" authorId="0">
      <text>
        <t xml:space="preserve">
FRK: 0.12791544302968
PRT: 0.01781219942166
ROU: 0.51629177071497
GRC: 0.10755594221429
LUX: 0.008573316
HUN: 0.36537630110159
DNM: 1.55599861287998
GBE: 0.74142618630025
LVA: 0.01973
DEU: 1.68514641
SWE: 0.13992150857138
CZE: 1.22854218142857
ITA: 0.7787198121082
FIN: 0.0656155593036
HRV: 0.04163370936217
NLD: IE
LTU: 0.14626869676506
IRL: 0.04072973142857
CYP: 0.037
POL: 1.47792953959936
BGR: 0.07568880278037
AUT: 0.20246073148802
MLT: 0.004523777
EST: 0.02986773060028
SVK: 0.17889723888523
SVN: 0.1097358
BEL: 0.31907344735784
ESP: 0.62
</t>
      </text>
    </comment>
    <comment ref="O29" authorId="0">
      <text>
        <t xml:space="preserve">
FRK: 309,363,146.598792
PRT: 21,285,076.3763405
ROU: 106,338,641.35749251
GRC: 27,102,682.620851833
LUX: 4,253,383.0425074203
HUN: 44,907,344.681934953
DNM: 41,628,038.5947163
GBE: 196,923,008.11746964
LVA: 12,164,411.678993644
DEU: 228,892,645.97
SWE: IE
CZE: 107,075,480.50642563
ITA: 207,635,277.31560951
FIN: 18,994,633.168388221
HRV: 21,275,922.930656031
NLD: NO
LTU: 27,024,034.764762338
IRL: 47,681,501.741852157
CYP: 15,851,268.72
POL: 242,051,980.9129982
BGR: 443,317.44074521872
AUT: 23,590,248.915221181
MLT: 938,347.71
EST: 8,129,158.5441598594
SVK: IE
SVN: 7,914,427.00
BEL: 47,294,234.451671764
ESP: NE
</t>
      </text>
    </comment>
    <comment ref="P29" authorId="0">
      <text>
        <t xml:space="preserve">
FRK: 89,221,897.5638721
PRT: 2,050,810.42950925
ROU: NA
GRC: 8,109,493.5321766781
LUX: NO
HUN: NO
DNM: NO
GBE: 3,913,028.4469079436
LVA: 3,677,545.9714112431
DEU: NO
SWE: IE
CZE: 83,679,982.082851022
ITA: IE
FIN: 508,797.9896888113
HRV: NA
NLD: NO
LTU: 135,003.32458065622
IRL: NE
CYP: NO VALUE
POL: 64,093,387.81420964
BGR: NA
AUT: NO
MLT: NE
EST: 728,675.61044310126
SVK: IE
SVN: NO
BEL: NO
ESP: NE
</t>
      </text>
    </comment>
    <comment ref="U29" authorId="0">
      <text>
        <t xml:space="preserve">
FRK: 4.86006332190663
PRT: 0.33447977162821
ROU: 1.6710357927606
GRC: 0.42589929832767
LUX: 0.06683887638226
HUN: 0.70568684500183
DNM: 0.65415489220268
GBE: 3.09450441327452
LVA: 0.1911550406699
DEU: 3.5968845
SWE: IE
CZE: 1.6826146936724
ITA: 3.26284007210243
FIN: 0.2984870926461
HRV: 0.52538503563457
NLD: NO
LTU: 0.42466340344627
IRL: 0.74928074165768
CYP: 0.249
POL: 3.78374680907366
BGR: 0.006966416926
AUT: 0.3707039115249
MLT: 0.014745
EST: 0.12774391997965
SVK: IE
SVN: 0.1243696
BEL: 0.74319511281198
ESP: NE
</t>
      </text>
    </comment>
    <comment ref="V29" authorId="0">
      <text>
        <t xml:space="preserve">
FRK: 1.04603905833296
PRT: 0.02417026577636
ROU: NO
GRC: 0.09557617377208
LUX: NO
HUN: NO
DNM: NO
GBE: 0.04611783526713
LVA: 0.04334250609163
DEU: NO
SWE: IE
CZE: 0.98622836026217
ITA: IE
FIN: 0.00599654773562
HRV: NA
NLD: NO
LTU: 0.00159111061113
IRL: NE
CYP: NO VALUE
POL: 0.75538635638176
BGR: NA
AUT: NO
MLT: NE
EST: 0.00858796255165
SVK: IE
SVN: NO
BEL: NO
ESP: NE
</t>
      </text>
    </comment>
    <comment ref="E32" authorId="0">
      <text>
        <t xml:space="preserve">
FRK: NO VALUE
PRT: NO
ROU: NO
GRC: NO VALUE
LUX: NO
HUN: NO
DNM: NO
GBE: NO
LVA: NO
DEU: NO
SWE: NO
CZE: NO
ITA: NO
FIN: NO
HRV: NO
NLD: NO
LTU: NO
IRL: NO
CYP: NO
POL: NA
BGR: NA
AUT: NO
MLT: NO VALUE
EST: NO
SVK: NO
SVN: NO
BEL: NO
ESP: IE
</t>
      </text>
    </comment>
    <comment ref="F32" authorId="0">
      <text>
        <t xml:space="preserve">
FRK: NO VALUE
PRT: 0.0438155607235
ROU: 0.0115840582869
GRC: NO VALUE
LUX: 0.0381624012
HUN: 0.11263363708415
DNM: 1.50607792829873
GBE: 0.82435644266175
LVA: 0.025193437
DEU: 4.183565705
SWE: 0.30961121064424
CZE: 1.08336078809476
ITA: 2.93379042427481
FIN: 0.06552534190085
HRV: NO
NLD: NO
LTU: 0.08814875414099
IRL: NO
CYP: 0.04
POL: 0.43932621257333
BGR: 0.00197826969874
AUT: 0.25897253937349
MLT: NO VALUE
EST: 0.02443678795611
SVK: 0.05
SVN: 0.4190381
BEL: 0.46835291392969
ESP: 0.0019
</t>
      </text>
    </comment>
    <comment ref="G32" authorId="0">
      <text>
        <t xml:space="preserve">
FRK: NO VALUE
PRT: NO
ROU: NO
GRC: NO VALUE
LUX: NO
HUN: NO
DNM: NO
GBE: NO
LVA: NO
DEU: NO
SWE: NO
CZE: NA
ITA: NO
FIN: NO
HRV: NO
NLD: NO
LTU: NO
IRL: NO
CYP: NO
POL: NA
BGR: NA
AUT: NO
MLT: NO VALUE
EST: NO
SVK: NO
SVN: NO
BEL: NO
ESP: IE
</t>
      </text>
    </comment>
    <comment ref="H32" authorId="0">
      <text>
        <t xml:space="preserve">
FRK: NO VALUE
PRT: 0.4156786937882
ROU: 1.39952858903896
GRC: NO VALUE
LUX: 0.04223145858011
HUN: 0.60154620518416
DNM: 0.15226689739816
GBE: 3.67347050215333
LVA: 0.2637566
DEU: 6.240559932
SWE: 0.46995177354416
CZE: 3.85402355433523
ITA: 2.85499000377422
FIN: 0.45225679005473
HRV: 0.31123311065992
NLD: NO
LTU: 0.35358013580648
IRL: 0.01600660154762
CYP: 1.05
POL: 3.98438072830226
BGR: 2.08370934456253
AUT: 0.5809567780873
MLT: NO VALUE
EST: 0.1279835258944
SVK: 2.29
SVN: 0.8921545
BEL: 2.01341143561933
ESP: 1.0671
</t>
      </text>
    </comment>
    <comment ref="J32" authorId="0">
      <text>
        <t xml:space="preserve">
FRK: NO VALUE
PRT: NO
ROU: NO
GRC: NO VALUE
LUX: NO
HUN: NO
DNM: NO
GBE: NE
LVA: NO
DEU: NO
SWE: NO
CZE: NO
ITA: NO
FIN: NE
HRV: NA
NLD: NO
LTU: NO
IRL: NO
CYP: NO
POL: NA
BGR: NO
AUT: 0.04488240037411
MLT: NO VALUE
EST: NO
SVK: NO
SVN: NA
BEL: NO
ESP: IE
</t>
      </text>
    </comment>
    <comment ref="K32" authorId="0">
      <text>
        <t xml:space="preserve">
FRK: NO VALUE
PRT: NO
ROU: NO
GRC: NO VALUE
LUX: NO
HUN: NO
DNM: NA
GBE: NE
LVA: NA
DEU: 0.001520241
SWE: NO
CZE: NO
ITA: NA
FIN: NE
HRV: NA
NLD: NO
LTU: NO
IRL: NO
CYP: NO
POL: NA
BGR: NO
AUT: NA
MLT: NO VALUE
EST: NO
SVK: NO
SVN: NO
BEL: NO
ESP: IE
</t>
      </text>
    </comment>
    <comment ref="M32" authorId="0">
      <text>
        <t xml:space="preserve">
FRK: NO VALUE
PRT: NO
ROU: 0.22929504400754
GRC: NO VALUE
LUX: NO
HUN: 0.46771126467614
DNM: 1.07875377855323
GBE: 0.16785723766982
LVA: NO
DEU: 0.889863316
SWE: 0.109694577105
CZE: 0.24774977417143
ITA: NO
FIN: 0.04969294063548
HRV: 0.02292188407933
NLD: NO
LTU: 0.13154160104517
IRL: 0.95584873956337
CYP: NO
POL: 0.03321196117005
BGR: 0.00077482229867
AUT: 0.26063378684591
MLT: NO VALUE
EST: NO
SVK: NO
SVN: NA
BEL: 0.02530526932057
ESP: 3.24
</t>
      </text>
    </comment>
  </commentList>
</comments>
</file>

<file path=xl/comments29.xml><?xml version="1.0" encoding="utf-8"?>
<comments xmlns="http://schemas.openxmlformats.org/spreadsheetml/2006/main">
  <authors>
    <author/>
  </authors>
  <commentList>
    <comment ref="B9" authorId="0">
      <text>
        <t xml:space="preserve">
FRK: 0.30355
PRT: NO
ROU: NO
GRC: 0.20
LUX: NO
HUN: NO
DNM: NO
GBE: NO
LVA: NO
DEU: NO
SWE: NO
CZE: NO
ITA: NO
FIN: NO
HRV: NO
NLD: NO
LTU: NO
IRL: NO
CYP: NO
POL: NO
BGR: 0.03119
AUT: NO
MLT: NO
EST: NO
SVK: NO
SVN: NO
BEL: NO
ESP: 0.47861
</t>
      </text>
    </comment>
    <comment ref="F9" authorId="0">
      <text>
        <t xml:space="preserve">
FRK: 8.5069174845416
PRT: NO
ROU: NO
GRC: 17.98469244
LUX: NO
HUN: NO
DNM: NO
GBE: NO
LVA: NO
DEU: NO
SWE: NO
CZE: NO
ITA: NO
FIN: NO
HRV: NO
NLD: NO
LTU: NO
IRL: NO
CYP: NO
POL: NO
BGR: 1.12360010250518
AUT: NO
MLT: NO
EST: NO
SVK: NO
SVN: NO
BEL: NO
ESP: 5.74332
</t>
      </text>
    </comment>
    <comment ref="B10" authorId="0">
      <text>
        <t xml:space="preserve">
FRK: NO
PRT: 0.19456333333333
ROU: NO
GRC: NO
LUX: NO
HUN: 0.05
DNM: NO
GBE: NO
LVA: NO
DEU: NO
SWE: NO
CZE: NO
ITA: 0.09640384
FIN: NO
HRV: NO
NLD: NO
LTU: NO
IRL: NO
CYP: NO
POL: NO
BGR: NO
AUT: NO
MLT: NO
EST: NO
SVK: NO
SVN: NO
BEL: NO
ESP: NO
</t>
      </text>
    </comment>
    <comment ref="F10" authorId="0">
      <text>
        <t xml:space="preserve">
FRK: NO
PRT: 3.2044123406248
ROU: NO
GRC: NO
LUX: NO
HUN: 1.35003021855828
DNM: NO
GBE: NO
LVA: NO
DEU: NO
SWE: NO
CZE: NO
ITA: 2.53024451249919
FIN: NO
HRV: NO
NLD: NO
LTU: NO
IRL: NO
CYP: NO
POL: NO
BGR: NO
AUT: NO
MLT: NO
EST: NO
SVK: NO
SVN: NO
BEL: NO
ESP: NO
</t>
      </text>
    </comment>
    <comment ref="B11" authorId="0">
      <text>
        <t xml:space="preserve">
FRK: NO
PRT: NO
ROU: 0.12
GRC: NO
LUX: NO
HUN: NO
DNM: NO
GBE: NO
LVA: NO
DEU: NO
SWE: NO
CZE: NO
ITA: 2.22099616
FIN: NO
HRV: NO
NLD: NO
LTU: NO
IRL: NO
CYP: NO
POL: NO
BGR: NO
AUT: NO
MLT: NO
EST: NO
SVK: NO
SVN: NO
BEL: NO
ESP: NO
</t>
      </text>
    </comment>
    <comment ref="F11" authorId="0">
      <text>
        <t xml:space="preserve">
FRK: NO
PRT: NO
ROU: 0.000614581344
GRC: NO
LUX: NO
HUN: NO
DNM: NO
GBE: NO
LVA: NO
DEU: NO
SWE: NO
CZE: NO
ITA: 75.46786208370999
FIN: NO
HRV: NO
NLD: NO
LTU: NO
IRL: NO
CYP: NO
POL: NO
BGR: NO
AUT: NO
MLT: NO
EST: NO
SVK: NO
SVN: NO
BEL: NO
ESP: NO
</t>
      </text>
    </comment>
    <comment ref="B13" authorId="0">
      <text>
        <t xml:space="preserve">
FRK: NO
PRT: NO
ROU: NO
GRC: NO
LUX: NO
HUN: NO
DNM: NO
GBE: NO
LVA: NO
DEU: NO
SWE: NO
CZE: NO
ITA: NO
FIN: NO
HRV: NO
NLD: NO
LTU: NO
IRL: NO
CYP: NO
POL: NO
BGR: NO
AUT: NO
MLT: NO
EST: NO
SVK: NO
SVN: NO
BEL: NO
ESP: NO
</t>
      </text>
    </comment>
    <comment ref="F13" authorId="0">
      <text>
        <t xml:space="preserve">
FRK: NO
PRT: NO
ROU: NO
GRC: NO
LUX: NO
HUN: NO
DNM: NO
GBE: NO
LVA: NO
DEU: NO
SWE: NO
CZE: NO
ITA: NO
FIN: NO
HRV: NO
NLD: NO
LTU: NO
IRL: NO
CYP: NO
POL: NO
BGR: NO
AUT: NO
MLT: NO
EST: NO
SVK: NO
SVN: NO
BEL: NO
ESP: NO
</t>
      </text>
    </comment>
    <comment ref="B14" authorId="0">
      <text>
        <t xml:space="preserve">
FRK: NO
PRT: NO
ROU: NO
GRC: NO
LUX: NO
HUN: NO
DNM: NO
GBE: NO
LVA: NO
DEU: NO
SWE: NO
CZE: NO
ITA: NO
FIN: NO
HRV: NO
NLD: NO
LTU: NO
IRL: NO
CYP: NO
POL: NO
BGR: NO
AUT: NO
MLT: NO
EST: NO
SVK: NO
SVN: NO
BEL: NO
ESP: NO
</t>
      </text>
    </comment>
    <comment ref="F14" authorId="0">
      <text>
        <t xml:space="preserve">
FRK: NO
PRT: NO
ROU: NO
GRC: NO
LUX: NO
HUN: NO
DNM: NO
GBE: NO
LVA: NO
DEU: NO
SWE: NO
CZE: NO
ITA: NO
FIN: NO
HRV: NO
NLD: NO
LTU: NO
IRL: NO
CYP: NO
POL: NO
BGR: NO
AUT: NO
MLT: NO
EST: NO
SVK: NO
SVN: NO
BEL: NO
ESP: NO
</t>
      </text>
    </comment>
    <comment ref="B16" authorId="0">
      <text>
        <t xml:space="preserve">
FRK: NO
PRT: NO
ROU: NO
GRC: NO
LUX: NO
HUN: NO
DNM: NO
GBE: NO
LVA: NO
DEU: NO
SWE: NO
CZE: NO
ITA: NO
FIN: NO
HRV: NO
NLD: NO
LTU: NO
IRL: NO
CYP: NO
POL: NO
BGR: NO
AUT: NO
MLT: NO
EST: NO
SVK: NO
SVN: NO
BEL: NO
ESP: NO
</t>
      </text>
    </comment>
    <comment ref="F16" authorId="0">
      <text>
        <t xml:space="preserve">
FRK: NO
PRT: NO
ROU: NO
GRC: NO
LUX: NO
HUN: NO
DNM: NO
GBE: NO
LVA: NO
DEU: NO
SWE: NO
CZE: NO
ITA: NO
FIN: NO
HRV: NO
NLD: NO
LTU: NO
IRL: NO
CYP: NO
POL: NO
BGR: NO
AUT: NO
MLT: NO
EST: NO
SVK: NO
SVN: NO
BEL: NO
ESP: NO
</t>
      </text>
    </comment>
    <comment ref="B17" authorId="0">
      <text>
        <t xml:space="preserve">
FRK: NO
PRT: NO
ROU: NO
GRC: NO
LUX: NO
HUN: NO
DNM: NO
GBE: NO
LVA: NO
DEU: NO
SWE: NO
CZE: NO
ITA: NO
FIN: NO
HRV: NO
NLD: NO
LTU: NO
IRL: NO
CYP: NO
POL: NO
BGR: NO
AUT: NO
MLT: NO
EST: NO
SVK: NO
SVN: NO
BEL: NO
ESP: NO
</t>
      </text>
    </comment>
    <comment ref="F17" authorId="0">
      <text>
        <t xml:space="preserve">
FRK: NO
PRT: NO
ROU: NO
GRC: NO
LUX: NO
HUN: NO
DNM: NO
GBE: NO
LVA: NO
DEU: NO
SWE: NO
CZE: NO
ITA: NO
FIN: NO
HRV: NO
NLD: NO
LTU: NO
IRL: NO
CYP: NO
POL: NO
BGR: NO
AUT: NO
MLT: NO
EST: NO
SVK: NO
SVN: NO
BEL: NO
ESP: NO
</t>
      </text>
    </comment>
    <comment ref="F18" authorId="0">
      <text>
        <t xml:space="preserve">
FRK: NO
PRT: NO
ROU: NO
GRC: NO VALUE
LUX: NO
HUN: NO
DNM: NO VALUE
GBE: NO VALUE
LVA: NO
DEU: NO
SWE: NO VALUE
CZE: NO
ITA: NO
FIN: NO
HRV: NO VALUE
NLD: NO
LTU: NO
IRL: NO
CYP: NO VALUE
POL: NO
BGR: NO VALUE
AUT: NO VALUE
MLT: NA
EST: NO
SVK: NO
SVN: NO
BEL: NO
ESP: NO
</t>
      </text>
    </comment>
    <comment ref="B21" authorId="0">
      <text>
        <t xml:space="preserve">
FRK: NO
PRT: NO VALUE
ROU: NA
GRC: NO
LUX: NO
HUN: NO
DNM: NO
GBE: NO
LVA: NO
DEU: NO
SWE: NO
CZE: NO
ITA: NO
FIN: NO
HRV: NO
NLD: NO
LTU: NO
IRL: NO
CYP: NO
POL: NO
BGR: 0.03119
AUT: NO
MLT: NO
EST: NO
SVK: NO
SVN: NO
BEL: NA
ESP: NO
</t>
      </text>
    </comment>
  </commentList>
</comments>
</file>

<file path=xl/comments30.xml><?xml version="1.0" encoding="utf-8"?>
<comments xmlns="http://schemas.openxmlformats.org/spreadsheetml/2006/main">
  <authors>
    <author/>
  </authors>
  <commentList>
    <comment ref="C9" authorId="0">
      <text>
        <t xml:space="preserve">
FRK: 2,332,642,274.52686
PRT: 158,500,081.80625
ROU: 311,082,300.00
GRC: 307,000,000.00
LUX: 18,400,000.00
HUN: 161,000,000.00
DNM: 332,900,000.00
GBE: 1,478,080,724.0151734
LVA: 39,700,000.00
DEU: 1,810,055,000.00
SWE: 207,200,000.00
CZE: 162,172,800.00
ITA: 945,290,012.44000006
FIN: 168,199,000.00
HRV: 91,358,990.301104531
NLD: 389,872,000.00
LTU: 43,000,000.00
IRL: 377,985,000.00
CYP: 14,471,000.00
POL: 683,000,000.00
BGR: 165,378,000.00
AUT: 107,394,000.00
MLT: 210,000.00
EST: 29,949,000.00
SVK: 58,366,800.00
SVN: 33,376,000.00
BEL: 181,685,953.53166667
ESP: 747,907,060.00
</t>
      </text>
    </comment>
    <comment ref="E9" authorId="0">
      <text>
        <t xml:space="preserve">
FRK: 36.6293051656624
PRT: 2.49071557124107
ROU: 4.89
GRC: 4.82428571428571
LUX: 0.28914285714286
HUN: 2.53
DNM: 5.23128571428571
GBE: 23.22698280595273
LVA: 0.6238571
DEU: 28.44372195
SWE: 3.256
CZE: 2.54842971428571
ITA: 14.85455733834286
FIN: 2.64312714285714
HRV: 1.43564127616021
NLD: 7.964528
LTU: 0.67571428571429
IRL: 5.93976428571429
CYP: 0.227
POL: 10.73285714285714
BGR: 2.59879714285714
AUT: 1.68762
MLT: 0.0033
EST: 0.47062714285714
SVK: 1.14649071428571
SVN: 0.52448
BEL: 2.85458340744048
ESP: 14.69103
</t>
      </text>
    </comment>
    <comment ref="C11" authorId="0">
      <text>
        <t xml:space="preserve">
FRK: 574,644,042.126023
PRT: 65,328,328.3239142
ROU: 245,137,603.74965897
GRC: 55,469,511.428155996
LUX: 6,263,456.89880752
HUN: 115,259,706.143154
DNM: 214,930,367.477395
GBE: 310,638,039.23982006
LVA: 24,161,839.312443584
DEU: 1,002,835,501.00
SWE: 84,896,145.8758765
CZE: 168,475,102.829602
ITA: 574,289,572.74222481
FIN: 62,021,937.534775503
HRV: 49,475,924.015450537
NLD: 424,772,661.61052698
LTU: 48,100,252.808659151
IRL: 131,790,367.38077757
CYP: NE
POL: 353,335,609.15798628
BGR: 127,250,471.34257187
AUT: 142,592,166.43519825
MLT: 1,308,629.239
EST: 14,853,709.669379191
SVK: 83,839,849.333333403
SVN: 25,471,124.00
BEL: 174,132,489.4865177
ESP: 240,365,580.00
</t>
      </text>
    </comment>
    <comment ref="E11" authorId="0">
      <text>
        <t xml:space="preserve">
FRK: 24.8053597435571
PRT: 1.02658801651865
ROU: 3.8521623446375
GRC: 0.87166375101388
LUX: 0.09842575126698
HUN: 1.81122395367813
DNM: 3.37747720321621
GBE: 4.88145490234003
LVA: 0.3796860463384
DEU: 15.75884387
SWE: 1.3340822923352
CZE: 2.64746590160803
ITA: 9.02455042880639
FIN: 0.97463044697504
HRV: 0.77747880595708
NLD: 4.66951542657034
LTU: 0.7558640794796
IRL: 2.07099148741222
CYP: NE
POL: 5.55241671533979
BGR: 1.9996502639547
AUT: 2.24073404398169
MLT: 0.0205642
EST: 0.23341543766167
SVK: 1.64685418333333
SVN: 0.4002605254
BEL: 2.73628901153389
ESP: 4.72147
</t>
      </text>
    </comment>
    <comment ref="C12" authorId="0">
      <text>
        <t xml:space="preserve">
FRK: 20,023,748.0516104
PRT: 319,440.00
ROU: NO
GRC: NO
LUX: 396,462.69
HUN: 611,764.7058823423
DNM: 4,935,000.00
GBE: 18,130,891.651865009
LVA: NA
DEU: 26,212,113.20
SWE: 1,180,000.00
CZE: NO
ITA: 4,651,608.1941872714
FIN: 1,404,000.00
HRV: NA
NLD: 3,800,000.00
LTU: 43,557.505434000006
IRL: 104,732.91801995921
CYP: NE
POL: 1,553,114.5332760045
BGR: NO
AUT: 1,755,000.00
MLT: NO
EST: 44,497.885056178799
SVK: NO
SVN: 78,000.00
BEL: NO
ESP: 12,362,900.00
</t>
      </text>
    </comment>
    <comment ref="E12" authorId="0">
      <text>
        <t xml:space="preserve">
FRK: 0.31424541716243
PRT: 0.00501977142857
ROU: NO
GRC: NO
LUX: 0.00623012798571
HUN: 0.00961344537815
DNM: 0.07755
GBE: 0.28491401167216
LVA: NA
DEU: 0.41190464
SWE: 0.01854285714285
CZE: NO
ITA: 0.07309670019437
FIN: 0.02206285714286
HRV: NA
NLD: 0.05374285714286
LTU: 0.00068447508539
IRL: 0.00164580299746
CYP: NE
POL: 0.02440608552291
BGR: NO
AUT: 0.02757857142857
MLT: NO
EST: 0.00069925247945
SVK: NO
SVN: 0.00122571
BEL: NO
ESP: 0.24284
</t>
      </text>
    </comment>
    <comment ref="C13" authorId="0">
      <text>
        <t xml:space="preserve">
FRK: 25,317.9097868935
PRT: NO
ROU: NO
GRC: NO
LUX: NO
HUN: NO
DNM: 4,519,000.00
GBE: NO
LVA: NA
DEU: 194,124.00
SWE: 1,700,000.00
CZE: NO
ITA: 16,049,613.410788566
FIN: NA
HRV: NA
NLD: NO VALUE
LTU: NO
IRL: NO
CYP: NE
POL: NO
BGR: NO
AUT: 352,251.02766553685
MLT: NO
EST: 143,684.88749999998
SVK: NO
SVN: NO
BEL: NO
ESP: 4,893,700.00
</t>
      </text>
    </comment>
    <comment ref="E13" authorId="0">
      <text>
        <t xml:space="preserve">
FRK: 0.00000141508695
PRT: NO
ROU: NO
GRC: NO
LUX: NO
HUN: NO
DNM: 0.07101285714286
GBE: NO
LVA: NA
DEU: 0.00305052
SWE: 0.02671428571428
CZE: NO
ITA: 0.25220821074096
FIN: NA
HRV: NA
NLD: 0.022
LTU: NO
IRL: NO
CYP: NE
POL: NO
BGR: NO
AUT: 0.00553537329189
MLT: NO
EST: 0.002257905375
SVK: NO
SVN: NO
BEL: NO
ESP: 0.09613
</t>
      </text>
    </comment>
    <comment ref="C14" authorId="0">
      <text>
        <t xml:space="preserve">
FRK: 1,004,345,587.32779
PRT: 70,865,270.0754195
ROU: 135,448,085.64219999
GRC: 214,759,582.02858096
LUX: 4,908,150.7698044898
HUN: 21,543,762.426365525
DNM: 35,642,480.112124
GBE: 699,271,305.69902873
LVA: 20,657,498.779496267
DEU: 193,271,164.90
SWE: 47,359,367.5738666
CZE: 22,902,950.367413301
ITA: 177,726,924.97835004
FIN: 16,631,324.010723732
HRV: 14,944,317.696921036
NLD: NO VALUE
LTU: 31,659,415.826687466
IRL: 304,829,765.24199331
CYP: NE
POL: 84,504,561.981599778
BGR: 81,548,808.30879958
AUT: 15,849,501.238959938
MLT: NO
EST: 13,279,011.947664097
SVK: 15,350,050.00
SVN: 2,482,820.00
BEL: 79,465,852.965645835
ESP: 292,111,820.00
</t>
      </text>
    </comment>
    <comment ref="E14" authorId="0">
      <text>
        <t xml:space="preserve">
FRK: 29.227216415059
PRT: 1.81193966212711
ROU: 3.587846291612
GRC: 3.48641222079049
LUX: 0.0771280835255
HUN: 0.45189496842081
DNM: 1.05038720235452
GBE: 17.94839502564366
LVA: 0.63481308249845
DEU: 5.77621974
SWE: 1.30078905232152
CZE: 0.62613670954423
ITA: 3.10091889323386
FIN: 0.46455318072263
HRV: 0.37097753116352
NLD: 9.8132851905
LTU: 0.92484790566036
IRL: 8.7913252746354
CYP: NE
POL: 2.40568212507122
BGR: 1.4692496145968
AUT: 0.44323489489588
MLT: NO
EST: 0.28838037226054
SVK: 0.48243014285714
SVN: 0.071679089
BEL: 2.4621566293013
ESP: 9.18066
</t>
      </text>
    </comment>
    <comment ref="C15" authorId="0">
      <text>
        <t xml:space="preserve">
FRK: 993,268,136.483833
PRT: 41,103,891.3279257
ROU: 166,597,884.46718913
GRC: 53,590,813.575378157
LUX: 5,502.7068099999997
HUN: 88,507,907.909782633
DNM: 101,070,000.00
GBE: 593,353,281.33087134
LVA: 15,510,391.586661993
DEU: 472,776,201.00
SWE: 136,600,148.362743
CZE: 137,567,654.75843301
ITA: 218,455,104.82697234
FIN: 97,567,599.684141755
HRV: 29,293,302.571778297
NLD: 35,891,681.009000003
LTU: 36,336,556.760148801
IRL: 66,481,636.250440016
CYP: 1,647,517.00
POL: 354,177,107.60340244
BGR: 105,777,132.30
AUT: 42,980,227.650675714
MLT: 1,550,244.922
EST: 16,882,513.495149001
SVK: 91,588,332.00
SVN: 5,606,644.00
BEL: 194,104,305.50957599
ESP: 86,164,480.00
</t>
      </text>
    </comment>
    <comment ref="E15" authorId="0">
      <text>
        <t xml:space="preserve">
FRK: 15.585945825575
PRT: 0.64591829229598
ROU: 2.46106634091878
GRC: 0.84214135618451
LUX: 0.00008647110701
HUN: 1.39083855286801
DNM: 1.58824285714286
GBE: 9.32412299234226
LVA: 0.2437347
DEU: 7.42934044
SWE: 2.14657375998597
CZE: 2.16177743191823
ITA: 3.43286593299528
FIN: 1.53320513789366
HRV: 0.46032332612794
NLD: 0.95294070157
LTU: 0.57100303480234
IRL: 1.04471142679263
CYP: 0.026
POL: 5.56564026233918
BGR: 1.662212079
AUT: 0.67540357736776
MLT: 0.03045124
EST: 0.26529664063806
SVK: 1.79905652
SVN: 0.088104408
BEL: 3.04910950469612
ESP: 1.69252
</t>
      </text>
    </comment>
    <comment ref="C16" authorId="0">
      <text>
        <t xml:space="preserve">
FRK: 251,069.796875101
PRT: IE
ROU: NO
GRC: NO
LUX: NO
HUN: 261,311.57689743114
DNM: 13,940,061.4400006
GBE: 42,359,459.188118674
LVA: IE
DEU: NO
SWE: 8.44662018137381
CZE: NO
ITA: NO
FIN: NO
HRV: IE
NLD: NO VALUE
LTU: 81,841.112337304527
IRL: 115,781,937.82115196
CYP: NE
POL: 816,829.70104354958
BGR: 8,184,539.9999999972
AUT: NO
MLT: NO
EST: NO
SVK: NO
SVN: NO
BEL: 4,491,009.590091317
ESP: NE
</t>
      </text>
    </comment>
    <comment ref="E16" authorId="0">
      <text>
        <t xml:space="preserve">
FRK: 0.00370440076304
PRT: IE
ROU: NO
GRC: NO
LUX: NO
HUN: 0.00410632477982
DNM: 0.21905810834287
GBE: 0.42353191276786
LVA: IE
DEU: NO
SWE: 0.13273260285015
CZE: NO
ITA: NO
FIN: NO
HRV: IE
NLD: 1.05097313366615
LTU: 0.00128607462244
IRL: 1.81943045147525
CYP: NE
POL: 0.01283589530211
BGR: 0.1286142
AUT: NO
MLT: NO
EST: NO
SVK: NO
SVN: NO
BEL: 0.07057300784429
ESP: NE
</t>
      </text>
    </comment>
    <comment ref="C17" authorId="0">
      <text>
        <t xml:space="preserve">
FRK: 201,330.00
PRT: NO
ROU: 11,494.521000000001
GRC: 6,665.00
LUX: NO
HUN: NO
DNM: 93,641.00
GBE: 285,700.00
LVA: 134,571.18719999999
DEU: 1,255,032.578
SWE: 150,123.00
CZE: NO
ITA: 24,690.00
FIN: 284,059.00
HRV: 91,358,990.301104531
NLD: 223,000.00
LTU: 330,780.34550737048
IRL: 295,222.8177354114
CYP: NO
POL: 780,360.00
BGR: NO
AUT: NO
MLT: NO
EST: 23,444.628922162599
SVK: NO
SVN: 2,096.00
BEL: 2,920.00
ESP: NO
</t>
      </text>
    </comment>
    <comment ref="E17" authorId="0">
      <text>
        <t xml:space="preserve">
FRK: 2.53843629312582
PRT: NO
ROU: 0.14331908344286
GRC: 0.08378228571429
LUX: NO
HUN: NO
DNM: 1.74488191428571
GBE: 3.59165714285714
LVA: 1.6917521
DEU: 10.29931102
SWE: 1.88726057142857
CZE: NO
ITA: 0.31038857142857
FIN: 4.185039694
HRV: 0.03376044571429
NLD: 1.73710761409066
LTU: 1.98329838327788
IRL: 1.99486275412642
CYP: NO
POL: 9.81024
BGR: NO
AUT: NO
MLT: NO
EST: 0.29473247787862
SVK: NO
SVN: 0.02634971
BEL: 0.03670857142857
ESP: NO
</t>
      </text>
    </comment>
    <comment ref="C18" authorId="0">
      <text>
        <t xml:space="preserve">
FRK: NO
PRT: NO
ROU: NO
GRC: NO VALUE
LUX: NO
HUN: NO
DNM: NO
GBE: NO
LVA: NO
DEU: NO
SWE: NO
CZE: NO
ITA: NO
FIN: NA
HRV: NA
NLD: NA
LTU: NO
IRL: NO
CYP: NO
POL: NO
BGR: NO
AUT: NO
MLT: NO
EST: NO
SVK: NO
SVN: NO
BEL: NO
ESP: NO
</t>
      </text>
    </comment>
    <comment ref="E18" authorId="0">
      <text>
        <t xml:space="preserve">
FRK: NO
PRT: NO
ROU: NO
GRC: NO
LUX: NO
HUN: NO
DNM: NO
GBE: NO
LVA: NO
DEU: NO
SWE: NO
CZE: NO
ITA: NO
FIN: NA
HRV: NA
NLD: NA
LTU: NO
IRL: NO
CYP: NO
POL: NO
BGR: NO
AUT: NO
MLT: NA
EST: NO
SVK: NO
SVN: NO
BEL: NO
ESP: NO
</t>
      </text>
    </comment>
    <comment ref="C20" authorId="0">
      <text>
        <t xml:space="preserve">
FRK: 440,265,202.981943
PRT: 27,069,021.3708833
ROU: 107,225,367.88
GRC: 84,745,818.691347405
LUX: 4,153,614.0717223999
HUN: 26,105,446.359305818
DNM: 60,683,615.8212956
GBE: 353,416,119.7196601
LVA: 12,933,867.618387971
DEU: 349,685,636.90
SWE: 43,500,063.2008273
CZE: 78,386,444.795383304
ITA: 174,527,264.3368012
FIN: 8,629,143.8477779087
HRV: 22,019,947.372584768
NLD: 243,235,869.03360501
LTU: 20,260,682.950710073
IRL: 43,855,964.651852861
CYP: 1,447,100.00
POL: 155,868,034.22791722
BGR: 64,660,179.497402877
AUT: 30,197,307.937490728
MLT: 282,725.85
EST: 8,659,080.8779198918
SVK: 30,515,172.333333299
SVN: 8,763,060.00
BEL: 73,409,235.567032725
ESP: 163,918,121.00
</t>
      </text>
    </comment>
    <comment ref="E20" authorId="0">
      <text>
        <t xml:space="preserve">
FRK: 6.91345117507096
PRT: 0.4671496820041
ROU: 1.684970067
GRC: 1.33172000800689
LUX: 0.06527107826992
HUN: 0.41022844278909
DNM: 0.95359967719179
GBE: 5.55368188130894
LVA: 0.2032464911461
DEU: 5.49506011
SWE: 0.68357242172728
CZE: 1.23178698964174
ITA: 2.74257129672116
FIN: 0.13560083189365
HRV: 0.34602774442633
NLD: 4.05544455431582
LTU: 0.31838216065402
IRL: 0.68916515881483
CYP: 0.0227
POL: 2.44935482358156
BGR: 1.01608853495919
AUT: 0.474529124732
MLT: 0.0044428
EST: 0.13607127093874
SVK: 0.47952413666667
SVN: 0.137705232
BEL: 1.15357370176766
ESP: 2.575856
</t>
      </text>
    </comment>
    <comment ref="C21" authorId="0">
      <text>
        <t xml:space="preserve">
FRK: 1,477,391,086.4443
PRT: 100,835,103.460053
ROU: 257,479,762.20
GRC: 189,245,972.10963455
LUX: 8,992,071.9196265992
HUN: 3,368,066.5448850221
DNM: 247,889,000.00
GBE: 929,842,272.58102763
LVA: 30,008,918.903580554
DEU: 858,922,876.00
SWE: 68,834,094.12
CZE: 144,608,467.193075
ITA: 629,761,723.47243977
FIN: 103,747,158.3688923
HRV: 55,521,760.375576325
NLD: 143,769,514.60787901
LTU: 47,766,487.203980014
IRL: 99,697,343.96123828
CYP: 4,835,555.00
POL: 442,750,232.53320962
BGR: 143,986,323.5854114
AUT: 47,117,293.598257773
MLT: 455,588.7717
EST: 22,545,725.365424551
SVK: 17,250,632.00
SVN: 67,014,589.00
BEL: 304,190,215.87487465
ESP: 424,940,046.59999996
</t>
      </text>
    </comment>
    <comment ref="E21" authorId="0">
      <text>
        <t xml:space="preserve">
FRK: 11.1564625525017
PRT: 1.18841371935062
ROU: 3.034582911
GRC: 2.23039895700641
LUX: 0.10597799048131
HUN: 0.03969506999329
DNM: 1.76075428571429
GBE: 10.94681807041599
LVA: 0.35367654422077
DEU: 10.12301936
SWE: 0.81125896641428
CZE: 1.70431407763267
ITA: 7.42219174092518
FIN: 1.22273436649052
HRV: 0.65436360442644
NLD: 1.88211139078735
LTU: 0.56296217061834
IRL: 1.17500441097174
CYP: 0.057
POL: 5.21812774056997
BGR: 1.69698167082806
AUT: 0.55531096026518
MLT: 0.005369439
EST: 0.26571747752108
SVK: 0.6777034
SVN: 0.23694444
BEL: 0.34915449440887
ESP: 16.694073
</t>
      </text>
    </comment>
  </commentList>
</comments>
</file>

<file path=xl/comments31.xml><?xml version="1.0" encoding="utf-8"?>
<comments xmlns="http://schemas.openxmlformats.org/spreadsheetml/2006/main">
  <authors>
    <author/>
  </authors>
  <commentList>
    <comment ref="I8" authorId="0">
      <text>
        <t xml:space="preserve">
FRK: NO
PRT: NO
ROU: NO
GRC: NO VALUE
LUX: NO
HUN: NO
DNM: NO
GBE: NO
LVA: NO
DEU: NO
SWE: NO
CZE: NO
ITA: NO
FIN: NO
HRV: NO VALUE
NLD: NA
LTU: NO
IRL: NO
CYP: NO
POL: NO
BGR: NO VALUE
AUT: NO
MLT: NO
EST: NO
SVK: NO
SVN: NO
BEL: NO
ESP: NO
</t>
      </text>
    </comment>
    <comment ref="J8" authorId="0">
      <text>
        <t xml:space="preserve">
FRK: NO
PRT: NO
ROU: NO
GRC: NO VALUE
LUX: NO
HUN: NO
DNM: NO
GBE: NO
LVA: NO
DEU: NO
SWE: NO
CZE: NO
ITA: NO
FIN: NO
HRV: NO VALUE
NLD: NA
LTU: NO
IRL: NO
CYP: NO
POL: NO
BGR: NO VALUE
AUT: NO
MLT: NO
EST: NO
SVK: NO
SVN: NO
BEL: NO
ESP: NO
</t>
      </text>
    </comment>
    <comment ref="I10" authorId="0">
      <text>
        <t xml:space="preserve">
FRK: NO
PRT: NO
ROU: NO
GRC: NO VALUE
LUX: NO
HUN: NO
DNM: NO
GBE: NO
LVA: NO
DEU: NO
SWE: NO
CZE: NO
ITA: NO
FIN: NO
HRV: NO VALUE
NLD: NA
LTU: NO
IRL: NO
CYP: NO
POL: NO
BGR: NO VALUE
AUT: NO
MLT: NO
EST: NO
SVK: NO
SVN: NO
BEL: NO
ESP: NO
</t>
      </text>
    </comment>
    <comment ref="J10" authorId="0">
      <text>
        <t xml:space="preserve">
FRK: NO
PRT: NO
ROU: NO
GRC: NO VALUE
LUX: NO
HUN: NO
DNM: NO
GBE: NO
LVA: NO
DEU: NO
SWE: NO
CZE: NO
ITA: NO
FIN: NO
HRV: NO VALUE
NLD: NA
LTU: NO
IRL: NO
CYP: NO
POL: NO
BGR: NO VALUE
AUT: NO
MLT: NO
EST: NO
SVK: NO
SVN: NO
BEL: NO
ESP: NO
</t>
      </text>
    </comment>
  </commentList>
</comments>
</file>

<file path=xl/comments32.xml><?xml version="1.0" encoding="utf-8"?>
<comments xmlns="http://schemas.openxmlformats.org/spreadsheetml/2006/main">
  <authors>
    <author/>
  </authors>
  <commentList>
    <comment ref="B9" authorId="0">
      <text>
        <t xml:space="preserve">
FRK: 65.5641564548828
PRT: 2.55223
ROU: 586.7778920866939
GRC: NE
LUX: NO
HUN: NO
DNM: NE
GBE: NO
LVA: NO
DEU: NO
SWE: NO
CZE: NO
ITA: 229.92280000000002
FIN: NA
HRV: NO
NLD: NO
LTU: NO
IRL: NO
CYP: 1.125
POL: NA
BGR: NO
AUT: 1.00136632174046
MLT: NE
EST: NO
SVK: NO
SVN: NO
BEL: NO
ESP: NA
</t>
      </text>
    </comment>
    <comment ref="E9" authorId="0">
      <text>
        <t xml:space="preserve">
FRK: 342.585722687674
PRT: 6.2193005229
ROU: 0.0036
GRC: 216.47
LUX: NO
HUN: NO
DNM: 4.8212
GBE: NO
LVA: NO
DEU: NO
SWE: NO
CZE: NO
ITA: 105.27400035000001
FIN: 5.79000901564691
HRV: NO
NLD: NO
LTU: NO
IRL: NO
CYP: 4.50
POL: 28.10629549210369
BGR: 106.67959847999998
AUT: 3.63814476693385
MLT: NE
EST: NO
SVK: NO
SVN: NO
BEL: NO
ESP: 362.33580000000001
</t>
      </text>
    </comment>
    <comment ref="H9" authorId="0">
      <text>
        <t xml:space="preserve">
FRK: 0.92498145125672
PRT: 0.01679211141183
ROU: 7.60464148144355
GRC: 0.7003580802036
LUX: NO
HUN: NO
DNM: 0.011715516
GBE: NO
LVA: NO
DEU: NO
SWE: NO
CZE: NO
ITA: 0.3405964824657
FIN: 0.01563302434225
HRV: NO
NLD: NO
LTU: NO
IRL: NO
CYP: 0.0122
POL: 0.09093323468212
BGR: 0.34514406094896
AUT: 0.01059354993236
MLT: NE
EST: NO
SVK: NO
SVN: NO
BEL: NO
ESP: 1.172277
</t>
      </text>
    </comment>
    <comment ref="I9" authorId="0">
      <text>
        <t xml:space="preserve">
FRK: 0.02398100058814
PRT: 0.0004353510366
ROU: 0.23236404526633
GRC: 0.01386708998803
LUX: NO
HUN: NO
DNM: 0.0003037356
GBE: NO
LVA: NO
DEU: NO
SWE: NO
CZE: NO
ITA: 0.00555846721848
FIN: 0.0004053006311
HRV: NO
NLD: NO
LTU: NO
IRL: NO
CYP: 0.00032
POL: 0.00210055772116
BGR: 0.00328573163318
AUT: 0.00020975228866
MLT: NE
EST: NO
SVK: NO
SVN: NO
BEL: NO
ESP: 0.01116
</t>
      </text>
    </comment>
    <comment ref="B10" authorId="0">
      <text>
        <t xml:space="preserve">
FRK: 13.792022212248
PRT: 0.60560333333333
ROU: 163.83620993795947
GRC: NE
LUX: NO
HUN: NO
DNM: NO
GBE: NO
LVA: NO
DEU: NO
SWE: NO
CZE: NO
ITA: 42.5099
FIN: NA
HRV: NO
NLD: NO
LTU: NO
IRL: NO
CYP: NE
POL: NA
BGR: NO
AUT: 1.10266609152632
MLT: NE
EST: NO
SVK: NO
SVN: NO
BEL: NO
ESP: NA
</t>
      </text>
    </comment>
    <comment ref="E10" authorId="0">
      <text>
        <t xml:space="preserve">
FRK: 54.9467968305574
PRT: 0.9959072058
ROU: 0.0032
GRC: 39.7398528
LUX: NO
HUN: NO
DNM: NO
GBE: NO
LVA: NO
DEU: NO
SWE: NO
CZE: NO
ITA: 25.2091692
FIN: 19.0310834708836
HRV: NO
NLD: NO
LTU: NO
IRL: NO
CYP: NE
POL: 10.07748
BGR: 25.68187619999999
AUT: 4.32287060618845
MLT: NE
EST: NO
SVK: NO
SVN: NO
BEL: NO
ESP: 660.34789000000001
</t>
      </text>
    </comment>
    <comment ref="H10" authorId="0">
      <text>
        <t xml:space="preserve">
FRK: 0.1483563514425
PRT: 0.00268894945566
ROU: 1.88739313848529
GRC: 0.1209946051584
LUX: NO
HUN: NO
DNM: NO
GBE: NO
LVA: NO
DEU: NO
SWE: NO
CZE: NO
ITA: 0.06218261736
FIN: 0.05138392537139
HRV: NO
NLD: NO
LTU: NO
IRL: NO
CYP: NE
POL: 0.03068256744
BGR: 0.0781927524036
AUT: 0.01184553003508
MLT: NE
EST: NO
SVK: NO
SVN: NO
BEL: NO
ESP: 2.010539
</t>
      </text>
    </comment>
    <comment ref="I10" authorId="0">
      <text>
        <t xml:space="preserve">
FRK: 0.00384627577814
PRT: 0.00006971350441
ROU: 0.05767034589816
GRC: 0.00299461647767
LUX: NO
HUN: NO
DNM: NO
GBE: NO
LVA: NO
DEU: NO
SWE: NO
CZE: NO
ITA: 0.0016416210983
FIN: 0.00133217584296
HRV: NO
NLD: NO
LTU: NO
IRL: NO
CYP: NE
POL: 0.00075939354414
BGR: 0.00121475274426
AUT: 0.00023454149469
MLT: NE
EST: NO
SVK: NO
SVN: NO
BEL: NO
ESP: 0.031234
</t>
      </text>
    </comment>
    <comment ref="B11" authorId="0">
      <text>
        <t xml:space="preserve">
FRK: 11.5473114546365
PRT: 2.56476266666667
ROU: 788.41947096740432
GRC: NE
LUX: NO
HUN: NO
DNM: NO
GBE: NO
LVA: NO
DEU: NO
SWE: NO
CZE: NO
ITA: NO
FIN: NA
HRV: NO
NLD: NO
LTU: NO
IRL: NO
CYP: NO
POL: NA
BGR: NO
AUT: NO
MLT: NE
EST: NO
SVK: NO
SVN: NO
BEL: NO
ESP: NA
</t>
      </text>
    </comment>
    <comment ref="E11" authorId="0">
      <text>
        <t xml:space="preserve">
FRK: 65.7727627878223
PRT: 8.13633570213333
ROU: 0.008
GRC: 164.22305310000002
LUX: NO
HUN: NO
DNM: NO
GBE: NO
LVA: NO
DEU: NO
SWE: NO
CZE: NO
ITA: NO
FIN: NA
HRV: NO
NLD: NO
LTU: NO
IRL: NO
CYP: NO
POL: 0.352872
BGR: 20.70789786
AUT: NO
MLT: NE
EST: NO
SVK: NO
SVN: NO
BEL: NO
ESP: 81.87982
</t>
      </text>
    </comment>
    <comment ref="H11" authorId="0">
      <text>
        <t xml:space="preserve">
FRK: 0.17758645952712
PRT: 0.02196810639576
ROU: 22.70648076386125
GRC: 0.5155509046986
LUX: NO
HUN: NO
DNM: NO
GBE: NO
LVA: NO
DEU: NO
SWE: NO
CZE: NO
ITA: NO
FIN: NO
HRV: NO
NLD: NO
LTU: NO
IRL: NO
CYP: NO
POL: 0.001107782832
BGR: 0.06500899401516
AUT: NO
MLT: NE
EST: NO
SVK: NO
SVN: NO
BEL: NO
ESP: 0.257048
</t>
      </text>
    </comment>
    <comment ref="I11" authorId="0">
      <text>
        <t xml:space="preserve">
FRK: 0.00460409339515
PRT: 0.00056954349915
ROU: 0.69380913445132
GRC: 0.01701317985505
LUX: NO
HUN: NO
DNM: NO
GBE: NO
LVA: NO
DEU: NO
SWE: NO
CZE: NO
ITA: NO
FIN: NO
HRV: NO
NLD: NO
LTU: NO
IRL: NO
CYP: NO
POL: 0.00003655683346
BGR: 0.00184507369933
AUT: NO
MLT: NE
EST: NO
SVK: NO
SVN: NO
BEL: NO
ESP: 0.007295
</t>
      </text>
    </comment>
    <comment ref="E12" authorId="0">
      <text>
        <t xml:space="preserve">
FRK: 137.44001880118258
PRT: 75.5197385394222
ROU: 0.016
GRC: 29.90225889
LUX: NO VALUE
HUN: NO
DNM: NO VALUE
GBE: NO
LVA: NO
DEU: NO
SWE: NO VALUE
CZE: NO
ITA: 76.8601587
FIN: 16.86504140522897
HRV: NO VALUE
NLD: NO
LTU: NO
IRL: NO
CYP: NO
POL: 49.2420348
BGR: 28.004056776
AUT: 2.48245888204725
MLT: NO VALUE
EST: NO
SVK: NO
SVN: NO
BEL: NO
ESP: 98.17388
</t>
      </text>
    </comment>
    <comment ref="H12" authorId="0">
      <text>
        <t xml:space="preserve">
FRK: 0.37108805076319
PRT: 0.20390329405644
ROU: 0.13859241176393
GRC: 0.08572853869944
LUX: NO
HUN: NO
DNM: NO VALUE
GBE: NO
LVA: NO
DEU: NO
SWE: NO VALUE
CZE: NO
ITA: 0.20998822208
FIN: 0.04553561179411
HRV: NO VALUE
NLD: NO
LTU: NO
IRL: NO
CYP: NO
POL: 0.157078006356
BGR: 0.0871087722467
AUT: 0.00722842377275
MLT: NA
EST: NO
SVK: NO
SVN: NO
BEL: NO
ESP: 0.250504
</t>
      </text>
    </comment>
    <comment ref="I12" authorId="0">
      <text>
        <t xml:space="preserve">
FRK: 0.00962080131609
PRT: 0.00528638169776
ROU: 0.00423476813723
GRC: 0.00204537234419
LUX: NO
HUN: NO
DNM: NO VALUE
GBE: NO
LVA: NO
DEU: NO
SWE: NO VALUE
CZE: NO
ITA: 0.00549290292355
FIN: 0.00118055289836
HRV: NO VALUE
NLD: NO
LTU: NO
IRL: NO
CYP: NO
POL: 0.00325991622487
BGR: 0.00242681155536
AUT: 0.0001431227907
MLT: NA
EST: NO
SVK: NO
SVN: NO
BEL: NO
ESP: 0.007295
</t>
      </text>
    </comment>
    <comment ref="E15" authorId="0">
      <text>
        <t xml:space="preserve">
FRK: 4.87119963573503
PRT: NO
ROU: NO
GRC: 5.3485029
LUX: NO
HUN: NO
DNM: NO VALUE
GBE: NO
LVA: NO
DEU: NO
SWE: NO VALUE
CZE: NO
ITA: NO
FIN: NA
HRV: NO VALUE
NLD: NO
LTU: NO
IRL: NO
CYP: NE
POL: 0.3768642
BGR: 2.134055241
AUT: NA
MLT: NE
EST: NO
SVK: NO
SVN: NO
BEL: NO
ESP: 1.26671
</t>
      </text>
    </comment>
    <comment ref="H15" authorId="0">
      <text>
        <t xml:space="preserve">
FRK: 0.01315223901649
PRT: NO VALUE
ROU: NO
GRC: 0.0160455087
LUX: NO
HUN: NO
DNM: NO VALUE
GBE: NO
LVA: NO
DEU: NO
SWE: NO VALUE
CZE: NO
ITA: NO
FIN: NA
HRV: NO VALUE
NLD: NO
LTU: NO
IRL: NO
CYP: NE
POL: 0.0011305926
BGR: 0.00639757006996
AUT: NO
MLT: NE
EST: NO
SVK: NO
SVN: NO
BEL: NO
ESP: 0.003304
</t>
      </text>
    </comment>
    <comment ref="I15" authorId="0">
      <text>
        <t xml:space="preserve">
FRK: 0.0003409839745
PRT: NO VALUE
ROU: NO
GRC: 0.00039712634033
LUX: NO
HUN: NO
DNM: NO VALUE
GBE: NO
LVA: NO
DEU: NO
SWE: NO VALUE
CZE: NO
ITA: NO
FIN: NA
HRV: NO VALUE
NLD: NO
LTU: NO
IRL: NO
CYP: NE
POL: 0.0000821017296
BGR: 0.00039859161254
AUT: NO
MLT: NE
EST: NO
SVK: NO
SVN: NO
BEL: NO
ESP: 0.00032
</t>
      </text>
    </comment>
    <comment ref="E18" authorId="0">
      <text>
        <t xml:space="preserve">
FRK: 16.7629860622384
PRT: NO
ROU: NO
GRC: 19.8669834
LUX: NO
HUN: NO
DNM: NO VALUE
GBE: NO
LVA: NO
DEU: NO
SWE: NO VALUE
CZE: NO
ITA: NO
FIN: NA
HRV: NO VALUE
NLD: NO
LTU: NO
IRL: NO
CYP: NE
POL: 77.07375
BGR: 1.079806896
AUT: NA
MLT: NE
EST: NO
SVK: NO
SVN: NO
BEL: NO
ESP: 671.47172
</t>
      </text>
    </comment>
    <comment ref="H18" authorId="0">
      <text>
        <t xml:space="preserve">
FRK: 0.04526006236804
PRT: NO VALUE
ROU: NO
GRC: 0.05474790998688
LUX: NO
HUN: NO
DNM: NO VALUE
GBE: NO
LVA: NO
DEU: NO
SWE: NO VALUE
CZE: NO
ITA: NO
FIN: NA
HRV: NO VALUE
NLD: NO
LTU: NO
IRL: NO
CYP: NE
POL: 0.217142445
BGR: 0.00304217596166
AUT: NO
MLT: NE
EST: NO
SVK: NO
SVN: NO
BEL: NO
ESP: 1.89176
</t>
      </text>
    </comment>
    <comment ref="I18" authorId="0">
      <text>
        <t xml:space="preserve">
FRK: 0.00117340902436
PRT: NO VALUE
ROU: NO
GRC: 0.00135501077217
LUX: NO
HUN: NO
DNM: NO VALUE
GBE: NO
LVA: NO
DEU: NO
SWE: NO VALUE
CZE: NO
ITA: NO
FIN: NA
HRV: NO VALUE
NLD: NO
LTU: NO
IRL: NO
CYP: NE
POL: 0.017197681644
BGR: 0.00013065663442
AUT: NO
MLT: NE
EST: NO
SVK: NO
SVN: NO
BEL: NO
ESP: 0.081248
</t>
      </text>
    </comment>
    <comment ref="B20" authorId="0">
      <text>
        <t xml:space="preserve">
FRK: NO
PRT: NO
ROU: NO
GRC: NO
LUX: NO
HUN: NO
DNM: NO
GBE: NO
LVA: NO
DEU: NO
SWE: NO
CZE: NO
ITA: NO
FIN: NA
HRV: NO
NLD: NO
LTU: NO
IRL: NO
CYP: NO
POL: NO
BGR: NO
AUT: NO
MLT: NO
EST: NO
SVK: NO
SVN: NO
BEL: NO
ESP: NA
</t>
      </text>
    </comment>
    <comment ref="E20" authorId="0">
      <text>
        <t xml:space="preserve">
FRK: NO
PRT: NO
ROU: NO
GRC: NO
LUX: NO
HUN: NO
DNM: NO
GBE: NO
LVA: NO
DEU: NO
SWE: NO
CZE: NO
ITA: NO
FIN: NA
HRV: NO
NLD: NO
LTU: NO
IRL: NO
CYP: NO
POL: NO
BGR: NO
AUT: NA
MLT: NO
EST: NO
SVK: NO
SVN: NO
BEL: NO
ESP: NE
</t>
      </text>
    </comment>
    <comment ref="H20" authorId="0">
      <text>
        <t xml:space="preserve">
FRK: NO
PRT: NO
ROU: NO
GRC: NO
LUX: NO
HUN: NO
DNM: NO
GBE: NO
LVA: NO
DEU: NO
SWE: NO
CZE: NO
ITA: NO
FIN: NO
HRV: NO
NLD: NO
LTU: NO
IRL: NO
CYP: NO
POL: NO
BGR: NO
AUT: NO
MLT: NO
EST: NO
SVK: NO
SVN: NO
BEL: NO
ESP: NE
</t>
      </text>
    </comment>
    <comment ref="I20" authorId="0">
      <text>
        <t xml:space="preserve">
FRK: NO
PRT: NO
ROU: NO
GRC: NO
LUX: NO
HUN: NO
DNM: NO
GBE: NO
LVA: NO
DEU: NO
SWE: NO
CZE: NO
ITA: NO
FIN: NO
HRV: NO
NLD: NO
LTU: NO
IRL: NO
CYP: NO
POL: NO
BGR: NO
AUT: NO
MLT: NO
EST: NO
SVK: NO
SVN: NO
BEL: NO
ESP: NE
</t>
      </text>
    </comment>
    <comment ref="E21" authorId="0">
      <text>
        <t xml:space="preserve">
FRK: 30.79910119487693
PRT: 232.274942455614
ROU: NO
GRC: NO VALUE
LUX: NO VALUE
HUN: NO
DNM: 33.9691875
GBE: 15.25387500000002
LVA: NO
DEU: NO
SWE: NO VALUE
CZE: NO
ITA: NO
FIN: NA
HRV: NO VALUE
NLD: NO
LTU: NO
IRL: NO
CYP: NO
POL: 103.447460458
BGR: 25.603437096
AUT: 3.43296
MLT: NO VALUE
EST: NO
SVK: NO
SVN: NO
BEL: NO
ESP: 4,479.10502
</t>
      </text>
    </comment>
    <comment ref="H21" authorId="0">
      <text>
        <t xml:space="preserve">
FRK: 0.08315757322617
PRT: 1.09169222954139
ROU: NO
GRC: NO VALUE
LUX: NO
HUN: NO
DNM: 0.082545125625
GBE: 0.0411854625
LVA: NO
DEU: NO
SWE: NO VALUE
CZE: NO
ITA: NO
FIN: NA
HRV: NO VALUE
NLD: NO
LTU: NO
IRL: NO
CYP: NO
POL: 0.30980607165
BGR: 0.08058482301643
AUT: 0.0207179136
MLT: NA
EST: NO
SVK: NO
SVN: NO
BEL: NO
ESP: 14.770585
</t>
      </text>
    </comment>
    <comment ref="I21" authorId="0">
      <text>
        <t xml:space="preserve">
FRK: 0.00215593708364
PRT: 0.06039148503846
ROU: NO
GRC: NO VALUE
LUX: NO
HUN: NO
DNM: 0.0021400588125
GBE: 0.00106777125
LVA: NO
DEU: NO
SWE: NO VALUE
CZE: NO
ITA: NO
FIN: NA
HRV: NO VALUE
NLD: NO
LTU: NO
IRL: NO
CYP: NO
POL: 0.015517243888
BGR: 0.00447100449435
AUT: 0.00021456
MLT: NA
EST: NO
SVK: NO
SVN: NO
BEL: NO
ESP: 0.23611
</t>
      </text>
    </comment>
    <comment ref="B30" authorId="0">
      <text>
        <t xml:space="preserve">
FRK: 29,200,262.60
PRT: 415,445.666666667
ROU: 5,314,104.00
GRC: 2,078,860.00
LUX: 48,534.00
HUN: NA
DNM: 5,672,000.00
GBE: NO
LVA: 338,300.00
DEU: NO
SWE: NE
CZE: NO
ITA: 8,169,800.00
FIN: 375,274.73628240003
HRV: NO
NLD: NO
LTU: NA
IRL: NA
CYP: NO VALUE
POL: 8,243,000.00
BGR: 3,618,220.00
AUT: 1,018,013.00
MLT: NO
EST: NA
SVK: NA
SVN: NA
BEL: NA
ESP: 5,100,755.3619999997
</t>
      </text>
    </comment>
    <comment ref="C30" authorId="0">
      <text>
        <t xml:space="preserve">
FRK: 8,909,134.90
PRT: 85,904.3333333333
ROU: 1,552,793.00
GRC: 413,440.00
LUX: 68,059.00
HUN: NA
DNM: NO
GBE: NO
LVA: 455,500.00
DEU: NO
SWE: NE
CZE: NO
ITA: 1,634,200.00
FIN: 1,920,836.1361500002
HRV: NO
NLD: NO
LTU: NA
IRL: NA
CYP: NE
POL: 3,255,000.00
BGR: 932,530.00
AUT: 1,099,646.00
MLT: NO
EST: NA
SVK: NA
SVN: NA
BEL: NA
ESP: 10,070,664.970000001
</t>
      </text>
    </comment>
    <comment ref="D30" authorId="0">
      <text>
        <t xml:space="preserve">
FRK: 31,793,935.20
PRT: 685,981.666666667
ROU: 7,987,450.00
GRC: 2,097,357.00
LUX: NE
HUN: NA
DNM: NO
GBE: NO
LVA: 137,600.00
DEU: NO
SWE: NE
CZE: NO
ITA: 8,028,900.0000000009
FIN: NA
HRV: NO
NLD: NO
LTU: NA
IRL: NA
CYP: NO
POL: 290,000.00
BGR: 983,281.00
AUT: NO
MLT: NO
EST: NA
SVK: NA
SVN: NA
BEL: NA
ESP: 1,632,930.96
</t>
      </text>
    </comment>
  </commentList>
</comments>
</file>

<file path=xl/comments33.xml><?xml version="1.0" encoding="utf-8"?>
<comments xmlns="http://schemas.openxmlformats.org/spreadsheetml/2006/main">
  <authors>
    <author/>
  </authors>
  <commentList>
    <comment ref="B9" authorId="0">
      <text>
        <t xml:space="preserve">
FRK: IE
PRT: 22,956.9840833333
ROU: 66,624.160000000003
GRC: NO
LUX: 2,150.00
HUN: 40,694.80000000001
DNM: 697,300.00
GBE: 1,806,000.0000000002
LVA: 3,500.00
DEU: 2,763,822.71361
SWE: 217,095.00
CZE: 233,917.00
ITA: 3,016.3842701160756
FIN: 706,922.35
HRV: NO
NLD: 36,652.248693760397
LTU: 6,129.7153312500022
IRL: 812,045.00
CYP: NO VALUE
POL: 2,253,387.8721528631
BGR: NO
AUT: 206,397.09440000003
MLT: NO
EST: 26,700.00
SVK: 42,900.00
SVN: 100,000.00
BEL: 171,712.82093974715
ESP: 243,988.20287395536
</t>
      </text>
    </comment>
    <comment ref="D9" authorId="0">
      <text>
        <t xml:space="preserve">
FRK: 835.671836992638
PRT: 10.1010729966667
ROU: 29.3146304
GRC: NO
LUX: 0.946
HUN: 17.905712
DNM: 306.791564258834
GBE: 794.64000000000021
LVA: 1.6683333
DEU: 1,216.08199399
SWE: 95.5217999999999
CZE: 102.92347999999998
ITA: 1.32720907885107
FIN: 311.04583400000001
HRV: NO
NLD: 16.1269894252546
LTU: 2.69707474575
IRL: 357.2998
CYP: NO
POL: 991.49066374725987
BGR: NO
AUT: 90.81472153600001
MLT: NO
EST: 11.748
SVK: 18.88
SVN: 44.00
BEL: 75.55364121348875
ESP: 107.35480926454035
</t>
      </text>
    </comment>
    <comment ref="B10" authorId="0">
      <text>
        <t xml:space="preserve">
FRK: IE
PRT: 5,226.73411904762
ROU: 177.00
GRC: NO
LUX: NO
HUN: 14,278.95
DNM: NO
GBE: 999,000.00
LVA: IE
DEU: IE
SWE: 76,300.00
CZE: IE
ITA: IE
FIN: 287,601.89999999997
HRV: NO
NLD: 247,759.933840969
LTU: NO
IRL: NO
CYP: NO VALUE
POL: 719,444.26350460609
BGR: NO
AUT: NO
MLT: NO
EST: IE
SVK: NO
SVN: IE
BEL: 171,712.82093974715
ESP: 2,130.3468788807977
</t>
      </text>
    </comment>
    <comment ref="D10" authorId="0">
      <text>
        <t xml:space="preserve">
FRK: IE
PRT: 2.49140993007937
ROU: 0.08437
GRC: NO
LUX: NO
HUN: 6.8062995
DNM: NO
GBE: 476.19
LVA: IE
DEU: IE
SWE: 36.3696666666666
CZE: IE
ITA: IE
FIN: 137.090239
HRV: NO
NLD: 118.181488442142
LTU: NO
IRL: NO
CYP: NO
POL: 342.93509893719556
BGR: NO
AUT: NO
MLT: NO
EST: IE
SVK: NO
SVN: IE
BEL: 81.84977798127947
ESP: 0.95297517048601
</t>
      </text>
    </comment>
    <comment ref="B11" authorId="0">
      <text>
        <t xml:space="preserve">
FRK: NO
PRT: 29,014.6911684783
ROU: 38,228.558199999999
GRC: 59,645.714285714283
LUX: NE
HUN: 75,029.391317351445
DNM: 18,400.00
GBE: 363,928.58543594118
LVA: 3,176.00
DEU: 615,021.81561
SWE: 3,501.00
CZE: 127,000.00
ITA: 848,043.20
FIN: 116.6585225775821
HRV: 71,099.00
NLD: NE
LTU: 9,867.7747752126725
IRL: 62,649.00
CYP: 2,185.00
POL: 361,142.61479539319
BGR: NO
AUT: 3,682.00
MLT: NE
EST: 268.997209332279
SVK: 20,846.744662121237
SVN: 14,980.52737391305
BEL: NE
ESP: NE
</t>
      </text>
    </comment>
    <comment ref="D11"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B12" authorId="0">
      <text>
        <t xml:space="preserve">
FRK: NO
PRT: NO
ROU: NA
GRC: NO
LUX: NO
HUN: 25,072.472746990894
DNM: 269,800.00
GBE: NO
LVA: NO
DEU: NO
SWE: NO
CZE: NO
ITA: NO
FIN: NA
HRV: NA
NLD: NO
LTU: NO
IRL: NO
CYP: NO VALUE
POL: NO
BGR: NO
AUT: NO
MLT: NO
EST: NO
SVK: NO
SVN: NO
BEL: NO
ESP: NO
</t>
      </text>
    </comment>
    <comment ref="D12" authorId="0">
      <text>
        <t xml:space="preserve">
FRK: NO
PRT: NO
ROU: NO
GRC: NO
LUX: NO
HUN: 11.95121200939899
DNM: 29.678
GBE: NO
LVA: NO
DEU: NO
SWE: NO
CZE: NO
ITA: NO
FIN: NA
HRV: NA
NLD: NO
LTU: NO
IRL: NO
CYP: NO
POL: NO
BGR: NO
AUT: NO
MLT: NO
EST: NO
SVK: NO
SVN: NO
BEL: NO
ESP: NO
</t>
      </text>
    </comment>
    <comment ref="B13" authorId="0">
      <text>
        <t xml:space="preserve">
FRK: NO
PRT: NO VALUE
ROU: NO VALUE
GRC: NO VALUE
LUX: NO
HUN: NO
DNM: NO
GBE: NO
LVA: NO
DEU: 14,615.753269999998
SWE: NO VALUE
CZE: NO
ITA: NO VALUE
FIN: NO VALUE
HRV: NO VALUE
NLD: NO
LTU: NO
IRL: NO
CYP: NO VALUE
POL: NO
BGR: NO VALUE
AUT: NA
MLT: NO VALUE
EST: NO
SVK: NO
SVN: NO
BEL: NO
ESP: NO
</t>
      </text>
    </comment>
    <comment ref="D13"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List>
</comments>
</file>

<file path=xl/comments34.xml><?xml version="1.0" encoding="utf-8"?>
<comments xmlns="http://schemas.openxmlformats.org/spreadsheetml/2006/main">
  <authors>
    <author/>
  </authors>
  <commentList>
    <comment ref="E9" authorId="0">
      <text>
        <t xml:space="preserve">
FRK: 8.76246560711077
PRT: 0.55641718319606
ROU: NA
GRC: 0.17811988219821
LUX: NO
HUN: 0.22300866740563
DNM: NO
GBE: 0.07453738113423
LVA: 0.212651
DEU: 0.16914395569
SWE: NE
CZE: 1.03407548844077
ITA: 0.49413627477938
FIN: 0.013
HRV: 0.83765286
NLD: IE
LTU: NE
IRL: NE
CYP: NO VALUE
POL: NA
BGR: NA
AUT: NO
MLT: NO
EST: NE
SVK: 0.19088057348009
SVN: NE
BEL: NA
ESP: 0.90520481287849
</t>
      </text>
    </comment>
    <comment ref="F9" authorId="0">
      <text>
        <t xml:space="preserve">
FRK: 302.811300760638
PRT: 19.5935623259843
ROU: NA
GRC: 6.27227756213598
LUX: NO
HUN: 7.93694674207456
DNM: NO
GBE: 2.65849992712076
LVA: 15.07891
DEU: 6.03280082749
SWE: NE
CZE: 36.41372542838492
ITA: 1,008.8615610078941
FIN: 0.4585
HRV: 29.87628534
NLD: IE
LTU: NE
IRL: NE
CYP: NO VALUE
POL: NA
BGR: NA
AUT: NO
MLT: NO
EST: NE
SVK: 6.80807378745668
SVN: NE
BEL: NA
ESP: 31.87569948332442
</t>
      </text>
    </comment>
    <comment ref="G9" authorId="0">
      <text>
        <t xml:space="preserve">
FRK: 2.190403
PRT: 2.93903434889764
ROU: NA
GRC: NA
LUX: NO
HUN: NE
DNM: NO
GBE: NO
LVA: NE
DEU: 0.54186942
SWE: NE
CZE: NO
ITA: 39.4771915177002
FIN: NE
HRV: 1.622808
NLD: NE
LTU: NE
IRL: NE
CYP: NO VALUE
POL: NA
BGR: NA
AUT: NO
MLT: NO
EST: NE
SVK: NA
SVN: NE
BEL: NA
ESP: NE
</t>
      </text>
    </comment>
    <comment ref="E10" authorId="0">
      <text>
        <t xml:space="preserve">
FRK: NO
PRT: 0.09047578192133
ROU: NA
GRC: NO
LUX: NO
HUN: IE
DNM: NA
GBE: IE
LVA: NO
DEU: IE
SWE: NE
CZE: NO
ITA: 0.05860151480835
FIN: NA
HRV: 0.00006534
NLD: NE
LTU: NE
IRL: NE
CYP: NO VALUE
POL: NA
BGR: NA
AUT: NO
MLT: NO
EST: NE
SVK: NO
SVN: NE
BEL: NA
ESP: 0.00829574767355
</t>
      </text>
    </comment>
    <comment ref="F10" authorId="0">
      <text>
        <t xml:space="preserve">
FRK: NO
PRT: 3.18599591386646
ROU: NA
GRC: NO
LUX: NO
HUN: IE
DNM: NA
GBE: IE
LVA: NO
DEU: IE
SWE: NE
CZE: NO
ITA: 119.6447594003767
FIN: NA
HRV: 0.00233046
NLD: NE
LTU: NE
IRL: NE
CYP: NO VALUE
POL: NA
BGR: NA
AUT: NO
MLT: NO
EST: NE
SVK: NO
SVN: NE
BEL: NA
ESP: 0.29212478333003
</t>
      </text>
    </comment>
    <comment ref="G10" authorId="0">
      <text>
        <t xml:space="preserve">
FRK: NO
PRT: 0.47789938707997
ROU: NA
GRC: NA
LUX: NO
HUN: NE
DNM: NA
GBE: NO
LVA: NO
DEU: IE
SWE: NE
CZE: NO
ITA: 4.68175145479735
FIN: NE
HRV: 0.0002178
NLD: NE
LTU: NE
IRL: NE
CYP: NO VALUE
POL: NA
BGR: NA
AUT: NO
MLT: NO
EST: NE
SVK: NE
SVN: NE
BEL: NE
ESP: NE
</t>
      </text>
    </comment>
    <comment ref="E12" authorId="0">
      <text>
        <t xml:space="preserve">
FRK: 1.31630125723652
PRT: 0.02617706486306
ROU: NA
GRC: NO
LUX: NO
HUN: 0.041544710375
DNM: IE
GBE: 0.00089606103507
LVA: NO
DEU: NO
SWE: NE
CZE: NO
ITA: 0.25737610572183
FIN: NE
HRV: NE
NLD: NE
LTU: NE
IRL: NE
CYP: NO VALUE
POL: NA
BGR: NA
AUT: NO
MLT: NO
EST: NE
SVK: NO
SVN: NE
BEL: NA
ESP: IE,NE
</t>
      </text>
    </comment>
    <comment ref="F12" authorId="0">
      <text>
        <t xml:space="preserve">
FRK: 46.3519666579875
PRT: 0.92179387588206
ROU: NA
GRC: NO
LUX: NO
HUN: 1.5288453418
DNM: IE
GBE: 0.0329750460905
LVA: NO
DEU: NO
SWE: NE
CZE: NO
ITA: 5.25476215848729
FIN: NE
HRV: NE
NLD: NE
LTU: NE
IRL: NE
CYP: NO VALUE
POL: NA
BGR: NA
AUT: NO
MLT: NO
EST: NE
SVK: NO
SVN: NE
BEL: NA
ESP: IE,NE
</t>
      </text>
    </comment>
    <comment ref="G12" authorId="0">
      <text>
        <t xml:space="preserve">
FRK: NO
PRT: 0.13826908138231
ROU: NA
GRC: NA
LUX: NO
HUN: NE
DNM: IE
GBE: NO
LVA: NO
DEU: NO
SWE: NE
CZE: NO
ITA: 0.20562112794081
FIN: NE
HRV: NE
NLD: NE
LTU: NE
IRL: NE
CYP: NO VALUE
POL: NA
BGR: NA
AUT: NO
MLT: NO
EST: NE
SVK: NO
SVN: NE
BEL: NE
ESP: IE,NE
</t>
      </text>
    </comment>
    <comment ref="E13" authorId="0">
      <text>
        <t xml:space="preserve">
FRK: 0.47706782887944
PRT: 0.03293331674146
ROU: NA
GRC: NA
LUX: NO
HUN: IE
DNM: NE
GBE: 0.00090891690004
LVA: NO
DEU: NO
SWE: NE
CZE: NO
ITA: NO
FIN: NE
HRV: NE
NLD: NE
LTU: NE
IRL: NE
CYP: NO VALUE
POL: NA
BGR: NA
AUT: NO
MLT: NO
EST: NE
SVK: NO
SVN: NA
BEL: NA
ESP: IE,NE
</t>
      </text>
    </comment>
    <comment ref="F13" authorId="0">
      <text>
        <t xml:space="preserve">
FRK: 16.7993701869151
PRT: 1.15970716516815
ROU: NA
GRC: NA
LUX: NO
HUN: IE
DNM: NE
GBE: 0.03200641617091
LVA: NO
DEU: NO
SWE: NE
CZE: NO
ITA: NO
FIN: NE
HRV: NE
NLD: NE
LTU: NE
IRL: NE
CYP: NO VALUE
POL: NA
BGR: NA
AUT: NO
MLT: NO
EST: NE
SVK: NO
SVN: NA
BEL: NA
ESP: IE,NE
</t>
      </text>
    </comment>
    <comment ref="G13" authorId="0">
      <text>
        <t xml:space="preserve">
FRK: NO
PRT: 0.17395607477522
ROU: NA
GRC: NA
LUX: NO
HUN: NE
DNM: NE
GBE: NO
LVA: NO
DEU: NO
SWE: NE
CZE: NO
ITA: NO
FIN: NE
HRV: NE
NLD: NE
LTU: NE
IRL: NE
CYP: NO VALUE
POL: NA
BGR: NA
AUT: NO
MLT: NO
EST: NE
SVK: NO
SVN: NA
BEL: NE
ESP: IE,NE
</t>
      </text>
    </comment>
    <comment ref="E15" authorId="0">
      <text>
        <t xml:space="preserve">
FRK: 1.75506834298203
PRT: 0.00480008842484
ROU: NA
GRC: 0.29845105098286
LUX: NO
HUN: 0.45193450293428
DNM: 0.001571427
GBE: 0.6154125732586
LVA: 0.00012715260012
DEU: NO
SWE: NE
CZE: NO
ITA: 35.43434797703843
FIN: NO
HRV: 0.10730889
NLD: NE
LTU: NE
IRL: NE
CYP: NO VALUE
POL: NA
BGR: NA
AUT: NO
MLT: NO
EST: NE
SVK: NO
SVN: NA
BEL: NA
ESP: NE
</t>
      </text>
    </comment>
    <comment ref="F15" authorId="0">
      <text>
        <t xml:space="preserve">
FRK: 61.8026222106501
PRT: 0.16902934446089
ROU: NA
GRC: 10.50959504
LUX: NO
HUN: 7.53224171557134
DNM: 0.0002233382382
GBE: 10.25687622097667
LVA: 0.002119210002
DEU: NO
SWE: NE
CZE: NO
ITA: 723.45127119786798
FIN: NO
HRV: 1.7884815
NLD: NE
LTU: NE
IRL: NE
CYP: NO VALUE
POL: NA
BGR: NA
AUT: NO
MLT: NO
EST: NE
SVK: NO
SVN: NA
BEL: NA
ESP: NE
</t>
      </text>
    </comment>
    <comment ref="G15" authorId="0">
      <text>
        <t xml:space="preserve">
FRK: NO
PRT: 0.02535440166913
ROU: NA
GRC: NA
LUX: NO
HUN: NE
DNM: 0.00009428562
GBE: NO
LVA: NE
DEU: NO
SWE: NE
CZE: NO
ITA: 28.30896278600353
FIN: NO
HRV: 0.08529681
NLD: NE
LTU: NE
IRL: NE
CYP: NO VALUE
POL: NA
BGR: NA
AUT: NO
MLT: NO
EST: NE
SVK: NO
SVN: NA
BEL: IE
ESP: NE
</t>
      </text>
    </comment>
    <comment ref="E16" authorId="0">
      <text>
        <t xml:space="preserve">
FRK: 0.32017480349317
PRT: 0.01647971077198
ROU: NA
GRC: IE
LUX: NO
HUN: IE
DNM: NE
GBE: 0.02356985730339
LVA: IE
DEU: NO
SWE: NE
CZE: NO
ITA: NO
FIN: NO
HRV: NE
NLD: NE
LTU: NE
IRL: NE
CYP: NO VALUE
POL: NA
BGR: NA
AUT: NO
MLT: NO
EST: NE
SVK: NO
SVN: NA
BEL: NA
ESP: NE
</t>
      </text>
    </comment>
    <comment ref="F16" authorId="0">
      <text>
        <t xml:space="preserve">
FRK: 11.274570873996
PRT: 0.58031320720602
ROU: NA
GRC: IE
LUX: NO
HUN: IE
DNM: NE
GBE: 0.82998419537615
LVA: IE
DEU: NO
SWE: NE
CZE: NO
ITA: NO
FIN: NO
HRV: NE
NLD: NE
LTU: NE
IRL: NE
CYP: NO VALUE
POL: NA
BGR: NA
AUT: NO
MLT: NO
EST: NE
SVK: NO
SVN: NA
BEL: NA
ESP: NE
</t>
      </text>
    </comment>
    <comment ref="G16" authorId="0">
      <text>
        <t xml:space="preserve">
FRK: NO
PRT: 0.0870469810809
ROU: NA
GRC: NA
LUX: NO
HUN: NE
DNM: NE
GBE: NO
LVA: NE
DEU: NO
SWE: NE
CZE: NO
ITA: NO
FIN: NO
HRV: NE
NLD: NE
LTU: NE
IRL: NE
CYP: NO VALUE
POL: NA
BGR: NA
AUT: NO
MLT: NO
EST: NE
SVK: NO
SVN: NA
BEL: NE
ESP: NE
</t>
      </text>
    </comment>
    <comment ref="E18" authorId="0">
      <text>
        <t xml:space="preserve">
FRK: NO
PRT: NO
ROU: NA
GRC: NO
LUX: NO
HUN: NA
DNM: NO
GBE: NO
LVA: NO
DEU: NO
SWE: NA
CZE: NO
ITA: NE
FIN: IE,NO
HRV: NE
NLD: NE
LTU: NE
IRL: NE
CYP: NO
POL: NA
BGR: NA
AUT: NO
MLT: NO
EST: NA
SVK: NO
SVN: NE
BEL: NA
ESP: NO
</t>
      </text>
    </comment>
    <comment ref="F18" authorId="0">
      <text>
        <t xml:space="preserve">
FRK: NO
PRT: NO
ROU: NA
GRC: NO
LUX: NO
HUN: NA
DNM: NO
GBE: NO
LVA: NO
DEU: NO
SWE: NA
CZE: NO
ITA: NE
FIN: IE,NO
HRV: NE
NLD: NE
LTU: NE
IRL: NE
CYP: NO
POL: NA
BGR: NA
AUT: NO
MLT: NO
EST: NA
SVK: NO
SVN: NE
BEL: NA
ESP: NO
</t>
      </text>
    </comment>
    <comment ref="G18" authorId="0">
      <text>
        <t xml:space="preserve">
FRK: NO
PRT: NO
ROU: NA
GRC: NA
LUX: NO
HUN: NE
DNM: NO
GBE: NO
LVA: NO
DEU: NO
SWE: NA
CZE: NE
ITA: NE
FIN: NE
HRV: NE
NLD: NE
LTU: NE
IRL: NE
CYP: NO
POL: NA
BGR: NA
AUT: NO
MLT: NO
EST: NA
SVK: NO
SVN: NE
BEL: NE
ESP: NO
</t>
      </text>
    </comment>
    <comment ref="E19" authorId="0">
      <text>
        <t xml:space="preserve">
FRK: 0.06476597961229
PRT: NO
ROU: NA
GRC: NO
LUX: NO
HUN: NA
DNM: NO
GBE: NO
LVA: NO
DEU: NO
SWE: NA
CZE: NO
ITA: NO
FIN: IE
HRV: NO
NLD: NE
LTU: NE
IRL: NE
CYP: NO VALUE
POL: NA
BGR: NA
AUT: NO
MLT: NO
EST: NA
SVK: NO
SVN: NE
BEL: NA
ESP: NO
</t>
      </text>
    </comment>
    <comment ref="F19" authorId="0">
      <text>
        <t xml:space="preserve">
FRK: 2.28065612720259
PRT: NO
ROU: NA
GRC: NO
LUX: NO
HUN: NA
DNM: NO
GBE: NO
LVA: NO
DEU: NO
SWE: NA
CZE: NO
ITA: NO
FIN: IE
HRV: NO
NLD: NE
LTU: NE
IRL: NE
CYP: NO VALUE
POL: NA
BGR: NA
AUT: NO
MLT: NO
EST: NA
SVK: NO
SVN: NE
BEL: NA
ESP: NO
</t>
      </text>
    </comment>
    <comment ref="G19" authorId="0">
      <text>
        <t xml:space="preserve">
FRK: NO
PRT: NO
ROU: NA
GRC: NA
LUX: NO
HUN: NE
DNM: NO
GBE: NO
LVA: NO
DEU: NO
SWE: NA
CZE: NO
ITA: NO
FIN: NE
HRV: NO
NLD: NE
LTU: NE
IRL: NE
CYP: NO VALUE
POL: NA
BGR: NA
AUT: NO
MLT: NO
EST: NA
SVK: NA
SVN: NE
BEL: NE
ESP: NO
</t>
      </text>
    </comment>
    <comment ref="E21" authorId="0">
      <text>
        <t xml:space="preserve">
FRK: NO
PRT: NO
ROU: NA
GRC: NO
LUX: NO
HUN: NA
DNM: NO
GBE: NO
LVA: NO
DEU: NO
SWE: NE
CZE: NA
ITA: NO
FIN: IE
HRV: NE
NLD: NE
LTU: NE
IRL: NE
CYP: NO VALUE
POL: NA
BGR: NA
AUT: NO
MLT: NO
EST: NE
SVK: NO
SVN: NE
BEL: NA
ESP: NO
</t>
      </text>
    </comment>
    <comment ref="F21" authorId="0">
      <text>
        <t xml:space="preserve">
FRK: NO
PRT: NO
ROU: NA
GRC: NO
LUX: NO
HUN: NA
DNM: NO
GBE: NO
LVA: NO
DEU: NO
SWE: NE
CZE: NA
ITA: NO
FIN: IE
HRV: NE
NLD: NE
LTU: NE
IRL: NE
CYP: NO VALUE
POL: NA
BGR: NA
AUT: NO
MLT: NO
EST: NE
SVK: NO
SVN: NE
BEL: NA
ESP: NO
</t>
      </text>
    </comment>
    <comment ref="G21" authorId="0">
      <text>
        <t xml:space="preserve">
FRK: NO
PRT: NO
ROU: NA
GRC: NO
LUX: NO
HUN: NE
DNM: NO
GBE: NO
LVA: NO
DEU: NO
SWE: NE
CZE: NA
ITA: NO
FIN: NE
HRV: NE
NLD: NE
LTU: NE
IRL: NE
CYP: NO VALUE
POL: NA
BGR: NA
AUT: NO
MLT: NO
EST: NE
SVK: NA
SVN: NE
BEL: NE
ESP: NO
</t>
      </text>
    </comment>
    <comment ref="E22" authorId="0">
      <text>
        <t xml:space="preserve">
FRK: 0.44926391457997
PRT: NO
ROU: NA
GRC: NO
LUX: NO
HUN: NO
DNM: NO
GBE: 0.05181588403644
LVA: NO
DEU: NO
SWE: NE
CZE: NA
ITA: NO
FIN: IE
HRV: NE
NLD: NE
LTU: NE
IRL: NE
CYP: NO VALUE
POL: NA
BGR: NA
AUT: NO
MLT: NO
EST: NA
SVK: NO
SVN: NE
BEL: NA
ESP: NO
</t>
      </text>
    </comment>
    <comment ref="F22" authorId="0">
      <text>
        <t xml:space="preserve">
FRK: 15.8202887635059
PRT: NO
ROU: NA
GRC: NO
LUX: NO
HUN: NO
DNM: NO
GBE: 1.82463407674151
LVA: NO
DEU: NO
SWE: NE
CZE: NA
ITA: NO
FIN: IE
HRV: NE
NLD: NE
LTU: NE
IRL: NE
CYP: NO VALUE
POL: NA
BGR: NA
AUT: NO
MLT: NO
EST: NA
SVK: NO
SVN: NE
BEL: NA
ESP: NO
</t>
      </text>
    </comment>
    <comment ref="G22" authorId="0">
      <text>
        <t xml:space="preserve">
FRK: NO
PRT: NO
ROU: NA
GRC: NA
LUX: NO
HUN: NO
DNM: NO
GBE: NO
LVA: NO
DEU: NO
SWE: NE
CZE: NA
ITA: NO
FIN: NE
HRV: NE
NLD: NE
LTU: NE
IRL: NE
CYP: NO VALUE
POL: NA
BGR: NA
AUT: NO
MLT: NO
EST: NA
SVK: NO
SVN: NE
BEL: NE
ESP: NO
</t>
      </text>
    </comment>
    <comment ref="E25" authorId="0">
      <text>
        <t xml:space="preserve">
FRK: NO
PRT: 0.02063359276635
ROU: NA
GRC: NO
LUX: NO
HUN: NO
DNM: NO
GBE: NO
LVA: NO
DEU: NO
SWE: NA
CZE: NA
ITA: NO
FIN: NA
HRV: NE
NLD: NE
LTU: NE
IRL: NE
CYP: NO VALUE
POL: NA
BGR: NA
AUT: NO
MLT: NO
EST: NA
SVK: NO
SVN: NE
BEL: NA
ESP: NO
</t>
      </text>
    </comment>
    <comment ref="F25" authorId="0">
      <text>
        <t xml:space="preserve">
FRK: NO
PRT: 0.72658716891934
ROU: NA
GRC: NO
LUX: NO
HUN: NO
DNM: NO
GBE: NO
LVA: NO
DEU: NO
SWE: NA
CZE: NA
ITA: NO
FIN: NA
HRV: NE
NLD: NE
LTU: NE
IRL: NE
CYP: NO VALUE
POL: NA
BGR: NA
AUT: NO
MLT: NO
EST: NA
SVK: NO
SVN: NE
BEL: NA
ESP: NO
</t>
      </text>
    </comment>
    <comment ref="G25" authorId="0">
      <text>
        <t xml:space="preserve">
FRK: NO
PRT: 0.1089880753379
ROU: NA
GRC: NA
LUX: NO
HUN: NO
DNM: NO
GBE: NO
LVA: NO
DEU: NO
SWE: NA
CZE: NA
ITA: NO
FIN: NE
HRV: NE
NLD: NE
LTU: NE
IRL: NE
CYP: NO VALUE
POL: NA
BGR: NA
AUT: NO
MLT: NO
EST: NA
SVK: NO
SVN: NE
BEL: NE
ESP: NO
</t>
      </text>
    </comment>
    <comment ref="B27"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E27" authorId="0">
      <text>
        <t xml:space="preserve">
FRK: NA
PRT: NO
ROU: NO VALUE
GRC: NO
LUX: NO
HUN: NA
DNM: NO VALUE
GBE: NA
LVA: NO
DEU: NO
SWE: NO
CZE: NO
ITA: NO
FIN: NA
HRV: NO
NLD: NE
LTU: NO
IRL: NO
CYP: NO
POL: NA
BGR: NO
AUT: NO
MLT: NO
EST: NO
SVK: NO VALUE
SVN: NO
BEL: NO
ESP: NO
</t>
      </text>
    </comment>
    <comment ref="F27" authorId="0">
      <text>
        <t xml:space="preserve">
FRK: NA
PRT: NO
ROU: NO VALUE
GRC: NO
LUX: NO
HUN: NA
DNM: NO VALUE
GBE: NA
LVA: NO
DEU: NO
SWE: NO
CZE: NO
ITA: NO
FIN: NA
HRV: NO
NLD: NE
LTU: NO
IRL: NO
CYP: NO
POL: NA
BGR: NO
AUT: NO
MLT: NO
EST: NO
SVK: NO VALUE
SVN: NO
BEL: NO
ESP: NO
</t>
      </text>
    </comment>
    <comment ref="G27" authorId="0">
      <text>
        <t xml:space="preserve">
FRK: 1,057.71770694761
PRT: NO
ROU: NO VALUE
GRC: NO
LUX: NO
HUN: NA
DNM: NO VALUE
GBE: NA
LVA: NO
DEU: NO
SWE: NO
CZE: NO
ITA: NO
FIN: NE
HRV: NO
NLD: NE
LTU: NO
IRL: NO
CYP: NO
POL: NA
BGR: NO
AUT: NO
MLT: NO
EST: NO
SVK: NO VALUE
SVN: NO
BEL: NO
ESP: NO
</t>
      </text>
    </comment>
  </commentList>
</comments>
</file>

<file path=xl/comments35.xml><?xml version="1.0" encoding="utf-8"?>
<comments xmlns="http://schemas.openxmlformats.org/spreadsheetml/2006/main">
  <authors>
    <author/>
  </authors>
  <commentList>
    <comment ref="B7" authorId="0">
      <text>
        <t xml:space="preserve">
FRK: 21,796.0666889286
PRT: 4,078.616
ROU: 7,028.3670000000002
GRC: 1,240.8690409999999
LUX: 80.08217102220573
HUN: 1,838.0107968148905
DNM: 556.06574874
GBE: 2,415.4699273132319
LVA: 3,176.5380000000005
DEU: 10,640.72747
SWE: 28,107.58
CZE: 2,628.2356834104726
ITA: 6,994.2124250224933
FIN: 22,111.217000000001
HRV: 2,314.3765317040006
NLD: 373.65
LTU: 2,074.55
IRL: 516.87919999999997
CYP: 158.52851742202537
POL: 8,714.4940000000006
BGR: 3,648.0885444444448
AUT: 3,905.786118158665
MLT: 0.208
EST: 2,252.5220837691081
SVK: 1,990.741
SVN: 1,102.3234673797695
BEL: 707.71420655286238
ESP: 14,574.709898681816
</t>
      </text>
    </comment>
    <comment ref="C7" authorId="0">
      <text>
        <t xml:space="preserve">
FRK: NE
PRT: NO
ROU: NO
GRC: NO
LUX: NO
HUN: NO
DNM: NO
GBE: NO
LVA: NO
DEU: NO
SWE: NA
CZE: NA
ITA: NO
FIN: NO
HRV: NO
NLD: NO
LTU: NO
IRL: NO
CYP: NO
POL: NO
BGR: NO
AUT: NO
MLT: NO
EST: NO
SVK: NO
SVN: NO
BEL: NO
ESP: NO
</t>
      </text>
    </comment>
    <comment ref="D7" authorId="0">
      <text>
        <t xml:space="preserve">
FRK: 125.593866323745
PRT: 4.603
ROU: 1.483
GRC: 0.00054420700979
LUX: 1.48945894736363
HUN: 0.01274272316345
DNM: 0.06055625
GBE: 0.00939627702813
LVA: 1.907
DEU: 64.53221
SWE: NO
CZE: 0.1856966
ITA: NO
FIN: 1.843
HRV: NO
NLD: 0.454952
LTU: NO
IRL: NO
CYP: 0.03922779238823
POL: NO
BGR: NO
AUT: 0.24189867309825
MLT: NO
EST: NO
SVK: 0.002
SVN: 6.00
BEL: 0.27833819128711
ESP: 1.79869318181818
</t>
      </text>
    </comment>
    <comment ref="E7" authorId="0">
      <text>
        <t xml:space="preserve">
FRK: 331.717564031657
PRT: 13.55
ROU: 2.059
GRC: 0.28344688134577
LUX: 5.3804218291331
HUN: 0.08273462622324
DNM: 0.03375625
GBE: 0.26888979253599
LVA: NO
DEU: 78.03445
SWE: 0.655357
CZE: 0.0670755
ITA: NO
FIN: 0.555
HRV: NO
NLD: 5.10576
LTU: NO
IRL: 0.0082
CYP: 0.2246021165606
POL: NO
BGR: NO
AUT: 1.90373423825281
MLT: NO
EST: 0.24258210060555
SVK: 0.175
SVN: 54.00
BEL: 1.32672488334394
ESP: 14.78085227272727
</t>
      </text>
    </comment>
    <comment ref="F7" authorId="0">
      <text>
        <t xml:space="preserve">
FRK: NE
PRT: NO
ROU: NO
GRC: NO
LUX: NO
HUN: NO
DNM: NO
GBE: NO
LVA: NO
DEU: NO
SWE: NA
CZE: NA
ITA: NO
FIN: NO
HRV: NO
NLD: NO
LTU: NO
IRL: NO
CYP: NO
POL: NO
BGR: NO
AUT: NO
MLT: NO
EST: NO
SVK: NO
SVN: IE
BEL: NO
ESP: IE
</t>
      </text>
    </comment>
    <comment ref="G7" authorId="0">
      <text>
        <t xml:space="preserve">
FRK: 13.4662592533261
PRT: NO
ROU: NO
GRC: NO
LUX: 0.13658450999324
HUN: NO
DNM: 0.011191666667
GBE: NO
LVA: NO
DEU: 11.55243
SWE: NA
CZE: 0.0212201
ITA: NO
FIN: 1.165
HRV: NO
NLD: 0.515715
LTU: NO
IRL: NO
CYP: NO
POL: NO
BGR: NO
AUT: 0.10005740528159
MLT: NO
EST: NO
SVK: NO
SVN: 2.00
BEL: 0.2245134192639
ESP: NO
</t>
      </text>
    </comment>
    <comment ref="H7" authorId="0">
      <text>
        <t xml:space="preserve">
FRK: NE
PRT: NO
ROU: 1.038
GRC: NO
LUX: NO
HUN: IE
DNM: NO
GBE: NO
LVA: NO
DEU: NO
SWE: 2.003101
CZE: NA
ITA: NO
FIN: NO
HRV: NO
NLD: NO
LTU: NO
IRL: NO
CYP: NO
POL: NO
BGR: NO
AUT: NO
MLT: NO
EST: NO
SVK: NO
SVN: IE
BEL: NO
ESP: NO
</t>
      </text>
    </comment>
    <comment ref="I7" authorId="0">
      <text>
        <t xml:space="preserve">
FRK: 113.265342989886
PRT: 0.017
ROU: 3.041
GRC: 0.00630433598246
LUX: 1.77030746520721
HUN: 0.23312583572332
DNM: 0.011441666667
GBE: 0.57858110792985
LVA: 0.592
DEU: 95.53876
SWE: 16.57267
CZE: 0.547251
ITA: 14.44466666666667
FIN: 6.496
HRV: NO
NLD: 2.85713
LTU: NO
IRL: 0.0102
CYP: 0.00857292366667
POL: 3.706
BGR: 0.0499
AUT: 0.57414851368514
MLT: NO
EST: 0.01409748361729
SVK: 0.071
SVN: 12.00
BEL: 2.59473873491682
ESP: 1.2834375
</t>
      </text>
    </comment>
    <comment ref="J7" authorId="0">
      <text>
        <t xml:space="preserve">
FRK: 16.369422384467
PRT: 14.561
ROU: 1.298
GRC: 0.0273919641284
LUX: 0.03076428664051
HUN: NO
DNM: NO
GBE: NO
LVA: NO
DEU: NO
SWE: 3.30665
CZE: NA
ITA: NO
FIN: NA
HRV: NO
NLD: 0.229621
LTU: NO
IRL: 0.0022
CYP: 0.12907157228692
POL: NO
BGR: NO
AUT: 1.06332213625857
MLT: NO
EST: NO
SVK: 0.118
SVN: 4.00
BEL: NO
ESP: NO
</t>
      </text>
    </comment>
    <comment ref="K7" authorId="0">
      <text>
        <t xml:space="preserve">
FRK: NE
PRT: NO
ROU: NO
GRC: NO
LUX: NO
HUN: NA
DNM: NO
GBE: NO
LVA: NO
DEU: NO
SWE: 5.309751
CZE: NA
ITA: NO
FIN: NO
HRV: NO
NLD: NO
LTU: NO
IRL: NO
CYP: NO
POL: NO
BGR: NO
AUT: NO
MLT: NO
EST: NO
SVK: NO
SVN: IE
BEL: NO
ESP: IE
</t>
      </text>
    </comment>
    <comment ref="B8" authorId="0">
      <text>
        <t xml:space="preserve">
FRK: NO
PRT: NO
ROU: NO
GRC: NO
LUX: NO
HUN: NO
DNM: NO
GBE: NO
LVA: NO
DEU: NO
SWE: NA
CZE: NA
ITA: NO
FIN: NO
HRV: NO
NLD: NO
LTU: NO
IRL: NO
CYP: NO
POL: NO
BGR: NO
AUT: NO
MLT: NO
EST: NO
SVK: NO
SVN: NO
BEL: NO
ESP: NO
</t>
      </text>
    </comment>
    <comment ref="C8" authorId="0">
      <text>
        <t xml:space="preserve">
FRK: 757.275828685947
PRT: NO
ROU: NO
GRC: 2,117.1043367380012
LUX: NO
HUN: NO
DNM: NO
GBE: NO
LVA: NO
DEU: NO
SWE: NA
CZE: NA
ITA: NO
FIN: NO
HRV: NO
NLD: NO
LTU: NO
IRL: NO
CYP: NO
POL: NO
BGR: NO
AUT: NO
MLT: NO
EST: NO
SVK: NO
SVN: NO
BEL: NO
ESP: NO
</t>
      </text>
    </comment>
    <comment ref="D8" authorId="0">
      <text>
        <t xml:space="preserve">
FRK: NO
PRT: NO
ROU: NO
GRC: 0.00092809299021
LUX: NO
HUN: NO
DNM: NO
GBE: NO
LVA: NO
DEU: NO
SWE: NA
CZE: NA
ITA: NO
FIN: NO
HRV: NO
NLD: NO
LTU: NO
IRL: NO
CYP: NO
POL: NO
BGR: NO
AUT: NO
MLT: NO
EST: NO
SVK: NO
SVN: NO
BEL: NO
ESP: NO
</t>
      </text>
    </comment>
    <comment ref="E8" authorId="0">
      <text>
        <t xml:space="preserve">
FRK: NO
PRT: NO
ROU: NO
GRC: 0.48360121865423
LUX: NO
HUN: NO
DNM: NO
GBE: NO
LVA: NO
DEU: NO
SWE: NA
CZE: NA
ITA: NO
FIN: NO
HRV: NO
NLD: NO
LTU: NO
IRL: NO
CYP: NO
POL: NO
BGR: NO
AUT: NO
MLT: NO
EST: NO
SVK: NO
SVN: NO
BEL: NO
ESP: NO
</t>
      </text>
    </comment>
    <comment ref="F8" authorId="0">
      <text>
        <t xml:space="preserve">
FRK: NO
PRT: NO
ROU: NO
GRC: NO
LUX: NO
HUN: NO
DNM: NO
GBE: NO
LVA: NO
DEU: NO
SWE: NA
CZE: NA
ITA: NO
FIN: NO
HRV: NO
NLD: NO
LTU: NO
IRL: NO
CYP: NO
POL: NO
BGR: NO
AUT: NO
MLT: NO
EST: NO
SVK: NO
SVN: NO
BEL: NO
ESP: NO
</t>
      </text>
    </comment>
    <comment ref="G8" authorId="0">
      <text>
        <t xml:space="preserve">
FRK: NO
PRT: NO
ROU: NO
GRC: NO
LUX: NO
HUN: NO
DNM: NO
GBE: NO
LVA: NO
DEU: NO
SWE: NA
CZE: NA
ITA: NO
FIN: NO
HRV: NO
NLD: NO
LTU: NO
IRL: NO
CYP: NO
POL: NO
BGR: NO
AUT: NO
MLT: NO
EST: NO
SVK: NO
SVN: NO
BEL: NO
ESP: NO
</t>
      </text>
    </comment>
    <comment ref="H8" authorId="0">
      <text>
        <t xml:space="preserve">
FRK: NO
PRT: NO
ROU: NO
GRC: NO
LUX: NO
HUN: NO
DNM: NO
GBE: NO
LVA: NO
DEU: NO
SWE: NA
CZE: NA
ITA: NO
FIN: NO
HRV: NO
NLD: NO
LTU: NO
IRL: NO
CYP: NO
POL: NO
BGR: NO
AUT: NO
MLT: NO
EST: NO
SVK: NO
SVN: NO
BEL: NO
ESP: NO
</t>
      </text>
    </comment>
    <comment ref="I8" authorId="0">
      <text>
        <t xml:space="preserve">
FRK: NO
PRT: NO
ROU: NO
GRC: 0.01074717801754
LUX: NO
HUN: NO
DNM: NO
GBE: NO
LVA: NO
DEU: NO
SWE: NA
CZE: NA
ITA: NO
FIN: NO
HRV: NO
NLD: NO
LTU: NO
IRL: NO
CYP: NO
POL: NO
BGR: NO
AUT: NO
MLT: NO
EST: NO
SVK: NO
SVN: NO
BEL: NO
ESP: NO
</t>
      </text>
    </comment>
    <comment ref="J8" authorId="0">
      <text>
        <t xml:space="preserve">
FRK: NO
PRT: NO
ROU: NO
GRC: 0.0466548958716
LUX: NO
HUN: NO
DNM: NO
GBE: NO
LVA: NO
DEU: NO
SWE: NA
CZE: NA
ITA: NO
FIN: NO
HRV: NO
NLD: NO
LTU: NO
IRL: NO
CYP: NO
POL: NO
BGR: NO
AUT: NO
MLT: NO
EST: NO
SVK: NO
SVN: NO
BEL: NO
ESP: NO
</t>
      </text>
    </comment>
    <comment ref="K8" authorId="0">
      <text>
        <t xml:space="preserve">
FRK: NO
PRT: NO
ROU: NO
GRC: NO
LUX: NO
HUN: NO
DNM: NO
GBE: NO
LVA: NO
DEU: NO
SWE: NA
CZE: NA
ITA: NO
FIN: NO
HRV: NO
NLD: NO
LTU: NO
IRL: NO
CYP: NO
POL: NO
BGR: NO
AUT: NO
MLT: NO
EST: NO
SVK: NO
SVN: NO
BEL: NO
ESP: NO
</t>
      </text>
    </comment>
    <comment ref="B9" authorId="0">
      <text>
        <t xml:space="preserve">
FRK: 124.6790473877
PRT: 37.007
ROU: 3.004
GRC: NO
LUX: 2.94774818771133
HUN: 6.70467092830472
DNM: 2.1185294411
GBE: 1.8563930872641
LVA: NO
DEU: 193.97202
SWE: 12.252
CZE: 0.0900023
ITA: NO
FIN: 3.017
HRV: NO
NLD: 4.15411
LTU: 1.198
IRL: 1.5998
CYP: 0.0046630515
POL: 0.4094145710953
BGR: 0.9769770648814
AUT: 1.37606567363316
MLT: NE
EST: 1.34228999835248
SVK: 0.008
SVN: 4.00
BEL: 0.88650751691799
ESP: 0.4788062
</t>
      </text>
    </comment>
    <comment ref="C9" authorId="0">
      <text>
        <t xml:space="preserve">
FRK: NE
PRT: NO
ROU: NO
GRC: NO
LUX: NO
HUN: NO
DNM: NO
GBE: NO
LVA: NO
DEU: NO
SWE: NA
CZE: NA
ITA: NO
FIN: NO
HRV: NO
NLD: NO
LTU: NO
IRL: NO
CYP: NO
POL: NO
BGR: NO
AUT: NO
MLT: NE
EST: NO
SVK: NO
SVN: NO
BEL: NO
ESP: NO
</t>
      </text>
    </comment>
    <comment ref="D9" authorId="0">
      <text>
        <t xml:space="preserve">
FRK: 14,250.4814684172
PRT: 2,637.431
ROU: 6,588.5630000000001
GRC: 3,919.50
LUX: 36.68658859799365
HUN: 5,391.4475824200881
DNM: 2,700.0919746
GBE: 5,121.8509719845206
LVA: 1,827.0261525518702
DEU: 12,549.55742
SWE: 3,064.338
CZE: 3,407.8628147207082
ITA: 10,704.363038197835
FIN: 2,456.2620000000002
HRV: 1,601.2421285714286
NLD: 939.34199999999998
LTU: 2,283.842
IRL: 694.76138507536473
CYP: 447.7507350268445
POL: 14,607.087
BGR: 4,129.7124322095151
AUT: 1,486.815041139856
MLT: 9.51
EST: 1,090.8466973505999
SVK: 1,610.3820000000001
SVN: 224.66439556726527
BEL: 956.68282799948975
ESP: 20,934.867316392141
</t>
      </text>
    </comment>
    <comment ref="E9" authorId="0">
      <text>
        <t xml:space="preserve">
FRK: 2,959.81211338879
PRT: 24.88
ROU: 77.24900000000001
GRC: 21.69999999999982
LUX: 5.38
HUN: 6.70741550251985
DNM: 1.9071208333
GBE: 83.44730555555556
LVA: 6.95428450075982
DEU: 691.89466
SWE: 1.398158
CZE: 1.6403438
ITA: 305.48874454372799
FIN: 2.109
HRV: 3.07596168141602
NLD: 50.5135
LTU: 59.513
IRL: NO
CYP: 0.23943451649723
POL: 13.318
BGR: 2.73
AUT: 0.77982848115558
MLT: NE
EST: 2.43066743977786
SVK: 4.595
SVN: 123.99999999999997
BEL: 13.81418706008881
ESP: 43.65784746992491
</t>
      </text>
    </comment>
    <comment ref="F9" authorId="0">
      <text>
        <t xml:space="preserve">
FRK: NE
PRT: NO
ROU: NO
GRC: NO
LUX: NO
HUN: NO
DNM: NO
GBE: NO
LVA: NO
DEU: NO
SWE: NA
CZE: NA
ITA: NO
FIN: NO
HRV: NO
NLD: NO
LTU: NO
IRL: NO
CYP: NO
POL: NO
BGR: NO
AUT: NO
MLT: NE
EST: NO
SVK: NO
SVN: IE
BEL: NO
ESP: IE
</t>
      </text>
    </comment>
    <comment ref="G9" authorId="0">
      <text>
        <t xml:space="preserve">
FRK: 35.8484654922299
PRT: NO
ROU: NO
GRC: NO
LUX: 0.04006704415533
HUN: NO
DNM: 0.76414375
GBE: NO
LVA: NO
DEU: 28.31326
SWE: NA
CZE: 0.0376931
ITA: NO
FIN: 0.136
HRV: 0.1893
NLD: 1.94464
LTU: 0.399
IRL: NO
CYP: 0.004412355
POL: NO
BGR: NO
AUT: NO
MLT: NE
EST: NO
SVK: NO
SVN: IE
BEL: 0.26462540807146
ESP: 1.1115649830062
</t>
      </text>
    </comment>
    <comment ref="H9" authorId="0">
      <text>
        <t xml:space="preserve">
FRK: NE
PRT: NO
ROU: 9.642
GRC: NO
LUX: NO
HUN: IE
DNM: NO
GBE: NO
LVA: NO
DEU: NO
SWE: NO
CZE: NA
ITA: NO
FIN: NO
HRV: NO
NLD: NO
LTU: NO
IRL: NO
CYP: NO
POL: NO
BGR: IE
AUT: NO
MLT: NE
EST: NO
SVK: NO
SVN: IE
BEL: NO
ESP: IE
</t>
      </text>
    </comment>
    <comment ref="I9" authorId="0">
      <text>
        <t xml:space="preserve">
FRK: 552.935694202634
PRT: 0.093
ROU: 14.723
GRC: NE
LUX: 3.17674148389356
HUN: 0.93759808586876
DNM: 0.422525
GBE: 2.47468055555556
LVA: NO
DEU: 364.50411
SWE: 3.414753
CZE: 1.2307924
ITA: 159.35624549860319
FIN: 0.806
HRV: 0.55637168141592
NLD: 23.3645
LTU: 0.799
IRL: 0.02755772971396
CYP: 0.552190232
POL: 6.58
BGR: 1.24
AUT: 3.2792005853505
MLT: NE
EST: NO
SVK: 0.285
SVN: 12.00
BEL: 10.10118739583377
ESP: 10.17668490328724
</t>
      </text>
    </comment>
    <comment ref="J9" authorId="0">
      <text>
        <t xml:space="preserve">
FRK: 2.02542861977762
PRT: 26.815
ROU: 0.816
GRC: NO
LUX: 0.00051075173966
HUN: NO
DNM: NO
GBE: NO
LVA: NO
DEU: NO
SWE: NO
CZE: NA
ITA: NO
FIN: NO
HRV: NO
NLD: 0.0566707
LTU: 0.799
IRL: NO
CYP: 1.14116742856547
POL: NO
BGR: NO
AUT: NO
MLT: NE
EST: NO
SVK: 0.469
SVN: NO
BEL: NO
ESP: NO
</t>
      </text>
    </comment>
    <comment ref="K9" authorId="0">
      <text>
        <t xml:space="preserve">
FRK: NE
PRT: NO
ROU: NO
GRC: NO
LUX: NO
HUN: NA
DNM: NO
GBE: NO
LVA: NO
DEU: NO
SWE: NO
CZE: NA
ITA: NO
FIN: NO
HRV: NO
NLD: NO
LTU: NO
IRL: NO
CYP: NO
POL: NO
BGR: NO
AUT: NO
MLT: NE
EST: NO
SVK: NO
SVN: IE
BEL: NO
ESP: IE
</t>
      </text>
    </comment>
    <comment ref="B10" authorId="0">
      <text>
        <t xml:space="preserve">
FRK: 615.722617727765
PRT: NO
ROU: 12.979
GRC: NO
LUX: 6.61394096768512
HUN: 1.29130016613991
DNM: 2.0683395833
GBE: 16.23788176886387
LVA: 9.034
DEU: 266.25082
SWE: 0.747371
CZE: 0.1167305
ITA: 829.47045970402826
FIN: 6.275
HRV: 0.29799
NLD: 6.43084
LTU: 3.994
IRL: 4.7994
CYP: NO
POL: 0.1205854289047
BGR: 5.93505173641697
AUT: 6.40858385806786
MLT: NE
EST: 1.28913368834687
SVK: 0.227
SVN: 75.99999999999997
BEL: 3.33868222958057
ESP: 33.646379
</t>
      </text>
    </comment>
    <comment ref="C10" authorId="0">
      <text>
        <t xml:space="preserve">
FRK: NE
PRT: NO
ROU: NO
GRC: NE
LUX: NO
HUN: NO
DNM: NO
GBE: NO
LVA: NO
DEU: NO
SWE: NA
CZE: NA
ITA: NO
FIN: NO
HRV: NO
NLD: NO
LTU: NO
IRL: NO
CYP: NO
POL: NO
BGR: NO
AUT: NO
MLT: NE
EST: NO
SVK: NO
SVN: NO
BEL: NO
ESP: NO
</t>
      </text>
    </comment>
    <comment ref="D10" authorId="0">
      <text>
        <t xml:space="preserve">
FRK: 2,817.435902737
PRT: NO
ROU: 34.747
GRC: 0.01150453
LUX: 5.38
HUN: 8.2688543165514
DNM: 0.79908031152
GBE: 95.94818055555555
LVA: NO
DEU: 892.64667
SWE: 1.994747
CZE: 0.5847307
ITA: 186.45876180216692
FIN: 0.126
HRV: 0.1033
NLD: 56.1722
LTU: 23.565
IRL: NO
CYP: 0.41385676045146
POL: NO
BGR: 5.46
AUT: 1.6513744727599
MLT: NE
EST: NO
SVK: 0.975
SVN: 66.00000000000001
BEL: 23.8993238470028
ESP: 47.98004297337437
</t>
      </text>
    </comment>
    <comment ref="E10" authorId="0">
      <text>
        <t xml:space="preserve">
FRK: 13,094.3638696408
PRT: 657.886
ROU: 6,247.8110000000015
GRC: 4,795.6400292899998
LUX: 78.86390640169064
HUN: 1,138.3122236405115
DNM: 394.32318152
GBE: 14,410.174087593659
LVA: 742.57256294737078
DEU: 6,136.87777
SWE: 496.1113
CZE: 916.56985699608231
ITA: 8,217.5537217297533
FIN: 249.15100000000001
HRV: 1,213.8049383185844
NLD: 1,417.181
LTU: 1,331.642
IRL: 3,804.5236500349943
CYP: 245.00413995469845
POL: 4,293.5619999999999
BGR: 2,079.6909999999998
AUT: 1,707.6561324604043
MLT: NE
EST: 316.88304921712501
SVK: 829.86199999999997
SVN: 187.68840135460178
BEL: 717.58445434900523
ESP: 12,515.096921245298
</t>
      </text>
    </comment>
    <comment ref="F10" authorId="0">
      <text>
        <t xml:space="preserve">
FRK: NE
PRT: NO
ROU: NO
GRC: NO
LUX: NO
HUN: 10.55020288846758
DNM: NO
GBE: NO
LVA: NO
DEU: NO
SWE: NA
CZE: NA
ITA: NO
FIN: NO
HRV: NO
NLD: NO
LTU: NO
IRL: 13.87908327434536
CYP: NO
POL: NO
BGR: NO
AUT: NO
MLT: NE
EST: NO
SVK: NO
SVN: IE
BEL: NO
ESP: IE
</t>
      </text>
    </comment>
    <comment ref="G10" authorId="0">
      <text>
        <t xml:space="preserve">
FRK: 84.0551986078658
PRT: NO
ROU: NO
GRC: 0.0319
LUX: 0.30008254179527
HUN: NO
DNM: 0.17841041667
GBE: 0.014125
LVA: NO
DEU: 32.48393
SWE: NA
CZE: 0.0533602
ITA: 1.42087950000007
FIN: 0.269
HRV: NO
NLD: 5.3199
LTU: 0.399
IRL: NO
CYP: NO
POL: 1.583
BGR: NO
AUT: 0.90827087020602
MLT: NE
EST: NO
SVK: NO
SVN: 4.00
BEL: 0.26191161904272
ESP: 2.00142846005634
</t>
      </text>
    </comment>
    <comment ref="H10" authorId="0">
      <text>
        <t xml:space="preserve">
FRK: NE
PRT: NO
ROU: 10.309
GRC: NO
LUX: NO
HUN: IE
DNM: NO
GBE: NO
LVA: NO
DEU: NO
SWE: NO
CZE: NA
ITA: NO
FIN: NO
HRV: NO
NLD: NO
LTU: NO
IRL: NO
CYP: NO
POL: NO
BGR: NO
AUT: NO
MLT: NE
EST: NO
SVK: NO
SVN: IE
BEL: NO
ESP: IE
</t>
      </text>
    </comment>
    <comment ref="I10" authorId="0">
      <text>
        <t xml:space="preserve">
FRK: 604.40342777482
PRT: 0.009
ROU: 9.345
GRC: 0.042235315
LUX: 5.49554552940396
HUN: 0.29741898832929
DNM: 0.422525
GBE: 13.46227777777778
LVA: NO
DEU: 198.56682
SWE: 0.741553
CZE: 0.4331866
ITA: 112.75174610138573
FIN: 0.542
HRV: 0.55637168141592
NLD: 22.3565
LTU: 0.399
IRL: 0.30640722939558
CYP: 0.46478739116667
POL: 5.592
BGR: 0.61893640000001
AUT: 3.71086018096774
MLT: NE
EST: NO
SVK: 0.268
SVN: 18.00000000000001
BEL: 11.08548428886985
ESP: 4.55451588681645
</t>
      </text>
    </comment>
    <comment ref="J10" authorId="0">
      <text>
        <t xml:space="preserve">
FRK: 62.9812698229584
PRT: 0.011
ROU: 2.929
GRC: 0.134752483
LUX: 0.00180905918394
HUN: NO
DNM: NO
GBE: NO
LVA: NO
DEU: NO
SWE: NO
CZE: NA
ITA: NO
FIN: NO
HRV: NO
NLD: 0.257595
LTU: NO
IRL: NO
CYP: 0.34414069631582
POL: NO
BGR: NO
AUT: NO
MLT: NE
EST: NO
SVK: 0.079
SVN: NO
BEL: NO
ESP: 1.21735417541733
</t>
      </text>
    </comment>
    <comment ref="K10" authorId="0">
      <text>
        <t xml:space="preserve">
FRK: NE
PRT: NO
ROU: NO
GRC: NO
LUX: NO
HUN: NA
DNM: NO
GBE: NO
LVA: NO
DEU: NO
SWE: NO
CZE: NA
ITA: NO
FIN: NO
HRV: NO
NLD: NO
LTU: NO
IRL: NO
CYP: NO
POL: NO
BGR: NO
AUT: NO
MLT: NE
EST: NO
SVK: NO
SVN: IE
BEL: NO
ESP: IE
</t>
      </text>
    </comment>
    <comment ref="B11" authorId="0">
      <text>
        <t xml:space="preserve">
FRK: NO
PRT: NO
ROU: NO
GRC: NO
LUX: NO
HUN: 0.07003333403966
DNM: NO
GBE: NO
LVA: NO
DEU: NO
SWE: NA
CZE: NA
ITA: NO
FIN: NO
HRV: NO
NLD: NO
LTU: NO
IRL: NO
CYP: NO
POL: NO
BGR: NO
AUT: NO
MLT: NE
EST: NO
SVK: NO
SVN: IE
BEL: NO
ESP: IE
</t>
      </text>
    </comment>
    <comment ref="C11" authorId="0">
      <text>
        <t xml:space="preserve">
FRK: NO
PRT: NO
ROU: NO
GRC: NO
LUX: NO
HUN: NO
DNM: NO
GBE: NO
LVA: NO
DEU: NO
SWE: NA
CZE: NA
ITA: NO
FIN: NO
HRV: NO
NLD: NO
LTU: NO
IRL: NO
CYP: NO
POL: NO
BGR: NO
AUT: NO
MLT: NE
EST: NO
SVK: NO
SVN: NO
BEL: NO
ESP: NO
</t>
      </text>
    </comment>
    <comment ref="D11" authorId="0">
      <text>
        <t xml:space="preserve">
FRK: NO
PRT: NO
ROU: NO
GRC: NO
LUX: NO
HUN: NO
DNM: NO
GBE: NO
LVA: NO
DEU: NO
SWE: NA
CZE: NA
ITA: NO
FIN: NO
HRV: NO
NLD: NO
LTU: NO
IRL: NO
CYP: NO
POL: NO
BGR: NO
AUT: NO
MLT: NE
EST: NO
SVK: NO
SVN: IE
BEL: NO
ESP: IE
</t>
      </text>
    </comment>
    <comment ref="E11" authorId="0">
      <text>
        <t xml:space="preserve">
FRK: NO
PRT: NO
ROU: NO
GRC: NO
LUX: NO
HUN: NO
DNM: NO
GBE: NO
LVA: NO
DEU: NO
SWE: NA
CZE: NA
ITA: NO
FIN: NO
HRV: NO
NLD: NO
LTU: NO
IRL: NO
CYP: NO
POL: NO
BGR: NO
AUT: NO
MLT: NE
EST: NO
SVK: NO
SVN: IE
BEL: NO
ESP: IE
</t>
      </text>
    </comment>
    <comment ref="F11" authorId="0">
      <text>
        <t xml:space="preserve">
FRK: NO
PRT: NO
ROU: NO
GRC: NO
LUX: NO
HUN: 106.09512301263057
DNM: NO
GBE: NO
LVA: NO
DEU: NO
SWE: NA
CZE: NA
ITA: NO
FIN: NO
HRV: NO
NLD: NO
LTU: 31.953
IRL: 328.54345281868814
CYP: NO
POL: NO
BGR: NO
AUT: NO
MLT: 12.67842422
EST: NO
SVK: NO
SVN: IE
BEL: NO
ESP: IE
</t>
      </text>
    </comment>
    <comment ref="G11" authorId="0">
      <text>
        <t xml:space="preserve">
FRK: NO
PRT: NO
ROU: NO
GRC: NO
LUX: NO
HUN: 0.59682363179073
DNM: NO
GBE: NO
LVA: NO
DEU: NO
SWE: NA
CZE: NA
ITA: NO
FIN: NO
HRV: NO
NLD: NO
LTU: NO
IRL: NO
CYP: NO
POL: NO
BGR: NO
AUT: NO
MLT: NE
EST: NO
SVK: NO
SVN: IE
BEL: NO
ESP: IE
</t>
      </text>
    </comment>
    <comment ref="H11" authorId="0">
      <text>
        <t xml:space="preserve">
FRK: NO
PRT: NO
ROU: NO
GRC: NO
LUX: NO
HUN: IE
DNM: NO
GBE: NO
LVA: NO
DEU: NO
SWE: NA
CZE: NA
ITA: NO
FIN: NO
HRV: NO
NLD: NO
LTU: NO
IRL: NO
CYP: NO
POL: NO
BGR: NO
AUT: NO
MLT: NE
EST: NO
SVK: NO
SVN: IE
BEL: NO
ESP: IE
</t>
      </text>
    </comment>
    <comment ref="I11" authorId="0">
      <text>
        <t xml:space="preserve">
FRK: NO
PRT: NO
ROU: NO
GRC: NO
LUX: NO
HUN: NO
DNM: NO
GBE: NO
LVA: NO
DEU: NO
SWE: NA
CZE: NA
ITA: NO
FIN: NO
HRV: NO
NLD: NO
LTU: NO
IRL: NO
CYP: NO
POL: NO
BGR: NO
AUT: NO
MLT: NE
EST: NO
SVK: NO
SVN: IE
BEL: NO
ESP: IE
</t>
      </text>
    </comment>
    <comment ref="J11" authorId="0">
      <text>
        <t xml:space="preserve">
FRK: NO
PRT: NO
ROU: NO
GRC: NO
LUX: NO
HUN: 0.000797015362
DNM: NO
GBE: NO
LVA: NO
DEU: NO
SWE: NA
CZE: NA
ITA: NO
FIN: NO
HRV: NO
NLD: NO
LTU: NO
IRL: NO
CYP: NO
POL: NO
BGR: NO
AUT: NO
MLT: NE
EST: NO
SVK: NO
SVN: IE
BEL: NO
ESP: IE
</t>
      </text>
    </comment>
    <comment ref="K11" authorId="0">
      <text>
        <t xml:space="preserve">
FRK: NO
PRT: NO
ROU: NO
GRC: NO
LUX: NO
HUN: NA
DNM: NO
GBE: NO
LVA: NO
DEU: NO
SWE: NA
CZE: NA
ITA: NO
FIN: NO
HRV: NO
NLD: NO
LTU: NO
IRL: NO
CYP: NO
POL: NO
BGR: NO
AUT: NO
MLT: NE
EST: NO
SVK: NO
SVN: IE
BEL: NO
ESP: IE
</t>
      </text>
    </comment>
    <comment ref="B12" authorId="0">
      <text>
        <t xml:space="preserve">
FRK: 12.776264170158
PRT: NO
ROU: NO
GRC: NO
LUX: 0.37458240845523
HUN: 0.01799373497634
DNM: NO
GBE: NO
LVA: NO
DEU: 30.88636
SWE: NA
CZE: 0.0110506
ITA: NO
FIN: 0.075
HRV: NO
NLD: 0.342237
LTU: NO
IRL: 0.32
CYP: NO
POL: NO
BGR: NO
AUT: 0.55704096834475
MLT: NO
EST: 0.30098471722452
SVK: NO
SVN: 2.00
BEL: 0.2277773850165
ESP: 0.04197
</t>
      </text>
    </comment>
    <comment ref="C12" authorId="0">
      <text>
        <t xml:space="preserve">
FRK: NO
PRT: NO
ROU: NO
GRC: NO
LUX: NO
HUN: NO
DNM: NO
GBE: NO
LVA: NO
DEU: NO
SWE: NA
CZE: NA
ITA: NO
FIN: NO
HRV: NO
NLD: NO
LTU: NO
IRL: NO
CYP: NO
POL: NO
BGR: NO
AUT: NO
MLT: NO
EST: NO
SVK: NO
SVN: NO
BEL: NO
ESP: NO
</t>
      </text>
    </comment>
    <comment ref="D12" authorId="0">
      <text>
        <t xml:space="preserve">
FRK: 13.3920233768072
PRT: NO
ROU: NO
GRC: NO
LUX: 0.05107864837638
HUN: NO
DNM: NO
GBE: NO
LVA: NO
DEU: 18.31092
SWE: NA
CZE: 0.0396647
ITA: NO
FIN: 0.291
HRV: NO
NLD: 0.168335
LTU: 1.198
IRL: NO
CYP: NO
POL: NO
BGR: NO
AUT: NO
MLT: NO
EST: 0.04027543905038
SVK: NO
SVN: NO
BEL: 0.18346536423414
ESP: NO
</t>
      </text>
    </comment>
    <comment ref="E12" authorId="0">
      <text>
        <t xml:space="preserve">
FRK: 47.4348630187808
PRT: NO
ROU: NO
GRC: NO
LUX: 0.56909792385157
HUN: NO
DNM: NO
GBE: 0.34716745221445
LVA: NO
DEU: 51.96211
SWE: NA
CZE: 0.0269705
ITA: NO
FIN: NA
HRV: NO
NLD: 2.59107
LTU: 1.598
IRL: 0.0608
CYP: NO
POL: NO
BGR: NO
AUT: NO
MLT: NO
EST: 0.04085878691287
SVK: NO
SVN: NO
BEL: 0.65315577049698
ESP: NO
</t>
      </text>
    </comment>
    <comment ref="F12" authorId="0">
      <text>
        <t xml:space="preserve">
FRK: NO
PRT: NO
ROU: NO
GRC: NO
LUX: NO
HUN: NO
DNM: NO
GBE: NO
LVA: NO
DEU: NO
SWE: NA
CZE: NA
ITA: NO
FIN: NO
HRV: NO
NLD: NO
LTU: NO
IRL: NO
CYP: NO
POL: NO
BGR: NO
AUT: NO
MLT: NO
EST: NO
SVK: NO
SVN: NO
BEL: NO
ESP: NO
</t>
      </text>
    </comment>
    <comment ref="G12" authorId="0">
      <text>
        <t xml:space="preserve">
FRK: 896.992019194129
PRT: 164.131
ROU: NO
GRC: 299.60000000000002
LUX: 0.6951391676055
HUN: 254.10109814770908
DNM: 4.4572375
GBE: 177.29005911993005
LVA: 448.35
DEU: 574.03406
SWE: NA
CZE: 157.91083048927098
ITA: 510.06052299999999
FIN: 87.35
HRV: 72.6986
NLD: 787.82690000000002
LTU: 150.048
IRL: 89.99794970588235
CYP: 3.45117763455887
POL: 1,333.3820000000001
BGR: 213.5018
AUT: 133.41338441736957
MLT: 0.03
EST: 500.20234505654031
SVK: NO
SVN: 11.96632891278715
BEL: 52.71358541993786
ESP: 394.03927282918767
</t>
      </text>
    </comment>
    <comment ref="H12" authorId="0">
      <text>
        <t xml:space="preserve">
FRK: NO
PRT: NO
ROU: NO
GRC: NO
LUX: NO
HUN: NE
DNM: NO
GBE: NO
LVA: NO
DEU: NO
SWE: NA
CZE: NA
ITA: NO
FIN: NO
HRV: NO
NLD: NO
LTU: NO
IRL: 0.21885
CYP: NO
POL: NO
BGR: NO
AUT: NO
MLT: NO
EST: NO
SVK: NO
SVN: IE
BEL: NO
ESP: IE
</t>
      </text>
    </comment>
    <comment ref="I12" authorId="0">
      <text>
        <t xml:space="preserve">
FRK: 20.5028624303262
PRT: 0.001
ROU: NO
GRC: NO
LUX: 0.164220422282
HUN: 0.0082409742332
DNM: NO
GBE: NO
LVA: NO
DEU: 16.49768
SWE: NA
CZE: 0.1237548
ITA: NO
FIN: NA
HRV: NO
NLD: 0.80736
LTU: NO
IRL: NO
CYP: NO
POL: 0.006
BGR: NO
AUT: NO
MLT: NO
EST: NO
SVK: NO
SVN: NO
BEL: 0.27916861570103
ESP: NO
</t>
      </text>
    </comment>
    <comment ref="J12" authorId="0">
      <text>
        <t xml:space="preserve">
FRK: 3.59514260611965
PRT: NO
ROU: NO
GRC: NO
LUX: 0.00165405590462
HUN: NO
DNM: NO
GBE: NO
LVA: NO
DEU: NO
SWE: NA
CZE: NA
ITA: NO
FIN: NO
HRV: NO
NLD: 0.796465
LTU: NO
IRL: NO
CYP: NO
POL: NO
BGR: NO
AUT: NO
MLT: NO
EST: NO
SVK: NO
SVN: NO
BEL: NO
ESP: NO
</t>
      </text>
    </comment>
    <comment ref="K12" authorId="0">
      <text>
        <t xml:space="preserve">
FRK: NO
PRT: NO
ROU: NO
GRC: NO
LUX: NO
HUN: NA
DNM: NO
GBE: NO
LVA: NO
DEU: NO
SWE: NA
CZE: NA
ITA: NO
FIN: NO
HRV: NO
NLD: NO
LTU: NO
IRL: NO
CYP: NO
POL: NO
BGR: NO
AUT: NO
MLT: NO
EST: NO
SVK: NO
SVN: IE
BEL: NO
ESP: IE
</t>
      </text>
    </comment>
    <comment ref="B13" authorId="0">
      <text>
        <t xml:space="preserve">
FRK: NO
PRT: NO
ROU: 1.261
GRC: NO
LUX: NO
HUN: IE
DNM: 0.00007916666667
GBE: NO
LVA: NO
DEU: NO
SWE: 6.912904
CZE: NA
ITA: NO
FIN: 1.735
HRV: NO
NLD: NO
LTU: NO
IRL: 8.79886
CYP: NO
POL: NO
BGR: NO
AUT: NO
MLT: NO
EST: NO
SVK: NO
SVN: IE
BEL: NO
ESP: IE
</t>
      </text>
    </comment>
    <comment ref="C13" authorId="0">
      <text>
        <t xml:space="preserve">
FRK: NO
PRT: NO
ROU: NO
GRC: NO
LUX: NO
HUN: IE
DNM: NO
GBE: NO
LVA: NO
DEU: NO
SWE: NA
CZE: NA
ITA: NO
FIN: NO
HRV: NO
NLD: NO
LTU: NO
IRL: NO
CYP: NO
POL: NO
BGR: NO
AUT: NO
MLT: NO
EST: NO
SVK: NO
SVN: NO
BEL: NO
ESP: NO
</t>
      </text>
    </comment>
    <comment ref="D13" authorId="0">
      <text>
        <t xml:space="preserve">
FRK: NO
PRT: NO
ROU: 3.93
GRC: NO
LUX: NO
HUN: IE
DNM: NO
GBE: NO
LVA: NO
DEU: NO
SWE: NO
CZE: NA
ITA: NO
FIN: NA
HRV: NO
NLD: NO
LTU: NO
IRL: NO
CYP: NO
POL: NO
BGR: NO
AUT: NO
MLT: NO
EST: NO
SVK: NO
SVN: NO
BEL: NO
ESP: IE
</t>
      </text>
    </comment>
    <comment ref="E13" authorId="0">
      <text>
        <t xml:space="preserve">
FRK: NO
PRT: NO
ROU: 3.262
GRC: NO
LUX: NO
HUN: IE
DNM: NO
GBE: NO
LVA: NO
DEU: NO
SWE: NO
CZE: NA
ITA: NO
FIN: NA
HRV: NO
NLD: NO
LTU: NO
IRL: NO
CYP: NO
POL: NO
BGR: NO
AUT: NO
MLT: NO
EST: NO
SVK: NO
SVN: NO
BEL: NO
ESP: IE
</t>
      </text>
    </comment>
    <comment ref="F13" authorId="0">
      <text>
        <t xml:space="preserve">
FRK: NO
PRT: NO
ROU: NO
GRC: NO
LUX: NO
HUN: IE
DNM: NO
GBE: NO
LVA: NO
DEU: NO
SWE: NA
CZE: NA
ITA: NO
FIN: NO
HRV: NO
NLD: NO
LTU: NO
IRL: NO
CYP: NO
POL: NO
BGR: NO
AUT: NO
MLT: NO
EST: NO
SVK: NO
SVN: NO
BEL: NO
ESP: IE
</t>
      </text>
    </comment>
    <comment ref="G13" authorId="0">
      <text>
        <t xml:space="preserve">
FRK: NO
PRT: NO
ROU: NO
GRC: NO
LUX: NO
HUN: IE
DNM: NO
GBE: NO
LVA: NO
DEU: NO
SWE: NA
CZE: NA
ITA: NO
FIN: 0.836
HRV: NO
NLD: NO
LTU: NO
IRL: 9.14237176470588
CYP: NO
POL: NO
BGR: NO
AUT: NO
MLT: NO
EST: NO
SVK: NO
SVN: IE
BEL: NO
ESP: IE
</t>
      </text>
    </comment>
    <comment ref="H13" authorId="0">
      <text>
        <t xml:space="preserve">
FRK: NO
PRT: NO
ROU: 1,763.018
GRC: NO
LUX: NO
HUN: IE
DNM: 127.26712917
GBE: NO
LVA: NO
DEU: NO
SWE: 7,352.009
CZE: NA
ITA: NO
FIN: 6,365.835
HRV: NO
NLD: NO
LTU: 203.434
IRL: 1,187.5257074215835
CYP: NO
POL: NO
BGR: IE
AUT: NO
MLT: NO
EST: NO
SVK: 94.00
SVN: IE
BEL: NO
ESP: IE
</t>
      </text>
    </comment>
    <comment ref="I13" authorId="0">
      <text>
        <t xml:space="preserve">
FRK: NO
PRT: NO
ROU: 0.519
GRC: NO
LUX: NO
HUN: IE
DNM: 0.0010291666667
GBE: NO
LVA: NO
DEU: NO
SWE: NO
CZE: NA
ITA: NO
FIN: 0.148
HRV: NO
NLD: NO
LTU: NO
IRL: NO
CYP: NO
POL: NO
BGR: NO
AUT: NO
MLT: NO
EST: NO
SVK: NO
SVN: NO
BEL: NO
ESP: IE
</t>
      </text>
    </comment>
    <comment ref="J13" authorId="0">
      <text>
        <t xml:space="preserve">
FRK: NO
PRT: NO
ROU: 0.778
GRC: NO
LUX: NO
HUN: IE
DNM: NO
GBE: NO
LVA: NO
DEU: NO
SWE: 7.662792
CZE: NA
ITA: NO
FIN: NO
HRV: NO
NLD: NO
LTU: NO
IRL: NO
CYP: NO
POL: NO
BGR: NO
AUT: NO
MLT: NO
EST: NO
SVK: NO
SVN: NO
BEL: NO
ESP: IE
</t>
      </text>
    </comment>
    <comment ref="K13" authorId="0">
      <text>
        <t xml:space="preserve">
FRK: NO
PRT: NO
ROU: NO
GRC: NO
LUX: NO
HUN: NA
DNM: NO
GBE: NO
LVA: NO
DEU: NO
SWE: 7.662792
CZE: NA
ITA: NO
FIN: NO
HRV: NO
NLD: NO
LTU: NO
IRL: NO
CYP: NO
POL: NO
BGR: NO
AUT: NO
MLT: NO
EST: NO
SVK: NO
SVN: IE
BEL: NO
ESP: IE
</t>
      </text>
    </comment>
    <comment ref="B14" authorId="0">
      <text>
        <t xml:space="preserve">
FRK: 46.6540615558043
PRT: NO
ROU: 0.668
GRC: NO
LUX: 2.84427559314735
HUN: 0.24360502164936
DNM: NO
GBE: 0.94531700968118
LVA: NO
DEU: 48.13318
SWE: 2.235441
CZE: 0.1750221
ITA: NO
FIN: 1.291
HRV: NO
NLD: 0.71905
LTU: NO
IRL: NO
CYP: NO
POL: NO
BGR: NO
AUT: 0.76095077545795
MLT: NO
EST: 0.28571259558382
SVK: NO
SVN: 4.00
BEL: 0.43336924456734
ESP: NO
</t>
      </text>
    </comment>
    <comment ref="C14" authorId="0">
      <text>
        <t xml:space="preserve">
FRK: NO
PRT: NO
ROU: NO
GRC: NO
LUX: NO
HUN: NO
DNM: NO
GBE: NO
LVA: NO
DEU: NO
SWE: NA
CZE: NA
ITA: NO
FIN: NO
HRV: NO
NLD: NO
LTU: NO
IRL: NO
CYP: NO
POL: NO
BGR: NO
AUT: NO
MLT: NO
EST: NO
SVK: NO
SVN: NO
BEL: NO
ESP: NO
</t>
      </text>
    </comment>
    <comment ref="D14" authorId="0">
      <text>
        <t xml:space="preserve">
FRK: 135.891621227706
PRT: NO
ROU: 6.935
GRC: NO
LUX: 1.30477321277776
HUN: 0.02817423643171
DNM: NO
GBE: 4.6625
LVA: NO
DEU: 69.08684
SWE: 1.139736
CZE: 0.4181466
ITA: NO
FIN: NA
HRV: NO
NLD: 0.462196
LTU: 0.799
IRL: NO
CYP: 0.03636799183333
POL: NO
BGR: NO
AUT: NO
MLT: NO
EST: NO
SVK: NO
SVN: NO
BEL: 0.5174972709505
ESP: NO
</t>
      </text>
    </comment>
    <comment ref="E14" authorId="0">
      <text>
        <t xml:space="preserve">
FRK: 186.326896034729
PRT: NO
ROU: 5.118
GRC: NO
LUX: 4.53557737813982
HUN: 0.17762623074506
DNM: NO
GBE: 0.9424375
LVA: NO
DEU: 131.32882
SWE: NO
CZE: 0.2716639
ITA: NO
FIN: NA
HRV: NO
NLD: 3.13607
LTU: 1.598
IRL: NO
CYP: NO
POL: NO
BGR: NO
AUT: NO
MLT: NO
EST: 0.13348478030486
SVK: NO
SVN: NO
BEL: 1.45748319577731
ESP: NO
</t>
      </text>
    </comment>
    <comment ref="F14" authorId="0">
      <text>
        <t xml:space="preserve">
FRK: NO
PRT: NO
ROU: NO
GRC: NO
LUX: NO
HUN: NO
DNM: NO
GBE: NO
LVA: NO
DEU: NO
SWE: NA
CZE: NA
ITA: NO
FIN: NO
HRV: NO
NLD: NO
LTU: NO
IRL: NO
CYP: NO
POL: NO
BGR: NO
AUT: NO
MLT: NO
EST: NO
SVK: NO
SVN: NO
BEL: NO
ESP: NO
</t>
      </text>
    </comment>
    <comment ref="G14" authorId="0">
      <text>
        <t xml:space="preserve">
FRK: 24.6990122361841
PRT: NO
ROU: NO
GRC: NO
LUX: 0.12039265271838
HUN: 0.01598735866665
DNM: NO
GBE: NO
LVA: NO
DEU: 16.17555
SWE: NA
CZE: 0.2616849
ITA: NO
FIN: NA
HRV: NO
NLD: 0.395296
LTU: NO
IRL: NO
CYP: NO
POL: NO
BGR: NO
AUT: NO
MLT: NO
EST: NO
SVK: NO
SVN: NO
BEL: 0.19374066907465
ESP: NO
</t>
      </text>
    </comment>
    <comment ref="H14" authorId="0">
      <text>
        <t xml:space="preserve">
FRK: NO
PRT: NO
ROU: 0.63
GRC: NO
LUX: NO
HUN: IE
DNM: NO
GBE: NO
LVA: NO
DEU: NO
SWE: NO
CZE: NA
ITA: NO
FIN: NO
HRV: NO
NLD: NO
LTU: NO
IRL: NO
CYP: NO
POL: NO
BGR: NO
AUT: NO
MLT: NO
EST: NO
SVK: NO
SVN: NO
BEL: NO
ESP: NO
</t>
      </text>
    </comment>
    <comment ref="I14" authorId="0">
      <text>
        <t xml:space="preserve">
FRK: 3,074.82664369457
PRT: 358.269
ROU: 1,758.895
GRC: 530.32000000000005
LUX: 11.91154670095361
HUN: 536.60944774233826
DNM: 488.11575
GBE: 1,738.9671030245277
LVA: 240.00600000000003
DEU: 2,454.55384
SWE: 1,697.483
CZE: 662.27763768346915
ITA: 1,439.7318012333506
FIN: 1,232.2380000000001
HRV: 215.20571495575223
NLD: 404.69900000000001
LTU: 324.723
IRL: 98.82103667995648
CYP: 56.1477349877748
POL: 2,007.36
BGR: 801.81966319999992
AUT: 399.70376457908725
MLT: 8.69552265
EST: 294.8846274333377
SVK: 127.485
SVN: 65.63541578876169
BEL: 546.07500979537497
ESP: 874.89822737031102
</t>
      </text>
    </comment>
    <comment ref="J14" authorId="0">
      <text>
        <t xml:space="preserve">
FRK: 3.46098098303886
PRT: NO
ROU: 0.148
GRC: NO
LUX: 0.02131902833856
HUN: NO
DNM: NO
GBE: NO
LVA: NO
DEU: NO
SWE: NO
CZE: NA
ITA: NO
FIN: NA
HRV: NO
NLD: 0.0344887
LTU: NO
IRL: NO
CYP: NO
POL: NO
BGR: NO
AUT: NO
MLT: NO
EST: NO
SVK: NO
SVN: NO
BEL: NO
ESP: NO
</t>
      </text>
    </comment>
    <comment ref="K14" authorId="0">
      <text>
        <t xml:space="preserve">
FRK: NO
PRT: NO
ROU: NO
GRC: NO
LUX: NO
HUN: NA
DNM: NO
GBE: NO
LVA: NO
DEU: NO
SWE: NO
CZE: NA
ITA: NO
FIN: NO
HRV: NO
NLD: NO
LTU: NO
IRL: NO
CYP: NO
POL: NO
BGR: NO
AUT: NO
MLT: NO
EST: NO
SVK: NO
SVN: NO
BEL: NO
ESP: IE
</t>
      </text>
    </comment>
    <comment ref="B15" authorId="0">
      <text>
        <t xml:space="preserve">
FRK: 34.4597986443134
PRT: NO
ROU: 0.556
GRC: NO
LUX: 1.22315460295116
HUN: NO
DNM: NO
GBE: 0.12440759642084
LVA: NO
DEU: 21.28632
SWE: NO
CZE: NA
ITA: NO
FIN: NA
HRV: NO
NLD: 0.184529
LTU: NO
IRL: 0.47994
CYP: NO
POL: NO
BGR: 0.07531564314607
AUT: 2.4445738991649
MLT: NE
EST: 0.76216069742212
SVK: 0.487
SVN: 6.00
BEL: NO
ESP: 2.0841999
</t>
      </text>
    </comment>
    <comment ref="C15" authorId="0">
      <text>
        <t xml:space="preserve">
FRK: NO
PRT: NO
ROU: NO
GRC: NO
LUX: NO
HUN: NO
DNM: NO
GBE: NO
LVA: NO
DEU: NO
SWE: NA
CZE: NA
ITA: NO
FIN: NO
HRV: NO
NLD: NO
LTU: NO
IRL: NO
CYP: NO
POL: NO
BGR: NO
AUT: NO
MLT: NE
EST: NO
SVK: NO
SVN: NO
BEL: NO
ESP: NO
</t>
      </text>
    </comment>
    <comment ref="D15" authorId="0">
      <text>
        <t xml:space="preserve">
FRK: 0.41100631578947
PRT: NO
ROU: 3.116
GRC: NO
LUX: 0.01611652366332
HUN: NO
DNM: NO
GBE: NO
LVA: NO
DEU: 2.39347
SWE: NO
CZE: NA
ITA: NO
FIN: NO
HRV: NO
NLD: 0.00215701
LTU: 1.598
IRL: NO
CYP: 1.059074304601
POL: 0.967
BGR: NO
AUT: NO
MLT: NE
EST: NO
SVK: NO
SVN: NO
BEL: NO
ESP: 1.05534201714644
</t>
      </text>
    </comment>
    <comment ref="E15" authorId="0">
      <text>
        <t xml:space="preserve">
FRK: 78.3013498023694
PRT: NO
ROU: 5.655
GRC: NO
LUX: 0.37663461169565
HUN: NO
DNM: NO
GBE: NO
LVA: NO
DEU: 14.55362
SWE: NO
CZE: NA
ITA: NO
FIN: NO
HRV: NO
NLD: 0.725707
LTU: 5.192
IRL: NO
CYP: NO
POL: NO
BGR: NO
AUT: NO
MLT: NE
EST: NO
SVK: NO
SVN: NO
BEL: NO
ESP: NO
</t>
      </text>
    </comment>
    <comment ref="F15" authorId="0">
      <text>
        <t xml:space="preserve">
FRK: NO
PRT: NO
ROU: NO
GRC: NO
LUX: NO
HUN: NO
DNM: NO
GBE: NO
LVA: NO
DEU: NO
SWE: NA
CZE: NA
ITA: NO
FIN: NO
HRV: NO
NLD: NO
LTU: NO
IRL: NO
CYP: NO
POL: NO
BGR: NO
AUT: NO
MLT: NE
EST: NO
SVK: NO
SVN: NO
BEL: NO
ESP: NO
</t>
      </text>
    </comment>
    <comment ref="G15" authorId="0">
      <text>
        <t xml:space="preserve">
FRK: 8.86981132629233
PRT: NO
ROU: NO
GRC: NO
LUX: 0.00051874050041
HUN: NO
DNM: NO
GBE: NO
LVA: NO
DEU: 1.98706
SWE: NA
CZE: NA
ITA: NO
FIN: NO
HRV: NO
NLD: 0.736877
LTU: 0.399
IRL: NO
CYP: 0.07670725266315
POL: NO
BGR: NO
AUT: NO
MLT: NE
EST: NO
SVK: NO
SVN: NO
BEL: NO
ESP: NO
</t>
      </text>
    </comment>
    <comment ref="H15" authorId="0">
      <text>
        <t xml:space="preserve">
FRK: NO
PRT: NO
ROU: 0.63
GRC: NO
LUX: NO
HUN: IE
DNM: NO
GBE: NO
LVA: NO
DEU: NO
SWE: 4.430068
CZE: NA
ITA: NO
FIN: NO
HRV: NO
NLD: NO
LTU: NO
IRL: NO
CYP: NO
POL: NO
BGR: IE
AUT: NO
MLT: NE
EST: NO
SVK: NO
SVN: NO
BEL: NO
ESP: NO
</t>
      </text>
    </comment>
    <comment ref="I15" authorId="0">
      <text>
        <t xml:space="preserve">
FRK: 7.54428460385223
PRT: 0.126
ROU: 0.074
GRC: 0.0014923
LUX: 0.10990720911502
HUN: NO
DNM: NO
GBE: NO
LVA: NO
DEU: 8.18121
SWE: 1.197371
CZE: NA
ITA: 0.5412639999928
FIN: 0.122
HRV: NO
NLD: 0.178864
LTU: NO
IRL: 0.01999548112579
CYP: 0.0171388376475
POL: NO
BGR: NO
AUT: NO
MLT: IE
EST: 0.0399808400038
SVK: 0.158
SVN: NO
BEL: NO
ESP: NO
</t>
      </text>
    </comment>
    <comment ref="J15" authorId="0">
      <text>
        <t xml:space="preserve">
FRK: 868.183250520578
PRT: 1,221.312
ROU: 233.68299999999999
GRC: 265.27607449999999
LUX: 0.50423249372774
HUN: 2.44429171356047
DNM: 26.432625
GBE: 332.74186022773927
LVA: 4.32
DEU: 74.80898
SWE: 4,331.668
CZE: 107.2401358
ITA: 657.74672299999986
FIN: 1,313.5830000000001
HRV: 237.29279140598638
NLD: 37.711
LTU: 26.361
IRL: 390.73302987588659
CYP: 8.50688410788855
POL: 280.334
BGR: 210.29250650159463
AUT: 727.86564851293394
MLT: 0.405497
EST: 60.44696860608104
SVK: 243.13300000000001
SVN: 41.02199099681583
BEL: NO
ESP: 1,191.5489320576658
</t>
      </text>
    </comment>
    <comment ref="K15" authorId="0">
      <text>
        <t xml:space="preserve">
FRK: NO
PRT: NO
ROU: NO
GRC: NO
LUX: NO
HUN: NA
DNM: NO
GBE: NO
LVA: NO
DEU: IE
SWE: 4.430068
CZE: NA
ITA: NO
FIN: NO
HRV: NO
NLD: NO
LTU: NO
IRL: NO
CYP: NO
POL: NO
BGR: NO
AUT: NO
MLT: NE
EST: NO
SVK: NO
SVN: NO
BEL: NO
ESP: IE
</t>
      </text>
    </comment>
    <comment ref="B16" authorId="0">
      <text>
        <t xml:space="preserve">
FRK: NO
PRT: NO
ROU: NO
GRC: NO
LUX: NO
HUN: NA
DNM: NO
GBE: NO
LVA: NO
DEU: NO
SWE: 6.912904
CZE: NA
ITA: NO
FIN: NO
HRV: NO
NLD: NO
LTU: NO
IRL: NO
CYP: NO
POL: NO
BGR: NO
AUT: NO
MLT: NE
EST: NO
SVK: NO
SVN: IE
BEL: NO
ESP: IE
</t>
      </text>
    </comment>
    <comment ref="C16" authorId="0">
      <text>
        <t xml:space="preserve">
FRK: NO
PRT: NO
ROU: NO
GRC: NO
LUX: NO
HUN: NA
DNM: NO
GBE: NO
LVA: NO
DEU: NO
SWE: NA
CZE: NA
ITA: NO
FIN: NO
HRV: NO
NLD: NO
LTU: NO
IRL: NO
CYP: NO
POL: NO
BGR: NO
AUT: NO
MLT: NE
EST: NO
SVK: NO
SVN: NO
BEL: NO
ESP: NO
</t>
      </text>
    </comment>
    <comment ref="D16" authorId="0">
      <text>
        <t xml:space="preserve">
FRK: NO
PRT: NO
ROU: NO
GRC: NO
LUX: NO
HUN: NA
DNM: NO
GBE: NO
LVA: NO
DEU: NO
SWE: NO
CZE: NA
ITA: NO
FIN: NO
HRV: NO
NLD: NO
LTU: NO
IRL: NO
CYP: NO
POL: NO
BGR: NO
AUT: NO
MLT: NE
EST: NO
SVK: NO
SVN: IE
BEL: NO
ESP: IE
</t>
      </text>
    </comment>
    <comment ref="E16" authorId="0">
      <text>
        <t xml:space="preserve">
FRK: NO
PRT: NO
ROU: NO
GRC: NO
LUX: NO
HUN: NA
DNM: NO
GBE: NO
LVA: NO
DEU: NO
SWE: NO
CZE: NA
ITA: NO
FIN: NO
HRV: NO
NLD: NO
LTU: NO
IRL: NO
CYP: NO
POL: NO
BGR: NO
AUT: NO
MLT: NE
EST: NO
SVK: NO
SVN: IE
BEL: NO
ESP: IE
</t>
      </text>
    </comment>
    <comment ref="F16" authorId="0">
      <text>
        <t xml:space="preserve">
FRK: NO
PRT: NO
ROU: NO
GRC: NO
LUX: NO
HUN: NA
DNM: NO
GBE: NO
LVA: NO
DEU: NO
SWE: NA
CZE: NA
ITA: NO
FIN: NO
HRV: NO
NLD: NO
LTU: NO
IRL: NO
CYP: NO
POL: NO
BGR: NO
AUT: NO
MLT: NE
EST: NO
SVK: NO
SVN: IE
BEL: NO
ESP: IE
</t>
      </text>
    </comment>
    <comment ref="G16" authorId="0">
      <text>
        <t xml:space="preserve">
FRK: NO
PRT: NO
ROU: NO
GRC: NO
LUX: NO
HUN: NA
DNM: NO
GBE: NO
LVA: NO
DEU: NO
SWE: NA
CZE: NA
ITA: NO
FIN: NO
HRV: NO
NLD: NO
LTU: NO
IRL: NO
CYP: NO
POL: NO
BGR: NO
AUT: NO
MLT: NE
EST: NO
SVK: NO
SVN: IE
BEL: NO
ESP: IE
</t>
      </text>
    </comment>
    <comment ref="H16" authorId="0">
      <text>
        <t xml:space="preserve">
FRK: NO
PRT: NO
ROU: NO
GRC: NO
LUX: NO
HUN: NA
DNM: NO
GBE: NO
LVA: NO
DEU: NO
SWE: 4.430068
CZE: NA
ITA: NO
FIN: NO
HRV: NO
NLD: NO
LTU: NO
IRL: NO
CYP: NO
POL: NO
BGR: NO
AUT: NO
MLT: NE
EST: NO
SVK: NO
SVN: IE
BEL: NO
ESP: IE
</t>
      </text>
    </comment>
    <comment ref="I16" authorId="0">
      <text>
        <t xml:space="preserve">
FRK: NO
PRT: NO
ROU: NO
GRC: NO
LUX: NO
HUN: NA
DNM: NO
GBE: NO
LVA: NO
DEU: NO
SWE: 1.197371
CZE: NA
ITA: NO
FIN: NO
HRV: NO
NLD: NO
LTU: NO
IRL: NO
CYP: NO
POL: NO
BGR: NO
AUT: NO
MLT: NE
EST: NO
SVK: NO
SVN: IE
BEL: NO
ESP: IE
</t>
      </text>
    </comment>
    <comment ref="J16" authorId="0">
      <text>
        <t xml:space="preserve">
FRK: NO
PRT: NO
ROU: NO
GRC: NO
LUX: NO
HUN: NA
DNM: NO
GBE: NO
LVA: NO
DEU: IE
SWE: 7.662792
CZE: NA
ITA: NO
FIN: NO
HRV: NO
NLD: NO
LTU: NO
IRL: NO
CYP: NO
POL: NO
BGR: NO
AUT: NO
MLT: NE
EST: NO
SVK: NO
SVN: NO
BEL: NO
ESP: IE
</t>
      </text>
    </comment>
    <comment ref="K16" authorId="0">
      <text>
        <t xml:space="preserve">
FRK: NO
PRT: NO
ROU: NO
GRC: NO
LUX: NO
HUN: NA
DNM: NO
GBE: NO
LVA: NO
DEU: NO
SWE: 11,683.68
CZE: NA
ITA: NO
FIN: NO
HRV: NO
NLD: NO
LTU: NO
IRL: NO
CYP: NO
POL: NO
BGR: NO
AUT: NO
MLT: NE
EST: NO
SVK: NO
SVN: IE
BEL: NO
ESP: IE
</t>
      </text>
    </comment>
  </commentList>
</comments>
</file>

<file path=xl/comments36.xml><?xml version="1.0" encoding="utf-8"?>
<comments xmlns="http://schemas.openxmlformats.org/spreadsheetml/2006/main">
  <authors>
    <author/>
  </authors>
  <commentList>
    <comment ref="D11" authorId="0">
      <text>
        <t xml:space="preserve">
FRK: 22,553.3425176146
PRT: 3,638.671
ROU: 6,591.6940000000059
GRC: 3,369.3935777379997
LUX: 80.08217102220576
HUN: 1,778.63010176764849
DNM: 516.99606712
GBE: 1,792.5381859254101
LVA: 2,724.19
DEU: 10,355.51729
SWE: 24,095.156
CZE: 2,520.4779057322635
ITA: 6,994.2124250224934
FIN: 15,994.427
HRV: 2,311.01633570400049
NLD: 353.08709999999996
LTU: 1,659.9555150000001
IRL: 187.35679027484099
CYP: 158.929
POL: 8,443.9673121882952
BGR: 3,513.98854000000006
AUT: 3,629.15020851348854
MLT: 0.21
EST: 1,763.1120217406449
SVK: 1,822.2930000000001
SVN: 1,101.47
BEL: 707.71420655286238
ESP: 14,478.275130681819
</t>
      </text>
    </comment>
    <comment ref="E11" authorId="0">
      <text>
        <t xml:space="preserve">
FRK: NO
PRT: NO
ROU: 95.33
GRC: NO
LUX: NO
HUN: 6.464
DNM: 26.508837049
GBE: 136.25025374592801
LVA: 431.73
DEU: 285.21018
SWE: 3,855.784089
CZE: 18.665
ITA: NO
FIN: 5,948.0770000000002
HRV: NO
NLD: 20.5629
LTU: 309.14948500000003
IRL: 277.83880972515902
CYP: NO
POL: 208.53368781170423
BGR: NO
AUT: NO
MLT: NO
EST: 476.85313719822631
SVK: NO
SVN: 0.86
BEL: NO
ESP: NO
</t>
      </text>
    </comment>
    <comment ref="M11" authorId="0">
      <text>
        <t xml:space="preserve">
FRK: 36,617.8883744577
PRT: 6,614.36868601576
ROU: 10,864.620161784427
GRC: 533.653218874657
LUX: 247.49540415790599
HUN: 1,459.1032593549751
DNM: 292.35003444
GBE: 3,698.30229855384
LVA: 9,273.3887699999996
DEU: 15,260.1400929793
SWE: 8,113.75
CZE: 6,704.2417336678709
ITA: 17,257.65928448488875
FIN: 28,041.120999999999
HRV: 3,959.5427052164568
NLD: 885.43
LTU: 1,765.7191073137465
IRL: 2,703.2941625726198
CYP: 185.03265368458233
POL: 2,867.5894478025216
BGR: 3,894.295283719787
AUT: 8,581.4698706503587
MLT: 0.49
EST: 2,412.4034232786503
SVK: 3,892.8745933253258
SVN: 1,167.7217775905899
BEL: 489.1677435754911
ESP: 6,273.7506474599813
</t>
      </text>
    </comment>
    <comment ref="N11" authorId="0">
      <text>
        <t xml:space="preserve">
FRK: -25,100.5815881958
PRT: -5,091.50350416913
ROU: -3,990.1731106795005
GRC: IE,NO
LUX: -134.40209552784
HUN: NO,IE
DNM: IE
GBE: -1,933.1440539242501
LVA: -3,866.4792600000001
DEU: NO
SWE: IE
CZE: -3,895.5528604389897
ITA: -12,803.95187203790861
FIN: -19,109.239000000001
HRV: -1,643.2571975760839
NLD: -385.55900000000003
LTU: IE
IRL: -1,767.3856950874799
CYP: -15.4662816
POL: IE
BGR: IE,NO
AUT: -5,502.8742857292709
MLT: NE
EST: IE
SVK: -1,679.0155751978716
SVN: IE
BEL: -57.77404311270578
ESP: IE
</t>
      </text>
    </comment>
    <comment ref="P11" authorId="0">
      <text>
        <t xml:space="preserve">
FRK: NO
PRT: IE
ROU: NO
GRC: NA,NO
LUX: 0.00
HUN: NO
DNM: 6.0554989895
GBE: IE
LVA: -0.490593
DEU: 391.752533975585
SWE: 1,809.512068
CZE: NO
ITA: 105.79398377543199
FIN: IE
HRV: NO
NLD: 28.6379
LTU: 265.41798438160083
IRL: IE
CYP: NO
POL: NO
BGR: NO
AUT: 60.7806210504096
MLT: 0.00
EST: 24.2922687660301
SVK: NO
SVN: -0.968597840179
BEL: -5.14940296583379
ESP: NE
</t>
      </text>
    </comment>
    <comment ref="Q11" authorId="0">
      <text>
        <t xml:space="preserve">
FRK: NO
PRT: -9.63808375
ROU: NO
GRC: NA,NO
LUX: 0.00
HUN: NO
DNM: -17.799464756
GBE: 226.81886164182001
LVA: NO
DEU: -133.009093375
SWE: -1,871.767912
CZE: NO
ITA: 184.60600094057718
FIN: IE
HRV: NO
NLD: NE
LTU: NO
IRL: -19.43941587064632
CYP: NO
POL: NO
BGR: NO
AUT: NE,IE
MLT: 0.00
EST: NO
SVK: NO
SVN: NO
BEL: -3.9603116558973
ESP: NE
</t>
      </text>
    </comment>
    <comment ref="R11" authorId="0">
      <text>
        <t xml:space="preserve">
FRK: NO
PRT: 63.18849
ROU: NO
GRC: NA,NO
LUX: NO
HUN: NO
DNM: NA
GBE: 931.20058739594504
LVA: NO
DEU: 4,245.7620889
SWE: 3,811.678659
CZE: NA
ITA: NA,NO
FIN: 2,156.63
HRV: NO
NLD: NE
LTU: NO
IRL: NO
CYP: NO
POL: 389.80408017402453
BGR: NO
AUT: -696.62278309457088
MLT: 0.00
EST: 286.37888902097774
SVK: NO
SVN: NO
BEL: 372.45551979502528
ESP: NE
</t>
      </text>
    </comment>
    <comment ref="S11" authorId="0">
      <text>
        <t xml:space="preserve">
FRK: NO
PRT: NO
ROU: -64.8244
GRC: NA,NO
LUX: NO
HUN: -16.8064
DNM: -68.922976329
GBE: 311.95140591756598
LVA: -1,122.4858550548554
DEU: -744.364980597101
SWE: -1,423.443136
CZE: NA
ITA: NO
FIN: -3,056.672
HRV: NO
NLD: NE
LTU: IE
IRL: -150.98485151389443
CYP: NO
POL: -141.80290771195888
BGR: NO
AUT: NO
MLT: NO
EST: -133.02105472976396
SVK: NO
SVN: NO
BEL: NO
ESP: NO
</t>
      </text>
    </comment>
    <comment ref="D14" authorId="0">
      <text>
        <t xml:space="preserve">
FRK: 124.6790473877
PRT: 223.297
ROU: 60.08000000000002
GRC: NO
LUX: 2.94774818771133
HUN: 46.72475900176351
DNM: 7.5535346992
GBE: 21.2868130001196
LVA: NO
DEU: 184.96106
SWE: 40.79
CZE: 13.4963255
ITA: NO
FIN: 78.074
HRV: NO
NLD: 3.415002
LTU: 2.02
IRL: 6.7661
CYP: NO VALUE
POL: 47.48822366354283
BGR: 19.7269656741996
AUT: 34.34238470370499
MLT: NO
EST: 4.93393759191541
SVK: 114.455
SVN: 4.00
BEL: 0.88650751691799
ESP: 3.5208412
</t>
      </text>
    </comment>
    <comment ref="E14" authorId="0">
      <text>
        <t xml:space="preserve">
FRK: NO
PRT: NO
ROU: NO
GRC: NO
LUX: NO
HUN: NO
DNM: 0.92058306527
GBE: 3.25190074321177
LVA: NO
DEU: 9.01096
SWE: 6.526862105
CZE: NO
ITA: NO
FIN: 25.679
HRV: NO
NLD: 0.739108
LTU: 0.376
IRL: NO
CYP: NO VALUE
POL: 0.80919090755247
BGR: NO
AUT: NO
MLT: NO
EST: NO
SVK: NO
SVN: NO
BEL: NO
ESP: NO
</t>
      </text>
    </comment>
    <comment ref="M14" authorId="0">
      <text>
        <t xml:space="preserve">
FRK: 175.406002319373
PRT: 673.427489330183
ROU: 148.18844999999999
GRC: NO
LUX: 4.8637845097237
HUN: 87.06098190683339
DNM: 2.1276480343
GBE: 23.369956166447
LVA: NO
DEU: 659.085019442151
SWE: 0.76
CZE: 17.45675643179483
ITA: NO
FIN: 128.76400000000001
HRV: NO
NLD: 2.42548
LTU: 1.941
IRL: 6.11601101863305
CYP: NO VALUE
POL: 50.34129105739268
BGR: 44.38492404936858
AUT: 59.88407936963011
MLT: NO
EST: 1.42396277774707
SVK: 172.182096075
SVN: 3.9764088
BEL: 1.55616253223568
ESP: 4.78612989015221
</t>
      </text>
    </comment>
    <comment ref="N14" authorId="0">
      <text>
        <t xml:space="preserve">
FRK: -8.9000514038105
PRT: -128.394106189792
ROU: IE
GRC: NO
LUX: -3.50289740303371
HUN: -1.88197958520476
DNM: -12.578988036
GBE: -0.86079147806843
LVA: NO
DEU: -64.3955236797114
SWE: IE
CZE: NO
ITA: NO
FIN: -12.068
HRV: NO
NLD: -4.92313
LTU: IE
IRL: -0.1972468707363
CYP: NO VALUE
POL: NO
BGR: -6.35890775064046
AUT: -18.43942325352425
MLT: NO
EST: IE
SVK: NO
SVN: NA
BEL: -0.09090424992646
ESP: IE
</t>
      </text>
    </comment>
    <comment ref="P14" authorId="0">
      <text>
        <t xml:space="preserve">
FRK: 11.1139255326452
PRT: IE
ROU: 5.1068
GRC: NO
LUX: NO
HUN: NO
DNM: 0.060342276538
GBE: IE
LVA: NO
DEU: 6.6683662241196
SWE: 0.82283
CZE: NO
ITA: NO
FIN: NA
HRV: NO
NLD: NE
LTU: NO
IRL: IE
CYP: NO VALUE
POL: NO
BGR: NO
AUT: 0.54694430348741
MLT: NO
EST: 0.00676875992566
SVK: NO
SVN: NA,NO
BEL: NO
ESP: 0.55772819743893
</t>
      </text>
    </comment>
    <comment ref="Q14" authorId="0">
      <text>
        <t xml:space="preserve">
FRK: 55.5983058455798
PRT: 17.9378257
ROU: NO
GRC: NO
LUX: IE
HUN: NO
DNM: 0.28814343741
GBE: 1.04035579388743
LVA: NO
DEU: 91.95486073125
SWE: 15.140405
CZE: NO
ITA: NO
FIN: IE
HRV: NO
NLD: NE
LTU: 2.876
IRL: 0.05642549867435
CYP: NO VALUE
POL: NO
BGR: 5.30655376635969
AUT: 44.82708094952535
MLT: NO
EST: 1.48018127757462
SVK: 47.498825
SVN: NA,NO
BEL: NO
ESP: 0.35686536546014
</t>
      </text>
    </comment>
    <comment ref="R14" authorId="0">
      <text>
        <t xml:space="preserve">
FRK: 144.12774419329
PRT: 273.90991
ROU: 111.14799999999998
GRC: NO
LUX: 4.73753878406592
HUN: 24.98169625446028
DNM: 1.0618807813
GBE: 27.6343478428684
LVA: NO
DEU: -68.9181445078764
SWE: -18.35413744
CZE: 6.4524845685815
ITA: NO
FIN: -3.55
HRV: NO
NLD: 2.49005
LTU: NO
IRL: NO
CYP: NO VALUE
POL: 2.19140396464639
BGR: -10.69338868269353
AUT: 40.6844170560424
MLT: NO
EST: -4.2068725483708
SVK: 165.50192999999999
SVN: 4.707
BEL: 1.61538218907586
ESP: 3.23562899011029
</t>
      </text>
    </comment>
    <comment ref="S14" authorId="0">
      <text>
        <t xml:space="preserve">
FRK: NO
PRT: NO
ROU: NO
GRC: NO
LUX: NO
HUN: NO
DNM: -1.7006560837
GBE: 8.42533010204899
LVA: NO
DEU: -23.5175443792408
SWE: -40.010619
CZE: NO
ITA: NO
FIN: -83.515
HRV: NO
NLD: -0.775218
LTU: IE
IRL: NO
CYP: NO VALUE
POL: -0.80919090755247
BGR: NO
AUT: NO
MLT: NO
EST: NO
SVK: NO
SVN: NA,NO
BEL: NO
ESP: NO
</t>
      </text>
    </comment>
    <comment ref="D16" authorId="0">
      <text>
        <t xml:space="preserve">
FRK: 615.722617727765
PRT: NO
ROU: 259.58000000000004
GRC: NE
LUX: 6.61394096768512
HUN: 13.89497827167633
DNM: 7.3745847045
GBE: 369.608976144792
LVA: 28.64
DEU: 232.34037999999998
SWE: 25.13059321
CZE: 17.25367220000001
ITA: 829.47045970402826
FIN: 29.785
HRV: 3.658186
NLD: 5.587131
LTU: 60.270285
IRL: 19.67742440232521
CYP: NO VALUE
POL: 14.01048404841607
BGR: 119.83962171426137
AUT: 159.93862536999205
MLT: NO
EST: 5.50901942252289
SVK: 17.155
SVN: 76.00
BEL: 3.33868222958057
ESP: 123.72593700000002
</t>
      </text>
    </comment>
    <comment ref="E16" authorId="0">
      <text>
        <t xml:space="preserve">
FRK: NO
PRT: NO
ROU: NO
GRC: NO
LUX: NO
HUN: NO
DNM: 0.89877362887
GBE: 99.3357261469674
LVA: 1.01
DEU: 33.91044
SWE: 4.021478136
CZE: NO
ITA: NO
FIN: 21.10
HRV: NO
NLD: 0.843709
LTU: 11.224715
IRL: 0.62087559767479
CYP: NO VALUE
POL: 0.21510138048863
BGR: NO
AUT: NO
MLT: NO
EST: 0.41316757431655
SVK: NO
SVN: NO
BEL: NO
ESP: NO
</t>
      </text>
    </comment>
    <comment ref="M16" authorId="0">
      <text>
        <t xml:space="preserve">
FRK: 525.318064377158
PRT: NO
ROU: 176.55720000000005
GRC: NE
LUX: 10.91300259668044
HUN: 25.65892191104165
DNM: 2.0772421489
GBE: 465.513351167564
LVA: 0.93946
DEU: 904.676493425126
SWE: 9.18
CZE: 22.31667820618507
ITA: 2,497.6297304458417
FIN: 101.96599999999999
HRV: 8.5222273
NLD: 3.7548
LTU: 118.62207009091031
IRL: 18.34803305589915
CYP: NO VALUE
POL: 13.38186217981324
BGR: 269.63460046210929
AUT: 278.89086382789407
MLT: NO
EST: 10.30594224631458
SVK: 25.807381575
SVN: 75.5517672
BEL: 6.66792985014906
ESP: 151.29356342439601
</t>
      </text>
    </comment>
    <comment ref="N16" authorId="0">
      <text>
        <t xml:space="preserve">
FRK: -54.0343270651599
PRT: NO
ROU: IE
GRC: NE
LUX: -2.24873992901294
HUN: IE
DNM: -8.6456594583
GBE: -13.3568550214966
LVA: IE
DEU: -156.393902146889
SWE: IE
CZE: NO
ITA: -1,702.3050142900188
FIN: -25.7275
HRV: -1.27980176313186
NLD: -9.85927
LTU: IE
IRL: -0.59174061220891
CYP: NO VALUE
POL: NO
BGR: -37.98433111306863
AUT: -85.87569073110889
MLT: NO
EST: IE
SVK: NO
SVN: NA
BEL: NO
ESP: IE
</t>
      </text>
    </comment>
    <comment ref="P16" authorId="0">
      <text>
        <t xml:space="preserve">
FRK: 25.7574711397707
PRT: IE
ROU: 21.7498
GRC: NE
LUX: NO
HUN: IE
DNM: 0.058912714022
GBE: IE
LVA: 2.71951996119333
DEU: 9.1531653649436
SWE: 0.506980801
CZE: NO
ITA: 12.54651403525907
FIN: NA
HRV: NO
NLD: NE
LTU: NO
IRL: IE
CYP: NO VALUE
POL: NO
BGR: NO
AUT: 2.54721740521083
MLT: NO
EST: 0.01014667929472
SVK: NO
SVN: NA,NO
BEL: NO
ESP: 19.5991355189359
</t>
      </text>
    </comment>
    <comment ref="Q16" authorId="0">
      <text>
        <t xml:space="preserve">
FRK: 148.553467663696
PRT: NO
ROU: NO
GRC: NE
LUX: IE
HUN: IE
DNM: 0.28131706159
GBE: 19.4483186222474
LVA: 2.399213
DEU: 126.21952935625
SWE: 9.328649326
CZE: NO
ITA: 21.89313323062394
FIN: IE
HRV: NO
NLD: NE
LTU: 85.79387118478196
IRL: 0.16927649602305
CYP: NO VALUE
POL: NO
BGR: 32.23685824113631
AUT: 201.94428710766192
MLT: NO
EST: 1.77665609905183
SVK: 7.119325
SVN: NA,NO
BEL: NO
ESP: 12.04570777529242
</t>
      </text>
    </comment>
    <comment ref="R16" authorId="0">
      <text>
        <t xml:space="preserve">
FRK: 18.6195747586598
PRT: NO
ROU: 447.79000000000019
GRC: NO
LUX: 3.14642709525156
HUN: -16.83281380006302
DNM: 1.1799335527
GBE: 330.37455628006398
LVA: NO
DEU: -283.23112237
SWE: -5.654383473
CZE: 0.02565038880063
ITA: 70.84116280784035
FIN: -14.051
HRV: 2.54243927
NLD: -2.79275
LTU: NO
IRL: NO
CYP: NO VALUE
POL: 0.64653145394201
BGR: -151.6570412793977
AUT: -85.77638405456275
MLT: NO
EST: -1.23952937006765
SVK: 12.07712
SVN: 90.706
BEL: 2.4311656568542
ESP: 6.69857142391565
</t>
      </text>
    </comment>
    <comment ref="S16" authorId="0">
      <text>
        <t xml:space="preserve">
FRK: NO
PRT: NO
ROU: NO
GRC: NO
LUX: NO
HUN: NO
DNM: -1.6603660196
GBE: 262.38953769307699
LVA: -2.63379999999997
DEU: -88.5022547674812
SWE: -1.32771012
CZE: NO
ITA: NO
FIN: -32.043
HRV: NO
NLD: -0.790043
LTU: IE
IRL: -0.44287265764737
CYP: NO VALUE
POL: -0.31632555954211
BGR: NO
AUT: NO
MLT: NO
EST: -0.23550551736044
SVK: NO
SVN: NA,NO
BEL: NO
ESP: NO
</t>
      </text>
    </comment>
    <comment ref="D18" authorId="0">
      <text>
        <t xml:space="preserve">
FRK: NO
PRT: NO
ROU: 25.22
GRC: NO
LUX: 0.37458240845523
HUN: 0.06808090355674
DNM: 0.0002822656849
GBE: NO
LVA: NO
DEU: 30.88636
SWE: NO
CZE: 0.4276268
ITA: NO
FIN: 0.969
HRV: NO
NLD: 0.2648576
LTU: 29.293407
IRL: NO
CYP: NO VALUE
POL: NO
BGR: NO
AUT: 13.90203650681255
MLT: NO
EST: NO
SVK: NO
SVN: 2.00
BEL: 0.2277773850165
ESP: 0.410645
</t>
      </text>
    </comment>
    <comment ref="E18" authorId="0">
      <text>
        <t xml:space="preserve">
FRK: 12.776264170158
PRT: NO
ROU: NO
GRC: NO
LUX: NO
HUN: NO
DNM: 0.00003440098176
GBE: NO
LVA: NO
DEU: NO
SWE: 57.79555269
CZE: NO
ITA: NO
FIN: 17.252
HRV: NO
NLD: 0.0773794
LTU: 5.455593
IRL: 38.56677
CYP: NO VALUE
POL: NO
BGR: NO
AUT: NO
MLT: NO
EST: 0.92339833775639
SVK: NO
SVN: NA
BEL: NO
ESP: NO
</t>
      </text>
    </comment>
    <comment ref="M18" authorId="0">
      <text>
        <t xml:space="preserve">
FRK: 18.8876059049317
PRT: NO
ROU: 17.40179999999999
GRC: NO
LUX: 0.61806097395113
HUN: 0.12985990125638
DNM: 0.00007950741654
GBE: NO
LVA: NO
DEU: 104.9467710915072
SWE: 6.40
CZE: 0.5531118
ITA: NO
FIN: 22.734
HRV: NO
NLD: 0.222026
LTU: 57.36083195078523
IRL: 34.86126280620838
CYP: NO VALUE
POL: NO
BGR: NO
AUT: 24.24149239361481
MLT: NO
EST: 0.21984377415692
SVK: NO
SVN: 1.9882044
BEL: 0.522239630615
ESP: 0.41751346154785
</t>
      </text>
    </comment>
    <comment ref="N18" authorId="0">
      <text>
        <t xml:space="preserve">
FRK: -0.79215219105141
PRT: NO
ROU: IE
GRC: NO
LUX: NO
HUN: IE
DNM: -0.0005415
GBE: NO
LVA: NO
DEU: -10.9197304820504
SWE: IE
CZE: NO
ITA: NO
FIN: IE
HRV: NO
NLD: NE
LTU: IE
IRL: -1.12430716319692
CYP: NO VALUE
POL: NO
BGR: NO
AUT: -7.46440695504197
MLT: NO
EST: IE
SVK: NO
SVN: NA
BEL: NO
ESP: IE
</t>
      </text>
    </comment>
    <comment ref="P18" authorId="0">
      <text>
        <t xml:space="preserve">
FRK: 1.36596937331187
PRT: IE
ROU: 2.1437
GRC: NO
LUX: NO
HUN: NE
DNM: 0.00000225491173
GBE: NO
LVA: NO
DEU: 1.0618106663528
SWE: 1.005116763
CZE: NO
ITA: NO
FIN: NA
HRV: NO
NLD: NE
LTU: NO
IRL: IE
CYP: NO VALUE
POL: NO
BGR: NO
AUT: 0.22140686326465
MLT: NO
EST: 0.00103878758794
SVK: NO
SVN: NO
BEL: NO
ESP: 0.06504931140811
</t>
      </text>
    </comment>
    <comment ref="Q18" authorId="0">
      <text>
        <t xml:space="preserve">
FRK: 4.94066267155757
PRT: NO
ROU: NO
GRC: NO
LUX: IE
HUN: NE
DNM: 0.00001076754234
GBE: NO
LVA: NO
DEU: 14.6420650375
SWE: 18.49455008
CZE: NO
ITA: NO
FIN: IE
HRV: NO
NLD: NE
LTU: 41.6986971680225
IRL: 0.3216253424438
CYP: NO VALUE
POL: NO
BGR: NO
AUT: 10.95914630615381
MLT: NO
EST: 0.27701950132692
SVK: NO
SVN: NO
BEL: NO
ESP: 0.04839779177483
</t>
      </text>
    </comment>
    <comment ref="R18" authorId="0">
      <text>
        <t xml:space="preserve">
FRK: NO
PRT: NO
ROU: 44.135
GRC: NO
LUX: 2.08060735102974
HUN: -0.14916393641757
DNM: -0.00009032501917
GBE: NO
LVA: NO
DEU: -12.413229730826
SWE: NO
CZE: NO
ITA: NO
FIN: -0.371
HRV: NO
NLD: NO
LTU: NO
IRL: NO
CYP: NO VALUE
POL: NO
BGR: NO
AUT: NO
MLT: NO
EST: NO
SVK: NO
SVN: -1.037
BEL: -0.03348712150776
ESP: -0.29349438981753
</t>
      </text>
    </comment>
    <comment ref="S18" authorId="0">
      <text>
        <t xml:space="preserve">
FRK: -29.9114699643101
PRT: NO
ROU: NO
GRC: NO
LUX: NO
HUN: NO
DNM: -0.00006355128736
GBE: NO
LVA: NO
DEU: NO
SWE: -19.08147641
CZE: NO
ITA: NO
FIN: -16.793
HRV: NO
NLD: NO
LTU: IE
IRL: -27.50980710264782
CYP: NO VALUE
POL: NO
BGR: NO
AUT: NO
MLT: NO
EST: -0.52633705252114
SVK: NO
SVN: NA
BEL: NO
ESP: NO
</t>
      </text>
    </comment>
    <comment ref="D20" authorId="0">
      <text>
        <t xml:space="preserve">
FRK: 46.6540615558043
PRT: NO
ROU: 13.35999999999999
GRC: NO
LUX: 2.84427559314735
HUN: 0.55648005535479
DNM: NO
GBE: 9.50263660716003
LVA: NO
DEU: 40.45114
SWE: 18.89881855
CZE: 5.7353889
ITA: NO
FIN: 8.055
HRV: NO
NLD: 0.6751364
LTU: 0.336357
IRL: NO
CYP: NO VALUE
POL: NO
BGR: NO
AUT: 18.99100077277724
MLT: NO
EST: 1.46361354511496
SVK: NO
SVN: 4.00
BEL: 0.43336924456734
ESP: NO
</t>
      </text>
    </comment>
    <comment ref="E20" authorId="0">
      <text>
        <t xml:space="preserve">
FRK: NO
PRT: NO
ROU: NO
GRC: NO
LUX: NO
HUN: NO
DNM: NO
GBE: 2.15370311570603
LVA: NO
DEU: 7.68204
SWE: 3.024249565
CZE: NO
ITA: NO
FIN: 0.146
HRV: NO
NLD: 0.0439136
LTU: 0.062643
IRL: NO
CYP: NO VALUE
POL: NO
BGR: NO
AUT: NO
MLT: NO
EST: 0.19377585575962
SVK: NO
SVN: NO
BEL: NO
ESP: NO
</t>
      </text>
    </comment>
    <comment ref="M20" authorId="0">
      <text>
        <t xml:space="preserve">
FRK: 40.5954206703976
PRT: NO
ROU: 41.26236000000001
GRC: NO
LUX: 4.69305472869313
HUN: 1.09673628086858
DNM: NO
GBE: 11.1457084905696
LVA: NO
DEU: 163.548628694554
SWE: 8.44
CZE: 7.4184108162566
ITA: NO
FIN: 7.828
HRV: NO
NLD: 0.466484
LTU: 0.34654912201618
IRL: NO
CYP: NO VALUE
POL: NO
BGR: NO
AUT: 33.11530656352489
MLT: NO
EST: 0.65289426333516
SVK: NO
SVN: 3.9764088
BEL: 0.84493039832408
ESP: NO
</t>
      </text>
    </comment>
    <comment ref="N20" authorId="0">
      <text>
        <t xml:space="preserve">
FRK: -3.35288284809081
PRT: NO
ROU: IE
GRC: NO
LUX: -0.61678253763595
HUN: IE
DNM: NO
GBE: -0.34912842232658
LVA: NO
DEU: -29.9926421912676
SWE: IE
CZE: NO
ITA: NO
FIN: IE
HRV: NO
NLD: NE
LTU: IE
IRL: NO
CYP: NO VALUE
POL: NO
BGR: NO
AUT: -10.19681959416948
MLT: NO
EST: IE
SVK: NO
SVN: NA
BEL: NO
ESP: NO
</t>
      </text>
    </comment>
    <comment ref="P20" authorId="0">
      <text>
        <t xml:space="preserve">
FRK: 2.39140471862261
PRT: IE
ROU: 1.1356
GRC: NO
LUX: NO
HUN: NE
DNM: NO
GBE: IE
LVA: NO
DEU: 1.6547214993764
SWE: 0.381261918
CZE: NO
ITA: NO
FIN: NA
HRV: NO
NLD: NE
LTU: NO
IRL: NO
CYP: NO VALUE
POL: NO
BGR: NO
AUT: 0.30245481727059
MLT: NO
EST: 0.00254015694134
SVK: NO
SVN: NO
BEL: NO
ESP: NO
</t>
      </text>
    </comment>
    <comment ref="Q20" authorId="0">
      <text>
        <t xml:space="preserve">
FRK: 14.7092386658453
PRT: NO
ROU: NO
GRC: NO
LUX: IE
HUN: NE
DNM: NO
GBE: 0.47521873822128
LVA: NO
DEU: 22.81813564375
SWE: 7.015371639
CZE: NO
ITA: NO
FIN: IE
HRV: NO
NLD: NE
LTU: 0.47929536974739
IRL: NO
CYP: NO VALUE
POL: NO
BGR: NO
AUT: 24.21190116082663
MLT: NO
EST: 0.49721682026238
SVK: NO
SVN: NO
BEL: NO
ESP: NO
</t>
      </text>
    </comment>
    <comment ref="R20" authorId="0">
      <text>
        <t xml:space="preserve">
FRK: 67.4087765491499
PRT: NO
ROU: 35.40399999999999
GRC: NO
LUX: 9.64975245276167
HUN: 0.51326426726468
DNM: NO
GBE: 10.5238464295419
LVA: NO
DEU: -12.333973277856
SWE: 2.986013331
CZE: NO
ITA: NO
FIN: 1.973
HRV: NO
NLD: 0.311023
LTU: NO
IRL: NO
CYP: NO VALUE
POL: NO
BGR: NO
AUT: 63.85902743810826
MLT: NO
EST: 0.24881430266954
SVK: NO
SVN: 11.698
BEL: 0.95197515337166
ESP: NO
</t>
      </text>
    </comment>
    <comment ref="S20" authorId="0">
      <text>
        <t xml:space="preserve">
FRK: NO
PRT: NO
ROU: NO
GRC: NO
LUX: NO
HUN: NO
DNM: NO
GBE: 5.91948541007972
LVA: NO
DEU: -20.0492196861492
SWE: -0.998470367
CZE: NO
ITA: NO
FIN: -0.108
HRV: NO
NLD: -0.049619
LTU: IE
IRL: NO
CYP: NO VALUE
POL: NO
BGR: NO
AUT: NO
MLT: NO
EST: -0.11045223778298
SVK: NO
SVN: NO
BEL: NO
ESP: NO
</t>
      </text>
    </comment>
    <comment ref="D22" authorId="0">
      <text>
        <t xml:space="preserve">
FRK: 34.4597986443134
PRT: 249.379
ROU: 11.12
GRC: NO
LUX: 1.22315460295116
HUN: NO
DNM: NO
GBE: 0.60697847935748
LVA: NO
DEU: 21.28632
SWE: 19.48702493
CZE: NO
ITA: NO
FIN: 0.046
HRV: NO
NLD: 0.18256212
LTU: 1.347114
IRL: 1.51845181000549
CYP: NO VALUE
POL: NO
BGR: 1.52076150042799
AUT: 61.00907746655815
MLT: NO
EST: 3.10029419978089
SVK: 37.56
SVN: 6.00
BEL: NO
ESP: 5.0286999
</t>
      </text>
    </comment>
    <comment ref="E22" authorId="0">
      <text>
        <t xml:space="preserve">
FRK: NO
PRT: NO
ROU: NO
GRC: NO
LUX: NO
HUN: NO
DNM: NO
GBE: 0.08925299411483
LVA: NO
DEU: NO
SWE: 3.118376237
CZE: NO
ITA: NO
FIN: NO
HRV: NO
NLD: 0.00196688
LTU: 0.250886
IRL: 0.51137818999451
CYP: NO VALUE
POL: NO
BGR: NO
AUT: NO
MLT: NO
EST: NO
SVK: NO
SVN: NO
BEL: NO
ESP: NO
</t>
      </text>
    </comment>
    <comment ref="M22" authorId="0">
      <text>
        <t xml:space="preserve">
FRK: 21.3708023238862
PRT: 805.239847083522
ROU: 7.6728
GRC: NO
LUX: 2.01820509486941
HUN: NO
DNM: NO
GBE: 0.70491446313502
LVA: NO
DEU: 72.3274141860864
SWE: 3.71
CZE: NO
ITA: NO
FIN: 0.02
HRV: NO
NLD: 0.119713
LTU: 1.80128042877388
IRL: 1.83480330558991
CYP: NO VALUE
POL: NO
BGR: 3.42165565695591
AUT: 106.38377237912452
MLT: NO
EST: 0.9552141344191
SVK: 56.5039494
SVN: 5.9646132
BEL: NO
ESP: 6.33376378109334
</t>
      </text>
    </comment>
    <comment ref="N22" authorId="0">
      <text>
        <t xml:space="preserve">
FRK: -3.55129286347197
PRT: -105.55835511828
ROU: IE
GRC: NO
LUX: NO
HUN: NO
DNM: NO
GBE: -0.0349240846106
LVA: NO
DEU: NO
SWE: IE
CZE: NO
ITA: NO
FIN: IE
HRV: NO
NLD: NE
LTU: IE
IRL: -0.05917406122089
CYP: NO VALUE
POL: NO
BGR: 0.00
AUT: -32.75754469058604
MLT: NO
EST: IE
SVK: NO
SVN: NA
BEL: NO
ESP: IE
</t>
      </text>
    </comment>
    <comment ref="P22" authorId="0">
      <text>
        <t xml:space="preserve">
FRK: 2.62604506227816
PRT: IE
ROU: 0.9452
GRC: NO
LUX: NO
HUN: NO
DNM: NO
GBE: IE
LVA: NO
DEU: 0.7317806832336
SWE: 0.393128305
CZE: NO
ITA: NO
FIN: NA
HRV: NO
NLD: NE
LTU: NO
IRL: IE
CYP: NO VALUE
POL: NO
BGR: NO
AUT: 0.97164386425838
MLT: NO
EST: 0.00513079546307
SVK: NO
SVN: NO
BEL: NO
ESP: 0.79658455788587
</t>
      </text>
    </comment>
    <comment ref="Q22" authorId="0">
      <text>
        <t xml:space="preserve">
FRK: 14.3267167594074
PRT: -37.7026784230946
ROU: NO
GRC: NO
LUX: IE
HUN: NO
DNM: NO
GBE: 0.03461298003896
LVA: NO
DEU: 10.091046075
SWE: 7.2337179
CZE: NO
ITA: NO
FIN: NA
HRV: NO
NLD: NE
LTU: 1.91718147898954
IRL: 0.01692764960231
CYP: NO VALUE
POL: NO
BGR: 0.40908484361513
AUT: 77.21382154824268
MLT: NO
EST: 0.93008825993427
SVK: 15.5874
SVN: NO
BEL: NO
ESP: 0.59267243156088
</t>
      </text>
    </comment>
    <comment ref="R22" authorId="0">
      <text>
        <t xml:space="preserve">
FRK: NO
PRT: -31.69236
ROU: 24.464
GRC: NO
LUX: 6.7939775090912
HUN: NO
DNM: NO
GBE: 0.82409908826108
LVA: NO
DEU: -3.2224644627648
SWE: 3.078949939
CZE: NA
ITA: NO
FIN: NA
HRV: NO
NLD: 0.470683
LTU: NO
IRL: NO
CYP: NO VALUE
POL: NO
BGR: 0.70411257469816
AUT: 200.21369815736119
MLT: NO
EST: 0.52705001396275
SVK: 66.03048
SVN: 30.993
BEL: NO
ESP: 12.63737009329864
</t>
      </text>
    </comment>
    <comment ref="S22" authorId="0">
      <text>
        <t xml:space="preserve">
FRK: NO
PRT: NO
ROU: NO
GRC: NO
LUX: NO
HUN: NO
DNM: NO
GBE: 0.27517195880655
LVA: NO
DEU: NO
SWE: -1.029546735
CZE: NA
ITA: NO
FIN: NO
HRV: NO
NLD: 0.00
LTU: IE
IRL: -0.3647677874826
CYP: NO VALUE
POL: NO
BGR: NO
AUT: NO
MLT: NO
EST: NO
SVK: NO
SVN: NO
BEL: NO
ESP: NO
</t>
      </text>
    </comment>
  </commentList>
</comments>
</file>

<file path=xl/comments37.xml><?xml version="1.0" encoding="utf-8"?>
<comments xmlns="http://schemas.openxmlformats.org/spreadsheetml/2006/main">
  <authors>
    <author/>
  </authors>
  <commentList>
    <comment ref="D11" authorId="0">
      <text>
        <t xml:space="preserve">
FRK: 14,250.4814684172
PRT: 2,303.242
ROU: 5,572.9539999999979
GRC: 3,912.8355000000001
LUX: 36.68658859799365
HUN: 5,350.4693732695105
DNM: 2,581.8194388
GBE: 2,790.0707827291599
LVA: 1,726.6013137125437
DEU: 12,241.5756
SWE: 2,886.467627
CZE: 3,355.3587266207082
ITA: 10,704.3630381978346
FIN: 2,204.963
HRV: 1,592.3487011085052
NLD: 846.851
LTU: 1,369.518
IRL: 693.13402734565092
CYP: NO VALUE
POL: 13,978.870865555535
BGR: 4,025.97243220951491
AUT: 1,449.73840664325018
MLT: 0.92
EST: 1,067.4423438674878
SVK: 1,480.451
SVN: 222.57
BEL: 954.78382799948974
ESP: 20,782.365081875123
</t>
      </text>
    </comment>
    <comment ref="E11" authorId="0">
      <text>
        <t xml:space="preserve">
FRK: NO
PRT: NO
ROU: 6.387
GRC: 6.6645
LUX: NO
HUN: NO
DNM: 115.69362607
GBE: IE
LVA: 94.7038388393263
DEU: 307.98182
SWE: 148.480441
CZE: NO
ITA: 24.69
FIN: 183.131
HRV: 2.45972746292352
NLD: 92.4906
LTU: 9.654
IRL: NO
CYP: NO VALUE
POL: 608.6881344444638
BGR: NO
AUT: NO
MLT: NO
EST: 23.4043534831122
SVK: NO
SVN: 2.10
BEL: 1.899
ESP: NO
</t>
      </text>
    </comment>
    <comment ref="L11" authorId="0">
      <text>
        <t xml:space="preserve">
FRK: 1,801.48824336159
PRT: 20.662383695
ROU: 269.6440586666663
GRC: 406.957327461538
LUX: 6.23961395827016
HUN: 53.42244848484847
DNM: 33.613893553
GBE: NO
LVA: 2.06300229345793
DEU: NO
SWE: 35.61539
CZE: 0.33068027999993
ITA: 20.23678855373419
FIN: 0.536054
HRV: 290.13856311615951
NLD: NE
LTU: 16.235
IRL: 37.10386925480235
CYP: NO VALUE
POL: 525.29840999999999
BGR: 498.80832135996884
AUT: 192.93000157257072
MLT: 0.23
EST: 0.12141041740346
SVK: 267.40769999999998
SVN: 62.3480917625179
BEL: 10.01194599999998
ESP: IE
</t>
      </text>
    </comment>
    <comment ref="M11" authorId="0">
      <text>
        <t xml:space="preserve">
FRK: -1,801.48824336159
PRT: -17.27399272
ROU: IE
GRC: -43.790878
LUX: -4.64118991850921
HUN: -73.98173390331908
DNM: -72.835681498
GBE: NO
LVA: -0.39
DEU: NO
SWE: IE
CZE: NO
ITA: NO
FIN: -0.14874
HRV: -317.13832819865617
NLD: NE
LTU: -37.34
IRL: -34.64384390831993
CYP: NO VALUE
POL: IE
BGR: -811.51439587327437
AUT: -188.88810956341274
MLT: NE
EST: IE
SVK: -60.165
SVN: -52.5370914803477
BEL: NO
ESP: -497.51618090292453
</t>
      </text>
    </comment>
    <comment ref="O11" authorId="0">
      <text>
        <t xml:space="preserve">
FRK: NO
PRT: NO
ROU: -15.9675
GRC: NO
LUX: NO
HUN: NO
DNM: NO
GBE: NO
LVA: 0.3142000371278
DEU: NO
SWE: 5.449978
CZE: NO
ITA: NO
FIN: NE
HRV: NO
NLD: NE
LTU: NO
IRL: NO
CYP: NO VALUE
POL: NO
BGR: NO
AUT: NO
MLT: 0.00
EST: NO
SVK: NO
SVN: NA,NO
BEL: NO
ESP: NE
</t>
      </text>
    </comment>
    <comment ref="P11" authorId="0">
      <text>
        <t xml:space="preserve">
FRK: NO
PRT: NO
ROU: 390.46296743999949
GRC: NE
LUX: 0.04269649375985
HUN: 53.07939274810017
DNM: -45.6140191
GBE: -388.74204174974943
LVA: NO
DEU: NO
SWE: -84.466202
CZE: 4.41034361153261
ITA: NO
FIN: 5.044666
HRV: 0.61475986
NLD: NO
LTU: -76.86
IRL: -259.60310980157009
CYP: NO VALUE
POL: -44.41905885649323
BGR: 3.35206153846156
AUT: 63.52396315127454
MLT: 0.00
EST: 107.44118786241374
SVK: 1.6521823051969
SVN: -0.177
BEL: -45.46596946866958
ESP: 133.66028502209269
</t>
      </text>
    </comment>
    <comment ref="Q11" authorId="0">
      <text>
        <t xml:space="preserve">
FRK: NO
PRT: NO
ROU: -15.9675
GRC: -66.645
LUX: NO
HUN: NO
DNM: -1,075.5508485
GBE: IE
LVA: -748.16032683067772
DEU: -2,494.652742
SWE: -923.54834
CZE: NA
ITA: -246.90
FIN: -1,188.265289
HRV: -24.59727462923517
NLD: -373.99900000000002
LTU: -48.271
IRL: NO
CYP: NO VALUE
POL: -609.18399999999997
BGR: NO
AUT: NO
MLT: NO
EST: -117.02176741556097
SVK: NO
SVN: -20.96
BEL: -18.99
ESP: NO
</t>
      </text>
    </comment>
    <comment ref="D14" authorId="0">
      <text>
        <t xml:space="preserve">
FRK: 125.593866323745
PRT: 166.275
ROU: 79.97499999999998
GRC: 0.0030504
LUX: 1.48945894736363
HUN: 1.63193940665578
DNM: 0.242225
GBE: 0.36264198176736
LVA: 5.948
DEU: 54.83073
SWE: 1.007328
CZE: 2.8401033
ITA: NO
FIN: 45.334
HRV: NO
NLD: 0.430581
LTU: NO
IRL: NO
CYP: NO VALUE
POL: NO
BGR: NO VALUE
AUT: 4.78713882793047
MLT: NO
EST: NO
SVK: 21.5218344370861
SVN: 6.00
BEL: 0.27833819128711
ESP: 7.19477272727273
</t>
      </text>
    </comment>
    <comment ref="E14" authorId="0">
      <text>
        <t xml:space="preserve">
FRK: NO
PRT: NO
ROU: NO
GRC: NO
LUX: NO
HUN: NO
DNM: IE
GBE: IE
LVA: 1.68
DEU: 9.70148
SWE: 0.051817
CZE: NO
ITA: NO
FIN: 19.789
HRV: NO
NLD: 0.0243717
LTU: NO
IRL: NO
CYP: NO VALUE
POL: NO
BGR: NO VALUE
AUT: NO
MLT: NO
EST: NO
SVK: NO
SVN: NO
BEL: NO
ESP: NO
</t>
      </text>
    </comment>
    <comment ref="L14" authorId="0">
      <text>
        <t xml:space="preserve">
FRK: NO
PRT: 28.46920123025
ROU: NO
GRC: NO
LUX: 0.93559072491635
HUN: IE
DNM: 0.359559008
GBE: IE
LVA: NO
DEU: 21.42363346
SWE: IE
CZE: NA
ITA: NO
FIN: 7.372
HRV: NO
NLD: 0.56869
LTU: NO
IRL: NO
CYP: NO VALUE
POL: NO
BGR: NO VALUE
AUT: 1.21807242520735
MLT: NO
EST: NO
SVK: NO
SVN: NA
BEL: NO
ESP: IE
</t>
      </text>
    </comment>
    <comment ref="M14" authorId="0">
      <text>
        <t xml:space="preserve">
FRK: -616.435342749037
PRT: -119.636787198994
ROU: -135.80407160000001
GRC: -0.01413240146959
LUX: -9.30613950312796
HUN: -0.43621857212492
DNM: -3.8800003232
GBE: -0.31318879841719
LVA: -109.69342
DEU: -93.33621937
SWE: -1.582952
CZE: -14.31491466691051
ITA: NO
FIN: -70.909
HRV: NO
NLD: -7.34877
LTU: NO
IRL: NO
CYP: NO VALUE
POL: NO
BGR: NO VALUE
AUT: -10.92412562829515
MLT: NO
EST: NO
SVK: -0.15852216119692
SVN: -13.6522777237329
BEL: -6.24211446126896
ESP: -34.15812481062854
</t>
      </text>
    </comment>
    <comment ref="O14" authorId="0">
      <text>
        <t xml:space="preserve">
FRK: -78.3995982421472
PRT: -17.7499175
ROU: -12.123525
GRC: -0.0085138355
LUX: -0.12518902452591
HUN: -0.14252400081488
DNM: -0.79357411177
GBE: -0.06783996552216
LVA: -30.5231
DEU: -67.26481933
SWE: -1.586815
CZE: -0.36603368669933
ITA: NO
FIN: -0.168
HRV: NO
NLD: -3.52418
LTU: NO
IRL: NO
CYP: NO VALUE
POL: NO
BGR: NO VALUE
AUT: -6.92655027585816
MLT: NO
EST: NO
SVK: -0.026356
SVN: -4.5627141144963
BEL: -0.62102691574197
ESP: -9.34477366216546
</t>
      </text>
    </comment>
    <comment ref="P14" authorId="0">
      <text>
        <t xml:space="preserve">
FRK: -146.331681206878
PRT: -185.88936
ROU: -147.95375000000001
GRC: -0.00283302197101
LUX: -2.49089307297707
HUN: -1.41725620794633
DNM: -0.034052146774
GBE: -0.91255930591452
LVA: -7.61698245831643
DEU: 20.43042018
SWE: 0.453297
CZE: -1.39568485446926
ITA: NO
FIN: -29.90381
HRV: NO
NLD: -0.0401498
LTU: NO
IRL: NO
CYP: NO VALUE
POL: NO
BGR: NO VALUE
AUT: -6.24855869061031
MLT: NO
EST: NO
SVK: -31.12057259602649
SVN: -7.149
BEL: -0.75368599724652
ESP: -7.16310529920288
</t>
      </text>
    </comment>
    <comment ref="Q14" authorId="0">
      <text>
        <t xml:space="preserve">
FRK: NO
PRT: NO
ROU: NO
GRC: NO
LUX: NO
HUN: NO
DNM: IE
GBE: IE
LVA: -13.272
DEU: -78.581988
SWE: -0.322302
CZE: NO
ITA: NO
FIN: -134.5652
HRV: NO
NLD: -0.0722172
LTU: NO
IRL: NO
CYP: NO VALUE
POL: NO
BGR: NO VALUE
AUT: NO
MLT: NO
EST: NO
SVK: NO
SVN: NO
BEL: NO
ESP: NO
</t>
      </text>
    </comment>
    <comment ref="D16" authorId="0">
      <text>
        <t xml:space="preserve">
FRK: 2,817.435902737
PRT: NO
ROU: 694.94
GRC: 0.02319603
LUX: 5.38
HUN: 47.55225998245694
DNM: 3.1963212461
GBE: 2,329.4555919557401
LVA: NO
DEU: 837.17053
SWE: 18.895889
CZE: 46.8302906
ITA: 186.45876180216692
FIN: 0.852
HRV: 6.537
NLD: 49.9654
LTU: 919.755
IRL: NO
CYP: NO VALUE
POL: 11.879
BGR: 109.20000000000002
AUT: 34.18276881453349
MLT: NO
EST: NO
SVK: 106.31100000000001
SVN: 66.00
BEL: 23.8993238470028
ESP: 191.92017189349747
</t>
      </text>
    </comment>
    <comment ref="E16" authorId="0">
      <text>
        <t xml:space="preserve">
FRK: NO
PRT: NO
ROU: NO
GRC: NO
LUX: NO
HUN: NO
DNM: IE
GBE: IE
LVA: NO
DEU: 55.47614
SWE: 0.972008
CZE: NO
ITA: NO
FIN: 0.254
HRV: NO
NLD: 6.20676
LTU: 6.484
IRL: NO
CYP: NO VALUE
POL: NO
BGR: NO
AUT: NO
MLT: NO
EST: NO
SVK: NO
SVN: NA
BEL: NO
ESP: NO
</t>
      </text>
    </comment>
    <comment ref="L16" authorId="0">
      <text>
        <t xml:space="preserve">
FRK: NO
PRT: NO
ROU: 180.45564999999999
GRC: NO
LUX: 2.09449867081753
HUN: 38.86361528779157
DNM: 4.7446221343
GBE: NO
LVA: NO
DEU: 296.34402826
SWE: IE
CZE: NO
ITA: NO
FIN: 0.504
HRV: 1.63609199454037
NLD: 70.21549999999998
LTU: NO
IRL: NO
CYP: NO VALUE
POL: NO
BGR: 37.674
AUT: 13.47807191428463
MLT: IE
EST: NO
SVK: NO
SVN: 1.7152573502722
BEL: NO
ESP: 90.11525157749848
</t>
      </text>
    </comment>
    <comment ref="M16" authorId="0">
      <text>
        <t xml:space="preserve">
FRK: NO
PRT: NO
ROU: NO
GRC: -0.07184386419838
LUX: -1.8292
HUN: -24.34087546896761
DNM: -3.3401557021
GBE: -64.174183070325
LVA: NO
DEU: -353.13986985
SWE: -21.36783
CZE: -1.05251526
ITA: -12.8622831999997
FIN: -0.5166
HRV: -0.44365086792013
NLD: -89.76349519999998
LTU: -28.278
IRL: NO
CYP: NO VALUE
POL: NO
BGR: -34.944
AUT: -9.40478576271151
MLT: IE
EST: NO
SVK: -1.65
SVN: -16.2645478370426
BEL: NO
ESP: IE
</t>
      </text>
    </comment>
    <comment ref="O16" authorId="0">
      <text>
        <t xml:space="preserve">
FRK: NO
PRT: NO
ROU: -0.60495
GRC: NO
LUX: NO
HUN: NO
DNM: NA
GBE: IE
LVA: NO
DEU: NO
SWE: 0.035678
CZE: NO
ITA: NO
FIN: NE
HRV: NO
NLD: NE
LTU: NO
IRL: NO
CYP: NO VALUE
POL: NO
BGR: NO
AUT: NO
MLT: IE
EST: NO
SVK: NO
SVN: NO
BEL: NO
ESP: -3.83840343786995
</t>
      </text>
    </comment>
    <comment ref="P16" authorId="0">
      <text>
        <t xml:space="preserve">
FRK: -3,540.50380251203
PRT: NO
ROU: -69.494
GRC: -0.0195473395799
LUX: -7.12392053104118
HUN: -46.98807040247238
DNM: 0.062070496456
GBE: -3,241.24752934241
LVA: NO
DEU: -722.22274787
SWE: -9.447945
CZE: -22.33247605
ITA: -199.45075878032372
FIN: -0.175551
HRV: -7.13980363
NLD: -42.4203
LTU: -1,123.58
IRL: NO
CYP: NO VALUE
POL: -44.88145006213723
BGR: -81.84539999999997
AUT: -33.69797911109863
MLT: IE
EST: NO
SVK: -78.882762
SVN: -27.324
BEL: -29.341922639632
ESP: -165.62398289253801
</t>
      </text>
    </comment>
    <comment ref="Q16" authorId="0">
      <text>
        <t xml:space="preserve">
FRK: NO
PRT: NO
ROU: NO
GRC: NO
LUX: NO
HUN: NO
DNM: IE
GBE: IE
LVA: NO
DEU: -449.35673399999996
SWE: -6.04589
CZE: NO
ITA: NO
FIN: -1.7272
HRV: NO
NLD: -25.7751
LTU: -32.42
IRL: NO
CYP: NO VALUE
POL: NO
BGR: NO
AUT: NO
MLT: NO
EST: NO
SVK: NO
SVN: NO
BEL: NO
ESP: NO
</t>
      </text>
    </comment>
    <comment ref="D18" authorId="0">
      <text>
        <t xml:space="preserve">
FRK: NO
PRT: NO
ROU: 74.89999999999998
GRC: NO
LUX: 0.05107864837638
HUN: NO
DNM: NO
GBE: NO
LVA: NO
DEU: 18.31092
SWE: NO
CZE: 0.4635288
ITA: NO
FIN: NO
HRV: NO
NLD: 0.118735
LTU: NO
IRL: NO
CYP: NO VALUE
POL: NO
BGR: NO
AUT: NO
MLT: NO
EST: NO
SVK: NO
SVN: NO
BEL: 0.18346536423414
ESP: NO
</t>
      </text>
    </comment>
    <comment ref="E18" authorId="0">
      <text>
        <t xml:space="preserve">
FRK: 13.3920233768072
PRT: NO
ROU: NO
GRC: NO
LUX: NO
HUN: NO
DNM: IE
GBE: NO
LVA: NO
DEU: NO
SWE: NO
CZE: NO
ITA: NO
FIN: 4.199
HRV: NO
NLD: 0.0495996
LTU: 1.198
IRL: NO
CYP: NO VALUE
POL: NO
BGR: NO
AUT: NO
MLT: NO
EST: 0.04027543905038
SVK: NO
SVN: NO
BEL: NO
ESP: NO
</t>
      </text>
    </comment>
    <comment ref="L18" authorId="0">
      <text>
        <t xml:space="preserve">
FRK: NO
PRT: NO
ROU: NO
GRC: NO
LUX: 0.0214646557069
HUN: NO
DNM: NO
GBE: NO
LVA: NO
DEU: 6.07892459
SWE: NO
CZE: 0.1983235
ITA: NO
FIN: 1.164
HRV: NO
NLD: 0.210419
LTU: NO
IRL: NO
CYP: NO VALUE
POL: NO
BGR: NO
AUT: NO
MLT: NO
EST: NO
SVK: NO
SVN: NO
BEL: NO
ESP: NO
</t>
      </text>
    </comment>
    <comment ref="M18" authorId="0">
      <text>
        <t xml:space="preserve">
FRK: NO
PRT: NO
ROU: -14.41825
GRC: NO
LUX: NO
HUN: NO
DNM: NO
GBE: NO
LVA: NO
DEU: -5.26900672
SWE: IE
CZE: NO
ITA: NO
FIN: NO
HRV: NO
NLD: NE
LTU: -1.4396
IRL: NO
CYP: NO VALUE
POL: NO
BGR: NO
AUT: NO
MLT: NO
EST: NO
SVK: NO
SVN: NO
BEL: NO
ESP: NO
</t>
      </text>
    </comment>
    <comment ref="O18" authorId="0">
      <text>
        <t xml:space="preserve">
FRK: NO
PRT: NO
ROU: NO
GRC: NO
LUX: NO
HUN: NO
DNM: NO
GBE: NO
LVA: NO
DEU: NO
SWE: NO
CZE: NO
ITA: NO
FIN: NE
HRV: NO
NLD: NE
LTU: NO
IRL: NO
CYP: NO VALUE
POL: NO
BGR: NO
AUT: NO
MLT: NO
EST: NO
SVK: NO
SVN: NO
BEL: NO
ESP: NO
</t>
      </text>
    </comment>
    <comment ref="P18" authorId="0">
      <text>
        <t xml:space="preserve">
FRK: NO
PRT: NO
ROU: -7.49
GRC: NO
LUX: 0.1926176720994
HUN: NO
DNM: NO
GBE: NO
LVA: NO
DEU: -3.90605684
SWE: NO
CZE: NO
ITA: NO
FIN: NO
HRV: NO
NLD: -0.17798
LTU: NO
IRL: NO
CYP: NO VALUE
POL: NO
BGR: NO
AUT: NO
MLT: NO
EST: NO
SVK: NO
SVN: NO
BEL: -0.45927576997775
ESP: NO
</t>
      </text>
    </comment>
    <comment ref="Q18" authorId="0">
      <text>
        <t xml:space="preserve">
FRK: -50.0677124499992
PRT: NO
ROU: NO
GRC: NO
LUX: NO
HUN: NO
DNM: NO
GBE: NO
LVA: NO
DEU: NO
SWE: NO
CZE: NO
ITA: NO
FIN: -28.5532
HRV: NO
NLD: -0.160327
LTU: -5.991
IRL: NO
CYP: NO VALUE
POL: NO
BGR: NO
AUT: NO
MLT: NO
EST: -0.2013771952519
SVK: NO
SVN: NO
BEL: NO
ESP: NO
</t>
      </text>
    </comment>
    <comment ref="D20" authorId="0">
      <text>
        <t xml:space="preserve">
FRK: 135.891621227706
PRT: NO
ROU: 138.69999999999996
GRC: NO
LUX: 1.30477321277776
HUN: 0.10378103761664
DNM: NO
GBE: 27.2250833333333
LVA: NO
DEU: 46.5564
SWE: 11.030152
CZE: 3.598404
ITA: NO
FIN: NO
HRV: NO
NLD: 0.416898
LTU: 1.598
IRL: NO
CYP: NO VALUE
POL: NO
BGR: NO
AUT: NO
MLT: NO
EST: NO
SVK: NO
SVN: NO
BEL: 0.5174972709505
ESP: NO
</t>
      </text>
    </comment>
    <comment ref="E20" authorId="0">
      <text>
        <t xml:space="preserve">
FRK: NO
PRT: NO
ROU: NO
GRC: NO
LUX: NO
HUN: NO
DNM: NO
GBE: IE
LVA: NO
DEU: 22.53044
SWE: 0.567393
CZE: NO
ITA: NO
FIN: NO
HRV: NO
NLD: 0.0452973
LTU: NO
IRL: NO
CYP: NO VALUE
POL: NO
BGR: NO
AUT: NO
MLT: NO
EST: NO
SVK: NO
SVN: NO
BEL: NO
ESP: NO
</t>
      </text>
    </comment>
    <comment ref="L20" authorId="0">
      <text>
        <t xml:space="preserve">
FRK: NO
PRT: NO
ROU: 32.5945
GRC: NO
LUX: 1.66968126961538
HUN: NO
DNM: NO
GBE: NO
LVA: NO
DEU: 22.93569578
SWE: NO
CZE: NO
ITA: NO
FIN: NO
HRV: NO
NLD: 0.577744
LTU: NO
IRL: NO
CYP: NO VALUE
POL: NA
BGR: NO
AUT: NO
MLT: NO
EST: NO
SVK: NO
SVN: NO
BEL: NO
ESP: NO
</t>
      </text>
    </comment>
    <comment ref="M20" authorId="0">
      <text>
        <t xml:space="preserve">
FRK: NO
PRT: NO
ROU: NO
GRC: NO
LUX: -0.2829407020738
HUN: NO
DNM: NO
GBE: -1.202406406592
LVA: NO
DEU: -43.04924113
SWE: IE
CZE: NO
ITA: NO
FIN: NO
HRV: NO
NLD: NE
LTU: -1.4376
IRL: NO
CYP: NO VALUE
POL: NA
BGR: NO
AUT: NO
MLT: NO
EST: NO
SVK: NO
SVN: NO
BEL: NO
ESP: NO
</t>
      </text>
    </comment>
    <comment ref="O20" authorId="0">
      <text>
        <t xml:space="preserve">
FRK: NO
PRT: NO
ROU: NO
GRC: NO
LUX: NO
HUN: NO
DNM: NO
GBE: IE
LVA: NO
DEU: NO
SWE: 0.020826
CZE: NO
ITA: NO
FIN: NO
HRV: NO
NLD: NE
LTU: NO
IRL: NO
CYP: NO VALUE
POL: NA
BGR: NO
AUT: NO
MLT: NO
EST: NO
SVK: NO
SVN: NO
BEL: NO
ESP: NO
</t>
      </text>
    </comment>
    <comment ref="P20" authorId="0">
      <text>
        <t xml:space="preserve">
FRK: 54.2364169001665
PRT: NO
ROU: 110.96000000000002
GRC: NO
LUX: 2.10411687575976
HUN: 0.05385011254434
DNM: NO
GBE: 26.7522573895452
LVA: NO
DEU: 3.15180031
SWE: -0.087138
CZE: NO
ITA: NO
FIN: NO
HRV: NO
NLD: -0.166304
LTU: 4.344
IRL: NO
CYP: NO VALUE
POL: NA
BGR: NO
AUT: NO
MLT: NO
EST: NO
SVK: NO
SVN: NO
BEL: 0.09665150557783
ESP: NO
</t>
      </text>
    </comment>
    <comment ref="Q20" authorId="0">
      <text>
        <t xml:space="preserve">
FRK: NO
PRT: NO
ROU: NO
GRC: NO
LUX: NO
HUN: NO
DNM: NO
GBE: IE
LVA: NO
DEU: -182.496564
SWE: -3.529185
CZE: NO
ITA: NO
FIN: NO
HRV: NO
NLD: -0.202143
LTU: NO
IRL: NO
CYP: NO VALUE
POL: NO
BGR: NO
AUT: NO
MLT: NO
EST: NO
SVK: NO
SVN: NO
BEL: NO
ESP: NO
</t>
      </text>
    </comment>
    <comment ref="D22" authorId="0">
      <text>
        <t xml:space="preserve">
FRK: 0.41100631578947
PRT: 256.709
ROU: 15.695
GRC: NO
LUX: 0.01611652366332
HUN: NO
DNM: NO
GBE: NO
LVA: NO
DEU: 2.39347
SWE: NO
CZE: NO
ITA: NO
FIN: NO
HRV: NO
NLD: 0.00207835
LTU: 2.796
IRL: NO
CYP: NO VALUE
POL: 7.649
BGR: NO
AUT: NO
MLT: NO
EST: NO
SVK: 3.075
SVN: NO
BEL: NO
ESP: 4.22136806858575
</t>
      </text>
    </comment>
    <comment ref="E22" authorId="0">
      <text>
        <t xml:space="preserve">
FRK: NO
PRT: NO
ROU: NO
GRC: NO
LUX: NO
HUN: NO
DNM: NO
GBE: NO
LVA: NO
DEU: NO
SWE: NO
CZE: NO
ITA: NO
FIN: NO
HRV: NO
NLD: 0.0000786605
LTU: NO
IRL: NO
CYP: NO VALUE
POL: NO
BGR: NO
AUT: NO
MLT: NO
EST: NO
SVK: NO
SVN: NO
BEL: NO
ESP: NO
</t>
      </text>
    </comment>
    <comment ref="L22" authorId="0">
      <text>
        <t xml:space="preserve">
FRK: NO
PRT: 33.4665211035
ROU: 15.5147
GRC: NO
LUX: 0.01261428972036
HUN: NO
DNM: NO
GBE: NO
LVA: NO
DEU: 0.79459272
SWE: NO
CZE: NO
ITA: NO
FIN: NO
HRV: NO
NLD: 0.00269626
LTU: NO
IRL: NO
CYP: NO VALUE
POL: NA
BGR: NO
AUT: NO
MLT: NO
EST: NO
SVK: NO
SVN: NO
BEL: NO
ESP: 5.20091749987655
</t>
      </text>
    </comment>
    <comment ref="M22" authorId="0">
      <text>
        <t xml:space="preserve">
FRK: NO
PRT: NO
ROU: NO
GRC: NO
LUX: NO
HUN: NO
DNM: NO
GBE: NO
LVA: NO
DEU: NO
SWE: IE
CZE: NO
ITA: NO
FIN: NO
HRV: NO
NLD: NE
LTU: NO
IRL: NO
CYP: NO VALUE
POL: NA
BGR: NO
AUT: NO
MLT: NO
EST: NO
SVK: NO
SVN: NO
BEL: NO
ESP: IE
</t>
      </text>
    </comment>
    <comment ref="O22" authorId="0">
      <text>
        <t xml:space="preserve">
FRK: NO
PRT: -59.4197929183614
ROU: NO
GRC: NO
LUX: NO
HUN: NO
DNM: NO
GBE: NO
LVA: NO
DEU: NO
SWE: NO
CZE: NO
ITA: NO
FIN: NO
HRV: NO
NLD: NE
LTU: NO
IRL: NO
CYP: NO VALUE
POL: NA
BGR: NO
AUT: NO
MLT: NO
EST: NO
SVK: NO
SVN: NO
BEL: NO
ESP: 0.34826286565832
</t>
      </text>
    </comment>
    <comment ref="P22" authorId="0">
      <text>
        <t xml:space="preserve">
FRK: NO
PRT: -586.42159
ROU: 5.49325
GRC: NO
LUX: 0.06079860121674
HUN: NO
DNM: NO
GBE: NO
LVA: NO
DEU: 0.52948894
SWE: NO
CZE: NO
ITA: NO
FIN: NO
HRV: NO
NLD: 0.00828853
LTU: 7.602
IRL: NO
CYP: NO VALUE
POL: NA
BGR: NO
AUT: NO
MLT: NO
EST: NO
SVK: 0.962475
SVN: NO
BEL: NO
ESP: 6.64338854657324
</t>
      </text>
    </comment>
    <comment ref="Q22" authorId="0">
      <text>
        <t xml:space="preserve">
FRK: NO
PRT: NO
ROU: NO
GRC: NO
LUX: NO
HUN: NO
DNM: NO
GBE: NO
LVA: NO
DEU: NO
SWE: NO
CZE: NO
ITA: NO
FIN: NO
HRV: NO
NLD: -0.000228649
LTU: NO
IRL: NO
CYP: NO VALUE
POL: NO
BGR: NO
AUT: NO
MLT: NO
EST: NO
SVK: NO
SVN: NO
BEL: NO
ESP: NO
</t>
      </text>
    </comment>
  </commentList>
</comments>
</file>

<file path=xl/comments38.xml><?xml version="1.0" encoding="utf-8"?>
<comments xmlns="http://schemas.openxmlformats.org/spreadsheetml/2006/main">
  <authors>
    <author/>
  </authors>
  <commentList>
    <comment ref="D11" authorId="0">
      <text>
        <t xml:space="preserve">
FRK: 13,094.3638696408
PRT: 191.63
ROU: 4,492.2929999999969
GRC: 4,795.6400292899998
LUX: 78.86390640169064
HUN: 1,210.9665513333298
DNM: 366.21890282
GBE: 12,114.315827950439
LVA: 692.66199639999991
DEU: 5,373.19103
SWE: 431.928273
CZE: 869.12852287429155
ITA: 8,217.553721729752
FIN: 103.003
HRV: 1,180.679803776095
NLD: 1,114.681
LTU: 738.90
IRL: 3,769.0533055491269
CYP: NO VALUE
POL: 4,074.4904100000003
BGR: 2,020.923769230769
AUT: 1,643.7823989307674
MLT: 12.68
EST: 278.5393741338346
SVK: 702.50900000000001
SVN: 186.32
BEL: 716.96345434900525
ESP: 12,339.780822017339
</t>
      </text>
    </comment>
    <comment ref="E11" authorId="0">
      <text>
        <t xml:space="preserve">
FRK: NO
PRT: NO
ROU: 5.036
GRC: NO
LUX: NO
HUN: NO
DNM: 22.281647449
GBE: NO,IE
LVA: 37.8400036
DEU: 763.68674
SWE: 32.826582
CZE: NO
ITA: NO
FIN: 59.902
HRV: 0.22576002921433
NLD: 302.72998780000003
LTU: 86.70
IRL: 358.70099007515989
CYP: NO VALUE
POL: 171.17599999999999
BGR: NO
AUT: 12.954
MLT: NO
EST: 33.48103273766843
SVK: NO
SVN: 1.37
BEL: 1.021
ESP: NO
</t>
      </text>
    </comment>
    <comment ref="L11" authorId="0">
      <text>
        <t xml:space="preserve">
FRK: 2,401.98432448213
PRT: NO
ROU: 424.80279999999982
GRC: NO
LUX: NO
HUN: NO
DNM: 30.240814798
GBE: NO
LVA: 6.89642151816428
DEU: 66.52729406
SWE: 87.26013
CZE: NO
ITA: 2,436.9811867868607
FIN: 64.00
HRV: NO
NLD: NE
LTU: NO
IRL: NO
CYP: NO VALUE
POL: NO
BGR: NO
AUT: NO
MLT: NO
EST: 51.70335024864124
SVK: NO
SVN: NA
BEL: NO
ESP: NE
</t>
      </text>
    </comment>
    <comment ref="M11" authorId="0">
      <text>
        <t xml:space="preserve">
FRK: -2,401.98432448213
PRT: NO
ROU: NE,NO
GRC: -0.14438011111111
LUX: NO
HUN: NO
DNM: -47.327502945
GBE: NO
LVA: -1.31292625311637
DEU: -142.22597323
SWE: IE
CZE: NO
ITA: -2,679.8933749726903
FIN: NE
HRV: NO
NLD: NE
LTU: NO
IRL: NO
CYP: NO VALUE
POL: NO
BGR: NO
AUT: NO
MLT: NO
EST: IE
SVK: NO
SVN: NA
BEL: NO
ESP: NE
</t>
      </text>
    </comment>
    <comment ref="O11" authorId="0">
      <text>
        <t xml:space="preserve">
FRK: NO
PRT: NO
ROU: NO
GRC: NO
LUX: NO
HUN: NO
DNM: NO
GBE: NO
LVA: 1.05863386664871
DEU: NO
SWE: 93.907101
CZE: NO
ITA: 31.5131650714071
FIN: NE
HRV: NO
NLD: NE
LTU: NO
IRL: NO
CYP: NO VALUE
POL: NO
BGR: NO
AUT: NO
MLT: NO
EST: 0.25015051470289
SVK: NO
SVN: NA
BEL: NO
ESP: NE
</t>
      </text>
    </comment>
    <comment ref="P11" authorId="0">
      <text>
        <t xml:space="preserve">
FRK: NO
PRT: NO
ROU: NO
GRC: NO
LUX: NO
HUN: -34.81940455265653
DNM: NO
GBE: 505.672914329506
LVA: NO
DEU: 5.40683513
SWE: 22.988751
CZE: -1.38994486345336
ITA: NA,NO
FIN: NO
HRV: NO
NLD: NE,NO
LTU: NO
IRL: 61.22411806739045
CYP: NO VALUE
POL: -225.0043350084722
BGR: NO
AUT: 2.66292748626784
MLT: NO
EST: NO
SVK: NO
SVN: NA
BEL: 14.34376216189444
ESP: NE
</t>
      </text>
    </comment>
    <comment ref="Q11" authorId="0">
      <text>
        <t xml:space="preserve">
FRK: NO
PRT: NO
ROU: 1.259
GRC: NO
LUX: NO
HUN: NO
DNM: -187.16583857
GBE: NO,IE
LVA: -230.82402196000001
DEU: -5,149.79384705
SWE: -44.829741
CZE: NO
ITA: NO
FIN: -209.657
HRV: -0.56440007303582
NLD: -1,379.80
LTU: -21.672
IRL: -1,561.9863734336955
CYP: NO VALUE
POL: -42.794
BGR: NO
AUT: -3.2385
MLT: NO
EST: -29.36184366019823
SVK: NO
SVN: NA
BEL: -2.5525
ESP: NO
</t>
      </text>
    </comment>
    <comment ref="D14" authorId="0">
      <text>
        <t xml:space="preserve">
FRK: 331.717564031657
PRT: 165.348
ROU: 126.59899999999996
GRC: 0.7696973
LUX: 5.3804218291331
HUN: 0.43305693935395
DNM: 0.135025
GBE: 3.68940901107346
LVA: NO
DEU: 46.6177
SWE: 4.939644
CZE: 2.40320956916015
ITA: NO
FIN: 8.392
HRV: NO
NLD: 4.56939
LTU: NO
IRL: 0.0096
CYP: NO VALUE
POL: NO
BGR: NO
AUT: 37.67461794343581
MLT: NO
EST: 0.59844035387883
SVK: 5.101
SVN: 54.00
BEL: 1.32672488334394
ESP: 59.12340909090908
</t>
      </text>
    </comment>
    <comment ref="E14" authorId="0">
      <text>
        <t xml:space="preserve">
FRK: NO
PRT: NO
ROU: NO
GRC: NO
LUX: NO
HUN: NO
DNM: NO
GBE: IE
LVA: NO
DEU: 31.41675
SWE: 0.375413
CZE: NO
ITA: NO
FIN: 0.013
HRV: NO
NLD: 0.536368
LTU: NO
IRL: 0.0232
CYP: NO VALUE
POL: NO
BGR: NO
AUT: NO
MLT: NO
EST: 0.04058772987626
SVK: NO
SVN: NA,NO
BEL: NO
ESP: NO
</t>
      </text>
    </comment>
    <comment ref="L14" authorId="0">
      <text>
        <t xml:space="preserve">
FRK: NO
PRT: 19.8131111111111
ROU: NO
GRC: NO
LUX: 1.82934342190525
HUN: IE
DNM: 0.141101125
GBE: IE
LVA: NO
DEU: 58.06808281
SWE: IE
CZE: NA
ITA: NO
FIN: 2.2755
HRV: NO
NLD: 8.15900448
LTU: NO
IRL: 0.05576
CYP: NO VALUE
POL: NO
BGR: NO
AUT: 9.5861880961911
MLT: NO
EST: IE
SVK: NO
SVN: NA
BEL: NO
ESP: IE
</t>
      </text>
    </comment>
    <comment ref="M14" authorId="0">
      <text>
        <t xml:space="preserve">
FRK: -504.868170497123
PRT: -352.106617630822
ROU: -195.40830680000002
GRC: -1.532753865825
LUX: -33.6168755884236
HUN: -2.83223452738211
DNM: -2.1628528997
GBE: -8.33371258337233
LVA: NO
DEU: -112.86519621
SWE: -43.23755
CZE: -5.04995682533991
ITA: NO
FIN: -23.893
HRV: NO
NLD: -80.6957
LTU: NO
IRL: -0.68163092865822
CYP: NO VALUE
POL: NO
BGR: NO
AUT: -85.97249300790341
MLT: NO
EST: -14.10493885273867
SVK: -13.87068910473028
SVN: -184.63589282878499
BEL: -27.10508705739056
ESP: -61.69144999260394
</t>
      </text>
    </comment>
    <comment ref="O14" authorId="0">
      <text>
        <t xml:space="preserve">
FRK: -89.4733244699635
PRT: -17.80766969
ROU: -14.101875
GRC: -3.1947553365
LUX: -0.45222445473864
HUN: -0.92536499333858
DNM: -0.44236699119
GBE: -1.54705164729607
LVA: NO
DEU: -81.3388102
SWE: -3.876127
CZE: -0.13221508930266
ITA: NO
FIN: -0.005
HRV: NO
NLD: -39.5505
LTU: NO
IRL: -0.13441997470356
CYP: NO VALUE
POL: NO
BGR: NO
AUT: -47.4369514291708
MLT: NO
EST: -0.48641650180053
SVK: -2.30615
SVN: -36.8474792107572
BEL: -2.79339665276701
ESP: -22.12873842449803
</t>
      </text>
    </comment>
    <comment ref="P14" authorId="0">
      <text>
        <t xml:space="preserve">
FRK: -24.9037868321329
PRT: -242.15265
ROU: -119.91899999999994
GRC: -1.05660655845
LUX: -2.55960933273835
HUN: 0.41021336583516
DNM: -0.021604
GBE: -12.8674524548884
LVA: NO
DEU: 54.6734298
SWE: 1.11142
CZE: -0.0012473808038
ITA: NO
FIN: -5.553963
HRV: NO
NLD: 2.5228
LTU: NO
IRL: NO
CYP: NO VALUE
POL: NO
BGR: NO
AUT: 25.50285849414714
MLT: NO
EST: 0.13464907962274
SVK: -3.591104
SVN: -55.269
BEL: -1.05964810094386
ESP: -7.84064118669947
</t>
      </text>
    </comment>
    <comment ref="Q14" authorId="0">
      <text>
        <t xml:space="preserve">
FRK: NO
PRT: NO
ROU: NO
GRC: NO
LUX: NO
HUN: NO
DNM: NO
GBE: IE
LVA: NO
DEU: -205.39972615
SWE: -0.592527
CZE: NO
ITA: NO
FIN: -0.0455
HRV: NO
NLD: -1.47453
LTU: NO
IRL: -0.090712
CYP: NO VALUE
POL: NO
BGR: NO
AUT: NO
MLT: NO
EST: -0.06494036780201
SVK: NO
SVN: NA,NO
BEL: NO
ESP: NO
</t>
      </text>
    </comment>
    <comment ref="D16" authorId="0">
      <text>
        <t xml:space="preserve">
FRK: 2,959.81211338879
PRT: 155.47
ROU: 1,544.9799999999998
GRC: 24.6999999999998
LUX: 5.38
HUN: 49.40881448342178
DNM: 7.6284833333
GBE: 2,070.2414069338001
LVA: 18.03936035031673
DEU: 574.38804
SWE: 23.858089
CZE: 98.1630019
ITA: 305.48874454372799
FIN: 63.734
HRV: 35.97533619469097
NLD: 48.702
LTU: 518.695
IRL: NO
CYP: NO VALUE
POL: 61.213
BGR: 61.49723076923078
AUT: 15.92867830560957
MLT: NO
EST: 4.79926777195037
SVK: 122.73100000000001
SVN: 124.00
BEL: 13.81418706008881
ESP: 174.63138987969964
</t>
      </text>
    </comment>
    <comment ref="E16" authorId="0">
      <text>
        <t xml:space="preserve">
FRK: NO
PRT: NO
ROU: NO
GRC: NO
LUX: NO
HUN: NO
DNM: IE
GBE: IE
LVA: 0.98548709781313
DEU: 117.50662
SWE: 1.813217
CZE: NO
ITA: NO
FIN: 16.771
HRV: NO
NLD: 1.811
LTU: 60.853
IRL: NO
CYP: NO VALUE
POL: NO
BGR: NO
AUT: NO
MLT: NO
EST: 1.54035750171657
SVK: NO
SVN: NA
BEL: NO
ESP: NO
</t>
      </text>
    </comment>
    <comment ref="L16" authorId="0">
      <text>
        <t xml:space="preserve">
FRK: NO
PRT: 36.3800888888889
ROU: NO
GRC: NO
LUX: 1.8292
HUN: 42.00956711218414
DNM: 7.9717650833
GBE: 56.8619439932122
LVA: NO
DEU: 348.87653404
SWE: 1.201143
CZE: 2.95261884
ITA: NO
FIN: 8.6469
HRV: 13.21058150676956
NLD: 80.72073279999999
LTU: NO
IRL: NO
CYP: NO VALUE
POL: 27.97
BGR: 17.472
AUT: 4.44122149028478
MLT: NO
EST: 0.45741975080683
SVK: 7.77
SVN: 28.186515
BEL: NO
ESP: IE
</t>
      </text>
    </comment>
    <comment ref="M16" authorId="0">
      <text>
        <t xml:space="preserve">
FRK: NO
PRT: -50.977069735
ROU: -313.90278000000001
GRC: -26.2569999999998
LUX: -2.51988980830857
HUN: -35.99908990042363
DNM: -11.323727526
GBE: NO
LVA: NO
DEU: -229.69765929
SWE: IE
CZE: NA
ITA: NO
FIN: -8.436
HRV: -28.20721499896203
NLD: -63.142
LTU: NO
IRL: NO
CYP: NO VALUE
POL: IE
BGR: -24.57
AUT: -5.676879251121
MLT: NO
EST: IE
SVK: NO
SVN: -4.7238873716012
BEL: NO
ESP: -17.02656051327072
</t>
      </text>
    </comment>
    <comment ref="O16" authorId="0">
      <text>
        <t xml:space="preserve">
FRK: NO
PRT: 0.6327629
ROU: NO
GRC: NO
LUX: NO
HUN: NO
DNM: NO
GBE: IE
LVA: NO
DEU: NO
SWE: 0.532093
CZE: NA
ITA: NO
FIN: NE
HRV: NO
NLD: NE
LTU: NO
IRL: NO
CYP: NO VALUE
POL: IE
BGR: NO
AUT: NO
MLT: NO
EST: 0.01249171300775
SVK: NO
SVN: NO
BEL: NO
ESP: 0.6985255595188
</t>
      </text>
    </comment>
    <comment ref="P16" authorId="0">
      <text>
        <t xml:space="preserve">
FRK: 3,711.86084788777
PRT: NO
ROU: 154.49799999999996
GRC: 20.8147380229896
LUX: 7.12392053104118
HUN: 47.37313080791325
DNM: -0.14814022473
GBE: 1,353.5721928687899
LVA: 21.36221052684507
DEU: 486.5929776
SWE: NO
CZE: 46.8166286942581
ITA: 326.77446374304361
FIN: 13.98583
HRV: 39.16426085636978
NLD: 41.7527
LTU: 703.023
IRL: NO
CYP: NO VALUE
POL: 86.59
BGR: 50.25120461538459
AUT: 15.86840163847611
MLT: NO
EST: 4.97588082595814
SVK: 91.06640200000002
SVN: 47.777
BEL: 21.12476653207755
ESP: 150.7040455652878
</t>
      </text>
    </comment>
    <comment ref="Q16" authorId="0">
      <text>
        <t xml:space="preserve">
FRK: NO
PRT: NO
ROU: NO
GRC: NO
LUX: NO
HUN: NO
DNM: IE
GBE: IE
LVA: -6.01147129666008
DEU: -793.03185406
SWE: -11.191506
CZE: NO
ITA: NO
FIN: -58.6985
HRV: NO
NLD: -22.0777
LTU: -15.213
IRL: NO
CYP: NO VALUE
POL: NO
BGR: NO
AUT: NO
MLT: NO
EST: -2.46457200274651
SVK: NO
SVN: NA
BEL: NO
ESP: NO
</t>
      </text>
    </comment>
    <comment ref="D18" authorId="0">
      <text>
        <t xml:space="preserve">
FRK: NO
PRT: NO
ROU: 65.24000000000001
GRC: NO
LUX: 0.56909792385157
HUN: NO
DNM: NO
GBE: IE
LVA: NO
DEU: 32.66013
SWE: NO
CZE: 0.4024142
ITA: NO
FIN: NO
HRV: NO
NLD: 1.82211
LTU: NO
IRL: NO
CYP: NO VALUE
POL: NO
BGR: NO
AUT: NO
MLT: NO
EST: NO
SVK: NO
SVN: NO
BEL: 0.65315577049698
ESP: NO
</t>
      </text>
    </comment>
    <comment ref="E18" authorId="0">
      <text>
        <t xml:space="preserve">
FRK: 47.4348630187808
PRT: NO
ROU: NO
GRC: NO
LUX: NO
HUN: NO
DNM: NO
GBE: 0.80083772623673
LVA: NO
DEU: 19.30198
SWE: NO
CZE: NO
ITA: NO
FIN: NO
HRV: NO
NLD: 0.768959
LTU: 7.589
IRL: 0.2432
CYP: NO VALUE
POL: NO
BGR: NO
AUT: NO
MLT: NO
EST: 0.04085878691287
SVK: NO
SVN: NO
BEL: NO
ESP: NO
</t>
      </text>
    </comment>
    <comment ref="L18" authorId="0">
      <text>
        <t xml:space="preserve">
FRK: NO
PRT: NO
ROU: NO
GRC: NO
LUX: 0.19349329410953
HUN: NO
DNM: NO
GBE: 2.21909435455478
LVA: NO
DEU: 24.98698149
SWE: NO
CZE: 0.1833994
ITA: NO
FIN: NO
HRV: NO
NLD: 4.14054
LTU: NO
IRL: 0.3648
CYP: NO VALUE
POL: NO
BGR: NO
AUT: NO
MLT: NO
EST: NO
SVK: NO
SVN: NO
BEL: NO
ESP: NO
</t>
      </text>
    </comment>
    <comment ref="M18" authorId="0">
      <text>
        <t xml:space="preserve">
FRK: NO
PRT: NO
ROU: NO
GRC: NO
LUX: NO
HUN: NO
DNM: NO
GBE: IE
LVA: NO
DEU: -3.76441349
SWE: IE
CZE: NO
ITA: NO
FIN: NO
HRV: NO
NLD: NE
LTU: NO
IRL: NO
CYP: NO VALUE
POL: IE
BGR: NO
AUT: NO
MLT: NO
EST: NO
SVK: NO
SVN: NO
BEL: NO
ESP: NO
</t>
      </text>
    </comment>
    <comment ref="O18" authorId="0">
      <text>
        <t xml:space="preserve">
FRK: NO
PRT: NO
ROU: NO
GRC: NO
LUX: NO
HUN: NO
DNM: NO
GBE: IE
LVA: NO
DEU: NO
SWE: NO
CZE: NO
ITA: NO
FIN: NO
HRV: NO
NLD: NE
LTU: NO
IRL: NO
CYP: NO VALUE
POL: NO
BGR: NO
AUT: NO
MLT: NO
EST: NO
SVK: NO
SVN: NO
BEL: NO
ESP: NO
</t>
      </text>
    </comment>
    <comment ref="P18" authorId="0">
      <text>
        <t xml:space="preserve">
FRK: NO
PRT: NO
ROU: NO
GRC: NO
LUX: 2.89030328506794
HUN: NO
DNM: NO
GBE: IE
LVA: NO
DEU: 0.38628859
SWE: NO
CZE: NO
ITA: NO
FIN: NO
HRV: NO
NLD: 0.168523
LTU: NO
IRL: NO
CYP: NO VALUE
POL: NO
BGR: NO
AUT: NO
MLT: NO
EST: NO
SVK: NO
SVN: NO
BEL: -0.74186998924409
ESP: NO
</t>
      </text>
    </comment>
    <comment ref="Q18" authorId="0">
      <text>
        <t xml:space="preserve">
FRK: -110.72261232436
PRT: NO
ROU: NO
GRC: NO
LUX: NO
HUN: NO
DNM: NO
GBE: -0.20020943155918
LVA: NO
DEU: -128.33412291
SWE: NO
CZE: NO
ITA: NO
FIN: NO
HRV: NO
NLD: -2.78841
LTU: -1.897
IRL: -1.28896
CYP: NO VALUE
POL: NO
BGR: NO
AUT: NO
MLT: NO
EST: -0.06537405906059
SVK: NO
SVN: NO
BEL: NO
ESP: NO
</t>
      </text>
    </comment>
    <comment ref="D20" authorId="0">
      <text>
        <t xml:space="preserve">
FRK: 186.326896034729
PRT: NO
ROU: 102.36000000000001
GRC: NO
LUX: 4.53557737813982
HUN: 1.11690314498983
DNM: NO
GBE: 96.5108484848485
LVA: NO
DEU: 108.03319
SWE: 2.252377
CZE: 1.6276345
ITA: NO
FIN: NO
HRV: NO
NLD: 2.87469
LTU: 3.994
IRL: NO
CYP: NO VALUE
POL: NO
BGR: NO
AUT: NO
MLT: NO
EST: 0.41996480740126
SVK: NO
SVN: NO
BEL: 1.45748319577731
ESP: NO
</t>
      </text>
    </comment>
    <comment ref="E20" authorId="0">
      <text>
        <t xml:space="preserve">
FRK: NO
PRT: NO
ROU: NO
GRC: NO
LUX: NO
HUN: NO
DNM: NO
GBE: IE
LVA: NO
DEU: 23.29563
SWE: 0.171181
CZE: NO
ITA: NO
FIN: NO
HRV: NO
NLD: 0.261385
LTU: NO
IRL: NO
CYP: NO VALUE
POL: NO
BGR: NO
AUT: NO
MLT: NO
EST: 0.09692293534857
SVK: NO
SVN: NO
BEL: NO
ESP: NO
</t>
      </text>
    </comment>
    <comment ref="L20" authorId="0">
      <text>
        <t xml:space="preserve">
FRK: NO
PRT: NO
ROU: 4.3503
GRC: NO
LUX: 1.54209630856754
HUN: 0.52287509213135
DNM: NO
GBE: NO
LVA: NO
DEU: 93.3899037
SWE: IE
CZE: NO
ITA: NO
FIN: NO
HRV: NO
NLD: 5.01144
LTU: NO
IRL: NO
CYP: NO VALUE
POL: 23.36
BGR: NO
AUT: NO
MLT: NO
EST: 0.05317963093333
SVK: NO
SVN: NO
BEL: NO
ESP: NO
</t>
      </text>
    </comment>
    <comment ref="M20" authorId="0">
      <text>
        <t xml:space="preserve">
FRK: NO
PRT: NO
ROU: NO
GRC: NO
LUX: -0.9835421474885
HUN: NO
DNM: NO
GBE: -3.68457684469319
LVA: NO
DEU: -81.83332802
SWE: -9.091484
CZE: NO
ITA: NO
FIN: NO
HRV: NO
NLD: NE
LTU: NO
IRL: NO
CYP: NO VALUE
POL: IE
BGR: NO
AUT: NO
MLT: NO
EST: IE
SVK: NO
SVN: NO
BEL: NO
ESP: NO
</t>
      </text>
    </comment>
    <comment ref="O20" authorId="0">
      <text>
        <t xml:space="preserve">
FRK: NO
PRT: NO
ROU: NO
GRC: NO
LUX: NO
HUN: NO
DNM: NO
GBE: IE
LVA: NO
DEU: NO
SWE: 0.050233
CZE: NO
ITA: NO
FIN: NO
HRV: NO
NLD: NE
LTU: NO
IRL: NO
CYP: NO VALUE
POL: NO
BGR: NO
AUT: NO
MLT: NO
EST: 0.00145228684661
SVK: NO
SVN: NO
BEL: NO
ESP: NO
</t>
      </text>
    </comment>
    <comment ref="P20" authorId="0">
      <text>
        <t xml:space="preserve">
FRK: 340.688087669812
PRT: NO
ROU: 92.12400000000001
GRC: NO
LUX: 13.23012489673163
HUN: 1.65107768936484
DNM: NO
GBE: 172.36772181145901
LVA: NO
DEU: 96.19361907
SWE: 0.05764
CZE: NO
ITA: NO
FIN: NO
HRV: NO
NLD: 2.45266
LTU: 15.74
IRL: NO
CYP: NO VALUE
POL: NO
BGR: NO
AUT: NO
MLT: NO
EST: 0.08819260955426
SVK: NO
SVN: NO
BEL: 2.01586332636082
ESP: NO
</t>
      </text>
    </comment>
    <comment ref="Q20" authorId="0">
      <text>
        <t xml:space="preserve">
FRK: NO
PRT: NO
ROU: NO
GRC: NO
LUX: NO
HUN: NO
DNM: NO
GBE: IE
LVA: NO
DEU: -146.41420012
SWE: -0.320482
CZE: NO
ITA: NO
FIN: NO
HRV: NO
NLD: -1.1926
LTU: NO
IRL: NO
CYP: NO VALUE
POL: NO
BGR: NO
AUT: NO
MLT: NO
EST: -0.15507669655772
SVK: NO
SVN: NO
BEL: NO
ESP: NO
</t>
      </text>
    </comment>
    <comment ref="D22" authorId="0">
      <text>
        <t xml:space="preserve">
FRK: 78.3013498023694
PRT: 145.458
ROU: 27.68
GRC: NO
LUX: 0.37663461169565
HUN: NO
DNM: NO
GBE: NO
LVA: NO
DEU: 14.55362
SWE: NO
CZE: NO
ITA: NO
FIN: NO
HRV: NO
NLD: 0.715493
LTU: 14.778
IRL: NO
CYP: NO VALUE
POL: NO
BGR: NO
AUT: NO
MLT: NO
EST: 0.17383556613837
SVK: 4.291
SVN: NO
BEL: NO
ESP: NO
</t>
      </text>
    </comment>
    <comment ref="E22" authorId="0">
      <text>
        <t xml:space="preserve">
FRK: NO
PRT: NO
ROU: NO
GRC: NO
LUX: NO
HUN: NO
DNM: NO
GBE: NO
LVA: NO
DEU: NO
SWE: NO
CZE: NO
ITA: NO
FIN: NO
HRV: NO
NLD: 0.0102141
LTU: NO
IRL: NO
CYP: NO VALUE
POL: NO
BGR: NO
AUT: NO
MLT: NO
EST: NO
SVK: NO
SVN: NO
BEL: NO
ESP: NO
</t>
      </text>
    </comment>
    <comment ref="L22" authorId="0">
      <text>
        <t xml:space="preserve">
FRK: NO
PRT: NO
ROU: 4.80675
GRC: NO
LUX: 0.12805576797652
HUN: NO
DNM: NO
GBE: NO
LVA: NO
DEU: 9.21028506
SWE: NO
CZE: NO
ITA: NO
FIN: NO
HRV: NO
NLD: 1.15968
LTU: 6.23
IRL: NO
CYP: NO VALUE
POL: NO
BGR: NO
AUT: NO
MLT: NO
EST: 0.0399069383965
SVK: NO
SVN: NO
BEL: NO
ESP: NO
</t>
      </text>
    </comment>
    <comment ref="M22" authorId="0">
      <text>
        <t xml:space="preserve">
FRK: NO
PRT: NO
ROU: NO
GRC: NO
LUX: NO
HUN: NO
DNM: NO
GBE: NO
LVA: NO
DEU: NO
SWE: IE
CZE: NO
ITA: NO
FIN: NO
HRV: NO
NLD: NE
LTU: NO
IRL: NO
CYP: NO VALUE
POL: NO
BGR: NO
AUT: NO
MLT: NO
EST: IE
SVK: NO
SVN: NO
BEL: NO
ESP: NO
</t>
      </text>
    </comment>
    <comment ref="O22" authorId="0">
      <text>
        <t xml:space="preserve">
FRK: NO
PRT: -33.0767869493881
ROU: NO
GRC: NO
LUX: NO
HUN: NO
DNM: NO
GBE: NO
LVA: NO
DEU: NO
SWE: NO
CZE: NO
ITA: NO
FIN: NO
HRV: NO
NLD: NE
LTU: NO
IRL: NO
CYP: NO VALUE
POL: NO
BGR: NO
AUT: NO
MLT: NO
EST: 0.00108982181156
SVK: NO
SVN: NO
BEL: NO
ESP: NO
</t>
      </text>
    </comment>
    <comment ref="P22" authorId="0">
      <text>
        <t xml:space="preserve">
FRK: NO
PRT: -333.09882
ROU: 12.456
GRC: NO
LUX: 1.91283118393198
HUN: NO
DNM: NO
GBE: NO
LVA: NO
DEU: 15.3770425
SWE: NO
CZE: NO
ITA: NO
FIN: NO
HRV: NO
NLD: 2.97275
LTU: 58.236
IRL: NO
CYP: NO VALUE
POL: NO
BGR: NO
AUT: NO
MLT: NO
EST: 0.03650546888906
SVK: 4.527005
SVN: NO
BEL: NO
ESP: NO
</t>
      </text>
    </comment>
    <comment ref="Q22" authorId="0">
      <text>
        <t xml:space="preserve">
FRK: NO
PRT: NO
ROU: NO
GRC: NO
LUX: NO
HUN: NO
DNM: NO
GBE: NO
LVA: NO
DEU: NO
SWE: NO
CZE: NO
ITA: NO
FIN: NO
HRV: NO
NLD: -0.0178976
LTU: NO
IRL: NO
CYP: NO VALUE
POL: NO
BGR: NO
AUT: NO
MLT: NO
EST: NO
SVK: NO
SVN: NO
BEL: NO
ESP: NO
</t>
      </text>
    </comment>
  </commentList>
</comments>
</file>

<file path=xl/comments39.xml><?xml version="1.0" encoding="utf-8"?>
<comments xmlns="http://schemas.openxmlformats.org/spreadsheetml/2006/main">
  <authors>
    <author/>
  </authors>
  <commentList>
    <comment ref="D12" authorId="0">
      <text>
        <t xml:space="preserve">
FRK: NO
PRT: NO
ROU: NO
GRC: NO
LUX: NO
HUN: NO
DNM: NO
GBE: NO
LVA: NO
DEU: IE
SWE: NO
CZE: NO
ITA: NO
FIN: NO
HRV: NO
NLD: NO
LTU: NO
IRL: NO
CYP: NO VALUE
POL: NO
BGR: NO
AUT: NO
MLT: NO
EST: NO
SVK: NO
SVN: NO
BEL: NO
ESP: NO
</t>
      </text>
    </comment>
    <comment ref="E12" authorId="0">
      <text>
        <t xml:space="preserve">
FRK: NO
PRT: NO
ROU: NO
GRC: NO
LUX: NO
HUN: 0.16932
DNM: 1.596
GBE: 11.9139240699301
LVA: 27.00
DEU: 19.857
SWE: 6.40
CZE: NO
ITA: NO
FIN: 82.486
HRV: NO
NLD: NO
LTU: 15.698
IRL: 98.54067147058822
CYP: NO VALUE
POL: 1.583
BGR: NO
AUT: NO
MLT: NO
EST: 15.65857351338288
SVK: NO
SVN: NO
BEL: NO
ESP: NO
</t>
      </text>
    </comment>
    <comment ref="L12" authorId="0">
      <text>
        <t xml:space="preserve">
FRK: NO
PRT: NO
ROU: NO
GRC: NO
LUX: NO
HUN: NO
DNM: NO
GBE: NO,NA
LVA: NO
DEU: NO
SWE: NA
CZE: NO
ITA: NO
FIN: NA
HRV: NO
NLD: NO
LTU: NO
IRL: 1.12332
CYP: NO VALUE
POL: IE
BGR: NO
AUT: NO
MLT: NO
EST: NA
SVK: NO
SVN: NO
BEL: NO
ESP: NO
</t>
      </text>
    </comment>
    <comment ref="M12" authorId="0">
      <text>
        <t xml:space="preserve">
FRK: NO
PRT: NO
ROU: NO
GRC: NO
LUX: NO
HUN: NO
DNM: NO
GBE: NO,NA
LVA: NO
DEU: NO
SWE: NA
CZE: NO
ITA: NO
FIN: -0.379
HRV: NO
NLD: NO
LTU: NO
IRL: -2.32725
CYP: NO VALUE
POL: -3.3245
BGR: NO
AUT: NO
MLT: NO
EST: NA
SVK: NO
SVN: NO
BEL: NO
ESP: NO
</t>
      </text>
    </comment>
    <comment ref="O12" authorId="0">
      <text>
        <t xml:space="preserve">
FRK: NO
PRT: NO
ROU: NO
GRC: NO
LUX: NO
HUN: NO
DNM: NO
GBE: NO,NA
LVA: NO
DEU: NO
SWE: NO
CZE: NO
ITA: NO
FIN: NA
HRV: NO
NLD: NO
LTU: NO
IRL: IE
CYP: NO VALUE
POL: NO
BGR: NO
AUT: NO
MLT: NO
EST: NA
SVK: NO
SVN: NO
BEL: NO
ESP: NO
</t>
      </text>
    </comment>
    <comment ref="P12" authorId="0">
      <text>
        <t xml:space="preserve">
FRK: NO
PRT: NO
ROU: NO
GRC: NO
LUX: NO
HUN: NO
DNM: NO
GBE: NO,NA
LVA: NO
DEU: IE
SWE: NO
CZE: NO
ITA: NO
FIN: NO
HRV: NO
NLD: NO
LTU: NO
IRL: NO
CYP: NO VALUE
POL: NO
BGR: NO
AUT: NO
MLT: NO
EST: NO
SVK: NO
SVN: NO
BEL: NO
ESP: NO
</t>
      </text>
    </comment>
    <comment ref="Q12" authorId="0">
      <text>
        <t xml:space="preserve">
FRK: NO
PRT: NO
ROU: NO
GRC: NO
LUX: NO
HUN: IE
DNM: -21.35028
GBE: -129.95261825778327
LVA: -75.59999999999999
DEU: -623.56714006605
SWE: -67.183
CZE: NO
ITA: NO
FIN: -374.001273
HRV: NO
NLD: NO
LTU: -90.49
IRL: -535.09197423529417
CYP: NO VALUE
POL: NO
BGR: NO
AUT: NO
MLT: NO
EST: -168.91490982013292
SVK: NO
SVN: NO
BEL: NO
ESP: NO
</t>
      </text>
    </comment>
    <comment ref="D14" authorId="0">
      <text>
        <t xml:space="preserve">
FRK: NO
PRT: 164.132
ROU: NO
GRC: 299.60000000000002
LUX: NO
HUN: NO
DNM: 58.35825
GBE: IE
LVA: IE
DEU: IE
SWE: NO
CZE: NO
ITA: 510.06052299999999
FIN: NO
HRV: 70.057
NLD: NO
LTU: NO
IRL: NO
CYP: NO VALUE
POL: 1,000.3399999999997
BGR: IE
AUT: NO
MLT: NO
EST: IE
SVK: NO
SVN: NO
BEL: IE
ESP: 384.70029249999999
</t>
      </text>
    </comment>
    <comment ref="E14" authorId="0">
      <text>
        <t xml:space="preserve">
FRK: NO
PRT: NO
ROU: NO
GRC: NO
LUX: NO
HUN: 251.35667617978461
DNM: NE
GBE: NO
LVA: IE
DEU: 502.11105000000003
SWE: NO
CZE: NO
ITA: NO
FIN: 1.413
HRV: NO
NLD: NO
LTU: 88.669
IRL: NO
CYP: NO VALUE
POL: 320.017
BGR: NO
AUT: NO
MLT: NO
EST: IE
SVK: NO
SVN: NO
BEL: NO
ESP: NO
</t>
      </text>
    </comment>
    <comment ref="L14" authorId="0">
      <text>
        <t xml:space="preserve">
FRK: NO
PRT: NO
ROU: NO
GRC: NO
LUX: NO
HUN: NO
DNM: NO
GBE: NO
LVA: IE
DEU: NO
SWE: NO
CZE: NO
ITA: NE
FIN: NA
HRV: NO
NLD: NO
LTU: NO
IRL: NO
CYP: NO VALUE
POL: NO
BGR: NE
AUT: NO
MLT: NO
EST: NE
SVK: NO
SVN: NO
BEL: NO
ESP: NE
</t>
      </text>
    </comment>
    <comment ref="M14" authorId="0">
      <text>
        <t xml:space="preserve">
FRK: NO
PRT: NO
ROU: NO
GRC: NE
LUX: NO
HUN: NO
DNM: NO
GBE: NO
LVA: IE
DEU: NO
SWE: NO
CZE: NO
ITA: NE
FIN: NA
HRV: NO
NLD: NO
LTU: NO
IRL: NO
CYP: NO VALUE
POL: NO
BGR: NE
AUT: NO
MLT: NO
EST: NE
SVK: NO
SVN: NO
BEL: NO
ESP: NE
</t>
      </text>
    </comment>
    <comment ref="O14" authorId="0">
      <text>
        <t xml:space="preserve">
FRK: NO
PRT: NO
ROU: NO
GRC: NO
LUX: NO
HUN: NO
DNM: NO
GBE: NO
LVA: IE
DEU: NO
SWE: NO
CZE: NO
ITA: NE
FIN: NA
HRV: NO
NLD: NO
LTU: NO
IRL: NO
CYP: NO VALUE
POL: NO
BGR: NE
AUT: NO
MLT: NO
EST: NE
SVK: NO
SVN: NO
BEL: NO
ESP: NE
</t>
      </text>
    </comment>
    <comment ref="P14" authorId="0">
      <text>
        <t xml:space="preserve">
FRK: NO
PRT: NO
ROU: NO
GRC: NO
LUX: NO
HUN: IE
DNM: NO
GBE: NO
LVA: NO
DEU: NO
SWE: NO
CZE: NO
ITA: NE
FIN: NO
HRV: NO
NLD: NO
LTU: NE
IRL: NO
CYP: NO VALUE
POL: -297.72850909090909
BGR: NE
AUT: NO
MLT: NO
EST: NE
SVK: NO
SVN: NO
BEL: NO
ESP: NE
</t>
      </text>
    </comment>
    <comment ref="Q14" authorId="0">
      <text>
        <t xml:space="preserve">
FRK: NO
PRT: NO
ROU: NO
GRC: NO
LUX: NO
HUN: -7.23222735330792
DNM: NO
GBE: NO
LVA: NO
DEU: NO
SWE: NO
CZE: NO
ITA: NO
FIN: NA
HRV: NO
NLD: NO
LTU: NE
IRL: NO
CYP: NO VALUE
POL: -914.51440513636373
BGR: NE
AUT: NO
MLT: NO
EST: NE
SVK: NO
SVN: NO
BEL: NO
ESP: NO
</t>
      </text>
    </comment>
    <comment ref="D16" authorId="0">
      <text>
        <t xml:space="preserve">
FRK: NO
PRT: IE
ROU: 1,352.7860000000003
GRC: NO
LUX: NO
HUN: NO
DNM: 68.908879167
GBE: 165.5916038
LVA: IE
DEU: 17.02294
SWE: NO
CZE: 137.07038158927099
ITA: NO
FIN: NO
HRV: NO
NLD: 769.18400119000003
LTU: NO
IRL: NO
CYP: NO VALUE
POL: NO VALUE
BGR: 213.5018
AUT: 103.67328288124004
MLT: 0.025
EST: NO
SVK: NO
SVN: 11.97
BEL: 52.4128773454037
ESP: IE
</t>
      </text>
    </comment>
    <comment ref="E16" authorId="0">
      <text>
        <t xml:space="preserve">
FRK: 896.992019194129
PRT: NO
ROU: IE,NO
GRC: NO
LUX: NO
HUN: NO
DNM: NE
GBE: NO
LVA: 421.35
DEU: 34.24774
SWE: 7,312.599293
CZE: NO
ITA: NO
FIN: 6,344.4169999999999
HRV: NO
NLD: 19.04113719
LTU: 38.50
IRL: 1,169.8033256568776
CYP: NO VALUE
POL: NO VALUE
BGR: NO
AUT: 22.239
MLT: NO
EST: 484.17140163606973
SVK: 94.00
SVN: NE
BEL: NO
ESP: NO
</t>
      </text>
    </comment>
    <comment ref="L16" authorId="0">
      <text>
        <t xml:space="preserve">
FRK: NO
PRT: NO
ROU: NO
GRC: NO
LUX: NE
HUN: NO
DNM: NE
GBE: NO
LVA: 28.31052
DEU: NO
SWE: NA
CZE: NO
ITA: NO
FIN: NA
HRV: NO
NLD: NE
LTU: NO
IRL: NO
CYP: NO VALUE
POL: NO VALUE
BGR: NE
AUT: NO
MLT: NO
EST: NA
SVK: NO
SVN: NE
BEL: NO
ESP: NE
</t>
      </text>
    </comment>
    <comment ref="M16" authorId="0">
      <text>
        <t xml:space="preserve">
FRK: NO
PRT: NO
ROU: NO
GRC: NO
LUX: NE
HUN: NO
DNM: NE
GBE: NO
LVA: -5.15412
DEU: NO
SWE: NA
CZE: NO
ITA: NO
FIN: NA
HRV: NO
NLD: NE
LTU: NO
IRL: NO
CYP: NO VALUE
POL: NO VALUE
BGR: NE
AUT: NO
MLT: NO
EST: NA
SVK: NO
SVN: NE
BEL: NO
ESP: NE
</t>
      </text>
    </comment>
    <comment ref="O16" authorId="0">
      <text>
        <t xml:space="preserve">
FRK: NO
PRT: NO
ROU: NO
GRC: NO
LUX: NE
HUN: NO
DNM: NE
GBE: NO
LVA: 4.2243
DEU: NO
SWE: NA
CZE: NO
ITA: NO
FIN: NA
HRV: NO
NLD: NE
LTU: NO
IRL: NO
CYP: NO VALUE
POL: NO VALUE
BGR: NE
AUT: NO
MLT: NO
EST: NA
SVK: NO
SVN: NE
BEL: NO
ESP: NE
</t>
      </text>
    </comment>
    <comment ref="P16" authorId="0">
      <text>
        <t xml:space="preserve">
FRK: NO
PRT: NO
ROU: NO
GRC: NO
LUX: NE
HUN: NO
DNM: NE
GBE: NO
LVA: NO
DEU: NO
SWE: NA
CZE: NO
ITA: NO
FIN: NO
HRV: NO
NLD: NE
LTU: NE
IRL: NO
CYP: NO VALUE
POL: NO VALUE
BGR: NE
AUT: NO
MLT: NO
EST: NA
SVK: NO
SVN: NE
BEL: NO
ESP: NE
</t>
      </text>
    </comment>
    <comment ref="Q16" authorId="0">
      <text>
        <t xml:space="preserve">
FRK: NO
PRT: NO
ROU: NO
GRC: NO
LUX: NO
HUN: NO
DNM: NE
GBE: NO
LVA: NO
DEU: -75.7103938495968
SWE: NA
CZE: NO
ITA: NO
FIN: -6.676321
HRV: NO
NLD: NE
LTU: NE
IRL: NO
CYP: NO VALUE
POL: NO VALUE
BGR: NE
AUT: NO
MLT: NO
EST: NA
SVK: NO
SVN: NE
BEL: NO
ESP: NO
</t>
      </text>
    </comment>
    <comment ref="D19" authorId="0">
      <text>
        <t xml:space="preserve">
FRK: NO
PRT: NO
ROU: NO
GRC: NO
LUX: NO
HUN: NO
DNM: NO
GBE: NO
LVA: NO
DEU: IE
SWE: NO
CZE: NO
ITA: NO
FIN: NO
HRV: NO
NLD: NO
LTU: NO
IRL: NO
CYP: NO VALUE
POL: NO
BGR: NO
AUT: NO
MLT: NO
EST: NO
SVK: NO
SVN: NO
BEL: NO
ESP: NO
</t>
      </text>
    </comment>
    <comment ref="E19" authorId="0">
      <text>
        <t xml:space="preserve">
FRK: NO
PRT: NO
ROU: NO
GRC: NO
LUX: NO
HUN: NO
DNM: NO
GBE: 0.014125
LVA: NO
DEU: IE
SWE: NO
CZE: NO
ITA: NO
FIN: 3.365
HRV: NO
NLD: NO
LTU: NO
IRL: NO
CYP: NO VALUE
POL: NO
BGR: NO
AUT: NO
MLT: NO
EST: 0.1981370579238
SVK: NO
SVN: NO
BEL: NO
ESP: NO
</t>
      </text>
    </comment>
    <comment ref="L19" authorId="0">
      <text>
        <t xml:space="preserve">
FRK: NO
PRT: NO
ROU: NO
GRC: NO
LUX: NO
HUN: NO
DNM: NO
GBE: NO
LVA: NO
DEU: NO
SWE: NO
CZE: NO
ITA: NO
FIN: NA
HRV: NO
NLD: NO
LTU: NO
IRL: NO
CYP: NO VALUE
POL: NO
BGR: NO
AUT: NO
MLT: NO
EST: NO
SVK: NO
SVN: NO
BEL: NO
ESP: NO
</t>
      </text>
    </comment>
    <comment ref="M19" authorId="0">
      <text>
        <t xml:space="preserve">
FRK: NO
PRT: NO
ROU: NO
GRC: NO
LUX: NO
HUN: NO
DNM: NO
GBE: NO
LVA: NO
DEU: NO
SWE: NO
CZE: NO
ITA: NO
FIN: -23.813
HRV: NO
NLD: NO
LTU: NO
IRL: NO
CYP: NO VALUE
POL: NO
BGR: NO
AUT: NO
MLT: NO
EST: NO
SVK: NO
SVN: NO
BEL: NO
ESP: NO
</t>
      </text>
    </comment>
    <comment ref="O19" authorId="0">
      <text>
        <t xml:space="preserve">
FRK: NO
PRT: NO
ROU: NO
GRC: NO
LUX: NO
HUN: NO
DNM: NO
GBE: NO
LVA: NO
DEU: NO
SWE: NO
CZE: NO
ITA: NO
FIN: -0.481
HRV: NO
NLD: NO
LTU: NO
IRL: NO
CYP: NO VALUE
POL: NO
BGR: NO
AUT: NO
MLT: NO
EST: NO
SVK: NO
SVN: NO
BEL: NO
ESP: NO
</t>
      </text>
    </comment>
    <comment ref="P19" authorId="0">
      <text>
        <t xml:space="preserve">
FRK: NO
PRT: NO
ROU: NO
GRC: NO
LUX: NO
HUN: NO
DNM: NO
GBE: NO
LVA: NO
DEU: NO
SWE: NO
CZE: NO
ITA: NO
FIN: NO
HRV: NO
NLD: NO
LTU: NO
IRL: NO
CYP: NO VALUE
POL: NO
BGR: NO
AUT: NO
MLT: NO
EST: NO
SVK: NO
SVN: NO
BEL: NO
ESP: NO
</t>
      </text>
    </comment>
    <comment ref="Q19" authorId="0">
      <text>
        <t xml:space="preserve">
FRK: NO
PRT: NO
ROU: NO
GRC: NO
LUX: NO
HUN: NO
DNM: NO
GBE: -0.002825
LVA: NO
DEU: NO
SWE: NO
CZE: NO
ITA: NO
FIN: -13.230717
HRV: NO
NLD: NO
LTU: NO
IRL: NO
CYP: NO VALUE
POL: NO
BGR: NO
AUT: NO
MLT: NO
EST: -0.34495661784534
SVK: NO
SVN: NO
BEL: NO
ESP: NO
</t>
      </text>
    </comment>
    <comment ref="D21" authorId="0">
      <text>
        <t xml:space="preserve">
FRK: NO
PRT: NO
ROU: NO
GRC: 0.0339
LUX: NO
HUN: 3.18791295838181
DNM: 0.72422902747
GBE: 0.838
LVA: NO
DEU: 61.38542
SWE: NO
CZE: NO
ITA: 1.42087950000007
FIN: NA,NO
HRV: 2.8309
NLD: NO
LTU: 2.796
IRL: NO
CYP: NO VALUE
POL: 13.025
BGR: IE
AUT: 8.50942981161716
MLT: NO
EST: NO
SVK: NO VALUE
SVN: NO
BEL: IE,NO
ESP: 12.45197377225018
</t>
      </text>
    </comment>
    <comment ref="E21" authorId="0">
      <text>
        <t xml:space="preserve">
FRK: NO
PRT: NO
ROU: NO
GRC: NO
LUX: NO
HUN: NO
DNM: 0.0012209725231
GBE: NO
LVA: NO
DEU: 16.33522
SWE: NO
CZE: NO
ITA: NO
FIN: 8.328
HRV: NO
NLD: NO
LTU: 5.592
IRL: NO
CYP: NO VALUE
POL: NO
BGR: NO
AUT: NO
MLT: NO
EST: NO
SVK: NO VALUE
SVN: NO
BEL: NO
ESP: NO
</t>
      </text>
    </comment>
    <comment ref="L21" authorId="0">
      <text>
        <t xml:space="preserve">
FRK: NO
PRT: NO
ROU: NO
GRC: NO
LUX: NO
HUN: NO
DNM: NO
GBE: NO
LVA: NO
DEU: NO
SWE: NO
CZE: NO
ITA: NO
FIN: NA
HRV: NO
NLD: NO
LTU: NO
IRL: NO
CYP: NO VALUE
POL: NA
BGR: IE
AUT: 0.50383561327681
MLT: NO
EST: NO
SVK: NO VALUE
SVN: NO
BEL: NO
ESP: NO,IE
</t>
      </text>
    </comment>
    <comment ref="M21" authorId="0">
      <text>
        <t xml:space="preserve">
FRK: NO
PRT: NO
ROU: NO
GRC: -0.182468
LUX: NO
HUN: -1.75717831094976
DNM: -1.26724762811
GBE: NO
LVA: NO
DEU: -47.084663668875
SWE: NO
CZE: NO
ITA: -1.35788717550007
FIN: -0.18944
HRV: -2.15853842962205
NLD: NO
LTU: -0.9576
IRL: NO
CYP: NO VALUE
POL: NA
BGR: IE
AUT: -9.69130187635687
MLT: NO
EST: NO
SVK: NO VALUE
SVN: NO
BEL: NO,IE
ESP: -11.66218171820285
</t>
      </text>
    </comment>
    <comment ref="O21" authorId="0">
      <text>
        <t xml:space="preserve">
FRK: NO
PRT: NO
ROU: NO
GRC: IE,NO
LUX: NO
HUN: NO
DNM: NO
GBE: NO
LVA: NO
DEU: -10.5842618696292
SWE: NO
CZE: NO
ITA: NO
FIN: NA
HRV: NO
NLD: NO
LTU: NE,NO
IRL: NO
CYP: NO VALUE
POL: NA
BGR: IE
AUT: -2.24911308459008
MLT: NO
EST: NO
SVK: NO VALUE
SVN: NO
BEL: NO,IE
ESP: -4.74960845206059
</t>
      </text>
    </comment>
    <comment ref="P21" authorId="0">
      <text>
        <t xml:space="preserve">
FRK: NO
PRT: NO
ROU: NO
GRC: -0.01950513545455
LUX: NO
HUN: 0.05447696995089
DNM: NO
GBE: NO
LVA: NO
DEU: NO
SWE: NO
CZE: NO
ITA: NO
FIN: NA,NO
HRV: -7.00591132
NLD: NO
LTU: NO,NE
IRL: NO
CYP: NO VALUE
POL: NA
BGR: IE
AUT: NO
MLT: NO
EST: NO
SVK: NO VALUE
SVN: NO
BEL: IE,NO
ESP: 12.68889757801403
</t>
      </text>
    </comment>
    <comment ref="Q21" authorId="0">
      <text>
        <t xml:space="preserve">
FRK: NO
PRT: NO
ROU: NO
GRC: NO
LUX: NO
HUN: NO
DNM: NO
GBE: NO
LVA: NO
DEU: NO
SWE: NO
CZE: NO
ITA: NO
FIN: -2.095618
HRV: NO
NLD: NO
LTU: NO,NE
IRL: NO
CYP: NO VALUE
POL: NA
BGR: IE
AUT: NO
MLT: NO
EST: NO
SVK: NO VALUE
SVN: NO
BEL: NO
ESP: NO
</t>
      </text>
    </comment>
    <comment ref="D23" authorId="0">
      <text>
        <t xml:space="preserve">
FRK: NO
PRT: IE
ROU: 444.97999999999995
GRC: NO
LUX: 0.59764548916263
HUN: NO
DNM: 3.088570862346
GBE: NA
LVA: NO
DEU: 12.39429
SWE: NO
CZE: 21.2144072
ITA: NO
FIN: NO
HRV: NO
NLD: 6.889373
LTU: NO
IRL: NO
CYP: NO VALUE
POL: NO
BGR: NO
AUT: NO
MLT: NO
EST: NO
SVK: NO
SVN: 6.00
BEL: 0.94479111545273
ESP: NO,IE
</t>
      </text>
    </comment>
    <comment ref="E23" authorId="0">
      <text>
        <t xml:space="preserve">
FRK: 166.938746915898
PRT: NO
ROU: NO
GRC: NO
LUX: NO
HUN: NO
DNM: 0.00096247101685
GBE: NA
LVA: NO
DEU: 1.19263
SWE: 39.442999
CZE: NO
ITA: NO
FIN: 15.582
HRV: NO
NLD: 2.02305124
LTU: NO
IRL: NO
CYP: NO VALUE
POL: NO
BGR: NO
AUT: NO
MLT: NO
EST: 0.17423284916388
SVK: NO
SVN: NO
BEL: NO
ESP: NO
</t>
      </text>
    </comment>
    <comment ref="L23" authorId="0">
      <text>
        <t xml:space="preserve">
FRK: NO
PRT: NO
ROU: 42.00684
GRC: NO
LUX: NO
HUN: NO
DNM: 5.281456174561
GBE: NA
LVA: NO
DEU: 12.8023471089376
SWE: NA
CZE: NO
ITA: NO
FIN: NA
HRV: NO
NLD: NE
LTU: NO
IRL: NO
CYP: NO VALUE
POL: NO
BGR: NO
AUT: NO
MLT: NO
EST: NA
SVK: NO
SVN: NE
BEL: NO
ESP: NO,IE
</t>
      </text>
    </comment>
    <comment ref="M23" authorId="0">
      <text>
        <t xml:space="preserve">
FRK: -79.7340056218643
PRT: IE
ROU: -116.91085960000001
GRC: NO
LUX: -1.00197763861886
HUN: NO
DNM: -4.69779574253
GBE: NA
LVA: NO
DEU: -10.5311198182725
SWE: NA
CZE: -2.29322302003959
ITA: NO
FIN: NA
HRV: NO
NLD: -19.90691
LTU: NO
IRL: NO
CYP: NO VALUE
POL: NO
BGR: NO
AUT: NO
MLT: NO
EST: NA
SVK: NO
SVN: -19.3345483752249
BEL: -5.02509400964616
ESP: NO,IE
</t>
      </text>
    </comment>
    <comment ref="O23" authorId="0">
      <text>
        <t xml:space="preserve">
FRK: -8.43673218523769
PRT: IE
ROU: -9.998025
GRC: NO
LUX: -0.01147992806493
HUN: NO
DNM: NO
GBE: NA
LVA: NO
DEU: -1.4573545079535
SWE: NA
CZE: -0.041827753
ITA: NO
FIN: NA
HRV: NO
NLD: -3.99486
LTU: NO
IRL: NO
CYP: NO VALUE
POL: NO
BGR: NO
AUT: NO
MLT: NO
EST: NA
SVK: NO
SVN: -1.36472145225
BEL: -0.50030823550871
ESP: NO,IE
</t>
      </text>
    </comment>
    <comment ref="P23" authorId="0">
      <text>
        <t xml:space="preserve">
FRK: NO
PRT: IE
ROU: -6.51100000000002
GRC: NO
LUX: -2.69405211007104
HUN: NO
DNM: NO
GBE: NA
LVA: NO
DEU: 3.606903494561
SWE: NA
CZE: NO
ITA: NO
FIN: NO
HRV: NO
NLD: 5.767553
LTU: NO
IRL: NO
CYP: NO VALUE
POL: NO
BGR: NO
AUT: NO
MLT: NO
EST: NA
SVK: NO
SVN: 7.885
BEL: 1.41492058391996
ESP: NO,IE
</t>
      </text>
    </comment>
    <comment ref="Q23" authorId="0">
      <text>
        <t xml:space="preserve">
FRK: 480.169094019177
PRT: NO
ROU: NO
GRC: NO
LUX: NO
HUN: NO
DNM: IE,NE,NO
GBE: NA
LVA: NO
DEU: -2.6365093584816
SWE: NA
CZE: NO
ITA: NO
FIN: -0.270392
HRV: NO
NLD: -2.1937863
LTU: NO
IRL: NO
CYP: NO VALUE
POL: NO
BGR: NO
AUT: NO
MLT: NO
EST: NA
SVK: NO
SVN: NO
BEL: NO
ESP: NO
</t>
      </text>
    </comment>
  </commentList>
</comments>
</file>

<file path=xl/comments40.xml><?xml version="1.0" encoding="utf-8"?>
<comments xmlns="http://schemas.openxmlformats.org/spreadsheetml/2006/main">
  <authors>
    <author/>
  </authors>
  <commentList>
    <comment ref="D11" authorId="0">
      <text>
        <t xml:space="preserve">
FRK: 3,074.82664369457
PRT: 355.606
ROU: 1,246.7599999999995
GRC: 530.32000000000005
LUX: 11.91154670095361
HUN: 523.1200346228045
DNM: 485.5431875
GBE: 1,286.95732227824101
LVA: 238.23
DEU: 2,427.19066
SWE: 1,548.83
CZE: 514.17151098346903
ITA: 1,439.7318012333506
FIN: 1,060.2929999999999
HRV: 194.31786985840702
NLD: 382.12299999999999
LTU: 318.33
IRL: 97.77656733664864
CYP: NO VALUE
POL: 1,932.96
BGR: 765.59218839999937
AUT: 254.60710050722278
MLT: 8.70
EST: 294.73148870071708
SVK: 98.885
SVN: 65.64
BEL: 546.07500979537497
ESP: 826.85431249999999
</t>
      </text>
    </comment>
    <comment ref="E11" authorId="0">
      <text>
        <t xml:space="preserve">
FRK: NO
PRT: NO
ROU: NE,NO
GRC: NO
LUX: NO
HUN: NO
DNM: NO
GBE: NO,IE
LVA: NO
DEU: 27.36318
SWE: IE
CZE: NO
ITA: NO
FIN: 13.963
HRV: NO
NLD: 22.5758
LTU: NO
IRL: NO
CYP: NO VALUE
POL: NO
BGR: NO
AUT: NO
MLT: NO
EST: NO
SVK: NO
SVN: NO
BEL: NO
ESP: NO
</t>
      </text>
    </comment>
    <comment ref="L11" authorId="0">
      <text>
        <t xml:space="preserve">
FRK: NO
PRT: NO
ROU: NE,NO
GRC: NE
LUX: NO
HUN: NO
DNM: NO
GBE: NO
LVA: 16.54583596172005
DEU: NO
SWE: 6.997351
CZE: NO
ITA: NO
FIN: NA
HRV: NO
NLD: NE
LTU: NO
IRL: NO
CYP: NO VALUE
POL: 16.152966
BGR: NE
AUT: NO
MLT: NO
EST: NE
SVK: NO
SVN: NE
BEL: NO
ESP: NE
</t>
      </text>
    </comment>
    <comment ref="M11" authorId="0">
      <text>
        <t xml:space="preserve">
FRK: NO
PRT: NO
ROU: NE,NO
GRC: NE
LUX: NO
HUN: NO
DNM: NO
GBE: NO
LVA: -1.94445549417918
DEU: NO
SWE: IE
CZE: NO
ITA: NO
FIN: NA
HRV: NO
NLD: NE
LTU: NO
IRL: NO
CYP: NO VALUE
POL: IE
BGR: NE
AUT: NO
MLT: NO
EST: NE
SVK: NO
SVN: NE
BEL: NO
ESP: NE
</t>
      </text>
    </comment>
    <comment ref="O11" authorId="0">
      <text>
        <t xml:space="preserve">
FRK: NO
PRT: NO
ROU: NE,NO
GRC: NO
LUX: NO
HUN: NO
DNM: NO
GBE: NO
LVA: 1.56936560641197
DEU: NO
SWE: NE
CZE: NO
ITA: NO
FIN: NA
HRV: NO
NLD: NE
LTU: NO
IRL: NO
CYP: NO VALUE
POL: NO
BGR: NE
AUT: NO
MLT: NO
EST: NE
SVK: NO
SVN: NE
BEL: NO
ESP: NE
</t>
      </text>
    </comment>
    <comment ref="P11" authorId="0">
      <text>
        <t xml:space="preserve">
FRK: NO
PRT: NO
ROU: NE,NO
GRC: NO
LUX: NO
HUN: NO
DNM: NO
GBE: -474.38997477317201
LVA: NO
DEU: NO
SWE: NE
CZE: NO
ITA: NO
FIN: NA
HRV: NO
NLD: NE
LTU: NO
IRL: NO
CYP: NO VALUE
POL: NO
BGR: NE
AUT: NO
MLT: NO
EST: NE
SVK: NO
SVN: NE
BEL: NO
ESP: NE
</t>
      </text>
    </comment>
    <comment ref="Q11" authorId="0">
      <text>
        <t xml:space="preserve">
FRK: NO
PRT: NO
ROU: NE,NO
GRC: NO
LUX: NO
HUN: NO
DNM: NO
GBE: NO,IE
LVA: NO
DEU: -202.487532
SWE: NE
CZE: NO
ITA: NO
FIN: NA
HRV: NO
NLD: -101.925
LTU: NO
IRL: NO
CYP: NO VALUE
POL: NO
BGR: NE
AUT: NO
MLT: NO
EST: NO
SVK: NO
SVN: NE
BEL: NO
ESP: NO
</t>
      </text>
    </comment>
    <comment ref="D14" authorId="0">
      <text>
        <t xml:space="preserve">
FRK: 113.265342989886
PRT: 0.305
ROU: 62.29999999999997
GRC: 0.051993314
LUX: 1.77030746520721
HUN: 3.77
DNM: 0.045766666667
GBE: 10.1360438544327
LVA: 1.848
DEU: 94.01786
SWE: 90.29485582
CZE: 9.2796131
ITA: 14.44466666666667
FIN: 154.17500000000001
HRV: 0.189792
NLD: 2.71876
LTU: NO
IRL: 0.0408
CYP: NO VALUE
POL: 7.999
BGR: 2.4550690390834
AUT: 11.36231384677486
MLT: NO
EST: 0.01409748361729
SVK: 2.579
SVN: 12.00
BEL: 2.59473873491682
ESP: 5.13375
</t>
      </text>
    </comment>
    <comment ref="E14" authorId="0">
      <text>
        <t xml:space="preserve">
FRK: NO
PRT: NO
ROU: NO
GRC: NO
LUX: NO
HUN: NO
DNM: NO
GBE: IE
LVA: 0.52
DEU: 1.5209
SWE: 14.44927246
CZE: NO
ITA: NO
FIN: 0.775
HRV: NO
NLD: 0.138362
LTU: NO
IRL: NO
CYP: NO VALUE
POL: NO
BGR: NO
AUT: NO
MLT: NO
EST: NO
SVK: NO
SVN: NO
BEL: NO
ESP: NO
</t>
      </text>
    </comment>
    <comment ref="L14" authorId="0">
      <text>
        <t xml:space="preserve">
FRK: NO
PRT: NO
ROU: NO
GRC: NO
LUX: 0.38389202980788
HUN: IE
DNM: 0.025171666667
GBE: IE
LVA: NO
DEU: 59.5319038567032
SWE: IE
CZE: NO
ITA: NO
FIN: NA
HRV: 0.00485620716378
NLD: NE
LTU: NO
IRL: NO
CYP: NO VALUE
POL: NA
BGR: 0.0809289750194
AUT: 2.89110503805701
MLT: NO
EST: NO
SVK: NO
SVN: NA
BEL: NO
ESP: NO
</t>
      </text>
    </comment>
    <comment ref="M14" authorId="0">
      <text>
        <t xml:space="preserve">
FRK: -582.088111412543
PRT: -0.44763018363553
ROU: -300.08414799999997
GRC: -0.35708140141277
LUX: -11.06088104261465
HUN: -7.98054057050847
DNM: -0.733098076
GBE: -18.2632097290777
LVA: -34.0527
DEU: -138.182570555496
SWE: -809.7997
CZE: -44.92254902143843
ITA: -33.15543481095192
FIN: -259.66000000000003
HRV: NO
NLD: -49.7221
LTU: NO
IRL: -0.84788237467241
CYP: NO VALUE
POL: -242.40229042507869
BGR: -1.88167548581224
AUT: -25.92850308958889
MLT: NO
EST: -0.88266922302584
SVK: -5.62753672249057
SVN: -83.343453012185
BEL: -50.61280145471153
ESP: -30.69816331615802
</t>
      </text>
    </comment>
    <comment ref="O14" authorId="0">
      <text>
        <t xml:space="preserve">
FRK: -67.8580655930217
PRT: -0.0316535
ROU: -25.465125
GRC: -0.0986265386525
LUX: -0.14879434245067
HUN: -2.61
DNM: -0.14994010465
GBE: -3.45862451784497
LVA: -12.47969635239494
DEU: -99.5843382829364
SWE: -125.692954
CZE: -1.0787074242603
ITA: -3.05866470886808
FIN: -4.122
HRV: IE
NLD: -22.132
LTU: NO
IRL: -0.3344106687747
CYP: NO VALUE
POL: -5.63956349152224
BGR: -0.36254577429061
AUT: -13.35959334396915
MLT: NO
EST: -0.03302603071062
SVK: -0.935638
SVN: -9.1254282289926
BEL: -5.08541174851499
ESP: -7.09139361206683
</t>
      </text>
    </comment>
    <comment ref="P14" authorId="0">
      <text>
        <t xml:space="preserve">
FRK: -186.898286848787
PRT: -1.62318
ROU: -165.095
GRC: -0.04580116058333
LUX: -6.0061088474279
HUN: -2.93
DNM: -0.017391333333
GBE: -6.81476213679366
LVA: -1.52680039731097
DEU: 28.667023299744
SWE: -136.455413
CZE: NO
ITA: -57.74943758268069
FIN: -43.568
HRV: -0.77899508504704
NLD: -1.25007
LTU: NO
IRL: -0.04488
CYP: NO VALUE
POL: -164.84536039471044
BGR: -9.30321406601225
AUT: -35.35770455543593
MLT: NO
EST: -0.01832672870248
SVK: -4.533882
SVN: -35.094
BEL: -5.84217680111694
ESP: -2.63808119004483
</t>
      </text>
    </comment>
    <comment ref="Q14" authorId="0">
      <text>
        <t xml:space="preserve">
FRK: NO
PRT: NO
ROU: NO
GRC: NO
LUX: NO
HUN: NO
DNM: NO
GBE: IE
LVA: -4.108
DEU: -11.25466
SWE: IE
CZE: NO
ITA: NO
FIN: NA
HRV: NO
NLD: -0.46522
LTU: NO
IRL: NO
CYP: NO VALUE
POL: NO
BGR: NO
AUT: NO
MLT: NO
EST: NO
SVK: NO
SVN: NO
BEL: NO
ESP: NO
</t>
      </text>
    </comment>
    <comment ref="D16" authorId="0">
      <text>
        <t xml:space="preserve">
FRK: 552.935694202634
PRT: 1.772
ROU: 294.45999999999992
GRC: NE
LUX: 3.17674148389356
HUN: 7.64550514495945
DNM: 1.6901
GBE: 109.30741802889099
LVA: NO
DEU: 344.87285
SWE: 41.22234082
CZE: 68.02588360000001
ITA: 159.35624549860319
FIN: 7.515
HRV: 13.73283185840711
NLD: 21.3222
LTU: 4.39
IRL: 0.1064929274145
CYP: NO VALUE
POL: 40.382
BGR: 23.78607664061145
AUT: 55.61944847552213
MLT: NO
EST: NO
SVK: 20.621
SVN: 12.00
BEL: 10.10118739583377
ESP: 40.70673961314895
</t>
      </text>
    </comment>
    <comment ref="E16" authorId="0">
      <text>
        <t xml:space="preserve">
FRK: NO
PRT: NO
ROU: NO
GRC: NO
LUX: NO
HUN: NO
DNM: NO
GBE: IE
LVA: NO
DEU: 19.63126
SWE: 2.120485007
CZE: NO
ITA: NO
FIN: NO
HRV: NO
NLD: 2.04229
LTU: NO
IRL: NO
CYP: NO VALUE
POL: NO
BGR: NO
AUT: NO
MLT: NO
EST: NO
SVK: NO
SVN: NO
BEL: NO
ESP: NO
</t>
      </text>
    </comment>
    <comment ref="L16" authorId="0">
      <text>
        <t xml:space="preserve">
FRK: NO
PRT: NO
ROU: NO
GRC: NE
LUX: 0.68887792679791
HUN: NO
DNM: 0.929555
GBE: 3.11833541043333
LVA: NO
DEU: 227.12900640424
SWE: NO
CZE: NO
ITA: NO
FIN: NA
HRV: 0.4570925346699
NLD: NE
LTU: NO
IRL: NO VALUE
CYP: NO VALUE
POL: IE
BGR: 0.84956057149907
AUT: 37.32236951925847
MLT: NO
EST: NO
SVK: NO
SVN: NA
BEL: NO
ESP: NO
</t>
      </text>
    </comment>
    <comment ref="M16" authorId="0">
      <text>
        <t xml:space="preserve">
FRK: NO
PRT: -0.41989847
ROU: -57.17851
GRC: NE
LUX: -3.58189731893131
HUN: -4.40671100358318
DNM: -2.5087859611
GBE: NO
LVA: NO
DEU: -121.009375717473
SWE: IE
CZE: NO
ITA: NO
FIN: -3.224
HRV: -6.34416088478443
NLD: -29.2056
LTU: -0.96
IRL: -0.13778864856979
CYP: NO VALUE
POL: -13.82
BGR: -7.42723680000009
AUT: -21.87431516556869
MLT: NO
EST: NO
SVK: -1.3395
SVN: -2.4758119033233
BEL: NO
ESP: -50.88342451643618
</t>
      </text>
    </comment>
    <comment ref="O16" authorId="0">
      <text>
        <t xml:space="preserve">
FRK: NO
PRT: -0.0295038
ROU: NO
GRC: NO
LUX: NO
HUN: NO
DNM: NO
GBE: IE
LVA: NO
DEU: NO
SWE: NO
CZE: NO
ITA: NE
FIN: NA
HRV: NO
NLD: NE
LTU: NO
IRL: NO
CYP: NO VALUE
POL: IE
BGR: NO
AUT: NO
MLT: NO
EST: NO
SVK: NO
SVN: NO
BEL: NO
ESP: -3.35830601808479
</t>
      </text>
    </comment>
    <comment ref="P16" authorId="0">
      <text>
        <t xml:space="preserve">
FRK: -212.002690497994
PRT: -5.08905
ROU: -235.56800000000013
GRC: NO
LUX: -5.11699139804721
HUN: -3.97513544355384
DNM: -0.52344032581
GBE: -189.59294419947599
LVA: NO
DEU: -23.347388430639
SWE: -108.3570646
CZE: NO
ITA: NO
FIN: NA
HRV: -32.30329328833541
NLD: 9.39942
LTU: -11.95
IRL: -1.00609778243418
CYP: NO VALUE
POL: -12.98
BGR: -103.20517007518263
AUT: NO
MLT: NO
EST: NO
SVK: -6.454373
SVN: -21.15
BEL: -1.69198781202095
ESP: -12.81246663738245
</t>
      </text>
    </comment>
    <comment ref="Q16" authorId="0">
      <text>
        <t xml:space="preserve">
FRK: NO
PRT: NO
ROU: NO
GRC: NO
LUX: NO
HUN: NO
DNM: NO
GBE: IE
LVA: NO
DEU: -145.271324
SWE: IE
CZE: NO
ITA: NO
FIN: NO
HRV: NO
NLD: -8.85773
LTU: NO
IRL: NO
CYP: NO VALUE
POL: NO
BGR: NO
AUT: NO
MLT: NO
EST: NO
SVK: NO
SVN: NO
BEL: NO
ESP: NO
</t>
      </text>
    </comment>
    <comment ref="D18" authorId="0">
      <text>
        <t xml:space="preserve">
FRK: 604.40342777482
PRT: 0.18
ROU: 185.41999999999996
GRC: 0.728042548
LUX: 5.49554552940396
HUN: 3.4263833418738
DNM: 1.6901
GBE: 348.59921583843601
LVA: NO
DEU: 183.92038
SWE: 4.798385773
CZE: 71.35192269999999
ITA: 112.75174610138573
FIN: 1.657
HRV: 8.07796460176993
NLD: 19.643
LTU: 2.00
IRL: 1.18406716293372
CYP: NO VALUE
POL: 30.903
BGR: 11.89303832030572
AUT: 85.67911102957088
MLT: NO
EST: NO
SVK: 2.72
SVN: 18.00
BEL: 11.08548428886985
ESP: 18.21806354726581
</t>
      </text>
    </comment>
    <comment ref="E18" authorId="0">
      <text>
        <t xml:space="preserve">
FRK: NO
PRT: NO
ROU: NO
GRC: NO
LUX: NO
HUN: NO
DNM: NO
GBE: IE
LVA: NO
DEU: 14.64644
SWE: 0.364677687
CZE: NO
ITA: NO
FIN: NA
HRV: NO
NLD: 2.71349
LTU: NO
IRL: NO
CYP: NO VALUE
POL: NO
BGR: NO
AUT: NO
MLT: NO
EST: NO
SVK: NO
SVN: NO
BEL: NO
ESP: NO
</t>
      </text>
    </comment>
    <comment ref="L18" authorId="0">
      <text>
        <t xml:space="preserve">
FRK: NO
PRT: NO
ROU: NO
GRC: NO
LUX: 1.19171170525319
HUN: NO
DNM: 0.929555
GBE: 10.5062516261223
LVA: NO
DEU: 123.73052400273279
SWE: NO
CZE: NO
ITA: NO
FIN: NA
HRV: 0.31240146822919
NLD: NE
LTU: NO
IRL: NO
CYP: NO VALUE
POL: IE
BGR: 0.42478028574954
AUT: 55.47907444357097
MLT: NO
EST: NO
SVK: NO
SVN: NA
BEL: NO
ESP: NO
</t>
      </text>
    </comment>
    <comment ref="M18" authorId="0">
      <text>
        <t xml:space="preserve">
FRK: NO
PRT: -0.01316
ROU: -7.48963
GRC: -0.44415416550547
LUX: -1.86848547999734
HUN: -0.87550684531213
DNM: -1.7661545
GBE: NO
LVA: NO
DEU: -113.4181646328518
SWE: IE
CZE: NO
ITA: -76.55615398783148
FIN: -2.2222
HRV: -2.38949447576341
NLD: -35.7256
LTU: -0.48
IRL: -1.83844337637345
CYP: NO VALUE
POL: -0.0232068
BGR: -3.96119296000005
AUT: -21.13381644991234
MLT: NO
EST: NO
SVK: -1.71
SVN: -13.0093920673416
BEL: NO
ESP: -13.89127345479018
</t>
      </text>
    </comment>
    <comment ref="O18" authorId="0">
      <text>
        <t xml:space="preserve">
FRK: NO
PRT: -0.0037296
ROU: NO
GRC: NO
LUX: NO
HUN: NO
DNM: NO
GBE: IE
LVA: NO
DEU: NO
SWE: NO
CZE: NO
ITA: NE
FIN: NA
HRV: NO
NLD: NE
LTU: NO
IRL: NO
CYP: NO VALUE
POL: IE
BGR: NO
AUT: NO
MLT: NO
EST: NO
SVK: NO
SVN: NO
BEL: NO
ESP: -1.86735151359475
</t>
      </text>
    </comment>
    <comment ref="P18" authorId="0">
      <text>
        <t xml:space="preserve">
FRK: -1,108.76967430359
PRT: -0.5508
ROU: -166.87799999999996
GRC: -0.526374762204
LUX: -16.03031933268633
HUN: -5.16521676139037
DNM: -0.50703
GBE: -1,134.1958692205101
LVA: NO
DEU: -167.418245611048
SWE: -14.19842451
CZE: NO
ITA: -2,085.2451400242389
FIN: NA
HRV: -27.54155731991812
NLD: -12.3293
LTU: -7.87
IRL: -14.60319011821887
CYP: NO VALUE
POL: -21.19794318025472
BGR: -60.11800047493018
AUT: -85.67911102957088
MLT: NO
EST: NO
SVK: -2.8696
SVN: -38.298
BEL: -16.69099433591201
ESP: -8.87852303783076
</t>
      </text>
    </comment>
    <comment ref="Q18" authorId="0">
      <text>
        <t xml:space="preserve">
FRK: NO
PRT: NO
ROU: NO
GRC: NO
LUX: NO
HUN: NO
DNM: NO
GBE: IE
LVA: NO
DEU: -108.383656
SWE: IE
CZE: NO
ITA: NO
FIN: NA
HRV: NO
NLD: -12.2773
LTU: NO
IRL: NO
CYP: NO VALUE
POL: NO
BGR: NO
AUT: NO
MLT: NO
EST: NO
SVK: NO
SVN: NO
BEL: NO
ESP: NO
</t>
      </text>
    </comment>
    <comment ref="D20" authorId="0">
      <text>
        <t xml:space="preserve">
FRK: NO
PRT: 0.003
ROU: 10.38
GRC: NO
LUX: 0.164220422282
HUN: 0.12271516579764
DNM: 0.0041166666667
GBE: NO
LVA: NO
DEU: 15.36876
SWE: NO
CZE: 1.7836921
ITA: NO
FIN: NA
HRV: NO
NLD: 0.730796
LTU: NO
IRL: NO
CYP: NO VALUE
POL: 11.00
BGR: NO
AUT: NO
MLT: NO
EST: NO
SVK: NO
SVN: NO
BEL: 0.27916861570103
ESP: NO
</t>
      </text>
    </comment>
    <comment ref="E20" authorId="0">
      <text>
        <t xml:space="preserve">
FRK: 20.5028624303262
PRT: NO
ROU: NO
GRC: NO
LUX: NO
HUN: NO
DNM: NO
GBE: NO
LVA: NO
DEU: 1.12892
SWE: 0.326355944
CZE: NO
ITA: NO
FIN: 0.74
HRV: NO
NLD: 0.076563
LTU: NO
IRL: NO
CYP: NO VALUE
POL: NO
BGR: NO
AUT: NO
MLT: NO
EST: NO
SVK: NO
SVN: NO
BEL: NO
ESP: NO
</t>
      </text>
    </comment>
    <comment ref="L20" authorId="0">
      <text>
        <t xml:space="preserve">
FRK: NO
PRT: NO
ROU: NO
GRC: NO
LUX: 0.03561127797558
HUN: NO
DNM: 0.0022641666667
GBE: NO
LVA: NO
DEU: 10.2799983966576
SWE: NO
CZE: NO
ITA: NO
FIN: NA
HRV: NO
NLD: NE
LTU: NO
IRL: NO
CYP: NO VALUE
POL: NO
BGR: NO
AUT: NO
MLT: NO
EST: NO
SVK: NO
SVN: NO
BEL: NO
ESP: NO
</t>
      </text>
    </comment>
    <comment ref="M20" authorId="0">
      <text>
        <t xml:space="preserve">
FRK: NO
PRT: NO
ROU: -0.44115
GRC: NO
LUX: NO
HUN: -0.02425880537669
DNM: -0.0070395
GBE: NO
LVA: NO
DEU: -3.3772879098928
SWE: IE
CZE: NO
ITA: NO
FIN: -0.223
HRV: NO
NLD: NE
LTU: NO
IRL: NO
CYP: NO VALUE
POL: NO
BGR: NO
AUT: NO
MLT: NO
EST: NO
SVK: NO
SVN: NO
BEL: NO
ESP: NO
</t>
      </text>
    </comment>
    <comment ref="O20" authorId="0">
      <text>
        <t xml:space="preserve">
FRK: NO
PRT: NO
ROU: NO
GRC: NO
LUX: NO
HUN: NO
DNM: NO
GBE: NO
LVA: NO
DEU: NO
SWE: NO
CZE: NO
ITA: NO
FIN: NA
HRV: NO
NLD: NE
LTU: NO
IRL: NO
CYP: NO VALUE
POL: NO
BGR: NO
AUT: NO
MLT: NO
EST: NO
SVK: NO
SVN: NO
BEL: NO
ESP: NO
</t>
      </text>
    </comment>
    <comment ref="P20" authorId="0">
      <text>
        <t xml:space="preserve">
FRK: NO
PRT: NO
ROU: -9.342
GRC: NO
LUX: 0.35500827845581
HUN: -0.09080652737896
DNM: 0.00055575
GBE: NO
LVA: NO
DEU: -2.746323811828
SWE: NO
CZE: NO
ITA: NO
FIN: NA
HRV: NO
NLD: -0.34778
LTU: NO
IRL: NO
CYP: NO VALUE
POL: NO
BGR: NO
AUT: NO
MLT: NO
EST: NO
SVK: NO
SVN: NO
BEL: -0.72371738456186
ESP: NO
</t>
      </text>
    </comment>
    <comment ref="Q20" authorId="0">
      <text>
        <t xml:space="preserve">
FRK: -86.4762092245739
PRT: NO
ROU: NO
GRC: NO
LUX: NO
HUN: 0.10793333799717
DNM: NO
GBE: NO
LVA: NO
DEU: -8.354008
SWE: -0.491579353
CZE: NO
ITA: NO
FIN: NA
HRV: NO
NLD: -0.27716
LTU: NO
IRL: NO
CYP: NO VALUE
POL: NO
BGR: NO
AUT: NO
MLT: NO
EST: NO
SVK: NO
SVN: NO
BEL: NO
ESP: NO
</t>
      </text>
    </comment>
    <comment ref="D22" authorId="0">
      <text>
        <t xml:space="preserve">
FRK: 7.54428460385223
PRT: 0.403
ROU: 1.48
GRC: 0.0039255
LUX: 0.10990720911502
HUN: NO
DNM: NO
GBE: NO
LVA: NO
DEU: 8.18121
SWE: 17.006475
CZE: NO
ITA: 0.5412639999928
FIN: 1.234
HRV: NO
NLD: 0.176362
LTU: 1.198
IRL: 0.07726969319494
CYP: NO VALUE
POL: NO
BGR: NO
AUT: NO
MLT: NO
EST: 0.19311957262439
SVK: 3.462
SVN: NO
BEL: NO
ESP: NO
</t>
      </text>
    </comment>
    <comment ref="E22" authorId="0">
      <text>
        <t xml:space="preserve">
FRK: NO
PRT: NO
ROU: NO
GRC: NO
LUX: NO
HUN: NO
DNM: NO
GBE: NO
LVA: NO
DEU: NO
SWE: NO
CZE: NO
ITA: NO
FIN: NO
HRV: NO
NLD: 0.002502
LTU: NO
IRL: NO
CYP: NO VALUE
POL: NO
BGR: NO
AUT: NO
MLT: NO
EST: NO
SVK: NO
SVN: NO
BEL: NO
ESP: NO
</t>
      </text>
    </comment>
    <comment ref="L22" authorId="0">
      <text>
        <t xml:space="preserve">
FRK: NO
PRT: NO
ROU: NO
GRC: NO
LUX: 0.02383343143884
HUN: NO
DNM: NO
GBE: NO
LVA: NO
DEU: 5.0978577401622
SWE: IE
CZE: NO
ITA: NO
FIN: NA
HRV: NO
NLD: NE
LTU: NO
IRL: NO
CYP: NO VALUE
POL: NO
BGR: NO
AUT: NO
MLT: NO
EST: NO
SVK: NO
SVN: NO
BEL: NO
ESP: NO
</t>
      </text>
    </comment>
    <comment ref="M22" authorId="0">
      <text>
        <t xml:space="preserve">
FRK: NO
PRT: -1.46214350910877
ROU: NO
GRC: NO
LUX: NO
HUN: NO
DNM: NO
GBE: NO
LVA: NO
DEU: NO
SWE: -31.06823
CZE: NO
ITA: NO
FIN: NA
HRV: NO
NLD: NE
LTU: NO
IRL: -0.11997288675473
CYP: NO VALUE
POL: NO
BGR: NO
AUT: NO
MLT: NO
EST: NO
SVK: NO
SVN: NO
BEL: NO
ESP: NO
</t>
      </text>
    </comment>
    <comment ref="O22" authorId="0">
      <text>
        <t xml:space="preserve">
FRK: NO
PRT: -0.08494596824013
ROU: NO
GRC: NO
LUX: NO
HUN: NO
DNM: NO
GBE: NO
LVA: NO
DEU: NO
SWE: NO
CZE: NO
ITA: NO
FIN: NA
HRV: NO
NLD: NE
LTU: NO
IRL: NO
CYP: NO VALUE
POL: NO
BGR: NO
AUT: NO
MLT: NO
EST: NO
SVK: NO
SVN: NO
BEL: NO
ESP: NO
</t>
      </text>
    </comment>
    <comment ref="P22" authorId="0">
      <text>
        <t xml:space="preserve">
FRK: NO
PRT: -1.97678
ROU: -0.666
GRC: NO
LUX: 0.23759510879107
HUN: NO
DNM: NO
GBE: NO
LVA: NO
DEU: 1.2560101205496
SWE: -22.15518571
CZE: NO
ITA: NO
FIN: NA
HRV: NO
NLD: 0.613963
LTU: NO
IRL: -1.04019601543127
CYP: NO VALUE
POL: NO
BGR: NO
AUT: NO
MLT: NO
EST: -0.2510554444117
SVK: NO
SVN: NO
BEL: NO
ESP: NO
</t>
      </text>
    </comment>
    <comment ref="Q22" authorId="0">
      <text>
        <t xml:space="preserve">
FRK: NO
PRT: NO
ROU: NO
GRC: NO
LUX: NO
HUN: NO
DNM: NO
GBE: NO
LVA: NO
DEU: NO
SWE: NO
CZE: NO
ITA: NO
FIN: NO
HRV: NO
NLD: -0.00929
LTU: NO
IRL: NO
CYP: NO VALUE
POL: NO
BGR: NO
AUT: NO
MLT: NO
EST: NO
SVK: NO
SVN: NO
BEL: NO
ESP: NO
</t>
      </text>
    </comment>
  </commentList>
</comments>
</file>

<file path=xl/comments41.xml><?xml version="1.0" encoding="utf-8"?>
<comments xmlns="http://schemas.openxmlformats.org/spreadsheetml/2006/main">
  <authors>
    <author/>
  </authors>
  <commentList>
    <comment ref="D11" authorId="0">
      <text>
        <t xml:space="preserve">
FRK: 868.183250520578
PRT: 1,012.303
ROU: 116.20999999999981
GRC: 265.27607449999999
LUX: 0.50423249372774
HUN: 2.44429171356
DNM: 26.432625
GBE: 331.46
LVA: 4.32
DEU: 72.72379
SWE: 4,271.486
CZE: 107.2401358
ITA: 657.74672299999986
FIN: 1,313.5830000000001
HRV: 237.29279140598646
NLD: 37.4853
LTU: 24.764
IRL: 317.88644065485067
CYP: NO VALUE
POL: 275.93799999999999
BGR: 210.29250650159565
AUT: 707.88598343522847
MLT: 0.405
EST: 60.44696860608104
SVK: 195.58600000000001
SVN: 41.02
BEL: NO
ESP: 1,187.896869531414
</t>
      </text>
    </comment>
    <comment ref="E11" authorId="0">
      <text>
        <t xml:space="preserve">
FRK: NO
PRT: NO
ROU: NO
GRC: NO
LUX: NO
HUN: NO
DNM: NO
GBE: NO
LVA: NO
DEU: 2.08519
SWE: IE
CZE: NO
ITA: NO
FIN: NO
HRV: NO
NLD: 0.225707
LTU: NO
IRL: 72.34005373991072
CYP: NO VALUE
POL: NO
BGR: NO
AUT: NO
MLT: NO
EST: IE
SVK: NO
SVN: NO
BEL: NO
ESP: NO
</t>
      </text>
    </comment>
    <comment ref="D13" authorId="0">
      <text>
        <t xml:space="preserve">
FRK: 16.369422384467
PRT: 73.128
ROU: 26.70000000000001
GRC: 0.385881248
LUX: 0.03076428664051
HUN: NO
DNM: NO
GBE: NO
LVA: NO
DEU: NO
SWE: 39.66788
CZE: NO
ITA: NO
FIN: NA
HRV: NO
NLD: 0.227763
LTU: 0.799
IRL: 0.0088
CYP: NO VALUE
POL: NO
BGR: NO
AUT: 21.04298721396407
MLT: NO
EST: NO
SVK: 6.372
SVN: 4.00
BEL: NO
ESP: NO
</t>
      </text>
    </comment>
    <comment ref="E13" authorId="0">
      <text>
        <t xml:space="preserve">
FRK: NO
PRT: NO
ROU: NO
GRC: NO
LUX: NO
HUN: NO
DNM: NO
GBE: NO
LVA: NO
DEU: NO
SWE: IE
CZE: NO
ITA: NO
FIN: NO
HRV: NO
NLD: 0.001857
LTU: NO
IRL: NO
CYP: NO VALUE
POL: NO
BGR: NO
AUT: NO
MLT: NO
EST: NO
SVK: NO
SVN: NO
BEL: NO
ESP: NO
</t>
      </text>
    </comment>
    <comment ref="L13" authorId="0">
      <text>
        <t xml:space="preserve">
FRK: NO
PRT: 50.0849703525853
ROU: NO
GRC: NO
LUX: NO
HUN: NO
DNM: NO
GBE: NO
LVA: NO
DEU: NO
SWE: NA
CZE: NO
ITA: NO
FIN: NA
HRV: NO
NLD: NE
LTU: NO
IRL: NO
CYP: NO VALUE
POL: NO
BGR: NO
AUT: 5.35432194273786
MLT: NO
EST: NO
SVK: NO
SVN: NA
BEL: NO
ESP: NO
</t>
      </text>
    </comment>
    <comment ref="M13" authorId="0">
      <text>
        <t xml:space="preserve">
FRK: NO
PRT: -378.39636984837
ROU: -128.60749200000001
GRC: -0.91955206760736
LUX: -0.19221526292991
HUN: NO
DNM: NO
GBE: NO
LVA: NO
DEU: NO
SWE: NA
CZE: NO
ITA: NO
FIN: NA
HRV: NO
NLD: -3.99605
LTU: NO
IRL: -0.11092730284846
CYP: NO VALUE
POL: NO
BGR: NO
AUT: -48.01954657732998
MLT: NO
EST: NO
SVK: -9.35280751061813
SVN: -18.5587852110477
BEL: NO
ESP: NO
</t>
      </text>
    </comment>
    <comment ref="O13" authorId="0">
      <text>
        <t xml:space="preserve">
FRK: -0.04423885714286
PRT: 8.42734284025205
ROU: -10.913625
GRC: -0.51146919963333
LUX: -0.00258573829213
HUN: NO
DNM: NO
GBE: NO
LVA: NO
DEU: NO
SWE: NA
CZE: NO
ITA: NO
FIN: NA
HRV: NO
NLD: -1.7787
LTU: NO
IRL: -0.03606389565217
CYP: NO VALUE
POL: NO
BGR: NO
AUT: -26.25749907667343
MLT: NO
EST: NO
SVK: -1.555004
SVN: -2.7294429045005
BEL: NO
ESP: NO
</t>
      </text>
    </comment>
    <comment ref="P13" authorId="0">
      <text>
        <t xml:space="preserve">
FRK: NO
PRT: 39.023
ROU: -58.73999999999999
GRC: -1.60844808191
LUX: -0.17087935655442
HUN: NO
DNM: NO
GBE: NO
LVA: NO
DEU: NO
SWE: NA
CZE: NO
ITA: NO
FIN: NA
HRV: NO
NLD: -0.57566
LTU: NO
IRL: -0.00968
CYP: NO VALUE
POL: NO
BGR: NO
AUT: -60.02285350149489
MLT: NO
EST: NO
SVK: -11.201976
SVN: -20.662
BEL: NO
ESP: NO
</t>
      </text>
    </comment>
    <comment ref="Q13" authorId="0">
      <text>
        <t xml:space="preserve">
FRK: NO
PRT: NO
ROU: NE,NO
GRC: NO
LUX: NO
HUN: NO
DNM: NO
GBE: NO
LVA: NO
DEU: NO
SWE: NA
CZE: NO
ITA: NO
FIN: NO
HRV: NO
NLD: NE
LTU: NO
IRL: NO
CYP: NO VALUE
POL: NO
BGR: NO
AUT: NO
MLT: NO
EST: NO
SVK: NO
SVN: NO
BEL: NO
ESP: NO
</t>
      </text>
    </comment>
    <comment ref="D15" authorId="0">
      <text>
        <t xml:space="preserve">
FRK: 2.02542861977762
PRT: 135.78
ROU: 16.32
GRC: NO
LUX: 0.00051075173966
HUN: NO
DNM: NO
GBE: NO
LVA: NO
DEU: NO
SWE: NO
CZE: NO
ITA: NO
FIN: NO
HRV: NO
NLD: 0.053916
LTU: 1.598
IRL: NO
CYP: NO VALUE
POL: NO
BGR: NO
AUT: NO
MLT: NO
EST: NO
SVK: 35.462
SVN: NO
BEL: NO
ESP: NO
</t>
      </text>
    </comment>
    <comment ref="E15" authorId="0">
      <text>
        <t xml:space="preserve">
FRK: NO
PRT: NO
ROU: NO
GRC: NO
LUX: NO
HUN: NO
DNM: NO
GBE: NO
LVA: NO
DEU: NO
SWE: IE
CZE: NO
ITA: NO
FIN: NO
HRV: NO
NLD: 0.002755
LTU: NO
IRL: NO
CYP: NO VALUE
POL: NO
BGR: NO
AUT: NO
MLT: NO
EST: NO
SVK: NO
SVN: NO
BEL: NO
ESP: NO
</t>
      </text>
    </comment>
    <comment ref="L15" authorId="0">
      <text>
        <t xml:space="preserve">
FRK: NO
PRT: 92.8432779149736
ROU: NO
GRC: NO
LUX: NO
HUN: NO
DNM: NO
GBE: NO
LVA: NO
DEU: NO
SWE: NA
CZE: NO
ITA: NO
FIN: NO
HRV: NO
NLD: NE
LTU: NO
IRL: NO
CYP: NO VALUE
POL: NA
BGR: NO
AUT: NO
MLT: NO
EST: NO
SVK: NO
SVN: NO
BEL: NO
ESP: NO
</t>
      </text>
    </comment>
    <comment ref="M15" authorId="0">
      <text>
        <t xml:space="preserve">
FRK: NO
PRT: -55.2185892
ROU: -4.05891
GRC: NO
LUX: -0.00026437161758
HUN: NO
DNM: NO
GBE: NO
LVA: NO
DEU: NO
SWE: NA
CZE: NO
ITA: NO
FIN: NO
HRV: NO
NLD: -0.07084
LTU: -0.96
IRL: NO
CYP: NO VALUE
POL: NA
BGR: NO
AUT: NO
MLT: NO
EST: NO
SVK: -2.2043
SVN: NO
BEL: NO
ESP: NO
</t>
      </text>
    </comment>
    <comment ref="O15" authorId="0">
      <text>
        <t xml:space="preserve">
FRK: NO
PRT: 31.3360714477785
ROU: -5.712
GRC: NO
LUX: NO
HUN: NO
DNM: NO
GBE: NO
LVA: NO
DEU: NO
SWE: NA
CZE: NO
ITA: NO
FIN: NO
HRV: NO
NLD: NE
LTU: NO
IRL: NO
CYP: NO VALUE
POL: NA
BGR: NO
AUT: NO
MLT: NO
EST: NO
SVK: NO
SVN: NO
BEL: NO
ESP: NO
</t>
      </text>
    </comment>
    <comment ref="P15" authorId="0">
      <text>
        <t xml:space="preserve">
FRK: NO
PRT: 263.04163
ROU: NO
GRC: NO
LUX: -0.00192604669512
HUN: NO
DNM: NO
GBE: NO
LVA: NO
DEU: NO
SWE: NA
CZE: NO
ITA: NO
FIN: NO
HRV: NO
NLD: -0.21367
LTU: -4.34
IRL: NO
CYP: NO VALUE
POL: NO VALUE
BGR: NO
AUT: NO
MLT: NO
EST: NO
SVK: -11.099606
SVN: NO
BEL: NO
ESP: NO
</t>
      </text>
    </comment>
    <comment ref="Q15" authorId="0">
      <text>
        <t xml:space="preserve">
FRK: NO
PRT: NO
ROU: NE,NO
GRC: NO
LUX: NO
HUN: NO
DNM: NO
GBE: NO
LVA: NO
DEU: NO
SWE: NA
CZE: NO
ITA: NO
FIN: NO
HRV: NO
NLD: -0.00256
LTU: NO
IRL: NO
CYP: NO VALUE
POL: NO VALUE
BGR: NO
AUT: NO
MLT: NO
EST: NO
SVK: NO
SVN: NO
BEL: NO
ESP: NO
</t>
      </text>
    </comment>
    <comment ref="D17" authorId="0">
      <text>
        <t xml:space="preserve">
FRK: 62.9812698229584
PRT: 0.22
ROU: 57.84000000000001
GRC: 0.730832132
LUX: 0.00180905918394
HUN: 0.000797015362
DNM: NO
GBE: NO
LVA: NO
DEU: NO
SWE: NO
CZE: NO
ITA: NO
FIN: NO
HRV: NO
NLD: 0.249631
LTU: NO
IRL: NO
CYP: NO VALUE
POL: NO
BGR: NO
AUT: NO
MLT: NO
EST: NO
SVK: 3.852
SVN: NO
BEL: NO
ESP: 4.86941670166931
</t>
      </text>
    </comment>
    <comment ref="E17" authorId="0">
      <text>
        <t xml:space="preserve">
FRK: NO
PRT: NO
ROU: NO
GRC: NO
LUX: NO
HUN: NO
DNM: NO
GBE: NO
LVA: NO
DEU: NO
SWE: IE
CZE: NO
ITA: NO
FIN: NO
HRV: NO
NLD: 0.007964
LTU: NO
IRL: NO
CYP: NO VALUE
POL: NO
BGR: NO
AUT: NO
MLT: NO
EST: NO
SVK: NO
SVN: NO
BEL: NO
ESP: NO
</t>
      </text>
    </comment>
    <comment ref="L17" authorId="0">
      <text>
        <t xml:space="preserve">
FRK: NO
PRT: 0.12668982290364
ROU: NO
GRC: NO
LUX: NO
HUN: NO
DNM: NO
GBE: NO
LVA: NO
DEU: NO
SWE: NA
CZE: NO
ITA: NO
FIN: NO
HRV: NO
NLD: NE
LTU: NO
IRL: NO
CYP: NO VALUE
POL: NA
BGR: NO
AUT: NO
MLT: NO
EST: NO
SVK: NO
SVN: NO
BEL: NO
ESP: IE
</t>
      </text>
    </comment>
    <comment ref="M17" authorId="0">
      <text>
        <t xml:space="preserve">
FRK: NO
PRT: -0.01608444444444
ROU: -2.4582
GRC: -0.86610685154746
LUX: -0.00061508012254
HUN: NO
DNM: NO
GBE: NO
LVA: NO
DEU: NO
SWE: NA
CZE: NO
ITA: NO
FIN: NO
HRV: NO
NLD: -0.41164
LTU: NO
IRL: NO
CYP: NO VALUE
POL: NA
BGR: NO
AUT: NO
MLT: NO
EST: NO
SVK: -0.50
SVN: NO
BEL: NO
ESP: -3.71293023502285
</t>
      </text>
    </comment>
    <comment ref="O17" authorId="0">
      <text>
        <t xml:space="preserve">
FRK: NO
PRT: 0.04076875172551
ROU: NO
GRC: NO
LUX: NO
HUN: NO
DNM: NO
GBE: NO
LVA: NO
DEU: NO
SWE: NA
CZE: NO
ITA: NO
FIN: NO
HRV: NO
NLD: NE
LTU: NO
IRL: NO
CYP: NO VALUE
POL: NA
BGR: NO
AUT: NO
MLT: NO
EST: NO
SVK: NO
SVN: NO
BEL: NO
ESP: -0.09982304238422
</t>
      </text>
    </comment>
    <comment ref="P17" authorId="0">
      <text>
        <t xml:space="preserve">
FRK: NO
PRT: 0.3222
ROU: -26.028
GRC: -2.64195815718
LUX: -0.00918775044346
HUN: -0.00285720170814
DNM: NO
GBE: NO
LVA: NO
DEU: NO
SWE: NA
CZE: NO
ITA: NO
FIN: NO
HRV: NO
NLD: -1.05397
LTU: NO
IRL: NO
CYP: NO VALUE
POL: NO VALUE
BGR: NO
AUT: NO
MLT: NO
EST: NO
SVK: -4.06386
SVN: NO
BEL: NO
ESP: -11.86548401656478
</t>
      </text>
    </comment>
    <comment ref="Q17" authorId="0">
      <text>
        <t xml:space="preserve">
FRK: NO
PRT: NO
ROU: NE,NO
GRC: NO
LUX: NO
HUN: NO
DNM: NO
GBE: NO
LVA: NO
DEU: NO
SWE: NA
CZE: NO
ITA: NO
FIN: NO
HRV: NO
NLD: -0.0072
LTU: NO
IRL: NO
CYP: NO VALUE
POL: NO VALUE
BGR: NO
AUT: NO
MLT: NO
EST: NO
SVK: NO
SVN: NO
BEL: NO
ESP: NO
</t>
      </text>
    </comment>
    <comment ref="D19" authorId="0">
      <text>
        <t xml:space="preserve">
FRK: NO
PRT: NO
ROU: 15.56000000000001
GRC: NO
LUX: 0.00165405590462
HUN: NO
DNM: NO
GBE: NO
LVA: NO
DEU: NO
SWE: 29.7698
CZE: NO
ITA: NO
FIN: NO
HRV: NO
NLD: 0.795248
LTU: NO
IRL: NO
CYP: NO VALUE
POL: NO
BGR: NO
AUT: NO
MLT: NO
EST: NO
SVK: NO
SVN: NO
BEL: NO
ESP: NO
</t>
      </text>
    </comment>
    <comment ref="E19" authorId="0">
      <text>
        <t xml:space="preserve">
FRK: 3.59514260611965
PRT: NO
ROU: NO
GRC: NO
LUX: NO
HUN: NO
DNM: NO
GBE: NO
LVA: NO
DEU: NO
SWE: IE
CZE: NO
ITA: NO
FIN: NO
HRV: NO
NLD: 0.001217
LTU: NO
IRL: NO
CYP: NO VALUE
POL: NO
BGR: NO
AUT: NO
MLT: NO
EST: NO
SVK: NO
SVN: NO
BEL: NO
ESP: NO
</t>
      </text>
    </comment>
    <comment ref="L19" authorId="0">
      <text>
        <t xml:space="preserve">
FRK: NO
PRT: NO
ROU: NO
GRC: NO
LUX: NO
HUN: NO
DNM: NO
GBE: NO
LVA: NO
DEU: NO
SWE: NA
CZE: NO
ITA: NO
FIN: NO
HRV: NO
NLD: NE
LTU: NO
IRL: NO
CYP: NO VALUE
POL: NA
BGR: NO
AUT: NO
MLT: NO
EST: NO
SVK: NO
SVN: NO
BEL: NO
ESP: NO
</t>
      </text>
    </comment>
    <comment ref="M19" authorId="0">
      <text>
        <t xml:space="preserve">
FRK: NO
PRT: NO
ROU: -0.6613
GRC: NO
LUX: NO
HUN: NO
DNM: NO
GBE: NO
LVA: NO
DEU: NO
SWE: NA
CZE: NO
ITA: NO
FIN: NO
HRV: NO
NLD: NE
LTU: NO
IRL: NO
CYP: NO VALUE
POL: NA
BGR: NO
AUT: NO
MLT: NO
EST: NO
SVK: NO
SVN: NO
BEL: NO
ESP: NO
</t>
      </text>
    </comment>
    <comment ref="O19" authorId="0">
      <text>
        <t xml:space="preserve">
FRK: NO
PRT: NO
ROU: NO
GRC: NO
LUX: NO
HUN: NO
DNM: NO
GBE: NO
LVA: NO
DEU: NO
SWE: NA
CZE: NO
ITA: NO
FIN: NO
HRV: NO
NLD: NE
LTU: NO
IRL: NO
CYP: NO VALUE
POL: NA
BGR: NO
AUT: NO
MLT: NO
EST: NO
SVK: NO
SVN: NO
BEL: NO
ESP: NO
</t>
      </text>
    </comment>
    <comment ref="P19" authorId="0">
      <text>
        <t xml:space="preserve">
FRK: NO
PRT: NO
ROU: -7.002
GRC: NO
LUX: NO
HUN: NO
DNM: NO
GBE: NO
LVA: NO
DEU: NO
SWE: NA
CZE: NO
ITA: NO
FIN: NO
HRV: NO
NLD: -2.85367
LTU: NO
IRL: NO
CYP: NO VALUE
POL: NO VALUE
BGR: NO
AUT: NO
MLT: NO
EST: NO
SVK: NO
SVN: NO
BEL: NO
ESP: NO
</t>
      </text>
    </comment>
    <comment ref="Q19" authorId="0">
      <text>
        <t xml:space="preserve">
FRK: NO
PRT: NO
ROU: NO
GRC: NO
LUX: NO
HUN: NO
DNM: NO
GBE: NO
LVA: NO
DEU: NO
SWE: NA
CZE: NO
ITA: NO
FIN: NO
HRV: NO
NLD: NE
LTU: NO
IRL: NO
CYP: NO VALUE
POL: NO VALUE
BGR: NO
AUT: NO
MLT: NO
EST: NO
SVK: NO
SVN: NO
BEL: NO
ESP: NO
</t>
      </text>
    </comment>
    <comment ref="D21" authorId="0">
      <text>
        <t xml:space="preserve">
FRK: 3.46098098303886
PRT: 0.007
ROU: 2.96
GRC: NO
LUX: 0.02131902833856
HUN: NO
DNM: NO
GBE: NO
LVA: NO
DEU: NO
SWE: IE
CZE: NO
ITA: NO
FIN: NA
HRV: NO
NLD: 0.034423
LTU: NO
IRL: NO
CYP: NO VALUE
POL: 4.30
BGR: NO
AUT: NO
MLT: NO
EST: NO
SVK: 2.527
SVN: NO
BEL: NO
ESP: NO
</t>
      </text>
    </comment>
    <comment ref="E21" authorId="0">
      <text>
        <t xml:space="preserve">
FRK: NO
PRT: NO
ROU: NO
GRC: NO
LUX: NO
HUN: NO
DNM: NO
GBE: NO
LVA: NO
DEU: NO
SWE: IE
CZE: NO
ITA: NO
FIN: NO
HRV: NO
NLD: 0.0000654
LTU: NO
IRL: NO
CYP: NO VALUE
POL: NO
BGR: NO
AUT: NO
MLT: NO
EST: NO
SVK: NO
SVN: NO
BEL: NO
ESP: NO
</t>
      </text>
    </comment>
    <comment ref="L21" authorId="0">
      <text>
        <t xml:space="preserve">
FRK: NO
PRT: 0.00479888200181
ROU: NO
GRC: NO
LUX: NO
HUN: NO
DNM: NO
GBE: NO
LVA: NO
DEU: NO
SWE: NA
CZE: NO
ITA: NO
FIN: NA
HRV: NO
NLD: NE
LTU: NO
IRL: NO
CYP: NO VALUE
POL: NA
BGR: NO
AUT: NO
MLT: NO
EST: NO
SVK: NO
SVN: NO
BEL: NO
ESP: NO
</t>
      </text>
    </comment>
    <comment ref="M21" authorId="0">
      <text>
        <t xml:space="preserve">
FRK: NO
PRT: NO
ROU: NO
GRC: NO
LUX: -0.00462304160338
HUN: NO
DNM: NO
GBE: NO
LVA: NO
DEU: NO
SWE: NA
CZE: NO
ITA: NO
FIN: NA
HRV: NO
NLD: NE
LTU: NO
IRL: NO
CYP: NO VALUE
POL: NA
BGR: NO
AUT: NO
MLT: NO
EST: NO
SVK: NO
SVN: NO
BEL: NO
ESP: NO
</t>
      </text>
    </comment>
    <comment ref="O21" authorId="0">
      <text>
        <t xml:space="preserve">
FRK: NO
PRT: 0.0017368225671
ROU: NO
GRC: NO
LUX: NO
HUN: NO
DNM: NO
GBE: NO
LVA: NO
DEU: NO
SWE: NA
CZE: NO
ITA: NO
FIN: NA
HRV: NO
NLD: NE
LTU: NO
IRL: NO
CYP: NO VALUE
POL: NA
BGR: NO
AUT: NO
MLT: NO
EST: NO
SVK: NO
SVN: NO
BEL: NO
ESP: NO
</t>
      </text>
    </comment>
    <comment ref="P21" authorId="0">
      <text>
        <t xml:space="preserve">
FRK: NO
PRT: NO
ROU: 1.332
GRC: NO
LUX: -0.04608703012483
HUN: NO
DNM: NO
GBE: NO
LVA: NO
DEU: NO
SWE: NA
CZE: NO
ITA: NO
FIN: NA
HRV: NO
NLD: -0.12185
LTU: NO
IRL: NO
CYP: NO VALUE
POL: NO VALUE
BGR: NO
AUT: NO
MLT: NO
EST: NO
SVK: NO
SVN: NO
BEL: NO
ESP: NO
</t>
      </text>
    </comment>
    <comment ref="Q21" authorId="0">
      <text>
        <t xml:space="preserve">
FRK: NO
PRT: NO
ROU: NE,NO
GRC: NO
LUX: NO
HUN: NO
DNM: NO
GBE: NO
LVA: NO
DEU: NO
SWE: NA
CZE: NO
ITA: NO
FIN: NO
HRV: NO
NLD: -0.0000581
LTU: NO
IRL: NO
CYP: NO VALUE
POL: NO VALUE
BGR: NO
AUT: NO
MLT: NO
EST: NO
SVK: NO
SVN: NO
BEL: NO
ESP: NO
</t>
      </text>
    </comment>
  </commentList>
</comments>
</file>

<file path=xl/comments42.xml><?xml version="1.0" encoding="utf-8"?>
<comments xmlns="http://schemas.openxmlformats.org/spreadsheetml/2006/main">
  <authors>
    <author/>
  </authors>
  <commentList>
    <comment ref="B11" authorId="0">
      <text>
        <t xml:space="preserve">
FRK: NO
PRT: IE
ROU: IE
GRC: NO
LUX: NO
HUN: IE
DNM: IE
GBE: NO
LVA: NO
DEU: NO
SWE: 3,809,046.00
CZE: IE
ITA: NO
FIN: 565,000.00
HRV: NO
NLD: NO
LTU: NO
IRL: IE
CYP: NO
POL: NO
BGR: NO
AUT: NO
MLT: NO
EST: NO
SVK: NO
SVN: NO
BEL: NO
ESP: NO
</t>
      </text>
    </comment>
    <comment ref="D11" authorId="0">
      <text>
        <t xml:space="preserve">
FRK: NO
PRT: IE
ROU: IE
GRC: NA,NO
LUX: NO
HUN: IE
DNM: IE
GBE: NO
LVA: NO
DEU: NO
SWE: 0.059856
CZE: IE
ITA: NO
FIN: 0.008879
HRV: NO
NLD: NO
LTU: NO
IRL: IE
CYP: NO
POL: NO
BGR: NO
AUT: NO
MLT: NO
EST: NO
SVK: NO
SVN: NO
BEL: NO
ESP: NO
</t>
      </text>
    </comment>
    <comment ref="B12" authorId="0">
      <text>
        <t xml:space="preserve">
FRK: NO
PRT: IE
ROU: IE
GRC: NO
LUX: NO
HUN: IE
DNM: NO
GBE: NO
LVA: NO
DEU: NO
SWE: NO
CZE: IE
ITA: NO
FIN: NA
HRV: NO
NLD: NO
LTU: NO
IRL: IE
CYP: NO
POL: NO
BGR: NO
AUT: NO
MLT: NO
EST: NO
SVK: NO
SVN: NO
BEL: NO
ESP: NO
</t>
      </text>
    </comment>
    <comment ref="D12" authorId="0">
      <text>
        <t xml:space="preserve">
FRK: NO
PRT: IE
ROU: IE
GRC: NA,NO
LUX: NO
HUN: IE
DNM: NO
GBE: NO
LVA: NO
DEU: NO
SWE: NO
CZE: IE
ITA: NO
FIN: NA
HRV: NO
NLD: NO
LTU: NO
IRL: IE
CYP: NO
POL: NO
BGR: NO
AUT: NO
MLT: NO
EST: NO
SVK: NO
SVN: NO
BEL: NO
ESP: NO
</t>
      </text>
    </comment>
    <comment ref="B14" authorId="0">
      <text>
        <t xml:space="preserve">
FRK: NO
PRT: IE
ROU: IE
GRC: NO
LUX: NO
HUN: IE
DNM: IE
GBE: 1,192,508.0135619601
LVA: NO
DEU: NO
SWE: NO
CZE: IE
ITA: NO
FIN: NA
HRV: NO
NLD: NO
LTU: NO
IRL: IE
CYP: NO
POL: NO
BGR: NO
AUT: NO
MLT: NO
EST: NO
SVK: NO
SVN: NO
BEL: NO
ESP: NO
</t>
      </text>
    </comment>
    <comment ref="D14" authorId="0">
      <text>
        <t xml:space="preserve">
FRK: NO
PRT: IE
ROU: IE
GRC: NO
LUX: NO
HUN: IE
DNM: IE
GBE: 0.01192508013562
LVA: NO
DEU: NO
SWE: NO
CZE: IE
ITA: NO
FIN: NA
HRV: NO
NLD: NO
LTU: NO
IRL: IE
CYP: NO
POL: NO
BGR: NO
AUT: NO
MLT: NO
EST: NO
SVK: NO
SVN: NO
BEL: NO
ESP: NO
</t>
      </text>
    </comment>
    <comment ref="B15" authorId="0">
      <text>
        <t xml:space="preserve">
FRK: NO
PRT: IE
ROU: IE
GRC: NO
LUX: NO
HUN: IE
DNM: NO
GBE: NO
LVA: NO
DEU: NO
SWE: NO
CZE: IE
ITA: NO
FIN: NA
HRV: NO
NLD: NO
LTU: NO
IRL: IE
CYP: NO VALUE
POL: NO
BGR: NO
AUT: NO
MLT: NO
EST: NO
SVK: NO
SVN: NO
BEL: NO
ESP: NO
</t>
      </text>
    </comment>
    <comment ref="D15" authorId="0">
      <text>
        <t xml:space="preserve">
FRK: NO
PRT: IE
ROU: IE
GRC: NO
LUX: NO
HUN: IE
DNM: NO
GBE: NO
LVA: NO
DEU: NO
SWE: NO
CZE: IE
ITA: NO
FIN: NA
HRV: NO
NLD: NO
LTU: NO
IRL: IE
CYP: NO VALUE
POL: NO
BGR: NO
AUT: NO
MLT: NO
EST: NO
SVK: NO
SVN: NO
BEL: NO
ESP: NO
</t>
      </text>
    </comment>
    <comment ref="B18" authorId="0">
      <text>
        <t xml:space="preserve">
FRK: NO
PRT: IE
ROU: IE
GRC: NO
LUX: NO
HUN: NO
DNM: NO
GBE: NO
LVA: NO
DEU: NO
SWE: NA
CZE: NO
ITA: NO
FIN: NO
HRV: NO
NLD: NE
LTU: NO
IRL: NO
CYP: NO VALUE
POL: NO
BGR: NO
AUT: NO
MLT: NO
EST: NO
SVK: NO
SVN: NO
BEL: NO
ESP: NO
</t>
      </text>
    </comment>
    <comment ref="D18" authorId="0">
      <text>
        <t xml:space="preserve">
FRK: NO
PRT: IE
ROU: IE
GRC: NO
LUX: NO
HUN: NO
DNM: NO
GBE: NO
LVA: NO
DEU: NO
SWE: NA
CZE: NO
ITA: NO
FIN: NO
HRV: NO
NLD: NE
LTU: NO
IRL: NO
CYP: NO VALUE
POL: NO
BGR: NO
AUT: NO
MLT: NO
EST: NO
SVK: NO
SVN: NO
BEL: NO
ESP: NO
</t>
      </text>
    </comment>
    <comment ref="B19" authorId="0">
      <text>
        <t xml:space="preserve">
FRK: NO
PRT: IE
ROU: IE
GRC: NO
LUX: NO
HUN: NO
DNM: NO
GBE: NO
LVA: NO
DEU: NO
SWE: NA
CZE: NO
ITA: NO
FIN: NO
HRV: NO
NLD: NE
LTU: NO
IRL: NO
CYP: NO VALUE
POL: NO
BGR: NO
AUT: NO
MLT: NO
EST: NO
SVK: NO
SVN: NO
BEL: NO
ESP: NO
</t>
      </text>
    </comment>
    <comment ref="D19" authorId="0">
      <text>
        <t xml:space="preserve">
FRK: NO
PRT: IE
ROU: IE
GRC: NO
LUX: NO
HUN: NO
DNM: NO
GBE: NO
LVA: NO
DEU: NO
SWE: NA
CZE: NO
ITA: NO
FIN: NO
HRV: NO
NLD: NE
LTU: NO
IRL: NO
CYP: NO VALUE
POL: NO
BGR: NO
AUT: NO
MLT: NO
EST: NO
SVK: NO
SVN: NO
BEL: NO
ESP: NO
</t>
      </text>
    </comment>
    <comment ref="B21" authorId="0">
      <text>
        <t xml:space="preserve">
FRK: NO
PRT: IE
ROU: IE
GRC: NO
LUX: NO
HUN: NO
DNM: NO
GBE: NO
LVA: NO
DEU: NO
SWE: NO
CZE: NO
ITA: NO
FIN: NO
HRV: NO
NLD: NE
LTU: NO
IRL: NO
CYP: NO VALUE
POL: NO
BGR: NO
AUT: NO
MLT: NO
EST: NO
SVK: NO
SVN: NO
BEL: NO
ESP: NO
</t>
      </text>
    </comment>
    <comment ref="D21" authorId="0">
      <text>
        <t xml:space="preserve">
FRK: NO
PRT: IE
ROU: IE
GRC: NO
LUX: NO
HUN: NO
DNM: NO
GBE: NO
LVA: NO
DEU: NO
SWE: NO
CZE: NO
ITA: NO
FIN: NO
HRV: NO
NLD: NE
LTU: NO
IRL: NO
CYP: NO VALUE
POL: NO
BGR: NO
AUT: NO
MLT: NO
EST: NO
SVK: NO
SVN: NO
BEL: NO
ESP: NO
</t>
      </text>
    </comment>
    <comment ref="B22" authorId="0">
      <text>
        <t xml:space="preserve">
FRK: NO
PRT: IE
ROU: IE
GRC: NO
LUX: NO
HUN: NO
DNM: NO
GBE: NO
LVA: NO
DEU: NO
SWE: NO
CZE: NO
ITA: NO
FIN: NO
HRV: NO
NLD: NE
LTU: NO
IRL: NO
CYP: NO VALUE
POL: NO
BGR: NO
AUT: NO
MLT: NO
EST: NO
SVK: NO
SVN: NO
BEL: NO
ESP: NO
</t>
      </text>
    </comment>
    <comment ref="D22" authorId="0">
      <text>
        <t xml:space="preserve">
FRK: NO
PRT: IE
ROU: IE
GRC: NO
LUX: NO
HUN: NO
DNM: NO
GBE: NO
LVA: NO
DEU: NO
SWE: NO
CZE: NO
ITA: NO
FIN: NO
HRV: NO
NLD: NE
LTU: NO
IRL: NO
CYP: NO VALUE
POL: NO
BGR: NO
AUT: NO
MLT: NO
EST: NO
SVK: NO
SVN: NO
BEL: NO
ESP: NO
</t>
      </text>
    </comment>
    <comment ref="B25" authorId="0">
      <text>
        <t xml:space="preserve">
FRK: NO
PRT: IE
ROU: IE
GRC: NO
LUX: NO
HUN: NO
DNM: IE
GBE: NO
LVA: NO
DEU: NO
SWE: NO
CZE: NO
ITA: NO
FIN: IE
HRV: NO
NLD: NE
LTU: NO
IRL: IE
CYP: NO VALUE
POL: NO
BGR: NO
AUT: NO
MLT: NO
EST: NO
SVK: NO
SVN: NO
BEL: NO
ESP: NO
</t>
      </text>
    </comment>
    <comment ref="D25" authorId="0">
      <text>
        <t xml:space="preserve">
FRK: NO
PRT: IE
ROU: IE
GRC: NO
LUX: NO
HUN: NO
DNM: IE
GBE: NO
LVA: NO
DEU: NO
SWE: NO
CZE: NO
ITA: NO
FIN: IE
HRV: NO
NLD: NE
LTU: NO
IRL: IE
CYP: NO VALUE
POL: NO
BGR: NO
AUT: NO
MLT: NO
EST: NO
SVK: NO
SVN: NO
BEL: NO
ESP: NO
</t>
      </text>
    </comment>
    <comment ref="B26" authorId="0">
      <text>
        <t xml:space="preserve">
FRK: NO
PRT: IE
ROU: IE
GRC: NO
LUX: NO
HUN: NO
DNM: IE
GBE: NO
LVA: NO
DEU: NO
SWE: NO
CZE: NO
ITA: NO
FIN: NA
HRV: NO
NLD: NE
LTU: NO
IRL: IE
CYP: NO VALUE
POL: NO
BGR: NO
AUT: NO
MLT: NO
EST: NO
SVK: NO
SVN: NO
BEL: NO
ESP: NO
</t>
      </text>
    </comment>
    <comment ref="D26" authorId="0">
      <text>
        <t xml:space="preserve">
FRK: NO
PRT: IE
ROU: IE
GRC: NO
LUX: NO
HUN: NO
DNM: IE
GBE: NO
LVA: NO
DEU: NO
SWE: NO
CZE: NO
ITA: NO
FIN: NA
HRV: NO
NLD: NE
LTU: NO
IRL: IE
CYP: NO VALUE
POL: NO
BGR: NO
AUT: NO
MLT: NO
EST: NO
SVK: NO
SVN: NO
BEL: NO
ESP: NO
</t>
      </text>
    </comment>
    <comment ref="B28" authorId="0">
      <text>
        <t xml:space="preserve">
FRK: NO
PRT: IE
ROU: IE
GRC: NO
LUX: NO
HUN: NO
DNM: IE
GBE: NO
LVA: NO
DEU: NO
SWE: NO
CZE: NO
ITA: NO
FIN: IE
HRV: NO
NLD: NE
LTU: NO
IRL: IE
CYP: NO VALUE
POL: NO
BGR: NO
AUT: NO
MLT: NO
EST: NA
SVK: NO
SVN: NO
BEL: NO
ESP: NO
</t>
      </text>
    </comment>
    <comment ref="D28" authorId="0">
      <text>
        <t xml:space="preserve">
FRK: NO
PRT: IE
ROU: IE
GRC: NO
LUX: NO
HUN: NO
DNM: IE
GBE: NO
LVA: NO
DEU: NO
SWE: NO
CZE: NO
ITA: NO
FIN: IE
HRV: NO
NLD: NE
LTU: NO
IRL: IE
CYP: NO VALUE
POL: NO
BGR: NO
AUT: NO
MLT: NO
EST: NA
SVK: NO
SVN: NO
BEL: NO
ESP: NO
</t>
      </text>
    </comment>
    <comment ref="B29" authorId="0">
      <text>
        <t xml:space="preserve">
FRK: NO
PRT: IE
ROU: IE
GRC: NO
LUX: NO
HUN: NO
DNM: IE
GBE: NO
LVA: NO
DEU: NO
SWE: NO
CZE: NO
ITA: NO
FIN: NA
HRV: NO
NLD: NE
LTU: NO
IRL: NE
CYP: NO VALUE
POL: NO
BGR: NO
AUT: NO
MLT: NO
EST: NA
SVK: NO
SVN: NO
BEL: NO
ESP: NO
</t>
      </text>
    </comment>
    <comment ref="D29" authorId="0">
      <text>
        <t xml:space="preserve">
FRK: NO
PRT: IE
ROU: IE
GRC: NO
LUX: NO
HUN: NO
DNM: IE
GBE: NO
LVA: NO
DEU: NO
SWE: NO
CZE: NO
ITA: NO
FIN: NA
HRV: NO
NLD: NE
LTU: NO
IRL: NE
CYP: NO VALUE
POL: NO
BGR: NO
AUT: NO
MLT: NO
EST: NA
SVK: NO
SVN: NO
BEL: NO
ESP: NO
</t>
      </text>
    </comment>
    <comment ref="B30" authorId="0">
      <text>
        <t xml:space="preserve">
FRK: NO VALUE
PRT: NO
ROU: NO VALUE
GRC: NO VALUE
LUX: NO
HUN: NA
DNM: NO VALUE
GBE: NA
LVA: NO
DEU: NO
SWE: NO
CZE: NO
ITA: NO
FIN: NA
HRV: NO
NLD: NA
LTU: NO
IRL: NO
CYP: NO
POL: NO VALUE
BGR: NO VALUE
AUT: NO
MLT: NO
EST: NO
SVK: NO VALUE
SVN: NO
BEL: NO
ESP: NO
</t>
      </text>
    </comment>
    <comment ref="D30" authorId="0">
      <text>
        <t xml:space="preserve">
FRK: NO VALUE
PRT: NO
ROU: NO VALUE
GRC: NO VALUE
LUX: NO
HUN: NA
DNM: NO VALUE
GBE: NA
LVA: NO
DEU: NO
SWE: NO
CZE: NO
ITA: NO
FIN: NA
HRV: NO
NLD: NE
LTU: NO
IRL: NO
CYP: NO
POL: NA
BGR: NO VALUE
AUT: NO
MLT: NA
EST: NO
SVK: NO VALUE
SVN: NO
BEL: NO
ESP: NO
</t>
      </text>
    </comment>
  </commentList>
</comments>
</file>

<file path=xl/comments44.xml><?xml version="1.0" encoding="utf-8"?>
<comments xmlns="http://schemas.openxmlformats.org/spreadsheetml/2006/main">
  <authors>
    <author/>
  </authors>
  <commentList>
    <comment ref="B11" authorId="0">
      <text>
        <t xml:space="preserve">
FRK: NO
PRT: 23.48
ROU: NO
GRC: NO
LUX: NO
HUN: NO
DNM: NO
GBE: NO
LVA: NO
DEU: 10,355.51729
SWE: 24,095.155606
CZE: IE
ITA: NO
FIN: NA
HRV: NO
NLD: NO
LTU: NO
IRL: 187.35679027484099
CYP: NO
POL: NO
BGR: NO
AUT: NO
MLT: NO
EST: NO
SVK: NO
SVN: NO
BEL: 707.71420655286238
ESP: NE
</t>
      </text>
    </comment>
    <comment ref="D11" authorId="0">
      <text>
        <t xml:space="preserve">
FRK: NO
PRT: 0.0568216
ROU: NO
GRC: NA
LUX: NO
HUN: NO
DNM: NO
GBE: NO
LVA: NO
DEU: NO
SWE: NO
CZE: IE
ITA: NO
FIN: NA
HRV: NO
NLD: NO
LTU: NO
IRL: NO
CYP: NO
POL: NO
BGR: NO
AUT: NO
MLT: NO
EST: NO
SVK: NO
SVN: NO
BEL: NO
ESP: NE
</t>
      </text>
    </comment>
    <comment ref="B12" authorId="0">
      <text>
        <t xml:space="preserve">
FRK: NO
PRT: 15.612
ROU: NO
GRC: NO
LUX: 14.00370175995019
HUN: 61.24429823235138
DNM: 8.4741177644
GBE: NO
LVA: NO
DEU: 10,865.442549999998
SWE: 104.30340848
CZE: NO
ITA: NO
FIN: NA
HRV: NO
NLD: 10.12468912
LTU: NO
IRL: 27.96205399323076
CYP: NO VALUE
POL: 530.00
BGR: NO
AUT: NO
MLT: NO
EST: NO
SVK: NO
SVN: NO VALUE
BEL: 4.8863363760824
ESP: NE
</t>
      </text>
    </comment>
    <comment ref="D12" authorId="0">
      <text>
        <t xml:space="preserve">
FRK: NO
PRT: 0.03320152
ROU: NO
GRC: NA
LUX: NO
HUN: 0.01823481138564
DNM: NO
GBE: NO
LVA: NO
DEU: 0.47249218700575
SWE: 0.025151784
CZE: NO
ITA: NO
FIN: NA
HRV: NO
NLD: 0.004284
LTU: NO
IRL: NO
CYP: NO VALUE
POL: 0.0046914
BGR: NO
AUT: NO
MLT: NO VALUE
EST: NO
SVK: NO
SVN: NO VALUE
BEL: 0.00011436306012
ESP: NE
</t>
      </text>
    </comment>
    <comment ref="B14" authorId="0">
      <text>
        <t xml:space="preserve">
FRK: NO
PRT: 332.328
ROU: 849.81499999999996
GRC: 0.02624643
LUX: 8.24142733218109
HUN: 181.86765963995165
DNM: 3.4385462461
GBE: 2,329.81823393750746
LVA: 7.628
DEU: 959.26205
SWE: 30.933369
CZE: 49.6703939
ITA: 186.45876180216692
FIN: 46.186
HRV: 6.537
NLD: 57.25984000999999
LTU: 931.83
IRL: NO
CYP: NO VALUE
POL: NO
BGR: NO
AUT: 38.96990764246396
MLT: NO
EST: NO
SVK: 127.83283443708611
SVN: 72.00
BEL: 24.87862467347455
ESP: 203.33631268935596
</t>
      </text>
    </comment>
    <comment ref="D14" authorId="0">
      <text>
        <t xml:space="preserve">
FRK: NO
PRT: 0.80908766190476
ROU: 1.29262255
GRC: 0.00002930761631
LUX: 0.01492306322673
HUN: 0.0501802363984
DNM: 0.00062400478992
GBE: 2.16144005909889
LVA: 0.0422997
DEU: 0.89964639
SWE: 0.014984
CZE: 0.024858073
ITA: 0.20894841396034
FIN: 0.022088
HRV: 0.01402461427321
NLD: 0.040947833
LTU: 0.00175
IRL: NO
CYP: NO VALUE
POL: NO
BGR: NO
AUT: 0.04929628685075
MLT: NO
EST: NO
SVK: 0.17724826122486
SVN: 0.0451432142857
BEL: 0.03802452410763
ESP: 0.22626880596537
</t>
      </text>
    </comment>
    <comment ref="B15" authorId="0">
      <text>
        <t xml:space="preserve">
FRK: NO
PRT: 332.328
ROU: 849.81499999999996
GRC: 0.02624643
LUX: 8.24142733218109
HUN: 181.86765963995165
DNM: 3.4385462461
GBE: 2,329.81823393750746
LVA: 7.628
DEU: 959.26205
SWE: 30.933369
CZE: 49.6703939
ITA: 186.45876180216692
FIN: 46.186
HRV: 6.537
NLD: 57.25984000999999
LTU: 931.83
IRL: NO
CYP: NO VALUE
POL: NO
BGR: NO
AUT: 38.96990764246396
MLT: NO
EST: NO
SVK: 127.83283443708611
SVN: 72.00
BEL: 24.87862467347455
ESP: 203.33631268935596
</t>
      </text>
    </comment>
    <comment ref="D15" authorId="0">
      <text>
        <t xml:space="preserve">
FRK: NO
PRT: 0.80908766190476
ROU: 1.29262255
GRC: 0.00002930761631
LUX: 0.01492306322673
HUN: 0.0501802363984
DNM: 0.00062400478992
GBE: 2.16144005909889
LVA: 0.0422997
DEU: 0.89964639
SWE: 0.014984
CZE: 0.024858073
ITA: 0.20894841396034
FIN: 0.022088
HRV: 0.01402461427321
NLD: 0.040947833
LTU: 0.00175
IRL: NO
CYP: NO VALUE
POL: NO
BGR: NO
AUT: 0.04929628685075
MLT: NO
EST: NO
SVK: 0.17724826122486
SVN: 0.0451432142857
BEL: 0.03802452410763
ESP: 0.22626880596537
</t>
      </text>
    </comment>
    <comment ref="B18" authorId="0">
      <text>
        <t xml:space="preserve">
FRK: NO
PRT: NO
ROU: NO
GRC: NO
LUX: 78.86390640169064
HUN: 1,210.9665513333298
DNM: IE
GBE: 3.29457268321825
LVA: NO
DEU: 5,373.19103
SWE: 431.928273
CZE: 869.12852287429155
ITA: NO
FIN: NA
HRV: NO
NLD: NE
LTU: NO
IRL: 358.70099007515989
CYP: NO VALUE
POL: NO
BGR: NO
AUT: NO
MLT: NE
EST: NO
SVK: NO
SVN: NO
BEL: 312.60855536308776
ESP: NE
</t>
      </text>
    </comment>
    <comment ref="D18" authorId="0">
      <text>
        <t xml:space="preserve">
FRK: NO
PRT: NO
ROU: NO
GRC: NO
LUX: NO
HUN: 0.03647747143612
DNM: IE
GBE: 0.00017660771171
LVA: NO
DEU: 0.00494545
SWE: NO
CZE: NO
ITA: NO
FIN: NO
HRV: NO
NLD: NE
LTU: NO
IRL: 0.00232205723958
CYP: NO VALUE
POL: NO
BGR: NO
AUT: NO
MLT: NE
EST: NO
SVK: NO
SVN: NO
BEL: 0.00615369625347
ESP: NE
</t>
      </text>
    </comment>
    <comment ref="B19" authorId="0">
      <text>
        <t xml:space="preserve">
FRK: NO
PRT: 239.683
ROU: 126.59899999999996
GRC: NA
LUX: 16.24173174282014
HUN: 154.3588771142723
DNM: 7.7635083333
GBE: 3.68940901107346
LVA: 0.98548709781313
DEU: 776.2526799999999
SWE: 31.425523
CZE: NO
ITA: NO
FIN: 72.126
HRV: NO
NLD: 62.072107
LTU: NO
IRL: 0.2664
CYP: NO VALUE
POL: NO
BGR: NO
AUT: NO
MLT: NE
EST: NO
SVK: NO VALUE
SVN: NO
BEL: 17.25155090970704
ESP: NE
</t>
      </text>
    </comment>
    <comment ref="D19" authorId="0">
      <text>
        <t xml:space="preserve">
FRK: NO
PRT: 0.60264439714286
ROU: 0.126599
GRC: NA
LUX: NO
HUN: NO
DNM: 0.00037648630682
GBE: 0.00857830163659
LVA: 0.01269870517468
DEU: 0.00001661512908
SWE: NO
CZE: NA
ITA: NO
FIN: 0.004078
HRV: NO VALUE
NLD: 0.003044161
LTU: NO
IRL: 0.00110409142857
CYP: NO VALUE
POL: NO
BGR: NO
AUT: NO
MLT: NE
EST: NO
SVK: NO VALUE
SVN: NO
BEL: 0.00211374003163
ESP: NE
</t>
      </text>
    </comment>
    <comment ref="B22" authorId="0">
      <text>
        <t xml:space="preserve">
FRK: NO
PRT: NO
ROU: NO
GRC: NO
LUX: NO
HUN: NO
DNM: 3.8149833333
GBE: NO
LVA: NO
DEU: 518.38924
SWE: NO
CZE: NO
ITA: NO
FIN: IE,NO
HRV: NO
NLD: NE
LTU: 6.279
IRL: 98.54067147058822
CYP: NO
POL: NO
BGR: NO
AUT: NO
MLT: NO
EST: NO
SVK: 94.00
SVN: NO
BEL: 52.71358541993786
ESP: NE
</t>
      </text>
    </comment>
    <comment ref="D22" authorId="0">
      <text>
        <t xml:space="preserve">
FRK: NO
PRT: NO
ROU: NO
GRC: NO
LUX: NO
HUN: NO
DNM: NO
GBE: NO
LVA: NO
DEU: NO
SWE: NO
CZE: NO
ITA: NO
FIN: IE,NO
HRV: NO
NLD: NE
LTU: 0.018
IRL: 0.04645488797899
CYP: NO
POL: NO
BGR: NO
AUT: NO
MLT: NO
EST: NO
SVK: NO
SVN: NO
BEL: NO
ESP: NE
</t>
      </text>
    </comment>
    <comment ref="B23" authorId="0">
      <text>
        <t xml:space="preserve">
FRK: NO
PRT: NO
ROU: 24.46
GRC: NO
LUX: 0.59764548916263
HUN: NO
DNM: NO VALUE
GBE: NO
LVA: NO
DEU: 72.98438
SWE: NO
CZE: NO
ITA: NO
FIN: IE,NO
HRV: NO
NLD: 8.912428
LTU: NO
IRL: NO
CYP: NO VALUE
POL: NO VALUE
BGR: NO
AUT: NO
MLT: NO
EST: NO
SVK: NO
SVN: NO
BEL: 0.94479111545273
ESP: NE
</t>
      </text>
    </comment>
    <comment ref="D23" authorId="0">
      <text>
        <t xml:space="preserve">
FRK: NO
PRT: NO
ROU: 0.02446
GRC: NO
LUX: NO
HUN: NO
DNM: NO VALUE
GBE: NO
LVA: NO
DEU: 0.00091187393085
SWE: NO
CZE: NO
ITA: NO
FIN: IE,NO
HRV: NO
NLD: 0.002044319
LTU: NO
IRL: NO
CYP: NO VALUE
POL: NO VALUE
BGR: NO
AUT: NO
MLT: NO
EST: NO
SVK: NO
SVN: NO
BEL: 0.00008232058748
ESP: NE
</t>
      </text>
    </comment>
    <comment ref="B26" authorId="0">
      <text>
        <t xml:space="preserve">
FRK: NO
PRT: NO
ROU: NO
GRC: NO
LUX: NO
HUN: 523.1200346228045
DNM: NO
GBE: 537.78230019683201
LVA: NO
DEU: 2,427.19066
SWE: NO
CZE: NO
ITA: NO
FIN: NA
HRV: NO
NLD: NE
LTU: NO
IRL: NO
CYP: NO VALUE
POL: NO
BGR: NO
AUT: NO
MLT: NO
EST: NO
SVK: NO
SVN: NO
BEL: 546.07500979537497
ESP: NE
</t>
      </text>
    </comment>
    <comment ref="D26" authorId="0">
      <text>
        <t xml:space="preserve">
FRK: NO
PRT: NO
ROU: NO
GRC: NO
LUX: NO
HUN: 0.01197960689538
DNM: NO
GBE: 0.31625998318211
LVA: NO
DEU: NO
SWE: NO
CZE: NO
ITA: NO
FIN: NA
HRV: NO
NLD: NE
LTU: NO
IRL: NO
CYP: NO VALUE
POL: NO
BGR: NO
AUT: NO
MLT: NO
EST: NO
SVK: NO
SVN: NO
BEL: NO
ESP: NE
</t>
      </text>
    </comment>
    <comment ref="B27" authorId="0">
      <text>
        <t xml:space="preserve">
FRK: NO
PRT: 2.66
ROU: 552.55999999999985
GRC: NA
LUX: 10.71672210990175
HUN: 14.96579700368841
DNM: 3.3802
GBE: 468.0426777217597
LVA: 2.368
DEU: 646.36106
SWE: 138.029607413
CZE: NO
ITA: NO
FIN: 154.94999999999999
HRV: NO
NLD: 62.07211
LTU: NO
IRL: 1.40862978354316
CYP: NO VALUE
POL: NO
BGR: NO
AUT: NO
MLT: NO
EST: NA
SVK: NO
SVN: NO
BEL: 23.93532903532147
ESP: NE
</t>
      </text>
    </comment>
    <comment ref="D27" authorId="0">
      <text>
        <t xml:space="preserve">
FRK: NO
PRT: 0.00967980095238
ROU: 1.38401051752106
GRC: NA
LUX: NO
HUN: 0.01157068777624
DNM: 0.00164663975008
GBE: 0.88706905037118
LVA: 0.012222362
DEU: 0.2408762421829
SWE: 0.29455495
CZE: NO
ITA: NO
FIN: 0.046
HRV: NO
NLD: 0.003
LTU: NO
IRL: 0.02267103436955
CYP: NO VALUE
POL: NO
BGR: NO
AUT: NO
MLT: NO
EST: NA
SVK: NO
SVN: NO
BEL: 0.03278616166115
ESP: NE
</t>
      </text>
    </comment>
    <comment ref="B29" authorId="0">
      <text>
        <t xml:space="preserve">
FRK: NO
PRT: 0.08
ROU: NA
GRC: NA
LUX: NO
HUN: 0.000797015362
DNM: NO
GBE: NO
LVA: NO
DEU: NO
SWE: NA
CZE: NO
ITA: NO
FIN: NA
HRV: NO
NLD: 1.37484
LTU: NO
IRL: 0.0088
CYP: NO VALUE
POL: NA
BGR: NO
AUT: NO
MLT: NO
EST: NO
SVK: NO
SVN: NO
BEL: NO
ESP: NE
</t>
      </text>
    </comment>
    <comment ref="D29" authorId="0">
      <text>
        <t xml:space="preserve">
FRK: NO
PRT: 0.00023278095238
ROU: NA
GRC: NA
LUX: NO
HUN: 0.00000299325893
DNM: NO
GBE: NO
LVA: NO
DEU: NO
SWE: NA
CZE: NO
ITA: NO
FIN: NA
HRV: NO
NLD: 0.0046
LTU: NO
IRL: 0.0010140952381
CYP: NO VALUE
POL: NA
BGR: NO
AUT: NO
MLT: NO
EST: NO
SVK: NO
SVN: NO
BEL: NO
ESP: NE
</t>
      </text>
    </comment>
  </commentList>
</comments>
</file>

<file path=xl/comments45.xml><?xml version="1.0" encoding="utf-8"?>
<comments xmlns="http://schemas.openxmlformats.org/spreadsheetml/2006/main">
  <authors>
    <author/>
  </authors>
  <commentList>
    <comment ref="C8" authorId="0">
      <text>
        <t xml:space="preserve">
FRK: NO
PRT: IE
ROU: NO
GRC: NO
LUX: NO
HUN: IE
DNM: IE
GBE: IE
LVA: IE
DEU: IE
SWE: 3,809,046.00
CZE: 1,581,877.393785869
ITA: NO
FIN: NO
HRV: IE
NLD: IE
LTU: IE
IRL: IE
CYP: NO VALUE
POL: NO
BGR: NO
AUT: NO
MLT: IE
EST: NE
SVK: IE
SVN: NO
BEL: IE
ESP: NO
</t>
      </text>
    </comment>
    <comment ref="E8" authorId="0">
      <text>
        <t xml:space="preserve">
FRK: NO
PRT: IE
ROU: NO
GRC: NO
LUX: NO
HUN: IE
DNM: IE
GBE: IE
LVA: IE
DEU: IE
SWE: 0.005986
CZE: 0.02485807333092
ITA: NO
FIN: NO
HRV: IE
NLD: IE
LTU: IE
IRL: IE
CYP: NO VALUE
POL: NO
BGR: NO
AUT: NO
MLT: IE
EST: NE
SVK: IE
SVN: NO
BEL: IE
ESP: NO
</t>
      </text>
    </comment>
    <comment ref="C9" authorId="0">
      <text>
        <t xml:space="preserve">
FRK: NO
PRT: IE
ROU: NO
GRC: NO
LUX: NO
HUN: IE
DNM: IE
GBE: IE
LVA: IE
DEU: 103,020.00
SWE: 3,809,046.00
CZE: NO
ITA: NE
FIN: 499,532.472056
HRV: IE
NLD: IE
LTU: IE
IRL: IE
CYP: NO VALUE
POL: NO
BGR: NO
AUT: NO
MLT: IE
EST: NE
SVK: IE
SVN: NO
BEL: IE
ESP: NE
</t>
      </text>
    </comment>
    <comment ref="E9" authorId="0">
      <text>
        <t xml:space="preserve">
FRK: NO
PRT: IE
ROU: NO
GRC: NO
LUX: NO
HUN: IE
DNM: IE
GBE: IE
LVA: 0.0021553202
DEU: 0.36424928571429
SWE: 0.003367
CZE: NO
ITA: NE
FIN: 0.005887
HRV: IE
NLD: IE
LTU: IE
IRL: IE
CYP: NO VALUE
POL: NO
BGR: NO
AUT: NO
MLT: IE
EST: NE
SVK: IE
SVN: NO
BEL: IE
ESP: NE
</t>
      </text>
    </comment>
  </commentList>
</comments>
</file>

<file path=xl/comments46.xml><?xml version="1.0" encoding="utf-8"?>
<comments xmlns="http://schemas.openxmlformats.org/spreadsheetml/2006/main">
  <authors>
    <author/>
  </authors>
  <commentList>
    <comment ref="D11" authorId="0">
      <text>
        <t xml:space="preserve">
FRK: NO
PRT: NO
ROU: NO
GRC: NO
LUX: NO
HUN: NO VALUE
DNM: NO
GBE: NO VALUE
LVA: NO VALUE
DEU: NO
SWE: 334.00
CZE: NO VALUE
ITA: NO
FIN: 963.00
HRV: NO
NLD: IE,NO
LTU: NO
IRL: NO
CYP: NO VALUE
POL: NO
BGR: NO
AUT: NO
MLT: NO
EST: NO
SVK: NO VALUE
SVN: NO
BEL: NO
ESP: NE
</t>
      </text>
    </comment>
    <comment ref="E11" authorId="0">
      <text>
        <t xml:space="preserve">
FRK: NO
PRT: NO
ROU: NO
GRC: NO
LUX: NO
HUN: NO VALUE
DNM: NO
GBE: NO VALUE
LVA: NO VALUE
DEU: NO
SWE: 334.00
CZE: NO VALUE
ITA: NO
FIN: 963.00
HRV: NO
NLD: IE,NO
LTU: NO
IRL: NO
CYP: NO VALUE
POL: NO
BGR: NO
AUT: NO
MLT: NO
EST: NO
SVK: NO VALUE
SVN: NO
BEL: NO
ESP: NE
</t>
      </text>
    </comment>
    <comment ref="I11" authorId="0">
      <text>
        <t xml:space="preserve">
FRK: NO
PRT: NO
ROU: NO
GRC: NO
LUX: NO
HUN: IE
DNM: NO
GBE: NO
LVA: 243.73524
DEU: NO
SWE: IE
CZE: 826.43014587291088
ITA: NO
FIN: IE
HRV: NO
NLD: IE,NO
LTU: NO
IRL: NO
CYP: NO VALUE
POL: NO
BGR: NO
AUT: NO
MLT: NO
EST: NO
SVK: IE
SVN: NO
BEL: NO
ESP: NE
</t>
      </text>
    </comment>
    <comment ref="J11" authorId="0">
      <text>
        <t xml:space="preserve">
FRK: 31.8437555155015
PRT: NO
ROU: NO
GRC: NO
LUX: NO
HUN: 0.29315835994612
DNM: NO
GBE: NO
LVA: 0.95922
DEU: NO
SWE: 0.006
CZE: 3.60624063653634
ITA: NO
FIN: 0.05239
HRV: NO
NLD: IE,NO
LTU: NO
IRL: NO
CYP: NO VALUE
POL: NO
BGR: NO
AUT: NO
MLT: NO
EST: NO
SVK: 0.20162450605722
SVN: NO
BEL: NO
ESP: NE
</t>
      </text>
    </comment>
    <comment ref="K11" authorId="0">
      <text>
        <t xml:space="preserve">
FRK: 0.21892581916907
PRT: NO
ROU: NO
GRC: NO
LUX: NO
HUN: 0.01621727097574
DNM: NO
GBE: NO
LVA: 0.00943
DEU: NO
SWE: 0.000042
CZE: 0.02479290437619
ITA: NO
FIN: 0.00036
HRV: NO
NLD: IE,NO
LTU: NO
IRL: NO
CYP: NO VALUE
POL: NO
BGR: NO
AUT: NO
MLT: NO
EST: NO
SVK: 0.01115369607976
SVN: NO
BEL: NO
ESP: NE
</t>
      </text>
    </comment>
    <comment ref="D13" authorId="0">
      <text>
        <t xml:space="preserve">
FRK: NO
PRT: NO VALUE
ROU: NO VALUE
GRC: NO VALUE
LUX: NO VALUE
HUN: NO VALUE
DNM: NO VALUE
GBE: 24,845,793.711408999
LVA: NO VALUE
DEU: NO VALUE
SWE: NO VALUE
CZE: NO VALUE
ITA: NO VALUE
FIN: NO VALUE
HRV: NO VALUE
NLD: NO VALUE
LTU: NO VALUE
IRL: NO VALUE
CYP: NO VALUE
POL: NO VALUE
BGR: NO VALUE
AUT: NO VALUE
MLT: NO
EST: NO VALUE
SVK: NO VALUE
SVN: NO VALUE
BEL: NO VALUE
ESP: 455,367,135.47606319
</t>
      </text>
    </comment>
    <comment ref="E13" authorId="0">
      <text>
        <t xml:space="preserve">
FRK: 16,730.00
PRT: 19,701.5555893911
ROU: 492.09999999999997
GRC: 8,857.1046533892404
LUX: NO
HUN: NE
DNM: NO
GBE: NO VALUE
LVA: 570.00000000000011
DEU: 1,493.00
SWE: 1,214.00
CZE: 1,151.00
ITA: 66,462.872178845981
FIN: NO
HRV: 14,101.90
NLD: 37.80
LTU: 336.10
IRL: 324.00
CYP: 121.81
POL: 8,230.5478573558776
BGR: 18,127.671999999999
AUT: 112.00
MLT: NO
EST: 389.91716780776704
SVK: 1,046.87003791377
SVN: NE
BEL: 11.32
ESP: NO VALUE
</t>
      </text>
    </comment>
    <comment ref="I13" authorId="0">
      <text>
        <t xml:space="preserve">
FRK: 386.085975
PRT: 656.80384755559
ROU: 3.15496178538643
GRC: 176.42860644306501
LUX: NO
HUN: IE
DNM: IE
GBE: 33.2976026751757
LVA: IE
DEU: IE
SWE: IE
CZE: 127.26266296574175
ITA: IE
FIN: NA
HRV: IE
NLD: 2.6826
LTU: 11.286
IRL: 84.4497032420293
CYP: 4.33459048364992
POL: 468.3205678757372
BGR: IE
AUT: IE
MLT: NO
EST: IE
SVK: 32.5222739718368
SVN: NE
BEL: 3.18755804206336
ESP: IE
</t>
      </text>
    </comment>
    <comment ref="J13" authorId="0">
      <text>
        <t xml:space="preserve">
FRK: 1.09976005
PRT: 2.23926426582677
ROU: 0.0137671059726
GRC: 1.48670200404762
LUX: NO
HUN: 0.14432863255085
DNM: NO
GBE: 0.11677523044362
LVA: 0.2352181940806
DEU: 0.26499218182
SWE: 0.063
CZE: 0.55532798385051
ITA: 37.59732525495256
FIN: NA
HRV: 1.312322814
NLD: 0.008036
LTU: 0.072
IRL: 0.36850779596522
CYP: 0.01298443293381
POL: 1.2746064017076
BGR: 2.54838812976
AUT: 0.01042272
MLT: NO
EST: 0.0386166807272
SVK: 0.09742172572826
SVN: NE
BEL: 0.01390934418355
ESP: 3.64293708380851
</t>
      </text>
    </comment>
    <comment ref="K13" authorId="0">
      <text>
        <t xml:space="preserve">
FRK: 0.06083779
PRT: 0.03078988365512
ROU: 0.00037859541425
GRC: 0.01022107627783
LUX: NO
HUN: 0.00099220825089
DNM: NO
GBE: 0.00645990636497
LVA: 0.00231362158112
DEU: 0.01465913994
SWE: 0.00043
CZE: 0.00381787988897
ITA: 0.01181630222299
FIN: NA
HRV: 0.0725965812
NLD: 0.000445
LTU: 0.004
IRL: 0.0021496288098
CYP: 0.00071828777932
POL: 0.02830220472544
BGR: 0.039482069616
AUT: 0.000576576
MLT: NO
EST: 0.00037983620387
SVK: 0.00538928695518
SVN: NE
BEL: 0.00956267412619
ESP: 0.02504519245118
</t>
      </text>
    </comment>
    <comment ref="D16" authorId="0">
      <text>
        <t xml:space="preserve">
FRK: NO
PRT: NO VALUE
ROU: NO VALUE
GRC: NO VALUE
LUX: NO VALUE
HUN: NO VALUE
DNM: NO
GBE: NO
LVA: NO
DEU: NO VALUE
SWE: NO VALUE
CZE: NO VALUE
ITA: NO VALUE
FIN: NO VALUE
HRV: NO VALUE
NLD: NO VALUE
LTU: NO VALUE
IRL: NO VALUE
CYP: NO VALUE
POL: NO VALUE
BGR: NO VALUE
AUT: NO VALUE
MLT: NO
EST: NO VALUE
SVK: NO VALUE
SVN: NO VALUE
BEL: NO VALUE
ESP: NO VALUE
</t>
      </text>
    </comment>
    <comment ref="E16" authorId="0">
      <text>
        <t xml:space="preserve">
FRK: NO
PRT: NO
ROU: NO
GRC: NO
LUX: NO
HUN: NO
DNM: NO
GBE: NO VALUE
LVA: NO
DEU: NO
SWE: NO
CZE: NO
ITA: NO
FIN: NO
HRV: NO
NLD: IE,NO
LTU: NO
IRL: NO
CYP: NO VALUE
POL: NO
BGR: NO
AUT: NO
MLT: NO
EST: NO
SVK: NO
SVN: NO
BEL: NO
ESP: NO
</t>
      </text>
    </comment>
    <comment ref="I16" authorId="0">
      <text>
        <t xml:space="preserve">
FRK: NO
PRT: NO
ROU: NO
GRC: NO
LUX: NO
HUN: NO
DNM: NO
GBE: NO
LVA: NO
DEU: NO
SWE: NO
CZE: NO
ITA: NO
FIN: NA
HRV: NO
NLD: IE,NO
LTU: NO
IRL: NO
CYP: NO VALUE
POL: NO
BGR: NO
AUT: NO
MLT: NO
EST: NO
SVK: NO
SVN: NO
BEL: NO
ESP: NO
</t>
      </text>
    </comment>
    <comment ref="J16" authorId="0">
      <text>
        <t xml:space="preserve">
FRK: NO
PRT: NO
ROU: NO
GRC: NO
LUX: NO
HUN: NO
DNM: NO
GBE: NO
LVA: NO
DEU: NO
SWE: NO
CZE: NO
ITA: NO
FIN: NA
HRV: NO
NLD: IE,NO
LTU: NO
IRL: NO
CYP: NO VALUE
POL: NO
BGR: NO
AUT: NO
MLT: NO
EST: NO
SVK: NO
SVN: NO
BEL: NO
ESP: NO
</t>
      </text>
    </comment>
    <comment ref="K16" authorId="0">
      <text>
        <t xml:space="preserve">
FRK: NO
PRT: NO
ROU: NO
GRC: NO
LUX: NO
HUN: NO
DNM: NO
GBE: NO
LVA: NO
DEU: NO
SWE: NO
CZE: NO
ITA: NO
FIN: NA
HRV: NO
NLD: IE,NO
LTU: NO
IRL: NO
CYP: NO VALUE
POL: NO
BGR: NO
AUT: NO
MLT: NO
EST: NO
SVK: NO
SVN: NO
BEL: NO
ESP: NO
</t>
      </text>
    </comment>
    <comment ref="D18" authorId="0">
      <text>
        <t xml:space="preserve">
FRK: NO
PRT: NO VALUE
ROU: NO VALUE
GRC: NO VALUE
LUX: NO VALUE
HUN: NO VALUE
DNM: NO VALUE
GBE: IE
LVA: NO VALUE
DEU: NO VALUE
SWE: NO VALUE
CZE: NO VALUE
ITA: NO VALUE
FIN: NO VALUE
HRV: NO VALUE
NLD: NO VALUE
LTU: NO VALUE
IRL: NO VALUE
CYP: NO VALUE
POL: NO VALUE
BGR: NO VALUE
AUT: NO VALUE
MLT: NO
EST: NO VALUE
SVK: NO VALUE
SVN: NO VALUE
BEL: NO VALUE
ESP: 4,173,211.190429003
</t>
      </text>
    </comment>
    <comment ref="E18" authorId="0">
      <text>
        <t xml:space="preserve">
FRK: NO
PRT: 4,061.7143332259
ROU: 25.90
GRC: NO
LUX: NO
HUN: NE
DNM: NO
GBE: NO VALUE
LVA: NO
DEU: NO
SWE: NO
CZE: NO
ITA: 7,882.0867582185492
FIN: NA
HRV: 1.10
NLD: IE
LTU: 18.88509969025004
IRL: NO
CYP: NO VALUE
POL: 59.45214264412348
BGR: 34.5116
AUT: NO
MLT: NO
EST: IE
SVK: 107.129962086229
SVN: IE
BEL: IE
ESP: NO VALUE
</t>
      </text>
    </comment>
    <comment ref="I18" authorId="0">
      <text>
        <t xml:space="preserve">
FRK: NO
PRT: 85.1073325181512
ROU: 1.230768
GRC: NO
LUX: NO
HUN: IE
DNM: NO
GBE: IE
LVA: NO
DEU: NO
SWE: NO
CZE: NO
ITA: IE
FIN: NA
HRV: IE
NLD: IE
LTU: 0.48370878825965
IRL: NO
CYP: NO VALUE
POL: 0.00338284421488
BGR: IE
AUT: NO
MLT: NO
EST: IE
SVK: 3.3281208281632
SVN: IE
BEL: IE
ESP: 7.65088718245317
</t>
      </text>
    </comment>
    <comment ref="J18" authorId="0">
      <text>
        <t xml:space="preserve">
FRK: NO
PRT: 0.3641138187276
ROU: 0.005370624
GRC: NO
LUX: NO
HUN: IE
DNM: NO
GBE: IE
LVA: NO
DEU: NO
SWE: NO
CZE: NO
ITA: 4.45881090933081
FIN: NA
HRV: 0.000102366
NLD: IE
LTU: 0.00405633056247
IRL: NO
CYP: NO VALUE
POL: 0.00000920693044
BGR: 0.004851640728
AUT: NO
MLT: NO
EST: IE
SVK: 0.00996951427174
SVN: IE
BEL: IE
ESP: 0.03338568952343
</t>
      </text>
    </comment>
    <comment ref="K18" authorId="0">
      <text>
        <t xml:space="preserve">
FRK: NO
PRT: 0.0050065650075
ROU: 0.00014769216
GRC: NO
LUX: NO
HUN: IE
DNM: NO
GBE: IE
LVA: NO
DEU: NO
SWE: NO
CZE: NO
ITA: 0.0014013405715
FIN: NA
HRV: 0.0000056628
NLD: IE
LTU: 0.00022439275452
IRL: NO
CYP: NO VALUE
POL: 0.00000020297065
BGR: 0.0000751662648
AUT: NO
MLT: NO
EST: IE
SVK: 0.00055150504482
SVN: IE
BEL: IE
ESP: 0.00022952661547
</t>
      </text>
    </comment>
    <comment ref="D22" authorId="0">
      <text>
        <t xml:space="preserve">
FRK: NO
PRT: NO
ROU: NE,NO
GRC: NO VALUE
LUX: NO
HUN: NO
DNM: NO
GBE: NO VALUE
LVA: NO
DEU: NO
SWE: NO
CZE: NO
ITA: NO
FIN: IE
HRV: NO
NLD: NO
LTU: NO
IRL: IE
CYP: NO VALUE
POL: NO
BGR: NO
AUT: NO
MLT: NE
EST: NO
SVK: NO
SVN: NO
BEL: NO
ESP: IE
</t>
      </text>
    </comment>
    <comment ref="E22" authorId="0">
      <text>
        <t xml:space="preserve">
FRK: NO
PRT: NO
ROU: NE,NO
GRC: NO VALUE
LUX: NO
HUN: NO
DNM: NO
GBE: NO VALUE
LVA: NO
DEU: NO
SWE: NO
CZE: NO
ITA: NO
FIN: IE
HRV: NO
NLD: NO
LTU: NO
IRL: IE
CYP: NO VALUE
POL: NO
BGR: NO
AUT: NO
MLT: NE
EST: NO
SVK: NO
SVN: NO
BEL: NO
ESP: IE
</t>
      </text>
    </comment>
    <comment ref="I22" authorId="0">
      <text>
        <t xml:space="preserve">
FRK: NO
PRT: NO
ROU: NO
GRC: NA
LUX: NO
HUN: NA
DNM: NO
GBE: NO
LVA: NO
DEU: NO
SWE: NO
CZE: NO
ITA: NO
FIN: IE
HRV: NO
NLD: NO VALUE
LTU: NO
IRL: IE
CYP: NO VALUE
POL: NO
BGR: NO
AUT: NO
MLT: NE
EST: NO
SVK: NO
SVN: NO
BEL: NO
ESP: IE
</t>
      </text>
    </comment>
    <comment ref="J22" authorId="0">
      <text>
        <t xml:space="preserve">
FRK: 5.29736761805572
PRT: NO
ROU: NO
GRC: NA
LUX: NO
HUN: NA
DNM: NO
GBE: NO
LVA: NO
DEU: NO
SWE: NO
CZE: NO
ITA: NO
FIN: IE
HRV: NO
NLD: NO VALUE
LTU: NO
IRL: IE
CYP: NO VALUE
POL: NO
BGR: NO
AUT: NO
MLT: NE
EST: NO
SVK: NO
SVN: NO
BEL: NO
ESP: IE
</t>
      </text>
    </comment>
    <comment ref="K22" authorId="0">
      <text>
        <t xml:space="preserve">
FRK: 0.03641940237413
PRT: NO
ROU: NO
GRC: NA
LUX: NO
HUN: NA
DNM: NO
GBE: NO
LVA: NO
DEU: NO
SWE: NO
CZE: NO
ITA: NO
FIN: IE
HRV: NO
NLD: NO VALUE
LTU: NO
IRL: IE
CYP: NO VALUE
POL: NO
BGR: NO
AUT: NO
MLT: NE
EST: NO
SVK: NO
SVN: NO
BEL: NO
ESP: IE
</t>
      </text>
    </comment>
    <comment ref="D24" authorId="0">
      <text>
        <t xml:space="preserve">
FRK: NO
PRT: 3,247.11100672016
ROU: NO
GRC: NO VALUE
LUX: NO
HUN: NE
DNM: NO
GBE: 89.6061035068054
LVA: NO
DEU: NO
SWE: IE
CZE: NO
ITA: 8,260.822353308844
FIN: NO
HRV: NO
NLD: IE
LTU: 0.367
IRL: 222.48778326233247
CYP: NO VALUE
POL: NO
BGR: NO
AUT: NO
MLT: NE
EST: NO
SVK: NO
SVN: NO
BEL: NO
ESP: NE
</t>
      </text>
    </comment>
    <comment ref="E24" authorId="0">
      <text>
        <t xml:space="preserve">
FRK: NO
PRT: 3,247.11100672016
ROU: NO
GRC: NO VALUE
LUX: NO
HUN: NE
DNM: NO
GBE: 89.6061035068054
LVA: NO
DEU: NO
SWE: IE
CZE: NO
ITA: 8,260.822353308844
FIN: NO
HRV: NO
NLD: IE
LTU: 0.367
IRL: 222.48778326233247
CYP: NO VALUE
POL: NO
BGR: NO
AUT: NO
MLT: NE
EST: NO
SVK: NO
SVN: NO
BEL: NO
ESP: NE
</t>
      </text>
    </comment>
    <comment ref="I24" authorId="0">
      <text>
        <t xml:space="preserve">
FRK: NO
PRT: NO
ROU: NO
GRC: NA
LUX: NO
HUN: NA
DNM: NO
GBE: NE
LVA: NO
DEU: NO
SWE: IE
CZE: NO
ITA: 35.90210170395041
FIN: NO
HRV: NO
NLD: IE
LTU: 0.0004
IRL: NO
CYP: NO VALUE
POL: NO
BGR: NO
AUT: NO
MLT: NE
EST: NO
SVK: NO
SVN: NO
BEL: NO
ESP: NE
</t>
      </text>
    </comment>
    <comment ref="J24" authorId="0">
      <text>
        <t xml:space="preserve">
FRK: NO
PRT: 0.10534787152938
ROU: NO
GRC: NA
LUX: NO
HUN: 0.044868287205
DNM: NO
GBE: 0.00096774591787
LVA: NO
DEU: NO
SWE: IE
CZE: NO
ITA: 0.19582964565791
FIN: NO
HRV: NO
NLD: IE
LTU: 0.002
IRL: 0.00240286805923
CYP: NO VALUE
POL: NO
BGR: NO
AUT: NO
MLT: NE
EST: NO
SVK: NO
SVN: NO
BEL: NO
ESP: NE
</t>
      </text>
    </comment>
    <comment ref="K24" authorId="0">
      <text>
        <t xml:space="preserve">
FRK: NO
PRT: 0.00144853323353
ROU: NO
GRC: NA
LUX: NO
HUN: 0.0011632518905
DNM: NO
GBE: 0.00002508970898
LVA: NO
DEU: NO
SWE: IE
CZE: NO
ITA: 0.00615464600639
FIN: NO
HRV: NO
NLD: IE
LTU: 0.00005
IRL: 0.00006229657931
CYP: NO VALUE
POL: NO
BGR: NO
AUT: NO
MLT: NE
EST: NO
SVK: NO
SVN: NO
BEL: NO
ESP: NE
</t>
      </text>
    </comment>
    <comment ref="D27" authorId="0">
      <text>
        <t xml:space="preserve">
FRK: NO
PRT: NO
ROU: NO
GRC: NO
LUX: NO
HUN: IE
DNM: NO
GBE: NO VALUE
LVA: NO
DEU: NO
SWE: NO
CZE: NO
ITA: NO
FIN: IE
HRV: NO
NLD: NO
LTU: NO
IRL: NO
CYP: NO VALUE
POL: NO
BGR: NO
AUT: IE
MLT: NO
EST: NO
SVK: NO
SVN: NO
BEL: NO
ESP: IE
</t>
      </text>
    </comment>
    <comment ref="E27" authorId="0">
      <text>
        <t xml:space="preserve">
FRK: NO
PRT: NO
ROU: NO
GRC: NO
LUX: NO
HUN: IE
DNM: NO
GBE: NO VALUE
LVA: NO
DEU: NO
SWE: NO
CZE: NO
ITA: NO
FIN: IE
HRV: NO
NLD: NO
LTU: NO
IRL: NO
CYP: NO VALUE
POL: NO
BGR: NO
AUT: IE
MLT: NO
EST: NO
SVK: NO
SVN: NO
BEL: NO
ESP: IE
</t>
      </text>
    </comment>
    <comment ref="I27" authorId="0">
      <text>
        <t xml:space="preserve">
FRK: NO
PRT: NO
ROU: NO
GRC: NO
LUX: NO
HUN: IE
DNM: NO
GBE: 0.83826328067418
LVA: NO
DEU: NO
SWE: NO
CZE: NO
ITA: NO
FIN: IE
HRV: NO
NLD: NO
LTU: NO
IRL: NO
CYP: NO VALUE
POL: NO
BGR: NO
AUT: IE
MLT: NO
EST: NO
SVK: NO
SVN: NO
BEL: NO
ESP: IE
</t>
      </text>
    </comment>
    <comment ref="J27" authorId="0">
      <text>
        <t xml:space="preserve">
FRK: 1.91992802136173
PRT: NO
ROU: NO
GRC: NO
LUX: NO
HUN: IE
DNM: NO
GBE: 0.00365787613382
LVA: NO
DEU: NO
SWE: NO
CZE: NO
ITA: NO
FIN: IE
HRV: NO
NLD: NO
LTU: NO
IRL: NO
CYP: NO VALUE
POL: NO
BGR: NO
AUT: IE
MLT: NO
EST: NO
SVK: NO
SVN: NO
BEL: NO
ESP: IE
</t>
      </text>
    </comment>
    <comment ref="K27" authorId="0">
      <text>
        <t xml:space="preserve">
FRK: 0.0327119933525
PRT: NO
ROU: NO
GRC: NO
LUX: NO
HUN: IE
DNM: NO
GBE: 0.00002514789842
LVA: NO
DEU: NO
SWE: NO
CZE: NO
ITA: NO
FIN: IE
HRV: NO
NLD: NO
LTU: NO
IRL: NO
CYP: NO VALUE
POL: NO
BGR: NO
AUT: IE
MLT: NO
EST: NO
SVK: NO
SVN: NO
BEL: NO
ESP: IE
</t>
      </text>
    </comment>
    <comment ref="D29" authorId="0">
      <text>
        <t xml:space="preserve">
FRK: NO
PRT: 638.784737111512
ROU: NO
GRC: NO
LUX: NO
HUN: IE
DNM: NO
GBE: IE
LVA: NO
DEU: NO
SWE: IE
CZE: NO
ITA: NO
FIN: IE
HRV: NO
NLD: IE
LTU: IE
IRL: NO VALUE
CYP: NO VALUE
POL: NO
BGR: NO
AUT: NO
MLT: NO
EST: NO
SVK: NO
SVN: NO
BEL: IE
ESP: NE
</t>
      </text>
    </comment>
    <comment ref="E29" authorId="0">
      <text>
        <t xml:space="preserve">
FRK: NO
PRT: 638.784737111512
ROU: NO
GRC: NO
LUX: NO
HUN: IE
DNM: NO
GBE: IE
LVA: NO
DEU: NO
SWE: IE
CZE: NO
ITA: NO
FIN: IE
HRV: NO
NLD: IE
LTU: IE
IRL: NO VALUE
CYP: NO VALUE
POL: NO
BGR: NO
AUT: NO
MLT: NO
EST: NO
SVK: NO
SVN: NO
BEL: IE
ESP: NE
</t>
      </text>
    </comment>
    <comment ref="I29" authorId="0">
      <text>
        <t xml:space="preserve">
FRK: NO
PRT: NO
ROU: NO
GRC: NO
LUX: NO
HUN: IE
DNM: NO
GBE: NE
LVA: NO
DEU: NO
SWE: IE
CZE: NO
ITA: NO
FIN: NO
HRV: NO
NLD: IE
LTU: NO
IRL: NO
CYP: NO VALUE
POL: NO
BGR: NO
AUT: NO
MLT: NO
EST: NO
SVK: NO
SVN: NO
BEL: IE
ESP: NE
</t>
      </text>
    </comment>
    <comment ref="J29" authorId="0">
      <text>
        <t xml:space="preserve">
FRK: NO
PRT: 0.1325379617335
ROU: NO
GRC: NO
LUX: NO
HUN: IE
DNM: NO
GBE: IE
LVA: NO
DEU: NO
SWE: IE
CZE: NO
ITA: NO
FIN: NO
HRV: NO
NLD: IE
LTU: NO
IRL: NO
CYP: NO VALUE
POL: NO
BGR: NO
AUT: NO
MLT: NO
EST: NO
SVK: NO
SVN: NO
BEL: IE
ESP: NE
</t>
      </text>
    </comment>
    <comment ref="K29" authorId="0">
      <text>
        <t xml:space="preserve">
FRK: NO
PRT: 0.00182239697384
ROU: NO
GRC: NO
LUX: NO
HUN: IE
DNM: NO
GBE: IE
LVA: NO
DEU: NO
SWE: IE
CZE: NO
ITA: NO
FIN: NO
HRV: NO
NLD: IE
LTU: NO
IRL: NO
CYP: NO VALUE
POL: NO
BGR: NO
AUT: NO
MLT: NO
EST: NO
SVK: NO
SVN: NO
BEL: IE
ESP: NE
</t>
      </text>
    </comment>
    <comment ref="D33" authorId="0">
      <text>
        <t xml:space="preserve">
FRK: 929,362.740009775
PRT: NO VALUE
ROU: NO VALUE
GRC: NO VALUE
LUX: NO VALUE
HUN: NO VALUE
DNM: NO VALUE
GBE: NO
LVA: NO VALUE
DEU: NO VALUE
SWE: NO VALUE
CZE: NO VALUE
ITA: NO VALUE
FIN: NO VALUE
HRV: NO VALUE
NLD: IE,NO
LTU: NO VALUE
IRL: NO VALUE
CYP: NO VALUE
POL: NO VALUE
BGR: NO VALUE
AUT: NO VALUE
MLT: NE
EST: NO VALUE
SVK: NO VALUE
SVN: NO VALUE
BEL: NO VALUE
ESP: NE
</t>
      </text>
    </comment>
    <comment ref="E33" authorId="0">
      <text>
        <t xml:space="preserve">
FRK: NO
PRT: NO
ROU: NE,NO
GRC: NO
LUX: NO
HUN: NO
DNM: 0.0333
GBE: NO VALUE
LVA: NO
DEU: NO
SWE: NO
CZE: NO
ITA: NO
FIN: NO
HRV: NO
NLD: IE,NO
LTU: NO
IRL: 1,409.4408067412323
CYP: NO VALUE
POL: NO
BGR: NO
AUT: NO
MLT: NO
EST: NO
SVK: NO
SVN: NO
BEL: NO
ESP: NE
</t>
      </text>
    </comment>
    <comment ref="I33" authorId="0">
      <text>
        <t xml:space="preserve">
FRK: NO
PRT: NO
ROU: NO
GRC: NO
LUX: NO
HUN: NO
DNM: IE
GBE: NO
LVA: NO
DEU: NO
SWE: NO
CZE: NO
ITA: NO
FIN: NO
HRV: NO
NLD: IE,NO
LTU: NO
IRL: NO
CYP: NO VALUE
POL: NO
BGR: NO
AUT: NO
MLT: NO
EST: NO
SVK: NO
SVN: NO
BEL: NO
ESP: NE
</t>
      </text>
    </comment>
    <comment ref="J33" authorId="0">
      <text>
        <t xml:space="preserve">
FRK: 7.06315682407429
PRT: NO
ROU: NO
GRC: NO
LUX: NO
HUN: NO
DNM: 0.00005560434
GBE: NO
LVA: NO
DEU: NO
SWE: NO
CZE: NO
ITA: NO
FIN: NO
HRV: NO
NLD: IE,NO
LTU: NO
IRL: 1.39169049163494
CYP: NO VALUE
POL: NO
BGR: NO
AUT: NO
MLT: NO
EST: NO
SVK: NO
SVN: NO
BEL: NO
ESP: NE
</t>
      </text>
    </comment>
    <comment ref="K33" authorId="0">
      <text>
        <t xml:space="preserve">
FRK: 0.04855920316551
PRT: NO
ROU: NO
GRC: NO
LUX: NO
HUN: NO
DNM: 0.000005076918
GBE: NO
LVA: NO
DEU: NO
SWE: NO
CZE: NO
ITA: NO
FIN: NO
HRV: NO
NLD: IE,NO
LTU: NO
IRL: 0.00055403657863
CYP: NO VALUE
POL: NO
BGR: NO
AUT: NO
MLT: NO
EST: NO
SVK: NO
SVN: NO
BEL: NO
ESP: NE
</t>
      </text>
    </comment>
    <comment ref="D35"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NE
EST: NO VALUE
SVK: NO VALUE
SVN: NO VALUE
BEL: NO VALUE
ESP: NO VALUE
</t>
      </text>
    </comment>
    <comment ref="E35" authorId="0">
      <text>
        <t xml:space="preserve">
FRK: NO
PRT: 3,185.55930332594
ROU: NO
GRC: 29,849.200000000001
LUX: NO
HUN: NE
DNM: NO
GBE: 14,191.819105622901
LVA: 20.9802
DEU: NO
SWE: 924.00
CZE: NO
ITA: 120,484.05320496799
FIN: NO
HRV: 6,711.00
NLD: 210.00
LTU: 10.451
IRL: IE
CYP: NO VALUE
POL: 17,993.00
BGR: NO
AUT: NO
MLT: NO
EST: 257.18283219223298
SVK: NO
SVN: NO
BEL: 96.06
ESP: NE
</t>
      </text>
    </comment>
    <comment ref="I35" authorId="0">
      <text>
        <t xml:space="preserve">
FRK: NO
PRT: NO
ROU: NO
GRC: NO
LUX: NO
HUN: IE
DNM: NO
GBE: NE
LVA: NO
DEU: NO
SWE: IE
CZE: NO
ITA: 4,942.8347721593454
FIN: NO
HRV: IE
NLD: 0.276482
LTU: NO
IRL: IE
CYP: NO VALUE
POL: 106.87841999999999
BGR: NO
AUT: NO
MLT: NO
EST: IE
SVK: NO
SVN: NO
BEL: 2.025265
ESP: NE
</t>
      </text>
    </comment>
    <comment ref="J35" authorId="0">
      <text>
        <t xml:space="preserve">
FRK: NO
PRT: 0.01931763936696
ROU: NO
GRC: 1.201096576
LUX: NO
HUN: 0.26652547608945
DNM: NO
GBE: 0.36293562012687
LVA: 0.00007498743084
DEU: NO
SWE: 0.011
CZE: NO
ITA: 26.96091693905098
FIN: NO
HRV: 0.06328473
NLD: 0.000394
LTU: 0.084753167958
IRL: IE
CYP: NO VALUE
POL: 0.413910972
BGR: NO
AUT: NO
MLT: NO
EST: 0.0004113136859
SVK: NO
SVN: NO
BEL: 0.00883752
ESP: NE
</t>
      </text>
    </comment>
    <comment ref="K35" authorId="0">
      <text>
        <t xml:space="preserve">
FRK: NO
PRT: 0.0002656175413
ROU: NO
GRC: 0.00825753896
LUX: NO
HUN: 0.02433493477338
DNM: NO
GBE: 0.03313760009854
LVA: 0.00000684667847
DEU: NO
SWE: 0.00007
CZE: NO
ITA: 0.84734310379874
FIN: NO
HRV: 0.005778171
NLD: 0.000036
LTU: 0.0077383327266
IRL: IE
CYP: NO VALUE
POL: 0.0064127052
BGR: NO
AUT: NO
MLT: NO
EST: 0.00003755472784
SVK: NO
SVN: NO
BEL: 0.006075795
ESP: NE
</t>
      </text>
    </comment>
    <comment ref="D38" authorId="0">
      <text>
        <t xml:space="preserve">
FRK: NO
PRT: NO
ROU: NO
GRC: NO
LUX: NO
HUN: NO
DNM: NO
GBE: NO VALUE
LVA: NO
DEU: NO
SWE: NO
CZE: NO
ITA: NO
FIN: NO
HRV: NO
NLD: NO VALUE
LTU: NO
IRL: NE
CYP: NO VALUE
POL: NO
BGR: NO
AUT: NO
MLT: NO
EST: NO
SVK: NO
SVN: NO
BEL: NO
ESP: NO
</t>
      </text>
    </comment>
    <comment ref="E38" authorId="0">
      <text>
        <t xml:space="preserve">
FRK: NO
PRT: NO
ROU: NO
GRC: NO
LUX: NO
HUN: NO
DNM: NO
GBE: NO VALUE
LVA: NO
DEU: NO
SWE: NO
CZE: NO
ITA: NO
FIN: NO
HRV: NO
NLD: NO VALUE
LTU: NO
IRL: NE
CYP: NO VALUE
POL: NO
BGR: NO
AUT: NO
MLT: NO
EST: NO
SVK: NO
SVN: NO
BEL: NO
ESP: NO
</t>
      </text>
    </comment>
    <comment ref="I38" authorId="0">
      <text>
        <t xml:space="preserve">
FRK: NO
PRT: NO
ROU: NO
GRC: NO
LUX: NO
HUN: NO
DNM: NO
GBE: 21.7376813076681
LVA: NO
DEU: NO
SWE: NO
CZE: NO
ITA: NO
FIN: NO
HRV: NO
NLD: IE,NO
LTU: NO
IRL: NO
CYP: NO VALUE
POL: NO
BGR: NO
AUT: NO
MLT: NO
EST: NO
SVK: NO
SVN: NO
BEL: NO
ESP: NO
</t>
      </text>
    </comment>
    <comment ref="J38" authorId="0">
      <text>
        <t xml:space="preserve">
FRK: 1.28852238559954
PRT: NO
ROU: NO
GRC: NO
LUX: NO
HUN: NO
DNM: NO
GBE: 0.09485533661442
LVA: NO
DEU: NO
SWE: NO
CZE: NO
ITA: NO
FIN: NO
HRV: NO
NLD: IE,NO
LTU: NO
IRL: NO
CYP: NO VALUE
POL: NO
BGR: NO
AUT: NO
MLT: NO
EST: NO
SVK: NO
SVN: NO
BEL: NO
ESP: NO
</t>
      </text>
    </comment>
    <comment ref="K38" authorId="0">
      <text>
        <t xml:space="preserve">
FRK: 0.008858591401
PRT: NO
ROU: NO
GRC: NO
LUX: NO
HUN: NO
DNM: NO
GBE: 0.00065213043922
LVA: NO
DEU: NO
SWE: NO
CZE: NO
ITA: NO
FIN: NO
HRV: NO
NLD: IE,NO
LTU: NO
IRL: NO
CYP: NO VALUE
POL: NO
BGR: NO
AUT: NO
MLT: NO
EST: NO
SVK: NO
SVN: NO
BEL: NO
ESP: NO
</t>
      </text>
    </comment>
    <comment ref="D40" authorId="0">
      <text>
        <t xml:space="preserve">
FRK: NO
PRT: NO VALUE
ROU: NO VALUE
GRC: NO VALUE
LUX: NO VALUE
HUN: NO VALUE
DNM: NO VALUE
GBE: NO VALUE
LVA: NO VALUE
DEU: NO VALUE
SWE: NO VALUE
CZE: NO VALUE
ITA: NO VALUE
FIN: NO VALUE
HRV: NO VALUE
NLD: NO VALUE
LTU: NO VALUE
IRL: NO VALUE
CYP: NO VALUE
POL: NO VALUE
BGR: NO VALUE
AUT: NO VALUE
MLT: NO
EST: NO VALUE
SVK: NO VALUE
SVN: NO VALUE
BEL: NO VALUE
ESP: NE
</t>
      </text>
    </comment>
    <comment ref="E40" authorId="0">
      <text>
        <t xml:space="preserve">
FRK: NO
PRT: 7,751.134215507
ROU: NO
GRC: NO
LUX: NO
HUN: IE
DNM: NO
GBE: IE
LVA: IE
DEU: NO
SWE: IE
CZE: NO
ITA: NO
FIN: NO
HRV: NO
NLD: IE
LTU: IE
IRL: NE
CYP: NO VALUE
POL: NO
BGR: NO
AUT: NO
MLT: NO
EST: IE
SVK: NO
SVN: NO
BEL: NE
ESP: NE
</t>
      </text>
    </comment>
    <comment ref="I40" authorId="0">
      <text>
        <t xml:space="preserve">
FRK: NO
PRT: NO
ROU: NO
GRC: NO
LUX: NO
HUN: IE
DNM: NO
GBE: NE
LVA: NO
DEU: NO
SWE: IE
CZE: NO
ITA: NO
FIN: NO
HRV: NO
NLD: IE
LTU: NO
IRL: NO
CYP: NO VALUE
POL: NO
BGR: NO
AUT: NO
MLT: NO
EST: IE
SVK: NO
SVN: NO
BEL: IE
ESP: NE
</t>
      </text>
    </comment>
    <comment ref="J40" authorId="0">
      <text>
        <t xml:space="preserve">
FRK: NO
PRT: 0.06632150939497
ROU: NO
GRC: NO
LUX: NO
HUN: IE
DNM: NO
GBE: IE
LVA: IE
DEU: NO
SWE: IE
CZE: NO
ITA: NO
FIN: NO
HRV: NO
NLD: IE
LTU: NO
IRL: NO
CYP: NO VALUE
POL: NO
BGR: NO
AUT: NO
MLT: NO
EST: IE
SVK: NO
SVN: NO
BEL: IE
ESP: NE
</t>
      </text>
    </comment>
    <comment ref="K40" authorId="0">
      <text>
        <t xml:space="preserve">
FRK: NO
PRT: 0.00091192075418
ROU: NO
GRC: NO
LUX: NO
HUN: IE
DNM: NO
GBE: IE
LVA: IE
DEU: NO
SWE: IE
CZE: NO
ITA: NO
FIN: NO
HRV: NO
NLD: IE
LTU: NO
IRL: NO
CYP: NO VALUE
POL: NO
BGR: NO
AUT: NO
MLT: NO
EST: IE
SVK: NO
SVN: NO
BEL: IE
ESP: NE
</t>
      </text>
    </comment>
    <comment ref="D44" authorId="0">
      <text>
        <t xml:space="preserve">
FRK: NO
PRT: NO VALUE
ROU: NO VALUE
GRC: NO VALUE
LUX: NO VALUE
HUN: NO VALUE
DNM: NO VALUE
GBE: NO
LVA: NO VALUE
DEU: NO VALUE
SWE: NO VALUE
CZE: NO VALUE
ITA: NO VALUE
FIN: NO VALUE
HRV: NO VALUE
NLD: IE,NO
LTU: NO VALUE
IRL: NO VALUE
CYP: NO VALUE
POL: NO VALUE
BGR: NO VALUE
AUT: NO VALUE
MLT: NO
EST: NO VALUE
SVK: NO VALUE
SVN: NO VALUE
BEL: NO VALUE
ESP: NO VALUE
</t>
      </text>
    </comment>
    <comment ref="E44" authorId="0">
      <text>
        <t xml:space="preserve">
FRK: NO
PRT: NO
ROU: NO
GRC: NO
LUX: NO
HUN: NO
DNM: NO
GBE: NO VALUE
LVA: NO
DEU: NO
SWE: NA
CZE: NO
ITA: NO
FIN: NO
HRV: NO
NLD: IE,NO
LTU: NO
IRL: 821.83209998574227
CYP: NO VALUE
POL: NO
BGR: NO
AUT: NO
MLT: NO
EST: NO
SVK: NO
SVN: NO
BEL: NO
ESP: NO
</t>
      </text>
    </comment>
    <comment ref="I44" authorId="0">
      <text>
        <t xml:space="preserve">
FRK: NO
PRT: NO
ROU: NO
GRC: NO
LUX: NO
HUN: NO
DNM: NO
GBE: NO
LVA: NO
DEU: NO
SWE: NA
CZE: NO
ITA: NO
FIN: NO
HRV: NO
NLD: IE,NO
LTU: NO
IRL: 366.52396728004118
CYP: NO VALUE
POL: NO
BGR: NO
AUT: NO
MLT: NO
EST: NO
SVK: NO
SVN: NO
BEL: NO
ESP: NO
</t>
      </text>
    </comment>
    <comment ref="J44" authorId="0">
      <text>
        <t xml:space="preserve">
FRK: NO
PRT: NO
ROU: NO
GRC: NO
LUX: NO
HUN: NO
DNM: NO
GBE: NO
LVA: NO
DEU: NO
SWE: NA
CZE: NO
ITA: NO
FIN: NO
HRV: NO
NLD: IE,NO
LTU: NO
IRL: 2.48522027035688
CYP: NO VALUE
POL: NO
BGR: NO
AUT: NO
MLT: NO
EST: NO
SVK: NO
SVN: NO
BEL: NO
ESP: NO
</t>
      </text>
    </comment>
    <comment ref="K44" authorId="0">
      <text>
        <t xml:space="preserve">
FRK: NO
PRT: NO
ROU: NO
GRC: NO
LUX: NO
HUN: NO
DNM: NO
GBE: NO
LVA: NO
DEU: NO
SWE: NA
CZE: NO
ITA: NO
FIN: NO
HRV: NO
NLD: IE,NO
LTU: NO
IRL: 0.05798847297499
CYP: NO VALUE
POL: NO
BGR: NO
AUT: NO
MLT: NO
EST: NO
SVK: NO
SVN: NO
BEL: NO
ESP: NO
</t>
      </text>
    </comment>
    <comment ref="D46"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46" authorId="0">
      <text>
        <t xml:space="preserve">
FRK: NO
PRT: 181.73883985362
ROU: NO
GRC: NO
LUX: NO
HUN: NO
DNM: NO
GBE: NO VALUE
LVA: NO
DEU: NO
SWE: NA
CZE: NO
ITA: NO
FIN: IE
HRV: NO
NLD: IE
LTU: NE
IRL: IE
CYP: NO VALUE
POL: NO
BGR: NO
AUT: NO
MLT: NO
EST: IE
SVK: NO
SVN: NO
BEL: NO
ESP: NO
</t>
      </text>
    </comment>
    <comment ref="I46" authorId="0">
      <text>
        <t xml:space="preserve">
FRK: NO
PRT: NO
ROU: NO
GRC: NO
LUX: NO
HUN: NO
DNM: NO
GBE: NO
LVA: NO
DEU: NO
SWE: NA
CZE: NO
ITA: NO
FIN: IE
HRV: NO
NLD: IE
LTU: NE
IRL: IE
CYP: NO VALUE
POL: NO
BGR: NO
AUT: NO
MLT: NO
EST: IE
SVK: NO
SVN: NO
BEL: NO
ESP: NO
</t>
      </text>
    </comment>
    <comment ref="J46" authorId="0">
      <text>
        <t xml:space="preserve">
FRK: NO
PRT: NO
ROU: NO
GRC: NO
LUX: NO
HUN: NO
DNM: NO
GBE: NO
LVA: NO
DEU: NO
SWE: NA
CZE: NO
ITA: NO
FIN: IE
HRV: NO
NLD: IE
LTU: NE
IRL: IE
CYP: NO VALUE
POL: NO
BGR: NO
AUT: NO
MLT: NO
EST: IE
SVK: NO
SVN: NO
BEL: NO
ESP: NO
</t>
      </text>
    </comment>
    <comment ref="K46" authorId="0">
      <text>
        <t xml:space="preserve">
FRK: NO
PRT: NO
ROU: NO
GRC: NO
LUX: NO
HUN: NO
DNM: NO
GBE: NO
LVA: NO
DEU: NO
SWE: NA
CZE: NO
ITA: NO
FIN: IE
HRV: NO
NLD: IE
LTU: NE
IRL: IE
CYP: NO VALUE
POL: NO
BGR: NO
AUT: NO
MLT: NO
EST: IE
SVK: NO
SVN: NO
BEL: NO
ESP: NO
</t>
      </text>
    </comment>
    <comment ref="D49" authorId="0">
      <text>
        <t xml:space="preserve">
FRK: NO
PRT: NO
ROU: NO
GRC: NO
LUX: NO
HUN: NO
DNM: NO
GBE: NO VALUE
LVA: NO
DEU: NO
SWE: NA
CZE: NO
ITA: NO
FIN: NO
HRV: NO
NLD: IE,NO
LTU: NO
IRL: IE
CYP: NO VALUE
POL: NO
BGR: NO
AUT: NO
MLT: NO
EST: NO
SVK: NO
SVN: NO
BEL: NO
ESP: NO
</t>
      </text>
    </comment>
    <comment ref="E49" authorId="0">
      <text>
        <t xml:space="preserve">
FRK: NO
PRT: NO
ROU: NO
GRC: NO
LUX: NO
HUN: NO
DNM: NO
GBE: NO VALUE
LVA: NO
DEU: NO
SWE: NA
CZE: NO
ITA: NO
FIN: NO
HRV: NO
NLD: IE,NO
LTU: NO
IRL: IE
CYP: NO VALUE
POL: NO
BGR: NO
AUT: NO
MLT: NO
EST: NO
SVK: NO
SVN: NO
BEL: NO
ESP: NO
</t>
      </text>
    </comment>
    <comment ref="I49" authorId="0">
      <text>
        <t xml:space="preserve">
FRK: NO
PRT: NO
ROU: NO
GRC: NO
LUX: NO
HUN: NO
DNM: NO
GBE: NO
LVA: NO
DEU: NO
SWE: NA
CZE: NO
ITA: NO
FIN: NO
HRV: NO
NLD: IE,NO
LTU: NO
IRL: IE
CYP: NO VALUE
POL: NO
BGR: NO
AUT: NO
MLT: NO
EST: NO
SVK: NO
SVN: NO
BEL: NO
ESP: NO
</t>
      </text>
    </comment>
    <comment ref="J49" authorId="0">
      <text>
        <t xml:space="preserve">
FRK: 0.26064641453744
PRT: NO
ROU: NO
GRC: NO
LUX: NO
HUN: NO
DNM: NO
GBE: NO
LVA: NO
DEU: NO
SWE: NA
CZE: NO
ITA: NO
FIN: NO
HRV: NO
NLD: IE,NO
LTU: NO
IRL: IE
CYP: NO VALUE
POL: NO
BGR: NO
AUT: NO
MLT: NO
EST: NO
SVK: NO
SVN: NO
BEL: NO
ESP: NO
</t>
      </text>
    </comment>
    <comment ref="K49" authorId="0">
      <text>
        <t xml:space="preserve">
FRK: 0.00179194409994
PRT: NO
ROU: NO
GRC: NO
LUX: NO
HUN: NO
DNM: NO
GBE: NO
LVA: NO
DEU: NO
SWE: NA
CZE: NO
ITA: NO
FIN: NO
HRV: NO
NLD: IE,NO
LTU: NO
IRL: IE
CYP: NO VALUE
POL: NO
BGR: NO
AUT: NO
MLT: NO
EST: NO
SVK: NO
SVN: NO
BEL: NO
ESP: NO
</t>
      </text>
    </comment>
    <comment ref="D51" authorId="0">
      <text>
        <t xml:space="preserve">
FRK: NO
PRT: NO VALUE
ROU: NO VALUE
GRC: NO VALUE
LUX: NO VALUE
HUN: NO VALUE
DNM: NO VALUE
GBE: NO
LVA: NO VALUE
DEU: NO VALUE
SWE: NO VALUE
CZE: NO VALUE
ITA: NO VALUE
FIN: NO VALUE
HRV: NO VALUE
NLD: NO VALUE
LTU: NO VALUE
IRL: NO VALUE
CYP: NO VALUE
POL: NO VALUE
BGR: NO VALUE
AUT: NO VALUE
MLT: NO
EST: NO VALUE
SVK: NO VALUE
SVN: NO VALUE
BEL: NO VALUE
ESP: NO VALUE
</t>
      </text>
    </comment>
    <comment ref="E51" authorId="0">
      <text>
        <t xml:space="preserve">
FRK: NO
PRT: NO
ROU: NO
GRC: NO
LUX: NO
HUN: NO
DNM: NO
GBE: NO VALUE
LVA: NO
DEU: NO
SWE: NA
CZE: NO
ITA: NO
FIN: IE
HRV: NO
NLD: IE
LTU: NO
IRL: IE
CYP: NO VALUE
POL: NO
BGR: NO
AUT: NO
MLT: NO
EST: IE
SVK: NO
SVN: NO
BEL: IE
ESP: NO
</t>
      </text>
    </comment>
    <comment ref="I51" authorId="0">
      <text>
        <t xml:space="preserve">
FRK: NO
PRT: NO
ROU: NO
GRC: NO
LUX: NO
HUN: NO
DNM: NO
GBE: NO
LVA: NO
DEU: NO
SWE: NA
CZE: NO
ITA: NO
FIN: IE
HRV: NO
NLD: IE
LTU: NO
IRL: IE
CYP: NO VALUE
POL: NO
BGR: NO
AUT: NO
MLT: NO
EST: IE
SVK: NO
SVN: NO
BEL: IE
ESP: NO
</t>
      </text>
    </comment>
    <comment ref="J51" authorId="0">
      <text>
        <t xml:space="preserve">
FRK: NO
PRT: NO
ROU: NO
GRC: NO
LUX: NO
HUN: NO
DNM: NO
GBE: NO
LVA: NO
DEU: NO
SWE: NA
CZE: NO
ITA: NO
FIN: IE
HRV: NO
NLD: IE
LTU: NO
IRL: IE
CYP: NO VALUE
POL: NO
BGR: NO
AUT: NO
MLT: NO
EST: IE
SVK: NO
SVN: NO
BEL: IE
ESP: NO
</t>
      </text>
    </comment>
    <comment ref="K51" authorId="0">
      <text>
        <t xml:space="preserve">
FRK: NO
PRT: NO
ROU: NO
GRC: NO
LUX: NO
HUN: NO
DNM: NO
GBE: NO
LVA: NO
DEU: NO
SWE: NA
CZE: NO
ITA: NO
FIN: IE
HRV: NO
NLD: IE
LTU: NO
IRL: IE
CYP: NO VALUE
POL: NO
BGR: NO
AUT: NO
MLT: NO
EST: IE
SVK: NO
SVN: NO
BEL: IE
ESP: NO
</t>
      </text>
    </comment>
    <comment ref="E53" authorId="0">
      <text>
        <t xml:space="preserve">
FRK: NO
PRT: 205.524936305444
ROU: NO
GRC: NO
LUX: NO
HUN: NO
DNM: NO
GBE: NO VALUE
LVA: NO
DEU: NO
SWE: IE
CZE: NO
ITA: 66,048.695718522009
FIN: IE
HRV: NO
NLD: NO
LTU: NO
IRL: IE
CYP: NO VALUE
POL: NO
BGR: NO
AUT: NO
MLT: NO
EST: NE
SVK: NO
SVN: NO
BEL: NO
ESP: NO
</t>
      </text>
    </comment>
    <comment ref="I53" authorId="0">
      <text>
        <t xml:space="preserve">
FRK: NO
PRT: NO
ROU: NO
GRC: NO
LUX: NO
HUN: NO
DNM: NO
GBE: 47.7880353436644
LVA: NO
DEU: NO
SWE: IE
CZE: NO
ITA: NO
FIN: IE
HRV: NO
NLD: NO
LTU: NO
IRL: IE
CYP: NO VALUE
POL: NO
BGR: NO
AUT: NO
MLT: NO
EST: NE
SVK: NO
SVN: NO
BEL: NO
ESP: NO
</t>
      </text>
    </comment>
    <comment ref="J53" authorId="0">
      <text>
        <t xml:space="preserve">
FRK: 1.80803300154354
PRT: NO
ROU: NO
GRC: NO
LUX: NO
HUN: NO
DNM: NO
GBE: 0.20852960877046
LVA: NO
DEU: NO
SWE: IE
CZE: NO
ITA: NO
FIN: IE
HRV: NO
NLD: NO
LTU: NO
IRL: IE
CYP: NO VALUE
POL: NO
BGR: NO
AUT: NO
MLT: NO
EST: NE
SVK: NO
SVN: NO
BEL: NO
ESP: NO
</t>
      </text>
    </comment>
    <comment ref="K53" authorId="0">
      <text>
        <t xml:space="preserve">
FRK: 0.00961074374519
PRT: NO
ROU: NO
GRC: NO
LUX: NO
HUN: NO
DNM: NO
GBE: 0.0014336410603
LVA: NO
DEU: NO
SWE: IE
CZE: NO
ITA: NO
FIN: IE
HRV: NO
NLD: NO
LTU: NO
IRL: IE
CYP: NO VALUE
POL: NO
BGR: NO
AUT: NO
MLT: NO
EST: NE
SVK: NO
SVN: NO
BEL: NO
ESP: NO
</t>
      </text>
    </comment>
    <comment ref="E55" authorId="0">
      <text>
        <t xml:space="preserve">
FRK: NO
PRT: 4,929.62419208193
ROU: NO VALUE
GRC: NO
LUX: NO
HUN: NO
DNM: NO
GBE: NO VALUE
LVA: NO
DEU: NO
SWE: NA
CZE: NO
ITA: NO
FIN: NA
HRV: NO
NLD: NO
LTU: NE
IRL: IE
CYP: NO VALUE
POL: NO
BGR: NO
AUT: NO
MLT: NO
EST: NO
SVK: NO
SVN: NO
BEL: NO
ESP: NO
</t>
      </text>
    </comment>
    <comment ref="I55" authorId="0">
      <text>
        <t xml:space="preserve">
FRK: NO
PRT: NO
ROU: NO VALUE
GRC: NO
LUX: NO
HUN: NO
DNM: NO
GBE: NO
LVA: NO
DEU: NO
SWE: NA
CZE: NO
ITA: NO
FIN: NA
HRV: NO
NLD: NO
LTU: NE
IRL: IE
CYP: NO VALUE
POL: NO
BGR: NO
AUT: NO
MLT: NO
EST: NO
SVK: NO
SVN: NO
BEL: NO
ESP: NO
</t>
      </text>
    </comment>
    <comment ref="J55" authorId="0">
      <text>
        <t xml:space="preserve">
FRK: NO
PRT: 0.08303853359078
ROU: NO VALUE
GRC: NO
LUX: NO
HUN: NO
DNM: NO
GBE: NO
LVA: NO
DEU: NO
SWE: NA
CZE: NO
ITA: NO
FIN: NA
HRV: NO
NLD: NO
LTU: NE
IRL: IE
CYP: NO VALUE
POL: NO
BGR: NO
AUT: NO
MLT: NO
EST: NO
SVK: NO
SVN: NO
BEL: NO
ESP: NO
</t>
      </text>
    </comment>
    <comment ref="K55" authorId="0">
      <text>
        <t xml:space="preserve">
FRK: NO
PRT: 0.00114177983687
ROU: NO VALUE
GRC: NO
LUX: NO
HUN: NO
DNM: NO
GBE: NO
LVA: NO
DEU: NO
SWE: NA
CZE: NO
ITA: NO
FIN: NA
HRV: NO
NLD: NO
LTU: NE
IRL: IE
CYP: NO VALUE
POL: NO
BGR: NO
AUT: NO
MLT: NO
EST: NO
SVK: NO
SVN: NO
BEL: NO
ESP: NO
</t>
      </text>
    </comment>
    <comment ref="I57" authorId="0">
      <text>
        <t xml:space="preserve">
FRK: NO VALUE
PRT: NO
ROU: NO VALUE
GRC: NO VALUE
LUX: NO
HUN: NA
DNM: NO VALUE
GBE: NA
LVA: NO
DEU: NO
SWE: NO
CZE: NO
ITA: NO
FIN: NA
HRV: NO VALUE
NLD: NA
LTU: NO
IRL: NO
CYP: NO
POL: NO VALUE
BGR: NO VALUE
AUT: NO
MLT: NO
EST: NO
SVK: NO VALUE
SVN: NO
BEL: NO
ESP: NO
</t>
      </text>
    </comment>
  </commentList>
</comments>
</file>

<file path=xl/comments47.xml><?xml version="1.0" encoding="utf-8"?>
<comments xmlns="http://schemas.openxmlformats.org/spreadsheetml/2006/main">
  <authors>
    <author/>
  </authors>
  <commentList>
    <comment ref="B10" authorId="0">
      <text>
        <t xml:space="preserve">
FRK: NO VALUE
PRT: NO VALUE
ROU: 824,340.00
GRC: NO VALUE
LUX: NO
HUN: NO VALUE
DNM: NO VALUE
GBE: NO VALUE
LVA: 160,146.5007
DEU: NO VALUE
SWE: NO VALUE
CZE: 629,319.27399904665
ITA: 612,199.66567317193
FIN: NO VALUE
HRV: NO VALUE
NLD: NO VALUE
LTU: 15,729.850671345024
IRL: NO VALUE
CYP: NO VALUE
POL: 984,290.679
BGR: NO VALUE
AUT: NO VALUE
MLT: NO VALUE
EST: NO VALUE
SVK: NO VALUE
SVN: NO VALUE
BEL: NE
ESP: NO VALUE
</t>
      </text>
    </comment>
    <comment ref="C10" authorId="0">
      <text>
        <t xml:space="preserve">
FRK: NO VALUE
PRT: NO VALUE
ROU: -791,020.00
GRC: NO VALUE
LUX: NO
HUN: NO VALUE
DNM: NO VALUE
GBE: NO VALUE
LVA: -263,159.53710000002
DEU: NO VALUE
SWE: NO VALUE
CZE: -644,559.49518687092
ITA: IE
FIN: NO VALUE
HRV: NO VALUE
NLD: NO VALUE
LTU: -74,194.154988578724
IRL: NO VALUE
CYP: NO VALUE
POL: -1,265,052.0794328435
BGR: NO VALUE
AUT: NO VALUE
MLT: NO VALUE
EST: NO VALUE
SVK: NO VALUE
SVN: NO VALUE
BEL: NE
ESP: NO VALUE
</t>
      </text>
    </comment>
    <comment ref="E10" authorId="0">
      <text>
        <t xml:space="preserve">
FRK: NO VALUE
PRT: NO VALUE
ROU: -33.32
GRC: NO VALUE
LUX: NO
HUN: NO VALUE
DNM: NO VALUE
GBE: NO VALUE
LVA: -103.01300000000001
DEU: NO VALUE
SWE: NO VALUE
CZE: -15.2402211878243
ITA: 98.74916842095739
FIN: NO VALUE
HRV: NO VALUE
NLD: NO VALUE
LTU: -58.46430431723371
IRL: NO VALUE
CYP: NO VALUE
POL: -280,761.40043284348
BGR: NO VALUE
AUT: NO VALUE
MLT: NO VALUE
EST: NO VALUE
SVK: NO VALUE
SVN: NO VALUE
BEL: NE
ESP: NO VALUE
</t>
      </text>
    </comment>
    <comment ref="F10" authorId="0">
      <text>
        <t xml:space="preserve">
FRK: NO VALUE
PRT: NO VALUE
ROU: NO,NA,NE,IE
GRC: NO VALUE
LUX: NO
HUN: NO VALUE
DNM: NO VALUE
GBE: NO VALUE
LVA: 377.71446679065548
DEU: NO VALUE
SWE: NO VALUE
CZE: 55.88
ITA: 362.08028421017696
FIN: NO VALUE
HRV: NO VALUE
NLD: NO VALUE
LTU: 214.36911582985693
IRL: NO VALUE
CYP: NO VALUE
POL: NO VALUE
BGR: NO VALUE
AUT: NO VALUE
MLT: NO VALUE
EST: NO VALUE
SVK: NO VALUE
SVN: NO VALUE
BEL: NE
ESP: NO VALUE
</t>
      </text>
    </comment>
    <comment ref="B12" authorId="0">
      <text>
        <t xml:space="preserve">
FRK: NO VALUE
PRT: NO VALUE
ROU: 163,980.00
GRC: NO VALUE
LUX: NO
HUN: NO VALUE
DNM: NO VALUE
GBE: NO VALUE
LVA: 3,859.3048376736933
DEU: NO VALUE
SWE: NO VALUE
CZE: 147,982.57113612717
ITA: 145,038.1320254686
FIN: NO VALUE
HRV: NO VALUE
NLD: NO VALUE
LTU: IE
IRL: NO VALUE
CYP: NO
POL: 416,552.22
BGR: NO VALUE
AUT: NO VALUE
MLT: NO VALUE
EST: NO VALUE
SVK: NO VALUE
SVN: NO VALUE
BEL: NE
ESP: NO VALUE
</t>
      </text>
    </comment>
    <comment ref="C12" authorId="0">
      <text>
        <t xml:space="preserve">
FRK: NO VALUE
PRT: NO VALUE
ROU: -207,090.00
GRC: NO VALUE
LUX: NO
HUN: NO VALUE
DNM: NO VALUE
GBE: NO VALUE
LVA: -9,375.4369600580485
DEU: NO VALUE
SWE: NO VALUE
CZE: -167,230.72247675437
ITA: IE
FIN: NO VALUE
HRV: NO VALUE
NLD: NO VALUE
LTU: -34,467.766221021797
IRL: NO VALUE
CYP: NO
POL: -533,039.42659056443
BGR: NO VALUE
AUT: NO VALUE
MLT: NO VALUE
EST: NO VALUE
SVK: NO VALUE
SVN: NO VALUE
BEL: NE
ESP: NO VALUE
</t>
      </text>
    </comment>
    <comment ref="D12" authorId="0">
      <text>
        <t xml:space="preserve">
FRK: NO VALUE
PRT: NO VALUE
ROU: 2.00
GRC: NO VALUE
LUX: NO
HUN: NO VALUE
DNM: NO VALUE
GBE: NO VALUE
LVA: 2.00
DEU: NO VALUE
SWE: NO VALUE
CZE: 2.00
ITA: 2.00
FIN: NO VALUE
HRV: NO VALUE
NLD: NO VALUE
LTU: 2.00
IRL: NO VALUE
CYP: NO
POL: 2.00
BGR: NO VALUE
AUT: NO VALUE
MLT: NO VALUE
EST: NO VALUE
SVK: NO VALUE
SVN: NO VALUE
BEL: NE
ESP: NO VALUE
</t>
      </text>
    </comment>
    <comment ref="E12" authorId="0">
      <text>
        <t xml:space="preserve">
FRK: NO VALUE
PRT: NO VALUE
ROU: -43.11
GRC: NO VALUE
LUX: NO
HUN: NO VALUE
DNM: NO VALUE
GBE: NO VALUE
LVA: -5.51613212238435
DEU: NO VALUE
SWE: NO VALUE
CZE: -19.2481513406272
ITA: -33.49017932152498
FIN: NO VALUE
HRV: NO VALUE
NLD: NO VALUE
LTU: -34.4677662210218
IRL: NO VALUE
CYP: NO
POL: -116,487.20659056446
BGR: NO VALUE
AUT: NO VALUE
MLT: NO VALUE
EST: NO VALUE
SVK: NO VALUE
SVN: NO VALUE
BEL: NE
ESP: NO VALUE
</t>
      </text>
    </comment>
    <comment ref="F12" authorId="0">
      <text>
        <t xml:space="preserve">
FRK: NO VALUE
PRT: NO VALUE
ROU: NE
GRC: NO VALUE
LUX: NO
HUN: NO VALUE
DNM: NO VALUE
GBE: NO VALUE
LVA: 20.22581778207597
DEU: NO VALUE
SWE: NO VALUE
CZE: 70.58
ITA: -122.797324178925
FIN: NO VALUE
HRV: NO VALUE
NLD: NO VALUE
LTU: 126.38180947707991
IRL: NO VALUE
CYP: NO
POL: NA
BGR: NO VALUE
AUT: NO VALUE
MLT: NO VALUE
EST: NO VALUE
SVK: NO VALUE
SVN: NO VALUE
BEL: NE
ESP: NO VALUE
</t>
      </text>
    </comment>
    <comment ref="B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C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E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F13" authorId="0">
      <text>
        <t xml:space="preserve">
FRK: NO VALUE
PRT: NO VALUE
ROU: NA,NO
GRC: NO VALUE
LUX: NO
HUN: NO VALUE
DNM: NO VALUE
GBE: NO VALUE
LVA: NO
DEU: NO VALUE
SWE: NO VALUE
CZE: NO
ITA: NO
FIN: NO VALUE
HRV: NO VALUE
NLD: NO VALUE
LTU: NA
IRL: NO VALUE
CYP: NO VALUE
POL: NO VALUE
BGR: NO VALUE
AUT: NO VALUE
MLT: NO VALUE
EST: NO VALUE
SVK: NO VALUE
SVN: NO VALUE
BEL: NO
ESP: NO VALUE
</t>
      </text>
    </comment>
    <comment ref="B20" authorId="0">
      <text>
        <t xml:space="preserve">
FRK: NO VALUE
PRT: NO VALUE
ROU: NE
GRC: NO VALUE
LUX: NO
HUN: NO VALUE
DNM: NO VALUE
GBE: NO VALUE
LVA: NA
DEU: NO VALUE
SWE: NO VALUE
CZE: NO
ITA: NO
FIN: NO VALUE
HRV: NO VALUE
NLD: NO VALUE
LTU: 7.611349819195
IRL: NO VALUE
CYP: NO
POL: NA
BGR: NO VALUE
AUT: NO VALUE
MLT: NO VALUE
EST: NO VALUE
SVK: NO VALUE
SVN: NO VALUE
BEL: NO VALUE
ESP: NO VALUE
</t>
      </text>
    </comment>
    <comment ref="C20" authorId="0">
      <text>
        <t xml:space="preserve">
FRK: NO VALUE
PRT: NO VALUE
ROU: NE
GRC: NO VALUE
LUX: NO
HUN: NO VALUE
DNM: NO VALUE
GBE: NO VALUE
LVA: NA
DEU: NO VALUE
SWE: NO VALUE
CZE: NO
ITA: -3,423.4393574811602
FIN: NO VALUE
HRV: NO VALUE
NLD: NO VALUE
LTU: IE
IRL: NO VALUE
CYP: NO
POL: NA
BGR: NO VALUE
AUT: NO VALUE
MLT: NO VALUE
EST: NO VALUE
SVK: NO VALUE
SVN: NO VALUE
BEL: NO VALUE
ESP: NO VALUE
</t>
      </text>
    </comment>
    <comment ref="D20" authorId="0">
      <text>
        <t xml:space="preserve">
FRK: NO VALUE
PRT: NO VALUE
ROU: NE
GRC: NO VALUE
LUX: NO
HUN: NO VALUE
DNM: NO VALUE
GBE: NO VALUE
LVA: NA
DEU: NO VALUE
SWE: NO VALUE
CZE: NO
ITA: 6.2967027409173
FIN: NO VALUE
HRV: NO VALUE
NLD: NO VALUE
LTU: 23.10
IRL: NO VALUE
CYP: NO
POL: NA
BGR: NO VALUE
AUT: NO VALUE
MLT: NO VALUE
EST: NO VALUE
SVK: NO VALUE
SVN: NO VALUE
BEL: NO VALUE
ESP: NO VALUE
</t>
      </text>
    </comment>
    <comment ref="E20" authorId="0">
      <text>
        <t xml:space="preserve">
FRK: NO VALUE
PRT: NO VALUE
ROU: NE
GRC: NO VALUE
LUX: NO
HUN: NO VALUE
DNM: NO VALUE
GBE: NO VALUE
LVA: NA
DEU: NO VALUE
SWE: NO VALUE
CZE: NO
ITA: 3,423.4393574811602
FIN: NO VALUE
HRV: NO VALUE
NLD: NO VALUE
LTU: 7.611349819195
IRL: NO VALUE
CYP: NO
POL: NA
BGR: NO VALUE
AUT: NO VALUE
MLT: NO VALUE
EST: NO VALUE
SVK: NO VALUE
SVN: NO VALUE
BEL: NO VALUE
ESP: NO VALUE
</t>
      </text>
    </comment>
    <comment ref="F20" authorId="0">
      <text>
        <t xml:space="preserve">
FRK: NO VALUE
PRT: NO VALUE
ROU: NE
GRC: NO VALUE
LUX: NO
HUN: NO VALUE
DNM: NO VALUE
GBE: NO VALUE
LVA: NA
DEU: NO VALUE
SWE: NO VALUE
CZE: NO
ITA: 7,799.3600945998196
FIN: NO VALUE
HRV: NO VALUE
NLD: NO VALUE
LTU: -27.90828267038166
IRL: NO VALUE
CYP: NO
POL: NA
BGR: NO VALUE
AUT: NO VALUE
MLT: NO VALUE
EST: NO VALUE
SVK: NO VALUE
SVN: NO VALUE
BEL: NO VALUE
ESP: NO VALUE
</t>
      </text>
    </comment>
    <comment ref="G20" authorId="0">
      <text>
        <t xml:space="preserve">
FRK: NO VALUE
PRT: NO VALUE
ROU: NE
GRC: NO VALUE
LUX: NO
HUN: NO VALUE
DNM: NO VALUE
GBE: NO VALUE
LVA: NA
DEU: NO VALUE
SWE: NO VALUE
CZE: NO
ITA: 8,230.60
FIN: NO VALUE
HRV: NO VALUE
NLD: NO VALUE
LTU: 312.84264263655439
IRL: NO VALUE
CYP: NO
POL: NA
BGR: NO VALUE
AUT: NO VALUE
MLT: NO VALUE
EST: NO VALUE
SVK: NO VALUE
SVN: NO VALUE
BEL: NO VALUE
ESP: NO VALUE
</t>
      </text>
    </comment>
  </commentList>
</comments>
</file>

<file path=xl/comments48.xml><?xml version="1.0" encoding="utf-8"?>
<comments xmlns="http://schemas.openxmlformats.org/spreadsheetml/2006/main">
  <authors>
    <author/>
  </authors>
  <commentList>
    <comment ref="B40"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40"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40"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40"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40"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40"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40"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40"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40"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41"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41"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41"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41"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41"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41"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41"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41"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41"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42"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42"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42"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42"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42"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42"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42"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42"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42"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43"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43"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43"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43"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43"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43"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43"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43"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43"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44"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44"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44"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44"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44"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44"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44"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44"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44"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45"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45"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45"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45"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45"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45"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45"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45"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45"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46"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46"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46"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46"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46"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46"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46"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46"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46"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47"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47"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47"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47"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47"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47"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47"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47"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47"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48"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48"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48"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48"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48"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48"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48"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48"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48"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49"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49"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49"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49"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49"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49"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49"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49"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49"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50"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50"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50"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50"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50"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50"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50"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50"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50"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51"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51"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51"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51"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51"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51"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51"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51"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51"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52"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52"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52"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52"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52"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52"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52"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52"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52"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53"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53"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53"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53"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53"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53"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53"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53"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53"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54"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54"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54"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54"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54"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54"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54"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54"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54"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55"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55"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55"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55"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55"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55"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55"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55"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55"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56"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56"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56"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56"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56"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56"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56"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56"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56"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57"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57"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57"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57"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57"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57"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57"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57"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57"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58"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58"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58"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58"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58"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58"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58"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58"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58"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59"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59"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59"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59"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59"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59"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59"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59"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59"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60"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60"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60"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60"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60"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60"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60"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60"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60"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61"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61"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61"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61"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61"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61"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61"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61"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61"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62"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62"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62"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62"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62"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62"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62"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62"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62"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 ref="B63" authorId="0">
      <text>
        <t xml:space="preserve">
FRK: NO VALUE
PRT: 1,594,000.00
ROU: 2,460,000.00
GRC: 337,000.00
LUX: NO
HUN: 480,000.00
DNM: 362,455.97228
GBE: NA
LVA: 446,000.00
DEU: 11,522,000.00
SWE: 12,984,000.00
CZE: 3,025,000.00
ITA: 1,700,000.00
FIN: 8,570,000.00
HRV: 699,000.00
NLD: 389,000.00
LTU: 699,000.00
IRL: 637,000.00
CYP: NO VALUE
POL: 4,260,000.00
BGR: 253,000.00
AUT: 4,555,523.3392908573
MLT: NO
EST: 300,000.00
SVK: 550,000.00
SVN: NA
BEL: NE
ESP: NE
</t>
      </text>
    </comment>
    <comment ref="C63" authorId="0">
      <text>
        <t xml:space="preserve">
FRK: NO VALUE
PRT: 136,990.00
ROU: 6,233.00
GRC: 360,163.00
LUX: NO
HUN: 634,900.00
DNM: NA
GBE: NA
LVA: 4,430.00
DEU: NA
SWE: 176,919.00
CZE: 46,353.00
ITA: 5,975,266.00
FIN: 158,000.00
HRV: 76,784.00
NLD: 3,564,000.00
LTU: 245.00
IRL: 321,000.00
CYP: NO VALUE
POL: 22,479.00
BGR: NE
AUT: NA
MLT: NO
EST: 16,200.00
SVK: 3,134.00
SVN: NA
BEL: NE
ESP: NE
</t>
      </text>
    </comment>
    <comment ref="D63" authorId="0">
      <text>
        <t xml:space="preserve">
FRK: NO VALUE
PRT: 473,550.00
ROU: 202,287.00
GRC: 12,400.00
LUX: NO
HUN: 159,690.00
DNM: 75,586.562792
GBE: NA
LVA: 273,620.00
DEU: 1,249,000.00
SWE: 10,102,900.00
CZE: 819,200.00
ITA: 91,000.00
FIN: 6,220,000.00
HRV: 512,680.00
NLD: 427,000.00
LTU: 99,447.00
IRL: 250,000.00
CYP: NO VALUE
POL: 1,305,882.00
BGR: 24,700.00
AUT: NA
MLT: NO
EST: 146,800.00
SVK: 152,712.00
SVN: NA
BEL: NE
ESP: NE
</t>
      </text>
    </comment>
    <comment ref="E63" authorId="0">
      <text>
        <t xml:space="preserve">
FRK: NO VALUE
PRT: 1,000,000.00
ROU: 828,000.00
GRC: 363,000.00
LUX: NO
HUN: 396,600.00
DNM: 414,000.00
GBE: NA
LVA: 206,000.00
DEU: 9,441,000.00
SWE: 908,000.00
CZE: 678,000.00
ITA: 3,420,000.00
FIN: 1,224,000.00
HRV: 108,000.00
NLD: 107,000.00
LTU: 158,600.00
IRL: 247,000.00
CYP: NO VALUE
POL: 1,737,000.00
BGR: 233,000.00
AUT: 1,248,573.2182061695
MLT: NO
EST: 169,000.00
SVK: 253,000.00
SVN: NA
BEL: NE
ESP: NE
</t>
      </text>
    </comment>
    <comment ref="F63" authorId="0">
      <text>
        <t xml:space="preserve">
FRK: NO VALUE
PRT: 144,860.00
ROU: 3,985.00
GRC: 128,735.00
LUX: NO
HUN: 66,810.00
DNM: 476,600.00
GBE: NA
LVA: 520.00
DEU: NA
SWE: 421,330.157343
CZE: 54,164.00
ITA: 917,259.00
FIN: 78,104.00
HRV: 29,150.00
NLD: 1,456,000.00
LTU: 1,100.00
IRL: 121,300.00
CYP: NO VALUE
POL: 33,630.00
BGR: NE
AUT: NA
MLT: NO
EST: 52,252.00
SVK: 7,198.00
SVN: NA
BEL: NE
ESP: NE
</t>
      </text>
    </comment>
    <comment ref="G63" authorId="0">
      <text>
        <t xml:space="preserve">
FRK: NO VALUE
PRT: 576,360.00
ROU: 91,835.00
GRC: 21,240.00
LUX: NO
HUN: 141,050.00
DNM: 107,959.00
GBE: NA
LVA: 84,910.00
DEU: 1,487,000.00
SWE: 328,500.76049
CZE: 169,370.00
ITA: 585,334.00
FIN: 842,000.00
HRV: 29,799.00
NLD: 237,000.00
LTU: 43,684.00
IRL: 150,200.00
CYP: NO VALUE
POL: 192,345.00
BGR: 24,265.00
AUT: NA
MLT: NO
EST: 132,096.00
SVK: 28,761.00
SVN: NA
BEL: NE
ESP: NE
</t>
      </text>
    </comment>
    <comment ref="H63" authorId="0">
      <text>
        <t xml:space="preserve">
FRK: NO VALUE
PRT: 878,000.00
ROU: 359,000.00
GRC: 1,692,982.00
LUX: NO
HUN: 295,000.00
DNM: 130,000.00
GBE: NA
LVA: 10,000.00
DEU: 13,034,000.00
SWE: 8,779,000.00
CZE: 643,000.00
ITA: 436,000.00
FIN: 9,430,000.00
HRV: 114,000.00
NLD: 119,000.00
LTU: 30,500.00
IRL: NO
CYP: NO VALUE
POL: 1,183,000.00
BGR: 138,800.00
AUT: 2,216,000.9641908519
MLT: NO
EST: 41,700.00
SVK: 303,000.00
SVN: NA
BEL: NE
ESP: NE
</t>
      </text>
    </comment>
    <comment ref="I63" authorId="0">
      <text>
        <t xml:space="preserve">
FRK: NO VALUE
PRT: 408,440.00
ROU: 18,338.00
GRC: 876,847.00
LUX: NO
HUN: 208,720.00
DNM: 53,141.00
GBE: NA
LVA: 50,000.00
DEU: NA
SWE: 287,965.00
CZE: 168,769.00
ITA: 2,569,051.00
FIN: 99,136.00
HRV: 94,939.00
NLD: 686,618.00
LTU: 16,925.00
IRL: 362,389.00
CYP: NO VALUE
POL: 262,500.00
BGR: NE
AUT: NA
MLT: NO
EST: 6,203.00
SVK: 33,992.00
SVN: NA
BEL: NE
ESP: NE
</t>
      </text>
    </comment>
    <comment ref="J63" authorId="0">
      <text>
        <t xml:space="preserve">
FRK: NO VALUE
PRT: 456,330.00
ROU: 12,931.00
GRC: 123,573.00
LUX: NO
HUN: 28,260.00
DNM: 43,333.00
GBE: NA
LVA: 2,300.00
DEU: 4,652,000.00
SWE: 7,026,400.00
CZE: 166,000.00
ITA: 40,161.00
FIN: 1,455,957.00
HRV: 47,313.00
NLD: 75,328.00
LTU: 4,200.00
IRL: 31,600.00
CYP: NO VALUE
POL: 270,900.00
BGR: 3,700.00
AUT: NA
MLT: NO
EST: 586.00
SVK: 87,970.00
SVN: NA
BEL: NE
ESP: NE
</t>
      </text>
    </comment>
  </commentList>
</comments>
</file>

<file path=xl/comments49.xml><?xml version="1.0" encoding="utf-8"?>
<comments xmlns="http://schemas.openxmlformats.org/spreadsheetml/2006/main">
  <authors>
    <author/>
  </authors>
  <commentList>
    <comment ref="E9" authorId="0">
      <text>
        <t xml:space="preserve">
FRK: NO
PRT: NA
ROU: NO
GRC: NE
LUX: NO
HUN: NA
DNM: NA
GBE: NE
LVA: NA
DEU: NA
SWE: NA
CZE: NE
ITA: NE
FIN: NO
HRV: NA
NLD: NO
LTU: NA
IRL: NO
CYP: NA
POL: NA
BGR: NO
AUT: NA
MLT: NE
EST: NO
SVK: NA
SVN: NA
BEL: NA
ESP: 0.004941796
</t>
      </text>
    </comment>
    <comment ref="F9" authorId="0">
      <text>
        <t xml:space="preserve">
FRK: NO
PRT: NA
ROU: NO
GRC: NE
LUX: NO
HUN: NA
DNM: NA
GBE: NE
LVA: NA
DEU: NA
SWE: NA
CZE: NE
ITA: NA
FIN: NO
HRV: NA
NLD: NO
LTU: NA
IRL: NO
CYP: NA
POL: NA
BGR: NO
AUT: 10.58420823100766
MLT: NE
EST: NO
SVK: NA
SVN: NA
BEL: NA
ESP: 0.09123315
</t>
      </text>
    </comment>
    <comment ref="G9" authorId="0">
      <text>
        <t xml:space="preserve">
FRK: 5.93610832706787
PRT: 0.43632714759178
ROU: NO
GRC: NE
LUX: NO
HUN: 5.3035632
DNM: NE
GBE: 9.07952859146577
LVA: NO
DEU: NA
SWE: NA
CZE: NE
ITA: 6.47016956798791
FIN: 0.23733818791977
HRV: 1.0033998
NLD: 1.38444902675234
LTU: 1.51617366803332
IRL: NO
CYP: 0.0196
POL: NA
BGR: NO
AUT: 0.14018540056183
MLT: NE
EST: NO
SVK: IE
SVN: 0.62830920239776
BEL: NA
ESP: NA
</t>
      </text>
    </comment>
    <comment ref="B10" authorId="0">
      <text>
        <t xml:space="preserve">
FRK: NA
PRT: NO
ROU: NA
GRC: NA
LUX: NO
HUN: NA
DNM: NO
GBE: NO
LVA: NA
DEU: NO
SWE: NO
CZE: NO
ITA: NA,NO
FIN: NO
HRV: NA
NLD: NO
LTU: NA
IRL: NO
CYP: IE
POL: NA,NO
BGR: NO
AUT: NO
MLT: NA
EST: NO
SVK: NO
SVN: NO
BEL: NO
ESP: NA
</t>
      </text>
    </comment>
    <comment ref="C10" authorId="0">
      <text>
        <t xml:space="preserve">
FRK: NO
PRT: 86.9700640845061
ROU: 59.47668333678803
GRC: 85.96243574081248
LUX: NO
HUN: IE
DNM: NO
GBE: NO
LVA: 17.12825594
DEU: NO
SWE: NO
CZE: NO
ITA: 221.43141662143103
FIN: IE
HRV: 12.43598458883404
NLD: NO
LTU: 6.0841404081579
IRL: 64.86166367524032
CYP: IE
POL: 198.9944401218784
BGR: 161.36661332955694
AUT: NO
MLT: 0.93488501809775
EST: NO
SVK: 28.20
SVN: NO
BEL: NO
ESP: 48.8756145
</t>
      </text>
    </comment>
    <comment ref="E10" authorId="0">
      <text>
        <t xml:space="preserve">
FRK: NO
PRT: NA
ROU: NE
GRC: NE
LUX: NO
HUN: IE
DNM: NO
GBE: NO
LVA: NA
DEU: NO
SWE: NO
CZE: NO
ITA: NA
FIN: NO
HRV: NA
NLD: NO
LTU: NA
IRL: NE
CYP: IE
POL: NA
BGR: NO
AUT: NO
MLT: NA
EST: NO
SVK: NA
SVN: NO
BEL: NO
ESP: NA
</t>
      </text>
    </comment>
    <comment ref="F10" authorId="0">
      <text>
        <t xml:space="preserve">
FRK: NO
PRT: NA
ROU: NE
GRC: NE
LUX: NO
HUN: IE
DNM: NO
GBE: NO
LVA: NA
DEU: NO
SWE: NO
CZE: NO
ITA: NA
FIN: NO
HRV: NA
NLD: NO
LTU: NA
IRL: NE
CYP: IE
POL: NA
BGR: NO
AUT: NO
MLT: NA
EST: NO
SVK: NA
SVN: NO
BEL: NO
ESP: NA
</t>
      </text>
    </comment>
    <comment ref="G10" authorId="0">
      <text>
        <t xml:space="preserve">
FRK: NO
PRT: 0.86970064084506
ROU: 0.83267356671503
GRC: NE
LUX: NO
HUN: IE
DNM: NO
GBE: NO
LVA: 0.824019459
DEU: NO
SWE: NO
CZE: NO
ITA: 2.91652321791145
FIN: IE
HRV: IE
NLD: NO
LTU: 0.54271401376233
IRL: 1.0261115193423
CYP: IE
POL: NA
BGR: NO
AUT: NO
MLT: NA
EST: NO
SVK: 1.6796
SVN: NO
BEL: NO
ESP: NA
</t>
      </text>
    </comment>
    <comment ref="B11" authorId="0">
      <text>
        <t xml:space="preserve">
FRK: NA
PRT: NO
ROU: NA
GRC: NO
LUX: NO
HUN: NO
DNM: NO
GBE: NO
LVA: NO
DEU: NO
SWE: NO
CZE: NO
ITA: NO
FIN: NO
HRV: NO
NLD: NO
LTU: NO
IRL: NO
CYP: NO
POL: NA,NO
BGR: NO
AUT: NO
MLT: NO
EST: NO
SVK: NO
SVN: NO
BEL: NO
ESP: NO
</t>
      </text>
    </comment>
    <comment ref="C11" authorId="0">
      <text>
        <t xml:space="preserve">
FRK: NO
PRT: NO
ROU: NA
GRC: NO
LUX: NO
HUN: NO
DNM: NO
GBE: NO
LVA: NO
DEU: NO
SWE: NO
CZE: NO
ITA: NO
FIN: NO
HRV: NO
NLD: NO
LTU: NO
IRL: NO
CYP: NO
POL: 38.7601162199868
BGR: NO
AUT: NO
MLT: NO
EST: 10.6056242775672
SVK: NO
SVN: NO
BEL: NO
ESP: NO
</t>
      </text>
    </comment>
    <comment ref="E11" authorId="0">
      <text>
        <t xml:space="preserve">
FRK: NO
PRT: NO
ROU: NA
GRC: NO
LUX: NO
HUN: NO
DNM: NO
GBE: NO
LVA: NO
DEU: NO
SWE: NO
CZE: NO
ITA: NO
FIN: NO
HRV: NO
NLD: NO
LTU: NA
IRL: NO
CYP: NO
POL: NA
BGR: NO
AUT: NO
MLT: NO
EST: NO
SVK: NO
SVN: NO
BEL: NO
ESP: NO
</t>
      </text>
    </comment>
    <comment ref="F11" authorId="0">
      <text>
        <t xml:space="preserve">
FRK: NO
PRT: NO
ROU: NA
GRC: NO
LUX: NO
HUN: NO
DNM: NO
GBE: NO
LVA: NO
DEU: NO
SWE: NO
CZE: NO
ITA: NO
FIN: NO
HRV: NO
NLD: NO
LTU: NA
IRL: NO
CYP: NO
POL: NA
BGR: NO
AUT: NO
MLT: NO
EST: NO
SVK: NO
SVN: NO
BEL: NO
ESP: NO
</t>
      </text>
    </comment>
    <comment ref="G11" authorId="0">
      <text>
        <t xml:space="preserve">
FRK: NO
PRT: NO
ROU: NA
GRC: NO
LUX: NO
HUN: NO
DNM: NO
GBE: NO
LVA: NO
DEU: NO
SWE: NO
CZE: NO
ITA: NO
FIN: NO
HRV: NO
NLD: NO
LTU: NA
IRL: NO
CYP: NO
POL: NA
BGR: NO
AUT: NO
MLT: NO
EST: NO
SVK: NO
SVN: NO
BEL: NO
ESP: NO
</t>
      </text>
    </comment>
    <comment ref="E13" authorId="0">
      <text>
        <t xml:space="preserve">
FRK: NO
PRT: NE
ROU: NO
GRC: NO
LUX: NO
HUN: NA
DNM: NA
GBE: NE
LVA: NA
DEU: NA
SWE: NA
CZE: NE
ITA: NA
FIN: NO
HRV: NA
NLD: NO
LTU: NE
IRL: NO
CYP: NO
POL: NA
BGR: NO
AUT: NA
MLT: NO
EST: NO
SVK: NE
SVN: NO
BEL: NA
ESP: NE
</t>
      </text>
    </comment>
    <comment ref="F13" authorId="0">
      <text>
        <t xml:space="preserve">
FRK: NO
PRT: NE
ROU: NO
GRC: NO
LUX: NO
HUN: NA
DNM: 0.2169375
GBE: NE
LVA: NA
DEU: NA
SWE: NA
CZE: NE
ITA: NA
FIN: NO
HRV: NE
NLD: NO VALUE
LTU: NE
IRL: NO
CYP: NO
POL: NA
BGR: NO
AUT: NA
MLT: NO
EST: NO
SVK: NE
SVN: NO
BEL: NA
ESP: NE
</t>
      </text>
    </comment>
    <comment ref="G13" authorId="0">
      <text>
        <t xml:space="preserve">
FRK: NO
PRT: NE
ROU: NO
GRC: NO
LUX: NO
HUN: NA
DNM: NA
GBE: NE
LVA: NA
DEU: NA
SWE: NA
CZE: NE
ITA: 0.02369820211221
FIN: 0.0294008802019
HRV: NA
NLD: NO VALUE
LTU: NE
IRL: NO
CYP: NO
POL: NA
BGR: NO
AUT: NA
MLT: NO
EST: NO
SVK: NE
SVN: NO
BEL: NA
ESP: NE
</t>
      </text>
    </comment>
    <comment ref="E14" authorId="0">
      <text>
        <t xml:space="preserve">
FRK: NO
PRT: NE
ROU: NO
GRC: NO
LUX: NO
HUN: NA
DNM: NA
GBE: NE
LVA: NO
DEU: NA
SWE: NA
CZE: NE
ITA: NA
FIN: NE
HRV: NA
NLD: NO
LTU: NO
IRL: NO
CYP: NO
POL: NA
BGR: NO
AUT: NO
MLT: NO
EST: NO
SVK: NO
SVN: NO
BEL: NO
ESP: NO
</t>
      </text>
    </comment>
    <comment ref="F14" authorId="0">
      <text>
        <t xml:space="preserve">
FRK: NO
PRT: NE
ROU: NO
GRC: NO
LUX: NO
HUN: NA
DNM: NA
GBE: NE
LVA: NO
DEU: NA
SWE: NA
CZE: NE
ITA: NA
FIN: NE
HRV: NA
NLD: NO
LTU: NO
IRL: NO
CYP: NO
POL: NA
BGR: NO
AUT: NO
MLT: NO
EST: NO
SVK: NO
SVN: NO
BEL: NO
ESP: NO
</t>
      </text>
    </comment>
    <comment ref="G14" authorId="0">
      <text>
        <t xml:space="preserve">
FRK: NO
PRT: NE
ROU: NO
GRC: NO
LUX: NO
HUN: NA
DNM: NA
GBE: NE
LVA: NO
DEU: NA
SWE: NA
CZE: NE
ITA: NA
FIN: 0.00005304877782
HRV: NA
NLD: NO
LTU: NO
IRL: NO
CYP: NO
POL: NA
BGR: NO
AUT: NO
MLT: NO
EST: NO
SVK: NO
SVN: NO
BEL: NO
ESP: NO
</t>
      </text>
    </comment>
    <comment ref="E16" authorId="0">
      <text>
        <t xml:space="preserve">
FRK: 6.51385456199477
PRT: 0.04362935677601
ROU: NE
GRC: NE
LUX: IE
HUN: 0.12209787678453
DNM: 0.03791961
GBE: 5.05250443955569
LVA: 0.00053355490495
DEU: 0.24092805
SWE: 0.0358
CZE: NE
ITA: 0.953881449328
FIN: IE
HRV: 0.0005395
NLD: IE
LTU: 0.00206887329
IRL: 0.02916308
CYP: 0.0025
POL: NA
BGR: NO
AUT: 0.051921612
MLT: 0.0006241011
EST: NO
SVK: NA
SVN: 0.002545128
BEL: NA
ESP: 0.348858852
</t>
      </text>
    </comment>
    <comment ref="F16" authorId="0">
      <text>
        <t xml:space="preserve">
FRK: 3.7153160141964
PRT: 0.01962873381301
ROU: NE
GRC: NE
LUX: IE
HUN: 0.0178721712
DNM: 0.00045966
GBE: 6.54523727827866
LVA: 0.00026814664977
DEU: 0.04088476
SWE: IE,NE,NO
CZE: NE
ITA: 0.16764465812
FIN: IE
HRV: 0.0000441
NLD: IE
LTU: 0.00014838649
IRL: 0.01309588
CYP: 0.0007
POL: NA
BGR: NO
AUT: 0.0093703272
MLT: 0.00018433183
EST: NO
SVK: NA
SVN: 0.000894872
BEL: NA
ESP: 0.526011228
</t>
      </text>
    </comment>
    <comment ref="G16" authorId="0">
      <text>
        <t xml:space="preserve">
FRK: 0.48621972253877
PRT: 0.19698632333275
ROU: NE
GRC: NE
LUX: IE
HUN: 0.3718790192
DNM: 0.000921522
GBE: 2.30821883206008
LVA: 0.00270770289779
DEU: 0.00379644
SWE: 0.0003
CZE: NE
ITA: 2.58822287666
FIN: IE
HRV: 0.001948
NLD: IE
LTU: 0.00015816588
IRL: 0.2032216
CYP: 0.0101
POL: NA
BGR: NO
AUT: 0.00267291528
MLT: 0.0004961699
EST: NO
SVK: 1.33704
SVN: 0.006108246
BEL: NA
ESP: 0.112949472
</t>
      </text>
    </comment>
    <comment ref="H16" authorId="0">
      <text>
        <t xml:space="preserve">
FRK: 3.60551250766226
PRT: 0.01434026357645
ROU: NE
GRC: NE
LUX: IE
HUN: 0.01048662368
DNM: 0.0051824235
GBE: 5.48928755842837
LVA: 0.00006917039216
DEU: 0.03299984
SWE: 0.1245
CZE: NE
ITA: 0.45600650168
FIN: IE
HRV: 0.00008735
NLD: IE
LTU: 0.01569576241
IRL: 0.006872948
CYP: 0.0064
POL: NA
BGR: NO
AUT: 0.041286
MLT: 0.00043175678
EST: NO
SVK: NA
SVN: 0.003270753
BEL: NA
ESP: 0.290851767
</t>
      </text>
    </comment>
    <comment ref="E17" authorId="0">
      <text>
        <t xml:space="preserve">
FRK: 0.29572439627088
PRT: NO
ROU: NO
GRC: NO
LUX: NO
HUN: NO
DNM: NO
GBE: 0.61217621775197
LVA: NE
DEU: NO
SWE: NA
CZE: NO
ITA: 1.97946207628148
FIN: NE
HRV: NO
NLD: NO
LTU: NO
IRL: NE
CYP: 0.0168
POL: NA
BGR: NO
AUT: NO
MLT: NO
EST: NO
SVK: NO
SVN: NO
BEL: NO
ESP: 1.223685786
</t>
      </text>
    </comment>
    <comment ref="F17" authorId="0">
      <text>
        <t xml:space="preserve">
FRK: 12.0210667223308
PRT: NO
ROU: NO
GRC: NO
LUX: NO
HUN: NO
DNM: NO
GBE: 21.2800741069653
LVA: NE
DEU: NO
SWE: NA
CZE: NO
ITA: 47.15134695696455
FIN: NE
HRV: NO
NLD: NO
LTU: NO
IRL: NE
CYP: 0.1677
POL: NA
BGR: NO
AUT: NO
MLT: NO
EST: NO
SVK: NO
SVN: NO
BEL: NO
ESP: 22.842134752
</t>
      </text>
    </comment>
    <comment ref="G17" authorId="0">
      <text>
        <t xml:space="preserve">
FRK: 2.56701542056095
PRT: NO
ROU: NO
GRC: NO
LUX: NO
HUN: NO
DNM: NO
GBE: 3.85729002091159
LVA: NE
DEU: NO
SWE: NA
CZE: NO
ITA: 2.30380847124593
FIN: NE
HRV: NO
NLD: NO
LTU: NO
IRL: NE
CYP: 0.001
POL: NA
BGR: NO
AUT: NO
MLT: NO
EST: NO
SVK: NO
SVN: NO
BEL: NO
ESP: 7.342114742
</t>
      </text>
    </comment>
    <comment ref="H17" authorId="0">
      <text>
        <t xml:space="preserve">
FRK: NO
PRT: NO
ROU: NO
GRC: NO
LUX: NO
HUN: NO
DNM: NO
GBE: NE
LVA: NE
DEU: NO
SWE: NA
CZE: NO
ITA: NO
FIN: NE
HRV: NO
NLD: NO
LTU: NO
IRL: NE
CYP: 0.0066
POL: NA
BGR: NO
AUT: NO
MLT: NO
EST: NO
SVK: NO
SVN: NO
BEL: NO
ESP: 1.087720705
</t>
      </text>
    </comment>
    <comment ref="C19" authorId="0">
      <text>
        <t xml:space="preserve">
FRK: 65.9740806576519
PRT: 47.7591625887911
ROU: 108.49252382655976
GRC: 110.38394680363393
LUX: 0.2702235744
HUN: 35.73697564688431
DNM: 4.00134039098289
GBE: 57.61622211309871
LVA: 8.439
DEU: 24.14413357
SWE: 1.21901208108951
CZE: 14.66891530617
ITA: 64.28207682771762
FIN: 7.41280459392308
HRV: 5.5116049124772
NLD: 16.2221868202
LTU: 19.86158228213354
IRL: 2.49159262672085
CYP: 0.484217
POL: 83.14776390028842
BGR: 36.17694177571468
AUT: 4.556869529856
MLT: 0.71554108240067
EST: 4.28669671111324
SVK: 17.059
SVN: 5.96196945450316
BEL: 33.38749647818182
ESP: 40.60726982079999
</t>
      </text>
    </comment>
    <comment ref="D19" authorId="0">
      <text>
        <t xml:space="preserve">
FRK: 2.31585312668907
PRT: 1.23070979057061
ROU: 1.69934006154
GRC: 0.94969225225204
LUX: 0.03161893961857
HUN: 0.78959613025176
DNM: 0.34836478778279
GBE: 3.73098725029362
LVA: 0.022741
DEU: 2.26128839
SWE: 0.70435974927692
CZE: 0.687783492275
ITA: 3.93260521687242
FIN: 0.17774036233192
HRV: NA
NLD: 0.458174479
LTU: 0.2262210752835
IRL: 0.3243102599
CYP: 0.050314
POL: 2.43745762425786
BGR: 0.00000059576274
AUT: 0.33684042052965
MLT: 0.02930201331151
EST: 0.11736727573327
SVK: 0.3249
SVN: 0.14334319261152
BEL: 0.8643469189179
ESP: 2.3431688859
</t>
      </text>
    </comment>
    <comment ref="E19" authorId="0">
      <text>
        <t xml:space="preserve">
FRK: NO
PRT: NA
ROU: NE
GRC: NE
LUX: NO
HUN: NA
DNM: NA
GBE: NE
LVA: NA
DEU: NA
SWE: NA
CZE: NE
ITA: NA
FIN: NO
HRV: NA
NLD: NO
LTU: NA
IRL: NE
CYP: NE
POL: NA
BGR: NO
AUT: NA
MLT: NA
EST: NO
SVK: NE
SVN: NA
BEL: NA
ESP: 0.0071051125
</t>
      </text>
    </comment>
    <comment ref="F19" authorId="0">
      <text>
        <t xml:space="preserve">
FRK: NO
PRT: NA
ROU: NE
GRC: NE
LUX: NO
HUN: NA
DNM: NA
GBE: NE
LVA: NA
DEU: NA
SWE: NA
CZE: NE
ITA: NA
FIN: NO
HRV: NA
NLD: NO
LTU: NA
IRL: NE
CYP: NE
POL: NA
BGR: NO
AUT: NA
MLT: NA
EST: NO
SVK: NE
SVN: NA
BEL: NA
ESP: 0.1312202092
</t>
      </text>
    </comment>
    <comment ref="G19" authorId="0">
      <text>
        <t xml:space="preserve">
FRK: NO
PRT: 0.00681975649688
ROU: NE
GRC: NE
LUX: NO
HUN: 0.0038303085
DNM: NE
GBE: NE
LVA: IE
DEU: NA
SWE: NA
CZE: NE
ITA: NA
FIN: 0.11379616531691
HRV: 0.000000815295
NLD: NO
LTU: NE
IRL: NE
CYP: 0.0003
POL: NA
BGR: NO
AUT: NA
MLT: NA
EST: NO
SVK: NE
SVN: NA
BEL: NA
ESP: NE
</t>
      </text>
    </comment>
    <comment ref="C20" authorId="0">
      <text>
        <t xml:space="preserve">
FRK: 3.65068473077185
PRT: 76.1638710244599
ROU: 7.2511860375
GRC: 41.35163876574143
LUX: NO
HUN: 5.13205693560236
DNM: IE
GBE: 108.81048398563877
LVA: 1.289
DEU: 0.531381
SWE: 0.15126030714285
CZE: 16.974462761
ITA: 60.76089760770075
FIN: 0.99166921196565
HRV: 3.94830491014708
NLD: 0.3678784
LTU: IE
IRL: IE
CYP: 0.0352
POL: 19.54252255124612
BGR: 46.67001086577257
AUT: NA
MLT: IE
EST: NO
SVK: 1.019
SVN: 0.21482266317619
BEL: NA
ESP: 18.94099956298291
</t>
      </text>
    </comment>
    <comment ref="D20" authorId="0">
      <text>
        <t xml:space="preserve">
FRK: 0.1424206837817
PRT: 0.5463457766015
ROU: NE
GRC: 0.0179276197328
LUX: 0.0001168437489
HUN: NE
DNM: IE
GBE: NE
LVA: 0.004800714
DEU: 0.42379679
SWE: 0.04369357142857
CZE: NE
ITA: 0.22471816125089
FIN: 0.04524613369375
HRV: NA
NLD: NE
LTU: NA
IRL: IE
CYP: 0.001
POL: NA
BGR: NE
AUT: IE
MLT: IE
EST: NO
SVK: 0.0402
SVN: NA
BEL: NA
ESP: 0.00425711895944
</t>
      </text>
    </comment>
    <comment ref="E20" authorId="0">
      <text>
        <t xml:space="preserve">
FRK: NO
PRT: NA
ROU: NE
GRC: NE
LUX: NO
HUN: NA
DNM: NA
GBE: NE
LVA: NA
DEU: NA
SWE: NA
CZE: NE
ITA: NA
FIN: NO
HRV: NA
NLD: NO
LTU: NA
IRL: NE
CYP: IE
POL: NA
BGR: NO
AUT: NA
MLT: NO
EST: NO
SVK: NE
SVN: NA
BEL: NA
ESP: 0.04493625568301
</t>
      </text>
    </comment>
    <comment ref="F20" authorId="0">
      <text>
        <t xml:space="preserve">
FRK: NO
PRT: NA
ROU: NE
GRC: NE
LUX: NO
HUN: NA
DNM: NA
GBE: NE
LVA: NA
DEU: NA
SWE: NA
CZE: NE
ITA: NA
FIN: NO
HRV: NA
NLD: NO
LTU: NA
IRL: NE
CYP: NE
POL: NA
BGR: NO
AUT: NA
MLT: NO
EST: NO
SVK: NE
SVN: NA
BEL: NA
ESP: 0.82990169048245
</t>
      </text>
    </comment>
    <comment ref="G20" authorId="0">
      <text>
        <t xml:space="preserve">
FRK: 3.59350497577788
PRT: 0.09159964736093
ROU: NE
GRC: NE
LUX: NO
HUN: IE
DNM: NE
GBE: NE
LVA: IE
DEU: NA
SWE: NA
CZE: NE
ITA: NA
FIN: 0.14977399932643
HRV: 0.000001310145
NLD: NO
LTU: NA
IRL: NE
CYP: IE
POL: NA
BGR: NO
AUT: NA
MLT: NO
EST: NO
SVK: NE
SVN: 0.00024367573616
BEL: NA
ESP: NE
</t>
      </text>
    </comment>
    <comment ref="C21" authorId="0">
      <text>
        <t xml:space="preserve">
FRK: NO
PRT: NO
ROU: NA
GRC: NO
LUX: NO
HUN: NO
DNM: NO
GBE: NO
LVA: NA
DEU: NO
SWE: NO
CZE: NO
ITA: NO
FIN: NO
HRV: NA
NLD: NA
LTU: NO
IRL: NO
CYP: NO
POL: NA
BGR: NO
AUT: NA
MLT: NA
EST: NO
SVK: NO
SVN: NO
BEL: NO
ESP: 0.2995414587
</t>
      </text>
    </comment>
    <comment ref="D21" authorId="0">
      <text>
        <t xml:space="preserve">
FRK: NO
PRT: NO
ROU: NA
GRC: NO
LUX: NO
HUN: NO
DNM: NO
GBE: NO
LVA: NA
DEU: NO
SWE: NO
CZE: NO
ITA: NO
FIN: 0.01073950317
HRV: 0.2142865725
NLD: NA
LTU: NO
IRL: NO
CYP: NO
POL: NA
BGR: NO
AUT: IE
MLT: NA
EST: NO
SVK: NO
SVN: NO
BEL: NO
ESP: NE
</t>
      </text>
    </comment>
    <comment ref="E21" authorId="0">
      <text>
        <t xml:space="preserve">
FRK: NO
PRT: NO
ROU: NA
GRC: NO
LUX: NO
HUN: NO
DNM: NO
GBE: NO
LVA: NA
DEU: NA
SWE: NO
CZE: NO
ITA: NO
FIN: NO
HRV: NA
NLD: NO
LTU: NO
IRL: NO
CYP: NO
POL: NA
BGR: NO
AUT: NA
MLT: NA
EST: NO
SVK: NO
SVN: NA
BEL: NO
ESP: IE
</t>
      </text>
    </comment>
    <comment ref="F21" authorId="0">
      <text>
        <t xml:space="preserve">
FRK: NO
PRT: NO
ROU: NA
GRC: NO
LUX: NO
HUN: NO
DNM: NO
GBE: NO
LVA: NA
DEU: NA
SWE: NO
CZE: NO
ITA: NO
FIN: NO
HRV: NA
NLD: NO
LTU: NO
IRL: NO
CYP: NO
POL: NA
BGR: NO
AUT: NA
MLT: NA
EST: NO
SVK: NO
SVN: NA
BEL: NO
ESP: IE
</t>
      </text>
    </comment>
    <comment ref="G21" authorId="0">
      <text>
        <t xml:space="preserve">
FRK: NO
PRT: NO
ROU: NA
GRC: NO
LUX: NO
HUN: NO
DNM: NO
GBE: NO
LVA: 0.006405
DEU: NA
SWE: NO
CZE: NO
ITA: NO
FIN: NO
HRV: NA
NLD: NO
LTU: NO
IRL: NO
CYP: NO
POL: NA
BGR: NO
AUT: NA
MLT: NA
EST: NO
SVK: NO
SVN: NA
BEL: NO
ESP: NE
</t>
      </text>
    </comment>
    <comment ref="B2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C2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D22" authorId="0">
      <text>
        <t xml:space="preserve">
FRK: NO
PRT: NO
ROU: NO VALUE
GRC: NO
LUX: NO
HUN: NO
DNM: NA
GBE: NO
LVA: NO
DEU: NO
SWE: NO VALUE
CZE: NO
ITA: NO
FIN: NO
HRV: NO
NLD: NO
LTU: NO
IRL: NO
CYP: NO
POL: NO
BGR: NO
AUT: NO
MLT: 0.0029571
EST: NO
SVK: NO
SVN: NO
BEL: NO
ESP: NA
</t>
      </text>
    </comment>
    <comment ref="E22" authorId="0">
      <text>
        <t xml:space="preserve">
FRK: NO
PRT: NO
ROU: NO VALUE
GRC: NO
LUX: NO
HUN: NO
DNM: 0.03662825063456
GBE: NO
LVA: NO
DEU: NA
SWE: NO VALUE
CZE: NO
ITA: NO
FIN: NO
HRV: NO
NLD: NO
LTU: NO
IRL: NO
CYP: 0.0021
POL: NO
BGR: NO
AUT: NO
MLT: NA
EST: NO
SVK: NO
SVN: NO
BEL: NA
ESP: NA
</t>
      </text>
    </comment>
    <comment ref="F22" authorId="0">
      <text>
        <t xml:space="preserve">
FRK: NO
PRT: NO
ROU: NO VALUE
GRC: NO
LUX: NO
HUN: NO
DNM: 0.60633580888384
GBE: NO
LVA: NO
DEU: NA
SWE: NO VALUE
CZE: NO
ITA: NO
FIN: NO
HRV: NO
NLD: NO
LTU: NO
IRL: NO
CYP: 0.0023
POL: NO
BGR: NO
AUT: NO
MLT: NA
EST: NO
SVK: NO
SVN: NO
BEL: NA
ESP: NA
</t>
      </text>
    </comment>
    <comment ref="G22" authorId="0">
      <text>
        <t xml:space="preserve">
FRK: NO
PRT: NO
ROU: NO VALUE
GRC: NO
LUX: NO
HUN: NO
DNM: 0.16854809014954
GBE: NO
LVA: NO
DEU: NA
SWE: NO VALUE
CZE: NO
ITA: NO
FIN: NO
HRV: NO
NLD: NO
LTU: NO
IRL: NO
CYP: 0.0117
POL: NO
BGR: NO
AUT: NO
MLT: NA
EST: NO
SVK: NO
SVN: NO
BEL: NA
ESP: 1.005346983
</t>
      </text>
    </comment>
    <comment ref="H22" authorId="0">
      <text>
        <t xml:space="preserve">
FRK: NO
PRT: NO
ROU: NO VALUE
GRC: NO
LUX: NO
HUN: NO
DNM: 0.5645968789767
GBE: NO
LVA: NO
DEU: NA
SWE: NO VALUE
CZE: NO
ITA: NO
FIN: NO
HRV: NO
NLD: NO
LTU: NO
IRL: NO
CYP: 0.0099
POL: NO
BGR: NO
AUT: NO
MLT: NA
EST: NO
SVK: NO
SVN: NO
BEL: NA
ESP: NA
</t>
      </text>
    </comment>
    <comment ref="B25"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B26" authorId="0">
      <text>
        <t xml:space="preserve">
FRK: NO VALUE
PRT: NE
ROU: NA
GRC: NE
LUX: NE
HUN: 216.70683197399887
DNM: NE
GBE: NE
LVA: NA
DEU: NO
SWE: NE
CZE: 223.63141999999999
ITA: NO
FIN: NE
HRV: NE
NLD: NO
LTU: 73.70791475917326
IRL: NE
CYP: NE
POL: 679.4117350264039
BGR: NE
AUT: 595.54921328201829
MLT: NE
EST: NO
SVK: 22.12
SVN: 184.72670165544213
BEL: NE
ESP: NE
</t>
      </text>
    </comment>
    <comment ref="B27" authorId="0">
      <text>
        <t xml:space="preserve">
FRK: NO VALUE
PRT: NE
ROU: NA
GRC: NE
LUX: NE
HUN: 92.03966763840002
DNM: NE
GBE: NE
LVA: NA
DEU: NO
SWE: NE
CZE: NO
ITA: NO
FIN: NE
HRV: NE
NLD: NO
LTU: 36.01829380692773
IRL: NE
CYP: NE
POL: 415.49072232703446
BGR: NE
AUT: NE
MLT: NE
EST: NO
SVK: 34.07
SVN: 127.43723525644216
BEL: NE
ESP: NE
</t>
      </text>
    </comment>
  </commentList>
</comments>
</file>

<file path=xl/comments50.xml><?xml version="1.0" encoding="utf-8"?>
<comments xmlns="http://schemas.openxmlformats.org/spreadsheetml/2006/main">
  <authors>
    <author/>
  </authors>
  <commentList>
    <comment ref="B12" authorId="0">
      <text>
        <t xml:space="preserve">
FRK: 16,385.8656696323
PRT: 1,452.34662783785
ROU: NO
GRC: 1,114.1876495558324
LUX: 42.7371812637049
HUN: 5,897.2054835479703
DNM: 2,770.28711111111
GBE: 52,858.93
LVA: NO
DEU: 30,557.950432000001
SWE: 3,285.25
CZE: 2,543.00
ITA: 19,864.734838250086
FIN: 5,086,274.6122357678
HRV: 22.48264853810028
NLD: NO VALUE
LTU: 704.92195174062817
IRL: NO
CYP: NO
POL: 2,707.3743659976262
BGR: NO
AUT: 2,333.1256449409389
MLT: NO
EST: NO
SVK: NO
SVN: 694.41777453333293
BEL: 4,999.8140000000003
ESP: 10,309.8560997
</t>
      </text>
    </comment>
    <comment ref="G12" authorId="0">
      <text>
        <t xml:space="preserve">
FRK: 364.482425148873
PRT: 39.2694432832606
ROU: NO
GRC: 12.66087595686082
LUX: 3.25468831414166
HUN: 122.71107962023862
DNM: 69.44658629765
GBE: 2,522.0912754071587
LVA: NO
DEU: 1,465.00
SWE: 134.314894888729
CZE: 89.48112698147993
ITA: 491.23518181569773
FIN: 175.67919476948214
HRV: 0.76170293498318
NLD: 544.53759758634396
LTU: 29.3428336453111
IRL: NO
CYP: 4.00
POL: 168.09059373641034
BGR: NO
AUT: 150.34884210256357
MLT: NO
EST: NO
SVK: NO
SVN: 18.60175473523887
BEL: 125.32798088031778
ESP: 247.89107582099999
</t>
      </text>
    </comment>
    <comment ref="H12" authorId="0">
      <text>
        <t xml:space="preserve">
FRK: 10.1174845116713
PRT: NO
ROU: NO
GRC: NO
LUX: NO
HUN: NE
DNM: NO
GBE: NO
LVA: NO
DEU: IE
SWE: 1.15
CZE: NO
ITA: 127.82913803872579
FIN: 0.11129
HRV: NO
NLD: NO VALUE
LTU: NO
IRL: NO
CYP: NO
POL: NO
BGR: NO
AUT: 1.53255535346634
MLT: NO
EST: NO
SVK: NO
SVN: 1.5025
BEL: NE
ESP: 5.19997212320293
</t>
      </text>
    </comment>
    <comment ref="I12" authorId="0">
      <text>
        <t xml:space="preserve">
FRK: NO
PRT: NO
ROU: IE
GRC: NO
LUX: NO
HUN: NO
DNM: 1.7811348384
GBE: 107.26223999999999
LVA: NO
DEU: 123.00
SWE: 21.85
CZE: 3.45
ITA: 2.29599104680443
FIN: 0.634712
HRV: NO
NLD: NO VALUE
LTU: NO
IRL: NO
CYP: NO
POL: NA
BGR: NO
AUT: 6.79714388153366
MLT: NO
EST: NO
SVK: NO
SVN: NO
BEL: 11.6984
ESP: 0.94530734530201
</t>
      </text>
    </comment>
    <comment ref="J12" authorId="0">
      <text>
        <t xml:space="preserve">
FRK: NA
PRT: NO
ROU: NA
GRC: NA
LUX: NO
HUN: NA
DNM: NA
GBE: NE
LVA: NO
DEU: NE
SWE: NA
CZE: NE
ITA: NA
FIN: NO
HRV: NA
NLD: NA
LTU: NA
IRL: NO
CYP: NA
POL: NA,NO
BGR: NO
AUT: NA
MLT: NO
EST: NO
SVK: NO
SVN: NE
BEL: NA
ESP: NA
</t>
      </text>
    </comment>
    <comment ref="B13" authorId="0">
      <text>
        <t xml:space="preserve">
FRK: 4,225.28611606871
PRT: IE
ROU: NE
GRC: NO
LUX: NO
HUN: NO
DNM: NO
GBE: NO
LVA: NO
DEU: NA
SWE: NO
CZE: NO
ITA: NO
FIN: NO
HRV: NO
NLD: IE
LTU: 266.98424571663054
IRL: NO
CYP: NO
POL: NA
BGR: NO
AUT: NO
MLT: NO
EST: NO
SVK: NO
SVN: NO
BEL: NO
ESP: IE
</t>
      </text>
    </comment>
    <comment ref="G13" authorId="0">
      <text>
        <t xml:space="preserve">
FRK: 229.128407557914
PRT: IE
ROU: NE
GRC: NO
LUX: NO
HUN: NO
DNM: NO
GBE: NO
LVA: NO
DEU: NA
SWE: NO
CZE: NO
ITA: NO
FIN: NO
HRV: NO
NLD: IE
LTU: 8.38886338976728
IRL: NO
CYP: NO
POL: NA
BGR: NO
AUT: NO
MLT: NO
EST: NO
SVK: NO
SVN: NO
BEL: NO
ESP: IE
</t>
      </text>
    </comment>
    <comment ref="H13" authorId="0">
      <text>
        <t xml:space="preserve">
FRK: NO
PRT: NA
ROU: NE
GRC: NO
LUX: NO
HUN: NO
DNM: NO
GBE: NO
LVA: NO
DEU: NA
SWE: NO
CZE: NO
ITA: NO
FIN: NO
HRV: NO
NLD: IE
LTU: NO
IRL: NO
CYP: NO VALUE
POL: NA
BGR: NO
AUT: NO
MLT: NO
EST: NO
SVK: NO
SVN: NO
BEL: NO
ESP: IE
</t>
      </text>
    </comment>
    <comment ref="I13" authorId="0">
      <text>
        <t xml:space="preserve">
FRK: 8.28413720818659
PRT: NA
ROU: NE
GRC: NO
LUX: NO
HUN: NO
DNM: NO
GBE: NO
LVA: NO
DEU: NA
SWE: NO
CZE: NO
ITA: NO
FIN: NO
HRV: NO
NLD: IE
LTU: NO
IRL: NO
CYP: NO VALUE
POL: NA
BGR: NO
AUT: NO
MLT: NO
EST: NO
SVK: NO
SVN: NO
BEL: NO
ESP: IE
</t>
      </text>
    </comment>
    <comment ref="J13" authorId="0">
      <text>
        <t xml:space="preserve">
FRK: NA
PRT: NO
ROU: NA
GRC: NO
LUX: NO
HUN: NO
DNM: NO
GBE: NO
LVA: NO
DEU: NA
SWE: NO
CZE: NO
ITA: NO
FIN: NO
HRV: NO
NLD: NA
LTU: NA
IRL: NO
CYP: NO
POL: NA
BGR: NO
AUT: NO
MLT: NO
EST: NO
SVK: NO
SVN: NO
BEL: NA
ESP: NA
</t>
      </text>
    </comment>
    <comment ref="B14" authorId="0">
      <text>
        <t xml:space="preserve">
FRK: NO
PRT: 2,811.51926523706
ROU: 4,223.5179481493306
GRC: 1,505.4694728866768
LUX: NO
HUN: IE
DNM: NO
GBE: NO
LVA: 528.22
DEU: NO
SWE: NO
CZE: NO
ITA: 6,363.9707120155017
FIN: IE
HRV: 620.7223514619
NLD: NO
LTU: 347.89359856559742
IRL: 1,868.1537435701082
CYP: IE
POL: 7,424.7139625568461
BGR: 4,062.2795813517678
AUT: NO
MLT: 276.64299999999997
EST: NO
SVK: 1,315.28
SVN: NO
BEL: NO
ESP: 2,925.23855
</t>
      </text>
    </comment>
    <comment ref="G14" authorId="0">
      <text>
        <t xml:space="preserve">
FRK: NO
PRT: 86.9700640845061
ROU: 59.47668333678803
GRC: 85.96243574081248
LUX: NO
HUN: IE
DNM: NO
GBE: NO
LVA: 17.12825594
DEU: NO
SWE: NO
CZE: NO
ITA: 221.43141662143103
FIN: IE
HRV: 12.43598458883404
NLD: NO
LTU: 6.0841404081579
IRL: 64.86166367524032
CYP: IE
POL: 198.9944401218784
BGR: 161.36661332955694
AUT: NO
MLT: 0.93488501809775
EST: NO
SVK: 28.20
SVN: NO
BEL: NO
ESP: 48.8756145
</t>
      </text>
    </comment>
    <comment ref="H14" authorId="0">
      <text>
        <t xml:space="preserve">
FRK: NO
PRT: NA
ROU: NO
GRC: NO
LUX: NO
HUN: NO
DNM: NO
GBE: NO
LVA: NO
DEU: NO
SWE: NO
CZE: NO
ITA: NO
FIN: NO
HRV: NO
NLD: NA
LTU: NO
IRL: NO
CYP: IE
POL: NO
BGR: NO
AUT: NO
MLT: IE
EST: NO
SVK: NO
SVN: NO
BEL: NO
ESP: NO
</t>
      </text>
    </comment>
    <comment ref="I14" authorId="0">
      <text>
        <t xml:space="preserve">
FRK: NO
PRT: NA
ROU: NO
GRC: NO
LUX: NO
HUN: NO
DNM: NO
GBE: NO
LVA: NO
DEU: NO
SWE: NO
CZE: NO
ITA: NO
FIN: NO
HRV: NO
NLD: NO
LTU: NO
IRL: NO
CYP: IE
POL: NO
BGR: NO
AUT: NO
MLT: NO
EST: NO
SVK: NO
SVN: NO
BEL: NO
ESP: NO
</t>
      </text>
    </comment>
    <comment ref="J14" authorId="0">
      <text>
        <t xml:space="preserve">
FRK: NA
PRT: NO
ROU: NA
GRC: NA
LUX: NO
HUN: NA
DNM: NO
GBE: NO
LVA: NA
DEU: NO
SWE: NO
CZE: NO
ITA: NA,NO
FIN: NO
HRV: NA
NLD: NO
LTU: NA
IRL: NO
CYP: IE
POL: NA,NO
BGR: NO
AUT: NO
MLT: NA
EST: NO
SVK: NO
SVN: NO
BEL: NO
ESP: NA
</t>
      </text>
    </comment>
    <comment ref="B15" authorId="0">
      <text>
        <t xml:space="preserve">
FRK: NO
PRT: NO
ROU: NA
GRC: NO
LUX: NO
HUN: NO
DNM: NO
GBE: NO
LVA: NO
DEU: NO
SWE: NO
CZE: NO
ITA: NO
FIN: NO
HRV: NO
NLD: NA
LTU: NO
IRL: NO
CYP: NO
POL: 2,251.9513616666663
BGR: NO
AUT: NO
MLT: NO
EST: 470.85751072725401
SVK: NO
SVN: NO
BEL: NO
ESP: NO
</t>
      </text>
    </comment>
    <comment ref="G15" authorId="0">
      <text>
        <t xml:space="preserve">
FRK: NO
PRT: NO
ROU: NA
GRC: NO
LUX: NO
HUN: NO
DNM: NO
GBE: NO
LVA: NO
DEU: NO
SWE: NO
CZE: NO
ITA: NO
FIN: NO
HRV: NO
NLD: NO
LTU: NO
IRL: NO
CYP: NO
POL: 38.7601162199868
BGR: NO
AUT: NO
MLT: NO
EST: 10.6056242775672
SVK: NO
SVN: NO
BEL: NO
ESP: NO
</t>
      </text>
    </comment>
    <comment ref="H15" authorId="0">
      <text>
        <t xml:space="preserve">
FRK: NO
PRT: NA
ROU: NA
GRC: NO
LUX: NO
HUN: NO
DNM: NO
GBE: NO
LVA: NO
DEU: NO
SWE: NO
CZE: NO
ITA: NO
FIN: NO
HRV: NO
NLD: NO
LTU: NO
IRL: NO
CYP: NO
POL: NO
BGR: NO
AUT: NO
MLT: NO
EST: NO
SVK: NO
SVN: NO
BEL: NO
ESP: NO
</t>
      </text>
    </comment>
    <comment ref="I15" authorId="0">
      <text>
        <t xml:space="preserve">
FRK: NO
PRT: NA
ROU: NA
GRC: NO
LUX: NO
HUN: NO
DNM: NO
GBE: NO
LVA: NO
DEU: NO
SWE: NO
CZE: NO
ITA: NO
FIN: NO
HRV: NO
NLD: NO
LTU: NO
IRL: NO
CYP: NO
POL: NO
BGR: NO
AUT: NO
MLT: NO
EST: NO
SVK: NO
SVN: NO
BEL: NO
ESP: NO
</t>
      </text>
    </comment>
    <comment ref="J15" authorId="0">
      <text>
        <t xml:space="preserve">
FRK: NA
PRT: NO
ROU: NA
GRC: NO
LUX: NO
HUN: NO
DNM: NO
GBE: NO
LVA: NO
DEU: NO
SWE: NO
CZE: NO
ITA: NO
FIN: NO
HRV: NO
NLD: NO
LTU: NO
IRL: NO
CYP: NO
POL: NA,NO
BGR: NO
AUT: NO
MLT: NO
EST: NO
SVK: NO
SVN: NO
BEL: NO
ESP: NO
</t>
      </text>
    </comment>
  </commentList>
</comments>
</file>

<file path=xl/comments51.xml><?xml version="1.0" encoding="utf-8"?>
<comments xmlns="http://schemas.openxmlformats.org/spreadsheetml/2006/main">
  <authors>
    <author/>
  </authors>
  <commentList>
    <comment ref="B10" authorId="0">
      <text>
        <t xml:space="preserve">
FRK: 1,585.00
PRT: 73.726
ROU: NO
GRC: NO
LUX: 5.805
HUN: NO
DNM: NO
GBE: 41.12642750529091
LVA: NE
DEU: 2,397.00
SWE: 61.593
CZE: NO
ITA: 466.4706576005961
FIN: 77.37
HRV: NE
NLD: NO VALUE
LTU: IE
IRL: NO
CYP: NO
POL: 92.40300000000001
BGR: NO
AUT: 1,161.4059999999999
MLT: 9.86
EST: NO
SVK: 21.46
SVN: NO
BEL: NE
ESP: 467.98649999999998
</t>
      </text>
    </comment>
    <comment ref="E10" authorId="0">
      <text>
        <t xml:space="preserve">
FRK: 1.19616025146922
PRT: 0.294904
ROU: NO
GRC: NO
LUX: 0.02322
HUN: NO
DNM: NO
GBE: 0.41126427505291
LVA: NE
DEU: 3.3558
SWE: 0.70392
CZE: NO
ITA: 0.01368635771589
FIN: 0.30948
HRV: NE
NLD: 3.1709328
LTU: IE
IRL: NO
CYP: NO
POL: 0.369612
BGR: NO
AUT: 0.8193045
MLT: 0.04
EST: NO
SVK: 0.086
SVN: NO
BEL: 0.135012
ESP: 1.871946
</t>
      </text>
    </comment>
    <comment ref="F10" authorId="0">
      <text>
        <t xml:space="preserve">
FRK: NO
PRT: NO
ROU: NO
GRC: NO
LUX: NO
HUN: NE
DNM: NO
GBE: NO
LVA: NO
DEU: NA
SWE: NO
CZE: NO
ITA: NO
FIN: NA
HRV: NE
NLD: NO VALUE
LTU: IE
IRL: NO
CYP: NO
POL: NA
BGR: NO
AUT: NO
MLT: NO
EST: NO
SVK: NO
SVN: NO
BEL: NO
ESP: NO
</t>
      </text>
    </comment>
    <comment ref="H10" authorId="0">
      <text>
        <t xml:space="preserve">
FRK: 0.20742808028147
PRT: 0.0221178
ROU: NO
GRC: NO
LUX: 0.0017415
HUN: NO
DNM: NO
GBE: 0.03084482062897
LVA: NE
DEU: 0.177378
SWE: 0.052794
CZE: NO
ITA: 0.09329413152012
FIN: 0.023211
HRV: NE
NLD: 0.164457312
LTU: IE
IRL: NO
CYP: NO
POL: 0.0277209
BGR: NO
AUT: 0.1161406
MLT: 0.0029571
EST: NO
SVK: 0.0064
SVN: NO
BEL: 0.017281536
ESP: 0.14039595
</t>
      </text>
    </comment>
    <comment ref="B11" authorId="0">
      <text>
        <t xml:space="preserve">
FRK: NO
PRT: NO
ROU: NO
GRC: NO
LUX: NO
HUN: 20.00
DNM: 429.00
GBE: NO
LVA: NO
DEU: NA
SWE: NO
CZE: NO
ITA: NO
FIN: 117.6258803193701
HRV: IE
NLD: NO VALUE
LTU: 13.68797
IRL: NO
CYP: NO VALUE
POL: NA
BGR: NO
AUT: NO VALUE
MLT: NO VALUE
EST: 7.857
SVK: 629.00
SVN: NO
BEL: NO
ESP: NO
</t>
      </text>
    </comment>
    <comment ref="E11" authorId="0">
      <text>
        <t xml:space="preserve">
FRK: NO
PRT: NO
ROU: NO
GRC: NO
LUX: NO
HUN: 0.20
DNM: 1.8251
GBE: NO
LVA: NO
DEU: NA
SWE: NO
CZE: NO
ITA: NO
FIN: 1.0826588031937
HRV: IE
NLD: NO VALUE
LTU: 0.05475188
IRL: NO
CYP: NO VALUE
POL: NA
BGR: NO
AUT: NO VALUE
MLT: NO VALUE
EST: 0.031428
SVK: 2.516
SVN: NO
BEL: NO
ESP: NO VALUE
</t>
      </text>
    </comment>
    <comment ref="F11" authorId="0">
      <text>
        <t xml:space="preserve">
FRK: NO
PRT: NO
ROU: NO
GRC: NO
LUX: NO
HUN: NE
DNM: NO
GBE: NO
LVA: NO
DEU: NA
SWE: NO
CZE: NO
ITA: NO
FIN: NA
HRV: IE
NLD: NO VALUE
LTU: NO
IRL: NO
CYP: NO VALUE
POL: NA
BGR: NO
AUT: NO VALUE
MLT: NO VALUE
EST: NO
SVK: NO
SVN: NO
BEL: NO
ESP: NO VALUE
</t>
      </text>
    </comment>
    <comment ref="H11" authorId="0">
      <text>
        <t xml:space="preserve">
FRK: NO
PRT: NO
ROU: NO
GRC: NO
LUX: NO
HUN: 0.012
DNM: 0.05586
GBE: NO
LVA: NO
DEU: NA
SWE: NO
CZE: NO
ITA: NO
FIN: 0.06589552819162
HRV: IE
NLD: NO VALUE
LTU: 0.004106391
IRL: NO
CYP: NO VALUE
POL: NA
BGR: NO
AUT: NO VALUE
MLT: NO VALUE
EST: 0.0023571
SVK: 0.1887
SVN: NO
BEL: NA
ESP: NO VALUE
</t>
      </text>
    </comment>
    <comment ref="B14" authorId="0">
      <text>
        <t xml:space="preserve">
FRK: 66.00
PRT: NO
ROU: NO
GRC: NO
LUX: NE
HUN: NO
DNM: NO
GBE: NO
LVA: NO
DEU: NO
SWE: NO
CZE: IE
ITA: 108.23532880029805
FIN: NO
HRV: NE
NLD: NO
LTU: NO
IRL: NO
CYP: NO
POL: NO
BGR: NO
AUT: NO
MLT: NO
EST: IE
SVK: NO
SVN: NO
BEL: NO
ESP: NO
</t>
      </text>
    </comment>
    <comment ref="E14" authorId="0">
      <text>
        <t xml:space="preserve">
FRK: 0.176715
PRT: NO
ROU: NO
GRC: NO
LUX: NE
HUN: NO
DNM: NO
GBE: NO
LVA: NO
DEU: NA
SWE: NO
CZE: IE
ITA: 0.1082353288003
FIN: NO
HRV: NE
NLD: NA
LTU: NO
IRL: NO
CYP: NO
POL: NO
BGR: NO
AUT: NO
MLT: NO
EST: IE
SVK: NO
SVN: NO
BEL: NO
ESP: NO
</t>
      </text>
    </comment>
    <comment ref="F14" authorId="0">
      <text>
        <t xml:space="preserve">
FRK: NO
PRT: NE
ROU: NO
GRC: NO
LUX: NE
HUN: NO
DNM: NO
GBE: NE
LVA: NO
DEU: NO
SWE: NO
CZE: IE
ITA: 0.1082353288003
FIN: NA
HRV: NE
NLD: NA
LTU: NO
IRL: NO
CYP: NO
POL: NO
BGR: NO
AUT: NO
MLT: NO
EST: NO
SVK: NO
SVN: NO
BEL: NO
ESP: NO
</t>
      </text>
    </comment>
    <comment ref="G14" authorId="0">
      <text>
        <t xml:space="preserve">
FRK: NO
PRT: NE
ROU: NO
GRC: NO
LUX: NE
HUN: NO
DNM: NO
GBE: NE
LVA: NO
DEU: NO
SWE: NO
CZE: IE
ITA: NO
FIN: NA
HRV: NE
NLD: NA
LTU: NO
IRL: NO
CYP: NO
POL: NO
BGR: NO
AUT: NO
MLT: NO
EST: IE
SVK: NO
SVN: NO
BEL: NO
ESP: NO
</t>
      </text>
    </comment>
    <comment ref="H14" authorId="0">
      <text>
        <t xml:space="preserve">
FRK: NA
PRT: NO
ROU: NO
GRC: NO
LUX: NE
HUN: NO
DNM: NO
GBE: NO
LVA: NO
DEU: NO
SWE: NA
CZE: IE
ITA: NA
FIN: NE
HRV: NA
NLD: NA
LTU: NO
IRL: NO
CYP: NO
POL: NO
BGR: NO
AUT: NO
MLT: NO
EST: IE
SVK: NO
SVN: NO
BEL: NO
ESP: NO
</t>
      </text>
    </comment>
    <comment ref="B15" authorId="0">
      <text>
        <t xml:space="preserve">
FRK: NO
PRT: NO
ROU: NO
GRC: NO VALUE
LUX: NO
HUN: NE
DNM: NO VALUE
GBE: NO
LVA: NO
DEU: NA
SWE: NO
CZE: NO
ITA: NO
FIN: 1.82806
HRV: IE
NLD: NO VALUE
LTU: NO
IRL: NO
CYP: NO VALUE
POL: NA
BGR: NO
AUT: NO VALUE
MLT: NO VALUE
EST: IE
SVK: NO
SVN: NO VALUE
BEL: NO
ESP: NO VALUE
</t>
      </text>
    </comment>
    <comment ref="E15" authorId="0">
      <text>
        <t xml:space="preserve">
FRK: NO
PRT: NO
ROU: NO
GRC: NO VALUE
LUX: NO
HUN: NO
DNM: NO VALUE
GBE: NO
LVA: NO
DEU: NO VALUE
SWE: NO
CZE: NO
ITA: NO
FIN: 0.00365612
HRV: IE
NLD: NO VALUE
LTU: NO
IRL: NO
CYP: NO VALUE
POL: NA
BGR: NO
AUT: NO VALUE
MLT: NO VALUE
EST: IE
SVK: NO
SVN: NO VALUE
BEL: NO
ESP: NO VALUE
</t>
      </text>
    </comment>
    <comment ref="F15" authorId="0">
      <text>
        <t xml:space="preserve">
FRK: NO
PRT: NO
ROU: NO
GRC: NO VALUE
LUX: NO
HUN: NE
DNM: NO VALUE
GBE: NA
LVA: NO
DEU: NO VALUE
SWE: NO
CZE: NO
ITA: NO
FIN: NA
HRV: IE
NLD: NO VALUE
LTU: NO
IRL: NO
CYP: NO VALUE
POL: NA
BGR: NO
AUT: NO VALUE
MLT: NO VALUE
EST: NO
SVK: NO
SVN: NO VALUE
BEL: NO
ESP: NO VALUE
</t>
      </text>
    </comment>
    <comment ref="G15" authorId="0">
      <text>
        <t xml:space="preserve">
FRK: NO
PRT: NO
ROU: NO
GRC: NO VALUE
LUX: NO
HUN: NO
DNM: NO VALUE
GBE: NA
LVA: NO
DEU: NO VALUE
SWE: NO
CZE: NO
ITA: NO
FIN: NA
HRV: IE
NLD: NO VALUE
LTU: NO
IRL: NO
CYP: NO VALUE
POL: NA
BGR: NO
AUT: NO VALUE
MLT: NO VALUE
EST: IE
SVK: NO
SVN: NO VALUE
BEL: NO
ESP: NO VALUE
</t>
      </text>
    </comment>
    <comment ref="H15" authorId="0">
      <text>
        <t xml:space="preserve">
FRK: NA
PRT: NO
ROU: NO
GRC: NO VALUE
LUX: NO
HUN: NE
DNM: NO VALUE
GBE: NO
LVA: NO
DEU: NO VALUE
SWE: NO
CZE: NO
ITA: NO
FIN: NE
HRV: IE
NLD: NO VALUE
LTU: NO
IRL: NO
CYP: NO VALUE
POL: NA
BGR: NO
AUT: NO VALUE
MLT: NO VALUE
EST: IE
SVK: NO
SVN: NO VALUE
BEL: NO
ESP: NO VALUE
</t>
      </text>
    </comment>
  </commentList>
</comments>
</file>

<file path=xl/comments52.xml><?xml version="1.0" encoding="utf-8"?>
<comments xmlns="http://schemas.openxmlformats.org/spreadsheetml/2006/main">
  <authors>
    <author/>
  </authors>
  <commentList>
    <comment ref="B11" authorId="0">
      <text>
        <t xml:space="preserve">
FRK: 1,988.66291299402
PRT: NO
ROU: NO
GRC: NO
LUX: IE
HUN: NO
DNM: NO
GBE: NO
LVA: NO
DEU: NO
SWE: IE
CZE: IE
ITA: 239.97395000000003
FIN: 83.10
HRV: NO
NLD: NO VALUE
LTU: IE
IRL: NO
CYP: NO
POL: NO
BGR: NO
AUT: NO
MLT: 212.50
EST: NO
SVK: 123.31
SVN: NO
BEL: 412.93486634419162
ESP: IE
</t>
      </text>
    </comment>
    <comment ref="F11" authorId="0">
      <text>
        <t xml:space="preserve">
FRK: 55.6572985006298
PRT: NO
ROU: NO
GRC: NO
LUX: IE
HUN: NO
DNM: NO
GBE: NO
LVA: NO
DEU: NO
SWE: NA
CZE: IE
ITA: 179.08371481000009
FIN: IE
HRV: NO
NLD: IE
LTU: 0.05851059330116
IRL: NO
CYP: NO
POL: NO
BGR: NO
AUT: NO
MLT: 0.01184333333333
EST: NO
SVK: IE
SVN: NO
BEL: 232.85964540084984
ESP: NA
</t>
      </text>
    </comment>
    <comment ref="G11" authorId="0">
      <text>
        <t xml:space="preserve">
FRK: 0.03906963971606
PRT: NO
ROU: NO
GRC: NO
LUX: IE
HUN: NO
DNM: NO
GBE: NO
LVA: NO
DEU: NO
SWE: IE
CZE: IE
ITA: 0.01435044221
FIN: IE
HRV: NO
NLD: IE
LTU: IE
IRL: NO
CYP: NO
POL: NO
BGR: NO
AUT: NO
MLT: IE
EST: NO
SVK: IE
SVN: NO
BEL: NA
ESP: IE
</t>
      </text>
    </comment>
    <comment ref="H11" authorId="0">
      <text>
        <t xml:space="preserve">
FRK: 0.15640092820537
PRT: NO
ROU: NO
GRC: NO
LUX: IE
HUN: NO
DNM: NO
GBE: NO
LVA: NO
DEU: NO
SWE: IE
CZE: IE
ITA: 0.026816541
FIN: IE
HRV: NO
NLD: IE
LTU: IE
IRL: NO
CYP: NO
POL: NO
BGR: NO
AUT: NO
MLT: IE
EST: NO
SVK: IE
SVN: NO
BEL: 0.00485261908189
ESP: IE
</t>
      </text>
    </comment>
    <comment ref="B12" authorId="0">
      <text>
        <t xml:space="preserve">
FRK: NO
PRT: 29.302086879443
ROU: NE
GRC: 3.935
LUX: NO
HUN: 4.62620493207836
DNM: NO
GBE: 84.00
LVA: NO
DEU: NA
SWE: IE
CZE: 2.705
ITA: NO
FIN: NO VALUE
HRV: NO
NLD: NO
LTU: IE
IRL: 2.40
CYP: NO VALUE
POL: 264.32210671416829
BGR: 1.77386605384615
AUT: NO VALUE
MLT: 0.06534
EST: 0.100147
SVK: 73.79
SVN: NO
BEL: NO,IE
ESP: NO VALUE
</t>
      </text>
    </comment>
    <comment ref="F12" authorId="0">
      <text>
        <t xml:space="preserve">
FRK: NO
PRT: 23.3233751670226
ROU: NE
GRC: NA
LUX: NO
HUN: 6.18806041333333
DNM: 2.3004597
GBE: NO
LVA: NA
DEU: NA
SWE: NA
CZE: 4.93437083333333
ITA: NO
FIN: NO
HRV: NO
NLD: NO
LTU: 5.74217535833333
IRL: 5.28
CYP: NO VALUE
POL: 52.67355224385399
BGR: 3.46983865179487
AUT: NO VALUE
MLT: 0.09918612
EST: 0.0007789683
SVK: NA
SVN: NO
BEL: NO,IE
ESP: NO VALUE
</t>
      </text>
    </comment>
    <comment ref="G12" authorId="0">
      <text>
        <t xml:space="preserve">
FRK: NO
PRT: 0.00850107450628
ROU: NE
GRC: 0.0002361
LUX: NO
HUN: 0.00138643959022
DNM: 0.00054052344
GBE: 0.03276
LVA: NA
DEU: NA
SWE: IE
CZE: 0.0000015148
ITA: NO
FIN: NO
HRV: NO
NLD: NO
LTU: IE
IRL: 0.000144
CYP: NO VALUE
POL: NA
BGR: IE
AUT: NO VALUE
MLT: IE
EST: 0.00033756276
SVK: 0.00044
SVN: NO
BEL: NO,NA
ESP: NO VALUE
</t>
      </text>
    </comment>
    <comment ref="H12" authorId="0">
      <text>
        <t xml:space="preserve">
FRK: NO
PRT: 0.00247805015044
ROU: NE
GRC: 0.0003935
LUX: NO
HUN: 0.00046433479321
DNM: 0.000675659484
GBE: 0.0672
LVA: NA
DEU: NA
SWE: IE
CZE: 0.0002705
ITA: NO
FIN: NO
HRV: NO
NLD: NO
LTU: IE
IRL: 0.000048
CYP: NO VALUE
POL: 0.00210092937434
BGR: IE
AUT: NO VALUE
MLT: IE
EST: 0.00002833795
SVK: 0.0128
SVN: NO
BEL: NO,IE
ESP: NO VALUE
</t>
      </text>
    </comment>
    <comment ref="B15" authorId="0">
      <text>
        <t xml:space="preserve">
FRK: 1,222.199525449
PRT: NO
ROU: NO
GRC: NO
LUX: IE
HUN: NO
DNM: NO
GBE: 1,857.3599578947367
LVA: NO
DEU: NO
SWE: IE
CZE: IE
ITA: 444.92105000000004
FIN: IE
HRV: NO
NLD: NO VALUE
LTU: 0.1849
IRL: NO
CYP: NO
POL: NO
BGR: NO
AUT: 6.675
MLT: 37.50
EST: 0.004
SVK: 61.95
SVN: NO
BEL: 111.15980121488508
ESP: 138.88200000000001
</t>
      </text>
    </comment>
    <comment ref="F15" authorId="0">
      <text>
        <t xml:space="preserve">
FRK: 1,221.37340525576
PRT: NO
ROU: NO
GRC: NO
LUX: IE
HUN: NO
DNM: NO
GBE: 606.11846625964915
LVA: NA
DEU: NO
SWE: IE
CZE: IE
ITA: 491.24799348559998
FIN: IE
HRV: NO
NLD: IE
LTU: 0.00055521863217
IRL: NO
CYP: NO
POL: NO
BGR: NO
AUT: 10.5951
MLT: 0.1375
EST: 0.000396
SVK: IE
SVN: NO
BEL: 113.78695565588177
ESP: 41.247954
</t>
      </text>
    </comment>
    <comment ref="G15" authorId="0">
      <text>
        <t xml:space="preserve">
FRK: 0.00023759558775
PRT: NO
ROU: NO
GRC: NO
LUX: IE
HUN: NO
DNM: NO
GBE: 3.73329351536842
LVA: NA
DEU: NO
SWE: IE
CZE: IE
ITA: 0.02660627879
FIN: IE
HRV: NO
NLD: IE
LTU: IE
IRL: NO
CYP: NO
POL: NO
BGR: NO
AUT: 0.0004617
MLT: 0.001625
EST: 0.0000126
SVK: IE
SVN: NO
BEL: NA
ESP: 0.000138882
</t>
      </text>
    </comment>
    <comment ref="H15" authorId="0">
      <text>
        <t xml:space="preserve">
FRK: 0.03788818528892
PRT: NO
ROU: NO
GRC: NO
LUX: IE
HUN: NO
DNM: NO
GBE: 0.00054706301922
LVA: NA
DEU: NO
SWE: IE
CZE: IE
ITA: 0.044492105
FIN: IE
HRV: NO
NLD: IE
LTU: IE
IRL: NO
CYP: NO
POL: NO
BGR: NO
AUT: 0.000105678
MLT: 0.00005525
EST: 0.0000002
SVK: IE
SVN: NO
BEL: 0.00190888766549
ESP: 0.0138882
</t>
      </text>
    </comment>
    <comment ref="B16" authorId="0">
      <text>
        <t xml:space="preserve">
FRK: 1,116.52606149854
PRT: 8.23466744930676
ROU: 9.87558
GRC: 0.205
LUX: NO
HUN: 54.94769906792164
DNM: NO VALUE
GBE: 599.99999999999994
LVA: 0.45377082487418
DEU: NO
SWE: 31.40
CZE: 24.345
ITA: NO
FIN: NO VALUE
HRV: 0.39
NLD: NO
LTU: 2.422724
IRL: 28.684
CYP: NO VALUE
POL: 264.32210671416829
BGR: 11.0159107025641
AUT: NO VALUE
MLT: 0.39636
EST: 0.277293
SVK: 34.92
SVN: 0.815
BEL: 124.92747340769117
ESP: 39.57623
</t>
      </text>
    </comment>
    <comment ref="F16" authorId="0">
      <text>
        <t xml:space="preserve">
FRK: 880.100495595257
PRT: 7.0133614463307
ROU: 16.213233465
GRC: 0.22014666666667
LUX: NO
HUN: 120.86839859612807
DNM: NO VALUE
GBE: 585.97175232698669
LVA: 0.67399724479854
DEU: NO
SWE: 48.015
CZE: 44.4093375
ITA: NO
FIN: NO
HRV: 0.5357
NLD: NA
LTU: 2.140145975
IRL: 82.9664
CYP: NO VALUE
POL: 295.10571157068589
BGR: 20.34100354564102
AUT: NO VALUE
MLT: 0.001350096
EST: 0.9414229253
SVK: 51.86
SVN: 1.33802625
BEL: 181.93151318819269
ESP: 6.794955
</t>
      </text>
    </comment>
    <comment ref="G16" authorId="0">
      <text>
        <t xml:space="preserve">
FRK: 0.01162086438633
PRT: 0.00247412129173
ROU: NE
GRC: 0.0000123
LUX: NO
HUN: 0.00962627777258
DNM: NO VALUE
GBE: 0.00585714
LVA: NA
DEU: NO
SWE: 0.00024286459405
CZE: 0.0000136332
ITA: NO
FIN: NO
HRV: NA
NLD: NA
LTU: 0.00015645744
IRL: 0.00011116704
CYP: NO VALUE
POL: NA
BGR: 0.00007673866054
AUT: NO VALUE
MLT: 0.000003983742
EST: 0.0019297259586
SVK: 0.00021
SVN: NO
BEL: NA
ESP: 0.010558154
</t>
      </text>
    </comment>
    <comment ref="H16" authorId="0">
      <text>
        <t xml:space="preserve">
FRK: 0.11003688692376
PRT: 0.00067274723243
ROU: 0.000987558
GRC: 0.0000205
LUX: NO
HUN: 0.00343107468479
DNM: NO VALUE
GBE: 0.0383
LVA: 0.01352237058125
DEU: NO
SWE: 0.00346457702541
CZE: 0.0024345
ITA: NO
FIN: NO
HRV: 0.000025
NLD: NA
LTU: 0.0002607624
IRL: 0.0027404
CYP: NO VALUE
POL: 0.01890836436908
BGR: 0.00535948883782
AUT: NO VALUE
MLT: 0.00000066003957
EST: 0.0000039285
SVK: 0.0061
SVN: NO
BEL: 0.00232664968071
ESP: 0.012009302
</t>
      </text>
    </comment>
    <comment ref="B20" authorId="0">
      <text>
        <t xml:space="preserve">
FRK: 265.12949966122
PRT: NO
ROU: NO
GRC: NO
LUX: NO
HUN: NO
DNM: NO
GBE: NO
LVA: NE
DEU: NO
SWE: NE
CZE: NO
ITA: NO
FIN: NE
HRV: NO
NLD: NO
LTU: NO
IRL: 11.77507975497615
CYP: NO
POL: NA
BGR: NO
AUT: NO
MLT: NO
EST: 5.32875615273461
SVK: NO
SVN: NO
BEL: NO
ESP: 1,338.8591825000001
</t>
      </text>
    </comment>
    <comment ref="F20" authorId="0">
      <text>
        <t xml:space="preserve">
FRK: NO
PRT: NO
ROU: NO
GRC: NO
LUX: NO
HUN: NO
DNM: NO
GBE: NO
LVA: NE
DEU: NO
SWE: NE
CZE: NO
ITA: NO
FIN: NE
HRV: NO
NLD: NO
LTU: NO
IRL: 12.52083480612464
CYP: NO
POL: NA
BGR: NO
AUT: NO
MLT: NO
EST: 0.008986726194
SVK: NO
SVN: NO
BEL: NO
ESP: NA
</t>
      </text>
    </comment>
    <comment ref="G20" authorId="0">
      <text>
        <t xml:space="preserve">
FRK: 0.85315512506879
PRT: NO
ROU: NO
GRC: NO
LUX: NO
HUN: NO
DNM: NO
GBE: NO
LVA: NE
DEU: NO
SWE: NE
CZE: NO
ITA: NO
FIN: NE
HRV: NO
NLD: NO
LTU: NO
IRL: 0.02219602533813
CYP: NO
POL: NA
BGR: NO
AUT: NO
MLT: NO
EST: 0.03463691499277
SVK: NO
SVN: NO
BEL: NO
ESP: 0.6934219478004
</t>
      </text>
    </comment>
    <comment ref="H20" authorId="0">
      <text>
        <t xml:space="preserve">
FRK: NO
PRT: NO
ROU: NO
GRC: NO
LUX: NO
HUN: NO
DNM: NO
GBE: NO
LVA: NE
DEU: NO
SWE: NE
CZE: NO
ITA: NO
FIN: NE
HRV: NO
NLD: NO
LTU: NO
IRL: 0.00043460187084
CYP: NO
POL: NA
BGR: NO
AUT: NO
MLT: NO
EST: 0.00048190173676
SVK: NO
SVN: NO
BEL: NO
ESP: 0.0577851623167
</t>
      </text>
    </comment>
    <comment ref="B21" authorId="0">
      <text>
        <t xml:space="preserve">
FRK: NO
PRT: NO VALUE
ROU: NO VALUE
GRC: NO
LUX: NO
HUN: NO
DNM: NO VALUE
GBE: NO
LVA: NO
DEU: NO
SWE: NE
CZE: NO
ITA: 889.04801086605448
FIN: NO VALUE
HRV: NO
NLD: NO
LTU: NO
IRL: NO
CYP: NO VALUE
POL: NA
BGR: NO
AUT: NO VALUE
MLT: NO VALUE
EST: NO
SVK: NO
SVN: NO
BEL: NO
ESP: NO VALUE
</t>
      </text>
    </comment>
    <comment ref="F21" authorId="0">
      <text>
        <t xml:space="preserve">
FRK: NO
PRT: NO VALUE
ROU: NO VALUE
GRC: NO
LUX: NO
HUN: NO VALUE
DNM: NO VALUE
GBE: NO
LVA: NA
DEU: NO
SWE: NE
CZE: NO
ITA: NA
FIN: NO
HRV: NO
NLD: NO
LTU: NO
IRL: NO
CYP: NO VALUE
POL: NA
BGR: NO
AUT: NO VALUE
MLT: NO VALUE
EST: NO
SVK: NO
SVN: NO
BEL: NO
ESP: NO VALUE
</t>
      </text>
    </comment>
    <comment ref="G21" authorId="0">
      <text>
        <t xml:space="preserve">
FRK: NO
PRT: NO VALUE
ROU: NO VALUE
GRC: NO
LUX: NO
HUN: NO VALUE
DNM: NO VALUE
GBE: NO
LVA: NO
DEU: NO
SWE: NE
CZE: NO
ITA: 2.30380847124593
FIN: NO
HRV: NO
NLD: NO
LTU: NO
IRL: NO
CYP: NO VALUE
POL: NA
BGR: NO
AUT: NO VALUE
MLT: NO VALUE
EST: NO
SVK: NO
SVN: NO
BEL: NO
ESP: NO VALUE
</t>
      </text>
    </comment>
    <comment ref="H21" authorId="0">
      <text>
        <t xml:space="preserve">
FRK: NO
PRT: NO VALUE
ROU: NO VALUE
GRC: NO
LUX: NO
HUN: NO VALUE
DNM: NO VALUE
GBE: NO
LVA: NO
DEU: NO
SWE: NE
CZE: NO
ITA: 0.05476772543071
FIN: NO
HRV: NO
NLD: NO
LTU: NO
IRL: NO
CYP: NO VALUE
POL: NA
BGR: NO
AUT: NO VALUE
MLT: NO VALUE
EST: NO
SVK: NO
SVN: NO
BEL: NO
ESP: NO VALUE
</t>
      </text>
    </comment>
    <comment ref="B24" authorId="0">
      <text>
        <t xml:space="preserve">
FRK: NO
PRT: NO
ROU: NO
GRC: NO
LUX: NO
HUN: NO
DNM: NO
GBE: NO
LVA: NE
DEU: NO
SWE: NE
CZE: NO
ITA: NO
FIN: NE
HRV: NO
NLD: NO
LTU: NO
IRL: 5.50394551646215
CYP: NO
POL: NA
BGR: NO
AUT: NO
MLT: NO
EST: 2.10664384726539
SVK: NO
SVN: NO
BEL: NO
ESP: 236.26926750000001
</t>
      </text>
    </comment>
    <comment ref="F24" authorId="0">
      <text>
        <t xml:space="preserve">
FRK: NO
PRT: NO
ROU: NO
GRC: NO
LUX: NO
HUN: NO
DNM: NO
GBE: NO
LVA: NE
DEU: NO
SWE: NE
CZE: NO
ITA: NO
FIN: NE
HRV: NO
NLD: NO
LTU: NO
IRL: 8.73102235355668
CYP: NO
POL: NA
BGR: NO
AUT: NO
MLT: NO
EST: 0.08486850096656
SVK: NO
SVN: NO
BEL: NO
ESP: 299.08920189684898
</t>
      </text>
    </comment>
    <comment ref="G24" authorId="0">
      <text>
        <t xml:space="preserve">
FRK: NO
PRT: NO
ROU: NO
GRC: NO
LUX: NO
HUN: NO
DNM: NO
GBE: NO
LVA: NE
DEU: NO
SWE: NE
CZE: NO
ITA: NO
FIN: NE
HRV: NO
NLD: NO
LTU: NO
IRL: 0.01547772144494
CYP: NO
POL: NA
BGR: NO
AUT: NO
MLT: NO
EST: 0.01369318500723
SVK: NO
SVN: NO
BEL: NO
ESP: 0.1223685790236
</t>
      </text>
    </comment>
    <comment ref="H24" authorId="0">
      <text>
        <t xml:space="preserve">
FRK: NO
PRT: NO
ROU: NO
GRC: NO
LUX: NO
HUN: NO
DNM: NO
GBE: NO
LVA: NE
DEU: NO
SWE: NE
CZE: NO
ITA: NO
FIN: NE
HRV: NO
NLD: NO
LTU: NO
IRL: 0.00035639648409
CYP: NO
POL: NA
BGR: NO
AUT: NO
MLT: NO
EST: 0.00030458062971
SVK: NO
SVN: NO
BEL: NO
ESP: 0.0101973815853
</t>
      </text>
    </comment>
    <comment ref="B25" authorId="0">
      <text>
        <t xml:space="preserve">
FRK: 17.6915594078776
PRT: NO VALUE
ROU: NO
GRC: NO
LUX: NO
HUN: NO
DNM: NO VALUE
GBE: 136.00170000000001
LVA: NO
DEU: NO
SWE: NO VALUE
CZE: NO
ITA: NO VALUE
FIN: NO VALUE
HRV: NO
NLD: NO
LTU: NO
IRL: NO
CYP: NO VALUE
POL: NA
BGR: NO
AUT: NO VALUE
MLT: NO VALUE
EST: NO
SVK: NO
SVN: NO
BEL: NO
ESP: NO VALUE
</t>
      </text>
    </comment>
    <comment ref="F25" authorId="0">
      <text>
        <t xml:space="preserve">
FRK: 44.5534236187843
PRT: NO VALUE
ROU: NO
GRC: NO
LUX: NO
HUN: NO VALUE
DNM: NO VALUE
GBE: NE
LVA: NO
DEU: NO
SWE: NO VALUE
CZE: NO
ITA: NO VALUE
FIN: NO
HRV: NO
NLD: NO
LTU: NO
IRL: NO
CYP: NO VALUE
POL: NA
BGR: NO
AUT: NO VALUE
MLT: NO VALUE
EST: NO
SVK: NO
SVN: NO
BEL: NO
ESP: NO VALUE
</t>
      </text>
    </comment>
    <comment ref="G25" authorId="0">
      <text>
        <t xml:space="preserve">
FRK: NO
PRT: NO VALUE
ROU: NO
GRC: NO
LUX: NO
HUN: NO VALUE
DNM: NO VALUE
GBE: 0.8616498
LVA: NO
DEU: NO
SWE: NO VALUE
CZE: NO
ITA: NO VALUE
FIN: NO
HRV: NO
NLD: NO
LTU: NO
IRL: NO
CYP: NO VALUE
POL: NA
BGR: NO
AUT: NO VALUE
MLT: NO VALUE
EST: NO
SVK: NO
SVN: NO
BEL: NO
ESP: NO VALUE
</t>
      </text>
    </comment>
    <comment ref="H25" authorId="0">
      <text>
        <t xml:space="preserve">
FRK: NO
PRT: NO VALUE
ROU: NO
GRC: NO
LUX: NO
HUN: NO VALUE
DNM: NO VALUE
GBE: NE
LVA: NO
DEU: NO
SWE: NO VALUE
CZE: NO
ITA: NO VALUE
FIN: NO
HRV: NO
NLD: NO
LTU: NO
IRL: NO
CYP: NO VALUE
POL: NA
BGR: NO
AUT: NO VALUE
MLT: NO VALUE
EST: NO
SVK: NO
SVN: NO
BEL: NO
ESP: NO VALUE
</t>
      </text>
    </comment>
  </commentList>
</comments>
</file>

<file path=xl/comments53.xml><?xml version="1.0" encoding="utf-8"?>
<comments xmlns="http://schemas.openxmlformats.org/spreadsheetml/2006/main">
  <authors>
    <author/>
  </authors>
  <commentList>
    <comment ref="B10" authorId="0">
      <text>
        <t xml:space="preserve">
FRK: 1,293.94122319065
PRT: 218.2322079
ROU: 498.34019400000005
GRC: 213.33694126898652
LUX: 1.8258687
HUN: 251.48609864999995
DNM: 307.03880236
GBE: 1,404.2670380499794
LVA: 56.626
DEU: 2,226.6277500000001
SWE: 215.975070165
CZE: NE
ITA: 1,826.7967873758869
FIN: 116.56859742051283
HRV: 61.24005458308003
NLD: 959.70
LTU: 110.54852389339753
IRL: 113.24231963291223
CYP: 17.3256375
POL: 837.43409999999994
BGR: 240.84945261000001
AUT: 28.4804345616
MLT: 12.66145791617556
EST: 33.0975357
SVK: 101.95
SVN: 54.460044
BEL: NE
ESP: 1,877.5270222500001
</t>
      </text>
    </comment>
    <comment ref="C10" authorId="0">
      <text>
        <t xml:space="preserve">
FRK: NA
PRT: 5.90878445541711
ROU: 21.3960495735
GRC: 6.51351351351351
LUX: NE
HUN: NE
DNM: 36,004.966138
GBE: NA
LVA: 8.087
DEU: NO
SWE: 106.347836954374
CZE: NE
ITA: 262.63065100088681
FIN: NA
HRV: NO
NLD: 380.70
LTU: 14.9394095424988
IRL: 21.20438259286526
CYP: 15.59307375
POL: 320.92500000000013
BGR: IE
AUT: NO
MLT: NE
EST: NO
SVK: 27.50
SVN: NO
BEL: NE
ESP: NA
</t>
      </text>
    </comment>
    <comment ref="D10" authorId="0">
      <text>
        <t xml:space="preserve">
FRK: 397.453622286019
PRT: 78.4536577635839
ROU: 216.27964419599999
GRC: 120.86992301389601
LUX: 2.519947736
HUN: 100.43256802032637
DNM: 10.787
GBE: 260.796420062793
LVA: 0.704957204
DEU: 275.41670987999998
SWE: 28.9560925457581
CZE: NE
ITA: 489.38850878486824
FIN: 22.6215006604256
HRV: NA
NLD: 48.27
LTU: 28.79177321789999
IRL: 41.27585126
CYP: 6.403556
POL: 310.22187945100001
BGR: 0.07582434818322
AUT: 42.87059897650145
MLT: 3.7183627845
EST: 14.9376532751438
SVK: 41.35
SVN: 18.243679059648
BEL: NE
ESP: 298.13582588999998
</t>
      </text>
    </comment>
    <comment ref="G10" authorId="0">
      <text>
        <t xml:space="preserve">
FRK: 65.9740806576519
PRT: 47.7591625887911
ROU: 108.49252382655976
GRC: 110.38394680363393
LUX: 0.2702235744
HUN: 35.73697564688431
DNM: 4.00134039098289
GBE: 57.61622211309871
LVA: 8.439
DEU: 24.14413357
SWE: 1.21901208108951
CZE: 14.66891530617
ITA: 64.28207682771762
FIN: 7.41280459392308
HRV: 5.5116049124772
NLD: 16.2221868202
LTU: 19.86158228213354
IRL: 2.49159262672085
CYP: 0.484217
POL: 83.14776390028842
BGR: 36.17694177571468
AUT: 4.556869529856
MLT: 0.71554108240067
EST: 4.28669671111324
SVK: 17.059
SVN: 5.96196945450316
BEL: 33.38749647818182
ESP: 40.60726982079999
</t>
      </text>
    </comment>
    <comment ref="H10" authorId="0">
      <text>
        <t xml:space="preserve">
FRK: NO
PRT: NO
ROU: NO
GRC: NO
LUX: NE
HUN: NE
DNM: 0.78212520485
GBE: 0.12855341611747
LVA: NO
DEU: NO
SWE: NE
CZE: NE
ITA: 125.48714990798072
FIN: NO
HRV: NO
NLD: 2.80
LTU: NO
IRL: NO
CYP: NO
POL: NO
BGR: NO
AUT: NA
MLT: NO
EST: NO
SVK: NO
SVN: NO
BEL: NE
ESP: 7.47906578371832
</t>
      </text>
    </comment>
    <comment ref="I10" authorId="0">
      <text>
        <t xml:space="preserve">
FRK: 23.7507396048822
PRT: NO
ROU: NO
GRC: NO
LUX: NE
HUN: NO
DNM: 7.8212520485
GBE: 0.58990915223004
LVA: NO
DEU: 246.73059799999999
SWE: NE
CZE: NE
ITA: 0.57556257244494
FIN: NA
HRV: NO
NLD: 30.10
LTU: NO
IRL: NO
CYP: NO
POL: 0.61507936507937
BGR: NO
AUT: NA
MLT: NO,IE
EST: NO
SVK: IE
SVN: 0.46898933466
BEL: NE
ESP: 27.12112208209939
</t>
      </text>
    </comment>
    <comment ref="J10" authorId="0">
      <text>
        <t xml:space="preserve">
FRK: 2.31585312668907
PRT: 1.23070979057061
ROU: 1.69934006154
GRC: 0.94969225225204
LUX: 0.03161893961857
HUN: 0.78959613025176
DNM: 0.34836478778279
GBE: 3.73098725029362
LVA: 0.022741
DEU: 2.26128839
SWE: 0.70435974927692
CZE: 0.687783492275
ITA: 3.93260521687242
FIN: 0.17774036233192
HRV: NA
NLD: 0.458174479
LTU: 0.2262210752835
IRL: 0.3243102599
CYP: 0.050314
POL: 2.43745762425786
BGR: 0.00000059576274
AUT: 0.33684042052965
MLT: 0.02930201331151
EST: 0.11736727573327
SVK: 0.3249
SVN: 0.14334319261152
BEL: 0.8643469189179
ESP: 2.3431688859
</t>
      </text>
    </comment>
    <comment ref="B11" authorId="0">
      <text>
        <t xml:space="preserve">
FRK: 38.202520989728
PRT: 1,709.63732438404
ROU: 580.09488299999998
GRC: 165.40655506296574
LUX: NA
HUN: 180.70760375462012
DNM: IE
GBE: 621.77419420365015
LVA: 24.796538
DEU: IE
SWE: 5.94
CZE: NE
ITA: 243.04359043080299
FIN: 793.34594865653105
HRV: 1,579.3219640588306
NLD: 229.90
LTU: IE
IRL: IE
CYP: 12.854
POL: 463.19998321942688
BGR: 974.65907665124848
AUT: NA
MLT: IE
EST: NO
SVK: 40.757
SVN: 17.18581305409553
BEL: NE
ESP: 2,196.4558911099998
</t>
      </text>
    </comment>
    <comment ref="C11" authorId="0">
      <text>
        <t xml:space="preserve">
FRK: NA
PRT: NO
ROU: IE
GRC: NO
LUX: NA
HUN: NE
DNM: IE
GBE: NE
LVA: IE
DEU: NO
SWE: 2.97
CZE: NE
ITA: NO
FIN: NA
HRV: NO
NLD: NE
LTU: IE
IRL: IE
CYP: NE
POL: NA
BGR: IE
AUT: NA
MLT: IE
EST: NO
SVK: NE
SVN: NO
BEL: NE
ESP: NA
</t>
      </text>
    </comment>
    <comment ref="D11" authorId="0">
      <text>
        <t xml:space="preserve">
FRK: NA
PRT: NO
ROU: NE
GRC: IE
LUX: 0.02480759
HUN: NE
DNM: IE
GBE: NE
LVA: 0.611
DEU: IE
SWE: 5.561
CZE: NE
ITA: 0.14300246625056
FIN: 5.75859883375
HRV: NA
NLD: IE
LTU: IE
IRL: IE
CYP: NE
POL: NA
BGR: NE
AUT: NA
MLT: IE
EST: NO
SVK: 3.75
SVN: NO
BEL: NE
ESP: NE
</t>
      </text>
    </comment>
    <comment ref="G11" authorId="0">
      <text>
        <t xml:space="preserve">
FRK: 3.65068473077185
PRT: 76.1638710244599
ROU: 7.2511860375
GRC: 41.35163876574143
LUX: NO
HUN: 5.13205693560236
DNM: IE
GBE: 108.81048398563877
LVA: 1.289
DEU: 0.531381
SWE: 0.15126030714285
CZE: 16.974462761
ITA: 60.76089760770075
FIN: 0.99166921196565
HRV: 3.94830491014708
NLD: 0.3678784
LTU: IE
IRL: IE
CYP: 0.0352
POL: 19.54252255124612
BGR: 46.67001086577257
AUT: NA
MLT: IE
EST: NO
SVK: 1.019
SVN: 0.21482266317619
BEL: NA
ESP: 18.94099956298291
</t>
      </text>
    </comment>
    <comment ref="H11" authorId="0">
      <text>
        <t xml:space="preserve">
FRK: NO
PRT: NO
ROU: NO
GRC: NO
LUX: NO
HUN: NE
DNM: NO
GBE: NA
LVA: IE
DEU: NO
SWE: NE
CZE: NA
ITA: NO
FIN: NO
HRV: NO
NLD: NO VALUE
LTU: NA
IRL: NO
CYP: NO
POL: NA
BGR: NO
AUT: IE
MLT: NO
EST: NO
SVK: NO
SVN: NO
BEL: NA
ESP: 47.30132177158427
</t>
      </text>
    </comment>
    <comment ref="I11" authorId="0">
      <text>
        <t xml:space="preserve">
FRK: 7.8249028932054
PRT: NO
ROU: NE
GRC: NO
LUX: NO
HUN: NE
DNM: IE
GBE: NA
LVA: IE
DEU: IE
SWE: NE
CZE: NA
ITA: NO
FIN: NA
HRV: NO
NLD: NA,NE
LTU: NA
IRL: NO
CYP: NO
POL: 1.4114
BGR: NO
AUT: IE
MLT: NO,IE
EST: NO
SVK: IE
SVN: NO
BEL: NA
ESP: 171.52742862678889
</t>
      </text>
    </comment>
    <comment ref="J11" authorId="0">
      <text>
        <t xml:space="preserve">
FRK: 0.1424206837817
PRT: 0.5463457766015
ROU: NE
GRC: 0.0179276197328
LUX: 0.0001168437489
HUN: NE
DNM: IE
GBE: NE
LVA: 0.004800714
DEU: 0.42379679
SWE: 0.04369357142857
CZE: NE
ITA: 0.22471816125089
FIN: 0.04524613369375
HRV: NA
NLD: NE
LTU: NA
IRL: IE
CYP: 0.001
POL: NA
BGR: NE
AUT: IE
MLT: IE
EST: NO
SVK: 0.0402
SVN: NA
BEL: NA
ESP: 0.00425711895944
</t>
      </text>
    </comment>
    <comment ref="B12" authorId="0">
      <text>
        <t xml:space="preserve">
FRK: NO
PRT: NO
ROU: NA
GRC: NO
LUX: NA
HUN: NO
DNM: NO
GBE: NO
LVA: NA
DEU: NO
SWE: NO
CZE: NO
ITA: NO
FIN: NA
HRV: NA
NLD: 10.3806219
LTU: NO
IRL: NO
CYP: NO
POL: NA
BGR: NO
AUT: NA
MLT: NO VALUE
EST: NO
SVK: NO
SVN: NO
BEL: NO
ESP: NO VALUE
</t>
      </text>
    </comment>
    <comment ref="C12" authorId="0">
      <text>
        <t xml:space="preserve">
FRK: NA
PRT: NO
ROU: NA
GRC: NO
LUX: NA
HUN: NO
DNM: NO
GBE: NO
LVA: NA
DEU: NO
SWE: NO
CZE: NO
ITA: NO
FIN: NA
HRV: NO
NLD: NA
LTU: NO
IRL: NO
CYP: NO
POL: NA
BGR: NO
AUT: NA
MLT: NO VALUE
EST: NO
SVK: NO
SVN: NO
BEL: NO
ESP: NO VALUE
</t>
      </text>
    </comment>
    <comment ref="D12" authorId="0">
      <text>
        <t xml:space="preserve">
FRK: NA
PRT: NO
ROU: NA
GRC: NO
LUX: NA
HUN: NO
DNM: NO
GBE: NO
LVA: NA
DEU: NO
SWE: NO
CZE: NA
ITA: NO
FIN: 1.366845858
HRV: 27.2728365
NLD: NA
LTU: NO
IRL: NO
CYP: NO
POL: NA
BGR: NO
AUT: NA
MLT: NO VALUE
EST: NO
SVK: NO
SVN: NO
BEL: NO
ESP: NO VALUE
</t>
      </text>
    </comment>
    <comment ref="G12" authorId="0">
      <text>
        <t xml:space="preserve">
FRK: NO
PRT: NO
ROU: NA
GRC: NO
LUX: NO
HUN: NO
DNM: NO
GBE: NO
LVA: NA
DEU: NO
SWE: NO
CZE: NO
ITA: NO
FIN: NO
HRV: NA
NLD: NA
LTU: NO
IRL: NO
CYP: NO
POL: NA
BGR: NO
AUT: NA
MLT: NA
EST: NO
SVK: NO
SVN: NO
BEL: NO
ESP: 0.2995414587
</t>
      </text>
    </comment>
    <comment ref="H12" authorId="0">
      <text>
        <t xml:space="preserve">
FRK: NO
PRT: NO
ROU: NA
GRC: NO
LUX: NO
HUN: NO
DNM: NO
GBE: NA
LVA: NA
DEU: NO
SWE: NO
CZE: NO
ITA: NO
FIN: NO
HRV: NA
NLD: NA
LTU: NO
IRL: NO
CYP: NO
POL: NA
BGR: NO
AUT: NO
MLT: NO VALUE
EST: NO
SVK: NO
SVN: NO
BEL: NO
ESP: NO VALUE
</t>
      </text>
    </comment>
    <comment ref="I12" authorId="0">
      <text>
        <t xml:space="preserve">
FRK: NO
PRT: NO
ROU: NA
GRC: NO
LUX: NO
HUN: NO
DNM: NO
GBE: NA
LVA: NA
DEU: NO
SWE: NO
CZE: NO
ITA: NO
FIN: NO
HRV: NA
NLD: NA
LTU: NO
IRL: NO
CYP: NO
POL: NA
BGR: NO
AUT: NO
MLT: NA
EST: NO
SVK: NO
SVN: NO
BEL: NO
ESP: IE
</t>
      </text>
    </comment>
    <comment ref="J12" authorId="0">
      <text>
        <t xml:space="preserve">
FRK: NO
PRT: NO
ROU: NA
GRC: NO
LUX: NO
HUN: NO
DNM: NO
GBE: NO
LVA: NA
DEU: NO
SWE: NO
CZE: NO
ITA: NO
FIN: 0.01073950317
HRV: 0.2142865725
NLD: NA
LTU: NO
IRL: NO
CYP: NO
POL: NA
BGR: NO
AUT: IE
MLT: NA
EST: NO
SVK: NO
SVN: NO
BEL: NO
ESP: NE
</t>
      </text>
    </comment>
    <comment ref="B24" authorId="0">
      <text>
        <t xml:space="preserve">
FRK: 59,084,074.1182946
PRT: 9,964.941
ROU: 22,755.26
GRC: 10,567.193212328768
LUX: 418.93
HUN: 10,365.00
DNM: 5,180.614
GBE: 57,713.889000000003
LVA: 2,585.675
DEU: 81,338.00
SWE: 8,745.109
CZE: 10,330.60
ITA: 57,138.489000000001
FIN: 5,066.4470000000001
HRV: 4,641.00
NLD: NO VALUE
LTU: 3,682.6129999999998
IRL: 3,574.10
CYP: NO VALUE
POL: 38,239.00
BGR: 8,459.7630000000008
AUT: 7,905.6319999999996
MLT: 373.161
EST: 1,511.30
SVK: 5,324.632
SVN: 1,989.4079999999999
BEL: 10,068.319
ESP: 39,190.358
</t>
      </text>
    </comment>
  </commentList>
</comments>
</file>

<file path=xl/comments54.xml><?xml version="1.0" encoding="utf-8"?>
<comments xmlns="http://schemas.openxmlformats.org/spreadsheetml/2006/main">
  <authors>
    <author/>
  </authors>
  <commentList>
    <comment ref="B28"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C28"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D28"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E28" authorId="0">
      <text>
        <t xml:space="preserve">
FRK: NO VALUE
PRT: NO VALUE
ROU: NO
GRC: NO VALUE
LUX: NO
HUN: NO
DNM: NO VALUE
GBE: NO VALUE
LVA: NA
DEU: NO VALUE
SWE: NO VALUE
CZE: NO
ITA: NO VALUE
FIN: 15.804
HRV: NO VALUE
NLD: NO
LTU: NO
IRL: NO
CYP: NO VALUE
POL: NO
BGR: NO VALUE
AUT: NO VALUE
MLT: NO VALUE
EST: NO
SVK: NO
SVN: NO VALUE
BEL: NO
ESP: NA
</t>
      </text>
    </comment>
    <comment ref="F28" authorId="0">
      <text>
        <t xml:space="preserve">
FRK: NO VALUE
PRT: NO VALUE
ROU: NO
GRC: NO VALUE
LUX: NO
HUN: NO
DNM: NO VALUE
GBE: NO VALUE
LVA: NA
DEU: NO VALUE
SWE: NO VALUE
CZE: NO
ITA: NO VALUE
FIN: 314.90800000000002
HRV: NO VALUE
NLD: NO
LTU: NO
IRL: NO
CYP: NO VALUE
POL: NO
BGR: NO VALUE
AUT: NO VALUE
MLT: NO VALUE
EST: NO
SVK: NO
SVN: NO VALUE
BEL: NO
ESP: NA
</t>
      </text>
    </comment>
    <comment ref="G28"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H28" authorId="0">
      <text>
        <t xml:space="preserve">
FRK: NO VALUE
PRT: NO VALUE
ROU: NO
GRC: NO VALUE
LUX: NO
HUN: NO
DNM: NO VALUE
GBE: NO VALUE
LVA: NA
DEU: NO VALUE
SWE: NO VALUE
CZE: NO
ITA: NO VALUE
FIN: 0.000255
HRV: NO VALUE
NLD: NO
LTU: NO
IRL: NO
CYP: NO VALUE
POL: NO
BGR: NO VALUE
AUT: NO VALUE
MLT: NO VALUE
EST: NO
SVK: NO
SVN: NO VALUE
BEL: NO
ESP: NA
</t>
      </text>
    </comment>
    <comment ref="I28"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J28" authorId="0">
      <text>
        <t xml:space="preserve">
FRK: 0.00035853653368
PRT: 2.68728443316667
ROU: 0.13266
GRC: 0.027
LUX: NO
HUN: NO
DNM: NA
GBE: NO
LVA: NA,NE
DEU: 1.422
SWE: 10.434
CZE: NO
ITA: 0.04490313
FIN: 0.001
HRV: 0.038104
NLD: NO
LTU: 0.01
IRL: NO
CYP: NO VALUE
POL: NO
BGR: 0.489
AUT: 0.548751708
MLT: NO VALUE
EST: NO
SVK: NO,NA
SVN: NA,NE
BEL: NA
ESP: 1.50443525
</t>
      </text>
    </comment>
    <comment ref="K28" authorId="0">
      <text>
        <t xml:space="preserve">
FRK: 0.09450465917407
PRT: NO
ROU: 0.495264
GRC: 0.1008
LUX: NO
HUN: NO
DNM: NA
GBE: IE,NO
LVA: NA,NE
DEU: NA
SWE: 12.43
CZE: NO
ITA: NO
FIN: NO
HRV: NE,NA
NLD: NO
LTU: NO
IRL: NO
CYP: NO VALUE
POL: NO
BGR: 1.8256
AUT: 0.398179593
MLT: NO VALUE
EST: NO
SVK: NO,NA
SVN: NA,NE
BEL: NA
ESP: 0.0008
</t>
      </text>
    </comment>
    <comment ref="L28" authorId="0">
      <text>
        <t xml:space="preserve">
FRK: 30.9974685758493
PRT: 15.48174314379444
ROU: 8.903905
GRC: 0.5389697763
LUX: NO
HUN: 8.5046300931249
DNM: 4.06361455225
GBE: 77.71963657267599
LVA: 2.0996841
DEU: 21.3113719
SWE: 9.5607316767816
CZE: NO
ITA: 35.9733014434508
FIN: 5.31
HRV: 10.4469955
NLD: 7.821192562
LTU: 4.38343614975733
IRL: NO
CYP: NO VALUE
POL: NO
BGR: 14.768256818
AUT: 2.260991324
MLT: NO VALUE
EST: 0.89927823
SVK: 2.05979
SVN: 0.76017478
BEL: NA
ESP: 29.25563666
</t>
      </text>
    </comment>
    <comment ref="M28" authorId="0">
      <text>
        <t xml:space="preserve">
FRK: NA
PRT: 3.99368132014444
ROU: 1.92588
GRC: 0.126
LUX: NO
HUN: NO
DNM: NA
GBE: IE,NO
LVA: 0.00933
DEU: 10.6482
SWE: 12.74
CZE: NO
ITA: 0.4230005
FIN: 10.62416
HRV: 0.373424
NLD: NO
LTU: 0.02
IRL: NO
CYP: NO VALUE
POL: NO
BGR: 2.282
AUT: NA
MLT: NO VALUE
EST: NO
SVK: NO,NA
SVN: NA,NE
BEL: NA
ESP: 0.1064445
</t>
      </text>
    </comment>
  </commentList>
</comments>
</file>

<file path=xl/comments55.xml><?xml version="1.0" encoding="utf-8"?>
<comments xmlns="http://schemas.openxmlformats.org/spreadsheetml/2006/main">
  <authors>
    <author/>
  </authors>
  <commentList>
    <comment ref="C12" authorId="0">
      <text>
        <t xml:space="preserve">
FRK: NO
PRT: NO
ROU: NE
GRC: NE
LUX: NO
HUN: NA
DNM: NE
GBE: NE
LVA: NE
DEU: NA
SWE: NE
CZE: NA,NE
ITA: NA
FIN: NO,NE
HRV: NA
NLD: NE,NO
LTU: NA
IRL: NE
CYP: NO VALUE
POL: NA
BGR: NO
AUT: NA
MLT: NA,NE
EST: NO
SVK: NO
SVN: NO
BEL: NA
ESP: IE
</t>
      </text>
    </comment>
    <comment ref="J12" authorId="0">
      <text>
        <t xml:space="preserve">
FRK: 63.5720649276252
PRT: 1.36949776796883
ROU: NE
GRC: NA
LUX: 0.99905546094046
HUN: 6.41853333333333
DNM: 20.3653093079872
GBE: NE
LVA: 1.0322
DEU: 115.35348963
SWE: NE
CZE: NE
ITA: 27.31016596226658
FIN: 2.522985
HRV: NO
NLD: 0.1379997
LTU: NO
IRL: NE
CYP: NO VALUE
POL: NA
BGR: NO
AUT: 5.81300743092267
MLT: NO VALUE
EST: 0.778674
SVK: NA
SVN: 1.65
BEL: NA
ESP: 11.0829278573805
</t>
      </text>
    </comment>
    <comment ref="K12" authorId="0">
      <text>
        <t xml:space="preserve">
FRK: NO
PRT: NO
ROU: NE
GRC: NA
LUX: NO
HUN: NA
DNM: NA
GBE: NE
LVA: NE
DEU: NA
SWE: NE
CZE: NE
ITA: NA
FIN: NE
HRV: NO
NLD: NO VALUE
LTU: NO
IRL: NE
CYP: NO VALUE
POL: NA
BGR: NO
AUT: NA
MLT: NO VALUE
EST: NO
SVK: NA
SVN: NO
BEL: NA
ESP: NA
</t>
      </text>
    </comment>
    <comment ref="L12" authorId="0">
      <text>
        <t xml:space="preserve">
FRK: 143.87713008061
PRT: 0.79816288874536
ROU: NE
GRC: NA
LUX: 0.1094049
HUN: 3.34069233850147
DNM: 1.54539
GBE: NE
LVA: 1.226016
DEU: 7.6993361
SWE: NE
CZE: NA,NE
ITA: NA
FIN: NO,NE
HRV: NO
NLD: 0.16338497
LTU: NA
IRL: 3.43240448
CYP: NO VALUE
POL: NA
BGR: NO
AUT: 1.5205145184418
MLT: NO,NA,NE
EST: NE,NO
SVK: NA
SVN: 0.02
BEL: NA
ESP: NA
</t>
      </text>
    </comment>
    <comment ref="J13" authorId="0">
      <text>
        <t xml:space="preserve">
FRK: NO
PRT: NO
ROU: NO
GRC: NO
LUX: NO
HUN: NO
DNM: NO
GBE: NO
LVA: NO
DEU: NO
SWE: NO
CZE: NO
ITA: NO
FIN: NO
HRV: NO
NLD: NO
LTU: NO
IRL: NO
CYP: NO
POL: NO
BGR: NO
AUT: NO
MLT: NO
EST: NO
SVK: NO
SVN: NO
BEL: NO
ESP: NO
</t>
      </text>
    </comment>
    <comment ref="K13" authorId="0">
      <text>
        <t xml:space="preserve">
FRK: NO
PRT: NO
ROU: NO
GRC: NO
LUX: NO
HUN: NO
DNM: NO
GBE: NO
LVA: NO
DEU: NO
SWE: NO
CZE: NO
ITA: NO
FIN: NO
HRV: NO
NLD: NO
LTU: NO
IRL: NO
CYP: NO
POL: NO
BGR: NO
AUT: NO
MLT: NO
EST: NO
SVK: NO
SVN: NO
BEL: NO
ESP: NO
</t>
      </text>
    </comment>
    <comment ref="L13" authorId="0">
      <text>
        <t xml:space="preserve">
FRK: NO
PRT: NO
ROU: NO
GRC: NO
LUX: NO
HUN: NO
DNM: NO
GBE: NO
LVA: NO
DEU: NO
SWE: NO
CZE: NO
ITA: NO
FIN: NO
HRV: NO
NLD: NO
LTU: NO
IRL: NO
CYP: NO
POL: NO
BGR: NO
AUT: NO
MLT: NO
EST: NO
SVK: NO
SVN: NO
BEL: NO
ESP: NO
</t>
      </text>
    </comment>
    <comment ref="J14" authorId="0">
      <text>
        <t xml:space="preserve">
FRK: 1.5091215692278
PRT: 0.9093779751519
ROU: 73.79
GRC: 1.36
LUX: NO
HUN: NO
DNM: 0.083787237
GBE: 0.0381346875
LVA: NO
DEU: NO
SWE: NO
CZE: NO
ITA: 0.458760969115
FIN: 0.1042153347294
HRV: NO
NLD: NO
LTU: NO
IRL: NO
CYP: 0.0811
POL: NA
BGR: 0.49778192292642
AUT: 0.02244961411944
MLT: NO,NA
EST: NO
SVK: NE
SVN: NO
BEL: NO
ESP: 13.5413930999365
</t>
      </text>
    </comment>
    <comment ref="K14" authorId="0">
      <text>
        <t xml:space="preserve">
FRK: 42.1082078362392
PRT: 30.1563162853295
ROU: 1,928.25
GRC: 31.36
LUX: NO
HUN: NO
DNM: 2.056278441375
GBE: 1.4033565
LVA: NO
DEU: NO
SWE: NO
CZE: NO
ITA: 12.56095602521968
FIN: 3.83512431804187
HRV: NO
NLD: NO
LTU: NO
IRL: NO
CYP: 2.3506
POL: NA
BGR: 13.97506212191199
AUT: 0.8698044905438
MLT: NO,NA
EST: NO
SVK: NE
SVN: NO
BEL: NO
ESP: 427.47636880861199
</t>
      </text>
    </comment>
    <comment ref="L14" authorId="0">
      <text>
        <t xml:space="preserve">
FRK: 3.83149033073196
PRT: 2.396078539654
ROU: NE
GRC: NE,NO
LUX: NO
HUN: NO
DNM: 0.219941497125
GBE: NE
LVA: NO
DEU: NO
SWE: NO
CZE: NO
ITA: 0.6127673219057
FIN: NE
HRV: NO
NLD: NO
LTU: NO
IRL: NO
CYP: 0.0176
POL: NA
BGR: NO
AUT: 0.13594264
MLT: NO,NA
EST: NO
SVK: NE
SVN: NO
BEL: NO
ESP: 59.9535607254078
</t>
      </text>
    </comment>
    <comment ref="B1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B17" authorId="0">
      <text>
        <t xml:space="preserve">
FRK: NO
PRT: NO
ROU: NO
GRC: NO
LUX: NO
HUN: 11.95121200939899
DNM: 29.678
GBE: NO
LVA: NO
DEU: NO
SWE: NO
CZE: NO
ITA: NO
FIN: NA
HRV: NA
NLD: NO
LTU: NO
IRL: NO
CYP: NO
POL: NO
BGR: NO
AUT: NO
MLT: NO
EST: NO
SVK: NO
SVN: NO
BEL: NO
ESP: NO
</t>
      </text>
    </comment>
    <comment ref="B1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18"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D18"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J18" authorId="0">
      <text>
        <t xml:space="preserve">
FRK: NO
PRT: NO
ROU: NO
GRC: NO VALUE
LUX: NO
HUN: NO
DNM: NO
GBE: NO
LVA: NO
DEU: 2.36596995138466
SWE: NO VALUE
CZE: NO
ITA: NO
FIN: NO
HRV: NO VALUE
NLD: 3.98410268266074
LTU: NO
IRL: NO
CYP: NO VALUE
POL: NA
BGR: NO VALUE
AUT: 0.31976937284383
MLT: NA
EST: NO
SVK: NO
SVN: NO
BEL: NA
ESP: NO
</t>
      </text>
    </comment>
    <comment ref="K18" authorId="0">
      <text>
        <t xml:space="preserve">
FRK: NO
PRT: NO
ROU: NO
GRC: NO VALUE
LUX: NO
HUN: NO
DNM: NO
GBE: NO
LVA: NO
DEU: NA,NO
SWE: NO VALUE
CZE: NO
ITA: NO
FIN: NO
HRV: NO VALUE
NLD: NA
LTU: NO
IRL: NO
CYP: NO VALUE
POL: NA
BGR: NO VALUE
AUT: NA
MLT: NA
EST: NO
SVK: NO
SVN: NO
BEL: NO
ESP: NO
</t>
      </text>
    </comment>
    <comment ref="L18" authorId="0">
      <text>
        <t xml:space="preserve">
FRK: NO
PRT: NO
ROU: NE
GRC: NO VALUE
LUX: NO
HUN: NO
DNM: NO
GBE: NO
LVA: NO
DEU: NA,NO
SWE: NO VALUE
CZE: NO
ITA: NO
FIN: NO
HRV: NO VALUE
NLD: 0.16338497
LTU: NO
IRL: NO
CYP: NO VALUE
POL: NA
BGR: NO VALUE
AUT: NA
MLT: NA
EST: NO
SVK: NO
SVN: NO
BEL: NO
ESP: NO
</t>
      </text>
    </comment>
    <comment ref="M18" authorId="0">
      <text>
        <t xml:space="preserve">
FRK: NO
PRT: NO
ROU: NE
GRC: NO
LUX: NO
HUN: NO
DNM: 0.010473404625
GBE: NO
LVA: NO
DEU: NO
SWE: NO
CZE: NO
ITA: NO
FIN: NO
HRV: NA
NLD: NO
LTU: NO
IRL: NO
CYP: NO
POL: NA
BGR: NO
AUT: 0.0011493045919
MLT: NO
EST: NO
SVK: NO
SVN: NO
BEL: NO
ESP: NO
</t>
      </text>
    </comment>
    <comment ref="B27"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C27"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D27"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J27" authorId="0">
      <text>
        <t xml:space="preserve">
FRK: NA
PRT: NO
ROU: NO VALUE
GRC: NO
LUX: NO
HUN: NA
DNM: NO VALUE
GBE: NA
LVA: NO
DEU: NO
SWE: NO
CZE: NO
ITA: NO
FIN: NA
HRV: NO
NLD: NE
LTU: NO
IRL: NO
CYP: NO
POL: NA
BGR: NO
AUT: NO
MLT: NO
EST: NO
SVK: NO VALUE
SVN: NO
BEL: NO
ESP: NO
</t>
      </text>
    </comment>
    <comment ref="K27" authorId="0">
      <text>
        <t xml:space="preserve">
FRK: NA
PRT: NO
ROU: NO VALUE
GRC: NO
LUX: NO
HUN: NA
DNM: NO VALUE
GBE: NA
LVA: NO
DEU: NO
SWE: NO
CZE: NO
ITA: NO
FIN: NA
HRV: NO
NLD: NE
LTU: NO
IRL: NO
CYP: NO
POL: NA
BGR: NO
AUT: NO
MLT: NO
EST: NO
SVK: NO VALUE
SVN: NO
BEL: NO
ESP: NO
</t>
      </text>
    </comment>
    <comment ref="L27" authorId="0">
      <text>
        <t xml:space="preserve">
FRK: 1,057.71770694761
PRT: NO
ROU: NO VALUE
GRC: NO
LUX: NO
HUN: NA
DNM: NO VALUE
GBE: NA
LVA: NO
DEU: NO
SWE: NO
CZE: NO
ITA: NO
FIN: NE
HRV: NO
NLD: NE
LTU: NO
IRL: NO
CYP: NO
POL: NA
BGR: NO
AUT: NO
MLT: NO
EST: NO
SVK: NO VALUE
SVN: NO
BEL: NO
ESP: NO
</t>
      </text>
    </comment>
    <comment ref="M27" authorId="0">
      <text>
        <t xml:space="preserve">
FRK: 0.186726
PRT: NO
ROU: NA
GRC: NO
LUX: NO
HUN: NA
DNM: NO VALUE
GBE: NA
LVA: NO
DEU: NO
SWE: NO
CZE: NO
ITA: 5.53703061991938
FIN: NE
HRV: NA
NLD: NE
LTU: NO
IRL: NO
CYP: NO
POL: NA
BGR: NO VALUE
AUT: NO
MLT: NO
EST: NO
SVK: NE
SVN: NO
BEL: NA
ESP: NO
</t>
      </text>
    </comment>
    <comment ref="B33"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C33"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D33" authorId="0">
      <text>
        <t xml:space="preserve">
FRK: NO
PRT: NO
ROU: NO VALUE
GRC: NO
LUX: NO
HUN: NO
DNM: NA
GBE: NO
LVA: NO
DEU: NO
SWE: NO VALUE
CZE: NO
ITA: NO
FIN: NO
HRV: NO
NLD: NO
LTU: NO
IRL: NO
CYP: NO
POL: NO
BGR: NO
AUT: NO
MLT: 0.0029571
EST: NO
SVK: NO
SVN: NO
BEL: NO
ESP: NA
</t>
      </text>
    </comment>
    <comment ref="J33" authorId="0">
      <text>
        <t xml:space="preserve">
FRK: NO
PRT: NO
ROU: NO VALUE
GRC: NO
LUX: NO
HUN: NO
DNM: 0.03662825063456
GBE: NO
LVA: NO
DEU: NA
SWE: NO VALUE
CZE: NO
ITA: NO
FIN: NO
HRV: NO
NLD: NO
LTU: NO
IRL: NO
CYP: 0.0021
POL: NO
BGR: NO
AUT: NO
MLT: NA
EST: NO
SVK: NO
SVN: NO
BEL: NA
ESP: NA
</t>
      </text>
    </comment>
    <comment ref="K33" authorId="0">
      <text>
        <t xml:space="preserve">
FRK: NO
PRT: NO
ROU: NO VALUE
GRC: NO
LUX: NO
HUN: NO
DNM: 0.60633580888384
GBE: NO
LVA: NO
DEU: NA
SWE: NO VALUE
CZE: NO
ITA: NO
FIN: NO
HRV: NO
NLD: NO
LTU: NO
IRL: NO
CYP: 0.0023
POL: NO
BGR: NO
AUT: NO
MLT: NA
EST: NO
SVK: NO
SVN: NO
BEL: NA
ESP: NA
</t>
      </text>
    </comment>
    <comment ref="L33" authorId="0">
      <text>
        <t xml:space="preserve">
FRK: NO
PRT: NO
ROU: NO VALUE
GRC: NO
LUX: NO
HUN: NO
DNM: 0.16854809014954
GBE: NO
LVA: NO
DEU: NA
SWE: NO VALUE
CZE: NO
ITA: NO
FIN: NO
HRV: NO
NLD: NO
LTU: NO
IRL: NO
CYP: 0.0117
POL: NO
BGR: NO
AUT: NO
MLT: NA
EST: NO
SVK: NO
SVN: NO
BEL: NA
ESP: 1.005346983
</t>
      </text>
    </comment>
    <comment ref="M33" authorId="0">
      <text>
        <t xml:space="preserve">
FRK: NO
PRT: NO
ROU: NO VALUE
GRC: NO
LUX: NO
HUN: NO
DNM: 0.5645968789767
GBE: NO
LVA: NO
DEU: NA
SWE: NO VALUE
CZE: NO
ITA: NO
FIN: NO
HRV: NO
NLD: NO
LTU: NO
IRL: NO
CYP: 0.0099
POL: NO
BGR: NO
AUT: NO
MLT: NA
EST: NO
SVK: NO
SVN: NO
BEL: NA
ESP: NA
</t>
      </text>
    </comment>
    <comment ref="B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3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34"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E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3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H3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I3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J34" authorId="0">
      <text>
        <t xml:space="preserve">
FRK: NO VALUE
PRT: NO
ROU: NO VALUE
GRC: NO
LUX: NO
HUN: NO
DNM: NO
GBE: NO VALUE
LVA: NO
DEU: 67.1547478590478
SWE: NO VALUE
CZE: NO
ITA: NO
FIN: NO
HRV: NO VALUE
NLD: NA
LTU: NO
IRL: NO
CYP: NO VALUE
POL: 1,120.00
BGR: NO
AUT: NO
MLT: NA
EST: NO
SVK: NO
SVN: NO
BEL: NO
ESP: NA
</t>
      </text>
    </comment>
    <comment ref="K34" authorId="0">
      <text>
        <t xml:space="preserve">
FRK: NO VALUE
PRT: NO
ROU: NO VALUE
GRC: NO
LUX: NO
HUN: NO
DNM: NO
GBE: NO VALUE
LVA: NO
DEU: 23.2092035245505
SWE: NO VALUE
CZE: NO
ITA: NO
FIN: NO
HRV: NO VALUE
NLD: NA
LTU: NO
IRL: NO
CYP: NO VALUE
POL: 8,655.00
BGR: NO
AUT: NO
MLT: NA
EST: NO
SVK: NO
SVN: NO
BEL: NO
ESP: NA
</t>
      </text>
    </comment>
    <comment ref="L34" authorId="0">
      <text>
        <t xml:space="preserve">
FRK: NO VALUE
PRT: NO
ROU: NO VALUE
GRC: NO
LUX: NO
HUN: NO
DNM: NO
GBE: NO VALUE
LVA: NO
DEU: 8.48402662004901
SWE: NO VALUE
CZE: NO
ITA: NO
FIN: NO
HRV: NO VALUE
NLD: NA
LTU: NO
IRL: NO
CYP: NO VALUE
POL: 756.00
BGR: NO
AUT: NO
MLT: NA
EST: NO
SVK: NO
SVN: NO
BEL: NO
ESP: NA
</t>
      </text>
    </comment>
    <comment ref="M34" authorId="0">
      <text>
        <t xml:space="preserve">
FRK: NO VALUE
PRT: NO
ROU: NO VALUE
GRC: NO
LUX: NO
HUN: NO
DNM: NO
GBE: NO VALUE
LVA: NO
DEU: 20.07951297429872
SWE: NO VALUE
CZE: NO
ITA: NO
FIN: NO
HRV: NO VALUE
NLD: NA
LTU: NO
IRL: NO
CYP: NO VALUE
POL: 2,725.00
BGR: NO
AUT: NO
MLT: NA
EST: NO
SVK: NO
SVN: NO
BEL: NO
ESP: NA
</t>
      </text>
    </comment>
  </commentList>
</comments>
</file>

<file path=xl/comments56.xml><?xml version="1.0" encoding="utf-8"?>
<comments xmlns="http://schemas.openxmlformats.org/spreadsheetml/2006/main">
  <authors>
    <author/>
  </authors>
  <commentList>
    <comment ref="J10" authorId="0">
      <text>
        <t xml:space="preserve">
FRK: 24.8974080141627
PRT: 6.98788584242012
ROU: 2.98196965684194
GRC: 9.7022949036564
LUX: 1.60513290781609
HUN: NE
DNM: 6.91257151658004
GBE: 78.67
LVA: 0.2916
DEU: 63.14015089
SWE: 5.0863523873707
CZE: NE
ITA: 24.14997296170913
FIN: 1.9727
HRV: 0.63298450959
NLD: NE
LTU: NE
IRL: 1.69504318104939
CYP: 0.4747
POL: NA
BGR: 3.92989285714286
AUT: 3.61086417022217
MLT: 0.00000173826359
EST: 0.1677751
SVK: NE
SVN: 0.21268852050355
BEL: NA
ESP: 33.060002253164
</t>
      </text>
    </comment>
    <comment ref="K10" authorId="0">
      <text>
        <t xml:space="preserve">
FRK: 7.06305193086188
PRT: 3.46935302908392
ROU: 0.00119278786274
GRC: 1.75033238498797
LUX: 0.2929445241092
HUN: NE
DNM: 1.8794505005209
GBE: 20.76
LVA: 0.11664
DEU: 12.16662738
SWE: 6.12737433649973
CZE: NE
ITA: 3.91846095584788
FIN: 1.0243
HRV: 0.08956621879
NLD: NE
LTU: NE
IRL: 0.21527545112443
CYP: 0.516
POL: NA
BGR: 438.68571428571425
AUT: 1.08119209306281
MLT: 0.0004218754806
EST: 0.2310259
SVK: NE
SVN: 0.34660351489468
BEL: NA
ESP: 3.076918507804
</t>
      </text>
    </comment>
    <comment ref="L10" authorId="0">
      <text>
        <t xml:space="preserve">
FRK: 2.32893533304232
PRT: 1.10881537394378
ROU: 0.00059701983821
GRC: 0.37502751029908
LUX: 0.06515810186782
HUN: NE
DNM: 0.21227160610516
GBE: 4.05
LVA: 0.05832
DEU: 2.3468477
SWE: 0.85525683626325
CZE: NE
ITA: 1.30897251667725
FIN: 0.1846
HRV: 0.0250137947
NLD: NE
LTU: NE
IRL: 0.05047382022464
CYP: 0.0581
POL: NA
BGR: 6.94585714285714
AUT: 0.39342771867655
MLT: 0.00008570445415
EST: 0.011425
SVK: NE
SVN: 0.03347874859778
BEL: NA
ESP: 1.218758795506
</t>
      </text>
    </comment>
    <comment ref="M10" authorId="0">
      <text>
        <t xml:space="preserve">
FRK: 3.21807084091208
PRT: 0.40498315103917
ROU: 0.24505621833583
GRC: 0.74009540292816
LUX: 0.12752000373563
HUN: NE
DNM: 0.51442040923969
GBE: 4.57
LVA: 0.026752294
DEU: 3.62230715
SWE: 0.39980257970113
CZE: NE
ITA: 1.63187490168253
FIN: 0.1491
HRV: 0.082553218048
NLD: NE
LTU: NE
IRL: 0.36382996158439
CYP: 0.0343
POL: NA
BGR: 0.36557142857143
AUT: 0.36189868535715
MLT: 0.0001688064763
EST: 0.0138743
SVK: NE
SVN: 0.01575470522249
BEL: NA
ESP: 2.001429761062
</t>
      </text>
    </comment>
    <comment ref="J11" authorId="0">
      <text>
        <t xml:space="preserve">
FRK: 195.176069237307
PRT: 27.0463137127141
ROU: NO
GRC: 227.66399999999999
LUX: 0.00242276281761
HUN: NE
DNM: 87.8521438552904
GBE: 193.26
LVA: 17.102395
DEU: 94.61012586
SWE: 63.9715971132459
CZE: NO
ITA: 70.88312194117391
FIN: 48.69830000000001
HRV: 1.50980958341
NLD: NE
LTU: NE
IRL: 4.255
CYP: NO VALUE
POL: NA
BGR: 0.0212976
AUT: 0.45422544975786
MLT: 13.9385269784711
EST: 9.51075
SVK: NE
SVN: NO
BEL: NA
ESP: 240.90199999999999
</t>
      </text>
    </comment>
    <comment ref="K11" authorId="0">
      <text>
        <t xml:space="preserve">
FRK: 18.2319126745569
PRT: 2.77976002047339
ROU: NO
GRC: 23.3988
LUX: 0.00024900617848
HUN: NE
DNM: 9.67696913048204
GBE: 20.37
LVA: 1.598402
DEU: 14.2808139
SWE: 3.41158663549545
CZE: NO
ITA: 8.60589503376318
FIN: 3.3862
HRV: 1.63080054695
NLD: NE
LTU: NE
IRL: 0.3996
CYP: NO VALUE
POL: NA
BGR: 1.9462
AUT: 0.48156816280488
MLT: 1.30504334031775
EST: 6.3405
SVK: NE
SVN: NO
BEL: NA
ESP: 6.842
</t>
      </text>
    </comment>
    <comment ref="L11" authorId="0">
      <text>
        <t xml:space="preserve">
FRK: 6.73441956681739
PRT: 0.9015437904238
ROU: NO
GRC: 7.5888
LUX: 0.00008075876059
HUN: NE
DNM: 2.93333126767737
GBE: 6.37
LVA: 0.5865
DEU: 10.82258467
SWE: 1.02121211336253
CZE: NO
ITA: 2.79504015972087
FIN: 1.3366
HRV: 0.17414061151
NLD: NE
LTU: NE
IRL: 0.1492
CYP: NO VALUE
POL: NA
BGR: 0.7157
AUT: NA
MLT: 0.4819894154962
EST: 1.2681
SVK: NE
SVN: NO
BEL: NA
ESP: 11.28125
</t>
      </text>
    </comment>
    <comment ref="M11" authorId="0">
      <text>
        <t xml:space="preserve">
FRK: 135.011142200321
PRT: 15.1773413425762
ROU: NO
GRC: 175.38800000000001
LUX: 0.00006729896716
HUN: NE
DNM: 58.4921753285127
GBE: 86.87
LVA: 10.17504
DEU: 78.28418323
SWE: 45.3651664103048
CZE: NO
ITA: 69.62133566132725
FIN: 17.95339
HRV: 1.4700036278
NLD: NE
LTU: NE
IRL: 1.31714303608339
CYP: NO VALUE
POL: NA
BGR: 5.26
AUT: 0.03491681037333
MLT: 7.33857598042828
EST: 0.8952786
SVK: NE
SVN: NO
BEL: NA
ESP: 252.39
</t>
      </text>
    </comment>
    <comment ref="B12" authorId="0">
      <text>
        <t xml:space="preserve">
FRK: 1.512
PRT: NO
ROU: NO VALUE
GRC: NO
LUX: NO
HUN: NO
DNM: NE
GBE: NO
LVA: NA
DEU: NA
SWE: 0.322317
CZE: NO
ITA: NE
FIN: NO
HRV: C
NLD: IE
LTU: NO
IRL: NO
CYP: NO
POL: NA
BGR: NO
AUT: NO
MLT: NA
EST: NO
SVK: NO
SVN: NO
BEL: NO
ESP: NO
</t>
      </text>
    </comment>
    <comment ref="C12" authorId="0">
      <text>
        <t xml:space="preserve">
FRK: NE
PRT: NO
ROU: NO VALUE
GRC: NO
LUX: NO
HUN: NO
DNM: NE
GBE: NO
LVA: NA
DEU: NA
SWE: 0.00000743230534
CZE: NO
ITA: NE
FIN: NO
HRV: C
NLD: IE
LTU: NO
IRL: NO
CYP: NO
POL: NA
BGR: NO
AUT: NO
MLT: NA
EST: NO
SVK: NO
SVN: NO
BEL: NO
ESP: NO
</t>
      </text>
    </comment>
    <comment ref="D12" authorId="0">
      <text>
        <t xml:space="preserve">
FRK: NE
PRT: NO
ROU: NO VALUE
GRC: NO
LUX: NO
HUN: NO
DNM: NE
GBE: NO
LVA: NA
DEU: NA
SWE: 0.00000266978307
CZE: NO
ITA: NE
FIN: NO
HRV: C
NLD: IE
LTU: NO
IRL: NO
CYP: NO
POL: NA
BGR: NO
AUT: NO
MLT: NA
EST: NO
SVK: NO
SVN: NO
BEL: NO
ESP: NO
</t>
      </text>
    </comment>
    <comment ref="J12" authorId="0">
      <text>
        <t xml:space="preserve">
FRK: NE
PRT: NO
ROU: NO VALUE
GRC: NO
LUX: NO
HUN: NO
DNM: NE
GBE: NO
LVA: NA
DEU: NA
SWE: 0.00397432554907
CZE: NO
ITA: NE
FIN: NO
HRV: C
NLD: NE
LTU: NO
IRL: NO
CYP: NO
POL: NA
BGR: NO
AUT: NO
MLT: NA
EST: NO
SVK: NO
SVN: NO
BEL: NO
ESP: NO
</t>
      </text>
    </comment>
    <comment ref="K12" authorId="0">
      <text>
        <t xml:space="preserve">
FRK: NE
PRT: NO
ROU: NO VALUE
GRC: NO
LUX: NO
HUN: NO
DNM: NE
GBE: NO
LVA: NA
DEU: NA
SWE: 0.00104739080316
CZE: NO
ITA: NE
FIN: NO
HRV: C
NLD: NE
LTU: NO
IRL: NO
CYP: NO
POL: NA
BGR: NO
AUT: NO
MLT: NA
EST: NO
SVK: NO
SVN: NO
BEL: NO
ESP: NO
</t>
      </text>
    </comment>
    <comment ref="L12" authorId="0">
      <text>
        <t xml:space="preserve">
FRK: NE
PRT: NO
ROU: NO VALUE
GRC: NO
LUX: NO
HUN: NO
DNM: NE
GBE: NO
LVA: NA
DEU: NA
SWE: 0.00030224708841
CZE: NO
ITA: NE
FIN: NO
HRV: C
NLD: NE
LTU: NO
IRL: NO
CYP: NO
POL: NA
BGR: NO
AUT: NO
MLT: NA
EST: NO
SVK: NO
SVN: NO
BEL: NO
ESP: NO
</t>
      </text>
    </comment>
    <comment ref="M12" authorId="0">
      <text>
        <t xml:space="preserve">
FRK: NE
PRT: NO
ROU: NO VALUE
GRC: NO
LUX: NO
HUN: NO
DNM: NE
GBE: NO
LVA: NA
DEU: NA
SWE: 0.0000850273159
CZE: NO
ITA: NE
FIN: NO
HRV: C
NLD: NE
LTU: NO
IRL: NO
CYP: NO
POL: NA
BGR: NO
AUT: NO
MLT: NA
EST: NO
SVK: NO
SVN: NO
BEL: NO
ESP: NO
</t>
      </text>
    </comment>
    <comment ref="B15"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List>
</comments>
</file>

<file path=xl/comments57.xml><?xml version="1.0" encoding="utf-8"?>
<comments xmlns="http://schemas.openxmlformats.org/spreadsheetml/2006/main">
  <authors>
    <author/>
  </authors>
  <commentList>
    <comment ref="B27"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C27"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D27"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E27" authorId="0">
      <text>
        <t xml:space="preserve">
FRK: NO VALUE
PRT: NO VALUE
ROU: NO
GRC: NO VALUE
LUX: NO
HUN: NO
DNM: NO VALUE
GBE: NO VALUE
LVA: NA
DEU: NO VALUE
SWE: NO VALUE
CZE: NO
ITA: NO VALUE
FIN: 15.804
HRV: NO VALUE
NLD: NO
LTU: NO
IRL: NO
CYP: NO VALUE
POL: NO
BGR: NO VALUE
AUT: NO VALUE
MLT: NO VALUE
EST: NO
SVK: NO
SVN: NO VALUE
BEL: NO
ESP: NA
</t>
      </text>
    </comment>
    <comment ref="F27" authorId="0">
      <text>
        <t xml:space="preserve">
FRK: NO VALUE
PRT: NO VALUE
ROU: NO
GRC: NO VALUE
LUX: NO
HUN: NO
DNM: NO VALUE
GBE: NO VALUE
LVA: NA
DEU: NO VALUE
SWE: NO VALUE
CZE: NO
ITA: NO VALUE
FIN: 314.90800000000002
HRV: NO VALUE
NLD: NO
LTU: NO
IRL: NO
CYP: NO VALUE
POL: NO
BGR: NO VALUE
AUT: NO VALUE
MLT: NO VALUE
EST: NO
SVK: NO
SVN: NO VALUE
BEL: NO
ESP: NA
</t>
      </text>
    </comment>
    <comment ref="G27" authorId="0">
      <text>
        <t xml:space="preserve">
FRK: NO VALUE
PRT: NO VALUE
ROU: NO
GRC: NO VALUE
LUX: NO
HUN: NO
DNM: NO VALUE
GBE: NO VALUE
LVA: NA
DEU: NO VALUE
SWE: NO VALUE
CZE: NO
ITA: NO VALUE
FIN: 0.000255
HRV: NO VALUE
NLD: NO
LTU: NO
IRL: NO
CYP: NO VALUE
POL: NO
BGR: NO VALUE
AUT: NO VALUE
MLT: NO VALUE
EST: NO
SVK: NO
SVN: NO VALUE
BEL: NO
ESP: NA
</t>
      </text>
    </comment>
    <comment ref="H27" authorId="0">
      <text>
        <t xml:space="preserve">
FRK: NO VALUE
PRT: NO VALUE
ROU: NO
GRC: NO VALUE
LUX: NO
HUN: NO
DNM: NO VALUE
GBE: NO VALUE
LVA: NA
DEU: 136,800.00
SWE: NO VALUE
CZE: NO
ITA: NO VALUE
FIN: NO
HRV: NO VALUE
NLD: NO
LTU: NO
IRL: NO
CYP: NO VALUE
POL: NO
BGR: NO VALUE
AUT: NO VALUE
MLT: NO VALUE
EST: NO
SVK: NO
SVN: NO VALUE
BEL: NO
ESP: NA
</t>
      </text>
    </comment>
    <comment ref="I27" authorId="0">
      <text>
        <t xml:space="preserve">
FRK: NO VALUE
PRT: NO VALUE
ROU: NO
GRC: NO VALUE
LUX: NO
HUN: NO
DNM: NO VALUE
GBE: NO VALUE
LVA: NA
DEU: NO VALUE
SWE: NO VALUE
CZE: NO
ITA: NO VALUE
FIN: NO
HRV: NO VALUE
NLD: IE
LTU: NO
IRL: NO
CYP: NO VALUE
POL: NO
BGR: NO VALUE
AUT: NO VALUE
MLT: NO VALUE
EST: NO
SVK: NO
SVN: NO VALUE
BEL: NO
ESP: NA
</t>
      </text>
    </comment>
    <comment ref="C32" authorId="0">
      <text>
        <t xml:space="preserve">
FRK: NO
PRT: NO
ROU: NE
GRC: NE
LUX: NO
HUN: NA
DNM: NE
GBE: NE
LVA: NE
DEU: NA
SWE: NE
CZE: NA,NE
ITA: NA
FIN: NO,NE
HRV: NA
NLD: NE,NO
LTU: NA
IRL: NE
CYP: NO VALUE
POL: NA
BGR: NO
AUT: NA
MLT: NA,NE
EST: NO
SVK: NO
SVN: NO
BEL: NA
ESP: IE
</t>
      </text>
    </comment>
    <comment ref="B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J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B37" authorId="0">
      <text>
        <t xml:space="preserve">
FRK: NO
PRT: NO
ROU: NO
GRC: NO
LUX: NO
HUN: 11.95121200939899
DNM: 29.678
GBE: NO
LVA: NO
DEU: NO
SWE: NO
CZE: NO
ITA: NO
FIN: NA
HRV: NA
NLD: NO
LTU: NO
IRL: NO
CYP: NO
POL: NO
BGR: NO
AUT: NO
MLT: NO
EST: NO
SVK: NO
SVN: NO
BEL: NO
ESP: NO
</t>
      </text>
    </comment>
    <comment ref="J37" authorId="0">
      <text>
        <t xml:space="preserve">
FRK: NO
PRT: NO
ROU: NO
GRC: NO
LUX: NO
HUN: 11.95121200939899
DNM: 29.678
GBE: NO
LVA: NO
DEU: NO
SWE: NO
CZE: NO
ITA: NO
FIN: NA
HRV: NA
NLD: NO
LTU: NO
IRL: NO
CYP: NO
POL: NO
BGR: NO
AUT: NO
MLT: NO
EST: NO
SVK: NO
SVN: NO
BEL: NO
ESP: NO
</t>
      </text>
    </comment>
    <comment ref="B38"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8"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D38"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B47"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C47"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D47"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B53"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C53"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D53" authorId="0">
      <text>
        <t xml:space="preserve">
FRK: NO
PRT: NO
ROU: NO VALUE
GRC: NO
LUX: NO
HUN: NO
DNM: NA
GBE: NO
LVA: NO
DEU: NO
SWE: NO VALUE
CZE: NO
ITA: NO
FIN: NO
HRV: NO
NLD: NO
LTU: NO
IRL: NO
CYP: NO
POL: NO
BGR: NO
AUT: NO
MLT: 0.0029571
EST: NO
SVK: NO
SVN: NO
BEL: NO
ESP: NA
</t>
      </text>
    </comment>
    <comment ref="B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4"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E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F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G54" authorId="0">
      <text>
        <t xml:space="preserve">
FRK: NO VALUE
PRT: NO VALUE
ROU: NO VALUE
GRC: NO
LUX: NO
HUN: NO
DNM: NO
GBE: NO VALUE
LVA: NO
DEU: NA
SWE: NO VALUE
CZE: NO
ITA: NO
FIN: NO
HRV: NO VALUE
NLD: NA
LTU: NO
IRL: NO
CYP: NO VALUE
POL: NO
BGR: NO
AUT: NO
MLT: NA
EST: NO
SVK: NO
SVN: NO
BEL: NO
ESP: NA
</t>
      </text>
    </comment>
    <comment ref="H54" authorId="0">
      <text>
        <t xml:space="preserve">
FRK: NO VALUE
PRT: NO VALUE
ROU: NO VALUE
GRC: NO
LUX: NO
HUN: NO
DNM: NO
GBE: NO VALUE
LVA: NO
DEU: NA
SWE: NO VALUE
CZE: NO
ITA: NO
FIN: NO
HRV: NO VALUE
NLD: NO VALUE
LTU: NO
IRL: NO
CYP: NO VALUE
POL: NO
BGR: NO
AUT: NO
MLT: NO VALUE
EST: NO
SVK: NO
SVN: NO
BEL: NO
ESP: NO VALUE
</t>
      </text>
    </comment>
    <comment ref="I54" authorId="0">
      <text>
        <t xml:space="preserve">
FRK: NO VALUE
PRT: NO
ROU: NO VALUE
GRC: NO
LUX: NO
HUN: NO
DNM: NO
GBE: NO VALUE
LVA: NO
DEU: NA
SWE: NO VALUE
CZE: NO
ITA: NO
FIN: NO
HRV: NO VALUE
NLD: NO VALUE
LTU: NO
IRL: NO
CYP: NO VALUE
POL: NO
BGR: NO
AUT: NO
MLT: NO VALUE
EST: NO
SVK: NO
SVN: NO
BEL: NO
ESP: NO VALUE
</t>
      </text>
    </comment>
    <comment ref="B61" authorId="0">
      <text>
        <t xml:space="preserve">
FRK: 1.512
PRT: NO
ROU: NO VALUE
GRC: NO
LUX: NO
HUN: NO
DNM: NE
GBE: NO
LVA: NA
DEU: NA
SWE: 0.322317
CZE: NO
ITA: NE
FIN: NO
HRV: C
NLD: IE
LTU: NO
IRL: NO
CYP: NO
POL: NA
BGR: NO
AUT: NO
MLT: NA
EST: NO
SVK: NO
SVN: NO
BEL: NO
ESP: NO
</t>
      </text>
    </comment>
    <comment ref="C61" authorId="0">
      <text>
        <t xml:space="preserve">
FRK: NE
PRT: NO
ROU: NO VALUE
GRC: NO
LUX: NO
HUN: NO
DNM: NE
GBE: NO
LVA: NA
DEU: NA
SWE: 0.00000743230534
CZE: NO
ITA: NE
FIN: NO
HRV: C
NLD: IE
LTU: NO
IRL: NO
CYP: NO
POL: NA
BGR: NO
AUT: NO
MLT: NA
EST: NO
SVK: NO
SVN: NO
BEL: NO
ESP: NO
</t>
      </text>
    </comment>
    <comment ref="D61" authorId="0">
      <text>
        <t xml:space="preserve">
FRK: NE
PRT: NO
ROU: NO VALUE
GRC: NO
LUX: NO
HUN: NO
DNM: NE
GBE: NO
LVA: NA
DEU: NA
SWE: 0.00000266978307
CZE: NO
ITA: NE
FIN: NO
HRV: C
NLD: IE
LTU: NO
IRL: NO
CYP: NO
POL: NA
BGR: NO
AUT: NO
MLT: NA
EST: NO
SVK: NO
SVN: NO
BEL: NO
ESP: NO
</t>
      </text>
    </comment>
    <comment ref="B64"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J64"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List>
</comments>
</file>

<file path=xl/comments60.xml><?xml version="1.0" encoding="utf-8"?>
<comments xmlns="http://schemas.openxmlformats.org/spreadsheetml/2006/main">
  <authors>
    <author/>
  </authors>
  <commentList>
    <comment ref="F9" authorId="0">
      <text>
        <t xml:space="preserve">
FRK: NO VALUE
PRT: NE
ROU: NO VALUE
GRC: NE
LUX: NO VALUE
HUN: 1.7873
DNM: 1.38525546839324
GBE: 9.27614285169027
LVA: 2.19461829480465
DEU: IE
SWE: NO VALUE
CZE: NE
ITA: 2.41243996617145
FIN: NE
HRV: 1.02740530658996
NLD: 2.110991579
LTU: NO
IRL: NO VALUE
CYP: 0.1241
POL: NA
BGR: NO VALUE
AUT: NA
MLT: NO
EST: NO
SVK: NO VALUE
SVN: 0.106668
BEL: NA
ESP: 1.250199128
</t>
      </text>
    </comment>
    <comment ref="G9" authorId="0">
      <text>
        <t xml:space="preserve">
FRK: NO VALUE
PRT: 75.7956811428552
ROU: NO VALUE
GRC: NE
LUX: NO
HUN: NE
DNM: 1,210.6756832136484
GBE: NE
LVA: NO
DEU: NE
SWE: NO VALUE
CZE: 2,590.7844285714286
ITA: NO
FIN: 94.66727575140351
HRV: NO
NLD: NE
LTU: NO
IRL: NE
CYP: NO VALUE
POL: NA
BGR: NO VALUE
AUT: NA
MLT: NO
EST: NO
SVK: NO VALUE
SVN: NE
BEL: NE
ESP: NE
</t>
      </text>
    </comment>
    <comment ref="H9" authorId="0">
      <text>
        <t xml:space="preserve">
FRK: NO VALUE
PRT: NE
ROU: NO VALUE
GRC: NE
LUX: NO
HUN: NE
DNM: 1.79759447772371
GBE: 13.58778356996229
LVA: NO
DEU: NE
SWE: NO VALUE
CZE: 3.87217763975155
ITA: 9.57772103137413
FIN: 1.274256
HRV: NO
NLD: NE
LTU: NO
IRL: NE
CYP: NO VALUE
POL: NA
BGR: NO VALUE
AUT: NA
MLT: NO
EST: NO
SVK: NO VALUE
SVN: NE
BEL: NE
ESP: NE
</t>
      </text>
    </comment>
    <comment ref="F10" authorId="0">
      <text>
        <t xml:space="preserve">
FRK: NO
PRT: NE
ROU: NO
GRC: NO VALUE
LUX: NO
HUN: 1.0861
DNM: 0.70702801008
GBE: 8.77887702532779
LVA: NO
DEU: IE
SWE: NO VALUE
CZE: NE
ITA: 0.67862080625
FIN: NE
HRV: 3.14306
NLD: 3.964944233
LTU: NO
IRL: NO
CYP: 0.0052
POL: NA
BGR: NO
AUT: NA
MLT: NE
EST: NE
SVK: NO
SVN: NO
BEL: NA
ESP: 11.16155400076
</t>
      </text>
    </comment>
    <comment ref="G10" authorId="0">
      <text>
        <t xml:space="preserve">
FRK: 1,748.75376104017
PRT: 213.276787178739
ROU: NO
GRC: NO VALUE
LUX: NO
HUN: NE
DNM: 28.34006506474786
GBE: NE
LVA: 137.72131601844345
DEU: NE
SWE: NO VALUE
CZE: 775.95728571428572
ITA: NO
FIN: 128.31488362296338
HRV: NA
NLD: 873.45352323891018
LTU: NO
IRL: 78.80499645510388
CYP: NO VALUE
POL: NA
BGR: NO
AUT: NA
MLT: NE
EST: 16.1039153
SVK: NO
SVN: NE
BEL: NE
ESP: NE
</t>
      </text>
    </comment>
    <comment ref="H10" authorId="0">
      <text>
        <t xml:space="preserve">
FRK: NO
PRT: NE
ROU: NO
GRC: NO VALUE
LUX: NO
HUN: NE
DNM: 0.01237861250288
GBE: 0.2940251217529
LVA: NO
DEU: NE
SWE: NO VALUE
CZE: 0.09437111801242
ITA: 0.1093630038457
FIN: NO
HRV: NA
NLD: NO
LTU: NE
IRL: NO
CYP: NO VALUE
POL: NA
BGR: NO
AUT: NA
MLT: NE
EST: NO
SVK: NO
SVN: NE
BEL: NE
ESP: NE
</t>
      </text>
    </comment>
    <comment ref="G11" authorId="0">
      <text>
        <t xml:space="preserve">
FRK: NO
PRT: NO
ROU: NO
GRC: NE
LUX: NE
HUN: NE
DNM: NA
GBE: NE
LVA: NO
DEU: NA
SWE: NE
CZE: NO
ITA: NO
FIN: NA
HRV: NO
NLD: NO
LTU: NO
IRL: NE
CYP: NO VALUE
POL: NA
BGR: NO
AUT: NO
MLT: NO VALUE
EST: NO
SVK: NE
SVN: NE
BEL: NE
ESP: NE
</t>
      </text>
    </comment>
    <comment ref="H11" authorId="0">
      <text>
        <t xml:space="preserve">
FRK: NO
PRT: NE
ROU: 6.567115631
GRC: NE
LUX: NE
HUN: NE
DNM: NA
GBE: IE
LVA: IE
DEU: IE
SWE: NE
CZE: 4.61871576094681
ITA: NO
FIN: IE
HRV: NO
NLD: NO
LTU: NO
IRL: NE
CYP: NO VALUE
POL: NA
BGR: 2.72003662271325
AUT: NO
MLT: NO VALUE
EST: NO
SVK: NE
SVN: NE
BEL: NE
ESP: NE
</t>
      </text>
    </comment>
    <comment ref="G12" authorId="0">
      <text>
        <t xml:space="preserve">
FRK: NO
PRT: NE
ROU: NE
GRC: NE
LUX: NO
HUN: NE
DNM: NO VALUE
GBE: NO
LVA: NE
DEU: NO
SWE: NO
CZE: NO
ITA: NO
FIN: NE
HRV: NA
NLD: NO VALUE
LTU: NO
IRL: NE
CYP: NO
POL: NA
BGR: NO
AUT: NO VALUE
MLT: NO VALUE
EST: NO
SVK: NO
SVN: NO
BEL: NE
ESP: NE
</t>
      </text>
    </comment>
    <comment ref="H12" authorId="0">
      <text>
        <t xml:space="preserve">
FRK: NO
PRT: NE
ROU: NE
GRC: NE
LUX: NO
HUN: NE
DNM: NO VALUE
GBE: NO
LVA: IE
DEU: NO
SWE: 0.009353
CZE: 0.02485807333092
ITA: 0.25395573019228
FIN: IE
HRV: NA
NLD: NO VALUE
LTU: NO
IRL: NE
CYP: NO
POL: NA
BGR: NO
AUT: NO VALUE
MLT: NO VALUE
EST: NO
SVK: NO
SVN: NO
BEL: NE
ESP: NE
</t>
      </text>
    </comment>
    <comment ref="F13" authorId="0">
      <text>
        <t xml:space="preserve">
FRK: NO VALUE
PRT: NE
ROU: NE,NO
GRC: NE
LUX: NO
HUN: 2.12236091419031
DNM: 0.271962
GBE: 21.61437197380798
LVA: 1.13103501630154
DEU: IE
SWE: NO VALUE
CZE: NE
ITA: 7.62163698527313
FIN: NE
HRV: NA
NLD: 0.1941194
LTU: NE
IRL: NE
CYP: 0.1034
POL: NA
BGR: NO VALUE
AUT: NA
MLT: NE
EST: 0.005
SVK: NE
SVN: 0.85998773052632
BEL: NA
ESP: 1.291676867
</t>
      </text>
    </comment>
    <comment ref="G13" authorId="0">
      <text>
        <t xml:space="preserve">
FRK: NO VALUE
PRT: NO
ROU: NO
GRC: NO
LUX: NO
HUN: NE
DNM: 1.53414931980085
GBE: NE
LVA: NA
DEU: NE
SWE: NO VALUE
CZE: 122.12567812499999
ITA: NO
FIN: NA
HRV: NA
NLD: NE
LTU: NE
IRL: NE
CYP: NO VALUE
POL: NA
BGR: NO VALUE
AUT: NA
MLT: NE
EST: NO
SVK: NE
SVN: NE
BEL: NE
ESP: NE
</t>
      </text>
    </comment>
    <comment ref="H13" authorId="0">
      <text>
        <t xml:space="preserve">
FRK: NO VALUE
PRT: NE
ROU: NO
GRC: NO
LUX: NO
HUN: NE
DNM: 0.00017517858999
GBE: 0.30680735298372
LVA: NA
DEU: NE
SWE: NO VALUE
CZE: 0.00512837551897
ITA: 0.1126619834741
FIN: NE
HRV: NA
NLD: NE
LTU: NE
IRL: NE
CYP: NO VALUE
POL: NA
BGR: NO VALUE
AUT: NA
MLT: NE
EST: NO
SVK: NE
SVN: NE
BEL: NE
ESP: NE
</t>
      </text>
    </comment>
    <comment ref="B14"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14" authorId="0">
      <text>
        <t xml:space="preserve">
FRK: NO VALUE
PRT: NO
ROU: NO VALUE
GRC: NO
LUX: NO
HUN: NO
DNM: NO
GBE: NO VALUE
LVA: NO
DEU: 23.2092035245505
SWE: NO VALUE
CZE: NO
ITA: NO
FIN: NO
HRV: NO VALUE
NLD: NA
LTU: NO
IRL: NO
CYP: NO VALUE
POL: 8,655.00
BGR: NO
AUT: NO
MLT: NA
EST: NO
SVK: NO
SVN: NO
BEL: NO
ESP: NA
</t>
      </text>
    </comment>
    <comment ref="D14" authorId="0">
      <text>
        <t xml:space="preserve">
FRK: NO VALUE
PRT: NO
ROU: NO VALUE
GRC: NO
LUX: NO
HUN: NO
DNM: NO
GBE: NO VALUE
LVA: NO
DEU: 8.48402662004901
SWE: NO VALUE
CZE: NO
ITA: NO
FIN: NO
HRV: NO VALUE
NLD: NA
LTU: NO
IRL: NO
CYP: NO VALUE
POL: 756.00
BGR: NO
AUT: NO
MLT: NA
EST: NO
SVK: NO
SVN: NO
BEL: NO
ESP: NA
</t>
      </text>
    </comment>
    <comment ref="E14" authorId="0">
      <text>
        <t xml:space="preserve">
FRK: NO VALUE
PRT: NO
ROU: NO VALUE
GRC: NO
LUX: NO
HUN: NO
DNM: NO
GBE: NO VALUE
LVA: NO
DEU: 67.1547478590478
SWE: NO VALUE
CZE: NO
ITA: NO
FIN: NO
HRV: NO VALUE
NLD: NA
LTU: NO
IRL: NO
CYP: NO VALUE
POL: 1,120.00
BGR: NO
AUT: NO
MLT: NA
EST: NO
SVK: NO
SVN: NO
BEL: NO
ESP: NA
</t>
      </text>
    </comment>
    <comment ref="F14" authorId="0">
      <text>
        <t xml:space="preserve">
FRK: NO VALUE
PRT: NO
ROU: NO VALUE
GRC: NO
LUX: NO
HUN: NO
DNM: NO
GBE: NO VALUE
LVA: NO
DEU: 693.43353267255588
SWE: NO VALUE
CZE: NO
ITA: NO
FIN: NO
HRV: NO
NLD: NA
LTU: NO
IRL: NO
CYP: NO VALUE
POL: NA
BGR: NO
AUT: NO
MLT: NA
EST: NO
SVK: NO
SVN: NO
BEL: NA
ESP: NO VALUE
</t>
      </text>
    </comment>
    <comment ref="G14" authorId="0">
      <text>
        <t xml:space="preserve">
FRK: NO VALUE
PRT: NO
ROU: NO VALUE
GRC: NO
LUX: NO
HUN: NO
DNM: NO
GBE: NO VALUE
LVA: NO
DEU: NA
SWE: NO VALUE
CZE: NO
ITA: NO
FIN: NO
HRV: NO
NLD: IE
LTU: NO
IRL: NO
CYP: NO VALUE
POL: NA
BGR: NO
AUT: NO
MLT: NO
EST: NO
SVK: NO
SVN: NO
BEL: NO
ESP: NO VALUE
</t>
      </text>
    </comment>
    <comment ref="H14" authorId="0">
      <text>
        <t xml:space="preserve">
FRK: NO VALUE
PRT: NO
ROU: NO VALUE
GRC: NO
LUX: NO
HUN: NO
DNM: NO
GBE: NO VALUE
LVA: NO
DEU: NA
SWE: NO VALUE
CZE: NO
ITA: NO
FIN: NO
HRV: NO
NLD: NE
LTU: NO
IRL: NO
CYP: NO VALUE
POL: NA
BGR: NO
AUT: NO
MLT: NO
EST: NO
SVK: NO
SVN: NO
BEL: NO
ESP: NO VALUE
</t>
      </text>
    </comment>
  </commentList>
</comments>
</file>

<file path=xl/comments67.xml><?xml version="1.0" encoding="utf-8"?>
<comments xmlns="http://schemas.openxmlformats.org/spreadsheetml/2006/main">
  <authors>
    <author/>
  </authors>
  <commentList>
    <comment ref="B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C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D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E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F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G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H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I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J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K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L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M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N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O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P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Q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R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S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T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U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V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W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X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Y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Z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AA36"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B37" authorId="0">
      <text>
        <t xml:space="preserve">
FRK: NO
PRT: NO
ROU: NO
GRC: NO
LUX: NO
HUN: 11.95121200939899
DNM: 29.678
GBE: NO
LVA: NO
DEU: NO
SWE: NO
CZE: NO
ITA: NO
FIN: NA
HRV: NA
NLD: NO
LTU: NO
IRL: NO
CYP: NO
POL: NO
BGR: NO
AUT: NO
MLT: NO
EST: NO
SVK: NO
SVN: NO
BEL: NO
ESP: NO
</t>
      </text>
    </comment>
    <comment ref="C37" authorId="0">
      <text>
        <t xml:space="preserve">
FRK: NO
PRT: NO
ROU: NO
GRC: NO
LUX: NO
HUN: 11.95121200939899
DNM: 29.678
GBE: NO
LVA: NO
DEU: NO
SWE: NO
CZE: NO
ITA: NO
FIN: NA
HRV: NA
NLD: NO
LTU: NO
IRL: NO
CYP: NO
POL: NO
BGR: NO
AUT: NO
MLT: NO
EST: NO
SVK: NO
SVN: NO
BEL: NO
ESP: NO
</t>
      </text>
    </comment>
    <comment ref="D37" authorId="0">
      <text>
        <t xml:space="preserve">
FRK: NO
PRT: NO
ROU: NO
GRC: NO
LUX: NO
HUN: 11.95121200939899
DNM: 29.678
GBE: NO
LVA: NO
DEU: NO
SWE: NO
CZE: NO
ITA: NO
FIN: NA
HRV: NA
NLD: NO
LTU: NO
IRL: NO
CYP: NO
POL: NO
BGR: NO
AUT: NO
MLT: NO
EST: NO
SVK: NO
SVN: NO
BEL: NO
ESP: NO
</t>
      </text>
    </comment>
    <comment ref="E37" authorId="0">
      <text>
        <t xml:space="preserve">
FRK: NO
PRT: NO
ROU: NO
GRC: NO
LUX: NO
HUN: 11.95121200939899
DNM: 29.678
GBE: NO
LVA: NO
DEU: NO
SWE: NO
CZE: NO
ITA: NO
FIN: NA
HRV: NA
NLD: NO
LTU: NO
IRL: NO
CYP: NO
POL: NO
BGR: NO
AUT: NO
MLT: NO
EST: NO
SVK: NO
SVN: NO
BEL: NO
ESP: NO
</t>
      </text>
    </comment>
    <comment ref="F37" authorId="0">
      <text>
        <t xml:space="preserve">
FRK: NO
PRT: NO
ROU: NO
GRC: NO
LUX: NO
HUN: 11.95121200939899
DNM: 29.678
GBE: NO
LVA: NO
DEU: NO
SWE: NO
CZE: NO
ITA: NO
FIN: NA
HRV: NA
NLD: NO
LTU: NO
IRL: NO
CYP: NO
POL: NO
BGR: NO
AUT: NO
MLT: NO
EST: NO
SVK: NO
SVN: NO
BEL: NO
ESP: NO
</t>
      </text>
    </comment>
    <comment ref="G37" authorId="0">
      <text>
        <t xml:space="preserve">
FRK: NO
PRT: NO
ROU: NO
GRC: NO
LUX: NO
HUN: 11.95121200939899
DNM: 29.678
GBE: NO
LVA: NO
DEU: NO
SWE: NO
CZE: NO
ITA: NO
FIN: NA
HRV: NA
NLD: NO
LTU: NO
IRL: NO
CYP: NO
POL: NO
BGR: NO
AUT: NO
MLT: NO
EST: NO
SVK: NO
SVN: NO
BEL: NO
ESP: NO
</t>
      </text>
    </comment>
    <comment ref="H37" authorId="0">
      <text>
        <t xml:space="preserve">
FRK: NO
PRT: NO
ROU: NO
GRC: NO
LUX: NO
HUN: 11.95121200939899
DNM: 29.678
GBE: NO
LVA: NO
DEU: NO
SWE: NO
CZE: NO
ITA: NO
FIN: NA
HRV: NA
NLD: NO
LTU: NO
IRL: NO
CYP: NO
POL: NO
BGR: NO
AUT: NO
MLT: NO
EST: NO
SVK: NO
SVN: NO
BEL: NO
ESP: NO
</t>
      </text>
    </comment>
    <comment ref="I37" authorId="0">
      <text>
        <t xml:space="preserve">
FRK: NO
PRT: NO
ROU: NO
GRC: NO
LUX: NO
HUN: 11.95121200939899
DNM: 29.678
GBE: NO
LVA: NO
DEU: NO
SWE: NO
CZE: NO
ITA: NO
FIN: NA
HRV: NA
NLD: NO
LTU: NO
IRL: NO
CYP: NO
POL: NO
BGR: NO
AUT: NO
MLT: NO
EST: NO
SVK: NO
SVN: NO
BEL: NO
ESP: NO
</t>
      </text>
    </comment>
    <comment ref="J37" authorId="0">
      <text>
        <t xml:space="preserve">
FRK: NO
PRT: NO
ROU: NO
GRC: NO
LUX: NO
HUN: 11.95121200939899
DNM: 29.678
GBE: NO
LVA: NO
DEU: NO
SWE: NO
CZE: NO
ITA: NO
FIN: NA
HRV: NA
NLD: NO
LTU: NO
IRL: NO
CYP: NO
POL: NO
BGR: NO
AUT: NO
MLT: NO
EST: NO
SVK: NO
SVN: NO
BEL: NO
ESP: NO
</t>
      </text>
    </comment>
    <comment ref="K37" authorId="0">
      <text>
        <t xml:space="preserve">
FRK: NO
PRT: NO
ROU: NO
GRC: NO
LUX: NO
HUN: 11.95121200939899
DNM: 29.678
GBE: NO
LVA: NO
DEU: NO
SWE: NO
CZE: NO
ITA: NO
FIN: NA
HRV: NA
NLD: NO
LTU: NO
IRL: NO
CYP: NO
POL: NO
BGR: NO
AUT: NO
MLT: NO
EST: NO
SVK: NO
SVN: NO
BEL: NO
ESP: NO
</t>
      </text>
    </comment>
    <comment ref="L37" authorId="0">
      <text>
        <t xml:space="preserve">
FRK: NO
PRT: NO
ROU: NO
GRC: NO
LUX: NO
HUN: 11.95121200939899
DNM: 29.678
GBE: NO
LVA: NO
DEU: NO
SWE: NO
CZE: NO
ITA: NO
FIN: NA
HRV: NA
NLD: NO
LTU: NO
IRL: NO
CYP: NO
POL: NO
BGR: NO
AUT: NO
MLT: NO
EST: NO
SVK: NO
SVN: NO
BEL: NO
ESP: NO
</t>
      </text>
    </comment>
    <comment ref="M37" authorId="0">
      <text>
        <t xml:space="preserve">
FRK: NO
PRT: NO
ROU: NO
GRC: NO
LUX: NO
HUN: 11.95121200939899
DNM: 29.678
GBE: NO
LVA: NO
DEU: NO
SWE: NO
CZE: NO
ITA: NO
FIN: NA
HRV: NA
NLD: NO
LTU: NO
IRL: NO
CYP: NO
POL: NO
BGR: NO
AUT: NO
MLT: NO
EST: NO
SVK: NO
SVN: NO
BEL: NO
ESP: NO
</t>
      </text>
    </comment>
    <comment ref="N37" authorId="0">
      <text>
        <t xml:space="preserve">
FRK: NO
PRT: NO
ROU: NO
GRC: NO
LUX: NO
HUN: 11.95121200939899
DNM: 29.678
GBE: NO
LVA: NO
DEU: NO
SWE: NO
CZE: NO
ITA: NO
FIN: NA
HRV: NA
NLD: NO
LTU: NO
IRL: NO
CYP: NO
POL: NO
BGR: NO
AUT: NO
MLT: NO
EST: NO
SVK: NO
SVN: NO
BEL: NO
ESP: NO
</t>
      </text>
    </comment>
    <comment ref="O37" authorId="0">
      <text>
        <t xml:space="preserve">
FRK: NO
PRT: NO
ROU: NO
GRC: NO
LUX: NO
HUN: 11.95121200939899
DNM: 29.678
GBE: NO
LVA: NO
DEU: NO
SWE: NO
CZE: NO
ITA: NO
FIN: NA
HRV: NA
NLD: NO
LTU: NO
IRL: NO
CYP: NO
POL: NO
BGR: NO
AUT: NO
MLT: NO
EST: NO
SVK: NO
SVN: NO
BEL: NO
ESP: NO
</t>
      </text>
    </comment>
    <comment ref="P37" authorId="0">
      <text>
        <t xml:space="preserve">
FRK: NO
PRT: NO
ROU: NO
GRC: NO
LUX: NO
HUN: 11.95121200939899
DNM: 29.678
GBE: NO
LVA: NO
DEU: NO
SWE: NO
CZE: NO
ITA: NO
FIN: NA
HRV: NA
NLD: NO
LTU: NO
IRL: NO
CYP: NO
POL: NO
BGR: NO
AUT: NO
MLT: NO
EST: NO
SVK: NO
SVN: NO
BEL: NO
ESP: NO
</t>
      </text>
    </comment>
    <comment ref="Q37" authorId="0">
      <text>
        <t xml:space="preserve">
FRK: NO
PRT: NO
ROU: NO
GRC: NO
LUX: NO
HUN: 11.95121200939899
DNM: 29.678
GBE: NO
LVA: NO
DEU: NO
SWE: NO
CZE: NO
ITA: NO
FIN: NA
HRV: NA
NLD: NO
LTU: NO
IRL: NO
CYP: NO
POL: NO
BGR: NO
AUT: NO
MLT: NO
EST: NO
SVK: NO
SVN: NO
BEL: NO
ESP: NO
</t>
      </text>
    </comment>
    <comment ref="R37" authorId="0">
      <text>
        <t xml:space="preserve">
FRK: NO
PRT: NO
ROU: NO
GRC: NO
LUX: NO
HUN: 11.95121200939899
DNM: 29.678
GBE: NO
LVA: NO
DEU: NO
SWE: NO
CZE: NO
ITA: NO
FIN: NA
HRV: NA
NLD: NO
LTU: NO
IRL: NO
CYP: NO
POL: NO
BGR: NO
AUT: NO
MLT: NO
EST: NO
SVK: NO
SVN: NO
BEL: NO
ESP: NO
</t>
      </text>
    </comment>
    <comment ref="S37" authorId="0">
      <text>
        <t xml:space="preserve">
FRK: NO
PRT: NO
ROU: NO
GRC: NO
LUX: NO
HUN: 11.95121200939899
DNM: 29.678
GBE: NO
LVA: NO
DEU: NO
SWE: NO
CZE: NO
ITA: NO
FIN: NA
HRV: NA
NLD: NO
LTU: NO
IRL: NO
CYP: NO
POL: NO
BGR: NO
AUT: NO
MLT: NO
EST: NO
SVK: NO
SVN: NO
BEL: NO
ESP: NO
</t>
      </text>
    </comment>
    <comment ref="T37" authorId="0">
      <text>
        <t xml:space="preserve">
FRK: NO
PRT: NO
ROU: NO
GRC: NO
LUX: NO
HUN: 11.95121200939899
DNM: 29.678
GBE: NO
LVA: NO
DEU: NO
SWE: NO
CZE: NO
ITA: NO
FIN: NA
HRV: NA
NLD: NO
LTU: NO
IRL: NO
CYP: NO
POL: NO
BGR: NO
AUT: NO
MLT: NO
EST: NO
SVK: NO
SVN: NO
BEL: NO
ESP: NO
</t>
      </text>
    </comment>
    <comment ref="U37" authorId="0">
      <text>
        <t xml:space="preserve">
FRK: NO
PRT: NO
ROU: NO
GRC: NO
LUX: NO
HUN: 11.95121200939899
DNM: 29.678
GBE: NO
LVA: NO
DEU: NO
SWE: NO
CZE: NO
ITA: NO
FIN: NA
HRV: NA
NLD: NO
LTU: NO
IRL: NO
CYP: NO
POL: NO
BGR: NO
AUT: NO
MLT: NO
EST: NO
SVK: NO
SVN: NO
BEL: NO
ESP: NO
</t>
      </text>
    </comment>
    <comment ref="V37" authorId="0">
      <text>
        <t xml:space="preserve">
FRK: NO
PRT: NO
ROU: NO
GRC: NO
LUX: NO
HUN: 11.95121200939899
DNM: 29.678
GBE: NO
LVA: NO
DEU: NO
SWE: NO
CZE: NO
ITA: NO
FIN: NA
HRV: NA
NLD: NO
LTU: NO
IRL: NO
CYP: NO
POL: NO
BGR: NO
AUT: NO
MLT: NO
EST: NO
SVK: NO
SVN: NO
BEL: NO
ESP: NO
</t>
      </text>
    </comment>
    <comment ref="W37" authorId="0">
      <text>
        <t xml:space="preserve">
FRK: NO
PRT: NO
ROU: NO
GRC: NO
LUX: NO
HUN: 11.95121200939899
DNM: 29.678
GBE: NO
LVA: NO
DEU: NO
SWE: NO
CZE: NO
ITA: NO
FIN: NA
HRV: NA
NLD: NO
LTU: NO
IRL: NO
CYP: NO
POL: NO
BGR: NO
AUT: NO
MLT: NO
EST: NO
SVK: NO
SVN: NO
BEL: NO
ESP: NO
</t>
      </text>
    </comment>
    <comment ref="X37" authorId="0">
      <text>
        <t xml:space="preserve">
FRK: NO
PRT: NO
ROU: NO
GRC: NO
LUX: NO
HUN: 11.95121200939899
DNM: 29.678
GBE: NO
LVA: NO
DEU: NO
SWE: NO
CZE: NO
ITA: NO
FIN: NA
HRV: NA
NLD: NO
LTU: NO
IRL: NO
CYP: NO
POL: NO
BGR: NO
AUT: NO
MLT: NO
EST: NO
SVK: NO
SVN: NO
BEL: NO
ESP: NO
</t>
      </text>
    </comment>
    <comment ref="Y37" authorId="0">
      <text>
        <t xml:space="preserve">
FRK: NO
PRT: NO
ROU: NO
GRC: NO
LUX: NO
HUN: 11.95121200939899
DNM: 29.678
GBE: NO
LVA: NO
DEU: NO
SWE: NO
CZE: NO
ITA: NO
FIN: NA
HRV: NA
NLD: NO
LTU: NO
IRL: NO
CYP: NO
POL: NO
BGR: NO
AUT: NO
MLT: NO
EST: NO
SVK: NO
SVN: NO
BEL: NO
ESP: NO
</t>
      </text>
    </comment>
    <comment ref="Z37" authorId="0">
      <text>
        <t xml:space="preserve">
FRK: NO
PRT: NO
ROU: NO
GRC: NO
LUX: NO
HUN: 11.95121200939899
DNM: 29.678
GBE: NO
LVA: NO
DEU: NO
SWE: NO
CZE: NO
ITA: NO
FIN: NA
HRV: NA
NLD: NO
LTU: NO
IRL: NO
CYP: NO
POL: NO
BGR: NO
AUT: NO
MLT: NO
EST: NO
SVK: NO
SVN: NO
BEL: NO
ESP: NO
</t>
      </text>
    </comment>
    <comment ref="AA37" authorId="0">
      <text>
        <t xml:space="preserve">
FRK: NO
PRT: NO
ROU: NO
GRC: NO
LUX: NO
HUN: 11.95121200939899
DNM: 29.678
GBE: NO
LVA: NO
DEU: NO
SWE: NO
CZE: NO
ITA: NO
FIN: NA
HRV: NA
NLD: NO
LTU: NO
IRL: NO
CYP: NO
POL: NO
BGR: NO
AUT: NO
MLT: NO
EST: NO
SVK: NO
SVN: NO
BEL: NO
ESP: NO
</t>
      </text>
    </comment>
    <comment ref="B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C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D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E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F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G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H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I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J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K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L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M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N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O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P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Q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R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S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T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U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V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W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X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Y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Z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AA63"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List>
</comments>
</file>

<file path=xl/comments68.xml><?xml version="1.0" encoding="utf-8"?>
<comments xmlns="http://schemas.openxmlformats.org/spreadsheetml/2006/main">
  <authors>
    <author/>
  </authors>
  <commentList>
    <comment ref="B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C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D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E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F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G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H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I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J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K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L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M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N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O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P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Q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R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S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T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U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V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W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X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Y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Z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AA2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B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C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D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E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F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G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H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I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J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K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L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M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N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O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P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Q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R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S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T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U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V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W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X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Y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Z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AA35"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B36" authorId="0">
      <text>
        <t xml:space="preserve">
FRK: NO
PRT: NO
ROU: NO
GRC: NO
LUX: NO
HUN: 11.95121200939899
DNM: 29.678
GBE: NO
LVA: NO
DEU: NO
SWE: NO
CZE: NO
ITA: NO
FIN: NA
HRV: NA
NLD: NO
LTU: NO
IRL: NO
CYP: NO
POL: NO
BGR: NO
AUT: NO
MLT: NO
EST: NO
SVK: NO
SVN: NO
BEL: NO
ESP: NO
</t>
      </text>
    </comment>
    <comment ref="C36" authorId="0">
      <text>
        <t xml:space="preserve">
FRK: NO
PRT: NO
ROU: NO
GRC: NO
LUX: NO
HUN: 11.95121200939899
DNM: 29.678
GBE: NO
LVA: NO
DEU: NO
SWE: NO
CZE: NO
ITA: NO
FIN: NA
HRV: NA
NLD: NO
LTU: NO
IRL: NO
CYP: NO
POL: NO
BGR: NO
AUT: NO
MLT: NO
EST: NO
SVK: NO
SVN: NO
BEL: NO
ESP: NO
</t>
      </text>
    </comment>
    <comment ref="D36" authorId="0">
      <text>
        <t xml:space="preserve">
FRK: NO
PRT: NO
ROU: NO
GRC: NO
LUX: NO
HUN: 11.95121200939899
DNM: 29.678
GBE: NO
LVA: NO
DEU: NO
SWE: NO
CZE: NO
ITA: NO
FIN: NA
HRV: NA
NLD: NO
LTU: NO
IRL: NO
CYP: NO
POL: NO
BGR: NO
AUT: NO
MLT: NO
EST: NO
SVK: NO
SVN: NO
BEL: NO
ESP: NO
</t>
      </text>
    </comment>
    <comment ref="E36" authorId="0">
      <text>
        <t xml:space="preserve">
FRK: NO
PRT: NO
ROU: NO
GRC: NO
LUX: NO
HUN: 11.95121200939899
DNM: 29.678
GBE: NO
LVA: NO
DEU: NO
SWE: NO
CZE: NO
ITA: NO
FIN: NA
HRV: NA
NLD: NO
LTU: NO
IRL: NO
CYP: NO
POL: NO
BGR: NO
AUT: NO
MLT: NO
EST: NO
SVK: NO
SVN: NO
BEL: NO
ESP: NO
</t>
      </text>
    </comment>
    <comment ref="F36" authorId="0">
      <text>
        <t xml:space="preserve">
FRK: NO
PRT: NO
ROU: NO
GRC: NO
LUX: NO
HUN: 11.95121200939899
DNM: 29.678
GBE: NO
LVA: NO
DEU: NO
SWE: NO
CZE: NO
ITA: NO
FIN: NA
HRV: NA
NLD: NO
LTU: NO
IRL: NO
CYP: NO
POL: NO
BGR: NO
AUT: NO
MLT: NO
EST: NO
SVK: NO
SVN: NO
BEL: NO
ESP: NO
</t>
      </text>
    </comment>
    <comment ref="G36" authorId="0">
      <text>
        <t xml:space="preserve">
FRK: NO
PRT: NO
ROU: NO
GRC: NO
LUX: NO
HUN: 11.95121200939899
DNM: 29.678
GBE: NO
LVA: NO
DEU: NO
SWE: NO
CZE: NO
ITA: NO
FIN: NA
HRV: NA
NLD: NO
LTU: NO
IRL: NO
CYP: NO
POL: NO
BGR: NO
AUT: NO
MLT: NO
EST: NO
SVK: NO
SVN: NO
BEL: NO
ESP: NO
</t>
      </text>
    </comment>
    <comment ref="H36" authorId="0">
      <text>
        <t xml:space="preserve">
FRK: NO
PRT: NO
ROU: NO
GRC: NO
LUX: NO
HUN: 11.95121200939899
DNM: 29.678
GBE: NO
LVA: NO
DEU: NO
SWE: NO
CZE: NO
ITA: NO
FIN: NA
HRV: NA
NLD: NO
LTU: NO
IRL: NO
CYP: NO
POL: NO
BGR: NO
AUT: NO
MLT: NO
EST: NO
SVK: NO
SVN: NO
BEL: NO
ESP: NO
</t>
      </text>
    </comment>
    <comment ref="I36" authorId="0">
      <text>
        <t xml:space="preserve">
FRK: NO
PRT: NO
ROU: NO
GRC: NO
LUX: NO
HUN: 11.95121200939899
DNM: 29.678
GBE: NO
LVA: NO
DEU: NO
SWE: NO
CZE: NO
ITA: NO
FIN: NA
HRV: NA
NLD: NO
LTU: NO
IRL: NO
CYP: NO
POL: NO
BGR: NO
AUT: NO
MLT: NO
EST: NO
SVK: NO
SVN: NO
BEL: NO
ESP: NO
</t>
      </text>
    </comment>
    <comment ref="J36" authorId="0">
      <text>
        <t xml:space="preserve">
FRK: NO
PRT: NO
ROU: NO
GRC: NO
LUX: NO
HUN: 11.95121200939899
DNM: 29.678
GBE: NO
LVA: NO
DEU: NO
SWE: NO
CZE: NO
ITA: NO
FIN: NA
HRV: NA
NLD: NO
LTU: NO
IRL: NO
CYP: NO
POL: NO
BGR: NO
AUT: NO
MLT: NO
EST: NO
SVK: NO
SVN: NO
BEL: NO
ESP: NO
</t>
      </text>
    </comment>
    <comment ref="K36" authorId="0">
      <text>
        <t xml:space="preserve">
FRK: NO
PRT: NO
ROU: NO
GRC: NO
LUX: NO
HUN: 11.95121200939899
DNM: 29.678
GBE: NO
LVA: NO
DEU: NO
SWE: NO
CZE: NO
ITA: NO
FIN: NA
HRV: NA
NLD: NO
LTU: NO
IRL: NO
CYP: NO
POL: NO
BGR: NO
AUT: NO
MLT: NO
EST: NO
SVK: NO
SVN: NO
BEL: NO
ESP: NO
</t>
      </text>
    </comment>
    <comment ref="L36" authorId="0">
      <text>
        <t xml:space="preserve">
FRK: NO
PRT: NO
ROU: NO
GRC: NO
LUX: NO
HUN: 11.95121200939899
DNM: 29.678
GBE: NO
LVA: NO
DEU: NO
SWE: NO
CZE: NO
ITA: NO
FIN: NA
HRV: NA
NLD: NO
LTU: NO
IRL: NO
CYP: NO
POL: NO
BGR: NO
AUT: NO
MLT: NO
EST: NO
SVK: NO
SVN: NO
BEL: NO
ESP: NO
</t>
      </text>
    </comment>
    <comment ref="M36" authorId="0">
      <text>
        <t xml:space="preserve">
FRK: NO
PRT: NO
ROU: NO
GRC: NO
LUX: NO
HUN: 11.95121200939899
DNM: 29.678
GBE: NO
LVA: NO
DEU: NO
SWE: NO
CZE: NO
ITA: NO
FIN: NA
HRV: NA
NLD: NO
LTU: NO
IRL: NO
CYP: NO
POL: NO
BGR: NO
AUT: NO
MLT: NO
EST: NO
SVK: NO
SVN: NO
BEL: NO
ESP: NO
</t>
      </text>
    </comment>
    <comment ref="N36" authorId="0">
      <text>
        <t xml:space="preserve">
FRK: NO
PRT: NO
ROU: NO
GRC: NO
LUX: NO
HUN: 11.95121200939899
DNM: 29.678
GBE: NO
LVA: NO
DEU: NO
SWE: NO
CZE: NO
ITA: NO
FIN: NA
HRV: NA
NLD: NO
LTU: NO
IRL: NO
CYP: NO
POL: NO
BGR: NO
AUT: NO
MLT: NO
EST: NO
SVK: NO
SVN: NO
BEL: NO
ESP: NO
</t>
      </text>
    </comment>
    <comment ref="O36" authorId="0">
      <text>
        <t xml:space="preserve">
FRK: NO
PRT: NO
ROU: NO
GRC: NO
LUX: NO
HUN: 11.95121200939899
DNM: 29.678
GBE: NO
LVA: NO
DEU: NO
SWE: NO
CZE: NO
ITA: NO
FIN: NA
HRV: NA
NLD: NO
LTU: NO
IRL: NO
CYP: NO
POL: NO
BGR: NO
AUT: NO
MLT: NO
EST: NO
SVK: NO
SVN: NO
BEL: NO
ESP: NO
</t>
      </text>
    </comment>
    <comment ref="P36" authorId="0">
      <text>
        <t xml:space="preserve">
FRK: NO
PRT: NO
ROU: NO
GRC: NO
LUX: NO
HUN: 11.95121200939899
DNM: 29.678
GBE: NO
LVA: NO
DEU: NO
SWE: NO
CZE: NO
ITA: NO
FIN: NA
HRV: NA
NLD: NO
LTU: NO
IRL: NO
CYP: NO
POL: NO
BGR: NO
AUT: NO
MLT: NO
EST: NO
SVK: NO
SVN: NO
BEL: NO
ESP: NO
</t>
      </text>
    </comment>
    <comment ref="Q36" authorId="0">
      <text>
        <t xml:space="preserve">
FRK: NO
PRT: NO
ROU: NO
GRC: NO
LUX: NO
HUN: 11.95121200939899
DNM: 29.678
GBE: NO
LVA: NO
DEU: NO
SWE: NO
CZE: NO
ITA: NO
FIN: NA
HRV: NA
NLD: NO
LTU: NO
IRL: NO
CYP: NO
POL: NO
BGR: NO
AUT: NO
MLT: NO
EST: NO
SVK: NO
SVN: NO
BEL: NO
ESP: NO
</t>
      </text>
    </comment>
    <comment ref="R36" authorId="0">
      <text>
        <t xml:space="preserve">
FRK: NO
PRT: NO
ROU: NO
GRC: NO
LUX: NO
HUN: 11.95121200939899
DNM: 29.678
GBE: NO
LVA: NO
DEU: NO
SWE: NO
CZE: NO
ITA: NO
FIN: NA
HRV: NA
NLD: NO
LTU: NO
IRL: NO
CYP: NO
POL: NO
BGR: NO
AUT: NO
MLT: NO
EST: NO
SVK: NO
SVN: NO
BEL: NO
ESP: NO
</t>
      </text>
    </comment>
    <comment ref="S36" authorId="0">
      <text>
        <t xml:space="preserve">
FRK: NO
PRT: NO
ROU: NO
GRC: NO
LUX: NO
HUN: 11.95121200939899
DNM: 29.678
GBE: NO
LVA: NO
DEU: NO
SWE: NO
CZE: NO
ITA: NO
FIN: NA
HRV: NA
NLD: NO
LTU: NO
IRL: NO
CYP: NO
POL: NO
BGR: NO
AUT: NO
MLT: NO
EST: NO
SVK: NO
SVN: NO
BEL: NO
ESP: NO
</t>
      </text>
    </comment>
    <comment ref="T36" authorId="0">
      <text>
        <t xml:space="preserve">
FRK: NO
PRT: NO
ROU: NO
GRC: NO
LUX: NO
HUN: 11.95121200939899
DNM: 29.678
GBE: NO
LVA: NO
DEU: NO
SWE: NO
CZE: NO
ITA: NO
FIN: NA
HRV: NA
NLD: NO
LTU: NO
IRL: NO
CYP: NO
POL: NO
BGR: NO
AUT: NO
MLT: NO
EST: NO
SVK: NO
SVN: NO
BEL: NO
ESP: NO
</t>
      </text>
    </comment>
    <comment ref="U36" authorId="0">
      <text>
        <t xml:space="preserve">
FRK: NO
PRT: NO
ROU: NO
GRC: NO
LUX: NO
HUN: 11.95121200939899
DNM: 29.678
GBE: NO
LVA: NO
DEU: NO
SWE: NO
CZE: NO
ITA: NO
FIN: NA
HRV: NA
NLD: NO
LTU: NO
IRL: NO
CYP: NO
POL: NO
BGR: NO
AUT: NO
MLT: NO
EST: NO
SVK: NO
SVN: NO
BEL: NO
ESP: NO
</t>
      </text>
    </comment>
    <comment ref="V36" authorId="0">
      <text>
        <t xml:space="preserve">
FRK: NO
PRT: NO
ROU: NO
GRC: NO
LUX: NO
HUN: 11.95121200939899
DNM: 29.678
GBE: NO
LVA: NO
DEU: NO
SWE: NO
CZE: NO
ITA: NO
FIN: NA
HRV: NA
NLD: NO
LTU: NO
IRL: NO
CYP: NO
POL: NO
BGR: NO
AUT: NO
MLT: NO
EST: NO
SVK: NO
SVN: NO
BEL: NO
ESP: NO
</t>
      </text>
    </comment>
    <comment ref="W36" authorId="0">
      <text>
        <t xml:space="preserve">
FRK: NO
PRT: NO
ROU: NO
GRC: NO
LUX: NO
HUN: 11.95121200939899
DNM: 29.678
GBE: NO
LVA: NO
DEU: NO
SWE: NO
CZE: NO
ITA: NO
FIN: NA
HRV: NA
NLD: NO
LTU: NO
IRL: NO
CYP: NO
POL: NO
BGR: NO
AUT: NO
MLT: NO
EST: NO
SVK: NO
SVN: NO
BEL: NO
ESP: NO
</t>
      </text>
    </comment>
    <comment ref="X36" authorId="0">
      <text>
        <t xml:space="preserve">
FRK: NO
PRT: NO
ROU: NO
GRC: NO
LUX: NO
HUN: 11.95121200939899
DNM: 29.678
GBE: NO
LVA: NO
DEU: NO
SWE: NO
CZE: NO
ITA: NO
FIN: NA
HRV: NA
NLD: NO
LTU: NO
IRL: NO
CYP: NO
POL: NO
BGR: NO
AUT: NO
MLT: NO
EST: NO
SVK: NO
SVN: NO
BEL: NO
ESP: NO
</t>
      </text>
    </comment>
    <comment ref="Y36" authorId="0">
      <text>
        <t xml:space="preserve">
FRK: NO
PRT: NO
ROU: NO
GRC: NO
LUX: NO
HUN: 11.95121200939899
DNM: 29.678
GBE: NO
LVA: NO
DEU: NO
SWE: NO
CZE: NO
ITA: NO
FIN: NA
HRV: NA
NLD: NO
LTU: NO
IRL: NO
CYP: NO
POL: NO
BGR: NO
AUT: NO
MLT: NO
EST: NO
SVK: NO
SVN: NO
BEL: NO
ESP: NO
</t>
      </text>
    </comment>
    <comment ref="Z36" authorId="0">
      <text>
        <t xml:space="preserve">
FRK: NO
PRT: NO
ROU: NO
GRC: NO
LUX: NO
HUN: 11.95121200939899
DNM: 29.678
GBE: NO
LVA: NO
DEU: NO
SWE: NO
CZE: NO
ITA: NO
FIN: NA
HRV: NA
NLD: NO
LTU: NO
IRL: NO
CYP: NO
POL: NO
BGR: NO
AUT: NO
MLT: NO
EST: NO
SVK: NO
SVN: NO
BEL: NO
ESP: NO
</t>
      </text>
    </comment>
    <comment ref="AA36" authorId="0">
      <text>
        <t xml:space="preserve">
FRK: NO
PRT: NO
ROU: NO
GRC: NO
LUX: NO
HUN: 11.95121200939899
DNM: 29.678
GBE: NO
LVA: NO
DEU: NO
SWE: NO
CZE: NO
ITA: NO
FIN: NA
HRV: NA
NLD: NO
LTU: NO
IRL: NO
CYP: NO
POL: NO
BGR: NO
AUT: NO
MLT: NO
EST: NO
SVK: NO
SVN: NO
BEL: NO
ESP: NO
</t>
      </text>
    </comment>
    <comment ref="B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C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D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E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F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G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H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I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J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K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L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M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N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O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P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Q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R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S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T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U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V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W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X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Y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Z37"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C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D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E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F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G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H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I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J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K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L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M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N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O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P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Q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R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S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T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U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V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W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X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Y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Z46"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B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C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D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E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F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G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H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I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J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K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L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M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N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O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P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Q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R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S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T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U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V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W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X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Y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Z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AA52"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59" authorId="0">
      <text>
        <t xml:space="preserve">
FRK: 1.512
PRT: NO
ROU: NO VALUE
GRC: NO
LUX: NO
HUN: NO
DNM: NE
GBE: NO
LVA: NA
DEU: NA
SWE: 0.322317
CZE: NO
ITA: NE
FIN: NO
HRV: C
NLD: IE
LTU: NO
IRL: NO
CYP: NO
POL: NA
BGR: NO
AUT: NO
MLT: NA
EST: NO
SVK: NO
SVN: NO
BEL: NO
ESP: NO
</t>
      </text>
    </comment>
    <comment ref="C59" authorId="0">
      <text>
        <t xml:space="preserve">
FRK: 1.512
PRT: NO
ROU: NO VALUE
GRC: NO
LUX: NO
HUN: NO
DNM: NE
GBE: NO
LVA: NA
DEU: NA
SWE: 0.322317
CZE: NO
ITA: NE
FIN: NO
HRV: C
NLD: IE
LTU: NO
IRL: NO
CYP: NO
POL: NA
BGR: NO
AUT: NO
MLT: NA
EST: NO
SVK: NO
SVN: NO
BEL: NO
ESP: NO
</t>
      </text>
    </comment>
    <comment ref="D59" authorId="0">
      <text>
        <t xml:space="preserve">
FRK: 1.512
PRT: NO
ROU: NO VALUE
GRC: NO
LUX: NO
HUN: NO
DNM: NE
GBE: NO
LVA: NA
DEU: NA
SWE: 0.322317
CZE: NO
ITA: NE
FIN: NO
HRV: C
NLD: IE
LTU: NO
IRL: NO
CYP: NO
POL: NA
BGR: NO
AUT: NO
MLT: NA
EST: NO
SVK: NO
SVN: NO
BEL: NO
ESP: NO
</t>
      </text>
    </comment>
    <comment ref="E59" authorId="0">
      <text>
        <t xml:space="preserve">
FRK: 1.512
PRT: NO
ROU: NO VALUE
GRC: NO
LUX: NO
HUN: NO
DNM: NE
GBE: NO
LVA: NA
DEU: NA
SWE: 0.322317
CZE: NO
ITA: NE
FIN: NO
HRV: C
NLD: IE
LTU: NO
IRL: NO
CYP: NO
POL: NA
BGR: NO
AUT: NO
MLT: NA
EST: NO
SVK: NO
SVN: NO
BEL: NO
ESP: NO
</t>
      </text>
    </comment>
    <comment ref="F59" authorId="0">
      <text>
        <t xml:space="preserve">
FRK: 1.512
PRT: NO
ROU: NO VALUE
GRC: NO
LUX: NO
HUN: NO
DNM: NE
GBE: NO
LVA: NA
DEU: NA
SWE: 0.322317
CZE: NO
ITA: NE
FIN: NO
HRV: C
NLD: IE
LTU: NO
IRL: NO
CYP: NO
POL: NA
BGR: NO
AUT: NO
MLT: NA
EST: NO
SVK: NO
SVN: NO
BEL: NO
ESP: NO
</t>
      </text>
    </comment>
    <comment ref="G59" authorId="0">
      <text>
        <t xml:space="preserve">
FRK: 1.512
PRT: NO
ROU: NO VALUE
GRC: NO
LUX: NO
HUN: NO
DNM: NE
GBE: NO
LVA: NA
DEU: NA
SWE: 0.322317
CZE: NO
ITA: NE
FIN: NO
HRV: C
NLD: IE
LTU: NO
IRL: NO
CYP: NO
POL: NA
BGR: NO
AUT: NO
MLT: NA
EST: NO
SVK: NO
SVN: NO
BEL: NO
ESP: NO
</t>
      </text>
    </comment>
    <comment ref="H59" authorId="0">
      <text>
        <t xml:space="preserve">
FRK: 1.512
PRT: NO
ROU: NO VALUE
GRC: NO
LUX: NO
HUN: NO
DNM: NE
GBE: NO
LVA: NA
DEU: NA
SWE: 0.322317
CZE: NO
ITA: NE
FIN: NO
HRV: C
NLD: IE
LTU: NO
IRL: NO
CYP: NO
POL: NA
BGR: NO
AUT: NO
MLT: NA
EST: NO
SVK: NO
SVN: NO
BEL: NO
ESP: NO
</t>
      </text>
    </comment>
    <comment ref="I59" authorId="0">
      <text>
        <t xml:space="preserve">
FRK: 1.512
PRT: NO
ROU: NO VALUE
GRC: NO
LUX: NO
HUN: NO
DNM: NE
GBE: NO
LVA: NA
DEU: NA
SWE: 0.322317
CZE: NO
ITA: NE
FIN: NO
HRV: C
NLD: IE
LTU: NO
IRL: NO
CYP: NO
POL: NA
BGR: NO
AUT: NO
MLT: NA
EST: NO
SVK: NO
SVN: NO
BEL: NO
ESP: NO
</t>
      </text>
    </comment>
    <comment ref="J59" authorId="0">
      <text>
        <t xml:space="preserve">
FRK: 1.512
PRT: NO
ROU: NO VALUE
GRC: NO
LUX: NO
HUN: NO
DNM: NE
GBE: NO
LVA: NA
DEU: NA
SWE: 0.322317
CZE: NO
ITA: NE
FIN: NO
HRV: C
NLD: IE
LTU: NO
IRL: NO
CYP: NO
POL: NA
BGR: NO
AUT: NO
MLT: NA
EST: NO
SVK: NO
SVN: NO
BEL: NO
ESP: NO
</t>
      </text>
    </comment>
    <comment ref="K59" authorId="0">
      <text>
        <t xml:space="preserve">
FRK: 1.512
PRT: NO
ROU: NO VALUE
GRC: NO
LUX: NO
HUN: NO
DNM: NE
GBE: NO
LVA: NA
DEU: NA
SWE: 0.322317
CZE: NO
ITA: NE
FIN: NO
HRV: C
NLD: IE
LTU: NO
IRL: NO
CYP: NO
POL: NA
BGR: NO
AUT: NO
MLT: NA
EST: NO
SVK: NO
SVN: NO
BEL: NO
ESP: NO
</t>
      </text>
    </comment>
    <comment ref="L59" authorId="0">
      <text>
        <t xml:space="preserve">
FRK: 1.512
PRT: NO
ROU: NO VALUE
GRC: NO
LUX: NO
HUN: NO
DNM: NE
GBE: NO
LVA: NA
DEU: NA
SWE: 0.322317
CZE: NO
ITA: NE
FIN: NO
HRV: C
NLD: IE
LTU: NO
IRL: NO
CYP: NO
POL: NA
BGR: NO
AUT: NO
MLT: NA
EST: NO
SVK: NO
SVN: NO
BEL: NO
ESP: NO
</t>
      </text>
    </comment>
    <comment ref="M59" authorId="0">
      <text>
        <t xml:space="preserve">
FRK: 1.512
PRT: NO
ROU: NO VALUE
GRC: NO
LUX: NO
HUN: NO
DNM: NE
GBE: NO
LVA: NA
DEU: NA
SWE: 0.322317
CZE: NO
ITA: NE
FIN: NO
HRV: C
NLD: IE
LTU: NO
IRL: NO
CYP: NO
POL: NA
BGR: NO
AUT: NO
MLT: NA
EST: NO
SVK: NO
SVN: NO
BEL: NO
ESP: NO
</t>
      </text>
    </comment>
    <comment ref="N59" authorId="0">
      <text>
        <t xml:space="preserve">
FRK: 1.512
PRT: NO
ROU: NO VALUE
GRC: NO
LUX: NO
HUN: NO
DNM: NE
GBE: NO
LVA: NA
DEU: NA
SWE: 0.322317
CZE: NO
ITA: NE
FIN: NO
HRV: C
NLD: IE
LTU: NO
IRL: NO
CYP: NO
POL: NA
BGR: NO
AUT: NO
MLT: NA
EST: NO
SVK: NO
SVN: NO
BEL: NO
ESP: NO
</t>
      </text>
    </comment>
    <comment ref="O59" authorId="0">
      <text>
        <t xml:space="preserve">
FRK: 1.512
PRT: NO
ROU: NO VALUE
GRC: NO
LUX: NO
HUN: NO
DNM: NE
GBE: NO
LVA: NA
DEU: NA
SWE: 0.322317
CZE: NO
ITA: NE
FIN: NO
HRV: C
NLD: IE
LTU: NO
IRL: NO
CYP: NO
POL: NA
BGR: NO
AUT: NO
MLT: NA
EST: NO
SVK: NO
SVN: NO
BEL: NO
ESP: NO
</t>
      </text>
    </comment>
    <comment ref="P59" authorId="0">
      <text>
        <t xml:space="preserve">
FRK: 1.512
PRT: NO
ROU: NO VALUE
GRC: NO
LUX: NO
HUN: NO
DNM: NE
GBE: NO
LVA: NA
DEU: NA
SWE: 0.322317
CZE: NO
ITA: NE
FIN: NO
HRV: C
NLD: IE
LTU: NO
IRL: NO
CYP: NO
POL: NA
BGR: NO
AUT: NO
MLT: NA
EST: NO
SVK: NO
SVN: NO
BEL: NO
ESP: NO
</t>
      </text>
    </comment>
    <comment ref="Q59" authorId="0">
      <text>
        <t xml:space="preserve">
FRK: 1.512
PRT: NO
ROU: NO VALUE
GRC: NO
LUX: NO
HUN: NO
DNM: NE
GBE: NO
LVA: NA
DEU: NA
SWE: 0.322317
CZE: NO
ITA: NE
FIN: NO
HRV: C
NLD: IE
LTU: NO
IRL: NO
CYP: NO
POL: NA
BGR: NO
AUT: NO
MLT: NA
EST: NO
SVK: NO
SVN: NO
BEL: NO
ESP: NO
</t>
      </text>
    </comment>
    <comment ref="R59" authorId="0">
      <text>
        <t xml:space="preserve">
FRK: 1.512
PRT: NO
ROU: NO VALUE
GRC: NO
LUX: NO
HUN: NO
DNM: NE
GBE: NO
LVA: NA
DEU: NA
SWE: 0.322317
CZE: NO
ITA: NE
FIN: NO
HRV: C
NLD: IE
LTU: NO
IRL: NO
CYP: NO
POL: NA
BGR: NO
AUT: NO
MLT: NA
EST: NO
SVK: NO
SVN: NO
BEL: NO
ESP: NO
</t>
      </text>
    </comment>
    <comment ref="S59" authorId="0">
      <text>
        <t xml:space="preserve">
FRK: 1.512
PRT: NO
ROU: NO VALUE
GRC: NO
LUX: NO
HUN: NO
DNM: NE
GBE: NO
LVA: NA
DEU: NA
SWE: 0.322317
CZE: NO
ITA: NE
FIN: NO
HRV: C
NLD: IE
LTU: NO
IRL: NO
CYP: NO
POL: NA
BGR: NO
AUT: NO
MLT: NA
EST: NO
SVK: NO
SVN: NO
BEL: NO
ESP: NO
</t>
      </text>
    </comment>
    <comment ref="T59" authorId="0">
      <text>
        <t xml:space="preserve">
FRK: 1.512
PRT: NO
ROU: NO VALUE
GRC: NO
LUX: NO
HUN: NO
DNM: NE
GBE: NO
LVA: NA
DEU: NA
SWE: 0.322317
CZE: NO
ITA: NE
FIN: NO
HRV: C
NLD: IE
LTU: NO
IRL: NO
CYP: NO
POL: NA
BGR: NO
AUT: NO
MLT: NA
EST: NO
SVK: NO
SVN: NO
BEL: NO
ESP: NO
</t>
      </text>
    </comment>
    <comment ref="U59" authorId="0">
      <text>
        <t xml:space="preserve">
FRK: 1.512
PRT: NO
ROU: NO VALUE
GRC: NO
LUX: NO
HUN: NO
DNM: NE
GBE: NO
LVA: NA
DEU: NA
SWE: 0.322317
CZE: NO
ITA: NE
FIN: NO
HRV: C
NLD: IE
LTU: NO
IRL: NO
CYP: NO
POL: NA
BGR: NO
AUT: NO
MLT: NA
EST: NO
SVK: NO
SVN: NO
BEL: NO
ESP: NO
</t>
      </text>
    </comment>
    <comment ref="V59" authorId="0">
      <text>
        <t xml:space="preserve">
FRK: 1.512
PRT: NO
ROU: NO VALUE
GRC: NO
LUX: NO
HUN: NO
DNM: NE
GBE: NO
LVA: NA
DEU: NA
SWE: 0.322317
CZE: NO
ITA: NE
FIN: NO
HRV: C
NLD: IE
LTU: NO
IRL: NO
CYP: NO
POL: NA
BGR: NO
AUT: NO
MLT: NA
EST: NO
SVK: NO
SVN: NO
BEL: NO
ESP: NO
</t>
      </text>
    </comment>
    <comment ref="W59" authorId="0">
      <text>
        <t xml:space="preserve">
FRK: 1.512
PRT: NO
ROU: NO VALUE
GRC: NO
LUX: NO
HUN: NO
DNM: NE
GBE: NO
LVA: NA
DEU: NA
SWE: 0.322317
CZE: NO
ITA: NE
FIN: NO
HRV: C
NLD: IE
LTU: NO
IRL: NO
CYP: NO
POL: NA
BGR: NO
AUT: NO
MLT: NA
EST: NO
SVK: NO
SVN: NO
BEL: NO
ESP: NO
</t>
      </text>
    </comment>
    <comment ref="X59" authorId="0">
      <text>
        <t xml:space="preserve">
FRK: 1.512
PRT: NO
ROU: NO VALUE
GRC: NO
LUX: NO
HUN: NO
DNM: NE
GBE: NO
LVA: NA
DEU: NA
SWE: 0.322317
CZE: NO
ITA: NE
FIN: NO
HRV: C
NLD: IE
LTU: NO
IRL: NO
CYP: NO
POL: NA
BGR: NO
AUT: NO
MLT: NA
EST: NO
SVK: NO
SVN: NO
BEL: NO
ESP: NO
</t>
      </text>
    </comment>
    <comment ref="Y59" authorId="0">
      <text>
        <t xml:space="preserve">
FRK: 1.512
PRT: NO
ROU: NO VALUE
GRC: NO
LUX: NO
HUN: NO
DNM: NE
GBE: NO
LVA: NA
DEU: NA
SWE: 0.322317
CZE: NO
ITA: NE
FIN: NO
HRV: C
NLD: IE
LTU: NO
IRL: NO
CYP: NO
POL: NA
BGR: NO
AUT: NO
MLT: NA
EST: NO
SVK: NO
SVN: NO
BEL: NO
ESP: NO
</t>
      </text>
    </comment>
    <comment ref="Z59" authorId="0">
      <text>
        <t xml:space="preserve">
FRK: 1.512
PRT: NO
ROU: NO VALUE
GRC: NO
LUX: NO
HUN: NO
DNM: NE
GBE: NO
LVA: NA
DEU: NA
SWE: 0.322317
CZE: NO
ITA: NE
FIN: NO
HRV: C
NLD: IE
LTU: NO
IRL: NO
CYP: NO
POL: NA
BGR: NO
AUT: NO
MLT: NA
EST: NO
SVK: NO
SVN: NO
BEL: NO
ESP: NO
</t>
      </text>
    </comment>
    <comment ref="AA59" authorId="0">
      <text>
        <t xml:space="preserve">
FRK: 1.512
PRT: NO
ROU: NO VALUE
GRC: NO
LUX: NO
HUN: NO
DNM: NE
GBE: NO
LVA: NA
DEU: NA
SWE: 0.322317
CZE: NO
ITA: NE
FIN: NO
HRV: C
NLD: IE
LTU: NO
IRL: NO
CYP: NO
POL: NA
BGR: NO
AUT: NO
MLT: NA
EST: NO
SVK: NO
SVN: NO
BEL: NO
ESP: NO
</t>
      </text>
    </comment>
    <comment ref="B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C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D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E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F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G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H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I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J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K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L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M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N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O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P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Q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R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S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T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U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V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W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X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Y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Z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 ref="AA62" authorId="0">
      <text>
        <t xml:space="preserve">
FRK: NO VALUE
PRT: NE
ROU: NA
GRC: NE
LUX: NE
HUN: 6,359.7677657027243
DNM: NE
GBE: NE
LVA: NA
DEU: NO
SWE: NE
CZE: 4,895.2087508520008
ITA: NO
FIN: NE
HRV: NE
NLD: NO
LTU: 2,395.6266180104467
IRL: NE
CYP: NE
POL: 17,083.297150715262
BGR: NE
AUT: 26,781.502733289271
MLT: NE
EST: 1,870.9549817294001
SVK: 52.74
SVN: 3,268.040204833791
BEL: NE
ESP: NE
</t>
      </text>
    </comment>
  </commentList>
</comments>
</file>

<file path=xl/comments69.xml><?xml version="1.0" encoding="utf-8"?>
<comments xmlns="http://schemas.openxmlformats.org/spreadsheetml/2006/main">
  <authors>
    <author/>
  </authors>
  <commentList>
    <comment ref="B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C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D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E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F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G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H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I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J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K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L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M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N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O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P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Q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R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S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T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U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V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W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X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Y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Z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AA26"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B31" authorId="0">
      <text>
        <t xml:space="preserve">
FRK: NO
PRT: NO
ROU: NE
GRC: NE
LUX: NO
HUN: NA
DNM: NE
GBE: NE
LVA: NE
DEU: NA
SWE: NE
CZE: NA,NE
ITA: NA
FIN: NO,NE
HRV: NA
NLD: NE,NO
LTU: NA
IRL: NE
CYP: NO VALUE
POL: NA
BGR: NO
AUT: NA
MLT: NA,NE
EST: NO
SVK: NO
SVN: NO
BEL: NA
ESP: IE
</t>
      </text>
    </comment>
    <comment ref="C31" authorId="0">
      <text>
        <t xml:space="preserve">
FRK: NO
PRT: NO
ROU: NE
GRC: NE
LUX: NO
HUN: NA
DNM: NE
GBE: NE
LVA: NE
DEU: NA
SWE: NE
CZE: NA,NE
ITA: NA
FIN: NO,NE
HRV: NA
NLD: NE,NO
LTU: NA
IRL: NE
CYP: NO VALUE
POL: NA
BGR: NO
AUT: NA
MLT: NA,NE
EST: NO
SVK: NO
SVN: NO
BEL: NA
ESP: IE
</t>
      </text>
    </comment>
    <comment ref="D31" authorId="0">
      <text>
        <t xml:space="preserve">
FRK: NO
PRT: NO
ROU: NE
GRC: NE
LUX: NO
HUN: NA
DNM: NE
GBE: NE
LVA: NE
DEU: NA
SWE: NE
CZE: NA,NE
ITA: NA
FIN: NO,NE
HRV: NA
NLD: NE,NO
LTU: NA
IRL: NE
CYP: NO VALUE
POL: NA
BGR: NO
AUT: NA
MLT: NA,NE
EST: NO
SVK: NO
SVN: NO
BEL: NA
ESP: IE
</t>
      </text>
    </comment>
    <comment ref="E31" authorId="0">
      <text>
        <t xml:space="preserve">
FRK: NO
PRT: NO
ROU: NE
GRC: NE
LUX: NO
HUN: NA
DNM: NE
GBE: NE
LVA: NE
DEU: NA
SWE: NE
CZE: NA,NE
ITA: NA
FIN: NO,NE
HRV: NA
NLD: NE,NO
LTU: NA
IRL: NE
CYP: NO VALUE
POL: NA
BGR: NO
AUT: NA
MLT: NA,NE
EST: NO
SVK: NO
SVN: NO
BEL: NA
ESP: IE
</t>
      </text>
    </comment>
    <comment ref="F31" authorId="0">
      <text>
        <t xml:space="preserve">
FRK: NO
PRT: NO
ROU: NE
GRC: NE
LUX: NO
HUN: NA
DNM: NE
GBE: NE
LVA: NE
DEU: NA
SWE: NE
CZE: NA,NE
ITA: NA
FIN: NO,NE
HRV: NA
NLD: NE,NO
LTU: NA
IRL: NE
CYP: NO VALUE
POL: NA
BGR: NO
AUT: NA
MLT: NA,NE
EST: NO
SVK: NO
SVN: NO
BEL: NA
ESP: IE
</t>
      </text>
    </comment>
    <comment ref="G31" authorId="0">
      <text>
        <t xml:space="preserve">
FRK: NO
PRT: NO
ROU: NE
GRC: NE
LUX: NO
HUN: NA
DNM: NE
GBE: NE
LVA: NE
DEU: NA
SWE: NE
CZE: NA,NE
ITA: NA
FIN: NO,NE
HRV: NA
NLD: NE,NO
LTU: NA
IRL: NE
CYP: NO VALUE
POL: NA
BGR: NO
AUT: NA
MLT: NA,NE
EST: NO
SVK: NO
SVN: NO
BEL: NA
ESP: IE
</t>
      </text>
    </comment>
    <comment ref="H31" authorId="0">
      <text>
        <t xml:space="preserve">
FRK: NO
PRT: NO
ROU: NE
GRC: NE
LUX: NO
HUN: NA
DNM: NE
GBE: NE
LVA: NE
DEU: NA
SWE: NE
CZE: NA,NE
ITA: NA
FIN: NO,NE
HRV: NA
NLD: NE,NO
LTU: NA
IRL: NE
CYP: NO VALUE
POL: NA
BGR: NO
AUT: NA
MLT: NA,NE
EST: NO
SVK: NO
SVN: NO
BEL: NA
ESP: IE
</t>
      </text>
    </comment>
    <comment ref="I31" authorId="0">
      <text>
        <t xml:space="preserve">
FRK: NO
PRT: NO
ROU: NE
GRC: NE
LUX: NO
HUN: NA
DNM: NE
GBE: NE
LVA: NE
DEU: NA
SWE: NE
CZE: NA,NE
ITA: NA
FIN: NO,NE
HRV: NA
NLD: NE,NO
LTU: NA
IRL: NE
CYP: NO VALUE
POL: NA
BGR: NO
AUT: NA
MLT: NA,NE
EST: NO
SVK: NO
SVN: NO
BEL: NA
ESP: IE
</t>
      </text>
    </comment>
    <comment ref="J31" authorId="0">
      <text>
        <t xml:space="preserve">
FRK: NO
PRT: NO
ROU: NE
GRC: NE
LUX: NO
HUN: NA
DNM: NE
GBE: NE
LVA: NE
DEU: NA
SWE: NE
CZE: NA,NE
ITA: NA
FIN: NO,NE
HRV: NA
NLD: NE,NO
LTU: NA
IRL: NE
CYP: NO VALUE
POL: NA
BGR: NO
AUT: NA
MLT: NA,NE
EST: NO
SVK: NO
SVN: NO
BEL: NA
ESP: IE
</t>
      </text>
    </comment>
    <comment ref="K31" authorId="0">
      <text>
        <t xml:space="preserve">
FRK: NO
PRT: NO
ROU: NE
GRC: NE
LUX: NO
HUN: NA
DNM: NE
GBE: NE
LVA: NE
DEU: NA
SWE: NE
CZE: NA,NE
ITA: NA
FIN: NO,NE
HRV: NA
NLD: NE,NO
LTU: NA
IRL: NE
CYP: NO VALUE
POL: NA
BGR: NO
AUT: NA
MLT: NA,NE
EST: NO
SVK: NO
SVN: NO
BEL: NA
ESP: IE
</t>
      </text>
    </comment>
    <comment ref="L31" authorId="0">
      <text>
        <t xml:space="preserve">
FRK: NO
PRT: NO
ROU: NE
GRC: NE
LUX: NO
HUN: NA
DNM: NE
GBE: NE
LVA: NE
DEU: NA
SWE: NE
CZE: NA,NE
ITA: NA
FIN: NO,NE
HRV: NA
NLD: NE,NO
LTU: NA
IRL: NE
CYP: NO VALUE
POL: NA
BGR: NO
AUT: NA
MLT: NA,NE
EST: NO
SVK: NO
SVN: NO
BEL: NA
ESP: IE
</t>
      </text>
    </comment>
    <comment ref="M31" authorId="0">
      <text>
        <t xml:space="preserve">
FRK: NO
PRT: NO
ROU: NE
GRC: NE
LUX: NO
HUN: NA
DNM: NE
GBE: NE
LVA: NE
DEU: NA
SWE: NE
CZE: NA,NE
ITA: NA
FIN: NO,NE
HRV: NA
NLD: NE,NO
LTU: NA
IRL: NE
CYP: NO VALUE
POL: NA
BGR: NO
AUT: NA
MLT: NA,NE
EST: NO
SVK: NO
SVN: NO
BEL: NA
ESP: IE
</t>
      </text>
    </comment>
    <comment ref="N31" authorId="0">
      <text>
        <t xml:space="preserve">
FRK: NO
PRT: NO
ROU: NE
GRC: NE
LUX: NO
HUN: NA
DNM: NE
GBE: NE
LVA: NE
DEU: NA
SWE: NE
CZE: NA,NE
ITA: NA
FIN: NO,NE
HRV: NA
NLD: NE,NO
LTU: NA
IRL: NE
CYP: NO VALUE
POL: NA
BGR: NO
AUT: NA
MLT: NA,NE
EST: NO
SVK: NO
SVN: NO
BEL: NA
ESP: IE
</t>
      </text>
    </comment>
    <comment ref="O31" authorId="0">
      <text>
        <t xml:space="preserve">
FRK: NO
PRT: NO
ROU: NE
GRC: NE
LUX: NO
HUN: NA
DNM: NE
GBE: NE
LVA: NE
DEU: NA
SWE: NE
CZE: NA,NE
ITA: NA
FIN: NO,NE
HRV: NA
NLD: NE,NO
LTU: NA
IRL: NE
CYP: NO VALUE
POL: NA
BGR: NO
AUT: NA
MLT: NA,NE
EST: NO
SVK: NO
SVN: NO
BEL: NA
ESP: IE
</t>
      </text>
    </comment>
    <comment ref="P31" authorId="0">
      <text>
        <t xml:space="preserve">
FRK: NO
PRT: NO
ROU: NE
GRC: NE
LUX: NO
HUN: NA
DNM: NE
GBE: NE
LVA: NE
DEU: NA
SWE: NE
CZE: NA,NE
ITA: NA
FIN: NO,NE
HRV: NA
NLD: NE,NO
LTU: NA
IRL: NE
CYP: NO VALUE
POL: NA
BGR: NO
AUT: NA
MLT: NA,NE
EST: NO
SVK: NO
SVN: NO
BEL: NA
ESP: IE
</t>
      </text>
    </comment>
    <comment ref="Q31" authorId="0">
      <text>
        <t xml:space="preserve">
FRK: NO
PRT: NO
ROU: NE
GRC: NE
LUX: NO
HUN: NA
DNM: NE
GBE: NE
LVA: NE
DEU: NA
SWE: NE
CZE: NA,NE
ITA: NA
FIN: NO,NE
HRV: NA
NLD: NE,NO
LTU: NA
IRL: NE
CYP: NO VALUE
POL: NA
BGR: NO
AUT: NA
MLT: NA,NE
EST: NO
SVK: NO
SVN: NO
BEL: NA
ESP: IE
</t>
      </text>
    </comment>
    <comment ref="R31" authorId="0">
      <text>
        <t xml:space="preserve">
FRK: NO
PRT: NO
ROU: NE
GRC: NE
LUX: NO
HUN: NA
DNM: NE
GBE: NE
LVA: NE
DEU: NA
SWE: NE
CZE: NA,NE
ITA: NA
FIN: NO,NE
HRV: NA
NLD: NE,NO
LTU: NA
IRL: NE
CYP: NO VALUE
POL: NA
BGR: NO
AUT: NA
MLT: NA,NE
EST: NO
SVK: NO
SVN: NO
BEL: NA
ESP: IE
</t>
      </text>
    </comment>
    <comment ref="S31" authorId="0">
      <text>
        <t xml:space="preserve">
FRK: NO
PRT: NO
ROU: NE
GRC: NE
LUX: NO
HUN: NA
DNM: NE
GBE: NE
LVA: NE
DEU: NA
SWE: NE
CZE: NA,NE
ITA: NA
FIN: NO,NE
HRV: NA
NLD: NE,NO
LTU: NA
IRL: NE
CYP: NO VALUE
POL: NA
BGR: NO
AUT: NA
MLT: NA,NE
EST: NO
SVK: NO
SVN: NO
BEL: NA
ESP: IE
</t>
      </text>
    </comment>
    <comment ref="T31" authorId="0">
      <text>
        <t xml:space="preserve">
FRK: NO
PRT: NO
ROU: NE
GRC: NE
LUX: NO
HUN: NA
DNM: NE
GBE: NE
LVA: NE
DEU: NA
SWE: NE
CZE: NA,NE
ITA: NA
FIN: NO,NE
HRV: NA
NLD: NE,NO
LTU: NA
IRL: NE
CYP: NO VALUE
POL: NA
BGR: NO
AUT: NA
MLT: NA,NE
EST: NO
SVK: NO
SVN: NO
BEL: NA
ESP: IE
</t>
      </text>
    </comment>
    <comment ref="U31" authorId="0">
      <text>
        <t xml:space="preserve">
FRK: NO
PRT: NO
ROU: NE
GRC: NE
LUX: NO
HUN: NA
DNM: NE
GBE: NE
LVA: NE
DEU: NA
SWE: NE
CZE: NA,NE
ITA: NA
FIN: NO,NE
HRV: NA
NLD: NE,NO
LTU: NA
IRL: NE
CYP: NO VALUE
POL: NA
BGR: NO
AUT: NA
MLT: NA,NE
EST: NO
SVK: NO
SVN: NO
BEL: NA
ESP: IE
</t>
      </text>
    </comment>
    <comment ref="V31" authorId="0">
      <text>
        <t xml:space="preserve">
FRK: NO
PRT: NO
ROU: NE
GRC: NE
LUX: NO
HUN: NA
DNM: NE
GBE: NE
LVA: NE
DEU: NA
SWE: NE
CZE: NA,NE
ITA: NA
FIN: NO,NE
HRV: NA
NLD: NE,NO
LTU: NA
IRL: NE
CYP: NO VALUE
POL: NA
BGR: NO
AUT: NA
MLT: NA,NE
EST: NO
SVK: NO
SVN: NO
BEL: NA
ESP: IE
</t>
      </text>
    </comment>
    <comment ref="W31" authorId="0">
      <text>
        <t xml:space="preserve">
FRK: NO
PRT: NO
ROU: NE
GRC: NE
LUX: NO
HUN: NA
DNM: NE
GBE: NE
LVA: NE
DEU: NA
SWE: NE
CZE: NA,NE
ITA: NA
FIN: NO,NE
HRV: NA
NLD: NE,NO
LTU: NA
IRL: NE
CYP: NO VALUE
POL: NA
BGR: NO
AUT: NA
MLT: NA,NE
EST: NO
SVK: NO
SVN: NO
BEL: NA
ESP: IE
</t>
      </text>
    </comment>
    <comment ref="X31" authorId="0">
      <text>
        <t xml:space="preserve">
FRK: NO
PRT: NO
ROU: NE
GRC: NE
LUX: NO
HUN: NA
DNM: NE
GBE: NE
LVA: NE
DEU: NA
SWE: NE
CZE: NA,NE
ITA: NA
FIN: NO,NE
HRV: NA
NLD: NE,NO
LTU: NA
IRL: NE
CYP: NO VALUE
POL: NA
BGR: NO
AUT: NA
MLT: NA,NE
EST: NO
SVK: NO
SVN: NO
BEL: NA
ESP: IE
</t>
      </text>
    </comment>
    <comment ref="Y31" authorId="0">
      <text>
        <t xml:space="preserve">
FRK: NO
PRT: NO
ROU: NE
GRC: NE
LUX: NO
HUN: NA
DNM: NE
GBE: NE
LVA: NE
DEU: NA
SWE: NE
CZE: NA,NE
ITA: NA
FIN: NO,NE
HRV: NA
NLD: NE,NO
LTU: NA
IRL: NE
CYP: NO VALUE
POL: NA
BGR: NO
AUT: NA
MLT: NA,NE
EST: NO
SVK: NO
SVN: NO
BEL: NA
ESP: IE
</t>
      </text>
    </comment>
    <comment ref="Z31" authorId="0">
      <text>
        <t xml:space="preserve">
FRK: NO
PRT: NO
ROU: NE
GRC: NE
LUX: NO
HUN: NA
DNM: NE
GBE: NE
LVA: NE
DEU: NA
SWE: NE
CZE: NA,NE
ITA: NA
FIN: NO,NE
HRV: NA
NLD: NE,NO
LTU: NA
IRL: NE
CYP: NO VALUE
POL: NA
BGR: NO
AUT: NA
MLT: NA,NE
EST: NO
SVK: NO
SVN: NO
BEL: NA
ESP: IE
</t>
      </text>
    </comment>
    <comment ref="B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B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C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D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E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F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G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H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I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J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K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L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M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N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O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P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Q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R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S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T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U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V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W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X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Y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Z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AA46"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B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C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D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E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F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G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H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I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J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K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L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M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N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O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P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Q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R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S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T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U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V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W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X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Y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Z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AA52"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B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0.00000743230534
CZE: NO
ITA: NE
FIN: NO
HRV: C
NLD: IE
LTU: NO
IRL: NO
CYP: NO
POL: NA
BGR: NO
AUT: NO
MLT: NA
EST: NO
SVK: NO
SVN: NO
BEL: NO
ESP: NO
</t>
      </text>
    </comment>
    <comment ref="C62" authorId="0">
      <text>
        <t xml:space="preserve">
FRK: NE
PRT: NO
ROU: NO VALUE
GRC: NO
LUX: NO
HUN: NO
DNM: NE
GBE: NO
LVA: NA
DEU: NA
SWE: 0.00000743230534
CZE: NO
ITA: NE
FIN: NO
HRV: C
NLD: IE
LTU: NO
IRL: NO
CYP: NO
POL: NA
BGR: NO
AUT: NO
MLT: NA
EST: NO
SVK: NO
SVN: NO
BEL: NO
ESP: NO
</t>
      </text>
    </comment>
    <comment ref="D62" authorId="0">
      <text>
        <t xml:space="preserve">
FRK: NE
PRT: NO
ROU: NO VALUE
GRC: NO
LUX: NO
HUN: NO
DNM: NE
GBE: NO
LVA: NA
DEU: NA
SWE: 0.00000743230534
CZE: NO
ITA: NE
FIN: NO
HRV: C
NLD: IE
LTU: NO
IRL: NO
CYP: NO
POL: NA
BGR: NO
AUT: NO
MLT: NA
EST: NO
SVK: NO
SVN: NO
BEL: NO
ESP: NO
</t>
      </text>
    </comment>
    <comment ref="E62" authorId="0">
      <text>
        <t xml:space="preserve">
FRK: NE
PRT: NO
ROU: NO VALUE
GRC: NO
LUX: NO
HUN: NO
DNM: NE
GBE: NO
LVA: NA
DEU: NA
SWE: 0.00000743230534
CZE: NO
ITA: NE
FIN: NO
HRV: C
NLD: IE
LTU: NO
IRL: NO
CYP: NO
POL: NA
BGR: NO
AUT: NO
MLT: NA
EST: NO
SVK: NO
SVN: NO
BEL: NO
ESP: NO
</t>
      </text>
    </comment>
    <comment ref="F62" authorId="0">
      <text>
        <t xml:space="preserve">
FRK: NE
PRT: NO
ROU: NO VALUE
GRC: NO
LUX: NO
HUN: NO
DNM: NE
GBE: NO
LVA: NA
DEU: NA
SWE: 0.00000743230534
CZE: NO
ITA: NE
FIN: NO
HRV: C
NLD: IE
LTU: NO
IRL: NO
CYP: NO
POL: NA
BGR: NO
AUT: NO
MLT: NA
EST: NO
SVK: NO
SVN: NO
BEL: NO
ESP: NO
</t>
      </text>
    </comment>
    <comment ref="G62" authorId="0">
      <text>
        <t xml:space="preserve">
FRK: NE
PRT: NO
ROU: NO VALUE
GRC: NO
LUX: NO
HUN: NO
DNM: NE
GBE: NO
LVA: NA
DEU: NA
SWE: 0.00000743230534
CZE: NO
ITA: NE
FIN: NO
HRV: C
NLD: IE
LTU: NO
IRL: NO
CYP: NO
POL: NA
BGR: NO
AUT: NO
MLT: NA
EST: NO
SVK: NO
SVN: NO
BEL: NO
ESP: NO
</t>
      </text>
    </comment>
    <comment ref="H62" authorId="0">
      <text>
        <t xml:space="preserve">
FRK: NE
PRT: NO
ROU: NO VALUE
GRC: NO
LUX: NO
HUN: NO
DNM: NE
GBE: NO
LVA: NA
DEU: NA
SWE: 0.00000743230534
CZE: NO
ITA: NE
FIN: NO
HRV: C
NLD: IE
LTU: NO
IRL: NO
CYP: NO
POL: NA
BGR: NO
AUT: NO
MLT: NA
EST: NO
SVK: NO
SVN: NO
BEL: NO
ESP: NO
</t>
      </text>
    </comment>
    <comment ref="I62" authorId="0">
      <text>
        <t xml:space="preserve">
FRK: NE
PRT: NO
ROU: NO VALUE
GRC: NO
LUX: NO
HUN: NO
DNM: NE
GBE: NO
LVA: NA
DEU: NA
SWE: 0.00000743230534
CZE: NO
ITA: NE
FIN: NO
HRV: C
NLD: IE
LTU: NO
IRL: NO
CYP: NO
POL: NA
BGR: NO
AUT: NO
MLT: NA
EST: NO
SVK: NO
SVN: NO
BEL: NO
ESP: NO
</t>
      </text>
    </comment>
    <comment ref="J62" authorId="0">
      <text>
        <t xml:space="preserve">
FRK: NE
PRT: NO
ROU: NO VALUE
GRC: NO
LUX: NO
HUN: NO
DNM: NE
GBE: NO
LVA: NA
DEU: NA
SWE: 0.00000743230534
CZE: NO
ITA: NE
FIN: NO
HRV: C
NLD: IE
LTU: NO
IRL: NO
CYP: NO
POL: NA
BGR: NO
AUT: NO
MLT: NA
EST: NO
SVK: NO
SVN: NO
BEL: NO
ESP: NO
</t>
      </text>
    </comment>
    <comment ref="K62" authorId="0">
      <text>
        <t xml:space="preserve">
FRK: NE
PRT: NO
ROU: NO VALUE
GRC: NO
LUX: NO
HUN: NO
DNM: NE
GBE: NO
LVA: NA
DEU: NA
SWE: 0.00000743230534
CZE: NO
ITA: NE
FIN: NO
HRV: C
NLD: IE
LTU: NO
IRL: NO
CYP: NO
POL: NA
BGR: NO
AUT: NO
MLT: NA
EST: NO
SVK: NO
SVN: NO
BEL: NO
ESP: NO
</t>
      </text>
    </comment>
    <comment ref="L62" authorId="0">
      <text>
        <t xml:space="preserve">
FRK: NE
PRT: NO
ROU: NO VALUE
GRC: NO
LUX: NO
HUN: NO
DNM: NE
GBE: NO
LVA: NA
DEU: NA
SWE: 0.00000743230534
CZE: NO
ITA: NE
FIN: NO
HRV: C
NLD: IE
LTU: NO
IRL: NO
CYP: NO
POL: NA
BGR: NO
AUT: NO
MLT: NA
EST: NO
SVK: NO
SVN: NO
BEL: NO
ESP: NO
</t>
      </text>
    </comment>
    <comment ref="M62" authorId="0">
      <text>
        <t xml:space="preserve">
FRK: NE
PRT: NO
ROU: NO VALUE
GRC: NO
LUX: NO
HUN: NO
DNM: NE
GBE: NO
LVA: NA
DEU: NA
SWE: 0.00000743230534
CZE: NO
ITA: NE
FIN: NO
HRV: C
NLD: IE
LTU: NO
IRL: NO
CYP: NO
POL: NA
BGR: NO
AUT: NO
MLT: NA
EST: NO
SVK: NO
SVN: NO
BEL: NO
ESP: NO
</t>
      </text>
    </comment>
    <comment ref="N62" authorId="0">
      <text>
        <t xml:space="preserve">
FRK: NE
PRT: NO
ROU: NO VALUE
GRC: NO
LUX: NO
HUN: NO
DNM: NE
GBE: NO
LVA: NA
DEU: NA
SWE: 0.00000743230534
CZE: NO
ITA: NE
FIN: NO
HRV: C
NLD: IE
LTU: NO
IRL: NO
CYP: NO
POL: NA
BGR: NO
AUT: NO
MLT: NA
EST: NO
SVK: NO
SVN: NO
BEL: NO
ESP: NO
</t>
      </text>
    </comment>
    <comment ref="O62" authorId="0">
      <text>
        <t xml:space="preserve">
FRK: NE
PRT: NO
ROU: NO VALUE
GRC: NO
LUX: NO
HUN: NO
DNM: NE
GBE: NO
LVA: NA
DEU: NA
SWE: 0.00000743230534
CZE: NO
ITA: NE
FIN: NO
HRV: C
NLD: IE
LTU: NO
IRL: NO
CYP: NO
POL: NA
BGR: NO
AUT: NO
MLT: NA
EST: NO
SVK: NO
SVN: NO
BEL: NO
ESP: NO
</t>
      </text>
    </comment>
    <comment ref="P62" authorId="0">
      <text>
        <t xml:space="preserve">
FRK: NE
PRT: NO
ROU: NO VALUE
GRC: NO
LUX: NO
HUN: NO
DNM: NE
GBE: NO
LVA: NA
DEU: NA
SWE: 0.00000743230534
CZE: NO
ITA: NE
FIN: NO
HRV: C
NLD: IE
LTU: NO
IRL: NO
CYP: NO
POL: NA
BGR: NO
AUT: NO
MLT: NA
EST: NO
SVK: NO
SVN: NO
BEL: NO
ESP: NO
</t>
      </text>
    </comment>
    <comment ref="Q62" authorId="0">
      <text>
        <t xml:space="preserve">
FRK: NE
PRT: NO
ROU: NO VALUE
GRC: NO
LUX: NO
HUN: NO
DNM: NE
GBE: NO
LVA: NA
DEU: NA
SWE: 0.00000743230534
CZE: NO
ITA: NE
FIN: NO
HRV: C
NLD: IE
LTU: NO
IRL: NO
CYP: NO
POL: NA
BGR: NO
AUT: NO
MLT: NA
EST: NO
SVK: NO
SVN: NO
BEL: NO
ESP: NO
</t>
      </text>
    </comment>
    <comment ref="R62" authorId="0">
      <text>
        <t xml:space="preserve">
FRK: NE
PRT: NO
ROU: NO VALUE
GRC: NO
LUX: NO
HUN: NO
DNM: NE
GBE: NO
LVA: NA
DEU: NA
SWE: 0.00000743230534
CZE: NO
ITA: NE
FIN: NO
HRV: C
NLD: IE
LTU: NO
IRL: NO
CYP: NO
POL: NA
BGR: NO
AUT: NO
MLT: NA
EST: NO
SVK: NO
SVN: NO
BEL: NO
ESP: NO
</t>
      </text>
    </comment>
    <comment ref="S62" authorId="0">
      <text>
        <t xml:space="preserve">
FRK: NE
PRT: NO
ROU: NO VALUE
GRC: NO
LUX: NO
HUN: NO
DNM: NE
GBE: NO
LVA: NA
DEU: NA
SWE: 0.00000743230534
CZE: NO
ITA: NE
FIN: NO
HRV: C
NLD: IE
LTU: NO
IRL: NO
CYP: NO
POL: NA
BGR: NO
AUT: NO
MLT: NA
EST: NO
SVK: NO
SVN: NO
BEL: NO
ESP: NO
</t>
      </text>
    </comment>
    <comment ref="T62" authorId="0">
      <text>
        <t xml:space="preserve">
FRK: NE
PRT: NO
ROU: NO VALUE
GRC: NO
LUX: NO
HUN: NO
DNM: NE
GBE: NO
LVA: NA
DEU: NA
SWE: 0.00000743230534
CZE: NO
ITA: NE
FIN: NO
HRV: C
NLD: IE
LTU: NO
IRL: NO
CYP: NO
POL: NA
BGR: NO
AUT: NO
MLT: NA
EST: NO
SVK: NO
SVN: NO
BEL: NO
ESP: NO
</t>
      </text>
    </comment>
    <comment ref="U62" authorId="0">
      <text>
        <t xml:space="preserve">
FRK: NE
PRT: NO
ROU: NO VALUE
GRC: NO
LUX: NO
HUN: NO
DNM: NE
GBE: NO
LVA: NA
DEU: NA
SWE: 0.00000743230534
CZE: NO
ITA: NE
FIN: NO
HRV: C
NLD: IE
LTU: NO
IRL: NO
CYP: NO
POL: NA
BGR: NO
AUT: NO
MLT: NA
EST: NO
SVK: NO
SVN: NO
BEL: NO
ESP: NO
</t>
      </text>
    </comment>
    <comment ref="V62" authorId="0">
      <text>
        <t xml:space="preserve">
FRK: NE
PRT: NO
ROU: NO VALUE
GRC: NO
LUX: NO
HUN: NO
DNM: NE
GBE: NO
LVA: NA
DEU: NA
SWE: 0.00000743230534
CZE: NO
ITA: NE
FIN: NO
HRV: C
NLD: IE
LTU: NO
IRL: NO
CYP: NO
POL: NA
BGR: NO
AUT: NO
MLT: NA
EST: NO
SVK: NO
SVN: NO
BEL: NO
ESP: NO
</t>
      </text>
    </comment>
    <comment ref="W62" authorId="0">
      <text>
        <t xml:space="preserve">
FRK: NE
PRT: NO
ROU: NO VALUE
GRC: NO
LUX: NO
HUN: NO
DNM: NE
GBE: NO
LVA: NA
DEU: NA
SWE: 0.00000743230534
CZE: NO
ITA: NE
FIN: NO
HRV: C
NLD: IE
LTU: NO
IRL: NO
CYP: NO
POL: NA
BGR: NO
AUT: NO
MLT: NA
EST: NO
SVK: NO
SVN: NO
BEL: NO
ESP: NO
</t>
      </text>
    </comment>
    <comment ref="X62" authorId="0">
      <text>
        <t xml:space="preserve">
FRK: NE
PRT: NO
ROU: NO VALUE
GRC: NO
LUX: NO
HUN: NO
DNM: NE
GBE: NO
LVA: NA
DEU: NA
SWE: 0.00000743230534
CZE: NO
ITA: NE
FIN: NO
HRV: C
NLD: IE
LTU: NO
IRL: NO
CYP: NO
POL: NA
BGR: NO
AUT: NO
MLT: NA
EST: NO
SVK: NO
SVN: NO
BEL: NO
ESP: NO
</t>
      </text>
    </comment>
    <comment ref="Y62" authorId="0">
      <text>
        <t xml:space="preserve">
FRK: NE
PRT: NO
ROU: NO VALUE
GRC: NO
LUX: NO
HUN: NO
DNM: NE
GBE: NO
LVA: NA
DEU: NA
SWE: 0.00000743230534
CZE: NO
ITA: NE
FIN: NO
HRV: C
NLD: IE
LTU: NO
IRL: NO
CYP: NO
POL: NA
BGR: NO
AUT: NO
MLT: NA
EST: NO
SVK: NO
SVN: NO
BEL: NO
ESP: NO
</t>
      </text>
    </comment>
    <comment ref="Z62" authorId="0">
      <text>
        <t xml:space="preserve">
FRK: NE
PRT: NO
ROU: NO VALUE
GRC: NO
LUX: NO
HUN: NO
DNM: NE
GBE: NO
LVA: NA
DEU: NA
SWE: 0.00000743230534
CZE: NO
ITA: NE
FIN: NO
HRV: C
NLD: IE
LTU: NO
IRL: NO
CYP: NO
POL: NA
BGR: NO
AUT: NO
MLT: NA
EST: NO
SVK: NO
SVN: NO
BEL: NO
ESP: NO
</t>
      </text>
    </comment>
    <comment ref="AA62" authorId="0">
      <text>
        <t xml:space="preserve">
FRK: NE
PRT: NO
ROU: NO VALUE
GRC: NO
LUX: NO
HUN: NO
DNM: NE
GBE: NO
LVA: NA
DEU: NA
SWE: 0.00000743230534
CZE: NO
ITA: NE
FIN: NO
HRV: C
NLD: IE
LTU: NO
IRL: NO
CYP: NO
POL: NA
BGR: NO
AUT: NO
MLT: NA
EST: NO
SVK: NO
SVN: NO
BEL: NO
ESP: NO
</t>
      </text>
    </comment>
  </commentList>
</comments>
</file>

<file path=xl/comments70.xml><?xml version="1.0" encoding="utf-8"?>
<comments xmlns="http://schemas.openxmlformats.org/spreadsheetml/2006/main">
  <authors>
    <author/>
  </authors>
  <commentList>
    <comment ref="B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C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D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E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F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G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H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I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J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K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L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M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N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O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P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Q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R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S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T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U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V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W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X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Y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Z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AA26"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B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C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D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E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F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G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H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I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J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K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L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M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N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O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P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Q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R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S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T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U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V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W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X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Y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Z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AA37"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B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C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D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E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F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G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H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I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J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K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L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M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N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O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P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Q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R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S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T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U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V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W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X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Y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Z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AA46"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B52" authorId="0">
      <text>
        <t xml:space="preserve">
FRK: NO
PRT: NO
ROU: NO VALUE
GRC: NO
LUX: NO
HUN: NO
DNM: NA
GBE: NO
LVA: NO
DEU: NO
SWE: NO VALUE
CZE: NO
ITA: NO
FIN: NO
HRV: NO
NLD: NO
LTU: NO
IRL: NO
CYP: NO
POL: NO
BGR: NO
AUT: NO
MLT: 0.0029571
EST: NO
SVK: NO
SVN: NO
BEL: NO
ESP: NA
</t>
      </text>
    </comment>
    <comment ref="C52" authorId="0">
      <text>
        <t xml:space="preserve">
FRK: NO
PRT: NO
ROU: NO VALUE
GRC: NO
LUX: NO
HUN: NO
DNM: NA
GBE: NO
LVA: NO
DEU: NO
SWE: NO VALUE
CZE: NO
ITA: NO
FIN: NO
HRV: NO
NLD: NO
LTU: NO
IRL: NO
CYP: NO
POL: NO
BGR: NO
AUT: NO
MLT: 0.0029571
EST: NO
SVK: NO
SVN: NO
BEL: NO
ESP: NA
</t>
      </text>
    </comment>
    <comment ref="D52" authorId="0">
      <text>
        <t xml:space="preserve">
FRK: NO
PRT: NO
ROU: NO VALUE
GRC: NO
LUX: NO
HUN: NO
DNM: NA
GBE: NO
LVA: NO
DEU: NO
SWE: NO VALUE
CZE: NO
ITA: NO
FIN: NO
HRV: NO
NLD: NO
LTU: NO
IRL: NO
CYP: NO
POL: NO
BGR: NO
AUT: NO
MLT: 0.0029571
EST: NO
SVK: NO
SVN: NO
BEL: NO
ESP: NA
</t>
      </text>
    </comment>
    <comment ref="E52" authorId="0">
      <text>
        <t xml:space="preserve">
FRK: NO
PRT: NO
ROU: NO VALUE
GRC: NO
LUX: NO
HUN: NO
DNM: NA
GBE: NO
LVA: NO
DEU: NO
SWE: NO VALUE
CZE: NO
ITA: NO
FIN: NO
HRV: NO
NLD: NO
LTU: NO
IRL: NO
CYP: NO
POL: NO
BGR: NO
AUT: NO
MLT: 0.0029571
EST: NO
SVK: NO
SVN: NO
BEL: NO
ESP: NA
</t>
      </text>
    </comment>
    <comment ref="F52" authorId="0">
      <text>
        <t xml:space="preserve">
FRK: NO
PRT: NO
ROU: NO VALUE
GRC: NO
LUX: NO
HUN: NO
DNM: NA
GBE: NO
LVA: NO
DEU: NO
SWE: NO VALUE
CZE: NO
ITA: NO
FIN: NO
HRV: NO
NLD: NO
LTU: NO
IRL: NO
CYP: NO
POL: NO
BGR: NO
AUT: NO
MLT: 0.0029571
EST: NO
SVK: NO
SVN: NO
BEL: NO
ESP: NA
</t>
      </text>
    </comment>
    <comment ref="G52" authorId="0">
      <text>
        <t xml:space="preserve">
FRK: NO
PRT: NO
ROU: NO VALUE
GRC: NO
LUX: NO
HUN: NO
DNM: NA
GBE: NO
LVA: NO
DEU: NO
SWE: NO VALUE
CZE: NO
ITA: NO
FIN: NO
HRV: NO
NLD: NO
LTU: NO
IRL: NO
CYP: NO
POL: NO
BGR: NO
AUT: NO
MLT: 0.0029571
EST: NO
SVK: NO
SVN: NO
BEL: NO
ESP: NA
</t>
      </text>
    </comment>
    <comment ref="H52" authorId="0">
      <text>
        <t xml:space="preserve">
FRK: NO
PRT: NO
ROU: NO VALUE
GRC: NO
LUX: NO
HUN: NO
DNM: NA
GBE: NO
LVA: NO
DEU: NO
SWE: NO VALUE
CZE: NO
ITA: NO
FIN: NO
HRV: NO
NLD: NO
LTU: NO
IRL: NO
CYP: NO
POL: NO
BGR: NO
AUT: NO
MLT: 0.0029571
EST: NO
SVK: NO
SVN: NO
BEL: NO
ESP: NA
</t>
      </text>
    </comment>
    <comment ref="I52" authorId="0">
      <text>
        <t xml:space="preserve">
FRK: NO
PRT: NO
ROU: NO VALUE
GRC: NO
LUX: NO
HUN: NO
DNM: NA
GBE: NO
LVA: NO
DEU: NO
SWE: NO VALUE
CZE: NO
ITA: NO
FIN: NO
HRV: NO
NLD: NO
LTU: NO
IRL: NO
CYP: NO
POL: NO
BGR: NO
AUT: NO
MLT: 0.0029571
EST: NO
SVK: NO
SVN: NO
BEL: NO
ESP: NA
</t>
      </text>
    </comment>
    <comment ref="J52" authorId="0">
      <text>
        <t xml:space="preserve">
FRK: NO
PRT: NO
ROU: NO VALUE
GRC: NO
LUX: NO
HUN: NO
DNM: NA
GBE: NO
LVA: NO
DEU: NO
SWE: NO VALUE
CZE: NO
ITA: NO
FIN: NO
HRV: NO
NLD: NO
LTU: NO
IRL: NO
CYP: NO
POL: NO
BGR: NO
AUT: NO
MLT: 0.0029571
EST: NO
SVK: NO
SVN: NO
BEL: NO
ESP: NA
</t>
      </text>
    </comment>
    <comment ref="K52" authorId="0">
      <text>
        <t xml:space="preserve">
FRK: NO
PRT: NO
ROU: NO VALUE
GRC: NO
LUX: NO
HUN: NO
DNM: NA
GBE: NO
LVA: NO
DEU: NO
SWE: NO VALUE
CZE: NO
ITA: NO
FIN: NO
HRV: NO
NLD: NO
LTU: NO
IRL: NO
CYP: NO
POL: NO
BGR: NO
AUT: NO
MLT: 0.0029571
EST: NO
SVK: NO
SVN: NO
BEL: NO
ESP: NA
</t>
      </text>
    </comment>
    <comment ref="L52" authorId="0">
      <text>
        <t xml:space="preserve">
FRK: NO
PRT: NO
ROU: NO VALUE
GRC: NO
LUX: NO
HUN: NO
DNM: NA
GBE: NO
LVA: NO
DEU: NO
SWE: NO VALUE
CZE: NO
ITA: NO
FIN: NO
HRV: NO
NLD: NO
LTU: NO
IRL: NO
CYP: NO
POL: NO
BGR: NO
AUT: NO
MLT: 0.0029571
EST: NO
SVK: NO
SVN: NO
BEL: NO
ESP: NA
</t>
      </text>
    </comment>
    <comment ref="M52" authorId="0">
      <text>
        <t xml:space="preserve">
FRK: NO
PRT: NO
ROU: NO VALUE
GRC: NO
LUX: NO
HUN: NO
DNM: NA
GBE: NO
LVA: NO
DEU: NO
SWE: NO VALUE
CZE: NO
ITA: NO
FIN: NO
HRV: NO
NLD: NO
LTU: NO
IRL: NO
CYP: NO
POL: NO
BGR: NO
AUT: NO
MLT: 0.0029571
EST: NO
SVK: NO
SVN: NO
BEL: NO
ESP: NA
</t>
      </text>
    </comment>
    <comment ref="N52" authorId="0">
      <text>
        <t xml:space="preserve">
FRK: NO
PRT: NO
ROU: NO VALUE
GRC: NO
LUX: NO
HUN: NO
DNM: NA
GBE: NO
LVA: NO
DEU: NO
SWE: NO VALUE
CZE: NO
ITA: NO
FIN: NO
HRV: NO
NLD: NO
LTU: NO
IRL: NO
CYP: NO
POL: NO
BGR: NO
AUT: NO
MLT: 0.0029571
EST: NO
SVK: NO
SVN: NO
BEL: NO
ESP: NA
</t>
      </text>
    </comment>
    <comment ref="O52" authorId="0">
      <text>
        <t xml:space="preserve">
FRK: NO
PRT: NO
ROU: NO VALUE
GRC: NO
LUX: NO
HUN: NO
DNM: NA
GBE: NO
LVA: NO
DEU: NO
SWE: NO VALUE
CZE: NO
ITA: NO
FIN: NO
HRV: NO
NLD: NO
LTU: NO
IRL: NO
CYP: NO
POL: NO
BGR: NO
AUT: NO
MLT: 0.0029571
EST: NO
SVK: NO
SVN: NO
BEL: NO
ESP: NA
</t>
      </text>
    </comment>
    <comment ref="P52" authorId="0">
      <text>
        <t xml:space="preserve">
FRK: NO
PRT: NO
ROU: NO VALUE
GRC: NO
LUX: NO
HUN: NO
DNM: NA
GBE: NO
LVA: NO
DEU: NO
SWE: NO VALUE
CZE: NO
ITA: NO
FIN: NO
HRV: NO
NLD: NO
LTU: NO
IRL: NO
CYP: NO
POL: NO
BGR: NO
AUT: NO
MLT: 0.0029571
EST: NO
SVK: NO
SVN: NO
BEL: NO
ESP: NA
</t>
      </text>
    </comment>
    <comment ref="Q52" authorId="0">
      <text>
        <t xml:space="preserve">
FRK: NO
PRT: NO
ROU: NO VALUE
GRC: NO
LUX: NO
HUN: NO
DNM: NA
GBE: NO
LVA: NO
DEU: NO
SWE: NO VALUE
CZE: NO
ITA: NO
FIN: NO
HRV: NO
NLD: NO
LTU: NO
IRL: NO
CYP: NO
POL: NO
BGR: NO
AUT: NO
MLT: 0.0029571
EST: NO
SVK: NO
SVN: NO
BEL: NO
ESP: NA
</t>
      </text>
    </comment>
    <comment ref="R52" authorId="0">
      <text>
        <t xml:space="preserve">
FRK: NO
PRT: NO
ROU: NO VALUE
GRC: NO
LUX: NO
HUN: NO
DNM: NA
GBE: NO
LVA: NO
DEU: NO
SWE: NO VALUE
CZE: NO
ITA: NO
FIN: NO
HRV: NO
NLD: NO
LTU: NO
IRL: NO
CYP: NO
POL: NO
BGR: NO
AUT: NO
MLT: 0.0029571
EST: NO
SVK: NO
SVN: NO
BEL: NO
ESP: NA
</t>
      </text>
    </comment>
    <comment ref="S52" authorId="0">
      <text>
        <t xml:space="preserve">
FRK: NO
PRT: NO
ROU: NO VALUE
GRC: NO
LUX: NO
HUN: NO
DNM: NA
GBE: NO
LVA: NO
DEU: NO
SWE: NO VALUE
CZE: NO
ITA: NO
FIN: NO
HRV: NO
NLD: NO
LTU: NO
IRL: NO
CYP: NO
POL: NO
BGR: NO
AUT: NO
MLT: 0.0029571
EST: NO
SVK: NO
SVN: NO
BEL: NO
ESP: NA
</t>
      </text>
    </comment>
    <comment ref="T52" authorId="0">
      <text>
        <t xml:space="preserve">
FRK: NO
PRT: NO
ROU: NO VALUE
GRC: NO
LUX: NO
HUN: NO
DNM: NA
GBE: NO
LVA: NO
DEU: NO
SWE: NO VALUE
CZE: NO
ITA: NO
FIN: NO
HRV: NO
NLD: NO
LTU: NO
IRL: NO
CYP: NO
POL: NO
BGR: NO
AUT: NO
MLT: 0.0029571
EST: NO
SVK: NO
SVN: NO
BEL: NO
ESP: NA
</t>
      </text>
    </comment>
    <comment ref="U52" authorId="0">
      <text>
        <t xml:space="preserve">
FRK: NO
PRT: NO
ROU: NO VALUE
GRC: NO
LUX: NO
HUN: NO
DNM: NA
GBE: NO
LVA: NO
DEU: NO
SWE: NO VALUE
CZE: NO
ITA: NO
FIN: NO
HRV: NO
NLD: NO
LTU: NO
IRL: NO
CYP: NO
POL: NO
BGR: NO
AUT: NO
MLT: 0.0029571
EST: NO
SVK: NO
SVN: NO
BEL: NO
ESP: NA
</t>
      </text>
    </comment>
    <comment ref="V52" authorId="0">
      <text>
        <t xml:space="preserve">
FRK: NO
PRT: NO
ROU: NO VALUE
GRC: NO
LUX: NO
HUN: NO
DNM: NA
GBE: NO
LVA: NO
DEU: NO
SWE: NO VALUE
CZE: NO
ITA: NO
FIN: NO
HRV: NO
NLD: NO
LTU: NO
IRL: NO
CYP: NO
POL: NO
BGR: NO
AUT: NO
MLT: 0.0029571
EST: NO
SVK: NO
SVN: NO
BEL: NO
ESP: NA
</t>
      </text>
    </comment>
    <comment ref="W52" authorId="0">
      <text>
        <t xml:space="preserve">
FRK: NO
PRT: NO
ROU: NO VALUE
GRC: NO
LUX: NO
HUN: NO
DNM: NA
GBE: NO
LVA: NO
DEU: NO
SWE: NO VALUE
CZE: NO
ITA: NO
FIN: NO
HRV: NO
NLD: NO
LTU: NO
IRL: NO
CYP: NO
POL: NO
BGR: NO
AUT: NO
MLT: 0.0029571
EST: NO
SVK: NO
SVN: NO
BEL: NO
ESP: NA
</t>
      </text>
    </comment>
    <comment ref="X52" authorId="0">
      <text>
        <t xml:space="preserve">
FRK: NO
PRT: NO
ROU: NO VALUE
GRC: NO
LUX: NO
HUN: NO
DNM: NA
GBE: NO
LVA: NO
DEU: NO
SWE: NO VALUE
CZE: NO
ITA: NO
FIN: NO
HRV: NO
NLD: NO
LTU: NO
IRL: NO
CYP: NO
POL: NO
BGR: NO
AUT: NO
MLT: 0.0029571
EST: NO
SVK: NO
SVN: NO
BEL: NO
ESP: NA
</t>
      </text>
    </comment>
    <comment ref="Y52" authorId="0">
      <text>
        <t xml:space="preserve">
FRK: NO
PRT: NO
ROU: NO VALUE
GRC: NO
LUX: NO
HUN: NO
DNM: NA
GBE: NO
LVA: NO
DEU: NO
SWE: NO VALUE
CZE: NO
ITA: NO
FIN: NO
HRV: NO
NLD: NO
LTU: NO
IRL: NO
CYP: NO
POL: NO
BGR: NO
AUT: NO
MLT: 0.0029571
EST: NO
SVK: NO
SVN: NO
BEL: NO
ESP: NA
</t>
      </text>
    </comment>
    <comment ref="Z52" authorId="0">
      <text>
        <t xml:space="preserve">
FRK: NO
PRT: NO
ROU: NO VALUE
GRC: NO
LUX: NO
HUN: NO
DNM: NA
GBE: NO
LVA: NO
DEU: NO
SWE: NO VALUE
CZE: NO
ITA: NO
FIN: NO
HRV: NO
NLD: NO
LTU: NO
IRL: NO
CYP: NO
POL: NO
BGR: NO
AUT: NO
MLT: 0.0029571
EST: NO
SVK: NO
SVN: NO
BEL: NO
ESP: NA
</t>
      </text>
    </comment>
    <comment ref="B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C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D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E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F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G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H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I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J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K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L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M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N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O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P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Q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R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S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T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U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V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W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X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Y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Z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AA53"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 ref="B62" authorId="0">
      <text>
        <t xml:space="preserve">
FRK: NE
PRT: NO
ROU: NO VALUE
GRC: NO
LUX: NO
HUN: NO
DNM: NE
GBE: NO
LVA: NA
DEU: NA
SWE: 0.00000266978307
CZE: NO
ITA: NE
FIN: NO
HRV: C
NLD: IE
LTU: NO
IRL: NO
CYP: NO
POL: NA
BGR: NO
AUT: NO
MLT: NA
EST: NO
SVK: NO
SVN: NO
BEL: NO
ESP: NO
</t>
      </text>
    </comment>
    <comment ref="C62" authorId="0">
      <text>
        <t xml:space="preserve">
FRK: NE
PRT: NO
ROU: NO VALUE
GRC: NO
LUX: NO
HUN: NO
DNM: NE
GBE: NO
LVA: NA
DEU: NA
SWE: 0.00000266978307
CZE: NO
ITA: NE
FIN: NO
HRV: C
NLD: IE
LTU: NO
IRL: NO
CYP: NO
POL: NA
BGR: NO
AUT: NO
MLT: NA
EST: NO
SVK: NO
SVN: NO
BEL: NO
ESP: NO
</t>
      </text>
    </comment>
    <comment ref="D62" authorId="0">
      <text>
        <t xml:space="preserve">
FRK: NE
PRT: NO
ROU: NO VALUE
GRC: NO
LUX: NO
HUN: NO
DNM: NE
GBE: NO
LVA: NA
DEU: NA
SWE: 0.00000266978307
CZE: NO
ITA: NE
FIN: NO
HRV: C
NLD: IE
LTU: NO
IRL: NO
CYP: NO
POL: NA
BGR: NO
AUT: NO
MLT: NA
EST: NO
SVK: NO
SVN: NO
BEL: NO
ESP: NO
</t>
      </text>
    </comment>
    <comment ref="E62" authorId="0">
      <text>
        <t xml:space="preserve">
FRK: NE
PRT: NO
ROU: NO VALUE
GRC: NO
LUX: NO
HUN: NO
DNM: NE
GBE: NO
LVA: NA
DEU: NA
SWE: 0.00000266978307
CZE: NO
ITA: NE
FIN: NO
HRV: C
NLD: IE
LTU: NO
IRL: NO
CYP: NO
POL: NA
BGR: NO
AUT: NO
MLT: NA
EST: NO
SVK: NO
SVN: NO
BEL: NO
ESP: NO
</t>
      </text>
    </comment>
    <comment ref="F62" authorId="0">
      <text>
        <t xml:space="preserve">
FRK: NE
PRT: NO
ROU: NO VALUE
GRC: NO
LUX: NO
HUN: NO
DNM: NE
GBE: NO
LVA: NA
DEU: NA
SWE: 0.00000266978307
CZE: NO
ITA: NE
FIN: NO
HRV: C
NLD: IE
LTU: NO
IRL: NO
CYP: NO
POL: NA
BGR: NO
AUT: NO
MLT: NA
EST: NO
SVK: NO
SVN: NO
BEL: NO
ESP: NO
</t>
      </text>
    </comment>
    <comment ref="G62" authorId="0">
      <text>
        <t xml:space="preserve">
FRK: NE
PRT: NO
ROU: NO VALUE
GRC: NO
LUX: NO
HUN: NO
DNM: NE
GBE: NO
LVA: NA
DEU: NA
SWE: 0.00000266978307
CZE: NO
ITA: NE
FIN: NO
HRV: C
NLD: IE
LTU: NO
IRL: NO
CYP: NO
POL: NA
BGR: NO
AUT: NO
MLT: NA
EST: NO
SVK: NO
SVN: NO
BEL: NO
ESP: NO
</t>
      </text>
    </comment>
    <comment ref="H62" authorId="0">
      <text>
        <t xml:space="preserve">
FRK: NE
PRT: NO
ROU: NO VALUE
GRC: NO
LUX: NO
HUN: NO
DNM: NE
GBE: NO
LVA: NA
DEU: NA
SWE: 0.00000266978307
CZE: NO
ITA: NE
FIN: NO
HRV: C
NLD: IE
LTU: NO
IRL: NO
CYP: NO
POL: NA
BGR: NO
AUT: NO
MLT: NA
EST: NO
SVK: NO
SVN: NO
BEL: NO
ESP: NO
</t>
      </text>
    </comment>
    <comment ref="I62" authorId="0">
      <text>
        <t xml:space="preserve">
FRK: NE
PRT: NO
ROU: NO VALUE
GRC: NO
LUX: NO
HUN: NO
DNM: NE
GBE: NO
LVA: NA
DEU: NA
SWE: 0.00000266978307
CZE: NO
ITA: NE
FIN: NO
HRV: C
NLD: IE
LTU: NO
IRL: NO
CYP: NO
POL: NA
BGR: NO
AUT: NO
MLT: NA
EST: NO
SVK: NO
SVN: NO
BEL: NO
ESP: NO
</t>
      </text>
    </comment>
    <comment ref="J62" authorId="0">
      <text>
        <t xml:space="preserve">
FRK: NE
PRT: NO
ROU: NO VALUE
GRC: NO
LUX: NO
HUN: NO
DNM: NE
GBE: NO
LVA: NA
DEU: NA
SWE: 0.00000266978307
CZE: NO
ITA: NE
FIN: NO
HRV: C
NLD: IE
LTU: NO
IRL: NO
CYP: NO
POL: NA
BGR: NO
AUT: NO
MLT: NA
EST: NO
SVK: NO
SVN: NO
BEL: NO
ESP: NO
</t>
      </text>
    </comment>
    <comment ref="K62" authorId="0">
      <text>
        <t xml:space="preserve">
FRK: NE
PRT: NO
ROU: NO VALUE
GRC: NO
LUX: NO
HUN: NO
DNM: NE
GBE: NO
LVA: NA
DEU: NA
SWE: 0.00000266978307
CZE: NO
ITA: NE
FIN: NO
HRV: C
NLD: IE
LTU: NO
IRL: NO
CYP: NO
POL: NA
BGR: NO
AUT: NO
MLT: NA
EST: NO
SVK: NO
SVN: NO
BEL: NO
ESP: NO
</t>
      </text>
    </comment>
    <comment ref="L62" authorId="0">
      <text>
        <t xml:space="preserve">
FRK: NE
PRT: NO
ROU: NO VALUE
GRC: NO
LUX: NO
HUN: NO
DNM: NE
GBE: NO
LVA: NA
DEU: NA
SWE: 0.00000266978307
CZE: NO
ITA: NE
FIN: NO
HRV: C
NLD: IE
LTU: NO
IRL: NO
CYP: NO
POL: NA
BGR: NO
AUT: NO
MLT: NA
EST: NO
SVK: NO
SVN: NO
BEL: NO
ESP: NO
</t>
      </text>
    </comment>
    <comment ref="M62" authorId="0">
      <text>
        <t xml:space="preserve">
FRK: NE
PRT: NO
ROU: NO VALUE
GRC: NO
LUX: NO
HUN: NO
DNM: NE
GBE: NO
LVA: NA
DEU: NA
SWE: 0.00000266978307
CZE: NO
ITA: NE
FIN: NO
HRV: C
NLD: IE
LTU: NO
IRL: NO
CYP: NO
POL: NA
BGR: NO
AUT: NO
MLT: NA
EST: NO
SVK: NO
SVN: NO
BEL: NO
ESP: NO
</t>
      </text>
    </comment>
    <comment ref="N62" authorId="0">
      <text>
        <t xml:space="preserve">
FRK: NE
PRT: NO
ROU: NO VALUE
GRC: NO
LUX: NO
HUN: NO
DNM: NE
GBE: NO
LVA: NA
DEU: NA
SWE: 0.00000266978307
CZE: NO
ITA: NE
FIN: NO
HRV: C
NLD: IE
LTU: NO
IRL: NO
CYP: NO
POL: NA
BGR: NO
AUT: NO
MLT: NA
EST: NO
SVK: NO
SVN: NO
BEL: NO
ESP: NO
</t>
      </text>
    </comment>
    <comment ref="O62" authorId="0">
      <text>
        <t xml:space="preserve">
FRK: NE
PRT: NO
ROU: NO VALUE
GRC: NO
LUX: NO
HUN: NO
DNM: NE
GBE: NO
LVA: NA
DEU: NA
SWE: 0.00000266978307
CZE: NO
ITA: NE
FIN: NO
HRV: C
NLD: IE
LTU: NO
IRL: NO
CYP: NO
POL: NA
BGR: NO
AUT: NO
MLT: NA
EST: NO
SVK: NO
SVN: NO
BEL: NO
ESP: NO
</t>
      </text>
    </comment>
    <comment ref="P62" authorId="0">
      <text>
        <t xml:space="preserve">
FRK: NE
PRT: NO
ROU: NO VALUE
GRC: NO
LUX: NO
HUN: NO
DNM: NE
GBE: NO
LVA: NA
DEU: NA
SWE: 0.00000266978307
CZE: NO
ITA: NE
FIN: NO
HRV: C
NLD: IE
LTU: NO
IRL: NO
CYP: NO
POL: NA
BGR: NO
AUT: NO
MLT: NA
EST: NO
SVK: NO
SVN: NO
BEL: NO
ESP: NO
</t>
      </text>
    </comment>
    <comment ref="Q62" authorId="0">
      <text>
        <t xml:space="preserve">
FRK: NE
PRT: NO
ROU: NO VALUE
GRC: NO
LUX: NO
HUN: NO
DNM: NE
GBE: NO
LVA: NA
DEU: NA
SWE: 0.00000266978307
CZE: NO
ITA: NE
FIN: NO
HRV: C
NLD: IE
LTU: NO
IRL: NO
CYP: NO
POL: NA
BGR: NO
AUT: NO
MLT: NA
EST: NO
SVK: NO
SVN: NO
BEL: NO
ESP: NO
</t>
      </text>
    </comment>
    <comment ref="R62" authorId="0">
      <text>
        <t xml:space="preserve">
FRK: NE
PRT: NO
ROU: NO VALUE
GRC: NO
LUX: NO
HUN: NO
DNM: NE
GBE: NO
LVA: NA
DEU: NA
SWE: 0.00000266978307
CZE: NO
ITA: NE
FIN: NO
HRV: C
NLD: IE
LTU: NO
IRL: NO
CYP: NO
POL: NA
BGR: NO
AUT: NO
MLT: NA
EST: NO
SVK: NO
SVN: NO
BEL: NO
ESP: NO
</t>
      </text>
    </comment>
    <comment ref="S62" authorId="0">
      <text>
        <t xml:space="preserve">
FRK: NE
PRT: NO
ROU: NO VALUE
GRC: NO
LUX: NO
HUN: NO
DNM: NE
GBE: NO
LVA: NA
DEU: NA
SWE: 0.00000266978307
CZE: NO
ITA: NE
FIN: NO
HRV: C
NLD: IE
LTU: NO
IRL: NO
CYP: NO
POL: NA
BGR: NO
AUT: NO
MLT: NA
EST: NO
SVK: NO
SVN: NO
BEL: NO
ESP: NO
</t>
      </text>
    </comment>
    <comment ref="T62" authorId="0">
      <text>
        <t xml:space="preserve">
FRK: NE
PRT: NO
ROU: NO VALUE
GRC: NO
LUX: NO
HUN: NO
DNM: NE
GBE: NO
LVA: NA
DEU: NA
SWE: 0.00000266978307
CZE: NO
ITA: NE
FIN: NO
HRV: C
NLD: IE
LTU: NO
IRL: NO
CYP: NO
POL: NA
BGR: NO
AUT: NO
MLT: NA
EST: NO
SVK: NO
SVN: NO
BEL: NO
ESP: NO
</t>
      </text>
    </comment>
    <comment ref="U62" authorId="0">
      <text>
        <t xml:space="preserve">
FRK: NE
PRT: NO
ROU: NO VALUE
GRC: NO
LUX: NO
HUN: NO
DNM: NE
GBE: NO
LVA: NA
DEU: NA
SWE: 0.00000266978307
CZE: NO
ITA: NE
FIN: NO
HRV: C
NLD: IE
LTU: NO
IRL: NO
CYP: NO
POL: NA
BGR: NO
AUT: NO
MLT: NA
EST: NO
SVK: NO
SVN: NO
BEL: NO
ESP: NO
</t>
      </text>
    </comment>
    <comment ref="V62" authorId="0">
      <text>
        <t xml:space="preserve">
FRK: NE
PRT: NO
ROU: NO VALUE
GRC: NO
LUX: NO
HUN: NO
DNM: NE
GBE: NO
LVA: NA
DEU: NA
SWE: 0.00000266978307
CZE: NO
ITA: NE
FIN: NO
HRV: C
NLD: IE
LTU: NO
IRL: NO
CYP: NO
POL: NA
BGR: NO
AUT: NO
MLT: NA
EST: NO
SVK: NO
SVN: NO
BEL: NO
ESP: NO
</t>
      </text>
    </comment>
    <comment ref="W62" authorId="0">
      <text>
        <t xml:space="preserve">
FRK: NE
PRT: NO
ROU: NO VALUE
GRC: NO
LUX: NO
HUN: NO
DNM: NE
GBE: NO
LVA: NA
DEU: NA
SWE: 0.00000266978307
CZE: NO
ITA: NE
FIN: NO
HRV: C
NLD: IE
LTU: NO
IRL: NO
CYP: NO
POL: NA
BGR: NO
AUT: NO
MLT: NA
EST: NO
SVK: NO
SVN: NO
BEL: NO
ESP: NO
</t>
      </text>
    </comment>
    <comment ref="X62" authorId="0">
      <text>
        <t xml:space="preserve">
FRK: NE
PRT: NO
ROU: NO VALUE
GRC: NO
LUX: NO
HUN: NO
DNM: NE
GBE: NO
LVA: NA
DEU: NA
SWE: 0.00000266978307
CZE: NO
ITA: NE
FIN: NO
HRV: C
NLD: IE
LTU: NO
IRL: NO
CYP: NO
POL: NA
BGR: NO
AUT: NO
MLT: NA
EST: NO
SVK: NO
SVN: NO
BEL: NO
ESP: NO
</t>
      </text>
    </comment>
    <comment ref="Y62" authorId="0">
      <text>
        <t xml:space="preserve">
FRK: NE
PRT: NO
ROU: NO VALUE
GRC: NO
LUX: NO
HUN: NO
DNM: NE
GBE: NO
LVA: NA
DEU: NA
SWE: 0.00000266978307
CZE: NO
ITA: NE
FIN: NO
HRV: C
NLD: IE
LTU: NO
IRL: NO
CYP: NO
POL: NA
BGR: NO
AUT: NO
MLT: NA
EST: NO
SVK: NO
SVN: NO
BEL: NO
ESP: NO
</t>
      </text>
    </comment>
    <comment ref="Z62" authorId="0">
      <text>
        <t xml:space="preserve">
FRK: NE
PRT: NO
ROU: NO VALUE
GRC: NO
LUX: NO
HUN: NO
DNM: NE
GBE: NO
LVA: NA
DEU: NA
SWE: 0.00000266978307
CZE: NO
ITA: NE
FIN: NO
HRV: C
NLD: IE
LTU: NO
IRL: NO
CYP: NO
POL: NA
BGR: NO
AUT: NO
MLT: NA
EST: NO
SVK: NO
SVN: NO
BEL: NO
ESP: NO
</t>
      </text>
    </comment>
    <comment ref="AA62" authorId="0">
      <text>
        <t xml:space="preserve">
FRK: NE
PRT: NO
ROU: NO VALUE
GRC: NO
LUX: NO
HUN: NO
DNM: NE
GBE: NO
LVA: NA
DEU: NA
SWE: 0.00000266978307
CZE: NO
ITA: NE
FIN: NO
HRV: C
NLD: IE
LTU: NO
IRL: NO
CYP: NO
POL: NA
BGR: NO
AUT: NO
MLT: NA
EST: NO
SVK: NO
SVN: NO
BEL: NO
ESP: NO
</t>
      </text>
    </comment>
  </commentList>
</comments>
</file>

<file path=xl/comments85.xml><?xml version="1.0" encoding="utf-8"?>
<comments xmlns="http://schemas.openxmlformats.org/spreadsheetml/2006/main">
  <authors>
    <author/>
  </authors>
  <commentList>
    <comment ref="G35" authorId="0">
      <text>
        <t xml:space="preserve">
FRK: NO
PRT: NO
ROU: NO
GRC: NO
LUX: NO
HUN: NO
DNM: IE
GBE: NO VALUE
LVA: NO
DEU: IE
SWE: NO VALUE
CZE: NO
ITA: NO
FIN: IE
HRV: NA
NLD: NE
LTU: NO
IRL: NO VALUE
CYP: NO VALUE
POL: NA
BGR: NO
AUT: NO
MLT: NO
EST: NA
SVK: NO
SVN: NO VALUE
BEL: NO
ESP: NO
</t>
      </text>
    </comment>
    <comment ref="H35" authorId="0">
      <text>
        <t xml:space="preserve">
FRK: NO
PRT: NO
ROU: NO
GRC: NO
LUX: NO
HUN: NO
DNM: NO
GBE: NO VALUE
LVA: NO
DEU: 0.0075764036686
SWE: NO VALUE
CZE: NO
ITA: NO
FIN: 0.000042
HRV: NA
NLD: NE
LTU: NO
IRL: NO VALUE
CYP: NO VALUE
POL: NA
BGR: NO
AUT: NO
MLT: NO
EST: NA
SVK: NO
SVN: NO VALUE
BEL: NO
ESP: NO
</t>
      </text>
    </comment>
    <comment ref="I35" authorId="0">
      <text>
        <t xml:space="preserve">
FRK: NO
PRT: NO
ROU: NO
GRC: NO
LUX: NO
HUN: NO
DNM: 0.00000027719165
GBE: NO VALUE
LVA: NO
DEU: 0.24106739415925
SWE: NO VALUE
CZE: NO
ITA: NO
FIN: 0.03357
HRV: NA
NLD: NE
LTU: NO
IRL: NO VALUE
CYP: NO VALUE
POL: NA
BGR: NO
AUT: NO
MLT: NO
EST: NA
SVK: NO
SVN: NO VALUE
BEL: NO
ESP: NO
</t>
      </text>
    </comment>
    <comment ref="G37" authorId="0">
      <text>
        <t xml:space="preserve">
FRK: NO VALUE
PRT: NO
ROU: NO VALUE
GRC: NO VALUE
LUX: NO
HUN: NA
DNM: NO VALUE
GBE: NA
LVA: NO
DEU: IE,NO
SWE: NO VALUE
CZE: NO
ITA: NO
FIN: NA
HRV: NO VALUE
NLD: NA
LTU: NO
IRL: NO
CYP: NO
POL: NO VALUE
BGR: NO VALUE
AUT: NO
MLT: NO
EST: NO
SVK: NO VALUE
SVN: NO
BEL: NO
ESP: NO
</t>
      </text>
    </comment>
    <comment ref="H37" authorId="0">
      <text>
        <t xml:space="preserve">
FRK: NO VALUE
PRT: NO
ROU: NO VALUE
GRC: NO VALUE
LUX: NO
HUN: NA
DNM: NO VALUE
GBE: NA
LVA: NO
DEU: 0.33504166825579
SWE: NO VALUE
CZE: NO
ITA: NO
FIN: NA
HRV: NO VALUE
NLD: NA
LTU: NO
IRL: NO
CYP: NO
POL: NO VALUE
BGR: NO VALUE
AUT: NO
MLT: NO
EST: NO
SVK: NO VALUE
SVN: NO
BEL: NO
ESP: NO
</t>
      </text>
    </comment>
    <comment ref="I37" authorId="0">
      <text>
        <t xml:space="preserve">
FRK: NO VALUE
PRT: NO
ROU: NO VALUE
GRC: NO VALUE
LUX: NO
HUN: NA
DNM: NO VALUE
GBE: NA
LVA: NO
DEU: 1.4786861
SWE: NO VALUE
CZE: NO
ITA: NO
FIN: NA
HRV: NO VALUE
NLD: NA
LTU: NO
IRL: NO
CYP: NO
POL: NO VALUE
BGR: NO VALUE
AUT: NO
MLT: NO
EST: NO
SVK: NO VALUE
SVN: NO
BEL: NO
ESP: NO
</t>
      </text>
    </comment>
  </commentList>
</comments>
</file>

<file path=xl/comments120.xml><?xml version="1.0" encoding="utf-8"?>
<comments xmlns="http://schemas.openxmlformats.org/spreadsheetml/2006/main">
  <authors>
    <author/>
  </authors>
  <commentList>
    <comment ref="B53" authorId="0">
      <text>
        <t xml:space="preserve">
FRK: NO
PRT: NO
ROU: NO
GRC: NO
LUX: NO
HUN: NO
DNM: NO
GBE: NO
LVA: NO
DEU: NA
SWE: NO
CZE: NO
ITA: NO
FIN: NO
HRV: NO
NLD: NO
LTU: NO
IRL: NO
CYP: NO
POL: NO
BGR: NO
AUT: NO
MLT: NO
EST: NO
SVK: NO
SVN: NO
BEL: NO
ESP: NO
</t>
      </text>
    </comment>
    <comment ref="B54" authorId="0">
      <text>
        <t xml:space="preserve">
FRK: NO
PRT: NO
ROU: NO
GRC: NO
LUX: NO
HUN: NO
DNM: NO
GBE: NO
LVA: NO
DEU: NA
SWE: NO
CZE: NO
ITA: NO
FIN: NO
HRV: NO
NLD: NO
LTU: NO
IRL: NO
CYP: NO
POL: NO
BGR: NO
AUT: NO
MLT: NO
EST: NO
SVK: NO
SVN: NO
BEL: NO
ESP: NO
</t>
      </text>
    </comment>
    <comment ref="B55" authorId="0">
      <text>
        <t xml:space="preserve">
FRK: NO
PRT: NO
ROU: NO
GRC: NO
LUX: NO
HUN: NO
DNM: NO
GBE: NO
LVA: NO
DEU: NA
SWE: NO
CZE: NO
ITA: NO
FIN: NO
HRV: NO
NLD: NO
LTU: NO
IRL: NO
CYP: NO
POL: NO
BGR: NO
AUT: NO
MLT: NO
EST: NO
SVK: NO
SVN: NO
BEL: NO
ESP: NO
</t>
      </text>
    </comment>
    <comment ref="B56"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7"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8" authorId="0">
      <text>
        <t xml:space="preserve">
FRK: NO
PRT: NO VALUE
ROU: NO
GRC: NO VALUE
LUX: NO
HUN: NO
DNM: NO VALUE
GBE: NO
LVA: NO
DEU: NO
SWE: NO
CZE: NO
ITA: NO
FIN: NO
HRV: NO
NLD: NO
LTU: NO VALUE
IRL: NO
CYP: NO VALUE
POL: NA
BGR: NO
AUT: NO
MLT: NA
EST: NO
SVK: NO
SVN: NO
BEL: NO
ESP: NO VALUE
</t>
      </text>
    </comment>
    <comment ref="B59" authorId="0">
      <text>
        <t xml:space="preserve">
FRK: 0.00083438233488
PRT: NO
ROU: NO
GRC: NO
LUX: NO
HUN: NO
DNM: NO
GBE: NO
LVA: NO
DEU: NA
SWE: NO
CZE: NO
ITA: NO
FIN: NO
HRV: NO
NLD: NO
LTU: NO
IRL: NO
CYP: IE
POL: NO
BGR: NO
AUT: IE
MLT: NO
EST: NO
SVK: NO
SVN: NO
BEL: NO
ESP: NO
</t>
      </text>
    </comment>
    <comment ref="B60" authorId="0">
      <text>
        <t xml:space="preserve">
FRK: 0.00002264355203
PRT: NO
ROU: NO
GRC: NO
LUX: NO
HUN: NO
DNM: NO
GBE: NO
LVA: NO
DEU: NA
SWE: NO
CZE: NO
ITA: NO
FIN: NO
HRV: NO
NLD: NO
LTU: NO
IRL: NO
CYP: IE
POL: NO
BGR: NO
AUT: IE
MLT: NO
EST: NO
SVK: NO
SVN: NO
BEL: NO
ESP: NO
</t>
      </text>
    </comment>
    <comment ref="B107" authorId="0">
      <text>
        <t xml:space="preserve">
FRK: NO
PRT: 0.796
ROU: NO
GRC: 0.00618051151976
LUX: NO
HUN: 0.075339
DNM: NO VALUE
GBE: IE
LVA: NO
DEU: NE
SWE: NO
CZE: NO
ITA: 609.04923199999996
FIN: 0.29304
HRV: NO
NLD: NO
LTU: NO
IRL: NO
CYP: NO VALUE
POL: NA
BGR: NO VALUE
AUT: NO
MLT: NA
EST: NO
SVK: NO
SVN: NO
BEL: NO
ESP: NE
</t>
      </text>
    </comment>
    <comment ref="B108" authorId="0">
      <text>
        <t xml:space="preserve">
FRK: NO
PRT: NO
ROU: 76.50138600000001
GRC: NA
LUX: NO
HUN: 3.25311106385876
DNM: NO VALUE
GBE: IE
LVA: NO
DEU: NE
SWE: NO
CZE: NO
ITA: 0.47086956521739
FIN: 0.004884
HRV: NO
NLD: NO
LTU: NO
IRL: NO
CYP: NO VALUE
POL: NA
BGR: NO VALUE
AUT: NO
MLT: NA
EST: NO
SVK: NO
SVN: NO
BEL: NO
ESP: NO
</t>
      </text>
    </comment>
    <comment ref="B109" authorId="0">
      <text>
        <t xml:space="preserve">
FRK: NO
PRT: NO
ROU: NA
GRC: 0.00000003162122
LUX: NO
HUN: NO
DNM: NO VALUE
GBE: 0.0072900504
LVA: NO
DEU: NE
SWE: NO
CZE: NA
ITA: 0.03647727928864
FIN: NO
HRV: NO
NLD: NO
LTU: NO
IRL: NO
CYP: NO VALUE
POL: NA
BGR: NO VALUE
AUT: NO
MLT: NA
EST: NO
SVK: NO
SVN: NO
BEL: NO
ESP: NO
</t>
      </text>
    </comment>
    <comment ref="B111" authorId="0">
      <text>
        <t xml:space="preserve">
FRK: 8,591.86888287462
PRT: 3,195.47332451904
ROU: 2,833.4308705355102
GRC: 5,875.0280572709598
LUX: 456.78745867300017
HUN: 971.67449930704845
DNM: 1,206.093
GBE: 5,524.9224800000002
LVA: 16.40275660975
DEU: 14,387.38
SWE: 1,092.10124656332
CZE: 2,194.5527999999999
ITA: 14,065.228800000001
FIN: 363.02482409576294
HRV: 687.13072688102784
NLD: 458.00
LTU: 363.90152382956643
IRL: 729.00
CYP: 779.541
POL: 5,147.17
BGR: 1,131.1778807878093
AUT: 2,031.8689999999999
MLT: NO
EST: 228.119245016218
SVK: 1,028.750121408
SVN: 295.80635699999999
BEL: 3,082.2613999999999
ESP: 9,913.5578650000007
</t>
      </text>
    </comment>
    <comment ref="B112" authorId="0">
      <text>
        <t xml:space="preserve">
FRK: 2,336.62346111953
PRT: 251.059142776857
ROU: 1,089.1959999999999
GRC: 362.95011491733015
LUX: NO
HUN: 351.66045595585132
DNM: 88.10983504
GBE: 1,203.4898774031942
LVA: 46.38206030542
DEU: 5,568.9547940399998
SWE: 318.589671099156
CZE: 778.67114400000003
ITA: 1,977.3015646000001
FIN: 382.30678910627336
HRV: 88.50290515373223
NLD: IE
LTU: 38.7181712117929
IRL: 204.893
CYP: 4.56
POL: 1,973.4922831942874
BGR: 145.97765117425413
AUT: 365.173
MLT: 1.254
EST: 15.62477516394005
SVK: 537.08491760000004
SVN: 98.43215102014857
BEL: 1,828.61535
ESP: 1,218.2153579999999
</t>
      </text>
    </comment>
    <comment ref="B113" authorId="0">
      <text>
        <t xml:space="preserve">
FRK: 707.051315
PRT: 94.2113605881352
ROU: 80.95999999999999
GRC: 14.9247855574333
LUX: 58.244992
HUN: 62.17529440216791
DNM: 15.332
GBE: 413.1786997777964
LVA: 1.51060459
DEU: 778.10401479999996
SWE: 43.7510951486968
CZE: 101.4734
ITA: 472.51691999999997
FIN: 18.1008735373249
HRV: 21.15719828
NLD: 135.88709031400001
LTU: 5.96474420202141
IRL: 12.51968
CYP: NO
POL: 101.5157
BGR: 92.4946317392986
AUT: 39.25602217982363
MLT: NO
EST: 2.29980988176605
SVK: 14.646
SVN: 2.5351908177723
BEL: 234.51919101109002
ESP: 388.08210200000002
</t>
      </text>
    </comment>
    <comment ref="B115" authorId="0">
      <text>
        <t xml:space="preserve">
FRK: 1,884.11756323841
PRT: 281.31202
ROU: 1,934.284572354868
GRC: 140.71673549999997
LUX: NO
HUN: 672.11126914695012
DNM: NO
GBE: 2,048.0859580523993
LVA: NO
DEU: 5,245.00
SWE: NO
CZE: 933.97967299999993
ITA: 1,150.50
FIN: NO
HRV: 550.67699107078874
NLD: 4,156.3284624999997
LTU: 370.65918433175716
IRL: 946.18678616206898
CYP: NO
POL: 2,796.1311135999999
BGR: 1,590.6505353737225
AUT: 493.40869794418592
MLT: NO
EST: 78.67672435423607
SVK: 243.34708761660124
SVN: NO
BEL: 250.60912575268799
ESP: 522.19451800000002
</t>
      </text>
    </comment>
    <comment ref="B116" authorId="0">
      <text>
        <t xml:space="preserve">
FRK: NO
PRT: NO
ROU: NE
GRC: NA
LUX: NO
HUN: NA
DNM: NO
GBE: 0.01048491869842
LVA: NO
DEU: NA
SWE: NO
CZE: NA
ITA: NA
FIN: NO
HRV: 0.00600622833754
NLD: NO
LTU: NO
IRL: NO
CYP: NO
POL: NA
BGR: NA
AUT: 0.063315
MLT: NO
EST: NO
SVK: 0.00627860434005
SVN: NO
BEL: 0.00032282
ESP: NA
</t>
      </text>
    </comment>
    <comment ref="B117" authorId="0">
      <text>
        <t xml:space="preserve">
FRK: NO
PRT: NO
ROU: NE
GRC: NA
LUX: NO
HUN: NA
DNM: NO
GBE: 0.00104849186984
LVA: NO
DEU: NA
SWE: NO
CZE: NA
ITA: NA
FIN: NO
HRV: 0.00060062283375
NLD: NO
LTU: NO
IRL: NO
CYP: NO
POL: NA
BGR: NA
AUT: NA
MLT: NO
EST: NO
SVK: 0.000627860434
SVN: NO
BEL: NA
ESP: NA
</t>
      </text>
    </comment>
    <comment ref="B118" authorId="0">
      <text>
        <t xml:space="preserve">
FRK: 18.00
PRT: 1.20176150829793
ROU: 9.3944017
GRC: 2.929171
LUX: NO
HUN: 4.3362485
DNM: 2.564268
GBE: 14.03299498070026
LVA: NO
DEU: 9.81865777
SWE: 2.583
CZE: 2.1641975
ITA: 5.11628787140558
FIN: 4.3878635193133
HRV: 2.18863632
NLD: 22.70
LTU: 2.4142169436219
IRL: 2.6208
CYP: NO
POL: 10.401172
BGR: 2.82177052401197
AUT: 2.83466211788882
MLT: NO
EST: NO
SVK: 1.8785025
SVN: NO
BEL: 10.915488
ESP: 5.26922011674
</t>
      </text>
    </comment>
    <comment ref="B119" authorId="0">
      <text>
        <t xml:space="preserve">
FRK: 15.1781698380728
PRT: NO
ROU: NE
GRC: NO
LUX: NO
HUN: NO
DNM: NO
GBE: NO
LVA: NO
DEU: NA
SWE: NO
CZE: NO
ITA: 1.485
FIN: NO
HRV: NO
NLD: NO
LTU: NO
IRL: NO
CYP: NO
POL: NA
BGR: NO
AUT: NO
MLT: NO
EST: NO
SVK: NO
SVN: NO
BEL: NO
ESP: NO
</t>
      </text>
    </comment>
    <comment ref="B120" authorId="0">
      <text>
        <t xml:space="preserve">
FRK: 54.217
PRT: NO
ROU: 1.7637
GRC: NO
LUX: NO
HUN: NO
DNM: NO
GBE: 39.06
LVA: NO
DEU: 66.03
SWE: NO
CZE: NO
ITA: 16.50
FIN: NO
HRV: NO
NLD: NO
LTU: NO
IRL: NO
CYP: NO
POL: 0.9615
BGR: NO
AUT: NO
MLT: NO
EST: NO
SVK: NO
SVN: NO
BEL: NO
ESP: NO
</t>
      </text>
    </comment>
    <comment ref="B125" authorId="0">
      <text>
        <t xml:space="preserve">
FRK: NO
PRT: NO
ROU: NO
GRC: NO
LUX: NO
HUN: NO
DNM: NO
GBE: 104.63206944147873
LVA: NO
DEU: NE
SWE: NO
CZE: NA
ITA: 25.981
FIN: IE
HRV: NO
NLD: IE
LTU: NO
IRL: NO
CYP: NO
POL: NO
BGR: NO
AUT: NO
MLT: NO
EST: NO
SVK: NO
SVN: 14.18856228
BEL: NO
ESP: 85.00492
</t>
      </text>
    </comment>
    <comment ref="B126" authorId="0">
      <text>
        <t xml:space="preserve">
FRK: 389.905628895836
PRT: NO
ROU: 51.151301
GRC: NO
LUX: NO
HUN: NO
DNM: NO
GBE: 231.54896844525967
LVA: NO
DEU: 546.21564799999999
SWE: NO
CZE: NO
ITA: 150.00
FIN: NO
HRV: NO
NLD: 288.56985600000002
LTU: NO
IRL: NO
CYP: NO
POL: NO
BGR: 136.50293090193514
AUT: NO
MLT: NO
EST: NO
SVK: NO
SVN: NO
BEL: IE
ESP: 220.67099999999999
</t>
      </text>
    </comment>
    <comment ref="B130" authorId="0">
      <text>
        <t xml:space="preserve">
FRK: 399.445462288071
PRT: 21.2113
ROU: NO
GRC: NA,NO
LUX: NO
HUN: NO
DNM: 0.8530918
GBE: NO
LVA: NO
DEU: NA
SWE: 88.0751666666667
CZE: IE
ITA: IE
FIN: 186.55968140056609
HRV: NO
NLD: NA
LTU: NO
IRL: NO VALUE
CYP: NO VALUE
POL: NO VALUE
BGR: NO VALUE
AUT: 146.68195995892343
MLT: NO
EST: NO
SVK: 185.19
SVN: NO
BEL: 230.84978999999998
ESP: NA
</t>
      </text>
    </comment>
    <comment ref="B131" authorId="0">
      <text>
        <t xml:space="preserve">
FRK: 0.02040853012712
PRT: NO
ROU: NO
GRC: NA
LUX: NO
HUN: NO
DNM: NA
GBE: 7.041076
LVA: NO
DEU: NA
SWE: 0.0270274060251
CZE: IE
ITA: IE,NA
FIN: NO
HRV: NO
NLD: NA
LTU: NO
IRL: NO VALUE
CYP: NO VALUE
POL: NO VALUE
BGR: NO VALUE
AUT: 0.2825327122298
MLT: NO
EST: NO
SVK: 0.00329113
SVN: NO
BEL: 0.118548
ESP: 1.072368
</t>
      </text>
    </comment>
    <comment ref="B132" authorId="0">
      <text>
        <t xml:space="preserve">
FRK: 2.27110034168231
PRT: NO
ROU: NO
GRC: NA
LUX: NO
HUN: NO
DNM: NA
GBE: 0.00667936362591
LVA: NO
DEU: IE
SWE: 0.06921578925035
CZE: NO
ITA: IE,NA
FIN: NO
HRV: NO
NLD: NA
LTU: NO
IRL: NO VALUE
CYP: NO VALUE
POL: NO VALUE
BGR: NO VALUE
AUT: NA
MLT: NO
EST: NO
SVK: 0.000329113
SVN: NO
BEL: 0.03101588056331
ESP: NA
</t>
      </text>
    </comment>
    <comment ref="B136" authorId="0">
      <text>
        <t xml:space="preserve">
FRK: 770.274525489292
PRT: NO
ROU: 132.38662862000001
GRC: 432.47596841463906
LUX: NO
HUN: NO
DNM: NO
GBE: NO
LVA: NO
DEU: 53.227
SWE: 231.60
CZE: 0.0027405
ITA: 246.10476390838156
FIN: IE
HRV: 48.4442
NLD: NO
LTU: NO
IRL: NO
CYP: NO
POL: 172.40
BGR: 26.89996666666666
AUT: 20.808
MLT: NO
EST: NO
SVK: 263.39400000000001
SVN: 76.08073
BEL: NO
ESP: 243.38958299999999
</t>
      </text>
    </comment>
    <comment ref="B137" authorId="0">
      <text>
        <t xml:space="preserve">
FRK: NA
PRT: NO
ROU: 0.0164691349
GRC: NA
LUX: NO
HUN: NO
DNM: NO
GBE: NO
LVA: NO
DEU: NA
SWE: 0.0249951
CZE: 0.000864
ITA: NO
FIN: NO
HRV: 0.043926
NLD: NO
LTU: NO
IRL: NO
CYP: NO
POL: 0.0431
BGR: 0.008279
AUT: NA
MLT: NO
EST: NO
SVK: NO
SVN: 0.00769
BEL: NO
ESP: NA
</t>
      </text>
    </comment>
    <comment ref="B141" authorId="0">
      <text>
        <t xml:space="preserve">
FRK: NO
PRT: NO
ROU: NO
GRC: NO
LUX: NO
HUN: NO
DNM: NA
GBE: NO
LVA: NO
DEU: NO
SWE: NA
CZE: NA
ITA: NO
FIN: NO
HRV: NO
NLD: NO
LTU: NO
IRL: NO
CYP: NO
POL: NA
BGR: NO
AUT: NO
MLT: NO
EST: NO
SVK: NO
SVN: NO
BEL: NO
ESP: NO
</t>
      </text>
    </comment>
    <comment ref="B146" authorId="0">
      <text>
        <t xml:space="preserve">
FRK: NO
PRT: NO
ROU: 6.24
GRC: 14.98224
LUX: NO
HUN: NO
DNM: 0.20
GBE: IE
LVA: NO
DEU: 121.057
SWE: IE
CZE: 10.40
ITA: IE
FIN: NO
HRV: NO
NLD: NO
LTU: NO
IRL: NO
CYP: NO
POL: 32.3986
BGR: IE
AUT: 3.5714
MLT: NO
EST: NO
SVK: NO
SVN: 6.5708
BEL: IE
ESP: 13.60
</t>
      </text>
    </comment>
    <comment ref="B147" authorId="0">
      <text>
        <t xml:space="preserve">
FRK: 11.2902689285126
PRT: NO
ROU: 24.08
GRC: 42.74888
LUX: NO
HUN: IE
DNM: NO
GBE: 529.80800721053458
LVA: NO
DEU: 741.32
SWE: IE
CZE: NE
ITA: IE
FIN: IE
HRV: NO
NLD: IE
LTU: NO
IRL: NO
CYP: NO
POL: 256.46404000000001
BGR: IE
AUT: NO
MLT: NO
EST: NO
SVK: NO
SVN: 0.72412
BEL: IE
ESP: NA
</t>
      </text>
    </comment>
    <comment ref="B148" authorId="0">
      <text>
        <t xml:space="preserve">
FRK: NA
PRT: NO
ROU: NO
GRC: NO
LUX: NO
HUN: NO
DNM: NO
GBE: IE
LVA: NO
DEU: NA
SWE: 224.303904787509
CZE: NA
ITA: NO
FIN: 9.0475851202
HRV: NO
NLD: 39.2926238095238
LTU: NO
IRL: NO VALUE
CYP: NO VALUE
POL: NA
BGR: NO VALUE
AUT: NA
MLT: NA
EST: NO
SVK: NO
SVN: 12.02232174247186
BEL: 134.99799999999999
ESP: 54.786889
</t>
      </text>
    </comment>
    <comment ref="B149" authorId="0">
      <text>
        <t xml:space="preserve">
FRK: NA
PRT: NO
ROU: NO
GRC: NO
LUX: NO
HUN: NO
DNM: NO
GBE: IE
LVA: NO
DEU: NA
SWE: NE
CZE: NA
ITA: NO
FIN: NO
HRV: NO
NLD: NO
LTU: NO
IRL: NO VALUE
CYP: NO VALUE
POL: NA
BGR: NO VALUE
AUT: NA
MLT: NA
EST: NO
SVK: NO
SVN: NA
BEL: NO
ESP: NA
</t>
      </text>
    </comment>
    <comment ref="B150" authorId="0">
      <text>
        <t xml:space="preserve">
FRK: NA
PRT: NO
ROU: NO
GRC: NO
LUX: NO
HUN: NO
DNM: NO
GBE: 0.20579988985059
LVA: NO
DEU: NA
SWE: NA
CZE: NA
ITA: NO
FIN: NO
HRV: NO
NLD: NO
LTU: NO
IRL: NO VALUE
CYP: NO VALUE
POL: NA
BGR: NO VALUE
AUT: NA
MLT: NA
EST: NO
SVK: NO
SVN: NA
BEL: NO
ESP: NA
</t>
      </text>
    </comment>
    <comment ref="B166" authorId="0">
      <text>
        <t xml:space="preserve">
FRK: NA
PRT: 25.75268078141
ROU: NO,NE
GRC: NA
LUX: NO
HUN: NO
DNM: NA
GBE: IE,NE,NO
LVA: NO,NA
DEU: NA
SWE: 14.2778757886167
CZE: NO
ITA: NO
FIN: NO
HRV: NA
NLD: 50.191728
LTU: 9.64355952946612
IRL: NO
CYP: NO VALUE
POL: NO
BGR: 6.2465363004
AUT: NA
MLT: NO VALUE
EST: NO
SVK: NO
SVN: NA
BEL: NO,NA,IE
ESP: NA
</t>
      </text>
    </comment>
    <comment ref="B167" authorId="0">
      <text>
        <t xml:space="preserve">
FRK: NA
PRT: NO
ROU: NO,NE
GRC: NA
LUX: NO
HUN: NO
DNM: NA
GBE: 0.76401533299
LVA: NO,NA
DEU: NA
SWE: 0.265406
CZE: NO
ITA: NO
FIN: NO
HRV: NA
NLD: NO
LTU: NO
IRL: NO
CYP: NO VALUE
POL: NO
BGR: NO,NA,IE
AUT: NA
MLT: NO VALUE
EST: NO
SVK: NO,NA
SVN: NA
BEL: NO,NA
ESP: NA
</t>
      </text>
    </comment>
    <comment ref="B168" authorId="0">
      <text>
        <t xml:space="preserve">
FRK: NA
PRT: NO
ROU: NO,NE
GRC: NA
LUX: NO
HUN: NO
DNM: NA
GBE: NO
LVA: NO,NA
DEU: NA
SWE: 0.233856
CZE: NO
ITA: NO
FIN: NO
HRV: NA
NLD: NO
LTU: NO
IRL: NO
CYP: NO VALUE
POL: NO
BGR: NO,NA,IE
AUT: NA
MLT: NO VALUE
EST: NO
SVK: NO,NA
SVN: NA
BEL: NO,NA
ESP: NA
</t>
      </text>
    </comment>
    <comment ref="B174" authorId="0">
      <text>
        <t xml:space="preserve">
FRK: NO
PRT: NO
ROU: NE
GRC: NE
LUX: NO
HUN: NA
DNM: NE
GBE: NE
LVA: NE
DEU: NA
SWE: NE
CZE: NA,NE
ITA: NA
FIN: NO,NE
HRV: NA
NLD: NE,NO
LTU: NA
IRL: NE
CYP: NO VALUE
POL: NA
BGR: NO
AUT: NA
MLT: NA,NE
EST: NO
SVK: NO
SVN: NO
BEL: NA
ESP: IE
</t>
      </text>
    </comment>
    <comment ref="B182" authorId="0">
      <text>
        <t xml:space="preserve">
FRK: 818.506071428571
PRT: 21.2774401902174
ROU: 28.03427601333333
GRC: 43.74019047619047
LUX: NE
HUN: 55.02155363272439
DNM: 13.4933333333333
GBE: 266.88096265302346
LVA: 2.32906666666667
DEU: 451.01599791
SWE: 2.5674
CZE: 93.133333333333
ITA: 621.89834666666673
FIN: 0.08555
HRV: 52.13926666666667
NLD: IE
LTU: 7.23636816848929
IRL: 45.94260000000001
CYP: 1.60
POL: 264.83791751662164
BGR: NO
AUT: 5.786
MLT: NE
EST: 0.197264620177
SVK: 15.28761275222224
SVN: 10.9857200742029
BEL: NE
ESP: NE
</t>
      </text>
    </comment>
    <comment ref="B183" authorId="0">
      <text>
        <t xml:space="preserve">
FRK: NO
PRT: NO
ROU: NO
GRC: NO
LUX: NO
HUN: 11.95121200939899
DNM: 29.678
GBE: NO
LVA: NO
DEU: NO
SWE: NO
CZE: NO
ITA: NO
FIN: NA
HRV: NA
NLD: NO
LTU: NO
IRL: NO
CYP: NO
POL: NO
BGR: NO
AUT: NO
MLT: NO
EST: NO
SVK: NO
SVN: NO
BEL: NO
ESP: NO
</t>
      </text>
    </comment>
    <comment ref="B184" authorId="0">
      <text>
        <t xml:space="preserve">
FRK: NO
PRT: NO
ROU: NO
GRC: NO VALUE
LUX: NO
HUN: NO
DNM: NO
GBE: NO
LVA: NO
DEU: IE,NO
SWE: NO VALUE
CZE: NO
ITA: NO
FIN: NO
HRV: NO VALUE
NLD: NO
LTU: NO
IRL: NO
CYP: NO VALUE
POL: NO
BGR: NO VALUE
AUT: NA
MLT: NO VALUE
EST: NO
SVK: NO
SVN: NO
BEL: NO
ESP: NO
</t>
      </text>
    </comment>
    <comment ref="B185" authorId="0">
      <text>
        <t xml:space="preserve">
FRK: NO
PRT: NO
ROU: NO
GRC: NO VALUE
LUX: NO
HUN: NO
DNM: NO
GBE: NO
LVA: NO
DEU: 0.04763245706431
SWE: NO VALUE
CZE: NO
ITA: NO
FIN: NO
HRV: NO VALUE
NLD: NA
LTU: NO
IRL: NO
CYP: NO VALUE
POL: NA
BGR: NO VALUE
AUT: NA
MLT: NA
EST: NO
SVK: NO
SVN: NO
BEL: NO
ESP: NO
</t>
      </text>
    </comment>
    <comment ref="B186" authorId="0">
      <text>
        <t xml:space="preserve">
FRK: NO
PRT: NO
ROU: NO
GRC: NO VALUE
LUX: NO
HUN: NO
DNM: NO
GBE: NO
LVA: NO
DEU: 0.00163096600608
SWE: NO VALUE
CZE: NO
ITA: NO
FIN: NO
HRV: NO VALUE
NLD: NA
LTU: NO
IRL: NO
CYP: NO VALUE
POL: NA
BGR: NO VALUE
AUT: NA
MLT: NA
EST: NO
SVK: NO
SVN: NO
BEL: NO
ESP: NO
</t>
      </text>
    </comment>
    <comment ref="B211" authorId="0">
      <text>
        <t xml:space="preserve">
FRK: NA,NO
PRT: NO
ROU: NO VALUE
GRC: NO
LUX: NO
HUN: NA
DNM: NO VALUE
GBE: NA
LVA: NO
DEU: IE,NO
SWE: NO
CZE: NO
ITA: NO
FIN: NA
HRV: NO
NLD: IE,NE,NO
LTU: NO
IRL: NO
CYP: NO
POL: NA
BGR: NO
AUT: NO
MLT: NO
EST: NO
SVK: NO VALUE
SVN: NO
BEL: NO
ESP: NO
</t>
      </text>
    </comment>
    <comment ref="B212" authorId="0">
      <text>
        <t xml:space="preserve">
FRK: NA,NO
PRT: NO
ROU: NO VALUE
GRC: NO
LUX: NO
HUN: NA
DNM: NO VALUE
GBE: NA
LVA: NO
DEU: 1.4786861
SWE: NO
CZE: NO
ITA: NO
FIN: NA
HRV: NO
NLD: IE,NE,NO
LTU: NO
IRL: NO
CYP: NO
POL: NA
BGR: NO
AUT: NO
MLT: NO
EST: NO
SVK: NO VALUE
SVN: NO
BEL: NO
ESP: NO
</t>
      </text>
    </comment>
    <comment ref="B213" authorId="0">
      <text>
        <t xml:space="preserve">
FRK: NA
PRT: NO
ROU: NO VALUE
GRC: NO
LUX: NO
HUN: NA
DNM: NO VALUE
GBE: NA
LVA: NO
DEU: 0.33504166825579
SWE: NO
CZE: NO
ITA: NO
FIN: NA
HRV: NO
NLD: IE,NE,NO
LTU: NO
IRL: NO
CYP: NO
POL: NA
BGR: NO
AUT: NO
MLT: NO
EST: NO
SVK: NO VALUE
SVN: NO
BEL: NO
ESP: NO
</t>
      </text>
    </comment>
    <comment ref="B223" authorId="0">
      <text>
        <t xml:space="preserve">
FRK: NO
PRT: NA
ROU: NO VALUE
GRC: NO
LUX: NO
HUN: NO
DNM: 17.6550175193982
GBE: NO
LVA: NO
DEU: NA
SWE: NO VALUE
CZE: NO
ITA: NO
FIN: NO
HRV: NO
NLD: NA
LTU: NO
IRL: NO
CYP: NO
POL: NO
BGR: NO
AUT: NO
MLT: NA
EST: NO
SVK: NO
SVN: NO
BEL: NO
ESP: NA
</t>
      </text>
    </comment>
    <comment ref="B224" authorId="0">
      <text>
        <t xml:space="preserve">
FRK: NO
PRT: NO
ROU: NO VALUE
GRC: NO
LUX: NO
HUN: NO
DNM: 0.07655640273147
GBE: NO
LVA: NO
DEU: NO
SWE: NO VALUE
CZE: NO
ITA: NO
FIN: NO
HRV: NO
NLD: NO
LTU: NO
IRL: NO
CYP: NO
POL: NO
BGR: NO
AUT: NO
MLT: 0.039428
EST: NO
SVK: NO
SVN: NO
BEL: NO
ESP: 1.457753123
</t>
      </text>
    </comment>
    <comment ref="B225" authorId="0">
      <text>
        <t xml:space="preserve">
FRK: NO
PRT: NO
ROU: NO VALUE
GRC: NO
LUX: NO
HUN: NO
DNM: NA
GBE: NO
LVA: NO
DEU: NO
SWE: NO VALUE
CZE: NO
ITA: NO
FIN: NO
HRV: NO
NLD: NO
LTU: NO
IRL: NO
CYP: NO
POL: NO
BGR: NO
AUT: NO
MLT: 0.0029571
EST: NO
SVK: NO
SVN: NO
BEL: NO
ESP: NA
</t>
      </text>
    </comment>
    <comment ref="B226"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7" authorId="0">
      <text>
        <t xml:space="preserve">
FRK: NO VALUE
PRT: NO
ROU: NO VALUE
GRC: NO
LUX: NO
HUN: NO
DNM: NO
GBE: NO VALUE
LVA: NO
DEU: NA
SWE: NO VALUE
CZE: NO
ITA: NO
FIN: NO
HRV: NO VALUE
NLD: NA
LTU: NO
IRL: NO
CYP: NO VALUE
POL: NO
BGR: NO
AUT: NO
MLT: NA
EST: NO
SVK: NO
SVN: NO
BEL: NO
ESP: NA
</t>
      </text>
    </comment>
    <comment ref="B228" authorId="0">
      <text>
        <t xml:space="preserve">
FRK: NO VALUE
PRT: NO
ROU: NO VALUE
GRC: NO
LUX: NO
HUN: NO
DNM: NO
GBE: NO VALUE
LVA: NO
DEU: 0.08
SWE: NO VALUE
CZE: NO
ITA: NO
FIN: NO
HRV: NO VALUE
NLD: NA
LTU: NO
IRL: NO
CYP: NO VALUE
POL: NO
BGR: NO
AUT: NO
MLT: NA
EST: NO
SVK: NO
SVN: NO
BEL: NO
ESP: NA
</t>
      </text>
    </comment>
  </commentList>
</comments>
</file>

<file path=xl/sharedStrings.xml><?xml version="1.0" encoding="utf-8"?>
<sst xmlns="http://schemas.openxmlformats.org/spreadsheetml/2006/main" count="10111" uniqueCount="2937">
  <si>
    <t>TABLE  1  SECTORAL REPORT FOR ENERGY</t>
  </si>
  <si>
    <t>Year</t>
  </si>
  <si>
    <t>(Sheet 1 of 2)</t>
  </si>
  <si>
    <t>Submission</t>
  </si>
  <si>
    <t>Country</t>
  </si>
  <si>
    <t>GREENHOUSE GAS SOURCE AND SINK CATEGORIES</t>
  </si>
  <si>
    <r>
      <t>CO</t>
    </r>
    <r>
      <rPr>
        <b/>
        <vertAlign val="subscript"/>
        <sz val="9"/>
        <rFont val="Times New Roman"/>
        <family val="1"/>
      </rPr>
      <t>2</t>
    </r>
  </si>
  <si>
    <r>
      <t>CH</t>
    </r>
    <r>
      <rPr>
        <b/>
        <vertAlign val="subscript"/>
        <sz val="9"/>
        <rFont val="Times New Roman"/>
        <family val="1"/>
      </rPr>
      <t>4</t>
    </r>
  </si>
  <si>
    <r>
      <t>N</t>
    </r>
    <r>
      <rPr>
        <b/>
        <vertAlign val="subscript"/>
        <sz val="9"/>
        <rFont val="Times New Roman"/>
        <family val="1"/>
      </rPr>
      <t>2</t>
    </r>
    <r>
      <rPr>
        <b/>
        <sz val="9"/>
        <rFont val="Times New Roman"/>
        <family val="1"/>
      </rPr>
      <t>O</t>
    </r>
  </si>
  <si>
    <r>
      <t>NO</t>
    </r>
    <r>
      <rPr>
        <b/>
        <vertAlign val="subscript"/>
        <sz val="9"/>
        <rFont val="Times New Roman"/>
        <family val="1"/>
      </rPr>
      <t>X</t>
    </r>
  </si>
  <si>
    <t>CO</t>
  </si>
  <si>
    <t>NMVOC</t>
  </si>
  <si>
    <r>
      <t>SO</t>
    </r>
    <r>
      <rPr>
        <b/>
        <vertAlign val="subscript"/>
        <sz val="9"/>
        <rFont val="Times New Roman"/>
        <family val="1"/>
      </rPr>
      <t>2</t>
    </r>
    <r>
      <rPr>
        <b/>
        <sz val="9"/>
        <rFont val="Times New Roman"/>
        <family val="1"/>
      </rPr>
      <t xml:space="preserve">        </t>
    </r>
  </si>
  <si>
    <t>Category</t>
  </si>
  <si>
    <t>Gas</t>
  </si>
  <si>
    <t>Unit</t>
  </si>
  <si>
    <t>(kt)</t>
  </si>
  <si>
    <t>Total Energy</t>
  </si>
  <si>
    <t>A. Fuel combustion activities (sectoral approach)</t>
  </si>
  <si>
    <t>1. Energy industries</t>
  </si>
  <si>
    <t>a.  Public electricity and heat production</t>
  </si>
  <si>
    <t>b.  Petroleum refining</t>
  </si>
  <si>
    <t>c.  Manufacture of solid fuels and other energy industries</t>
  </si>
  <si>
    <t>2. Manufacturing industries and construction</t>
  </si>
  <si>
    <t>a.  Iron and steel</t>
  </si>
  <si>
    <t>b.  Non-ferrous metals</t>
  </si>
  <si>
    <t>c.  Chemicals</t>
  </si>
  <si>
    <t>d.  Pulp, paper and print</t>
  </si>
  <si>
    <t>e.  Food processing, beverages and tobacco</t>
  </si>
  <si>
    <t>f.  Non-metallic minerals</t>
  </si>
  <si>
    <r>
      <t>g. Other (</t>
    </r>
    <r>
      <rPr>
        <i/>
        <sz val="9"/>
        <rFont val="Times New Roman"/>
        <family val="1"/>
      </rPr>
      <t>please specify</t>
    </r>
    <r>
      <rPr>
        <sz val="9"/>
        <rFont val="Times New Roman"/>
        <family val="1"/>
      </rPr>
      <t>)</t>
    </r>
  </si>
  <si>
    <t>3. Transport</t>
  </si>
  <si>
    <t>a.  Domestic aviation</t>
  </si>
  <si>
    <t>b.  Road transportation</t>
  </si>
  <si>
    <t>c.  Railways</t>
  </si>
  <si>
    <t>d.  Domestic navigation</t>
  </si>
  <si>
    <t>e.  Other transportation</t>
  </si>
  <si>
    <t>(Sheet 2 of 2)</t>
  </si>
  <si>
    <r>
      <t>SO</t>
    </r>
    <r>
      <rPr>
        <b/>
        <vertAlign val="subscript"/>
        <sz val="9"/>
        <rFont val="Times New Roman"/>
        <family val="1"/>
      </rPr>
      <t>2</t>
    </r>
  </si>
  <si>
    <t>4. Other sectors</t>
  </si>
  <si>
    <t>a.  Commercial/institutional</t>
  </si>
  <si>
    <t>b.  Residential</t>
  </si>
  <si>
    <t>c.  Agriculture/forestry/fishing</t>
  </si>
  <si>
    <r>
      <t xml:space="preserve">5. Other </t>
    </r>
    <r>
      <rPr>
        <i/>
        <sz val="9"/>
        <rFont val="Times New Roman"/>
        <family val="1"/>
      </rPr>
      <t>(as specified in table 1.A(a) sheet 4)</t>
    </r>
  </si>
  <si>
    <t>a.  Stationary</t>
  </si>
  <si>
    <t>b.  Mobile</t>
  </si>
  <si>
    <t>B. Fugitive emissions from fuels</t>
  </si>
  <si>
    <t>1. Solid fuels</t>
  </si>
  <si>
    <t>a.  Coal mining and handling</t>
  </si>
  <si>
    <t>b.  Solid fuel transformation</t>
  </si>
  <si>
    <r>
      <t>c.  Other</t>
    </r>
    <r>
      <rPr>
        <i/>
        <sz val="9"/>
        <rFont val="Times New Roman"/>
        <family val="1"/>
      </rPr>
      <t xml:space="preserve"> (as specified in table 1.B.1)</t>
    </r>
  </si>
  <si>
    <t>2. Oil and natural gas and other emissions from energy production</t>
  </si>
  <si>
    <t>a.  Oil</t>
  </si>
  <si>
    <t>b.  Natural gas</t>
  </si>
  <si>
    <t>c.  Venting and flaring</t>
  </si>
  <si>
    <r>
      <t>d. Other</t>
    </r>
    <r>
      <rPr>
        <i/>
        <sz val="9"/>
        <rFont val="Times New Roman"/>
        <family val="1"/>
      </rPr>
      <t xml:space="preserve"> (as specified in table 1.B.2)</t>
    </r>
  </si>
  <si>
    <r>
      <t>C. CO</t>
    </r>
    <r>
      <rPr>
        <b/>
        <vertAlign val="subscript"/>
        <sz val="9"/>
        <rFont val="Times New Roman"/>
        <family val="1"/>
      </rPr>
      <t>2</t>
    </r>
    <r>
      <rPr>
        <b/>
        <sz val="9"/>
        <rFont val="Times New Roman"/>
        <family val="1"/>
      </rPr>
      <t xml:space="preserve"> Transport and storage</t>
    </r>
  </si>
  <si>
    <r>
      <t>1.  Transport of CO</t>
    </r>
    <r>
      <rPr>
        <vertAlign val="subscript"/>
        <sz val="9"/>
        <rFont val="Times New Roman"/>
        <family val="1"/>
      </rPr>
      <t>2</t>
    </r>
  </si>
  <si>
    <t>2.  Injection and storage</t>
  </si>
  <si>
    <t>3.  Other</t>
  </si>
  <si>
    <r>
      <t xml:space="preserve">Memo items: </t>
    </r>
    <r>
      <rPr>
        <b/>
        <vertAlign val="superscript"/>
        <sz val="9"/>
        <rFont val="Times New Roman"/>
        <family val="1"/>
      </rPr>
      <t>(1)</t>
    </r>
  </si>
  <si>
    <t>International bunkers</t>
  </si>
  <si>
    <t>Aviation</t>
  </si>
  <si>
    <t>Navigation</t>
  </si>
  <si>
    <t>Multilateral operations</t>
  </si>
  <si>
    <r>
      <t>CO</t>
    </r>
    <r>
      <rPr>
        <b/>
        <vertAlign val="subscript"/>
        <sz val="9"/>
        <rFont val="Times New Roman"/>
        <family val="1"/>
      </rPr>
      <t>2</t>
    </r>
    <r>
      <rPr>
        <b/>
        <sz val="9"/>
        <rFont val="Times New Roman"/>
        <family val="1"/>
      </rPr>
      <t xml:space="preserve"> emissions from biomass</t>
    </r>
  </si>
  <si>
    <t>Biomass</t>
  </si>
  <si>
    <r>
      <t>CO</t>
    </r>
    <r>
      <rPr>
        <b/>
        <vertAlign val="subscript"/>
        <sz val="9"/>
        <rFont val="Times New Roman"/>
        <family val="1"/>
      </rPr>
      <t>2</t>
    </r>
    <r>
      <rPr>
        <b/>
        <sz val="9"/>
        <rFont val="Times New Roman"/>
        <family val="1"/>
      </rPr>
      <t xml:space="preserve"> captured</t>
    </r>
  </si>
  <si>
    <t>Amount captured</t>
  </si>
  <si>
    <t>For domestic storage</t>
  </si>
  <si>
    <t>For storage in other countries</t>
  </si>
  <si>
    <r>
      <t xml:space="preserve">(1)   </t>
    </r>
    <r>
      <rPr>
        <sz val="9"/>
        <rFont val="Times New Roman"/>
        <family val="1"/>
      </rPr>
      <t>Countries are asked to report emissions from international aviation and marine bunkers and multilateral operations, as well as carbon dioxide (CO</t>
    </r>
    <r>
      <rPr>
        <vertAlign val="subscript"/>
        <sz val="9"/>
        <rFont val="Times New Roman"/>
        <family val="1"/>
      </rPr>
      <t>2</t>
    </r>
    <r>
      <rPr>
        <sz val="9"/>
        <rFont val="Times New Roman"/>
        <family val="1"/>
      </rPr>
      <t>) emissions from biomass,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</si>
  <si>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t>Documentation Box:</t>
  </si>
  <si>
    <t>TABLE 1.A(a)  SECTORAL BACKGROUND DATA  FOR  ENERGY</t>
  </si>
  <si>
    <t>Fuel combustion activities - sectoral approach</t>
  </si>
  <si>
    <t>(Sheet 1 of 4)</t>
  </si>
  <si>
    <t>AGGREGATE ACTIVITY DATA</t>
  </si>
  <si>
    <t>IMPLIED EMISSION FACTORS</t>
  </si>
  <si>
    <t>EMISSIONS</t>
  </si>
  <si>
    <t xml:space="preserve">Consumption </t>
  </si>
  <si>
    <r>
      <t>CH</t>
    </r>
    <r>
      <rPr>
        <b/>
        <vertAlign val="subscript"/>
        <sz val="9"/>
        <color indexed="8"/>
        <rFont val="Times New Roman"/>
        <family val="1"/>
      </rPr>
      <t>4</t>
    </r>
  </si>
  <si>
    <r>
      <t>N</t>
    </r>
    <r>
      <rPr>
        <b/>
        <vertAlign val="subscript"/>
        <sz val="9"/>
        <color indexed="8"/>
        <rFont val="Times New Roman"/>
        <family val="1"/>
      </rPr>
      <t>2</t>
    </r>
    <r>
      <rPr>
        <b/>
        <sz val="9"/>
        <color indexed="8"/>
        <rFont val="Times New Roman"/>
        <family val="1"/>
      </rPr>
      <t>O</t>
    </r>
  </si>
  <si>
    <r>
      <t xml:space="preserve"> CO</t>
    </r>
    <r>
      <rPr>
        <b/>
        <vertAlign val="subscript"/>
        <sz val="9"/>
        <color indexed="8"/>
        <rFont val="Times New Roman"/>
        <family val="1"/>
      </rPr>
      <t>2</t>
    </r>
    <r>
      <rPr>
        <b/>
        <vertAlign val="superscript"/>
        <sz val="9"/>
        <color indexed="8"/>
        <rFont val="Times New Roman"/>
        <family val="1"/>
      </rPr>
      <t>(2)</t>
    </r>
  </si>
  <si>
    <t>(TJ)</t>
  </si>
  <si>
    <r>
      <t>NCV/GCV</t>
    </r>
    <r>
      <rPr>
        <b/>
        <vertAlign val="superscript"/>
        <sz val="9"/>
        <color indexed="8"/>
        <rFont val="Times New Roman"/>
        <family val="1"/>
      </rPr>
      <t>(3)</t>
    </r>
  </si>
  <si>
    <t>(t/TJ)</t>
  </si>
  <si>
    <t>(kg/TJ)</t>
  </si>
  <si>
    <t>1.A. Fuel combustion</t>
  </si>
  <si>
    <t>Liquid fuels</t>
  </si>
  <si>
    <t>Solid fuels</t>
  </si>
  <si>
    <t>Gaseous fuels</t>
  </si>
  <si>
    <r>
      <t>Other fossil fuels</t>
    </r>
    <r>
      <rPr>
        <vertAlign val="superscript"/>
        <sz val="9"/>
        <color indexed="8"/>
        <rFont val="Times New Roman"/>
        <family val="1"/>
      </rPr>
      <t>(4)</t>
    </r>
  </si>
  <si>
    <t>Other fossil fuels</t>
  </si>
  <si>
    <r>
      <t>Peat</t>
    </r>
    <r>
      <rPr>
        <vertAlign val="superscript"/>
        <sz val="9"/>
        <color indexed="8"/>
        <rFont val="Times New Roman"/>
        <family val="1"/>
      </rPr>
      <t>(5)</t>
    </r>
  </si>
  <si>
    <t>Peat</t>
  </si>
  <si>
    <r>
      <t>Biomass</t>
    </r>
    <r>
      <rPr>
        <vertAlign val="superscript"/>
        <sz val="9"/>
        <color indexed="8"/>
        <rFont val="Times New Roman"/>
        <family val="1"/>
      </rPr>
      <t>(6)</t>
    </r>
  </si>
  <si>
    <t>1.A.1. Energy industries</t>
  </si>
  <si>
    <r>
      <t xml:space="preserve">Note: </t>
    </r>
    <r>
      <rPr>
        <sz val="9"/>
        <color indexed="8"/>
        <rFont val="Times New Roman"/>
        <family val="1"/>
      </rPr>
      <t>All footnotes for this table are given at the end of the table on sheet 4.</t>
    </r>
  </si>
  <si>
    <r>
      <t>Note:</t>
    </r>
    <r>
      <rPr>
        <sz val="9"/>
        <color indexed="8"/>
        <rFont val="Times New Roman"/>
        <family val="1"/>
      </rPr>
      <t xml:space="preserve">  For the coverage of fuel categories, refer to the 2006 IPCC Guidelines (chapter 1 of energy volume, section 1.4.1.1, page 1.11). If some derived gases (e.g. gas works, gas, coke oven gas, blast furnace gas) are considered, Parties should provide information on the allocation of these derived gases under the above fuel categories (liquid, solid, gaseous, biomass and other fuels) in the NIR (see also documentation box at the end of sheet 4 of this table).</t>
    </r>
  </si>
  <si>
    <t>(Sheet 2 of 4)</t>
  </si>
  <si>
    <r>
      <t xml:space="preserve"> CO</t>
    </r>
    <r>
      <rPr>
        <b/>
        <vertAlign val="subscript"/>
        <sz val="9"/>
        <color indexed="8"/>
        <rFont val="Times New Roman"/>
        <family val="1"/>
      </rPr>
      <t>2</t>
    </r>
    <r>
      <rPr>
        <b/>
        <vertAlign val="superscript"/>
        <sz val="9"/>
        <color indexed="8"/>
        <rFont val="Times New Roman"/>
        <family val="1"/>
      </rPr>
      <t xml:space="preserve">(1)  </t>
    </r>
    <r>
      <rPr>
        <b/>
        <sz val="9"/>
        <color indexed="8"/>
        <rFont val="Times New Roman"/>
        <family val="1"/>
      </rPr>
      <t xml:space="preserve"> </t>
    </r>
  </si>
  <si>
    <r>
      <t xml:space="preserve"> CO</t>
    </r>
    <r>
      <rPr>
        <b/>
        <vertAlign val="subscript"/>
        <sz val="9"/>
        <color indexed="8"/>
        <rFont val="Times New Roman"/>
        <family val="1"/>
      </rPr>
      <t>2</t>
    </r>
  </si>
  <si>
    <t>1.A.2 Manufacturing industries and construction</t>
  </si>
  <si>
    <r>
      <t>g. Other (</t>
    </r>
    <r>
      <rPr>
        <i/>
        <sz val="9"/>
        <color indexed="8"/>
        <rFont val="Times New Roman"/>
        <family val="1"/>
      </rPr>
      <t>please specify</t>
    </r>
    <r>
      <rPr>
        <sz val="9"/>
        <color indexed="8"/>
        <rFont val="Times New Roman"/>
        <family val="1"/>
      </rPr>
      <t>)</t>
    </r>
    <r>
      <rPr>
        <vertAlign val="superscript"/>
        <sz val="9"/>
        <color indexed="8"/>
        <rFont val="Times New Roman"/>
        <family val="1"/>
      </rPr>
      <t>(9)</t>
    </r>
  </si>
  <si>
    <r>
      <t>Other fossil fuels</t>
    </r>
    <r>
      <rPr>
        <vertAlign val="superscript"/>
        <sz val="9"/>
        <rFont val="Times New Roman"/>
        <family val="1"/>
      </rPr>
      <t>(4)</t>
    </r>
  </si>
  <si>
    <r>
      <t>Biomass</t>
    </r>
    <r>
      <rPr>
        <vertAlign val="superscript"/>
        <sz val="9"/>
        <rFont val="Times New Roman"/>
        <family val="1"/>
      </rPr>
      <t>(6)</t>
    </r>
  </si>
  <si>
    <t>(Sheet 3 of 4)</t>
  </si>
  <si>
    <t>1.A.3  Transport</t>
  </si>
  <si>
    <t>Aviation gasoline</t>
  </si>
  <si>
    <t>Jet kerosene</t>
  </si>
  <si>
    <t>Gasoline</t>
  </si>
  <si>
    <t>Diesel oil</t>
  </si>
  <si>
    <t>Liquefied petroleum gases (LPG)</t>
  </si>
  <si>
    <t>i.  Cars</t>
  </si>
  <si>
    <t>ii.  Light duty trucks</t>
  </si>
  <si>
    <t>iii.  Heavy duty trucks and buses</t>
  </si>
  <si>
    <t>iv.  Motorcycles</t>
  </si>
  <si>
    <t>v.  Other (please specify)</t>
  </si>
  <si>
    <t>Residual fuel oil</t>
  </si>
  <si>
    <t>Gas/diesel oil</t>
  </si>
  <si>
    <t>(Sheet 4 of 4)</t>
  </si>
  <si>
    <t>1.A.4  Other sectors</t>
  </si>
  <si>
    <t>i. Stationary</t>
  </si>
  <si>
    <t>ii. Off-road vehicles and other machinery</t>
  </si>
  <si>
    <t>iii. Fishing</t>
  </si>
  <si>
    <t>Waste incineration with energy recovery included as:</t>
  </si>
  <si>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public electricity and heat production here.</t>
    </r>
  </si>
  <si>
    <t>Documentation Box</t>
  </si>
  <si>
    <t xml:space="preserve">• Parties should provide detailed explanations on the fuel combustion subsector in the corresponding part of chapter 3: energy (CRF subsector 1.A) of the NIR.  Use this documentation box to provide references to relevant sections of the NIR if any additional information and/or further details are needed to understand the content of this table.  </t>
  </si>
  <si>
    <t xml:space="preserve">• If estimates are based on GCVs, use this documentation box to provide reference to the relevant section of the NIR where the information necessary for the calculation of the activity data based on NCVs can be found. </t>
  </si>
  <si>
    <t>• If some derived gases (e.g. gas works gas, coke oven gas, blast furnace gas) are considered, use this documentation box to provide a reference to the relevant section of the NIR containing the information on the allocation of these derived gases under the above fuel categories (liquid, solid, gaseous, biomass and other fuels).</t>
  </si>
  <si>
    <t>TABLE 1.A(b)  SECTORAL BACKGROUND DATA  FOR  ENERGY</t>
  </si>
  <si>
    <r>
      <t>CO</t>
    </r>
    <r>
      <rPr>
        <b/>
        <vertAlign val="subscript"/>
        <sz val="12"/>
        <color indexed="8"/>
        <rFont val="Times New Roman"/>
        <family val="1"/>
      </rPr>
      <t>2</t>
    </r>
    <r>
      <rPr>
        <b/>
        <sz val="12"/>
        <color indexed="8"/>
        <rFont val="Times New Roman"/>
        <family val="1"/>
      </rPr>
      <t xml:space="preserve"> from fuel combustion activities - reference approach  (IPCC worksheet fuel combustion activities) </t>
    </r>
  </si>
  <si>
    <t>(Sheet 1 of 1)</t>
  </si>
  <si>
    <t>FUEL TYPES</t>
  </si>
  <si>
    <t>Production</t>
  </si>
  <si>
    <t>Imports</t>
  </si>
  <si>
    <t>Exports</t>
  </si>
  <si>
    <t>International</t>
  </si>
  <si>
    <t>Stock change</t>
  </si>
  <si>
    <t>Apparent</t>
  </si>
  <si>
    <t>Conversion</t>
  </si>
  <si>
    <r>
      <t>NCV/ GCV</t>
    </r>
    <r>
      <rPr>
        <b/>
        <vertAlign val="superscript"/>
        <sz val="9"/>
        <color indexed="8"/>
        <rFont val="Times New Roman"/>
        <family val="1"/>
      </rPr>
      <t xml:space="preserve"> (2)</t>
    </r>
  </si>
  <si>
    <t>Carbon emission</t>
  </si>
  <si>
    <t xml:space="preserve">Carbon </t>
  </si>
  <si>
    <t>Net carbon</t>
  </si>
  <si>
    <t>Fraction of</t>
  </si>
  <si>
    <r>
      <t>Actual CO</t>
    </r>
    <r>
      <rPr>
        <b/>
        <vertAlign val="subscript"/>
        <sz val="9"/>
        <color indexed="8"/>
        <rFont val="Times New Roman"/>
        <family val="1"/>
      </rPr>
      <t>2</t>
    </r>
  </si>
  <si>
    <t>bunkers</t>
  </si>
  <si>
    <t>consumption</t>
  </si>
  <si>
    <r>
      <t xml:space="preserve">factor </t>
    </r>
    <r>
      <rPr>
        <b/>
        <vertAlign val="superscript"/>
        <sz val="9"/>
        <color indexed="8"/>
        <rFont val="Times New Roman"/>
        <family val="1"/>
      </rPr>
      <t xml:space="preserve">         </t>
    </r>
  </si>
  <si>
    <t>factor</t>
  </si>
  <si>
    <t>content</t>
  </si>
  <si>
    <t>stored[C excluded]</t>
  </si>
  <si>
    <t>emissions</t>
  </si>
  <si>
    <t>carbon</t>
  </si>
  <si>
    <r>
      <t>(TJ/Unit)</t>
    </r>
    <r>
      <rPr>
        <b/>
        <vertAlign val="superscript"/>
        <sz val="9"/>
        <color indexed="8"/>
        <rFont val="Times New Roman"/>
        <family val="1"/>
      </rPr>
      <t>1</t>
    </r>
  </si>
  <si>
    <t>(t C/TJ)</t>
  </si>
  <si>
    <t>(kt C)</t>
  </si>
  <si>
    <t>((kt) C)</t>
  </si>
  <si>
    <t>oxidized</t>
  </si>
  <si>
    <r>
      <t>((kt) CO</t>
    </r>
    <r>
      <rPr>
        <b/>
        <vertAlign val="subscript"/>
        <sz val="9"/>
        <color indexed="8"/>
        <rFont val="Times New Roman"/>
        <family val="1"/>
      </rPr>
      <t>2</t>
    </r>
    <r>
      <rPr>
        <b/>
        <sz val="9"/>
        <color indexed="8"/>
        <rFont val="Times New Roman"/>
        <family val="1"/>
      </rPr>
      <t>)</t>
    </r>
  </si>
  <si>
    <t xml:space="preserve">Liquid fossil </t>
  </si>
  <si>
    <t>Primary fuels</t>
  </si>
  <si>
    <t>Crude oil</t>
  </si>
  <si>
    <t>Orimulsion</t>
  </si>
  <si>
    <t>Natural gas liquids</t>
  </si>
  <si>
    <t xml:space="preserve">Secondary fuels </t>
  </si>
  <si>
    <t>Other kerosene</t>
  </si>
  <si>
    <t>Shale oil</t>
  </si>
  <si>
    <t>Ethane</t>
  </si>
  <si>
    <t>Naphtha</t>
  </si>
  <si>
    <t>Bitumen</t>
  </si>
  <si>
    <t>Lubricants</t>
  </si>
  <si>
    <t xml:space="preserve"> </t>
  </si>
  <si>
    <t>Petroleum coke</t>
  </si>
  <si>
    <t>Refinery feedstocks</t>
  </si>
  <si>
    <t>Other oil</t>
  </si>
  <si>
    <t>Other liquid fossil</t>
  </si>
  <si>
    <t>Liquid fossil totals</t>
  </si>
  <si>
    <t>Solid fossil</t>
  </si>
  <si>
    <t xml:space="preserve">Primary fuels </t>
  </si>
  <si>
    <r>
      <t>Anthracite</t>
    </r>
    <r>
      <rPr>
        <vertAlign val="superscript"/>
        <sz val="9"/>
        <color indexed="8"/>
        <rFont val="Times New Roman"/>
        <family val="1"/>
      </rPr>
      <t>(3)</t>
    </r>
  </si>
  <si>
    <t>Anthracite</t>
  </si>
  <si>
    <t>Coking coal</t>
  </si>
  <si>
    <t>Other bituminous coal</t>
  </si>
  <si>
    <t>Sub-bituminous coal</t>
  </si>
  <si>
    <t>Sub-bituminous Coal</t>
  </si>
  <si>
    <t>Lignite</t>
  </si>
  <si>
    <t>Oil shale and tar sand</t>
  </si>
  <si>
    <t>Secondary fuels</t>
  </si>
  <si>
    <r>
      <t>BKB</t>
    </r>
    <r>
      <rPr>
        <vertAlign val="superscript"/>
        <sz val="9"/>
        <color indexed="8"/>
        <rFont val="Times New Roman"/>
        <family val="1"/>
      </rPr>
      <t>(4)</t>
    </r>
    <r>
      <rPr>
        <sz val="9"/>
        <color indexed="8"/>
        <rFont val="Times New Roman"/>
        <family val="1"/>
      </rPr>
      <t xml:space="preserve"> and patent fuel</t>
    </r>
  </si>
  <si>
    <t>Coke oven/gas coke</t>
  </si>
  <si>
    <t>Coal tar</t>
  </si>
  <si>
    <t>Other solid fossil</t>
  </si>
  <si>
    <t>Solid fossil totals</t>
  </si>
  <si>
    <t>Gaseous fossil</t>
  </si>
  <si>
    <t>Natural gas (dry)</t>
  </si>
  <si>
    <t>Other gaseous fossil</t>
  </si>
  <si>
    <t>Gaseous fossil totals</t>
  </si>
  <si>
    <t>Waste (non-biomass fraction)</t>
  </si>
  <si>
    <r>
      <t>Peat</t>
    </r>
    <r>
      <rPr>
        <vertAlign val="superscript"/>
        <sz val="9"/>
        <color indexed="8"/>
        <rFont val="Times New Roman"/>
        <family val="1"/>
      </rPr>
      <t>(5,6)</t>
    </r>
  </si>
  <si>
    <t>Total</t>
  </si>
  <si>
    <t>Biomass total</t>
  </si>
  <si>
    <t>Solid biomass</t>
  </si>
  <si>
    <t>Liquid biomass</t>
  </si>
  <si>
    <t>Gas biomass</t>
  </si>
  <si>
    <t>Other non-fossil fuels (biogenic waste)</t>
  </si>
  <si>
    <r>
      <t>(1)</t>
    </r>
    <r>
      <rPr>
        <sz val="9"/>
        <color indexed="8"/>
        <rFont val="Times New Roman"/>
        <family val="1"/>
      </rPr>
      <t xml:space="preserve"> If consumption data are not reported in physical units, please report net calorific values in a similar level of disaggregation as fuel types in the national inventory report (NIR) and indicate in the documentation box where this information is reported.</t>
    </r>
  </si>
  <si>
    <r>
      <t xml:space="preserve">(2)   </t>
    </r>
    <r>
      <rPr>
        <sz val="9"/>
        <color indexed="8"/>
        <rFont val="Times New Roman"/>
        <family val="1"/>
      </rPr>
      <t>To convert quantities in previous columns to energy units, use net calorific values (NCVs) and write NCV in this column. If gross calorific values (GCVs) are used, write GCV in this column.</t>
    </r>
  </si>
  <si>
    <r>
      <t xml:space="preserve">(3)   </t>
    </r>
    <r>
      <rPr>
        <sz val="9"/>
        <color indexed="8"/>
        <rFont val="Times New Roman"/>
        <family val="1"/>
      </rPr>
      <t>If data for anthracite are not available separately, include with Other Bituminous Coal.</t>
    </r>
  </si>
  <si>
    <r>
      <t xml:space="preserve">(4)   </t>
    </r>
    <r>
      <rPr>
        <sz val="9"/>
        <color indexed="8"/>
        <rFont val="Times New Roman"/>
        <family val="1"/>
      </rPr>
      <t>BKB: Brown coal briquettes.</t>
    </r>
  </si>
  <si>
    <r>
      <t>(5)</t>
    </r>
    <r>
      <rPr>
        <sz val="9"/>
        <color indexed="8"/>
        <rFont val="Times New Roman"/>
        <family val="1"/>
      </rPr>
      <t xml:space="preserve"> Although peat is not strictly speaking a fossil fuel, the carbon dioxide (CO</t>
    </r>
    <r>
      <rPr>
        <vertAlign val="subscript"/>
        <sz val="9"/>
        <color indexed="8"/>
        <rFont val="Times New Roman"/>
        <family val="1"/>
      </rPr>
      <t>2</t>
    </r>
    <r>
      <rPr>
        <sz val="9"/>
        <color indexed="8"/>
        <rFont val="Times New Roman"/>
        <family val="1"/>
      </rPr>
      <t>) emissions from combustion of peat are included in the national emissions as for fossil fuels. See the 2006 IPCC Guidelines, chapter 1 of energy volume, page 1.15.</t>
    </r>
  </si>
  <si>
    <r>
      <t>(6)</t>
    </r>
    <r>
      <rPr>
        <sz val="9"/>
        <color indexed="8"/>
        <rFont val="Times New Roman"/>
        <family val="1"/>
      </rPr>
      <t xml:space="preserve"> Include peat briquettes here.</t>
    </r>
  </si>
  <si>
    <r>
      <t>Parties should provide detailed explanations on the fuel combustion sub-sector, including information relating to CO</t>
    </r>
    <r>
      <rPr>
        <vertAlign val="subscript"/>
        <sz val="9"/>
        <color indexed="8"/>
        <rFont val="Times New Roman"/>
        <family val="1"/>
      </rPr>
      <t>2</t>
    </r>
    <r>
      <rPr>
        <sz val="9"/>
        <color indexed="8"/>
        <rFont val="Times New Roman"/>
        <family val="1"/>
      </rPr>
      <t xml:space="preserve"> from the Reference approach, in the corresponding part of Chapter 3: Energy (CRF sub-sector 1.A) of the NIR.  Use this documentation box to provide references to relevant sections of the NIR 
if any additional information and/or further details are needed to understand the content of this table.  </t>
    </r>
  </si>
  <si>
    <t xml:space="preserve">      </t>
  </si>
  <si>
    <t>REFERENCE APPROACH</t>
  </si>
  <si>
    <t xml:space="preserve">Energy consumption </t>
  </si>
  <si>
    <t>(PJ)</t>
  </si>
  <si>
    <t>(%)</t>
  </si>
  <si>
    <t>Liquid fuels (excluding international bunkers)</t>
  </si>
  <si>
    <t>Solid fuels (excluding international bunkers)</t>
  </si>
  <si>
    <t>TABLE 1.A(d)  SECTORAL BACKGROUND DATA FOR ENERGY</t>
  </si>
  <si>
    <t>Feedstocks, reductants and other non-energy use of fuels</t>
  </si>
  <si>
    <t xml:space="preserve">FUEL TYPE </t>
  </si>
  <si>
    <t>ACTIVITY DATA AND RELATED INFORMATION</t>
  </si>
  <si>
    <t>IMPLIED EMISSION FACTOR</t>
  </si>
  <si>
    <t>CARBON EXCLUDED FROM REFERENCE APPROACH</t>
  </si>
  <si>
    <t>IMPLIED CARBON EXCLUDED FRACTION</t>
  </si>
  <si>
    <t xml:space="preserve">Fuel quantity for NEU          </t>
  </si>
  <si>
    <t xml:space="preserve">Carbon                                 emission factor               </t>
  </si>
  <si>
    <t>Carbon excluded</t>
  </si>
  <si>
    <t xml:space="preserve"> (t C/TJ)</t>
  </si>
  <si>
    <t xml:space="preserve"> ((kt) C)</t>
  </si>
  <si>
    <t>Liquid fossil</t>
  </si>
  <si>
    <t>fossil</t>
  </si>
  <si>
    <t>BKB and patent fuel</t>
  </si>
  <si>
    <t xml:space="preserve">Other fossil fuels </t>
  </si>
  <si>
    <t>Other fossil fuels totals</t>
  </si>
  <si>
    <t xml:space="preserve">Parties should provide detailed explanations on the fuel consumption for non-energy uses, in the corresponding part of chapter 3.2.3. Feedstocks and non-energy use of fuels of the NIR. Use this documentation box to provide references to relevant sections of the NIR if any additional information and/or further details are needed to understand the content of this table.  </t>
  </si>
  <si>
    <t>TABLE 1.B.1 SECTORAL BACKGROUND DATA  FOR ENERGY</t>
  </si>
  <si>
    <t xml:space="preserve">GREENHOUSE GAS SOURCE AND </t>
  </si>
  <si>
    <t>ACTIVITY  DATA</t>
  </si>
  <si>
    <t>SINK CATEGORIES</t>
  </si>
  <si>
    <t>Amount of fuel produced</t>
  </si>
  <si>
    <r>
      <t>CH</t>
    </r>
    <r>
      <rPr>
        <b/>
        <vertAlign val="subscript"/>
        <sz val="9"/>
        <color indexed="8"/>
        <rFont val="Times New Roman"/>
        <family val="1"/>
      </rPr>
      <t>4</t>
    </r>
    <r>
      <rPr>
        <b/>
        <vertAlign val="superscript"/>
        <sz val="9"/>
        <color indexed="8"/>
        <rFont val="Times New Roman"/>
        <family val="1"/>
      </rPr>
      <t>(1)</t>
    </r>
  </si>
  <si>
    <r>
      <t>CH</t>
    </r>
    <r>
      <rPr>
        <b/>
        <vertAlign val="subscript"/>
        <sz val="9"/>
        <color indexed="8"/>
        <rFont val="Times New Roman"/>
        <family val="1"/>
      </rPr>
      <t>4</t>
    </r>
    <r>
      <rPr>
        <b/>
        <sz val="9"/>
        <color indexed="8"/>
        <rFont val="Times New Roman"/>
        <family val="1"/>
      </rPr>
      <t xml:space="preserve">        </t>
    </r>
  </si>
  <si>
    <t>Emissions</t>
  </si>
  <si>
    <t xml:space="preserve"> (Mt)</t>
  </si>
  <si>
    <t xml:space="preserve"> (kg/t)</t>
  </si>
  <si>
    <t>1. B. 1. a. Coal mining and handling</t>
  </si>
  <si>
    <t>Mining activities</t>
  </si>
  <si>
    <t>Post-mining activities</t>
  </si>
  <si>
    <t xml:space="preserve">Documentation box: </t>
  </si>
  <si>
    <t xml:space="preserve">• Parties should provide detailed explanations on the fugitive emissions from source category 1.B.1 Solid Fuels in the corresponding part of chapter 3: energy (CRF category 1.B.1) of the NIR.  Use this documentation box to provide references to relevant sections of the national inventory report  (NIR) if any additional information and/or further details are needed to understand the content of this table.   </t>
  </si>
  <si>
    <t>• Regarding data on the amount of fuel produced entered in the above table, specify in this documentation box whether the fuel amount is based on the run-of-mine production or on the saleable production.</t>
  </si>
  <si>
    <t xml:space="preserve">• If estimates are reported under 1.B.1.b. and 1.B.1.c., use this documentation box to provide information regarding activities covered under these categories and to provide a reference to the section in the NIR where the background information can be found. </t>
  </si>
  <si>
    <t>TABLE 1.B.2  SECTORAL BACKGROUND DATA FOR ENERGY</t>
  </si>
  <si>
    <t>Oil, natural gas and other emissions from energy production</t>
  </si>
  <si>
    <t xml:space="preserve">    IMPLIED EMISSION FACTORS</t>
  </si>
  <si>
    <t>Value</t>
  </si>
  <si>
    <r>
      <t>CH</t>
    </r>
    <r>
      <rPr>
        <b/>
        <vertAlign val="subscript"/>
        <sz val="9"/>
        <rFont val="Times New Roman"/>
        <family val="1"/>
      </rPr>
      <t xml:space="preserve">4 </t>
    </r>
    <r>
      <rPr>
        <b/>
        <vertAlign val="superscript"/>
        <sz val="9"/>
        <rFont val="Times New Roman"/>
        <family val="1"/>
      </rPr>
      <t xml:space="preserve">(4) </t>
    </r>
  </si>
  <si>
    <t xml:space="preserve">Amount captured </t>
  </si>
  <si>
    <r>
      <t>(kg/unit)</t>
    </r>
    <r>
      <rPr>
        <b/>
        <vertAlign val="superscript"/>
        <sz val="9"/>
        <rFont val="Times New Roman"/>
        <family val="1"/>
      </rPr>
      <t xml:space="preserve"> (5)</t>
    </r>
  </si>
  <si>
    <t>1.   Exploration</t>
  </si>
  <si>
    <t>3.   Transport</t>
  </si>
  <si>
    <t>4.    Refining/storage</t>
  </si>
  <si>
    <t>5.   Distribution of oil products</t>
  </si>
  <si>
    <t>6.  Other</t>
  </si>
  <si>
    <t>1. B. 2. b. Natural gas</t>
  </si>
  <si>
    <t>3.   Processing</t>
  </si>
  <si>
    <t>4.   Transmission and storage</t>
  </si>
  <si>
    <t>5.  Distribution</t>
  </si>
  <si>
    <t>6.   Other</t>
  </si>
  <si>
    <t>Venting</t>
  </si>
  <si>
    <t>i.    Oil</t>
  </si>
  <si>
    <t>ii.   Gas</t>
  </si>
  <si>
    <t>iii.  Combined</t>
  </si>
  <si>
    <r>
      <t xml:space="preserve">(5)   </t>
    </r>
    <r>
      <rPr>
        <sz val="9"/>
        <rFont val="Times New Roman"/>
        <family val="1"/>
      </rPr>
      <t xml:space="preserve">The unit of the IEF will depend on the unit of the AD used, and is therefore not specified in this column.  </t>
    </r>
  </si>
  <si>
    <r>
      <t xml:space="preserve">(6)   </t>
    </r>
    <r>
      <rPr>
        <sz val="9"/>
        <rFont val="Times New Roman"/>
        <family val="1"/>
      </rPr>
      <t xml:space="preserve">Use the category also to cover emissions from combined oil and gas production fields. Natural gas processing and distribution from these fields should be included under subcategories 1.B.2.b.iii and 1.B.2.b.v, respectively. </t>
    </r>
  </si>
  <si>
    <r>
      <t xml:space="preserve">(8)  </t>
    </r>
    <r>
      <rPr>
        <sz val="9"/>
        <rFont val="Times New Roman"/>
        <family val="1"/>
      </rPr>
      <t>For emissions from flaring, this table should only be used for reporting of flaring emissions associated with oil/gas extraction and refining.</t>
    </r>
  </si>
  <si>
    <r>
      <t xml:space="preserve">(9)    </t>
    </r>
    <r>
      <rPr>
        <sz val="9"/>
        <rFont val="Times New Roman"/>
        <family val="1"/>
      </rPr>
      <t>For example, fugitive CO</t>
    </r>
    <r>
      <rPr>
        <vertAlign val="subscript"/>
        <sz val="9"/>
        <rFont val="Times New Roman"/>
        <family val="1"/>
      </rPr>
      <t>2</t>
    </r>
    <r>
      <rPr>
        <sz val="9"/>
        <rFont val="Times New Roman"/>
        <family val="1"/>
      </rPr>
      <t xml:space="preserve"> emissions from production of geothermal power could be reported here.</t>
    </r>
  </si>
  <si>
    <t>Documentation box:</t>
  </si>
  <si>
    <t xml:space="preserve">•  Parties should provide detailed explanations on the fugitive emissions from category 1.B.2 Oil and Natural gas in the corresponding part of chapter 3: energy (CRF category 1.B.2) of the NIR.  Use this documentation box to provide references to relevant sections of the NIR if any additional information and/or further details are needed to understand the content of this table.  </t>
  </si>
  <si>
    <t>• Regarding data on the amount of fuel produced entered in this table, specify in this documentation box whether the fuel amount is based on the raw material production or on the saleable production.  Note cases where more than one type of AD is used to estimate emissions.</t>
  </si>
  <si>
    <t xml:space="preserve">• Venting and Flaring: Parties using the IPCC software could report venting and flaring emissions together, indicating this in this documentation box. </t>
  </si>
  <si>
    <t xml:space="preserve">• If estimates are reported under 1.B.2.d. Other, use this documentation box to provide information regarding activities covered under this category and to provide a reference to the section in the NIR where background information can be found. </t>
  </si>
  <si>
    <t>TABLE 1.C  SECTORAL BACKGROUND DATA FOR ENERGY</t>
  </si>
  <si>
    <t>(kg/kt)</t>
  </si>
  <si>
    <t>a.  Pipelines</t>
  </si>
  <si>
    <t>b.  Ships</t>
  </si>
  <si>
    <t>c.  Other</t>
  </si>
  <si>
    <t>a.  Injection</t>
  </si>
  <si>
    <t>b.  Storage</t>
  </si>
  <si>
    <t>3.   Other</t>
  </si>
  <si>
    <t>Total amount captured for storage</t>
  </si>
  <si>
    <t>Total amount of imports for storage</t>
  </si>
  <si>
    <t>Total A</t>
  </si>
  <si>
    <t>Total amount of exports for storage</t>
  </si>
  <si>
    <t>Total leakage from transport, injection and storage</t>
  </si>
  <si>
    <t>Total B</t>
  </si>
  <si>
    <t>Difference</t>
  </si>
  <si>
    <t>TABLE 1.D  SECTORAL BACKGROUND DATA FOR ENERGY</t>
  </si>
  <si>
    <t>International aviation and international navigation (international bunkers) and multilateral operations</t>
  </si>
  <si>
    <t>Additional information</t>
  </si>
  <si>
    <t xml:space="preserve">GREENHOUSE GAS SOURCE </t>
  </si>
  <si>
    <t>ACTIVITY DATA</t>
  </si>
  <si>
    <t>AND SINK CATEGORIES</t>
  </si>
  <si>
    <t>Domestic</t>
  </si>
  <si>
    <t>International aviation (aviation bunkers)</t>
  </si>
  <si>
    <t>Marine</t>
  </si>
  <si>
    <t>International navigation (marine bunkers)</t>
  </si>
  <si>
    <t xml:space="preserve">• Parties should provide detailed explanations on the  fuel combustion subsector, including international aviation and international navigation, in the corresponding part of  chapter 3: energy (CRF subsector 1.A) of the NIR.  Use this documentation box to provide references to relevant sections of the NIR if any additional information and/or further details are needed to understand the content of this table.  </t>
  </si>
  <si>
    <t>• Provide in this documentation box a brief explanation of how the consumption of international aviation and international navigation fuels was estimated and separated from domestic consumption, and include a reference to the section of the NIR where the explanation is provided in more detail.</t>
  </si>
  <si>
    <t>TABLE 2(I) SECTORAL REPORT FOR INDUSTRIAL PROCESSES AND PRODUCT USE</t>
  </si>
  <si>
    <r>
      <t>CO</t>
    </r>
    <r>
      <rPr>
        <b/>
        <vertAlign val="subscript"/>
        <sz val="9"/>
        <color indexed="8"/>
        <rFont val="Times New Roman"/>
        <family val="1"/>
      </rPr>
      <t>2</t>
    </r>
    <r>
      <rPr>
        <b/>
        <sz val="9"/>
        <color indexed="8"/>
        <rFont val="Times New Roman"/>
        <family val="1"/>
      </rPr>
      <t xml:space="preserve"> equivalent (kt)</t>
    </r>
  </si>
  <si>
    <t>Total industrial processes</t>
  </si>
  <si>
    <t xml:space="preserve">A.  Mineral industry </t>
  </si>
  <si>
    <t>1.  Cement production</t>
  </si>
  <si>
    <t>2.  Lime production</t>
  </si>
  <si>
    <t>3. Glass production</t>
  </si>
  <si>
    <t>4. Other process uses of carbonates</t>
  </si>
  <si>
    <t xml:space="preserve">B.  Chemical industry </t>
  </si>
  <si>
    <t>1.  Ammonia production</t>
  </si>
  <si>
    <t xml:space="preserve">2.  Nitric acid production </t>
  </si>
  <si>
    <t>3.  Adipic acid production</t>
  </si>
  <si>
    <t>4. Caprolactam, glyoxal and glyoxylic acid production</t>
  </si>
  <si>
    <t>5.  Carbide production</t>
  </si>
  <si>
    <t>6. Titanium dioxide production</t>
  </si>
  <si>
    <t>7. Soda ash production</t>
  </si>
  <si>
    <t>8. Petrochemical and carbon black production</t>
  </si>
  <si>
    <t>9. Fluorochemical production</t>
  </si>
  <si>
    <t>C.  Metal industry</t>
  </si>
  <si>
    <t>1.  Iron and steel production</t>
  </si>
  <si>
    <t>2.  Ferroalloys production</t>
  </si>
  <si>
    <t>3.  Aluminium production</t>
  </si>
  <si>
    <t>4.  Magnesium production</t>
  </si>
  <si>
    <t>5. Lead production</t>
  </si>
  <si>
    <t>6. Zinc production</t>
  </si>
  <si>
    <t>D.  Non-energy products from fuels and solvent use</t>
  </si>
  <si>
    <t>1.  Lubricant use</t>
  </si>
  <si>
    <t>2.  Paraffin wax use</t>
  </si>
  <si>
    <t xml:space="preserve">3.  Other </t>
  </si>
  <si>
    <t>E.  Electronics industry</t>
  </si>
  <si>
    <t>1.  Integrated circuit or semiconductor</t>
  </si>
  <si>
    <t>2.  TFT flat panel display</t>
  </si>
  <si>
    <t>3.  Photovoltaics</t>
  </si>
  <si>
    <t>4.  Heat transfer fluid</t>
  </si>
  <si>
    <t>1.  Refrigeration and air conditioning</t>
  </si>
  <si>
    <t>2.  Foam blowing agents</t>
  </si>
  <si>
    <t>3.  Fire protection</t>
  </si>
  <si>
    <t>4.  Aerosols</t>
  </si>
  <si>
    <t>5.  Solvents</t>
  </si>
  <si>
    <t>6.  Other applications</t>
  </si>
  <si>
    <t>G.  Other product manufacture and use</t>
  </si>
  <si>
    <t>1.  Electrical equipment</t>
  </si>
  <si>
    <t xml:space="preserve">4.  Other </t>
  </si>
  <si>
    <t xml:space="preserve">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 </t>
  </si>
  <si>
    <t>TABLE 2(I).A-H   SECTORAL BACKGROUND DATA FOR  INDUSTRIAL PROCESSES AND PRODUCT USE</t>
  </si>
  <si>
    <t>Production/Consumption quantity</t>
  </si>
  <si>
    <t>(t/t)</t>
  </si>
  <si>
    <t>A.  Mineral industry</t>
  </si>
  <si>
    <t xml:space="preserve">1.  Cement production </t>
  </si>
  <si>
    <t>a. Ceramics</t>
  </si>
  <si>
    <t>b. Other uses of soda ash</t>
  </si>
  <si>
    <t>c. Non-metallurgical magnesium production</t>
  </si>
  <si>
    <t>d. Other</t>
  </si>
  <si>
    <t>a. Caprolactam</t>
  </si>
  <si>
    <t>b. Glyoxal</t>
  </si>
  <si>
    <t>c. Glyoxylic acid</t>
  </si>
  <si>
    <t>a. Silicon carbide</t>
  </si>
  <si>
    <t>b. Calcium carbide</t>
  </si>
  <si>
    <t>a. Methanol</t>
  </si>
  <si>
    <t>b. Ethylene</t>
  </si>
  <si>
    <t>c. Ethylene dichloride and vinyl chloride monomer</t>
  </si>
  <si>
    <t>d. Ethylene oxide</t>
  </si>
  <si>
    <t>e. Acrylonitrile</t>
  </si>
  <si>
    <t>f. Carbon black</t>
  </si>
  <si>
    <t xml:space="preserve">TABLE 2(I).A-H   SECTORAL BACKGROUND DATA FOR  INDUSTRIAL PROCESSES AND PRODUCT USE                                                                                                      </t>
  </si>
  <si>
    <t>a. Steel</t>
  </si>
  <si>
    <t xml:space="preserve">b. Pig iron </t>
  </si>
  <si>
    <t>c. Direct reduced iron</t>
  </si>
  <si>
    <t>d. Sinter</t>
  </si>
  <si>
    <t xml:space="preserve">e. Pellet </t>
  </si>
  <si>
    <t>4.  Magnesium  production</t>
  </si>
  <si>
    <t>D.  Non-energy products from fuels
 and solvent use</t>
  </si>
  <si>
    <t>a. Medical applications</t>
  </si>
  <si>
    <t>• Parties should provide detailed explanations on the industrial processes sector in chapter 4: industrial processes (CRF sector 2) of the national inventory report (NIR).  Use this documentation box to provide references to relevant sections of the NIR if any additional information and/or further details are needed to understand the content of this table.</t>
  </si>
  <si>
    <t>• In relation to metal production, more specific information (e.g. data on virgin and recycled steel production) could be provided in this documentation box, or in the NIR, together with a reference to the relevant section of the NIR.</t>
  </si>
  <si>
    <t xml:space="preserve">• Confidentiality: Where only aggregate figures for activity data are provided, e.g. due to reasons of confidentiality, a note indicating this should be provided in this documentation box. </t>
  </si>
  <si>
    <r>
      <t>TABLE 2(II) SECTORAL REPORT FOR INDUSTRIAL PROCESSES AND PRODUCT USE - EMISSIONS OF HFCs, PFCs, SF</t>
    </r>
    <r>
      <rPr>
        <b/>
        <vertAlign val="subscript"/>
        <sz val="12"/>
        <rFont val="Times New Roman"/>
        <family val="1"/>
      </rPr>
      <t>6</t>
    </r>
    <r>
      <rPr>
        <b/>
        <sz val="12"/>
        <rFont val="Times New Roman"/>
        <family val="1"/>
      </rPr>
      <t xml:space="preserve"> AND NF3</t>
    </r>
  </si>
  <si>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</si>
  <si>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</si>
  <si>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</si>
  <si>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</si>
  <si>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</si>
  <si>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</si>
  <si>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</si>
  <si>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</si>
  <si>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</si>
  <si>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</si>
  <si>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</si>
  <si>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</si>
  <si>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</si>
  <si>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</si>
  <si>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</si>
  <si>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</si>
  <si>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</si>
  <si>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</si>
  <si>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</si>
  <si>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t>Total HFCs</t>
  </si>
  <si>
    <t>Total PFCs</t>
  </si>
  <si>
    <t>B.   Chemical industry</t>
  </si>
  <si>
    <t>9. Flurochemical production</t>
  </si>
  <si>
    <t>By-product emissions</t>
  </si>
  <si>
    <t>Fugitive emissions</t>
  </si>
  <si>
    <t>10. Other</t>
  </si>
  <si>
    <t>C.   Metal industry</t>
  </si>
  <si>
    <t>3. Aluminium production</t>
  </si>
  <si>
    <t>4. Magnesium production</t>
  </si>
  <si>
    <t>7. Other</t>
  </si>
  <si>
    <t>B.     Chemical industry</t>
  </si>
  <si>
    <t>C.     Metal production</t>
  </si>
  <si>
    <t>E.     Electronics industry</t>
  </si>
  <si>
    <r>
      <t>F.     Product uses as substitutes for ODS</t>
    </r>
    <r>
      <rPr>
        <b/>
        <sz val="9"/>
        <rFont val="Times New Roman"/>
        <family val="1"/>
      </rPr>
      <t/>
    </r>
  </si>
  <si>
    <t>G.    Other product manufacture and use</t>
  </si>
  <si>
    <t xml:space="preserve">H.    Other </t>
  </si>
  <si>
    <t>• Parties should provide detailed explanations on the industrial processes sector in chapter 4: industrial processes (CRF sector 2) of the NIR.  Use this documentation box to provide references to relevant sections of the NIR if any additional information and/or further details are needed to understand the content of this table.</t>
  </si>
  <si>
    <t xml:space="preserve">• If estimates are reported under 2.H  Other, use this documentation box to provide information regarding activities covered under this category and to provide a reference to the section of the NIR where background information can be found. </t>
  </si>
  <si>
    <t>TABLE 2(II).B-H  SECTORAL BACKGROUND DATA FOR  INDUSTRIAL PROCESSES AND PRODUCT USE</t>
  </si>
  <si>
    <t>Sources of fluorinated substances</t>
  </si>
  <si>
    <t>One row per substance</t>
  </si>
  <si>
    <r>
      <t>Emissions</t>
    </r>
    <r>
      <rPr>
        <b/>
        <vertAlign val="superscript"/>
        <sz val="9"/>
        <color indexed="8"/>
        <rFont val="Times New Roman"/>
        <family val="1"/>
      </rPr>
      <t>(2)</t>
    </r>
  </si>
  <si>
    <t>Description</t>
  </si>
  <si>
    <t>(t)</t>
  </si>
  <si>
    <t>(kg/t)</t>
  </si>
  <si>
    <t>Production of HCFC-22</t>
  </si>
  <si>
    <r>
      <t xml:space="preserve">Other </t>
    </r>
    <r>
      <rPr>
        <i/>
        <sz val="9"/>
        <rFont val="Times New Roman"/>
        <family val="1"/>
      </rPr>
      <t>(please specify - one row per substance)</t>
    </r>
  </si>
  <si>
    <r>
      <t>Fugitive emissions</t>
    </r>
    <r>
      <rPr>
        <vertAlign val="superscript"/>
        <sz val="9"/>
        <rFont val="Times New Roman"/>
        <family val="1"/>
      </rPr>
      <t xml:space="preserve">(4) </t>
    </r>
    <r>
      <rPr>
        <sz val="9"/>
        <rFont val="Times New Roman"/>
        <family val="1"/>
      </rPr>
      <t xml:space="preserve"> </t>
    </r>
  </si>
  <si>
    <t>Production of HFC-134a</t>
  </si>
  <si>
    <r>
      <t>Production of SF</t>
    </r>
    <r>
      <rPr>
        <i/>
        <vertAlign val="subscript"/>
        <sz val="9"/>
        <rFont val="Times New Roman"/>
        <family val="1"/>
      </rPr>
      <t>6</t>
    </r>
  </si>
  <si>
    <t xml:space="preserve">C.   Metal production </t>
  </si>
  <si>
    <t>3. Production of aluminium</t>
  </si>
  <si>
    <r>
      <t>F-gases used in foundries</t>
    </r>
    <r>
      <rPr>
        <vertAlign val="superscript"/>
        <sz val="9"/>
        <rFont val="Times New Roman"/>
        <family val="1"/>
      </rPr>
      <t>(5)</t>
    </r>
  </si>
  <si>
    <r>
      <t>4. Magnesium production</t>
    </r>
    <r>
      <rPr>
        <vertAlign val="superscript"/>
        <sz val="9"/>
        <rFont val="Times New Roman"/>
        <family val="1"/>
      </rPr>
      <t>(6)</t>
    </r>
  </si>
  <si>
    <r>
      <t xml:space="preserve">7. Other  </t>
    </r>
    <r>
      <rPr>
        <i/>
        <sz val="9"/>
        <rFont val="Times New Roman"/>
        <family val="1"/>
      </rPr>
      <t>(please specify - one row per substance)</t>
    </r>
  </si>
  <si>
    <r>
      <t>E.  Electronics industry</t>
    </r>
    <r>
      <rPr>
        <b/>
        <vertAlign val="superscript"/>
        <sz val="9"/>
        <rFont val="Times New Roman"/>
        <family val="1"/>
      </rPr>
      <t>(7)</t>
    </r>
  </si>
  <si>
    <r>
      <t xml:space="preserve">5. Other </t>
    </r>
    <r>
      <rPr>
        <i/>
        <sz val="9"/>
        <rFont val="Times New Roman"/>
        <family val="1"/>
      </rPr>
      <t>(please specify - one row per substance)</t>
    </r>
    <r>
      <rPr>
        <i/>
        <vertAlign val="superscript"/>
        <sz val="9"/>
        <rFont val="Times New Roman"/>
        <family val="1"/>
      </rPr>
      <t>(8)</t>
    </r>
  </si>
  <si>
    <t>GREENHOUSE GAS SOURCE</t>
  </si>
  <si>
    <r>
      <t>EMISSIONS</t>
    </r>
    <r>
      <rPr>
        <b/>
        <vertAlign val="superscript"/>
        <sz val="9"/>
        <rFont val="Times New Roman"/>
        <family val="1"/>
      </rPr>
      <t>(2)</t>
    </r>
  </si>
  <si>
    <t>Amount</t>
  </si>
  <si>
    <t>Product manufacturing factor</t>
  </si>
  <si>
    <t>Product life factor</t>
  </si>
  <si>
    <t>Disposal loss factor</t>
  </si>
  <si>
    <t>From manufacturing</t>
  </si>
  <si>
    <t>From stocks</t>
  </si>
  <si>
    <t>From disposal</t>
  </si>
  <si>
    <t>Filled into new manufactured products</t>
  </si>
  <si>
    <t>In operating systems (average annual stocks)</t>
  </si>
  <si>
    <t>Remaining in products at decommissioning</t>
  </si>
  <si>
    <t xml:space="preserve"> (t)</t>
  </si>
  <si>
    <t>%</t>
  </si>
  <si>
    <r>
      <t xml:space="preserve">F.  Product uses as substitutes for ODS </t>
    </r>
    <r>
      <rPr>
        <b/>
        <strike/>
        <sz val="9"/>
        <rFont val="Times New Roman"/>
        <family val="1"/>
      </rPr>
      <t/>
    </r>
  </si>
  <si>
    <t>1.  Refrigeration and airconditioning</t>
  </si>
  <si>
    <t>e.g. HFC-23, 32, 125, 134a, 143a, 152a, 227ea, 236fa</t>
  </si>
  <si>
    <t>Commercial refrigeration</t>
  </si>
  <si>
    <t>Domestic  refrigeration</t>
  </si>
  <si>
    <t>Industrial refrigeration</t>
  </si>
  <si>
    <t>Transport refrigeration</t>
  </si>
  <si>
    <t>Mobile air-conditioning</t>
  </si>
  <si>
    <t>Stationary air-conditioning</t>
  </si>
  <si>
    <t>Closed cells</t>
  </si>
  <si>
    <t>Open cells</t>
  </si>
  <si>
    <t xml:space="preserve">3.  Fire protection </t>
  </si>
  <si>
    <t>Metered dose inhalers</t>
  </si>
  <si>
    <t>Emissive</t>
  </si>
  <si>
    <t>Contained</t>
  </si>
  <si>
    <t xml:space="preserve">Military applications </t>
  </si>
  <si>
    <t>Accelerators</t>
  </si>
  <si>
    <t>Soundproof windows</t>
  </si>
  <si>
    <t>Adiabatic properties: shoes and tyres</t>
  </si>
  <si>
    <r>
      <t xml:space="preserve">H.   Other </t>
    </r>
    <r>
      <rPr>
        <i/>
        <sz val="9"/>
        <rFont val="Times New Roman"/>
        <family val="1"/>
      </rPr>
      <t>(please specify) (one row per activity/substance)</t>
    </r>
  </si>
  <si>
    <r>
      <rPr>
        <b/>
        <sz val="9"/>
        <rFont val="Times New Roman"/>
        <family val="1"/>
      </rPr>
      <t xml:space="preserve">NOTE: </t>
    </r>
    <r>
      <rPr>
        <sz val="9"/>
        <rFont val="Times New Roman"/>
        <family val="1"/>
      </rPr>
      <t xml:space="preserve"> In the case of prompt emissions (such as from aerosols, open cells, and some of the solvents), the consumption in the same year should be reported as consumption in new manufactured products and consumption in the previous year -  as in operational stock. Use column for emissions from manufacturing to also report installation emissions.  Use the column for emissions from stock to report emissions from use, leakage, servicing and maintenance.  Disposal emissions could also include emissions from recycling and destruction.</t>
    </r>
  </si>
  <si>
    <r>
      <t>(1)</t>
    </r>
    <r>
      <rPr>
        <sz val="9"/>
        <rFont val="Times New Roman"/>
        <family val="1"/>
      </rPr>
      <t xml:space="preserve">    The implied emission factors (IEFs) are estimated on the basis of gross emissions as follows: IEF = emissions  / activity data (AD). </t>
    </r>
  </si>
  <si>
    <r>
      <t>(2)</t>
    </r>
    <r>
      <rPr>
        <sz val="9"/>
        <rFont val="Times New Roman"/>
        <family val="1"/>
      </rPr>
      <t xml:space="preserve">     Final emissions are to be reported (after subtracting the amounts of emission recovery, oxidation, destruction or transformation).       </t>
    </r>
  </si>
  <si>
    <r>
      <t xml:space="preserve">(3)       </t>
    </r>
    <r>
      <rPr>
        <sz val="9"/>
        <rFont val="Times New Roman"/>
        <family val="1"/>
      </rPr>
      <t>Amounts of emission recovery, oxidation, destruction or transformation, including from disposal emissions, where applicable.</t>
    </r>
  </si>
  <si>
    <r>
      <t xml:space="preserve">(4)      </t>
    </r>
    <r>
      <rPr>
        <sz val="9"/>
        <rFont val="Times New Roman"/>
        <family val="1"/>
      </rPr>
      <t>Fugitive emissions include emissions from fluorinated gas (F-gas) production. Some of the possible activities include the telomerization process used in the production of fluorochemicals fluids and polymers, photo oxidation of tetrafluoroethylene to make fluorochemical fluids, sulphur hexafluoride (SF</t>
    </r>
    <r>
      <rPr>
        <vertAlign val="subscript"/>
        <sz val="9"/>
        <rFont val="Times New Roman"/>
        <family val="1"/>
      </rPr>
      <t>6</t>
    </r>
    <r>
      <rPr>
        <sz val="9"/>
        <rFont val="Times New Roman"/>
        <family val="1"/>
      </rPr>
      <t>) production, halogen exchange processes to make low-boiling PFCs like C</t>
    </r>
    <r>
      <rPr>
        <vertAlign val="subscript"/>
        <sz val="9"/>
        <rFont val="Times New Roman"/>
        <family val="1"/>
      </rPr>
      <t>2</t>
    </r>
    <r>
      <rPr>
        <sz val="9"/>
        <rFont val="Times New Roman"/>
        <family val="1"/>
      </rPr>
      <t>F</t>
    </r>
    <r>
      <rPr>
        <vertAlign val="subscript"/>
        <sz val="9"/>
        <rFont val="Times New Roman"/>
        <family val="1"/>
      </rPr>
      <t>6</t>
    </r>
    <r>
      <rPr>
        <sz val="9"/>
        <rFont val="Times New Roman"/>
        <family val="1"/>
      </rPr>
      <t xml:space="preserve"> and CF</t>
    </r>
    <r>
      <rPr>
        <vertAlign val="subscript"/>
        <sz val="9"/>
        <rFont val="Times New Roman"/>
        <family val="1"/>
      </rPr>
      <t>4</t>
    </r>
    <r>
      <rPr>
        <sz val="9"/>
        <rFont val="Times New Roman"/>
        <family val="1"/>
      </rPr>
      <t>, HFC 134a and 245fa, NF</t>
    </r>
    <r>
      <rPr>
        <vertAlign val="subscript"/>
        <sz val="9"/>
        <rFont val="Times New Roman"/>
        <family val="1"/>
      </rPr>
      <t>3</t>
    </r>
    <r>
      <rPr>
        <sz val="9"/>
        <rFont val="Times New Roman"/>
        <family val="1"/>
      </rPr>
      <t xml:space="preserve"> manufacturing, and production of uranium hexafluoride, of fluorinated monomers (e.g. tetrafluoroethylene and hexafluoropropylene), and of fluorochemical agrochemicals and/or anesthetics.  Both production and handling losses are to be included. </t>
    </r>
  </si>
  <si>
    <r>
      <t xml:space="preserve">(5)       </t>
    </r>
    <r>
      <rPr>
        <sz val="9"/>
        <rFont val="Times New Roman"/>
        <family val="1"/>
      </rPr>
      <t>According to the 2006 IPCC Guidelines possible SF</t>
    </r>
    <r>
      <rPr>
        <vertAlign val="subscript"/>
        <sz val="9"/>
        <rFont val="Times New Roman"/>
        <family val="1"/>
      </rPr>
      <t>6</t>
    </r>
    <r>
      <rPr>
        <sz val="9"/>
        <rFont val="Times New Roman"/>
        <family val="1"/>
      </rPr>
      <t xml:space="preserve"> from casting are to be included under Mg production. However, in the current CRF a separate subcategory exists and is reported by Parties. </t>
    </r>
  </si>
  <si>
    <r>
      <t>(6)</t>
    </r>
    <r>
      <rPr>
        <sz val="9"/>
        <rFont val="Times New Roman"/>
        <family val="1"/>
      </rPr>
      <t xml:space="preserve">     Include emissions from cover gases and generated secondary compounds in the Mg foundries.</t>
    </r>
  </si>
  <si>
    <r>
      <t xml:space="preserve">(7)       </t>
    </r>
    <r>
      <rPr>
        <sz val="9"/>
        <rFont val="Times New Roman"/>
        <family val="1"/>
      </rPr>
      <t>Include data for the consumption of the F-gases in the process, i.e. use (filling) during manufacture. The emissions include evaporative losses and by-product emissions.  In the case of by-product emissions, include a separate row and include the information on the relevant AD in the documentation box of the table.</t>
    </r>
  </si>
  <si>
    <r>
      <t xml:space="preserve">(8)    </t>
    </r>
    <r>
      <rPr>
        <sz val="9"/>
        <rFont val="Times New Roman"/>
        <family val="1"/>
      </rPr>
      <t xml:space="preserve">  Could include emissions from micro-electromechanical systems, hard disk drive manufacturing, device testing, and vapour phase reflow soldering.</t>
    </r>
  </si>
  <si>
    <r>
      <t xml:space="preserve">(10)  </t>
    </r>
    <r>
      <rPr>
        <sz val="9"/>
        <rFont val="Times New Roman"/>
        <family val="1"/>
      </rPr>
      <t>Include data on electrical switchgear gas, gas circuit breakers, high voltage gas-insulated lines, outdoor gas-insulated instrument transformers and other equipment.  Emissions and AD from equipment installation onsite should be reported under manufacturing for equipment installed within the country (also if handled by a foreign manufacturer).</t>
    </r>
  </si>
  <si>
    <r>
      <t xml:space="preserve">(11)  </t>
    </r>
    <r>
      <rPr>
        <sz val="9"/>
        <rFont val="Times New Roman"/>
        <family val="1"/>
      </rPr>
      <t>Category includes SF</t>
    </r>
    <r>
      <rPr>
        <vertAlign val="subscript"/>
        <sz val="9"/>
        <rFont val="Times New Roman"/>
        <family val="1"/>
      </rPr>
      <t xml:space="preserve">6 </t>
    </r>
    <r>
      <rPr>
        <sz val="9"/>
        <rFont val="Times New Roman"/>
        <family val="1"/>
      </rPr>
      <t>and PFCs used in military applications (e.g. in airborne radar systems and heat transfer fluids in high-powered electronic applications), SF</t>
    </r>
    <r>
      <rPr>
        <vertAlign val="subscript"/>
        <sz val="9"/>
        <rFont val="Times New Roman"/>
        <family val="1"/>
      </rPr>
      <t>6</t>
    </r>
    <r>
      <rPr>
        <sz val="9"/>
        <rFont val="Times New Roman"/>
        <family val="1"/>
      </rPr>
      <t xml:space="preserve"> used in university and research, and PFCs used as heat transfer fluids in commercial and consumer applications, used in cosmetics and in medical applications, and other.</t>
    </r>
  </si>
  <si>
    <t xml:space="preserve">• Where only aggregate figures for activity data are provided, e.g. due to reasons of confidentiality (see footnote 1 to table 2(II)), a note indicating this should be provided in this documentation box. </t>
  </si>
  <si>
    <t>• Where applying tier 2 and country-specific methods, specify any other relevant activity data used in this documentation box, including a reference to the section of the NIR where more detailed information can be found.</t>
  </si>
  <si>
    <t>TABLE 3 SECTORAL REPORT FOR AGRICULTURE</t>
  </si>
  <si>
    <r>
      <t>NO</t>
    </r>
    <r>
      <rPr>
        <b/>
        <vertAlign val="subscript"/>
        <sz val="9"/>
        <rFont val="Times New Roman"/>
        <family val="1"/>
      </rPr>
      <t>x</t>
    </r>
  </si>
  <si>
    <t>3. Total agriculture</t>
  </si>
  <si>
    <t>I. Livestock</t>
  </si>
  <si>
    <t>A. Enteric fermentation</t>
  </si>
  <si>
    <r>
      <t>1.   Cattle</t>
    </r>
    <r>
      <rPr>
        <vertAlign val="superscript"/>
        <sz val="9"/>
        <rFont val="Times New Roman"/>
        <family val="1"/>
      </rPr>
      <t>(1)</t>
    </r>
  </si>
  <si>
    <t>Option A:</t>
  </si>
  <si>
    <t>Dairy cattle</t>
  </si>
  <si>
    <t>Non-dairy cattle</t>
  </si>
  <si>
    <t>Option B:</t>
  </si>
  <si>
    <t>Mature dairy cattle</t>
  </si>
  <si>
    <t>Other mature cattle</t>
  </si>
  <si>
    <t>Growing cattle</t>
  </si>
  <si>
    <t>Option C (country-specific):</t>
  </si>
  <si>
    <r>
      <t xml:space="preserve">Other </t>
    </r>
    <r>
      <rPr>
        <i/>
        <sz val="9"/>
        <rFont val="Times New Roman"/>
        <family val="1"/>
      </rPr>
      <t>(as specified in table 3(I).A)</t>
    </r>
  </si>
  <si>
    <t>2.    Sheep</t>
  </si>
  <si>
    <t>3.    Swine</t>
  </si>
  <si>
    <t>4.    Other livestock</t>
  </si>
  <si>
    <t>B.  Manure management</t>
  </si>
  <si>
    <r>
      <t>1.    Cattle</t>
    </r>
    <r>
      <rPr>
        <vertAlign val="superscript"/>
        <sz val="9"/>
        <rFont val="Times New Roman"/>
        <family val="1"/>
      </rPr>
      <t>(1)</t>
    </r>
  </si>
  <si>
    <r>
      <t xml:space="preserve">Other </t>
    </r>
    <r>
      <rPr>
        <i/>
        <sz val="9"/>
        <rFont val="Times New Roman"/>
        <family val="1"/>
      </rPr>
      <t>(as specified in table 3(I).B)</t>
    </r>
  </si>
  <si>
    <r>
      <t>5. Indirect N</t>
    </r>
    <r>
      <rPr>
        <vertAlign val="subscript"/>
        <sz val="9"/>
        <rFont val="Times New Roman"/>
        <family val="1"/>
      </rPr>
      <t>2</t>
    </r>
    <r>
      <rPr>
        <sz val="9"/>
        <rFont val="Times New Roman"/>
        <family val="1"/>
      </rPr>
      <t>O emissions</t>
    </r>
  </si>
  <si>
    <r>
      <t xml:space="preserve">Note: </t>
    </r>
    <r>
      <rPr>
        <sz val="9"/>
        <rFont val="Times New Roman"/>
        <family val="1"/>
      </rPr>
      <t>All footnotes for this table are given at the end of the table on sheet 2.</t>
    </r>
  </si>
  <si>
    <t>C.  Rice cultivation</t>
  </si>
  <si>
    <t>Rice Cultivation</t>
  </si>
  <si>
    <r>
      <t>D.  Agricultural soils</t>
    </r>
    <r>
      <rPr>
        <b/>
        <vertAlign val="superscript"/>
        <sz val="9"/>
        <rFont val="Times New Roman"/>
        <family val="1"/>
      </rPr>
      <t>(2) (3) (4)</t>
    </r>
  </si>
  <si>
    <t>E.  Prescribed burning of savannas</t>
  </si>
  <si>
    <t>Prescribed burning of savannas</t>
  </si>
  <si>
    <t>F.  Field burning of agricultural residues</t>
  </si>
  <si>
    <t>G.  Liming</t>
  </si>
  <si>
    <t>H.  Urea application</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</si>
  <si>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</si>
  <si>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If estimates are reported under category 3(II).H.Other, use this documentation box to provide information regarding activities covered under this category and to provide reference to the section in the NIR where background information can be found. </t>
  </si>
  <si>
    <t>TABLE 3.A SECTORAL BACKGROUND DATA FOR AGRICULTURE</t>
  </si>
  <si>
    <t xml:space="preserve">Enteric Fermentation </t>
  </si>
  <si>
    <t>ACTIVITY  DATA  AND  OTHER  RELATED  INFORMATION</t>
  </si>
  <si>
    <r>
      <t xml:space="preserve">Disaggregated list of animals </t>
    </r>
    <r>
      <rPr>
        <b/>
        <vertAlign val="superscript"/>
        <sz val="9"/>
        <rFont val="Times New Roman"/>
        <family val="1"/>
      </rPr>
      <t>(b)</t>
    </r>
  </si>
  <si>
    <t>Dairy Cattle</t>
  </si>
  <si>
    <t>Non-Dairy Cattle</t>
  </si>
  <si>
    <t>Other  (specify)</t>
  </si>
  <si>
    <r>
      <t>Population  size</t>
    </r>
    <r>
      <rPr>
        <b/>
        <vertAlign val="superscript"/>
        <sz val="9"/>
        <rFont val="Times New Roman"/>
        <family val="1"/>
      </rPr>
      <t>(1)</t>
    </r>
  </si>
  <si>
    <t>Average gross energy intake (GE)</t>
  </si>
  <si>
    <r>
      <t>Average CH</t>
    </r>
    <r>
      <rPr>
        <b/>
        <vertAlign val="subscript"/>
        <sz val="9"/>
        <rFont val="Times New Roman"/>
        <family val="1"/>
      </rPr>
      <t>4</t>
    </r>
    <r>
      <rPr>
        <b/>
        <sz val="9"/>
        <rFont val="Times New Roman"/>
        <family val="1"/>
      </rPr>
      <t xml:space="preserve"> conversion rate (Y</t>
    </r>
    <r>
      <rPr>
        <b/>
        <vertAlign val="subscript"/>
        <sz val="9"/>
        <rFont val="Times New Roman"/>
        <family val="1"/>
      </rPr>
      <t>m</t>
    </r>
    <r>
      <rPr>
        <b/>
        <sz val="9"/>
        <rFont val="Times New Roman"/>
        <family val="1"/>
      </rPr>
      <t>)</t>
    </r>
    <r>
      <rPr>
        <b/>
        <vertAlign val="superscript"/>
        <sz val="9"/>
        <rFont val="Times New Roman"/>
        <family val="1"/>
      </rPr>
      <t>(2)</t>
    </r>
  </si>
  <si>
    <t xml:space="preserve"> (1000s)</t>
  </si>
  <si>
    <t>(MJ/head/day)</t>
  </si>
  <si>
    <r>
      <t>(kg CH</t>
    </r>
    <r>
      <rPr>
        <b/>
        <vertAlign val="subscript"/>
        <sz val="9"/>
        <rFont val="Times New Roman"/>
        <family val="1"/>
      </rPr>
      <t>4</t>
    </r>
    <r>
      <rPr>
        <b/>
        <sz val="9"/>
        <rFont val="Times New Roman"/>
        <family val="1"/>
      </rPr>
      <t>/head/yr)</t>
    </r>
  </si>
  <si>
    <t>Indicators:</t>
  </si>
  <si>
    <t>1.    Cattle</t>
  </si>
  <si>
    <t>Weight</t>
  </si>
  <si>
    <t>(kg)</t>
  </si>
  <si>
    <r>
      <t>Feeding situation</t>
    </r>
    <r>
      <rPr>
        <vertAlign val="superscript"/>
        <sz val="9"/>
        <rFont val="Times New Roman"/>
        <family val="1"/>
      </rPr>
      <t xml:space="preserve"> (c)</t>
    </r>
  </si>
  <si>
    <r>
      <t>Dairy cattle</t>
    </r>
    <r>
      <rPr>
        <vertAlign val="superscript"/>
        <sz val="9"/>
        <rFont val="Times New Roman"/>
        <family val="1"/>
      </rPr>
      <t>(3)</t>
    </r>
  </si>
  <si>
    <t>Milk yield</t>
  </si>
  <si>
    <t>(kg/day)</t>
  </si>
  <si>
    <t>Work</t>
  </si>
  <si>
    <t>(h/day)</t>
  </si>
  <si>
    <t>Pregnant</t>
  </si>
  <si>
    <t>Digestibility of feed</t>
  </si>
  <si>
    <t>Gross energy</t>
  </si>
  <si>
    <t>MJ/day</t>
  </si>
  <si>
    <r>
      <t>Option C (country-specific</t>
    </r>
    <r>
      <rPr>
        <b/>
        <i/>
        <vertAlign val="superscript"/>
        <sz val="9"/>
        <rFont val="Times New Roman"/>
        <family val="1"/>
      </rPr>
      <t>(4)</t>
    </r>
    <r>
      <rPr>
        <i/>
        <sz val="9"/>
        <rFont val="Times New Roman"/>
        <family val="1"/>
      </rPr>
      <t>:</t>
    </r>
  </si>
  <si>
    <r>
      <t>(a)</t>
    </r>
    <r>
      <rPr>
        <sz val="9"/>
        <rFont val="Times New Roman"/>
        <family val="1"/>
      </rPr>
      <t xml:space="preserve"> See also tables 10A.1, 10A.2 and 10A.3 of volume 4 of the 2006 IPCC Guidelines. These data are relevant if Parties do not have data on average feed intake.</t>
    </r>
  </si>
  <si>
    <r>
      <t>(b)</t>
    </r>
    <r>
      <rPr>
        <sz val="9"/>
        <rFont val="Times New Roman"/>
        <family val="1"/>
      </rPr>
      <t xml:space="preserve"> Disaggregate to the split actually used. Add columns to the table if necessary.     </t>
    </r>
  </si>
  <si>
    <r>
      <t xml:space="preserve">Other </t>
    </r>
    <r>
      <rPr>
        <i/>
        <sz val="9"/>
        <rFont val="Times New Roman"/>
        <family val="1"/>
      </rPr>
      <t>(please specify)</t>
    </r>
  </si>
  <si>
    <r>
      <t>(c)</t>
    </r>
    <r>
      <rPr>
        <sz val="9"/>
        <rFont val="Times New Roman"/>
        <family val="1"/>
      </rPr>
      <t xml:space="preserve"> For cattle, buffalo and sheep specify feeding situation in accordance with table 10.5 of volume 4 of the 2006 IPCC Guidelines.</t>
    </r>
  </si>
  <si>
    <r>
      <t>4.    Other livestock</t>
    </r>
    <r>
      <rPr>
        <vertAlign val="superscript"/>
        <sz val="9"/>
        <rFont val="Times New Roman"/>
        <family val="1"/>
      </rPr>
      <t>(5)</t>
    </r>
  </si>
  <si>
    <t>Other</t>
  </si>
  <si>
    <r>
      <t>(1)</t>
    </r>
    <r>
      <rPr>
        <sz val="9"/>
        <rFont val="Times New Roman"/>
        <family val="1"/>
      </rPr>
      <t xml:space="preserve">   Parties are encouraged to provide detailed livestock population data by animal type and region, if available, in the national inventory report (NIR), and provide in the documentation box below a reference to the relevant section. Parties should use the same animal population statistics to estimate methane (CH</t>
    </r>
    <r>
      <rPr>
        <vertAlign val="subscript"/>
        <sz val="9"/>
        <rFont val="Times New Roman"/>
        <family val="1"/>
      </rPr>
      <t>4</t>
    </r>
    <r>
      <rPr>
        <sz val="9"/>
        <rFont val="Times New Roman"/>
        <family val="1"/>
      </rPr>
      <t>) emissions from enteric fermentation, CH</t>
    </r>
    <r>
      <rPr>
        <vertAlign val="subscript"/>
        <sz val="9"/>
        <rFont val="Times New Roman"/>
        <family val="1"/>
      </rPr>
      <t>4</t>
    </r>
    <r>
      <rPr>
        <sz val="9"/>
        <rFont val="Times New Roman"/>
        <family val="1"/>
      </rPr>
      <t xml:space="preserve"> and nitrous oxide (N</t>
    </r>
    <r>
      <rPr>
        <vertAlign val="subscript"/>
        <sz val="9"/>
        <rFont val="Times New Roman"/>
        <family val="1"/>
      </rPr>
      <t>2</t>
    </r>
    <r>
      <rPr>
        <sz val="9"/>
        <rFont val="Times New Roman"/>
        <family val="1"/>
      </rPr>
      <t>O) from manure management, N</t>
    </r>
    <r>
      <rPr>
        <vertAlign val="subscript"/>
        <sz val="9"/>
        <rFont val="Times New Roman"/>
        <family val="1"/>
      </rPr>
      <t>2</t>
    </r>
    <r>
      <rPr>
        <sz val="9"/>
        <rFont val="Times New Roman"/>
        <family val="1"/>
      </rPr>
      <t>O direct emissions from soil and N</t>
    </r>
    <r>
      <rPr>
        <vertAlign val="subscript"/>
        <sz val="9"/>
        <rFont val="Times New Roman"/>
        <family val="1"/>
      </rPr>
      <t>2</t>
    </r>
    <r>
      <rPr>
        <sz val="9"/>
        <rFont val="Times New Roman"/>
        <family val="1"/>
      </rPr>
      <t xml:space="preserve">O emissions associated with manure production, as well as emissions from the use of manure as fuel, and sewage-related emissions reported in the waste sector. </t>
    </r>
  </si>
  <si>
    <r>
      <t xml:space="preserve">(2)    </t>
    </r>
    <r>
      <rPr>
        <sz val="9"/>
        <rFont val="Times New Roman"/>
        <family val="1"/>
      </rPr>
      <t>Y</t>
    </r>
    <r>
      <rPr>
        <vertAlign val="subscript"/>
        <sz val="9"/>
        <rFont val="Times New Roman"/>
        <family val="1"/>
      </rPr>
      <t>m</t>
    </r>
    <r>
      <rPr>
        <sz val="9"/>
        <rFont val="Times New Roman"/>
        <family val="1"/>
      </rPr>
      <t xml:space="preserve"> refers to the fraction of gross energy in feed converted to CH</t>
    </r>
    <r>
      <rPr>
        <vertAlign val="subscript"/>
        <sz val="9"/>
        <rFont val="Times New Roman"/>
        <family val="1"/>
      </rPr>
      <t>4</t>
    </r>
    <r>
      <rPr>
        <sz val="9"/>
        <rFont val="Times New Roman"/>
        <family val="1"/>
      </rPr>
      <t xml:space="preserve"> and should be given in per cent in this table.</t>
    </r>
  </si>
  <si>
    <r>
      <t xml:space="preserve">(3)   </t>
    </r>
    <r>
      <rPr>
        <sz val="9"/>
        <rFont val="Times New Roman"/>
        <family val="1"/>
      </rPr>
      <t>Including data on dairy heifers, if available.</t>
    </r>
  </si>
  <si>
    <r>
      <t xml:space="preserve">(4)   </t>
    </r>
    <r>
      <rPr>
        <sz val="9"/>
        <rFont val="Times New Roman"/>
        <family val="1"/>
      </rPr>
      <t xml:space="preserve">Option C should be used when Parties want to report a more disaggregate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</si>
  <si>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3.A.1-3.A.3 under other (please specify).</t>
    </r>
  </si>
  <si>
    <r>
      <t xml:space="preserve">(6)   </t>
    </r>
    <r>
      <rPr>
        <sz val="9"/>
        <rFont val="Times New Roman"/>
        <family val="1"/>
      </rPr>
      <t>This could include fox and raccoon and mink and polecat.</t>
    </r>
  </si>
  <si>
    <t>• Parties should provide detailed explanations on the agriculture sector, including information from the additional information box, in chapter 5: Agriculture (CRF sector 3) of the NIR.  Use this documentation box to provide references to relevant sections of the NIR if any additional information and/or further details are needed to understand the content of this table.</t>
  </si>
  <si>
    <t xml:space="preserve">• Provide a reference to the relevant section in the NIR, in particular with regard to: </t>
  </si>
  <si>
    <t>TABLE 3.B(a) SECTORAL BACKGROUND DATA FOR AGRICULTURE</t>
  </si>
  <si>
    <r>
      <t>CH</t>
    </r>
    <r>
      <rPr>
        <b/>
        <vertAlign val="subscript"/>
        <sz val="12"/>
        <rFont val="Times New Roman"/>
        <family val="1"/>
      </rPr>
      <t>4</t>
    </r>
    <r>
      <rPr>
        <b/>
        <sz val="12"/>
        <rFont val="Times New Roman"/>
        <family val="1"/>
      </rPr>
      <t xml:space="preserve"> Emissions from Manure Management</t>
    </r>
  </si>
  <si>
    <t>Animal category</t>
  </si>
  <si>
    <t>Indicator</t>
  </si>
  <si>
    <t>Climate region</t>
  </si>
  <si>
    <t>Population  size</t>
  </si>
  <si>
    <t>Typical animal mass (average)</t>
  </si>
  <si>
    <t xml:space="preserve">Anaerobic lagoon  </t>
  </si>
  <si>
    <t xml:space="preserve"> Liquid system</t>
  </si>
  <si>
    <t>Daily spread</t>
  </si>
  <si>
    <t>Solid storage and dry lot</t>
  </si>
  <si>
    <t>Pasture, range, and paddock</t>
  </si>
  <si>
    <t>Composting</t>
  </si>
  <si>
    <t>Digesters</t>
  </si>
  <si>
    <t>Cool</t>
  </si>
  <si>
    <t>Temperate</t>
  </si>
  <si>
    <t>Warm</t>
  </si>
  <si>
    <t xml:space="preserve"> (%)</t>
  </si>
  <si>
    <t>(kg dm/head/day)</t>
  </si>
  <si>
    <t>Option A</t>
  </si>
  <si>
    <t>Allocation (%)</t>
  </si>
  <si>
    <r>
      <t>MCF</t>
    </r>
    <r>
      <rPr>
        <vertAlign val="superscript"/>
        <sz val="9"/>
        <rFont val="Times New Roman"/>
        <family val="1"/>
      </rPr>
      <t>(c)</t>
    </r>
  </si>
  <si>
    <t>Option B</t>
  </si>
  <si>
    <r>
      <t>(1)</t>
    </r>
    <r>
      <rPr>
        <sz val="9"/>
        <rFont val="Times New Roman"/>
        <family val="1"/>
      </rPr>
      <t xml:space="preserve">   Climate regions are defined in terms of annual average temperature as follows: cool = less than 15 °C; temperate = 15–25 °C inclusive; and  warm = greater than 25 °C (see table 10.17 of chapter 10, volume 4 of the 2006 IPCC Guidelines).</t>
    </r>
  </si>
  <si>
    <r>
      <t>(2)</t>
    </r>
    <r>
      <rPr>
        <sz val="9"/>
        <rFont val="Times New Roman"/>
        <family val="1"/>
      </rPr>
      <t xml:space="preserve">   VS = volatile solids;  Bo = maximum methane producing capacity for manure (pp. 10.42 and 10.43 of chapter 10, volume 4 of the 2006 IPCC Guidelines); dm = dry matter. Provide average values for VS and Bo where original calculations were made at a more disaggregated level of these livestock categories. </t>
    </r>
  </si>
  <si>
    <r>
      <t xml:space="preserve">(4)   </t>
    </r>
    <r>
      <rPr>
        <sz val="9"/>
        <rFont val="Times New Roman"/>
        <family val="1"/>
      </rPr>
      <t xml:space="preserve">Option C should be used when Parties want to report a more disaggregated livestock categorization compared with option A and option B.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</si>
  <si>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</si>
  <si>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(6)   </t>
    </r>
    <r>
      <rPr>
        <sz val="9"/>
        <rFont val="Times New Roman"/>
        <family val="1"/>
      </rPr>
      <t xml:space="preserve">This could include fox and raccoon and mink and polecat. </t>
    </r>
  </si>
  <si>
    <t>• Parties should provide detailed explanations on the agriculture sector in chapter 5: Agriculture (CRF sector 3) of the national invenotry report (NIR).  Use this documentation box to provide references to relevant sections of the NIR if any additional information and further details are needed to understand the content of this table.</t>
  </si>
  <si>
    <t>(a) Disaggregation of livestock population (e.g. according to the classification recommended in the 2006 IPCC Guidelines;</t>
  </si>
  <si>
    <t>(b) Parameters relevant to the application of the 2006 IPCC Guidelines;</t>
  </si>
  <si>
    <t>(c) Information on how the MCFs are derived, if  relevant data could not be provided in the additional information box.</t>
  </si>
  <si>
    <t>(b) Animal waste management systems not included in the columns of this table should be reported under "Other".</t>
  </si>
  <si>
    <t>TABLE 3.B(b) SECTORAL BACKGROUND DATA FOR AGRICULTURE</t>
  </si>
  <si>
    <r>
      <t>N</t>
    </r>
    <r>
      <rPr>
        <b/>
        <vertAlign val="subscript"/>
        <sz val="12"/>
        <rFont val="Times New Roman"/>
        <family val="1"/>
      </rPr>
      <t>2</t>
    </r>
    <r>
      <rPr>
        <b/>
        <sz val="12"/>
        <rFont val="Times New Roman"/>
        <family val="1"/>
      </rPr>
      <t>O Emissions from Manure Management</t>
    </r>
  </si>
  <si>
    <t>ACTIVITY DATA  AND  OTHER  RELATED  INFORMATION</t>
  </si>
  <si>
    <t>IMPLIED EMISSION FACTORS (IEF)</t>
  </si>
  <si>
    <t>Population size</t>
  </si>
  <si>
    <t>Total N excreted</t>
  </si>
  <si>
    <r>
      <t>Total N volatilised as NH</t>
    </r>
    <r>
      <rPr>
        <b/>
        <vertAlign val="subscript"/>
        <sz val="9"/>
        <rFont val="Times New Roman"/>
        <family val="1"/>
      </rPr>
      <t>3</t>
    </r>
    <r>
      <rPr>
        <b/>
        <sz val="9"/>
        <rFont val="Times New Roman"/>
        <family val="1"/>
      </rPr>
      <t xml:space="preserve"> and NO</t>
    </r>
    <r>
      <rPr>
        <b/>
        <vertAlign val="subscript"/>
        <sz val="9"/>
        <rFont val="Times New Roman"/>
        <family val="1"/>
      </rPr>
      <t>X</t>
    </r>
    <r>
      <rPr>
        <b/>
        <vertAlign val="superscript"/>
        <sz val="9"/>
        <rFont val="Times New Roman"/>
        <family val="1"/>
      </rPr>
      <t>(4)</t>
    </r>
  </si>
  <si>
    <t xml:space="preserve">N lost through leaching and run-off </t>
  </si>
  <si>
    <t>Emission factor per animals</t>
  </si>
  <si>
    <t>Liquid system</t>
  </si>
  <si>
    <r>
      <t xml:space="preserve">Pasture range and paddock </t>
    </r>
    <r>
      <rPr>
        <b/>
        <vertAlign val="superscript"/>
        <sz val="9"/>
        <rFont val="Times New Roman"/>
        <family val="1"/>
      </rPr>
      <t>(1)</t>
    </r>
  </si>
  <si>
    <r>
      <t xml:space="preserve">Burned for fuel or as waste </t>
    </r>
    <r>
      <rPr>
        <b/>
        <vertAlign val="superscript"/>
        <sz val="9"/>
        <rFont val="Times New Roman"/>
        <family val="1"/>
      </rPr>
      <t>(2)</t>
    </r>
  </si>
  <si>
    <t>Direct</t>
  </si>
  <si>
    <t>Indirect</t>
  </si>
  <si>
    <t>(1000s)</t>
  </si>
  <si>
    <t>(kg N/
head/yr)</t>
  </si>
  <si>
    <t>(kg/
animal)</t>
  </si>
  <si>
    <t xml:space="preserve">(kg N/yr)         </t>
  </si>
  <si>
    <t>Atmospheric deposition</t>
  </si>
  <si>
    <t>Nitrogen leaching and run-off</t>
  </si>
  <si>
    <t>Nitrogen Leaching and Run-off</t>
  </si>
  <si>
    <r>
      <t>(kg N</t>
    </r>
    <r>
      <rPr>
        <b/>
        <vertAlign val="subscript"/>
        <sz val="9"/>
        <rFont val="Times New Roman"/>
        <family val="1"/>
      </rPr>
      <t>2</t>
    </r>
    <r>
      <rPr>
        <b/>
        <sz val="9"/>
        <rFont val="Times New Roman"/>
        <family val="1"/>
      </rPr>
      <t>O/
head/yr)</t>
    </r>
  </si>
  <si>
    <r>
      <t>(kg N</t>
    </r>
    <r>
      <rPr>
        <b/>
        <vertAlign val="subscript"/>
        <sz val="9"/>
        <rFont val="Times New Roman"/>
        <family val="1"/>
      </rPr>
      <t>2</t>
    </r>
    <r>
      <rPr>
        <b/>
        <sz val="9"/>
        <rFont val="Times New Roman"/>
        <family val="1"/>
      </rPr>
      <t>O-N/kg N)</t>
    </r>
  </si>
  <si>
    <t>1.  Cattle</t>
  </si>
  <si>
    <r>
      <t>Option C (country-specific)</t>
    </r>
    <r>
      <rPr>
        <b/>
        <i/>
        <vertAlign val="superscript"/>
        <sz val="9"/>
        <rFont val="Times New Roman"/>
        <family val="1"/>
      </rPr>
      <t>(5)</t>
    </r>
    <r>
      <rPr>
        <b/>
        <i/>
        <sz val="9"/>
        <rFont val="Times New Roman"/>
        <family val="1"/>
      </rPr>
      <t>:</t>
    </r>
  </si>
  <si>
    <t>2.  Sheep</t>
  </si>
  <si>
    <t>3.  Swine</t>
  </si>
  <si>
    <r>
      <t>4.    Other livestock</t>
    </r>
    <r>
      <rPr>
        <vertAlign val="superscript"/>
        <sz val="9"/>
        <rFont val="Times New Roman"/>
        <family val="1"/>
      </rPr>
      <t>(6)</t>
    </r>
  </si>
  <si>
    <r>
      <t>5. Indirect N</t>
    </r>
    <r>
      <rPr>
        <vertAlign val="subscript"/>
        <sz val="9"/>
        <rFont val="Times New Roman"/>
        <family val="1"/>
      </rPr>
      <t>2</t>
    </r>
    <r>
      <rPr>
        <sz val="9"/>
        <rFont val="Times New Roman"/>
        <family val="1"/>
      </rPr>
      <t>O emission</t>
    </r>
  </si>
  <si>
    <t>Total N handled per MMS (kg N/year)</t>
  </si>
  <si>
    <r>
      <t>IEF direct N</t>
    </r>
    <r>
      <rPr>
        <b/>
        <vertAlign val="subscript"/>
        <sz val="9"/>
        <rFont val="Times New Roman"/>
        <family val="1"/>
      </rPr>
      <t>2</t>
    </r>
    <r>
      <rPr>
        <b/>
        <sz val="9"/>
        <rFont val="Times New Roman"/>
        <family val="1"/>
      </rPr>
      <t>O (kg N</t>
    </r>
    <r>
      <rPr>
        <b/>
        <vertAlign val="subscript"/>
        <sz val="9"/>
        <rFont val="Times New Roman"/>
        <family val="1"/>
      </rPr>
      <t>2</t>
    </r>
    <r>
      <rPr>
        <b/>
        <sz val="9"/>
        <rFont val="Times New Roman"/>
        <family val="1"/>
      </rPr>
      <t>O-N/kg N handled)</t>
    </r>
  </si>
  <si>
    <r>
      <t>Direct N</t>
    </r>
    <r>
      <rPr>
        <b/>
        <vertAlign val="subscript"/>
        <sz val="9"/>
        <rFont val="Times New Roman"/>
        <family val="1"/>
      </rPr>
      <t>2</t>
    </r>
    <r>
      <rPr>
        <b/>
        <sz val="9"/>
        <rFont val="Times New Roman"/>
        <family val="1"/>
      </rPr>
      <t>O emissions per MMS (Gg[kt] N</t>
    </r>
    <r>
      <rPr>
        <b/>
        <vertAlign val="subscript"/>
        <sz val="9"/>
        <rFont val="Times New Roman"/>
        <family val="1"/>
      </rPr>
      <t>2</t>
    </r>
    <r>
      <rPr>
        <b/>
        <sz val="9"/>
        <rFont val="Times New Roman"/>
        <family val="1"/>
      </rPr>
      <t>O)</t>
    </r>
  </si>
  <si>
    <r>
      <t xml:space="preserve">(1)    </t>
    </r>
    <r>
      <rPr>
        <sz val="9"/>
        <rFont val="Times New Roman"/>
        <family val="1"/>
      </rPr>
      <t>Direct and indirect nitrous oxide (N</t>
    </r>
    <r>
      <rPr>
        <vertAlign val="subscript"/>
        <sz val="9"/>
        <rFont val="Times New Roman"/>
        <family val="1"/>
      </rPr>
      <t>2</t>
    </r>
    <r>
      <rPr>
        <sz val="9"/>
        <rFont val="Times New Roman"/>
        <family val="1"/>
      </rPr>
      <t>O) emissions associated with the manure deposited on agricultural soils and pasture, range and paddock systems are included under N</t>
    </r>
    <r>
      <rPr>
        <vertAlign val="subscript"/>
        <sz val="9"/>
        <rFont val="Times New Roman"/>
        <family val="1"/>
      </rPr>
      <t>2</t>
    </r>
    <r>
      <rPr>
        <sz val="9"/>
        <rFont val="Times New Roman"/>
        <family val="1"/>
      </rPr>
      <t>O emissions from managed soils (see table 3(III).D-E).</t>
    </r>
  </si>
  <si>
    <r>
      <t xml:space="preserve">(2)   </t>
    </r>
    <r>
      <rPr>
        <sz val="9"/>
        <rFont val="Times New Roman"/>
        <family val="1"/>
      </rPr>
      <t>The emissions associated with the burning of dung are to be reported under fuel combustion, if used as fuel and under waste incineration, if burned without energy recovery.</t>
    </r>
  </si>
  <si>
    <r>
      <rPr>
        <vertAlign val="superscript"/>
        <sz val="9"/>
        <rFont val="Times New Roman"/>
        <family val="1"/>
      </rPr>
      <t>(3)</t>
    </r>
    <r>
      <rPr>
        <sz val="9"/>
        <rFont val="Times New Roman"/>
        <family val="1"/>
      </rPr>
      <t xml:space="preserve"> This could include pit storage, deep bedding, poultry manure with and without litter, aerobic treatment.</t>
    </r>
  </si>
  <si>
    <r>
      <t>(4)</t>
    </r>
    <r>
      <rPr>
        <sz val="9"/>
        <rFont val="Times New Roman"/>
        <family val="1"/>
      </rPr>
      <t xml:space="preserve">  Total nitrogen (N) volatilized does not include N volatilized from manure deposited in pasture, range and paddock systems.</t>
    </r>
  </si>
  <si>
    <r>
      <t xml:space="preserve">(5)   </t>
    </r>
    <r>
      <rPr>
        <sz val="9"/>
        <rFont val="Times New Roman"/>
        <family val="1"/>
      </rPr>
      <t xml:space="preserve">Option C should be used when Parties want to report a more disaggregated livestock categorization compared with option A and option B. </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</si>
  <si>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other livestock not included in subcategories 3.B.1-3.B.3 under other (please specify).</t>
    </r>
  </si>
  <si>
    <r>
      <t xml:space="preserve">(7)   </t>
    </r>
    <r>
      <rPr>
        <sz val="9"/>
        <rFont val="Times New Roman"/>
        <family val="1"/>
      </rPr>
      <t>This could include fox and raccoon and mink and polecat.</t>
    </r>
  </si>
  <si>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</si>
  <si>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xml:space="preserve">          (a) Disaggregation of livestock population (e.g. according to the classification recommended in the 2006 IPCC Guidelines);</t>
  </si>
  <si>
    <t xml:space="preserve">          (b) Information on other MMS, if reported. </t>
  </si>
  <si>
    <t>TABLE 3.C  SECTORAL BACKGROUND DATA  FOR AGRICULTURE</t>
  </si>
  <si>
    <t>GREENHOUSE GAS SOURCE AND  SINK CATEGORIES</t>
  </si>
  <si>
    <r>
      <t xml:space="preserve"> (10</t>
    </r>
    <r>
      <rPr>
        <b/>
        <vertAlign val="superscript"/>
        <sz val="9"/>
        <rFont val="Times New Roman"/>
        <family val="1"/>
      </rPr>
      <t xml:space="preserve">9 </t>
    </r>
    <r>
      <rPr>
        <b/>
        <sz val="9"/>
        <rFont val="Times New Roman"/>
        <family val="1"/>
      </rPr>
      <t>m</t>
    </r>
    <r>
      <rPr>
        <b/>
        <vertAlign val="superscript"/>
        <sz val="9"/>
        <rFont val="Times New Roman"/>
        <family val="1"/>
      </rPr>
      <t>2</t>
    </r>
    <r>
      <rPr>
        <b/>
        <sz val="9"/>
        <rFont val="Times New Roman"/>
        <family val="1"/>
      </rPr>
      <t>/yr)</t>
    </r>
  </si>
  <si>
    <t>type</t>
  </si>
  <si>
    <t>(t/ha)</t>
  </si>
  <si>
    <t>1.  Irrigated</t>
  </si>
  <si>
    <t>Continuously flooded</t>
  </si>
  <si>
    <t>Multiple aeration</t>
  </si>
  <si>
    <t xml:space="preserve">2.  Rainfed </t>
  </si>
  <si>
    <t>Flood prone</t>
  </si>
  <si>
    <t>Drought prone</t>
  </si>
  <si>
    <t>3.  Deep water</t>
  </si>
  <si>
    <t>Water depth 50–100 cm</t>
  </si>
  <si>
    <t>Water depth &gt; 100 cm</t>
  </si>
  <si>
    <t>• 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</si>
  <si>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 When disaggregating by more than one region within a country, and/or by growing season, provide additional information on disaggregation and related data in the NIR and provide a reference to the relevant section in the NIR.</t>
  </si>
  <si>
    <t>• Where available, provide activity data and scaling factors by soil type and rice cultivar in the NIR.</t>
  </si>
  <si>
    <t xml:space="preserve">TABLE 3.D  SECTORAL BACKGROUND DATA FOR AGRICULTURE </t>
  </si>
  <si>
    <r>
      <t>Direct and indirect N</t>
    </r>
    <r>
      <rPr>
        <b/>
        <vertAlign val="subscript"/>
        <sz val="12"/>
        <rFont val="Times New Roman"/>
        <family val="1"/>
      </rPr>
      <t>2</t>
    </r>
    <r>
      <rPr>
        <b/>
        <sz val="12"/>
        <rFont val="Times New Roman"/>
        <family val="1"/>
      </rPr>
      <t>O emissions from agricultural soils</t>
    </r>
  </si>
  <si>
    <t>ACTIVITY  DATA   AND  OTHER  RELATED  INFORMATION</t>
  </si>
  <si>
    <r>
      <t xml:space="preserve">Fraction </t>
    </r>
    <r>
      <rPr>
        <b/>
        <vertAlign val="superscript"/>
        <sz val="9"/>
        <rFont val="Times New Roman"/>
        <family val="1"/>
      </rPr>
      <t>(a)</t>
    </r>
  </si>
  <si>
    <r>
      <t>Frac</t>
    </r>
    <r>
      <rPr>
        <vertAlign val="subscript"/>
        <sz val="9"/>
        <rFont val="Times New Roman"/>
        <family val="1"/>
      </rPr>
      <t>GASF</t>
    </r>
  </si>
  <si>
    <r>
      <t>Fraction of synthetic fertilizer N applied to soils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</si>
  <si>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t>kg N/yr</t>
  </si>
  <si>
    <r>
      <t>Frac</t>
    </r>
    <r>
      <rPr>
        <vertAlign val="subscript"/>
        <sz val="9"/>
        <rFont val="Times New Roman"/>
        <family val="1"/>
      </rPr>
      <t>GASM</t>
    </r>
  </si>
  <si>
    <r>
      <t>Fraction of livestock N excretion that volatilises as NH</t>
    </r>
    <r>
      <rPr>
        <vertAlign val="subscript"/>
        <sz val="9"/>
        <rFont val="Times New Roman"/>
        <family val="1"/>
      </rPr>
      <t>3</t>
    </r>
    <r>
      <rPr>
        <sz val="9"/>
        <rFont val="Times New Roman"/>
        <family val="1"/>
      </rPr>
      <t xml:space="preserve"> and NO</t>
    </r>
    <r>
      <rPr>
        <vertAlign val="subscript"/>
        <sz val="9"/>
        <rFont val="Times New Roman"/>
        <family val="1"/>
      </rPr>
      <t>X</t>
    </r>
  </si>
  <si>
    <r>
      <t>a. Direct N</t>
    </r>
    <r>
      <rPr>
        <b/>
        <vertAlign val="subscript"/>
        <sz val="9"/>
        <rFont val="Times New Roman"/>
        <family val="1"/>
      </rPr>
      <t>2</t>
    </r>
    <r>
      <rPr>
        <b/>
        <sz val="9"/>
        <rFont val="Times New Roman"/>
        <family val="1"/>
      </rPr>
      <t xml:space="preserve">O emissions from managed soils </t>
    </r>
  </si>
  <si>
    <r>
      <t>Frac</t>
    </r>
    <r>
      <rPr>
        <vertAlign val="subscript"/>
        <sz val="9"/>
        <rFont val="Times New Roman"/>
        <family val="1"/>
      </rPr>
      <t>LEACH-(H)</t>
    </r>
  </si>
  <si>
    <t>Fraction of N input to managed soils that is lost through leaching and run-off</t>
  </si>
  <si>
    <t>N input from application of inorganic fertilizers to cropland and grassland</t>
  </si>
  <si>
    <r>
      <t xml:space="preserve">Other fractions </t>
    </r>
    <r>
      <rPr>
        <i/>
        <sz val="9"/>
        <rFont val="Times New Roman"/>
        <family val="1"/>
      </rPr>
      <t>(please specify)</t>
    </r>
  </si>
  <si>
    <t>N input from organic N fertilizers to cropland and grassland</t>
  </si>
  <si>
    <r>
      <t>(a)</t>
    </r>
    <r>
      <rPr>
        <sz val="9"/>
        <rFont val="Times New Roman"/>
        <family val="1"/>
      </rPr>
      <t xml:space="preserve"> Use the definitions for fractions as specified in the 2006 IPCC Guidelines (pp. 11.13-11.22 of chapter 11 of volume 4) </t>
    </r>
  </si>
  <si>
    <t xml:space="preserve">      a. Animal manure applied to soils</t>
  </si>
  <si>
    <t>N input from manure applied to soils</t>
  </si>
  <si>
    <t xml:space="preserve">      b. Sewage sludge applied to soils</t>
  </si>
  <si>
    <t>N input from sewage sludge applied to soils</t>
  </si>
  <si>
    <t xml:space="preserve">      c. Other organic fertilizers applied to soils</t>
  </si>
  <si>
    <t>N input from application of other organic fertilizers</t>
  </si>
  <si>
    <t>3.   Urine and dung deposited by grazing animals</t>
  </si>
  <si>
    <t>N excretion on pasture, range and paddock</t>
  </si>
  <si>
    <t>4.   Crop residues</t>
  </si>
  <si>
    <t>N in crop residues returned to soils</t>
  </si>
  <si>
    <t>Area of cultivated organic soils (ha/yr)</t>
  </si>
  <si>
    <t>7.   Other</t>
  </si>
  <si>
    <r>
      <t>b. Indirect N</t>
    </r>
    <r>
      <rPr>
        <b/>
        <vertAlign val="subscript"/>
        <sz val="9"/>
        <rFont val="Times New Roman"/>
        <family val="1"/>
      </rPr>
      <t>2</t>
    </r>
    <r>
      <rPr>
        <b/>
        <sz val="9"/>
        <rFont val="Times New Roman"/>
        <family val="1"/>
      </rPr>
      <t xml:space="preserve">O Emissions from managed soils </t>
    </r>
  </si>
  <si>
    <t>Volatilized N from agricultural inputs of N</t>
  </si>
  <si>
    <t>2.   Nitrogen leaching and run-off</t>
  </si>
  <si>
    <t xml:space="preserve">N from fertilizers and other agricultural inputs that is lost through leaching and run-off </t>
  </si>
  <si>
    <t>• 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</si>
  <si>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    (b) Full list of assumptions and fractions used.</t>
  </si>
  <si>
    <t xml:space="preserve">TABLE 3.E SECTORAL BACKGROUND DATA FOR AGRICULTURE </t>
  </si>
  <si>
    <t>Area of savanna burned</t>
  </si>
  <si>
    <t>Average above-ground biomass density</t>
  </si>
  <si>
    <t>Fraction of savanna burned</t>
  </si>
  <si>
    <t xml:space="preserve">Biomass burned    </t>
  </si>
  <si>
    <t xml:space="preserve">Nitrogen fraction in biomass </t>
  </si>
  <si>
    <t>(k ha/yr)</t>
  </si>
  <si>
    <t xml:space="preserve"> (t dm/ha)</t>
  </si>
  <si>
    <t xml:space="preserve"> (kt dm)</t>
  </si>
  <si>
    <t>(kg/t dm)</t>
  </si>
  <si>
    <r>
      <t>Forest land (specify ecological zone)</t>
    </r>
    <r>
      <rPr>
        <i/>
        <vertAlign val="superscript"/>
        <sz val="9"/>
        <rFont val="Times New Roman"/>
        <family val="1"/>
      </rPr>
      <t>(1)</t>
    </r>
  </si>
  <si>
    <r>
      <rPr>
        <sz val="9"/>
        <rFont val="Times New Roman"/>
        <family val="1"/>
      </rPr>
      <t xml:space="preserve">Grassland </t>
    </r>
    <r>
      <rPr>
        <i/>
        <sz val="9"/>
        <rFont val="Times New Roman"/>
        <family val="1"/>
      </rPr>
      <t>(specify ecological zone)</t>
    </r>
    <r>
      <rPr>
        <i/>
        <vertAlign val="superscript"/>
        <sz val="9"/>
        <rFont val="Times New Roman"/>
        <family val="1"/>
      </rPr>
      <t>(1)</t>
    </r>
  </si>
  <si>
    <t>Parties should provide detailed explanations on the agriculture sector in chapter 5: Agriculture (CRF sector 3) of the NIR. Use this documentation box to provide references to relevant sections of the NIR if any additional information and/or further details are needed to understand the content of this table.</t>
  </si>
  <si>
    <t xml:space="preserve">TABLE 3.F SECTORAL BACKGROUND DATA FOR AGRICULTURE </t>
  </si>
  <si>
    <r>
      <t>Field burning of agricultural residues</t>
    </r>
    <r>
      <rPr>
        <b/>
        <vertAlign val="superscript"/>
        <sz val="12"/>
        <rFont val="Times New Roman"/>
        <family val="1"/>
      </rPr>
      <t>(1)</t>
    </r>
  </si>
  <si>
    <t xml:space="preserve">     ACTIVITY DATA AND OTHER RELATED INFORMATION</t>
  </si>
  <si>
    <t>Wheat</t>
  </si>
  <si>
    <t>Barley</t>
  </si>
  <si>
    <t>Maize</t>
  </si>
  <si>
    <r>
      <t xml:space="preserve">Other </t>
    </r>
    <r>
      <rPr>
        <b/>
        <i/>
        <sz val="9"/>
        <rFont val="Times New Roman"/>
        <family val="1"/>
      </rPr>
      <t xml:space="preserve"> (specify)</t>
    </r>
  </si>
  <si>
    <t>Area burned</t>
  </si>
  <si>
    <r>
      <t>Biomass available</t>
    </r>
    <r>
      <rPr>
        <b/>
        <vertAlign val="superscript"/>
        <sz val="9"/>
        <rFont val="Times New Roman"/>
        <family val="1"/>
      </rPr>
      <t>(1)</t>
    </r>
  </si>
  <si>
    <t>Combustion factor</t>
  </si>
  <si>
    <r>
      <t>Total biomass burned</t>
    </r>
    <r>
      <rPr>
        <b/>
        <vertAlign val="superscript"/>
        <sz val="9"/>
        <rFont val="Times New Roman"/>
        <family val="1"/>
      </rPr>
      <t xml:space="preserve">(2)  </t>
    </r>
  </si>
  <si>
    <r>
      <t>CH</t>
    </r>
    <r>
      <rPr>
        <b/>
        <vertAlign val="subscript"/>
        <sz val="9"/>
        <rFont val="Times New Roman"/>
        <family val="1"/>
      </rPr>
      <t>4</t>
    </r>
    <r>
      <rPr>
        <b/>
        <sz val="9"/>
        <rFont val="Times New Roman"/>
        <family val="1"/>
      </rPr>
      <t xml:space="preserve">        </t>
    </r>
  </si>
  <si>
    <r>
      <t>N</t>
    </r>
    <r>
      <rPr>
        <b/>
        <vertAlign val="subscript"/>
        <sz val="9"/>
        <rFont val="Times New Roman"/>
        <family val="1"/>
      </rPr>
      <t>2</t>
    </r>
    <r>
      <rPr>
        <b/>
        <sz val="9"/>
        <rFont val="Times New Roman"/>
        <family val="1"/>
      </rPr>
      <t xml:space="preserve">O  </t>
    </r>
  </si>
  <si>
    <t>Crop  production (t)</t>
  </si>
  <si>
    <t>1. Cereals</t>
  </si>
  <si>
    <t>Residue/ Crop ratio</t>
  </si>
  <si>
    <t>Dry matter (dm) fraction of residue</t>
  </si>
  <si>
    <t>Fraction burned in fields</t>
  </si>
  <si>
    <t>Fraction oxidized</t>
  </si>
  <si>
    <t>Note: Parties are encouraged to supply the additional information regardless of the methodology applied.</t>
  </si>
  <si>
    <t>2. Pulses</t>
  </si>
  <si>
    <t>3. Tubers and roots</t>
  </si>
  <si>
    <t>4. Sugar cane</t>
  </si>
  <si>
    <r>
      <t xml:space="preserve">5. Other </t>
    </r>
    <r>
      <rPr>
        <i/>
        <sz val="9"/>
        <rFont val="Times New Roman"/>
        <family val="1"/>
      </rPr>
      <t>(please specify)</t>
    </r>
  </si>
  <si>
    <t>Parties should provide detailed explanations on the agriculture sector in chapter 5: Agriculture (CRF sector 3) of the national invnetory report (NIR). Use this documentation box to provide references to relevant sections of the NIR if any additional information and/or further details are needed to understand the content of this table.</t>
  </si>
  <si>
    <t>Amount applied</t>
  </si>
  <si>
    <t>(t/yr)</t>
  </si>
  <si>
    <r>
      <t>G.  Liming</t>
    </r>
    <r>
      <rPr>
        <b/>
        <vertAlign val="superscript"/>
        <sz val="9"/>
        <rFont val="Times New Roman"/>
        <family val="1"/>
      </rPr>
      <t>(1)</t>
    </r>
  </si>
  <si>
    <r>
      <t xml:space="preserve">             Limestone CaCO</t>
    </r>
    <r>
      <rPr>
        <vertAlign val="subscript"/>
        <sz val="9"/>
        <rFont val="Times New Roman"/>
        <family val="1"/>
      </rPr>
      <t>3</t>
    </r>
  </si>
  <si>
    <r>
      <t xml:space="preserve">             Dolomite CaMg(CO</t>
    </r>
    <r>
      <rPr>
        <vertAlign val="subscript"/>
        <sz val="9"/>
        <rFont val="Times New Roman"/>
        <family val="1"/>
      </rPr>
      <t>3</t>
    </r>
    <r>
      <rPr>
        <sz val="9"/>
        <rFont val="Times New Roman"/>
        <family val="1"/>
      </rPr>
      <t>)</t>
    </r>
    <r>
      <rPr>
        <vertAlign val="subscript"/>
        <sz val="9"/>
        <rFont val="Times New Roman"/>
        <family val="1"/>
      </rPr>
      <t>2</t>
    </r>
  </si>
  <si>
    <t>Parties should provide detailed explanations on the agriculture sector in chapter 5: Agriculture (CRF sector 3) of the national inventory report (NIR). Use this documentation box to provide references to relevant sections of the NIR if any additional information and/or further details are needed to understand the content of this table.</t>
  </si>
  <si>
    <t>TABLE 4 SECTORAL REPORT FOR LAND USE, LAND-USE CHANGE AND FORESTRY</t>
  </si>
  <si>
    <r>
      <t>Net CO</t>
    </r>
    <r>
      <rPr>
        <b/>
        <vertAlign val="subscript"/>
        <sz val="9"/>
        <rFont val="Times New Roman"/>
        <family val="1"/>
      </rPr>
      <t>2</t>
    </r>
    <r>
      <rPr>
        <b/>
        <sz val="9"/>
        <rFont val="Times New Roman"/>
        <family val="1"/>
      </rPr>
      <t xml:space="preserve"> emissions/removals</t>
    </r>
    <r>
      <rPr>
        <b/>
        <vertAlign val="superscript"/>
        <sz val="9"/>
        <rFont val="Times New Roman"/>
        <family val="1"/>
      </rPr>
      <t>(1), (2)</t>
    </r>
  </si>
  <si>
    <t>4. Total LULUCF</t>
  </si>
  <si>
    <t>A. Forest land</t>
  </si>
  <si>
    <t>1. Forest land remaining forest land</t>
  </si>
  <si>
    <t>2. Land converted to forest land</t>
  </si>
  <si>
    <t>B. Cropland</t>
  </si>
  <si>
    <t>Cropland</t>
  </si>
  <si>
    <t>1. Cropland remaining cropland</t>
  </si>
  <si>
    <t>2. Land converted to cropland</t>
  </si>
  <si>
    <t>C. Grassland</t>
  </si>
  <si>
    <t>Grassland</t>
  </si>
  <si>
    <t>1. Grassland remaining grassland</t>
  </si>
  <si>
    <t>2. Land converted to grassland</t>
  </si>
  <si>
    <r>
      <t>D. Wetlands</t>
    </r>
    <r>
      <rPr>
        <b/>
        <vertAlign val="superscript"/>
        <sz val="9"/>
        <rFont val="Times New Roman"/>
        <family val="1"/>
      </rPr>
      <t>(3)</t>
    </r>
  </si>
  <si>
    <t>Wetlands</t>
  </si>
  <si>
    <r>
      <t>1. Wetlands remaining wetlands</t>
    </r>
    <r>
      <rPr>
        <strike/>
        <sz val="9"/>
        <rFont val="Times New Roman"/>
        <family val="1"/>
      </rPr>
      <t/>
    </r>
  </si>
  <si>
    <t>2. Land converted to wetlands</t>
  </si>
  <si>
    <t>E. Settlements</t>
  </si>
  <si>
    <t>Settlements</t>
  </si>
  <si>
    <r>
      <t>1. Settlements remaining settlements</t>
    </r>
    <r>
      <rPr>
        <strike/>
        <sz val="9"/>
        <rFont val="Times New Roman"/>
        <family val="1"/>
      </rPr>
      <t/>
    </r>
  </si>
  <si>
    <t>2. Land converted to settlements</t>
  </si>
  <si>
    <r>
      <t xml:space="preserve">F. Other land </t>
    </r>
    <r>
      <rPr>
        <b/>
        <vertAlign val="superscript"/>
        <sz val="9"/>
        <rFont val="Times New Roman"/>
        <family val="1"/>
      </rPr>
      <t>(4)</t>
    </r>
  </si>
  <si>
    <r>
      <t>1. Other land remaining other land</t>
    </r>
    <r>
      <rPr>
        <strike/>
        <sz val="9"/>
        <rFont val="Times New Roman"/>
        <family val="1"/>
      </rPr>
      <t/>
    </r>
  </si>
  <si>
    <t>2. Land converted to other land</t>
  </si>
  <si>
    <r>
      <t xml:space="preserve">G. Harvested wood products </t>
    </r>
    <r>
      <rPr>
        <b/>
        <vertAlign val="superscript"/>
        <sz val="9"/>
        <rFont val="Times New Roman"/>
        <family val="1"/>
      </rPr>
      <t>(5)</t>
    </r>
  </si>
  <si>
    <r>
      <t xml:space="preserve">H. Other </t>
    </r>
    <r>
      <rPr>
        <b/>
        <i/>
        <sz val="9"/>
        <rFont val="Times New Roman"/>
        <family val="1"/>
      </rPr>
      <t>(please specify)</t>
    </r>
  </si>
  <si>
    <t>• 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</si>
  <si>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 xml:space="preserve">• If estimates are reported under the category 4.H. Other, use this documentation box to provide information regarding activities covered under this category and to provide a reference to the section in the NIR where background information can be found. </t>
  </si>
  <si>
    <t>Table 4.1  LAND TRANSITION MATRIX</t>
  </si>
  <si>
    <t>TO:</t>
  </si>
  <si>
    <t>Forest land (managed)</t>
  </si>
  <si>
    <t>Forest land (unmanaged)</t>
  </si>
  <si>
    <t xml:space="preserve">Cropland </t>
  </si>
  <si>
    <t>Grassland (managed)</t>
  </si>
  <si>
    <t>Grassland (unmanaged)</t>
  </si>
  <si>
    <t>Wetlands (managed)</t>
  </si>
  <si>
    <t>Wetlands (unmanaged)</t>
  </si>
  <si>
    <t>Other land</t>
  </si>
  <si>
    <t>Total 
unmanaged 
land</t>
  </si>
  <si>
    <t>Initial area</t>
  </si>
  <si>
    <t>FROM:</t>
  </si>
  <si>
    <t>(kha)</t>
  </si>
  <si>
    <t>Final area</t>
  </si>
  <si>
    <t>Net change</t>
  </si>
  <si>
    <t>TABLE 4.A   SECTORAL BACKGROUND DATA FOR LAND USE, LAND-USE CHANGE AND FORESTRY</t>
  </si>
  <si>
    <t>Forest land</t>
  </si>
  <si>
    <t>IMPLIED CARBON-STOCK-CHANGE FACTORS</t>
  </si>
  <si>
    <t>Land-use category</t>
  </si>
  <si>
    <r>
      <t>Subdivision</t>
    </r>
    <r>
      <rPr>
        <b/>
        <vertAlign val="superscript"/>
        <sz val="9"/>
        <rFont val="Times New Roman"/>
        <family val="1"/>
      </rPr>
      <t>(1)</t>
    </r>
  </si>
  <si>
    <r>
      <t>Total area</t>
    </r>
    <r>
      <rPr>
        <b/>
        <vertAlign val="superscript"/>
        <sz val="9"/>
        <rFont val="Times New Roman"/>
        <family val="1"/>
      </rPr>
      <t>(2)</t>
    </r>
    <r>
      <rPr>
        <b/>
        <sz val="9"/>
        <rFont val="Times New Roman"/>
        <family val="1"/>
      </rPr>
      <t xml:space="preserve">
(kha)</t>
    </r>
  </si>
  <si>
    <r>
      <t>Area of organic soil</t>
    </r>
    <r>
      <rPr>
        <b/>
        <vertAlign val="superscript"/>
        <sz val="9"/>
        <rFont val="Times New Roman"/>
        <family val="1"/>
      </rPr>
      <t xml:space="preserve">
</t>
    </r>
    <r>
      <rPr>
        <b/>
        <sz val="9"/>
        <rFont val="Times New Roman"/>
        <family val="1"/>
      </rPr>
      <t>(kha)</t>
    </r>
  </si>
  <si>
    <r>
      <t>Carbon stock change in living biomass per area</t>
    </r>
    <r>
      <rPr>
        <b/>
        <vertAlign val="superscript"/>
        <sz val="9"/>
        <rFont val="Times New Roman"/>
        <family val="1"/>
      </rPr>
      <t>(3) (4)</t>
    </r>
  </si>
  <si>
    <r>
      <t>Net carbon stock change in dead wood per area</t>
    </r>
    <r>
      <rPr>
        <b/>
        <vertAlign val="superscript"/>
        <sz val="9"/>
        <rFont val="Times New Roman"/>
        <family val="1"/>
      </rPr>
      <t>(4)</t>
    </r>
  </si>
  <si>
    <r>
      <t>Net carbon stock change in litter per area</t>
    </r>
    <r>
      <rPr>
        <b/>
        <vertAlign val="superscript"/>
        <sz val="9"/>
        <rFont val="Times New Roman"/>
        <family val="1"/>
      </rPr>
      <t>(4)</t>
    </r>
  </si>
  <si>
    <r>
      <t>Net carbon stock change in soils per area</t>
    </r>
    <r>
      <rPr>
        <b/>
        <vertAlign val="superscript"/>
        <sz val="9"/>
        <rFont val="Times New Roman"/>
        <family val="1"/>
      </rPr>
      <t>(4)</t>
    </r>
  </si>
  <si>
    <r>
      <t>Carbon stock change in living biomass</t>
    </r>
    <r>
      <rPr>
        <b/>
        <vertAlign val="superscript"/>
        <sz val="9"/>
        <rFont val="Times New Roman"/>
        <family val="1"/>
      </rPr>
      <t>(3) (4)</t>
    </r>
  </si>
  <si>
    <r>
      <t>Net carbon stock change in dead wood</t>
    </r>
    <r>
      <rPr>
        <b/>
        <vertAlign val="superscript"/>
        <sz val="9"/>
        <rFont val="Times New Roman"/>
        <family val="1"/>
      </rPr>
      <t>(4)</t>
    </r>
  </si>
  <si>
    <r>
      <t>Net carbon stock change in litter</t>
    </r>
    <r>
      <rPr>
        <b/>
        <vertAlign val="superscript"/>
        <sz val="9"/>
        <rFont val="Times New Roman"/>
        <family val="1"/>
      </rPr>
      <t>(4)</t>
    </r>
  </si>
  <si>
    <t>Gains</t>
  </si>
  <si>
    <t>Losses</t>
  </si>
  <si>
    <r>
      <t>Mineral soils</t>
    </r>
    <r>
      <rPr>
        <b/>
        <vertAlign val="superscript"/>
        <sz val="9"/>
        <rFont val="Times New Roman"/>
        <family val="1"/>
      </rPr>
      <t>(5)</t>
    </r>
  </si>
  <si>
    <t>Organic soils</t>
  </si>
  <si>
    <t>Mineral soils</t>
  </si>
  <si>
    <t>(t C/ha)</t>
  </si>
  <si>
    <t xml:space="preserve">A. Total forest land </t>
  </si>
  <si>
    <t>2.1 Cropland converted to forest land</t>
  </si>
  <si>
    <t>2.2 Grassland converted to forest land</t>
  </si>
  <si>
    <t>2.3 Wetlands converted to forest land</t>
  </si>
  <si>
    <t>2.4 Settlements converted to forest land</t>
  </si>
  <si>
    <t>2.5 Other land converted to forest 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</si>
  <si>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</si>
  <si>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(4) </t>
    </r>
    <r>
      <rPr>
        <sz val="9"/>
        <rFont val="Times New Roman"/>
        <family val="1"/>
      </rPr>
      <t xml:space="preserve">The signs for estimates of gains in carbon stocks are positive (+) and of losses in carbon stocks are negative (–).  </t>
    </r>
  </si>
  <si>
    <r>
      <t>(8)</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</si>
  <si>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</si>
  <si>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4.B  SECTORAL BACKGROUND DATA FOR LAND USE, LAND-USE CHANGE AND FORESTRY</t>
  </si>
  <si>
    <r>
      <t>Net carbon stock change in dead organic matter per area</t>
    </r>
    <r>
      <rPr>
        <b/>
        <vertAlign val="superscript"/>
        <sz val="9"/>
        <rFont val="Times New Roman"/>
        <family val="1"/>
      </rPr>
      <t>(4)</t>
    </r>
  </si>
  <si>
    <r>
      <t>Carbon stock change in living biomass</t>
    </r>
    <r>
      <rPr>
        <b/>
        <vertAlign val="superscript"/>
        <sz val="9"/>
        <rFont val="Times New Roman"/>
        <family val="1"/>
      </rPr>
      <t>(3), (4), (6)</t>
    </r>
  </si>
  <si>
    <r>
      <t>Net carbon stock change in dead organic matter</t>
    </r>
    <r>
      <rPr>
        <b/>
        <vertAlign val="superscript"/>
        <sz val="9"/>
        <rFont val="Times New Roman"/>
        <family val="1"/>
      </rPr>
      <t>(4) (7)</t>
    </r>
  </si>
  <si>
    <t>B. Total Cropland</t>
  </si>
  <si>
    <t xml:space="preserve">2.1 Forest land converted to cropland . </t>
  </si>
  <si>
    <t xml:space="preserve">2.2 Grassland converted to cropland </t>
  </si>
  <si>
    <t>2.3 Wetlands converted to cropland</t>
  </si>
  <si>
    <t>2.4 Settlements converted to cropland</t>
  </si>
  <si>
    <t>2.5 Other land converted to cropland</t>
  </si>
  <si>
    <r>
      <t xml:space="preserve">(4) </t>
    </r>
    <r>
      <rPr>
        <sz val="9"/>
        <rFont val="Times New Roman"/>
        <family val="1"/>
      </rPr>
      <t xml:space="preserve">The signs for estimates of gains in carbon stocks are positive (+) and for losses in carbon stocks are negative (–).  </t>
    </r>
  </si>
  <si>
    <r>
      <t xml:space="preserve">(6)  </t>
    </r>
    <r>
      <rPr>
        <sz val="9"/>
        <rFont val="Times New Roman"/>
        <family val="1"/>
      </rPr>
      <t>For category 4.B.1 Cropland remaining cropland this column only includes changes in perennial woody biomass.</t>
    </r>
  </si>
  <si>
    <r>
      <t xml:space="preserve">(7)  </t>
    </r>
    <r>
      <rPr>
        <sz val="9"/>
        <rFont val="Times New Roman"/>
        <family val="1"/>
      </rPr>
      <t xml:space="preserve">No reporting on dead organic matter pools is required  for category 4.B.1. Cropland remaining cropland. </t>
    </r>
  </si>
  <si>
    <t>TABLE 4.C   SECTORAL BACKGROUND DATA FOR LAND USE, LAND-USE CHANGE AND FORESTRY</t>
  </si>
  <si>
    <r>
      <t>Carbon stock change in living biomass</t>
    </r>
    <r>
      <rPr>
        <b/>
        <vertAlign val="superscript"/>
        <sz val="9"/>
        <rFont val="Times New Roman"/>
        <family val="1"/>
      </rPr>
      <t>(3), (4)</t>
    </r>
  </si>
  <si>
    <r>
      <t>Net carbon stock change in dead organic matter</t>
    </r>
    <r>
      <rPr>
        <b/>
        <vertAlign val="superscript"/>
        <sz val="9"/>
        <rFont val="Times New Roman"/>
        <family val="1"/>
      </rPr>
      <t>(4) (6)</t>
    </r>
  </si>
  <si>
    <t>C. Total grassland</t>
  </si>
  <si>
    <t>2.1 Forest land converted to grassland</t>
  </si>
  <si>
    <t>2.2 Cropland converted to grassland</t>
  </si>
  <si>
    <t>2.3 Wetlands converted to grassland</t>
  </si>
  <si>
    <t>2.4 Settlements converted to grassland</t>
  </si>
  <si>
    <t>2.5 Other Land converted to grassland</t>
  </si>
  <si>
    <r>
      <t xml:space="preserve">(3) </t>
    </r>
    <r>
      <rPr>
        <sz val="9"/>
        <rFont val="Times New Roman"/>
        <family val="1"/>
      </rPr>
      <t xml:space="preserve">Carbon stock gains and losses should be listed separately except in cases where, due to the methods used, it is technically impossible to separate information on gains and losses.  </t>
    </r>
  </si>
  <si>
    <r>
      <t xml:space="preserve">(6) </t>
    </r>
    <r>
      <rPr>
        <sz val="9"/>
        <rFont val="Times New Roman"/>
        <family val="1"/>
      </rPr>
      <t xml:space="preserve"> No reporting on dead organic matter pools is required for category 4.C.1 Grassland remaining grassland. </t>
    </r>
  </si>
  <si>
    <r>
      <t>(7)</t>
    </r>
    <r>
      <rPr>
        <sz val="9"/>
        <rFont val="Times New Roman"/>
        <family val="1"/>
      </rPr>
      <t xml:space="preserve"> When Parties cannot estimate carbon stock changes for organic and mineral soil separately, these should be reported under mineral soils.</t>
    </r>
  </si>
  <si>
    <r>
      <t>(9)</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</si>
  <si>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t>TABLE 4.D   SECTORAL BACKGROUND DATA FOR LAND USE, LAND-USE CHANGE AND FORESTRY</t>
  </si>
  <si>
    <r>
      <t xml:space="preserve"> Subdivision</t>
    </r>
    <r>
      <rPr>
        <b/>
        <vertAlign val="superscript"/>
        <sz val="9"/>
        <rFont val="Times New Roman"/>
        <family val="1"/>
      </rPr>
      <t>(1)</t>
    </r>
  </si>
  <si>
    <r>
      <t>Net carbon stock change in dead organic matter</t>
    </r>
    <r>
      <rPr>
        <b/>
        <vertAlign val="superscript"/>
        <sz val="9"/>
        <rFont val="Times New Roman"/>
        <family val="1"/>
      </rPr>
      <t>(4)</t>
    </r>
  </si>
  <si>
    <t>D. Total wetlands</t>
  </si>
  <si>
    <t>1. Wetlands remaining wetlands</t>
  </si>
  <si>
    <t>1.2 Flooded land remaining flooded land</t>
  </si>
  <si>
    <t>2.2 Land converted to flooded land</t>
  </si>
  <si>
    <t>2.3 Land converted to other wetlands</t>
  </si>
  <si>
    <r>
      <t>(4)</t>
    </r>
    <r>
      <rPr>
        <sz val="9"/>
        <rFont val="Times New Roman"/>
        <family val="1"/>
      </rPr>
      <t xml:space="preserve"> The signs for estimates of gains in carbon stocks are positive (+) and of losses in carbon stocks are negative (–).  </t>
    </r>
  </si>
  <si>
    <t>TABLE  4.E  SECTORAL BACKGROUND DATA FOR LAND USE, LAND-USE CHANGE AND FORESTRY</t>
  </si>
  <si>
    <r>
      <t>Net carbon stock change in soils</t>
    </r>
    <r>
      <rPr>
        <b/>
        <vertAlign val="superscript"/>
        <sz val="9"/>
        <rFont val="Times New Roman"/>
        <family val="1"/>
      </rPr>
      <t>(4)</t>
    </r>
  </si>
  <si>
    <t>E.  Total settlements</t>
  </si>
  <si>
    <t>1. Settlements remaining settlements</t>
  </si>
  <si>
    <r>
      <t>2. Land converted to settlements</t>
    </r>
    <r>
      <rPr>
        <strike/>
        <vertAlign val="superscript"/>
        <sz val="9"/>
        <color indexed="10"/>
        <rFont val="Times New Roman"/>
        <family val="1"/>
      </rPr>
      <t/>
    </r>
  </si>
  <si>
    <t>2.1 Forest land converted to settlements</t>
  </si>
  <si>
    <t>2.2 Cropland converted to settlements</t>
  </si>
  <si>
    <t>2.3 Grassland converted to settlements</t>
  </si>
  <si>
    <t>2.4 Wetlands converted to settlements</t>
  </si>
  <si>
    <t>2.5 Other Land converted to settlements</t>
  </si>
  <si>
    <r>
      <t>(4)</t>
    </r>
    <r>
      <rPr>
        <sz val="9"/>
        <rFont val="Times New Roman"/>
        <family val="1"/>
      </rPr>
      <t xml:space="preserve">  The signs for estimates of gains in carbon stocks are positive (+) and of losses in carbon stocks are negative (–).  </t>
    </r>
  </si>
  <si>
    <t>TABLE 4.F  SECTORAL BACKGROUND DATA FOR LAND USE, LAND-USE CHANGE AND FORESTRY</t>
  </si>
  <si>
    <t>F. Total other land</t>
  </si>
  <si>
    <t>2.1 Forest land converted to other land</t>
  </si>
  <si>
    <t>2.2 Cropland converted to other land</t>
  </si>
  <si>
    <t>2.3 Grassland converted  to other land</t>
  </si>
  <si>
    <t>2.4 Wetlands converted to other land</t>
  </si>
  <si>
    <t>2.5 Settlements converted to other land</t>
  </si>
  <si>
    <t>Parties should provide detailed explanations on the land use, land-use change and forestry sector in chapter 6: Land Use, Land-Use Change and Forestry (CRF sector 4) of the national inventory report (NIR). Use this documentation box to provide references to relevant sections of the NIR if any additional information and/or further details are needed to understand the content of this table.</t>
  </si>
  <si>
    <t>TABLE 4(I)   SECTORAL BACKGROUND DATA FOR LAND USE, LAND-USE CHANGE AND FORESTRY</t>
  </si>
  <si>
    <r>
      <t>Direct nitrous oxide (N</t>
    </r>
    <r>
      <rPr>
        <b/>
        <vertAlign val="subscript"/>
        <sz val="12"/>
        <rFont val="Times New Roman"/>
        <family val="1"/>
      </rPr>
      <t>2</t>
    </r>
    <r>
      <rPr>
        <b/>
        <sz val="12"/>
        <rFont val="Times New Roman"/>
        <family val="1"/>
      </rPr>
      <t>O) emissions from nitrogen (N) inputs</t>
    </r>
    <r>
      <rPr>
        <b/>
        <vertAlign val="superscript"/>
        <sz val="12"/>
        <rFont val="Times New Roman"/>
        <family val="1"/>
      </rPr>
      <t xml:space="preserve">(1) </t>
    </r>
    <r>
      <rPr>
        <b/>
        <sz val="12"/>
        <rFont val="Times New Roman"/>
        <family val="1"/>
      </rPr>
      <t>to managed soils</t>
    </r>
  </si>
  <si>
    <r>
      <t>EMISSIONS</t>
    </r>
    <r>
      <rPr>
        <b/>
        <vertAlign val="superscript"/>
        <sz val="9"/>
        <rFont val="Times New Roman"/>
        <family val="1"/>
      </rPr>
      <t>(4)</t>
    </r>
  </si>
  <si>
    <r>
      <t>Land-use category</t>
    </r>
    <r>
      <rPr>
        <b/>
        <vertAlign val="superscript"/>
        <sz val="9"/>
        <rFont val="Times New Roman"/>
        <family val="1"/>
      </rPr>
      <t>(2)</t>
    </r>
  </si>
  <si>
    <r>
      <t>N</t>
    </r>
    <r>
      <rPr>
        <b/>
        <vertAlign val="subscript"/>
        <sz val="9"/>
        <rFont val="Times New Roman"/>
        <family val="1"/>
      </rPr>
      <t>2</t>
    </r>
    <r>
      <rPr>
        <b/>
        <sz val="9"/>
        <rFont val="Times New Roman"/>
        <family val="1"/>
      </rPr>
      <t>O–N emissions per unit of N-input</t>
    </r>
  </si>
  <si>
    <r>
      <t>kg N</t>
    </r>
    <r>
      <rPr>
        <b/>
        <vertAlign val="subscript"/>
        <sz val="9"/>
        <rFont val="Times New Roman"/>
        <family val="1"/>
      </rPr>
      <t>2</t>
    </r>
    <r>
      <rPr>
        <b/>
        <sz val="9"/>
        <rFont val="Times New Roman"/>
        <family val="1"/>
      </rPr>
      <t>O–N/kg N</t>
    </r>
    <r>
      <rPr>
        <b/>
        <vertAlign val="superscript"/>
        <sz val="9"/>
        <rFont val="Times New Roman"/>
        <family val="1"/>
      </rPr>
      <t>(3)</t>
    </r>
  </si>
  <si>
    <t>Total for all land use categories</t>
  </si>
  <si>
    <r>
      <t>A. Forest land</t>
    </r>
    <r>
      <rPr>
        <b/>
        <vertAlign val="superscript"/>
        <sz val="9"/>
        <rFont val="Times New Roman"/>
        <family val="1"/>
      </rPr>
      <t>(5)</t>
    </r>
  </si>
  <si>
    <r>
      <t>1.   Inorganic N fertilizers</t>
    </r>
    <r>
      <rPr>
        <vertAlign val="superscript"/>
        <sz val="9"/>
        <rFont val="Times New Roman"/>
        <family val="1"/>
      </rPr>
      <t>(6)</t>
    </r>
  </si>
  <si>
    <r>
      <t>2.  Organic N fertilizers</t>
    </r>
    <r>
      <rPr>
        <vertAlign val="superscript"/>
        <sz val="9"/>
        <rFont val="Times New Roman"/>
        <family val="1"/>
      </rPr>
      <t>(7)</t>
    </r>
  </si>
  <si>
    <r>
      <t>H. Other (please specify)</t>
    </r>
    <r>
      <rPr>
        <b/>
        <vertAlign val="superscript"/>
        <sz val="9"/>
        <rFont val="Times New Roman"/>
        <family val="1"/>
      </rPr>
      <t>(5) (8)</t>
    </r>
  </si>
  <si>
    <r>
      <t xml:space="preserve">(1)   </t>
    </r>
    <r>
      <rPr>
        <sz val="9"/>
        <rFont val="Times New Roman"/>
        <family val="1"/>
      </rPr>
      <t>Direct N</t>
    </r>
    <r>
      <rPr>
        <vertAlign val="subscript"/>
        <sz val="9"/>
        <rFont val="Times New Roman"/>
        <family val="1"/>
      </rPr>
      <t>2</t>
    </r>
    <r>
      <rPr>
        <sz val="9"/>
        <rFont val="Times New Roman"/>
        <family val="1"/>
      </rPr>
      <t xml:space="preserve">O emissions from N input to managed soils are estimated using equations  11.1, 11.2, 11.3, 11.4, 11.5 and 11.6 of the volume 4 of the 2006 IPCC Guidelines based on the amounts of N input applied. </t>
    </r>
  </si>
  <si>
    <r>
      <t xml:space="preserve">(2)   </t>
    </r>
    <r>
      <rPr>
        <sz val="9"/>
        <rFont val="Times New Roman"/>
        <family val="1"/>
      </rPr>
      <t>N</t>
    </r>
    <r>
      <rPr>
        <vertAlign val="subscript"/>
        <sz val="9"/>
        <rFont val="Times New Roman"/>
        <family val="1"/>
      </rPr>
      <t>2</t>
    </r>
    <r>
      <rPr>
        <sz val="9"/>
        <rFont val="Times New Roman"/>
        <family val="1"/>
      </rPr>
      <t>O emissions from N fertilization of cropland and grassland are reported in the agriculture sector.</t>
    </r>
  </si>
  <si>
    <r>
      <t xml:space="preserve">(3)  </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</si>
  <si>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 xml:space="preserve">(4)   </t>
    </r>
    <r>
      <rPr>
        <sz val="9"/>
        <rFont val="Times New Roman"/>
        <family val="1"/>
      </rPr>
      <t>Emissions are reported with a positive sign.</t>
    </r>
  </si>
  <si>
    <r>
      <t xml:space="preserve">(5)  </t>
    </r>
    <r>
      <rPr>
        <sz val="9"/>
        <rFont val="Times New Roman"/>
        <family val="1"/>
      </rPr>
      <t xml:space="preserve"> If a Party is not able to separate the N inputs applied to land-use categories, other than cropland and grasslands, it may report all N</t>
    </r>
    <r>
      <rPr>
        <vertAlign val="subscript"/>
        <sz val="9"/>
        <rFont val="Times New Roman"/>
        <family val="1"/>
      </rPr>
      <t>2</t>
    </r>
    <r>
      <rPr>
        <sz val="9"/>
        <rFont val="Times New Roman"/>
        <family val="1"/>
      </rPr>
      <t>O emissions from N inputs to managed soils in the agriculture sector. This should be explicitly indicated in the documentation box.</t>
    </r>
  </si>
  <si>
    <r>
      <t xml:space="preserve">(6)  </t>
    </r>
    <r>
      <rPr>
        <sz val="9"/>
        <rFont val="Times New Roman"/>
        <family val="1"/>
      </rPr>
      <t xml:space="preserve"> N input from application of inorganic fertilizers to land use categories other than cropland and grasslands.</t>
    </r>
  </si>
  <si>
    <r>
      <t xml:space="preserve">(7)  </t>
    </r>
    <r>
      <rPr>
        <sz val="9"/>
        <rFont val="Times New Roman"/>
        <family val="1"/>
      </rPr>
      <t xml:space="preserve"> N input from organic N fertilizers to land use categories other than cropland and grassland.</t>
    </r>
  </si>
  <si>
    <r>
      <t xml:space="preserve">(8)  </t>
    </r>
    <r>
      <rPr>
        <sz val="9"/>
        <rFont val="Times New Roman"/>
        <family val="1"/>
      </rPr>
      <t xml:space="preserve"> If a Party is not able to separate the N inputs applied to forest land and to other land-use categories, other than cropland and grasslands, it may report all N</t>
    </r>
    <r>
      <rPr>
        <vertAlign val="subscript"/>
        <sz val="9"/>
        <rFont val="Times New Roman"/>
        <family val="1"/>
      </rPr>
      <t>2</t>
    </r>
    <r>
      <rPr>
        <sz val="9"/>
        <rFont val="Times New Roman"/>
        <family val="1"/>
      </rPr>
      <t>O emissions from N inputs to managed soils under the category H. Other. This should be explicitly indicated in the documentation box.</t>
    </r>
  </si>
  <si>
    <t>TABLE 4(II)   SECTORAL BACKGROUND DATA FOR LAND USE, LAND-USE CHANGE AND FORESTRY</t>
  </si>
  <si>
    <t xml:space="preserve">IMPLIED EMISSION FACTORS </t>
  </si>
  <si>
    <r>
      <t>Land-use category</t>
    </r>
    <r>
      <rPr>
        <b/>
        <vertAlign val="superscript"/>
        <sz val="9"/>
        <rFont val="Times New Roman"/>
        <family val="1"/>
      </rPr>
      <t>(1)</t>
    </r>
  </si>
  <si>
    <r>
      <t>Subdivision</t>
    </r>
    <r>
      <rPr>
        <b/>
        <vertAlign val="superscript"/>
        <sz val="9"/>
        <rFont val="Times New Roman"/>
        <family val="1"/>
      </rPr>
      <t>(2)</t>
    </r>
  </si>
  <si>
    <t>Area</t>
  </si>
  <si>
    <r>
      <t xml:space="preserve">(1) </t>
    </r>
    <r>
      <rPr>
        <sz val="9"/>
        <rFont val="Times New Roman"/>
        <family val="1"/>
      </rPr>
      <t xml:space="preserve"> Nitrous oxide (N</t>
    </r>
    <r>
      <rPr>
        <vertAlign val="subscript"/>
        <sz val="9"/>
        <rFont val="Times New Roman"/>
        <family val="1"/>
      </rPr>
      <t>2</t>
    </r>
    <r>
      <rPr>
        <sz val="9"/>
        <rFont val="Times New Roman"/>
        <family val="1"/>
      </rPr>
      <t>O) emissions from drained cropland and grassland soils are covered in the agriculture tables of the CRF under cultivation of organic soils.</t>
    </r>
  </si>
  <si>
    <r>
      <t>(2)</t>
    </r>
    <r>
      <rPr>
        <sz val="9"/>
        <rFont val="Times New Roman"/>
        <family val="1"/>
      </rPr>
      <t xml:space="preserve"> A Party should report further disaggregations of drained soils corresponding to the methods used. Tier 1 disaggregates soils into "nutrient rich" and "nutrient poor" areas, whereas higher-tier methods can further disaggregate soils into different peatland types, soil fertility or tree species.</t>
    </r>
  </si>
  <si>
    <r>
      <t xml:space="preserve">(3)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 xml:space="preserve">O-N by multiplying by 28/44.  </t>
    </r>
  </si>
  <si>
    <t>TABLE 4(III)   SECTORAL BACKGROUND DATA FOR LAND USE, LAND-USE CHANGE AND FORESTRY</t>
  </si>
  <si>
    <r>
      <t>resulting from change of land use or management of mineral soils</t>
    </r>
    <r>
      <rPr>
        <b/>
        <vertAlign val="superscript"/>
        <sz val="12"/>
        <rFont val="Times New Roman"/>
        <family val="1"/>
      </rPr>
      <t>(1)</t>
    </r>
  </si>
  <si>
    <r>
      <t>EMISSIONS</t>
    </r>
    <r>
      <rPr>
        <b/>
        <vertAlign val="superscript"/>
        <sz val="9"/>
        <rFont val="Times New Roman"/>
        <family val="1"/>
      </rPr>
      <t xml:space="preserve"> </t>
    </r>
  </si>
  <si>
    <t xml:space="preserve">(kha) </t>
  </si>
  <si>
    <r>
      <t>(kg N</t>
    </r>
    <r>
      <rPr>
        <b/>
        <vertAlign val="subscript"/>
        <sz val="9"/>
        <rFont val="Times New Roman"/>
        <family val="1"/>
      </rPr>
      <t>2</t>
    </r>
    <r>
      <rPr>
        <b/>
        <sz val="9"/>
        <rFont val="Times New Roman"/>
        <family val="1"/>
      </rPr>
      <t>O–N/ha)</t>
    </r>
  </si>
  <si>
    <t xml:space="preserve">Total all land-use categories </t>
  </si>
  <si>
    <r>
      <t>B. Cropland</t>
    </r>
    <r>
      <rPr>
        <b/>
        <vertAlign val="superscript"/>
        <sz val="9"/>
        <rFont val="Times New Roman"/>
        <family val="1"/>
      </rPr>
      <t xml:space="preserve">(2) </t>
    </r>
  </si>
  <si>
    <r>
      <t>2. Lands converted to cropland</t>
    </r>
    <r>
      <rPr>
        <vertAlign val="superscript"/>
        <sz val="9"/>
        <rFont val="Times New Roman"/>
        <family val="1"/>
      </rPr>
      <t>(5)</t>
    </r>
  </si>
  <si>
    <t>C. Grasslands</t>
  </si>
  <si>
    <t>1. Grasslands remaining grasslands</t>
  </si>
  <si>
    <t>D. Wetlands</t>
  </si>
  <si>
    <r>
      <t>E. Settlements</t>
    </r>
    <r>
      <rPr>
        <i/>
        <sz val="9"/>
        <rFont val="Times New Roman"/>
        <family val="1"/>
      </rPr>
      <t xml:space="preserve"> </t>
    </r>
  </si>
  <si>
    <t>F. Other land</t>
  </si>
  <si>
    <r>
      <rPr>
        <vertAlign val="superscript"/>
        <sz val="9"/>
        <rFont val="Times New Roman"/>
        <family val="1"/>
      </rPr>
      <t xml:space="preserve">(2) </t>
    </r>
    <r>
      <rPr>
        <sz val="9"/>
        <rFont val="Times New Roman"/>
        <family val="1"/>
      </rPr>
      <t>N</t>
    </r>
    <r>
      <rPr>
        <vertAlign val="subscript"/>
        <sz val="9"/>
        <rFont val="Times New Roman"/>
        <family val="1"/>
      </rPr>
      <t>2</t>
    </r>
    <r>
      <rPr>
        <sz val="9"/>
        <rFont val="Times New Roman"/>
        <family val="1"/>
      </rPr>
      <t xml:space="preserve">O emissions from Cropland remaining cropland are included in the agriculture sector </t>
    </r>
  </si>
  <si>
    <t>TABLE 4(IV)   SECTORAL BACKGROUND DATA FOR LAND USE, LAND-USE CHANGE AND FORESTRY</t>
  </si>
  <si>
    <t>N volatilized from managed soils from inputs of N</t>
  </si>
  <si>
    <t>N from fertilizers and other that is lost through leaching and run-off from managed soils</t>
  </si>
  <si>
    <r>
      <t>(4)</t>
    </r>
    <r>
      <rPr>
        <sz val="9"/>
        <rFont val="Times New Roman"/>
        <family val="1"/>
      </rPr>
      <t xml:space="preserve">  Report atmospheric deposition and leaching and runoff of N from the following sources of N inputs: synthetic and organic N fertlizer from land use categories, other than cropland and grassland (these emissions are reported in the agriculture sector), and N mineralization associated with loss of soil organic matter resulting from change of land use or management on mineral soils in all land use categories except for cropland remaining cropland.</t>
    </r>
  </si>
  <si>
    <t>TABLE 4(V)   SECTORAL BACKGROUND DATA FOR LAND USE, LAND-USE CHANGE AND FORESTRY</t>
  </si>
  <si>
    <r>
      <t>Biomass Burning</t>
    </r>
    <r>
      <rPr>
        <b/>
        <vertAlign val="superscript"/>
        <sz val="12"/>
        <rFont val="Times New Roman"/>
        <family val="1"/>
      </rPr>
      <t>(1)</t>
    </r>
  </si>
  <si>
    <t>Values</t>
  </si>
  <si>
    <t>(ha or kg dm)</t>
  </si>
  <si>
    <t>Total for land-use categories</t>
  </si>
  <si>
    <t xml:space="preserve">Controlled burning </t>
  </si>
  <si>
    <t>Wildfires</t>
  </si>
  <si>
    <r>
      <t>1. Grassland remaining grassland</t>
    </r>
    <r>
      <rPr>
        <vertAlign val="superscript"/>
        <sz val="9"/>
        <rFont val="Times New Roman"/>
        <family val="1"/>
      </rPr>
      <t>(6)</t>
    </r>
  </si>
  <si>
    <t>E.  Settlements</t>
  </si>
  <si>
    <t>H. Other (please specify)</t>
  </si>
  <si>
    <r>
      <t>(2)</t>
    </r>
    <r>
      <rPr>
        <sz val="9"/>
        <rFont val="Times New Roman"/>
        <family val="1"/>
      </rPr>
      <t xml:space="preserve"> Parties should report both controlled/prescribed burning and wildfires emissions, where appropriate, in a separate manner.</t>
    </r>
  </si>
  <si>
    <t>Parties should provide detailed explanations on the land use, land-use change and forestry sector in Chapter 6: Land Use, Land-Use Change and Forestry (CRF sector 4) of the NIR. Use this documentation box to provide references to relevant sections of the NIR if any additional information and/or further details are needed to understand the content of this table.</t>
  </si>
  <si>
    <t>TABLE 4.G   SECTORAL BACKGROUND DATA FOR LAND USE, LAND-USE CHANGE AND FORESTRY</t>
  </si>
  <si>
    <r>
      <t>Harvested wood products (HWP)</t>
    </r>
    <r>
      <rPr>
        <b/>
        <vertAlign val="superscript"/>
        <sz val="12"/>
        <rFont val="Times New Roman"/>
        <family val="1"/>
      </rPr>
      <t>(1)</t>
    </r>
  </si>
  <si>
    <r>
      <t>GREENHOUSE GAS SOURCE AND SINK CATEGORIES</t>
    </r>
    <r>
      <rPr>
        <b/>
        <vertAlign val="superscript"/>
        <sz val="9"/>
        <rFont val="Times New Roman"/>
        <family val="1"/>
      </rPr>
      <t>(3)</t>
    </r>
  </si>
  <si>
    <t>HWP in use (IU) from domestic consumption</t>
  </si>
  <si>
    <r>
      <t xml:space="preserve">Net emissions/ removals from HWP in use </t>
    </r>
    <r>
      <rPr>
        <b/>
        <vertAlign val="superscript"/>
        <sz val="9"/>
        <rFont val="Times New Roman"/>
        <family val="1"/>
      </rPr>
      <t>(6)</t>
    </r>
  </si>
  <si>
    <r>
      <t>Gains</t>
    </r>
    <r>
      <rPr>
        <b/>
        <vertAlign val="superscript"/>
        <sz val="9"/>
        <rFont val="Times New Roman"/>
        <family val="1"/>
      </rPr>
      <t>(4)</t>
    </r>
  </si>
  <si>
    <r>
      <t>Losses</t>
    </r>
    <r>
      <rPr>
        <b/>
        <vertAlign val="superscript"/>
        <sz val="9"/>
        <rFont val="Times New Roman"/>
        <family val="1"/>
      </rPr>
      <t>(4)</t>
    </r>
  </si>
  <si>
    <r>
      <t>Half-life</t>
    </r>
    <r>
      <rPr>
        <b/>
        <vertAlign val="superscript"/>
        <sz val="9"/>
        <rFont val="Times New Roman"/>
        <family val="1"/>
      </rPr>
      <t>(5)</t>
    </r>
  </si>
  <si>
    <t>Annual change in stock (ΔC HWP  IU DC)</t>
  </si>
  <si>
    <t>(t C)</t>
  </si>
  <si>
    <t>(yr)</t>
  </si>
  <si>
    <r>
      <t>(kt CO</t>
    </r>
    <r>
      <rPr>
        <b/>
        <vertAlign val="subscript"/>
        <sz val="9"/>
        <rFont val="Times New Roman"/>
        <family val="1"/>
      </rPr>
      <t>2</t>
    </r>
    <r>
      <rPr>
        <b/>
        <sz val="9"/>
        <rFont val="Times New Roman"/>
        <family val="1"/>
      </rPr>
      <t>)</t>
    </r>
  </si>
  <si>
    <t>TOTAL HWP                                               consumed domestically
(ΔC HWPdom  IU DC)</t>
  </si>
  <si>
    <r>
      <t>1. Solid wood</t>
    </r>
    <r>
      <rPr>
        <vertAlign val="superscript"/>
        <sz val="9"/>
        <rFont val="Times New Roman"/>
        <family val="1"/>
      </rPr>
      <t>(7)</t>
    </r>
  </si>
  <si>
    <t>Wood panels</t>
  </si>
  <si>
    <t>2. Paper and paperboard</t>
  </si>
  <si>
    <r>
      <t xml:space="preserve">3. Other </t>
    </r>
    <r>
      <rPr>
        <i/>
        <sz val="9"/>
        <rFont val="Times New Roman"/>
        <family val="1"/>
      </rPr>
      <t>(please specify)</t>
    </r>
  </si>
  <si>
    <r>
      <t>HWP in solid waste disposal sites (SWDS) from domestic consumption</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</si>
  <si>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in SWDS</t>
    </r>
  </si>
  <si>
    <r>
      <t>Net CO</t>
    </r>
    <r>
      <rPr>
        <b/>
        <vertAlign val="subscript"/>
        <sz val="9"/>
        <rFont val="Times New Roman"/>
        <family val="1"/>
      </rPr>
      <t>2</t>
    </r>
    <r>
      <rPr>
        <b/>
        <sz val="9"/>
        <rFont val="Times New Roman"/>
        <family val="1"/>
      </rPr>
      <t xml:space="preserve"> emissions/ removals from HWP from domestic consumption (IU+SWDS)</t>
    </r>
  </si>
  <si>
    <r>
      <t>Half-life</t>
    </r>
    <r>
      <rPr>
        <b/>
        <vertAlign val="superscript"/>
        <sz val="9"/>
        <rFont val="Times New Roman"/>
        <family val="1"/>
      </rPr>
      <t xml:space="preserve">(10) </t>
    </r>
  </si>
  <si>
    <t>Annual change in stock (ΔC HWP SWDS DC)</t>
  </si>
  <si>
    <t>(yr/)</t>
  </si>
  <si>
    <r>
      <t>HWP in SWDS</t>
    </r>
    <r>
      <rPr>
        <i/>
        <vertAlign val="superscript"/>
        <sz val="9"/>
        <rFont val="Times New Roman"/>
        <family val="1"/>
      </rPr>
      <t>(11)</t>
    </r>
  </si>
  <si>
    <t>HWP in use from domestic harvest</t>
  </si>
  <si>
    <r>
      <t>Net emissions/ removals from HWP in use</t>
    </r>
    <r>
      <rPr>
        <b/>
        <vertAlign val="superscript"/>
        <sz val="9"/>
        <rFont val="Times New Roman"/>
        <family val="1"/>
      </rPr>
      <t xml:space="preserve"> (6)</t>
    </r>
  </si>
  <si>
    <t>Annual Change in stock
(ΔC HWP  IU DH)</t>
  </si>
  <si>
    <t>TOTAL HWP                                                         from domestic harvest (ΔC HWP  IU DH)</t>
  </si>
  <si>
    <r>
      <t>HWP produced and consumed domestically    (ΔC HWPdom  IU DH)</t>
    </r>
    <r>
      <rPr>
        <b/>
        <vertAlign val="superscript"/>
        <sz val="9"/>
        <rFont val="Times New Roman"/>
        <family val="1"/>
      </rPr>
      <t>(13)</t>
    </r>
  </si>
  <si>
    <r>
      <t>HWP produced and exported                             (ΔC HWPexp  IU DH)</t>
    </r>
    <r>
      <rPr>
        <b/>
        <vertAlign val="superscript"/>
        <sz val="9"/>
        <rFont val="Times New Roman"/>
        <family val="1"/>
      </rPr>
      <t>(13)</t>
    </r>
  </si>
  <si>
    <r>
      <t>HWP in solid waste disposal sites (SWDS) produced from domestic harvest</t>
    </r>
    <r>
      <rPr>
        <b/>
        <vertAlign val="superscript"/>
        <sz val="9"/>
        <rFont val="Times New Roman"/>
        <family val="1"/>
      </rPr>
      <t>(9)</t>
    </r>
  </si>
  <si>
    <r>
      <t>Net CO</t>
    </r>
    <r>
      <rPr>
        <b/>
        <vertAlign val="subscript"/>
        <sz val="9"/>
        <rFont val="Times New Roman"/>
        <family val="1"/>
      </rPr>
      <t>2</t>
    </r>
    <r>
      <rPr>
        <b/>
        <sz val="9"/>
        <rFont val="Times New Roman"/>
        <family val="1"/>
      </rPr>
      <t xml:space="preserve"> emissions/ removals from HWP from domestic harvest  (IU + SWDS)</t>
    </r>
  </si>
  <si>
    <t>Annual change in stock (ΔC HWP SWDS DH)</t>
  </si>
  <si>
    <t>HWP in use from domestic consumption</t>
  </si>
  <si>
    <t>Annual change in stock   (ΔC HWP  IU DC)</t>
  </si>
  <si>
    <t>TOTAL</t>
  </si>
  <si>
    <t>Additional variables</t>
  </si>
  <si>
    <t>Annual domestic harvest (H)</t>
  </si>
  <si>
    <t>Annual imports of wood, and paper products + wood fuel, pulp, recovered paper, roundwood/chips            (Pim)</t>
  </si>
  <si>
    <t>Annual exports of wood, and paper products + wood fuel, pulp, recovered paper, roundwood/chips     (Pex)</t>
  </si>
  <si>
    <r>
      <t>Net CO</t>
    </r>
    <r>
      <rPr>
        <b/>
        <vertAlign val="subscript"/>
        <sz val="9"/>
        <rFont val="Times New Roman"/>
        <family val="1"/>
      </rPr>
      <t>2</t>
    </r>
    <r>
      <rPr>
        <b/>
        <sz val="9"/>
        <rFont val="Times New Roman"/>
        <family val="1"/>
      </rPr>
      <t xml:space="preserve"> emissions/ removals from HWP in SWDS </t>
    </r>
  </si>
  <si>
    <r>
      <t>Net CO</t>
    </r>
    <r>
      <rPr>
        <b/>
        <vertAlign val="subscript"/>
        <sz val="9"/>
        <rFont val="Times New Roman"/>
        <family val="1"/>
      </rPr>
      <t>2</t>
    </r>
    <r>
      <rPr>
        <b/>
        <sz val="9"/>
        <rFont val="Times New Roman"/>
        <family val="1"/>
      </rPr>
      <t xml:space="preserve"> emissions/ removals from HWP  (IU+SWDS)</t>
    </r>
    <r>
      <rPr>
        <b/>
        <vertAlign val="superscript"/>
        <sz val="9"/>
        <rFont val="Times New Roman"/>
        <family val="1"/>
      </rPr>
      <t>(16)</t>
    </r>
  </si>
  <si>
    <t>Annual change in stock (ΔC HWP SWSD DC)</t>
  </si>
  <si>
    <r>
      <t>(1)</t>
    </r>
    <r>
      <rPr>
        <sz val="9"/>
        <rFont val="Times New Roman"/>
        <family val="1"/>
      </rPr>
      <t xml:space="preserve"> A Party should only provide data for the approach it has chosen to use for reporting on harvested wood products.</t>
    </r>
  </si>
  <si>
    <r>
      <rPr>
        <vertAlign val="superscript"/>
        <sz val="9"/>
        <rFont val="Times New Roman"/>
        <family val="1"/>
      </rPr>
      <t>(3)</t>
    </r>
    <r>
      <rPr>
        <sz val="9"/>
        <rFont val="Times New Roman"/>
        <family val="1"/>
      </rPr>
      <t xml:space="preserve"> Categories are defined in table 12.5 of volume 4 of the 2006 IPCC Guidelines. Countries may apply more detailed category breakdowns that better reflect their wood product industry.</t>
    </r>
  </si>
  <si>
    <r>
      <rPr>
        <vertAlign val="superscript"/>
        <sz val="9"/>
        <rFont val="Times New Roman"/>
        <family val="1"/>
      </rPr>
      <t>(4)</t>
    </r>
    <r>
      <rPr>
        <sz val="9"/>
        <rFont val="Times New Roman"/>
        <family val="1"/>
      </rPr>
      <t xml:space="preserve"> Gains refers to annual carbon inflow to HWP pool, losses refers to annual carbon outflow from HWP pool.</t>
    </r>
  </si>
  <si>
    <r>
      <rPr>
        <vertAlign val="superscript"/>
        <sz val="9"/>
        <rFont val="Times New Roman"/>
        <family val="1"/>
      </rPr>
      <t>(5)</t>
    </r>
    <r>
      <rPr>
        <sz val="9"/>
        <rFont val="Times New Roman"/>
        <family val="1"/>
      </rPr>
      <t xml:space="preserve"> Half-lives are needed when applying flux data methodology as suggested in equation 12.1 of volume 4 of the 2006 IPCC Guidelines.  Following default half-lives may be used for HWP in use: sawnwood 35 years, wood panels 25 years, paper and paperboard 2 years (based on Table 3a.1.3 of the IPCC good practice guidance for LULUCF).</t>
    </r>
  </si>
  <si>
    <r>
      <rPr>
        <vertAlign val="superscript"/>
        <sz val="9"/>
        <rFont val="Times New Roman"/>
        <family val="1"/>
      </rPr>
      <t xml:space="preserve">(6) </t>
    </r>
    <r>
      <rPr>
        <sz val="9"/>
        <rFont val="Times New Roman"/>
        <family val="1"/>
      </rPr>
      <t xml:space="preserve">For the purposes of reporting, the signs for removals are always negative (–) and for emissions positive (+).  </t>
    </r>
  </si>
  <si>
    <r>
      <t>(8)</t>
    </r>
    <r>
      <rPr>
        <sz val="9"/>
        <rFont val="Times New Roman"/>
        <family val="1"/>
      </rPr>
      <t xml:space="preserve"> Information reported in this table as an information item should be used to check consistency with the estimation in the waste sector.</t>
    </r>
  </si>
  <si>
    <r>
      <rPr>
        <vertAlign val="superscript"/>
        <sz val="9"/>
        <rFont val="Times New Roman"/>
        <family val="1"/>
      </rPr>
      <t>(9)</t>
    </r>
    <r>
      <rPr>
        <sz val="9"/>
        <rFont val="Times New Roman"/>
        <family val="1"/>
      </rPr>
      <t xml:space="preserve"> Data on HWP in SWDS may be provided on a voluntary basis. It excludes the carbon in CH</t>
    </r>
    <r>
      <rPr>
        <vertAlign val="subscript"/>
        <sz val="9"/>
        <rFont val="Times New Roman"/>
        <family val="1"/>
      </rPr>
      <t>4</t>
    </r>
    <r>
      <rPr>
        <sz val="9"/>
        <rFont val="Times New Roman"/>
        <family val="1"/>
      </rPr>
      <t xml:space="preserve"> emissions which is reported in the waste sector.</t>
    </r>
  </si>
  <si>
    <r>
      <rPr>
        <vertAlign val="superscript"/>
        <sz val="9"/>
        <rFont val="Times New Roman"/>
        <family val="1"/>
      </rPr>
      <t>(10)</t>
    </r>
    <r>
      <rPr>
        <sz val="9"/>
        <rFont val="Times New Roman"/>
        <family val="1"/>
      </rPr>
      <t xml:space="preserve"> See table 3.4 of volume 5 of the 2006 IPCC Guidelines.</t>
    </r>
  </si>
  <si>
    <r>
      <rPr>
        <vertAlign val="superscript"/>
        <sz val="9"/>
        <rFont val="Times New Roman"/>
        <family val="1"/>
      </rPr>
      <t>(11)</t>
    </r>
    <r>
      <rPr>
        <sz val="9"/>
        <rFont val="Times New Roman"/>
        <family val="1"/>
      </rPr>
      <t xml:space="preserve"> Waste subcategories as suggested in chapter 2.3.1 of volume 5 of the 2006 IPCC Guidelines may be used. </t>
    </r>
  </si>
  <si>
    <r>
      <rPr>
        <vertAlign val="superscript"/>
        <sz val="9"/>
        <rFont val="Times New Roman"/>
        <family val="1"/>
      </rPr>
      <t>(13)</t>
    </r>
    <r>
      <rPr>
        <sz val="9"/>
        <rFont val="Times New Roman"/>
        <family val="1"/>
      </rPr>
      <t xml:space="preserve"> A Party may choose to separately report HWP for domestically produced and consumed, and domestically produced and exported HWP.</t>
    </r>
  </si>
  <si>
    <t>TABLE 4.G  SECTORAL BACKGROUND DATA FOR LAND USE, LAND-USE CHANGE AND FORESTRY</t>
  </si>
  <si>
    <t>Factors used to convert from product units to carbon</t>
  </si>
  <si>
    <t>year</t>
  </si>
  <si>
    <t xml:space="preserve">Sawnwood </t>
  </si>
  <si>
    <t>Paper and paperboard</t>
  </si>
  <si>
    <r>
      <t>1. Solid wood</t>
    </r>
    <r>
      <rPr>
        <vertAlign val="superscript"/>
        <sz val="9"/>
        <rFont val="Times New Roman"/>
        <family val="1"/>
      </rPr>
      <t>(a)</t>
    </r>
  </si>
  <si>
    <r>
      <t>m</t>
    </r>
    <r>
      <rPr>
        <b/>
        <vertAlign val="superscript"/>
        <sz val="9"/>
        <rFont val="Times New Roman"/>
        <family val="1"/>
      </rPr>
      <t>3</t>
    </r>
  </si>
  <si>
    <t>metric t</t>
  </si>
  <si>
    <r>
      <t>….</t>
    </r>
    <r>
      <rPr>
        <vertAlign val="superscript"/>
        <sz val="9"/>
        <rFont val="Times New Roman"/>
        <family val="1"/>
      </rPr>
      <t>(3)</t>
    </r>
  </si>
  <si>
    <r>
      <t>2. Paper and paperboard</t>
    </r>
    <r>
      <rPr>
        <vertAlign val="superscript"/>
        <sz val="9"/>
        <rFont val="Times New Roman"/>
        <family val="1"/>
      </rPr>
      <t>(a)</t>
    </r>
  </si>
  <si>
    <r>
      <t>(a)</t>
    </r>
    <r>
      <rPr>
        <sz val="9"/>
        <rFont val="Times New Roman"/>
        <family val="1"/>
      </rPr>
      <t xml:space="preserve"> A Party may apply different categories in case tier 3 methods are available. </t>
    </r>
  </si>
  <si>
    <r>
      <t xml:space="preserve">  (2)</t>
    </r>
    <r>
      <rPr>
        <sz val="9"/>
        <rFont val="Times New Roman"/>
        <family val="1"/>
      </rPr>
      <t xml:space="preserve"> Information should be provided on how activity data from the period from 1900 to the first year of the tabulated time series has been computed (equations 12.1 and 12.6 of volume 4 of the 2006 IPCC Guidelines). </t>
    </r>
  </si>
  <si>
    <r>
      <t xml:space="preserve">  (3) </t>
    </r>
    <r>
      <rPr>
        <sz val="9"/>
        <rFont val="Times New Roman"/>
        <family val="1"/>
      </rPr>
      <t>Provide activity data from the first year for which they are available.</t>
    </r>
  </si>
  <si>
    <t>Note:  Information as outlined in the table above should be provided where tier 1 or tier 2 methods have been used (volume 4 of the 2006 IPCC Guidelines). Further information shall be provided in the relevant sections of the NIR.</t>
  </si>
  <si>
    <t>TABLE 5 SECTORAL REPORT FOR WASTE</t>
  </si>
  <si>
    <t xml:space="preserve">Total waste </t>
  </si>
  <si>
    <t>A.  Solid waste disposal</t>
  </si>
  <si>
    <t>1.  Managed waste disposal sites</t>
  </si>
  <si>
    <t>2.  Unmanaged waste disposal sites</t>
  </si>
  <si>
    <t>3.  Uncategorized waste disposal sites</t>
  </si>
  <si>
    <t>B.  Biological treatment of solid waste</t>
  </si>
  <si>
    <t>Biological Treatment of Solid Waste</t>
  </si>
  <si>
    <t>1. Composting</t>
  </si>
  <si>
    <t>2. Anaerobic digestion at biogas facilities</t>
  </si>
  <si>
    <t>C.  Incineration and open burning of waste</t>
  </si>
  <si>
    <t>1.  Waste incineration</t>
  </si>
  <si>
    <t>2.  Open burning of waste</t>
  </si>
  <si>
    <t>D.  Wastewater treatment and discharge</t>
  </si>
  <si>
    <t>1.  Domestic wastewater</t>
  </si>
  <si>
    <t>2.  Industrial wastewater</t>
  </si>
  <si>
    <r>
      <t>Memo item:</t>
    </r>
    <r>
      <rPr>
        <b/>
        <vertAlign val="superscript"/>
        <sz val="9"/>
        <rFont val="Times New Roman"/>
        <family val="1"/>
      </rPr>
      <t>(2)</t>
    </r>
  </si>
  <si>
    <t>Long-term storage of C in waste disposal sites</t>
  </si>
  <si>
    <t xml:space="preserve">Annual change in total long-term C storage </t>
  </si>
  <si>
    <r>
      <rPr>
        <vertAlign val="superscript"/>
        <sz val="9"/>
        <rFont val="Times New Roman"/>
        <family val="1"/>
      </rPr>
      <t>(2)</t>
    </r>
    <r>
      <rPr>
        <sz val="9"/>
        <rFont val="Times New Roman"/>
        <family val="1"/>
      </rPr>
      <t xml:space="preserve">  Long-term storage of carbon in waste disposal sites,  Annual change in total long-term storage of carbon stored and Annual change in long-term storage of carbon in HWP waste should be entered as carbon dioxide (CO</t>
    </r>
    <r>
      <rPr>
        <vertAlign val="subscript"/>
        <sz val="9"/>
        <rFont val="Times New Roman"/>
        <family val="1"/>
      </rPr>
      <t>2</t>
    </r>
    <r>
      <rPr>
        <sz val="9"/>
        <rFont val="Times New Roman"/>
        <family val="1"/>
      </rPr>
      <t>).</t>
    </r>
  </si>
  <si>
    <t xml:space="preserve">• If estimates are reported under 5.E  Other, use this documentation box to provide information regarding activities covered under this category and to provide reference to the section in the NIR where background information can be found. </t>
  </si>
  <si>
    <t>TABLE 5.A  SECTORAL BACKGROUND DATA  FOR WASTE</t>
  </si>
  <si>
    <t xml:space="preserve">Solid waste disposal </t>
  </si>
  <si>
    <t>GREENHOUSE GAS SOURCE AND</t>
  </si>
  <si>
    <t xml:space="preserve">Annual waste at the SWDS   </t>
  </si>
  <si>
    <t>MCF</t>
  </si>
  <si>
    <r>
      <t>DOC</t>
    </r>
    <r>
      <rPr>
        <b/>
        <vertAlign val="subscript"/>
        <sz val="9"/>
        <color indexed="8"/>
        <rFont val="Times New Roman"/>
        <family val="1"/>
      </rPr>
      <t>f</t>
    </r>
  </si>
  <si>
    <r>
      <t>CO</t>
    </r>
    <r>
      <rPr>
        <b/>
        <vertAlign val="subscript"/>
        <sz val="9"/>
        <color indexed="8"/>
        <rFont val="Times New Roman"/>
        <family val="1"/>
      </rPr>
      <t>2</t>
    </r>
    <r>
      <rPr>
        <b/>
        <sz val="9"/>
        <color indexed="8"/>
        <rFont val="Times New Roman"/>
        <family val="1"/>
      </rPr>
      <t xml:space="preserve">        </t>
    </r>
  </si>
  <si>
    <r>
      <t>CO</t>
    </r>
    <r>
      <rPr>
        <b/>
        <vertAlign val="subscript"/>
        <sz val="9"/>
        <color indexed="8"/>
        <rFont val="Times New Roman"/>
        <family val="1"/>
      </rPr>
      <t>2</t>
    </r>
    <r>
      <rPr>
        <b/>
        <vertAlign val="superscript"/>
        <sz val="9"/>
        <color indexed="8"/>
        <rFont val="Times New Roman"/>
        <family val="1"/>
      </rPr>
      <t>(4)</t>
    </r>
    <r>
      <rPr>
        <b/>
        <sz val="9"/>
        <color indexed="8"/>
        <rFont val="Times New Roman"/>
        <family val="1"/>
      </rPr>
      <t xml:space="preserve">        </t>
    </r>
  </si>
  <si>
    <r>
      <t>Amount of CH</t>
    </r>
    <r>
      <rPr>
        <b/>
        <vertAlign val="subscript"/>
        <sz val="9"/>
        <color indexed="8"/>
        <rFont val="Times New Roman"/>
        <family val="1"/>
      </rPr>
      <t>4</t>
    </r>
    <r>
      <rPr>
        <b/>
        <sz val="9"/>
        <color indexed="8"/>
        <rFont val="Times New Roman"/>
        <family val="1"/>
      </rPr>
      <t xml:space="preserve"> flared</t>
    </r>
  </si>
  <si>
    <r>
      <t>Amount of CH</t>
    </r>
    <r>
      <rPr>
        <b/>
        <vertAlign val="subscript"/>
        <sz val="9"/>
        <color indexed="8"/>
        <rFont val="Times New Roman"/>
        <family val="1"/>
      </rPr>
      <t>4</t>
    </r>
    <r>
      <rPr>
        <b/>
        <sz val="9"/>
        <color indexed="8"/>
        <rFont val="Times New Roman"/>
        <family val="1"/>
      </rPr>
      <t xml:space="preserve"> for energy recovery</t>
    </r>
    <r>
      <rPr>
        <b/>
        <vertAlign val="superscript"/>
        <sz val="9"/>
        <color indexed="8"/>
        <rFont val="Times New Roman"/>
        <family val="1"/>
      </rPr>
      <t>(3)</t>
    </r>
  </si>
  <si>
    <t xml:space="preserve">     (kt)</t>
  </si>
  <si>
    <t>(t/t waste)</t>
  </si>
  <si>
    <t>a. Anaerobic</t>
  </si>
  <si>
    <t>b. Semi-aerobic</t>
  </si>
  <si>
    <r>
      <t xml:space="preserve">Note: </t>
    </r>
    <r>
      <rPr>
        <sz val="9"/>
        <color indexed="8"/>
        <rFont val="Times New Roman"/>
        <family val="1"/>
      </rPr>
      <t>SWDS = solid waste disposal site, MCF = methane correction factor, DOC</t>
    </r>
    <r>
      <rPr>
        <vertAlign val="subscript"/>
        <sz val="9"/>
        <color indexed="8"/>
        <rFont val="Times New Roman"/>
        <family val="1"/>
      </rPr>
      <t>f</t>
    </r>
    <r>
      <rPr>
        <sz val="9"/>
        <color indexed="8"/>
        <rFont val="Times New Roman"/>
        <family val="1"/>
      </rPr>
      <t xml:space="preserve"> = fraction of degradable organic carbon that decomposes, DOC = degradable organic carbon (IPCC Guidelines (Volume 5, section 3.2.3)). </t>
    </r>
  </si>
  <si>
    <r>
      <t>Note:</t>
    </r>
    <r>
      <rPr>
        <sz val="9"/>
        <rFont val="Times New Roman"/>
        <family val="1"/>
      </rPr>
      <t xml:space="preserve"> Annual waste includes household waste, yard/garden waste, commercial/institutional waste, sludge, industrial and other waste.</t>
    </r>
  </si>
  <si>
    <r>
      <t>Note:</t>
    </r>
    <r>
      <rPr>
        <sz val="9"/>
        <color indexed="8"/>
        <rFont val="Times New Roman"/>
        <family val="1"/>
      </rPr>
      <t xml:space="preserve"> The is no methodology in the 2006 IPCC Guidelines to estimate emissions from flaring based on recovered biogas from solid waste disposal sites and wastewater handling. If data are available, Parties are encouraged to report emissions of methane (CH</t>
    </r>
    <r>
      <rPr>
        <vertAlign val="subscript"/>
        <sz val="9"/>
        <color indexed="8"/>
        <rFont val="Times New Roman"/>
        <family val="1"/>
      </rPr>
      <t>4</t>
    </r>
    <r>
      <rPr>
        <sz val="9"/>
        <color indexed="8"/>
        <rFont val="Times New Roman"/>
        <family val="1"/>
      </rPr>
      <t>) and nitrous oxide (N</t>
    </r>
    <r>
      <rPr>
        <vertAlign val="subscript"/>
        <sz val="9"/>
        <color indexed="8"/>
        <rFont val="Times New Roman"/>
        <family val="1"/>
      </rPr>
      <t>2</t>
    </r>
    <r>
      <rPr>
        <sz val="9"/>
        <color indexed="8"/>
        <rFont val="Times New Roman"/>
        <family val="1"/>
      </rPr>
      <t>O) under category 5.E.</t>
    </r>
  </si>
  <si>
    <r>
      <t>(1)</t>
    </r>
    <r>
      <rPr>
        <sz val="9"/>
        <color indexed="8"/>
        <rFont val="Times New Roman"/>
        <family val="1"/>
      </rPr>
      <t xml:space="preserve"> The CH</t>
    </r>
    <r>
      <rPr>
        <vertAlign val="subscript"/>
        <sz val="9"/>
        <color indexed="8"/>
        <rFont val="Times New Roman"/>
        <family val="1"/>
      </rPr>
      <t>4</t>
    </r>
    <r>
      <rPr>
        <sz val="9"/>
        <color indexed="8"/>
        <rFont val="Times New Roman"/>
        <family val="1"/>
      </rPr>
      <t xml:space="preserve"> implied emission factor (IEF) is calculated on the basis of gross CH</t>
    </r>
    <r>
      <rPr>
        <vertAlign val="subscript"/>
        <sz val="9"/>
        <color indexed="8"/>
        <rFont val="Times New Roman"/>
        <family val="1"/>
      </rPr>
      <t>4</t>
    </r>
    <r>
      <rPr>
        <sz val="9"/>
        <color indexed="8"/>
        <rFont val="Times New Roman"/>
        <family val="1"/>
      </rPr>
      <t xml:space="preserve"> emissions as follows: IEF = (CH</t>
    </r>
    <r>
      <rPr>
        <vertAlign val="subscript"/>
        <sz val="9"/>
        <color indexed="8"/>
        <rFont val="Times New Roman"/>
        <family val="1"/>
      </rPr>
      <t>4</t>
    </r>
    <r>
      <rPr>
        <sz val="9"/>
        <color indexed="8"/>
        <rFont val="Times New Roman"/>
        <family val="1"/>
      </rPr>
      <t xml:space="preserve"> emissions + CH</t>
    </r>
    <r>
      <rPr>
        <vertAlign val="subscript"/>
        <sz val="9"/>
        <color indexed="8"/>
        <rFont val="Times New Roman"/>
        <family val="1"/>
      </rPr>
      <t>4</t>
    </r>
    <r>
      <rPr>
        <sz val="9"/>
        <color indexed="8"/>
        <rFont val="Times New Roman"/>
        <family val="1"/>
      </rPr>
      <t xml:space="preserve"> recovered)/annual waste at the SWDS. </t>
    </r>
  </si>
  <si>
    <r>
      <t>(2)</t>
    </r>
    <r>
      <rPr>
        <sz val="9"/>
        <color indexed="8"/>
        <rFont val="Times New Roman"/>
        <family val="1"/>
      </rPr>
      <t xml:space="preserve"> Actual emissions (after flaring and recovery).</t>
    </r>
  </si>
  <si>
    <r>
      <t>(3)</t>
    </r>
    <r>
      <rPr>
        <sz val="9"/>
        <color indexed="8"/>
        <rFont val="Times New Roman"/>
        <family val="1"/>
      </rPr>
      <t xml:space="preserve"> When recovered CH</t>
    </r>
    <r>
      <rPr>
        <vertAlign val="subscript"/>
        <sz val="9"/>
        <color indexed="8"/>
        <rFont val="Times New Roman"/>
        <family val="1"/>
      </rPr>
      <t>4</t>
    </r>
    <r>
      <rPr>
        <sz val="9"/>
        <color indexed="8"/>
        <rFont val="Times New Roman"/>
        <family val="1"/>
      </rPr>
      <t xml:space="preserve"> emissions are used for energy, the emissions from the combustion should be reported under category 1.A and are provided here for information only.</t>
    </r>
  </si>
  <si>
    <r>
      <t>(4)</t>
    </r>
    <r>
      <rPr>
        <sz val="9"/>
        <color indexed="8"/>
        <rFont val="Times New Roman"/>
        <family val="1"/>
      </rPr>
      <t xml:space="preserve"> Under solid waste disposal, CO</t>
    </r>
    <r>
      <rPr>
        <vertAlign val="subscript"/>
        <sz val="9"/>
        <color indexed="8"/>
        <rFont val="Times New Roman"/>
        <family val="1"/>
      </rPr>
      <t>2</t>
    </r>
    <r>
      <rPr>
        <sz val="9"/>
        <color indexed="8"/>
        <rFont val="Times New Roman"/>
        <family val="1"/>
      </rPr>
      <t xml:space="preserve"> emissions should be reported only when the disposed waste is combusted at the disposal site as a management practice. CO</t>
    </r>
    <r>
      <rPr>
        <vertAlign val="subscript"/>
        <sz val="9"/>
        <color indexed="8"/>
        <rFont val="Times New Roman"/>
        <family val="1"/>
      </rPr>
      <t>2</t>
    </r>
    <r>
      <rPr>
        <sz val="9"/>
        <color indexed="8"/>
        <rFont val="Times New Roman"/>
        <family val="1"/>
      </rPr>
      <t xml:space="preserve"> emissions from non-biogenic waste are included in the total emissions, whereas the CO</t>
    </r>
    <r>
      <rPr>
        <vertAlign val="subscript"/>
        <sz val="9"/>
        <color indexed="8"/>
        <rFont val="Times New Roman"/>
        <family val="1"/>
      </rPr>
      <t>2</t>
    </r>
    <r>
      <rPr>
        <sz val="9"/>
        <color indexed="8"/>
        <rFont val="Times New Roman"/>
        <family val="1"/>
      </rPr>
      <t xml:space="preserve"> emissions from biogenic waste are not included in the total emissions.  </t>
    </r>
  </si>
  <si>
    <t>• Parties should provide detailed explanations on the waste sector in chapter 7: waste (CRF sector 5) of the national invnetory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</si>
  <si>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5.A.</t>
  </si>
  <si>
    <t xml:space="preserve">           (a) The population size (total or urban population) used in the calculations and the rationale for doing so;</t>
  </si>
  <si>
    <t xml:space="preserve">           (b) The composition of landfilled waste. </t>
  </si>
  <si>
    <t xml:space="preserve">• Parties should specify the category in the energy sector under which the emissions from energy recovery are reported. </t>
  </si>
  <si>
    <t>TABLE 5.B  SECTORAL BACKGROUND DATA  FOR WASTE</t>
  </si>
  <si>
    <t xml:space="preserve">Annual waste amount treated </t>
  </si>
  <si>
    <t xml:space="preserve">     (kt dm )</t>
  </si>
  <si>
    <t>(g/kg waste)</t>
  </si>
  <si>
    <t>Municipal solid waste</t>
  </si>
  <si>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</si>
  <si>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TABLE 5.C  SECTORAL BACKGROUND DATA  FOR WASTE</t>
  </si>
  <si>
    <t>Amount of wastes (incinerated/open burned)</t>
  </si>
  <si>
    <t>(kt wet weight)</t>
  </si>
  <si>
    <t>(kg/t waste)</t>
  </si>
  <si>
    <t>1. Waste Incineration</t>
  </si>
  <si>
    <t>Non-biogenic</t>
  </si>
  <si>
    <t>2. Open burning of waste</t>
  </si>
  <si>
    <r>
      <t xml:space="preserve">(1)  </t>
    </r>
    <r>
      <rPr>
        <sz val="9"/>
        <rFont val="Times New Roman"/>
        <family val="1"/>
      </rPr>
      <t>The CO</t>
    </r>
    <r>
      <rPr>
        <vertAlign val="subscript"/>
        <sz val="9"/>
        <rFont val="Times New Roman"/>
        <family val="1"/>
      </rPr>
      <t>2</t>
    </r>
    <r>
      <rPr>
        <sz val="9"/>
        <rFont val="Times New Roman"/>
        <family val="1"/>
      </rPr>
      <t xml:space="preserve"> emissions from combustion of biomass materials (e.g. paper, food and wood waste) contained in the waste are biogenic emissions and should not be included in the national totals. If incineration of waste is used for energy purposes, fossil CO</t>
    </r>
    <r>
      <rPr>
        <vertAlign val="subscript"/>
        <sz val="9"/>
        <rFont val="Times New Roman"/>
        <family val="1"/>
      </rPr>
      <t>2</t>
    </r>
    <r>
      <rPr>
        <sz val="9"/>
        <rFont val="Times New Roman"/>
        <family val="1"/>
      </rPr>
      <t xml:space="preserve"> emissions should be estimated and reported under category 1.A. The cells here are only for information purposes.</t>
    </r>
  </si>
  <si>
    <r>
      <t xml:space="preserve">(2)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biogenic waste not included in municipal solid waste here.</t>
    </r>
  </si>
  <si>
    <r>
      <t xml:space="preserve">(3)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incineration of non-biogenic waste not included in municipal solid waste here.</t>
    </r>
  </si>
  <si>
    <t>• 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</si>
  <si>
    <t>• Parties that use country-specific models should provide a reference in the documentation box to the relevant section in the NIR where these models are described, and fill in only the relevant cells of table 5.C.</t>
  </si>
  <si>
    <t>• Provide a reference to the relevant section of the NIR, in particular with regard to the amount of incinerated waste (specify whether the reported data relate to wet or dry matter).</t>
  </si>
  <si>
    <t>TABLE 5.D SECTORAL BACKGROUND DATA  FOR WASTE</t>
  </si>
  <si>
    <t>Wastewater treatment and discharge</t>
  </si>
  <si>
    <t>GREENHOUSE GAS SOURCE                         AND SINK CATEGORIES</t>
  </si>
  <si>
    <t>ACTIVITY  DATA AND RELATED INFORMATION</t>
  </si>
  <si>
    <t xml:space="preserve">IMPLIED EMISSION  FACTOR </t>
  </si>
  <si>
    <t>Total organic product</t>
  </si>
  <si>
    <t>N in effluent</t>
  </si>
  <si>
    <t>(kt N/yr)</t>
  </si>
  <si>
    <t xml:space="preserve"> (kg/kg DC)</t>
  </si>
  <si>
    <t>kg N2O-N/kg N</t>
  </si>
  <si>
    <t xml:space="preserve"> (kt)</t>
  </si>
  <si>
    <t>1. Domestic wastewater</t>
  </si>
  <si>
    <t>Fraction of nitrogen in protein</t>
  </si>
  <si>
    <t>2. Industrial wastewater</t>
  </si>
  <si>
    <t>Note: Parties are encouraged to supply the additional information regardless of the methodology applied</t>
  </si>
  <si>
    <t>SUMMARY 1.A  SUMMARY REPORT FOR NATIONAL GREENHOUSE GAS INVENTORIES</t>
  </si>
  <si>
    <t>(Sheet 1 of 3)</t>
  </si>
  <si>
    <t xml:space="preserve">CO </t>
  </si>
  <si>
    <t>Total national emissions and removals</t>
  </si>
  <si>
    <t>Total (with LULUCF)</t>
  </si>
  <si>
    <t>1. Energy</t>
  </si>
  <si>
    <t xml:space="preserve">A. Fuel combustion </t>
  </si>
  <si>
    <t>1.  Energy industries</t>
  </si>
  <si>
    <t xml:space="preserve">2.  Manufacturing industries and construction                          </t>
  </si>
  <si>
    <t>3.  Transport</t>
  </si>
  <si>
    <t>4.  Other sectors</t>
  </si>
  <si>
    <t>5.  Other</t>
  </si>
  <si>
    <t>1.  Solid fuels</t>
  </si>
  <si>
    <t>2.  Oil and natural gas and other emissions from energy production</t>
  </si>
  <si>
    <t>2.  Industrial processes and product use</t>
  </si>
  <si>
    <t>B.  Chemical industry</t>
  </si>
  <si>
    <t xml:space="preserve">D.  Non-energy products from fuels and solvent use </t>
  </si>
  <si>
    <r>
      <t xml:space="preserve">E.  Electronic industry </t>
    </r>
    <r>
      <rPr>
        <strike/>
        <sz val="9"/>
        <color indexed="8"/>
        <rFont val="Times New Roman"/>
        <family val="1"/>
      </rPr>
      <t/>
    </r>
  </si>
  <si>
    <t>F.  Product uses as substitutes for ODS</t>
  </si>
  <si>
    <r>
      <t xml:space="preserve">G.  Other product manufacture and use </t>
    </r>
    <r>
      <rPr>
        <sz val="11"/>
        <color theme="1"/>
        <rFont val="Calibri"/>
        <family val="2"/>
        <scheme val="minor"/>
      </rPr>
      <t/>
    </r>
  </si>
  <si>
    <t>(Sheet 2 of 3)</t>
  </si>
  <si>
    <t>3.  Agriculture</t>
  </si>
  <si>
    <t>A.  Enteric fermentation</t>
  </si>
  <si>
    <t>D.  Agricultural soils</t>
  </si>
  <si>
    <t>G. Liming</t>
  </si>
  <si>
    <t>H. Urea application</t>
  </si>
  <si>
    <t xml:space="preserve">G. Harvested wood products </t>
  </si>
  <si>
    <t>5.  Waste</t>
  </si>
  <si>
    <t>SUMMARY 1.A SUMMARY REPORT FOR NATIONAL GREENHOUSE GAS INVENTORIES (IPCC TABLE 7A)</t>
  </si>
  <si>
    <t>(Sheet 3 of 3)</t>
  </si>
  <si>
    <t xml:space="preserve"> emissions/removals</t>
  </si>
  <si>
    <r>
      <t>Indirect CO</t>
    </r>
    <r>
      <rPr>
        <b/>
        <vertAlign val="subscript"/>
        <sz val="9"/>
        <rFont val="Times New Roman"/>
        <family val="1"/>
      </rPr>
      <t>2</t>
    </r>
  </si>
  <si>
    <r>
      <t xml:space="preserve">(3)  </t>
    </r>
    <r>
      <rPr>
        <sz val="9"/>
        <rFont val="Times New Roman"/>
        <family val="1"/>
      </rPr>
      <t xml:space="preserve"> 2.H. Other includes pulp and paper and food and beverages industry.</t>
    </r>
  </si>
  <si>
    <r>
      <t xml:space="preserve">(4) </t>
    </r>
    <r>
      <rPr>
        <sz val="9"/>
        <rFont val="Times New Roman"/>
        <family val="1"/>
      </rPr>
      <t xml:space="preserve"> For the purposes of reporting, the signs for removals are always negative (-) and for emissions positive (+). </t>
    </r>
  </si>
  <si>
    <r>
      <t xml:space="preserve">(5)   </t>
    </r>
    <r>
      <rPr>
        <sz val="9"/>
        <rFont val="Times New Roman"/>
        <family val="1"/>
      </rPr>
      <t>CO</t>
    </r>
    <r>
      <rPr>
        <vertAlign val="subscript"/>
        <sz val="9"/>
        <rFont val="Times New Roman"/>
        <family val="1"/>
      </rPr>
      <t>2</t>
    </r>
    <r>
      <rPr>
        <sz val="9"/>
        <rFont val="Times New Roman"/>
        <family val="1"/>
      </rPr>
      <t xml:space="preserve"> from categories solid waste disposal on land and waste incineration should only be included if it stems from non-biogenic or inorganic waste streams. Only emissions from  </t>
    </r>
  </si>
  <si>
    <t>waste incineration without energy recovery are to be reported in the waste sector, whereas emissions from incineration with energy recovery are to be reported in the energy sector.</t>
  </si>
  <si>
    <r>
      <t xml:space="preserve">(6)   </t>
    </r>
    <r>
      <rPr>
        <sz val="9"/>
        <rFont val="Times New Roman"/>
        <family val="1"/>
      </rPr>
      <t>If reporting any country-specific category under sector "6. Other", detailed explanations should be provided in Chapter 8: Other (CRF sector 6) of the national inventory report (NIR).</t>
    </r>
  </si>
  <si>
    <r>
      <t xml:space="preserve">(7)   </t>
    </r>
    <r>
      <rPr>
        <sz val="9"/>
        <rFont val="Times New Roman"/>
        <family val="1"/>
      </rPr>
      <t>Parties are asked to report emissions from international aviation and international navigation and multilateral operations, as well as CO</t>
    </r>
    <r>
      <rPr>
        <vertAlign val="subscript"/>
        <sz val="9"/>
        <rFont val="Times New Roman"/>
        <family val="1"/>
      </rPr>
      <t>2</t>
    </r>
    <r>
      <rPr>
        <sz val="9"/>
        <rFont val="Times New Roman"/>
        <family val="1"/>
      </rPr>
      <t xml:space="preserve"> emissions from biomass and CO</t>
    </r>
    <r>
      <rPr>
        <vertAlign val="subscript"/>
        <sz val="9"/>
        <rFont val="Times New Roman"/>
        <family val="1"/>
      </rPr>
      <t>2</t>
    </r>
    <r>
      <rPr>
        <sz val="9"/>
        <rFont val="Times New Roman"/>
        <family val="1"/>
      </rPr>
      <t xml:space="preserve"> captured, under Memo Items.  These emissions should not be included in the national total emissions from the energy sector.  Amounts of biomass used as fuel are included in the national energy consumption but the corresponding CO</t>
    </r>
    <r>
      <rPr>
        <vertAlign val="subscript"/>
        <sz val="9"/>
        <rFont val="Times New Roman"/>
        <family val="1"/>
      </rPr>
      <t>2</t>
    </r>
    <r>
      <rPr>
        <sz val="9"/>
        <rFont val="Times New Roman"/>
        <family val="1"/>
      </rPr>
      <t xml:space="preserve"> emissions  are not included in the national total as it is assumed that the biomass is produced in a sustainable manner.  If the biomass is harvested at an unsustainable rate, net CO</t>
    </r>
    <r>
      <rPr>
        <vertAlign val="subscript"/>
        <sz val="9"/>
        <rFont val="Times New Roman"/>
        <family val="1"/>
      </rPr>
      <t>2</t>
    </r>
    <r>
      <rPr>
        <sz val="9"/>
        <rFont val="Times New Roman"/>
        <family val="1"/>
      </rPr>
      <t xml:space="preserve"> emissions  are accounted for as a loss of biomass stocks in the Land Use, Land-use Change and Forestry sector. </t>
    </r>
  </si>
  <si>
    <r>
      <t>SUMMARY 2   SUMMARY REPORT FOR CO</t>
    </r>
    <r>
      <rPr>
        <b/>
        <vertAlign val="subscript"/>
        <sz val="12"/>
        <rFont val="Times New Roman"/>
        <family val="1"/>
      </rPr>
      <t>2</t>
    </r>
    <r>
      <rPr>
        <b/>
        <sz val="12"/>
        <rFont val="Times New Roman"/>
        <family val="1"/>
      </rPr>
      <t xml:space="preserve"> EQUIVALENT EMISSIONS</t>
    </r>
  </si>
  <si>
    <t xml:space="preserve">HFCs </t>
  </si>
  <si>
    <t>PFCs</t>
  </si>
  <si>
    <t>Unspecified mix of HFCs and PFCs</t>
  </si>
  <si>
    <t xml:space="preserve">Total </t>
  </si>
  <si>
    <t>A. Fuel combustion (sectoral approach)</t>
  </si>
  <si>
    <t>2.  Manufacturing industries and construction</t>
  </si>
  <si>
    <t>2.  Oil and natural gas</t>
  </si>
  <si>
    <r>
      <t>D.  Non-energy products from fuels and solvent use</t>
    </r>
    <r>
      <rPr>
        <strike/>
        <sz val="9"/>
        <rFont val="Times New Roman"/>
        <family val="1"/>
      </rPr>
      <t/>
    </r>
  </si>
  <si>
    <r>
      <t xml:space="preserve">E.  Electronic Industry </t>
    </r>
    <r>
      <rPr>
        <strike/>
        <sz val="9"/>
        <color indexed="8"/>
        <rFont val="Times New Roman"/>
        <family val="1"/>
      </rPr>
      <t/>
    </r>
  </si>
  <si>
    <r>
      <t xml:space="preserve">F.  Product uses as ODS substitutes </t>
    </r>
    <r>
      <rPr>
        <strike/>
        <sz val="9"/>
        <color indexed="8"/>
        <rFont val="Times New Roman"/>
        <family val="1"/>
      </rPr>
      <t/>
    </r>
  </si>
  <si>
    <t xml:space="preserve">H.  Other </t>
  </si>
  <si>
    <r>
      <t>D.  Agricultural soils</t>
    </r>
    <r>
      <rPr>
        <vertAlign val="superscript"/>
        <sz val="9"/>
        <color indexed="8"/>
        <rFont val="Times New Roman"/>
        <family val="1"/>
      </rPr>
      <t/>
    </r>
  </si>
  <si>
    <t xml:space="preserve">E. Settlements </t>
  </si>
  <si>
    <t>G. Harvested wood products</t>
  </si>
  <si>
    <r>
      <t>H. Other</t>
    </r>
    <r>
      <rPr>
        <i/>
        <sz val="9"/>
        <rFont val="Times New Roman"/>
        <family val="1"/>
      </rPr>
      <t xml:space="preserve">       </t>
    </r>
  </si>
  <si>
    <t>D.  Waste water treatment and discharge</t>
  </si>
  <si>
    <t xml:space="preserve">SUMMARY 3   SUMMARY REPORT FOR  METHODS AND EMISSION FACTORS USED </t>
  </si>
  <si>
    <t xml:space="preserve">GREENHOUSE GAS SOURCE AND SINK </t>
  </si>
  <si>
    <t>HFCs</t>
  </si>
  <si>
    <t>CATEGORIES</t>
  </si>
  <si>
    <t>Method applied</t>
  </si>
  <si>
    <t>Emission factor</t>
  </si>
  <si>
    <t xml:space="preserve">5.  Other </t>
  </si>
  <si>
    <t>2.  Industrial processes</t>
  </si>
  <si>
    <t>Use the following notation keys to specify the method applied:</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</si>
  <si>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</si>
  <si>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Use the following notation keys to specify the emission factor used:</t>
  </si>
  <si>
    <t>Where a mix of emission factors has been used, list all the methods in the relevant cells and give further explanations in the documentation box. Also use the documentation box to explain the use of notation OTH.</t>
  </si>
  <si>
    <t xml:space="preserve">SUMMARY 3   SUMMARY REPORT FOR METHODS AND EMISSION FACTORS USED </t>
  </si>
  <si>
    <t>GREENHOUSE GAS SOURCE AND SINK</t>
  </si>
  <si>
    <t>4.  Land use, land-use change and forestry</t>
  </si>
  <si>
    <t xml:space="preserve">If using more than one method within one source category, list all the relevant methods. Explanations regarding country-specific methods, other methods or any modifications to the default IPCC methods, as well as information regarding the use of different methods per source category where more than one method is indicated, should be provided in the documentation box. Also use the documentation box to explain the use of notation OTH. </t>
  </si>
  <si>
    <t>• Parties should provide the full information on methodological issues, such as methods and emission factors used, in the relevant sections of chapters 3 to 8 (see section 2.2 of each of Chapters 3 - 8) of the national inventory report (NIR).  Use this documentation box to provide references to relevant sections of the NIR if any additional information and further details are needed to understand the content of this table.</t>
  </si>
  <si>
    <t xml:space="preserve">• Where a mix of methods/emission factors has been used within one source category, use this documentation box to specify those methods/emission factors for the various sub-sources where they have been applied. </t>
  </si>
  <si>
    <t xml:space="preserve">• Where the notation OTH (Other) has been entered in this table, use this documentation box to specify those other methods/emission factors. </t>
  </si>
  <si>
    <r>
      <t>TABLE 6 CROSS-SECTORAL REPORT:  Indirect emissions of N</t>
    </r>
    <r>
      <rPr>
        <b/>
        <vertAlign val="subscript"/>
        <sz val="12"/>
        <rFont val="Times New Roman"/>
        <family val="1"/>
      </rPr>
      <t>2</t>
    </r>
    <r>
      <rPr>
        <b/>
        <sz val="12"/>
        <rFont val="Times New Roman"/>
        <family val="1"/>
      </rPr>
      <t>O and CO</t>
    </r>
    <r>
      <rPr>
        <b/>
        <vertAlign val="subscript"/>
        <sz val="12"/>
        <rFont val="Times New Roman"/>
        <family val="1"/>
      </rPr>
      <t>2</t>
    </r>
  </si>
  <si>
    <t xml:space="preserve">SOURCE EMISSIONS </t>
  </si>
  <si>
    <t>INDIRECT EMISSIONS</t>
  </si>
  <si>
    <t xml:space="preserve"> NOx </t>
  </si>
  <si>
    <t>2. Industrial processes and product use</t>
  </si>
  <si>
    <t>5. Waste</t>
  </si>
  <si>
    <r>
      <rPr>
        <vertAlign val="superscript"/>
        <sz val="9"/>
        <rFont val="Times New Roman"/>
        <family val="1"/>
      </rPr>
      <t xml:space="preserve">(1) </t>
    </r>
    <r>
      <rPr>
        <sz val="9"/>
        <rFont val="Times New Roman"/>
        <family val="1"/>
      </rPr>
      <t>Parties may report indirect CO</t>
    </r>
    <r>
      <rPr>
        <vertAlign val="subscript"/>
        <sz val="9"/>
        <rFont val="Times New Roman"/>
        <family val="1"/>
      </rPr>
      <t>2</t>
    </r>
    <r>
      <rPr>
        <sz val="9"/>
        <rFont val="Times New Roman"/>
        <family val="1"/>
      </rPr>
      <t xml:space="preserve"> from the atmospheric oxidation of CH</t>
    </r>
    <r>
      <rPr>
        <vertAlign val="subscript"/>
        <sz val="9"/>
        <rFont val="Times New Roman"/>
        <family val="1"/>
      </rPr>
      <t>4</t>
    </r>
    <r>
      <rPr>
        <sz val="9"/>
        <rFont val="Times New Roman"/>
        <family val="1"/>
      </rPr>
      <t>, CO and NMVOCs.</t>
    </r>
  </si>
  <si>
    <r>
      <rPr>
        <vertAlign val="superscript"/>
        <sz val="9"/>
        <rFont val="Times New Roman"/>
        <family val="1"/>
      </rPr>
      <t>(2)</t>
    </r>
    <r>
      <rPr>
        <sz val="9"/>
        <rFont val="Times New Roman"/>
        <family val="1"/>
      </rPr>
      <t xml:space="preserve"> Parties may report indirect emissions of N</t>
    </r>
    <r>
      <rPr>
        <vertAlign val="subscript"/>
        <sz val="9"/>
        <rFont val="Times New Roman"/>
        <family val="1"/>
      </rPr>
      <t>2</t>
    </r>
    <r>
      <rPr>
        <sz val="9"/>
        <rFont val="Times New Roman"/>
        <family val="1"/>
      </rPr>
      <t>O from sources other than agriculture and LULUCF.</t>
    </r>
  </si>
  <si>
    <r>
      <rPr>
        <vertAlign val="superscript"/>
        <sz val="9"/>
        <rFont val="Times New Roman"/>
        <family val="1"/>
      </rPr>
      <t>(3)</t>
    </r>
    <r>
      <rPr>
        <sz val="9"/>
        <rFont val="Times New Roman"/>
        <family val="1"/>
      </rPr>
      <t xml:space="preserve"> Indirect emissions of N</t>
    </r>
    <r>
      <rPr>
        <vertAlign val="subscript"/>
        <sz val="9"/>
        <rFont val="Times New Roman"/>
        <family val="1"/>
      </rPr>
      <t>2</t>
    </r>
    <r>
      <rPr>
        <sz val="9"/>
        <rFont val="Times New Roman"/>
        <family val="1"/>
      </rPr>
      <t>O resulting from ammonia emissions are covered in the sectoral tables for agriculture and LULUCF. In this table, only indirect N</t>
    </r>
    <r>
      <rPr>
        <vertAlign val="subscript"/>
        <sz val="9"/>
        <rFont val="Times New Roman"/>
        <family val="1"/>
      </rPr>
      <t>2</t>
    </r>
    <r>
      <rPr>
        <sz val="9"/>
        <rFont val="Times New Roman"/>
        <family val="1"/>
      </rPr>
      <t>O emissions resulting from NO</t>
    </r>
    <r>
      <rPr>
        <vertAlign val="subscript"/>
        <sz val="9"/>
        <rFont val="Times New Roman"/>
        <family val="1"/>
      </rPr>
      <t>x</t>
    </r>
    <r>
      <rPr>
        <sz val="9"/>
        <rFont val="Times New Roman"/>
        <family val="1"/>
      </rPr>
      <t xml:space="preserve"> emissions are to be included.</t>
    </r>
  </si>
  <si>
    <r>
      <t xml:space="preserve">TABLE 7   SUMMARY OVERVIEW FOR KEY CATEGORIES </t>
    </r>
    <r>
      <rPr>
        <b/>
        <vertAlign val="superscript"/>
        <sz val="12"/>
        <rFont val="Times New Roman"/>
        <family val="1"/>
      </rPr>
      <t>(1)</t>
    </r>
  </si>
  <si>
    <t>KEY CATEGORIES OF EMISSIONS AND REMOVALS</t>
  </si>
  <si>
    <t>Criteria used for key source identification</t>
  </si>
  <si>
    <t>Key category excluding LULUCF</t>
  </si>
  <si>
    <t>Key category including LULUCF</t>
  </si>
  <si>
    <t>L</t>
  </si>
  <si>
    <t>T</t>
  </si>
  <si>
    <t>TABLE 8  RECALCULATION - RECALCULATED DATA</t>
  </si>
  <si>
    <t>Recalculated year:</t>
  </si>
  <si>
    <t>Previous submission</t>
  </si>
  <si>
    <t>Latest submission</t>
  </si>
  <si>
    <t>A. Fuel combustion activities</t>
  </si>
  <si>
    <t>1.  Energy Industries</t>
  </si>
  <si>
    <t xml:space="preserve">Memo items: </t>
  </si>
  <si>
    <t>Total Actual Emissions</t>
  </si>
  <si>
    <t>2.B.9. Flurochemical production</t>
  </si>
  <si>
    <t>2.B.10. Other</t>
  </si>
  <si>
    <t>2.C.3. Aluminium production</t>
  </si>
  <si>
    <t>2.C.4. Magnesium production</t>
  </si>
  <si>
    <t>2.C.7. Other</t>
  </si>
  <si>
    <t>2.E.1.  Integrated circuit or semiconductor</t>
  </si>
  <si>
    <t>2.E.2.  TFT flat panel display</t>
  </si>
  <si>
    <t>2.E.3.  Photovoltaics</t>
  </si>
  <si>
    <t>2.E.4.  Heat transfer fluid</t>
  </si>
  <si>
    <t>2.F.1.  Refrigeration and air conditioning</t>
  </si>
  <si>
    <t>2.F.2.  Foam blowing agents</t>
  </si>
  <si>
    <t>2.F.3.  Fire protection</t>
  </si>
  <si>
    <t>2.F.4.  Aerosols</t>
  </si>
  <si>
    <t>2.F.5.  Solvents</t>
  </si>
  <si>
    <t>2.F.6.  Other applications</t>
  </si>
  <si>
    <t>2.G.1.  Electrical equipment</t>
  </si>
  <si>
    <t>2.G.2.  SF6 and PFCs from other product use</t>
  </si>
  <si>
    <t xml:space="preserve">2.G.4.  Other </t>
  </si>
  <si>
    <t xml:space="preserve">Documentation box:  </t>
  </si>
  <si>
    <t>Parties should provide detailed information on recalculations in Chapter 10: Recalculations and Improvements, and in the relevant sections of Chapters 3 to 8 (see section 2.5 of each of Chapters 3 - 8) of the national inventory report (NIR).   Use this documentation box to provide references to relevant sections of the NIR if any additional information and further details are needed to understand the content of this table.</t>
  </si>
  <si>
    <t>References should point particularly to the sections of the NIR in which justifications of the changes as to improvements in accuracy, completeness and consistency of the inventory are reported.</t>
  </si>
  <si>
    <t>TABLE 9  COMPLETENESS  - INFORMATION ON NOTATION KEYS</t>
  </si>
  <si>
    <t>GHG</t>
  </si>
  <si>
    <t>Explanation</t>
  </si>
  <si>
    <t/>
  </si>
  <si>
    <t>Source/sink category</t>
  </si>
  <si>
    <t>Allocation as per IPCC Guidelines</t>
  </si>
  <si>
    <t>Allocation used by the Party</t>
  </si>
  <si>
    <t>TABLE 10  EMISSION TRENDS</t>
  </si>
  <si>
    <r>
      <t>GHG CO</t>
    </r>
    <r>
      <rPr>
        <b/>
        <vertAlign val="subscript"/>
        <sz val="12"/>
        <rFont val="Times New Roman"/>
        <family val="1"/>
      </rPr>
      <t>2</t>
    </r>
    <r>
      <rPr>
        <b/>
        <sz val="12"/>
        <rFont val="Times New Roman"/>
        <family val="1"/>
      </rPr>
      <t xml:space="preserve"> eq emissions</t>
    </r>
  </si>
  <si>
    <t>(Sheet 1 of 6)</t>
  </si>
  <si>
    <r>
      <t>Base year</t>
    </r>
    <r>
      <rPr>
        <b/>
        <vertAlign val="superscript"/>
        <sz val="9"/>
        <rFont val="Times New Roman"/>
        <family val="1"/>
      </rPr>
      <t>(1)</t>
    </r>
  </si>
  <si>
    <t>1990</t>
  </si>
  <si>
    <t>Change from base to latest reported year</t>
  </si>
  <si>
    <r>
      <t>(kt CO</t>
    </r>
    <r>
      <rPr>
        <b/>
        <vertAlign val="subscript"/>
        <sz val="9"/>
        <rFont val="Times New Roman"/>
        <family val="1"/>
      </rPr>
      <t>2</t>
    </r>
    <r>
      <rPr>
        <b/>
        <sz val="9"/>
        <rFont val="Times New Roman"/>
        <family val="1"/>
      </rPr>
      <t xml:space="preserve"> eq)</t>
    </r>
  </si>
  <si>
    <r>
      <t>C. CO</t>
    </r>
    <r>
      <rPr>
        <vertAlign val="subscript"/>
        <sz val="9"/>
        <rFont val="Times New Roman"/>
        <family val="1"/>
      </rPr>
      <t>2</t>
    </r>
    <r>
      <rPr>
        <sz val="9"/>
        <rFont val="Times New Roman"/>
        <family val="1"/>
      </rPr>
      <t xml:space="preserve"> transport and storage</t>
    </r>
  </si>
  <si>
    <t>E.  Electronic industry</t>
  </si>
  <si>
    <r>
      <t>F.  Product uses as ODS substitutes</t>
    </r>
    <r>
      <rPr>
        <strike/>
        <sz val="9"/>
        <color indexed="8"/>
        <rFont val="Times New Roman"/>
        <family val="1"/>
      </rPr>
      <t/>
    </r>
  </si>
  <si>
    <r>
      <t>4. Land use, land-use change and forestry</t>
    </r>
    <r>
      <rPr>
        <b/>
        <vertAlign val="superscript"/>
        <sz val="9"/>
        <rFont val="Times New Roman"/>
        <family val="1"/>
      </rPr>
      <t>(2)</t>
    </r>
  </si>
  <si>
    <t>A.  Forest land</t>
  </si>
  <si>
    <t>B.  Cropland</t>
  </si>
  <si>
    <t>C.  Grassland</t>
  </si>
  <si>
    <t>D.  Wetlands</t>
  </si>
  <si>
    <t xml:space="preserve">E.  Settlements </t>
  </si>
  <si>
    <t>F.  Other land</t>
  </si>
  <si>
    <t>G.  Harvested wood products</t>
  </si>
  <si>
    <r>
      <t>H.  Other</t>
    </r>
    <r>
      <rPr>
        <i/>
        <sz val="9"/>
        <rFont val="Times New Roman"/>
        <family val="1"/>
      </rPr>
      <t xml:space="preserve">       </t>
    </r>
  </si>
  <si>
    <r>
      <t>E.  Other</t>
    </r>
    <r>
      <rPr>
        <b/>
        <i/>
        <sz val="9"/>
        <rFont val="Times New Roman"/>
        <family val="1"/>
      </rPr>
      <t xml:space="preserve"> </t>
    </r>
  </si>
  <si>
    <r>
      <t xml:space="preserve">6.  Other </t>
    </r>
    <r>
      <rPr>
        <b/>
        <i/>
        <sz val="9"/>
        <rFont val="Times New Roman"/>
        <family val="1"/>
      </rPr>
      <t>(as specified in summary 1.A)</t>
    </r>
  </si>
  <si>
    <t>Memo items:</t>
  </si>
  <si>
    <r>
      <t>Indirect N</t>
    </r>
    <r>
      <rPr>
        <b/>
        <vertAlign val="subscript"/>
        <sz val="9"/>
        <rFont val="Times New Roman"/>
        <family val="1"/>
      </rPr>
      <t>2</t>
    </r>
    <r>
      <rPr>
        <b/>
        <sz val="9"/>
        <rFont val="Times New Roman"/>
        <family val="1"/>
      </rPr>
      <t>O</t>
    </r>
  </si>
  <si>
    <r>
      <t>Indirect CO</t>
    </r>
    <r>
      <rPr>
        <b/>
        <vertAlign val="subscript"/>
        <sz val="9"/>
        <rFont val="Times New Roman"/>
        <family val="1"/>
      </rPr>
      <t xml:space="preserve">2 </t>
    </r>
    <r>
      <rPr>
        <b/>
        <vertAlign val="superscript"/>
        <sz val="9"/>
        <rFont val="Times New Roman"/>
        <family val="1"/>
      </rPr>
      <t>(3)</t>
    </r>
  </si>
  <si>
    <r>
      <t>Total CO</t>
    </r>
    <r>
      <rPr>
        <b/>
        <vertAlign val="subscript"/>
        <sz val="9"/>
        <rFont val="Times New Roman"/>
        <family val="1"/>
      </rPr>
      <t>2</t>
    </r>
    <r>
      <rPr>
        <b/>
        <sz val="9"/>
        <rFont val="Times New Roman"/>
        <family val="1"/>
      </rPr>
      <t xml:space="preserve"> equivalent emissions without land use, land-use change and forestry</t>
    </r>
  </si>
  <si>
    <t>Total (without LULUCF)</t>
  </si>
  <si>
    <r>
      <t>Total CO</t>
    </r>
    <r>
      <rPr>
        <b/>
        <vertAlign val="subscript"/>
        <sz val="9"/>
        <rFont val="Times New Roman"/>
        <family val="1"/>
      </rPr>
      <t xml:space="preserve">2 </t>
    </r>
    <r>
      <rPr>
        <b/>
        <sz val="9"/>
        <rFont val="Times New Roman"/>
        <family val="1"/>
      </rPr>
      <t>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</si>
  <si>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CO2,  without land use, land-use change and forestry</t>
    </r>
  </si>
  <si>
    <t>Total (without LULUCF, with indirect)</t>
  </si>
  <si>
    <r>
      <t>Total CO</t>
    </r>
    <r>
      <rPr>
        <b/>
        <vertAlign val="subscript"/>
        <sz val="9"/>
        <rFont val="Times New Roman"/>
        <family val="1"/>
      </rPr>
      <t xml:space="preserve">2 </t>
    </r>
    <r>
      <rPr>
        <b/>
        <sz val="9"/>
        <rFont val="Times New Roman"/>
        <family val="1"/>
      </rPr>
      <t>equivalent emissions, including indirect CO2,  with land use, land-use change and forestry</t>
    </r>
  </si>
  <si>
    <t>Total (with LULUCF, with indirect)</t>
  </si>
  <si>
    <r>
      <t>CO</t>
    </r>
    <r>
      <rPr>
        <b/>
        <vertAlign val="subscript"/>
        <sz val="12"/>
        <rFont val="Times New Roman"/>
        <family val="1"/>
      </rPr>
      <t>2</t>
    </r>
  </si>
  <si>
    <t>(Sheet 2 of 6)</t>
  </si>
  <si>
    <t>4. Land use, land-use change and forestry</t>
  </si>
  <si>
    <t xml:space="preserve">H.  Other       </t>
  </si>
  <si>
    <r>
      <t>CH</t>
    </r>
    <r>
      <rPr>
        <b/>
        <vertAlign val="subscript"/>
        <sz val="12"/>
        <rFont val="Times New Roman"/>
        <family val="1"/>
      </rPr>
      <t>4</t>
    </r>
  </si>
  <si>
    <t>(Sheet 3 of 6)</t>
  </si>
  <si>
    <r>
      <t>Total CH</t>
    </r>
    <r>
      <rPr>
        <b/>
        <vertAlign val="subscript"/>
        <sz val="9"/>
        <rFont val="Times New Roman"/>
        <family val="1"/>
      </rPr>
      <t>4</t>
    </r>
    <r>
      <rPr>
        <b/>
        <sz val="9"/>
        <rFont val="Times New Roman"/>
        <family val="1"/>
      </rPr>
      <t xml:space="preserve"> emissions without CH</t>
    </r>
    <r>
      <rPr>
        <b/>
        <vertAlign val="subscript"/>
        <sz val="9"/>
        <rFont val="Times New Roman"/>
        <family val="1"/>
      </rPr>
      <t>4</t>
    </r>
    <r>
      <rPr>
        <b/>
        <sz val="9"/>
        <rFont val="Times New Roman"/>
        <family val="1"/>
      </rPr>
      <t xml:space="preserve"> from LULUCF</t>
    </r>
  </si>
  <si>
    <r>
      <t>Total CH</t>
    </r>
    <r>
      <rPr>
        <b/>
        <vertAlign val="subscript"/>
        <sz val="9"/>
        <rFont val="Times New Roman"/>
        <family val="1"/>
      </rPr>
      <t>4</t>
    </r>
    <r>
      <rPr>
        <b/>
        <sz val="9"/>
        <rFont val="Times New Roman"/>
        <family val="1"/>
      </rPr>
      <t xml:space="preserve"> emissions with CH</t>
    </r>
    <r>
      <rPr>
        <b/>
        <vertAlign val="subscript"/>
        <sz val="9"/>
        <rFont val="Times New Roman"/>
        <family val="1"/>
      </rPr>
      <t>4</t>
    </r>
    <r>
      <rPr>
        <b/>
        <sz val="9"/>
        <rFont val="Times New Roman"/>
        <family val="1"/>
      </rPr>
      <t xml:space="preserve"> from LULUCF</t>
    </r>
  </si>
  <si>
    <r>
      <t>N</t>
    </r>
    <r>
      <rPr>
        <b/>
        <vertAlign val="subscript"/>
        <sz val="12"/>
        <rFont val="Times New Roman"/>
        <family val="1"/>
      </rPr>
      <t>2</t>
    </r>
    <r>
      <rPr>
        <b/>
        <sz val="12"/>
        <rFont val="Times New Roman"/>
        <family val="1"/>
      </rPr>
      <t>O</t>
    </r>
  </si>
  <si>
    <t>(Sheet 4 of 6)</t>
  </si>
  <si>
    <r>
      <t>Total direct N</t>
    </r>
    <r>
      <rPr>
        <b/>
        <vertAlign val="subscript"/>
        <sz val="9"/>
        <rFont val="Times New Roman"/>
        <family val="1"/>
      </rPr>
      <t>2</t>
    </r>
    <r>
      <rPr>
        <b/>
        <sz val="9"/>
        <rFont val="Times New Roman"/>
        <family val="1"/>
      </rPr>
      <t>O emissions without N</t>
    </r>
    <r>
      <rPr>
        <b/>
        <vertAlign val="subscript"/>
        <sz val="9"/>
        <rFont val="Times New Roman"/>
        <family val="1"/>
      </rPr>
      <t>2</t>
    </r>
    <r>
      <rPr>
        <b/>
        <sz val="9"/>
        <rFont val="Times New Roman"/>
        <family val="1"/>
      </rPr>
      <t>O from LULUCF</t>
    </r>
  </si>
  <si>
    <r>
      <t>Total direct N</t>
    </r>
    <r>
      <rPr>
        <b/>
        <vertAlign val="subscript"/>
        <sz val="9"/>
        <rFont val="Times New Roman"/>
        <family val="1"/>
      </rPr>
      <t>2</t>
    </r>
    <r>
      <rPr>
        <b/>
        <sz val="9"/>
        <rFont val="Times New Roman"/>
        <family val="1"/>
      </rPr>
      <t>O emissions with N</t>
    </r>
    <r>
      <rPr>
        <b/>
        <vertAlign val="subscript"/>
        <sz val="9"/>
        <rFont val="Times New Roman"/>
        <family val="1"/>
      </rPr>
      <t>2</t>
    </r>
    <r>
      <rPr>
        <b/>
        <sz val="9"/>
        <rFont val="Times New Roman"/>
        <family val="1"/>
      </rPr>
      <t>O from LULUCF</t>
    </r>
  </si>
  <si>
    <r>
      <t>HFCs, PFCs, SF</t>
    </r>
    <r>
      <rPr>
        <b/>
        <vertAlign val="subscript"/>
        <sz val="12"/>
        <rFont val="Times New Roman"/>
        <family val="1"/>
      </rPr>
      <t>6</t>
    </r>
    <r>
      <rPr>
        <b/>
        <sz val="12"/>
        <rFont val="Times New Roman"/>
        <family val="1"/>
      </rPr>
      <t>, and NF</t>
    </r>
    <r>
      <rPr>
        <b/>
        <vertAlign val="subscript"/>
        <sz val="12"/>
        <rFont val="Times New Roman"/>
        <family val="1"/>
      </rPr>
      <t>3</t>
    </r>
  </si>
  <si>
    <t>(Sheet 5 of 6)</t>
  </si>
  <si>
    <r>
      <t>CF</t>
    </r>
    <r>
      <rPr>
        <vertAlign val="subscript"/>
        <sz val="9"/>
        <rFont val="Times New Roman"/>
        <family val="1"/>
      </rPr>
      <t>4</t>
    </r>
  </si>
  <si>
    <r>
      <t>C</t>
    </r>
    <r>
      <rPr>
        <vertAlign val="subscript"/>
        <sz val="9"/>
        <rFont val="Times New Roman"/>
        <family val="1"/>
      </rPr>
      <t>2</t>
    </r>
    <r>
      <rPr>
        <sz val="9"/>
        <rFont val="Times New Roman"/>
        <family val="1"/>
      </rPr>
      <t>F</t>
    </r>
    <r>
      <rPr>
        <vertAlign val="subscript"/>
        <sz val="9"/>
        <rFont val="Times New Roman"/>
        <family val="1"/>
      </rPr>
      <t>6</t>
    </r>
  </si>
  <si>
    <r>
      <t>C</t>
    </r>
    <r>
      <rPr>
        <vertAlign val="subscript"/>
        <sz val="9"/>
        <rFont val="Times New Roman"/>
        <family val="1"/>
      </rPr>
      <t>3</t>
    </r>
    <r>
      <rPr>
        <sz val="9"/>
        <rFont val="Times New Roman"/>
        <family val="1"/>
      </rPr>
      <t>F</t>
    </r>
    <r>
      <rPr>
        <vertAlign val="subscript"/>
        <sz val="9"/>
        <rFont val="Times New Roman"/>
        <family val="1"/>
      </rPr>
      <t>8</t>
    </r>
  </si>
  <si>
    <r>
      <t>C</t>
    </r>
    <r>
      <rPr>
        <vertAlign val="subscript"/>
        <sz val="9"/>
        <rFont val="Times New Roman"/>
        <family val="1"/>
      </rPr>
      <t>4</t>
    </r>
    <r>
      <rPr>
        <sz val="9"/>
        <rFont val="Times New Roman"/>
        <family val="1"/>
      </rPr>
      <t>F</t>
    </r>
    <r>
      <rPr>
        <vertAlign val="subscript"/>
        <sz val="9"/>
        <rFont val="Times New Roman"/>
        <family val="1"/>
      </rPr>
      <t>10</t>
    </r>
  </si>
  <si>
    <r>
      <t>c-C</t>
    </r>
    <r>
      <rPr>
        <vertAlign val="subscript"/>
        <sz val="9"/>
        <rFont val="Times New Roman"/>
        <family val="1"/>
      </rPr>
      <t>4</t>
    </r>
    <r>
      <rPr>
        <sz val="9"/>
        <rFont val="Times New Roman"/>
        <family val="1"/>
      </rPr>
      <t>F</t>
    </r>
    <r>
      <rPr>
        <vertAlign val="subscript"/>
        <sz val="9"/>
        <rFont val="Times New Roman"/>
        <family val="1"/>
      </rPr>
      <t>8</t>
    </r>
  </si>
  <si>
    <r>
      <t>C</t>
    </r>
    <r>
      <rPr>
        <vertAlign val="subscript"/>
        <sz val="9"/>
        <rFont val="Times New Roman"/>
        <family val="1"/>
      </rPr>
      <t>5</t>
    </r>
    <r>
      <rPr>
        <sz val="9"/>
        <rFont val="Times New Roman"/>
        <family val="1"/>
      </rPr>
      <t>F</t>
    </r>
    <r>
      <rPr>
        <vertAlign val="subscript"/>
        <sz val="9"/>
        <rFont val="Times New Roman"/>
        <family val="1"/>
      </rPr>
      <t>12</t>
    </r>
  </si>
  <si>
    <r>
      <t>C</t>
    </r>
    <r>
      <rPr>
        <vertAlign val="subscript"/>
        <sz val="9"/>
        <rFont val="Times New Roman"/>
        <family val="1"/>
      </rPr>
      <t>6</t>
    </r>
    <r>
      <rPr>
        <sz val="9"/>
        <rFont val="Times New Roman"/>
        <family val="1"/>
      </rPr>
      <t>F</t>
    </r>
    <r>
      <rPr>
        <vertAlign val="subscript"/>
        <sz val="9"/>
        <rFont val="Times New Roman"/>
        <family val="1"/>
      </rPr>
      <t>14</t>
    </r>
  </si>
  <si>
    <r>
      <t>C</t>
    </r>
    <r>
      <rPr>
        <vertAlign val="subscript"/>
        <sz val="9"/>
        <rFont val="Times New Roman"/>
        <family val="1"/>
      </rPr>
      <t>10</t>
    </r>
    <r>
      <rPr>
        <sz val="9"/>
        <rFont val="Times New Roman"/>
        <family val="1"/>
      </rPr>
      <t>F</t>
    </r>
    <r>
      <rPr>
        <vertAlign val="subscript"/>
        <sz val="9"/>
        <rFont val="Times New Roman"/>
        <family val="1"/>
      </rPr>
      <t>18</t>
    </r>
  </si>
  <si>
    <r>
      <t>c-C</t>
    </r>
    <r>
      <rPr>
        <vertAlign val="subscript"/>
        <sz val="9"/>
        <rFont val="Times New Roman"/>
        <family val="1"/>
      </rPr>
      <t>3</t>
    </r>
    <r>
      <rPr>
        <sz val="9"/>
        <rFont val="Times New Roman"/>
        <family val="1"/>
      </rPr>
      <t>F</t>
    </r>
    <r>
      <rPr>
        <vertAlign val="subscript"/>
        <sz val="9"/>
        <rFont val="Times New Roman"/>
        <family val="1"/>
      </rPr>
      <t>6</t>
    </r>
  </si>
  <si>
    <t>TABLE 10 EMISSION TRENDS</t>
  </si>
  <si>
    <t>SUMMARY</t>
  </si>
  <si>
    <t>(Sheet 6 of 6)</t>
  </si>
  <si>
    <t>GREENHOUSE GAS EMISSIONS</t>
  </si>
  <si>
    <r>
      <t xml:space="preserve"> CO</t>
    </r>
    <r>
      <rPr>
        <b/>
        <vertAlign val="subscript"/>
        <sz val="9"/>
        <rFont val="Times New Roman"/>
        <family val="1"/>
      </rPr>
      <t>2</t>
    </r>
    <r>
      <rPr>
        <b/>
        <sz val="9"/>
        <rFont val="Times New Roman"/>
        <family val="1"/>
      </rPr>
      <t xml:space="preserve"> equivalent (kt)</t>
    </r>
  </si>
  <si>
    <r>
      <t>CO</t>
    </r>
    <r>
      <rPr>
        <vertAlign val="subscript"/>
        <sz val="9"/>
        <rFont val="Times New Roman"/>
        <family val="1"/>
      </rPr>
      <t>2</t>
    </r>
    <r>
      <rPr>
        <sz val="9"/>
        <rFont val="Times New Roman"/>
        <family val="1"/>
      </rPr>
      <t xml:space="preserve"> emissions without net CO</t>
    </r>
    <r>
      <rPr>
        <vertAlign val="subscript"/>
        <sz val="9"/>
        <rFont val="Times New Roman"/>
        <family val="1"/>
      </rPr>
      <t>2</t>
    </r>
    <r>
      <rPr>
        <sz val="9"/>
        <rFont val="Times New Roman"/>
        <family val="1"/>
      </rPr>
      <t xml:space="preserve"> from LULUCF</t>
    </r>
  </si>
  <si>
    <r>
      <t>CO</t>
    </r>
    <r>
      <rPr>
        <vertAlign val="subscript"/>
        <sz val="9"/>
        <rFont val="Times New Roman"/>
        <family val="1"/>
      </rPr>
      <t>2</t>
    </r>
    <r>
      <rPr>
        <sz val="9"/>
        <rFont val="Times New Roman"/>
        <family val="1"/>
      </rPr>
      <t xml:space="preserve"> emissions with net CO</t>
    </r>
    <r>
      <rPr>
        <vertAlign val="subscript"/>
        <sz val="9"/>
        <rFont val="Times New Roman"/>
        <family val="1"/>
      </rPr>
      <t>2</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</si>
  <si>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without CH</t>
    </r>
    <r>
      <rPr>
        <vertAlign val="subscript"/>
        <sz val="9"/>
        <rFont val="Times New Roman"/>
        <family val="1"/>
      </rPr>
      <t>4</t>
    </r>
    <r>
      <rPr>
        <sz val="9"/>
        <rFont val="Times New Roman"/>
        <family val="1"/>
      </rPr>
      <t xml:space="preserve"> from LULUCF</t>
    </r>
  </si>
  <si>
    <r>
      <t>CH</t>
    </r>
    <r>
      <rPr>
        <vertAlign val="subscript"/>
        <sz val="9"/>
        <rFont val="Times New Roman"/>
        <family val="1"/>
      </rPr>
      <t>4</t>
    </r>
    <r>
      <rPr>
        <sz val="9"/>
        <rFont val="Times New Roman"/>
        <family val="1"/>
      </rPr>
      <t xml:space="preserve"> emissions with CH</t>
    </r>
    <r>
      <rPr>
        <vertAlign val="subscript"/>
        <sz val="9"/>
        <rFont val="Times New Roman"/>
        <family val="1"/>
      </rPr>
      <t>4</t>
    </r>
    <r>
      <rPr>
        <sz val="9"/>
        <rFont val="Times New Roman"/>
        <family val="1"/>
      </rPr>
      <t xml:space="preserve"> from LULUCF</t>
    </r>
  </si>
  <si>
    <r>
      <t>N</t>
    </r>
    <r>
      <rPr>
        <vertAlign val="subscript"/>
        <sz val="9"/>
        <rFont val="Times New Roman"/>
        <family val="1"/>
      </rPr>
      <t>2</t>
    </r>
    <r>
      <rPr>
        <sz val="9"/>
        <rFont val="Times New Roman"/>
        <family val="1"/>
      </rPr>
      <t>O emissions without N</t>
    </r>
    <r>
      <rPr>
        <vertAlign val="subscript"/>
        <sz val="9"/>
        <rFont val="Times New Roman"/>
        <family val="1"/>
      </rPr>
      <t>2</t>
    </r>
    <r>
      <rPr>
        <sz val="9"/>
        <rFont val="Times New Roman"/>
        <family val="1"/>
      </rPr>
      <t>O from LULUCF</t>
    </r>
  </si>
  <si>
    <r>
      <t>N</t>
    </r>
    <r>
      <rPr>
        <vertAlign val="subscript"/>
        <sz val="9"/>
        <rFont val="Times New Roman"/>
        <family val="1"/>
      </rPr>
      <t>2</t>
    </r>
    <r>
      <rPr>
        <sz val="9"/>
        <rFont val="Times New Roman"/>
        <family val="1"/>
      </rPr>
      <t>O emissions with N</t>
    </r>
    <r>
      <rPr>
        <vertAlign val="subscript"/>
        <sz val="9"/>
        <rFont val="Times New Roman"/>
        <family val="1"/>
      </rPr>
      <t>2</t>
    </r>
    <r>
      <rPr>
        <sz val="9"/>
        <rFont val="Times New Roman"/>
        <family val="1"/>
      </rPr>
      <t>O from LULUCF</t>
    </r>
  </si>
  <si>
    <r>
      <t>SF</t>
    </r>
    <r>
      <rPr>
        <vertAlign val="subscript"/>
        <sz val="9"/>
        <rFont val="Times New Roman"/>
        <family val="1"/>
      </rPr>
      <t>6</t>
    </r>
  </si>
  <si>
    <r>
      <t>NF</t>
    </r>
    <r>
      <rPr>
        <vertAlign val="subscript"/>
        <sz val="9"/>
        <rFont val="Times New Roman"/>
        <family val="1"/>
      </rPr>
      <t>3</t>
    </r>
  </si>
  <si>
    <t xml:space="preserve">1.  Energy </t>
  </si>
  <si>
    <t xml:space="preserve">3.  Agriculture </t>
  </si>
  <si>
    <t xml:space="preserve">5.  Waste </t>
  </si>
  <si>
    <r>
      <t>Total (including LULUCF)</t>
    </r>
    <r>
      <rPr>
        <b/>
        <vertAlign val="superscript"/>
        <sz val="9"/>
        <rFont val="Times New Roman"/>
        <family val="1"/>
      </rPr>
      <t>(5)</t>
    </r>
  </si>
  <si>
    <r>
      <t xml:space="preserve">(1)  </t>
    </r>
    <r>
      <rPr>
        <sz val="9"/>
        <rFont val="Times New Roman"/>
        <family val="1"/>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</si>
  <si>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t xml:space="preserve">(2)   </t>
    </r>
    <r>
      <rPr>
        <sz val="9"/>
        <rFont val="Times New Roman"/>
        <family val="1"/>
      </rPr>
      <t xml:space="preserve">Fill in net emissions/removals as reported in table Summary 1.A. For the purposes of reporting, the signs for removals are always negative (-) and for emissions positive (+). </t>
    </r>
  </si>
  <si>
    <t>• Parties should provide detailed explanations on emissions trends in chapter 2: Trends in Greenhouse Gas Emissions and, as appropriate, in the corresponding Chapters 3 - 8 of the national inventory report (NIR).  Use this documentation box to provide references to relevant sections of the NIR if any additional information and further details are needed to understand the content of this table.</t>
  </si>
  <si>
    <t>• Use the documentation box to provide explanations if potential emissions are reported.</t>
  </si>
  <si>
    <t>Table Name</t>
  </si>
  <si>
    <t>Start/End Row Index</t>
  </si>
  <si>
    <t>Number of Columns</t>
  </si>
  <si>
    <t>Table1s1</t>
  </si>
  <si>
    <t>Table1s2</t>
  </si>
  <si>
    <t>7,36</t>
  </si>
  <si>
    <t>Table1.A(a)s1</t>
  </si>
  <si>
    <t>Table1.A(a)s2</t>
  </si>
  <si>
    <t>Table1.A(a)s3</t>
  </si>
  <si>
    <t>Table1.A(a)s4</t>
  </si>
  <si>
    <t>Table1.A(b)</t>
  </si>
  <si>
    <t>Table1.A(c)</t>
  </si>
  <si>
    <t>9,14</t>
  </si>
  <si>
    <t>Table1.A(d)</t>
  </si>
  <si>
    <t>9,48</t>
  </si>
  <si>
    <t>Table1.B.1</t>
  </si>
  <si>
    <t>9,18</t>
  </si>
  <si>
    <t>Table1.B.2</t>
  </si>
  <si>
    <t>Table1.C</t>
  </si>
  <si>
    <t>8,24</t>
  </si>
  <si>
    <t>Table1.D</t>
  </si>
  <si>
    <t>8,22</t>
  </si>
  <si>
    <t>Table2(I)s1</t>
  </si>
  <si>
    <t>7,31</t>
  </si>
  <si>
    <t>Table2(I)s2</t>
  </si>
  <si>
    <t>7,29</t>
  </si>
  <si>
    <t>Table2(II)</t>
  </si>
  <si>
    <t>Table2(I).A-Hs1</t>
  </si>
  <si>
    <t>Table2(I).A-Hs2</t>
  </si>
  <si>
    <t>Table2(II)B-Hs1</t>
  </si>
  <si>
    <t>Table2(II)B-Hs2</t>
  </si>
  <si>
    <t>9,41</t>
  </si>
  <si>
    <t>8,21</t>
  </si>
  <si>
    <t>8,11</t>
  </si>
  <si>
    <t>7,27</t>
  </si>
  <si>
    <t>10,22</t>
  </si>
  <si>
    <t>8,9</t>
  </si>
  <si>
    <t>Table5</t>
  </si>
  <si>
    <t>8,26</t>
  </si>
  <si>
    <t>Table5.A</t>
  </si>
  <si>
    <t>11,15</t>
  </si>
  <si>
    <t>Table5.B</t>
  </si>
  <si>
    <t>Table5.C</t>
  </si>
  <si>
    <t>Table5.D</t>
  </si>
  <si>
    <t>Summary1.As1</t>
  </si>
  <si>
    <t>7,28</t>
  </si>
  <si>
    <t>Summary1.As2</t>
  </si>
  <si>
    <t>Summary1.As3</t>
  </si>
  <si>
    <t>Summary3s1</t>
  </si>
  <si>
    <t>Summary3s2</t>
  </si>
  <si>
    <t>8,14</t>
  </si>
  <si>
    <t>Table10s1</t>
  </si>
  <si>
    <t>Table10s2</t>
  </si>
  <si>
    <t>7,71</t>
  </si>
  <si>
    <t>Table10s3</t>
  </si>
  <si>
    <t>Table10s4</t>
  </si>
  <si>
    <t>Table10s5</t>
  </si>
  <si>
    <t>Table10s6</t>
  </si>
  <si>
    <t>Table3s1</t>
  </si>
  <si>
    <t>Table3s2</t>
  </si>
  <si>
    <t>Table3.B(b)</t>
  </si>
  <si>
    <t>Table3.C</t>
  </si>
  <si>
    <t>Table3.D</t>
  </si>
  <si>
    <t>Table3.E</t>
  </si>
  <si>
    <t>Table3.F</t>
  </si>
  <si>
    <t>Table4</t>
  </si>
  <si>
    <t>Table4.1</t>
  </si>
  <si>
    <t>Table4.A</t>
  </si>
  <si>
    <t>Table4.B</t>
  </si>
  <si>
    <t>Table4.C</t>
  </si>
  <si>
    <t>Table4.D</t>
  </si>
  <si>
    <t>Table4.E</t>
  </si>
  <si>
    <t>Table4.F</t>
  </si>
  <si>
    <t>Table4(I)</t>
  </si>
  <si>
    <t>Table4(II)</t>
  </si>
  <si>
    <t>Table4(III)</t>
  </si>
  <si>
    <t>Table4(IV)</t>
  </si>
  <si>
    <t>Table4(V)</t>
  </si>
  <si>
    <t>Table4.Gs1</t>
  </si>
  <si>
    <t>Table4.Gs2</t>
  </si>
  <si>
    <t>Table6</t>
  </si>
  <si>
    <t>10,13</t>
  </si>
  <si>
    <t>Summary2</t>
  </si>
  <si>
    <t>Table7</t>
  </si>
  <si>
    <t>Table8s1</t>
  </si>
  <si>
    <t>Table8s2</t>
  </si>
  <si>
    <t>Table8s3</t>
  </si>
  <si>
    <t>Table8s4</t>
  </si>
  <si>
    <t>Table9</t>
  </si>
  <si>
    <t>Intermittently flooded   Single aeration</t>
  </si>
  <si>
    <t>Upland rice(4)</t>
  </si>
  <si>
    <t>Total(4)</t>
  </si>
  <si>
    <t>A. Fuel combustion     Reference approach(2)</t>
  </si>
  <si>
    <t xml:space="preserve">                                           Sectoral approach(2)</t>
  </si>
  <si>
    <t>SheetName</t>
  </si>
  <si>
    <t>Start Column Index</t>
  </si>
  <si>
    <r>
      <t xml:space="preserve">(8)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manufacture of solid fuels and other energy industries here.</t>
    </r>
  </si>
  <si>
    <r>
      <t xml:space="preserve">(9)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manufacturing industries and construction not included in subcategories 1.A.2.a-1.A.2.f here.</t>
    </r>
  </si>
  <si>
    <r>
      <t xml:space="preserve">(11) </t>
    </r>
    <r>
      <rPr>
        <sz val="9"/>
        <rFont val="Times New Roman"/>
        <family val="1"/>
      </rPr>
      <t>Emissions from the use of urea as a catalyst are to be reported under category 2.D.3.</t>
    </r>
  </si>
  <si>
    <r>
      <t xml:space="preserve">(12)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</si>
  <si>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(8)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industrial processes not included in subcategories 2.A-2.G here.</t>
    </r>
  </si>
  <si>
    <t>Incineration and open burning of waste</t>
  </si>
  <si>
    <t>I.  Other carbon-containing fertilizers</t>
  </si>
  <si>
    <r>
      <t>J.  Other</t>
    </r>
    <r>
      <rPr>
        <b/>
        <i/>
        <sz val="9"/>
        <rFont val="Times New Roman"/>
        <family val="1"/>
      </rPr>
      <t xml:space="preserve"> (please specify)</t>
    </r>
  </si>
  <si>
    <r>
      <t>kg N</t>
    </r>
    <r>
      <rPr>
        <b/>
        <vertAlign val="subscript"/>
        <sz val="9"/>
        <rFont val="Times New Roman"/>
        <family val="1"/>
      </rPr>
      <t>2</t>
    </r>
    <r>
      <rPr>
        <b/>
        <sz val="9"/>
        <rFont val="Times New Roman"/>
        <family val="1"/>
      </rPr>
      <t>O-N/kg N</t>
    </r>
    <r>
      <rPr>
        <b/>
        <vertAlign val="superscript"/>
        <sz val="9"/>
        <rFont val="Times New Roman"/>
        <family val="1"/>
      </rPr>
      <t>(1)(2)</t>
    </r>
  </si>
  <si>
    <r>
      <t>1.   Inorganic N fertilizers</t>
    </r>
    <r>
      <rPr>
        <vertAlign val="superscript"/>
        <sz val="9"/>
        <rFont val="Times New Roman"/>
        <family val="1"/>
      </rPr>
      <t>(3)</t>
    </r>
  </si>
  <si>
    <r>
      <t>2.   Organic N fertilizers</t>
    </r>
    <r>
      <rPr>
        <vertAlign val="superscript"/>
        <sz val="9"/>
        <rFont val="Times New Roman"/>
        <family val="1"/>
      </rPr>
      <t>(3)</t>
    </r>
  </si>
  <si>
    <r>
      <t>6.   Cultivation of organic soils (i.e. histosols)</t>
    </r>
    <r>
      <rPr>
        <vertAlign val="superscript"/>
        <sz val="9"/>
        <rFont val="Times New Roman"/>
        <family val="1"/>
      </rPr>
      <t>(2)</t>
    </r>
  </si>
  <si>
    <r>
      <t>1.   Atmospheric deposition</t>
    </r>
    <r>
      <rPr>
        <vertAlign val="superscript"/>
        <sz val="9"/>
        <rFont val="Times New Roman"/>
        <family val="1"/>
      </rPr>
      <t>(6)</t>
    </r>
  </si>
  <si>
    <r>
      <t xml:space="preserve">5.  Mineralization/immobilization associated with loss/gain of soil organic matter </t>
    </r>
    <r>
      <rPr>
        <vertAlign val="superscript"/>
        <sz val="9"/>
        <rFont val="Times New Roman"/>
        <family val="1"/>
      </rPr>
      <t>(4)(5)</t>
    </r>
  </si>
  <si>
    <r>
      <t>CO</t>
    </r>
    <r>
      <rPr>
        <b/>
        <vertAlign val="subscript"/>
        <sz val="12"/>
        <rFont val="Times New Roman"/>
        <family val="1"/>
      </rPr>
      <t>2</t>
    </r>
    <r>
      <rPr>
        <b/>
        <sz val="12"/>
        <rFont val="Times New Roman"/>
        <family val="1"/>
      </rPr>
      <t xml:space="preserve"> emissions from liming, urea application and other carbon-containing fertilizers</t>
    </r>
  </si>
  <si>
    <t>I.  Other carbon-containing fertlizers</t>
  </si>
  <si>
    <t>J.  Other (please specify)</t>
  </si>
  <si>
    <t>TABLE 3.G-I SECTORAL BACKGROUND DATA FOR AGRICULTURE</t>
  </si>
  <si>
    <r>
      <t>Area of mineral soil</t>
    </r>
    <r>
      <rPr>
        <b/>
        <vertAlign val="superscript"/>
        <sz val="9"/>
        <rFont val="Times New Roman"/>
        <family val="1"/>
      </rPr>
      <t xml:space="preserve">
</t>
    </r>
    <r>
      <rPr>
        <b/>
        <sz val="9"/>
        <rFont val="Times New Roman"/>
        <family val="1"/>
      </rPr>
      <t>(kha)</t>
    </r>
  </si>
  <si>
    <r>
      <t>CHANGES IN CARBON STOCK AND NET CO</t>
    </r>
    <r>
      <rPr>
        <b/>
        <vertAlign val="subscript"/>
        <sz val="9"/>
        <rFont val="Times New Roman"/>
        <family val="1"/>
      </rPr>
      <t>2</t>
    </r>
    <r>
      <rPr>
        <b/>
        <sz val="9"/>
        <rFont val="Times New Roman"/>
        <family val="1"/>
      </rPr>
      <t xml:space="preserve"> EMISSIONS/REMOVALS FROM SOILS</t>
    </r>
  </si>
  <si>
    <r>
      <t>Net carbon stock change in soils</t>
    </r>
    <r>
      <rPr>
        <b/>
        <vertAlign val="superscript"/>
        <sz val="9"/>
        <rFont val="Times New Roman"/>
        <family val="1"/>
      </rPr>
      <t xml:space="preserve"> (4) (5) (6)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</si>
  <si>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 xml:space="preserve"> (4) (7)</t>
    </r>
  </si>
  <si>
    <r>
      <t>2. Land converted to forest land</t>
    </r>
    <r>
      <rPr>
        <vertAlign val="superscript"/>
        <sz val="9"/>
        <rFont val="Times New Roman"/>
        <family val="1"/>
      </rPr>
      <t>(8)</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</si>
  <si>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</si>
  <si>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forest land report the cumulative area remaining in the category in the reporting year. The total area should equal the area of mineral soil plus the area of organic soil by subcategory. </t>
    </r>
  </si>
  <si>
    <r>
      <t xml:space="preserve">(5) </t>
    </r>
    <r>
      <rPr>
        <sz val="9"/>
        <rFont val="Times New Roman"/>
        <family val="1"/>
      </rPr>
      <t>When Parties cannot estimate carbon stock changes for organic and mineral soil separately, these should be reported under mineral soils.</t>
    </r>
  </si>
  <si>
    <r>
      <t>(6)</t>
    </r>
    <r>
      <rPr>
        <sz val="9"/>
        <rFont val="Times New Roman"/>
        <family val="1"/>
      </rPr>
      <t xml:space="preserve"> Parties who wish to do so may report annual on-site CO2-C emissions/removals and off-site CO2-C emissions from drained and rewetted organic soils here.</t>
    </r>
  </si>
  <si>
    <r>
      <t>(7)</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</si>
  <si>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(8)</t>
    </r>
    <r>
      <rPr>
        <sz val="9"/>
        <rFont val="Times New Roman"/>
        <family val="1"/>
      </rPr>
      <t xml:space="preserve"> A Party may report aggregated estimates for all conversions of land to forest 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</si>
  <si>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(8)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</si>
  <si>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(9)</t>
    </r>
  </si>
  <si>
    <r>
      <t>2. Land converted to cropland</t>
    </r>
    <r>
      <rPr>
        <vertAlign val="superscript"/>
        <sz val="9"/>
        <rFont val="Times New Roman"/>
        <family val="1"/>
      </rPr>
      <t>(10)</t>
    </r>
  </si>
  <si>
    <r>
      <t xml:space="preserve">(1)  </t>
    </r>
    <r>
      <rPr>
        <sz val="9"/>
        <rFont val="Times New Roman"/>
        <family val="1"/>
      </rPr>
      <t>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</si>
  <si>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cropland report the cumulative area remaining in the category in the reporting year. The total area should equal the area of mineral soil plus the area of organic soil by subcategory. </t>
    </r>
  </si>
  <si>
    <r>
      <t xml:space="preserve">(5) </t>
    </r>
    <r>
      <rPr>
        <sz val="9"/>
        <rFont val="Times New Roman"/>
        <family val="1"/>
      </rPr>
      <t xml:space="preserve"> Parties who wish to do so may report annual on-site CO2-C emissions/removals and off-site CO2-C emissions from drained and rewetted organic soils here.</t>
    </r>
  </si>
  <si>
    <r>
      <t>(8)</t>
    </r>
    <r>
      <rPr>
        <sz val="9"/>
        <rFont val="Times New Roman"/>
        <family val="1"/>
      </rPr>
      <t xml:space="preserve"> When Parties cannot estimate carbon stock changes for organic and mineral soil separately, these should be reported under mineral soils.</t>
    </r>
  </si>
  <si>
    <r>
      <t>(10)</t>
    </r>
    <r>
      <rPr>
        <sz val="9"/>
        <rFont val="Times New Roman"/>
        <family val="1"/>
      </rPr>
      <t xml:space="preserve"> A Party may report aggregated estimates for all land conversions to cropland, when data are not available to report them separately. A Party should specify in the documentation box which types of land conversion are included.</t>
    </r>
  </si>
  <si>
    <r>
      <t>Net carbon stock change in soils</t>
    </r>
    <r>
      <rPr>
        <b/>
        <vertAlign val="superscript"/>
        <sz val="9"/>
        <rFont val="Times New Roman"/>
        <family val="1"/>
      </rPr>
      <t xml:space="preserve">(4) (5) (7)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</si>
  <si>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(8)</t>
    </r>
  </si>
  <si>
    <r>
      <t>2. Land converted to grassland</t>
    </r>
    <r>
      <rPr>
        <vertAlign val="superscript"/>
        <sz val="9"/>
        <rFont val="Times New Roman"/>
        <family val="1"/>
      </rPr>
      <t xml:space="preserve">(9)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</si>
  <si>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</si>
  <si>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(2)</t>
    </r>
    <r>
      <rPr>
        <sz val="9"/>
        <rFont val="Times New Roman"/>
        <family val="1"/>
      </rPr>
      <t xml:space="preserve">  The total area of the subcategories, in accordance with the sub-division used, should be entered here. For lands converted to grassland report the cumulative area remaining in the category in the reporting year. The total area should equal the area of mineral soil plus the area of organic soil by subcategory. </t>
    </r>
  </si>
  <si>
    <r>
      <t>(5)</t>
    </r>
    <r>
      <rPr>
        <sz val="9"/>
        <rFont val="Times New Roman"/>
        <family val="1"/>
      </rPr>
      <t xml:space="preserve"> Parties who wish to do so may report annual on-site CO2-C emissions/removals and off-site CO2-C emissions from drained and rewetted organic soils here.</t>
    </r>
  </si>
  <si>
    <r>
      <t>(9)</t>
    </r>
    <r>
      <rPr>
        <sz val="9"/>
        <rFont val="Times New Roman"/>
        <family val="1"/>
      </rPr>
      <t xml:space="preserve"> A Party may report aggregated estimates for all land conversions to grassland, when data are not available to report them separately. A Party should specify in the documentation box which types of land conversion are included.</t>
    </r>
  </si>
  <si>
    <t>1.1  Peat extraction remaining peat extraction</t>
  </si>
  <si>
    <r>
      <t>1.3 Other wetlands remaining other wetlands</t>
    </r>
    <r>
      <rPr>
        <vertAlign val="superscript"/>
        <sz val="9"/>
        <rFont val="Times New Roman"/>
        <family val="1"/>
      </rPr>
      <t xml:space="preserve"> (7) </t>
    </r>
  </si>
  <si>
    <r>
      <t>Total area</t>
    </r>
    <r>
      <rPr>
        <b/>
        <vertAlign val="superscript"/>
        <sz val="9"/>
        <rFont val="Times New Roman"/>
        <family val="1"/>
      </rPr>
      <t xml:space="preserve">(2)
</t>
    </r>
    <r>
      <rPr>
        <b/>
        <sz val="9"/>
        <rFont val="Times New Roman"/>
        <family val="1"/>
      </rPr>
      <t>(kha)</t>
    </r>
  </si>
  <si>
    <t>Area of mineral soil
(kha)</t>
  </si>
  <si>
    <t>Area of organic soil
(kha)</t>
  </si>
  <si>
    <r>
      <t>2. Land converted to wetlands</t>
    </r>
    <r>
      <rPr>
        <vertAlign val="superscript"/>
        <sz val="9"/>
        <rFont val="Times New Roman"/>
        <family val="1"/>
      </rPr>
      <t>(8)</t>
    </r>
  </si>
  <si>
    <r>
      <t>(1)</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</si>
  <si>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 xml:space="preserve">(2) </t>
    </r>
    <r>
      <rPr>
        <sz val="9"/>
        <rFont val="Times New Roman"/>
        <family val="1"/>
      </rPr>
      <t xml:space="preserve">The total area of the subcategories, in accordance with the subdivision used, should be entered here.  For lands converted to wetlands report the cumulative area remaining in the category in the reporting year. The total area should equal the area of mineral soil plus the area of organic soil by subcategory. </t>
    </r>
  </si>
  <si>
    <r>
      <rPr>
        <vertAlign val="superscript"/>
        <sz val="9"/>
        <rFont val="Times New Roman"/>
        <family val="1"/>
      </rP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</si>
  <si>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(6)</t>
    </r>
    <r>
      <rPr>
        <sz val="9"/>
        <rFont val="Times New Roman"/>
        <family val="1"/>
      </rPr>
      <t xml:space="preserve"> There is no default methodology for estimating CO2 emissions from flooded land remaining flooded land. </t>
    </r>
  </si>
  <si>
    <r>
      <t xml:space="preserve">(7) </t>
    </r>
    <r>
      <rPr>
        <sz val="9"/>
        <rFont val="Times New Roman"/>
        <family val="1"/>
      </rPr>
      <t>Detailed information on Other wetlands should be included in the NIR.</t>
    </r>
  </si>
  <si>
    <r>
      <t xml:space="preserve">(8) </t>
    </r>
    <r>
      <rPr>
        <sz val="9"/>
        <rFont val="Times New Roman"/>
        <family val="1"/>
      </rPr>
      <t>A Party may report aggregated estimates for all land conversions to wetlands, when data are not available to report them separately. A Party should specify in the documentation box which types of land conversion are included.</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</si>
  <si>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t>
    </r>
  </si>
  <si>
    <r>
      <t>(2)</t>
    </r>
    <r>
      <rPr>
        <sz val="9"/>
        <rFont val="Times New Roman"/>
        <family val="1"/>
      </rPr>
      <t xml:space="preserve"> The total area of the subcategories, in accordance with the subdivision used, should be entered here.  For lands converted to settlements report the cumulative area remaining in the category in the reporting year. The total area should equal the area of mineral soil plus the area of organic soil by subcategory. </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</si>
  <si>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When a Party reports emissions and removals from coastal wetlands areas that are not part of the total land area of the country, a Party may use appropriate subcategories for indicating whether the emissions and removals come from areas included or excluded from the total land area of the country.</t>
    </r>
  </si>
  <si>
    <r>
      <t>(5)</t>
    </r>
    <r>
      <rPr>
        <sz val="9"/>
        <rFont val="Times New Roman"/>
        <family val="1"/>
      </rPr>
      <t xml:space="preserve"> Where Parties directly estimate emissions and removals rather than carbon stock changes, they may report emissions/removals directly in this column and use notation keys in the stock change columns.</t>
    </r>
  </si>
  <si>
    <r>
      <t xml:space="preserve">(1)  </t>
    </r>
    <r>
      <rPr>
        <sz val="9"/>
        <rFont val="Times New Roman"/>
        <family val="1"/>
      </rPr>
      <t xml:space="preserve"> Land categories may be further divided according to climate zone, management system, soil type, including whether the soil is drained, rewetted or categorized as other, vegetation type, tree species, ecological zone or national land classification. When Parties estimate emissions and removals or carbon stock change on dry and wet soils separately, they are encouraged to use this column to provide this disaggregation. </t>
    </r>
  </si>
  <si>
    <r>
      <t>(2)</t>
    </r>
    <r>
      <rPr>
        <sz val="9"/>
        <rFont val="Times New Roman"/>
        <family val="1"/>
      </rPr>
      <t xml:space="preserve"> The total area of the subcategories, in accordance with the subdivision used, should be entered here. For lands converted to Other land report the cumulative area remaining in the category in the reporting year. The total area should equal the area of mineral soil plus the area of organic soil by subcategory. </t>
    </r>
  </si>
  <si>
    <r>
      <t>(6)</t>
    </r>
    <r>
      <rPr>
        <sz val="9"/>
        <rFont val="Times New Roman"/>
        <family val="1"/>
      </rPr>
      <t xml:space="preserve">  This land-use category is to allow the total of identified land area to match the national area.  It includes bare soil, rock, ice and all land areas that do not fall into any other of the other five land-use categories.</t>
    </r>
  </si>
  <si>
    <r>
      <t>1. Other land remaining other land</t>
    </r>
    <r>
      <rPr>
        <vertAlign val="superscript"/>
        <sz val="9"/>
        <rFont val="Times New Roman"/>
        <family val="1"/>
      </rPr>
      <t>(6)</t>
    </r>
  </si>
  <si>
    <r>
      <t>2. Land converted to other land</t>
    </r>
    <r>
      <rPr>
        <vertAlign val="superscript"/>
        <sz val="9"/>
        <rFont val="Times New Roman"/>
        <family val="1"/>
      </rPr>
      <t>(7)</t>
    </r>
  </si>
  <si>
    <r>
      <t>D. Wetlands</t>
    </r>
    <r>
      <rPr>
        <b/>
        <vertAlign val="superscript"/>
        <sz val="9"/>
        <rFont val="Times New Roman"/>
        <family val="1"/>
      </rPr>
      <t>(5)</t>
    </r>
  </si>
  <si>
    <r>
      <t>E. Settlements</t>
    </r>
    <r>
      <rPr>
        <b/>
        <vertAlign val="superscript"/>
        <sz val="9"/>
        <rFont val="Times New Roman"/>
        <family val="1"/>
      </rPr>
      <t>(5)</t>
    </r>
  </si>
  <si>
    <t xml:space="preserve">Emissions and removals from drainage and rewetting and other management of organic and mineral soils </t>
  </si>
  <si>
    <t>Total organic soils</t>
  </si>
  <si>
    <t xml:space="preserve">Total mineral soils </t>
  </si>
  <si>
    <r>
      <t xml:space="preserve">B. Cropland </t>
    </r>
    <r>
      <rPr>
        <b/>
        <vertAlign val="superscript"/>
        <sz val="9"/>
        <rFont val="Times New Roman"/>
        <family val="1"/>
      </rPr>
      <t>(5), (6)</t>
    </r>
  </si>
  <si>
    <r>
      <t xml:space="preserve">C.  Grassland </t>
    </r>
    <r>
      <rPr>
        <b/>
        <vertAlign val="superscript"/>
        <sz val="9"/>
        <rFont val="Times New Roman"/>
        <family val="1"/>
      </rPr>
      <t>(5)</t>
    </r>
  </si>
  <si>
    <r>
      <t>D. Wetlands</t>
    </r>
    <r>
      <rPr>
        <b/>
        <vertAlign val="superscript"/>
        <sz val="9"/>
        <rFont val="Times New Roman"/>
        <family val="1"/>
      </rPr>
      <t xml:space="preserve"> (5)</t>
    </r>
  </si>
  <si>
    <t>D.1 Peat extraction lands</t>
  </si>
  <si>
    <t>D.2 Flooded lands</t>
  </si>
  <si>
    <r>
      <t xml:space="preserve">D.3 Other wetlands </t>
    </r>
    <r>
      <rPr>
        <i/>
        <sz val="9"/>
        <rFont val="Times New Roman"/>
        <family val="1"/>
      </rPr>
      <t>(please specify)</t>
    </r>
  </si>
  <si>
    <r>
      <t xml:space="preserve">H. Other </t>
    </r>
    <r>
      <rPr>
        <b/>
        <i/>
        <sz val="9"/>
        <rFont val="Times New Roman"/>
        <family val="1"/>
      </rPr>
      <t>(please specify)</t>
    </r>
    <r>
      <rPr>
        <b/>
        <sz val="9"/>
        <rFont val="Times New Roman"/>
        <family val="1"/>
      </rPr>
      <t xml:space="preserve"> </t>
    </r>
    <r>
      <rPr>
        <b/>
        <vertAlign val="superscript"/>
        <sz val="9"/>
        <rFont val="Times New Roman"/>
        <family val="1"/>
      </rPr>
      <t>(5)</t>
    </r>
  </si>
  <si>
    <r>
      <t>(4)</t>
    </r>
    <r>
      <rPr>
        <sz val="9"/>
        <rFont val="Times New Roman"/>
        <family val="1"/>
      </rPr>
      <t xml:space="preserve"> If CO</t>
    </r>
    <r>
      <rPr>
        <vertAlign val="subscript"/>
        <sz val="9"/>
        <rFont val="Times New Roman"/>
        <family val="1"/>
      </rPr>
      <t>2</t>
    </r>
    <r>
      <rPr>
        <sz val="9"/>
        <rFont val="Times New Roman"/>
        <family val="1"/>
      </rPr>
      <t xml:space="preserve"> emissions or removals from drainage of wetland soils are not already included in tables 4.A to 4.F, they are to be reported here. Parties may also choose to report CO</t>
    </r>
    <r>
      <rPr>
        <vertAlign val="subscript"/>
        <sz val="9"/>
        <rFont val="Times New Roman"/>
        <family val="1"/>
      </rPr>
      <t>2</t>
    </r>
    <r>
      <rPr>
        <sz val="9"/>
        <rFont val="Times New Roman"/>
        <family val="1"/>
      </rPr>
      <t xml:space="preserve"> emissions or removals from rewetting and other management activities here unless they are included elsewhere.  They should be clearly documented in the documentation box and in the NIR. Double counting should be avoided. Parties that include all carbon stock changes in the carbon stock tables (4.A-4.F), should report IE (included elsewhere) in this column.</t>
    </r>
  </si>
  <si>
    <r>
      <rPr>
        <vertAlign val="superscript"/>
        <sz val="9"/>
        <rFont val="Times New Roman"/>
        <family val="1"/>
      </rPr>
      <t xml:space="preserve">(6) </t>
    </r>
    <r>
      <rPr>
        <sz val="9"/>
        <rFont val="Times New Roman"/>
        <family val="1"/>
      </rPr>
      <t>On-site CH</t>
    </r>
    <r>
      <rPr>
        <vertAlign val="subscript"/>
        <sz val="9"/>
        <rFont val="Times New Roman"/>
        <family val="1"/>
      </rPr>
      <t>4</t>
    </r>
    <r>
      <rPr>
        <sz val="9"/>
        <rFont val="Times New Roman"/>
        <family val="1"/>
      </rPr>
      <t xml:space="preserve"> emissions /removals from rice cultivation are included in the agriculture sector.</t>
    </r>
  </si>
  <si>
    <r>
      <t xml:space="preserve">Area </t>
    </r>
    <r>
      <rPr>
        <b/>
        <vertAlign val="superscript"/>
        <sz val="9"/>
        <rFont val="Times New Roman"/>
        <family val="1"/>
      </rPr>
      <t>(3)</t>
    </r>
  </si>
  <si>
    <r>
      <t>N</t>
    </r>
    <r>
      <rPr>
        <b/>
        <vertAlign val="subscript"/>
        <sz val="9"/>
        <rFont val="Times New Roman"/>
        <family val="1"/>
      </rPr>
      <t>2</t>
    </r>
    <r>
      <rPr>
        <b/>
        <sz val="9"/>
        <rFont val="Times New Roman"/>
        <family val="1"/>
      </rPr>
      <t>O–N emissions per area</t>
    </r>
    <r>
      <rPr>
        <b/>
        <vertAlign val="superscript"/>
        <sz val="9"/>
        <rFont val="Times New Roman"/>
        <family val="1"/>
      </rPr>
      <t>(4)</t>
    </r>
    <r>
      <rPr>
        <b/>
        <sz val="9"/>
        <rFont val="Times New Roman"/>
        <family val="1"/>
      </rPr>
      <t xml:space="preserve"> </t>
    </r>
  </si>
  <si>
    <r>
      <t>2. Lands converted to forest land</t>
    </r>
    <r>
      <rPr>
        <vertAlign val="superscript"/>
        <sz val="9"/>
        <rFont val="Times New Roman"/>
        <family val="1"/>
      </rPr>
      <t>(5)</t>
    </r>
  </si>
  <si>
    <r>
      <t>2. Lands converted to grasslands</t>
    </r>
    <r>
      <rPr>
        <vertAlign val="superscript"/>
        <sz val="9"/>
        <rFont val="Times New Roman"/>
        <family val="1"/>
      </rPr>
      <t>(5)</t>
    </r>
  </si>
  <si>
    <r>
      <t>2. Lands converted to wetlands</t>
    </r>
    <r>
      <rPr>
        <vertAlign val="superscript"/>
        <sz val="9"/>
        <rFont val="Times New Roman"/>
        <family val="1"/>
      </rPr>
      <t>(5)</t>
    </r>
  </si>
  <si>
    <r>
      <t>2. Lands converted to settlements</t>
    </r>
    <r>
      <rPr>
        <vertAlign val="superscript"/>
        <sz val="9"/>
        <rFont val="Times New Roman"/>
        <family val="1"/>
      </rPr>
      <t>(5)</t>
    </r>
  </si>
  <si>
    <r>
      <t xml:space="preserve">  (1)</t>
    </r>
    <r>
      <rPr>
        <sz val="9"/>
        <rFont val="Times New Roman"/>
        <family val="1"/>
      </rPr>
      <t xml:space="preserve"> Methodologies for N2O emissions from N mineralization associated with loss of soil organic matter resulting from change of land use or management of mineral soils are based on equations 11.1, 11.2 and 11.8 of the 2006 IPCC Guidelines. N2O immobilization associated with gain of organic matter resulting from change of land use or management of mineral soils can be reported only when a Party applies a tier 3 approach in the relevant calculation. </t>
    </r>
  </si>
  <si>
    <r>
      <t xml:space="preserve"> (3)</t>
    </r>
    <r>
      <rPr>
        <sz val="9"/>
        <rFont val="Times New Roman"/>
        <family val="1"/>
      </rPr>
      <t xml:space="preserve"> 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t>
    </r>
  </si>
  <si>
    <r>
      <t xml:space="preserve">(4)  </t>
    </r>
    <r>
      <rPr>
        <sz val="9"/>
        <rFont val="Times New Roman"/>
        <family val="1"/>
      </rPr>
      <t>In the calculation of the implied emission factor, N2O emissions are converted to N2O–N by multiplying by 28/44.</t>
    </r>
  </si>
  <si>
    <r>
      <t xml:space="preserve">(5) </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land conversion here. </t>
    </r>
  </si>
  <si>
    <r>
      <t>Description</t>
    </r>
    <r>
      <rPr>
        <b/>
        <vertAlign val="superscript"/>
        <sz val="9"/>
        <rFont val="Times New Roman"/>
        <family val="1"/>
      </rPr>
      <t>(4)</t>
    </r>
  </si>
  <si>
    <r>
      <t>CO</t>
    </r>
    <r>
      <rPr>
        <b/>
        <vertAlign val="subscript"/>
        <sz val="9"/>
        <rFont val="Times New Roman"/>
        <family val="1"/>
      </rPr>
      <t>2</t>
    </r>
    <r>
      <rPr>
        <b/>
        <vertAlign val="superscript"/>
        <sz val="9"/>
        <rFont val="Times New Roman"/>
        <family val="1"/>
      </rPr>
      <t>(5)(6)</t>
    </r>
  </si>
  <si>
    <r>
      <t>1. Forest land remaining forest land</t>
    </r>
    <r>
      <rPr>
        <vertAlign val="superscript"/>
        <sz val="9"/>
        <rFont val="Times New Roman"/>
        <family val="1"/>
      </rPr>
      <t>(7)</t>
    </r>
  </si>
  <si>
    <r>
      <t>1.  Cropland remaining cropland</t>
    </r>
    <r>
      <rPr>
        <vertAlign val="superscript"/>
        <sz val="9"/>
        <rFont val="Times New Roman"/>
        <family val="1"/>
      </rPr>
      <t>(8)</t>
    </r>
  </si>
  <si>
    <r>
      <t>(3)</t>
    </r>
    <r>
      <rPr>
        <sz val="9"/>
        <rFont val="Times New Roman"/>
        <family val="1"/>
      </rPr>
      <t xml:space="preserve"> When Parties estimate emissions from biomass burning on mineral and organic soils separately they are encouraged to use this column to provide this disaggregation.</t>
    </r>
  </si>
  <si>
    <r>
      <t>(4)</t>
    </r>
    <r>
      <rPr>
        <sz val="9"/>
        <rFont val="Times New Roman"/>
        <family val="1"/>
      </rPr>
      <t xml:space="preserve"> For each category, activity data should be selected between area burned or biomass burned. The units for area will be ha and for biomass burned will be kg dm. The implied emission factor will refer to the selected activity data with an automatic change in the units.</t>
    </r>
  </si>
  <si>
    <r>
      <t>(5)</t>
    </r>
    <r>
      <rPr>
        <sz val="9"/>
        <rFont val="Times New Roman"/>
        <family val="1"/>
      </rPr>
      <t xml:space="preserve">  If  carbon dioxide (CO2) emissions from biomass burning are not already included in tables 4.A – 4.F, they should be reported here. This should be clearly documented in the documentation box and in the  national inventory report (NIR).  Double counting should be avoided. Parties that include all carbon stock changes in the carbon stock tables (4.A–F), should report "IE" (included elsewhere) in this column. </t>
    </r>
  </si>
  <si>
    <r>
      <t xml:space="preserve">(6) </t>
    </r>
    <r>
      <rPr>
        <sz val="9"/>
        <rFont val="Times New Roman"/>
        <family val="1"/>
      </rPr>
      <t xml:space="preserve">Parties who wish to do so may report CO2 emissions from burning of organic soils here.  </t>
    </r>
  </si>
  <si>
    <r>
      <t xml:space="preserve">(7)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associated with the burning of forest land and grassland defined as savannah should be reported under the agriculture sector. CO2 emissions/removals associated with burning of savannahs should be included here, taking into account footnote 5.</t>
    </r>
  </si>
  <si>
    <r>
      <t xml:space="preserve">(8) </t>
    </r>
    <r>
      <rPr>
        <sz val="9"/>
        <rFont val="Times New Roman"/>
        <family val="1"/>
      </rPr>
      <t xml:space="preserve"> In situ above-ground woody biomass burning is reported here. Agricultural residue burning is reported in the agriculture sector.</t>
    </r>
  </si>
  <si>
    <r>
      <t>Net CO</t>
    </r>
    <r>
      <rPr>
        <b/>
        <vertAlign val="subscript"/>
        <sz val="9"/>
        <rFont val="Times New Roman"/>
        <family val="1"/>
      </rPr>
      <t>2</t>
    </r>
    <r>
      <rPr>
        <b/>
        <sz val="9"/>
        <rFont val="Times New Roman"/>
        <family val="1"/>
      </rPr>
      <t xml:space="preserve"> emissions/ removals from HWP in use</t>
    </r>
    <r>
      <rPr>
        <b/>
        <vertAlign val="superscript"/>
        <sz val="9"/>
        <rFont val="Times New Roman"/>
        <family val="1"/>
      </rPr>
      <t xml:space="preserve"> (6)</t>
    </r>
    <r>
      <rPr>
        <b/>
        <sz val="9"/>
        <rFont val="Times New Roman"/>
        <family val="1"/>
      </rPr>
      <t xml:space="preserve">        </t>
    </r>
  </si>
  <si>
    <r>
      <rPr>
        <vertAlign val="superscript"/>
        <sz val="9"/>
        <rFont val="Times New Roman"/>
        <family val="1"/>
      </rPr>
      <t>(2)</t>
    </r>
    <r>
      <rPr>
        <sz val="9"/>
        <rFont val="Times New Roman"/>
        <family val="1"/>
      </rPr>
      <t xml:space="preserve"> Stock change approach. Refer to equations 12.1, 12.2 and 12.A.2 of volume 4 of the 2006 IPCC Guidelines.</t>
    </r>
  </si>
  <si>
    <r>
      <rPr>
        <vertAlign val="superscript"/>
        <sz val="9"/>
        <rFont val="Times New Roman"/>
        <family val="1"/>
      </rPr>
      <t>(7)</t>
    </r>
    <r>
      <rPr>
        <sz val="9"/>
        <rFont val="Times New Roman"/>
        <family val="1"/>
      </rPr>
      <t xml:space="preserve"> 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solid wood under other solid wood products.      </t>
    </r>
  </si>
  <si>
    <r>
      <rPr>
        <vertAlign val="superscript"/>
        <sz val="9"/>
        <rFont val="Times New Roman"/>
        <family val="1"/>
      </rPr>
      <t>(12)</t>
    </r>
    <r>
      <rPr>
        <sz val="9"/>
        <rFont val="Times New Roman"/>
        <family val="1"/>
      </rPr>
      <t xml:space="preserve"> Production approach. Refer to equations 12.1, 12.3 and 12.A.6 of volume 4 of the 2006 IPCC Guidelines or any other IPCC methodological guidance reflecting this approach.</t>
    </r>
  </si>
  <si>
    <r>
      <rPr>
        <vertAlign val="superscript"/>
        <sz val="9"/>
        <rFont val="Times New Roman"/>
        <family val="1"/>
      </rPr>
      <t>(14)</t>
    </r>
    <r>
      <rPr>
        <sz val="9"/>
        <rFont val="Times New Roman"/>
        <family val="1"/>
      </rPr>
      <t xml:space="preserve"> Atmospheric flow approach. Refer to equations 12.1, 12.2 and 12.A.4 of volume 4 of the 2006 IPCC Guidelines.</t>
    </r>
  </si>
  <si>
    <t>I.  Other carbon-contining fertilizers</t>
  </si>
  <si>
    <t xml:space="preserve">J.  Other </t>
  </si>
  <si>
    <t>I. Other carbon-containing fertilizers</t>
  </si>
  <si>
    <t>2.H.   Other</t>
  </si>
  <si>
    <r>
      <t>Total (net emissions)</t>
    </r>
    <r>
      <rPr>
        <b/>
        <vertAlign val="superscript"/>
        <sz val="9"/>
        <rFont val="Times New Roman"/>
        <family val="1"/>
      </rPr>
      <t>(2)</t>
    </r>
  </si>
  <si>
    <r>
      <t xml:space="preserve">4. Land use, land-use change and forestry </t>
    </r>
    <r>
      <rPr>
        <b/>
        <vertAlign val="superscript"/>
        <sz val="9"/>
        <rFont val="Times New Roman"/>
        <family val="1"/>
      </rPr>
      <t>(2)</t>
    </r>
  </si>
  <si>
    <t>I.  Other carbon containing fertlizers</t>
  </si>
  <si>
    <t>2.1 Land converted to peat extraction</t>
  </si>
  <si>
    <t>9,16</t>
  </si>
  <si>
    <t>8,53</t>
  </si>
  <si>
    <t>9,33</t>
  </si>
  <si>
    <t>7,15</t>
  </si>
  <si>
    <t>Table3.G-I</t>
  </si>
  <si>
    <t>10,23</t>
  </si>
  <si>
    <t>8,58</t>
  </si>
  <si>
    <t>8,34</t>
  </si>
  <si>
    <t>7,33</t>
  </si>
  <si>
    <t>23,24</t>
  </si>
  <si>
    <t>24,25</t>
  </si>
  <si>
    <t>17,17</t>
  </si>
  <si>
    <t>28,28</t>
  </si>
  <si>
    <t>37,37</t>
  </si>
  <si>
    <t>33,33</t>
  </si>
  <si>
    <t>24,29</t>
  </si>
  <si>
    <t>16,16</t>
  </si>
  <si>
    <t>30,34</t>
  </si>
  <si>
    <t>15,15</t>
  </si>
  <si>
    <t>Documentation box</t>
  </si>
  <si>
    <t>Table1s2(a)</t>
  </si>
  <si>
    <t>Table1.A(a)s4(a)</t>
  </si>
  <si>
    <t>Table1.A(b)(a)</t>
  </si>
  <si>
    <t>Table1.A(c)(a)</t>
  </si>
  <si>
    <t>Table1.A(d)(a)</t>
  </si>
  <si>
    <t>Table1.B.1(a)</t>
  </si>
  <si>
    <t>Table1.B.2(a)</t>
  </si>
  <si>
    <t>Table1.C(a)</t>
  </si>
  <si>
    <t>Table1.D(a)</t>
  </si>
  <si>
    <t>Table2(I)s2(a)</t>
  </si>
  <si>
    <t>Table2(I).A-Hs2(a)</t>
  </si>
  <si>
    <t>Table2(II)(a)</t>
  </si>
  <si>
    <t>Table2(II)B-Hs2(a)</t>
  </si>
  <si>
    <t>Table3s2(a)</t>
  </si>
  <si>
    <t>Table3.B(b)(a)</t>
  </si>
  <si>
    <t>Table3.C(a)</t>
  </si>
  <si>
    <t>Table3.D(a)</t>
  </si>
  <si>
    <t>Table3.E(a)</t>
  </si>
  <si>
    <t>Table3.F(a)</t>
  </si>
  <si>
    <t>Table3.G-I(a)</t>
  </si>
  <si>
    <t>Table4(a)</t>
  </si>
  <si>
    <t>Table4.A(a)</t>
  </si>
  <si>
    <t>Table4.B(a)</t>
  </si>
  <si>
    <t>Table4.C(a)</t>
  </si>
  <si>
    <t>Table4.D(a)</t>
  </si>
  <si>
    <t>Table4.E(a)</t>
  </si>
  <si>
    <t>Table4.F(a)</t>
  </si>
  <si>
    <t>Table4(I)(a)</t>
  </si>
  <si>
    <t>Table4(II)(a)</t>
  </si>
  <si>
    <t>Table4(III)(a)</t>
  </si>
  <si>
    <t>Table4(IV)(a)</t>
  </si>
  <si>
    <t>Table4(V)(a)</t>
  </si>
  <si>
    <t>Table5(a)</t>
  </si>
  <si>
    <t>Table5.A(a)</t>
  </si>
  <si>
    <t>Table5.B(a)</t>
  </si>
  <si>
    <t>Table5.C(a)</t>
  </si>
  <si>
    <t>Table5.D(a)</t>
  </si>
  <si>
    <t>Summary3s2(a)</t>
  </si>
  <si>
    <t>Table10s6(a)</t>
  </si>
  <si>
    <t>Table1s2(b)</t>
  </si>
  <si>
    <t>Table1.A(a)s4(b)</t>
  </si>
  <si>
    <t>Table1.A(b)(b)</t>
  </si>
  <si>
    <t>Table1.A(c)(b)</t>
  </si>
  <si>
    <t>Table1.A(d)(b)</t>
  </si>
  <si>
    <t>Table1.B.1(b)</t>
  </si>
  <si>
    <t>Table1.B.2(b)</t>
  </si>
  <si>
    <t>Table1.C(b)</t>
  </si>
  <si>
    <t>Table1.D(b)</t>
  </si>
  <si>
    <t>Table2(I)s2(b)</t>
  </si>
  <si>
    <t>Table2(I).A-Hs2(b)</t>
  </si>
  <si>
    <t>Table2(II)(b)</t>
  </si>
  <si>
    <t>Table2(II)B-Hs2(b)</t>
  </si>
  <si>
    <t>Table3s2(b)</t>
  </si>
  <si>
    <t>Table3.B(b)(b)</t>
  </si>
  <si>
    <t>Table3.C(b)</t>
  </si>
  <si>
    <t>Table3.D(b)</t>
  </si>
  <si>
    <t>Table3.E(b)</t>
  </si>
  <si>
    <t>Table3.F(b)</t>
  </si>
  <si>
    <t>Table3.G-I(b)</t>
  </si>
  <si>
    <t>Table4(b)</t>
  </si>
  <si>
    <t>Table4.A(b)</t>
  </si>
  <si>
    <t>Table4.B(b)</t>
  </si>
  <si>
    <t>Table4.C(b)</t>
  </si>
  <si>
    <t>Table4.D(b)</t>
  </si>
  <si>
    <t>Table4.E(b)</t>
  </si>
  <si>
    <t>Table4.F(b)</t>
  </si>
  <si>
    <t>Table4(I)(b)</t>
  </si>
  <si>
    <t>Table4(II)(b)</t>
  </si>
  <si>
    <t>Table4(III)(b)</t>
  </si>
  <si>
    <t>Table4(IV)(b)</t>
  </si>
  <si>
    <t>Table4(V)(b)</t>
  </si>
  <si>
    <t>Table5(b)</t>
  </si>
  <si>
    <t>Table5.A(b)</t>
  </si>
  <si>
    <t>Table5.B(b)</t>
  </si>
  <si>
    <t>Table5.C(b)</t>
  </si>
  <si>
    <t>Table5.D(b)</t>
  </si>
  <si>
    <t>Summary3s2(b)</t>
  </si>
  <si>
    <t>Table10s6(b)</t>
  </si>
  <si>
    <t>Table4.Gs1(a)</t>
  </si>
  <si>
    <t>Table4.Gs1(b)</t>
  </si>
  <si>
    <t>Table4.Gs1(c)</t>
  </si>
  <si>
    <t>Table4.Gs1(d)</t>
  </si>
  <si>
    <t>Table4.Gs1(e)</t>
  </si>
  <si>
    <t>Table4.Gs1(f)</t>
  </si>
  <si>
    <t>Table4.Gs1(g)</t>
  </si>
  <si>
    <t>Table4.Gs1(h)</t>
  </si>
  <si>
    <t>Table4.Gs1(i)</t>
  </si>
  <si>
    <t>Table4.Gs2(a)</t>
  </si>
  <si>
    <t>Table4.Gs2(b)</t>
  </si>
  <si>
    <t>Table4.Gs1(j)</t>
  </si>
  <si>
    <t>Table4.Gs2(c)</t>
  </si>
  <si>
    <t>7,18</t>
  </si>
  <si>
    <t>8,18</t>
  </si>
  <si>
    <t>7,26</t>
  </si>
  <si>
    <t>8,27</t>
  </si>
  <si>
    <t>7,49</t>
  </si>
  <si>
    <t>54,54</t>
  </si>
  <si>
    <t>49,49</t>
  </si>
  <si>
    <t>20,20</t>
  </si>
  <si>
    <t>34,34</t>
  </si>
  <si>
    <t>25,25</t>
  </si>
  <si>
    <t>30,30</t>
  </si>
  <si>
    <t>44,49</t>
  </si>
  <si>
    <t>23,23</t>
  </si>
  <si>
    <t>22,22</t>
  </si>
  <si>
    <t>12,12</t>
  </si>
  <si>
    <t>15,18</t>
  </si>
  <si>
    <t>29,29</t>
  </si>
  <si>
    <t>10,10</t>
  </si>
  <si>
    <t>59,69</t>
  </si>
  <si>
    <t>14,14</t>
  </si>
  <si>
    <t>NIR-1</t>
  </si>
  <si>
    <t>NIR-2</t>
  </si>
  <si>
    <t>NIR-2.1</t>
  </si>
  <si>
    <t>NIR-3</t>
  </si>
  <si>
    <t>4(KP)Recalculations</t>
  </si>
  <si>
    <t>4(KP)</t>
  </si>
  <si>
    <t>4(KP-I)A.1</t>
  </si>
  <si>
    <t>4(KP-I)A.1.1</t>
  </si>
  <si>
    <t>4(KP-I)A.2</t>
  </si>
  <si>
    <t>4(KP-I)A.2.1</t>
  </si>
  <si>
    <t>4(KP-I)B.1</t>
  </si>
  <si>
    <t>4(KP-I)B.1.1</t>
  </si>
  <si>
    <t>4(KP-I)B.1.2</t>
  </si>
  <si>
    <t>4(KP-I)B.1.3</t>
  </si>
  <si>
    <t>4(KP-I)B.2</t>
  </si>
  <si>
    <t>4(KP-I)B.3</t>
  </si>
  <si>
    <t>4(KP-I)B.4</t>
  </si>
  <si>
    <t>4(KP-I)B.5</t>
  </si>
  <si>
    <t>4(KP-I)C</t>
  </si>
  <si>
    <t>4(KP-II)1</t>
  </si>
  <si>
    <t>4(KP-II)2</t>
  </si>
  <si>
    <t>4(KP-II)3</t>
  </si>
  <si>
    <t>4(KP-II)4</t>
  </si>
  <si>
    <t>accounting</t>
  </si>
  <si>
    <t>8,16</t>
  </si>
  <si>
    <t>7,8</t>
  </si>
  <si>
    <t>10,26</t>
  </si>
  <si>
    <t>9,57</t>
  </si>
  <si>
    <t>12,29</t>
  </si>
  <si>
    <t>TABLE NIR 1.  SUMMARY TABLE</t>
  </si>
  <si>
    <t>Activity coverage and other information relating to activities under Article 3, paragraph 3, forest management under Article 3.4, and elected activities under Article 3.4</t>
  </si>
  <si>
    <t>Activity</t>
  </si>
  <si>
    <t xml:space="preserve">Above-ground biomass </t>
  </si>
  <si>
    <t xml:space="preserve">Below-ground biomass </t>
  </si>
  <si>
    <t>Litter</t>
  </si>
  <si>
    <t xml:space="preserve">Dead wood </t>
  </si>
  <si>
    <t>Mineral</t>
  </si>
  <si>
    <t>Article 3.3 activities</t>
  </si>
  <si>
    <t>Afforestation and reforestation</t>
  </si>
  <si>
    <t>Deforestation</t>
  </si>
  <si>
    <t xml:space="preserve">Article 3.4 activities </t>
  </si>
  <si>
    <t>Forest management</t>
  </si>
  <si>
    <t>Cropland management</t>
  </si>
  <si>
    <t>Grazing land management</t>
  </si>
  <si>
    <t>Revegetation</t>
  </si>
  <si>
    <t>Wetland drainage and rewetting</t>
  </si>
  <si>
    <t>Table NIR 1.1 Additional information</t>
  </si>
  <si>
    <t>Selection of parameters for defining "Forest"under the Kyoto Protocol</t>
  </si>
  <si>
    <t>Parameter</t>
  </si>
  <si>
    <t>Range</t>
  </si>
  <si>
    <t>Selected value</t>
  </si>
  <si>
    <t>Minimum land area</t>
  </si>
  <si>
    <t xml:space="preserve"> 0.05 - 1 ha</t>
  </si>
  <si>
    <t>Minimum crown cover</t>
  </si>
  <si>
    <t>10 - 30 %</t>
  </si>
  <si>
    <t>Minimum height</t>
  </si>
  <si>
    <t>2 - 5 m</t>
  </si>
  <si>
    <t>Table NIR 2.  LAND TRANSITION MATRIX</t>
  </si>
  <si>
    <r>
      <t>Areas and changes in areas between the previous and the current inventory year</t>
    </r>
    <r>
      <rPr>
        <b/>
        <vertAlign val="superscript"/>
        <sz val="12"/>
        <rFont val="Times New Roman"/>
        <family val="1"/>
      </rPr>
      <t>(1), (2)</t>
    </r>
  </si>
  <si>
    <t>ARTICLE 3.3 ACTIVITIES</t>
  </si>
  <si>
    <t>ARTICLE 3.4 ACTIVITIES</t>
  </si>
  <si>
    <t>Cropland management (if elected)</t>
  </si>
  <si>
    <t>Grazing land management (if elected)</t>
  </si>
  <si>
    <t>Revegetation (if elected)</t>
  </si>
  <si>
    <t>Wetland drainage and rewetting (if elected)</t>
  </si>
  <si>
    <t>Article 3.4 activities</t>
  </si>
  <si>
    <t>Total area at the end of the current inventory year</t>
  </si>
  <si>
    <t>Table NIR 2.1.  LAND TRANSITION</t>
  </si>
  <si>
    <t>Additional information: area of natural forests converted to planted forests</t>
  </si>
  <si>
    <t>Total area subject to conversion</t>
  </si>
  <si>
    <t>TABLE NIR 3.  SUMMARY OVERVIEW FOR KEY CATEGORIES FOR LAND USE, LAND-USE CHANGE AND FORESTRY</t>
  </si>
  <si>
    <t>ACTIVITIES UNDER THE KYOTO PROTOCOL</t>
  </si>
  <si>
    <t xml:space="preserve"> KEY CATEGORIES OF EMISSIONS AND REMOVALS</t>
  </si>
  <si>
    <t>CRITERIA USED FOR KEY CATEGORY IDENTIFICATION</t>
  </si>
  <si>
    <t>TABLE 4(KP) RECALCULATIONS.  REPORT OF SUPPLEMENTARY INFORMATION FOR LAND USE, LAND-USE CHANGE AND FORESTRY ACTIVITIES UNDER THE KYOTO PROTOCOL</t>
  </si>
  <si>
    <t>PARTY</t>
  </si>
  <si>
    <t>Information on Recalculations - Recalculated data for KP-LULUCF</t>
  </si>
  <si>
    <t>Inventory year</t>
  </si>
  <si>
    <t>Submission year</t>
  </si>
  <si>
    <t>Activities</t>
  </si>
  <si>
    <t>Total net emissions/removals</t>
  </si>
  <si>
    <t>4 (KP).  Land Use, Land-Use Change and Forestry</t>
  </si>
  <si>
    <t>4 (KP-I) A.1</t>
  </si>
  <si>
    <t>Carbon stock change in above-ground biomass</t>
  </si>
  <si>
    <t>Carbon stock change in below-ground biomass</t>
  </si>
  <si>
    <t xml:space="preserve">Net carbon stock change in litter </t>
  </si>
  <si>
    <t>Net carbon stock change in dead wood</t>
  </si>
  <si>
    <t>Net carbon stock change in mineral soils</t>
  </si>
  <si>
    <t>Net carbon stock change in organic soils</t>
  </si>
  <si>
    <t>Net carbon stock change in HWP</t>
  </si>
  <si>
    <t>4 (KP-I) A.2</t>
  </si>
  <si>
    <t>4 (KP-I) B.1</t>
  </si>
  <si>
    <t>4 (KP-I) B.2</t>
  </si>
  <si>
    <t>4 (KP-I) B.3</t>
  </si>
  <si>
    <t>4 (KP-I) B.4</t>
  </si>
  <si>
    <t>4 (KP-I) B.5</t>
  </si>
  <si>
    <t>Natural disturbances</t>
  </si>
  <si>
    <t>Background level for natural disturbances</t>
  </si>
  <si>
    <t>Margin</t>
  </si>
  <si>
    <t>Parties should provide detailed information on recalculations in chapter 11 of the NIR. Use this documentation box to provide references to other relevant sections of the NIR.</t>
  </si>
  <si>
    <r>
      <t>TABLE 4(KP).  REPORT OF SUPPLEMENTARY INFORMATION FOR LAND USE, LAND-USE CHANGE AND FORESTRY ACTIVITIES UNDER THE KYOTO PROTOCOL</t>
    </r>
    <r>
      <rPr>
        <b/>
        <vertAlign val="superscript"/>
        <sz val="12"/>
        <rFont val="Times New Roman"/>
        <family val="1"/>
      </rPr>
      <t>(1), (2)</t>
    </r>
  </si>
  <si>
    <t>SUMMARY TABLE</t>
  </si>
  <si>
    <t>GREENHOUSE GAS SOURCE AND SINK ACTIVITIES</t>
  </si>
  <si>
    <t>A.2. Deforestation</t>
  </si>
  <si>
    <t>B. Article 3.4 activities</t>
  </si>
  <si>
    <t>B.1. Forest management</t>
  </si>
  <si>
    <t>B.2. Cropland management (if elected)</t>
  </si>
  <si>
    <t>B.3. Grazing land management (if elected)</t>
  </si>
  <si>
    <t>B.4. Revegetation (if elected)</t>
  </si>
  <si>
    <t>B.5. Wetland drainage and rewetting (if elected)</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</si>
  <si>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</si>
  <si>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t>REMOVALS FOR LAND USE, LAND-USE CHANGE AND FORESTRY ACTIVITIES UNDER THE KYOTO PROTOCOL</t>
  </si>
  <si>
    <r>
      <t>Article 3.3 activities: Afforestation and reforestation</t>
    </r>
    <r>
      <rPr>
        <b/>
        <vertAlign val="superscript"/>
        <sz val="12"/>
        <rFont val="Times New Roman"/>
        <family val="1"/>
      </rPr>
      <t>(1)</t>
    </r>
  </si>
  <si>
    <t>IMPLIED CARBON STOCK CHANGE FACTORS</t>
  </si>
  <si>
    <t>CHANGE IN CARBON STOCK</t>
  </si>
  <si>
    <t xml:space="preserve">Identification code </t>
  </si>
  <si>
    <t>Area subject to the activity</t>
  </si>
  <si>
    <t>Area of mineral soils</t>
  </si>
  <si>
    <t xml:space="preserve"> Net change</t>
  </si>
  <si>
    <t>Subtotal</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</si>
  <si>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</si>
  <si>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 xml:space="preserve">TABLE 4(KP-I)A.1.1.  SUPPLEMENTARY BACKGROUND FOR LAND USE, LAND-USE CHANGE AND FORESTRY  </t>
    </r>
    <r>
      <rPr>
        <b/>
        <vertAlign val="superscript"/>
        <sz val="12"/>
        <rFont val="Times New Roman"/>
        <family val="1"/>
      </rPr>
      <t>(1)</t>
    </r>
  </si>
  <si>
    <t>Article 3.3 activities: Afforestation and reforestation</t>
  </si>
  <si>
    <t>Additional information: Emissions and removals from natural disturbance</t>
  </si>
  <si>
    <t xml:space="preserve">IDENTIFICATION OF NATURAL DISTURBANCES EVENT </t>
  </si>
  <si>
    <t xml:space="preserve">AREA SUBJECT TO NATURAL DISTURBANCES IN THE YEAR WHEN IT WAS FIRST REPORTED </t>
  </si>
  <si>
    <t>EMISSIONS FROM AREAS SUBJECT TO  NATURAL DISTURBANCES</t>
  </si>
  <si>
    <t>ACCOUNTING QUANTITIES</t>
  </si>
  <si>
    <t>Area subject to natural disturbances in the inventory year</t>
  </si>
  <si>
    <t xml:space="preserve">Disturbance type </t>
  </si>
  <si>
    <t>Removals</t>
  </si>
  <si>
    <t>(Yes/No)</t>
  </si>
  <si>
    <t>Total for inventory year</t>
  </si>
  <si>
    <t>Parties should provide detailed explanation on how the subsequent removals to be excluded from accounting are calculated in relevant annex of the NIR. Use this documentation box to provide references to relevant sections of the NIR if any additional details are needed to understand the content of this table.</t>
  </si>
  <si>
    <r>
      <t>TABLE 4(KP-I)A.2.   SUPPLEMENTARY BACKGROUND DATA ON CARBON STOCK CHANGES AND NET CO</t>
    </r>
    <r>
      <rPr>
        <b/>
        <vertAlign val="subscript"/>
        <sz val="12"/>
        <rFont val="Times New Roman"/>
        <family val="1"/>
      </rPr>
      <t>2</t>
    </r>
    <r>
      <rPr>
        <b/>
        <sz val="12"/>
        <rFont val="Times New Roman"/>
        <family val="1"/>
      </rPr>
      <t xml:space="preserve"> EMISSIONS AND </t>
    </r>
  </si>
  <si>
    <r>
      <t>Article 3.3 activities: Deforestation</t>
    </r>
    <r>
      <rPr>
        <b/>
        <vertAlign val="superscript"/>
        <sz val="12"/>
        <rFont val="Times New Roman"/>
        <family val="1"/>
      </rPr>
      <t>(1), (2)</t>
    </r>
  </si>
  <si>
    <t>Area of organic soils</t>
  </si>
  <si>
    <t>Information items</t>
  </si>
  <si>
    <t>Total for activity (kha)</t>
  </si>
  <si>
    <t>TABLE 4(KP-I)A.2.1.  SUPPLEMENTARY BACKGROUND DATA FOR LAND USE,</t>
  </si>
  <si>
    <t>LAND-USE CHANGE AND FORESTRY ACTIVITIES UNDER THE KYOTO PROTOCOL</t>
  </si>
  <si>
    <t>Article 3.3 activities: Deforestation</t>
  </si>
  <si>
    <t>Land otherwise subject to forest management or elected activities under Article 3.4</t>
  </si>
  <si>
    <r>
      <t>TABLE 4(KP-I)B.1   SUPPLEMENTARY BACKGROUND DATA ON CARBON STOCK CHANGES AND NET CO</t>
    </r>
    <r>
      <rPr>
        <b/>
        <vertAlign val="subscript"/>
        <sz val="12"/>
        <rFont val="Times New Roman"/>
        <family val="1"/>
      </rPr>
      <t>2</t>
    </r>
    <r>
      <rPr>
        <b/>
        <sz val="12"/>
        <rFont val="Times New Roman"/>
        <family val="1"/>
      </rPr>
      <t xml:space="preserve"> EMISSIONS AND </t>
    </r>
  </si>
  <si>
    <r>
      <t>Article 3.4 activities: Forest management</t>
    </r>
    <r>
      <rPr>
        <b/>
        <vertAlign val="superscript"/>
        <sz val="12"/>
        <rFont val="Times New Roman"/>
        <family val="1"/>
      </rPr>
      <t xml:space="preserve"> (1)</t>
    </r>
  </si>
  <si>
    <t>Subdivision</t>
  </si>
  <si>
    <t xml:space="preserve">Subtotal </t>
  </si>
  <si>
    <t>Harvested and converted forest plantations (CEF-hc)</t>
  </si>
  <si>
    <t xml:space="preserve">TABLE 4(KP-I)B.1.1.  SUPPLEMENTARY BACKGROUND FOR LAND USE, LAND-USE CHANGE AND FORESTRY </t>
  </si>
  <si>
    <t>Article 3.4 activities: Forest management</t>
  </si>
  <si>
    <t>Additional information: Forest management reference level (FMRL) and technical correction</t>
  </si>
  <si>
    <t xml:space="preserve">    Business-as-usual projection</t>
  </si>
  <si>
    <t xml:space="preserve">    Base year</t>
  </si>
  <si>
    <t xml:space="preserve">    Zero at 1 January 2013</t>
  </si>
  <si>
    <t xml:space="preserve">TABLE 4(KP-I)B.1.2.  SUPPLEMENTARY BACKGROUND FOR LAND USE, LAND-USE CHANGE AND FORESTRY </t>
  </si>
  <si>
    <r>
      <t>Additional information: Carbon equivalent forests</t>
    </r>
    <r>
      <rPr>
        <b/>
        <vertAlign val="superscript"/>
        <sz val="12"/>
        <rFont val="Times New Roman"/>
        <family val="1"/>
      </rPr>
      <t xml:space="preserve"> (1)</t>
    </r>
  </si>
  <si>
    <t>HARVESTED AND CONVERTED FOREST PLANTATION (CEF-hc)</t>
  </si>
  <si>
    <t>NEWLY ESTABLISHED FOREST (CEF-ne)</t>
  </si>
  <si>
    <t>Normal harvesting cycle</t>
  </si>
  <si>
    <t>Carbon stock at harvesting</t>
  </si>
  <si>
    <t>Current Data</t>
  </si>
  <si>
    <t>Age of forest</t>
  </si>
  <si>
    <t>Years</t>
  </si>
  <si>
    <t>Carbon equivalent forests</t>
  </si>
  <si>
    <r>
      <t xml:space="preserve">TABLE 4(KP-1)B.1.3.  SUPPLEMENTARY BACKGROUND FOR LAND USE, LAND-USE CHANGE AND FORESTRY  </t>
    </r>
    <r>
      <rPr>
        <b/>
        <vertAlign val="superscript"/>
        <sz val="12"/>
        <rFont val="Times New Roman"/>
        <family val="1"/>
      </rPr>
      <t>(1)</t>
    </r>
  </si>
  <si>
    <t>Additional information: Emissions and removals from natural disturbances (ND)</t>
  </si>
  <si>
    <t>Identification of natural disturbances event</t>
  </si>
  <si>
    <t>Area Subject to Natural Disturbances</t>
  </si>
  <si>
    <t>Emissions from areas subject to natural disturbances</t>
  </si>
  <si>
    <t>Accounting quantities</t>
  </si>
  <si>
    <t>Parties should provide detailed explanation on how the subsequent removals to be excluded from accounting are calculated in the NIR.  Use this documentation box to provide references to relevant sections of the NIR if any additional details are needed to understand the content of this table.</t>
  </si>
  <si>
    <r>
      <t>TABLE 4(KP-I)B.2.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</si>
  <si>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Cropland management</t>
    </r>
    <r>
      <rPr>
        <b/>
        <vertAlign val="superscript"/>
        <sz val="12"/>
        <rFont val="Times New Roman"/>
        <family val="1"/>
      </rPr>
      <t>(1), (2)</t>
    </r>
  </si>
  <si>
    <t>Total for activity B.2</t>
  </si>
  <si>
    <t>Parties should provide detailed explanation on the land use, land-use change and forestry sector in the relevant annex of the NIR. "Supplementary information on LULUCF activities under the Kyoto Protocol". Use this documentation box to provide references to relevant sections of the NIR if any additional details are needed to understand the content of this table.</t>
  </si>
  <si>
    <r>
      <t>TABLE 4(KP-I)B.3.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</si>
  <si>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Grazing land management</t>
    </r>
    <r>
      <rPr>
        <b/>
        <vertAlign val="superscript"/>
        <sz val="12"/>
        <rFont val="Times New Roman"/>
        <family val="1"/>
      </rPr>
      <t>(1), (2)</t>
    </r>
  </si>
  <si>
    <t>Total for activity B.3</t>
  </si>
  <si>
    <r>
      <t>TABLE 4(KP-I)B.4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</si>
  <si>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Revegetation</t>
    </r>
    <r>
      <rPr>
        <b/>
        <vertAlign val="superscript"/>
        <sz val="12"/>
        <rFont val="Times New Roman"/>
        <family val="1"/>
      </rPr>
      <t>(1), (2)</t>
    </r>
  </si>
  <si>
    <t>Total for activity B.4</t>
  </si>
  <si>
    <r>
      <t>TABLE 4(KP-I)B.5.   SUPPLEMENTARY BACKGROUND DATA ON CARBON STOCK CHANGES AND NET CO</t>
    </r>
    <r>
      <rPr>
        <b/>
        <vertAlign val="subscript"/>
        <sz val="12"/>
        <rFont val="Times New Roman"/>
        <family val="1"/>
      </rPr>
      <t>2</t>
    </r>
    <r>
      <rPr>
        <b/>
        <sz val="12"/>
        <rFont val="Times New Roman"/>
        <family val="1"/>
      </rPr>
      <t xml:space="preserve"> EMISSIONS AND </t>
    </r>
  </si>
  <si>
    <r>
      <t>Elected Article 3.4 activities: wetland drainage and rewetting</t>
    </r>
    <r>
      <rPr>
        <b/>
        <vertAlign val="superscript"/>
        <sz val="12"/>
        <rFont val="Times New Roman"/>
        <family val="1"/>
      </rPr>
      <t>(1),(2)</t>
    </r>
  </si>
  <si>
    <t>Drained</t>
  </si>
  <si>
    <t>Rewetted</t>
  </si>
  <si>
    <t>Total for activity B.5</t>
  </si>
  <si>
    <t xml:space="preserve">TABLE 4(KP-I)C.  SUPPLEMENTARY BACKGROUND FOR LAND USE, LAND-USE CHANGE AND FORESTRY </t>
  </si>
  <si>
    <r>
      <t>Carbon stock changes in the harvested wood products (HWP) pool</t>
    </r>
    <r>
      <rPr>
        <b/>
        <vertAlign val="superscript"/>
        <sz val="12"/>
        <rFont val="Times New Roman"/>
        <family val="1"/>
      </rPr>
      <t>(1)</t>
    </r>
  </si>
  <si>
    <t>ORIGIN OF WOOD</t>
  </si>
  <si>
    <t>PRODUCT TYPE</t>
  </si>
  <si>
    <t>PARAMETERS</t>
  </si>
  <si>
    <t>(yrs)</t>
  </si>
  <si>
    <t>(kt CO2eq)</t>
  </si>
  <si>
    <t>Article 3.3 activity</t>
  </si>
  <si>
    <t>From land subject to afforestation/reforestation</t>
  </si>
  <si>
    <t>Total for category</t>
  </si>
  <si>
    <t>Article 3.4 activity</t>
  </si>
  <si>
    <t>From land subject to forest management</t>
  </si>
  <si>
    <t xml:space="preserve">TABLE 4(KP-II)1.  SUPPLEMENTARY BACKGROUND DATA FOR LAND USE, LAND-USE CHANGE AND FORESTRY </t>
  </si>
  <si>
    <r>
      <t>Direct and indirect N</t>
    </r>
    <r>
      <rPr>
        <b/>
        <vertAlign val="subscript"/>
        <sz val="12"/>
        <rFont val="Times New Roman"/>
        <family val="1"/>
      </rPr>
      <t>2</t>
    </r>
    <r>
      <rPr>
        <b/>
        <sz val="12"/>
        <rFont val="Times New Roman"/>
        <family val="1"/>
      </rPr>
      <t>O emissions from N fertilization</t>
    </r>
    <r>
      <rPr>
        <b/>
        <vertAlign val="superscript"/>
        <sz val="12"/>
        <rFont val="Times New Roman"/>
        <family val="1"/>
      </rPr>
      <t>(1), (2)</t>
    </r>
  </si>
  <si>
    <t xml:space="preserve">Total amount of fertilizer applied </t>
  </si>
  <si>
    <t>(kt N/year)</t>
  </si>
  <si>
    <t>A.1. Afforestation/reforestation</t>
  </si>
  <si>
    <t>B.1.  Forest management</t>
  </si>
  <si>
    <t xml:space="preserve">TABLE 4(KP-II)2.  SUPPLEMENTARY BACKGROUND DATA FOR LAND USE, LAND-USE CHANGE AND FORESTRY </t>
  </si>
  <si>
    <r>
      <t>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 emissions from drained and rewetted organic soils</t>
    </r>
    <r>
      <rPr>
        <b/>
        <vertAlign val="superscript"/>
        <sz val="12"/>
        <rFont val="Times New Roman"/>
        <family val="1"/>
      </rPr>
      <t>(1), (2), (3)</t>
    </r>
  </si>
  <si>
    <t>(kg CH4/ha)</t>
  </si>
  <si>
    <t>A.1.  Afforestation and reforestation</t>
  </si>
  <si>
    <t>Total for organic soils</t>
  </si>
  <si>
    <t>B.2.  Deforestation</t>
  </si>
  <si>
    <t>B.2.  Cropland management (if elected)</t>
  </si>
  <si>
    <t>B.3.  Grazing land management (if elected)</t>
  </si>
  <si>
    <t>B.4.  Revegetation (if elected)</t>
  </si>
  <si>
    <t xml:space="preserve">TABLE 4(KP-II)3.  SUPPLEMENTARY BACKGROUND DATA FOR LAND USE, LAND-USE CHANGE AND FORESTRY </t>
  </si>
  <si>
    <r>
      <t>N</t>
    </r>
    <r>
      <rPr>
        <b/>
        <vertAlign val="subscript"/>
        <sz val="12"/>
        <rFont val="Times New Roman"/>
        <family val="1"/>
      </rPr>
      <t>2</t>
    </r>
    <r>
      <rPr>
        <b/>
        <sz val="12"/>
        <rFont val="Times New Roman"/>
        <family val="1"/>
      </rPr>
      <t>O emissions from N mineralization/immobilization due to carbon loss/gain associated with land-use conversions and management change in mineral soils</t>
    </r>
    <r>
      <rPr>
        <b/>
        <vertAlign val="superscript"/>
        <sz val="12"/>
        <rFont val="Times New Roman"/>
        <family val="1"/>
      </rPr>
      <t>(1)</t>
    </r>
  </si>
  <si>
    <t>Carbon stock changes</t>
  </si>
  <si>
    <t>Total mineral soils</t>
  </si>
  <si>
    <r>
      <t>B.1. Forest management</t>
    </r>
    <r>
      <rPr>
        <b/>
        <strike/>
        <sz val="12"/>
        <rFont val="Times New Roman"/>
        <family val="1"/>
      </rPr>
      <t/>
    </r>
  </si>
  <si>
    <t>B.2. Cropland management</t>
  </si>
  <si>
    <t>B.3. Grazing land management</t>
  </si>
  <si>
    <t>B.4. Revegetation</t>
  </si>
  <si>
    <t xml:space="preserve">TABLE 4(KP-II)4.  SUPPLEMENTARY BACKGROUND DATA FOR LAND USE, LAND-USE CHANGE AND FORESTRY </t>
  </si>
  <si>
    <t>Greenhouse gas emissions from biomass burning</t>
  </si>
  <si>
    <t>ha or kg dm</t>
  </si>
  <si>
    <t>(t/activity data unit)</t>
  </si>
  <si>
    <t>Total for controlled burning</t>
  </si>
  <si>
    <t>Controlled burning</t>
  </si>
  <si>
    <t>Total for wildfires</t>
  </si>
  <si>
    <r>
      <t>INFORMATION TABLE ON ACCOUNTING FOR ACTIVITIES UNDER ARTICLES 3.3 AND 3.4 OF THE KYOTO PROTOCOL</t>
    </r>
    <r>
      <rPr>
        <b/>
        <vertAlign val="superscript"/>
        <sz val="12"/>
        <rFont val="Times New Roman"/>
        <family val="1"/>
      </rPr>
      <t xml:space="preserve"> (1)</t>
    </r>
  </si>
  <si>
    <t>Commitment period accounting (Yes/No)</t>
  </si>
  <si>
    <t xml:space="preserve">	Annual accounting:  (Yes/No)</t>
  </si>
  <si>
    <t>Number of the reported year in the commitment period:</t>
  </si>
  <si>
    <t>#</t>
  </si>
  <si>
    <t>NET EMISSIONS/REMOVALS</t>
  </si>
  <si>
    <t>Accounting parameters</t>
  </si>
  <si>
    <t>2013</t>
  </si>
  <si>
    <t>2014</t>
  </si>
  <si>
    <t>2015</t>
  </si>
  <si>
    <t>2016</t>
  </si>
  <si>
    <t>2017</t>
  </si>
  <si>
    <t>2018</t>
  </si>
  <si>
    <t>2019</t>
  </si>
  <si>
    <t>2020</t>
  </si>
  <si>
    <t>Net emissions/removals</t>
  </si>
  <si>
    <t>8,60</t>
  </si>
  <si>
    <t>1.A.1 Fuel combustion - Energy Industries - Liquid Fuels</t>
  </si>
  <si>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</si>
  <si>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</si>
  <si>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</si>
  <si>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</si>
  <si>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</si>
  <si>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</si>
  <si>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</si>
  <si>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</si>
  <si>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</si>
  <si>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</si>
  <si>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</si>
  <si>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</si>
  <si>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</si>
  <si>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</si>
  <si>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</si>
  <si>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</si>
  <si>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</si>
  <si>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</si>
  <si>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</si>
  <si>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</si>
  <si>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</si>
  <si>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</si>
  <si>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</si>
  <si>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</si>
  <si>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</si>
  <si>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</si>
  <si>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</si>
  <si>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1.A.5 Other (Not specified elsewhere) - Gaseous Fuels</t>
  </si>
  <si>
    <t>1.A.5 Other (Not specified elsewhere) - Other Fossil Fuels</t>
  </si>
  <si>
    <t>1.A.5 Other (Not specified elsewhere) - Peat</t>
  </si>
  <si>
    <t>1.A.5 Other (Not specified elsewhere) - Biomass</t>
  </si>
  <si>
    <t>1.C CO2 Transport and Storage</t>
  </si>
  <si>
    <t>2.A.1 Cement Production</t>
  </si>
  <si>
    <t>2.A.3 Glass Production</t>
  </si>
  <si>
    <t>2.A.2 Lime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</si>
  <si>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</si>
  <si>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</si>
  <si>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</si>
  <si>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</si>
  <si>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</si>
  <si>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</si>
  <si>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</si>
  <si>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</si>
  <si>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</si>
  <si>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</si>
  <si>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2.C.1 Iron and Steel Production</t>
  </si>
  <si>
    <t>2.C.2 Ferroalloys Production</t>
  </si>
  <si>
    <t>2.C.3 Aluminium Production</t>
  </si>
  <si>
    <t>2.C.4 Magnesium Production</t>
  </si>
  <si>
    <t>2.C.5 Lead Production</t>
  </si>
  <si>
    <t>2.C.6 Zinc Production</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</si>
  <si>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</si>
  <si>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</si>
  <si>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</si>
  <si>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</si>
  <si>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</si>
  <si>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</si>
  <si>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</si>
  <si>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</si>
  <si>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</si>
  <si>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3.A Enteric Fermentation</t>
  </si>
  <si>
    <t>3.B Manure Management</t>
  </si>
  <si>
    <t>3.C Rice Cultivation</t>
  </si>
  <si>
    <t>3.D.1 Direct N2O Emissions From Managed Soils</t>
  </si>
  <si>
    <t>3.D.2 Indirect N2O Emissions From Managed Soils</t>
  </si>
  <si>
    <t>4.A.1 Forest Land Remaining Forest Land</t>
  </si>
  <si>
    <t>4.A.2 Land Converted to Forest Land</t>
  </si>
  <si>
    <t>4.B.1 Cropland Remaining Cropland</t>
  </si>
  <si>
    <t>4.B.2 Land Converted to Cropland</t>
  </si>
  <si>
    <t>4.C.1 Grassland Remaining Grassland</t>
  </si>
  <si>
    <t>4.C.2 Land Converted to Grassland</t>
  </si>
  <si>
    <t>4.D.2 Land Converted to Wetlands</t>
  </si>
  <si>
    <t>4.E.1 Settlements Remaining Settlements</t>
  </si>
  <si>
    <t>4.E.2 Land Converted to Settlements</t>
  </si>
  <si>
    <t>3.G Liming</t>
  </si>
  <si>
    <t>3.H Urea Application</t>
  </si>
  <si>
    <t>4.G Harvested Wood Products</t>
  </si>
  <si>
    <t>5.A Solid Waste Disposal</t>
  </si>
  <si>
    <t>5.B Biological Treatment of Soild Waste</t>
  </si>
  <si>
    <t>5.C Incineration and Open Burning of Waste</t>
  </si>
  <si>
    <t>5.D Wastewater Treatment and Discharge</t>
  </si>
  <si>
    <t>4.D.1.1 Peat Extraction Remaining Peat Extraction</t>
  </si>
  <si>
    <t>4.D.1.2 Flooded Land Remaining Flooded Land</t>
  </si>
  <si>
    <t>4(V) Biomass Burning</t>
  </si>
  <si>
    <t>1.B.1 Fugitive emissions from Solid Fuels</t>
  </si>
  <si>
    <t>1.B.2.a Fugitive Emissions from Fuels - Oil and Natural Gas -  Oil</t>
  </si>
  <si>
    <t>1.B.2.a Fugitive Emissions from Fuels - Oil and Natural Gas - Oil</t>
  </si>
  <si>
    <t>1.B.2.b Fugitive Emissions from Fuels - Oil and Natural Gas - Natural Gas</t>
  </si>
  <si>
    <t>11,12</t>
  </si>
  <si>
    <t>72,72</t>
  </si>
  <si>
    <t>75,75</t>
  </si>
  <si>
    <t>7,70</t>
  </si>
  <si>
    <t>7,68</t>
  </si>
  <si>
    <t>9,19</t>
  </si>
  <si>
    <t>7,43</t>
  </si>
  <si>
    <t>4(KP)Recalculations(a)</t>
  </si>
  <si>
    <t>4(KP)Recalculations(b)</t>
  </si>
  <si>
    <t>65,70</t>
  </si>
  <si>
    <t>Table1.D(c)</t>
  </si>
  <si>
    <t>9,15</t>
  </si>
  <si>
    <t>Table3.D(c)</t>
  </si>
  <si>
    <t>Table3.F(c)</t>
  </si>
  <si>
    <t>Table5.D(c)</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</si>
  <si>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</si>
  <si>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</si>
  <si>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</si>
  <si>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</si>
  <si>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</si>
  <si>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</si>
  <si>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</si>
  <si>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</si>
  <si>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</si>
  <si>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</si>
  <si>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</si>
  <si>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</si>
  <si>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</si>
  <si>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</si>
  <si>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</si>
  <si>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</si>
  <si>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</si>
  <si>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</si>
  <si>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</si>
  <si>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</si>
  <si>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</si>
  <si>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</si>
  <si>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31,40</t>
  </si>
  <si>
    <t>Parties should provide detailed explanations on the energy sector in chapter 3: energy (IPCC sector 1) of the national inventory report.  Use this documentation box to provide references to relevant sections of the NIR if any additional information and/or further details are needed to understand the content of this table.</t>
  </si>
  <si>
    <r>
      <t xml:space="preserve"> CO</t>
    </r>
    <r>
      <rPr>
        <b/>
        <vertAlign val="subscript"/>
        <sz val="9"/>
        <rFont val="Times New Roman"/>
        <family val="1"/>
      </rPr>
      <t>2</t>
    </r>
    <r>
      <rPr>
        <b/>
        <vertAlign val="superscript"/>
        <sz val="9"/>
        <rFont val="Times New Roman"/>
        <family val="1"/>
      </rPr>
      <t>(1)</t>
    </r>
  </si>
  <si>
    <r>
      <t xml:space="preserve"> CO</t>
    </r>
    <r>
      <rPr>
        <b/>
        <vertAlign val="subscript"/>
        <sz val="9"/>
        <rFont val="Times New Roman"/>
        <family val="1"/>
      </rPr>
      <t>2</t>
    </r>
    <r>
      <rPr>
        <b/>
        <vertAlign val="superscript"/>
        <sz val="9"/>
        <rFont val="Times New Roman"/>
        <family val="1"/>
      </rPr>
      <t>(2)</t>
    </r>
  </si>
  <si>
    <r>
      <t>NCV/GCV</t>
    </r>
    <r>
      <rPr>
        <b/>
        <vertAlign val="superscript"/>
        <sz val="9"/>
        <rFont val="Times New Roman"/>
        <family val="1"/>
      </rPr>
      <t>(3)</t>
    </r>
  </si>
  <si>
    <r>
      <t>Peat</t>
    </r>
    <r>
      <rPr>
        <vertAlign val="superscript"/>
        <sz val="9"/>
        <rFont val="Times New Roman"/>
        <family val="1"/>
      </rPr>
      <t>(5)</t>
    </r>
  </si>
  <si>
    <r>
      <t>a.  Public electricity and heat production</t>
    </r>
    <r>
      <rPr>
        <vertAlign val="superscript"/>
        <sz val="9"/>
        <rFont val="Times New Roman"/>
        <family val="1"/>
      </rPr>
      <t>(7)</t>
    </r>
  </si>
  <si>
    <r>
      <t>c.  Manufacture of solid fuels and other energy industries</t>
    </r>
    <r>
      <rPr>
        <vertAlign val="superscript"/>
        <sz val="9"/>
        <rFont val="Times New Roman"/>
        <family val="1"/>
      </rPr>
      <t>(8)</t>
    </r>
  </si>
  <si>
    <r>
      <t xml:space="preserve"> CO</t>
    </r>
    <r>
      <rPr>
        <b/>
        <vertAlign val="subscript"/>
        <sz val="9"/>
        <rFont val="Times New Roman"/>
        <family val="1"/>
      </rPr>
      <t>2</t>
    </r>
    <r>
      <rPr>
        <b/>
        <vertAlign val="superscript"/>
        <sz val="9"/>
        <rFont val="Times New Roman"/>
        <family val="1"/>
      </rPr>
      <t>(1)</t>
    </r>
    <r>
      <rPr>
        <b/>
        <sz val="9"/>
        <rFont val="Times New Roman"/>
        <family val="1"/>
      </rPr>
      <t xml:space="preserve">        </t>
    </r>
  </si>
  <si>
    <r>
      <t>a.  Domestic aviation</t>
    </r>
    <r>
      <rPr>
        <vertAlign val="superscript"/>
        <sz val="9"/>
        <rFont val="Times New Roman"/>
        <family val="1"/>
      </rPr>
      <t>(10)</t>
    </r>
  </si>
  <si>
    <r>
      <t>b.  Road transportation</t>
    </r>
    <r>
      <rPr>
        <vertAlign val="superscript"/>
        <sz val="9"/>
        <rFont val="Times New Roman"/>
        <family val="1"/>
      </rPr>
      <t>(11)</t>
    </r>
  </si>
  <si>
    <r>
      <t>Other liquid fuels (</t>
    </r>
    <r>
      <rPr>
        <i/>
        <sz val="9"/>
        <rFont val="Times New Roman"/>
        <family val="1"/>
      </rPr>
      <t>please specify</t>
    </r>
    <r>
      <rPr>
        <sz val="9"/>
        <rFont val="Times New Roman"/>
        <family val="1"/>
      </rPr>
      <t>)</t>
    </r>
  </si>
  <si>
    <r>
      <t xml:space="preserve">Other fossil fuels </t>
    </r>
    <r>
      <rPr>
        <i/>
        <sz val="9"/>
        <rFont val="Times New Roman"/>
        <family val="1"/>
      </rPr>
      <t>(please specify)</t>
    </r>
    <r>
      <rPr>
        <vertAlign val="superscript"/>
        <sz val="9"/>
        <rFont val="Times New Roman"/>
        <family val="1"/>
      </rPr>
      <t>(4)</t>
    </r>
  </si>
  <si>
    <r>
      <t>Other liquid fFuels (</t>
    </r>
    <r>
      <rPr>
        <i/>
        <sz val="9"/>
        <rFont val="Times New Roman"/>
        <family val="1"/>
      </rPr>
      <t>please specify</t>
    </r>
    <r>
      <rPr>
        <sz val="9"/>
        <rFont val="Times New Roman"/>
        <family val="1"/>
      </rPr>
      <t>)</t>
    </r>
  </si>
  <si>
    <r>
      <t>Other fossil  fuels (</t>
    </r>
    <r>
      <rPr>
        <i/>
        <sz val="9"/>
        <rFont val="Times New Roman"/>
        <family val="1"/>
      </rPr>
      <t>please specify)</t>
    </r>
  </si>
  <si>
    <r>
      <t>d.  Domestic Navigation</t>
    </r>
    <r>
      <rPr>
        <vertAlign val="superscript"/>
        <sz val="9"/>
        <rFont val="Times New Roman"/>
        <family val="1"/>
      </rPr>
      <t>(10)</t>
    </r>
    <r>
      <rPr>
        <sz val="9"/>
        <rFont val="Times New Roman"/>
        <family val="1"/>
      </rPr>
      <t xml:space="preserve"> </t>
    </r>
  </si>
  <si>
    <r>
      <t>Other liquid fuels</t>
    </r>
    <r>
      <rPr>
        <i/>
        <sz val="9"/>
        <rFont val="Times New Roman"/>
        <family val="1"/>
      </rPr>
      <t xml:space="preserve"> (please specify)</t>
    </r>
  </si>
  <si>
    <r>
      <t>Other fossil fuels (</t>
    </r>
    <r>
      <rPr>
        <i/>
        <sz val="9"/>
        <rFont val="Times New Roman"/>
        <family val="1"/>
      </rPr>
      <t>please specify)</t>
    </r>
    <r>
      <rPr>
        <vertAlign val="superscript"/>
        <sz val="9"/>
        <rFont val="Times New Roman"/>
        <family val="1"/>
      </rPr>
      <t>(4)</t>
    </r>
  </si>
  <si>
    <r>
      <t xml:space="preserve">e.  Other transportation </t>
    </r>
    <r>
      <rPr>
        <i/>
        <sz val="9"/>
        <rFont val="Times New Roman"/>
        <family val="1"/>
      </rPr>
      <t>(please specify)</t>
    </r>
  </si>
  <si>
    <r>
      <t xml:space="preserve">Note: </t>
    </r>
    <r>
      <rPr>
        <sz val="9"/>
        <rFont val="Times New Roman"/>
        <family val="1"/>
      </rPr>
      <t>All footnotes for this table are given at the end of the table on sheet 4.</t>
    </r>
  </si>
  <si>
    <r>
      <t xml:space="preserve"> CO</t>
    </r>
    <r>
      <rPr>
        <b/>
        <vertAlign val="subscript"/>
        <sz val="9"/>
        <rFont val="Times New Roman"/>
        <family val="1"/>
      </rPr>
      <t>2</t>
    </r>
    <r>
      <rPr>
        <b/>
        <vertAlign val="superscript"/>
        <sz val="9"/>
        <rFont val="Times New Roman"/>
        <family val="1"/>
      </rPr>
      <t xml:space="preserve">(1)   </t>
    </r>
    <r>
      <rPr>
        <b/>
        <sz val="9"/>
        <rFont val="Times New Roman"/>
        <family val="1"/>
      </rPr>
      <t xml:space="preserve">     </t>
    </r>
  </si>
  <si>
    <r>
      <t xml:space="preserve"> CO</t>
    </r>
    <r>
      <rPr>
        <b/>
        <vertAlign val="subscript"/>
        <sz val="9"/>
        <rFont val="Times New Roman"/>
        <family val="1"/>
      </rPr>
      <t>2</t>
    </r>
  </si>
  <si>
    <r>
      <t>b.  Residential</t>
    </r>
    <r>
      <rPr>
        <vertAlign val="superscript"/>
        <sz val="9"/>
        <rFont val="Times New Roman"/>
        <family val="1"/>
      </rPr>
      <t>(12)</t>
    </r>
  </si>
  <si>
    <r>
      <t xml:space="preserve">1.A.5  Other </t>
    </r>
    <r>
      <rPr>
        <b/>
        <i/>
        <sz val="9"/>
        <rFont val="Times New Roman"/>
        <family val="1"/>
      </rPr>
      <t>(Not specified elsewhere)</t>
    </r>
    <r>
      <rPr>
        <b/>
        <vertAlign val="superscript"/>
        <sz val="9"/>
        <rFont val="Times New Roman"/>
        <family val="1"/>
      </rPr>
      <t>(14)</t>
    </r>
  </si>
  <si>
    <r>
      <t xml:space="preserve">a. Stationary </t>
    </r>
    <r>
      <rPr>
        <b/>
        <i/>
        <sz val="9"/>
        <rFont val="Times New Roman"/>
        <family val="1"/>
      </rPr>
      <t>(please specify)</t>
    </r>
  </si>
  <si>
    <r>
      <t xml:space="preserve">b. Mobile </t>
    </r>
    <r>
      <rPr>
        <b/>
        <i/>
        <sz val="9"/>
        <rFont val="Times New Roman"/>
        <family val="1"/>
      </rPr>
      <t>(please specify)</t>
    </r>
  </si>
  <si>
    <r>
      <t>Information item:</t>
    </r>
    <r>
      <rPr>
        <b/>
        <vertAlign val="superscript"/>
        <sz val="9"/>
        <rFont val="Times New Roman"/>
        <family val="1"/>
      </rPr>
      <t>(15)</t>
    </r>
  </si>
  <si>
    <r>
      <t>Fossil fuels</t>
    </r>
    <r>
      <rPr>
        <vertAlign val="superscript"/>
        <sz val="9"/>
        <rFont val="Times New Roman"/>
        <family val="1"/>
      </rPr>
      <t>(4)</t>
    </r>
  </si>
  <si>
    <r>
      <t xml:space="preserve">(1) </t>
    </r>
    <r>
      <rPr>
        <sz val="9"/>
        <rFont val="Times New Roman"/>
        <family val="1"/>
      </rPr>
      <t>The implied emission factors (IEFs) for carbon dioxide (CO2) are estimated on the basis of gross emissions, i.e. CO2 emissions + amount captured.</t>
    </r>
  </si>
  <si>
    <r>
      <t>(2)</t>
    </r>
    <r>
      <rPr>
        <sz val="9"/>
        <rFont val="Times New Roman"/>
        <family val="1"/>
      </rPr>
      <t xml:space="preserve"> Final CO2 emissions after subtracting the amounts of CO2 captured.</t>
    </r>
  </si>
  <si>
    <r>
      <t xml:space="preserve">(3) </t>
    </r>
    <r>
      <rPr>
        <sz val="9"/>
        <rFont val="Times New Roman"/>
        <family val="1"/>
      </rPr>
      <t xml:space="preserve"> If activity data are calculated using net calorific values (NCVs) specified by the IPCC Guidelines, write NCV in this column. If gross calorific values (GCVs) are used, write GCV in this column.</t>
    </r>
  </si>
  <si>
    <r>
      <t xml:space="preserve">(4) </t>
    </r>
    <r>
      <rPr>
        <sz val="9"/>
        <rFont val="Times New Roman"/>
        <family val="1"/>
      </rPr>
      <t>Include information in the documentation box on which fuels are included and provide a reference to the section in the national inventory report (NIR) where further information is provided.</t>
    </r>
  </si>
  <si>
    <r>
      <t xml:space="preserve">(5) </t>
    </r>
    <r>
      <rPr>
        <sz val="9"/>
        <rFont val="Times New Roman"/>
        <family val="1"/>
      </rPr>
      <t>Although peat is not strictly speaking a fossil fuel, the CO2 emissions from combustion of peat are included in the national emissions as for fossil fuels. See the 2006 IPCC Guidelines, chapter 1 of energy volume, page 1.15.</t>
    </r>
  </si>
  <si>
    <r>
      <t xml:space="preserve">(6) </t>
    </r>
    <r>
      <rPr>
        <sz val="9"/>
        <rFont val="Times New Roman"/>
        <family val="1"/>
      </rPr>
      <t xml:space="preserve">Although CO2 emissions from biomass are reported in this table, they will not be included in the total CO2 emissions from fuel combustion. The value for total CO2 from biomass is recorded in table1 sheet 2 under the Memo Items. </t>
    </r>
  </si>
  <si>
    <r>
      <t xml:space="preserve">(10)  </t>
    </r>
    <r>
      <rPr>
        <sz val="9"/>
        <rFont val="Times New Roman"/>
        <family val="1"/>
      </rPr>
      <t>Domestic aviation and navigation should not include emissions from military aviation and navigation. The emissions from military mobile sources should be reported under category 1.A.5.b.</t>
    </r>
  </si>
  <si>
    <r>
      <t xml:space="preserve">(13)  </t>
    </r>
    <r>
      <rPr>
        <sz val="9"/>
        <rFont val="Times New Roman"/>
        <family val="1"/>
      </rPr>
      <t xml:space="preserve">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t>
    </r>
  </si>
  <si>
    <r>
      <t xml:space="preserve">(14)  </t>
    </r>
    <r>
      <rPr>
        <sz val="9"/>
        <rFont val="Times New Roman"/>
        <family val="1"/>
      </rPr>
      <t xml:space="preserve"> Include military fuel use under this category.</t>
    </r>
  </si>
  <si>
    <r>
      <t>(15)</t>
    </r>
    <r>
      <rPr>
        <sz val="9"/>
        <rFont val="Times New Roman"/>
        <family val="1"/>
      </rPr>
      <t xml:space="preserve"> “Information item” data are included to allow cross-sectoral and cross-fuel checks for activity data and emissions. Details on the actual amounts reported for the subcategories and fuels should be included in the NIR.</t>
    </r>
  </si>
  <si>
    <r>
      <t>TABLE 1.A(c)  COMPARISON OF CO</t>
    </r>
    <r>
      <rPr>
        <b/>
        <vertAlign val="subscript"/>
        <sz val="12"/>
        <rFont val="Times New Roman"/>
        <family val="1"/>
      </rPr>
      <t>2</t>
    </r>
    <r>
      <rPr>
        <b/>
        <sz val="12"/>
        <rFont val="Times New Roman"/>
        <family val="1"/>
      </rPr>
      <t xml:space="preserve"> EMISSIONS FROM FUEL COMBUSTION</t>
    </r>
  </si>
  <si>
    <r>
      <t>Comparison of CO</t>
    </r>
    <r>
      <rPr>
        <b/>
        <vertAlign val="subscript"/>
        <sz val="12"/>
        <rFont val="Times New Roman"/>
        <family val="1"/>
      </rPr>
      <t>2</t>
    </r>
    <r>
      <rPr>
        <b/>
        <sz val="12"/>
        <rFont val="Times New Roman"/>
        <family val="1"/>
      </rPr>
      <t xml:space="preserve"> emissions from fuel combustion</t>
    </r>
  </si>
  <si>
    <r>
      <t>SECTORAL APPROACH</t>
    </r>
    <r>
      <rPr>
        <b/>
        <vertAlign val="superscript"/>
        <sz val="9"/>
        <rFont val="Times New Roman"/>
        <family val="1"/>
      </rPr>
      <t>(1)</t>
    </r>
  </si>
  <si>
    <r>
      <t>DIFFERENCE</t>
    </r>
    <r>
      <rPr>
        <b/>
        <vertAlign val="superscript"/>
        <sz val="9"/>
        <rFont val="Times New Roman"/>
        <family val="1"/>
      </rPr>
      <t>(2)</t>
    </r>
  </si>
  <si>
    <r>
      <t>Apparent energy consumption</t>
    </r>
    <r>
      <rPr>
        <b/>
        <vertAlign val="superscript"/>
        <sz val="9"/>
        <rFont val="Times New Roman"/>
        <family val="1"/>
      </rPr>
      <t>(3)</t>
    </r>
  </si>
  <si>
    <r>
      <t xml:space="preserve">Apparent energy consumption (excluding non-energy use, reductants and feedstocks) </t>
    </r>
    <r>
      <rPr>
        <b/>
        <vertAlign val="superscript"/>
        <sz val="9"/>
        <rFont val="Times New Roman"/>
        <family val="1"/>
      </rPr>
      <t>(4)</t>
    </r>
  </si>
  <si>
    <r>
      <t>CO</t>
    </r>
    <r>
      <rPr>
        <b/>
        <vertAlign val="subscript"/>
        <sz val="9"/>
        <rFont val="Times New Roman"/>
        <family val="1"/>
      </rPr>
      <t>2</t>
    </r>
    <r>
      <rPr>
        <b/>
        <sz val="9"/>
        <rFont val="Times New Roman"/>
        <family val="1"/>
      </rPr>
      <t xml:space="preserve"> emissions </t>
    </r>
  </si>
  <si>
    <r>
      <t>CO</t>
    </r>
    <r>
      <rPr>
        <b/>
        <vertAlign val="subscript"/>
        <sz val="9"/>
        <rFont val="Times New Roman"/>
        <family val="1"/>
      </rPr>
      <t>2</t>
    </r>
    <r>
      <rPr>
        <b/>
        <sz val="9"/>
        <rFont val="Times New Roman"/>
        <family val="1"/>
      </rPr>
      <t xml:space="preserve"> emissions</t>
    </r>
    <r>
      <rPr>
        <b/>
        <vertAlign val="superscript"/>
        <sz val="9"/>
        <rFont val="Times New Roman"/>
        <family val="1"/>
      </rPr>
      <t>(5)</t>
    </r>
  </si>
  <si>
    <r>
      <t>CO</t>
    </r>
    <r>
      <rPr>
        <b/>
        <vertAlign val="subscript"/>
        <sz val="9"/>
        <rFont val="Times New Roman"/>
        <family val="1"/>
      </rPr>
      <t>2</t>
    </r>
    <r>
      <rPr>
        <b/>
        <sz val="9"/>
        <rFont val="Times New Roman"/>
        <family val="1"/>
      </rPr>
      <t xml:space="preserve"> emissions</t>
    </r>
    <r>
      <rPr>
        <b/>
        <vertAlign val="superscript"/>
        <sz val="9"/>
        <rFont val="Times New Roman"/>
        <family val="1"/>
      </rPr>
      <t>(6)</t>
    </r>
  </si>
  <si>
    <r>
      <t>Total</t>
    </r>
    <r>
      <rPr>
        <b/>
        <i/>
        <vertAlign val="superscript"/>
        <sz val="9"/>
        <rFont val="Times New Roman"/>
        <family val="1"/>
      </rPr>
      <t>(5)</t>
    </r>
  </si>
  <si>
    <r>
      <t xml:space="preserve">(1)   </t>
    </r>
    <r>
      <rPr>
        <sz val="9"/>
        <rFont val="Times New Roman"/>
        <family val="1"/>
      </rPr>
      <t>"Sectoral approach" is used to indicate the approach (if different from the reference approach) used by the Party to estimate  carbon dioxide (CO</t>
    </r>
    <r>
      <rPr>
        <vertAlign val="subscript"/>
        <sz val="9"/>
        <rFont val="Times New Roman"/>
        <family val="1"/>
      </rPr>
      <t>2</t>
    </r>
    <r>
      <rPr>
        <sz val="9"/>
        <rFont val="Times New Roman"/>
        <family val="1"/>
      </rPr>
      <t xml:space="preserve">) emissions from fuel combustion as reported in table 1.A(a), sheets 1-4. </t>
    </r>
  </si>
  <si>
    <r>
      <t xml:space="preserve">(2)   </t>
    </r>
    <r>
      <rPr>
        <sz val="9"/>
        <rFont val="Times New Roman"/>
        <family val="1"/>
      </rPr>
      <t>Difference in CO</t>
    </r>
    <r>
      <rPr>
        <vertAlign val="subscript"/>
        <sz val="9"/>
        <rFont val="Times New Roman"/>
        <family val="1"/>
      </rPr>
      <t>2</t>
    </r>
    <r>
      <rPr>
        <sz val="9"/>
        <rFont val="Times New Roman"/>
        <family val="1"/>
      </rPr>
      <t xml:space="preserve"> emissions estimated by the reference approach (RA) and the sectoral approach (SA)  (difference = 100% x ((RA-SA)/SA)). For calculating the difference in energy consumption between the two approaches, data as reported in the column "Apparent energy consumption (excluding non-energy use, reductants and feedstocks)" are used for the reference approach.</t>
    </r>
  </si>
  <si>
    <r>
      <t xml:space="preserve">(3)   </t>
    </r>
    <r>
      <rPr>
        <sz val="9"/>
        <rFont val="Times New Roman"/>
        <family val="1"/>
      </rPr>
      <t xml:space="preserve">Apparent energy consumption data shown in this column are as in table 1.A(b). </t>
    </r>
  </si>
  <si>
    <r>
      <t>(4)</t>
    </r>
    <r>
      <rPr>
        <sz val="9"/>
        <rFont val="Times New Roman"/>
        <family val="1"/>
      </rPr>
      <t xml:space="preserve">   For the purposes of comparing apparent energy consumption in the reference approach with energy consumption in the sectoral approach, data in this column come from table 1.A(d).</t>
    </r>
  </si>
  <si>
    <r>
      <t xml:space="preserve">(5)   </t>
    </r>
    <r>
      <rPr>
        <sz val="9"/>
        <rFont val="Times New Roman"/>
        <family val="1"/>
      </rPr>
      <t>For the sectoral approach gross emissions (without accounting for CO</t>
    </r>
    <r>
      <rPr>
        <vertAlign val="subscript"/>
        <sz val="9"/>
        <rFont val="Times New Roman"/>
        <family val="1"/>
      </rPr>
      <t>2</t>
    </r>
    <r>
      <rPr>
        <sz val="9"/>
        <rFont val="Times New Roman"/>
        <family val="1"/>
      </rPr>
      <t xml:space="preserve"> captured) are included in the comparison.</t>
    </r>
  </si>
  <si>
    <r>
      <t>(6)</t>
    </r>
    <r>
      <rPr>
        <sz val="9"/>
        <rFont val="Times New Roman"/>
        <family val="1"/>
      </rPr>
      <t xml:space="preserve"> In the case of discrepancies between the approaches (of more than 2 per cent), investigate and document the reasons for such discrepancies.</t>
    </r>
  </si>
  <si>
    <r>
      <t>•</t>
    </r>
    <r>
      <rPr>
        <sz val="9"/>
        <rFont val="Times New Roman"/>
        <family val="1"/>
      </rPr>
      <t xml:space="preserve"> Parties should provide detailed explanations on the fuel combustion subsector, including information related to the comparison of CO</t>
    </r>
    <r>
      <rPr>
        <vertAlign val="subscript"/>
        <sz val="9"/>
        <rFont val="Times New Roman"/>
        <family val="1"/>
      </rPr>
      <t>2</t>
    </r>
    <r>
      <rPr>
        <sz val="9"/>
        <rFont val="Times New Roman"/>
        <family val="1"/>
      </rPr>
      <t xml:space="preserve"> emissions calculated using the sectoral approach with those calculated using the reference approach, in the corresponding part of chapter 3: energy (CRF subsector 1.A) of the national inventory report  (NIR).  Use this documentation box to provide references to relevant sections of the NIR if any additional information and/or further details are needed to understand the content of this table.</t>
    </r>
  </si>
  <si>
    <r>
      <t>REPORTED CO</t>
    </r>
    <r>
      <rPr>
        <b/>
        <vertAlign val="subscript"/>
        <sz val="9"/>
        <rFont val="Times New Roman"/>
        <family val="1"/>
      </rPr>
      <t>2</t>
    </r>
    <r>
      <rPr>
        <b/>
        <sz val="9"/>
        <rFont val="Times New Roman"/>
        <family val="1"/>
      </rPr>
      <t xml:space="preserve"> EMISSIONS</t>
    </r>
    <r>
      <rPr>
        <b/>
        <vertAlign val="superscript"/>
        <sz val="9"/>
        <rFont val="Times New Roman"/>
        <family val="1"/>
      </rPr>
      <t>(1)</t>
    </r>
  </si>
  <si>
    <r>
      <t>CO</t>
    </r>
    <r>
      <rPr>
        <b/>
        <vertAlign val="subscript"/>
        <sz val="9"/>
        <rFont val="Times New Roman"/>
        <family val="1"/>
      </rPr>
      <t>2</t>
    </r>
    <r>
      <rPr>
        <b/>
        <sz val="9"/>
        <rFont val="Times New Roman"/>
        <family val="1"/>
      </rPr>
      <t xml:space="preserve"> excluded</t>
    </r>
  </si>
  <si>
    <r>
      <t>Carbon fraction excluded from reference approach</t>
    </r>
    <r>
      <rPr>
        <b/>
        <vertAlign val="superscript"/>
        <sz val="9"/>
        <rFont val="Times New Roman"/>
        <family val="1"/>
      </rPr>
      <t>(2)</t>
    </r>
  </si>
  <si>
    <r>
      <t>CO</t>
    </r>
    <r>
      <rPr>
        <b/>
        <vertAlign val="subscript"/>
        <sz val="9"/>
        <rFont val="Times New Roman"/>
        <family val="1"/>
      </rPr>
      <t>2</t>
    </r>
    <r>
      <rPr>
        <b/>
        <sz val="9"/>
        <rFont val="Times New Roman"/>
        <family val="1"/>
      </rPr>
      <t xml:space="preserve"> emissions from the NEU reported in the inventory</t>
    </r>
  </si>
  <si>
    <r>
      <t>Reported under: Select category(ies)  from the category tree</t>
    </r>
    <r>
      <rPr>
        <b/>
        <vertAlign val="superscript"/>
        <sz val="9"/>
        <rFont val="Times New Roman"/>
        <family val="1"/>
      </rPr>
      <t>(3)</t>
    </r>
  </si>
  <si>
    <r>
      <t xml:space="preserve"> ((kt) CO</t>
    </r>
    <r>
      <rPr>
        <b/>
        <vertAlign val="subscript"/>
        <sz val="9"/>
        <rFont val="Times New Roman"/>
        <family val="1"/>
      </rPr>
      <t>2</t>
    </r>
    <r>
      <rPr>
        <b/>
        <sz val="9"/>
        <rFont val="Times New Roman"/>
        <family val="1"/>
      </rPr>
      <t>)</t>
    </r>
  </si>
  <si>
    <r>
      <t>Other kerosene</t>
    </r>
    <r>
      <rPr>
        <vertAlign val="superscript"/>
        <sz val="9"/>
        <rFont val="Times New Roman"/>
        <family val="1"/>
      </rPr>
      <t>(4)</t>
    </r>
  </si>
  <si>
    <r>
      <t>Gas/diesel oil</t>
    </r>
    <r>
      <rPr>
        <vertAlign val="superscript"/>
        <sz val="9"/>
        <rFont val="Times New Roman"/>
        <family val="1"/>
      </rPr>
      <t>(4)</t>
    </r>
  </si>
  <si>
    <r>
      <t>Liquefied petroleum gases (LPG)</t>
    </r>
    <r>
      <rPr>
        <vertAlign val="superscript"/>
        <sz val="9"/>
        <rFont val="Times New Roman"/>
        <family val="1"/>
      </rPr>
      <t>(4)</t>
    </r>
  </si>
  <si>
    <r>
      <t>Ethane</t>
    </r>
    <r>
      <rPr>
        <vertAlign val="superscript"/>
        <sz val="9"/>
        <rFont val="Times New Roman"/>
        <family val="1"/>
      </rPr>
      <t>(4)</t>
    </r>
  </si>
  <si>
    <r>
      <t>Naphtha</t>
    </r>
    <r>
      <rPr>
        <vertAlign val="superscript"/>
        <sz val="9"/>
        <rFont val="Times New Roman"/>
        <family val="1"/>
      </rPr>
      <t>(4)</t>
    </r>
  </si>
  <si>
    <r>
      <t>Lubricants</t>
    </r>
    <r>
      <rPr>
        <vertAlign val="superscript"/>
        <sz val="9"/>
        <rFont val="Times New Roman"/>
        <family val="1"/>
      </rPr>
      <t>(5)</t>
    </r>
  </si>
  <si>
    <r>
      <t>Petroleum coke</t>
    </r>
    <r>
      <rPr>
        <vertAlign val="superscript"/>
        <sz val="9"/>
        <rFont val="Times New Roman"/>
        <family val="1"/>
      </rPr>
      <t>(5)</t>
    </r>
  </si>
  <si>
    <r>
      <t>Other oil</t>
    </r>
    <r>
      <rPr>
        <vertAlign val="superscript"/>
        <sz val="9"/>
        <rFont val="Times New Roman"/>
        <family val="1"/>
      </rPr>
      <t>(6)</t>
    </r>
  </si>
  <si>
    <r>
      <t>Coal tar</t>
    </r>
    <r>
      <rPr>
        <vertAlign val="superscript"/>
        <sz val="9"/>
        <rFont val="Times New Roman"/>
        <family val="1"/>
      </rPr>
      <t>(7)</t>
    </r>
  </si>
  <si>
    <r>
      <t>Natural gas (dry)</t>
    </r>
    <r>
      <rPr>
        <vertAlign val="superscript"/>
        <sz val="9"/>
        <rFont val="Times New Roman"/>
        <family val="1"/>
      </rPr>
      <t>(4,8)</t>
    </r>
  </si>
  <si>
    <r>
      <t>(1)</t>
    </r>
    <r>
      <rPr>
        <sz val="9"/>
        <rFont val="Times New Roman"/>
        <family val="1"/>
      </rPr>
      <t xml:space="preserve"> Carbon excluded from fuel combustion is either emitted in another sector of the inventory (for example as industrial process emissions) or is stored for long periods of time in a product manufactured from the fuel and therefore no emissions occur (for example, bitumen/asphalt used for road paving). Column I includes carbon dioxide (CO</t>
    </r>
    <r>
      <rPr>
        <vertAlign val="subscript"/>
        <sz val="9"/>
        <rFont val="Times New Roman"/>
        <family val="1"/>
      </rPr>
      <t>2</t>
    </r>
    <r>
      <rPr>
        <sz val="9"/>
        <rFont val="Times New Roman"/>
        <family val="1"/>
      </rPr>
      <t>) emissions from non-energy use and column J documents where in the inventory these emissions are reported.</t>
    </r>
  </si>
  <si>
    <r>
      <t>(2)</t>
    </r>
    <r>
      <rPr>
        <sz val="9"/>
        <rFont val="Times New Roman"/>
        <family val="1"/>
      </rPr>
      <t xml:space="preserve"> The fraction of carbon excluded from reference approach relates CO</t>
    </r>
    <r>
      <rPr>
        <vertAlign val="subscript"/>
        <sz val="9"/>
        <rFont val="Times New Roman"/>
        <family val="1"/>
      </rPr>
      <t>2</t>
    </r>
    <r>
      <rPr>
        <sz val="9"/>
        <rFont val="Times New Roman"/>
        <family val="1"/>
      </rPr>
      <t xml:space="preserve"> from carbon excluded to CO</t>
    </r>
    <r>
      <rPr>
        <vertAlign val="subscript"/>
        <sz val="9"/>
        <rFont val="Times New Roman"/>
        <family val="1"/>
      </rPr>
      <t>2</t>
    </r>
    <r>
      <rPr>
        <sz val="9"/>
        <rFont val="Times New Roman"/>
        <family val="1"/>
      </rPr>
      <t xml:space="preserve"> reported in the reference approach. </t>
    </r>
  </si>
  <si>
    <r>
      <t>(3)</t>
    </r>
    <r>
      <rPr>
        <sz val="9"/>
        <rFont val="Times New Roman"/>
        <family val="1"/>
      </rPr>
      <t xml:space="preserve"> If the emissions from the fuel are reported in more than one category, list them in the table and provide further details in the documentation box and in the national inventory report  (NIR). For the different NEU of fuels see also table 1.6, page 1.26, chapter 1, volume 3 of the 2006 IPCC Guidelines (same as table 2.1. page T.27, volume 1).</t>
    </r>
  </si>
  <si>
    <r>
      <t xml:space="preserve">(4)   </t>
    </r>
    <r>
      <rPr>
        <sz val="9"/>
        <rFont val="Times New Roman"/>
        <family val="1"/>
      </rPr>
      <t>Enter data for those fuels that are used as feedstocks (fuel used as raw materials for manufacture of products such as plastics or fertilizers), reductant or for other non-energy use (fuels not used as fuel or transformed into another fuel (e.g. bitumen for road construction, lubricants)). For other fuels, use notation key "NO" (not occurring).</t>
    </r>
  </si>
  <si>
    <r>
      <t>(5)</t>
    </r>
    <r>
      <rPr>
        <sz val="9"/>
        <rFont val="Times New Roman"/>
        <family val="1"/>
      </rPr>
      <t xml:space="preserve">  Total deliveries.</t>
    </r>
  </si>
  <si>
    <r>
      <t>(6)</t>
    </r>
    <r>
      <rPr>
        <sz val="9"/>
        <rFont val="Times New Roman"/>
        <family val="1"/>
      </rPr>
      <t xml:space="preserve">  Refinery gas, paraffin waxes and white spirit are included under "other oil" in table 1A(b).</t>
    </r>
  </si>
  <si>
    <r>
      <t>(7)</t>
    </r>
    <r>
      <rPr>
        <sz val="9"/>
        <rFont val="Times New Roman"/>
        <family val="1"/>
      </rPr>
      <t xml:space="preserve">  Deliveries to petrochemical feedstock and blast furnaces.</t>
    </r>
  </si>
  <si>
    <r>
      <t>(8)</t>
    </r>
    <r>
      <rPr>
        <sz val="9"/>
        <rFont val="Times New Roman"/>
        <family val="1"/>
      </rPr>
      <t xml:space="preserve"> Deliveries to chemical industry and construction.</t>
    </r>
  </si>
  <si>
    <r>
      <t>Documentation box:</t>
    </r>
    <r>
      <rPr>
        <sz val="9"/>
        <rFont val="Times New Roman"/>
        <family val="1"/>
      </rPr>
      <t xml:space="preserve">       </t>
    </r>
  </si>
  <si>
    <r>
      <t>CH</t>
    </r>
    <r>
      <rPr>
        <b/>
        <vertAlign val="subscript"/>
        <sz val="9"/>
        <rFont val="Times New Roman"/>
        <family val="1"/>
      </rPr>
      <t>4</t>
    </r>
    <r>
      <rPr>
        <b/>
        <vertAlign val="superscript"/>
        <sz val="9"/>
        <rFont val="Times New Roman"/>
        <family val="1"/>
      </rPr>
      <t>(1)</t>
    </r>
  </si>
  <si>
    <r>
      <t>Recovery/Flaring</t>
    </r>
    <r>
      <rPr>
        <b/>
        <vertAlign val="superscript"/>
        <sz val="9"/>
        <rFont val="Times New Roman"/>
        <family val="1"/>
      </rPr>
      <t>(2)</t>
    </r>
  </si>
  <si>
    <r>
      <t>Emissions</t>
    </r>
    <r>
      <rPr>
        <b/>
        <vertAlign val="superscript"/>
        <sz val="9"/>
        <rFont val="Times New Roman"/>
        <family val="1"/>
      </rPr>
      <t>(3)</t>
    </r>
  </si>
  <si>
    <r>
      <t>i.   Underground mines</t>
    </r>
    <r>
      <rPr>
        <vertAlign val="superscript"/>
        <sz val="9"/>
        <rFont val="Times New Roman"/>
        <family val="1"/>
      </rPr>
      <t>(4)</t>
    </r>
  </si>
  <si>
    <r>
      <t>ii.   Surface mines</t>
    </r>
    <r>
      <rPr>
        <vertAlign val="superscript"/>
        <sz val="9"/>
        <rFont val="Times New Roman"/>
        <family val="1"/>
      </rPr>
      <t>(4)</t>
    </r>
  </si>
  <si>
    <r>
      <t>1. B. 1. b. Solid fuel transformation</t>
    </r>
    <r>
      <rPr>
        <b/>
        <vertAlign val="superscript"/>
        <sz val="9"/>
        <rFont val="Times New Roman"/>
        <family val="1"/>
      </rPr>
      <t>(5)</t>
    </r>
  </si>
  <si>
    <r>
      <t>1. B. 1. c.  Other</t>
    </r>
    <r>
      <rPr>
        <b/>
        <i/>
        <sz val="9"/>
        <rFont val="Times New Roman"/>
        <family val="1"/>
      </rPr>
      <t xml:space="preserve"> </t>
    </r>
    <r>
      <rPr>
        <b/>
        <sz val="9"/>
        <rFont val="Times New Roman"/>
        <family val="1"/>
      </rPr>
      <t>(</t>
    </r>
    <r>
      <rPr>
        <b/>
        <i/>
        <sz val="9"/>
        <rFont val="Times New Roman"/>
        <family val="1"/>
      </rPr>
      <t>please specify</t>
    </r>
    <r>
      <rPr>
        <b/>
        <sz val="9"/>
        <rFont val="Times New Roman"/>
        <family val="1"/>
      </rPr>
      <t>)</t>
    </r>
    <r>
      <rPr>
        <b/>
        <vertAlign val="superscript"/>
        <sz val="9"/>
        <rFont val="Times New Roman"/>
        <family val="1"/>
      </rPr>
      <t>(6)</t>
    </r>
  </si>
  <si>
    <r>
      <t>(1)</t>
    </r>
    <r>
      <rPr>
        <sz val="9"/>
        <rFont val="Times New Roman"/>
        <family val="1"/>
      </rPr>
      <t xml:space="preserve">   The implied emission factors (IEFs) for methane (CH</t>
    </r>
    <r>
      <rPr>
        <vertAlign val="subscript"/>
        <sz val="9"/>
        <rFont val="Times New Roman"/>
        <family val="1"/>
      </rPr>
      <t>4</t>
    </r>
    <r>
      <rPr>
        <sz val="9"/>
        <rFont val="Times New Roman"/>
        <family val="1"/>
      </rPr>
      <t>) are estimated on the basis of gross emissions as follows: (CH</t>
    </r>
    <r>
      <rPr>
        <vertAlign val="subscript"/>
        <sz val="9"/>
        <rFont val="Times New Roman"/>
        <family val="1"/>
      </rPr>
      <t>4</t>
    </r>
    <r>
      <rPr>
        <sz val="9"/>
        <rFont val="Times New Roman"/>
        <family val="1"/>
      </rPr>
      <t xml:space="preserve"> emissions + amounts of CH</t>
    </r>
    <r>
      <rPr>
        <vertAlign val="subscript"/>
        <sz val="9"/>
        <rFont val="Times New Roman"/>
        <family val="1"/>
      </rPr>
      <t>4</t>
    </r>
    <r>
      <rPr>
        <sz val="9"/>
        <rFont val="Times New Roman"/>
        <family val="1"/>
      </rPr>
      <t xml:space="preserve"> flared/recovered) / activity data.</t>
    </r>
  </si>
  <si>
    <r>
      <t>(2)</t>
    </r>
    <r>
      <rPr>
        <sz val="9"/>
        <rFont val="Times New Roman"/>
        <family val="1"/>
      </rPr>
      <t xml:space="preserve">   Amounts of CH</t>
    </r>
    <r>
      <rPr>
        <vertAlign val="subscript"/>
        <sz val="9"/>
        <rFont val="Times New Roman"/>
        <family val="1"/>
      </rPr>
      <t>4</t>
    </r>
    <r>
      <rPr>
        <sz val="9"/>
        <rFont val="Times New Roman"/>
        <family val="1"/>
      </rPr>
      <t xml:space="preserve"> drained (recovered), utilized or flared. If CH</t>
    </r>
    <r>
      <rPr>
        <vertAlign val="subscript"/>
        <sz val="9"/>
        <rFont val="Times New Roman"/>
        <family val="1"/>
      </rPr>
      <t>4</t>
    </r>
    <r>
      <rPr>
        <sz val="9"/>
        <rFont val="Times New Roman"/>
        <family val="1"/>
      </rPr>
      <t xml:space="preserve"> is recovered and flared the associated emissions should be included under 1.B.1.c.</t>
    </r>
  </si>
  <si>
    <r>
      <t>(3)</t>
    </r>
    <r>
      <rPr>
        <sz val="9"/>
        <rFont val="Times New Roman"/>
        <family val="1"/>
      </rPr>
      <t xml:space="preserve">   Final CH</t>
    </r>
    <r>
      <rPr>
        <vertAlign val="subscript"/>
        <sz val="9"/>
        <rFont val="Times New Roman"/>
        <family val="1"/>
      </rPr>
      <t>4</t>
    </r>
    <r>
      <rPr>
        <sz val="9"/>
        <rFont val="Times New Roman"/>
        <family val="1"/>
      </rPr>
      <t xml:space="preserve"> emissions after subtracting the amounts of CH</t>
    </r>
    <r>
      <rPr>
        <vertAlign val="subscript"/>
        <sz val="9"/>
        <rFont val="Times New Roman"/>
        <family val="1"/>
      </rPr>
      <t>4</t>
    </r>
    <r>
      <rPr>
        <sz val="9"/>
        <rFont val="Times New Roman"/>
        <family val="1"/>
      </rPr>
      <t xml:space="preserve"> utilized or recovered. </t>
    </r>
  </si>
  <si>
    <r>
      <t>(4)</t>
    </r>
    <r>
      <rPr>
        <sz val="9"/>
        <rFont val="Times New Roman"/>
        <family val="1"/>
      </rPr>
      <t xml:space="preserve">   In accordance with the IPCC Guidelines, emissions from Mining activities and Post-mining activities are calculated using the raw coal production for Underground mines and Surface mines. </t>
    </r>
  </si>
  <si>
    <r>
      <t>(5)</t>
    </r>
    <r>
      <rPr>
        <sz val="9"/>
        <rFont val="Times New Roman"/>
        <family val="1"/>
      </rPr>
      <t xml:space="preserve">  Include fugitive emissions from coke and charcoal production under this category, recognizing that there are no methods for estimating fugitive emissions from coke and charcoal production in the 2006 IPCC Guidelines.</t>
    </r>
  </si>
  <si>
    <r>
      <t>(6)</t>
    </r>
    <r>
      <rPr>
        <sz val="9"/>
        <rFont val="Times New Roman"/>
        <family val="1"/>
      </rPr>
      <t xml:space="preserve">   This category is to be used for reporting any other solid fuel related activities resulting in fugitive emissions, such as emissions from waste piles.</t>
    </r>
  </si>
  <si>
    <r>
      <t xml:space="preserve">Note:  </t>
    </r>
    <r>
      <rPr>
        <sz val="9"/>
        <rFont val="Times New Roman"/>
        <family val="1"/>
      </rPr>
      <t xml:space="preserve">There are no clear references to the coverage of subcategories 1.B.1.b. and 1.B.1.c. in the IPCC Guidelines.  Make sure that the emissions entered here are not reported elsewhere. If they are reported under another category, indicate this by using the notation key "IE" (included elsewhere) and making the necessary reference in table 9 (completeness). </t>
    </r>
  </si>
  <si>
    <r>
      <t>• If entries are made for Recovery/flaring, indicate in this documentation box whether CH</t>
    </r>
    <r>
      <rPr>
        <vertAlign val="subscript"/>
        <sz val="9"/>
        <rFont val="Times New Roman"/>
        <family val="1"/>
      </rPr>
      <t>4</t>
    </r>
    <r>
      <rPr>
        <sz val="9"/>
        <rFont val="Times New Roman"/>
        <family val="1"/>
      </rPr>
      <t xml:space="preserve"> is flared or recovered and provide a reference to the section in the NIR where further details on recovery/flaring can be found.</t>
    </r>
  </si>
  <si>
    <r>
      <rPr>
        <vertAlign val="superscript"/>
        <sz val="9"/>
        <rFont val="Times New Roman"/>
        <family val="1"/>
      </rPr>
      <t>(4)</t>
    </r>
    <r>
      <rPr>
        <sz val="9"/>
        <rFont val="Times New Roman"/>
        <family val="1"/>
      </rPr>
      <t xml:space="preserve">  In this table, fugitive CH</t>
    </r>
    <r>
      <rPr>
        <vertAlign val="subscript"/>
        <sz val="9"/>
        <rFont val="Times New Roman"/>
        <family val="1"/>
      </rPr>
      <t>4</t>
    </r>
    <r>
      <rPr>
        <sz val="9"/>
        <rFont val="Times New Roman"/>
        <family val="1"/>
      </rPr>
      <t xml:space="preserve"> emissions should also be reported for the transmission/distribution of biogas. Emissions associated with the biogas production without energy production should be included in the waste sector under biological treatment of waste (CRF Table 5.B). </t>
    </r>
  </si>
  <si>
    <r>
      <t>ACTIVITY  DATA</t>
    </r>
    <r>
      <rPr>
        <b/>
        <vertAlign val="superscript"/>
        <sz val="9"/>
        <rFont val="Times New Roman"/>
        <family val="1"/>
      </rPr>
      <t>(1)</t>
    </r>
  </si>
  <si>
    <r>
      <t>Description</t>
    </r>
    <r>
      <rPr>
        <b/>
        <vertAlign val="superscript"/>
        <sz val="9"/>
        <rFont val="Times New Roman"/>
        <family val="1"/>
      </rPr>
      <t>(1)</t>
    </r>
  </si>
  <si>
    <r>
      <t>Unit</t>
    </r>
    <r>
      <rPr>
        <b/>
        <vertAlign val="superscript"/>
        <sz val="9"/>
        <rFont val="Times New Roman"/>
        <family val="1"/>
      </rPr>
      <t>(1)</t>
    </r>
  </si>
  <si>
    <r>
      <t>CO</t>
    </r>
    <r>
      <rPr>
        <b/>
        <vertAlign val="subscript"/>
        <sz val="9"/>
        <rFont val="Times New Roman"/>
        <family val="1"/>
      </rPr>
      <t>2</t>
    </r>
    <r>
      <rPr>
        <b/>
        <vertAlign val="superscript"/>
        <sz val="9"/>
        <rFont val="Times New Roman"/>
        <family val="1"/>
      </rPr>
      <t>(2)</t>
    </r>
  </si>
  <si>
    <r>
      <t>1. B. 2. a. Oil</t>
    </r>
    <r>
      <rPr>
        <b/>
        <vertAlign val="superscript"/>
        <sz val="9"/>
        <rFont val="Times New Roman"/>
        <family val="1"/>
      </rPr>
      <t>(6)</t>
    </r>
  </si>
  <si>
    <r>
      <t>2.   Production</t>
    </r>
    <r>
      <rPr>
        <vertAlign val="superscript"/>
        <sz val="9"/>
        <rFont val="Times New Roman"/>
        <family val="1"/>
      </rPr>
      <t>(7)</t>
    </r>
  </si>
  <si>
    <r>
      <t>1. B. 2. c. Venting</t>
    </r>
    <r>
      <rPr>
        <b/>
        <vertAlign val="superscript"/>
        <sz val="9"/>
        <rFont val="Times New Roman"/>
        <family val="1"/>
      </rPr>
      <t xml:space="preserve"> </t>
    </r>
    <r>
      <rPr>
        <b/>
        <sz val="9"/>
        <rFont val="Times New Roman"/>
        <family val="1"/>
      </rPr>
      <t>and flaring</t>
    </r>
  </si>
  <si>
    <r>
      <t xml:space="preserve">1.B.2.d. Other </t>
    </r>
    <r>
      <rPr>
        <b/>
        <i/>
        <sz val="9"/>
        <rFont val="Times New Roman"/>
        <family val="1"/>
      </rPr>
      <t>(please specify)</t>
    </r>
    <r>
      <rPr>
        <b/>
        <vertAlign val="superscript"/>
        <sz val="9"/>
        <rFont val="Times New Roman"/>
        <family val="1"/>
      </rPr>
      <t>(9)</t>
    </r>
  </si>
  <si>
    <r>
      <t xml:space="preserve">(1)   </t>
    </r>
    <r>
      <rPr>
        <sz val="9"/>
        <rFont val="Times New Roman"/>
        <family val="1"/>
      </rPr>
      <t>Specify the activity data (AD) used in the description column (see examples). Specify the unit of the AD in the unit column in either energy units or volume units (e.g. PJ, 10</t>
    </r>
    <r>
      <rPr>
        <vertAlign val="superscript"/>
        <sz val="9"/>
        <rFont val="Times New Roman"/>
        <family val="1"/>
      </rPr>
      <t>6</t>
    </r>
    <r>
      <rPr>
        <sz val="9"/>
        <rFont val="Times New Roman"/>
        <family val="1"/>
      </rPr>
      <t xml:space="preserve"> m</t>
    </r>
    <r>
      <rPr>
        <vertAlign val="superscript"/>
        <sz val="9"/>
        <rFont val="Times New Roman"/>
        <family val="1"/>
      </rPr>
      <t>3</t>
    </r>
    <r>
      <rPr>
        <sz val="9"/>
        <rFont val="Times New Roman"/>
        <family val="1"/>
      </rPr>
      <t xml:space="preserve"> and 10</t>
    </r>
    <r>
      <rPr>
        <vertAlign val="superscript"/>
        <sz val="9"/>
        <rFont val="Times New Roman"/>
        <family val="1"/>
      </rPr>
      <t>6</t>
    </r>
    <r>
      <rPr>
        <sz val="9"/>
        <rFont val="Times New Roman"/>
        <family val="1"/>
      </rPr>
      <t xml:space="preserve"> bbl/yr).</t>
    </r>
  </si>
  <si>
    <r>
      <t>(2)</t>
    </r>
    <r>
      <rPr>
        <sz val="9"/>
        <rFont val="Times New Roman"/>
        <family val="1"/>
      </rPr>
      <t xml:space="preserve">  The implied emission factors (IEFs) for carbon dioxide (CO</t>
    </r>
    <r>
      <rPr>
        <vertAlign val="subscript"/>
        <sz val="9"/>
        <rFont val="Times New Roman"/>
        <family val="1"/>
      </rPr>
      <t>2</t>
    </r>
    <r>
      <rPr>
        <sz val="9"/>
        <rFont val="Times New Roman"/>
        <family val="1"/>
      </rPr>
      <t>) are estimated on the basis of gross emissions, i.e. CO</t>
    </r>
    <r>
      <rPr>
        <vertAlign val="subscript"/>
        <sz val="9"/>
        <rFont val="Times New Roman"/>
        <family val="1"/>
      </rPr>
      <t>2</t>
    </r>
    <r>
      <rPr>
        <sz val="9"/>
        <rFont val="Times New Roman"/>
        <family val="1"/>
      </rPr>
      <t xml:space="preserve">  emissions + amount captured. </t>
    </r>
  </si>
  <si>
    <r>
      <t xml:space="preserve">(3)   </t>
    </r>
    <r>
      <rPr>
        <sz val="9"/>
        <rFont val="Times New Roman"/>
        <family val="1"/>
      </rPr>
      <t>Net CO</t>
    </r>
    <r>
      <rPr>
        <vertAlign val="subscript"/>
        <sz val="9"/>
        <rFont val="Times New Roman"/>
        <family val="1"/>
      </rPr>
      <t>2</t>
    </r>
    <r>
      <rPr>
        <sz val="9"/>
        <rFont val="Times New Roman"/>
        <family val="1"/>
      </rPr>
      <t xml:space="preserve"> emissions after subtracting the amounts of CO</t>
    </r>
    <r>
      <rPr>
        <vertAlign val="subscript"/>
        <sz val="9"/>
        <rFont val="Times New Roman"/>
        <family val="1"/>
      </rPr>
      <t>2</t>
    </r>
    <r>
      <rPr>
        <sz val="9"/>
        <rFont val="Times New Roman"/>
        <family val="1"/>
      </rPr>
      <t xml:space="preserve"> captured.</t>
    </r>
  </si>
  <si>
    <r>
      <t xml:space="preserve">(7)   </t>
    </r>
    <r>
      <rPr>
        <sz val="9"/>
        <rFont val="Times New Roman"/>
        <family val="1"/>
      </rPr>
      <t>If using default emission factors, these categories will include emissions from production other than venting and flaring.</t>
    </r>
  </si>
  <si>
    <r>
      <t>CO</t>
    </r>
    <r>
      <rPr>
        <b/>
        <vertAlign val="subscript"/>
        <sz val="9"/>
        <rFont val="Times New Roman"/>
        <family val="1"/>
      </rPr>
      <t>2</t>
    </r>
    <r>
      <rPr>
        <b/>
        <sz val="9"/>
        <rFont val="Times New Roman"/>
        <family val="1"/>
      </rPr>
      <t xml:space="preserve"> transported or injected</t>
    </r>
    <r>
      <rPr>
        <b/>
        <vertAlign val="superscript"/>
        <sz val="9"/>
        <rFont val="Times New Roman"/>
        <family val="1"/>
      </rPr>
      <t>(1)</t>
    </r>
  </si>
  <si>
    <r>
      <t>1.  Transport of CO</t>
    </r>
    <r>
      <rPr>
        <b/>
        <vertAlign val="subscript"/>
        <sz val="9"/>
        <rFont val="Times New Roman"/>
        <family val="1"/>
      </rPr>
      <t>2</t>
    </r>
  </si>
  <si>
    <r>
      <t>2.  Injection and storage</t>
    </r>
    <r>
      <rPr>
        <vertAlign val="superscript"/>
        <sz val="9"/>
        <rFont val="Times New Roman"/>
        <family val="1"/>
      </rPr>
      <t>(3)</t>
    </r>
  </si>
  <si>
    <r>
      <t>Information item</t>
    </r>
    <r>
      <rPr>
        <vertAlign val="superscript"/>
        <sz val="9"/>
        <rFont val="Times New Roman"/>
        <family val="1"/>
      </rPr>
      <t>(4, 5)</t>
    </r>
  </si>
  <si>
    <r>
      <t>Total amount of CO</t>
    </r>
    <r>
      <rPr>
        <vertAlign val="subscript"/>
        <sz val="9"/>
        <rFont val="Times New Roman"/>
        <family val="1"/>
      </rPr>
      <t>2</t>
    </r>
    <r>
      <rPr>
        <sz val="9"/>
        <rFont val="Times New Roman"/>
        <family val="1"/>
      </rPr>
      <t xml:space="preserve"> injected at storage sites</t>
    </r>
  </si>
  <si>
    <r>
      <t>Difference (A-B)</t>
    </r>
    <r>
      <rPr>
        <i/>
        <vertAlign val="superscript"/>
        <sz val="9"/>
        <rFont val="Times New Roman"/>
        <family val="1"/>
      </rPr>
      <t>(6)</t>
    </r>
  </si>
  <si>
    <r>
      <t xml:space="preserve">(1) </t>
    </r>
    <r>
      <rPr>
        <sz val="9"/>
        <rFont val="Times New Roman"/>
        <family val="1"/>
      </rPr>
      <t>Excluding recycled carbon dioxide (CO</t>
    </r>
    <r>
      <rPr>
        <vertAlign val="subscript"/>
        <sz val="9"/>
        <rFont val="Times New Roman"/>
        <family val="1"/>
      </rPr>
      <t>2</t>
    </r>
    <r>
      <rPr>
        <sz val="9"/>
        <rFont val="Times New Roman"/>
        <family val="1"/>
      </rPr>
      <t>) for enhanced recovery.</t>
    </r>
  </si>
  <si>
    <r>
      <t xml:space="preserve">(2) </t>
    </r>
    <r>
      <rPr>
        <sz val="9"/>
        <rFont val="Times New Roman"/>
        <family val="1"/>
      </rPr>
      <t>Corrected for baseline background fluxes.</t>
    </r>
  </si>
  <si>
    <r>
      <t xml:space="preserve">(3) </t>
    </r>
    <r>
      <rPr>
        <sz val="9"/>
        <rFont val="Times New Roman"/>
        <family val="1"/>
      </rPr>
      <t xml:space="preserve"> Fugitive emissions during above-ground operations such as processing and CO</t>
    </r>
    <r>
      <rPr>
        <vertAlign val="subscript"/>
        <sz val="9"/>
        <rFont val="Times New Roman"/>
        <family val="1"/>
      </rPr>
      <t>2</t>
    </r>
    <r>
      <rPr>
        <sz val="9"/>
        <rFont val="Times New Roman"/>
        <family val="1"/>
      </rPr>
      <t xml:space="preserve"> recycling during enhanced oil and gas recovery operations should be reported as fugitive emissions from oil and natural gas and reported under the appropriate categories for that sector.</t>
    </r>
  </si>
  <si>
    <r>
      <t xml:space="preserve">(4) </t>
    </r>
    <r>
      <rPr>
        <sz val="9"/>
        <rFont val="Times New Roman"/>
        <family val="1"/>
      </rPr>
      <t>Once captured, there is no differentiated treatment between biogenic carbon and fossil carbon. Emissions and storage of both biogenic and fossil carbon will be estimated and reported.</t>
    </r>
  </si>
  <si>
    <r>
      <t xml:space="preserve">(5) </t>
    </r>
    <r>
      <rPr>
        <sz val="9"/>
        <rFont val="Times New Roman"/>
        <family val="1"/>
      </rPr>
      <t>It should be checked that the mass of CO</t>
    </r>
    <r>
      <rPr>
        <vertAlign val="subscript"/>
        <sz val="9"/>
        <rFont val="Times New Roman"/>
        <family val="1"/>
      </rPr>
      <t>2</t>
    </r>
    <r>
      <rPr>
        <sz val="9"/>
        <rFont val="Times New Roman"/>
        <family val="1"/>
      </rPr>
      <t xml:space="preserve"> captured does no exceed the mass of CO</t>
    </r>
    <r>
      <rPr>
        <vertAlign val="subscript"/>
        <sz val="9"/>
        <rFont val="Times New Roman"/>
        <family val="1"/>
      </rPr>
      <t>2</t>
    </r>
    <r>
      <rPr>
        <sz val="9"/>
        <rFont val="Times New Roman"/>
        <family val="1"/>
      </rPr>
      <t xml:space="preserve"> stored plus the fugitive emissions (leakage) reported for the inventory year.</t>
    </r>
  </si>
  <si>
    <r>
      <t xml:space="preserve">(6) </t>
    </r>
    <r>
      <rPr>
        <sz val="9"/>
        <rFont val="Times New Roman"/>
        <family val="1"/>
      </rPr>
      <t>Ideally the value should be zero (see page 5.19, volume 2 of the 2006 IPCC guidelines).</t>
    </r>
  </si>
  <si>
    <r>
      <t>CO</t>
    </r>
    <r>
      <rPr>
        <b/>
        <vertAlign val="subscript"/>
        <sz val="12"/>
        <rFont val="Times New Roman"/>
        <family val="1"/>
      </rPr>
      <t>2</t>
    </r>
    <r>
      <rPr>
        <b/>
        <sz val="12"/>
        <rFont val="Times New Roman"/>
        <family val="1"/>
      </rPr>
      <t xml:space="preserve"> Transport and storage</t>
    </r>
  </si>
  <si>
    <r>
      <t>Distribution</t>
    </r>
    <r>
      <rPr>
        <b/>
        <vertAlign val="superscript"/>
        <sz val="9"/>
        <rFont val="Times New Roman"/>
        <family val="1"/>
      </rPr>
      <t xml:space="preserve"> (a)</t>
    </r>
    <r>
      <rPr>
        <b/>
        <sz val="9"/>
        <rFont val="Times New Roman"/>
        <family val="1"/>
      </rPr>
      <t xml:space="preserve"> (per cent)</t>
    </r>
  </si>
  <si>
    <r>
      <t xml:space="preserve"> CO</t>
    </r>
    <r>
      <rPr>
        <b/>
        <vertAlign val="subscript"/>
        <sz val="9"/>
        <rFont val="Times New Roman"/>
        <family val="1"/>
      </rPr>
      <t>2</t>
    </r>
    <r>
      <rPr>
        <b/>
        <sz val="9"/>
        <rFont val="Times New Roman"/>
        <family val="1"/>
      </rPr>
      <t xml:space="preserve">        </t>
    </r>
  </si>
  <si>
    <r>
      <t>(a)</t>
    </r>
    <r>
      <rPr>
        <sz val="9"/>
        <rFont val="Times New Roman"/>
        <family val="1"/>
      </rPr>
      <t xml:space="preserve"> For calculating the allocation of fuel consumption, the sums of fuel consumption for domestic navigation and aviation (table 1.A(a)) and for international bunkers (table 1.D) are used.</t>
    </r>
  </si>
  <si>
    <r>
      <t>Other fossil fuels (</t>
    </r>
    <r>
      <rPr>
        <i/>
        <sz val="9"/>
        <rFont val="Times New Roman"/>
        <family val="1"/>
      </rPr>
      <t>please specify)</t>
    </r>
    <r>
      <rPr>
        <vertAlign val="superscript"/>
        <sz val="9"/>
        <rFont val="Times New Roman"/>
        <family val="1"/>
      </rPr>
      <t>(1)</t>
    </r>
  </si>
  <si>
    <r>
      <t>Multilateral operations</t>
    </r>
    <r>
      <rPr>
        <b/>
        <vertAlign val="superscript"/>
        <sz val="9"/>
        <rFont val="Times New Roman"/>
        <family val="1"/>
      </rPr>
      <t>(2)</t>
    </r>
  </si>
  <si>
    <r>
      <t>(1)</t>
    </r>
    <r>
      <rPr>
        <sz val="9"/>
        <rFont val="Times New Roman"/>
        <family val="1"/>
      </rPr>
      <t xml:space="preserve"> Include information in the documentation box on which fuels are included and provide a reference to the section in the national inventory report  (NIR) where further information is provided. </t>
    </r>
  </si>
  <si>
    <r>
      <t xml:space="preserve">(2)   </t>
    </r>
    <r>
      <rPr>
        <sz val="9"/>
        <rFont val="Times New Roman"/>
        <family val="1"/>
      </rPr>
      <t>Parties may choose to report or not report the activity data and implied emission factors for multilateral operations, consistent with the principle of confidentiality stated in the UNFCCC reporting guidelines. In any case, Parties should report the emissions from multilateral operations, where available, under memo iItems in the summary tables and in the sectoral report table for energy.</t>
    </r>
  </si>
  <si>
    <r>
      <t>Note:</t>
    </r>
    <r>
      <rPr>
        <sz val="9"/>
        <rFont val="Times New Roman"/>
        <family val="1"/>
      </rPr>
      <t xml:space="preserve">  In accordance with the IPCC Guidelines, international aviation and international navigation emissions from fuel sold to ships or aircraft engaged in international transport should be excluded from national totals and reported separately for information purposes only.</t>
    </r>
  </si>
  <si>
    <r>
      <t>HFCs</t>
    </r>
    <r>
      <rPr>
        <b/>
        <vertAlign val="superscript"/>
        <sz val="9"/>
        <rFont val="Times New Roman"/>
        <family val="1"/>
      </rPr>
      <t>(1)</t>
    </r>
  </si>
  <si>
    <r>
      <t>PFCs</t>
    </r>
    <r>
      <rPr>
        <b/>
        <vertAlign val="superscript"/>
        <sz val="9"/>
        <rFont val="Times New Roman"/>
        <family val="1"/>
      </rPr>
      <t>(1)</t>
    </r>
  </si>
  <si>
    <r>
      <t>Unspecified mix of HFCs and PFCs</t>
    </r>
    <r>
      <rPr>
        <b/>
        <vertAlign val="superscript"/>
        <sz val="9"/>
        <rFont val="Times New Roman"/>
        <family val="1"/>
      </rPr>
      <t>(1)</t>
    </r>
  </si>
  <si>
    <r>
      <t>SF</t>
    </r>
    <r>
      <rPr>
        <b/>
        <vertAlign val="subscript"/>
        <sz val="9"/>
        <rFont val="Times New Roman"/>
        <family val="1"/>
      </rPr>
      <t>6</t>
    </r>
  </si>
  <si>
    <r>
      <t>NF</t>
    </r>
    <r>
      <rPr>
        <b/>
        <vertAlign val="subscript"/>
        <sz val="9"/>
        <rFont val="Times New Roman"/>
        <family val="1"/>
      </rPr>
      <t>3</t>
    </r>
    <r>
      <rPr>
        <b/>
        <sz val="9"/>
        <rFont val="Times New Roman"/>
        <family val="1"/>
      </rPr>
      <t xml:space="preserve"> </t>
    </r>
  </si>
  <si>
    <r>
      <t>CO</t>
    </r>
    <r>
      <rPr>
        <b/>
        <vertAlign val="subscript"/>
        <sz val="9"/>
        <rFont val="Times New Roman"/>
        <family val="1"/>
      </rPr>
      <t>2</t>
    </r>
    <r>
      <rPr>
        <b/>
        <sz val="9"/>
        <rFont val="Times New Roman"/>
        <family val="1"/>
      </rPr>
      <t xml:space="preserve"> equivalent (kt)</t>
    </r>
  </si>
  <si>
    <r>
      <t xml:space="preserve">10.  Other </t>
    </r>
    <r>
      <rPr>
        <i/>
        <sz val="9"/>
        <rFont val="Times New Roman"/>
        <family val="1"/>
      </rPr>
      <t>(as specified in table 2(I).A-H)</t>
    </r>
  </si>
  <si>
    <r>
      <t xml:space="preserve">7.  Other </t>
    </r>
    <r>
      <rPr>
        <i/>
        <sz val="9"/>
        <rFont val="Times New Roman"/>
        <family val="1"/>
      </rPr>
      <t>(as specified in table 2(I).A-H)</t>
    </r>
  </si>
  <si>
    <r>
      <t xml:space="preserve">(1)   </t>
    </r>
    <r>
      <rPr>
        <sz val="9"/>
        <rFont val="Times New Roman"/>
        <family val="1"/>
      </rPr>
      <t>The emissions of hydrofluorocarbons (HFCs), perfluorocarbons (PFCs), unspecified mix of HFCs and PFCs, and other fluorinated gases are to be expressed as carbon dioxide equivalent emissions. Data on disaggregated emissions of HFCs and PFCs are to be provided in table 2(II).</t>
    </r>
  </si>
  <si>
    <r>
      <t xml:space="preserve">5.  Other </t>
    </r>
    <r>
      <rPr>
        <i/>
        <sz val="9"/>
        <rFont val="Times New Roman"/>
        <family val="1"/>
      </rPr>
      <t>(as specified in table 2(II))</t>
    </r>
  </si>
  <si>
    <r>
      <t>F.  Product uses as substitutes for ODS</t>
    </r>
    <r>
      <rPr>
        <b/>
        <vertAlign val="superscript"/>
        <sz val="9"/>
        <rFont val="Times New Roman"/>
        <family val="1"/>
      </rPr>
      <t>(2)</t>
    </r>
  </si>
  <si>
    <r>
      <t>2.  SF</t>
    </r>
    <r>
      <rPr>
        <vertAlign val="subscript"/>
        <sz val="9"/>
        <rFont val="Times New Roman"/>
        <family val="1"/>
      </rPr>
      <t>6</t>
    </r>
    <r>
      <rPr>
        <sz val="9"/>
        <rFont val="Times New Roman"/>
        <family val="1"/>
      </rPr>
      <t xml:space="preserve"> and PFCs from other product use</t>
    </r>
  </si>
  <si>
    <r>
      <t>3.  N</t>
    </r>
    <r>
      <rPr>
        <vertAlign val="subscript"/>
        <sz val="9"/>
        <rFont val="Times New Roman"/>
        <family val="1"/>
      </rPr>
      <t>2</t>
    </r>
    <r>
      <rPr>
        <sz val="9"/>
        <rFont val="Times New Roman"/>
        <family val="1"/>
      </rPr>
      <t>O from product uses</t>
    </r>
  </si>
  <si>
    <r>
      <t>H.  Other (as specified in tables 2(I).A-H and 2(II))</t>
    </r>
    <r>
      <rPr>
        <b/>
        <vertAlign val="superscript"/>
        <sz val="9"/>
        <rFont val="Times New Roman"/>
        <family val="1"/>
      </rPr>
      <t>(3)</t>
    </r>
  </si>
  <si>
    <r>
      <t xml:space="preserve">(2)   </t>
    </r>
    <r>
      <rPr>
        <sz val="9"/>
        <rFont val="Times New Roman"/>
        <family val="1"/>
      </rPr>
      <t>ODS ozone-depleting substances.</t>
    </r>
  </si>
  <si>
    <r>
      <t xml:space="preserve">(3)  </t>
    </r>
    <r>
      <rPr>
        <sz val="9"/>
        <rFont val="Times New Roman"/>
        <family val="1"/>
      </rPr>
      <t>Carbon dioxide (CO</t>
    </r>
    <r>
      <rPr>
        <vertAlign val="subscript"/>
        <sz val="9"/>
        <rFont val="Times New Roman"/>
        <family val="1"/>
      </rPr>
      <t>2</t>
    </r>
    <r>
      <rPr>
        <sz val="9"/>
        <rFont val="Times New Roman"/>
        <family val="1"/>
      </rPr>
      <t>) from food and drink production (e.g. gasification of water) can be of biogenic or non-biogenic origin. Only information on CO</t>
    </r>
    <r>
      <rPr>
        <vertAlign val="subscript"/>
        <sz val="9"/>
        <rFont val="Times New Roman"/>
        <family val="1"/>
      </rPr>
      <t>2</t>
    </r>
    <r>
      <rPr>
        <sz val="9"/>
        <rFont val="Times New Roman"/>
        <family val="1"/>
      </rPr>
      <t xml:space="preserve"> emissions of non-biogenic origin should be reported. </t>
    </r>
  </si>
  <si>
    <r>
      <t>IMPLIED EMISSION FACTORS</t>
    </r>
    <r>
      <rPr>
        <b/>
        <vertAlign val="superscript"/>
        <sz val="9"/>
        <rFont val="Times New Roman"/>
        <family val="1"/>
      </rPr>
      <t>(2)</t>
    </r>
  </si>
  <si>
    <r>
      <t>Recovery</t>
    </r>
    <r>
      <rPr>
        <b/>
        <vertAlign val="superscript"/>
        <sz val="9"/>
        <rFont val="Times New Roman"/>
        <family val="1"/>
      </rPr>
      <t>(4)</t>
    </r>
  </si>
  <si>
    <r>
      <t>1.  Ammonia production</t>
    </r>
    <r>
      <rPr>
        <vertAlign val="superscript"/>
        <sz val="9"/>
        <rFont val="Times New Roman"/>
        <family val="1"/>
      </rPr>
      <t>(5)</t>
    </r>
  </si>
  <si>
    <r>
      <t>g. Other</t>
    </r>
    <r>
      <rPr>
        <vertAlign val="superscript"/>
        <sz val="9"/>
        <rFont val="Times New Roman"/>
        <family val="1"/>
      </rPr>
      <t>(6)</t>
    </r>
  </si>
  <si>
    <r>
      <t>10.  Other</t>
    </r>
    <r>
      <rPr>
        <i/>
        <sz val="9"/>
        <rFont val="Times New Roman"/>
        <family val="1"/>
      </rPr>
      <t xml:space="preserve"> (please specify)</t>
    </r>
  </si>
  <si>
    <r>
      <t xml:space="preserve">(1) </t>
    </r>
    <r>
      <rPr>
        <sz val="9"/>
        <rFont val="Times New Roman"/>
        <family val="1"/>
      </rPr>
      <t xml:space="preserve">  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</si>
  <si>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plus amounts recovered, oxidized, destroyed or transformed) / AD. </t>
    </r>
  </si>
  <si>
    <r>
      <t xml:space="preserve">(3)   </t>
    </r>
    <r>
      <rPr>
        <sz val="9"/>
        <rFont val="Times New Roman"/>
        <family val="1"/>
      </rPr>
      <t xml:space="preserve">Final emissions are to be reported (after subtracting the amounts of emission recovery, oxidation, destruction or transformation). </t>
    </r>
  </si>
  <si>
    <r>
      <t xml:space="preserve">(4)   </t>
    </r>
    <r>
      <rPr>
        <sz val="9"/>
        <rFont val="Times New Roman"/>
        <family val="1"/>
      </rPr>
      <t>Amounts of emission recovery, oxidation, destruction or transformation.</t>
    </r>
  </si>
  <si>
    <r>
      <t xml:space="preserve">(5)   </t>
    </r>
    <r>
      <rPr>
        <sz val="9"/>
        <rFont val="Times New Roman"/>
        <family val="1"/>
      </rPr>
      <t xml:space="preserve"> To ensure that double counting does not occur, fuel consumption (e.g. natural gas) in ammonia production should not be included in the energy sector.  Should CO2 from ammonia production be recovered for downstream use and be excluded from the reporting in category 2.B.1, the products and the purposes for which the CO2 is used should be clearly explained in the NIR for the most recent inventory year. The related CO2 emissions from these products and significant uses shall be reported in the relevant source categories in the inventory if these emissions occur within the borders of the Party concerned. Parties shall provide an overview in the NIR in which other source categories of the GHG inventory CO2 emissions from significant uses of urea are reported.</t>
    </r>
  </si>
  <si>
    <r>
      <t xml:space="preserve">(6)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petrochemical and carbon black production not included in subcategories 2.B.8.a-2.B.8.f here.</t>
    </r>
  </si>
  <si>
    <r>
      <t>Emissions of CO</t>
    </r>
    <r>
      <rPr>
        <b/>
        <vertAlign val="subscript"/>
        <sz val="12"/>
        <rFont val="Times New Roman"/>
        <family val="1"/>
      </rPr>
      <t>2</t>
    </r>
    <r>
      <rPr>
        <b/>
        <sz val="12"/>
        <rFont val="Times New Roman"/>
        <family val="1"/>
      </rPr>
      <t>, CH</t>
    </r>
    <r>
      <rPr>
        <b/>
        <vertAlign val="subscript"/>
        <sz val="12"/>
        <rFont val="Times New Roman"/>
        <family val="1"/>
      </rPr>
      <t>4</t>
    </r>
    <r>
      <rPr>
        <b/>
        <sz val="12"/>
        <rFont val="Times New Roman"/>
        <family val="1"/>
      </rPr>
      <t xml:space="preserve"> and N</t>
    </r>
    <r>
      <rPr>
        <b/>
        <vertAlign val="subscript"/>
        <sz val="12"/>
        <rFont val="Times New Roman"/>
        <family val="1"/>
      </rPr>
      <t>2</t>
    </r>
    <r>
      <rPr>
        <b/>
        <sz val="12"/>
        <rFont val="Times New Roman"/>
        <family val="1"/>
      </rPr>
      <t>O</t>
    </r>
  </si>
  <si>
    <r>
      <t xml:space="preserve">IMPLIED EMISSION FACTORS </t>
    </r>
    <r>
      <rPr>
        <b/>
        <vertAlign val="superscript"/>
        <sz val="9"/>
        <rFont val="Times New Roman"/>
        <family val="1"/>
      </rPr>
      <t>(2)</t>
    </r>
  </si>
  <si>
    <r>
      <t>Description</t>
    </r>
    <r>
      <rPr>
        <b/>
        <vertAlign val="superscript"/>
        <sz val="9"/>
        <rFont val="Times New Roman"/>
        <family val="1"/>
      </rPr>
      <t xml:space="preserve"> (1)</t>
    </r>
  </si>
  <si>
    <r>
      <t>f. Other</t>
    </r>
    <r>
      <rPr>
        <i/>
        <sz val="9"/>
        <rFont val="Times New Roman"/>
        <family val="1"/>
      </rPr>
      <t xml:space="preserve"> (please specify)</t>
    </r>
  </si>
  <si>
    <r>
      <t xml:space="preserve">7.  Other </t>
    </r>
    <r>
      <rPr>
        <i/>
        <sz val="9"/>
        <rFont val="Times New Roman"/>
        <family val="1"/>
      </rPr>
      <t>(please specify)</t>
    </r>
  </si>
  <si>
    <r>
      <t>3.  Other</t>
    </r>
    <r>
      <rPr>
        <i/>
        <sz val="9"/>
        <rFont val="Times New Roman"/>
        <family val="1"/>
      </rPr>
      <t xml:space="preserve"> (please specify)</t>
    </r>
    <r>
      <rPr>
        <vertAlign val="superscript"/>
        <sz val="9"/>
        <rFont val="Times New Roman"/>
        <family val="1"/>
      </rPr>
      <t>(5)(6)</t>
    </r>
  </si>
  <si>
    <r>
      <t>b. Other</t>
    </r>
    <r>
      <rPr>
        <vertAlign val="superscript"/>
        <sz val="9"/>
        <rFont val="Times New Roman"/>
        <family val="1"/>
      </rPr>
      <t>(7)</t>
    </r>
  </si>
  <si>
    <r>
      <t xml:space="preserve">(1)   </t>
    </r>
    <r>
      <rPr>
        <sz val="9"/>
        <rFont val="Times New Roman"/>
        <family val="1"/>
      </rPr>
      <t xml:space="preserve">Where the IPCC Guidelines provide options for activity data (AD), e.g. cement production or clinker production for estimating the emissions from cement production, specify the activity data used (as shown in the example in parentheses) in order to make the choice of emission factor more transparent and to facilitate comparisons of implied emission factors (IEFs). </t>
    </r>
  </si>
  <si>
    <r>
      <t xml:space="preserve">(2)   </t>
    </r>
    <r>
      <rPr>
        <sz val="9"/>
        <rFont val="Times New Roman"/>
        <family val="1"/>
      </rPr>
      <t xml:space="preserve">The IEFs are estimated on the basis of gross emissions as follows: IEF = (emissions + amounts recovered, oxidized, destroyed or transformed) / AD. </t>
    </r>
  </si>
  <si>
    <r>
      <t xml:space="preserve">(5)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non-energy products from fuels  and solvent use not included in subcategories 2.D.1-2.D.2 here.</t>
    </r>
  </si>
  <si>
    <r>
      <t xml:space="preserve">(6) </t>
    </r>
    <r>
      <rPr>
        <sz val="9"/>
        <rFont val="Times New Roman"/>
        <family val="1"/>
      </rPr>
      <t>Emissions from urea used as a catalyst should be reported here.</t>
    </r>
  </si>
  <si>
    <r>
      <t xml:space="preserve">(7) </t>
    </r>
    <r>
      <rPr>
        <sz val="9"/>
        <rFont val="Times New Roman"/>
        <family val="1"/>
      </rPr>
      <t>If data are available, Parties are encouraged to report at the disaggregated level available from the pre-defined drop-down menu. Furthermore, Parties are encouraged to the extent possible to use the pre-defined category definitions rather than to create similar categories. This ensures the highest possible degree of comparability of the reporting. If detailed data are not available, Parties should include all emissions from N2O from product uses not included in subcategory G.3.a here.</t>
    </r>
  </si>
  <si>
    <r>
      <t>Unspecified mix of HFCs</t>
    </r>
    <r>
      <rPr>
        <b/>
        <vertAlign val="superscript"/>
        <sz val="9"/>
        <rFont val="Times New Roman"/>
        <family val="1"/>
      </rPr>
      <t xml:space="preserve"> (1)</t>
    </r>
  </si>
  <si>
    <r>
      <t>CF</t>
    </r>
    <r>
      <rPr>
        <b/>
        <vertAlign val="subscript"/>
        <sz val="9"/>
        <rFont val="Times New Roman"/>
        <family val="1"/>
      </rPr>
      <t>4</t>
    </r>
  </si>
  <si>
    <r>
      <t>C</t>
    </r>
    <r>
      <rPr>
        <b/>
        <vertAlign val="subscript"/>
        <sz val="9"/>
        <rFont val="Times New Roman"/>
        <family val="1"/>
      </rPr>
      <t>2</t>
    </r>
    <r>
      <rPr>
        <b/>
        <sz val="9"/>
        <rFont val="Times New Roman"/>
        <family val="1"/>
      </rPr>
      <t>F</t>
    </r>
    <r>
      <rPr>
        <b/>
        <vertAlign val="subscript"/>
        <sz val="9"/>
        <rFont val="Times New Roman"/>
        <family val="1"/>
      </rPr>
      <t>6</t>
    </r>
  </si>
  <si>
    <r>
      <t xml:space="preserve">C </t>
    </r>
    <r>
      <rPr>
        <b/>
        <vertAlign val="subscript"/>
        <sz val="9"/>
        <rFont val="Times New Roman"/>
        <family val="1"/>
      </rPr>
      <t>3</t>
    </r>
    <r>
      <rPr>
        <b/>
        <sz val="9"/>
        <rFont val="Times New Roman"/>
        <family val="1"/>
      </rPr>
      <t>F</t>
    </r>
    <r>
      <rPr>
        <b/>
        <vertAlign val="subscript"/>
        <sz val="9"/>
        <rFont val="Times New Roman"/>
        <family val="1"/>
      </rPr>
      <t>8</t>
    </r>
  </si>
  <si>
    <r>
      <t>C</t>
    </r>
    <r>
      <rPr>
        <b/>
        <vertAlign val="subscript"/>
        <sz val="9"/>
        <rFont val="Times New Roman"/>
        <family val="1"/>
      </rPr>
      <t>4</t>
    </r>
    <r>
      <rPr>
        <b/>
        <sz val="9"/>
        <rFont val="Times New Roman"/>
        <family val="1"/>
      </rPr>
      <t>F</t>
    </r>
    <r>
      <rPr>
        <b/>
        <vertAlign val="subscript"/>
        <sz val="9"/>
        <rFont val="Times New Roman"/>
        <family val="1"/>
      </rPr>
      <t>10</t>
    </r>
  </si>
  <si>
    <r>
      <t>c-C</t>
    </r>
    <r>
      <rPr>
        <b/>
        <vertAlign val="subscript"/>
        <sz val="9"/>
        <rFont val="Times New Roman"/>
        <family val="1"/>
      </rPr>
      <t>4</t>
    </r>
    <r>
      <rPr>
        <b/>
        <sz val="9"/>
        <rFont val="Times New Roman"/>
        <family val="1"/>
      </rPr>
      <t>F</t>
    </r>
    <r>
      <rPr>
        <b/>
        <vertAlign val="subscript"/>
        <sz val="9"/>
        <rFont val="Times New Roman"/>
        <family val="1"/>
      </rPr>
      <t>8</t>
    </r>
  </si>
  <si>
    <r>
      <t>C</t>
    </r>
    <r>
      <rPr>
        <b/>
        <vertAlign val="subscript"/>
        <sz val="9"/>
        <rFont val="Times New Roman"/>
        <family val="1"/>
      </rPr>
      <t>5</t>
    </r>
    <r>
      <rPr>
        <b/>
        <sz val="9"/>
        <rFont val="Times New Roman"/>
        <family val="1"/>
      </rPr>
      <t>F</t>
    </r>
    <r>
      <rPr>
        <b/>
        <vertAlign val="subscript"/>
        <sz val="9"/>
        <rFont val="Times New Roman"/>
        <family val="1"/>
      </rPr>
      <t>12</t>
    </r>
  </si>
  <si>
    <r>
      <t>C</t>
    </r>
    <r>
      <rPr>
        <b/>
        <vertAlign val="subscript"/>
        <sz val="9"/>
        <rFont val="Times New Roman"/>
        <family val="1"/>
      </rPr>
      <t>6</t>
    </r>
    <r>
      <rPr>
        <b/>
        <sz val="9"/>
        <rFont val="Times New Roman"/>
        <family val="1"/>
      </rPr>
      <t>F</t>
    </r>
    <r>
      <rPr>
        <b/>
        <vertAlign val="subscript"/>
        <sz val="9"/>
        <rFont val="Times New Roman"/>
        <family val="1"/>
      </rPr>
      <t>14</t>
    </r>
  </si>
  <si>
    <r>
      <t>C</t>
    </r>
    <r>
      <rPr>
        <b/>
        <vertAlign val="subscript"/>
        <sz val="9"/>
        <rFont val="Times New Roman"/>
        <family val="1"/>
      </rPr>
      <t>10</t>
    </r>
    <r>
      <rPr>
        <b/>
        <sz val="9"/>
        <rFont val="Times New Roman"/>
        <family val="1"/>
      </rPr>
      <t>F</t>
    </r>
    <r>
      <rPr>
        <b/>
        <vertAlign val="subscript"/>
        <sz val="9"/>
        <rFont val="Times New Roman"/>
        <family val="1"/>
      </rPr>
      <t>18</t>
    </r>
  </si>
  <si>
    <r>
      <t>c-C</t>
    </r>
    <r>
      <rPr>
        <b/>
        <vertAlign val="subscript"/>
        <sz val="9"/>
        <rFont val="Times New Roman"/>
        <family val="1"/>
      </rPr>
      <t>3</t>
    </r>
    <r>
      <rPr>
        <b/>
        <sz val="9"/>
        <rFont val="Times New Roman"/>
        <family val="1"/>
      </rPr>
      <t>F</t>
    </r>
    <r>
      <rPr>
        <b/>
        <vertAlign val="subscript"/>
        <sz val="9"/>
        <rFont val="Times New Roman"/>
        <family val="1"/>
      </rPr>
      <t>6</t>
    </r>
  </si>
  <si>
    <r>
      <t xml:space="preserve">Unspecified mix of PFCs </t>
    </r>
    <r>
      <rPr>
        <b/>
        <vertAlign val="superscript"/>
        <sz val="9"/>
        <rFont val="Times New Roman"/>
        <family val="1"/>
      </rPr>
      <t>(1)</t>
    </r>
  </si>
  <si>
    <r>
      <t>NF</t>
    </r>
    <r>
      <rPr>
        <b/>
        <vertAlign val="subscript"/>
        <sz val="9"/>
        <rFont val="Times New Roman"/>
        <family val="1"/>
      </rPr>
      <t>3</t>
    </r>
  </si>
  <si>
    <r>
      <t>(t)</t>
    </r>
    <r>
      <rPr>
        <b/>
        <vertAlign val="superscript"/>
        <sz val="9"/>
        <rFont val="Times New Roman"/>
        <family val="1"/>
      </rPr>
      <t>(2)</t>
    </r>
  </si>
  <si>
    <r>
      <t>CO</t>
    </r>
    <r>
      <rPr>
        <b/>
        <vertAlign val="subscript"/>
        <sz val="9"/>
        <rFont val="Times New Roman"/>
        <family val="1"/>
      </rPr>
      <t xml:space="preserve">2 </t>
    </r>
    <r>
      <rPr>
        <b/>
        <sz val="9"/>
        <rFont val="Times New Roman"/>
        <family val="1"/>
      </rPr>
      <t>equivalent (kt)</t>
    </r>
  </si>
  <si>
    <r>
      <t>Total actual emissions of halocarbons (by chemical) and SF</t>
    </r>
    <r>
      <rPr>
        <b/>
        <vertAlign val="subscript"/>
        <sz val="9"/>
        <rFont val="Times New Roman"/>
        <family val="1"/>
      </rPr>
      <t>6</t>
    </r>
  </si>
  <si>
    <r>
      <t xml:space="preserve">H.   Other </t>
    </r>
    <r>
      <rPr>
        <b/>
        <i/>
        <sz val="9"/>
        <rFont val="Times New Roman"/>
        <family val="1"/>
      </rPr>
      <t>(please specify)</t>
    </r>
  </si>
  <si>
    <r>
      <t xml:space="preserve">Total emissions </t>
    </r>
    <r>
      <rPr>
        <b/>
        <vertAlign val="superscript"/>
        <sz val="9"/>
        <rFont val="Times New Roman"/>
        <family val="1"/>
      </rPr>
      <t>(3)</t>
    </r>
    <r>
      <rPr>
        <b/>
        <strike/>
        <vertAlign val="superscript"/>
        <sz val="9"/>
        <color indexed="8"/>
        <rFont val="Times New Roman"/>
        <family val="1"/>
      </rPr>
      <t/>
    </r>
  </si>
  <si>
    <r>
      <t xml:space="preserve">(1)   </t>
    </r>
    <r>
      <rPr>
        <sz val="9"/>
        <rFont val="Times New Roman"/>
        <family val="1"/>
      </rPr>
      <t>In accordance with the UNFCCC reporting guidelines, emissions of hydrofluorocarbons (HFCs) and perfluorocarbons (PFCs), unspecified mix of HFCs and PFCs and other fluorinated gases should be reported for each relevant chemical.  However, if it is not possible to report values for each chemical (i.e. owing to mixtures, confidential data, lack of disaggregation), these columns could be used for reporting aggregate figures for HFCs and PFCs, unspecified mix of HFCs and PFCs and fluorinated gases, respectively. Parties should provide information on global warming potential values used in the national inventory review report.  Note that the unit used in these columns is kt of carbon dioxide equivalent (CO</t>
    </r>
    <r>
      <rPr>
        <vertAlign val="subscript"/>
        <sz val="9"/>
        <rFont val="Times New Roman"/>
        <family val="1"/>
      </rPr>
      <t>2</t>
    </r>
    <r>
      <rPr>
        <sz val="9"/>
        <rFont val="Times New Roman"/>
        <family val="1"/>
      </rPr>
      <t xml:space="preserve"> eq). </t>
    </r>
  </si>
  <si>
    <r>
      <t xml:space="preserve">(2)   </t>
    </r>
    <r>
      <rPr>
        <sz val="9"/>
        <rFont val="Times New Roman"/>
        <family val="1"/>
      </rPr>
      <t>ODS ozone-depleting substances</t>
    </r>
  </si>
  <si>
    <r>
      <t xml:space="preserve">(3)   </t>
    </r>
    <r>
      <rPr>
        <sz val="9"/>
        <rFont val="Times New Roman"/>
        <family val="1"/>
      </rPr>
      <t>Total actual emissions equal the sum of the actual emissions of each halocarbon, sulphur hexafluoride (SF</t>
    </r>
    <r>
      <rPr>
        <vertAlign val="subscript"/>
        <sz val="9"/>
        <rFont val="Times New Roman"/>
        <family val="1"/>
      </rPr>
      <t>6</t>
    </r>
    <r>
      <rPr>
        <sz val="9"/>
        <rFont val="Times New Roman"/>
        <family val="1"/>
      </rPr>
      <t>) and nitrogen trifluoride (NF</t>
    </r>
    <r>
      <rPr>
        <vertAlign val="subscript"/>
        <sz val="9"/>
        <rFont val="Times New Roman"/>
        <family val="1"/>
      </rPr>
      <t>3</t>
    </r>
    <r>
      <rPr>
        <sz val="9"/>
        <rFont val="Times New Roman"/>
        <family val="1"/>
      </rPr>
      <t>) from the categories 2.C, 2.E, 2.F, 2.G and 2.H in this table multiplied by the corresponding global warming potential values.</t>
    </r>
  </si>
  <si>
    <r>
      <t xml:space="preserve">Note: </t>
    </r>
    <r>
      <rPr>
        <sz val="9"/>
        <rFont val="Times New Roman"/>
        <family val="1"/>
      </rPr>
      <t>As stated in the UNFCCC reporting guidelines, Parties should report actual emissions of HFCs, PFCs and SF</t>
    </r>
    <r>
      <rPr>
        <vertAlign val="subscript"/>
        <sz val="9"/>
        <rFont val="Times New Roman"/>
        <family val="1"/>
      </rPr>
      <t>6</t>
    </r>
    <r>
      <rPr>
        <sz val="9"/>
        <rFont val="Times New Roman"/>
        <family val="1"/>
      </rPr>
      <t>, where data are available, providing disaggregated data by chemical and source category in units of mass and in CO</t>
    </r>
    <r>
      <rPr>
        <vertAlign val="subscript"/>
        <sz val="9"/>
        <rFont val="Times New Roman"/>
        <family val="1"/>
      </rPr>
      <t>2</t>
    </r>
    <r>
      <rPr>
        <sz val="9"/>
        <rFont val="Times New Roman"/>
        <family val="1"/>
      </rPr>
      <t xml:space="preserve"> eq. Parties reporting actual emissions should also report potential emissions for the sources where the concept of potential emissions applies, for reasons of transparency and comparability.</t>
    </r>
  </si>
  <si>
    <r>
      <t xml:space="preserve">Gas </t>
    </r>
    <r>
      <rPr>
        <b/>
        <i/>
        <sz val="9"/>
        <rFont val="Times New Roman"/>
        <family val="1"/>
      </rPr>
      <t>(please specify)</t>
    </r>
  </si>
  <si>
    <r>
      <t>IMPLIED EMISSION FACTORS</t>
    </r>
    <r>
      <rPr>
        <b/>
        <vertAlign val="superscript"/>
        <sz val="9"/>
        <rFont val="Times New Roman"/>
        <family val="1"/>
      </rPr>
      <t xml:space="preserve">(1) </t>
    </r>
  </si>
  <si>
    <r>
      <t>Emissions</t>
    </r>
    <r>
      <rPr>
        <b/>
        <vertAlign val="superscript"/>
        <sz val="9"/>
        <rFont val="Times New Roman"/>
        <family val="1"/>
      </rPr>
      <t>(2)</t>
    </r>
  </si>
  <si>
    <r>
      <t>Recovery</t>
    </r>
    <r>
      <rPr>
        <b/>
        <vertAlign val="superscript"/>
        <sz val="9"/>
        <rFont val="Times New Roman"/>
        <family val="1"/>
      </rPr>
      <t>(3)</t>
    </r>
  </si>
  <si>
    <r>
      <t>6.  Other applications</t>
    </r>
    <r>
      <rPr>
        <vertAlign val="superscript"/>
        <sz val="9"/>
        <rFont val="Times New Roman"/>
        <family val="1"/>
      </rPr>
      <t>(9)</t>
    </r>
    <r>
      <rPr>
        <sz val="9"/>
        <rFont val="Times New Roman"/>
        <family val="1"/>
      </rPr>
      <t xml:space="preserve"> </t>
    </r>
  </si>
  <si>
    <r>
      <t>1.  Electrical equipment</t>
    </r>
    <r>
      <rPr>
        <vertAlign val="superscript"/>
        <sz val="9"/>
        <rFont val="Times New Roman"/>
        <family val="1"/>
      </rPr>
      <t>(10)</t>
    </r>
  </si>
  <si>
    <r>
      <t>2.  SF</t>
    </r>
    <r>
      <rPr>
        <vertAlign val="subscript"/>
        <sz val="9"/>
        <rFont val="Times New Roman"/>
        <family val="1"/>
      </rPr>
      <t>6</t>
    </r>
    <r>
      <rPr>
        <sz val="9"/>
        <rFont val="Times New Roman"/>
        <family val="1"/>
      </rPr>
      <t xml:space="preserve"> and PFCs from other product use</t>
    </r>
    <r>
      <rPr>
        <vertAlign val="superscript"/>
        <sz val="9"/>
        <rFont val="Times New Roman"/>
        <family val="1"/>
      </rPr>
      <t>(11)</t>
    </r>
  </si>
  <si>
    <r>
      <t>• Use this documentation box for providing clarification on emission recovery, oxidation, destruction and/or transformation, and provide a reference to the section of the NIR where more detailed information can be found</t>
    </r>
    <r>
      <rPr>
        <b/>
        <sz val="9"/>
        <rFont val="Times New Roman"/>
        <family val="1"/>
      </rPr>
      <t>.</t>
    </r>
  </si>
  <si>
    <r>
      <t>IMPLIED  EMISSION  FACTORS</t>
    </r>
    <r>
      <rPr>
        <b/>
        <vertAlign val="superscript"/>
        <sz val="9"/>
        <rFont val="Times New Roman"/>
        <family val="1"/>
      </rPr>
      <t>(1)</t>
    </r>
  </si>
  <si>
    <r>
      <t xml:space="preserve">(9)   </t>
    </r>
    <r>
      <rPr>
        <sz val="9"/>
        <rFont val="Times New Roman"/>
        <family val="1"/>
      </rPr>
      <t>Emissions may include HFCs and PFCs used in sterilization equipment, for tobacco expansion applications, as solvents in the manufacture of adhesives, coating and inks.</t>
    </r>
  </si>
  <si>
    <r>
      <t>(2)</t>
    </r>
    <r>
      <rPr>
        <sz val="9"/>
        <rFont val="Times New Roman"/>
        <family val="1"/>
      </rPr>
      <t xml:space="preserve">   Categories reported under "Agricultural soils" are those reported under table 3.D.</t>
    </r>
  </si>
  <si>
    <r>
      <t>(3)</t>
    </r>
    <r>
      <rPr>
        <sz val="9"/>
        <rFont val="Times New Roman"/>
        <family val="1"/>
      </rPr>
      <t xml:space="preserve">   Direct nitrous oxide (N</t>
    </r>
    <r>
      <rPr>
        <vertAlign val="subscript"/>
        <sz val="9"/>
        <rFont val="Times New Roman"/>
        <family val="1"/>
      </rPr>
      <t>2</t>
    </r>
    <r>
      <rPr>
        <sz val="9"/>
        <rFont val="Times New Roman"/>
        <family val="1"/>
      </rPr>
      <t>O) emissions generated by manure in the system "Pasture, range and paddock" are to be reported under the category "Direct N</t>
    </r>
    <r>
      <rPr>
        <vertAlign val="subscript"/>
        <sz val="9"/>
        <rFont val="Times New Roman"/>
        <family val="1"/>
      </rPr>
      <t>2</t>
    </r>
    <r>
      <rPr>
        <sz val="9"/>
        <rFont val="Times New Roman"/>
        <family val="1"/>
      </rPr>
      <t xml:space="preserve">O emissions from managed soils". See also section 10.5 of Volume 4 of the 2006 IPCC Guidelines. </t>
    </r>
  </si>
  <si>
    <r>
      <t>(4)</t>
    </r>
    <r>
      <rPr>
        <sz val="9"/>
        <rFont val="Times New Roman"/>
        <family val="1"/>
      </rPr>
      <t xml:space="preserve">   Indirect N</t>
    </r>
    <r>
      <rPr>
        <vertAlign val="subscript"/>
        <sz val="9"/>
        <rFont val="Times New Roman"/>
        <family val="1"/>
      </rPr>
      <t>2</t>
    </r>
    <r>
      <rPr>
        <sz val="9"/>
        <rFont val="Times New Roman"/>
        <family val="1"/>
      </rPr>
      <t>O emissions generated by manure in the system "Pasture, range and paddock" are to be reported under the category "Indirect N</t>
    </r>
    <r>
      <rPr>
        <vertAlign val="subscript"/>
        <sz val="9"/>
        <rFont val="Times New Roman"/>
        <family val="1"/>
      </rPr>
      <t>2</t>
    </r>
    <r>
      <rPr>
        <sz val="9"/>
        <rFont val="Times New Roman"/>
        <family val="1"/>
      </rPr>
      <t xml:space="preserve">O emissions from managed soils". See also section 10.5 of Volume 4 of the 2006 IPCC Guidelines. </t>
    </r>
  </si>
  <si>
    <r>
      <t>Note:</t>
    </r>
    <r>
      <rPr>
        <sz val="9"/>
        <rFont val="Times New Roman"/>
        <family val="1"/>
      </rPr>
      <t xml:space="preserve"> The 2006 IPCC Guidelines do not provide methodologies for the calculation of methane (CH</t>
    </r>
    <r>
      <rPr>
        <vertAlign val="subscript"/>
        <sz val="9"/>
        <rFont val="Times New Roman"/>
        <family val="1"/>
      </rPr>
      <t>4</t>
    </r>
    <r>
      <rPr>
        <sz val="9"/>
        <rFont val="Times New Roman"/>
        <family val="1"/>
      </rPr>
      <t>) emissions and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removals from agricultural soils, or carbon dioxide (CO</t>
    </r>
    <r>
      <rPr>
        <vertAlign val="subscript"/>
        <sz val="9"/>
        <rFont val="Times New Roman"/>
        <family val="1"/>
      </rPr>
      <t>2</t>
    </r>
    <r>
      <rPr>
        <sz val="9"/>
        <rFont val="Times New Roman"/>
        <family val="1"/>
      </rPr>
      <t>) emissions from prescribed burning of savannas and field burning of agricultural residues. Parties that have estimated such emissions should provide, in the national inventory report (NIR), additional information (activity data and emission factors) used to derive these estimates and include a reference to the section of the NIR in the documentation box of the corresponding Sectoral background data tables.</t>
    </r>
  </si>
  <si>
    <r>
      <t xml:space="preserve">Manure Management Systems </t>
    </r>
    <r>
      <rPr>
        <b/>
        <vertAlign val="superscript"/>
        <sz val="9"/>
        <rFont val="Times New Roman"/>
        <family val="1"/>
      </rPr>
      <t>(b)</t>
    </r>
  </si>
  <si>
    <r>
      <t>VS</t>
    </r>
    <r>
      <rPr>
        <b/>
        <vertAlign val="superscript"/>
        <sz val="9"/>
        <rFont val="Times New Roman"/>
        <family val="1"/>
      </rPr>
      <t>(2)</t>
    </r>
    <r>
      <rPr>
        <b/>
        <sz val="9"/>
        <rFont val="Times New Roman"/>
        <family val="1"/>
      </rPr>
      <t xml:space="preserve"> daily excretion (average)</t>
    </r>
  </si>
  <si>
    <r>
      <t>CH</t>
    </r>
    <r>
      <rPr>
        <b/>
        <vertAlign val="subscript"/>
        <sz val="9"/>
        <rFont val="Times New Roman"/>
        <family val="1"/>
      </rPr>
      <t>4</t>
    </r>
    <r>
      <rPr>
        <b/>
        <sz val="9"/>
        <rFont val="Times New Roman"/>
        <family val="1"/>
      </rPr>
      <t xml:space="preserve"> producing potential (Bo)</t>
    </r>
    <r>
      <rPr>
        <b/>
        <vertAlign val="superscript"/>
        <sz val="9"/>
        <rFont val="Times New Roman"/>
        <family val="1"/>
      </rPr>
      <t>(2)</t>
    </r>
    <r>
      <rPr>
        <b/>
        <sz val="9"/>
        <rFont val="Times New Roman"/>
        <family val="1"/>
      </rPr>
      <t xml:space="preserve"> (average)</t>
    </r>
  </si>
  <si>
    <r>
      <t>(m</t>
    </r>
    <r>
      <rPr>
        <b/>
        <vertAlign val="superscript"/>
        <sz val="9"/>
        <rFont val="Times New Roman"/>
        <family val="1"/>
      </rPr>
      <t xml:space="preserve">3 </t>
    </r>
    <r>
      <rPr>
        <b/>
        <sz val="9"/>
        <rFont val="Times New Roman"/>
        <family val="1"/>
      </rPr>
      <t>CH</t>
    </r>
    <r>
      <rPr>
        <b/>
        <vertAlign val="subscript"/>
        <sz val="9"/>
        <rFont val="Times New Roman"/>
        <family val="1"/>
      </rPr>
      <t>4</t>
    </r>
    <r>
      <rPr>
        <b/>
        <sz val="9"/>
        <rFont val="Times New Roman"/>
        <family val="1"/>
      </rPr>
      <t>/kg VS)</t>
    </r>
  </si>
  <si>
    <r>
      <t>Option C (country-specific)</t>
    </r>
    <r>
      <rPr>
        <b/>
        <i/>
        <vertAlign val="superscript"/>
        <sz val="9"/>
        <rFont val="Times New Roman"/>
        <family val="1"/>
      </rPr>
      <t>(4)</t>
    </r>
    <r>
      <rPr>
        <i/>
        <sz val="9"/>
        <rFont val="Times New Roman"/>
        <family val="1"/>
      </rPr>
      <t>:</t>
    </r>
  </si>
  <si>
    <r>
      <t>(a)</t>
    </r>
    <r>
      <rPr>
        <sz val="9"/>
        <rFont val="Times New Roman"/>
        <family val="1"/>
      </rPr>
      <t xml:space="preserve"> The information required in this table may not be directly applicable to country-specific methods developed for MCF calculations.  In such cases, information on MCF derivation should be described in the NIR and references to the relevant sections of the NIR should be provided in the documentation box.</t>
    </r>
  </si>
  <si>
    <r>
      <t>(c)</t>
    </r>
    <r>
      <rPr>
        <sz val="9"/>
        <rFont val="Times New Roman"/>
        <family val="1"/>
      </rPr>
      <t xml:space="preserve"> MCF = Methane Conversion Factor (p. 10.43 of chapter 10, volume 4 of the 2006 IPCC Guidelines).</t>
    </r>
  </si>
  <si>
    <r>
      <t>Additional information (for Tier 2)</t>
    </r>
    <r>
      <rPr>
        <b/>
        <vertAlign val="superscript"/>
        <sz val="9"/>
        <rFont val="Times New Roman"/>
        <family val="1"/>
      </rPr>
      <t xml:space="preserve"> (a)</t>
    </r>
  </si>
  <si>
    <r>
      <t>Allocation by climate region</t>
    </r>
    <r>
      <rPr>
        <b/>
        <vertAlign val="superscript"/>
        <sz val="9"/>
        <rFont val="Times New Roman"/>
        <family val="1"/>
      </rPr>
      <t>(1)</t>
    </r>
  </si>
  <si>
    <r>
      <t>Dairy cattle</t>
    </r>
    <r>
      <rPr>
        <vertAlign val="superscript"/>
        <sz val="9"/>
        <rFont val="Times New Roman"/>
        <family val="1"/>
      </rPr>
      <t>(4)</t>
    </r>
  </si>
  <si>
    <t xml:space="preserve">Nitrogen excretion rate                       </t>
  </si>
  <si>
    <r>
      <t>Nitrogen excretion per manure management system (MMS)  (kg N/yr)</t>
    </r>
    <r>
      <rPr>
        <b/>
        <vertAlign val="superscript"/>
        <sz val="9"/>
        <rFont val="Times New Roman"/>
        <family val="1"/>
      </rPr>
      <t xml:space="preserve">         </t>
    </r>
  </si>
  <si>
    <r>
      <t>Other</t>
    </r>
    <r>
      <rPr>
        <b/>
        <i/>
        <vertAlign val="superscript"/>
        <sz val="9"/>
        <rFont val="Times New Roman"/>
        <family val="1"/>
      </rPr>
      <t>(3)</t>
    </r>
  </si>
  <si>
    <r>
      <t xml:space="preserve">IMPLIED EMISSION FACTOR </t>
    </r>
    <r>
      <rPr>
        <b/>
        <vertAlign val="superscript"/>
        <sz val="9"/>
        <rFont val="Times New Roman"/>
        <family val="1"/>
      </rPr>
      <t>(1)</t>
    </r>
  </si>
  <si>
    <r>
      <t>Harvested area</t>
    </r>
    <r>
      <rPr>
        <b/>
        <vertAlign val="superscript"/>
        <sz val="9"/>
        <rFont val="Times New Roman"/>
        <family val="1"/>
      </rPr>
      <t>(2)</t>
    </r>
  </si>
  <si>
    <r>
      <t>Organic amendments added</t>
    </r>
    <r>
      <rPr>
        <b/>
        <vertAlign val="superscript"/>
        <sz val="9"/>
        <rFont val="Times New Roman"/>
        <family val="1"/>
      </rPr>
      <t>(3)</t>
    </r>
  </si>
  <si>
    <r>
      <t xml:space="preserve"> (g/m</t>
    </r>
    <r>
      <rPr>
        <b/>
        <vertAlign val="superscript"/>
        <sz val="9"/>
        <rFont val="Times New Roman"/>
        <family val="1"/>
      </rPr>
      <t>2</t>
    </r>
    <r>
      <rPr>
        <b/>
        <sz val="9"/>
        <rFont val="Times New Roman"/>
        <family val="1"/>
      </rPr>
      <t>)</t>
    </r>
  </si>
  <si>
    <r>
      <t xml:space="preserve">4.  Other </t>
    </r>
    <r>
      <rPr>
        <b/>
        <i/>
        <sz val="9"/>
        <rFont val="Times New Roman"/>
        <family val="1"/>
      </rPr>
      <t>(please specify)</t>
    </r>
  </si>
  <si>
    <r>
      <t>(1)</t>
    </r>
    <r>
      <rPr>
        <sz val="9"/>
        <rFont val="Times New Roman"/>
        <family val="1"/>
      </rPr>
      <t xml:space="preserve">   The implied emission factor implicitly takes account of all relevant corrections for continuously flooded fields without organic amendment, the correction for the organic amendments and the effect of different soil characteristics, if considered in the calculation of methane (CH</t>
    </r>
    <r>
      <rPr>
        <vertAlign val="subscript"/>
        <sz val="9"/>
        <rFont val="Times New Roman"/>
        <family val="1"/>
      </rPr>
      <t>4</t>
    </r>
    <r>
      <rPr>
        <sz val="9"/>
        <rFont val="Times New Roman"/>
        <family val="1"/>
      </rPr>
      <t>) emissions.</t>
    </r>
  </si>
  <si>
    <r>
      <t xml:space="preserve">(2)   </t>
    </r>
    <r>
      <rPr>
        <sz val="9"/>
        <rFont val="Times New Roman"/>
        <family val="1"/>
      </rPr>
      <t>Harvested area is the cultivated area multiplied by the number of cropping seasons per year.</t>
    </r>
  </si>
  <si>
    <r>
      <t xml:space="preserve">(3)   </t>
    </r>
    <r>
      <rPr>
        <sz val="9"/>
        <rFont val="Times New Roman"/>
        <family val="1"/>
      </rPr>
      <t>Specify dry weight or wet weight for organic amendments in the documentation box.</t>
    </r>
  </si>
  <si>
    <r>
      <t xml:space="preserve">(4)   </t>
    </r>
    <r>
      <rPr>
        <sz val="9"/>
        <rFont val="Times New Roman"/>
        <family val="1"/>
      </rPr>
      <t>These rows are included to allow comparison with international statistics. CH</t>
    </r>
    <r>
      <rPr>
        <vertAlign val="subscript"/>
        <sz val="9"/>
        <rFont val="Times New Roman"/>
        <family val="1"/>
      </rPr>
      <t>4</t>
    </r>
    <r>
      <rPr>
        <sz val="9"/>
        <rFont val="Times New Roman"/>
        <family val="1"/>
      </rPr>
      <t xml:space="preserve"> emissions from upland rice are assumed to be zero.</t>
    </r>
  </si>
  <si>
    <r>
      <t xml:space="preserve">(1)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</si>
  <si>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(2)</t>
    </r>
    <r>
      <rPr>
        <sz val="9"/>
        <rFont val="Times New Roman"/>
        <family val="1"/>
      </rPr>
      <t xml:space="preserve">   For cultivation of histosols the unit of the IEF is kg N</t>
    </r>
    <r>
      <rPr>
        <vertAlign val="subscript"/>
        <sz val="9"/>
        <rFont val="Times New Roman"/>
        <family val="1"/>
      </rPr>
      <t>2</t>
    </r>
    <r>
      <rPr>
        <sz val="9"/>
        <rFont val="Times New Roman"/>
        <family val="1"/>
      </rPr>
      <t>O–N/ha. The emissions from cultivation/management of croplands and grasslands are to be included. For a definition of organic soils, see footnote 4, page 11.6 of chapter 11 of volume 4 of the 2006 IPCC Guidelines.</t>
    </r>
  </si>
  <si>
    <r>
      <t>(3)</t>
    </r>
    <r>
      <rPr>
        <sz val="9"/>
        <rFont val="Times New Roman"/>
        <family val="1"/>
      </rPr>
      <t xml:space="preserve">    Include the application of fertilizers on cropland and grassland. If the application of fertilizers to other land categories cannot be separately identified, this application should be included here.</t>
    </r>
  </si>
  <si>
    <r>
      <t xml:space="preserve">(5)  </t>
    </r>
    <r>
      <rPr>
        <sz val="9"/>
        <rFont val="Times New Roman"/>
        <family val="1"/>
      </rPr>
      <t>Methodologies for N</t>
    </r>
    <r>
      <rPr>
        <vertAlign val="subscript"/>
        <sz val="9"/>
        <rFont val="Times New Roman"/>
        <family val="1"/>
      </rPr>
      <t>2</t>
    </r>
    <r>
      <rPr>
        <sz val="9"/>
        <rFont val="Times New Roman"/>
        <family val="1"/>
      </rPr>
      <t>O emissions from N mineralization/immobilization associated with loss/gain of soil organic matter resulting management of mineral soils are based on equations 11.1, 11.2 and 11.8 of the 2006 IPCC Guidelines. N</t>
    </r>
    <r>
      <rPr>
        <vertAlign val="subscript"/>
        <sz val="9"/>
        <rFont val="Times New Roman"/>
        <family val="1"/>
      </rPr>
      <t>2</t>
    </r>
    <r>
      <rPr>
        <sz val="9"/>
        <rFont val="Times New Roman"/>
        <family val="1"/>
      </rPr>
      <t>O immobilization associated with gain of organic matter resulting from management of mineral soils can be reported only when a Party applies a tier 3 approach in the relevant calculation.</t>
    </r>
  </si>
  <si>
    <r>
      <t>(6)</t>
    </r>
    <r>
      <rPr>
        <sz val="9"/>
        <rFont val="Times New Roman"/>
        <family val="1"/>
      </rPr>
      <t xml:space="preserve">   Only atmospheric deposition of nitrogen (N) volatilised from agricultural inputs of N are to be reported here, not including NOx associated with the burning of savannahs and crop residues.</t>
    </r>
  </si>
  <si>
    <r>
      <t xml:space="preserve">    (a) Background information on methane (CH</t>
    </r>
    <r>
      <rPr>
        <vertAlign val="subscript"/>
        <sz val="9"/>
        <rFont val="Times New Roman"/>
        <family val="1"/>
      </rPr>
      <t>4</t>
    </r>
    <r>
      <rPr>
        <sz val="9"/>
        <rFont val="Times New Roman"/>
        <family val="1"/>
      </rPr>
      <t>) emissions from agricultural soils, if accounted for under the agriculture sector;</t>
    </r>
  </si>
  <si>
    <r>
      <t>(4)</t>
    </r>
    <r>
      <rPr>
        <sz val="9"/>
        <rFont val="Times New Roman"/>
        <family val="1"/>
      </rPr>
      <t xml:space="preserve">   Emissions from management changes in cropland remaining cropland would be reported in this table. </t>
    </r>
  </si>
  <si>
    <r>
      <t>(1)</t>
    </r>
    <r>
      <rPr>
        <sz val="9"/>
        <rFont val="Times New Roman"/>
        <family val="1"/>
      </rPr>
      <t xml:space="preserve"> If possible, fires on forest land and grassland defined as savannah should be separately identified and reported here. If it is not possible to separate those fires from other forest and grassland fires reported under category 4(II).A Biomass Burning, this should be clearly documented in the documentation box and in the national inventory report (NIR). Parties should avoid double counting with emissions reported in CRF table 4(V).</t>
    </r>
  </si>
  <si>
    <r>
      <rPr>
        <vertAlign val="superscript"/>
        <sz val="9"/>
        <rFont val="Times New Roman"/>
        <family val="1"/>
      </rPr>
      <t xml:space="preserve">(2) </t>
    </r>
    <r>
      <rPr>
        <sz val="9"/>
        <rFont val="Times New Roman"/>
        <family val="1"/>
      </rPr>
      <t>Parties who wish to do so could report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burning of organic soils here.  N2O emissions from burning of organic soils could be included when higher tier methods are used.</t>
    </r>
  </si>
  <si>
    <r>
      <t xml:space="preserve">EMISSIONS </t>
    </r>
    <r>
      <rPr>
        <b/>
        <vertAlign val="superscript"/>
        <sz val="9"/>
        <rFont val="Times New Roman"/>
        <family val="1"/>
      </rPr>
      <t>(2)</t>
    </r>
  </si>
  <si>
    <r>
      <t>(1)</t>
    </r>
    <r>
      <rPr>
        <sz val="9"/>
        <rFont val="Times New Roman"/>
        <family val="1"/>
      </rPr>
      <t xml:space="preserve"> Mass of fuel available for combustion.</t>
    </r>
  </si>
  <si>
    <r>
      <t>(2)</t>
    </r>
    <r>
      <rPr>
        <sz val="9"/>
        <rFont val="Times New Roman"/>
        <family val="1"/>
      </rPr>
      <t xml:space="preserve"> If Parties use a different methodology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t>
    </r>
  </si>
  <si>
    <r>
      <t>CO</t>
    </r>
    <r>
      <rPr>
        <b/>
        <vertAlign val="subscript"/>
        <sz val="9"/>
        <rFont val="Times New Roman"/>
        <family val="1"/>
      </rPr>
      <t>2</t>
    </r>
    <r>
      <rPr>
        <b/>
        <sz val="9"/>
        <rFont val="Times New Roman"/>
        <family val="1"/>
      </rPr>
      <t xml:space="preserve">-C per unit </t>
    </r>
  </si>
  <si>
    <r>
      <t>(t CO</t>
    </r>
    <r>
      <rPr>
        <b/>
        <vertAlign val="subscript"/>
        <sz val="9"/>
        <rFont val="Times New Roman"/>
        <family val="1"/>
      </rPr>
      <t>2</t>
    </r>
    <r>
      <rPr>
        <b/>
        <sz val="9"/>
        <rFont val="Times New Roman"/>
        <family val="1"/>
      </rPr>
      <t>–C /t)</t>
    </r>
  </si>
  <si>
    <r>
      <t>(1)</t>
    </r>
    <r>
      <rPr>
        <sz val="9"/>
        <rFont val="Times New Roman"/>
        <family val="1"/>
      </rPr>
      <t xml:space="preserve"> Emissions should include all national liming regardless of land use. A Party should report total estimates for total lime application.</t>
    </r>
  </si>
  <si>
    <r>
      <t>CH</t>
    </r>
    <r>
      <rPr>
        <b/>
        <vertAlign val="subscript"/>
        <sz val="9"/>
        <rFont val="Times New Roman"/>
        <family val="1"/>
      </rPr>
      <t>4</t>
    </r>
    <r>
      <rPr>
        <b/>
        <vertAlign val="superscript"/>
        <sz val="9"/>
        <rFont val="Times New Roman"/>
        <family val="1"/>
      </rPr>
      <t>(2)</t>
    </r>
  </si>
  <si>
    <r>
      <t>N</t>
    </r>
    <r>
      <rPr>
        <b/>
        <vertAlign val="subscript"/>
        <sz val="9"/>
        <rFont val="Times New Roman"/>
        <family val="1"/>
      </rPr>
      <t>2</t>
    </r>
    <r>
      <rPr>
        <b/>
        <sz val="9"/>
        <rFont val="Times New Roman"/>
        <family val="1"/>
      </rPr>
      <t>O</t>
    </r>
    <r>
      <rPr>
        <b/>
        <vertAlign val="superscript"/>
        <sz val="9"/>
        <rFont val="Times New Roman"/>
        <family val="1"/>
      </rPr>
      <t>(2)</t>
    </r>
  </si>
  <si>
    <r>
      <t xml:space="preserve">(1) </t>
    </r>
    <r>
      <rPr>
        <sz val="9"/>
        <rFont val="Times New Roman"/>
        <family val="1"/>
      </rPr>
      <t xml:space="preserve">For the purposes of reporting, the signs for removals are always negative (–) and for emissions positive (+).  </t>
    </r>
  </si>
  <si>
    <r>
      <t>(2)</t>
    </r>
    <r>
      <rPr>
        <sz val="9"/>
        <rFont val="Times New Roman"/>
        <family val="1"/>
      </rPr>
      <t xml:space="preserve"> For each land-use category and subcategory, this table sums the net carbon dioxide (CO</t>
    </r>
    <r>
      <rPr>
        <vertAlign val="subscript"/>
        <sz val="9"/>
        <rFont val="Times New Roman"/>
        <family val="1"/>
      </rPr>
      <t xml:space="preserve">2) </t>
    </r>
    <r>
      <rPr>
        <sz val="9"/>
        <rFont val="Times New Roman"/>
        <family val="1"/>
      </rPr>
      <t>emissions and removals shown in tables 4.A to 4.F, and the CO</t>
    </r>
    <r>
      <rPr>
        <vertAlign val="subscript"/>
        <sz val="9"/>
        <rFont val="Times New Roman"/>
        <family val="1"/>
      </rPr>
      <t>2</t>
    </r>
    <r>
      <rPr>
        <sz val="9"/>
        <rFont val="Times New Roman"/>
        <family val="1"/>
      </rPr>
      <t>, methane (CH</t>
    </r>
    <r>
      <rPr>
        <vertAlign val="subscript"/>
        <sz val="9"/>
        <rFont val="Times New Roman"/>
        <family val="1"/>
      </rPr>
      <t>4</t>
    </r>
    <r>
      <rPr>
        <sz val="9"/>
        <rFont val="Times New Roman"/>
        <family val="1"/>
      </rPr>
      <t>) and nitrous oxide (N</t>
    </r>
    <r>
      <rPr>
        <vertAlign val="subscript"/>
        <sz val="9"/>
        <rFont val="Times New Roman"/>
        <family val="1"/>
      </rPr>
      <t>2</t>
    </r>
    <r>
      <rPr>
        <sz val="9"/>
        <rFont val="Times New Roman"/>
        <family val="1"/>
      </rPr>
      <t xml:space="preserve">O) emissions shown in tables 4(I) – 4(V) and 4.G. </t>
    </r>
  </si>
  <si>
    <r>
      <t>(3)</t>
    </r>
    <r>
      <rPr>
        <sz val="9"/>
        <rFont val="Times New Roman"/>
        <family val="1"/>
      </rPr>
      <t xml:space="preserve"> Parties may decide not to prepare estimates for CH4 emissions from flooded land contained in Appendix 3 of volume 4 of the 2006 IPCC Guidelines, although they may do so if they wish.</t>
    </r>
  </si>
  <si>
    <r>
      <t>(4)</t>
    </r>
    <r>
      <rPr>
        <sz val="9"/>
        <rFont val="Times New Roman"/>
        <family val="1"/>
      </rPr>
      <t xml:space="preserve"> This category includes bare soil, rock, ice, and all land areas that do not fall into any of the other five categories. It allows the total of identified land areas to match the national area.</t>
    </r>
  </si>
  <si>
    <r>
      <rPr>
        <vertAlign val="superscript"/>
        <sz val="9"/>
        <rFont val="Times New Roman"/>
        <family val="1"/>
      </rPr>
      <t>(5)</t>
    </r>
    <r>
      <rPr>
        <sz val="9"/>
        <rFont val="Times New Roman"/>
        <family val="1"/>
      </rPr>
      <t xml:space="preserve"> Non-CO</t>
    </r>
    <r>
      <rPr>
        <vertAlign val="subscript"/>
        <sz val="9"/>
        <rFont val="Times New Roman"/>
        <family val="1"/>
      </rPr>
      <t>2</t>
    </r>
    <r>
      <rPr>
        <sz val="9"/>
        <rFont val="Times New Roman"/>
        <family val="1"/>
      </rPr>
      <t xml:space="preserve"> emissions from HWP are covered in the energy sector or waste sector.</t>
    </r>
  </si>
  <si>
    <r>
      <t>Forest land (managed)</t>
    </r>
    <r>
      <rPr>
        <vertAlign val="superscript"/>
        <sz val="9"/>
        <rFont val="Times New Roman"/>
        <family val="1"/>
      </rPr>
      <t>(2)</t>
    </r>
  </si>
  <si>
    <r>
      <t>Forest land (unmanaged)</t>
    </r>
    <r>
      <rPr>
        <vertAlign val="superscript"/>
        <sz val="9"/>
        <rFont val="Times New Roman"/>
        <family val="1"/>
      </rPr>
      <t>(2)</t>
    </r>
  </si>
  <si>
    <r>
      <t>Cropland</t>
    </r>
    <r>
      <rPr>
        <vertAlign val="superscript"/>
        <sz val="9"/>
        <rFont val="Times New Roman"/>
        <family val="1"/>
      </rPr>
      <t xml:space="preserve">(2) </t>
    </r>
  </si>
  <si>
    <r>
      <t>Grassland (managed)</t>
    </r>
    <r>
      <rPr>
        <vertAlign val="superscript"/>
        <sz val="9"/>
        <rFont val="Times New Roman"/>
        <family val="1"/>
      </rPr>
      <t>(2)</t>
    </r>
  </si>
  <si>
    <r>
      <t>Grassland (unmanaged)</t>
    </r>
    <r>
      <rPr>
        <vertAlign val="superscript"/>
        <sz val="9"/>
        <rFont val="Times New Roman"/>
        <family val="1"/>
      </rPr>
      <t>(2)</t>
    </r>
  </si>
  <si>
    <r>
      <t>Wetlands (managed)</t>
    </r>
    <r>
      <rPr>
        <vertAlign val="superscript"/>
        <sz val="9"/>
        <rFont val="Times New Roman"/>
        <family val="1"/>
      </rPr>
      <t>(2)</t>
    </r>
  </si>
  <si>
    <r>
      <t>Wetlands (unmanaged)</t>
    </r>
    <r>
      <rPr>
        <vertAlign val="superscript"/>
        <sz val="9"/>
        <rFont val="Times New Roman"/>
        <family val="1"/>
      </rPr>
      <t>(2)</t>
    </r>
  </si>
  <si>
    <r>
      <t>Settlements</t>
    </r>
    <r>
      <rPr>
        <vertAlign val="superscript"/>
        <sz val="9"/>
        <rFont val="Times New Roman"/>
        <family val="1"/>
      </rPr>
      <t>(2)</t>
    </r>
  </si>
  <si>
    <r>
      <t>Other land</t>
    </r>
    <r>
      <rPr>
        <vertAlign val="superscript"/>
        <sz val="9"/>
        <rFont val="Times New Roman"/>
        <family val="1"/>
      </rPr>
      <t>(2)</t>
    </r>
  </si>
  <si>
    <r>
      <t xml:space="preserve">Total unmanaged land </t>
    </r>
    <r>
      <rPr>
        <vertAlign val="superscript"/>
        <sz val="9"/>
        <rFont val="Times New Roman"/>
        <family val="1"/>
      </rPr>
      <t>(3)</t>
    </r>
  </si>
  <si>
    <r>
      <t>Net change</t>
    </r>
    <r>
      <rPr>
        <b/>
        <vertAlign val="superscript"/>
        <sz val="9"/>
        <rFont val="Times New Roman"/>
        <family val="1"/>
      </rPr>
      <t>(4)</t>
    </r>
  </si>
  <si>
    <r>
      <t>(1)</t>
    </r>
    <r>
      <rPr>
        <sz val="9"/>
        <rFont val="Times New Roman"/>
        <family val="1"/>
      </rPr>
      <t xml:space="preserve">  For Parties using reporting approach 1 to represent land areas, only data on the initial and final area per land use should be filled in. Notation key "NA"  (not applicable) should be used in such cases for the specific land use transitions, allowing for the formulas in the cells for final and initial areas to be overwritten. Coastal wetlands areas which are not part of total land area should not be included in this land matrix.</t>
    </r>
  </si>
  <si>
    <r>
      <t>(2)</t>
    </r>
    <r>
      <rPr>
        <sz val="9"/>
        <rFont val="Times New Roman"/>
        <family val="1"/>
      </rPr>
      <t xml:space="preserve">  Definitions for the respective land use categories used by the Party should be provided in the NIR, in accordance with the definitions of land use categories in Volume 4, chapter 3, section 3.2 of the 2006 IPCC Guidelines.</t>
    </r>
  </si>
  <si>
    <r>
      <t>(3)</t>
    </r>
    <r>
      <rPr>
        <sz val="9"/>
        <rFont val="Times New Roman"/>
        <family val="1"/>
      </rPr>
      <t xml:space="preserve"> Parties may report only the total area of unmanaged land area and enter the notation key IE under the individual unmanaged land uses categories.</t>
    </r>
  </si>
  <si>
    <r>
      <t>(4)</t>
    </r>
    <r>
      <rPr>
        <sz val="9"/>
        <rFont val="Times New Roman"/>
        <family val="1"/>
      </rPr>
      <t xml:space="preserve"> Net change is the final area minus the initial area for each of the conversion categories shown at the head of the corresponding row. In the final area row the net change equals zero.</t>
    </r>
  </si>
  <si>
    <r>
      <t>Areas and changes in areas between the previous and the current inventory year</t>
    </r>
    <r>
      <rPr>
        <b/>
        <vertAlign val="superscript"/>
        <sz val="10"/>
        <rFont val="Times New Roman"/>
        <family val="1"/>
      </rPr>
      <t>(1)</t>
    </r>
  </si>
  <si>
    <t>(a) Disaggregation of livestock population (e.g. according to the classification recommended in the 2006 IPCC guidelines;</t>
  </si>
  <si>
    <t>(b) Parameters relevant to the application of the 2006 IPCC Guidelines.</t>
  </si>
  <si>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(4) (5) (6)</t>
    </r>
  </si>
  <si>
    <r>
      <rPr>
        <vertAlign val="superscript"/>
        <sz val="9"/>
        <rFont val="Times New Roman"/>
        <family val="1"/>
      </rPr>
      <t xml:space="preserve">(7) </t>
    </r>
    <r>
      <rPr>
        <sz val="9"/>
        <rFont val="Times New Roman"/>
        <family val="1"/>
      </rPr>
      <t>A Party may report aggregated estimates for all land conversions to other land, when data are not available to report them separately. A Party should specify in the documentation box which types of land conversion are included.</t>
    </r>
  </si>
  <si>
    <r>
      <t>CO</t>
    </r>
    <r>
      <rPr>
        <b/>
        <vertAlign val="subscript"/>
        <sz val="9"/>
        <rFont val="Times New Roman"/>
        <family val="1"/>
      </rPr>
      <t>2</t>
    </r>
    <r>
      <rPr>
        <b/>
        <sz val="9"/>
        <rFont val="Times New Roman"/>
        <family val="1"/>
      </rPr>
      <t xml:space="preserve"> per area </t>
    </r>
  </si>
  <si>
    <r>
      <t>N</t>
    </r>
    <r>
      <rPr>
        <b/>
        <vertAlign val="subscript"/>
        <sz val="9"/>
        <rFont val="Times New Roman"/>
        <family val="1"/>
      </rPr>
      <t>2</t>
    </r>
    <r>
      <rPr>
        <b/>
        <sz val="9"/>
        <rFont val="Times New Roman"/>
        <family val="1"/>
      </rPr>
      <t>O–N per area</t>
    </r>
    <r>
      <rPr>
        <b/>
        <vertAlign val="superscript"/>
        <sz val="9"/>
        <rFont val="Times New Roman"/>
        <family val="1"/>
      </rPr>
      <t>(3)</t>
    </r>
  </si>
  <si>
    <r>
      <t>CH</t>
    </r>
    <r>
      <rPr>
        <b/>
        <vertAlign val="subscript"/>
        <sz val="9"/>
        <rFont val="Times New Roman"/>
        <family val="1"/>
      </rPr>
      <t xml:space="preserve">4 </t>
    </r>
    <r>
      <rPr>
        <b/>
        <sz val="9"/>
        <rFont val="Times New Roman"/>
        <family val="1"/>
      </rPr>
      <t>per</t>
    </r>
    <r>
      <rPr>
        <b/>
        <vertAlign val="subscript"/>
        <sz val="9"/>
        <rFont val="Times New Roman"/>
        <family val="1"/>
      </rPr>
      <t xml:space="preserve"> </t>
    </r>
    <r>
      <rPr>
        <b/>
        <sz val="9"/>
        <rFont val="Times New Roman"/>
        <family val="1"/>
      </rPr>
      <t>area</t>
    </r>
  </si>
  <si>
    <r>
      <t>CO</t>
    </r>
    <r>
      <rPr>
        <b/>
        <vertAlign val="subscript"/>
        <sz val="9"/>
        <rFont val="Times New Roman"/>
        <family val="1"/>
      </rPr>
      <t>2</t>
    </r>
    <r>
      <rPr>
        <b/>
        <vertAlign val="superscript"/>
        <sz val="9"/>
        <rFont val="Times New Roman"/>
        <family val="1"/>
      </rPr>
      <t>(4)</t>
    </r>
  </si>
  <si>
    <r>
      <t>(kg CO</t>
    </r>
    <r>
      <rPr>
        <b/>
        <vertAlign val="subscript"/>
        <sz val="9"/>
        <rFont val="Times New Roman"/>
        <family val="1"/>
      </rPr>
      <t>2</t>
    </r>
    <r>
      <rPr>
        <b/>
        <sz val="9"/>
        <rFont val="Times New Roman"/>
        <family val="1"/>
      </rPr>
      <t>/ha)</t>
    </r>
  </si>
  <si>
    <r>
      <t>(kg CH</t>
    </r>
    <r>
      <rPr>
        <b/>
        <vertAlign val="subscript"/>
        <sz val="9"/>
        <rFont val="Times New Roman"/>
        <family val="1"/>
      </rPr>
      <t>4</t>
    </r>
    <r>
      <rPr>
        <b/>
        <sz val="9"/>
        <rFont val="Times New Roman"/>
        <family val="1"/>
      </rPr>
      <t>/ha)</t>
    </r>
  </si>
  <si>
    <r>
      <t>Direct nitrous oxide (N</t>
    </r>
    <r>
      <rPr>
        <b/>
        <vertAlign val="subscript"/>
        <sz val="12"/>
        <rFont val="Times New Roman"/>
        <family val="1"/>
      </rPr>
      <t>2</t>
    </r>
    <r>
      <rPr>
        <b/>
        <sz val="12"/>
        <rFont val="Times New Roman"/>
        <family val="1"/>
      </rPr>
      <t xml:space="preserve">O) emissions from nitrogen (N) mineralization/immobilization associated with loss/gain of soil organic matter
</t>
    </r>
  </si>
  <si>
    <r>
      <t>kg N</t>
    </r>
    <r>
      <rPr>
        <b/>
        <vertAlign val="subscript"/>
        <sz val="9"/>
        <rFont val="Times New Roman"/>
        <family val="1"/>
      </rPr>
      <t>2</t>
    </r>
    <r>
      <rPr>
        <b/>
        <sz val="9"/>
        <rFont val="Times New Roman"/>
        <family val="1"/>
      </rPr>
      <t xml:space="preserve">O–N/kg </t>
    </r>
    <r>
      <rPr>
        <sz val="9"/>
        <rFont val="Times New Roman"/>
        <family val="1"/>
      </rPr>
      <t>N</t>
    </r>
    <r>
      <rPr>
        <vertAlign val="superscript"/>
        <sz val="9"/>
        <rFont val="Times New Roman"/>
        <family val="1"/>
      </rPr>
      <t>(3)</t>
    </r>
  </si>
  <si>
    <r>
      <t>1. Atmospheric deposition</t>
    </r>
    <r>
      <rPr>
        <vertAlign val="superscript"/>
        <sz val="9"/>
        <rFont val="Times New Roman"/>
        <family val="1"/>
      </rPr>
      <t>(4)</t>
    </r>
  </si>
  <si>
    <r>
      <t>2. Nitrogen leaching and run-off</t>
    </r>
    <r>
      <rPr>
        <vertAlign val="superscript"/>
        <sz val="9"/>
        <rFont val="Times New Roman"/>
        <family val="1"/>
      </rPr>
      <t xml:space="preserve">(4) </t>
    </r>
  </si>
  <si>
    <r>
      <t>(1)</t>
    </r>
    <r>
      <rPr>
        <sz val="9"/>
        <rFont val="Times New Roman"/>
        <family val="1"/>
      </rPr>
      <t xml:space="preserve">  If the sources of nitrogen (N) cannot be separated other than between cropland and grasslands they should be included in the agriculture sector and reported in table 3.D(b). This should be explicitly indicated in the documentation box. </t>
    </r>
  </si>
  <si>
    <r>
      <t xml:space="preserve">(3)   </t>
    </r>
    <r>
      <rPr>
        <sz val="9"/>
        <rFont val="Times New Roman"/>
        <family val="1"/>
      </rPr>
      <t>To convert from N</t>
    </r>
    <r>
      <rPr>
        <vertAlign val="subscript"/>
        <sz val="9"/>
        <rFont val="Times New Roman"/>
        <family val="1"/>
      </rPr>
      <t>2</t>
    </r>
    <r>
      <rPr>
        <sz val="9"/>
        <rFont val="Times New Roman"/>
        <family val="1"/>
      </rPr>
      <t>O–N to N</t>
    </r>
    <r>
      <rPr>
        <vertAlign val="subscript"/>
        <sz val="9"/>
        <rFont val="Times New Roman"/>
        <family val="1"/>
      </rPr>
      <t>2</t>
    </r>
    <r>
      <rPr>
        <sz val="9"/>
        <rFont val="Times New Roman"/>
        <family val="1"/>
      </rPr>
      <t xml:space="preserve">O emissions, multiply by 44/28. </t>
    </r>
  </si>
  <si>
    <r>
      <t>Indirect nitrous oxide (N</t>
    </r>
    <r>
      <rPr>
        <b/>
        <vertAlign val="subscript"/>
        <sz val="12"/>
        <rFont val="Times New Roman"/>
        <family val="1"/>
      </rPr>
      <t>2</t>
    </r>
    <r>
      <rPr>
        <b/>
        <sz val="12"/>
        <rFont val="Times New Roman"/>
        <family val="1"/>
      </rPr>
      <t>O) emissions from managed soils</t>
    </r>
    <r>
      <rPr>
        <b/>
        <vertAlign val="superscript"/>
        <sz val="12"/>
        <rFont val="Times New Roman"/>
        <family val="1"/>
      </rPr>
      <t>(1)(2)</t>
    </r>
  </si>
  <si>
    <r>
      <t>(2)</t>
    </r>
    <r>
      <rPr>
        <sz val="9"/>
        <rFont val="Times New Roman"/>
        <family val="1"/>
      </rPr>
      <t xml:space="preserve"> Methodologies for indirect N</t>
    </r>
    <r>
      <rPr>
        <vertAlign val="subscript"/>
        <sz val="9"/>
        <rFont val="Times New Roman"/>
        <family val="1"/>
      </rPr>
      <t>2</t>
    </r>
    <r>
      <rPr>
        <sz val="9"/>
        <rFont val="Times New Roman"/>
        <family val="1"/>
      </rPr>
      <t>O emissions are based on equations 11.9, 11.10 and 11.11 of the 2006 IPCC Guidelines.</t>
    </r>
  </si>
  <si>
    <r>
      <t>(1)</t>
    </r>
    <r>
      <rPr>
        <sz val="9"/>
        <rFont val="Times New Roman"/>
        <family val="1"/>
      </rPr>
      <t xml:space="preserve"> The methodology for estimating non-CO</t>
    </r>
    <r>
      <rPr>
        <vertAlign val="subscript"/>
        <sz val="9"/>
        <rFont val="Times New Roman"/>
        <family val="1"/>
      </rPr>
      <t>2</t>
    </r>
    <r>
      <rPr>
        <sz val="9"/>
        <rFont val="Times New Roman"/>
        <family val="1"/>
      </rPr>
      <t xml:space="preserve"> emissions from biomass burning is described in section 2.4 of chapter 2 of volume 4 of the 2066 IPCC Guidelines.</t>
    </r>
  </si>
  <si>
    <r>
      <t xml:space="preserve">Subdivision </t>
    </r>
    <r>
      <rPr>
        <b/>
        <vertAlign val="superscript"/>
        <sz val="9"/>
        <rFont val="Times New Roman"/>
        <family val="1"/>
      </rPr>
      <t>(3)</t>
    </r>
  </si>
  <si>
    <r>
      <t>APPROACH  A</t>
    </r>
    <r>
      <rPr>
        <b/>
        <vertAlign val="superscript"/>
        <sz val="9"/>
        <rFont val="Times New Roman"/>
        <family val="1"/>
      </rPr>
      <t>(2)</t>
    </r>
  </si>
  <si>
    <r>
      <t>Information item:</t>
    </r>
    <r>
      <rPr>
        <b/>
        <vertAlign val="superscript"/>
        <sz val="9"/>
        <rFont val="Times New Roman"/>
        <family val="1"/>
      </rPr>
      <t>(8)</t>
    </r>
  </si>
  <si>
    <r>
      <t>APPROACH  B</t>
    </r>
    <r>
      <rPr>
        <b/>
        <vertAlign val="superscript"/>
        <sz val="9"/>
        <rFont val="Times New Roman"/>
        <family val="1"/>
      </rPr>
      <t>(12)</t>
    </r>
  </si>
  <si>
    <r>
      <t>APPROACH  C</t>
    </r>
    <r>
      <rPr>
        <b/>
        <vertAlign val="superscript"/>
        <sz val="9"/>
        <rFont val="Times New Roman"/>
        <family val="1"/>
      </rPr>
      <t>(14)</t>
    </r>
  </si>
  <si>
    <r>
      <t>Information item:</t>
    </r>
    <r>
      <rPr>
        <b/>
        <vertAlign val="superscript"/>
        <sz val="9"/>
        <rFont val="Times New Roman"/>
        <family val="1"/>
      </rPr>
      <t xml:space="preserve">(8) </t>
    </r>
  </si>
  <si>
    <r>
      <t>HWP activity data</t>
    </r>
    <r>
      <rPr>
        <b/>
        <vertAlign val="superscript"/>
        <sz val="9"/>
        <rFont val="Times New Roman"/>
        <family val="1"/>
      </rPr>
      <t>(2)</t>
    </r>
  </si>
  <si>
    <r>
      <t xml:space="preserve">  (1)</t>
    </r>
    <r>
      <rPr>
        <sz val="9"/>
        <rFont val="Times New Roman"/>
        <family val="1"/>
      </rPr>
      <t xml:space="preserve"> This table is only included for the latest reported inventory year in the CRF.</t>
    </r>
  </si>
  <si>
    <r>
      <t>CO</t>
    </r>
    <r>
      <rPr>
        <b/>
        <vertAlign val="subscript"/>
        <sz val="9"/>
        <rFont val="Times New Roman"/>
        <family val="1"/>
      </rPr>
      <t>2</t>
    </r>
    <r>
      <rPr>
        <b/>
        <vertAlign val="superscript"/>
        <sz val="9"/>
        <rFont val="Times New Roman"/>
        <family val="1"/>
      </rPr>
      <t>(1)</t>
    </r>
  </si>
  <si>
    <r>
      <t xml:space="preserve">3.  Other </t>
    </r>
    <r>
      <rPr>
        <i/>
        <sz val="9"/>
        <rFont val="Times New Roman"/>
        <family val="1"/>
      </rPr>
      <t>(as specified in table 6.B)</t>
    </r>
  </si>
  <si>
    <r>
      <t>E.  Other</t>
    </r>
    <r>
      <rPr>
        <b/>
        <i/>
        <sz val="9"/>
        <rFont val="Times New Roman"/>
        <family val="1"/>
      </rPr>
      <t xml:space="preserve"> </t>
    </r>
    <r>
      <rPr>
        <i/>
        <sz val="9"/>
        <rFont val="Times New Roman"/>
        <family val="1"/>
      </rPr>
      <t>(please specify)</t>
    </r>
  </si>
  <si>
    <r>
      <t>Annual change in total long-term C storage in HWP waste</t>
    </r>
    <r>
      <rPr>
        <vertAlign val="superscript"/>
        <sz val="9"/>
        <rFont val="Times New Roman"/>
        <family val="1"/>
      </rPr>
      <t>(3)</t>
    </r>
  </si>
  <si>
    <r>
      <t xml:space="preserve">(1)   </t>
    </r>
    <r>
      <rPr>
        <sz val="9"/>
        <rFont val="Times New Roman"/>
        <family val="1"/>
      </rPr>
      <t>CO</t>
    </r>
    <r>
      <rPr>
        <vertAlign val="subscript"/>
        <sz val="9"/>
        <rFont val="Times New Roman"/>
        <family val="1"/>
      </rPr>
      <t>2</t>
    </r>
    <r>
      <rPr>
        <sz val="9"/>
        <rFont val="Times New Roman"/>
        <family val="1"/>
      </rPr>
      <t xml:space="preserve"> emissions from the categories solid waste disposal on land and waste incineration should only be included if they derive from non-biological or inorganic waste sources.</t>
    </r>
  </si>
  <si>
    <r>
      <t>(3)</t>
    </r>
    <r>
      <rPr>
        <sz val="9"/>
        <rFont val="Times New Roman"/>
        <family val="1"/>
      </rPr>
      <t xml:space="preserve">  Carbon stored in wood, paper, cardboard, garden and park  waste (equals to the annual change in stocks of harvested wood products in solid waste disposal sites from consumption, second activity data in the table for harvested wood products).</t>
    </r>
  </si>
  <si>
    <r>
      <t xml:space="preserve">Documentation box:  
• </t>
    </r>
    <r>
      <rPr>
        <sz val="9"/>
        <rFont val="Times New Roman"/>
        <family val="1"/>
      </rPr>
      <t>Parties should provide detailed explanations on the waste sector in chapter 7: waste (CRF sector 5) of the national inventory report (NIR).  Use this documentation box to provide references to relevant sections of the NIR if any additional information and/or further details are needed to understand the content of this table.</t>
    </r>
  </si>
  <si>
    <r>
      <t>Amount of CH</t>
    </r>
    <r>
      <rPr>
        <b/>
        <vertAlign val="subscript"/>
        <sz val="9"/>
        <rFont val="Times New Roman"/>
        <family val="1"/>
      </rPr>
      <t>4</t>
    </r>
    <r>
      <rPr>
        <b/>
        <sz val="9"/>
        <rFont val="Times New Roman"/>
        <family val="1"/>
      </rPr>
      <t xml:space="preserve"> flared</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</si>
  <si>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(3)</t>
    </r>
  </si>
  <si>
    <r>
      <t>Other (please specify)</t>
    </r>
    <r>
      <rPr>
        <vertAlign val="superscript"/>
        <sz val="9"/>
        <rFont val="Times New Roman"/>
        <family val="1"/>
      </rPr>
      <t>(4)</t>
    </r>
  </si>
  <si>
    <r>
      <t>2. Anaerobic digestion at biogas facilities</t>
    </r>
    <r>
      <rPr>
        <vertAlign val="superscript"/>
        <sz val="9"/>
        <rFont val="Times New Roman"/>
        <family val="1"/>
      </rPr>
      <t>(3)</t>
    </r>
  </si>
  <si>
    <r>
      <t>(1)</t>
    </r>
    <r>
      <rPr>
        <sz val="9"/>
        <rFont val="Times New Roman"/>
        <family val="1"/>
      </rPr>
      <t xml:space="preserve"> The CH</t>
    </r>
    <r>
      <rPr>
        <vertAlign val="subscript"/>
        <sz val="9"/>
        <rFont val="Times New Roman"/>
        <family val="1"/>
      </rPr>
      <t>4</t>
    </r>
    <r>
      <rPr>
        <sz val="9"/>
        <rFont val="Times New Roman"/>
        <family val="1"/>
      </rPr>
      <t xml:space="preserve"> implied emission factor (IEF) is calculated on the basis of gross methane (CH</t>
    </r>
    <r>
      <rPr>
        <vertAlign val="subscript"/>
        <sz val="9"/>
        <rFont val="Times New Roman"/>
        <family val="1"/>
      </rPr>
      <t>4</t>
    </r>
    <r>
      <rPr>
        <sz val="9"/>
        <rFont val="Times New Roman"/>
        <family val="1"/>
      </rPr>
      <t>)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recovered/flared)/annual waste at the solid waste disposal sites. </t>
    </r>
  </si>
  <si>
    <r>
      <t>(2)</t>
    </r>
    <r>
      <rPr>
        <sz val="9"/>
        <rFont val="Times New Roman"/>
        <family val="1"/>
      </rPr>
      <t xml:space="preserve"> Actual emissions (after recovery and flaring).</t>
    </r>
  </si>
  <si>
    <r>
      <t>(3)</t>
    </r>
    <r>
      <rPr>
        <sz val="9"/>
        <rFont val="Times New Roman"/>
        <family val="1"/>
      </rPr>
      <t xml:space="preserve"> When CH</t>
    </r>
    <r>
      <rPr>
        <vertAlign val="subscript"/>
        <sz val="9"/>
        <rFont val="Times New Roman"/>
        <family val="1"/>
      </rPr>
      <t>4</t>
    </r>
    <r>
      <rPr>
        <sz val="9"/>
        <rFont val="Times New Roman"/>
        <family val="1"/>
      </rPr>
      <t xml:space="preserve"> emissions recovered are used for energy, the emissions from the combustion should be reported under category 1.A.</t>
    </r>
  </si>
  <si>
    <r>
      <t>(4)</t>
    </r>
    <r>
      <rPr>
        <sz val="9"/>
        <rFont val="Times New Roman"/>
        <family val="1"/>
      </rPr>
      <t xml:space="preserve"> This category should include all organic waste from sources not covered by municipal solid waste.</t>
    </r>
  </si>
  <si>
    <r>
      <t>CO</t>
    </r>
    <r>
      <rPr>
        <b/>
        <vertAlign val="subscript"/>
        <sz val="9"/>
        <rFont val="Times New Roman"/>
        <family val="1"/>
      </rPr>
      <t>2</t>
    </r>
    <r>
      <rPr>
        <b/>
        <vertAlign val="superscript"/>
        <sz val="9"/>
        <rFont val="Times New Roman"/>
        <family val="1"/>
      </rPr>
      <t xml:space="preserve">         </t>
    </r>
  </si>
  <si>
    <r>
      <t xml:space="preserve">Biogenic </t>
    </r>
    <r>
      <rPr>
        <b/>
        <vertAlign val="superscript"/>
        <sz val="9"/>
        <rFont val="Times New Roman"/>
        <family val="1"/>
      </rPr>
      <t>(1)</t>
    </r>
  </si>
  <si>
    <r>
      <t xml:space="preserve">Other </t>
    </r>
    <r>
      <rPr>
        <i/>
        <sz val="9"/>
        <rFont val="Times New Roman"/>
        <family val="1"/>
      </rPr>
      <t>(please specify)</t>
    </r>
    <r>
      <rPr>
        <vertAlign val="superscript"/>
        <sz val="9"/>
        <rFont val="Times New Roman"/>
        <family val="1"/>
      </rPr>
      <t>(2)</t>
    </r>
  </si>
  <si>
    <r>
      <t xml:space="preserve">Other </t>
    </r>
    <r>
      <rPr>
        <i/>
        <sz val="9"/>
        <rFont val="Times New Roman"/>
        <family val="1"/>
      </rPr>
      <t>(please specify)</t>
    </r>
    <r>
      <rPr>
        <vertAlign val="superscript"/>
        <sz val="9"/>
        <rFont val="Times New Roman"/>
        <family val="1"/>
      </rPr>
      <t>(3)</t>
    </r>
  </si>
  <si>
    <r>
      <t xml:space="preserve">Note: </t>
    </r>
    <r>
      <rPr>
        <sz val="9"/>
        <rFont val="Times New Roman"/>
        <family val="1"/>
      </rPr>
      <t xml:space="preserve">Only emissions from waste incineration without energy recovery are to be reported under the waste sector. Emissions from incineration with energy recovery are to be reported under the energy sector, as other fossil fuels (see the 2006 IPCC Guidelines, Volume 2, page 1.15). </t>
    </r>
  </si>
  <si>
    <r>
      <t xml:space="preserve">(4)  </t>
    </r>
    <r>
      <rPr>
        <sz val="9"/>
        <rFont val="Times New Roman"/>
        <family val="1"/>
      </rPr>
      <t>This category includes lubricants, solvents and waste oil. Unless fossil liquid waste is included in other types of waste (e.g. industrial or hazardous waste), the emissions need to be calculated separately.</t>
    </r>
  </si>
  <si>
    <r>
      <t>Sludge removed</t>
    </r>
    <r>
      <rPr>
        <b/>
        <vertAlign val="superscript"/>
        <sz val="9"/>
        <rFont val="Times New Roman"/>
        <family val="1"/>
      </rPr>
      <t>(1)</t>
    </r>
  </si>
  <si>
    <r>
      <t>N</t>
    </r>
    <r>
      <rPr>
        <b/>
        <vertAlign val="subscript"/>
        <sz val="9"/>
        <rFont val="Times New Roman"/>
        <family val="1"/>
      </rPr>
      <t>2</t>
    </r>
    <r>
      <rPr>
        <b/>
        <sz val="9"/>
        <rFont val="Times New Roman"/>
        <family val="1"/>
      </rPr>
      <t>O</t>
    </r>
    <r>
      <rPr>
        <b/>
        <vertAlign val="superscript"/>
        <sz val="9"/>
        <rFont val="Times New Roman"/>
        <family val="1"/>
      </rPr>
      <t>(3)</t>
    </r>
  </si>
  <si>
    <r>
      <t>Emissions</t>
    </r>
    <r>
      <rPr>
        <b/>
        <vertAlign val="superscript"/>
        <sz val="9"/>
        <rFont val="Times New Roman"/>
        <family val="1"/>
      </rPr>
      <t>(4)</t>
    </r>
  </si>
  <si>
    <r>
      <t>Amount of CH</t>
    </r>
    <r>
      <rPr>
        <b/>
        <vertAlign val="subscript"/>
        <sz val="9"/>
        <rFont val="Times New Roman"/>
        <family val="1"/>
      </rPr>
      <t>4</t>
    </r>
    <r>
      <rPr>
        <b/>
        <sz val="9"/>
        <rFont val="Times New Roman"/>
        <family val="1"/>
      </rPr>
      <t xml:space="preserve"> for Energy Recovery</t>
    </r>
    <r>
      <rPr>
        <b/>
        <vertAlign val="superscript"/>
        <sz val="9"/>
        <rFont val="Times New Roman"/>
        <family val="1"/>
      </rPr>
      <t>(5)</t>
    </r>
  </si>
  <si>
    <r>
      <t xml:space="preserve"> (kt DC</t>
    </r>
    <r>
      <rPr>
        <b/>
        <vertAlign val="superscript"/>
        <sz val="9"/>
        <rFont val="Times New Roman"/>
        <family val="1"/>
      </rPr>
      <t>(6)</t>
    </r>
    <r>
      <rPr>
        <b/>
        <sz val="9"/>
        <rFont val="Times New Roman"/>
        <family val="1"/>
      </rPr>
      <t>/yr)</t>
    </r>
  </si>
  <si>
    <r>
      <t>F</t>
    </r>
    <r>
      <rPr>
        <vertAlign val="subscript"/>
        <sz val="9"/>
        <rFont val="Times New Roman"/>
        <family val="1"/>
      </rPr>
      <t>NON-CON</t>
    </r>
  </si>
  <si>
    <r>
      <t>F</t>
    </r>
    <r>
      <rPr>
        <vertAlign val="subscript"/>
        <sz val="9"/>
        <rFont val="Times New Roman"/>
        <family val="1"/>
      </rPr>
      <t>IND-COM</t>
    </r>
  </si>
  <si>
    <r>
      <t>T</t>
    </r>
    <r>
      <rPr>
        <vertAlign val="subscript"/>
        <sz val="9"/>
        <rFont val="Times New Roman"/>
        <family val="1"/>
      </rPr>
      <t xml:space="preserve">PLANT </t>
    </r>
  </si>
  <si>
    <r>
      <t>(1)</t>
    </r>
    <r>
      <rPr>
        <sz val="9"/>
        <rFont val="Times New Roman"/>
        <family val="1"/>
      </rPr>
      <t xml:space="preserve"> If sludge removal is reported in the wastewater inventory, it should be consistent with the estimates for sludge applied to agricultural soils, sludge incinerated and sludge deposited in solid waste disposal sites.</t>
    </r>
  </si>
  <si>
    <r>
      <t xml:space="preserve">(2)    </t>
    </r>
    <r>
      <rPr>
        <sz val="9"/>
        <rFont val="Times New Roman"/>
        <family val="1"/>
      </rPr>
      <t>The methane (CH</t>
    </r>
    <r>
      <rPr>
        <vertAlign val="subscript"/>
        <sz val="9"/>
        <rFont val="Times New Roman"/>
        <family val="1"/>
      </rPr>
      <t>4</t>
    </r>
    <r>
      <rPr>
        <sz val="9"/>
        <rFont val="Times New Roman"/>
        <family val="1"/>
      </rPr>
      <t>) implied emission factor (IEF) is calculated on the basis of gross CH</t>
    </r>
    <r>
      <rPr>
        <vertAlign val="subscript"/>
        <sz val="9"/>
        <rFont val="Times New Roman"/>
        <family val="1"/>
      </rPr>
      <t>4</t>
    </r>
    <r>
      <rPr>
        <sz val="9"/>
        <rFont val="Times New Roman"/>
        <family val="1"/>
      </rPr>
      <t xml:space="preserve"> emissions as follows: IEF = (CH</t>
    </r>
    <r>
      <rPr>
        <vertAlign val="subscript"/>
        <sz val="9"/>
        <rFont val="Times New Roman"/>
        <family val="1"/>
      </rPr>
      <t>4</t>
    </r>
    <r>
      <rPr>
        <sz val="9"/>
        <rFont val="Times New Roman"/>
        <family val="1"/>
      </rPr>
      <t xml:space="preserve"> emissions + CH</t>
    </r>
    <r>
      <rPr>
        <vertAlign val="subscript"/>
        <sz val="9"/>
        <rFont val="Times New Roman"/>
        <family val="1"/>
      </rPr>
      <t>4</t>
    </r>
    <r>
      <rPr>
        <sz val="9"/>
        <rFont val="Times New Roman"/>
        <family val="1"/>
      </rPr>
      <t xml:space="preserve"> recovered or flared) / total organic product.</t>
    </r>
  </si>
  <si>
    <r>
      <t>F</t>
    </r>
    <r>
      <rPr>
        <vertAlign val="subscript"/>
        <sz val="9"/>
        <rFont val="Times New Roman"/>
        <family val="1"/>
      </rPr>
      <t>NON-CON</t>
    </r>
    <r>
      <rPr>
        <sz val="9"/>
        <rFont val="Times New Roman"/>
        <family val="1"/>
      </rPr>
      <t xml:space="preserve"> = Fraction of non-consumed protein added to the wastewater</t>
    </r>
  </si>
  <si>
    <r>
      <t xml:space="preserve">(3)   </t>
    </r>
    <r>
      <rPr>
        <sz val="9"/>
        <rFont val="Times New Roman"/>
        <family val="1"/>
      </rPr>
      <t>Parties using methods other than those from the IPCC for estimating nitrous oxide (N</t>
    </r>
    <r>
      <rPr>
        <vertAlign val="subscript"/>
        <sz val="9"/>
        <rFont val="Times New Roman"/>
        <family val="1"/>
      </rPr>
      <t>2</t>
    </r>
    <r>
      <rPr>
        <sz val="9"/>
        <rFont val="Times New Roman"/>
        <family val="1"/>
      </rPr>
      <t>O) emissions from human sewage or wastewater treatment should provide aggregate data in this table.</t>
    </r>
  </si>
  <si>
    <r>
      <t>F</t>
    </r>
    <r>
      <rPr>
        <vertAlign val="subscript"/>
        <sz val="9"/>
        <rFont val="Times New Roman"/>
        <family val="1"/>
      </rPr>
      <t>IND-COM</t>
    </r>
    <r>
      <rPr>
        <sz val="9"/>
        <rFont val="Times New Roman"/>
        <family val="1"/>
      </rPr>
      <t xml:space="preserve"> = Fraction of industrial and commercial co-discharged protein into the sewer system</t>
    </r>
  </si>
  <si>
    <r>
      <t xml:space="preserve">(4)   </t>
    </r>
    <r>
      <rPr>
        <sz val="9"/>
        <rFont val="Times New Roman"/>
        <family val="1"/>
      </rPr>
      <t>Actual emissions (after flaring and recovery).</t>
    </r>
  </si>
  <si>
    <r>
      <t>T</t>
    </r>
    <r>
      <rPr>
        <vertAlign val="subscript"/>
        <sz val="9"/>
        <rFont val="Times New Roman"/>
        <family val="1"/>
      </rPr>
      <t>PLANT</t>
    </r>
    <r>
      <rPr>
        <sz val="9"/>
        <rFont val="Times New Roman"/>
        <family val="1"/>
      </rPr>
      <t xml:space="preserve"> = Degree of utilization of modern, centralized WWT plants</t>
    </r>
  </si>
  <si>
    <r>
      <t xml:space="preserve">(5) </t>
    </r>
    <r>
      <rPr>
        <sz val="9"/>
        <rFont val="Times New Roman"/>
        <family val="1"/>
      </rPr>
      <t>When CH</t>
    </r>
    <r>
      <rPr>
        <vertAlign val="subscript"/>
        <sz val="9"/>
        <rFont val="Times New Roman"/>
        <family val="1"/>
      </rPr>
      <t>4</t>
    </r>
    <r>
      <rPr>
        <sz val="9"/>
        <rFont val="Times New Roman"/>
        <family val="1"/>
      </rPr>
      <t xml:space="preserve"> recovered is used for energy production, the emissions should be reported under category 1.A.</t>
    </r>
  </si>
  <si>
    <r>
      <t xml:space="preserve">(6)   </t>
    </r>
    <r>
      <rPr>
        <sz val="9"/>
        <rFont val="Times New Roman"/>
        <family val="1"/>
      </rPr>
      <t>DC = degradable organic component. DC indicators are COD (chemical oxygen demand) for industrial waste water and BOD  (biochemical oxygen demand) for domestic/commercial wastewater/sludge (2006 IPCC Guidelines (Volume 5. Section 6.1, pp. 6.7))</t>
    </r>
  </si>
  <si>
    <r>
      <t>• Regarding the estimates for N</t>
    </r>
    <r>
      <rPr>
        <vertAlign val="subscript"/>
        <sz val="9"/>
        <rFont val="Times New Roman"/>
        <family val="1"/>
      </rPr>
      <t>2</t>
    </r>
    <r>
      <rPr>
        <sz val="9"/>
        <rFont val="Times New Roman"/>
        <family val="1"/>
      </rPr>
      <t>O from human sewage, specify whether total or urban population is used in the calculations and the rationale for doing so. Provide an explanation in the documentation box.</t>
    </r>
  </si>
  <si>
    <r>
      <t>• Parties using methods other than those from the IPCC for estimating N</t>
    </r>
    <r>
      <rPr>
        <vertAlign val="subscript"/>
        <sz val="9"/>
        <rFont val="Times New Roman"/>
        <family val="1"/>
      </rPr>
      <t>2</t>
    </r>
    <r>
      <rPr>
        <sz val="9"/>
        <rFont val="Times New Roman"/>
        <family val="1"/>
      </rPr>
      <t xml:space="preserve">O emissions from wastewater treatment should provide, in the national inventory report (NIR), corresponding information on methods, activity data and emission factors used, and should provide a reference to the relevant section  of the NIR in this documentation box. </t>
    </r>
  </si>
  <si>
    <r>
      <t>Net CO</t>
    </r>
    <r>
      <rPr>
        <b/>
        <vertAlign val="subscript"/>
        <sz val="9"/>
        <rFont val="Times New Roman"/>
        <family val="1"/>
      </rPr>
      <t xml:space="preserve">2 </t>
    </r>
    <r>
      <rPr>
        <b/>
        <sz val="9"/>
        <rFont val="Times New Roman"/>
        <family val="1"/>
      </rPr>
      <t>emissions/removals</t>
    </r>
  </si>
  <si>
    <r>
      <t>(kt CO</t>
    </r>
    <r>
      <rPr>
        <b/>
        <vertAlign val="subscript"/>
        <sz val="9"/>
        <rFont val="Times New Roman"/>
        <family val="1"/>
      </rPr>
      <t>2</t>
    </r>
    <r>
      <rPr>
        <b/>
        <sz val="9"/>
        <rFont val="Times New Roman"/>
        <family val="1"/>
      </rPr>
      <t xml:space="preserve"> equivalent)</t>
    </r>
  </si>
  <si>
    <r>
      <t>C. CO</t>
    </r>
    <r>
      <rPr>
        <vertAlign val="subscript"/>
        <sz val="9"/>
        <rFont val="Times New Roman"/>
        <family val="1"/>
      </rPr>
      <t>2</t>
    </r>
    <r>
      <rPr>
        <sz val="9"/>
        <rFont val="Times New Roman"/>
        <family val="1"/>
      </rPr>
      <t xml:space="preserve"> Transport and storage</t>
    </r>
  </si>
  <si>
    <r>
      <t>H.  Other</t>
    </r>
    <r>
      <rPr>
        <vertAlign val="superscript"/>
        <sz val="9"/>
        <rFont val="Times New Roman"/>
        <family val="1"/>
      </rPr>
      <t>(3)</t>
    </r>
  </si>
  <si>
    <r>
      <t xml:space="preserve">Note: </t>
    </r>
    <r>
      <rPr>
        <sz val="9"/>
        <rFont val="Times New Roman"/>
        <family val="1"/>
      </rPr>
      <t>All footnotes for this table are given at the end of the table on sheet 3.</t>
    </r>
  </si>
  <si>
    <r>
      <t xml:space="preserve">HFCs </t>
    </r>
    <r>
      <rPr>
        <b/>
        <vertAlign val="superscript"/>
        <sz val="9"/>
        <rFont val="Times New Roman"/>
        <family val="1"/>
      </rPr>
      <t>(1)</t>
    </r>
  </si>
  <si>
    <r>
      <t>4.  Land use, land-use change and forestry</t>
    </r>
    <r>
      <rPr>
        <b/>
        <vertAlign val="superscript"/>
        <sz val="9"/>
        <rFont val="Times New Roman"/>
        <family val="1"/>
      </rPr>
      <t xml:space="preserve">  (4)</t>
    </r>
  </si>
  <si>
    <r>
      <t xml:space="preserve">A. Forest land </t>
    </r>
    <r>
      <rPr>
        <vertAlign val="superscript"/>
        <sz val="9"/>
        <rFont val="Times New Roman"/>
        <family val="1"/>
      </rPr>
      <t>(4)</t>
    </r>
  </si>
  <si>
    <r>
      <t xml:space="preserve">B. Cropland </t>
    </r>
    <r>
      <rPr>
        <vertAlign val="superscript"/>
        <sz val="9"/>
        <rFont val="Times New Roman"/>
        <family val="1"/>
      </rPr>
      <t>(4)</t>
    </r>
  </si>
  <si>
    <r>
      <t xml:space="preserve">C. Grassland </t>
    </r>
    <r>
      <rPr>
        <vertAlign val="superscript"/>
        <sz val="9"/>
        <rFont val="Times New Roman"/>
        <family val="1"/>
      </rPr>
      <t>(4)</t>
    </r>
  </si>
  <si>
    <r>
      <t xml:space="preserve">D. Wetlands </t>
    </r>
    <r>
      <rPr>
        <vertAlign val="superscript"/>
        <sz val="9"/>
        <rFont val="Times New Roman"/>
        <family val="1"/>
      </rPr>
      <t>(4)</t>
    </r>
  </si>
  <si>
    <r>
      <t xml:space="preserve">E. Settlements </t>
    </r>
    <r>
      <rPr>
        <vertAlign val="superscript"/>
        <sz val="9"/>
        <rFont val="Times New Roman"/>
        <family val="1"/>
      </rPr>
      <t>(4)</t>
    </r>
  </si>
  <si>
    <r>
      <t xml:space="preserve">F. Other land </t>
    </r>
    <r>
      <rPr>
        <vertAlign val="superscript"/>
        <sz val="9"/>
        <rFont val="Times New Roman"/>
        <family val="1"/>
      </rPr>
      <t>(4)</t>
    </r>
  </si>
  <si>
    <r>
      <t xml:space="preserve">H. Other  </t>
    </r>
    <r>
      <rPr>
        <vertAlign val="superscript"/>
        <sz val="9"/>
        <rFont val="Times New Roman"/>
        <family val="1"/>
      </rPr>
      <t>(4)</t>
    </r>
  </si>
  <si>
    <r>
      <t xml:space="preserve">A.  Solid waste disposal </t>
    </r>
    <r>
      <rPr>
        <vertAlign val="superscript"/>
        <sz val="9"/>
        <rFont val="Times New Roman"/>
        <family val="1"/>
      </rPr>
      <t>(5)</t>
    </r>
  </si>
  <si>
    <r>
      <t xml:space="preserve">B.  Biological treatment of solid waste </t>
    </r>
    <r>
      <rPr>
        <vertAlign val="superscript"/>
        <sz val="9"/>
        <rFont val="Times New Roman"/>
        <family val="1"/>
      </rPr>
      <t>(5)</t>
    </r>
  </si>
  <si>
    <r>
      <t xml:space="preserve">C.  Incineration and open burning of waste </t>
    </r>
    <r>
      <rPr>
        <vertAlign val="superscript"/>
        <sz val="9"/>
        <rFont val="Times New Roman"/>
        <family val="1"/>
      </rPr>
      <t>(5)</t>
    </r>
  </si>
  <si>
    <r>
      <t>E.  Other</t>
    </r>
    <r>
      <rPr>
        <b/>
        <i/>
        <sz val="9"/>
        <rFont val="Times New Roman"/>
        <family val="1"/>
      </rPr>
      <t xml:space="preserve"> </t>
    </r>
    <r>
      <rPr>
        <b/>
        <vertAlign val="superscript"/>
        <sz val="9"/>
        <rFont val="Times New Roman"/>
        <family val="1"/>
      </rPr>
      <t>(5)</t>
    </r>
  </si>
  <si>
    <r>
      <t>6.  Other</t>
    </r>
    <r>
      <rPr>
        <b/>
        <i/>
        <sz val="9"/>
        <rFont val="Times New Roman"/>
        <family val="1"/>
      </rPr>
      <t xml:space="preserve">   (please specify)</t>
    </r>
    <r>
      <rPr>
        <b/>
        <i/>
        <vertAlign val="superscript"/>
        <sz val="9"/>
        <rFont val="Times New Roman"/>
        <family val="1"/>
      </rPr>
      <t>(6)</t>
    </r>
  </si>
  <si>
    <r>
      <t>Net CO</t>
    </r>
    <r>
      <rPr>
        <b/>
        <vertAlign val="subscript"/>
        <sz val="9"/>
        <rFont val="Times New Roman"/>
        <family val="1"/>
      </rPr>
      <t>2</t>
    </r>
  </si>
  <si>
    <r>
      <t>Memo items:</t>
    </r>
    <r>
      <rPr>
        <b/>
        <vertAlign val="superscript"/>
        <sz val="9"/>
        <rFont val="Times New Roman"/>
        <family val="1"/>
      </rPr>
      <t>(7)</t>
    </r>
  </si>
  <si>
    <r>
      <t xml:space="preserve">(1)   </t>
    </r>
    <r>
      <rPr>
        <sz val="9"/>
        <rFont val="Times New Roman"/>
        <family val="1"/>
      </rPr>
      <t>The emissions of hydrofluorocarbons (HFCs), perfluorocarbons (PFCs), unspecified mix of HFCs and PFCs and other fluorinated gases are to be expressed as carbon dioxide (CO</t>
    </r>
    <r>
      <rPr>
        <vertAlign val="subscript"/>
        <sz val="9"/>
        <rFont val="Times New Roman"/>
        <family val="1"/>
      </rPr>
      <t>2</t>
    </r>
    <r>
      <rPr>
        <sz val="9"/>
        <rFont val="Times New Roman"/>
        <family val="1"/>
      </rPr>
      <t>) equivalent emissions. Data on disaggregated emissions of HFCs and PFCs are to be provided in table 2(II) of this common reporting format.</t>
    </r>
  </si>
  <si>
    <r>
      <t xml:space="preserve">(2)   </t>
    </r>
    <r>
      <rPr>
        <sz val="9"/>
        <rFont val="Times New Roman"/>
        <family val="1"/>
      </rPr>
      <t>For verification purposes, Parties are requested to report the results of their calculations using the Reference approach and to explain any differences with the Sectoral approach in the documentation box to table 1.A(c). For estimating national total emissions, the results from the Sectoral approach should be used.</t>
    </r>
  </si>
  <si>
    <r>
      <t xml:space="preserve">(1)     </t>
    </r>
    <r>
      <rPr>
        <sz val="9"/>
        <rFont val="Times New Roman"/>
        <family val="1"/>
      </rPr>
      <t>For carbon dioxide (CO</t>
    </r>
    <r>
      <rPr>
        <vertAlign val="subscript"/>
        <sz val="9"/>
        <rFont val="Times New Roman"/>
        <family val="1"/>
      </rPr>
      <t>2</t>
    </r>
    <r>
      <rPr>
        <sz val="9"/>
        <rFont val="Times New Roman"/>
        <family val="1"/>
      </rPr>
      <t xml:space="preserve">) from land use, land-use change and forestry the net emissions/removals are to be reported.  For the purposes of reporting, the signs for removals are always negative (-) and for emissions positive (+). </t>
    </r>
  </si>
  <si>
    <r>
      <t xml:space="preserve">(2)     </t>
    </r>
    <r>
      <rPr>
        <sz val="9"/>
        <rFont val="Times New Roman"/>
        <family val="1"/>
      </rPr>
      <t>See footnote 7 to table Summary 1.A.</t>
    </r>
  </si>
  <si>
    <r>
      <t>CO</t>
    </r>
    <r>
      <rPr>
        <b/>
        <vertAlign val="subscript"/>
        <sz val="9"/>
        <rFont val="Times New Roman"/>
        <family val="1"/>
      </rPr>
      <t>2</t>
    </r>
    <r>
      <rPr>
        <b/>
        <sz val="9"/>
        <rFont val="Times New Roman"/>
        <family val="1"/>
      </rPr>
      <t xml:space="preserve"> equivalent (kt )</t>
    </r>
  </si>
  <si>
    <r>
      <t>Total (net emissions)</t>
    </r>
    <r>
      <rPr>
        <b/>
        <vertAlign val="superscript"/>
        <sz val="9"/>
        <rFont val="Times New Roman"/>
        <family val="1"/>
      </rPr>
      <t>(1)</t>
    </r>
  </si>
  <si>
    <r>
      <t>4. Land use, land-use change and forestry</t>
    </r>
    <r>
      <rPr>
        <b/>
        <vertAlign val="superscript"/>
        <sz val="9"/>
        <rFont val="Times New Roman"/>
        <family val="1"/>
      </rPr>
      <t>(1)</t>
    </r>
  </si>
  <si>
    <r>
      <t>Memo items:</t>
    </r>
    <r>
      <rPr>
        <b/>
        <vertAlign val="superscript"/>
        <sz val="9"/>
        <rFont val="Times New Roman"/>
        <family val="1"/>
      </rPr>
      <t>(2)</t>
    </r>
  </si>
  <si>
    <r>
      <t>Total CO</t>
    </r>
    <r>
      <rPr>
        <b/>
        <vertAlign val="subscript"/>
        <sz val="9"/>
        <rFont val="Times New Roman"/>
        <family val="1"/>
      </rPr>
      <t>2</t>
    </r>
    <r>
      <rPr>
        <b/>
        <sz val="9"/>
        <rFont val="Times New Roman"/>
        <family val="1"/>
      </rPr>
      <t xml:space="preserve"> equivalent emissions with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</si>
  <si>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without land use, land-use change and forestry</t>
    </r>
  </si>
  <si>
    <r>
      <t>Total CO</t>
    </r>
    <r>
      <rPr>
        <b/>
        <vertAlign val="subscript"/>
        <sz val="9"/>
        <rFont val="Times New Roman"/>
        <family val="1"/>
      </rPr>
      <t>2</t>
    </r>
    <r>
      <rPr>
        <b/>
        <sz val="9"/>
        <rFont val="Times New Roman"/>
        <family val="1"/>
      </rPr>
      <t xml:space="preserve"> equivalent emissions, including indirect CO</t>
    </r>
    <r>
      <rPr>
        <b/>
        <vertAlign val="subscript"/>
        <sz val="9"/>
        <rFont val="Times New Roman"/>
        <family val="1"/>
      </rPr>
      <t>2</t>
    </r>
    <r>
      <rPr>
        <b/>
        <sz val="9"/>
        <rFont val="Times New Roman"/>
        <family val="1"/>
      </rPr>
      <t>,  with land use, land-use change and forestry</t>
    </r>
  </si>
  <si>
    <r>
      <t xml:space="preserve">(3)    </t>
    </r>
    <r>
      <rPr>
        <sz val="9"/>
        <rFont val="Times New Roman"/>
        <family val="1"/>
      </rPr>
      <t>In accordance with the UNFCCC Annex I inventory reporting guidelines, for Parties that decide to report indirect CO</t>
    </r>
    <r>
      <rPr>
        <vertAlign val="subscript"/>
        <sz val="9"/>
        <rFont val="Times New Roman"/>
        <family val="1"/>
      </rPr>
      <t>2,</t>
    </r>
    <r>
      <rPr>
        <sz val="9"/>
        <rFont val="Times New Roman"/>
        <family val="1"/>
      </rPr>
      <t xml:space="preserve"> the national totals shall be provided with and  without indirect CO</t>
    </r>
    <r>
      <rPr>
        <vertAlign val="subscript"/>
        <sz val="9"/>
        <rFont val="Times New Roman"/>
        <family val="1"/>
      </rPr>
      <t>2</t>
    </r>
    <r>
      <rPr>
        <sz val="9"/>
        <rFont val="Times New Roman"/>
        <family val="1"/>
      </rPr>
      <t>.</t>
    </r>
  </si>
  <si>
    <r>
      <t>D</t>
    </r>
    <r>
      <rPr>
        <sz val="9"/>
        <rFont val="Times New Roman"/>
        <family val="1"/>
      </rPr>
      <t xml:space="preserve"> (IPCC default)</t>
    </r>
  </si>
  <si>
    <r>
      <t>T1a, T1b, T1c</t>
    </r>
    <r>
      <rPr>
        <sz val="9"/>
        <rFont val="Times New Roman"/>
        <family val="1"/>
      </rPr>
      <t xml:space="preserve"> (IPCC Tier 1a, Tier 1b and Tier 1c, respectively) </t>
    </r>
  </si>
  <si>
    <r>
      <t>CR</t>
    </r>
    <r>
      <rPr>
        <sz val="9"/>
        <rFont val="Times New Roman"/>
        <family val="1"/>
      </rPr>
      <t xml:space="preserve"> (CORINAIR)</t>
    </r>
  </si>
  <si>
    <r>
      <t>M</t>
    </r>
    <r>
      <rPr>
        <sz val="9"/>
        <rFont val="Times New Roman"/>
        <family val="1"/>
      </rPr>
      <t xml:space="preserve"> (model)</t>
    </r>
  </si>
  <si>
    <r>
      <t>RA</t>
    </r>
    <r>
      <rPr>
        <sz val="9"/>
        <rFont val="Times New Roman"/>
        <family val="1"/>
      </rPr>
      <t xml:space="preserve"> (Reference Approach) </t>
    </r>
  </si>
  <si>
    <r>
      <t>T2</t>
    </r>
    <r>
      <rPr>
        <sz val="9"/>
        <rFont val="Times New Roman"/>
        <family val="1"/>
      </rPr>
      <t xml:space="preserve"> (IPCC Tier 2)</t>
    </r>
  </si>
  <si>
    <r>
      <t>CS</t>
    </r>
    <r>
      <rPr>
        <sz val="9"/>
        <rFont val="Times New Roman"/>
        <family val="1"/>
      </rPr>
      <t xml:space="preserve"> (Country Specific)</t>
    </r>
  </si>
  <si>
    <r>
      <t>T1</t>
    </r>
    <r>
      <rPr>
        <sz val="9"/>
        <rFont val="Times New Roman"/>
        <family val="1"/>
      </rPr>
      <t xml:space="preserve"> (IPCC Tier 1) </t>
    </r>
  </si>
  <si>
    <r>
      <t>T3</t>
    </r>
    <r>
      <rPr>
        <sz val="9"/>
        <rFont val="Times New Roman"/>
        <family val="1"/>
      </rPr>
      <t xml:space="preserve"> (IPCC Tier 3)</t>
    </r>
  </si>
  <si>
    <r>
      <t>OTH</t>
    </r>
    <r>
      <rPr>
        <sz val="9"/>
        <rFont val="Times New Roman"/>
        <family val="1"/>
      </rPr>
      <t xml:space="preserve"> (Other)</t>
    </r>
  </si>
  <si>
    <r>
      <t>CS</t>
    </r>
    <r>
      <rPr>
        <sz val="9"/>
        <rFont val="Times New Roman"/>
        <family val="1"/>
      </rPr>
      <t xml:space="preserve"> (Country Specific) </t>
    </r>
  </si>
  <si>
    <r>
      <t>PS</t>
    </r>
    <r>
      <rPr>
        <sz val="9"/>
        <rFont val="Times New Roman"/>
        <family val="1"/>
      </rPr>
      <t xml:space="preserve"> (Plant Specific)</t>
    </r>
  </si>
  <si>
    <r>
      <t>D.  Agricultural soils</t>
    </r>
    <r>
      <rPr>
        <vertAlign val="superscript"/>
        <sz val="9"/>
        <rFont val="Times New Roman"/>
        <family val="1"/>
      </rPr>
      <t>(3)</t>
    </r>
  </si>
  <si>
    <r>
      <t>T2</t>
    </r>
    <r>
      <rPr>
        <sz val="9"/>
        <rFont val="Times New Roman"/>
        <family val="1"/>
      </rPr>
      <t xml:space="preserve"> (IPCC Tier 2) </t>
    </r>
  </si>
  <si>
    <r>
      <t>NH</t>
    </r>
    <r>
      <rPr>
        <b/>
        <vertAlign val="subscript"/>
        <sz val="9"/>
        <rFont val="Times New Roman"/>
        <family val="1"/>
      </rPr>
      <t>3</t>
    </r>
  </si>
  <si>
    <r>
      <t>CO</t>
    </r>
    <r>
      <rPr>
        <b/>
        <vertAlign val="subscript"/>
        <sz val="9"/>
        <rFont val="Times New Roman"/>
        <family val="1"/>
      </rPr>
      <t xml:space="preserve">2 </t>
    </r>
    <r>
      <rPr>
        <b/>
        <vertAlign val="superscript"/>
        <sz val="9"/>
        <rFont val="Times New Roman"/>
        <family val="1"/>
      </rPr>
      <t xml:space="preserve">(1) </t>
    </r>
  </si>
  <si>
    <r>
      <t>3. Agriculture</t>
    </r>
    <r>
      <rPr>
        <b/>
        <vertAlign val="superscript"/>
        <sz val="9"/>
        <rFont val="Times New Roman"/>
        <family val="1"/>
      </rPr>
      <t xml:space="preserve"> (3)</t>
    </r>
  </si>
  <si>
    <r>
      <t xml:space="preserve">4. LULUCF </t>
    </r>
    <r>
      <rPr>
        <b/>
        <vertAlign val="superscript"/>
        <sz val="9"/>
        <rFont val="Times New Roman"/>
        <family val="1"/>
      </rPr>
      <t xml:space="preserve">(3) </t>
    </r>
  </si>
  <si>
    <r>
      <t>6. Other</t>
    </r>
    <r>
      <rPr>
        <b/>
        <i/>
        <sz val="9"/>
        <rFont val="Times New Roman"/>
        <family val="1"/>
      </rPr>
      <t xml:space="preserve"> </t>
    </r>
    <r>
      <rPr>
        <i/>
        <sz val="9"/>
        <rFont val="Times New Roman"/>
        <family val="1"/>
      </rPr>
      <t>(please specify)</t>
    </r>
  </si>
  <si>
    <r>
      <rPr>
        <vertAlign val="superscript"/>
        <sz val="9"/>
        <rFont val="Times New Roman"/>
        <family val="1"/>
      </rPr>
      <t xml:space="preserve">(1) </t>
    </r>
    <r>
      <rPr>
        <sz val="9"/>
        <rFont val="Times New Roman"/>
        <family val="1"/>
      </rPr>
      <t xml:space="preserve">This table is filled automatically based on the IPCC Tier 1 methodology. </t>
    </r>
  </si>
  <si>
    <r>
      <t>Note:</t>
    </r>
    <r>
      <rPr>
        <sz val="9"/>
        <rFont val="Times New Roman"/>
        <family val="1"/>
      </rPr>
      <t xml:space="preserve">  L = Level assessment; T = Trend assessment.</t>
    </r>
  </si>
  <si>
    <r>
      <t>Difference</t>
    </r>
    <r>
      <rPr>
        <b/>
        <vertAlign val="superscript"/>
        <sz val="9"/>
        <color indexed="8"/>
        <rFont val="Times New Roman"/>
        <family val="1"/>
      </rPr>
      <t xml:space="preserve">(1) </t>
    </r>
  </si>
  <si>
    <r>
      <t>Impact of recalculation on total emissions excluding LULUCF</t>
    </r>
    <r>
      <rPr>
        <b/>
        <vertAlign val="superscript"/>
        <sz val="9"/>
        <rFont val="Times New Roman"/>
        <family val="1"/>
      </rPr>
      <t>(2)</t>
    </r>
  </si>
  <si>
    <r>
      <t>Impact of recalculation on total emissions including LULUCF</t>
    </r>
    <r>
      <rPr>
        <b/>
        <vertAlign val="superscript"/>
        <sz val="9"/>
        <rFont val="Times New Roman"/>
        <family val="1"/>
      </rPr>
      <t>(3)</t>
    </r>
  </si>
  <si>
    <r>
      <t>Difference</t>
    </r>
    <r>
      <rPr>
        <b/>
        <vertAlign val="superscript"/>
        <sz val="9"/>
        <rFont val="Times New Roman"/>
        <family val="1"/>
      </rPr>
      <t xml:space="preserve">(1) </t>
    </r>
  </si>
  <si>
    <r>
      <t>Note:</t>
    </r>
    <r>
      <rPr>
        <sz val="9"/>
        <rFont val="Times New Roman"/>
        <family val="1"/>
      </rPr>
      <t xml:space="preserve"> All footnotes for this table are given at the end of the table on sheet 4.</t>
    </r>
  </si>
  <si>
    <r>
      <t>D.  Agricultural soils</t>
    </r>
    <r>
      <rPr>
        <vertAlign val="superscript"/>
        <sz val="9"/>
        <rFont val="Times New Roman"/>
        <family val="1"/>
      </rPr>
      <t xml:space="preserve">(3) </t>
    </r>
  </si>
  <si>
    <r>
      <t>4.  Land use, land-use change and forestry (net)</t>
    </r>
    <r>
      <rPr>
        <b/>
        <vertAlign val="superscript"/>
        <sz val="9"/>
        <rFont val="Times New Roman"/>
        <family val="1"/>
      </rPr>
      <t>(4)</t>
    </r>
  </si>
  <si>
    <r>
      <t>Indirect CO</t>
    </r>
    <r>
      <rPr>
        <b/>
        <vertAlign val="subscript"/>
        <sz val="9"/>
        <rFont val="Times New Roman"/>
        <family val="1"/>
      </rPr>
      <t xml:space="preserve">2 </t>
    </r>
  </si>
  <si>
    <r>
      <t xml:space="preserve">(1) </t>
    </r>
    <r>
      <rPr>
        <sz val="9"/>
        <rFont val="Times New Roman"/>
        <family val="1"/>
      </rPr>
      <t>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t>
    </r>
  </si>
  <si>
    <r>
      <t xml:space="preserve">(2)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excluding GHGs from the LULUCF sector. The impact of the recalculation on the total emissions is calculated as follows:  impact of recalculation (%) = 100 x [(source (LS) - source (PS))/total emissions (LS)], where LS = latest submission, PS = previous submission.</t>
    </r>
  </si>
  <si>
    <r>
      <t xml:space="preserve">(3) </t>
    </r>
    <r>
      <rPr>
        <sz val="9"/>
        <rFont val="Times New Roman"/>
        <family val="1"/>
      </rPr>
      <t>Total emissions refer to total aggregate GHG emissions expressed in terms of CO</t>
    </r>
    <r>
      <rPr>
        <vertAlign val="subscript"/>
        <sz val="9"/>
        <rFont val="Times New Roman"/>
        <family val="1"/>
      </rPr>
      <t>2</t>
    </r>
    <r>
      <rPr>
        <sz val="9"/>
        <rFont val="Times New Roman"/>
        <family val="1"/>
      </rPr>
      <t xml:space="preserve"> equivalent, including GHGs from the LULUCF sector. The impact of the recalculation on the total emissions is calculated as follows:  impact of recalculation (%) = 100 x [(source (LS) - source (PS))/total emissions (LS)], where LS = latest submission, PS = previous submission.</t>
    </r>
  </si>
  <si>
    <r>
      <t xml:space="preserve">2.E.5.  Other </t>
    </r>
    <r>
      <rPr>
        <i/>
        <sz val="9"/>
        <rFont val="Times New Roman"/>
        <family val="1"/>
      </rPr>
      <t>(as specified in table 2(II))</t>
    </r>
  </si>
  <si>
    <r>
      <t>Difference</t>
    </r>
    <r>
      <rPr>
        <b/>
        <vertAlign val="superscript"/>
        <sz val="9"/>
        <rFont val="Times New Roman"/>
        <family val="1"/>
      </rPr>
      <t>(1)</t>
    </r>
  </si>
  <si>
    <r>
      <t>Total CO</t>
    </r>
    <r>
      <rPr>
        <vertAlign val="subscript"/>
        <sz val="9"/>
        <rFont val="Times New Roman"/>
        <family val="1"/>
      </rPr>
      <t>2</t>
    </r>
    <r>
      <rPr>
        <sz val="9"/>
        <rFont val="Times New Roman"/>
        <family val="1"/>
      </rPr>
      <t xml:space="preserve"> equivalent emissions with land use, land-use change and forestry</t>
    </r>
  </si>
  <si>
    <r>
      <t>Total CO</t>
    </r>
    <r>
      <rPr>
        <vertAlign val="subscript"/>
        <sz val="9"/>
        <rFont val="Times New Roman"/>
        <family val="1"/>
      </rPr>
      <t>2</t>
    </r>
    <r>
      <rPr>
        <sz val="9"/>
        <rFont val="Times New Roman"/>
        <family val="1"/>
      </rPr>
      <t xml:space="preserve"> equivalent emissions without land use, land-use change and forestry</t>
    </r>
  </si>
  <si>
    <r>
      <t xml:space="preserve">(4)  </t>
    </r>
    <r>
      <rPr>
        <sz val="9"/>
        <rFont val="Times New Roman"/>
        <family val="1"/>
      </rPr>
      <t>Net CO</t>
    </r>
    <r>
      <rPr>
        <vertAlign val="subscript"/>
        <sz val="9"/>
        <rFont val="Times New Roman"/>
        <family val="1"/>
      </rPr>
      <t>2</t>
    </r>
    <r>
      <rPr>
        <sz val="9"/>
        <rFont val="Times New Roman"/>
        <family val="1"/>
      </rPr>
      <t xml:space="preserve"> emissions/removals to be reported.</t>
    </r>
  </si>
  <si>
    <r>
      <t>Sources and sinks not estimated ("NE")</t>
    </r>
    <r>
      <rPr>
        <b/>
        <vertAlign val="superscript"/>
        <sz val="9"/>
        <rFont val="Times New Roman"/>
        <family val="1"/>
      </rPr>
      <t>(1)</t>
    </r>
  </si>
  <si>
    <r>
      <t>Sector</t>
    </r>
    <r>
      <rPr>
        <b/>
        <vertAlign val="superscript"/>
        <sz val="9"/>
        <rFont val="Times New Roman"/>
        <family val="1"/>
      </rPr>
      <t>(2)</t>
    </r>
  </si>
  <si>
    <r>
      <t>Source/sink category</t>
    </r>
    <r>
      <rPr>
        <b/>
        <vertAlign val="superscript"/>
        <sz val="9"/>
        <rFont val="Times New Roman"/>
        <family val="1"/>
      </rPr>
      <t>(2)</t>
    </r>
  </si>
  <si>
    <r>
      <t>CO</t>
    </r>
    <r>
      <rPr>
        <vertAlign val="subscript"/>
        <sz val="9"/>
        <rFont val="Times New Roman"/>
        <family val="1"/>
      </rPr>
      <t>2</t>
    </r>
  </si>
  <si>
    <r>
      <t>Sources and sinks reported elsewhere ("IE")</t>
    </r>
    <r>
      <rPr>
        <b/>
        <vertAlign val="superscript"/>
        <sz val="9"/>
        <rFont val="Times New Roman"/>
        <family val="1"/>
      </rPr>
      <t>(3)</t>
    </r>
  </si>
  <si>
    <r>
      <t xml:space="preserve">(1)   </t>
    </r>
    <r>
      <rPr>
        <sz val="9"/>
        <rFont val="Times New Roman"/>
        <family val="1"/>
      </rPr>
      <t>Clearly indicate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the notation key "NE" (not estimated) is entered in the sectoral tables.</t>
    </r>
  </si>
  <si>
    <r>
      <rPr>
        <vertAlign val="superscript"/>
        <sz val="9"/>
        <rFont val="Times New Roman"/>
        <family val="1"/>
      </rPr>
      <t>(2)</t>
    </r>
    <r>
      <rPr>
        <sz val="9"/>
        <rFont val="Times New Roman"/>
        <family val="1"/>
      </rPr>
      <t xml:space="preserve"> Indicate omitted source/sink category </t>
    </r>
  </si>
  <si>
    <r>
      <t xml:space="preserve">(3)   </t>
    </r>
    <r>
      <rPr>
        <sz val="9"/>
        <rFont val="Times New Roman"/>
        <family val="1"/>
      </rPr>
      <t>Clearly indicate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t>
    </r>
  </si>
  <si>
    <t>2.  Industrial Processes</t>
  </si>
  <si>
    <r>
      <t xml:space="preserve">Note: </t>
    </r>
    <r>
      <rPr>
        <sz val="9"/>
        <rFont val="Times New Roman"/>
        <family val="1"/>
      </rPr>
      <t>All footnotes for this table are given at the end of the table on sheet 6.</t>
    </r>
  </si>
  <si>
    <r>
      <t>Memo items:</t>
    </r>
    <r>
      <rPr>
        <b/>
        <vertAlign val="superscript"/>
        <sz val="9"/>
        <rFont val="Times New Roman"/>
        <family val="1"/>
      </rPr>
      <t xml:space="preserve"> </t>
    </r>
  </si>
  <si>
    <r>
      <t>Emissions of HFCs and PFCs -  (kt CO</t>
    </r>
    <r>
      <rPr>
        <b/>
        <vertAlign val="subscript"/>
        <sz val="9"/>
        <rFont val="Times New Roman"/>
        <family val="1"/>
      </rPr>
      <t>2</t>
    </r>
    <r>
      <rPr>
        <b/>
        <sz val="9"/>
        <rFont val="Times New Roman"/>
        <family val="1"/>
      </rPr>
      <t xml:space="preserve"> equivalent) </t>
    </r>
  </si>
  <si>
    <r>
      <t>Emissions of HFCs -  (kt CO</t>
    </r>
    <r>
      <rPr>
        <b/>
        <vertAlign val="subscript"/>
        <sz val="9"/>
        <rFont val="Times New Roman"/>
        <family val="1"/>
      </rPr>
      <t>2</t>
    </r>
    <r>
      <rPr>
        <b/>
        <sz val="9"/>
        <rFont val="Times New Roman"/>
        <family val="1"/>
      </rPr>
      <t xml:space="preserve"> equivalent) </t>
    </r>
  </si>
  <si>
    <r>
      <t>Emissions of PFCs</t>
    </r>
    <r>
      <rPr>
        <b/>
        <vertAlign val="superscript"/>
        <sz val="9"/>
        <rFont val="Times New Roman"/>
        <family val="1"/>
      </rPr>
      <t xml:space="preserve"> </t>
    </r>
    <r>
      <rPr>
        <b/>
        <sz val="9"/>
        <rFont val="Times New Roman"/>
        <family val="1"/>
      </rPr>
      <t>-  (kt CO</t>
    </r>
    <r>
      <rPr>
        <b/>
        <vertAlign val="subscript"/>
        <sz val="9"/>
        <rFont val="Times New Roman"/>
        <family val="1"/>
      </rPr>
      <t>2</t>
    </r>
    <r>
      <rPr>
        <b/>
        <sz val="9"/>
        <rFont val="Times New Roman"/>
        <family val="1"/>
      </rPr>
      <t xml:space="preserve"> equivalent) </t>
    </r>
  </si>
  <si>
    <r>
      <t>Emissions of  SF</t>
    </r>
    <r>
      <rPr>
        <b/>
        <vertAlign val="subscript"/>
        <sz val="9"/>
        <rFont val="Times New Roman"/>
        <family val="1"/>
      </rPr>
      <t>6</t>
    </r>
    <r>
      <rPr>
        <b/>
        <sz val="9"/>
        <rFont val="Times New Roman"/>
        <family val="1"/>
      </rPr>
      <t xml:space="preserve"> -  (kt CO</t>
    </r>
    <r>
      <rPr>
        <b/>
        <vertAlign val="subscript"/>
        <sz val="9"/>
        <rFont val="Times New Roman"/>
        <family val="1"/>
      </rPr>
      <t>2</t>
    </r>
    <r>
      <rPr>
        <b/>
        <sz val="9"/>
        <rFont val="Times New Roman"/>
        <family val="1"/>
      </rPr>
      <t xml:space="preserve"> equivalent)</t>
    </r>
  </si>
  <si>
    <r>
      <t>Emissions of NF</t>
    </r>
    <r>
      <rPr>
        <b/>
        <vertAlign val="subscript"/>
        <sz val="9"/>
        <rFont val="Times New Roman"/>
        <family val="1"/>
      </rPr>
      <t>3</t>
    </r>
    <r>
      <rPr>
        <b/>
        <sz val="9"/>
        <rFont val="Times New Roman"/>
        <family val="1"/>
      </rPr>
      <t xml:space="preserve"> - (kt CO</t>
    </r>
    <r>
      <rPr>
        <b/>
        <vertAlign val="subscript"/>
        <sz val="9"/>
        <rFont val="Times New Roman"/>
        <family val="1"/>
      </rPr>
      <t>2</t>
    </r>
    <r>
      <rPr>
        <b/>
        <sz val="9"/>
        <rFont val="Times New Roman"/>
        <family val="1"/>
      </rPr>
      <t xml:space="preserve"> equivalent)</t>
    </r>
  </si>
  <si>
    <r>
      <rPr>
        <vertAlign val="superscript"/>
        <sz val="9"/>
        <rFont val="Times New Roman"/>
        <family val="1"/>
      </rPr>
      <t xml:space="preserve">(3) </t>
    </r>
    <r>
      <rPr>
        <sz val="9"/>
        <rFont val="Times New Roman"/>
        <family val="1"/>
      </rPr>
      <t>In accordance with the UNFCCC reporting guidelines, for Parties that decide to report indirect CO2 the national totals shall be provided with and  without indirect CO</t>
    </r>
    <r>
      <rPr>
        <vertAlign val="subscript"/>
        <sz val="9"/>
        <rFont val="Times New Roman"/>
        <family val="1"/>
      </rPr>
      <t>2</t>
    </r>
    <r>
      <rPr>
        <sz val="9"/>
        <rFont val="Times New Roman"/>
        <family val="1"/>
      </rPr>
      <t>.</t>
    </r>
  </si>
  <si>
    <r>
      <rPr>
        <vertAlign val="superscript"/>
        <sz val="9"/>
        <rFont val="Times New Roman"/>
        <family val="1"/>
      </rPr>
      <t xml:space="preserve">(5) </t>
    </r>
    <r>
      <rPr>
        <sz val="9"/>
        <rFont val="Times New Roman"/>
        <family val="1"/>
      </rPr>
      <t xml:space="preserve"> Includes net CO</t>
    </r>
    <r>
      <rPr>
        <vertAlign val="subscript"/>
        <sz val="9"/>
        <rFont val="Times New Roman"/>
        <family val="1"/>
      </rPr>
      <t>2</t>
    </r>
    <r>
      <rPr>
        <sz val="9"/>
        <rFont val="Times New Roman"/>
        <family val="1"/>
      </rPr>
      <t>,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from LULUCF.</t>
    </r>
  </si>
  <si>
    <r>
      <t xml:space="preserve">  CHANGE IN CARBON POOL REPORTED</t>
    </r>
    <r>
      <rPr>
        <b/>
        <vertAlign val="superscript"/>
        <sz val="9"/>
        <rFont val="Times New Roman"/>
        <family val="1"/>
      </rPr>
      <t>(1)</t>
    </r>
  </si>
  <si>
    <r>
      <t>GREENHOUSE GAS SOURCES REPORTED</t>
    </r>
    <r>
      <rPr>
        <b/>
        <vertAlign val="superscript"/>
        <sz val="9"/>
        <rFont val="Times New Roman"/>
        <family val="1"/>
      </rPr>
      <t>(2)</t>
    </r>
  </si>
  <si>
    <r>
      <t>Soil</t>
    </r>
    <r>
      <rPr>
        <b/>
        <vertAlign val="superscript"/>
        <sz val="9"/>
        <rFont val="Times New Roman"/>
        <family val="1"/>
      </rPr>
      <t xml:space="preserve"> </t>
    </r>
  </si>
  <si>
    <r>
      <t>HWP</t>
    </r>
    <r>
      <rPr>
        <b/>
        <vertAlign val="superscript"/>
        <sz val="9"/>
        <rFont val="Times New Roman"/>
        <family val="1"/>
      </rPr>
      <t>(4)</t>
    </r>
  </si>
  <si>
    <r>
      <t xml:space="preserve"> Fertilization</t>
    </r>
    <r>
      <rPr>
        <b/>
        <vertAlign val="superscript"/>
        <sz val="9"/>
        <rFont val="Times New Roman"/>
        <family val="1"/>
      </rPr>
      <t>(5)</t>
    </r>
  </si>
  <si>
    <r>
      <t>Drained, rewetted and other soils</t>
    </r>
    <r>
      <rPr>
        <b/>
        <vertAlign val="superscript"/>
        <sz val="9"/>
        <rFont val="Times New Roman"/>
        <family val="1"/>
      </rPr>
      <t>(6)</t>
    </r>
  </si>
  <si>
    <r>
      <t>Nitrogen mineralization in mineral soils</t>
    </r>
    <r>
      <rPr>
        <b/>
        <vertAlign val="superscript"/>
        <sz val="9"/>
        <rFont val="Times New Roman"/>
        <family val="1"/>
      </rPr>
      <t>(8)</t>
    </r>
    <r>
      <rPr>
        <b/>
        <sz val="9"/>
        <rFont val="Times New Roman"/>
        <family val="1"/>
      </rPr>
      <t xml:space="preserve">
</t>
    </r>
  </si>
  <si>
    <r>
      <t>Indirect N</t>
    </r>
    <r>
      <rPr>
        <b/>
        <vertAlign val="subscript"/>
        <sz val="9"/>
        <rFont val="Times New Roman"/>
        <family val="1"/>
      </rPr>
      <t>2</t>
    </r>
    <r>
      <rPr>
        <b/>
        <sz val="9"/>
        <rFont val="Times New Roman"/>
        <family val="1"/>
      </rPr>
      <t>O emissions from managed soil</t>
    </r>
    <r>
      <rPr>
        <b/>
        <vertAlign val="superscript"/>
        <sz val="9"/>
        <rFont val="Times New Roman"/>
        <family val="1"/>
      </rPr>
      <t>(5)</t>
    </r>
  </si>
  <si>
    <r>
      <t xml:space="preserve"> Biomass burning</t>
    </r>
    <r>
      <rPr>
        <b/>
        <vertAlign val="superscript"/>
        <sz val="9"/>
        <rFont val="Times New Roman"/>
        <family val="1"/>
      </rPr>
      <t>(9)</t>
    </r>
  </si>
  <si>
    <r>
      <t>Organic</t>
    </r>
    <r>
      <rPr>
        <b/>
        <vertAlign val="superscript"/>
        <sz val="9"/>
        <rFont val="Times New Roman"/>
        <family val="1"/>
      </rPr>
      <t>(3)</t>
    </r>
  </si>
  <si>
    <r>
      <t>CH4</t>
    </r>
    <r>
      <rPr>
        <b/>
        <vertAlign val="superscript"/>
        <sz val="9"/>
        <rFont val="Times New Roman"/>
        <family val="1"/>
      </rPr>
      <t>(7)</t>
    </r>
  </si>
  <si>
    <r>
      <t>CO</t>
    </r>
    <r>
      <rPr>
        <b/>
        <vertAlign val="subscript"/>
        <sz val="9"/>
        <rFont val="Times New Roman"/>
        <family val="1"/>
      </rPr>
      <t>2</t>
    </r>
    <r>
      <rPr>
        <b/>
        <vertAlign val="superscript"/>
        <sz val="9"/>
        <rFont val="Times New Roman"/>
        <family val="1"/>
      </rPr>
      <t>(10)</t>
    </r>
  </si>
  <si>
    <r>
      <t xml:space="preserve">(1)  </t>
    </r>
    <r>
      <rPr>
        <sz val="9"/>
        <rFont val="Times New Roman"/>
        <family val="1"/>
      </rPr>
      <t>Indicate R (reported), NR (not reported), IE (included elsewhere) or NO (not occurring), for each relevant activity under Article 3.3, forest management or any elected activity under Article 3.4, or instantaneous oxidation (IO) for carbon stock changes in harvest wood products (HWP). With the exception of HWP, if changes in a carbon pool are not reported , verifiable information in the national inventory report (NIR) must be provided that demonstrates that these unaccounted pools were not a net source of anthropogenic greenhouse gas emissions.  Indicate NA (not applicable) for each activity that is not elected under Article 3.4. Explanation about the use of notation keys should be provided in the NIR.</t>
    </r>
  </si>
  <si>
    <r>
      <t xml:space="preserve">(2)  </t>
    </r>
    <r>
      <rPr>
        <sz val="9"/>
        <rFont val="Times New Roman"/>
        <family val="1"/>
      </rPr>
      <t>Indicate R (reported), NE (not estimated), IE (included elsewhere) or NO (not occurring) for greenhouse gas sources reported, for each relevant activity under Article 3.3, forest management or any elected activity under Article 3.4.  Indicate NA (not applicable) for each activity that is not elected under Article 3.4. Explanation about the use of notation keys should be provided in the NIR.</t>
    </r>
  </si>
  <si>
    <r>
      <t xml:space="preserve">(3)  </t>
    </r>
    <r>
      <rPr>
        <sz val="9"/>
        <rFont val="Times New Roman"/>
        <family val="1"/>
      </rPr>
      <t>Includes CO</t>
    </r>
    <r>
      <rPr>
        <vertAlign val="subscript"/>
        <sz val="9"/>
        <rFont val="Times New Roman"/>
        <family val="1"/>
      </rPr>
      <t>2</t>
    </r>
    <r>
      <rPr>
        <sz val="9"/>
        <rFont val="Times New Roman"/>
        <family val="1"/>
      </rPr>
      <t xml:space="preserve"> emissions/removals from organic soils, including CO</t>
    </r>
    <r>
      <rPr>
        <vertAlign val="subscript"/>
        <sz val="9"/>
        <rFont val="Times New Roman"/>
        <family val="1"/>
      </rPr>
      <t>2</t>
    </r>
    <r>
      <rPr>
        <sz val="9"/>
        <rFont val="Times New Roman"/>
        <family val="1"/>
      </rPr>
      <t xml:space="preserve"> emissions from dissolved organic carbon associated with drainage and rewetting. On-site CO</t>
    </r>
    <r>
      <rPr>
        <vertAlign val="subscript"/>
        <sz val="9"/>
        <rFont val="Times New Roman"/>
        <family val="1"/>
      </rPr>
      <t>2</t>
    </r>
    <r>
      <rPr>
        <sz val="9"/>
        <rFont val="Times New Roman"/>
        <family val="1"/>
      </rPr>
      <t xml:space="preserve"> emissions/removals from drainage and rewetting from organic soils and off-site CO</t>
    </r>
    <r>
      <rPr>
        <vertAlign val="subscript"/>
        <sz val="9"/>
        <rFont val="Times New Roman"/>
        <family val="1"/>
      </rPr>
      <t>2</t>
    </r>
    <r>
      <rPr>
        <sz val="9"/>
        <rFont val="Times New Roman"/>
        <family val="1"/>
      </rPr>
      <t xml:space="preserve"> emissions via water-borne carbon losses from organic soils should be reported here for wetland drainage and rewetting. These emissions could be reported for other activities as appropriate.</t>
    </r>
  </si>
  <si>
    <r>
      <t xml:space="preserve">(4)  </t>
    </r>
    <r>
      <rPr>
        <sz val="9"/>
        <rFont val="Times New Roman"/>
        <family val="1"/>
      </rPr>
      <t>HWP from lands reported under deforestation, which originated from the deforestation event at the time of the land-use change shall be accounted for on the basis of instantaneous oxidation (IO).</t>
    </r>
  </si>
  <si>
    <r>
      <t xml:space="preserve">(5)  </t>
    </r>
    <r>
      <rPr>
        <sz val="9"/>
        <rFont val="Times New Roman"/>
        <family val="1"/>
      </rPr>
      <t>N</t>
    </r>
    <r>
      <rPr>
        <vertAlign val="subscript"/>
        <sz val="9"/>
        <rFont val="Times New Roman"/>
        <family val="1"/>
      </rPr>
      <t>2</t>
    </r>
    <r>
      <rPr>
        <sz val="9"/>
        <rFont val="Times New Roman"/>
        <family val="1"/>
      </rPr>
      <t xml:space="preserve">O emissions from fertilization of afforestation/reforestation, deforestation, forest management, revegetation and wetland drainage and rewetting should be reported here when these emissions are not reported under the agriculture sector. </t>
    </r>
  </si>
  <si>
    <r>
      <t xml:space="preserve">(7)  </t>
    </r>
    <r>
      <rPr>
        <sz val="9"/>
        <rFont val="Times New Roman"/>
        <family val="1"/>
      </rPr>
      <t>CH</t>
    </r>
    <r>
      <rPr>
        <vertAlign val="subscript"/>
        <sz val="9"/>
        <rFont val="Times New Roman"/>
        <family val="1"/>
      </rPr>
      <t>4</t>
    </r>
    <r>
      <rPr>
        <sz val="9"/>
        <rFont val="Times New Roman"/>
        <family val="1"/>
      </rPr>
      <t xml:space="preserve"> emissions from drained soils and drainage ditches should be reported here, as appropriate.</t>
    </r>
  </si>
  <si>
    <r>
      <t xml:space="preserve">(8)  </t>
    </r>
    <r>
      <rPr>
        <sz val="9"/>
        <rFont val="Times New Roman"/>
        <family val="1"/>
      </rPr>
      <t>N</t>
    </r>
    <r>
      <rPr>
        <vertAlign val="subscript"/>
        <sz val="9"/>
        <rFont val="Times New Roman"/>
        <family val="1"/>
      </rPr>
      <t>2</t>
    </r>
    <r>
      <rPr>
        <sz val="9"/>
        <rFont val="Times New Roman"/>
        <family val="1"/>
      </rPr>
      <t>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 are not reported under the agriculture sector.</t>
    </r>
  </si>
  <si>
    <r>
      <t xml:space="preserve">(9)  </t>
    </r>
    <r>
      <rPr>
        <sz val="9"/>
        <rFont val="Times New Roman"/>
        <family val="1"/>
      </rPr>
      <t xml:space="preserve">Emissions from burning of organic soils should also be included here, as appropriate. </t>
    </r>
  </si>
  <si>
    <r>
      <t xml:space="preserve">(10)  </t>
    </r>
    <r>
      <rPr>
        <sz val="9"/>
        <rFont val="Times New Roman"/>
        <family val="1"/>
      </rPr>
      <t>If CO</t>
    </r>
    <r>
      <rPr>
        <vertAlign val="subscript"/>
        <sz val="9"/>
        <rFont val="Times New Roman"/>
        <family val="1"/>
      </rPr>
      <t>2</t>
    </r>
    <r>
      <rPr>
        <sz val="9"/>
        <rFont val="Times New Roman"/>
        <family val="1"/>
      </rPr>
      <t xml:space="preserve"> emissions from biomass burning are not already included under changes in carbon stocks, they should be reported under biomass burning.</t>
    </r>
    <r>
      <rPr>
        <vertAlign val="subscript"/>
        <sz val="9"/>
        <rFont val="Times New Roman"/>
        <family val="1"/>
      </rPr>
      <t xml:space="preserve"> </t>
    </r>
    <r>
      <rPr>
        <sz val="9"/>
        <rFont val="Times New Roman"/>
        <family val="1"/>
      </rPr>
      <t>Parties that include CO</t>
    </r>
    <r>
      <rPr>
        <vertAlign val="subscript"/>
        <sz val="9"/>
        <rFont val="Times New Roman"/>
        <family val="1"/>
      </rPr>
      <t>2</t>
    </r>
    <r>
      <rPr>
        <sz val="9"/>
        <rFont val="Times New Roman"/>
        <family val="1"/>
      </rPr>
      <t xml:space="preserve"> emissions from biomass burning in their carbon stock change estimates should report IE (included elsewhere).</t>
    </r>
  </si>
  <si>
    <r>
      <t>Other</t>
    </r>
    <r>
      <rPr>
        <b/>
        <vertAlign val="superscript"/>
        <sz val="9"/>
        <rFont val="Times New Roman"/>
        <family val="1"/>
      </rPr>
      <t>(6)</t>
    </r>
  </si>
  <si>
    <r>
      <t>Total area at the end of the previous inventory year</t>
    </r>
    <r>
      <rPr>
        <b/>
        <vertAlign val="superscript"/>
        <sz val="9"/>
        <rFont val="Times New Roman"/>
        <family val="1"/>
      </rPr>
      <t>(7)</t>
    </r>
  </si>
  <si>
    <r>
      <t>Forest management</t>
    </r>
    <r>
      <rPr>
        <b/>
        <vertAlign val="superscript"/>
        <sz val="9"/>
        <rFont val="Times New Roman"/>
        <family val="1"/>
      </rPr>
      <t>(5)</t>
    </r>
  </si>
  <si>
    <r>
      <t>Cropland management</t>
    </r>
    <r>
      <rPr>
        <b/>
        <vertAlign val="superscript"/>
        <sz val="9"/>
        <rFont val="Times New Roman"/>
        <family val="1"/>
      </rPr>
      <t>(3)</t>
    </r>
    <r>
      <rPr>
        <b/>
        <sz val="9"/>
        <rFont val="Times New Roman"/>
        <family val="1"/>
      </rPr>
      <t xml:space="preserve"> (if elected)</t>
    </r>
  </si>
  <si>
    <r>
      <t>Grazing land management</t>
    </r>
    <r>
      <rPr>
        <b/>
        <vertAlign val="superscript"/>
        <sz val="9"/>
        <rFont val="Times New Roman"/>
        <family val="1"/>
      </rPr>
      <t>(3)</t>
    </r>
    <r>
      <rPr>
        <b/>
        <sz val="9"/>
        <rFont val="Times New Roman"/>
        <family val="1"/>
      </rPr>
      <t xml:space="preserve"> (if elected)</t>
    </r>
  </si>
  <si>
    <r>
      <t>Revegetation</t>
    </r>
    <r>
      <rPr>
        <b/>
        <vertAlign val="superscript"/>
        <sz val="9"/>
        <rFont val="Times New Roman"/>
        <family val="1"/>
      </rPr>
      <t>(3)</t>
    </r>
    <r>
      <rPr>
        <b/>
        <sz val="9"/>
        <rFont val="Times New Roman"/>
        <family val="1"/>
      </rPr>
      <t xml:space="preserve"> (if elected)</t>
    </r>
  </si>
  <si>
    <r>
      <t>Wetland drainage and rewetting</t>
    </r>
    <r>
      <rPr>
        <b/>
        <vertAlign val="superscript"/>
        <sz val="9"/>
        <rFont val="Times New Roman"/>
        <family val="1"/>
      </rPr>
      <t>(3)</t>
    </r>
    <r>
      <rPr>
        <b/>
        <sz val="9"/>
        <rFont val="Times New Roman"/>
        <family val="1"/>
      </rPr>
      <t xml:space="preserve"> (if elected)</t>
    </r>
  </si>
  <si>
    <r>
      <t xml:space="preserve">(1)  </t>
    </r>
    <r>
      <rPr>
        <sz val="9"/>
        <rFont val="Times New Roman"/>
        <family val="1"/>
      </rPr>
      <t>This table should be used to report land area and changes in land area subject to the various activities in the inventory year. For each activity it should be used to report area change between the end of the previous inventory year and the end of the current inventory year. For example, the total area of land subject to forest management in the previous inventory year  and which was deforested in the current inventory year, should be reported in the deforestation column and in the forest management row.</t>
    </r>
  </si>
  <si>
    <r>
      <t xml:space="preserve">(2)  </t>
    </r>
    <r>
      <rPr>
        <sz val="9"/>
        <rFont val="Times New Roman"/>
        <family val="1"/>
      </rPr>
      <t>In accordance with relevant decisions. Some of the transitions in the matrix are not possible and the cells concerned have been shaded.</t>
    </r>
  </si>
  <si>
    <r>
      <t xml:space="preserve">(3)  </t>
    </r>
    <r>
      <rPr>
        <sz val="9"/>
        <rFont val="Times New Roman"/>
        <family val="1"/>
      </rPr>
      <t>Lands subject to cropland management, grazing land management, revegetation or wetland drainage and rewetting that after 2013 are subject to activities other than those under Article 3.3 and 3.4, should still be tracked and reported under cropland management, grazing land management, revegetation or wetland drainage and rewetting, respectively.</t>
    </r>
  </si>
  <si>
    <r>
      <t xml:space="preserve">(4)  </t>
    </r>
    <r>
      <rPr>
        <sz val="9"/>
        <rFont val="Times New Roman"/>
        <family val="1"/>
      </rPr>
      <t>Other refers to the area that is reported under Article 3.3 or 3.4 in the current inventory for the first time. This footnote does not apply to the cell belonging to the column and the row "other" to "other".</t>
    </r>
  </si>
  <si>
    <r>
      <t xml:space="preserve">(5)  </t>
    </r>
    <r>
      <rPr>
        <sz val="9"/>
        <rFont val="Times New Roman"/>
        <family val="1"/>
      </rPr>
      <t>Changes in area from cropland management, grazing land management, revegetation and wetland drainage and rewetting to forest management should be reported only in the case of carbon equivalent forest conversions.</t>
    </r>
  </si>
  <si>
    <r>
      <t xml:space="preserve">(6)  </t>
    </r>
    <r>
      <rPr>
        <sz val="9"/>
        <rFont val="Times New Roman"/>
        <family val="1"/>
      </rPr>
      <t>"Other", in this column, is the area of the country that has never been subject to any activity under Article 3.3 or 3.4</t>
    </r>
  </si>
  <si>
    <r>
      <t xml:space="preserve">(7)  </t>
    </r>
    <r>
      <rPr>
        <sz val="9"/>
        <rFont val="Times New Roman"/>
        <family val="1"/>
      </rPr>
      <t>The value in the cell of row "Total area at the end of the current inventory year" corresponds to the total land area of a country. The total land area should be the same for the current inventory year and the previous inventory year in this matrix.</t>
    </r>
  </si>
  <si>
    <r>
      <t>Other</t>
    </r>
    <r>
      <rPr>
        <b/>
        <vertAlign val="superscript"/>
        <sz val="9"/>
        <rFont val="Times New Roman"/>
        <family val="1"/>
      </rPr>
      <t>(4)</t>
    </r>
  </si>
  <si>
    <r>
      <t>Area of organic soils</t>
    </r>
    <r>
      <rPr>
        <b/>
        <vertAlign val="superscript"/>
        <sz val="9"/>
        <rFont val="Times New Roman"/>
        <family val="1"/>
      </rPr>
      <t>(2)</t>
    </r>
  </si>
  <si>
    <r>
      <rPr>
        <vertAlign val="superscript"/>
        <sz val="9"/>
        <rFont val="Times New Roman"/>
        <family val="1"/>
      </rPr>
      <t>(1)</t>
    </r>
    <r>
      <rPr>
        <sz val="9"/>
        <rFont val="Times New Roman"/>
        <family val="1"/>
      </rPr>
      <t xml:space="preserve">    Activity data may be further subdivided according to  the conversion type, climate zone, management system, soil type,  including whether the soil is drained, rewetted or categorized as other, vegetation type, tree species, ecological zone, national land classification or other criteria. Complete one row for each subdivision.</t>
    </r>
  </si>
  <si>
    <r>
      <rPr>
        <vertAlign val="superscript"/>
        <sz val="9"/>
        <rFont val="Times New Roman"/>
        <family val="1"/>
      </rPr>
      <t>(2)</t>
    </r>
    <r>
      <rPr>
        <sz val="9"/>
        <rFont val="Times New Roman"/>
        <family val="1"/>
      </rPr>
      <t xml:space="preserve">    The area of organic soils is included in the total area subject to conversion.</t>
    </r>
  </si>
  <si>
    <r>
      <t>Comments</t>
    </r>
    <r>
      <rPr>
        <b/>
        <vertAlign val="superscript"/>
        <sz val="9"/>
        <color indexed="8"/>
        <rFont val="Times New Roman"/>
        <family val="1"/>
      </rPr>
      <t>(4)</t>
    </r>
  </si>
  <si>
    <r>
      <t>Associated category in UNFCCC inventory</t>
    </r>
    <r>
      <rPr>
        <b/>
        <vertAlign val="superscript"/>
        <sz val="9"/>
        <rFont val="Times New Roman"/>
        <family val="1"/>
      </rPr>
      <t>(1)</t>
    </r>
    <r>
      <rPr>
        <b/>
        <sz val="9"/>
        <rFont val="Times New Roman"/>
        <family val="1"/>
      </rPr>
      <t xml:space="preserve"> is key (indicate which category)</t>
    </r>
  </si>
  <si>
    <r>
      <t>Category contribution is greater than the smallest category considered key in the UNFCCC inventory</t>
    </r>
    <r>
      <rPr>
        <b/>
        <vertAlign val="superscript"/>
        <sz val="9"/>
        <rFont val="Times New Roman"/>
        <family val="1"/>
      </rPr>
      <t>(2)</t>
    </r>
    <r>
      <rPr>
        <b/>
        <sz val="9"/>
        <rFont val="Times New Roman"/>
        <family val="1"/>
      </rPr>
      <t xml:space="preserve"> (including LULUCF)</t>
    </r>
  </si>
  <si>
    <r>
      <t>Other</t>
    </r>
    <r>
      <rPr>
        <b/>
        <vertAlign val="superscript"/>
        <sz val="9"/>
        <color indexed="8"/>
        <rFont val="Times New Roman"/>
        <family val="1"/>
      </rPr>
      <t>(3)</t>
    </r>
  </si>
  <si>
    <r>
      <t>Specify key categories according to the national level of disaggregation used</t>
    </r>
    <r>
      <rPr>
        <b/>
        <vertAlign val="superscript"/>
        <sz val="9"/>
        <rFont val="Times New Roman"/>
        <family val="1"/>
      </rPr>
      <t>(1)</t>
    </r>
  </si>
  <si>
    <r>
      <t xml:space="preserve">(1) </t>
    </r>
    <r>
      <rPr>
        <sz val="9"/>
        <rFont val="Times New Roman"/>
        <family val="1"/>
      </rPr>
      <t xml:space="preserve">   See section 2.3.6 of the 2013 Revised Supplementary Methods and Good Practice Guidance Arising from the Kyoto Protocol.</t>
    </r>
  </si>
  <si>
    <r>
      <t>(2)</t>
    </r>
    <r>
      <rPr>
        <sz val="9"/>
        <rFont val="Times New Roman"/>
        <family val="1"/>
      </rPr>
      <t xml:space="preserve">   If the emissions or removals of the category exceed the emissions of the smallest category identified as key in the UNFCCC inventory (including LULUCF), Parties should indicate YES. If not, Parties should indicate NO.</t>
    </r>
  </si>
  <si>
    <r>
      <t xml:space="preserve">(3) </t>
    </r>
    <r>
      <rPr>
        <sz val="9"/>
        <rFont val="Times New Roman"/>
        <family val="1"/>
      </rPr>
      <t xml:space="preserve">   This should include qualitative assessment as per section 4.3.3 of the 2006 IPCC Guidelines or any other criteria.</t>
    </r>
  </si>
  <si>
    <r>
      <t>(4)</t>
    </r>
    <r>
      <rPr>
        <sz val="9"/>
        <rFont val="Times New Roman"/>
        <family val="1"/>
      </rPr>
      <t xml:space="preserve">   Indicate the criteria  (level, trend of both) identifying the category as key.</t>
    </r>
  </si>
  <si>
    <r>
      <t xml:space="preserve">(1) </t>
    </r>
    <r>
      <rPr>
        <sz val="9"/>
        <rFont val="Times New Roman"/>
        <family val="1"/>
      </rPr>
      <t xml:space="preserve">Estimate the percentage change due to recalculation with respect to the previous submission (percentage change = 100 x [(LS-PS)/PS], where LS = latest submission and PS = previous submission. All cases of recalculation of the estimate of the source/sink category should be addressed and explained in the NIR. </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</si>
  <si>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(3)</t>
    </r>
  </si>
  <si>
    <r>
      <t>CH</t>
    </r>
    <r>
      <rPr>
        <b/>
        <vertAlign val="subscript"/>
        <sz val="9"/>
        <rFont val="Times New Roman"/>
        <family val="1"/>
      </rPr>
      <t>4</t>
    </r>
    <r>
      <rPr>
        <b/>
        <vertAlign val="superscript"/>
        <sz val="9"/>
        <rFont val="Times New Roman"/>
        <family val="1"/>
      </rPr>
      <t>(4)</t>
    </r>
  </si>
  <si>
    <r>
      <t>N</t>
    </r>
    <r>
      <rPr>
        <b/>
        <vertAlign val="subscript"/>
        <sz val="9"/>
        <rFont val="Times New Roman"/>
        <family val="1"/>
      </rPr>
      <t>2</t>
    </r>
    <r>
      <rPr>
        <b/>
        <sz val="9"/>
        <rFont val="Times New Roman"/>
        <family val="1"/>
      </rPr>
      <t>O</t>
    </r>
    <r>
      <rPr>
        <b/>
        <vertAlign val="superscript"/>
        <sz val="9"/>
        <rFont val="Times New Roman"/>
        <family val="1"/>
      </rPr>
      <t>(5)</t>
    </r>
  </si>
  <si>
    <r>
      <t>Net CO</t>
    </r>
    <r>
      <rPr>
        <b/>
        <vertAlign val="subscript"/>
        <sz val="9"/>
        <rFont val="Times New Roman"/>
        <family val="1"/>
      </rPr>
      <t>2</t>
    </r>
    <r>
      <rPr>
        <b/>
        <sz val="9"/>
        <rFont val="Times New Roman"/>
        <family val="1"/>
      </rPr>
      <t xml:space="preserve"> equivalent emissions/removals</t>
    </r>
  </si>
  <si>
    <r>
      <t>A. Article 3.3 activities</t>
    </r>
    <r>
      <rPr>
        <b/>
        <vertAlign val="superscript"/>
        <sz val="9"/>
        <rFont val="Times New Roman"/>
        <family val="1"/>
      </rPr>
      <t xml:space="preserve"> </t>
    </r>
  </si>
  <si>
    <r>
      <t>A.1. Afforestation and reforestation</t>
    </r>
    <r>
      <rPr>
        <vertAlign val="superscript"/>
        <sz val="9"/>
        <rFont val="Times New Roman"/>
        <family val="1"/>
      </rPr>
      <t>(6)</t>
    </r>
  </si>
  <si>
    <r>
      <t xml:space="preserve">(1)     </t>
    </r>
    <r>
      <rPr>
        <sz val="9"/>
        <rFont val="Times New Roman"/>
        <family val="1"/>
      </rPr>
      <t>All estimates in this table include emissions and removals from projects under Article 6 hosted by the reporting Party.</t>
    </r>
  </si>
  <si>
    <r>
      <t>(2)</t>
    </r>
    <r>
      <rPr>
        <sz val="9"/>
        <rFont val="Times New Roman"/>
        <family val="1"/>
      </rPr>
      <t xml:space="preserve">    If cropland management, grazing land management, revegetation and/or wetland drainage and rewetting are elected, this table and all relevant CRF tables shall also be reported for the base year for these activities.</t>
    </r>
  </si>
  <si>
    <r>
      <t>(3)</t>
    </r>
    <r>
      <rPr>
        <sz val="9"/>
        <rFont val="Times New Roman"/>
        <family val="1"/>
      </rPr>
      <t xml:space="preserve">    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by changing the sign for net CO</t>
    </r>
    <r>
      <rPr>
        <vertAlign val="subscript"/>
        <sz val="9"/>
        <rFont val="Times New Roman"/>
        <family val="1"/>
      </rPr>
      <t>2</t>
    </r>
    <r>
      <rPr>
        <sz val="9"/>
        <rFont val="Times New Roman"/>
        <family val="1"/>
      </rPr>
      <t xml:space="preserve"> removals to be negative (-) and net CO</t>
    </r>
    <r>
      <rPr>
        <vertAlign val="subscript"/>
        <sz val="9"/>
        <rFont val="Times New Roman"/>
        <family val="1"/>
      </rPr>
      <t>2</t>
    </r>
    <r>
      <rPr>
        <sz val="9"/>
        <rFont val="Times New Roman"/>
        <family val="1"/>
      </rPr>
      <t xml:space="preserve"> emissions to be positive (+).</t>
    </r>
  </si>
  <si>
    <r>
      <t>(4)</t>
    </r>
    <r>
      <rPr>
        <sz val="9"/>
        <rFont val="Times New Roman"/>
        <family val="1"/>
      </rPr>
      <t xml:space="preserve">    CH</t>
    </r>
    <r>
      <rPr>
        <vertAlign val="subscript"/>
        <sz val="9"/>
        <rFont val="Times New Roman"/>
        <family val="1"/>
      </rPr>
      <t>4</t>
    </r>
    <r>
      <rPr>
        <sz val="9"/>
        <rFont val="Times New Roman"/>
        <family val="1"/>
      </rPr>
      <t xml:space="preserve"> emissions reported here for cropland management, grazing land management, revegetation and/or wetland drainage and rewetting, if elected, include only emissions from drainage or rewetting of organic soils and from biomass burning (with the exception of savanna burning and agricultural residue burning which are reported in the agriculture sector).</t>
    </r>
    <r>
      <rPr>
        <strike/>
        <sz val="16"/>
        <rFont val="Times New Roman"/>
        <family val="1"/>
      </rPr>
      <t/>
    </r>
  </si>
  <si>
    <r>
      <t xml:space="preserve">(5)      </t>
    </r>
    <r>
      <rPr>
        <sz val="9"/>
        <rFont val="Times New Roman"/>
        <family val="1"/>
      </rPr>
      <t>N</t>
    </r>
    <r>
      <rPr>
        <vertAlign val="subscript"/>
        <sz val="9"/>
        <rFont val="Times New Roman"/>
        <family val="1"/>
      </rPr>
      <t>2</t>
    </r>
    <r>
      <rPr>
        <sz val="9"/>
        <rFont val="Times New Roman"/>
        <family val="1"/>
      </rPr>
      <t>O emissions reported here for cropland management, if elected, include only emissions from biomass burning (with the exception of savannah burning and agricultural residue burning which are reported in the agriculture sector).</t>
    </r>
  </si>
  <si>
    <r>
      <t>(6)</t>
    </r>
    <r>
      <rPr>
        <sz val="9"/>
        <rFont val="Times New Roman"/>
        <family val="1"/>
      </rPr>
      <t xml:space="preserve">    As both afforestation and reforestation under Article 3.3 are subject to the same provisions specified in the annex to decision 2/CMP.7, they can be reported together. </t>
    </r>
  </si>
  <si>
    <r>
      <t>TABLE 4(KP-I)A.1.  SUPPLEMENTARY BACKGROUND DATA ON CARBON STOCK CHANGES AND NET CO</t>
    </r>
    <r>
      <rPr>
        <b/>
        <vertAlign val="subscript"/>
        <sz val="9"/>
        <rFont val="Times New Roman"/>
        <family val="1"/>
      </rPr>
      <t>2</t>
    </r>
    <r>
      <rPr>
        <b/>
        <sz val="9"/>
        <rFont val="Times New Roman"/>
        <family val="1"/>
      </rPr>
      <t xml:space="preserve"> EMISSIONS AND </t>
    </r>
  </si>
  <si>
    <r>
      <t>GEOGRAPHIC LOCATION</t>
    </r>
    <r>
      <rPr>
        <b/>
        <vertAlign val="superscript"/>
        <sz val="9"/>
        <rFont val="Times New Roman"/>
        <family val="1"/>
      </rPr>
      <t xml:space="preserve"> (2)</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</si>
  <si>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(10)</t>
    </r>
  </si>
  <si>
    <r>
      <t>Subdivision</t>
    </r>
    <r>
      <rPr>
        <b/>
        <vertAlign val="superscript"/>
        <sz val="9"/>
        <rFont val="Times New Roman"/>
        <family val="1"/>
      </rPr>
      <t>(3)</t>
    </r>
  </si>
  <si>
    <r>
      <t>Carbon stock change in above-ground biomass per area</t>
    </r>
    <r>
      <rPr>
        <b/>
        <vertAlign val="superscript"/>
        <sz val="9"/>
        <rFont val="Times New Roman"/>
        <family val="1"/>
      </rPr>
      <t>(5), (6)</t>
    </r>
  </si>
  <si>
    <r>
      <t>Carbon stock change in below-ground biomass per area</t>
    </r>
    <r>
      <rPr>
        <b/>
        <vertAlign val="superscript"/>
        <sz val="9"/>
        <rFont val="Times New Roman"/>
        <family val="1"/>
      </rPr>
      <t>(5), (6)</t>
    </r>
  </si>
  <si>
    <r>
      <t>Net carbon stock change in litter per area</t>
    </r>
    <r>
      <rPr>
        <b/>
        <vertAlign val="superscript"/>
        <sz val="9"/>
        <rFont val="Times New Roman"/>
        <family val="1"/>
      </rPr>
      <t>(5)</t>
    </r>
  </si>
  <si>
    <r>
      <t>Net carbon stock change in dead wood per area</t>
    </r>
    <r>
      <rPr>
        <b/>
        <vertAlign val="superscript"/>
        <sz val="9"/>
        <rFont val="Times New Roman"/>
        <family val="1"/>
      </rPr>
      <t>(5)</t>
    </r>
  </si>
  <si>
    <r>
      <t>Net carbon stock change in soils per area</t>
    </r>
    <r>
      <rPr>
        <b/>
        <vertAlign val="superscript"/>
        <sz val="9"/>
        <rFont val="Times New Roman"/>
        <family val="1"/>
      </rPr>
      <t>(5)</t>
    </r>
  </si>
  <si>
    <r>
      <t>Carbon stock change in above-ground biomass</t>
    </r>
    <r>
      <rPr>
        <b/>
        <vertAlign val="superscript"/>
        <sz val="9"/>
        <rFont val="Times New Roman"/>
        <family val="1"/>
      </rPr>
      <t>(5), (6)</t>
    </r>
  </si>
  <si>
    <r>
      <t>Carbon stock change in below-ground biomass</t>
    </r>
    <r>
      <rPr>
        <b/>
        <vertAlign val="superscript"/>
        <sz val="9"/>
        <rFont val="Times New Roman"/>
        <family val="1"/>
      </rPr>
      <t>(5), (6)</t>
    </r>
  </si>
  <si>
    <r>
      <t>Net carbon stock change in litter</t>
    </r>
    <r>
      <rPr>
        <b/>
        <vertAlign val="superscript"/>
        <sz val="9"/>
        <rFont val="Times New Roman"/>
        <family val="1"/>
      </rPr>
      <t>(5)</t>
    </r>
  </si>
  <si>
    <r>
      <t>Net carbon stock change in dead wood</t>
    </r>
    <r>
      <rPr>
        <b/>
        <vertAlign val="superscript"/>
        <sz val="9"/>
        <rFont val="Times New Roman"/>
        <family val="1"/>
      </rPr>
      <t>(5)</t>
    </r>
  </si>
  <si>
    <r>
      <t>Net carbon stock change in soils</t>
    </r>
    <r>
      <rPr>
        <b/>
        <vertAlign val="superscript"/>
        <sz val="9"/>
        <rFont val="Times New Roman"/>
        <family val="1"/>
      </rPr>
      <t>(5)</t>
    </r>
  </si>
  <si>
    <r>
      <t>Organic soils</t>
    </r>
    <r>
      <rPr>
        <b/>
        <vertAlign val="superscript"/>
        <sz val="9"/>
        <rFont val="Times New Roman"/>
        <family val="1"/>
      </rPr>
      <t>(7), (8)</t>
    </r>
  </si>
  <si>
    <r>
      <t>Total for activity A.1</t>
    </r>
    <r>
      <rPr>
        <b/>
        <vertAlign val="superscript"/>
        <sz val="9"/>
        <rFont val="Times New Roman"/>
        <family val="1"/>
      </rPr>
      <t>(11)</t>
    </r>
  </si>
  <si>
    <r>
      <t>Land subject to natural disturbances</t>
    </r>
    <r>
      <rPr>
        <b/>
        <vertAlign val="superscript"/>
        <sz val="9"/>
        <rFont val="Times New Roman"/>
        <family val="1"/>
      </rPr>
      <t xml:space="preserve"> (12)</t>
    </r>
  </si>
  <si>
    <r>
      <t>(1)</t>
    </r>
    <r>
      <rPr>
        <sz val="9"/>
        <rFont val="Times New Roman"/>
        <family val="1"/>
      </rPr>
      <t xml:space="preserve">    As both afforestation and reforestation under Article 3.3 are subject to the same provisions specified in the annex to decision 2/CMP.7, they can be reported together.</t>
    </r>
  </si>
  <si>
    <r>
      <t xml:space="preserve">(2) </t>
    </r>
    <r>
      <rPr>
        <sz val="9"/>
        <rFont val="Times New Roman"/>
        <family val="1"/>
      </rPr>
      <t xml:space="preserve">   Geographic location refers to the boundaries of the areas that encompass land subject to afforestation and reforestation.</t>
    </r>
  </si>
  <si>
    <r>
      <t xml:space="preserve">(4)      </t>
    </r>
    <r>
      <rPr>
        <sz val="9"/>
        <rFont val="Times New Roman"/>
        <family val="1"/>
      </rPr>
      <t>A Party should report on-site CO</t>
    </r>
    <r>
      <rPr>
        <vertAlign val="subscript"/>
        <sz val="9"/>
        <rFont val="Times New Roman"/>
        <family val="1"/>
      </rPr>
      <t>2</t>
    </r>
    <r>
      <rPr>
        <sz val="9"/>
        <rFont val="Times New Roman"/>
        <family val="1"/>
      </rPr>
      <t xml:space="preserve"> emissions from drained organic soils here. A Party may also choose to include emissions and removals from rewetted and other organic soils, including off-site CO</t>
    </r>
    <r>
      <rPr>
        <vertAlign val="subscript"/>
        <sz val="9"/>
        <rFont val="Times New Roman"/>
        <family val="1"/>
      </rPr>
      <t>2</t>
    </r>
    <r>
      <rPr>
        <sz val="9"/>
        <rFont val="Times New Roman"/>
        <family val="1"/>
      </rPr>
      <t xml:space="preserve"> emissions, here. A Party should provide detailed information on methodologies, emissions and removals from these subdivisions in the NIR.</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</si>
  <si>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</si>
  <si>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included elsewhere (IE) should be filled in, in the other column.
</t>
    </r>
  </si>
  <si>
    <r>
      <t>(7)</t>
    </r>
    <r>
      <rPr>
        <sz val="9"/>
        <rFont val="Times New Roman"/>
        <family val="1"/>
      </rPr>
      <t xml:space="preserve">    The value reported here is an emission and not a carbon stock change.</t>
    </r>
  </si>
  <si>
    <r>
      <t xml:space="preserve">(8)       </t>
    </r>
    <r>
      <rPr>
        <sz val="9"/>
        <rFont val="Times New Roman"/>
        <family val="1"/>
      </rPr>
      <t>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</si>
  <si>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</si>
  <si>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(10)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</si>
  <si>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(11)</t>
    </r>
    <r>
      <rPr>
        <sz val="9"/>
        <rFont val="Times New Roman"/>
        <family val="1"/>
      </rPr>
      <t xml:space="preserve">    Total for activity A.1 is the sum of the subtotals below.</t>
    </r>
  </si>
  <si>
    <r>
      <t>Area of organic soils</t>
    </r>
    <r>
      <rPr>
        <b/>
        <vertAlign val="superscript"/>
        <sz val="9"/>
        <rFont val="Times New Roman"/>
        <family val="1"/>
      </rPr>
      <t>(4)</t>
    </r>
  </si>
  <si>
    <r>
      <t>Net carbon stock change in HWP</t>
    </r>
    <r>
      <rPr>
        <b/>
        <vertAlign val="superscript"/>
        <sz val="9"/>
        <rFont val="Times New Roman"/>
        <family val="1"/>
      </rPr>
      <t>(5), (9)</t>
    </r>
  </si>
  <si>
    <r>
      <t>(3)</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</si>
  <si>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Identification code of geographic location</t>
    </r>
    <r>
      <rPr>
        <b/>
        <vertAlign val="superscript"/>
        <sz val="9"/>
        <rFont val="Times New Roman"/>
        <family val="1"/>
      </rPr>
      <t>(2)</t>
    </r>
  </si>
  <si>
    <r>
      <t>Background level</t>
    </r>
    <r>
      <rPr>
        <b/>
        <vertAlign val="superscript"/>
        <sz val="9"/>
        <rFont val="Times New Roman"/>
        <family val="1"/>
      </rPr>
      <t>(7)</t>
    </r>
  </si>
  <si>
    <r>
      <t>Margin</t>
    </r>
    <r>
      <rPr>
        <b/>
        <vertAlign val="superscript"/>
        <sz val="9"/>
        <rFont val="Times New Roman"/>
        <family val="1"/>
      </rPr>
      <t>(7)</t>
    </r>
  </si>
  <si>
    <r>
      <t>Trigger test</t>
    </r>
    <r>
      <rPr>
        <b/>
        <vertAlign val="superscript"/>
        <sz val="9"/>
        <rFont val="Times New Roman"/>
        <family val="1"/>
      </rPr>
      <t>(8)</t>
    </r>
  </si>
  <si>
    <r>
      <t>Total emissions</t>
    </r>
    <r>
      <rPr>
        <b/>
        <vertAlign val="superscript"/>
        <sz val="9"/>
        <rFont val="Times New Roman"/>
        <family val="1"/>
      </rPr>
      <t>(4)</t>
    </r>
  </si>
  <si>
    <r>
      <t>Salvage Logging</t>
    </r>
    <r>
      <rPr>
        <b/>
        <vertAlign val="superscript"/>
        <sz val="9"/>
        <rFont val="Times New Roman"/>
        <family val="1"/>
      </rPr>
      <t>(5)</t>
    </r>
  </si>
  <si>
    <r>
      <t>Emissions from natural disturbances</t>
    </r>
    <r>
      <rPr>
        <b/>
        <vertAlign val="superscript"/>
        <sz val="9"/>
        <rFont val="Times New Roman"/>
        <family val="1"/>
      </rPr>
      <t>(6)</t>
    </r>
  </si>
  <si>
    <r>
      <t>Emissions in inventory year that can be exluded in the inventory year</t>
    </r>
    <r>
      <rPr>
        <b/>
        <vertAlign val="superscript"/>
        <sz val="9"/>
        <rFont val="Times New Roman"/>
        <family val="1"/>
      </rPr>
      <t>(9)</t>
    </r>
  </si>
  <si>
    <r>
      <t>Subsequent removals in inventory year</t>
    </r>
    <r>
      <rPr>
        <b/>
        <vertAlign val="superscript"/>
        <sz val="9"/>
        <rFont val="Times New Roman"/>
        <family val="1"/>
      </rPr>
      <t>(10)</t>
    </r>
  </si>
  <si>
    <r>
      <t>Year of natural disturbances</t>
    </r>
    <r>
      <rPr>
        <b/>
        <vertAlign val="superscript"/>
        <sz val="9"/>
        <rFont val="Times New Roman"/>
        <family val="1"/>
      </rPr>
      <t>(3)</t>
    </r>
  </si>
  <si>
    <r>
      <t>(kt CO</t>
    </r>
    <r>
      <rPr>
        <b/>
        <vertAlign val="subscript"/>
        <sz val="9"/>
        <rFont val="Times New Roman"/>
        <family val="1"/>
      </rPr>
      <t xml:space="preserve">2 </t>
    </r>
    <r>
      <rPr>
        <b/>
        <sz val="9"/>
        <rFont val="Times New Roman"/>
        <family val="1"/>
      </rPr>
      <t>eq)</t>
    </r>
  </si>
  <si>
    <r>
      <t>Total for 2013 natural disturbances</t>
    </r>
    <r>
      <rPr>
        <b/>
        <vertAlign val="superscript"/>
        <sz val="9"/>
        <rFont val="Times New Roman"/>
        <family val="1"/>
      </rPr>
      <t>(11), (12)</t>
    </r>
  </si>
  <si>
    <r>
      <t>Total for 2014 natural disturbances</t>
    </r>
    <r>
      <rPr>
        <b/>
        <vertAlign val="superscript"/>
        <sz val="9"/>
        <rFont val="Times New Roman"/>
        <family val="1"/>
      </rPr>
      <t>(11), (12)</t>
    </r>
  </si>
  <si>
    <r>
      <t>Total for 2015 natural disturbances</t>
    </r>
    <r>
      <rPr>
        <b/>
        <vertAlign val="superscript"/>
        <sz val="9"/>
        <rFont val="Times New Roman"/>
        <family val="1"/>
      </rPr>
      <t>(11), (12)</t>
    </r>
  </si>
  <si>
    <r>
      <t>Total for 2016 natural disturbances</t>
    </r>
    <r>
      <rPr>
        <b/>
        <vertAlign val="superscript"/>
        <sz val="9"/>
        <rFont val="Times New Roman"/>
        <family val="1"/>
      </rPr>
      <t>(11), (12)</t>
    </r>
  </si>
  <si>
    <r>
      <t>Total for 2017 natural disturbances</t>
    </r>
    <r>
      <rPr>
        <b/>
        <vertAlign val="superscript"/>
        <sz val="9"/>
        <rFont val="Times New Roman"/>
        <family val="1"/>
      </rPr>
      <t>(11), (12)</t>
    </r>
  </si>
  <si>
    <r>
      <t>Total for 2018 natural disturbances</t>
    </r>
    <r>
      <rPr>
        <b/>
        <vertAlign val="superscript"/>
        <sz val="9"/>
        <rFont val="Times New Roman"/>
        <family val="1"/>
      </rPr>
      <t>(11), (12)</t>
    </r>
  </si>
  <si>
    <r>
      <t>Total for 2019 natural disturbances</t>
    </r>
    <r>
      <rPr>
        <b/>
        <vertAlign val="superscript"/>
        <sz val="9"/>
        <rFont val="Times New Roman"/>
        <family val="1"/>
      </rPr>
      <t>(11), (12)</t>
    </r>
  </si>
  <si>
    <r>
      <t>Total for 2020 natural disturbances</t>
    </r>
    <r>
      <rPr>
        <b/>
        <vertAlign val="superscript"/>
        <sz val="9"/>
        <rFont val="Times New Roman"/>
        <family val="1"/>
      </rPr>
      <t>(11), (12)</t>
    </r>
  </si>
  <si>
    <r>
      <rPr>
        <vertAlign val="superscript"/>
        <sz val="9"/>
        <rFont val="Times New Roman"/>
        <family val="1"/>
      </rPr>
      <t>(1)</t>
    </r>
    <r>
      <rPr>
        <sz val="9"/>
        <rFont val="Times New Roman"/>
        <family val="1"/>
      </rPr>
      <t xml:space="preserve"> Reporting in this table is required by Parties which apply the provision to exclude emissions from natural disturbances in accordance with paragraphs 33 and 34 in the annex to decision 2/CMP.7 and have indicated their intent to apply the referred provision in their report to facilitate the calculation of the assigned amount in accordance with paragraph 1(k) in annex I to decision 2/CMP.8.</t>
    </r>
  </si>
  <si>
    <r>
      <rPr>
        <vertAlign val="superscript"/>
        <sz val="9"/>
        <rFont val="Times New Roman"/>
        <family val="1"/>
      </rPr>
      <t>(2)</t>
    </r>
    <r>
      <rPr>
        <sz val="9"/>
        <rFont val="Times New Roman"/>
        <family val="1"/>
      </rPr>
      <t xml:space="preserve"> Geographic location refers to the boundaries of the areas that encompass the lands subject to natural disturbances under afforestation and reforestation.</t>
    </r>
  </si>
  <si>
    <r>
      <rPr>
        <vertAlign val="superscript"/>
        <sz val="9"/>
        <rFont val="Times New Roman"/>
        <family val="1"/>
      </rPr>
      <t xml:space="preserve">(3) </t>
    </r>
    <r>
      <rPr>
        <sz val="9"/>
        <rFont val="Times New Roman"/>
        <family val="1"/>
      </rPr>
      <t>Year when the natural disturbance took place.</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</si>
  <si>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information provided in tables 4(KP-I)A.1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</si>
  <si>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</si>
  <si>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</si>
  <si>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t>
    </r>
  </si>
  <si>
    <r>
      <rPr>
        <vertAlign val="superscript"/>
        <sz val="9"/>
        <rFont val="Times New Roman"/>
        <family val="1"/>
      </rPr>
      <t>(8)</t>
    </r>
    <r>
      <rPr>
        <sz val="9"/>
        <rFont val="Times New Roman"/>
        <family val="1"/>
      </rPr>
      <t xml:space="preserve"> If emissions from natural disturbances exceed the background level plus the margin, if a margin is needed,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</si>
  <si>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</si>
  <si>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document box below, and in the NIR, how the subsequent removals to be excluded from accounting are calculated. Parties should also document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</si>
  <si>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(11)</t>
    </r>
    <r>
      <rPr>
        <sz val="9"/>
        <rFont val="Times New Roman"/>
        <family val="1"/>
      </rPr>
      <t xml:space="preserve"> Disturbances should be listed by year and type of disturbance (in this order, totals by year of natural disturbances to be included).  Multiple  natural disturbances events of the same type, such as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</si>
  <si>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rPr>
        <vertAlign val="superscript"/>
        <sz val="9"/>
        <rFont val="Times New Roman"/>
        <family val="1"/>
      </rPr>
      <t>(12)</t>
    </r>
    <r>
      <rPr>
        <sz val="9"/>
        <rFont val="Times New Roman"/>
        <family val="1"/>
      </rPr>
      <t xml:space="preserve"> Parties should report emissions from natural disturbances that occurred in the inventory year. Parties could also report delayed emissions from natural disturbances that have occurred in previous years, if consistent with the methodology used in the calculation of the background level.</t>
    </r>
  </si>
  <si>
    <r>
      <t>GEOGRAPHIC LOCATION</t>
    </r>
    <r>
      <rPr>
        <b/>
        <vertAlign val="superscript"/>
        <sz val="9"/>
        <rFont val="Times New Roman"/>
        <family val="1"/>
      </rPr>
      <t>(3)</t>
    </r>
  </si>
  <si>
    <r>
      <t xml:space="preserve">Net carbon stock change in HWP </t>
    </r>
    <r>
      <rPr>
        <b/>
        <vertAlign val="superscript"/>
        <sz val="9"/>
        <color theme="1"/>
        <rFont val="Times New Roman"/>
        <family val="1"/>
      </rPr>
      <t>(5), (9)</t>
    </r>
  </si>
  <si>
    <r>
      <t>Subdivision</t>
    </r>
    <r>
      <rPr>
        <b/>
        <vertAlign val="superscript"/>
        <sz val="9"/>
        <rFont val="Times New Roman"/>
        <family val="1"/>
      </rPr>
      <t>(4)</t>
    </r>
  </si>
  <si>
    <r>
      <t xml:space="preserve">Carbon stock change in below-ground biomass </t>
    </r>
    <r>
      <rPr>
        <b/>
        <vertAlign val="superscript"/>
        <sz val="9"/>
        <rFont val="Times New Roman"/>
        <family val="1"/>
      </rPr>
      <t>(5), (6)</t>
    </r>
  </si>
  <si>
    <r>
      <t>Organic soils</t>
    </r>
    <r>
      <rPr>
        <b/>
        <vertAlign val="superscript"/>
        <sz val="9"/>
        <rFont val="Times New Roman"/>
        <family val="1"/>
      </rPr>
      <t>(7)</t>
    </r>
  </si>
  <si>
    <r>
      <t>Total for activity A.2</t>
    </r>
    <r>
      <rPr>
        <b/>
        <vertAlign val="superscript"/>
        <sz val="9"/>
        <rFont val="Times New Roman"/>
        <family val="1"/>
      </rPr>
      <t xml:space="preserve"> (11)</t>
    </r>
  </si>
  <si>
    <r>
      <t>Deforested land previously reported under afforestation/reforestation and forest management  and subject to natural disturbances</t>
    </r>
    <r>
      <rPr>
        <b/>
        <vertAlign val="superscript"/>
        <sz val="9"/>
        <color theme="1"/>
        <rFont val="Times New Roman"/>
        <family val="1"/>
      </rPr>
      <t xml:space="preserve"> (12), (13)</t>
    </r>
  </si>
  <si>
    <r>
      <t>Land areas under deforestation by land-use category in the reporting year</t>
    </r>
    <r>
      <rPr>
        <b/>
        <vertAlign val="superscript"/>
        <sz val="9"/>
        <rFont val="Times New Roman"/>
        <family val="1"/>
      </rPr>
      <t>(2)</t>
    </r>
  </si>
  <si>
    <r>
      <t xml:space="preserve">(1)     </t>
    </r>
    <r>
      <rPr>
        <sz val="9"/>
        <rFont val="Times New Roman"/>
        <family val="1"/>
      </rPr>
      <t>Report here information on anthropogenic change in carbon stock for the inventory year for all geographical locations that encompass land subject to deforestation under Article 3.3.</t>
    </r>
  </si>
  <si>
    <r>
      <t xml:space="preserve">(2)  </t>
    </r>
    <r>
      <rPr>
        <sz val="9"/>
        <rFont val="Times New Roman"/>
        <family val="1"/>
      </rPr>
      <t xml:space="preserve">  Countries may provide information on the actual land use category in the reporting year.</t>
    </r>
  </si>
  <si>
    <r>
      <t xml:space="preserve">(3) </t>
    </r>
    <r>
      <rPr>
        <sz val="9"/>
        <rFont val="Times New Roman"/>
        <family val="1"/>
      </rPr>
      <t xml:space="preserve">   Geographic location refers to the boundaries of the areas that encompass land subject to deforestation.</t>
    </r>
  </si>
  <si>
    <r>
      <t>(4)</t>
    </r>
    <r>
      <rPr>
        <sz val="9"/>
        <rFont val="Times New Roman"/>
        <family val="1"/>
      </rPr>
      <t xml:space="preserve">    Activity data may be further subdivided according to climate zone, management system, soil type, vegetation type, tree species, ecological zone, national land classification or other criteria. Complete one row for each subdivision.</t>
    </r>
  </si>
  <si>
    <r>
      <t xml:space="preserve">(5)      </t>
    </r>
    <r>
      <rPr>
        <sz val="9"/>
        <rFont val="Times New Roman"/>
        <family val="1"/>
      </rPr>
      <t xml:space="preserve">The signs for estimates of gains in carbon stocks are positive (+) and of losses in carbon stocks are negative (-).  </t>
    </r>
  </si>
  <si>
    <r>
      <t xml:space="preserve">(6) </t>
    </r>
    <r>
      <rPr>
        <sz val="9"/>
        <rFont val="Times New Roman"/>
        <family val="1"/>
      </rPr>
      <t xml:space="preserve">   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</si>
  <si>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(7) </t>
    </r>
    <r>
      <rPr>
        <sz val="9"/>
        <rFont val="Times New Roman"/>
        <family val="1"/>
      </rPr>
      <t xml:space="preserve">   The value reported here is an emission and not a carbon stock change.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</si>
  <si>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</si>
  <si>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(9)   </t>
    </r>
    <r>
      <rPr>
        <sz val="9"/>
        <rFont val="Times New Roman"/>
        <family val="1"/>
      </rPr>
      <t>Harvest from lands that is reported under deforestation and which originated from deforestation events at the time of the land-use change, shall be accounted on the basis of instantaneous oxidation (IO). Data to be reported in this table come from column "Change in carbon stock net change" in the 4(KP-I)C. A single value for the total net change in HWP at national level should be reported here. Furthermore, if HWP reporting is based on instantaneous oxidation then report IO.</t>
    </r>
  </si>
  <si>
    <r>
      <rPr>
        <vertAlign val="superscript"/>
        <sz val="9"/>
        <rFont val="Times New Roman"/>
        <family val="1"/>
      </rPr>
      <t>(11)</t>
    </r>
    <r>
      <rPr>
        <sz val="9"/>
        <rFont val="Times New Roman"/>
        <family val="1"/>
      </rPr>
      <t xml:space="preserve"> Total for activity A.2 is the sum of the subtotals below.</t>
    </r>
  </si>
  <si>
    <r>
      <rPr>
        <vertAlign val="superscript"/>
        <sz val="9"/>
        <rFont val="Times New Roman"/>
        <family val="1"/>
      </rPr>
      <t>(12)</t>
    </r>
    <r>
      <rPr>
        <sz val="9"/>
        <rFont val="Times New Roman"/>
        <family val="1"/>
      </rPr>
      <t xml:space="preserve"> Emissions from areas previously included under natural disturbance and deforested in the inventory year.  </t>
    </r>
  </si>
  <si>
    <r>
      <t xml:space="preserve">Subdivision by Activity </t>
    </r>
    <r>
      <rPr>
        <b/>
        <vertAlign val="superscript"/>
        <sz val="9"/>
        <rFont val="Times New Roman"/>
        <family val="1"/>
      </rPr>
      <t>(1)</t>
    </r>
  </si>
  <si>
    <r>
      <t>(1)</t>
    </r>
    <r>
      <rPr>
        <sz val="9"/>
        <rFont val="Times New Roman"/>
        <family val="1"/>
      </rPr>
      <t xml:space="preserve">   Activity includes forest management (FM), cropland management (CM), grazing land management (GM), revegetation (RV), wetland drainage and rewetting (WDR), as appropriate. Complete one row for each subdivision.</t>
    </r>
  </si>
  <si>
    <r>
      <t>Net CO</t>
    </r>
    <r>
      <rPr>
        <b/>
        <vertAlign val="subscript"/>
        <sz val="9"/>
        <rFont val="Times New Roman"/>
        <family val="1"/>
      </rPr>
      <t>2</t>
    </r>
    <r>
      <rPr>
        <b/>
        <sz val="9"/>
        <rFont val="Times New Roman"/>
        <family val="1"/>
      </rPr>
      <t xml:space="preserve"> emissions/ removals</t>
    </r>
    <r>
      <rPr>
        <b/>
        <vertAlign val="superscript"/>
        <sz val="9"/>
        <rFont val="Times New Roman"/>
        <family val="1"/>
      </rPr>
      <t>(9)</t>
    </r>
  </si>
  <si>
    <r>
      <t>Year</t>
    </r>
    <r>
      <rPr>
        <b/>
        <vertAlign val="superscript"/>
        <sz val="9"/>
        <rFont val="Times New Roman"/>
        <family val="1"/>
      </rPr>
      <t xml:space="preserve"> (3)</t>
    </r>
  </si>
  <si>
    <r>
      <t>Carbon stock change in above-ground biomass per area</t>
    </r>
    <r>
      <rPr>
        <b/>
        <vertAlign val="superscript"/>
        <sz val="9"/>
        <rFont val="Times New Roman"/>
        <family val="1"/>
      </rPr>
      <t>(4), (5)</t>
    </r>
  </si>
  <si>
    <r>
      <t>Carbon stock change in below-ground biomass per area</t>
    </r>
    <r>
      <rPr>
        <b/>
        <vertAlign val="superscript"/>
        <sz val="9"/>
        <rFont val="Times New Roman"/>
        <family val="1"/>
      </rPr>
      <t>(4), (5)</t>
    </r>
  </si>
  <si>
    <r>
      <t>Carbon stock change in above-ground biomass</t>
    </r>
    <r>
      <rPr>
        <b/>
        <vertAlign val="superscript"/>
        <sz val="9"/>
        <rFont val="Times New Roman"/>
        <family val="1"/>
      </rPr>
      <t>(4),  (5)</t>
    </r>
  </si>
  <si>
    <r>
      <t>Carbon stock change in below-ground biomass</t>
    </r>
    <r>
      <rPr>
        <b/>
        <vertAlign val="superscript"/>
        <sz val="9"/>
        <rFont val="Times New Roman"/>
        <family val="1"/>
      </rPr>
      <t>(4),  (5)</t>
    </r>
  </si>
  <si>
    <r>
      <t>Net carbon stock change in HWP</t>
    </r>
    <r>
      <rPr>
        <b/>
        <vertAlign val="superscript"/>
        <sz val="9"/>
        <rFont val="Times New Roman"/>
        <family val="1"/>
      </rPr>
      <t>(4), (8)</t>
    </r>
  </si>
  <si>
    <r>
      <t>Organic soils</t>
    </r>
    <r>
      <rPr>
        <b/>
        <vertAlign val="superscript"/>
        <sz val="9"/>
        <rFont val="Times New Roman"/>
        <family val="1"/>
      </rPr>
      <t>(6)</t>
    </r>
  </si>
  <si>
    <r>
      <t>Organic soils</t>
    </r>
    <r>
      <rPr>
        <b/>
        <vertAlign val="superscript"/>
        <sz val="9"/>
        <rFont val="Times New Roman"/>
        <family val="1"/>
      </rPr>
      <t>(6), (7)</t>
    </r>
  </si>
  <si>
    <r>
      <t>Total for activity B.1</t>
    </r>
    <r>
      <rPr>
        <b/>
        <vertAlign val="superscript"/>
        <sz val="9"/>
        <rFont val="Times New Roman"/>
        <family val="1"/>
      </rPr>
      <t>(10)</t>
    </r>
  </si>
  <si>
    <r>
      <t>Newly established forest(CEF-ne)</t>
    </r>
    <r>
      <rPr>
        <b/>
        <vertAlign val="superscript"/>
        <sz val="9"/>
        <rFont val="Times New Roman"/>
        <family val="1"/>
      </rPr>
      <t>(11)</t>
    </r>
  </si>
  <si>
    <r>
      <t>Land subject to natural disturbances</t>
    </r>
    <r>
      <rPr>
        <b/>
        <vertAlign val="superscript"/>
        <sz val="9"/>
        <rFont val="Times New Roman"/>
        <family val="1"/>
      </rPr>
      <t>(12)</t>
    </r>
  </si>
  <si>
    <r>
      <t xml:space="preserve">(1)    </t>
    </r>
    <r>
      <rPr>
        <sz val="9"/>
        <rFont val="Times New Roman"/>
        <family val="1"/>
      </rPr>
      <t xml:space="preserve"> For forest management, report here information on anthropogenic carbon stock change for the inventory year for all geographical locations that encompass land subject to forest management under Article 3.4.</t>
    </r>
  </si>
  <si>
    <r>
      <t xml:space="preserve">(2) </t>
    </r>
    <r>
      <rPr>
        <sz val="9"/>
        <rFont val="Times New Roman"/>
        <family val="1"/>
      </rPr>
      <t xml:space="preserve">   Geographic location refers to the boundaries of the areas that encompass land subject to forest management. </t>
    </r>
  </si>
  <si>
    <r>
      <t xml:space="preserve">(3)      </t>
    </r>
    <r>
      <rPr>
        <sz val="9"/>
        <rFont val="Times New Roman"/>
        <family val="1"/>
      </rPr>
      <t>For lands reported as carbon equivalent forest, report here the year in which the land has been either newly established or converted.</t>
    </r>
  </si>
  <si>
    <r>
      <t xml:space="preserve">(4)     </t>
    </r>
    <r>
      <rPr>
        <sz val="9"/>
        <rFont val="Times New Roman"/>
        <family val="1"/>
      </rPr>
      <t xml:space="preserve"> The signs for estimates of gains in carbon stocks are positive (+) and of losses in carbon stocks are negative (-).  </t>
    </r>
  </si>
  <si>
    <r>
      <t xml:space="preserve">(5)      </t>
    </r>
    <r>
      <rPr>
        <sz val="9"/>
        <rFont val="Times New Roman"/>
        <family val="1"/>
      </rPr>
      <t>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t>
    </r>
  </si>
  <si>
    <r>
      <t xml:space="preserve">(6)     </t>
    </r>
    <r>
      <rPr>
        <sz val="9"/>
        <rFont val="Times New Roman"/>
        <family val="1"/>
      </rPr>
      <t xml:space="preserve">The value reported here is an emission or removal and not a carbon stock change. </t>
    </r>
  </si>
  <si>
    <r>
      <t>(7)</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</si>
  <si>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(8)      </t>
    </r>
    <r>
      <rPr>
        <sz val="9"/>
        <rFont val="Times New Roman"/>
        <family val="1"/>
      </rPr>
      <t>Data to be reported in this table come from the "net change" column of table 4(KP-I)C. A single value for the total net change in the HWP at national level should be reported here. Further, if HWP reporting is based on instantaneous oxidation, then report IO (instantaneous oxidation).</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</si>
  <si>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</si>
  <si>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rPr>
        <vertAlign val="superscript"/>
        <sz val="9"/>
        <rFont val="Times New Roman"/>
        <family val="1"/>
      </rPr>
      <t>(10)</t>
    </r>
    <r>
      <rPr>
        <sz val="9"/>
        <rFont val="Times New Roman"/>
        <family val="1"/>
      </rPr>
      <t xml:space="preserve">  Total for activity B.1 is the sum of the subtotals below.</t>
    </r>
  </si>
  <si>
    <r>
      <t>(11)</t>
    </r>
    <r>
      <rPr>
        <sz val="9"/>
        <rFont val="Times New Roman"/>
        <family val="1"/>
      </rPr>
      <t xml:space="preserve">  Newly established forest will reach at least the equivalent carbon stock that was contained in the harvested forest plantation at the time of harvest, and, if not, a debit would be generated under Article 3.4.</t>
    </r>
  </si>
  <si>
    <r>
      <rPr>
        <vertAlign val="superscript"/>
        <sz val="9"/>
        <rFont val="Times New Roman"/>
        <family val="1"/>
      </rPr>
      <t>(12)</t>
    </r>
    <r>
      <rPr>
        <sz val="9"/>
        <rFont val="Times New Roman"/>
        <family val="1"/>
      </rPr>
      <t xml:space="preserve">   Reporting in these rows is required by Parties which apply the provision to exclude emissions from natural disturbances in accordance with paragraphs 33 and 34 in the annex to decision 2/CMP.7.</t>
    </r>
  </si>
  <si>
    <r>
      <t>Approach applied for FMRL</t>
    </r>
    <r>
      <rPr>
        <b/>
        <vertAlign val="superscript"/>
        <sz val="9"/>
        <rFont val="Times New Roman"/>
        <family val="1"/>
      </rPr>
      <t>(1)</t>
    </r>
  </si>
  <si>
    <r>
      <t>Value inscribed in the Appendix to the annex to decision 2/CMP.7</t>
    </r>
    <r>
      <rPr>
        <b/>
        <vertAlign val="superscript"/>
        <sz val="9"/>
        <rFont val="Times New Roman"/>
        <family val="1"/>
      </rPr>
      <t xml:space="preserve"> (2)</t>
    </r>
  </si>
  <si>
    <r>
      <t>Technical correction</t>
    </r>
    <r>
      <rPr>
        <b/>
        <vertAlign val="superscript"/>
        <sz val="9"/>
        <rFont val="Times New Roman"/>
        <family val="1"/>
      </rPr>
      <t>(3)</t>
    </r>
  </si>
  <si>
    <r>
      <t>(kt CO</t>
    </r>
    <r>
      <rPr>
        <b/>
        <vertAlign val="subscript"/>
        <sz val="9"/>
        <rFont val="Times New Roman"/>
        <family val="1"/>
      </rPr>
      <t xml:space="preserve">2 </t>
    </r>
    <r>
      <rPr>
        <b/>
        <sz val="9"/>
        <rFont val="Times New Roman"/>
        <family val="1"/>
      </rPr>
      <t>eq/yr)</t>
    </r>
  </si>
  <si>
    <r>
      <t xml:space="preserve">(1) </t>
    </r>
    <r>
      <rPr>
        <sz val="9"/>
        <rFont val="Times New Roman"/>
        <family val="1"/>
      </rPr>
      <t xml:space="preserve">   Provide additional information consistent with Box 2.7.3 in the </t>
    </r>
    <r>
      <rPr>
        <i/>
        <sz val="9"/>
        <rFont val="Times New Roman"/>
        <family val="1"/>
      </rPr>
      <t>IPCC 2013 Revised Supplementary Methods and Good Practice Guidance arising from the Kyoto Protocol</t>
    </r>
    <r>
      <rPr>
        <sz val="9"/>
        <rFont val="Times New Roman"/>
        <family val="1"/>
      </rPr>
      <t xml:space="preserve"> in the NIR. </t>
    </r>
  </si>
  <si>
    <r>
      <t xml:space="preserve">(2) </t>
    </r>
    <r>
      <rPr>
        <sz val="9"/>
        <rFont val="Times New Roman"/>
        <family val="1"/>
      </rPr>
      <t xml:space="preserve">   The value inscribed in the appendix to the annex of decision 2/CMP.7 is here reported in kt CO</t>
    </r>
    <r>
      <rPr>
        <vertAlign val="subscript"/>
        <sz val="9"/>
        <rFont val="Times New Roman"/>
        <family val="1"/>
      </rPr>
      <t xml:space="preserve">2 </t>
    </r>
    <r>
      <rPr>
        <sz val="9"/>
        <rFont val="Times New Roman"/>
        <family val="1"/>
      </rPr>
      <t>eq/yr. Provide information in the documentation box on how HWP is included under FMRL (either instantaneous oxidation, first-order decay function, or country-specific.)</t>
    </r>
  </si>
  <si>
    <r>
      <t xml:space="preserve">(3) </t>
    </r>
    <r>
      <rPr>
        <sz val="9"/>
        <rFont val="Times New Roman"/>
        <family val="1"/>
      </rPr>
      <t xml:space="preserve">   Detailed information on the technical corrections should be provided in the NIR (see sections 2.7.5 and 2.7.6 in the </t>
    </r>
    <r>
      <rPr>
        <i/>
        <sz val="9"/>
        <rFont val="Times New Roman"/>
        <family val="1"/>
      </rPr>
      <t>IPCC 2013 Revised Supplementary Methods and Good Practice Guidance arising from the Kyoto Protocol</t>
    </r>
    <r>
      <rPr>
        <sz val="9"/>
        <rFont val="Times New Roman"/>
        <family val="1"/>
      </rPr>
      <t>), including information on the technical corrections made in previous submissions and how these have been taken into account in the most recent technical correction.</t>
    </r>
  </si>
  <si>
    <r>
      <t>Difference between carbon stock in the inventory year  and the carbon stock at the time of harvest</t>
    </r>
    <r>
      <rPr>
        <b/>
        <vertAlign val="superscript"/>
        <sz val="9"/>
        <rFont val="Times New Roman"/>
        <family val="1"/>
      </rPr>
      <t>(6)</t>
    </r>
  </si>
  <si>
    <r>
      <t>Geographic location</t>
    </r>
    <r>
      <rPr>
        <b/>
        <vertAlign val="superscript"/>
        <sz val="9"/>
        <rFont val="Times New Roman"/>
        <family val="1"/>
      </rPr>
      <t>(2)</t>
    </r>
  </si>
  <si>
    <r>
      <t>Area</t>
    </r>
    <r>
      <rPr>
        <b/>
        <vertAlign val="superscript"/>
        <sz val="9"/>
        <rFont val="Times New Roman"/>
        <family val="1"/>
      </rPr>
      <t>(4)</t>
    </r>
  </si>
  <si>
    <r>
      <t>Carbon stock</t>
    </r>
    <r>
      <rPr>
        <b/>
        <vertAlign val="superscript"/>
        <sz val="9"/>
        <rFont val="Times New Roman"/>
        <family val="1"/>
      </rPr>
      <t>(5)</t>
    </r>
  </si>
  <si>
    <r>
      <t>Identification code</t>
    </r>
    <r>
      <rPr>
        <b/>
        <vertAlign val="superscript"/>
        <sz val="9"/>
        <rFont val="Times New Roman"/>
        <family val="1"/>
      </rPr>
      <t>(3)</t>
    </r>
  </si>
  <si>
    <r>
      <t xml:space="preserve">(1) </t>
    </r>
    <r>
      <rPr>
        <sz val="9"/>
        <rFont val="Times New Roman"/>
        <family val="1"/>
      </rPr>
      <t xml:space="preserve">   Reporting is required in this table only by Parties that apply the provision in decision 2/CMP.7, annex, paragraphs 37-39.</t>
    </r>
  </si>
  <si>
    <r>
      <t xml:space="preserve">(2) </t>
    </r>
    <r>
      <rPr>
        <sz val="9"/>
        <rFont val="Times New Roman"/>
        <family val="1"/>
      </rPr>
      <t xml:space="preserve">   Geographical location refers to the boundaries of the areas that encompass land subject to forest management.</t>
    </r>
  </si>
  <si>
    <r>
      <t xml:space="preserve">(3) </t>
    </r>
    <r>
      <rPr>
        <sz val="9"/>
        <rFont val="Times New Roman"/>
        <family val="1"/>
      </rPr>
      <t xml:space="preserve">   A subcategory under the relevant  geographic location should be constructed in such a way that reported information on the harvested and converted forest plantation area and the corresponding newly established forest area can be combined. </t>
    </r>
  </si>
  <si>
    <r>
      <t xml:space="preserve">(4) </t>
    </r>
    <r>
      <rPr>
        <sz val="9"/>
        <rFont val="Times New Roman"/>
        <family val="1"/>
      </rPr>
      <t xml:space="preserve">  The area of the newly established forest needs to be at least equivalent to the area of the harvested forest plantation.</t>
    </r>
  </si>
  <si>
    <r>
      <t xml:space="preserve">(5) </t>
    </r>
    <r>
      <rPr>
        <sz val="9"/>
        <rFont val="Times New Roman"/>
        <family val="1"/>
      </rPr>
      <t xml:space="preserve">   The carbon stock in the newly established forested area should reach that of the harvested and converted area at the time of harvest within the normal harvesting cycle of the harvested and converted forest plantation.  If this criteria is not met, a debit should be included under the relevant category in table B.1. Additional information on the assumed growth (function) should be provided in the NIR. </t>
    </r>
  </si>
  <si>
    <r>
      <t xml:space="preserve">(6) </t>
    </r>
    <r>
      <rPr>
        <sz val="9"/>
        <rFont val="Times New Roman"/>
        <family val="1"/>
      </rPr>
      <t xml:space="preserve">   This column compares the carbon stock in the newly established forest with the expected carbon stock at the time of harvest.</t>
    </r>
  </si>
  <si>
    <r>
      <t xml:space="preserve">Identification code of geographical location </t>
    </r>
    <r>
      <rPr>
        <b/>
        <vertAlign val="superscript"/>
        <sz val="9"/>
        <rFont val="Times New Roman"/>
        <family val="1"/>
      </rPr>
      <t>(2)</t>
    </r>
  </si>
  <si>
    <r>
      <t xml:space="preserve">Salvage Logging </t>
    </r>
    <r>
      <rPr>
        <b/>
        <vertAlign val="superscript"/>
        <sz val="9"/>
        <rFont val="Times New Roman"/>
        <family val="1"/>
      </rPr>
      <t>(5)</t>
    </r>
  </si>
  <si>
    <r>
      <t>Emissions in inventory year that can be excluded in the inventory year</t>
    </r>
    <r>
      <rPr>
        <b/>
        <vertAlign val="superscript"/>
        <sz val="9"/>
        <rFont val="Times New Roman"/>
        <family val="1"/>
      </rPr>
      <t>(9)</t>
    </r>
  </si>
  <si>
    <r>
      <t>Subsequent removals in inventory year</t>
    </r>
    <r>
      <rPr>
        <b/>
        <vertAlign val="superscript"/>
        <sz val="9"/>
        <rFont val="Times New Roman"/>
        <family val="1"/>
      </rPr>
      <t>(10),  (11)</t>
    </r>
  </si>
  <si>
    <r>
      <t>Total for 2013 natural disturbances</t>
    </r>
    <r>
      <rPr>
        <b/>
        <vertAlign val="superscript"/>
        <sz val="9"/>
        <rFont val="Times New Roman"/>
        <family val="1"/>
      </rPr>
      <t>(12), (13)</t>
    </r>
  </si>
  <si>
    <r>
      <t>Total for 2014 natural disturbances</t>
    </r>
    <r>
      <rPr>
        <b/>
        <vertAlign val="superscript"/>
        <sz val="9"/>
        <rFont val="Times New Roman"/>
        <family val="1"/>
      </rPr>
      <t>(12), (13)</t>
    </r>
  </si>
  <si>
    <r>
      <t>Total for 2015 natural disturbances</t>
    </r>
    <r>
      <rPr>
        <b/>
        <vertAlign val="superscript"/>
        <sz val="9"/>
        <rFont val="Times New Roman"/>
        <family val="1"/>
      </rPr>
      <t>(12), (13)</t>
    </r>
  </si>
  <si>
    <r>
      <t>Total for 2016 natural disturbances</t>
    </r>
    <r>
      <rPr>
        <b/>
        <vertAlign val="superscript"/>
        <sz val="9"/>
        <rFont val="Times New Roman"/>
        <family val="1"/>
      </rPr>
      <t>(12), (13)</t>
    </r>
  </si>
  <si>
    <r>
      <t>Total for 2017 natural disturbances</t>
    </r>
    <r>
      <rPr>
        <b/>
        <vertAlign val="superscript"/>
        <sz val="9"/>
        <rFont val="Times New Roman"/>
        <family val="1"/>
      </rPr>
      <t>(12), (13)</t>
    </r>
  </si>
  <si>
    <r>
      <t>Total for 2018 natural disturbances</t>
    </r>
    <r>
      <rPr>
        <b/>
        <vertAlign val="superscript"/>
        <sz val="9"/>
        <rFont val="Times New Roman"/>
        <family val="1"/>
      </rPr>
      <t>(12), (13)</t>
    </r>
  </si>
  <si>
    <r>
      <t>Total for 2019 natural disturbances</t>
    </r>
    <r>
      <rPr>
        <b/>
        <vertAlign val="superscript"/>
        <sz val="9"/>
        <rFont val="Times New Roman"/>
        <family val="1"/>
      </rPr>
      <t>(12), (13)</t>
    </r>
  </si>
  <si>
    <r>
      <t>Total for 2020 natural disturbances</t>
    </r>
    <r>
      <rPr>
        <b/>
        <vertAlign val="superscript"/>
        <sz val="9"/>
        <rFont val="Times New Roman"/>
        <family val="1"/>
      </rPr>
      <t>(12), (13)</t>
    </r>
  </si>
  <si>
    <r>
      <rPr>
        <vertAlign val="superscript"/>
        <sz val="9"/>
        <rFont val="Times New Roman"/>
        <family val="1"/>
      </rPr>
      <t>(1)</t>
    </r>
    <r>
      <rPr>
        <sz val="9"/>
        <rFont val="Times New Roman"/>
        <family val="1"/>
      </rPr>
      <t xml:space="preserve">   Reporting in this table is required by Parties that apply the provision to exclude emissions from natural disturbances in accordance with paragraph 33 in the annex to decision 2/CMP.7.</t>
    </r>
  </si>
  <si>
    <r>
      <rPr>
        <vertAlign val="superscript"/>
        <sz val="9"/>
        <rFont val="Times New Roman"/>
        <family val="1"/>
      </rPr>
      <t>(2)</t>
    </r>
    <r>
      <rPr>
        <sz val="9"/>
        <rFont val="Times New Roman"/>
        <family val="1"/>
      </rPr>
      <t xml:space="preserve">   Geographical location refers to the boundaries of the areas that encompass the lands subject to natural disturbances under Forest Management.</t>
    </r>
  </si>
  <si>
    <r>
      <rPr>
        <vertAlign val="superscript"/>
        <sz val="9"/>
        <rFont val="Times New Roman"/>
        <family val="1"/>
      </rPr>
      <t>(3)</t>
    </r>
    <r>
      <rPr>
        <sz val="9"/>
        <rFont val="Times New Roman"/>
        <family val="1"/>
      </rPr>
      <t xml:space="preserve">    Year when the natural disturbance took place </t>
    </r>
  </si>
  <si>
    <r>
      <rPr>
        <vertAlign val="superscript"/>
        <sz val="9"/>
        <rFont val="Times New Roman"/>
        <family val="1"/>
      </rPr>
      <t>(4)</t>
    </r>
    <r>
      <rPr>
        <sz val="9"/>
        <rFont val="Times New Roman"/>
        <family val="1"/>
      </rPr>
      <t xml:space="preserve">    The Party should report here emissions from natural disturbances. The values reported here should be consistent with, although not necessarily equal to the information provided in tables 4(KP-I)B.1.1 and  4(KP-II)4. Regardless of the method used to estimate carbon stock changes, the Party needs to provide information in the NIR on how CO</t>
    </r>
    <r>
      <rPr>
        <vertAlign val="subscript"/>
        <sz val="9"/>
        <rFont val="Times New Roman"/>
        <family val="1"/>
      </rPr>
      <t>2</t>
    </r>
    <r>
      <rPr>
        <sz val="9"/>
        <rFont val="Times New Roman"/>
        <family val="1"/>
      </rPr>
      <t xml:space="preserve"> emissions from natural disturbances were singled out, if necessary.</t>
    </r>
  </si>
  <si>
    <r>
      <rPr>
        <vertAlign val="superscript"/>
        <sz val="9"/>
        <rFont val="Times New Roman"/>
        <family val="1"/>
      </rPr>
      <t>(5)</t>
    </r>
    <r>
      <rPr>
        <sz val="9"/>
        <rFont val="Times New Roman"/>
        <family val="1"/>
      </rPr>
      <t xml:space="preserve">    Emissions from salvage logging in the inventory year (information on how emissions from salvage logging have been estimated should be provided in the NIR).</t>
    </r>
  </si>
  <si>
    <r>
      <rPr>
        <vertAlign val="superscript"/>
        <sz val="9"/>
        <rFont val="Times New Roman"/>
        <family val="1"/>
      </rPr>
      <t>(6)</t>
    </r>
    <r>
      <rPr>
        <sz val="9"/>
        <rFont val="Times New Roman"/>
        <family val="1"/>
      </rPr>
      <t xml:space="preserve">    Emissions reported here shall not include salvage logging emissions.</t>
    </r>
  </si>
  <si>
    <r>
      <rPr>
        <vertAlign val="superscript"/>
        <sz val="9"/>
        <rFont val="Times New Roman"/>
        <family val="1"/>
      </rPr>
      <t>(7)</t>
    </r>
    <r>
      <rPr>
        <sz val="9"/>
        <rFont val="Times New Roman"/>
        <family val="1"/>
      </rPr>
      <t xml:space="preserve">   Information on the calculation of the background level and the margin should be provided in the NIR, including any recalculations made to the background level and the margin to maintain methodological consistency with the reported emissions and the forest management reference level.</t>
    </r>
  </si>
  <si>
    <r>
      <rPr>
        <vertAlign val="superscript"/>
        <sz val="9"/>
        <rFont val="Times New Roman"/>
        <family val="1"/>
      </rPr>
      <t xml:space="preserve">(8)   </t>
    </r>
    <r>
      <rPr>
        <sz val="9"/>
        <rFont val="Times New Roman"/>
        <family val="1"/>
      </rPr>
      <t xml:space="preserve"> If natural disturbances  emissions exceed the background level plus the margin, if a margin is applied, this cell should report "yes".</t>
    </r>
  </si>
  <si>
    <r>
      <rPr>
        <vertAlign val="superscript"/>
        <sz val="9"/>
        <rFont val="Times New Roman"/>
        <family val="1"/>
      </rPr>
      <t>(9)</t>
    </r>
    <r>
      <rPr>
        <sz val="9"/>
        <rFont val="Times New Roman"/>
        <family val="1"/>
      </rPr>
      <t xml:space="preserve">   Emissions that can be excluded from the accounting in the inventory year equal "Emissions from natural disturbances" minus the "Background level". </t>
    </r>
  </si>
  <si>
    <r>
      <rPr>
        <vertAlign val="superscript"/>
        <sz val="9"/>
        <rFont val="Times New Roman"/>
        <family val="1"/>
      </rPr>
      <t>(10)</t>
    </r>
    <r>
      <rPr>
        <sz val="9"/>
        <rFont val="Times New Roman"/>
        <family val="1"/>
      </rPr>
      <t xml:space="preserve">   Parties should document in the NIR how the subsequent removals to be excluded from accounting are calculated. Parties should also document in the NIR that the methodology used is consistent with that used for the background level and margin, if applied. Parties should indicate in the documentation box where this information can be found in the NIR.</t>
    </r>
  </si>
  <si>
    <r>
      <rPr>
        <vertAlign val="superscript"/>
        <sz val="9"/>
        <rFont val="Times New Roman"/>
        <family val="1"/>
      </rPr>
      <t xml:space="preserve">(11) </t>
    </r>
    <r>
      <rPr>
        <sz val="9"/>
        <rFont val="Times New Roman"/>
        <family val="1"/>
      </rPr>
      <t xml:space="preserve"> If subsequent removals are equal to, or smaller than, removals included in the projected forest management reference level for these land, the  Party should report not applicable (NA).</t>
    </r>
  </si>
  <si>
    <r>
      <rPr>
        <vertAlign val="superscript"/>
        <sz val="9"/>
        <rFont val="Times New Roman"/>
        <family val="1"/>
      </rPr>
      <t xml:space="preserve">(12)    </t>
    </r>
    <r>
      <rPr>
        <sz val="9"/>
        <rFont val="Times New Roman"/>
        <family val="1"/>
      </rPr>
      <t>Disturbance</t>
    </r>
    <r>
      <rPr>
        <b/>
        <sz val="9"/>
        <rFont val="Times New Roman"/>
        <family val="1"/>
      </rPr>
      <t>s</t>
    </r>
    <r>
      <rPr>
        <sz val="9"/>
        <rFont val="Times New Roman"/>
        <family val="1"/>
      </rPr>
      <t xml:space="preserve"> should be listed by year and type of disturbance (in this order, totals by year of natural disturbances to be included).  Multiple  natural disturbances  events of the same type, e.g. fires due to  a severe drought period, can be grouped provided that all relevant information is provided in the NIR or annexes to the NIR. Also in the case that an area is subject to multiple types of disturbances, additional information on how double-counting of emissions and removals is avoided should be provided in the NIR. Also in the case that the area is subject to disturbances in multiple years, additional information on how double counting of emissions and removals from these areas is avoided should be provided in the NIR. </t>
    </r>
    <r>
      <rPr>
        <sz val="24"/>
        <color theme="6" tint="-0.499984740745262"/>
        <rFont val="Calibri"/>
        <family val="2"/>
      </rPr>
      <t/>
    </r>
  </si>
  <si>
    <r>
      <t>(13)</t>
    </r>
    <r>
      <rPr>
        <sz val="9"/>
        <rFont val="Times New Roman"/>
        <family val="1"/>
      </rPr>
      <t xml:space="preserve">   Parties should report emissions from natural disturbances that occurred in the inventory year. The Party could also report delayed emissions from natural disturbances that have occurred in previous years, if consistent with the methodology used in the calculation of the background level.</t>
    </r>
  </si>
  <si>
    <r>
      <t>(kt CO</t>
    </r>
    <r>
      <rPr>
        <b/>
        <vertAlign val="subscript"/>
        <sz val="9"/>
        <rFont val="Times New Roman"/>
        <family val="1"/>
      </rPr>
      <t>2</t>
    </r>
    <r>
      <rPr>
        <b/>
        <sz val="9"/>
        <rFont val="Times New Roman"/>
        <family val="1"/>
      </rPr>
      <t>eq )</t>
    </r>
  </si>
  <si>
    <r>
      <t>GEOGRAPHIC LOCATION</t>
    </r>
    <r>
      <rPr>
        <b/>
        <vertAlign val="superscript"/>
        <sz val="9"/>
        <rFont val="Times New Roman"/>
        <family val="1"/>
      </rPr>
      <t xml:space="preserve"> (3)</t>
    </r>
  </si>
  <si>
    <r>
      <t xml:space="preserve">(1)     </t>
    </r>
    <r>
      <rPr>
        <sz val="9"/>
        <rFont val="Times New Roman"/>
        <family val="1"/>
      </rPr>
      <t xml:space="preserve"> If Cropland management has been elected, report here information on anthropogenic carbon stock change for the inventory year for all geographic locations that encompass land subject to cropland management under Article 3.4.</t>
    </r>
  </si>
  <si>
    <r>
      <t>(2)</t>
    </r>
    <r>
      <rPr>
        <sz val="9"/>
        <rFont val="Times New Roman"/>
        <family val="1"/>
      </rPr>
      <t xml:space="preserve">    If cropland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</si>
  <si>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cropland management (if elected). </t>
    </r>
  </si>
  <si>
    <r>
      <t xml:space="preserve">(5)     </t>
    </r>
    <r>
      <rPr>
        <sz val="9"/>
        <rFont val="Times New Roman"/>
        <family val="1"/>
      </rPr>
      <t xml:space="preserve"> The signs for estimates of gains in carbon stocks are positive (+) and of losses in carbon stocks are negative (-).  </t>
    </r>
  </si>
  <si>
    <r>
      <t xml:space="preserve">(6)      </t>
    </r>
    <r>
      <rPr>
        <sz val="9"/>
        <rFont val="Times New Roman"/>
        <family val="1"/>
      </rPr>
      <t xml:space="preserve">Carbon stock gains and losses should be listed separately except in cases where, due to the methods used, it is technically impossible to separate information on gains and losses.  In that case, net gains should be reported in the "Gains" column and net losses should be reported in the "Losses" column.  The notation key IE should be filled in, in the other column.
</t>
    </r>
  </si>
  <si>
    <r>
      <t xml:space="preserve">(7)     </t>
    </r>
    <r>
      <rPr>
        <sz val="9"/>
        <rFont val="Times New Roman"/>
        <family val="1"/>
      </rPr>
      <t>The value reported here is an emission or removal and not a carbon stock change.</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</si>
  <si>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and CO</t>
    </r>
    <r>
      <rPr>
        <vertAlign val="subscript"/>
        <sz val="9"/>
        <rFont val="Times New Roman"/>
        <family val="1"/>
      </rPr>
      <t>2</t>
    </r>
    <r>
      <rPr>
        <sz val="9"/>
        <rFont val="Times New Roman"/>
        <family val="1"/>
      </rPr>
      <t xml:space="preserve"> emissions/removals from rewetted organic soils may also be included here.</t>
    </r>
  </si>
  <si>
    <r>
      <t xml:space="preserve">(1)     </t>
    </r>
    <r>
      <rPr>
        <sz val="9"/>
        <rFont val="Times New Roman"/>
        <family val="1"/>
      </rPr>
      <t xml:space="preserve"> If grazing land management has been elected, report here information on anthropogenic carbon stock change for the inventory year for all geographic locations that encompass land subject to grazing land management under Article 3.4.</t>
    </r>
  </si>
  <si>
    <r>
      <t>(2)</t>
    </r>
    <r>
      <rPr>
        <sz val="9"/>
        <rFont val="Times New Roman"/>
        <family val="1"/>
      </rPr>
      <t xml:space="preserve">    If grazing land management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</si>
  <si>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grazing land management (if elected). </t>
    </r>
  </si>
  <si>
    <r>
      <t xml:space="preserve">(1)     </t>
    </r>
    <r>
      <rPr>
        <sz val="9"/>
        <rFont val="Times New Roman"/>
        <family val="1"/>
      </rPr>
      <t xml:space="preserve"> If revegetation has been elected, report here information on anthropogenic carbon stock change for the inventory year for all geographic locations that encompass land subject to Revegetation under Article 3.4.</t>
    </r>
  </si>
  <si>
    <r>
      <t>(2)</t>
    </r>
    <r>
      <rPr>
        <sz val="9"/>
        <rFont val="Times New Roman"/>
        <family val="1"/>
      </rPr>
      <t xml:space="preserve">    If revegetation has been elected, this table and all relevant CRF tables shall also be reported for the base year.</t>
    </r>
  </si>
  <si>
    <r>
      <t xml:space="preserve">(3) </t>
    </r>
    <r>
      <rPr>
        <sz val="9"/>
        <rFont val="Times New Roman"/>
        <family val="1"/>
      </rPr>
      <t xml:space="preserve">   Geographic location refers to the boundaries of the areas that encompass land subject to revegetation (if elected). </t>
    </r>
  </si>
  <si>
    <r>
      <t>GEOGRAPHICAL LOCATION</t>
    </r>
    <r>
      <rPr>
        <b/>
        <vertAlign val="superscript"/>
        <sz val="9"/>
        <rFont val="Times New Roman"/>
        <family val="1"/>
      </rPr>
      <t>(3)</t>
    </r>
  </si>
  <si>
    <r>
      <t>Net carbon stock change in organic soils per area</t>
    </r>
    <r>
      <rPr>
        <b/>
        <vertAlign val="superscript"/>
        <sz val="9"/>
        <rFont val="Times New Roman"/>
        <family val="1"/>
      </rPr>
      <t>(5), (7)</t>
    </r>
  </si>
  <si>
    <r>
      <t>Net carbon stock change in soils</t>
    </r>
    <r>
      <rPr>
        <b/>
        <vertAlign val="superscript"/>
        <sz val="9"/>
        <rFont val="Times New Roman"/>
        <family val="1"/>
      </rPr>
      <t>(5), (7), (8)</t>
    </r>
  </si>
  <si>
    <r>
      <t xml:space="preserve">(1)     </t>
    </r>
    <r>
      <rPr>
        <sz val="9"/>
        <rFont val="Times New Roman"/>
        <family val="1"/>
      </rPr>
      <t xml:space="preserve"> If wetland drainage and rewetting has been elected, report here information on anthropogenic carbon stock change for the inventory year for all geographical locations that encompass land subject to wetland drainage and rewetting under Article 3.4.</t>
    </r>
  </si>
  <si>
    <r>
      <t>(2)</t>
    </r>
    <r>
      <rPr>
        <sz val="9"/>
        <rFont val="Times New Roman"/>
        <family val="1"/>
      </rPr>
      <t xml:space="preserve">    If wetland drainage and rewetting has been elected, this table and all relevant CRF tables shall also be reported for the base year.</t>
    </r>
  </si>
  <si>
    <r>
      <t xml:space="preserve">(3) </t>
    </r>
    <r>
      <rPr>
        <sz val="9"/>
        <rFont val="Times New Roman"/>
        <family val="1"/>
      </rPr>
      <t xml:space="preserve">   Geographical location refers to the boundaries of the areas that encompass land subject to wetland drainage and rewetting (if elected). </t>
    </r>
  </si>
  <si>
    <r>
      <t xml:space="preserve">(9)      </t>
    </r>
    <r>
      <rPr>
        <sz val="9"/>
        <rFont val="Times New Roman"/>
        <family val="1"/>
      </rPr>
      <t>For the purposes of reporting, the signs for removals are always negative (-) and for emissions positive (+). Net changes in carbon stocks are converted to CO</t>
    </r>
    <r>
      <rPr>
        <vertAlign val="subscript"/>
        <sz val="9"/>
        <rFont val="Times New Roman"/>
        <family val="1"/>
      </rPr>
      <t>2</t>
    </r>
    <r>
      <rPr>
        <sz val="9"/>
        <rFont val="Times New Roman"/>
        <family val="1"/>
      </rPr>
      <t xml:space="preserve"> by multiplying C by 44/12 and changing the sign for net CO</t>
    </r>
    <r>
      <rPr>
        <vertAlign val="subscript"/>
        <sz val="9"/>
        <rFont val="Times New Roman"/>
        <family val="1"/>
      </rPr>
      <t>2</t>
    </r>
    <r>
      <rPr>
        <sz val="9"/>
        <rFont val="Times New Roman"/>
        <family val="1"/>
      </rPr>
      <t xml:space="preserve"> removals to be negative (-) and for net CO</t>
    </r>
    <r>
      <rPr>
        <vertAlign val="subscript"/>
        <sz val="9"/>
        <rFont val="Times New Roman"/>
        <family val="1"/>
      </rPr>
      <t>2</t>
    </r>
    <r>
      <rPr>
        <sz val="9"/>
        <rFont val="Times New Roman"/>
        <family val="1"/>
      </rPr>
      <t xml:space="preserve"> emissions to be positive (+).</t>
    </r>
  </si>
  <si>
    <r>
      <t>(8)</t>
    </r>
    <r>
      <rPr>
        <sz val="9"/>
        <rFont val="Times New Roman"/>
        <family val="1"/>
      </rPr>
      <t xml:space="preserve">    CO</t>
    </r>
    <r>
      <rPr>
        <vertAlign val="subscript"/>
        <sz val="9"/>
        <rFont val="Times New Roman"/>
        <family val="1"/>
      </rPr>
      <t>2</t>
    </r>
    <r>
      <rPr>
        <sz val="9"/>
        <rFont val="Times New Roman"/>
        <family val="1"/>
      </rPr>
      <t xml:space="preserve"> emissions from dissolved organic carbon from drained organic soils and CO2 emissions/removals from rewetted organic soils should also be included here.</t>
    </r>
  </si>
  <si>
    <r>
      <t>Net CO</t>
    </r>
    <r>
      <rPr>
        <b/>
        <vertAlign val="subscript"/>
        <sz val="9"/>
        <rFont val="Times New Roman"/>
        <family val="1"/>
      </rPr>
      <t>2</t>
    </r>
    <r>
      <rPr>
        <b/>
        <sz val="9"/>
        <rFont val="Times New Roman"/>
        <family val="1"/>
      </rPr>
      <t xml:space="preserve"> emissions/removals</t>
    </r>
  </si>
  <si>
    <r>
      <t>Harvest</t>
    </r>
    <r>
      <rPr>
        <b/>
        <vertAlign val="superscript"/>
        <sz val="9"/>
        <rFont val="Times New Roman"/>
        <family val="1"/>
      </rPr>
      <t>(2)</t>
    </r>
  </si>
  <si>
    <r>
      <t>HWP categories</t>
    </r>
    <r>
      <rPr>
        <b/>
        <vertAlign val="superscript"/>
        <sz val="9"/>
        <rFont val="Times New Roman"/>
        <family val="1"/>
      </rPr>
      <t>(3)</t>
    </r>
  </si>
  <si>
    <r>
      <t>Subcategories</t>
    </r>
    <r>
      <rPr>
        <b/>
        <vertAlign val="superscript"/>
        <sz val="9"/>
        <rFont val="Times New Roman"/>
        <family val="1"/>
      </rPr>
      <t>(4)</t>
    </r>
  </si>
  <si>
    <r>
      <t>Initial stock</t>
    </r>
    <r>
      <rPr>
        <b/>
        <vertAlign val="superscript"/>
        <sz val="9"/>
        <rFont val="Times New Roman"/>
        <family val="1"/>
      </rPr>
      <t>(6)</t>
    </r>
  </si>
  <si>
    <r>
      <t>Gains</t>
    </r>
    <r>
      <rPr>
        <b/>
        <vertAlign val="superscript"/>
        <sz val="9"/>
        <rFont val="Times New Roman"/>
        <family val="1"/>
      </rPr>
      <t>(7)</t>
    </r>
  </si>
  <si>
    <r>
      <t>Losses</t>
    </r>
    <r>
      <rPr>
        <b/>
        <vertAlign val="superscript"/>
        <sz val="9"/>
        <rFont val="Times New Roman"/>
        <family val="1"/>
      </rPr>
      <t>(7)</t>
    </r>
  </si>
  <si>
    <r>
      <t>Total for HWP</t>
    </r>
    <r>
      <rPr>
        <b/>
        <vertAlign val="subscript"/>
        <sz val="9"/>
        <rFont val="Times New Roman"/>
        <family val="1"/>
      </rPr>
      <t>AR</t>
    </r>
  </si>
  <si>
    <r>
      <t>From land subject to Deforestation</t>
    </r>
    <r>
      <rPr>
        <b/>
        <vertAlign val="superscript"/>
        <sz val="9"/>
        <rFont val="Times New Roman"/>
        <family val="1"/>
      </rPr>
      <t xml:space="preserve"> (8)</t>
    </r>
  </si>
  <si>
    <r>
      <t>Harvest originating from deforestation events</t>
    </r>
    <r>
      <rPr>
        <b/>
        <vertAlign val="superscript"/>
        <sz val="9"/>
        <rFont val="Times New Roman"/>
        <family val="1"/>
      </rPr>
      <t>(8)</t>
    </r>
  </si>
  <si>
    <r>
      <t>Harvest from remaining lands</t>
    </r>
    <r>
      <rPr>
        <b/>
        <vertAlign val="superscript"/>
        <sz val="9"/>
        <rFont val="Times New Roman"/>
        <family val="1"/>
      </rPr>
      <t>(9)</t>
    </r>
  </si>
  <si>
    <r>
      <rPr>
        <vertAlign val="superscript"/>
        <sz val="9"/>
        <rFont val="Times New Roman"/>
        <family val="1"/>
      </rPr>
      <t>(1)</t>
    </r>
    <r>
      <rPr>
        <sz val="9"/>
        <rFont val="Times New Roman"/>
        <family val="1"/>
      </rPr>
      <t xml:space="preserve">    Information on carbon conversion factors and activity data, including the annual inflow to the HWP pool for relevant categories based on domestic production, import, export and domestic consumption, if relevant, and information on how inherited emissions have been considered should be included in the NIR.</t>
    </r>
  </si>
  <si>
    <r>
      <t xml:space="preserve">(2)     </t>
    </r>
    <r>
      <rPr>
        <sz val="9"/>
        <rFont val="Times New Roman"/>
        <family val="1"/>
      </rPr>
      <t>Total harvest (e.g. m</t>
    </r>
    <r>
      <rPr>
        <vertAlign val="superscript"/>
        <sz val="9"/>
        <rFont val="Times New Roman"/>
        <family val="1"/>
      </rPr>
      <t>3</t>
    </r>
    <r>
      <rPr>
        <sz val="9"/>
        <rFont val="Times New Roman"/>
        <family val="1"/>
      </rPr>
      <t xml:space="preserve"> or kt C) from domestic forest from each category.</t>
    </r>
  </si>
  <si>
    <r>
      <t xml:space="preserve">(3)   </t>
    </r>
    <r>
      <rPr>
        <sz val="9"/>
        <rFont val="Times New Roman"/>
        <family val="1"/>
      </rPr>
      <t>Includes sawnwood, wood-based panels, paper and paperboard, or  country-specific categories comprising such products, if applicable.</t>
    </r>
  </si>
  <si>
    <r>
      <t>(4)</t>
    </r>
    <r>
      <rPr>
        <sz val="9"/>
        <rFont val="Times New Roman"/>
        <family val="1"/>
      </rPr>
      <t xml:space="preserve">   Any country-specific subdivisions of HWP categories are included here, for example in accordance with table 2.8.1 of the IPCC </t>
    </r>
    <r>
      <rPr>
        <i/>
        <sz val="9"/>
        <rFont val="Times New Roman"/>
        <family val="1"/>
      </rPr>
      <t>2013 Revised Supplementary Methods and Good Practice Guidance arising from the Kyoto Protocol</t>
    </r>
    <r>
      <rPr>
        <sz val="9"/>
        <rFont val="Times New Roman"/>
        <family val="1"/>
      </rPr>
      <t>.</t>
    </r>
  </si>
  <si>
    <r>
      <t xml:space="preserve">(5) </t>
    </r>
    <r>
      <rPr>
        <sz val="9"/>
        <rFont val="Times New Roman"/>
        <family val="1"/>
      </rPr>
      <t xml:space="preserve">  Half-lives are needed when applying flux data methods.</t>
    </r>
  </si>
  <si>
    <r>
      <t xml:space="preserve">(6)   </t>
    </r>
    <r>
      <rPr>
        <sz val="9"/>
        <rFont val="Times New Roman"/>
        <family val="1"/>
      </rPr>
      <t>Initial stock is the HWP stock of the specific product type at 1 January of the inventory year.</t>
    </r>
  </si>
  <si>
    <r>
      <t xml:space="preserve">(7)  </t>
    </r>
    <r>
      <rPr>
        <sz val="9"/>
        <rFont val="Times New Roman"/>
        <family val="1"/>
      </rPr>
      <t xml:space="preserve"> Gains refer to annual carbon inflow to the HWP pool; losses refer to annual carbon outflow from the HWP pool. The signs for estimates of gains in carbon stocks are positive (+) and of losses in carbon stocks are negative (-).  </t>
    </r>
  </si>
  <si>
    <r>
      <rPr>
        <vertAlign val="superscript"/>
        <sz val="9"/>
        <rFont val="Times New Roman"/>
        <family val="1"/>
      </rPr>
      <t xml:space="preserve">(8) </t>
    </r>
    <r>
      <rPr>
        <sz val="9"/>
        <rFont val="Times New Roman"/>
        <family val="1"/>
      </rPr>
      <t>HWP from lands reported under deforestation, which originated from the deforestation event at the time of the land use change shall be accounted for on the basis of instantaneous oxidation.</t>
    </r>
  </si>
  <si>
    <r>
      <t xml:space="preserve">(9) </t>
    </r>
    <r>
      <rPr>
        <sz val="9"/>
        <rFont val="Times New Roman"/>
        <family val="1"/>
      </rPr>
      <t xml:space="preserve">  Harvest from lands not included in activities under Art. 3.3 or forest management.</t>
    </r>
  </si>
  <si>
    <r>
      <t>Identification code of geographical location</t>
    </r>
    <r>
      <rPr>
        <b/>
        <vertAlign val="superscript"/>
        <sz val="9"/>
        <rFont val="Times New Roman"/>
        <family val="1"/>
      </rPr>
      <t>(3)</t>
    </r>
  </si>
  <si>
    <r>
      <t>N</t>
    </r>
    <r>
      <rPr>
        <b/>
        <vertAlign val="subscript"/>
        <sz val="9"/>
        <rFont val="Times New Roman"/>
        <family val="1"/>
      </rPr>
      <t>2</t>
    </r>
    <r>
      <rPr>
        <b/>
        <sz val="9"/>
        <rFont val="Times New Roman"/>
        <family val="1"/>
      </rPr>
      <t>O-N emissions per unit of fertilizer</t>
    </r>
    <r>
      <rPr>
        <b/>
        <vertAlign val="superscript"/>
        <sz val="9"/>
        <rFont val="Times New Roman"/>
        <family val="1"/>
      </rPr>
      <t>(4)</t>
    </r>
  </si>
  <si>
    <r>
      <t>A.2.  Deforestation</t>
    </r>
    <r>
      <rPr>
        <b/>
        <vertAlign val="superscript"/>
        <sz val="9"/>
        <rFont val="Times New Roman"/>
        <family val="1"/>
      </rPr>
      <t>(5)</t>
    </r>
  </si>
  <si>
    <r>
      <t>B.4.  Revegetation (if elected)</t>
    </r>
    <r>
      <rPr>
        <b/>
        <vertAlign val="superscript"/>
        <sz val="9"/>
        <rFont val="Times New Roman"/>
        <family val="1"/>
      </rPr>
      <t>(6)</t>
    </r>
  </si>
  <si>
    <r>
      <t>B.5.  Wetland drainage and rewetting (if elected)</t>
    </r>
    <r>
      <rPr>
        <b/>
        <vertAlign val="superscript"/>
        <sz val="9"/>
        <rFont val="Times New Roman"/>
        <family val="1"/>
      </rPr>
      <t>(6)</t>
    </r>
  </si>
  <si>
    <r>
      <t>(1)</t>
    </r>
    <r>
      <rPr>
        <sz val="9"/>
        <rFont val="Times New Roman"/>
        <family val="1"/>
      </rPr>
      <t xml:space="preserve">    N</t>
    </r>
    <r>
      <rPr>
        <vertAlign val="subscript"/>
        <sz val="9"/>
        <rFont val="Times New Roman"/>
        <family val="1"/>
      </rPr>
      <t>2</t>
    </r>
    <r>
      <rPr>
        <sz val="9"/>
        <rFont val="Times New Roman"/>
        <family val="1"/>
      </rPr>
      <t>O emissions from fertilization for cropland management, grazing land management and revegetation  as well as from fertilization of areas categorized as cropland or grassland underdeforestation  should be reported in the agriculture sector.  If a Party is not able to separate fertilizer applied to forest land from agriculture, it may report all N</t>
    </r>
    <r>
      <rPr>
        <vertAlign val="subscript"/>
        <sz val="9"/>
        <rFont val="Times New Roman"/>
        <family val="1"/>
      </rPr>
      <t>2</t>
    </r>
    <r>
      <rPr>
        <sz val="9"/>
        <rFont val="Times New Roman"/>
        <family val="1"/>
      </rPr>
      <t>O emissions from fertilization in the agriculture sector.  In this case, reporting of N</t>
    </r>
    <r>
      <rPr>
        <vertAlign val="subscript"/>
        <sz val="9"/>
        <rFont val="Times New Roman"/>
        <family val="1"/>
      </rPr>
      <t>2</t>
    </r>
    <r>
      <rPr>
        <sz val="9"/>
        <rFont val="Times New Roman"/>
        <family val="1"/>
      </rPr>
      <t>O emissions from fertilization should not be included under afforestation/reforestation, deforestation or forest management, revegetation or wetland drainage and rewetting, as appropriate, to avoid double counting.</t>
    </r>
  </si>
  <si>
    <r>
      <t xml:space="preserve">(2)   </t>
    </r>
    <r>
      <rPr>
        <sz val="9"/>
        <rFont val="Times New Roman"/>
        <family val="1"/>
      </rPr>
      <t xml:space="preserve">  Direct and indirect N</t>
    </r>
    <r>
      <rPr>
        <vertAlign val="subscript"/>
        <sz val="9"/>
        <rFont val="Times New Roman"/>
        <family val="1"/>
      </rPr>
      <t>2</t>
    </r>
    <r>
      <rPr>
        <sz val="9"/>
        <rFont val="Times New Roman"/>
        <family val="1"/>
      </rPr>
      <t>O emissions from fertilization are estimated following section 11.2 of the 2006 IPCC guidelines based on the amount of fertilizer applied to land under forest management. The indirect N</t>
    </r>
    <r>
      <rPr>
        <vertAlign val="subscript"/>
        <sz val="9"/>
        <rFont val="Times New Roman"/>
        <family val="1"/>
      </rPr>
      <t>2</t>
    </r>
    <r>
      <rPr>
        <sz val="9"/>
        <rFont val="Times New Roman"/>
        <family val="1"/>
      </rPr>
      <t>O emissions from afforestation and reforestation and land under forest management are estimated as part of the total indirect emissions in the agriculture sector based on the total amount of fertilizer used in the country. Parties should show that double counting of N</t>
    </r>
    <r>
      <rPr>
        <vertAlign val="subscript"/>
        <sz val="9"/>
        <rFont val="Times New Roman"/>
        <family val="1"/>
      </rPr>
      <t>2</t>
    </r>
    <r>
      <rPr>
        <sz val="9"/>
        <rFont val="Times New Roman"/>
        <family val="1"/>
      </rPr>
      <t>O emissions from fertilization with agriculture sector estimates has been avoided.</t>
    </r>
  </si>
  <si>
    <r>
      <rPr>
        <vertAlign val="superscript"/>
        <sz val="9"/>
        <rFont val="Times New Roman"/>
        <family val="1"/>
      </rPr>
      <t xml:space="preserve">(3)      </t>
    </r>
    <r>
      <rPr>
        <sz val="9"/>
        <rFont val="Times New Roman"/>
        <family val="1"/>
      </rPr>
      <t>Geographical location refers to the boundaries of the areas that encompass land subject to each activity.</t>
    </r>
  </si>
  <si>
    <r>
      <t xml:space="preserve">(4)      </t>
    </r>
    <r>
      <rPr>
        <sz val="9"/>
        <rFont val="Times New Roman"/>
        <family val="1"/>
      </rPr>
      <t>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</si>
  <si>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Only for areas that have been subsequently reforested.</t>
    </r>
  </si>
  <si>
    <r>
      <rPr>
        <vertAlign val="superscript"/>
        <sz val="9"/>
        <rFont val="Times New Roman"/>
        <family val="1"/>
      </rP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</si>
  <si>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Identification code of geographical location</t>
    </r>
    <r>
      <rPr>
        <b/>
        <vertAlign val="superscript"/>
        <sz val="9"/>
        <rFont val="Times New Roman"/>
        <family val="1"/>
      </rPr>
      <t>(4)</t>
    </r>
  </si>
  <si>
    <r>
      <t>N</t>
    </r>
    <r>
      <rPr>
        <b/>
        <vertAlign val="subscript"/>
        <sz val="9"/>
        <rFont val="Times New Roman"/>
        <family val="1"/>
      </rPr>
      <t>2</t>
    </r>
    <r>
      <rPr>
        <b/>
        <sz val="9"/>
        <rFont val="Times New Roman"/>
        <family val="1"/>
      </rPr>
      <t>O-N per area</t>
    </r>
    <r>
      <rPr>
        <b/>
        <vertAlign val="superscript"/>
        <sz val="9"/>
        <rFont val="Times New Roman"/>
        <family val="1"/>
      </rPr>
      <t>(5)</t>
    </r>
  </si>
  <si>
    <r>
      <t>CH</t>
    </r>
    <r>
      <rPr>
        <b/>
        <vertAlign val="subscript"/>
        <sz val="9"/>
        <rFont val="Times New Roman"/>
        <family val="1"/>
      </rPr>
      <t>4</t>
    </r>
    <r>
      <rPr>
        <b/>
        <sz val="9"/>
        <rFont val="Times New Roman"/>
        <family val="1"/>
      </rPr>
      <t xml:space="preserve"> per area</t>
    </r>
  </si>
  <si>
    <r>
      <t>N</t>
    </r>
    <r>
      <rPr>
        <b/>
        <vertAlign val="subscript"/>
        <sz val="9"/>
        <rFont val="Times New Roman"/>
        <family val="1"/>
      </rPr>
      <t>2</t>
    </r>
    <r>
      <rPr>
        <b/>
        <sz val="9"/>
        <rFont val="Times New Roman"/>
        <family val="1"/>
      </rPr>
      <t>O</t>
    </r>
    <r>
      <rPr>
        <b/>
        <vertAlign val="superscript"/>
        <sz val="9"/>
        <rFont val="Times New Roman"/>
        <family val="1"/>
      </rPr>
      <t>(6)</t>
    </r>
  </si>
  <si>
    <r>
      <t>CH</t>
    </r>
    <r>
      <rPr>
        <b/>
        <vertAlign val="subscript"/>
        <sz val="9"/>
        <rFont val="Times New Roman"/>
        <family val="1"/>
      </rPr>
      <t>4</t>
    </r>
    <r>
      <rPr>
        <b/>
        <vertAlign val="superscript"/>
        <sz val="9"/>
        <rFont val="Times New Roman"/>
        <family val="1"/>
      </rPr>
      <t>(7)</t>
    </r>
  </si>
  <si>
    <r>
      <t>(kg N</t>
    </r>
    <r>
      <rPr>
        <b/>
        <vertAlign val="subscript"/>
        <sz val="9"/>
        <rFont val="Times New Roman"/>
        <family val="1"/>
      </rPr>
      <t>2</t>
    </r>
    <r>
      <rPr>
        <b/>
        <sz val="9"/>
        <rFont val="Times New Roman"/>
        <family val="1"/>
      </rPr>
      <t>O-N/ha)</t>
    </r>
  </si>
  <si>
    <r>
      <t xml:space="preserve">B.5.  Wetland drainage and rewetting (if elected) </t>
    </r>
    <r>
      <rPr>
        <b/>
        <vertAlign val="superscript"/>
        <sz val="9"/>
        <rFont val="Times New Roman"/>
        <family val="1"/>
      </rPr>
      <t>(7)</t>
    </r>
  </si>
  <si>
    <r>
      <t xml:space="preserve">(1)        </t>
    </r>
    <r>
      <rPr>
        <sz val="9"/>
        <rFont val="Times New Roman"/>
        <family val="1"/>
      </rPr>
      <t>Methodologies for 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soils  are given in the "Wetlands Supplement" for all land-use categories.</t>
    </r>
  </si>
  <si>
    <r>
      <t xml:space="preserve">(2)       </t>
    </r>
    <r>
      <rPr>
        <sz val="9"/>
        <rFont val="Times New Roman"/>
        <family val="1"/>
      </rPr>
      <t>N</t>
    </r>
    <r>
      <rPr>
        <vertAlign val="subscript"/>
        <sz val="9"/>
        <rFont val="Times New Roman"/>
        <family val="1"/>
      </rPr>
      <t>2</t>
    </r>
    <r>
      <rPr>
        <sz val="9"/>
        <rFont val="Times New Roman"/>
        <family val="1"/>
      </rPr>
      <t>O emissions from drained cropland and grazing land soils are covered in the agriculture sector under cultivation of histosols.</t>
    </r>
  </si>
  <si>
    <r>
      <t xml:space="preserve">(3)       </t>
    </r>
    <r>
      <rPr>
        <sz val="9"/>
        <rFont val="Times New Roman"/>
        <family val="1"/>
      </rPr>
      <t>For activities other than wetland drainage and rewetting, a Party may choose to include CH</t>
    </r>
    <r>
      <rPr>
        <vertAlign val="subscript"/>
        <sz val="9"/>
        <rFont val="Times New Roman"/>
        <family val="1"/>
      </rPr>
      <t>4</t>
    </r>
    <r>
      <rPr>
        <sz val="9"/>
        <rFont val="Times New Roman"/>
        <family val="1"/>
      </rPr>
      <t xml:space="preserve"> emissions from drained, rewetted and other organic soils. A Party should provide detailed information on methodologies, emissions and removals from these subdivisions in the NIR, ensuring consistency in reporting among categories.</t>
    </r>
  </si>
  <si>
    <r>
      <t xml:space="preserve">(4)     </t>
    </r>
    <r>
      <rPr>
        <sz val="9"/>
        <rFont val="Times New Roman"/>
        <family val="1"/>
      </rPr>
      <t xml:space="preserve"> Geographical location refers to the boundaries of the areas that encompass land subject to the listed activities.</t>
    </r>
  </si>
  <si>
    <r>
      <t>(5)</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</si>
  <si>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(6)</t>
    </r>
    <r>
      <rPr>
        <sz val="9"/>
        <rFont val="Times New Roman"/>
        <family val="1"/>
      </rPr>
      <t xml:space="preserve">    Only N</t>
    </r>
    <r>
      <rPr>
        <vertAlign val="subscript"/>
        <sz val="9"/>
        <rFont val="Times New Roman"/>
        <family val="1"/>
      </rPr>
      <t>2</t>
    </r>
    <r>
      <rPr>
        <sz val="9"/>
        <rFont val="Times New Roman"/>
        <family val="1"/>
      </rPr>
      <t>O emissions which have not been reported under agriculture should be included here.</t>
    </r>
  </si>
  <si>
    <r>
      <t>(7)</t>
    </r>
    <r>
      <rPr>
        <sz val="9"/>
        <rFont val="Times New Roman"/>
        <family val="1"/>
      </rPr>
      <t xml:space="preserve">    Also includes emissions from drainage ditches, as appropriate. Detailed data should be provided in the NIR. On-site CH</t>
    </r>
    <r>
      <rPr>
        <vertAlign val="subscript"/>
        <sz val="9"/>
        <rFont val="Times New Roman"/>
        <family val="1"/>
      </rPr>
      <t>4</t>
    </r>
    <r>
      <rPr>
        <sz val="9"/>
        <rFont val="Times New Roman"/>
        <family val="1"/>
      </rPr>
      <t xml:space="preserve"> emissions from rice cultivation are included in the agriculture sector. Parties should avoid double counting.</t>
    </r>
  </si>
  <si>
    <r>
      <t>Identification code of geographical location</t>
    </r>
    <r>
      <rPr>
        <b/>
        <vertAlign val="superscript"/>
        <sz val="9"/>
        <rFont val="Times New Roman"/>
        <family val="1"/>
      </rPr>
      <t>(2)</t>
    </r>
  </si>
  <si>
    <r>
      <t>Land area</t>
    </r>
    <r>
      <rPr>
        <b/>
        <vertAlign val="superscript"/>
        <sz val="9"/>
        <rFont val="Times New Roman"/>
        <family val="1"/>
      </rPr>
      <t>(3)</t>
    </r>
  </si>
  <si>
    <r>
      <t>N</t>
    </r>
    <r>
      <rPr>
        <b/>
        <vertAlign val="subscript"/>
        <sz val="9"/>
        <rFont val="Times New Roman"/>
        <family val="1"/>
      </rPr>
      <t>2</t>
    </r>
    <r>
      <rPr>
        <b/>
        <sz val="9"/>
        <rFont val="Times New Roman"/>
        <family val="1"/>
      </rPr>
      <t>O-N per area</t>
    </r>
    <r>
      <rPr>
        <b/>
        <vertAlign val="superscript"/>
        <sz val="9"/>
        <rFont val="Times New Roman"/>
        <family val="1"/>
      </rPr>
      <t>(4)</t>
    </r>
  </si>
  <si>
    <r>
      <t xml:space="preserve">A.1. </t>
    </r>
    <r>
      <rPr>
        <b/>
        <vertAlign val="superscript"/>
        <sz val="9"/>
        <rFont val="Times New Roman"/>
        <family val="1"/>
      </rPr>
      <t xml:space="preserve"> </t>
    </r>
    <r>
      <rPr>
        <b/>
        <sz val="9"/>
        <rFont val="Times New Roman"/>
        <family val="1"/>
      </rPr>
      <t>Afforestation/reforestation</t>
    </r>
  </si>
  <si>
    <r>
      <t xml:space="preserve">A.2. </t>
    </r>
    <r>
      <rPr>
        <b/>
        <vertAlign val="superscript"/>
        <sz val="9"/>
        <rFont val="Times New Roman"/>
        <family val="1"/>
      </rPr>
      <t xml:space="preserve"> </t>
    </r>
    <r>
      <rPr>
        <b/>
        <sz val="9"/>
        <rFont val="Times New Roman"/>
        <family val="1"/>
      </rPr>
      <t>Deforestation</t>
    </r>
    <r>
      <rPr>
        <b/>
        <vertAlign val="superscript"/>
        <sz val="9"/>
        <rFont val="Times New Roman"/>
        <family val="1"/>
      </rPr>
      <t>(5), (6)</t>
    </r>
  </si>
  <si>
    <r>
      <t xml:space="preserve">(1)      </t>
    </r>
    <r>
      <rPr>
        <sz val="9"/>
        <rFont val="Times New Roman"/>
        <family val="1"/>
      </rPr>
      <t>N</t>
    </r>
    <r>
      <rPr>
        <vertAlign val="subscript"/>
        <sz val="9"/>
        <rFont val="Times New Roman"/>
        <family val="1"/>
      </rPr>
      <t>2</t>
    </r>
    <r>
      <rPr>
        <sz val="9"/>
        <rFont val="Times New Roman"/>
        <family val="1"/>
      </rPr>
      <t xml:space="preserve">O emissions from nitrogen mineralization/immobilization associated with loss/gain of soil organic matter resulting from change of land use or management of mineral soils under afforestation/reforestation, deforestation, forest management, cropland management, grazing land management and revegetation should be reported here when these emissions/removals are not reported under the agriculture sector. </t>
    </r>
  </si>
  <si>
    <r>
      <t>(2)</t>
    </r>
    <r>
      <rPr>
        <sz val="9"/>
        <rFont val="Times New Roman"/>
        <family val="1"/>
      </rPr>
      <t xml:space="preserve">   Geographical location refers to the boundaries of the areas that encompass land subject to reported conversions and management changes.</t>
    </r>
  </si>
  <si>
    <r>
      <rPr>
        <vertAlign val="superscript"/>
        <sz val="9"/>
        <rFont val="Times New Roman"/>
        <family val="1"/>
      </rPr>
      <t>(3)</t>
    </r>
    <r>
      <rPr>
        <sz val="9"/>
        <rFont val="Times New Roman"/>
        <family val="1"/>
      </rPr>
      <t xml:space="preserve">   Land areas should include lands converted and/or lands where a management change has taken place and resulted in carbon loss. Gains could be reported, under tier 3 approaches, if sufficient scientific justification is provided.</t>
    </r>
  </si>
  <si>
    <r>
      <t>(4)</t>
    </r>
    <r>
      <rPr>
        <sz val="9"/>
        <rFont val="Times New Roman"/>
        <family val="1"/>
      </rPr>
      <t xml:space="preserve">   In the calculation of the implied emission factor, N</t>
    </r>
    <r>
      <rPr>
        <vertAlign val="subscript"/>
        <sz val="9"/>
        <rFont val="Times New Roman"/>
        <family val="1"/>
      </rPr>
      <t>2</t>
    </r>
    <r>
      <rPr>
        <sz val="9"/>
        <rFont val="Times New Roman"/>
        <family val="1"/>
      </rPr>
      <t>O emissions are converted to N</t>
    </r>
    <r>
      <rPr>
        <vertAlign val="subscript"/>
        <sz val="9"/>
        <rFont val="Times New Roman"/>
        <family val="1"/>
      </rPr>
      <t>2</t>
    </r>
    <r>
      <rPr>
        <sz val="9"/>
        <rFont val="Times New Roman"/>
        <family val="1"/>
      </rPr>
      <t>O-N by multiplying by 28/44.</t>
    </r>
  </si>
  <si>
    <r>
      <t>(5)</t>
    </r>
    <r>
      <rPr>
        <sz val="9"/>
        <rFont val="Times New Roman"/>
        <family val="1"/>
      </rPr>
      <t xml:space="preserve">   Geographical location refers to the boundaries of the areas that encompass land subject to deforestation.</t>
    </r>
  </si>
  <si>
    <r>
      <t>(6)</t>
    </r>
    <r>
      <rPr>
        <sz val="9"/>
        <rFont val="Times New Roman"/>
        <family val="1"/>
      </rPr>
      <t xml:space="preserve">   N</t>
    </r>
    <r>
      <rPr>
        <vertAlign val="subscript"/>
        <sz val="9"/>
        <rFont val="Times New Roman"/>
        <family val="1"/>
      </rPr>
      <t>2</t>
    </r>
    <r>
      <rPr>
        <sz val="9"/>
        <rFont val="Times New Roman"/>
        <family val="1"/>
      </rPr>
      <t>O emissions associated with deforestation followed by the establishment of cropland should be reported under deforestation even if cropland management is not elected under Article 3.4.</t>
    </r>
  </si>
  <si>
    <r>
      <t>Identification code of geographic location</t>
    </r>
    <r>
      <rPr>
        <b/>
        <vertAlign val="superscript"/>
        <sz val="9"/>
        <rFont val="Times New Roman"/>
        <family val="1"/>
      </rPr>
      <t>(1)</t>
    </r>
  </si>
  <si>
    <r>
      <t>EMISSIONS</t>
    </r>
    <r>
      <rPr>
        <b/>
        <vertAlign val="superscript"/>
        <sz val="9"/>
        <rFont val="Times New Roman"/>
        <family val="1"/>
      </rPr>
      <t>(3)</t>
    </r>
  </si>
  <si>
    <r>
      <t>Description</t>
    </r>
    <r>
      <rPr>
        <b/>
        <vertAlign val="superscript"/>
        <sz val="9"/>
        <rFont val="Times New Roman"/>
        <family val="1"/>
      </rPr>
      <t>(2)</t>
    </r>
  </si>
  <si>
    <r>
      <t>CO</t>
    </r>
    <r>
      <rPr>
        <b/>
        <vertAlign val="subscript"/>
        <sz val="9"/>
        <rFont val="Times New Roman"/>
        <family val="1"/>
      </rPr>
      <t>2</t>
    </r>
    <r>
      <rPr>
        <b/>
        <sz val="9"/>
        <rFont val="Times New Roman"/>
        <family val="1"/>
      </rPr>
      <t/>
    </r>
  </si>
  <si>
    <r>
      <t>CO</t>
    </r>
    <r>
      <rPr>
        <b/>
        <vertAlign val="subscript"/>
        <sz val="9"/>
        <rFont val="Times New Roman"/>
        <family val="1"/>
      </rPr>
      <t>2</t>
    </r>
    <r>
      <rPr>
        <b/>
        <vertAlign val="superscript"/>
        <sz val="9"/>
        <rFont val="Times New Roman"/>
        <family val="1"/>
      </rPr>
      <t>(4), (5)</t>
    </r>
  </si>
  <si>
    <r>
      <t>A.1.  Afforestation/reforestation</t>
    </r>
    <r>
      <rPr>
        <b/>
        <vertAlign val="superscript"/>
        <sz val="9"/>
        <rFont val="Times New Roman"/>
        <family val="1"/>
      </rPr>
      <t>(6)</t>
    </r>
  </si>
  <si>
    <r>
      <t>A.2.  Deforestation</t>
    </r>
    <r>
      <rPr>
        <b/>
        <vertAlign val="superscript"/>
        <sz val="9"/>
        <rFont val="Times New Roman"/>
        <family val="1"/>
      </rPr>
      <t>(6)</t>
    </r>
  </si>
  <si>
    <r>
      <t>B.1.  Forest management</t>
    </r>
    <r>
      <rPr>
        <b/>
        <vertAlign val="superscript"/>
        <sz val="9"/>
        <rFont val="Times New Roman"/>
        <family val="1"/>
      </rPr>
      <t>(6)</t>
    </r>
  </si>
  <si>
    <r>
      <t>B.2.  Cropland management (if elected)</t>
    </r>
    <r>
      <rPr>
        <b/>
        <vertAlign val="superscript"/>
        <sz val="9"/>
        <rFont val="Times New Roman"/>
        <family val="1"/>
      </rPr>
      <t>(6), (7)</t>
    </r>
  </si>
  <si>
    <r>
      <t>B.3.  Grazing land management (if elected)</t>
    </r>
    <r>
      <rPr>
        <b/>
        <vertAlign val="superscript"/>
        <sz val="9"/>
        <rFont val="Times New Roman"/>
        <family val="1"/>
      </rPr>
      <t>(6), (8)</t>
    </r>
  </si>
  <si>
    <r>
      <t xml:space="preserve">(1) </t>
    </r>
    <r>
      <rPr>
        <sz val="9"/>
        <rFont val="Times New Roman"/>
        <family val="1"/>
      </rPr>
      <t xml:space="preserve">   Geographical location refers to the boundaries of the areas that encompass land subject to the activity.</t>
    </r>
  </si>
  <si>
    <r>
      <t>(2)</t>
    </r>
    <r>
      <rPr>
        <sz val="9"/>
        <rFont val="Times New Roman"/>
        <family val="1"/>
      </rPr>
      <t xml:space="preserve">    For each activity, activity data should be selected between area burned or fuel burned. Units will be ha for area burned, and kg dm for fuel burned. The implied emission factor will refer to the selected activity data with an automatic change in the units.</t>
    </r>
  </si>
  <si>
    <r>
      <rPr>
        <vertAlign val="superscript"/>
        <sz val="9"/>
        <rFont val="Times New Roman"/>
        <family val="1"/>
      </rPr>
      <t xml:space="preserve">(3) </t>
    </r>
    <r>
      <rPr>
        <sz val="9"/>
        <rFont val="Times New Roman"/>
        <family val="1"/>
      </rPr>
      <t xml:space="preserve">   Emissions from all carbon pools are reported here. Details on methodologies should be reported in the NIR.</t>
    </r>
  </si>
  <si>
    <r>
      <t>(4)</t>
    </r>
    <r>
      <rPr>
        <sz val="9"/>
        <rFont val="Times New Roman"/>
        <family val="1"/>
      </rPr>
      <t xml:space="preserve">    If CO</t>
    </r>
    <r>
      <rPr>
        <vertAlign val="subscript"/>
        <sz val="9"/>
        <rFont val="Times New Roman"/>
        <family val="1"/>
      </rPr>
      <t>2</t>
    </r>
    <r>
      <rPr>
        <sz val="9"/>
        <rFont val="Times New Roman"/>
        <family val="1"/>
      </rPr>
      <t xml:space="preserve"> emissions from biomass burning are not already included in tables 4(KP-I)A.1, 4(KP-I)A.2, 4(KP-I)B.1, 4(KP-I)B.2, 4(KP-I)B.3, 4(KP-I)B.4  and 4(KP-I)B.5, they should be reported here. This should be clearly documented in the documentation box and in the NIR. Parties that include all carbon stock changes in the carbon stock tables above should report IE (included elsewhere) in the CO</t>
    </r>
    <r>
      <rPr>
        <vertAlign val="subscript"/>
        <sz val="9"/>
        <rFont val="Times New Roman"/>
        <family val="1"/>
      </rPr>
      <t>2</t>
    </r>
    <r>
      <rPr>
        <sz val="9"/>
        <rFont val="Times New Roman"/>
        <family val="1"/>
      </rPr>
      <t xml:space="preserve"> column.</t>
    </r>
  </si>
  <si>
    <r>
      <t>(5)</t>
    </r>
    <r>
      <rPr>
        <sz val="9"/>
        <rFont val="Times New Roman"/>
        <family val="1"/>
      </rPr>
      <t xml:space="preserve">    Parties who wish to do so may report CO</t>
    </r>
    <r>
      <rPr>
        <vertAlign val="subscript"/>
        <sz val="9"/>
        <rFont val="Times New Roman"/>
        <family val="1"/>
      </rPr>
      <t>2</t>
    </r>
    <r>
      <rPr>
        <sz val="9"/>
        <rFont val="Times New Roman"/>
        <family val="1"/>
      </rPr>
      <t xml:space="preserve"> emissions from burning of organic soils here. </t>
    </r>
  </si>
  <si>
    <r>
      <t>(6)</t>
    </r>
    <r>
      <rPr>
        <sz val="9"/>
        <rFont val="Times New Roman"/>
        <family val="1"/>
      </rPr>
      <t xml:space="preserve">    Parties should report controlled/prescribed burning and wildfires emissions separately, where appropriate.</t>
    </r>
  </si>
  <si>
    <r>
      <t>(7)</t>
    </r>
    <r>
      <rPr>
        <sz val="9"/>
        <rFont val="Times New Roman"/>
        <family val="1"/>
      </rPr>
      <t xml:space="preserve">   Greenhouse gas emissions from burning agriculture residues are reported in the agriculture sector.</t>
    </r>
  </si>
  <si>
    <r>
      <t xml:space="preserve">(8)     </t>
    </r>
    <r>
      <rPr>
        <sz val="9"/>
        <rFont val="Times New Roman"/>
        <family val="1"/>
      </rPr>
      <t>Greenhouse gas emissions from prescribed savanna burning are reported in the agriculture sector.</t>
    </r>
  </si>
  <si>
    <r>
      <t>Base Year</t>
    </r>
    <r>
      <rPr>
        <b/>
        <vertAlign val="superscript"/>
        <sz val="9"/>
        <rFont val="Times New Roman"/>
        <family val="1"/>
      </rPr>
      <t>(2)</t>
    </r>
  </si>
  <si>
    <r>
      <t xml:space="preserve">Accounting quantity </t>
    </r>
    <r>
      <rPr>
        <b/>
        <vertAlign val="superscript"/>
        <sz val="9"/>
        <rFont val="Times New Roman"/>
        <family val="1"/>
      </rPr>
      <t>(4)</t>
    </r>
  </si>
  <si>
    <r>
      <t>Total</t>
    </r>
    <r>
      <rPr>
        <b/>
        <vertAlign val="superscript"/>
        <sz val="9"/>
        <rFont val="Times New Roman"/>
        <family val="1"/>
      </rPr>
      <t>(3)</t>
    </r>
    <r>
      <rPr>
        <b/>
        <sz val="9"/>
        <rFont val="Times New Roman"/>
        <family val="1"/>
      </rPr>
      <t xml:space="preserve"> </t>
    </r>
  </si>
  <si>
    <r>
      <t>Excluded emissions from natural disturbances</t>
    </r>
    <r>
      <rPr>
        <b/>
        <vertAlign val="superscript"/>
        <sz val="9"/>
        <rFont val="Times New Roman"/>
        <family val="1"/>
      </rPr>
      <t>(5)</t>
    </r>
  </si>
  <si>
    <r>
      <t>Excluded subsequent removals from land subject to natural disturbances</t>
    </r>
    <r>
      <rPr>
        <b/>
        <vertAlign val="superscript"/>
        <sz val="9"/>
        <rFont val="Times New Roman"/>
        <family val="1"/>
      </rPr>
      <t>(6)</t>
    </r>
  </si>
  <si>
    <r>
      <t>Any debits from newly established forest (CEF-ne)</t>
    </r>
    <r>
      <rPr>
        <b/>
        <vertAlign val="superscript"/>
        <sz val="9"/>
        <rFont val="Times New Roman"/>
        <family val="1"/>
      </rPr>
      <t>(7),(8)</t>
    </r>
  </si>
  <si>
    <r>
      <t>Forest management reference level (FMRL)</t>
    </r>
    <r>
      <rPr>
        <vertAlign val="superscript"/>
        <sz val="9"/>
        <rFont val="Times New Roman"/>
        <family val="1"/>
      </rPr>
      <t>(9)</t>
    </r>
  </si>
  <si>
    <r>
      <t>Technical corrections to FMRL</t>
    </r>
    <r>
      <rPr>
        <vertAlign val="superscript"/>
        <sz val="9"/>
        <rFont val="Times New Roman"/>
        <family val="1"/>
      </rPr>
      <t>(10)</t>
    </r>
  </si>
  <si>
    <r>
      <t>Forest management cap</t>
    </r>
    <r>
      <rPr>
        <vertAlign val="superscript"/>
        <sz val="9"/>
        <rFont val="Times New Roman"/>
        <family val="1"/>
      </rPr>
      <t>(11)</t>
    </r>
  </si>
  <si>
    <r>
      <t xml:space="preserve">(1) </t>
    </r>
    <r>
      <rPr>
        <sz val="9"/>
        <rFont val="Times New Roman"/>
        <family val="1"/>
      </rPr>
      <t xml:space="preserve">    All values are reported in table 4(KP) and tables  4(KP-I).A.1.1, 4(KP-I).B.1.1, 4(KP-I).B.1.2 and 4(KP-I).B.1.3 of the CRF for the relevant inventory year as reported in the current submission and are automatically entered in this table.  </t>
    </r>
  </si>
  <si>
    <r>
      <t xml:space="preserve">(2) </t>
    </r>
    <r>
      <rPr>
        <sz val="9"/>
        <rFont val="Times New Roman"/>
        <family val="1"/>
      </rPr>
      <t xml:space="preserve">    Net emissions and removals from cropland management, grazing land management, revegetation and/or wetland drainage and rewetting, if elected, in the Party’s base year, as established by decision 9/CP.2.</t>
    </r>
  </si>
  <si>
    <r>
      <t>(3)</t>
    </r>
    <r>
      <rPr>
        <sz val="9"/>
        <rFont val="Times New Roman"/>
        <family val="1"/>
      </rPr>
      <t xml:space="preserve">     Cumulative net emissions and removals for all years of the commitment period reported in the current submission.</t>
    </r>
  </si>
  <si>
    <r>
      <t xml:space="preserve">(4) </t>
    </r>
    <r>
      <rPr>
        <sz val="9"/>
        <rFont val="Times New Roman"/>
        <family val="1"/>
      </rPr>
      <t xml:space="preserve">    The accounting quantity is the total quantity of units to be added to or subtracted from a Party's assigned amount for a particular activity in accordance with the provisions  of Article 7.4 of the Kyoto Protocol.</t>
    </r>
  </si>
  <si>
    <r>
      <t>(5)</t>
    </r>
    <r>
      <rPr>
        <sz val="9"/>
        <rFont val="Times New Roman"/>
        <family val="1"/>
      </rPr>
      <t xml:space="preserve">    A Party that has indicated their intent to apply the natural disturbance provisions may choose to exclude emissions from natural disturbances either annually or at the end of the commitment period.</t>
    </r>
  </si>
  <si>
    <r>
      <t>(6)</t>
    </r>
    <r>
      <rPr>
        <sz val="9"/>
        <rFont val="Times New Roman"/>
        <family val="1"/>
      </rPr>
      <t xml:space="preserve">    Any subsequent removals on lands from which emissions from natural disturbances have been excluded is subtracted from the accounting quantity of the respective activity.</t>
    </r>
  </si>
  <si>
    <r>
      <rPr>
        <vertAlign val="superscript"/>
        <sz val="9"/>
        <rFont val="Times New Roman"/>
        <family val="1"/>
      </rPr>
      <t>(7 )</t>
    </r>
    <r>
      <rPr>
        <sz val="9"/>
        <rFont val="Times New Roman"/>
        <family val="1"/>
      </rPr>
      <t xml:space="preserve">   A debit is generated in case the newly established forest does not reach at least the expected carbon stock at the end of the normal harvesting period. Total debits from carbon equivalent forests are subtracted from the accounting quantity forest management.</t>
    </r>
  </si>
  <si>
    <r>
      <rPr>
        <vertAlign val="superscript"/>
        <sz val="9"/>
        <rFont val="Times New Roman"/>
        <family val="1"/>
      </rPr>
      <t>(8)</t>
    </r>
    <r>
      <rPr>
        <sz val="9"/>
        <rFont val="Times New Roman"/>
        <family val="1"/>
      </rPr>
      <t xml:space="preserve">    In case of a projected forest management reference level, Parties should not fill in this row.</t>
    </r>
  </si>
  <si>
    <r>
      <rPr>
        <vertAlign val="superscript"/>
        <sz val="9"/>
        <rFont val="Times New Roman"/>
        <family val="1"/>
      </rPr>
      <t>(9)</t>
    </r>
    <r>
      <rPr>
        <sz val="9"/>
        <rFont val="Times New Roman"/>
        <family val="1"/>
      </rPr>
      <t xml:space="preserve">    Forest management reference level as inscribed in the appendix of the annex to decision 2/CMP.7, in kt CO2 eq per year.</t>
    </r>
  </si>
  <si>
    <r>
      <t xml:space="preserve">(10)       </t>
    </r>
    <r>
      <rPr>
        <sz val="9"/>
        <rFont val="Times New Roman"/>
        <family val="1"/>
      </rPr>
      <t>Technical corrections in accordance with paragraphs 14 and 15 of the annex to decision 2/CMP.7 and reported in table 4(KP-I)B.1.1 in kt CO</t>
    </r>
    <r>
      <rPr>
        <vertAlign val="subscript"/>
        <sz val="9"/>
        <rFont val="Times New Roman"/>
        <family val="1"/>
      </rPr>
      <t>2 eq</t>
    </r>
    <r>
      <rPr>
        <sz val="9"/>
        <rFont val="Times New Roman"/>
        <family val="1"/>
      </rPr>
      <t xml:space="preserve"> per year. </t>
    </r>
  </si>
  <si>
    <r>
      <t xml:space="preserve">(11) </t>
    </r>
    <r>
      <rPr>
        <sz val="9"/>
        <rFont val="Times New Roman"/>
        <family val="1"/>
      </rPr>
      <t xml:space="preserve">    For the second commiment period, additions to the assigned amount of a Party resulting from forest management shall, in accordance with paragraph 13 of the annex to decision 2/CMP.7,  not exceed 3.5 per cent of the national total emissions excluding LULUCF in the base year times eight.</t>
    </r>
  </si>
  <si>
    <r>
      <t>Flaring</t>
    </r>
    <r>
      <rPr>
        <b/>
        <vertAlign val="superscript"/>
        <sz val="9"/>
        <rFont val="Times New Roman"/>
        <family val="1"/>
      </rPr>
      <t>(8)</t>
    </r>
  </si>
  <si>
    <t>Abandoned underground mines</t>
  </si>
  <si>
    <t>9,26</t>
  </si>
  <si>
    <t>Table9(a)</t>
  </si>
  <si>
    <t>Table9(b)</t>
  </si>
  <si>
    <t>Table10s6(c)</t>
  </si>
  <si>
    <t>7,21</t>
  </si>
  <si>
    <t>26,32</t>
  </si>
  <si>
    <t>9,59</t>
  </si>
  <si>
    <r>
      <t xml:space="preserve">(1)   </t>
    </r>
    <r>
      <rPr>
        <sz val="9"/>
        <rFont val="Times New Roman"/>
        <family val="1"/>
      </rPr>
      <t>The sum for cattle would be calculated on the basis of entries made under either option A (dairy and non-dairy cattle), option B (mature dairy cattle, other mature cattle and growing cattle) or option C (other disaggreagtion of cattle categories).</t>
    </r>
  </si>
  <si>
    <r>
      <t>(5)</t>
    </r>
    <r>
      <rPr>
        <sz val="9"/>
        <rFont val="Times New Roman"/>
        <family val="1"/>
      </rPr>
      <t xml:space="preserve"> In table 4, these emissions will be added to the respective land-use category. </t>
    </r>
  </si>
  <si>
    <r>
      <t>A.  Solid waste disposal</t>
    </r>
    <r>
      <rPr>
        <b/>
        <sz val="9"/>
        <rFont val="Times New Roman"/>
        <family val="1"/>
      </rPr>
      <t xml:space="preserve"> </t>
    </r>
  </si>
  <si>
    <r>
      <t>Unspecified mix of HFCs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</si>
  <si>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Unspecified mix of PFCs</t>
    </r>
    <r>
      <rPr>
        <vertAlign val="superscript"/>
        <sz val="9"/>
        <rFont val="Times New Roman"/>
        <family val="1"/>
      </rPr>
      <t>(4)</t>
    </r>
    <r>
      <rPr>
        <sz val="9"/>
        <rFont val="Times New Roman"/>
        <family val="1"/>
      </rPr>
      <t xml:space="preserve"> -  (kt CO</t>
    </r>
    <r>
      <rPr>
        <vertAlign val="subscript"/>
        <sz val="9"/>
        <rFont val="Times New Roman"/>
        <family val="1"/>
      </rPr>
      <t>2</t>
    </r>
    <r>
      <rPr>
        <sz val="9"/>
        <rFont val="Times New Roman"/>
        <family val="1"/>
      </rPr>
      <t xml:space="preserve"> equivalent) </t>
    </r>
  </si>
  <si>
    <r>
      <t>4.  Land use, land-use change and forestry</t>
    </r>
    <r>
      <rPr>
        <vertAlign val="superscript"/>
        <sz val="9"/>
        <rFont val="Times New Roman"/>
        <family val="1"/>
      </rPr>
      <t>(5)</t>
    </r>
  </si>
  <si>
    <r>
      <rPr>
        <vertAlign val="superscript"/>
        <sz val="9"/>
        <rFont val="Times New Roman"/>
        <family val="1"/>
      </rPr>
      <t xml:space="preserve">(4) </t>
    </r>
    <r>
      <rPr>
        <sz val="9"/>
        <rFont val="Times New Roman"/>
        <family val="1"/>
      </rPr>
      <t xml:space="preserve"> In accordance with the UNFCCC reporting guidelines, HFC and PFC emissions should be reported for each relevant chemical.  However, if it is not possible to report values for each chemical (i.e. mixtures, confidential data, lack of disaggregation), this row could be used for reporting aggregate figures for HFCs and PFCs, respectively. Note that the unit used for this row is kt of CO</t>
    </r>
    <r>
      <rPr>
        <vertAlign val="subscript"/>
        <sz val="9"/>
        <rFont val="Times New Roman"/>
        <family val="1"/>
      </rPr>
      <t>2</t>
    </r>
    <r>
      <rPr>
        <sz val="9"/>
        <rFont val="Times New Roman"/>
        <family val="1"/>
      </rPr>
      <t xml:space="preserve"> equivalent and that appropriate notation keys should be entered in the cells for the individual chemicals. </t>
    </r>
  </si>
  <si>
    <r>
      <t xml:space="preserve">(6)  </t>
    </r>
    <r>
      <rPr>
        <sz val="9"/>
        <rFont val="Times New Roman"/>
        <family val="1"/>
      </rPr>
      <t>CH</t>
    </r>
    <r>
      <rPr>
        <vertAlign val="subscript"/>
        <sz val="9"/>
        <rFont val="Times New Roman"/>
        <family val="1"/>
      </rPr>
      <t>4</t>
    </r>
    <r>
      <rPr>
        <sz val="9"/>
        <rFont val="Times New Roman"/>
        <family val="1"/>
      </rPr>
      <t xml:space="preserve"> and N</t>
    </r>
    <r>
      <rPr>
        <vertAlign val="subscript"/>
        <sz val="9"/>
        <rFont val="Times New Roman"/>
        <family val="1"/>
      </rPr>
      <t>2</t>
    </r>
    <r>
      <rPr>
        <sz val="9"/>
        <rFont val="Times New Roman"/>
        <family val="1"/>
      </rPr>
      <t>O emissions from drained and rewetted organic soils should be reported here, as appropriate, when emissions are not reported under the agriculture sector. For wetland drainage and rewetting only emissions from organic soils are included.</t>
    </r>
  </si>
  <si>
    <r>
      <rPr>
        <vertAlign val="superscript"/>
        <sz val="9"/>
        <rFont val="Times New Roman"/>
        <family val="1"/>
      </rPr>
      <t xml:space="preserve">(12)  </t>
    </r>
    <r>
      <rPr>
        <sz val="9"/>
        <rFont val="Times New Roman"/>
        <family val="1"/>
      </rPr>
      <t xml:space="preserve">   Reporting in these rows is required by Parties which apply the provision to exclude emissions from natural disturbances in accordance with paragraphs 33 and 34 in the annex to decision 2/CMP.7.</t>
    </r>
  </si>
  <si>
    <t xml:space="preserve">Area subject to natural disturbances in the year when it was first reported </t>
  </si>
  <si>
    <r>
      <rPr>
        <vertAlign val="superscript"/>
        <sz val="9"/>
        <rFont val="Times New Roman"/>
        <family val="1"/>
      </rPr>
      <t>(13)</t>
    </r>
    <r>
      <rPr>
        <sz val="9"/>
        <rFont val="Times New Roman"/>
        <family val="1"/>
      </rPr>
      <t xml:space="preserve"> Reporting in these rows is required by Parties which apply the provision to exclude emissions from natural disturbances in accordance with paragraphs 33 and 34 in the annex to decision 2/CMP.7. </t>
    </r>
  </si>
  <si>
    <t>Area or fuel burned</t>
  </si>
  <si>
    <t>8,42</t>
  </si>
  <si>
    <t>Start Template Column Index</t>
  </si>
  <si>
    <t>No of Template Columns</t>
  </si>
  <si>
    <t>dynamic tables</t>
  </si>
  <si>
    <t>10,46</t>
  </si>
  <si>
    <t>8,29</t>
  </si>
  <si>
    <t>N in mineral soils that is mineralized in association with loss of soil C</t>
  </si>
  <si>
    <r>
      <t>a.  Commercial/institutional</t>
    </r>
    <r>
      <rPr>
        <vertAlign val="superscript"/>
        <sz val="9"/>
        <rFont val="Times New Roman"/>
        <family val="1"/>
      </rPr>
      <t>(11)</t>
    </r>
  </si>
  <si>
    <t>Sheet Index:</t>
  </si>
  <si>
    <t>Fuel consumption</t>
  </si>
  <si>
    <r>
      <t xml:space="preserve">Additional information  (only for those livestock types for which tier 2 was used) </t>
    </r>
    <r>
      <rPr>
        <b/>
        <vertAlign val="superscript"/>
        <sz val="11"/>
        <rFont val="Times New Roman"/>
        <family val="1"/>
      </rPr>
      <t>(a)</t>
    </r>
  </si>
  <si>
    <t>Burned for fuel or as waste</t>
  </si>
  <si>
    <t>Population (1000s)</t>
  </si>
  <si>
    <t>Protein consumption (kg/person/yr)</t>
  </si>
  <si>
    <t>Table3.As1</t>
  </si>
  <si>
    <t>Table3.As2</t>
  </si>
  <si>
    <t>Table3.B(a)s1</t>
  </si>
  <si>
    <t>Table3.B(a)s2</t>
  </si>
  <si>
    <t>7,41</t>
  </si>
  <si>
    <t>11,22</t>
  </si>
  <si>
    <t>8,10</t>
  </si>
  <si>
    <t>9,74</t>
  </si>
  <si>
    <t>Table3.As1(a)</t>
  </si>
  <si>
    <t>Table3.B(a)s1(a)</t>
  </si>
  <si>
    <t>9,27</t>
  </si>
  <si>
    <t>10,32</t>
  </si>
  <si>
    <t>10,24</t>
  </si>
  <si>
    <t>8,38</t>
  </si>
  <si>
    <t>9,30</t>
  </si>
  <si>
    <t>Table3.As1(b)</t>
  </si>
  <si>
    <t>Table3.B(a)s1(b)</t>
  </si>
  <si>
    <t>25,26</t>
  </si>
  <si>
    <t>39,43</t>
  </si>
  <si>
    <t>27,27</t>
  </si>
  <si>
    <t>34,35</t>
  </si>
  <si>
    <t>56,61</t>
  </si>
  <si>
    <t>8,31</t>
  </si>
  <si>
    <t>32,39</t>
  </si>
  <si>
    <r>
      <t xml:space="preserve">3.  Other </t>
    </r>
    <r>
      <rPr>
        <i/>
        <sz val="9"/>
        <rFont val="Times New Roman"/>
        <family val="1"/>
      </rPr>
      <t>(please specify)</t>
    </r>
  </si>
  <si>
    <t>4(KP-I)A.2(a)</t>
  </si>
  <si>
    <t>4(KP-I)A.2(b)</t>
  </si>
  <si>
    <t>11,16</t>
  </si>
  <si>
    <t>20,32</t>
  </si>
  <si>
    <t>41,58</t>
  </si>
  <si>
    <t>NIR-1(a)</t>
  </si>
  <si>
    <t>NIR-1(b)</t>
  </si>
  <si>
    <t>34,36</t>
  </si>
  <si>
    <t>1.B.2.c Fugitive Emissions from Fuels - Venting and flaring</t>
  </si>
  <si>
    <t>1.B.2.d Fugitive Emissions from Fuels - Other</t>
  </si>
  <si>
    <t>2.B.10 Other</t>
  </si>
  <si>
    <t>2.C.7 Other</t>
  </si>
  <si>
    <t>2.H Other</t>
  </si>
  <si>
    <t>3.D Agricultural Soils</t>
  </si>
  <si>
    <t>3.E Prescribed burning of savannas</t>
  </si>
  <si>
    <t>3.F Field burning of agricultural residues</t>
  </si>
  <si>
    <t>3.I. Other carbon-containing fertlizers</t>
  </si>
  <si>
    <t>3.J. Other</t>
  </si>
  <si>
    <t>4.D.1.3 Other Wetlands Remaining Other Wetlands</t>
  </si>
  <si>
    <t>4.F.1 Other Land Remaining Other Land</t>
  </si>
  <si>
    <t>4.F.2 Land Converted to Other Land</t>
  </si>
  <si>
    <t>4(I). Direct N2O emissions from N inputs to managed soils</t>
  </si>
  <si>
    <t>4(II). Emissions and removals from drainage and rewetting and other management of organic and mineral soils</t>
  </si>
  <si>
    <t>4(III).Direct N2O emissions from N mineralization/immobilization</t>
  </si>
  <si>
    <t>4(IV) Indirect N2O Emissions from Managed Soils</t>
  </si>
  <si>
    <t>4.H Other</t>
  </si>
  <si>
    <t>5.E Other</t>
  </si>
  <si>
    <t>6. Other</t>
  </si>
  <si>
    <t>Information</t>
  </si>
  <si>
    <t>Drained organic soils</t>
  </si>
  <si>
    <t>Rewetted organic soils</t>
  </si>
  <si>
    <t>26,31</t>
  </si>
  <si>
    <t>33,38</t>
  </si>
  <si>
    <t>40,45</t>
  </si>
  <si>
    <t>50,50</t>
  </si>
  <si>
    <t>65,65</t>
  </si>
  <si>
    <t>71,71</t>
  </si>
  <si>
    <t>9,36</t>
  </si>
  <si>
    <t>7,230</t>
  </si>
  <si>
    <t>33,37</t>
  </si>
  <si>
    <t>4(KP-I)C(a)</t>
  </si>
  <si>
    <t>4(KP-I)C(b)</t>
  </si>
  <si>
    <t>1960</t>
  </si>
  <si>
    <t>Production of SF6</t>
  </si>
  <si>
    <t>Production of primary aluminium</t>
  </si>
  <si>
    <t>Amount of aluminium casted</t>
  </si>
  <si>
    <t>Amount of magnesium casted</t>
  </si>
  <si>
    <t>Consumption</t>
  </si>
  <si>
    <r>
      <t>Total for HWP</t>
    </r>
    <r>
      <rPr>
        <b/>
        <vertAlign val="subscript"/>
        <sz val="9"/>
        <rFont val="Times New Roman"/>
        <family val="1"/>
      </rPr>
      <t>D</t>
    </r>
  </si>
  <si>
    <r>
      <t>Total for HWP</t>
    </r>
    <r>
      <rPr>
        <b/>
        <vertAlign val="subscript"/>
        <sz val="9"/>
        <rFont val="Times New Roman"/>
        <family val="1"/>
      </rPr>
      <t>FM</t>
    </r>
  </si>
  <si>
    <r>
      <t xml:space="preserve">H.  Other </t>
    </r>
    <r>
      <rPr>
        <i/>
        <sz val="9"/>
        <rFont val="Times New Roman"/>
        <family val="1"/>
      </rPr>
      <t>(please specify)</t>
    </r>
    <r>
      <rPr>
        <vertAlign val="superscript"/>
        <sz val="9"/>
        <rFont val="Times New Roman"/>
        <family val="1"/>
      </rPr>
      <t>(8)</t>
    </r>
  </si>
  <si>
    <t>7,72</t>
  </si>
  <si>
    <t>10,53</t>
  </si>
  <si>
    <t>7,7</t>
  </si>
  <si>
    <t>11,11</t>
  </si>
  <si>
    <t>60,65</t>
  </si>
  <si>
    <t>i. Pipeline transport</t>
  </si>
  <si>
    <r>
      <t>ii. Other</t>
    </r>
    <r>
      <rPr>
        <i/>
        <sz val="9"/>
        <color indexed="8"/>
        <rFont val="Times New Roman"/>
        <family val="1"/>
      </rPr>
      <t xml:space="preserve"> (please specify)</t>
    </r>
  </si>
  <si>
    <t>9,101</t>
  </si>
  <si>
    <r>
      <t>Unspecified mix of HFCs and PFCs - (kt CO</t>
    </r>
    <r>
      <rPr>
        <b/>
        <vertAlign val="subscript"/>
        <sz val="9"/>
        <rFont val="Times New Roman"/>
        <family val="1"/>
      </rPr>
      <t>2</t>
    </r>
    <r>
      <rPr>
        <b/>
        <sz val="9"/>
        <rFont val="Times New Roman"/>
        <family val="1"/>
      </rPr>
      <t xml:space="preserve"> equivalent)</t>
    </r>
  </si>
  <si>
    <t>total</t>
  </si>
  <si>
    <t>9,11</t>
  </si>
  <si>
    <t>9,40</t>
  </si>
  <si>
    <t>10,63</t>
  </si>
  <si>
    <t>64,64</t>
  </si>
  <si>
    <t>73,77</t>
  </si>
  <si>
    <t>12,25</t>
  </si>
  <si>
    <t>Inventory 1993</t>
  </si>
  <si>
    <t>Submission 2015 v1</t>
  </si>
  <si>
    <t>EUROPEAN UNION</t>
  </si>
  <si>
    <t>NO</t>
  </si>
  <si>
    <t>NE,NO</t>
  </si>
  <si>
    <t>IE,NO</t>
  </si>
  <si>
    <t>TJ</t>
  </si>
  <si>
    <t>IE,NE,NO</t>
  </si>
  <si>
    <t>NA</t>
  </si>
  <si>
    <t>IE,NA,NE,NO</t>
  </si>
  <si>
    <t>IE,NE,NA,NO</t>
  </si>
  <si>
    <t>NA,NE,NO</t>
  </si>
  <si>
    <t>NE,NA,NO</t>
  </si>
  <si>
    <t>NA,NO</t>
  </si>
  <si>
    <t>C,NO</t>
  </si>
  <si>
    <t>CF4</t>
  </si>
  <si>
    <t>C2F6</t>
  </si>
  <si>
    <t>C3F8</t>
  </si>
  <si>
    <t>C4F10</t>
  </si>
  <si>
    <t>C5F12</t>
  </si>
  <si>
    <t>SF6</t>
  </si>
  <si>
    <t>NF3</t>
  </si>
  <si>
    <t>NE</t>
  </si>
  <si>
    <t>Unspecified mix of HFCs</t>
  </si>
  <si>
    <t>Unspecified mix of PFCs</t>
  </si>
  <si>
    <t>c-C4F8</t>
  </si>
  <si>
    <t>Other non specified</t>
  </si>
  <si>
    <t>C6F14</t>
  </si>
  <si>
    <t>IE</t>
  </si>
  <si>
    <t>ha</t>
  </si>
  <si>
    <t>kg dm</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</si>
  <si>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</si>
  <si>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</si>
  <si>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</si>
  <si>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</si>
  <si>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</si>
  <si>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</si>
  <si>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</si>
  <si>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</si>
  <si>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</si>
  <si>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</si>
  <si>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</si>
  <si>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</si>
  <si>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</si>
  <si>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</si>
  <si>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</si>
  <si>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</si>
  <si>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</si>
  <si>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</si>
  <si>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</si>
  <si>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</si>
  <si>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</si>
  <si>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</si>
  <si>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</si>
  <si>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</si>
  <si>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</si>
  <si>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</si>
  <si>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</si>
  <si>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</si>
  <si>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</si>
  <si>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CO2</t>
  </si>
  <si>
    <t>CH4</t>
  </si>
  <si>
    <t>N2O</t>
  </si>
  <si>
    <t>Aggregate F-gases</t>
  </si>
  <si>
    <t>Total for 2013 natural disturbances(11), (12)</t>
  </si>
  <si>
    <t>Total for 2014 natural disturbances(11), (12)</t>
  </si>
  <si>
    <t>Total for 2015 natural disturbances(11), (12)</t>
  </si>
  <si>
    <t>Total for 2016 natural disturbances(11), (12)</t>
  </si>
  <si>
    <t>Total for 2017 natural disturbances(11), (12)</t>
  </si>
  <si>
    <t>Total for 2018 natural disturbances(11), (12)</t>
  </si>
  <si>
    <t>Total for 2019 natural disturbances(11), (12)</t>
  </si>
  <si>
    <t>Total for 2020 natural disturbances(11), (12)</t>
  </si>
  <si>
    <t>Total for 2013 natural disturbances(12), (13)</t>
  </si>
  <si>
    <t>Total for 2014 natural disturbances(12), (13)</t>
  </si>
  <si>
    <t>Total for 2015 natural disturbances(12), (13)</t>
  </si>
  <si>
    <t>Total for 2016 natural disturbances(12), (13)</t>
  </si>
  <si>
    <t>Total for 2017 natural disturbances(12), (13)</t>
  </si>
  <si>
    <t>Total for 2018 natural disturbances(12), (13)</t>
  </si>
  <si>
    <t>Total for 2019 natural disturbances(12), (13)</t>
  </si>
  <si>
    <t>Total for 2020 natural disturbances(12), (13)</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</si>
</sst>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0.0000"/>
    <numFmt numFmtId="166" formatCode="_-* #,##0.00\ _F_-;\-* #,##0.00\ _F_-;_-* &quot;-&quot;??\ _F_-;_-@_-"/>
    <numFmt numFmtId="167" formatCode="#,##0.0000"/>
  </numFmts>
  <fonts count="101" x14ac:knownFonts="1">
    <font>
      <sz val="11"/>
      <color theme="1"/>
      <name val="Calibri"/>
      <family val="2"/>
      <scheme val="minor"/>
    </font>
    <font>
      <sz val="11"/>
      <color theme="1"/>
      <name val="Calibri"/>
      <family val="2"/>
      <scheme val="minor"/>
    </font>
    <font>
      <sz val="11"/>
      <color rgb="FF3F3F76"/>
      <name val="Calibri"/>
      <family val="2"/>
      <scheme val="minor"/>
    </font>
    <font>
      <b/>
      <sz val="12"/>
      <name val="Times New Roman"/>
      <family val="1"/>
    </font>
    <font>
      <sz val="9"/>
      <color indexed="8"/>
      <name val="Times New Roman"/>
      <family val="1"/>
    </font>
    <font>
      <sz val="10"/>
      <name val="Arial"/>
      <family val="2"/>
    </font>
    <font>
      <sz val="10"/>
      <name val="Times New Roman"/>
      <family val="1"/>
    </font>
    <font>
      <b/>
      <sz val="9"/>
      <name val="Times New Roman"/>
      <family val="1"/>
    </font>
    <font>
      <b/>
      <vertAlign val="subscript"/>
      <sz val="9"/>
      <name val="Times New Roman"/>
      <family val="1"/>
    </font>
    <font>
      <sz val="9"/>
      <name val="Times New Roman"/>
      <family val="1"/>
    </font>
    <font>
      <i/>
      <sz val="9"/>
      <name val="Times New Roman"/>
      <family val="1"/>
    </font>
    <font>
      <b/>
      <sz val="9"/>
      <color indexed="8"/>
      <name val="Times New Roman"/>
      <family val="1"/>
    </font>
    <font>
      <strike/>
      <sz val="9"/>
      <name val="Times New Roman"/>
      <family val="1"/>
    </font>
    <font>
      <vertAlign val="subscript"/>
      <sz val="9"/>
      <name val="Times New Roman"/>
      <family val="1"/>
    </font>
    <font>
      <b/>
      <vertAlign val="superscript"/>
      <sz val="9"/>
      <name val="Times New Roman"/>
      <family val="1"/>
    </font>
    <font>
      <sz val="10"/>
      <color indexed="10"/>
      <name val="Arial"/>
      <family val="2"/>
    </font>
    <font>
      <vertAlign val="superscript"/>
      <sz val="9"/>
      <name val="Times New Roman"/>
      <family val="1"/>
    </font>
    <font>
      <b/>
      <vertAlign val="subscript"/>
      <sz val="9"/>
      <color indexed="8"/>
      <name val="Times New Roman"/>
      <family val="1"/>
    </font>
    <font>
      <b/>
      <vertAlign val="superscript"/>
      <sz val="9"/>
      <color indexed="8"/>
      <name val="Times New Roman"/>
      <family val="1"/>
    </font>
    <font>
      <sz val="10"/>
      <color indexed="8"/>
      <name val="Arial"/>
      <family val="2"/>
    </font>
    <font>
      <vertAlign val="superscript"/>
      <sz val="9"/>
      <color indexed="8"/>
      <name val="Times New Roman"/>
      <family val="1"/>
    </font>
    <font>
      <i/>
      <sz val="9"/>
      <color indexed="8"/>
      <name val="Times New Roman"/>
      <family val="1"/>
    </font>
    <font>
      <b/>
      <sz val="12"/>
      <color indexed="8"/>
      <name val="Times New Roman"/>
      <family val="1"/>
    </font>
    <font>
      <b/>
      <i/>
      <sz val="9"/>
      <color indexed="8"/>
      <name val="Times New Roman"/>
      <family val="1"/>
    </font>
    <font>
      <vertAlign val="subscript"/>
      <sz val="9"/>
      <color indexed="8"/>
      <name val="Times New Roman"/>
      <family val="1"/>
    </font>
    <font>
      <b/>
      <vertAlign val="subscript"/>
      <sz val="12"/>
      <color indexed="8"/>
      <name val="Times New Roman"/>
      <family val="1"/>
    </font>
    <font>
      <b/>
      <i/>
      <sz val="9"/>
      <name val="Times New Roman"/>
      <family val="1"/>
    </font>
    <font>
      <b/>
      <vertAlign val="subscript"/>
      <sz val="12"/>
      <name val="Times New Roman"/>
      <family val="1"/>
    </font>
    <font>
      <sz val="12"/>
      <color indexed="8"/>
      <name val="Times New Roman"/>
      <family val="1"/>
    </font>
    <font>
      <sz val="12"/>
      <name val="Times New Roman"/>
      <family val="1"/>
    </font>
    <font>
      <b/>
      <strike/>
      <vertAlign val="superscript"/>
      <sz val="9"/>
      <color indexed="8"/>
      <name val="Times New Roman"/>
      <family val="1"/>
    </font>
    <font>
      <i/>
      <vertAlign val="subscript"/>
      <sz val="9"/>
      <name val="Times New Roman"/>
      <family val="1"/>
    </font>
    <font>
      <i/>
      <vertAlign val="superscript"/>
      <sz val="9"/>
      <name val="Times New Roman"/>
      <family val="1"/>
    </font>
    <font>
      <b/>
      <strike/>
      <sz val="9"/>
      <name val="Times New Roman"/>
      <family val="1"/>
    </font>
    <font>
      <b/>
      <i/>
      <vertAlign val="superscript"/>
      <sz val="9"/>
      <name val="Times New Roman"/>
      <family val="1"/>
    </font>
    <font>
      <b/>
      <vertAlign val="superscript"/>
      <sz val="12"/>
      <name val="Times New Roman"/>
      <family val="1"/>
    </font>
    <font>
      <b/>
      <vertAlign val="superscript"/>
      <sz val="10"/>
      <name val="Times New Roman"/>
      <family val="1"/>
    </font>
    <font>
      <sz val="11"/>
      <color indexed="8"/>
      <name val="Calibri"/>
      <family val="2"/>
    </font>
    <font>
      <strike/>
      <vertAlign val="superscript"/>
      <sz val="9"/>
      <color indexed="10"/>
      <name val="Times New Roman"/>
      <family val="1"/>
    </font>
    <font>
      <sz val="9"/>
      <color theme="1"/>
      <name val="Times New Roman"/>
      <family val="1"/>
    </font>
    <font>
      <b/>
      <sz val="9"/>
      <color theme="1"/>
      <name val="Times New Roman"/>
      <family val="1"/>
    </font>
    <font>
      <b/>
      <sz val="10"/>
      <name val="Arial"/>
      <family val="2"/>
    </font>
    <font>
      <strike/>
      <sz val="9"/>
      <color indexed="8"/>
      <name val="Times New Roman"/>
      <family val="1"/>
    </font>
    <font>
      <b/>
      <vertAlign val="superscript"/>
      <sz val="9"/>
      <color theme="1"/>
      <name val="Times New Roman"/>
      <family val="1"/>
    </font>
    <font>
      <sz val="11"/>
      <color indexed="8"/>
      <name val="Calibri"/>
      <family val="2"/>
      <charset val="186"/>
    </font>
    <font>
      <sz val="11"/>
      <color indexed="9"/>
      <name val="Calibri"/>
      <family val="2"/>
    </font>
    <font>
      <sz val="11"/>
      <color indexed="9"/>
      <name val="Calibri"/>
      <family val="2"/>
      <charset val="186"/>
    </font>
    <font>
      <b/>
      <sz val="11"/>
      <color indexed="63"/>
      <name val="Calibri"/>
      <family val="2"/>
    </font>
    <font>
      <sz val="11"/>
      <color indexed="20"/>
      <name val="Calibri"/>
      <family val="2"/>
      <charset val="186"/>
    </font>
    <font>
      <b/>
      <sz val="11"/>
      <color indexed="52"/>
      <name val="Calibri"/>
      <family val="2"/>
    </font>
    <font>
      <b/>
      <sz val="11"/>
      <color indexed="52"/>
      <name val="Calibri"/>
      <family val="2"/>
      <charset val="186"/>
    </font>
    <font>
      <b/>
      <sz val="11"/>
      <color indexed="9"/>
      <name val="Calibri"/>
      <family val="2"/>
      <charset val="186"/>
    </font>
    <font>
      <sz val="8"/>
      <name val="Helvetica"/>
    </font>
    <font>
      <sz val="11"/>
      <color indexed="62"/>
      <name val="Calibri"/>
      <family val="2"/>
    </font>
    <font>
      <b/>
      <sz val="11"/>
      <color indexed="8"/>
      <name val="Calibri"/>
      <family val="2"/>
    </font>
    <font>
      <i/>
      <sz val="11"/>
      <color indexed="23"/>
      <name val="Calibri"/>
      <family val="2"/>
    </font>
    <font>
      <i/>
      <sz val="11"/>
      <color indexed="23"/>
      <name val="Calibri"/>
      <family val="2"/>
      <charset val="186"/>
    </font>
    <font>
      <sz val="11"/>
      <color indexed="17"/>
      <name val="Calibri"/>
      <family val="2"/>
      <charset val="186"/>
    </font>
    <font>
      <sz val="11"/>
      <color indexed="17"/>
      <name val="Calibri"/>
      <family val="2"/>
    </font>
    <font>
      <b/>
      <sz val="15"/>
      <color indexed="56"/>
      <name val="Calibri"/>
      <family val="2"/>
      <charset val="186"/>
    </font>
    <font>
      <b/>
      <sz val="13"/>
      <color indexed="56"/>
      <name val="Calibri"/>
      <family val="2"/>
      <charset val="186"/>
    </font>
    <font>
      <b/>
      <sz val="11"/>
      <color indexed="56"/>
      <name val="Calibri"/>
      <family val="2"/>
      <charset val="186"/>
    </font>
    <font>
      <sz val="11"/>
      <color indexed="62"/>
      <name val="Calibri"/>
      <family val="2"/>
      <charset val="186"/>
    </font>
    <font>
      <sz val="11"/>
      <color indexed="52"/>
      <name val="Calibri"/>
      <family val="2"/>
      <charset val="186"/>
    </font>
    <font>
      <sz val="11"/>
      <color indexed="60"/>
      <name val="Calibri"/>
      <family val="2"/>
      <charset val="186"/>
    </font>
    <font>
      <sz val="10"/>
      <name val="Arial"/>
      <family val="2"/>
      <charset val="186"/>
    </font>
    <font>
      <b/>
      <sz val="11"/>
      <color indexed="63"/>
      <name val="Calibri"/>
      <family val="2"/>
      <charset val="186"/>
    </font>
    <font>
      <sz val="11"/>
      <color indexed="20"/>
      <name val="Calibri"/>
      <family val="2"/>
    </font>
    <font>
      <b/>
      <sz val="18"/>
      <color indexed="56"/>
      <name val="Cambria"/>
      <family val="2"/>
      <charset val="186"/>
    </font>
    <font>
      <b/>
      <sz val="11"/>
      <color indexed="8"/>
      <name val="Calibri"/>
      <family val="2"/>
      <charset val="186"/>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sz val="11"/>
      <color indexed="10"/>
      <name val="Calibri"/>
      <family val="2"/>
      <charset val="186"/>
    </font>
    <font>
      <b/>
      <sz val="11"/>
      <color indexed="9"/>
      <name val="Calibri"/>
      <family val="2"/>
    </font>
    <font>
      <u/>
      <sz val="10"/>
      <color indexed="12"/>
      <name val="Times New Roman"/>
      <family val="1"/>
    </font>
    <font>
      <u/>
      <sz val="10"/>
      <color indexed="12"/>
      <name val="Times New Roman"/>
      <family val="1"/>
      <charset val="186"/>
    </font>
    <font>
      <sz val="10"/>
      <name val="Arial"/>
      <family val="2"/>
      <charset val="204"/>
    </font>
    <font>
      <b/>
      <strike/>
      <sz val="12"/>
      <name val="Times New Roman"/>
      <family val="1"/>
    </font>
    <font>
      <strike/>
      <sz val="16"/>
      <name val="Times New Roman"/>
      <family val="1"/>
    </font>
    <font>
      <sz val="24"/>
      <color theme="6" tint="-0.499984740745262"/>
      <name val="Calibri"/>
      <family val="2"/>
    </font>
    <font>
      <u/>
      <sz val="9"/>
      <name val="Times New Roman"/>
      <family val="1"/>
    </font>
    <font>
      <sz val="9"/>
      <name val="Times New Roman"/>
      <family val="1"/>
      <charset val="204"/>
    </font>
    <font>
      <b/>
      <sz val="11"/>
      <color theme="1"/>
      <name val="Calibri"/>
      <family val="2"/>
      <charset val="204"/>
      <scheme val="minor"/>
    </font>
    <font>
      <b/>
      <sz val="13"/>
      <color indexed="18"/>
      <name val="Calibri"/>
      <family val="2"/>
      <charset val="204"/>
      <scheme val="minor"/>
    </font>
    <font>
      <sz val="11"/>
      <color indexed="18"/>
      <name val="Calibri"/>
      <family val="2"/>
      <scheme val="minor"/>
    </font>
    <font>
      <u/>
      <sz val="11"/>
      <color theme="10"/>
      <name val="Calibri"/>
      <family val="2"/>
      <scheme val="minor"/>
    </font>
    <font>
      <b/>
      <sz val="10"/>
      <name val="Times New Roman"/>
      <family val="1"/>
    </font>
    <font>
      <b/>
      <sz val="11"/>
      <name val="Times New Roman"/>
      <family val="1"/>
    </font>
    <font>
      <b/>
      <vertAlign val="superscript"/>
      <sz val="11"/>
      <name val="Times New Roman"/>
      <family val="1"/>
    </font>
    <font>
      <b/>
      <sz val="11"/>
      <color indexed="12"/>
      <name val="Arial"/>
      <family val="2"/>
      <charset val="204"/>
    </font>
    <font>
      <sz val="11"/>
      <name val="Calibri"/>
      <family val="2"/>
      <scheme val="minor"/>
    </font>
    <font>
      <sz val="8"/>
      <name val="Helvetica"/>
      <family val="2"/>
    </font>
    <font>
      <sz val="10"/>
      <name val="Arial"/>
      <family val="2"/>
    </font>
    <font>
      <b/>
      <sz val="9"/>
      <color rgb="FFC00000"/>
      <name val="Times New Roman"/>
      <family val="1"/>
    </font>
    <font>
      <b/>
      <sz val="9"/>
      <color theme="0" tint="-0.34998626667073579"/>
      <name val="Times New Roman"/>
      <family val="1"/>
    </font>
    <font>
      <name val="Calibri"/>
      <sz val="11.0"/>
      <b val="true"/>
    </font>
    <font>
      <name val="Times New Roman"/>
      <sz val="9.0"/>
    </font>
  </fonts>
  <fills count="64">
    <fill>
      <patternFill patternType="none"/>
    </fill>
    <fill>
      <patternFill patternType="gray125"/>
    </fill>
    <fill>
      <patternFill patternType="solid">
        <fgColor rgb="FFFFCC99"/>
      </patternFill>
    </fill>
    <fill>
      <patternFill patternType="solid">
        <fgColor indexed="42"/>
        <bgColor indexed="64"/>
      </patternFill>
    </fill>
    <fill>
      <patternFill patternType="solid">
        <fgColor indexed="55"/>
        <bgColor indexed="64"/>
      </patternFill>
    </fill>
    <fill>
      <patternFill patternType="solid">
        <fgColor rgb="FF969696"/>
        <bgColor indexed="64"/>
      </patternFill>
    </fill>
    <fill>
      <patternFill patternType="solid">
        <fgColor indexed="47"/>
        <bgColor indexed="64"/>
      </patternFill>
    </fill>
    <fill>
      <patternFill patternType="solid">
        <fgColor indexed="9"/>
        <bgColor indexed="64"/>
      </patternFill>
    </fill>
    <fill>
      <patternFill patternType="darkGray">
        <fgColor indexed="9"/>
        <bgColor indexed="9"/>
      </patternFill>
    </fill>
    <fill>
      <patternFill patternType="solid">
        <fgColor rgb="FFFFCC99"/>
        <bgColor indexed="64"/>
      </patternFill>
    </fill>
    <fill>
      <patternFill patternType="solid">
        <fgColor rgb="FFCCFFCC"/>
        <bgColor indexed="64"/>
      </patternFill>
    </fill>
    <fill>
      <patternFill patternType="solid">
        <fgColor theme="0" rgb="FFFFFF"/>
        <bgColor indexed="64"/>
      </patternFill>
    </fill>
    <fill>
      <patternFill patternType="solid">
        <fgColor indexed="22"/>
        <bgColor indexed="64"/>
      </patternFill>
    </fill>
    <fill>
      <patternFill patternType="solid">
        <fgColor theme="0" tint="-0.34998626667073579" rgb="FFFFFF"/>
        <bgColor indexed="64"/>
      </patternFill>
    </fill>
    <fill>
      <patternFill patternType="solid">
        <fgColor indexed="23"/>
        <bgColor indexed="64"/>
      </patternFill>
    </fill>
    <fill>
      <patternFill patternType="solid">
        <fgColor indexed="27"/>
        <bgColor indexed="64"/>
      </patternFill>
    </fill>
    <fill>
      <patternFill patternType="solid">
        <fgColor indexed="41"/>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darkTrellis"/>
    </fill>
    <fill>
      <patternFill patternType="solid">
        <fgColor theme="9" tint="0.59999389629810485" rgb="F79646"/>
        <bgColor indexed="64"/>
      </patternFill>
    </fill>
    <fill>
      <patternFill patternType="solid">
        <fgColor rgb="FFC5F9FF"/>
        <bgColor indexed="64"/>
      </patternFill>
    </fill>
    <fill>
      <patternFill patternType="solid">
        <fgColor rgb="FFECF66A"/>
        <bgColor indexed="64"/>
      </patternFill>
    </fill>
    <fill>
      <patternFill patternType="solid">
        <fgColor rgb="FFCCFFFF"/>
        <bgColor indexed="64"/>
      </patternFill>
    </fill>
    <fill>
      <patternFill patternType="solid">
        <fgColor theme="0" tint="-0.34998626667073579" rgb="FFFFFF"/>
        <bgColor theme="0" tint="-0.34998626667073579"/>
      </patternFill>
    </fill>
    <fill>
      <patternFill patternType="solid">
        <fgColor theme="0" tint="-0.34998626667073579" rgb="FFFFFF"/>
        <bgColor theme="0" tint="-0.24994659260841701"/>
      </patternFill>
    </fill>
    <fill>
      <patternFill>
        <fgColor rgb="D8E7F3"/>
      </patternFill>
    </fill>
    <fill>
      <patternFill patternType="solid">
        <fgColor rgb="D8E7F3"/>
      </patternFill>
    </fill>
    <fill>
      <patternFill>
        <fgColor rgb="FFFFFF"/>
      </patternFill>
    </fill>
    <fill>
      <patternFill patternType="solid">
        <fgColor rgb="FFFFFF"/>
      </patternFill>
    </fill>
    <fill>
      <patternFill>
        <fgColor rgb="D9F3D8"/>
      </patternFill>
    </fill>
    <fill>
      <patternFill patternType="solid">
        <fgColor rgb="D9F3D8"/>
      </patternFill>
    </fill>
    <fill>
      <patternFill>
        <fgColor rgb="F3F3F3"/>
      </patternFill>
    </fill>
    <fill>
      <patternFill patternType="solid">
        <fgColor rgb="F3F3F3"/>
      </patternFill>
    </fill>
    <fill>
      <patternFill>
        <fgColor rgb="F5DEB3"/>
      </patternFill>
    </fill>
    <fill>
      <patternFill patternType="solid">
        <fgColor rgb="F5DEB3"/>
      </patternFill>
    </fill>
    <fill>
      <patternFill>
        <fgColor rgb="A9A9A9"/>
      </patternFill>
    </fill>
    <fill>
      <patternFill patternType="solid">
        <fgColor rgb="A9A9A9"/>
      </patternFill>
    </fill>
    <fill>
      <patternFill>
        <fgColor rgb="FFFFB9"/>
      </patternFill>
    </fill>
    <fill>
      <patternFill patternType="solid">
        <fgColor rgb="FFFFB9"/>
      </patternFill>
    </fill>
    <fill>
      <patternFill>
        <fgColor rgb="D3D3D3"/>
      </patternFill>
    </fill>
    <fill>
      <patternFill patternType="solid">
        <fgColor rgb="D3D3D3"/>
      </patternFill>
    </fill>
    <fill>
      <patternFill>
        <fgColor rgb="CCFFFF"/>
      </patternFill>
    </fill>
    <fill>
      <patternFill patternType="solid">
        <fgColor rgb="CCFFFF"/>
      </patternFill>
    </fill>
  </fills>
  <borders count="199">
    <border>
      <left/>
      <right/>
      <top/>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bottom style="double">
        <color indexed="64"/>
      </bottom>
      <diagonal/>
    </border>
    <border>
      <left/>
      <right/>
      <top/>
      <bottom style="double">
        <color indexed="64"/>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medium">
        <color indexed="64"/>
      </right>
      <top style="thin">
        <color indexed="64"/>
      </top>
      <bottom style="double">
        <color indexed="64"/>
      </bottom>
      <diagonal/>
    </border>
    <border>
      <left style="medium">
        <color indexed="64"/>
      </left>
      <right style="thin">
        <color indexed="64"/>
      </right>
      <top style="double">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medium">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style="medium">
        <color indexed="64"/>
      </left>
      <right style="thin">
        <color indexed="64"/>
      </right>
      <top style="double">
        <color indexed="64"/>
      </top>
      <bottom style="thin">
        <color indexed="64"/>
      </bottom>
      <diagonal/>
    </border>
    <border>
      <left/>
      <right style="thin">
        <color indexed="64"/>
      </right>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bottom/>
      <diagonal/>
    </border>
    <border>
      <left/>
      <right style="thin">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style="thin">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medium">
        <color indexed="64"/>
      </right>
      <top/>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style="thin">
        <color indexed="64"/>
      </left>
      <right/>
      <top style="thin">
        <color indexed="64"/>
      </top>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top style="thin">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medium">
        <color indexed="64"/>
      </right>
      <top style="medium">
        <color indexed="64"/>
      </top>
      <bottom/>
      <diagonal/>
    </border>
    <border>
      <left style="thin">
        <color indexed="64"/>
      </left>
      <right/>
      <top/>
      <bottom/>
      <diagonal/>
    </border>
    <border>
      <left style="thin">
        <color indexed="64"/>
      </left>
      <right style="medium">
        <color indexed="64"/>
      </right>
      <top/>
      <bottom/>
      <diagonal/>
    </border>
    <border>
      <left style="medium">
        <color indexed="64"/>
      </left>
      <right/>
      <top/>
      <bottom style="double">
        <color indexed="64"/>
      </bottom>
      <diagonal/>
    </border>
    <border>
      <left/>
      <right style="thin">
        <color indexed="64"/>
      </right>
      <top/>
      <bottom style="double">
        <color indexed="64"/>
      </bottom>
      <diagonal/>
    </border>
    <border>
      <left style="thin">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top/>
      <bottom style="double">
        <color indexed="64"/>
      </bottom>
      <diagonal/>
    </border>
    <border>
      <left style="thin">
        <color indexed="64"/>
      </left>
      <right style="medium">
        <color indexed="64"/>
      </right>
      <top style="thin">
        <color indexed="64"/>
      </top>
      <bottom style="double">
        <color indexed="64"/>
      </bottom>
      <diagonal/>
    </border>
    <border>
      <left style="thin">
        <color indexed="64"/>
      </left>
      <right/>
      <top style="thin">
        <color indexed="64"/>
      </top>
      <bottom style="medium">
        <color indexed="64"/>
      </bottom>
      <diagonal/>
    </border>
    <border>
      <left style="medium">
        <color indexed="64"/>
      </left>
      <right/>
      <top style="thin">
        <color indexed="64"/>
      </top>
      <bottom/>
      <diagonal/>
    </border>
    <border>
      <left style="medium">
        <color indexed="64"/>
      </left>
      <right/>
      <top style="double">
        <color indexed="64"/>
      </top>
      <bottom style="thin">
        <color indexed="64"/>
      </bottom>
      <diagonal/>
    </border>
    <border>
      <left style="medium">
        <color indexed="64"/>
      </left>
      <right/>
      <top style="medium">
        <color indexed="64"/>
      </top>
      <bottom style="thin">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style="double">
        <color indexed="64"/>
      </bottom>
      <diagonal/>
    </border>
    <border>
      <left style="medium">
        <color indexed="64"/>
      </left>
      <right/>
      <top style="medium">
        <color indexed="64"/>
      </top>
      <bottom style="medium">
        <color indexed="64"/>
      </bottom>
      <diagonal/>
    </border>
    <border>
      <left style="thin">
        <color indexed="64"/>
      </left>
      <right style="thin">
        <color indexed="64"/>
      </right>
      <top style="double">
        <color indexed="64"/>
      </top>
      <bottom style="medium">
        <color indexed="64"/>
      </bottom>
      <diagonal/>
    </border>
    <border>
      <left/>
      <right style="thin">
        <color indexed="64"/>
      </right>
      <top style="double">
        <color indexed="64"/>
      </top>
      <bottom style="medium">
        <color indexed="64"/>
      </bottom>
      <diagonal/>
    </border>
    <border>
      <left/>
      <right style="medium">
        <color indexed="64"/>
      </right>
      <top style="double">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double">
        <color indexed="64"/>
      </bottom>
      <diagonal/>
    </border>
    <border>
      <left style="medium">
        <color indexed="64"/>
      </left>
      <right style="medium">
        <color indexed="64"/>
      </right>
      <top style="double">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indexed="64"/>
      </left>
      <right style="thin">
        <color indexed="64"/>
      </right>
      <top style="medium">
        <color indexed="64"/>
      </top>
      <bottom style="double">
        <color indexed="64"/>
      </bottom>
      <diagonal/>
    </border>
    <border>
      <left style="thin">
        <color indexed="64"/>
      </left>
      <right/>
      <top style="double">
        <color indexed="64"/>
      </top>
      <bottom style="thin">
        <color indexed="64"/>
      </bottom>
      <diagonal/>
    </border>
    <border>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double">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style="double">
        <color indexed="64"/>
      </bottom>
      <diagonal/>
    </border>
    <border>
      <left style="medium">
        <color indexed="64"/>
      </left>
      <right/>
      <top style="thin">
        <color indexed="64"/>
      </top>
      <bottom style="double">
        <color indexed="64"/>
      </bottom>
      <diagonal/>
    </border>
    <border>
      <left style="medium">
        <color indexed="64"/>
      </left>
      <right/>
      <top style="double">
        <color indexed="64"/>
      </top>
      <bottom/>
      <diagonal/>
    </border>
    <border>
      <left/>
      <right/>
      <top style="double">
        <color indexed="64"/>
      </top>
      <bottom/>
      <diagonal/>
    </border>
    <border>
      <left style="thin">
        <color indexed="64"/>
      </left>
      <right style="medium">
        <color indexed="64"/>
      </right>
      <top style="double">
        <color indexed="64"/>
      </top>
      <bottom style="medium">
        <color indexed="64"/>
      </bottom>
      <diagonal/>
    </border>
    <border>
      <left style="medium">
        <color indexed="64"/>
      </left>
      <right style="medium">
        <color indexed="64"/>
      </right>
      <top style="thin">
        <color indexed="64"/>
      </top>
      <bottom style="double">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double">
        <color indexed="64"/>
      </top>
      <bottom style="medium">
        <color indexed="64"/>
      </bottom>
      <diagonal/>
    </border>
    <border diagonalDown="1">
      <left style="medium">
        <color indexed="64"/>
      </left>
      <right/>
      <top style="medium">
        <color indexed="64"/>
      </top>
      <bottom style="thin">
        <color indexed="64"/>
      </bottom>
      <diagonal style="thin">
        <color indexed="64"/>
      </diagonal>
    </border>
    <border>
      <left style="medium">
        <color indexed="64"/>
      </left>
      <right/>
      <top style="double">
        <color indexed="64"/>
      </top>
      <bottom style="medium">
        <color indexed="64"/>
      </bottom>
      <diagonal/>
    </border>
    <border>
      <left style="thin">
        <color indexed="64"/>
      </left>
      <right/>
      <top style="double">
        <color indexed="64"/>
      </top>
      <bottom style="medium">
        <color indexed="64"/>
      </bottom>
      <diagonal/>
    </border>
    <border>
      <left/>
      <right style="medium">
        <color indexed="64"/>
      </right>
      <top style="medium">
        <color indexed="64"/>
      </top>
      <bottom style="medium">
        <color indexed="64"/>
      </bottom>
      <diagonal/>
    </border>
    <border>
      <left/>
      <right/>
      <top style="double">
        <color indexed="64"/>
      </top>
      <bottom style="medium">
        <color indexed="64"/>
      </bottom>
      <diagonal/>
    </border>
    <border>
      <left/>
      <right/>
      <top style="double">
        <color indexed="64"/>
      </top>
      <bottom style="thin">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diagonalDown="1">
      <left style="medium">
        <color indexed="64"/>
      </left>
      <right style="medium">
        <color indexed="64"/>
      </right>
      <top style="medium">
        <color indexed="64"/>
      </top>
      <bottom/>
      <diagonal style="medium">
        <color indexed="64"/>
      </diagonal>
    </border>
    <border diagonalDown="1">
      <left style="medium">
        <color indexed="64"/>
      </left>
      <right style="medium">
        <color indexed="64"/>
      </right>
      <top/>
      <bottom/>
      <diagonal style="medium">
        <color indexed="64"/>
      </diagonal>
    </border>
    <border diagonalDown="1">
      <left style="medium">
        <color indexed="64"/>
      </left>
      <right style="medium">
        <color indexed="64"/>
      </right>
      <top/>
      <bottom style="medium">
        <color indexed="64"/>
      </bottom>
      <diagonal style="medium">
        <color indexed="64"/>
      </diagonal>
    </border>
    <border>
      <left style="thin">
        <color indexed="64"/>
      </left>
      <right/>
      <top style="medium">
        <color indexed="64"/>
      </top>
      <bottom style="double">
        <color indexed="64"/>
      </bottom>
      <diagonal/>
    </border>
    <border>
      <left style="medium">
        <color indexed="64"/>
      </left>
      <right/>
      <top style="medium">
        <color indexed="64"/>
      </top>
      <bottom style="double">
        <color indexed="64"/>
      </bottom>
      <diagonal/>
    </border>
    <border>
      <left style="medium">
        <color indexed="64"/>
      </left>
      <right style="medium">
        <color indexed="64"/>
      </right>
      <top style="double">
        <color indexed="64"/>
      </top>
      <bottom/>
      <diagonal/>
    </border>
    <border>
      <left/>
      <right style="medium">
        <color indexed="64"/>
      </right>
      <top style="double">
        <color indexed="64"/>
      </top>
      <bottom style="thin">
        <color indexed="64"/>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diagonal/>
    </border>
    <border>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right style="medium">
        <color indexed="64"/>
      </right>
      <top style="thin">
        <color indexed="64"/>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style="thin">
        <color auto="1"/>
      </left>
      <right style="thin">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top style="thin">
        <color auto="1"/>
      </top>
      <bottom style="thin">
        <color auto="1"/>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top style="thin">
        <color indexed="64"/>
      </top>
      <bottom/>
      <diagonal/>
    </border>
    <border>
      <left style="medium">
        <color indexed="64"/>
      </left>
      <right style="thin">
        <color indexed="64"/>
      </right>
      <top style="thin">
        <color indexed="64"/>
      </top>
      <bottom/>
      <diagonal/>
    </border>
    <border>
      <left style="medium">
        <color auto="1"/>
      </left>
      <right style="medium">
        <color auto="1"/>
      </right>
      <top style="thin">
        <color auto="1"/>
      </top>
      <bottom style="thin">
        <color auto="1"/>
      </bottom>
      <diagonal/>
    </border>
    <border>
      <left style="medium">
        <color auto="1"/>
      </left>
      <right style="medium">
        <color indexed="64"/>
      </right>
      <top style="thin">
        <color indexed="64"/>
      </top>
      <bottom/>
      <diagonal/>
    </border>
    <border>
      <left style="medium">
        <color auto="1"/>
      </left>
      <right style="medium">
        <color indexed="64"/>
      </right>
      <top style="thin">
        <color auto="1"/>
      </top>
      <bottom style="medium">
        <color indexed="64"/>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auto="1"/>
      </right>
      <top style="thin">
        <color indexed="64"/>
      </top>
      <bottom style="medium">
        <color indexed="64"/>
      </bottom>
      <diagonal/>
    </border>
    <border>
      <left/>
      <right/>
      <top style="thin">
        <color indexed="64"/>
      </top>
      <bottom style="medium">
        <color indexed="64"/>
      </bottom>
      <diagonal/>
    </border>
    <border>
      <top style="thin"/>
    </border>
    <border>
      <top style="thin"/>
      <bottom style="thin"/>
    </border>
    <border>
      <right style="thin"/>
      <top style="thin"/>
      <bottom style="thin"/>
    </border>
    <border>
      <left style="thin"/>
      <right style="thin"/>
      <top style="thin"/>
      <bottom style="thin"/>
    </border>
  </borders>
  <cellStyleXfs count="718">
    <xf numFmtId="0" fontId="0" fillId="0" borderId="0"/>
    <xf numFmtId="0" fontId="2" fillId="2" borderId="1" applyNumberFormat="0" applyAlignment="0" applyProtection="0"/>
    <xf numFmtId="0" fontId="3" fillId="0" borderId="0" applyNumberFormat="0" applyFill="0" applyBorder="0" applyAlignment="0" applyProtection="0"/>
    <xf numFmtId="0" fontId="4" fillId="0" borderId="0" applyNumberFormat="0">
      <alignment horizontal="right"/>
    </xf>
    <xf numFmtId="0" fontId="5" fillId="0" borderId="0"/>
    <xf numFmtId="0" fontId="7" fillId="0" borderId="0" applyNumberFormat="0" applyFill="0" applyBorder="0" applyProtection="0">
      <alignment horizontal="left" vertical="center"/>
    </xf>
    <xf numFmtId="0" fontId="9" fillId="3" borderId="0" applyBorder="0">
      <alignment horizontal="right" vertical="center"/>
    </xf>
    <xf numFmtId="0" fontId="9" fillId="3" borderId="4">
      <alignment horizontal="right" vertical="center"/>
    </xf>
    <xf numFmtId="0" fontId="5" fillId="0" borderId="20"/>
    <xf numFmtId="0" fontId="5" fillId="0" borderId="0" applyNumberFormat="0" applyFont="0" applyFill="0" applyBorder="0" applyProtection="0">
      <alignment horizontal="left" vertical="center" indent="2"/>
    </xf>
    <xf numFmtId="0" fontId="9" fillId="3" borderId="0" applyBorder="0">
      <alignment horizontal="right" vertical="center"/>
    </xf>
    <xf numFmtId="0" fontId="9" fillId="0" borderId="0" applyBorder="0">
      <alignment horizontal="right" vertical="center"/>
    </xf>
    <xf numFmtId="0" fontId="9" fillId="0" borderId="0"/>
    <xf numFmtId="0" fontId="5" fillId="0" borderId="35"/>
    <xf numFmtId="0" fontId="9" fillId="4" borderId="26"/>
    <xf numFmtId="0" fontId="5" fillId="4" borderId="0" applyNumberFormat="0" applyFont="0" applyBorder="0" applyAlignment="0" applyProtection="0"/>
    <xf numFmtId="0" fontId="5" fillId="0" borderId="0" applyNumberFormat="0" applyFont="0" applyFill="0" applyBorder="0" applyProtection="0">
      <alignment horizontal="left" vertical="center" indent="5"/>
    </xf>
    <xf numFmtId="0" fontId="9" fillId="0" borderId="24" applyNumberFormat="0" applyFill="0" applyAlignment="0" applyProtection="0"/>
    <xf numFmtId="0" fontId="4" fillId="0" borderId="49">
      <alignment horizontal="left" vertical="top" wrapText="1"/>
    </xf>
    <xf numFmtId="0" fontId="4" fillId="6" borderId="24">
      <alignment horizontal="right" vertical="center"/>
    </xf>
    <xf numFmtId="0" fontId="4" fillId="6" borderId="24">
      <alignment horizontal="right" vertical="center"/>
    </xf>
    <xf numFmtId="0" fontId="9" fillId="0" borderId="65">
      <alignment horizontal="left" vertical="center" wrapText="1" indent="2"/>
    </xf>
    <xf numFmtId="0" fontId="4" fillId="6" borderId="26">
      <alignment horizontal="right" vertical="center"/>
    </xf>
    <xf numFmtId="0" fontId="23" fillId="6" borderId="24">
      <alignment horizontal="right" vertical="center"/>
    </xf>
    <xf numFmtId="0" fontId="9" fillId="0" borderId="24">
      <alignment horizontal="right" vertical="center"/>
    </xf>
    <xf numFmtId="0" fontId="9" fillId="0" borderId="26">
      <alignment horizontal="right" vertical="center"/>
    </xf>
    <xf numFmtId="0" fontId="5" fillId="0" borderId="51"/>
    <xf numFmtId="0" fontId="9" fillId="0" borderId="24">
      <alignment horizontal="left" vertical="center"/>
    </xf>
    <xf numFmtId="0" fontId="9" fillId="4" borderId="4"/>
    <xf numFmtId="0" fontId="28" fillId="3" borderId="24">
      <alignment horizontal="right" vertical="center"/>
    </xf>
    <xf numFmtId="0" fontId="9" fillId="4" borderId="24"/>
    <xf numFmtId="0" fontId="9" fillId="4" borderId="5"/>
    <xf numFmtId="4" fontId="9" fillId="0" borderId="0"/>
    <xf numFmtId="4" fontId="9" fillId="0" borderId="26">
      <alignment horizontal="right" vertical="center"/>
    </xf>
    <xf numFmtId="0" fontId="6" fillId="0" borderId="0"/>
    <xf numFmtId="0" fontId="4" fillId="6" borderId="102">
      <alignment horizontal="left" vertical="center"/>
    </xf>
    <xf numFmtId="0" fontId="11" fillId="3" borderId="12">
      <alignment horizontal="right" vertical="center"/>
    </xf>
    <xf numFmtId="0" fontId="11" fillId="3" borderId="24">
      <alignment horizontal="right" vertical="center"/>
    </xf>
    <xf numFmtId="0" fontId="4" fillId="3" borderId="24">
      <alignment horizontal="right" vertical="center"/>
    </xf>
    <xf numFmtId="0" fontId="4" fillId="3" borderId="12">
      <alignment horizontal="right" vertical="center"/>
    </xf>
    <xf numFmtId="0" fontId="9" fillId="0" borderId="12">
      <alignment horizontal="right" vertical="center"/>
    </xf>
    <xf numFmtId="4" fontId="5" fillId="0" borderId="0"/>
    <xf numFmtId="4" fontId="5" fillId="0" borderId="0"/>
    <xf numFmtId="4" fontId="5" fillId="6" borderId="24"/>
    <xf numFmtId="0" fontId="37" fillId="0" borderId="0"/>
    <xf numFmtId="0" fontId="4" fillId="6" borderId="32">
      <alignment horizontal="right" vertical="center"/>
    </xf>
    <xf numFmtId="0" fontId="4" fillId="6" borderId="12">
      <alignment horizontal="right" vertical="center"/>
    </xf>
    <xf numFmtId="0" fontId="4" fillId="6" borderId="23">
      <alignment horizontal="right" vertical="center"/>
    </xf>
    <xf numFmtId="0" fontId="9" fillId="0" borderId="23">
      <alignment horizontal="right" vertical="center"/>
    </xf>
    <xf numFmtId="0" fontId="5" fillId="0" borderId="0"/>
    <xf numFmtId="0" fontId="11" fillId="6" borderId="102">
      <alignment horizontal="right" vertical="center"/>
    </xf>
    <xf numFmtId="0" fontId="11" fillId="6" borderId="101">
      <alignment horizontal="right" vertical="center"/>
    </xf>
    <xf numFmtId="0" fontId="9" fillId="4" borderId="101"/>
    <xf numFmtId="0" fontId="4" fillId="6" borderId="102">
      <alignment horizontal="right" vertical="center"/>
    </xf>
    <xf numFmtId="0" fontId="37" fillId="0" borderId="0"/>
    <xf numFmtId="0" fontId="4" fillId="6" borderId="34">
      <alignment horizontal="right" vertical="center"/>
    </xf>
    <xf numFmtId="0" fontId="11" fillId="6" borderId="30">
      <alignment horizontal="right" vertical="center"/>
    </xf>
    <xf numFmtId="0" fontId="11" fillId="6" borderId="4">
      <alignment horizontal="right" vertical="center"/>
    </xf>
    <xf numFmtId="0" fontId="11" fillId="6" borderId="5">
      <alignment horizontal="right" vertical="center"/>
    </xf>
    <xf numFmtId="0" fontId="9" fillId="0" borderId="24">
      <alignment horizontal="right" vertical="center"/>
    </xf>
    <xf numFmtId="4" fontId="9" fillId="0" borderId="24">
      <alignment horizontal="right" vertical="center"/>
    </xf>
    <xf numFmtId="0" fontId="5" fillId="0" borderId="0"/>
    <xf numFmtId="4" fontId="4" fillId="6" borderId="26">
      <alignment horizontal="right" vertical="center"/>
    </xf>
    <xf numFmtId="0" fontId="9" fillId="0" borderId="0"/>
    <xf numFmtId="0" fontId="7" fillId="15" borderId="4">
      <alignment horizontal="right" vertical="center"/>
    </xf>
    <xf numFmtId="0" fontId="9" fillId="15" borderId="24">
      <alignment horizontal="right" vertical="center"/>
    </xf>
    <xf numFmtId="0" fontId="9" fillId="15" borderId="0" applyBorder="0">
      <alignment horizontal="right" vertical="center"/>
    </xf>
    <xf numFmtId="0" fontId="6" fillId="0" borderId="0"/>
    <xf numFmtId="0" fontId="7" fillId="15" borderId="7">
      <alignment horizontal="center" vertical="center"/>
    </xf>
    <xf numFmtId="0" fontId="7" fillId="15" borderId="91">
      <alignment horizontal="center" vertical="center"/>
    </xf>
    <xf numFmtId="0" fontId="5" fillId="0" borderId="0"/>
    <xf numFmtId="0" fontId="41" fillId="0" borderId="0" applyNumberFormat="0" applyFill="0" applyBorder="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5" fillId="0" borderId="0" applyNumberFormat="0" applyFont="0" applyFill="0" applyBorder="0" applyProtection="0">
      <alignment horizontal="left" vertical="center" indent="2"/>
    </xf>
    <xf numFmtId="0" fontId="5" fillId="0" borderId="0" applyNumberFormat="0" applyFont="0" applyFill="0" applyBorder="0" applyProtection="0">
      <alignment horizontal="left" vertical="center" indent="2"/>
    </xf>
    <xf numFmtId="49" fontId="9" fillId="0" borderId="24" applyNumberFormat="0" applyFont="0" applyFill="0" applyBorder="0" applyProtection="0">
      <alignment horizontal="left" vertical="center" indent="2"/>
    </xf>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5" fillId="0" borderId="0" applyNumberFormat="0" applyFont="0" applyFill="0" applyBorder="0" applyProtection="0">
      <alignment horizontal="left" vertical="center" indent="5"/>
    </xf>
    <xf numFmtId="0" fontId="5" fillId="0" borderId="0" applyNumberFormat="0" applyFont="0" applyFill="0" applyBorder="0" applyProtection="0">
      <alignment horizontal="left" vertical="center" indent="5"/>
    </xf>
    <xf numFmtId="49" fontId="9" fillId="0" borderId="23" applyNumberFormat="0" applyFont="0" applyFill="0" applyBorder="0" applyProtection="0">
      <alignment horizontal="left" vertical="center" indent="5"/>
    </xf>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7" fillId="15" borderId="0" applyBorder="0" applyAlignment="0"/>
    <xf numFmtId="4" fontId="7" fillId="15" borderId="0" applyBorder="0" applyAlignment="0"/>
    <xf numFmtId="4" fontId="9" fillId="15" borderId="0" applyBorder="0">
      <alignment horizontal="right" vertical="center"/>
    </xf>
    <xf numFmtId="4" fontId="9" fillId="3" borderId="0" applyBorder="0">
      <alignment horizontal="right" vertical="center"/>
    </xf>
    <xf numFmtId="4" fontId="9" fillId="3" borderId="0" applyBorder="0">
      <alignment horizontal="right" vertical="center"/>
    </xf>
    <xf numFmtId="4" fontId="4" fillId="3" borderId="24">
      <alignment horizontal="right" vertical="center"/>
    </xf>
    <xf numFmtId="4" fontId="28" fillId="3" borderId="24">
      <alignment horizontal="right" vertical="center"/>
    </xf>
    <xf numFmtId="4" fontId="4" fillId="6" borderId="24">
      <alignment horizontal="right" vertical="center"/>
    </xf>
    <xf numFmtId="4" fontId="4" fillId="6" borderId="24">
      <alignment horizontal="right" vertical="center"/>
    </xf>
    <xf numFmtId="4" fontId="4" fillId="6" borderId="23">
      <alignment horizontal="right" vertical="center"/>
    </xf>
    <xf numFmtId="4" fontId="4" fillId="6" borderId="26">
      <alignment horizontal="right" vertical="center"/>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47" fillId="35" borderId="129" applyNumberFormat="0" applyAlignment="0" applyProtection="0"/>
    <xf numFmtId="0" fontId="48" fillId="18" borderId="0" applyNumberFormat="0" applyBorder="0" applyAlignment="0" applyProtection="0"/>
    <xf numFmtId="0" fontId="49" fillId="35" borderId="130" applyNumberFormat="0" applyAlignment="0" applyProtection="0"/>
    <xf numFmtId="4" fontId="7" fillId="0" borderId="22" applyFill="0" applyBorder="0" applyProtection="0">
      <alignment horizontal="right" vertical="center"/>
    </xf>
    <xf numFmtId="0" fontId="50" fillId="35" borderId="130" applyNumberFormat="0" applyAlignment="0" applyProtection="0"/>
    <xf numFmtId="0" fontId="51" fillId="36" borderId="131" applyNumberFormat="0" applyAlignment="0" applyProtection="0"/>
    <xf numFmtId="43" fontId="37" fillId="0" borderId="0" applyFont="0" applyFill="0" applyBorder="0" applyAlignment="0" applyProtection="0"/>
    <xf numFmtId="166" fontId="52" fillId="0" borderId="0" applyFont="0" applyFill="0" applyBorder="0" applyAlignment="0" applyProtection="0"/>
    <xf numFmtId="43" fontId="37" fillId="0" borderId="0" applyFont="0" applyFill="0" applyBorder="0" applyAlignment="0" applyProtection="0"/>
    <xf numFmtId="0" fontId="9" fillId="6" borderId="65">
      <alignment horizontal="left" vertical="center" wrapText="1" indent="2"/>
    </xf>
    <xf numFmtId="0" fontId="9" fillId="3" borderId="23">
      <alignment horizontal="left" vertical="center"/>
    </xf>
    <xf numFmtId="0" fontId="53" fillId="22"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56" fillId="0" borderId="0" applyNumberFormat="0" applyFill="0" applyBorder="0" applyAlignment="0" applyProtection="0"/>
    <xf numFmtId="0" fontId="57" fillId="19" borderId="0" applyNumberFormat="0" applyBorder="0" applyAlignment="0" applyProtection="0"/>
    <xf numFmtId="0" fontId="58"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4" fontId="9" fillId="0" borderId="0" applyBorder="0">
      <alignment horizontal="right" vertical="center"/>
    </xf>
    <xf numFmtId="0" fontId="9" fillId="0" borderId="47">
      <alignment horizontal="right" vertical="center"/>
    </xf>
    <xf numFmtId="4" fontId="9" fillId="0" borderId="24">
      <alignment horizontal="right" vertical="center"/>
    </xf>
    <xf numFmtId="1" fontId="22" fillId="3" borderId="0" applyBorder="0">
      <alignment horizontal="right" vertical="center"/>
    </xf>
    <xf numFmtId="0" fontId="5" fillId="14" borderId="24"/>
    <xf numFmtId="0" fontId="63" fillId="0" borderId="136" applyNumberFormat="0" applyFill="0" applyAlignment="0" applyProtection="0"/>
    <xf numFmtId="0" fontId="64" fillId="37" borderId="0" applyNumberFormat="0" applyBorder="0" applyAlignment="0" applyProtection="0"/>
    <xf numFmtId="0" fontId="5" fillId="0" borderId="0"/>
    <xf numFmtId="0" fontId="5" fillId="0" borderId="0"/>
    <xf numFmtId="0" fontId="5" fillId="0" borderId="0"/>
    <xf numFmtId="0" fontId="5" fillId="0" borderId="0"/>
    <xf numFmtId="0" fontId="52" fillId="0" borderId="0"/>
    <xf numFmtId="4" fontId="5" fillId="0" borderId="0"/>
    <xf numFmtId="4" fontId="65" fillId="0" borderId="0"/>
    <xf numFmtId="0" fontId="5" fillId="0" borderId="0"/>
    <xf numFmtId="0" fontId="5" fillId="0" borderId="0"/>
    <xf numFmtId="0" fontId="5" fillId="0" borderId="0"/>
    <xf numFmtId="0" fontId="5" fillId="0" borderId="0"/>
    <xf numFmtId="0" fontId="1" fillId="0" borderId="0"/>
    <xf numFmtId="4" fontId="9" fillId="0" borderId="0" applyFill="0" applyBorder="0" applyProtection="0">
      <alignment horizontal="right" vertical="center"/>
    </xf>
    <xf numFmtId="4" fontId="9" fillId="0" borderId="0" applyFill="0" applyBorder="0" applyProtection="0">
      <alignment horizontal="right" vertical="center"/>
    </xf>
    <xf numFmtId="4" fontId="9" fillId="0" borderId="24" applyFill="0" applyBorder="0" applyProtection="0">
      <alignment horizontal="right" vertical="center"/>
    </xf>
    <xf numFmtId="0" fontId="7" fillId="0" borderId="0" applyNumberFormat="0" applyFill="0" applyBorder="0" applyProtection="0">
      <alignment horizontal="left" vertical="center"/>
    </xf>
    <xf numFmtId="49" fontId="7" fillId="0" borderId="24" applyNumberFormat="0" applyFill="0" applyBorder="0" applyProtection="0">
      <alignment horizontal="left" vertical="center"/>
    </xf>
    <xf numFmtId="0" fontId="5" fillId="4" borderId="0" applyNumberFormat="0" applyFont="0" applyBorder="0" applyAlignment="0" applyProtection="0"/>
    <xf numFmtId="4" fontId="5" fillId="4" borderId="0" applyNumberFormat="0" applyFont="0" applyBorder="0" applyAlignment="0" applyProtection="0"/>
    <xf numFmtId="4" fontId="5" fillId="4" borderId="0" applyNumberFormat="0" applyFont="0" applyBorder="0" applyAlignment="0" applyProtection="0"/>
    <xf numFmtId="0" fontId="5" fillId="4" borderId="0" applyNumberFormat="0" applyFont="0" applyBorder="0" applyAlignment="0" applyProtection="0"/>
    <xf numFmtId="0" fontId="5" fillId="4" borderId="0" applyNumberFormat="0" applyFont="0" applyBorder="0" applyAlignment="0" applyProtection="0"/>
    <xf numFmtId="0" fontId="52" fillId="12" borderId="0" applyNumberFormat="0" applyFont="0" applyBorder="0" applyAlignment="0" applyProtection="0"/>
    <xf numFmtId="0" fontId="44" fillId="38" borderId="137" applyNumberFormat="0" applyFont="0" applyAlignment="0" applyProtection="0"/>
    <xf numFmtId="0" fontId="5" fillId="38" borderId="137" applyNumberFormat="0" applyFont="0" applyAlignment="0" applyProtection="0"/>
    <xf numFmtId="0" fontId="66" fillId="35" borderId="129" applyNumberFormat="0" applyAlignment="0" applyProtection="0"/>
    <xf numFmtId="167" fontId="9" fillId="39" borderId="24" applyNumberFormat="0" applyFont="0" applyBorder="0" applyAlignment="0" applyProtection="0">
      <alignment horizontal="right" vertical="center"/>
    </xf>
    <xf numFmtId="9" fontId="52" fillId="0" borderId="0" applyFont="0" applyFill="0" applyBorder="0" applyAlignment="0" applyProtection="0"/>
    <xf numFmtId="0" fontId="67" fillId="18" borderId="0" applyNumberFormat="0" applyBorder="0" applyAlignment="0" applyProtection="0"/>
    <xf numFmtId="4" fontId="9" fillId="4" borderId="24"/>
    <xf numFmtId="0" fontId="9" fillId="4" borderId="12"/>
    <xf numFmtId="0" fontId="68" fillId="0" borderId="0" applyNumberFormat="0" applyFill="0" applyBorder="0" applyAlignment="0" applyProtection="0"/>
    <xf numFmtId="0" fontId="69" fillId="0" borderId="132" applyNumberFormat="0" applyFill="0" applyAlignment="0" applyProtection="0"/>
    <xf numFmtId="0" fontId="70" fillId="0" borderId="0" applyNumberFormat="0" applyFill="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36" borderId="131" applyNumberFormat="0" applyAlignment="0" applyProtection="0"/>
    <xf numFmtId="0" fontId="78" fillId="0" borderId="0" applyNumberFormat="0" applyFill="0" applyBorder="0" applyAlignment="0" applyProtection="0"/>
    <xf numFmtId="0" fontId="79" fillId="0" borderId="0" applyNumberFormat="0" applyFill="0" applyBorder="0" applyAlignment="0" applyProtection="0"/>
    <xf numFmtId="4" fontId="6" fillId="0" borderId="0"/>
    <xf numFmtId="0" fontId="78" fillId="0" borderId="0" applyNumberFormat="0" applyFill="0" applyBorder="0" applyAlignment="0" applyProtection="0"/>
    <xf numFmtId="0" fontId="9" fillId="0" borderId="0"/>
    <xf numFmtId="0" fontId="5" fillId="0" borderId="0" applyNumberFormat="0" applyFont="0" applyFill="0" applyBorder="0" applyProtection="0">
      <alignment horizontal="left" vertical="center"/>
    </xf>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4" fontId="5" fillId="0" borderId="0"/>
    <xf numFmtId="0" fontId="80" fillId="0" borderId="0"/>
    <xf numFmtId="0" fontId="5" fillId="4" borderId="0" applyNumberFormat="0" applyFont="0" applyBorder="0" applyAlignment="0" applyProtection="0"/>
    <xf numFmtId="0" fontId="78" fillId="0" borderId="0" applyNumberFormat="0" applyFill="0" applyBorder="0" applyAlignment="0" applyProtection="0"/>
    <xf numFmtId="0" fontId="5" fillId="0" borderId="0"/>
    <xf numFmtId="0" fontId="5" fillId="0" borderId="0"/>
    <xf numFmtId="0" fontId="5" fillId="0" borderId="24"/>
    <xf numFmtId="4" fontId="5" fillId="0" borderId="24"/>
    <xf numFmtId="4" fontId="5" fillId="0" borderId="0"/>
    <xf numFmtId="4" fontId="5" fillId="0" borderId="0"/>
    <xf numFmtId="0" fontId="6" fillId="12" borderId="24"/>
    <xf numFmtId="4" fontId="5" fillId="0" borderId="0"/>
    <xf numFmtId="0" fontId="1" fillId="0" borderId="0"/>
    <xf numFmtId="4" fontId="5" fillId="6" borderId="24"/>
    <xf numFmtId="4" fontId="5" fillId="0" borderId="24"/>
    <xf numFmtId="0" fontId="5" fillId="0" borderId="0"/>
    <xf numFmtId="4" fontId="6" fillId="0" borderId="0"/>
    <xf numFmtId="4" fontId="6" fillId="0" borderId="0"/>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6" fillId="31" borderId="0" applyNumberFormat="0" applyBorder="0" applyAlignment="0" applyProtection="0"/>
    <xf numFmtId="0" fontId="46" fillId="32" borderId="0" applyNumberFormat="0" applyBorder="0" applyAlignment="0" applyProtection="0"/>
    <xf numFmtId="0" fontId="46" fillId="33"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4" borderId="0" applyNumberFormat="0" applyBorder="0" applyAlignment="0" applyProtection="0"/>
    <xf numFmtId="0" fontId="48" fillId="18" borderId="0" applyNumberFormat="0" applyBorder="0" applyAlignment="0" applyProtection="0"/>
    <xf numFmtId="0" fontId="50" fillId="35" borderId="130" applyNumberFormat="0" applyAlignment="0" applyProtection="0"/>
    <xf numFmtId="0" fontId="51" fillId="36" borderId="131" applyNumberFormat="0" applyAlignment="0" applyProtection="0"/>
    <xf numFmtId="0" fontId="56" fillId="0" borderId="0" applyNumberFormat="0" applyFill="0" applyBorder="0" applyAlignment="0" applyProtection="0"/>
    <xf numFmtId="0" fontId="57" fillId="19" borderId="0" applyNumberFormat="0" applyBorder="0" applyAlignment="0" applyProtection="0"/>
    <xf numFmtId="0" fontId="59" fillId="0" borderId="133" applyNumberFormat="0" applyFill="0" applyAlignment="0" applyProtection="0"/>
    <xf numFmtId="0" fontId="60" fillId="0" borderId="134" applyNumberFormat="0" applyFill="0" applyAlignment="0" applyProtection="0"/>
    <xf numFmtId="0" fontId="61" fillId="0" borderId="135" applyNumberFormat="0" applyFill="0" applyAlignment="0" applyProtection="0"/>
    <xf numFmtId="0" fontId="61" fillId="0" borderId="0" applyNumberFormat="0" applyFill="0" applyBorder="0" applyAlignment="0" applyProtection="0"/>
    <xf numFmtId="0" fontId="62" fillId="22" borderId="130" applyNumberFormat="0" applyAlignment="0" applyProtection="0"/>
    <xf numFmtId="0" fontId="63" fillId="0" borderId="136" applyNumberFormat="0" applyFill="0" applyAlignment="0" applyProtection="0"/>
    <xf numFmtId="0" fontId="64" fillId="37" borderId="0" applyNumberFormat="0" applyBorder="0" applyAlignment="0" applyProtection="0"/>
    <xf numFmtId="0" fontId="5" fillId="0" borderId="0"/>
    <xf numFmtId="0" fontId="44" fillId="38" borderId="137" applyNumberFormat="0" applyFont="0" applyAlignment="0" applyProtection="0"/>
    <xf numFmtId="0" fontId="66" fillId="35" borderId="129" applyNumberFormat="0" applyAlignment="0" applyProtection="0"/>
    <xf numFmtId="0" fontId="68" fillId="0" borderId="0" applyNumberFormat="0" applyFill="0" applyBorder="0" applyAlignment="0" applyProtection="0"/>
    <xf numFmtId="0" fontId="69" fillId="0" borderId="132" applyNumberFormat="0" applyFill="0" applyAlignment="0" applyProtection="0"/>
    <xf numFmtId="0" fontId="76" fillId="0" borderId="0" applyNumberFormat="0" applyFill="0" applyBorder="0" applyAlignment="0" applyProtection="0"/>
    <xf numFmtId="0" fontId="89" fillId="0" borderId="0" applyNumberFormat="0" applyFill="0" applyBorder="0" applyAlignment="0" applyProtection="0"/>
    <xf numFmtId="0" fontId="93" fillId="0" borderId="0">
      <alignment horizontal="left" vertical="center" indent="1"/>
    </xf>
    <xf numFmtId="0" fontId="44" fillId="17" borderId="0" applyNumberFormat="0" applyBorder="0" applyAlignment="0" applyProtection="0"/>
    <xf numFmtId="0" fontId="44" fillId="18" borderId="0" applyNumberFormat="0" applyBorder="0" applyAlignment="0" applyProtection="0"/>
    <xf numFmtId="0" fontId="44" fillId="19" borderId="0" applyNumberFormat="0" applyBorder="0" applyAlignment="0" applyProtection="0"/>
    <xf numFmtId="0" fontId="44" fillId="20" borderId="0" applyNumberFormat="0" applyBorder="0" applyAlignment="0" applyProtection="0"/>
    <xf numFmtId="0" fontId="44" fillId="21" borderId="0" applyNumberFormat="0" applyBorder="0" applyAlignment="0" applyProtection="0"/>
    <xf numFmtId="0" fontId="44" fillId="22" borderId="0" applyNumberFormat="0" applyBorder="0" applyAlignment="0" applyProtection="0"/>
    <xf numFmtId="0" fontId="44" fillId="23" borderId="0" applyNumberFormat="0" applyBorder="0" applyAlignment="0" applyProtection="0"/>
    <xf numFmtId="0" fontId="44" fillId="24" borderId="0" applyNumberFormat="0" applyBorder="0" applyAlignment="0" applyProtection="0"/>
    <xf numFmtId="0" fontId="44" fillId="25" borderId="0" applyNumberFormat="0" applyBorder="0" applyAlignment="0" applyProtection="0"/>
    <xf numFmtId="0" fontId="44" fillId="20" borderId="0" applyNumberFormat="0" applyBorder="0" applyAlignment="0" applyProtection="0"/>
    <xf numFmtId="0" fontId="44" fillId="23" borderId="0" applyNumberFormat="0" applyBorder="0" applyAlignment="0" applyProtection="0"/>
    <xf numFmtId="0" fontId="44" fillId="26" borderId="0" applyNumberFormat="0" applyBorder="0" applyAlignment="0" applyProtection="0"/>
    <xf numFmtId="0" fontId="46" fillId="27" borderId="0" applyNumberFormat="0" applyBorder="0" applyAlignment="0" applyProtection="0"/>
    <xf numFmtId="0" fontId="46" fillId="24" borderId="0" applyNumberFormat="0" applyBorder="0" applyAlignment="0" applyProtection="0"/>
    <xf numFmtId="0" fontId="46" fillId="25" borderId="0" applyNumberFormat="0" applyBorder="0" applyAlignment="0" applyProtection="0"/>
    <xf numFmtId="0" fontId="46" fillId="28" borderId="0" applyNumberFormat="0" applyBorder="0" applyAlignment="0" applyProtection="0"/>
    <xf numFmtId="0" fontId="46" fillId="29" borderId="0" applyNumberFormat="0" applyBorder="0" applyAlignment="0" applyProtection="0"/>
    <xf numFmtId="0" fontId="46" fillId="30" borderId="0" applyNumberFormat="0" applyBorder="0" applyAlignment="0" applyProtection="0"/>
    <xf numFmtId="0" fontId="4" fillId="3" borderId="145">
      <alignment horizontal="right" vertical="center"/>
    </xf>
    <xf numFmtId="4" fontId="4" fillId="3" borderId="145">
      <alignment horizontal="right" vertical="center"/>
    </xf>
    <xf numFmtId="0" fontId="28" fillId="3" borderId="145">
      <alignment horizontal="right" vertical="center"/>
    </xf>
    <xf numFmtId="4" fontId="28" fillId="3" borderId="145">
      <alignment horizontal="right" vertical="center"/>
    </xf>
    <xf numFmtId="0" fontId="4" fillId="6" borderId="145">
      <alignment horizontal="right" vertical="center"/>
    </xf>
    <xf numFmtId="4" fontId="4" fillId="6" borderId="145">
      <alignment horizontal="right" vertical="center"/>
    </xf>
    <xf numFmtId="0" fontId="4" fillId="6" borderId="145">
      <alignment horizontal="right" vertical="center"/>
    </xf>
    <xf numFmtId="4" fontId="4" fillId="6" borderId="145">
      <alignment horizontal="right" vertical="center"/>
    </xf>
    <xf numFmtId="0" fontId="4" fillId="6" borderId="146">
      <alignment horizontal="right" vertical="center"/>
    </xf>
    <xf numFmtId="4" fontId="4" fillId="6" borderId="146">
      <alignment horizontal="right" vertical="center"/>
    </xf>
    <xf numFmtId="0" fontId="4" fillId="6" borderId="147">
      <alignment horizontal="right" vertical="center"/>
    </xf>
    <xf numFmtId="4" fontId="4" fillId="6" borderId="147">
      <alignment horizontal="right" vertical="center"/>
    </xf>
    <xf numFmtId="0" fontId="50" fillId="35" borderId="130" applyNumberFormat="0" applyAlignment="0" applyProtection="0"/>
    <xf numFmtId="0" fontId="9" fillId="6" borderId="148">
      <alignment horizontal="left" vertical="center" wrapText="1" indent="2"/>
    </xf>
    <xf numFmtId="0" fontId="9" fillId="0" borderId="148">
      <alignment horizontal="left" vertical="center" wrapText="1" indent="2"/>
    </xf>
    <xf numFmtId="0" fontId="9" fillId="3" borderId="146">
      <alignment horizontal="left" vertical="center"/>
    </xf>
    <xf numFmtId="0" fontId="56" fillId="0" borderId="0" applyNumberFormat="0" applyFill="0" applyBorder="0" applyAlignment="0" applyProtection="0"/>
    <xf numFmtId="0" fontId="62" fillId="22" borderId="130" applyNumberFormat="0" applyAlignment="0" applyProtection="0"/>
    <xf numFmtId="0" fontId="9" fillId="0" borderId="145">
      <alignment horizontal="right" vertical="center"/>
    </xf>
    <xf numFmtId="4" fontId="9" fillId="0" borderId="145">
      <alignment horizontal="right" vertical="center"/>
    </xf>
    <xf numFmtId="0" fontId="1" fillId="0" borderId="0"/>
    <xf numFmtId="0" fontId="9" fillId="0" borderId="145" applyNumberFormat="0" applyFill="0" applyAlignment="0" applyProtection="0"/>
    <xf numFmtId="0" fontId="66" fillId="35" borderId="129" applyNumberFormat="0" applyAlignment="0" applyProtection="0"/>
    <xf numFmtId="167" fontId="9" fillId="39" borderId="145" applyNumberFormat="0" applyFont="0" applyBorder="0" applyAlignment="0" applyProtection="0">
      <alignment horizontal="right" vertical="center"/>
    </xf>
    <xf numFmtId="0" fontId="9" fillId="4" borderId="145"/>
    <xf numFmtId="4" fontId="9" fillId="4" borderId="145"/>
    <xf numFmtId="0" fontId="69" fillId="0" borderId="132" applyNumberFormat="0" applyFill="0" applyAlignment="0" applyProtection="0"/>
    <xf numFmtId="0" fontId="76"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2" borderId="1" applyNumberFormat="0" applyAlignment="0" applyProtection="0"/>
    <xf numFmtId="0" fontId="9" fillId="3" borderId="0" applyBorder="0">
      <alignment horizontal="right" vertical="center"/>
    </xf>
    <xf numFmtId="0" fontId="9" fillId="3" borderId="0" applyBorder="0">
      <alignment horizontal="right" vertical="center"/>
    </xf>
    <xf numFmtId="0" fontId="9" fillId="0" borderId="0" applyBorder="0">
      <alignment horizontal="right" vertical="center"/>
    </xf>
    <xf numFmtId="0" fontId="5" fillId="0" borderId="0"/>
    <xf numFmtId="49" fontId="9" fillId="0" borderId="145" applyNumberFormat="0" applyFont="0" applyFill="0" applyBorder="0" applyProtection="0">
      <alignment horizontal="left" vertical="center" indent="2"/>
    </xf>
    <xf numFmtId="49" fontId="9" fillId="0" borderId="146" applyNumberFormat="0" applyFont="0" applyFill="0" applyBorder="0" applyProtection="0">
      <alignment horizontal="left" vertical="center" indent="5"/>
    </xf>
    <xf numFmtId="0" fontId="45" fillId="31" borderId="0" applyNumberFormat="0" applyBorder="0" applyAlignment="0" applyProtection="0"/>
    <xf numFmtId="0" fontId="45" fillId="32" borderId="0" applyNumberFormat="0" applyBorder="0" applyAlignment="0" applyProtection="0"/>
    <xf numFmtId="0" fontId="45" fillId="33"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4" borderId="0" applyNumberFormat="0" applyBorder="0" applyAlignment="0" applyProtection="0"/>
    <xf numFmtId="0" fontId="58" fillId="19" borderId="0" applyNumberFormat="0" applyBorder="0" applyAlignment="0" applyProtection="0"/>
    <xf numFmtId="4" fontId="5" fillId="0" borderId="0"/>
    <xf numFmtId="0" fontId="5" fillId="0" borderId="0"/>
    <xf numFmtId="0" fontId="1" fillId="0" borderId="0"/>
    <xf numFmtId="4" fontId="9" fillId="0" borderId="145" applyFill="0" applyBorder="0" applyProtection="0">
      <alignment horizontal="right" vertical="center"/>
    </xf>
    <xf numFmtId="49" fontId="7" fillId="0" borderId="145" applyNumberFormat="0" applyFill="0" applyBorder="0" applyProtection="0">
      <alignment horizontal="left" vertical="center"/>
    </xf>
    <xf numFmtId="0" fontId="5" fillId="4" borderId="0" applyNumberFormat="0" applyFont="0" applyBorder="0" applyAlignment="0" applyProtection="0"/>
    <xf numFmtId="0" fontId="67" fillId="18" borderId="0" applyNumberFormat="0" applyBorder="0" applyAlignment="0" applyProtection="0"/>
    <xf numFmtId="0" fontId="71" fillId="0" borderId="133" applyNumberFormat="0" applyFill="0" applyAlignment="0" applyProtection="0"/>
    <xf numFmtId="0" fontId="72" fillId="0" borderId="134" applyNumberFormat="0" applyFill="0" applyAlignment="0" applyProtection="0"/>
    <xf numFmtId="0" fontId="73" fillId="0" borderId="135" applyNumberFormat="0" applyFill="0" applyAlignment="0" applyProtection="0"/>
    <xf numFmtId="0" fontId="73" fillId="0" borderId="0" applyNumberFormat="0" applyFill="0" applyBorder="0" applyAlignment="0" applyProtection="0"/>
    <xf numFmtId="0" fontId="74" fillId="0" borderId="136" applyNumberFormat="0" applyFill="0" applyAlignment="0" applyProtection="0"/>
    <xf numFmtId="0" fontId="77" fillId="36" borderId="131" applyNumberFormat="0" applyAlignment="0" applyProtection="0"/>
    <xf numFmtId="0" fontId="78" fillId="0" borderId="0" applyNumberFormat="0" applyFill="0" applyBorder="0" applyAlignment="0" applyProtection="0"/>
    <xf numFmtId="0" fontId="1" fillId="0" borderId="0"/>
    <xf numFmtId="0" fontId="2" fillId="2" borderId="1" applyNumberFormat="0" applyAlignment="0" applyProtection="0"/>
    <xf numFmtId="0" fontId="37" fillId="17" borderId="0" applyNumberFormat="0" applyBorder="0" applyAlignment="0" applyProtection="0"/>
    <xf numFmtId="0" fontId="37" fillId="18" borderId="0" applyNumberFormat="0" applyBorder="0" applyAlignment="0" applyProtection="0"/>
    <xf numFmtId="0" fontId="37"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37" fillId="22" borderId="0" applyNumberFormat="0" applyBorder="0" applyAlignment="0" applyProtection="0"/>
    <xf numFmtId="0" fontId="37"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37" fillId="20" borderId="0" applyNumberFormat="0" applyBorder="0" applyAlignment="0" applyProtection="0"/>
    <xf numFmtId="0" fontId="37" fillId="23" borderId="0" applyNumberFormat="0" applyBorder="0" applyAlignment="0" applyProtection="0"/>
    <xf numFmtId="0" fontId="37" fillId="26" borderId="0" applyNumberFormat="0" applyBorder="0" applyAlignment="0" applyProtection="0"/>
    <xf numFmtId="0" fontId="45" fillId="27" borderId="0" applyNumberFormat="0" applyBorder="0" applyAlignment="0" applyProtection="0"/>
    <xf numFmtId="0" fontId="45" fillId="24" borderId="0" applyNumberFormat="0" applyBorder="0" applyAlignment="0" applyProtection="0"/>
    <xf numFmtId="0" fontId="45" fillId="25" borderId="0" applyNumberFormat="0" applyBorder="0" applyAlignment="0" applyProtection="0"/>
    <xf numFmtId="0" fontId="45" fillId="28" borderId="0" applyNumberFormat="0" applyBorder="0" applyAlignment="0" applyProtection="0"/>
    <xf numFmtId="0" fontId="45" fillId="29" borderId="0" applyNumberFormat="0" applyBorder="0" applyAlignment="0" applyProtection="0"/>
    <xf numFmtId="0" fontId="45" fillId="30" borderId="0" applyNumberFormat="0" applyBorder="0" applyAlignment="0" applyProtection="0"/>
    <xf numFmtId="0" fontId="47" fillId="35" borderId="129" applyNumberFormat="0" applyAlignment="0" applyProtection="0"/>
    <xf numFmtId="0" fontId="49" fillId="35" borderId="130" applyNumberFormat="0" applyAlignment="0" applyProtection="0"/>
    <xf numFmtId="0" fontId="54" fillId="0" borderId="132" applyNumberFormat="0" applyFill="0" applyAlignment="0" applyProtection="0"/>
    <xf numFmtId="0" fontId="55" fillId="0" borderId="0" applyNumberFormat="0" applyFill="0" applyBorder="0" applyAlignment="0" applyProtection="0"/>
    <xf numFmtId="0" fontId="1" fillId="0" borderId="0"/>
    <xf numFmtId="0" fontId="75" fillId="0" borderId="0" applyNumberFormat="0" applyFill="0" applyBorder="0" applyAlignment="0" applyProtection="0"/>
    <xf numFmtId="0" fontId="1" fillId="0" borderId="0"/>
    <xf numFmtId="0" fontId="1" fillId="0" borderId="0"/>
    <xf numFmtId="0" fontId="1" fillId="0" borderId="0"/>
    <xf numFmtId="49" fontId="9" fillId="0" borderId="24" applyNumberFormat="0" applyFont="0" applyFill="0" applyBorder="0" applyProtection="0">
      <alignment horizontal="left" vertical="center" indent="2"/>
    </xf>
    <xf numFmtId="49" fontId="9" fillId="0" borderId="23" applyNumberFormat="0" applyFont="0" applyFill="0" applyBorder="0" applyProtection="0">
      <alignment horizontal="left" vertical="center" indent="5"/>
    </xf>
    <xf numFmtId="0" fontId="4" fillId="3" borderId="24">
      <alignment horizontal="right" vertical="center"/>
    </xf>
    <xf numFmtId="4" fontId="4" fillId="3" borderId="24">
      <alignment horizontal="right" vertical="center"/>
    </xf>
    <xf numFmtId="0" fontId="28" fillId="3" borderId="24">
      <alignment horizontal="right" vertical="center"/>
    </xf>
    <xf numFmtId="4" fontId="28" fillId="3" borderId="24">
      <alignment horizontal="right" vertical="center"/>
    </xf>
    <xf numFmtId="0" fontId="4" fillId="6" borderId="24">
      <alignment horizontal="right" vertical="center"/>
    </xf>
    <xf numFmtId="4" fontId="4" fillId="6" borderId="24">
      <alignment horizontal="right" vertical="center"/>
    </xf>
    <xf numFmtId="0" fontId="4" fillId="6" borderId="24">
      <alignment horizontal="right" vertical="center"/>
    </xf>
    <xf numFmtId="4" fontId="4" fillId="6" borderId="24">
      <alignment horizontal="right" vertical="center"/>
    </xf>
    <xf numFmtId="0" fontId="4" fillId="6" borderId="23">
      <alignment horizontal="right" vertical="center"/>
    </xf>
    <xf numFmtId="4" fontId="4" fillId="6" borderId="23">
      <alignment horizontal="right" vertical="center"/>
    </xf>
    <xf numFmtId="0" fontId="4" fillId="6" borderId="26">
      <alignment horizontal="right" vertical="center"/>
    </xf>
    <xf numFmtId="4" fontId="4" fillId="6" borderId="26">
      <alignment horizontal="right" vertical="center"/>
    </xf>
    <xf numFmtId="166" fontId="95" fillId="0" borderId="0" applyFont="0" applyFill="0" applyBorder="0" applyAlignment="0" applyProtection="0"/>
    <xf numFmtId="0" fontId="9" fillId="6" borderId="65">
      <alignment horizontal="left" vertical="center" wrapText="1" indent="2"/>
    </xf>
    <xf numFmtId="0" fontId="9" fillId="0" borderId="65">
      <alignment horizontal="left" vertical="center" wrapText="1" indent="2"/>
    </xf>
    <xf numFmtId="0" fontId="9" fillId="3" borderId="23">
      <alignment horizontal="left" vertical="center"/>
    </xf>
    <xf numFmtId="0" fontId="53" fillId="22" borderId="130" applyNumberFormat="0" applyAlignment="0" applyProtection="0"/>
    <xf numFmtId="0" fontId="9" fillId="0" borderId="24">
      <alignment horizontal="right" vertical="center"/>
    </xf>
    <xf numFmtId="4" fontId="9" fillId="0" borderId="24">
      <alignment horizontal="right" vertical="center"/>
    </xf>
    <xf numFmtId="0" fontId="95" fillId="0" borderId="0"/>
    <xf numFmtId="0" fontId="80" fillId="0" borderId="0"/>
    <xf numFmtId="0" fontId="80" fillId="0" borderId="0"/>
    <xf numFmtId="0" fontId="1" fillId="0" borderId="0"/>
    <xf numFmtId="0" fontId="1" fillId="0" borderId="0"/>
    <xf numFmtId="0" fontId="1" fillId="0" borderId="0"/>
    <xf numFmtId="0" fontId="1" fillId="0" borderId="0"/>
    <xf numFmtId="0" fontId="80" fillId="0" borderId="0"/>
    <xf numFmtId="0" fontId="5" fillId="0" borderId="0"/>
    <xf numFmtId="4" fontId="9" fillId="0" borderId="24" applyFill="0" applyBorder="0" applyProtection="0">
      <alignment horizontal="right" vertical="center"/>
    </xf>
    <xf numFmtId="49" fontId="7" fillId="0" borderId="24" applyNumberFormat="0" applyFill="0" applyBorder="0" applyProtection="0">
      <alignment horizontal="left" vertical="center"/>
    </xf>
    <xf numFmtId="0" fontId="9" fillId="0" borderId="24" applyNumberFormat="0" applyFill="0" applyAlignment="0" applyProtection="0"/>
    <xf numFmtId="0" fontId="95" fillId="12" borderId="0" applyNumberFormat="0" applyFont="0" applyBorder="0" applyAlignment="0" applyProtection="0"/>
    <xf numFmtId="167" fontId="9" fillId="39" borderId="24" applyNumberFormat="0" applyFont="0" applyBorder="0" applyAlignment="0" applyProtection="0">
      <alignment horizontal="right" vertical="center"/>
    </xf>
    <xf numFmtId="9" fontId="95" fillId="0" borderId="0" applyFont="0" applyFill="0" applyBorder="0" applyAlignment="0" applyProtection="0"/>
    <xf numFmtId="0" fontId="9" fillId="4" borderId="24"/>
    <xf numFmtId="4" fontId="9" fillId="4" borderId="24"/>
    <xf numFmtId="0" fontId="9" fillId="6" borderId="148">
      <alignment horizontal="left" vertical="center" wrapText="1" indent="2"/>
    </xf>
    <xf numFmtId="0" fontId="9" fillId="0" borderId="148">
      <alignment horizontal="left" vertical="center" wrapText="1" indent="2"/>
    </xf>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6" borderId="65">
      <alignment horizontal="left" vertical="center" wrapText="1" indent="2"/>
    </xf>
    <xf numFmtId="0" fontId="9" fillId="0" borderId="65">
      <alignment horizontal="left" vertical="center" wrapText="1" indent="2"/>
    </xf>
    <xf numFmtId="0" fontId="96" fillId="0" borderId="0"/>
    <xf numFmtId="4" fontId="5" fillId="6" borderId="145"/>
    <xf numFmtId="4" fontId="4" fillId="6" borderId="169">
      <alignment horizontal="right" vertical="center"/>
    </xf>
    <xf numFmtId="0" fontId="9" fillId="4" borderId="176"/>
    <xf numFmtId="0" fontId="49" fillId="35" borderId="166" applyNumberFormat="0" applyAlignment="0" applyProtection="0"/>
    <xf numFmtId="0" fontId="4" fillId="3" borderId="169">
      <alignment horizontal="right" vertical="center"/>
    </xf>
    <xf numFmtId="0" fontId="9" fillId="0" borderId="176">
      <alignment horizontal="right" vertical="center"/>
    </xf>
    <xf numFmtId="0" fontId="69" fillId="0" borderId="174" applyNumberFormat="0" applyFill="0" applyAlignment="0" applyProtection="0"/>
    <xf numFmtId="0" fontId="9" fillId="3" borderId="177">
      <alignment horizontal="left" vertical="center"/>
    </xf>
    <xf numFmtId="0" fontId="62" fillId="22" borderId="173" applyNumberFormat="0" applyAlignment="0" applyProtection="0"/>
    <xf numFmtId="167" fontId="9" fillId="39" borderId="169" applyNumberFormat="0" applyFont="0" applyBorder="0" applyAlignment="0" applyProtection="0">
      <alignment horizontal="right" vertical="center"/>
    </xf>
    <xf numFmtId="0" fontId="44" fillId="38" borderId="175" applyNumberFormat="0" applyFont="0" applyAlignment="0" applyProtection="0"/>
    <xf numFmtId="0" fontId="9" fillId="0" borderId="172">
      <alignment horizontal="left" vertical="center" wrapText="1" indent="2"/>
    </xf>
    <xf numFmtId="4" fontId="9" fillId="4" borderId="161"/>
    <xf numFmtId="49" fontId="7" fillId="0" borderId="161" applyNumberFormat="0" applyFill="0" applyBorder="0" applyProtection="0">
      <alignment horizontal="left" vertical="center"/>
    </xf>
    <xf numFmtId="0" fontId="9" fillId="0" borderId="161">
      <alignment horizontal="right" vertical="center"/>
    </xf>
    <xf numFmtId="4" fontId="4" fillId="6" borderId="163">
      <alignment horizontal="right" vertical="center"/>
    </xf>
    <xf numFmtId="4" fontId="4" fillId="6" borderId="176">
      <alignment horizontal="right" vertical="center"/>
    </xf>
    <xf numFmtId="4" fontId="4" fillId="6" borderId="161">
      <alignment horizontal="right" vertical="center"/>
    </xf>
    <xf numFmtId="0" fontId="28" fillId="3" borderId="161">
      <alignment horizontal="right" vertical="center"/>
    </xf>
    <xf numFmtId="0" fontId="4" fillId="3" borderId="161">
      <alignment horizontal="right" vertical="center"/>
    </xf>
    <xf numFmtId="49" fontId="9" fillId="0" borderId="161" applyNumberFormat="0" applyFont="0" applyFill="0" applyBorder="0" applyProtection="0">
      <alignment horizontal="left" vertical="center" indent="2"/>
    </xf>
    <xf numFmtId="0" fontId="62" fillId="22" borderId="173" applyNumberFormat="0" applyAlignment="0" applyProtection="0"/>
    <xf numFmtId="0" fontId="47" fillId="35" borderId="165" applyNumberFormat="0" applyAlignment="0" applyProtection="0"/>
    <xf numFmtId="49" fontId="9" fillId="0" borderId="176" applyNumberFormat="0" applyFont="0" applyFill="0" applyBorder="0" applyProtection="0">
      <alignment horizontal="left" vertical="center" indent="2"/>
    </xf>
    <xf numFmtId="0" fontId="53" fillId="22" borderId="173" applyNumberFormat="0" applyAlignment="0" applyProtection="0"/>
    <xf numFmtId="4" fontId="9" fillId="0" borderId="169" applyFill="0" applyBorder="0" applyProtection="0">
      <alignment horizontal="right" vertical="center"/>
    </xf>
    <xf numFmtId="0" fontId="50" fillId="35" borderId="173" applyNumberFormat="0" applyAlignment="0" applyProtection="0"/>
    <xf numFmtId="0" fontId="69" fillId="0" borderId="167" applyNumberFormat="0" applyFill="0" applyAlignment="0" applyProtection="0"/>
    <xf numFmtId="0" fontId="66" fillId="35" borderId="165" applyNumberFormat="0" applyAlignment="0" applyProtection="0"/>
    <xf numFmtId="0" fontId="9" fillId="0" borderId="169" applyNumberFormat="0" applyFill="0" applyAlignment="0" applyProtection="0"/>
    <xf numFmtId="4" fontId="9" fillId="0" borderId="169">
      <alignment horizontal="right" vertical="center"/>
    </xf>
    <xf numFmtId="0" fontId="9" fillId="0" borderId="169">
      <alignment horizontal="right" vertical="center"/>
    </xf>
    <xf numFmtId="0" fontId="62" fillId="22" borderId="166" applyNumberFormat="0" applyAlignment="0" applyProtection="0"/>
    <xf numFmtId="0" fontId="47" fillId="35" borderId="157" applyNumberFormat="0" applyAlignment="0" applyProtection="0"/>
    <xf numFmtId="0" fontId="49" fillId="35" borderId="158" applyNumberFormat="0" applyAlignment="0" applyProtection="0"/>
    <xf numFmtId="0" fontId="9" fillId="6" borderId="172">
      <alignment horizontal="left" vertical="center" wrapText="1" indent="2"/>
    </xf>
    <xf numFmtId="0" fontId="50" fillId="35" borderId="158" applyNumberFormat="0" applyAlignment="0" applyProtection="0"/>
    <xf numFmtId="0" fontId="50" fillId="35" borderId="166" applyNumberFormat="0" applyAlignment="0" applyProtection="0"/>
    <xf numFmtId="4" fontId="4" fillId="6" borderId="170">
      <alignment horizontal="right" vertical="center"/>
    </xf>
    <xf numFmtId="0" fontId="4" fillId="6" borderId="170">
      <alignment horizontal="right" vertical="center"/>
    </xf>
    <xf numFmtId="0" fontId="4" fillId="6" borderId="169">
      <alignment horizontal="right" vertical="center"/>
    </xf>
    <xf numFmtId="4" fontId="28" fillId="3" borderId="169">
      <alignment horizontal="right" vertical="center"/>
    </xf>
    <xf numFmtId="0" fontId="53" fillId="22" borderId="158" applyNumberFormat="0" applyAlignment="0" applyProtection="0"/>
    <xf numFmtId="0" fontId="54" fillId="0" borderId="159" applyNumberFormat="0" applyFill="0" applyAlignment="0" applyProtection="0"/>
    <xf numFmtId="0" fontId="69" fillId="0" borderId="167" applyNumberFormat="0" applyFill="0" applyAlignment="0" applyProtection="0"/>
    <xf numFmtId="0" fontId="44" fillId="38" borderId="168" applyNumberFormat="0" applyFont="0" applyAlignment="0" applyProtection="0"/>
    <xf numFmtId="0" fontId="62" fillId="22" borderId="158" applyNumberFormat="0" applyAlignment="0" applyProtection="0"/>
    <xf numFmtId="49" fontId="7" fillId="0" borderId="176" applyNumberFormat="0" applyFill="0" applyBorder="0" applyProtection="0">
      <alignment horizontal="left" vertical="center"/>
    </xf>
    <xf numFmtId="0" fontId="9" fillId="6" borderId="179">
      <alignment horizontal="left" vertical="center" wrapText="1" indent="2"/>
    </xf>
    <xf numFmtId="0" fontId="50" fillId="35" borderId="173" applyNumberFormat="0" applyAlignment="0" applyProtection="0"/>
    <xf numFmtId="0" fontId="9" fillId="0" borderId="179">
      <alignment horizontal="left" vertical="center" wrapText="1" indent="2"/>
    </xf>
    <xf numFmtId="0" fontId="44" fillId="38" borderId="160" applyNumberFormat="0" applyFont="0" applyAlignment="0" applyProtection="0"/>
    <xf numFmtId="0" fontId="5" fillId="38" borderId="160" applyNumberFormat="0" applyFont="0" applyAlignment="0" applyProtection="0"/>
    <xf numFmtId="0" fontId="66" fillId="35" borderId="157" applyNumberFormat="0" applyAlignment="0" applyProtection="0"/>
    <xf numFmtId="0" fontId="69" fillId="0" borderId="174" applyNumberFormat="0" applyFill="0" applyAlignment="0" applyProtection="0"/>
    <xf numFmtId="4" fontId="9" fillId="4" borderId="176"/>
    <xf numFmtId="0" fontId="4" fillId="6" borderId="176">
      <alignment horizontal="right" vertical="center"/>
    </xf>
    <xf numFmtId="0" fontId="69" fillId="0" borderId="159" applyNumberFormat="0" applyFill="0" applyAlignment="0" applyProtection="0"/>
    <xf numFmtId="4" fontId="4" fillId="6" borderId="178">
      <alignment horizontal="right" vertical="center"/>
    </xf>
    <xf numFmtId="0" fontId="9" fillId="4" borderId="163"/>
    <xf numFmtId="0" fontId="49" fillId="35" borderId="173" applyNumberFormat="0" applyAlignment="0" applyProtection="0"/>
    <xf numFmtId="0" fontId="4" fillId="6" borderId="177">
      <alignment horizontal="right" vertical="center"/>
    </xf>
    <xf numFmtId="0" fontId="50" fillId="35" borderId="166" applyNumberFormat="0" applyAlignment="0" applyProtection="0"/>
    <xf numFmtId="0" fontId="54" fillId="0" borderId="174" applyNumberFormat="0" applyFill="0" applyAlignment="0" applyProtection="0"/>
    <xf numFmtId="0" fontId="44" fillId="38" borderId="175" applyNumberFormat="0" applyFont="0" applyAlignment="0" applyProtection="0"/>
    <xf numFmtId="4" fontId="4" fillId="6" borderId="177">
      <alignment horizontal="right" vertical="center"/>
    </xf>
    <xf numFmtId="0" fontId="9" fillId="6" borderId="172">
      <alignment horizontal="left" vertical="center" wrapText="1" indent="2"/>
    </xf>
    <xf numFmtId="0" fontId="9" fillId="4" borderId="161"/>
    <xf numFmtId="167" fontId="9" fillId="39" borderId="161" applyNumberFormat="0" applyFont="0" applyBorder="0" applyAlignment="0" applyProtection="0">
      <alignment horizontal="right" vertical="center"/>
    </xf>
    <xf numFmtId="0" fontId="9" fillId="0" borderId="161" applyNumberFormat="0" applyFill="0" applyAlignment="0" applyProtection="0"/>
    <xf numFmtId="4" fontId="9" fillId="0" borderId="161" applyFill="0" applyBorder="0" applyProtection="0">
      <alignment horizontal="right" vertical="center"/>
    </xf>
    <xf numFmtId="4" fontId="4" fillId="3" borderId="161">
      <alignment horizontal="right" vertical="center"/>
    </xf>
    <xf numFmtId="0" fontId="54" fillId="0" borderId="167" applyNumberFormat="0" applyFill="0" applyAlignment="0" applyProtection="0"/>
    <xf numFmtId="49" fontId="7" fillId="0" borderId="169" applyNumberFormat="0" applyFill="0" applyBorder="0" applyProtection="0">
      <alignment horizontal="left" vertical="center"/>
    </xf>
    <xf numFmtId="49" fontId="9" fillId="0" borderId="170" applyNumberFormat="0" applyFont="0" applyFill="0" applyBorder="0" applyProtection="0">
      <alignment horizontal="left" vertical="center" indent="5"/>
    </xf>
    <xf numFmtId="0" fontId="9" fillId="3" borderId="170">
      <alignment horizontal="left" vertical="center"/>
    </xf>
    <xf numFmtId="0" fontId="50" fillId="35" borderId="158" applyNumberFormat="0" applyAlignment="0" applyProtection="0"/>
    <xf numFmtId="4" fontId="4" fillId="6" borderId="171">
      <alignment horizontal="right" vertical="center"/>
    </xf>
    <xf numFmtId="0" fontId="62" fillId="22" borderId="166" applyNumberFormat="0" applyAlignment="0" applyProtection="0"/>
    <xf numFmtId="0" fontId="62" fillId="22" borderId="158" applyNumberFormat="0" applyAlignment="0" applyProtection="0"/>
    <xf numFmtId="0" fontId="44" fillId="38" borderId="160" applyNumberFormat="0" applyFont="0" applyAlignment="0" applyProtection="0"/>
    <xf numFmtId="0" fontId="66" fillId="35" borderId="157" applyNumberFormat="0" applyAlignment="0" applyProtection="0"/>
    <xf numFmtId="0" fontId="69" fillId="0" borderId="159" applyNumberFormat="0" applyFill="0" applyAlignment="0" applyProtection="0"/>
    <xf numFmtId="0" fontId="4" fillId="6" borderId="169">
      <alignment horizontal="right" vertical="center"/>
    </xf>
    <xf numFmtId="0" fontId="5" fillId="38" borderId="175" applyNumberFormat="0" applyFont="0" applyAlignment="0" applyProtection="0"/>
    <xf numFmtId="4" fontId="9" fillId="0" borderId="161">
      <alignment horizontal="right" vertical="center"/>
    </xf>
    <xf numFmtId="0" fontId="69" fillId="0" borderId="174" applyNumberFormat="0" applyFill="0" applyAlignment="0" applyProtection="0"/>
    <xf numFmtId="0" fontId="4" fillId="6" borderId="176">
      <alignment horizontal="right" vertical="center"/>
    </xf>
    <xf numFmtId="0" fontId="4" fillId="6" borderId="161">
      <alignment horizontal="right" vertical="center"/>
    </xf>
    <xf numFmtId="4" fontId="28" fillId="3" borderId="161">
      <alignment horizontal="right" vertical="center"/>
    </xf>
    <xf numFmtId="0" fontId="4" fillId="3" borderId="161">
      <alignment horizontal="right" vertical="center"/>
    </xf>
    <xf numFmtId="4" fontId="4" fillId="3" borderId="161">
      <alignment horizontal="right" vertical="center"/>
    </xf>
    <xf numFmtId="0" fontId="28" fillId="3" borderId="161">
      <alignment horizontal="right" vertical="center"/>
    </xf>
    <xf numFmtId="4" fontId="28" fillId="3" borderId="161">
      <alignment horizontal="right" vertical="center"/>
    </xf>
    <xf numFmtId="0" fontId="4" fillId="6" borderId="161">
      <alignment horizontal="right" vertical="center"/>
    </xf>
    <xf numFmtId="4" fontId="4" fillId="6" borderId="161">
      <alignment horizontal="right" vertical="center"/>
    </xf>
    <xf numFmtId="0" fontId="4" fillId="6" borderId="161">
      <alignment horizontal="right" vertical="center"/>
    </xf>
    <xf numFmtId="4" fontId="4" fillId="6" borderId="161">
      <alignment horizontal="right" vertical="center"/>
    </xf>
    <xf numFmtId="0" fontId="4" fillId="6" borderId="162">
      <alignment horizontal="right" vertical="center"/>
    </xf>
    <xf numFmtId="4" fontId="4" fillId="6" borderId="162">
      <alignment horizontal="right" vertical="center"/>
    </xf>
    <xf numFmtId="0" fontId="4" fillId="6" borderId="163">
      <alignment horizontal="right" vertical="center"/>
    </xf>
    <xf numFmtId="4" fontId="4" fillId="6" borderId="163">
      <alignment horizontal="right" vertical="center"/>
    </xf>
    <xf numFmtId="0" fontId="50" fillId="35" borderId="158"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3" borderId="162">
      <alignment horizontal="left" vertical="center"/>
    </xf>
    <xf numFmtId="0" fontId="62" fillId="22" borderId="158" applyNumberFormat="0" applyAlignment="0" applyProtection="0"/>
    <xf numFmtId="0" fontId="9" fillId="0" borderId="161">
      <alignment horizontal="right" vertical="center"/>
    </xf>
    <xf numFmtId="4" fontId="9" fillId="0" borderId="161">
      <alignment horizontal="right" vertical="center"/>
    </xf>
    <xf numFmtId="0" fontId="9" fillId="0" borderId="161" applyNumberFormat="0" applyFill="0" applyAlignment="0" applyProtection="0"/>
    <xf numFmtId="0" fontId="66" fillId="35" borderId="157" applyNumberFormat="0" applyAlignment="0" applyProtection="0"/>
    <xf numFmtId="167" fontId="9" fillId="39" borderId="161" applyNumberFormat="0" applyFont="0" applyBorder="0" applyAlignment="0" applyProtection="0">
      <alignment horizontal="right" vertical="center"/>
    </xf>
    <xf numFmtId="0" fontId="9" fillId="4" borderId="161"/>
    <xf numFmtId="4" fontId="9" fillId="4" borderId="161"/>
    <xf numFmtId="0" fontId="69" fillId="0" borderId="159" applyNumberFormat="0" applyFill="0" applyAlignment="0" applyProtection="0"/>
    <xf numFmtId="0" fontId="5" fillId="38" borderId="168" applyNumberFormat="0" applyFont="0" applyAlignment="0" applyProtection="0"/>
    <xf numFmtId="0" fontId="44" fillId="38" borderId="168" applyNumberFormat="0" applyFont="0" applyAlignment="0" applyProtection="0"/>
    <xf numFmtId="0" fontId="9" fillId="0" borderId="176" applyNumberFormat="0" applyFill="0" applyAlignment="0" applyProtection="0"/>
    <xf numFmtId="0" fontId="54" fillId="0" borderId="167" applyNumberFormat="0" applyFill="0" applyAlignment="0" applyProtection="0"/>
    <xf numFmtId="0" fontId="69" fillId="0" borderId="167" applyNumberFormat="0" applyFill="0" applyAlignment="0" applyProtection="0"/>
    <xf numFmtId="0" fontId="53" fillId="22" borderId="166" applyNumberFormat="0" applyAlignment="0" applyProtection="0"/>
    <xf numFmtId="0" fontId="50" fillId="35" borderId="166" applyNumberFormat="0" applyAlignment="0" applyProtection="0"/>
    <xf numFmtId="4" fontId="28" fillId="3" borderId="176">
      <alignment horizontal="right" vertical="center"/>
    </xf>
    <xf numFmtId="0" fontId="4" fillId="3" borderId="176">
      <alignment horizontal="right" vertical="center"/>
    </xf>
    <xf numFmtId="167" fontId="9" fillId="39" borderId="176" applyNumberFormat="0" applyFont="0" applyBorder="0" applyAlignment="0" applyProtection="0">
      <alignment horizontal="right" vertical="center"/>
    </xf>
    <xf numFmtId="0" fontId="54" fillId="0" borderId="174" applyNumberFormat="0" applyFill="0" applyAlignment="0" applyProtection="0"/>
    <xf numFmtId="49" fontId="9" fillId="0" borderId="161" applyNumberFormat="0" applyFont="0" applyFill="0" applyBorder="0" applyProtection="0">
      <alignment horizontal="left" vertical="center" indent="2"/>
    </xf>
    <xf numFmtId="49" fontId="9" fillId="0" borderId="162" applyNumberFormat="0" applyFont="0" applyFill="0" applyBorder="0" applyProtection="0">
      <alignment horizontal="left" vertical="center" indent="5"/>
    </xf>
    <xf numFmtId="49" fontId="9" fillId="0" borderId="169" applyNumberFormat="0" applyFont="0" applyFill="0" applyBorder="0" applyProtection="0">
      <alignment horizontal="left" vertical="center" indent="2"/>
    </xf>
    <xf numFmtId="4" fontId="9" fillId="0" borderId="161" applyFill="0" applyBorder="0" applyProtection="0">
      <alignment horizontal="right" vertical="center"/>
    </xf>
    <xf numFmtId="49" fontId="7" fillId="0" borderId="161" applyNumberFormat="0" applyFill="0" applyBorder="0" applyProtection="0">
      <alignment horizontal="left" vertical="center"/>
    </xf>
    <xf numFmtId="0" fontId="9" fillId="0" borderId="161">
      <alignment horizontal="right" vertical="center"/>
    </xf>
    <xf numFmtId="0" fontId="9" fillId="0" borderId="172">
      <alignment horizontal="left" vertical="center" wrapText="1" indent="2"/>
    </xf>
    <xf numFmtId="0" fontId="66" fillId="35" borderId="165" applyNumberFormat="0" applyAlignment="0" applyProtection="0"/>
    <xf numFmtId="0" fontId="4" fillId="6" borderId="171">
      <alignment horizontal="right" vertical="center"/>
    </xf>
    <xf numFmtId="0" fontId="53" fillId="22" borderId="166" applyNumberFormat="0" applyAlignment="0" applyProtection="0"/>
    <xf numFmtId="0" fontId="4" fillId="6" borderId="163">
      <alignment horizontal="right" vertical="center"/>
    </xf>
    <xf numFmtId="4" fontId="4" fillId="6" borderId="161">
      <alignment horizontal="right" vertical="center"/>
    </xf>
    <xf numFmtId="0" fontId="4" fillId="6" borderId="161">
      <alignment horizontal="right" vertical="center"/>
    </xf>
    <xf numFmtId="0" fontId="47" fillId="35" borderId="157" applyNumberFormat="0" applyAlignment="0" applyProtection="0"/>
    <xf numFmtId="0" fontId="49" fillId="35" borderId="158" applyNumberFormat="0" applyAlignment="0" applyProtection="0"/>
    <xf numFmtId="0" fontId="54" fillId="0" borderId="159" applyNumberFormat="0" applyFill="0" applyAlignment="0" applyProtection="0"/>
    <xf numFmtId="0" fontId="9" fillId="4" borderId="169"/>
    <xf numFmtId="4" fontId="9" fillId="4" borderId="169"/>
    <xf numFmtId="4" fontId="4" fillId="6" borderId="169">
      <alignment horizontal="right" vertical="center"/>
    </xf>
    <xf numFmtId="0" fontId="28" fillId="3" borderId="169">
      <alignment horizontal="right" vertical="center"/>
    </xf>
    <xf numFmtId="0" fontId="53" fillId="22" borderId="158" applyNumberFormat="0" applyAlignment="0" applyProtection="0"/>
    <xf numFmtId="0" fontId="50" fillId="35" borderId="173" applyNumberFormat="0" applyAlignment="0" applyProtection="0"/>
    <xf numFmtId="4" fontId="9" fillId="0" borderId="176">
      <alignment horizontal="right" vertical="center"/>
    </xf>
    <xf numFmtId="0" fontId="9" fillId="6" borderId="164">
      <alignment horizontal="left" vertical="center" wrapText="1" indent="2"/>
    </xf>
    <xf numFmtId="0" fontId="9" fillId="0" borderId="164">
      <alignment horizontal="left" vertical="center" wrapText="1" indent="2"/>
    </xf>
    <xf numFmtId="0" fontId="66" fillId="35" borderId="165" applyNumberFormat="0" applyAlignment="0" applyProtection="0"/>
    <xf numFmtId="0" fontId="62" fillId="22" borderId="166" applyNumberFormat="0" applyAlignment="0" applyProtection="0"/>
    <xf numFmtId="0" fontId="49" fillId="35" borderId="166" applyNumberFormat="0" applyAlignment="0" applyProtection="0"/>
    <xf numFmtId="0" fontId="47" fillId="35" borderId="165" applyNumberFormat="0" applyAlignment="0" applyProtection="0"/>
    <xf numFmtId="0" fontId="4" fillId="6" borderId="178">
      <alignment horizontal="right" vertical="center"/>
    </xf>
    <xf numFmtId="0" fontId="28" fillId="3" borderId="176">
      <alignment horizontal="right" vertical="center"/>
    </xf>
    <xf numFmtId="4" fontId="4" fillId="3" borderId="176">
      <alignment horizontal="right" vertical="center"/>
    </xf>
    <xf numFmtId="4" fontId="4" fillId="6" borderId="176">
      <alignment horizontal="right" vertical="center"/>
    </xf>
    <xf numFmtId="49" fontId="9" fillId="0" borderId="177" applyNumberFormat="0" applyFont="0" applyFill="0" applyBorder="0" applyProtection="0">
      <alignment horizontal="left" vertical="center" indent="5"/>
    </xf>
    <xf numFmtId="4" fontId="9" fillId="0" borderId="176" applyFill="0" applyBorder="0" applyProtection="0">
      <alignment horizontal="right" vertical="center"/>
    </xf>
    <xf numFmtId="4" fontId="4" fillId="3" borderId="169">
      <alignment horizontal="right" vertical="center"/>
    </xf>
    <xf numFmtId="0" fontId="5" fillId="0" borderId="0"/>
    <xf numFmtId="0" fontId="62" fillId="22" borderId="173" applyNumberFormat="0" applyAlignment="0" applyProtection="0"/>
    <xf numFmtId="0" fontId="53" fillId="22" borderId="173" applyNumberFormat="0" applyAlignment="0" applyProtection="0"/>
    <xf numFmtId="0" fontId="49" fillId="35" borderId="173" applyNumberFormat="0" applyAlignment="0" applyProtection="0"/>
    <xf numFmtId="0" fontId="9" fillId="6" borderId="164">
      <alignment horizontal="left" vertical="center" wrapText="1" indent="2"/>
    </xf>
    <xf numFmtId="0" fontId="9" fillId="0" borderId="164">
      <alignment horizontal="left" vertical="center" wrapText="1" indent="2"/>
    </xf>
    <xf numFmtId="0" fontId="9" fillId="6" borderId="179">
      <alignment horizontal="left" vertical="center" wrapText="1" indent="2"/>
    </xf>
    <xf numFmtId="0" fontId="9" fillId="0" borderId="179">
      <alignment horizontal="left" vertical="center" wrapText="1" indent="2"/>
    </xf>
  </cellStyleXfs>
  <cellXfs count="5617">
    <xf numFmtId="0" fontId="0" fillId="0" borderId="0" xfId="0"/>
    <xf numFmtId="0" fontId="6" fillId="0" borderId="0" xfId="4" applyFont="1"/>
    <xf numFmtId="0" fontId="7" fillId="3" borderId="4" xfId="5" applyNumberFormat="1" applyFont="1" applyFill="1" applyBorder="1" applyAlignment="1">
      <alignment horizontal="center" vertical="center"/>
    </xf>
    <xf numFmtId="0" fontId="7" fillId="3" borderId="5" xfId="5" applyNumberFormat="1" applyFont="1" applyFill="1" applyBorder="1" applyAlignment="1">
      <alignment horizontal="center" vertical="center"/>
    </xf>
    <xf numFmtId="0" fontId="7" fillId="3" borderId="11" xfId="5" applyNumberFormat="1" applyFont="1" applyFill="1" applyBorder="1" applyAlignment="1">
      <alignment horizontal="left" vertical="center"/>
    </xf>
    <xf numFmtId="0" fontId="7" fillId="3" borderId="17" xfId="5" applyNumberFormat="1" applyFont="1" applyFill="1" applyBorder="1" applyAlignment="1">
      <alignment horizontal="left" vertical="center"/>
    </xf>
    <xf numFmtId="4" fontId="9" fillId="3" borderId="4" xfId="7" applyNumberFormat="true" applyFont="1" applyFill="1" applyBorder="1" applyAlignment="1" applyProtection="1">
      <alignment horizontal="right" vertical="center"/>
    </xf>
    <xf numFmtId="4" fontId="9" fillId="3" borderId="5" xfId="7" applyNumberFormat="true" applyFont="1" applyFill="1" applyBorder="1" applyAlignment="1" applyProtection="1">
      <alignment horizontal="right" vertical="center"/>
    </xf>
    <xf numFmtId="0" fontId="6" fillId="0" borderId="0" xfId="8" applyNumberFormat="1" applyFont="1" applyFill="1" applyBorder="1" applyAlignment="1" applyProtection="1"/>
    <xf numFmtId="0" fontId="7" fillId="3" borderId="21" xfId="5" applyNumberFormat="1" applyFont="1" applyFill="1" applyBorder="1" applyAlignment="1">
      <alignment horizontal="left" vertical="center" indent="1"/>
    </xf>
    <xf numFmtId="0" fontId="9" fillId="3" borderId="23" xfId="9" applyNumberFormat="1" applyFont="1" applyFill="1" applyBorder="1" applyAlignment="1">
      <alignment horizontal="left" vertical="center" indent="2"/>
    </xf>
    <xf numFmtId="0" fontId="9" fillId="3" borderId="27" xfId="9" applyNumberFormat="1" applyFont="1" applyFill="1" applyBorder="1" applyAlignment="1">
      <alignment horizontal="left" vertical="center" indent="2"/>
    </xf>
    <xf numFmtId="0" fontId="7" fillId="3" borderId="30" xfId="5" applyNumberFormat="1" applyFont="1" applyFill="1" applyBorder="1" applyAlignment="1">
      <alignment horizontal="left" vertical="center" indent="1"/>
    </xf>
    <xf numFmtId="0" fontId="9" fillId="3" borderId="23" xfId="9" applyNumberFormat="1" applyFont="1" applyFill="1" applyBorder="1" applyAlignment="1">
      <alignment horizontal="left" vertical="top" wrapText="1" indent="2"/>
    </xf>
    <xf numFmtId="4" fontId="9" fillId="3" borderId="24" xfId="12" applyNumberFormat="true" applyFont="1" applyFill="1" applyBorder="1" applyAlignment="1">
      <alignment horizontal="right" vertical="center"/>
    </xf>
    <xf numFmtId="0" fontId="9" fillId="3" borderId="32" xfId="9" applyNumberFormat="1" applyFont="1" applyFill="1" applyBorder="1" applyAlignment="1">
      <alignment horizontal="left" vertical="center" indent="2"/>
    </xf>
    <xf numFmtId="4" fontId="9" fillId="3" borderId="12" xfId="12" applyNumberFormat="true" applyFont="1" applyFill="1" applyBorder="1" applyAlignment="1">
      <alignment horizontal="right" vertical="center"/>
    </xf>
    <xf numFmtId="0" fontId="6" fillId="0" borderId="35" xfId="13" applyNumberFormat="1" applyFont="1" applyFill="1" applyBorder="1" applyAlignment="1" applyProtection="1"/>
    <xf numFmtId="0" fontId="5" fillId="0" borderId="0" xfId="4"/>
    <xf numFmtId="0" fontId="11" fillId="6" borderId="59" xfId="12" applyNumberFormat="1" applyFont="1" applyFill="1" applyBorder="1" applyAlignment="1">
      <alignment horizontal="center" vertical="center"/>
    </xf>
    <xf numFmtId="0" fontId="11" fillId="6" borderId="64" xfId="12" applyFont="1" applyFill="1" applyBorder="1" applyAlignment="1">
      <alignment horizontal="center" vertical="center"/>
    </xf>
    <xf numFmtId="4" fontId="4" fillId="6" borderId="24" xfId="12" applyFont="1" applyFill="1" applyBorder="1" applyAlignment="1" applyNumberFormat="true">
      <alignment horizontal="right" vertical="center"/>
    </xf>
    <xf numFmtId="0" fontId="4" fillId="4" borderId="24" xfId="15" applyFont="1" applyBorder="1" applyAlignment="1">
      <alignment horizontal="right" vertical="center"/>
    </xf>
    <xf numFmtId="4" fontId="4" fillId="6" borderId="59" xfId="12" applyFont="1" applyFill="1" applyBorder="1" applyAlignment="1" applyNumberFormat="true">
      <alignment horizontal="right" vertical="center"/>
    </xf>
    <xf numFmtId="0" fontId="4" fillId="6" borderId="23" xfId="16" applyFont="1" applyFill="1" applyBorder="1" applyAlignment="1">
      <alignment horizontal="left" vertical="center" indent="5"/>
    </xf>
    <xf numFmtId="0" fontId="4" fillId="4" borderId="24" xfId="12" applyFont="1" applyFill="1" applyBorder="1" applyAlignment="1">
      <alignment horizontal="right" vertical="center"/>
    </xf>
    <xf numFmtId="0" fontId="4" fillId="4" borderId="24" xfId="15" applyFont="1" applyFill="1" applyBorder="1" applyAlignment="1">
      <alignment horizontal="right" vertical="center"/>
    </xf>
    <xf numFmtId="0" fontId="19" fillId="0" borderId="0" xfId="4" applyFont="1"/>
    <xf numFmtId="0" fontId="11" fillId="0" borderId="0" xfId="12" applyFont="1" applyBorder="1" applyAlignment="1">
      <alignment vertical="top" wrapText="1"/>
    </xf>
    <xf numFmtId="0" fontId="5" fillId="0" borderId="0" xfId="4" applyFont="1"/>
    <xf numFmtId="0" fontId="11" fillId="6" borderId="44" xfId="12" applyNumberFormat="1" applyFont="1" applyFill="1" applyBorder="1" applyAlignment="1">
      <alignment vertical="center"/>
    </xf>
    <xf numFmtId="0" fontId="4" fillId="6" borderId="57" xfId="12" applyNumberFormat="1" applyFont="1" applyFill="1" applyBorder="1" applyAlignment="1">
      <alignment vertical="center"/>
    </xf>
    <xf numFmtId="0" fontId="11" fillId="6" borderId="26" xfId="12" applyFont="1" applyFill="1" applyBorder="1" applyAlignment="1">
      <alignment horizontal="center" vertical="center"/>
    </xf>
    <xf numFmtId="0" fontId="4" fillId="6" borderId="6" xfId="12" applyFont="1" applyFill="1" applyBorder="1" applyAlignment="1">
      <alignment vertical="center"/>
    </xf>
    <xf numFmtId="0" fontId="11" fillId="6" borderId="23" xfId="5" applyFont="1" applyFill="1" applyBorder="1" applyAlignment="1">
      <alignment horizontal="left" vertical="center"/>
    </xf>
    <xf numFmtId="4" fontId="4" fillId="6" borderId="39" xfId="12" applyNumberFormat="true" applyFont="1" applyFill="1" applyBorder="1" applyAlignment="1">
      <alignment horizontal="right" vertical="center"/>
    </xf>
    <xf numFmtId="4" fontId="4" fillId="6" borderId="24" xfId="12" applyNumberFormat="true" applyFont="1" applyFill="1" applyBorder="1" applyAlignment="1">
      <alignment horizontal="right" vertical="center"/>
    </xf>
    <xf numFmtId="4" fontId="4" fillId="0" borderId="24" xfId="12" applyFont="1" applyBorder="1" applyAlignment="1" applyProtection="1" applyNumberFormat="true">
      <alignment horizontal="right" vertical="center"/>
    </xf>
    <xf numFmtId="4" fontId="4" fillId="0" borderId="24" xfId="12" applyNumberFormat="true" applyFont="1" applyFill="1" applyBorder="1" applyAlignment="1" applyProtection="1">
      <alignment horizontal="right" vertical="center"/>
    </xf>
    <xf numFmtId="4" fontId="4" fillId="0" borderId="59" xfId="12" applyFont="1" applyFill="1" applyBorder="1" applyAlignment="1" applyProtection="1" applyNumberFormat="true">
      <alignment horizontal="right" vertical="center"/>
    </xf>
    <xf numFmtId="4" fontId="4" fillId="0" borderId="24" xfId="12" applyFont="1" applyFill="1" applyBorder="1" applyAlignment="1" applyProtection="1" applyNumberFormat="true">
      <alignment horizontal="right" vertical="center"/>
    </xf>
    <xf numFmtId="4" fontId="4" fillId="6" borderId="68" xfId="12" applyFont="1" applyFill="1" applyBorder="1" applyAlignment="1" applyNumberFormat="true">
      <alignment horizontal="right" vertical="center"/>
    </xf>
    <xf numFmtId="4" fontId="4" fillId="0" borderId="25" xfId="15" applyFont="1" applyFill="1" applyBorder="1" applyAlignment="1" applyNumberFormat="true">
      <alignment horizontal="right" vertical="center"/>
    </xf>
    <xf numFmtId="4" fontId="4" fillId="0" borderId="24" xfId="15" applyFont="1" applyFill="1" applyBorder="1" applyAlignment="1" applyNumberFormat="true">
      <alignment horizontal="right" vertical="center"/>
    </xf>
    <xf numFmtId="4" fontId="4" fillId="0" borderId="59" xfId="15" applyFont="1" applyFill="1" applyBorder="1" applyAlignment="1" applyNumberFormat="true">
      <alignment horizontal="right" vertical="center"/>
    </xf>
    <xf numFmtId="4" fontId="4" fillId="0" borderId="25" xfId="12" applyFont="1" applyFill="1" applyBorder="1" applyAlignment="1" applyProtection="1" applyNumberFormat="true">
      <alignment horizontal="right" vertical="center"/>
    </xf>
    <xf numFmtId="0" fontId="4" fillId="6" borderId="23" xfId="12" applyFont="1" applyFill="1" applyBorder="1" applyAlignment="1" applyProtection="1">
      <alignment horizontal="left" vertical="center" indent="5"/>
    </xf>
    <xf numFmtId="4" fontId="4" fillId="0" borderId="28" xfId="12" applyFont="1" applyFill="1" applyBorder="1" applyAlignment="1" applyProtection="1" applyNumberFormat="true">
      <alignment horizontal="right" vertical="center"/>
    </xf>
    <xf numFmtId="4" fontId="4" fillId="6" borderId="13" xfId="12" applyFont="1" applyFill="1" applyBorder="1" applyAlignment="1" applyNumberFormat="true">
      <alignment horizontal="right" vertical="center"/>
    </xf>
    <xf numFmtId="4" fontId="4" fillId="0" borderId="13" xfId="12" applyFont="1" applyFill="1" applyBorder="1" applyAlignment="1" applyProtection="1" applyNumberFormat="true">
      <alignment horizontal="right" vertical="center"/>
    </xf>
    <xf numFmtId="4" fontId="4" fillId="0" borderId="13" xfId="12" applyNumberFormat="true" applyFont="1" applyFill="1" applyBorder="1" applyAlignment="1" applyProtection="1">
      <alignment horizontal="right" vertical="center"/>
    </xf>
    <xf numFmtId="4" fontId="4" fillId="0" borderId="69" xfId="12" applyFont="1" applyFill="1" applyBorder="1" applyAlignment="1" applyProtection="1" applyNumberFormat="true">
      <alignment horizontal="right" vertical="center"/>
    </xf>
    <xf numFmtId="4" fontId="4" fillId="6" borderId="68" xfId="12" applyFont="1" applyFill="1" applyBorder="1" applyAlignment="1" applyProtection="1" applyNumberFormat="true">
      <alignment horizontal="right" vertical="center"/>
    </xf>
    <xf numFmtId="4" fontId="4" fillId="6" borderId="24" xfId="12" applyFont="1" applyFill="1" applyBorder="1" applyAlignment="1" applyProtection="1" applyNumberFormat="true">
      <alignment horizontal="right" vertical="center"/>
    </xf>
    <xf numFmtId="4" fontId="4" fillId="6" borderId="24" xfId="12" applyNumberFormat="true" applyFont="1" applyFill="1" applyBorder="1" applyAlignment="1" applyProtection="1">
      <alignment horizontal="right" vertical="center"/>
    </xf>
    <xf numFmtId="4" fontId="4" fillId="6" borderId="59" xfId="12" applyFont="1" applyFill="1" applyBorder="1" applyAlignment="1" applyProtection="1" applyNumberFormat="true">
      <alignment horizontal="right" vertical="center"/>
    </xf>
    <xf numFmtId="0" fontId="4" fillId="0" borderId="0" xfId="12" applyFont="1" applyAlignment="1">
      <alignment vertical="center"/>
    </xf>
    <xf numFmtId="0" fontId="9" fillId="6" borderId="65" xfId="16" applyFont="1" applyFill="1" applyBorder="1" applyAlignment="1">
      <alignment horizontal="left" vertical="center" indent="5"/>
    </xf>
    <xf numFmtId="0" fontId="3" fillId="0" borderId="0" xfId="2" applyFont="1" applyAlignment="1">
      <alignment vertical="center"/>
    </xf>
    <xf numFmtId="0" fontId="9" fillId="6" borderId="23" xfId="4" applyFont="1" applyFill="1" applyBorder="1" applyAlignment="1">
      <alignment horizontal="left" indent="2"/>
    </xf>
    <xf numFmtId="0" fontId="26" fillId="6" borderId="23" xfId="4" applyFont="1" applyFill="1" applyBorder="1" applyAlignment="1">
      <alignment horizontal="left" indent="2"/>
    </xf>
    <xf numFmtId="0" fontId="9" fillId="6" borderId="23" xfId="4" applyFont="1" applyFill="1" applyBorder="1" applyAlignment="1">
      <alignment horizontal="left" indent="5"/>
    </xf>
    <xf numFmtId="0" fontId="9" fillId="6" borderId="23" xfId="4" applyFont="1" applyFill="1" applyBorder="1" applyAlignment="1">
      <alignment horizontal="left" vertical="top" indent="2"/>
    </xf>
    <xf numFmtId="0" fontId="9" fillId="0" borderId="0" xfId="3" applyFont="1" applyFill="1" applyBorder="1" applyAlignment="1" applyProtection="1">
      <alignment horizontal="right"/>
    </xf>
    <xf numFmtId="0" fontId="9" fillId="0" borderId="51" xfId="12" applyFont="1" applyBorder="1" applyAlignment="1">
      <alignment horizontal="right" vertical="center"/>
    </xf>
    <xf numFmtId="0" fontId="7" fillId="3" borderId="44" xfId="5" applyFont="1" applyFill="1" applyBorder="1" applyAlignment="1" applyProtection="1">
      <alignment horizontal="left" vertical="center"/>
    </xf>
    <xf numFmtId="0" fontId="7" fillId="3" borderId="31" xfId="5" applyFont="1" applyFill="1" applyBorder="1" applyAlignment="1" applyProtection="1">
      <alignment horizontal="center" vertical="center"/>
    </xf>
    <xf numFmtId="0" fontId="7" fillId="3" borderId="4" xfId="12" quotePrefix="1" applyFont="1" applyFill="1" applyBorder="1" applyAlignment="1" applyProtection="1">
      <alignment horizontal="center" vertical="center"/>
    </xf>
    <xf numFmtId="0" fontId="7" fillId="3" borderId="4" xfId="12" applyFont="1" applyFill="1" applyBorder="1" applyAlignment="1" applyProtection="1">
      <alignment horizontal="center" vertical="center"/>
    </xf>
    <xf numFmtId="0" fontId="7" fillId="3" borderId="5" xfId="12" applyFont="1" applyFill="1" applyBorder="1" applyAlignment="1" applyProtection="1">
      <alignment horizontal="center" vertical="center"/>
    </xf>
    <xf numFmtId="0" fontId="7" fillId="3" borderId="75" xfId="5" applyFont="1" applyFill="1" applyBorder="1" applyAlignment="1" applyProtection="1">
      <alignment horizontal="left" vertical="center"/>
    </xf>
    <xf numFmtId="0" fontId="7" fillId="3" borderId="50" xfId="5" applyFont="1" applyFill="1" applyBorder="1" applyAlignment="1" applyProtection="1">
      <alignment horizontal="left" vertical="center"/>
    </xf>
    <xf numFmtId="4" fontId="9" fillId="3" borderId="18" xfId="12" applyFont="1" applyFill="1" applyBorder="1" applyAlignment="1" applyNumberFormat="true">
      <alignment horizontal="right" vertical="center"/>
    </xf>
    <xf numFmtId="4" fontId="9" fillId="3" borderId="83" xfId="12" applyFont="1" applyFill="1" applyBorder="1" applyAlignment="1" applyNumberFormat="true">
      <alignment horizontal="right" vertical="center"/>
    </xf>
    <xf numFmtId="0" fontId="7" fillId="3" borderId="20" xfId="5" applyFont="1" applyFill="1" applyBorder="1" applyAlignment="1" applyProtection="1">
      <alignment horizontal="left" vertical="center"/>
    </xf>
    <xf numFmtId="4" fontId="9" fillId="3" borderId="67" xfId="12" applyFont="1" applyFill="1" applyBorder="1" applyAlignment="1" applyNumberFormat="true">
      <alignment horizontal="right" vertical="center"/>
    </xf>
    <xf numFmtId="4" fontId="9" fillId="3" borderId="74" xfId="12" applyFont="1" applyFill="1" applyBorder="1" applyAlignment="1" applyNumberFormat="true">
      <alignment horizontal="right" vertical="center"/>
    </xf>
    <xf numFmtId="0" fontId="7" fillId="3" borderId="65" xfId="5" applyFont="1" applyFill="1" applyBorder="1" applyAlignment="1" applyProtection="1">
      <alignment horizontal="left" vertical="center"/>
    </xf>
    <xf numFmtId="4" fontId="9" fillId="3" borderId="24" xfId="12" applyFont="1" applyFill="1" applyBorder="1" applyAlignment="1" applyNumberFormat="true">
      <alignment horizontal="right" vertical="center"/>
    </xf>
    <xf numFmtId="2" fontId="7" fillId="4" borderId="24" xfId="15" applyNumberFormat="1" applyFont="1" applyBorder="1" applyAlignment="1">
      <alignment horizontal="right" vertical="center"/>
    </xf>
    <xf numFmtId="0" fontId="9" fillId="3" borderId="65" xfId="9" applyFont="1" applyFill="1" applyBorder="1" applyAlignment="1">
      <alignment horizontal="left" vertical="center" indent="2"/>
    </xf>
    <xf numFmtId="4" fontId="9" fillId="3" borderId="22" xfId="12" applyFont="1" applyFill="1" applyBorder="1" applyAlignment="1" applyNumberFormat="true">
      <alignment horizontal="right" vertical="center"/>
    </xf>
    <xf numFmtId="2" fontId="9" fillId="4" borderId="24" xfId="15" applyNumberFormat="1" applyFont="1" applyBorder="1" applyAlignment="1">
      <alignment horizontal="right" vertical="center"/>
    </xf>
    <xf numFmtId="0" fontId="26" fillId="3" borderId="65" xfId="9" applyFont="1" applyFill="1" applyBorder="1" applyAlignment="1">
      <alignment horizontal="left" vertical="center" indent="4"/>
    </xf>
    <xf numFmtId="0" fontId="9" fillId="4" borderId="22" xfId="15" applyFont="1" applyBorder="1" applyAlignment="1">
      <alignment horizontal="right" vertical="center"/>
    </xf>
    <xf numFmtId="0" fontId="9" fillId="3" borderId="65" xfId="16" applyFont="1" applyFill="1" applyBorder="1" applyAlignment="1">
      <alignment horizontal="left" vertical="center" indent="5"/>
    </xf>
    <xf numFmtId="0" fontId="9" fillId="5" borderId="22" xfId="12" applyFont="1" applyFill="1" applyBorder="1" applyAlignment="1">
      <alignment horizontal="right" vertical="center"/>
    </xf>
    <xf numFmtId="4" fontId="9" fillId="3" borderId="60" xfId="12" applyFont="1" applyFill="1" applyBorder="1" applyAlignment="1" applyNumberFormat="true">
      <alignment horizontal="right" vertical="center"/>
    </xf>
    <xf numFmtId="2" fontId="9" fillId="4" borderId="12" xfId="15" applyNumberFormat="1" applyFont="1" applyBorder="1" applyAlignment="1">
      <alignment horizontal="right" vertical="center"/>
    </xf>
    <xf numFmtId="4" fontId="9" fillId="3" borderId="4" xfId="12" applyFont="1" applyFill="1" applyBorder="1" applyAlignment="1" applyNumberFormat="true">
      <alignment horizontal="right" vertical="center"/>
    </xf>
    <xf numFmtId="4" fontId="9" fillId="3" borderId="5" xfId="12" applyFont="1" applyFill="1" applyBorder="1" applyAlignment="1" applyNumberFormat="true">
      <alignment horizontal="right" vertical="center"/>
    </xf>
    <xf numFmtId="0" fontId="9" fillId="4" borderId="22" xfId="12" applyFont="1" applyFill="1" applyBorder="1" applyAlignment="1">
      <alignment horizontal="right" vertical="center"/>
    </xf>
    <xf numFmtId="0" fontId="7" fillId="0" borderId="0" xfId="12" applyFont="1" applyBorder="1" applyAlignment="1"/>
    <xf numFmtId="0" fontId="9" fillId="4" borderId="43" xfId="15" applyFont="1" applyBorder="1" applyAlignment="1">
      <alignment horizontal="right" vertical="center"/>
    </xf>
    <xf numFmtId="4" fontId="3" fillId="0" borderId="0" xfId="42" applyFont="1" applyFill="1" applyAlignment="1">
      <alignment vertical="center"/>
    </xf>
    <xf numFmtId="0" fontId="4" fillId="0" borderId="0" xfId="4" applyFont="1"/>
    <xf numFmtId="4" fontId="9" fillId="15" borderId="62" xfId="63" applyFont="1" applyFill="1" applyBorder="1" applyAlignment="1" applyNumberFormat="true">
      <alignment horizontal="right" vertical="center"/>
    </xf>
    <xf numFmtId="4" fontId="9" fillId="15" borderId="24" xfId="63" applyFont="1" applyFill="1" applyBorder="1" applyAlignment="1" applyNumberFormat="true">
      <alignment horizontal="right" vertical="center"/>
    </xf>
    <xf numFmtId="4" fontId="9" fillId="15" borderId="26" xfId="63" applyFont="1" applyFill="1" applyBorder="1" applyAlignment="1" applyNumberFormat="true">
      <alignment horizontal="right" vertical="center"/>
    </xf>
    <xf numFmtId="4" fontId="9" fillId="15" borderId="13" xfId="63" applyFont="1" applyFill="1" applyBorder="1" applyAlignment="1" applyNumberFormat="true">
      <alignment horizontal="right" vertical="center"/>
    </xf>
    <xf numFmtId="4" fontId="9" fillId="15" borderId="29" xfId="63" applyFont="1" applyFill="1" applyBorder="1" applyAlignment="1" applyNumberFormat="true">
      <alignment horizontal="right" vertical="center"/>
    </xf>
    <xf numFmtId="4" fontId="9" fillId="15" borderId="68" xfId="63" applyFont="1" applyFill="1" applyBorder="1" applyAlignment="1" applyNumberFormat="true">
      <alignment horizontal="right" vertical="center"/>
    </xf>
    <xf numFmtId="4" fontId="9" fillId="16" borderId="25" xfId="63" applyFont="1" applyFill="1" applyBorder="1" applyAlignment="1" applyNumberFormat="true">
      <alignment horizontal="right" vertical="center"/>
    </xf>
    <xf numFmtId="4" fontId="9" fillId="16" borderId="24" xfId="63" applyFont="1" applyFill="1" applyBorder="1" applyAlignment="1" applyNumberFormat="true">
      <alignment horizontal="right" vertical="center"/>
    </xf>
    <xf numFmtId="4" fontId="9" fillId="16" borderId="26" xfId="63" applyFont="1" applyFill="1" applyBorder="1" applyAlignment="1" applyNumberFormat="true">
      <alignment horizontal="right" vertical="center"/>
    </xf>
    <xf numFmtId="4" fontId="9" fillId="16" borderId="62" xfId="63" applyFont="1" applyFill="1" applyBorder="1" applyAlignment="1" applyNumberFormat="true">
      <alignment horizontal="right" vertical="center"/>
    </xf>
    <xf numFmtId="4" fontId="9" fillId="15" borderId="22" xfId="63" applyFont="1" applyFill="1" applyBorder="1" applyAlignment="1" applyNumberFormat="true">
      <alignment horizontal="right" vertical="center"/>
    </xf>
    <xf numFmtId="4" fontId="9" fillId="15" borderId="43" xfId="63" applyFont="1" applyFill="1" applyBorder="1" applyAlignment="1" applyProtection="1" applyNumberFormat="true">
      <alignment horizontal="right" vertical="center"/>
    </xf>
    <xf numFmtId="4" fontId="9" fillId="16" borderId="13" xfId="63" applyFont="1" applyFill="1" applyBorder="1" applyAlignment="1" applyNumberFormat="true">
      <alignment horizontal="right" vertical="center"/>
    </xf>
    <xf numFmtId="4" fontId="9" fillId="15" borderId="12" xfId="63" applyFont="1" applyFill="1" applyBorder="1" applyAlignment="1" applyNumberFormat="true">
      <alignment horizontal="right" vertical="center"/>
    </xf>
    <xf numFmtId="4" fontId="9" fillId="15" borderId="34" xfId="63" applyFont="1" applyFill="1" applyBorder="1" applyAlignment="1" applyNumberFormat="true">
      <alignment horizontal="right" vertical="center"/>
    </xf>
    <xf numFmtId="0" fontId="9" fillId="0" borderId="51" xfId="63" applyNumberFormat="1" applyFont="1" applyBorder="1" applyAlignment="1">
      <alignment vertical="center"/>
    </xf>
    <xf numFmtId="2" fontId="7" fillId="15" borderId="46" xfId="63" applyNumberFormat="1" applyFont="1" applyFill="1" applyBorder="1" applyAlignment="1" applyProtection="1">
      <alignment horizontal="left" vertical="center"/>
    </xf>
    <xf numFmtId="4" fontId="7" fillId="15" borderId="22" xfId="63" applyFont="1" applyFill="1" applyBorder="1" applyAlignment="1" applyNumberFormat="true">
      <alignment horizontal="right" vertical="center"/>
    </xf>
    <xf numFmtId="4" fontId="7" fillId="15" borderId="22" xfId="64" applyNumberFormat="true" applyFont="1" applyFill="1" applyBorder="1" applyAlignment="1" applyProtection="1">
      <alignment horizontal="right" vertical="center"/>
    </xf>
    <xf numFmtId="4" fontId="7" fillId="15" borderId="43" xfId="64" applyNumberFormat="true" applyFont="1" applyFill="1" applyBorder="1" applyAlignment="1" applyProtection="1">
      <alignment horizontal="right" vertical="center"/>
    </xf>
    <xf numFmtId="2" fontId="9" fillId="15" borderId="65" xfId="63" applyNumberFormat="1" applyFont="1" applyFill="1" applyBorder="1" applyAlignment="1" applyProtection="1">
      <alignment horizontal="left" vertical="center" indent="2"/>
    </xf>
    <xf numFmtId="4" fontId="9" fillId="15" borderId="37" xfId="63" applyFont="1" applyFill="1" applyBorder="1" applyAlignment="1" applyNumberFormat="true">
      <alignment horizontal="right" vertical="center"/>
    </xf>
    <xf numFmtId="4" fontId="9" fillId="15" borderId="25" xfId="63" applyFont="1" applyFill="1" applyBorder="1" applyAlignment="1" applyNumberFormat="true">
      <alignment horizontal="right" vertical="center"/>
    </xf>
    <xf numFmtId="4" fontId="9" fillId="15" borderId="24" xfId="65" applyNumberFormat="true" applyFont="1" applyFill="1" applyBorder="1" applyAlignment="1" applyProtection="1">
      <alignment horizontal="right" vertical="center"/>
    </xf>
    <xf numFmtId="2" fontId="9" fillId="16" borderId="87" xfId="63" applyNumberFormat="1" applyFont="1" applyFill="1" applyBorder="1" applyAlignment="1" applyProtection="1">
      <alignment horizontal="left" vertical="center" indent="2"/>
    </xf>
    <xf numFmtId="2" fontId="9" fillId="16" borderId="13" xfId="63" applyNumberFormat="1" applyFont="1" applyFill="1" applyBorder="1" applyAlignment="1" applyProtection="1">
      <alignment horizontal="left" vertical="center" indent="2"/>
    </xf>
    <xf numFmtId="0" fontId="9" fillId="4" borderId="28" xfId="63" applyFont="1" applyFill="1" applyBorder="1" applyAlignment="1">
      <alignment horizontal="right" vertical="center"/>
    </xf>
    <xf numFmtId="2" fontId="9" fillId="16" borderId="24" xfId="63" applyNumberFormat="1" applyFont="1" applyFill="1" applyBorder="1" applyAlignment="1" applyProtection="1">
      <alignment horizontal="left" vertical="center" indent="2"/>
    </xf>
    <xf numFmtId="2" fontId="9" fillId="15" borderId="79" xfId="63" applyNumberFormat="1" applyFont="1" applyFill="1" applyBorder="1" applyAlignment="1" applyProtection="1">
      <alignment horizontal="left" vertical="center" indent="2"/>
    </xf>
    <xf numFmtId="4" fontId="9" fillId="0" borderId="34" xfId="63" applyFont="1" applyBorder="1" applyAlignment="1" applyProtection="1" applyNumberFormat="true">
      <alignment horizontal="right" vertical="center"/>
    </xf>
    <xf numFmtId="4" fontId="7" fillId="15" borderId="4" xfId="63" applyFont="1" applyFill="1" applyBorder="1" applyAlignment="1" applyNumberFormat="true">
      <alignment horizontal="right" vertical="center"/>
    </xf>
    <xf numFmtId="4" fontId="7" fillId="15" borderId="4" xfId="64" applyNumberFormat="true" applyFont="1" applyFill="1" applyBorder="1" applyAlignment="1" applyProtection="1">
      <alignment horizontal="right" vertical="center"/>
    </xf>
    <xf numFmtId="4" fontId="7" fillId="15" borderId="70" xfId="64" applyNumberFormat="true" applyFont="1" applyFill="1" applyBorder="1" applyAlignment="1" applyProtection="1">
      <alignment horizontal="right" vertical="center"/>
    </xf>
    <xf numFmtId="4" fontId="7" fillId="15" borderId="5" xfId="64" applyNumberFormat="true" applyFont="1" applyFill="1" applyBorder="1" applyAlignment="1" applyProtection="1">
      <alignment horizontal="right" vertical="center"/>
    </xf>
    <xf numFmtId="4" fontId="7" fillId="15" borderId="24" xfId="64" applyNumberFormat="true" applyFont="1" applyFill="1" applyBorder="1" applyAlignment="1" applyProtection="1">
      <alignment horizontal="right" vertical="center"/>
    </xf>
    <xf numFmtId="0" fontId="9" fillId="4" borderId="74" xfId="15" applyFont="1" applyBorder="1" applyAlignment="1">
      <alignment horizontal="right" vertical="center"/>
    </xf>
    <xf numFmtId="0" fontId="9" fillId="4" borderId="26" xfId="63" applyFont="1" applyFill="1" applyBorder="1" applyAlignment="1">
      <alignment horizontal="right" vertical="center"/>
    </xf>
    <xf numFmtId="0" fontId="9" fillId="4" borderId="26" xfId="15" applyFont="1" applyFill="1" applyBorder="1" applyAlignment="1">
      <alignment horizontal="right" vertical="center"/>
    </xf>
    <xf numFmtId="0" fontId="9" fillId="4" borderId="29" xfId="15" applyFont="1" applyFill="1" applyBorder="1" applyAlignment="1">
      <alignment horizontal="right" vertical="center"/>
    </xf>
    <xf numFmtId="0" fontId="9" fillId="4" borderId="69" xfId="15" applyFont="1" applyFill="1" applyBorder="1" applyAlignment="1">
      <alignment horizontal="right" vertical="center"/>
    </xf>
    <xf numFmtId="4" fontId="9" fillId="15" borderId="12" xfId="65" applyNumberFormat="true" applyFont="1" applyFill="1" applyBorder="1" applyAlignment="1" applyProtection="1">
      <alignment horizontal="right" vertical="center"/>
    </xf>
    <xf numFmtId="4" fontId="9" fillId="15" borderId="26" xfId="65" applyNumberFormat="true" applyFont="1" applyFill="1" applyBorder="1" applyAlignment="1" applyProtection="1">
      <alignment horizontal="right" vertical="center"/>
    </xf>
    <xf numFmtId="4" fontId="7" fillId="15" borderId="24" xfId="63" applyFont="1" applyFill="1" applyBorder="1" applyAlignment="1" applyNumberFormat="true">
      <alignment horizontal="right" vertical="center"/>
    </xf>
    <xf numFmtId="0" fontId="9" fillId="4" borderId="24" xfId="15" applyFont="1" applyBorder="1" applyAlignment="1">
      <alignment horizontal="right" vertical="center"/>
    </xf>
    <xf numFmtId="0" fontId="7" fillId="15" borderId="26" xfId="63" applyFont="1" applyFill="1" applyBorder="1" applyAlignment="1">
      <alignment horizontal="right" vertical="center"/>
    </xf>
    <xf numFmtId="165" fontId="9" fillId="0" borderId="0" xfId="4" applyNumberFormat="1" applyFont="1" applyAlignment="1" applyProtection="1">
      <alignment vertical="center"/>
      <protection locked="0"/>
    </xf>
    <xf numFmtId="0" fontId="9" fillId="0" borderId="0" xfId="63" applyFont="1" applyBorder="1" applyAlignment="1">
      <alignment vertical="center"/>
    </xf>
    <xf numFmtId="4" fontId="9" fillId="4" borderId="24" xfId="15" applyNumberFormat="1" applyFont="1" applyBorder="1" applyAlignment="1">
      <alignment horizontal="right" vertical="center"/>
    </xf>
    <xf numFmtId="2" fontId="9" fillId="15" borderId="23" xfId="63" applyNumberFormat="1" applyFont="1" applyFill="1" applyBorder="1" applyAlignment="1" applyProtection="1">
      <alignment horizontal="left" vertical="center" indent="2"/>
    </xf>
    <xf numFmtId="0" fontId="9" fillId="0" borderId="0" xfId="4" applyFont="1" applyFill="1" applyBorder="1"/>
    <xf numFmtId="2" fontId="7" fillId="16" borderId="17" xfId="63" applyNumberFormat="1" applyFont="1" applyFill="1" applyBorder="1" applyAlignment="1" applyProtection="1">
      <alignment horizontal="left" vertical="center"/>
    </xf>
    <xf numFmtId="0" fontId="9" fillId="0" borderId="0" xfId="63" applyFont="1" applyFill="1" applyBorder="1" applyAlignment="1" applyProtection="1">
      <alignment horizontal="right" vertical="center"/>
    </xf>
    <xf numFmtId="49" fontId="9" fillId="4" borderId="24" xfId="63" applyNumberFormat="1" applyFont="1" applyFill="1" applyBorder="1" applyAlignment="1" applyProtection="1">
      <alignment horizontal="right" vertical="center"/>
    </xf>
    <xf numFmtId="4" fontId="9" fillId="0" borderId="25" xfId="12" applyNumberFormat="true" applyFont="1" applyFill="1" applyBorder="1" applyAlignment="1">
      <alignment horizontal="right" vertical="center"/>
    </xf>
    <xf numFmtId="4" fontId="9" fillId="0" borderId="24" xfId="60" applyNumberFormat="true" applyFont="1" applyFill="1" applyBorder="1" applyAlignment="1" applyProtection="1">
      <alignment horizontal="right" vertical="center"/>
    </xf>
    <xf numFmtId="4" fontId="9" fillId="0" borderId="61" xfId="60" applyNumberFormat="true" applyFont="1" applyFill="1" applyBorder="1" applyAlignment="1" applyProtection="1">
      <alignment horizontal="right" vertical="center"/>
    </xf>
    <xf numFmtId="4" fontId="9" fillId="0" borderId="23" xfId="60" applyNumberFormat="true" applyFont="1" applyFill="1" applyBorder="1" applyAlignment="1" applyProtection="1">
      <alignment horizontal="right" vertical="center"/>
    </xf>
    <xf numFmtId="4" fontId="9" fillId="0" borderId="26" xfId="60" applyNumberFormat="true" applyFont="1" applyFill="1" applyBorder="1" applyAlignment="1" applyProtection="1">
      <alignment horizontal="right" vertical="center"/>
    </xf>
    <xf numFmtId="0" fontId="9" fillId="11" borderId="26" xfId="60" applyNumberFormat="1" applyFont="1" applyFill="1" applyBorder="1" applyAlignment="1" applyProtection="1">
      <alignment horizontal="right" vertical="center"/>
    </xf>
    <xf numFmtId="4" fontId="9" fillId="0" borderId="24" xfId="12" applyNumberFormat="true" applyFont="1" applyFill="1" applyBorder="1" applyAlignment="1">
      <alignment horizontal="right" vertical="center"/>
    </xf>
    <xf numFmtId="4" fontId="9" fillId="0" borderId="61" xfId="12" applyNumberFormat="true" applyFont="1" applyFill="1" applyBorder="1" applyAlignment="1">
      <alignment horizontal="right" vertical="center"/>
    </xf>
    <xf numFmtId="4" fontId="9" fillId="0" borderId="65" xfId="12" applyNumberFormat="true" applyFont="1" applyFill="1" applyBorder="1" applyAlignment="1">
      <alignment horizontal="right" vertical="center"/>
    </xf>
    <xf numFmtId="4" fontId="9" fillId="11" borderId="26" xfId="12" applyNumberFormat="1" applyFont="1" applyFill="1" applyBorder="1" applyAlignment="1">
      <alignment horizontal="right" vertical="center"/>
    </xf>
    <xf numFmtId="4" fontId="9" fillId="0" borderId="22" xfId="12" applyNumberFormat="true" applyFont="1" applyFill="1" applyBorder="1" applyAlignment="1">
      <alignment horizontal="right" vertical="center"/>
    </xf>
    <xf numFmtId="4" fontId="9" fillId="0" borderId="60" xfId="12" applyNumberFormat="true" applyFont="1" applyFill="1" applyBorder="1" applyAlignment="1">
      <alignment horizontal="right" vertical="center"/>
    </xf>
    <xf numFmtId="4" fontId="9" fillId="0" borderId="46" xfId="12" applyNumberFormat="true" applyFont="1" applyFill="1" applyBorder="1" applyAlignment="1">
      <alignment horizontal="right" vertical="center"/>
    </xf>
    <xf numFmtId="4" fontId="9" fillId="0" borderId="43" xfId="12" applyNumberFormat="true" applyFont="1" applyFill="1" applyBorder="1" applyAlignment="1">
      <alignment horizontal="right" vertical="center"/>
    </xf>
    <xf numFmtId="2" fontId="9" fillId="15" borderId="32" xfId="63" applyNumberFormat="1" applyFont="1" applyFill="1" applyBorder="1" applyAlignment="1" applyProtection="1">
      <alignment horizontal="left" vertical="center" indent="2"/>
    </xf>
    <xf numFmtId="0" fontId="7" fillId="15" borderId="7" xfId="68" applyNumberFormat="1" applyFont="1" applyFill="1" applyBorder="1" applyAlignment="1" applyProtection="1">
      <alignment horizontal="center" vertical="center"/>
    </xf>
    <xf numFmtId="0" fontId="7" fillId="15" borderId="91" xfId="68" applyNumberFormat="1" applyFont="1" applyFill="1" applyBorder="1" applyAlignment="1" applyProtection="1">
      <alignment horizontal="center" vertical="center"/>
    </xf>
    <xf numFmtId="0" fontId="7" fillId="15" borderId="78" xfId="69" applyNumberFormat="1" applyFont="1" applyFill="1" applyBorder="1" applyAlignment="1" applyProtection="1">
      <alignment horizontal="center" vertical="center"/>
    </xf>
    <xf numFmtId="0" fontId="3" fillId="0" borderId="0" xfId="2" applyFont="1" applyFill="1" applyAlignment="1">
      <alignment vertical="center"/>
    </xf>
    <xf numFmtId="2" fontId="7" fillId="15" borderId="2" xfId="63" applyNumberFormat="1" applyFont="1" applyFill="1" applyBorder="1" applyAlignment="1">
      <alignment vertical="center"/>
    </xf>
    <xf numFmtId="49" fontId="7" fillId="15" borderId="4" xfId="12" applyNumberFormat="1" applyFont="1" applyFill="1" applyBorder="1" applyAlignment="1">
      <alignment horizontal="center" vertical="center"/>
    </xf>
    <xf numFmtId="49" fontId="7" fillId="15" borderId="54" xfId="12" applyNumberFormat="1" applyFont="1" applyFill="1" applyBorder="1" applyAlignment="1">
      <alignment horizontal="center" vertical="center"/>
    </xf>
    <xf numFmtId="0" fontId="7" fillId="15" borderId="5" xfId="12" applyFont="1" applyFill="1" applyBorder="1" applyAlignment="1">
      <alignment horizontal="center" vertical="center" wrapText="1"/>
    </xf>
    <xf numFmtId="2" fontId="7" fillId="15" borderId="6" xfId="63" applyNumberFormat="1" applyFont="1" applyFill="1" applyBorder="1" applyAlignment="1">
      <alignment horizontal="left" vertical="center"/>
    </xf>
    <xf numFmtId="0" fontId="7" fillId="15" borderId="85" xfId="12" applyFont="1" applyFill="1" applyBorder="1" applyAlignment="1">
      <alignment horizontal="center" vertical="center"/>
    </xf>
    <xf numFmtId="2" fontId="7" fillId="15" borderId="109" xfId="63" applyNumberFormat="1" applyFont="1" applyFill="1" applyBorder="1" applyAlignment="1" applyProtection="1">
      <alignment vertical="center"/>
    </xf>
    <xf numFmtId="2" fontId="7" fillId="15" borderId="21" xfId="63" applyNumberFormat="1" applyFont="1" applyFill="1" applyBorder="1" applyAlignment="1" applyProtection="1">
      <alignment vertical="center"/>
    </xf>
    <xf numFmtId="2" fontId="7" fillId="15" borderId="22" xfId="63" applyNumberFormat="1" applyFont="1" applyFill="1" applyBorder="1" applyAlignment="1" applyProtection="1">
      <alignment vertical="center"/>
    </xf>
    <xf numFmtId="2" fontId="9" fillId="16" borderId="23" xfId="63" applyNumberFormat="1" applyFont="1" applyFill="1" applyBorder="1" applyAlignment="1" applyProtection="1">
      <alignment horizontal="left" vertical="center" indent="2"/>
    </xf>
    <xf numFmtId="0" fontId="9" fillId="16" borderId="23" xfId="16" applyFont="1" applyFill="1" applyBorder="1" applyAlignment="1">
      <alignment horizontal="left" vertical="center" indent="5"/>
    </xf>
    <xf numFmtId="0" fontId="9" fillId="16" borderId="24" xfId="16" applyFont="1" applyFill="1" applyBorder="1" applyAlignment="1">
      <alignment horizontal="left" vertical="center" indent="5"/>
    </xf>
    <xf numFmtId="0" fontId="9" fillId="16" borderId="23" xfId="9" applyFont="1" applyFill="1" applyBorder="1" applyAlignment="1">
      <alignment horizontal="left" vertical="center" indent="2"/>
    </xf>
    <xf numFmtId="0" fontId="9" fillId="16" borderId="24" xfId="9" applyFont="1" applyFill="1" applyBorder="1" applyAlignment="1">
      <alignment horizontal="left" vertical="center" indent="2"/>
    </xf>
    <xf numFmtId="0" fontId="9" fillId="16" borderId="23" xfId="9" applyFont="1" applyFill="1" applyBorder="1" applyAlignment="1">
      <alignment horizontal="left" vertical="center" wrapText="1" indent="2"/>
    </xf>
    <xf numFmtId="0" fontId="9" fillId="16" borderId="24" xfId="9" applyFont="1" applyFill="1" applyBorder="1" applyAlignment="1">
      <alignment horizontal="left" vertical="center" wrapText="1" indent="2"/>
    </xf>
    <xf numFmtId="0" fontId="9" fillId="16" borderId="32" xfId="9" applyFont="1" applyFill="1" applyBorder="1" applyAlignment="1">
      <alignment horizontal="left" vertical="center" indent="2"/>
    </xf>
    <xf numFmtId="0" fontId="9" fillId="16" borderId="12" xfId="9" applyFont="1" applyFill="1" applyBorder="1" applyAlignment="1">
      <alignment horizontal="left" vertical="center" indent="2"/>
    </xf>
    <xf numFmtId="2" fontId="9" fillId="16" borderId="27" xfId="63" applyNumberFormat="1" applyFont="1" applyFill="1" applyBorder="1" applyAlignment="1" applyProtection="1">
      <alignment horizontal="left" vertical="center" indent="2"/>
    </xf>
    <xf numFmtId="2" fontId="9" fillId="16" borderId="32" xfId="63" applyNumberFormat="1" applyFont="1" applyFill="1" applyBorder="1" applyAlignment="1" applyProtection="1">
      <alignment horizontal="left" vertical="center" indent="2"/>
    </xf>
    <xf numFmtId="2" fontId="9" fillId="16" borderId="12" xfId="63" applyNumberFormat="1" applyFont="1" applyFill="1" applyBorder="1" applyAlignment="1" applyProtection="1">
      <alignment horizontal="left" vertical="center" indent="2"/>
    </xf>
    <xf numFmtId="2" fontId="7" fillId="16" borderId="21" xfId="63" applyNumberFormat="1" applyFont="1" applyFill="1" applyBorder="1" applyAlignment="1" applyProtection="1">
      <alignment vertical="center"/>
    </xf>
    <xf numFmtId="2" fontId="7" fillId="16" borderId="22" xfId="63" applyNumberFormat="1" applyFont="1" applyFill="1" applyBorder="1" applyAlignment="1" applyProtection="1">
      <alignment vertical="center"/>
    </xf>
    <xf numFmtId="2" fontId="7" fillId="16" borderId="30" xfId="63" applyNumberFormat="1" applyFont="1" applyFill="1" applyBorder="1" applyAlignment="1">
      <alignment vertical="center"/>
    </xf>
    <xf numFmtId="2" fontId="7" fillId="16" borderId="4" xfId="63" applyNumberFormat="1" applyFont="1" applyFill="1" applyBorder="1" applyAlignment="1">
      <alignment vertical="center"/>
    </xf>
    <xf numFmtId="2" fontId="7" fillId="15" borderId="23" xfId="63" quotePrefix="1" applyNumberFormat="1" applyFont="1" applyFill="1" applyBorder="1" applyAlignment="1" applyProtection="1">
      <alignment horizontal="left" vertical="center"/>
    </xf>
    <xf numFmtId="2" fontId="7" fillId="15" borderId="24" xfId="63" quotePrefix="1" applyNumberFormat="1" applyFont="1" applyFill="1" applyBorder="1" applyAlignment="1" applyProtection="1">
      <alignment horizontal="left" vertical="center"/>
    </xf>
    <xf numFmtId="0" fontId="9" fillId="15" borderId="23" xfId="63" applyFont="1" applyFill="1" applyBorder="1" applyAlignment="1">
      <alignment vertical="center"/>
    </xf>
    <xf numFmtId="0" fontId="9" fillId="15" borderId="24" xfId="63" applyFont="1" applyFill="1" applyBorder="1" applyAlignment="1">
      <alignment vertical="center"/>
    </xf>
    <xf numFmtId="2" fontId="7" fillId="15" borderId="23" xfId="63" applyNumberFormat="1" applyFont="1" applyFill="1" applyBorder="1" applyAlignment="1" applyProtection="1">
      <alignment horizontal="left" vertical="center"/>
    </xf>
    <xf numFmtId="2" fontId="7" fillId="15" borderId="24" xfId="63" applyNumberFormat="1" applyFont="1" applyFill="1" applyBorder="1" applyAlignment="1" applyProtection="1">
      <alignment horizontal="left" vertical="center"/>
    </xf>
    <xf numFmtId="2" fontId="7" fillId="16" borderId="23" xfId="63" applyNumberFormat="1" applyFont="1" applyFill="1" applyBorder="1" applyAlignment="1" applyProtection="1">
      <alignment horizontal="left" vertical="center"/>
    </xf>
    <xf numFmtId="2" fontId="7" fillId="16" borderId="24" xfId="63" applyNumberFormat="1" applyFont="1" applyFill="1" applyBorder="1" applyAlignment="1" applyProtection="1">
      <alignment horizontal="left" vertical="center"/>
    </xf>
    <xf numFmtId="2" fontId="7" fillId="16" borderId="27" xfId="63" applyNumberFormat="1" applyFont="1" applyFill="1" applyBorder="1" applyAlignment="1" applyProtection="1">
      <alignment horizontal="left" vertical="center"/>
    </xf>
    <xf numFmtId="2" fontId="7" fillId="16" borderId="13" xfId="63" applyNumberFormat="1" applyFont="1" applyFill="1" applyBorder="1" applyAlignment="1" applyProtection="1">
      <alignment horizontal="left" vertical="center"/>
    </xf>
    <xf numFmtId="2" fontId="7" fillId="16" borderId="32" xfId="63" applyNumberFormat="1" applyFont="1" applyFill="1" applyBorder="1" applyAlignment="1" applyProtection="1">
      <alignment horizontal="left" vertical="center"/>
    </xf>
    <xf numFmtId="2" fontId="7" fillId="16" borderId="12" xfId="63" applyNumberFormat="1" applyFont="1" applyFill="1" applyBorder="1" applyAlignment="1" applyProtection="1">
      <alignment horizontal="left" vertical="center"/>
    </xf>
    <xf numFmtId="2" fontId="7" fillId="16" borderId="30" xfId="63" applyNumberFormat="1" applyFont="1" applyFill="1" applyBorder="1" applyAlignment="1">
      <alignment horizontal="left" vertical="center"/>
    </xf>
    <xf numFmtId="2" fontId="7" fillId="16" borderId="23" xfId="63" applyNumberFormat="1" applyFont="1" applyFill="1" applyBorder="1" applyAlignment="1">
      <alignment horizontal="left" vertical="center"/>
    </xf>
    <xf numFmtId="2" fontId="7" fillId="16" borderId="32" xfId="63" applyNumberFormat="1" applyFont="1" applyFill="1" applyBorder="1" applyAlignment="1">
      <alignment horizontal="left" vertical="center"/>
    </xf>
    <xf numFmtId="0" fontId="7" fillId="15" borderId="54" xfId="12" applyFont="1" applyFill="1" applyBorder="1" applyAlignment="1">
      <alignment horizontal="center" vertical="center" wrapText="1"/>
    </xf>
    <xf numFmtId="2" fontId="7" fillId="15" borderId="46" xfId="63" applyNumberFormat="1" applyFont="1" applyFill="1" applyBorder="1" applyAlignment="1" applyProtection="1">
      <alignment vertical="center"/>
    </xf>
    <xf numFmtId="2" fontId="9" fillId="16" borderId="65" xfId="63" applyNumberFormat="1" applyFont="1" applyFill="1" applyBorder="1" applyAlignment="1" applyProtection="1">
      <alignment horizontal="left" vertical="center" indent="2"/>
    </xf>
    <xf numFmtId="0" fontId="9" fillId="16" borderId="65" xfId="16" applyFont="1" applyFill="1" applyBorder="1" applyAlignment="1">
      <alignment horizontal="left" vertical="center" indent="5"/>
    </xf>
    <xf numFmtId="0" fontId="9" fillId="16" borderId="87" xfId="9" applyFont="1" applyFill="1" applyBorder="1" applyAlignment="1">
      <alignment horizontal="left" vertical="center" indent="2"/>
    </xf>
    <xf numFmtId="0" fontId="9" fillId="16" borderId="13" xfId="9" applyFont="1" applyFill="1" applyBorder="1" applyAlignment="1">
      <alignment horizontal="left" vertical="center" indent="2"/>
    </xf>
    <xf numFmtId="2" fontId="7" fillId="16" borderId="89" xfId="63" applyNumberFormat="1" applyFont="1" applyFill="1" applyBorder="1" applyAlignment="1" applyProtection="1">
      <alignment vertical="center"/>
    </xf>
    <xf numFmtId="0" fontId="9" fillId="16" borderId="65" xfId="9" applyFont="1" applyFill="1" applyBorder="1" applyAlignment="1">
      <alignment horizontal="left" vertical="center" indent="2"/>
    </xf>
    <xf numFmtId="0" fontId="9" fillId="16" borderId="79" xfId="9" applyFont="1" applyFill="1" applyBorder="1" applyAlignment="1">
      <alignment horizontal="left" vertical="center" indent="2"/>
    </xf>
    <xf numFmtId="2" fontId="9" fillId="16" borderId="79" xfId="63" applyNumberFormat="1" applyFont="1" applyFill="1" applyBorder="1" applyAlignment="1" applyProtection="1">
      <alignment horizontal="left" vertical="center" indent="2"/>
    </xf>
    <xf numFmtId="2" fontId="7" fillId="16" borderId="46" xfId="63" applyNumberFormat="1" applyFont="1" applyFill="1" applyBorder="1" applyAlignment="1" applyProtection="1">
      <alignment vertical="center"/>
    </xf>
    <xf numFmtId="2" fontId="7" fillId="16" borderId="89" xfId="63" applyNumberFormat="1" applyFont="1" applyFill="1" applyBorder="1" applyAlignment="1">
      <alignment vertical="center"/>
    </xf>
    <xf numFmtId="2" fontId="7" fillId="0" borderId="20" xfId="63" applyNumberFormat="1" applyFont="1" applyFill="1" applyBorder="1" applyAlignment="1">
      <alignment vertical="center"/>
    </xf>
    <xf numFmtId="2" fontId="7" fillId="15" borderId="89" xfId="63" quotePrefix="1" applyNumberFormat="1" applyFont="1" applyFill="1" applyBorder="1" applyAlignment="1" applyProtection="1">
      <alignment horizontal="left" vertical="center"/>
    </xf>
    <xf numFmtId="2" fontId="7" fillId="15" borderId="65" xfId="63" quotePrefix="1" applyNumberFormat="1" applyFont="1" applyFill="1" applyBorder="1" applyAlignment="1" applyProtection="1">
      <alignment horizontal="left" vertical="center"/>
    </xf>
    <xf numFmtId="0" fontId="9" fillId="15" borderId="65" xfId="63" applyFont="1" applyFill="1" applyBorder="1" applyAlignment="1">
      <alignment vertical="center"/>
    </xf>
    <xf numFmtId="2" fontId="7" fillId="15" borderId="65" xfId="63" applyNumberFormat="1" applyFont="1" applyFill="1" applyBorder="1" applyAlignment="1" applyProtection="1">
      <alignment horizontal="left" vertical="center"/>
    </xf>
    <xf numFmtId="2" fontId="7" fillId="16" borderId="65" xfId="63" applyNumberFormat="1" applyFont="1" applyFill="1" applyBorder="1" applyAlignment="1" applyProtection="1">
      <alignment horizontal="left" vertical="center"/>
    </xf>
    <xf numFmtId="2" fontId="7" fillId="16" borderId="87" xfId="63" applyNumberFormat="1" applyFont="1" applyFill="1" applyBorder="1" applyAlignment="1" applyProtection="1">
      <alignment horizontal="left" vertical="center"/>
    </xf>
    <xf numFmtId="2" fontId="7" fillId="16" borderId="79" xfId="63" applyNumberFormat="1" applyFont="1" applyFill="1" applyBorder="1" applyAlignment="1" applyProtection="1">
      <alignment horizontal="left" vertical="center"/>
    </xf>
    <xf numFmtId="2" fontId="7" fillId="16" borderId="89" xfId="63" applyNumberFormat="1" applyFont="1" applyFill="1" applyBorder="1" applyAlignment="1">
      <alignment horizontal="left" vertical="center"/>
    </xf>
    <xf numFmtId="2" fontId="7" fillId="16" borderId="65" xfId="63" applyNumberFormat="1" applyFont="1" applyFill="1" applyBorder="1" applyAlignment="1">
      <alignment horizontal="left" vertical="center"/>
    </xf>
    <xf numFmtId="2" fontId="7" fillId="16" borderId="79" xfId="63" applyNumberFormat="1" applyFont="1" applyFill="1" applyBorder="1" applyAlignment="1">
      <alignment horizontal="left" vertical="center"/>
    </xf>
    <xf numFmtId="49" fontId="7" fillId="15" borderId="31" xfId="12" applyNumberFormat="1" applyFont="1" applyFill="1" applyBorder="1" applyAlignment="1">
      <alignment horizontal="center" vertical="center"/>
    </xf>
    <xf numFmtId="2" fontId="7" fillId="16" borderId="4" xfId="63" applyNumberFormat="1" applyFont="1" applyFill="1" applyBorder="1" applyAlignment="1" applyProtection="1">
      <alignment vertical="center"/>
    </xf>
    <xf numFmtId="0" fontId="9" fillId="0" borderId="33" xfId="40" applyNumberFormat="1" applyFont="1" applyFill="1" applyBorder="1" applyAlignment="1" applyProtection="1">
      <alignment horizontal="right" vertical="center"/>
    </xf>
    <xf numFmtId="0" fontId="9" fillId="0" borderId="12" xfId="40" applyNumberFormat="1" applyFont="1" applyFill="1" applyBorder="1" applyAlignment="1" applyProtection="1">
      <alignment horizontal="right" vertical="center"/>
    </xf>
    <xf numFmtId="0" fontId="7" fillId="15" borderId="70" xfId="12" applyFont="1" applyFill="1" applyBorder="1" applyAlignment="1">
      <alignment vertical="center" wrapText="1"/>
    </xf>
    <xf numFmtId="2" fontId="7" fillId="0" borderId="0" xfId="63" applyNumberFormat="1" applyFont="1" applyFill="1" applyBorder="1" applyAlignment="1" applyProtection="1">
      <alignment horizontal="left" vertical="center"/>
    </xf>
    <xf numFmtId="0" fontId="9" fillId="16" borderId="27" xfId="9" applyFont="1" applyFill="1" applyBorder="1" applyAlignment="1">
      <alignment horizontal="left" vertical="center" indent="2"/>
    </xf>
    <xf numFmtId="2" fontId="7" fillId="16" borderId="30" xfId="63" applyNumberFormat="1" applyFont="1" applyFill="1" applyBorder="1" applyAlignment="1" applyProtection="1">
      <alignment vertical="center"/>
    </xf>
    <xf numFmtId="0" fontId="7" fillId="16" borderId="2" xfId="12" applyFont="1" applyFill="1" applyBorder="1" applyAlignment="1">
      <alignment vertical="center" wrapText="1"/>
    </xf>
    <xf numFmtId="2" fontId="7" fillId="15" borderId="30" xfId="63" quotePrefix="1" applyNumberFormat="1" applyFont="1" applyFill="1" applyBorder="1" applyAlignment="1" applyProtection="1">
      <alignment horizontal="left" vertical="center"/>
    </xf>
    <xf numFmtId="0" fontId="9" fillId="16" borderId="30" xfId="4" applyFont="1" applyFill="1" applyBorder="1" applyAlignment="1">
      <alignment vertical="top" wrapText="1"/>
    </xf>
    <xf numFmtId="0" fontId="9" fillId="16" borderId="23" xfId="4" applyFont="1" applyFill="1" applyBorder="1" applyAlignment="1">
      <alignment vertical="top" wrapText="1"/>
    </xf>
    <xf numFmtId="0" fontId="9" fillId="16" borderId="65" xfId="9" applyFont="1" applyFill="1" applyBorder="1" applyAlignment="1">
      <alignment horizontal="left" vertical="center" wrapText="1" indent="2"/>
    </xf>
    <xf numFmtId="0" fontId="4" fillId="0" borderId="0" xfId="3" applyFont="1" applyFill="1" applyBorder="1" applyAlignment="1" applyProtection="1">
      <alignment horizontal="right"/>
    </xf>
    <xf numFmtId="0" fontId="9" fillId="0" borderId="0" xfId="4" applyFont="1"/>
    <xf numFmtId="4" fontId="9" fillId="15" borderId="67" xfId="65" applyNumberFormat="true" applyFont="1" applyFill="1" applyBorder="1" applyAlignment="1" applyProtection="1">
      <alignment horizontal="right" vertical="center"/>
    </xf>
    <xf numFmtId="0" fontId="9" fillId="4" borderId="24" xfId="15" applyFont="1" applyFill="1" applyBorder="1" applyAlignment="1">
      <alignment horizontal="right" vertical="center"/>
    </xf>
    <xf numFmtId="0" fontId="0" fillId="0" borderId="0" xfId="0"/>
    <xf numFmtId="0" fontId="9" fillId="0" borderId="0" xfId="4" applyFont="1" applyAlignment="1">
      <alignment horizontal="left"/>
    </xf>
    <xf numFmtId="0" fontId="9" fillId="0" borderId="0" xfId="4" applyFont="1" applyBorder="1" applyAlignment="1">
      <alignment horizontal="left"/>
    </xf>
    <xf numFmtId="0" fontId="0" fillId="0" borderId="0" xfId="0"/>
    <xf numFmtId="49" fontId="29" fillId="0" borderId="0" xfId="221" applyNumberFormat="1" applyFont="1" applyAlignment="1">
      <alignment horizontal="right"/>
    </xf>
    <xf numFmtId="0" fontId="3" fillId="0" borderId="0" xfId="0" applyFont="1" applyAlignment="1">
      <alignment horizontal="left"/>
    </xf>
    <xf numFmtId="4" fontId="3" fillId="0" borderId="0" xfId="42" applyFont="1" applyFill="1" applyAlignment="1">
      <alignment vertical="top"/>
    </xf>
    <xf numFmtId="4" fontId="3" fillId="0" borderId="0" xfId="225" applyFont="1" applyAlignment="1">
      <alignment vertical="center"/>
    </xf>
    <xf numFmtId="4" fontId="3" fillId="0" borderId="0" xfId="210" applyFont="1" applyAlignment="1"/>
    <xf numFmtId="4" fontId="3" fillId="0" borderId="0" xfId="41" applyFont="1" applyFill="1" applyAlignment="1">
      <alignment horizontal="left"/>
    </xf>
    <xf numFmtId="4" fontId="3" fillId="0" borderId="0" xfId="41" applyFont="1" applyFill="1" applyAlignment="1">
      <alignment horizontal="left" vertical="top"/>
    </xf>
    <xf numFmtId="4" fontId="3" fillId="0" borderId="0" xfId="41" applyFont="1" applyAlignment="1">
      <alignment horizontal="left" vertical="top"/>
    </xf>
    <xf numFmtId="4" fontId="3" fillId="0" borderId="0" xfId="210" applyFont="1" applyAlignment="1">
      <alignment horizontal="left" vertical="center"/>
    </xf>
    <xf numFmtId="4" fontId="3" fillId="0" borderId="0" xfId="210" applyFont="1" applyAlignment="1">
      <alignment vertical="center"/>
    </xf>
    <xf numFmtId="4" fontId="3" fillId="0" borderId="0" xfId="233" applyFont="1" applyAlignment="1" applyProtection="1">
      <alignment horizontal="left" vertical="center"/>
    </xf>
    <xf numFmtId="4" fontId="3" fillId="0" borderId="0" xfId="234" applyFont="1" applyBorder="1" applyAlignment="1" applyProtection="1">
      <alignment vertical="top"/>
    </xf>
    <xf numFmtId="0" fontId="9" fillId="15" borderId="21" xfId="67" applyFont="1" applyFill="1" applyBorder="1" applyAlignment="1">
      <alignment horizontal="left" vertical="center" wrapText="1"/>
    </xf>
    <xf numFmtId="0" fontId="9" fillId="15" borderId="21" xfId="67" applyFont="1" applyFill="1" applyBorder="1" applyAlignment="1">
      <alignment horizontal="left" vertical="center"/>
    </xf>
    <xf numFmtId="0" fontId="9" fillId="15" borderId="37" xfId="67" applyFont="1" applyFill="1" applyBorder="1" applyAlignment="1">
      <alignment horizontal="left" vertical="center"/>
    </xf>
    <xf numFmtId="49" fontId="0" fillId="0" borderId="0" xfId="0" applyNumberFormat="1"/>
    <xf numFmtId="4" fontId="29" fillId="0" borderId="0" xfId="41" applyFont="1" applyAlignment="1">
      <alignment vertical="top" wrapText="1"/>
    </xf>
    <xf numFmtId="0" fontId="7" fillId="6" borderId="59" xfId="12" applyNumberFormat="1" applyFont="1" applyFill="1" applyBorder="1" applyAlignment="1">
      <alignment horizontal="center" vertical="center"/>
    </xf>
    <xf numFmtId="0" fontId="7" fillId="6" borderId="64" xfId="12" applyFont="1" applyFill="1" applyBorder="1" applyAlignment="1">
      <alignment horizontal="center" vertical="center"/>
    </xf>
    <xf numFmtId="0" fontId="7" fillId="6" borderId="23" xfId="12" applyFont="1" applyFill="1" applyBorder="1" applyAlignment="1">
      <alignment vertical="center"/>
    </xf>
    <xf numFmtId="4" fontId="9" fillId="6" borderId="24" xfId="12" applyFont="1" applyFill="1" applyBorder="1" applyAlignment="1" applyNumberFormat="true">
      <alignment horizontal="right" vertical="center"/>
    </xf>
    <xf numFmtId="4" fontId="9" fillId="6" borderId="39" xfId="12" applyNumberFormat="true" applyFont="1" applyFill="1" applyBorder="1" applyAlignment="1">
      <alignment horizontal="right" vertical="center"/>
    </xf>
    <xf numFmtId="4" fontId="9" fillId="6" borderId="59" xfId="12" applyFont="1" applyFill="1" applyBorder="1" applyAlignment="1" applyNumberFormat="true">
      <alignment horizontal="right" vertical="center"/>
    </xf>
    <xf numFmtId="0" fontId="9" fillId="6" borderId="23" xfId="16" applyFont="1" applyFill="1" applyBorder="1" applyAlignment="1">
      <alignment horizontal="left" vertical="center" indent="5"/>
    </xf>
    <xf numFmtId="4" fontId="9" fillId="6" borderId="24" xfId="19" applyNumberFormat="true" applyFont="1" applyFill="1" applyBorder="1" applyAlignment="1" applyProtection="1">
      <alignment horizontal="right" vertical="center"/>
    </xf>
    <xf numFmtId="4" fontId="9" fillId="6" borderId="24" xfId="12" applyNumberFormat="true" applyFont="1" applyFill="1" applyBorder="1" applyAlignment="1">
      <alignment horizontal="right" vertical="center"/>
    </xf>
    <xf numFmtId="4" fontId="9" fillId="6" borderId="12" xfId="19" applyNumberFormat="true" applyFont="1" applyFill="1" applyBorder="1" applyAlignment="1" applyProtection="1">
      <alignment horizontal="right" vertical="center"/>
    </xf>
    <xf numFmtId="4" fontId="9" fillId="6" borderId="12" xfId="12" applyFont="1" applyFill="1" applyBorder="1" applyAlignment="1" applyNumberFormat="true">
      <alignment horizontal="right" vertical="center"/>
    </xf>
    <xf numFmtId="4" fontId="9" fillId="6" borderId="12" xfId="12" applyNumberFormat="true" applyFont="1" applyFill="1" applyBorder="1" applyAlignment="1">
      <alignment horizontal="right" vertical="center"/>
    </xf>
    <xf numFmtId="4" fontId="9" fillId="6" borderId="59" xfId="15" applyFont="1" applyFill="1" applyBorder="1" applyAlignment="1" applyNumberFormat="true">
      <alignment horizontal="right" vertical="center"/>
    </xf>
    <xf numFmtId="0" fontId="7" fillId="6" borderId="30" xfId="5" applyFont="1" applyFill="1" applyBorder="1" applyAlignment="1">
      <alignment horizontal="left" vertical="center"/>
    </xf>
    <xf numFmtId="4" fontId="9" fillId="6" borderId="4" xfId="12" applyFont="1" applyFill="1" applyBorder="1" applyAlignment="1" applyNumberFormat="true">
      <alignment horizontal="right" vertical="center"/>
    </xf>
    <xf numFmtId="0" fontId="9" fillId="4" borderId="4" xfId="15" applyFont="1" applyBorder="1" applyAlignment="1">
      <alignment horizontal="right" vertical="center"/>
    </xf>
    <xf numFmtId="4" fontId="9" fillId="6" borderId="4" xfId="12" applyNumberFormat="true" applyFont="1" applyFill="1" applyBorder="1" applyAlignment="1">
      <alignment horizontal="right" vertical="center"/>
    </xf>
    <xf numFmtId="4" fontId="9" fillId="6" borderId="56" xfId="12" applyFont="1" applyFill="1" applyBorder="1" applyAlignment="1" applyNumberFormat="true">
      <alignment horizontal="right" vertical="center"/>
    </xf>
    <xf numFmtId="4" fontId="9" fillId="6" borderId="59" xfId="19" applyNumberFormat="true" applyFont="1" applyFill="1" applyBorder="1" applyAlignment="1" applyProtection="1">
      <alignment horizontal="right" vertical="center"/>
    </xf>
    <xf numFmtId="0" fontId="9" fillId="4" borderId="24" xfId="12" applyFont="1" applyFill="1" applyBorder="1" applyAlignment="1">
      <alignment horizontal="right" vertical="center"/>
    </xf>
    <xf numFmtId="4" fontId="9" fillId="0" borderId="24" xfId="19" applyNumberFormat="true" applyFont="1" applyFill="1" applyBorder="1" applyAlignment="1" applyProtection="1">
      <alignment horizontal="right" vertical="center"/>
    </xf>
    <xf numFmtId="0" fontId="9" fillId="6" borderId="23" xfId="16" applyFont="1" applyFill="1" applyBorder="1" applyAlignment="1">
      <alignment horizontal="left" vertical="center"/>
    </xf>
    <xf numFmtId="0" fontId="9" fillId="6" borderId="23" xfId="12" applyFont="1" applyFill="1" applyBorder="1" applyAlignment="1">
      <alignment horizontal="left" vertical="center" indent="1"/>
    </xf>
    <xf numFmtId="4" fontId="9" fillId="6" borderId="22" xfId="12" applyFont="1" applyFill="1" applyBorder="1" applyAlignment="1" applyNumberFormat="true">
      <alignment horizontal="right" vertical="center"/>
    </xf>
    <xf numFmtId="0" fontId="9" fillId="4" borderId="22" xfId="15" applyFont="1" applyFill="1" applyBorder="1" applyAlignment="1">
      <alignment horizontal="right" vertical="center"/>
    </xf>
    <xf numFmtId="0" fontId="9" fillId="0" borderId="35" xfId="3" applyFont="1" applyFill="1" applyBorder="1" applyAlignment="1" applyProtection="1">
      <alignment horizontal="right"/>
    </xf>
    <xf numFmtId="0" fontId="4" fillId="0" borderId="35" xfId="13" applyNumberFormat="1" applyFont="1" applyFill="1" applyBorder="1" applyAlignment="1" applyProtection="1"/>
    <xf numFmtId="0" fontId="9" fillId="0" borderId="0" xfId="4" applyFont="1" applyBorder="1"/>
    <xf numFmtId="0" fontId="7" fillId="6" borderId="44" xfId="12" applyNumberFormat="1" applyFont="1" applyFill="1" applyBorder="1" applyAlignment="1">
      <alignment vertical="center"/>
    </xf>
    <xf numFmtId="0" fontId="9" fillId="0" borderId="0" xfId="4" applyFont="1" applyBorder="1" applyAlignment="1">
      <alignment horizontal="center" vertical="center"/>
    </xf>
    <xf numFmtId="0" fontId="9" fillId="6" borderId="57" xfId="12" applyNumberFormat="1" applyFont="1" applyFill="1" applyBorder="1" applyAlignment="1">
      <alignment vertical="center"/>
    </xf>
    <xf numFmtId="0" fontId="9" fillId="6" borderId="6" xfId="12" applyFont="1" applyFill="1" applyBorder="1" applyAlignment="1">
      <alignment vertical="center"/>
    </xf>
    <xf numFmtId="0" fontId="7" fillId="6" borderId="23" xfId="5" applyFont="1" applyFill="1" applyBorder="1" applyAlignment="1">
      <alignment horizontal="left" vertical="center"/>
    </xf>
    <xf numFmtId="4" fontId="9" fillId="6" borderId="39" xfId="12" applyFont="1" applyFill="1" applyBorder="1" applyAlignment="1" applyNumberFormat="true">
      <alignment horizontal="right" vertical="center"/>
    </xf>
    <xf numFmtId="4" fontId="9" fillId="6" borderId="40" xfId="12" applyNumberFormat="true" applyFont="1" applyFill="1" applyBorder="1" applyAlignment="1">
      <alignment horizontal="right" vertical="center"/>
    </xf>
    <xf numFmtId="4" fontId="9" fillId="6" borderId="26" xfId="12" applyFont="1" applyFill="1" applyBorder="1" applyAlignment="1" applyNumberFormat="true">
      <alignment horizontal="right" vertical="center"/>
    </xf>
    <xf numFmtId="0" fontId="9" fillId="7" borderId="0" xfId="16" applyFont="1" applyFill="1" applyBorder="1" applyAlignment="1">
      <alignment horizontal="left" vertical="center" indent="5"/>
    </xf>
    <xf numFmtId="0" fontId="9" fillId="7" borderId="0" xfId="4" applyFont="1" applyFill="1" applyBorder="1"/>
    <xf numFmtId="0" fontId="9" fillId="6" borderId="23" xfId="12" applyFont="1" applyFill="1" applyBorder="1" applyAlignment="1">
      <alignment vertical="center"/>
    </xf>
    <xf numFmtId="4" fontId="9" fillId="0" borderId="24" xfId="12" applyFont="1" applyBorder="1" applyAlignment="1" applyProtection="1" applyNumberFormat="true">
      <alignment horizontal="right" vertical="center"/>
    </xf>
    <xf numFmtId="4" fontId="9" fillId="0" borderId="26" xfId="12" applyFont="1" applyFill="1" applyBorder="1" applyAlignment="1" applyProtection="1" applyNumberFormat="true">
      <alignment horizontal="right" vertical="center"/>
    </xf>
    <xf numFmtId="4" fontId="9" fillId="0" borderId="24" xfId="12" applyFont="1" applyFill="1" applyBorder="1" applyAlignment="1" applyProtection="1" applyNumberFormat="true">
      <alignment horizontal="right" vertical="center"/>
    </xf>
    <xf numFmtId="4" fontId="9" fillId="6" borderId="24" xfId="12" applyFont="1" applyFill="1" applyBorder="1" applyAlignment="1" applyProtection="1" applyNumberFormat="true">
      <alignment horizontal="right" vertical="center"/>
    </xf>
    <xf numFmtId="4" fontId="9" fillId="6" borderId="26" xfId="12" applyFont="1" applyFill="1" applyBorder="1" applyAlignment="1" applyProtection="1" applyNumberFormat="true">
      <alignment horizontal="right" vertical="center"/>
    </xf>
    <xf numFmtId="4" fontId="9" fillId="6" borderId="24" xfId="15" applyFont="1" applyFill="1" applyBorder="1" applyAlignment="1" applyNumberFormat="true">
      <alignment horizontal="right" vertical="center"/>
    </xf>
    <xf numFmtId="0" fontId="9" fillId="6" borderId="23" xfId="12" applyFont="1" applyFill="1" applyBorder="1" applyAlignment="1">
      <alignment horizontal="left" vertical="center" indent="2"/>
    </xf>
    <xf numFmtId="0" fontId="9" fillId="6" borderId="65" xfId="16" applyFont="1" applyFill="1" applyBorder="1" applyAlignment="1">
      <alignment horizontal="left" vertical="center" indent="2"/>
    </xf>
    <xf numFmtId="4" fontId="9" fillId="0" borderId="24" xfId="12" applyFont="1" applyFill="1" applyBorder="1" applyAlignment="1" applyNumberFormat="true">
      <alignment horizontal="right" vertical="center"/>
    </xf>
    <xf numFmtId="4" fontId="9" fillId="0" borderId="26" xfId="12" applyFont="1" applyFill="1" applyBorder="1" applyAlignment="1" applyNumberFormat="true">
      <alignment horizontal="right" vertical="center"/>
    </xf>
    <xf numFmtId="4" fontId="9" fillId="0" borderId="12" xfId="12" applyFont="1" applyFill="1" applyBorder="1" applyAlignment="1" applyNumberFormat="true">
      <alignment horizontal="right" vertical="center"/>
    </xf>
    <xf numFmtId="4" fontId="9" fillId="6" borderId="12" xfId="15" applyFont="1" applyFill="1" applyBorder="1" applyAlignment="1" applyNumberFormat="true">
      <alignment horizontal="right" vertical="center"/>
    </xf>
    <xf numFmtId="4" fontId="9" fillId="0" borderId="34" xfId="12" applyFont="1" applyFill="1" applyBorder="1" applyAlignment="1" applyNumberFormat="true">
      <alignment horizontal="right" vertical="center"/>
    </xf>
    <xf numFmtId="0" fontId="84" fillId="0" borderId="0" xfId="4" applyFont="1"/>
    <xf numFmtId="0" fontId="4" fillId="0" borderId="0" xfId="4" applyFont="1" applyFill="1"/>
    <xf numFmtId="0" fontId="9" fillId="0" borderId="0" xfId="4" applyFont="1" applyFill="1"/>
    <xf numFmtId="0" fontId="9" fillId="0" borderId="0" xfId="12" applyNumberFormat="1" applyFont="1" applyFill="1" applyBorder="1" applyAlignment="1" applyProtection="1"/>
    <xf numFmtId="0" fontId="9" fillId="0" borderId="0" xfId="12" applyFont="1" applyBorder="1" applyAlignment="1">
      <alignment vertical="center"/>
    </xf>
    <xf numFmtId="0" fontId="7" fillId="3" borderId="98" xfId="12" applyFont="1" applyFill="1" applyBorder="1" applyAlignment="1" applyProtection="1">
      <alignment horizontal="left" vertical="center"/>
    </xf>
    <xf numFmtId="0" fontId="7" fillId="3" borderId="54" xfId="12" quotePrefix="1" applyFont="1" applyFill="1" applyBorder="1" applyAlignment="1" applyProtection="1">
      <alignment horizontal="center" vertical="center"/>
    </xf>
    <xf numFmtId="0" fontId="7" fillId="3" borderId="54" xfId="12" applyFont="1" applyFill="1" applyBorder="1" applyAlignment="1" applyProtection="1">
      <alignment horizontal="center" vertical="center"/>
    </xf>
    <xf numFmtId="0" fontId="7" fillId="3" borderId="54" xfId="12" applyFont="1" applyFill="1" applyBorder="1" applyAlignment="1" applyProtection="1">
      <alignment horizontal="center" vertical="center" wrapText="1"/>
    </xf>
    <xf numFmtId="4" fontId="7" fillId="3" borderId="4" xfId="15" applyNumberFormat="1" applyFont="1" applyFill="1" applyBorder="1" applyAlignment="1">
      <alignment horizontal="center" vertical="center"/>
    </xf>
    <xf numFmtId="0" fontId="7" fillId="3" borderId="5" xfId="12" quotePrefix="1" applyFont="1" applyFill="1" applyBorder="1" applyAlignment="1" applyProtection="1">
      <alignment horizontal="center" vertical="center"/>
    </xf>
    <xf numFmtId="0" fontId="7" fillId="3" borderId="99" xfId="12" applyFont="1" applyFill="1" applyBorder="1" applyAlignment="1" applyProtection="1">
      <alignment horizontal="left" vertical="center"/>
    </xf>
    <xf numFmtId="0" fontId="7" fillId="3" borderId="30" xfId="12" applyFont="1" applyFill="1" applyBorder="1" applyAlignment="1" applyProtection="1">
      <alignment horizontal="left" vertical="center"/>
    </xf>
    <xf numFmtId="0" fontId="7" fillId="3" borderId="100" xfId="12" applyFont="1" applyFill="1" applyBorder="1" applyAlignment="1" applyProtection="1">
      <alignment vertical="center"/>
    </xf>
    <xf numFmtId="4" fontId="9" fillId="3" borderId="94" xfId="12" applyFont="1" applyFill="1" applyBorder="1" applyAlignment="1" applyNumberFormat="true">
      <alignment horizontal="right" vertical="center"/>
    </xf>
    <xf numFmtId="4" fontId="9" fillId="3" borderId="93" xfId="12" applyFont="1" applyFill="1" applyBorder="1" applyAlignment="1" applyNumberFormat="true">
      <alignment horizontal="right" vertical="center"/>
    </xf>
    <xf numFmtId="4" fontId="9" fillId="3" borderId="0" xfId="12" applyFont="1" applyFill="1" applyBorder="1" applyAlignment="1" applyNumberFormat="true">
      <alignment horizontal="right" vertical="center"/>
    </xf>
    <xf numFmtId="4" fontId="9" fillId="3" borderId="81" xfId="12" applyFont="1" applyFill="1" applyBorder="1" applyAlignment="1" applyNumberFormat="true">
      <alignment horizontal="right" vertical="center"/>
    </xf>
    <xf numFmtId="0" fontId="7" fillId="3" borderId="101" xfId="12" applyFont="1" applyFill="1" applyBorder="1" applyAlignment="1" applyProtection="1">
      <alignment vertical="center"/>
    </xf>
    <xf numFmtId="0" fontId="9" fillId="5" borderId="4" xfId="12" applyFont="1" applyFill="1" applyBorder="1" applyAlignment="1">
      <alignment horizontal="right" vertical="center"/>
    </xf>
    <xf numFmtId="4" fontId="7" fillId="4" borderId="4" xfId="15" applyNumberFormat="1" applyFont="1" applyBorder="1" applyAlignment="1">
      <alignment horizontal="right" vertical="center"/>
    </xf>
    <xf numFmtId="4" fontId="7" fillId="4" borderId="22" xfId="15" applyNumberFormat="1" applyFont="1" applyBorder="1" applyAlignment="1">
      <alignment horizontal="right" vertical="center"/>
    </xf>
    <xf numFmtId="4" fontId="9" fillId="4" borderId="22" xfId="15" applyNumberFormat="1" applyFont="1" applyFill="1" applyBorder="1" applyAlignment="1">
      <alignment horizontal="right" vertical="center"/>
    </xf>
    <xf numFmtId="4" fontId="9" fillId="3" borderId="54" xfId="12" applyFont="1" applyFill="1" applyBorder="1" applyAlignment="1" applyNumberFormat="true">
      <alignment horizontal="right" vertical="center"/>
    </xf>
    <xf numFmtId="0" fontId="9" fillId="3" borderId="102" xfId="9" applyFont="1" applyFill="1" applyBorder="1" applyAlignment="1">
      <alignment horizontal="left" vertical="center" indent="2"/>
    </xf>
    <xf numFmtId="4" fontId="9" fillId="5" borderId="22" xfId="15" applyNumberFormat="1" applyFont="1" applyFill="1" applyBorder="1" applyAlignment="1">
      <alignment horizontal="right" vertical="center"/>
    </xf>
    <xf numFmtId="4" fontId="9" fillId="4" borderId="22" xfId="15" applyNumberFormat="1" applyFont="1" applyBorder="1" applyAlignment="1">
      <alignment horizontal="right" vertical="center"/>
    </xf>
    <xf numFmtId="4" fontId="9" fillId="0" borderId="43" xfId="12" applyFont="1" applyFill="1" applyBorder="1" applyAlignment="1" applyProtection="1" applyNumberFormat="true">
      <alignment horizontal="right" vertical="center"/>
    </xf>
    <xf numFmtId="4" fontId="9" fillId="5" borderId="24" xfId="15" applyNumberFormat="1" applyFont="1" applyFill="1" applyBorder="1" applyAlignment="1">
      <alignment horizontal="right" vertical="center"/>
    </xf>
    <xf numFmtId="4" fontId="9" fillId="4" borderId="26" xfId="15" applyNumberFormat="1" applyFont="1" applyBorder="1" applyAlignment="1">
      <alignment horizontal="right" vertical="center"/>
    </xf>
    <xf numFmtId="4" fontId="9" fillId="4" borderId="24" xfId="15" applyNumberFormat="1" applyFont="1" applyFill="1" applyBorder="1" applyAlignment="1">
      <alignment horizontal="right" vertical="center"/>
    </xf>
    <xf numFmtId="4" fontId="9" fillId="4" borderId="26" xfId="15" applyNumberFormat="1" applyFont="1" applyFill="1" applyBorder="1" applyAlignment="1">
      <alignment horizontal="right" vertical="center"/>
    </xf>
    <xf numFmtId="0" fontId="9" fillId="5" borderId="24" xfId="12" applyFont="1" applyFill="1" applyBorder="1" applyAlignment="1">
      <alignment horizontal="right" vertical="center"/>
    </xf>
    <xf numFmtId="0" fontId="9" fillId="4" borderId="12" xfId="12" applyFont="1" applyFill="1" applyBorder="1" applyAlignment="1">
      <alignment horizontal="right" vertical="center"/>
    </xf>
    <xf numFmtId="4" fontId="9" fillId="3" borderId="12" xfId="12" applyFont="1" applyFill="1" applyBorder="1" applyAlignment="1" applyNumberFormat="true">
      <alignment horizontal="right" vertical="center"/>
    </xf>
    <xf numFmtId="4" fontId="9" fillId="3" borderId="4" xfId="12" applyNumberFormat="true" applyFont="1" applyFill="1" applyBorder="1" applyAlignment="1">
      <alignment horizontal="right" vertical="center"/>
    </xf>
    <xf numFmtId="4" fontId="9" fillId="10" borderId="22" xfId="15" applyNumberFormat="1" applyFont="1" applyFill="1" applyBorder="1" applyAlignment="1">
      <alignment horizontal="right" vertical="center"/>
    </xf>
    <xf numFmtId="0" fontId="9" fillId="3" borderId="103" xfId="9" applyFont="1" applyFill="1" applyBorder="1" applyAlignment="1">
      <alignment horizontal="left" vertical="center" indent="2"/>
    </xf>
    <xf numFmtId="4" fontId="9" fillId="3" borderId="22" xfId="15" applyNumberFormat="true" applyFont="1" applyFill="1" applyBorder="1" applyAlignment="1">
      <alignment horizontal="right" vertical="center"/>
    </xf>
    <xf numFmtId="4" fontId="9" fillId="0" borderId="22" xfId="12" applyFont="1" applyBorder="1" applyAlignment="1" applyProtection="1" applyNumberFormat="true">
      <alignment horizontal="right" vertical="center"/>
    </xf>
    <xf numFmtId="4" fontId="9" fillId="0" borderId="43" xfId="12" applyFont="1" applyBorder="1" applyAlignment="1" applyProtection="1" applyNumberFormat="true">
      <alignment horizontal="right" vertical="center"/>
    </xf>
    <xf numFmtId="4" fontId="9" fillId="3" borderId="24" xfId="15" applyNumberFormat="true" applyFont="1" applyFill="1" applyBorder="1" applyAlignment="1">
      <alignment horizontal="right" vertical="center"/>
    </xf>
    <xf numFmtId="0" fontId="9" fillId="4" borderId="24" xfId="12" applyFont="1" applyFill="1" applyBorder="1" applyAlignment="1" applyProtection="1">
      <alignment horizontal="right" vertical="center"/>
    </xf>
    <xf numFmtId="4" fontId="9" fillId="0" borderId="26" xfId="15" applyNumberFormat="true" applyFont="1" applyFill="1" applyBorder="1" applyAlignment="1">
      <alignment horizontal="right" vertical="center"/>
    </xf>
    <xf numFmtId="0" fontId="9" fillId="4" borderId="26" xfId="12" applyFont="1" applyFill="1" applyBorder="1" applyAlignment="1" applyProtection="1">
      <alignment horizontal="right" vertical="center"/>
    </xf>
    <xf numFmtId="4" fontId="9" fillId="4" borderId="12" xfId="15" applyNumberFormat="1" applyFont="1" applyBorder="1" applyAlignment="1">
      <alignment horizontal="right" vertical="center"/>
    </xf>
    <xf numFmtId="4" fontId="9" fillId="4" borderId="12" xfId="15" applyNumberFormat="1" applyFont="1" applyFill="1" applyBorder="1" applyAlignment="1">
      <alignment horizontal="right" vertical="center"/>
    </xf>
    <xf numFmtId="4" fontId="9" fillId="3" borderId="26" xfId="12" applyFont="1" applyFill="1" applyBorder="1" applyAlignment="1" applyNumberFormat="true">
      <alignment horizontal="right" vertical="center"/>
    </xf>
    <xf numFmtId="4" fontId="9" fillId="0" borderId="26" xfId="12" applyFont="1" applyBorder="1" applyAlignment="1" applyProtection="1" applyNumberFormat="true">
      <alignment horizontal="right" vertical="center"/>
    </xf>
    <xf numFmtId="4" fontId="9" fillId="3" borderId="24" xfId="15" applyFont="1" applyFill="1" applyBorder="1" applyAlignment="1" applyNumberFormat="true">
      <alignment horizontal="right" vertical="center"/>
    </xf>
    <xf numFmtId="0" fontId="9" fillId="5" borderId="22" xfId="15" applyFont="1" applyFill="1" applyBorder="1" applyAlignment="1">
      <alignment horizontal="right" vertical="center"/>
    </xf>
    <xf numFmtId="4" fontId="9" fillId="10" borderId="24" xfId="15" applyNumberFormat="1" applyFont="1" applyFill="1" applyBorder="1" applyAlignment="1">
      <alignment horizontal="right" vertical="center"/>
    </xf>
    <xf numFmtId="0" fontId="9" fillId="3" borderId="104" xfId="9" applyFont="1" applyFill="1" applyBorder="1" applyAlignment="1">
      <alignment horizontal="left" vertical="center" indent="2"/>
    </xf>
    <xf numFmtId="4" fontId="9" fillId="3" borderId="13" xfId="15" applyNumberFormat="true" applyFont="1" applyFill="1" applyBorder="1" applyAlignment="1">
      <alignment horizontal="right" vertical="center"/>
    </xf>
    <xf numFmtId="4" fontId="9" fillId="5" borderId="13" xfId="15" applyNumberFormat="1" applyFont="1" applyFill="1" applyBorder="1" applyAlignment="1">
      <alignment horizontal="right" vertical="center"/>
    </xf>
    <xf numFmtId="4" fontId="9" fillId="3" borderId="37" xfId="15" applyFont="1" applyFill="1" applyBorder="1" applyAlignment="1" applyNumberFormat="true">
      <alignment horizontal="right" vertical="center"/>
    </xf>
    <xf numFmtId="4" fontId="9" fillId="7" borderId="13" xfId="15" applyNumberFormat="true" applyFont="1" applyFill="1" applyBorder="1" applyAlignment="1">
      <alignment horizontal="right" vertical="center"/>
    </xf>
    <xf numFmtId="4" fontId="9" fillId="7" borderId="29" xfId="15" applyNumberFormat="true" applyFont="1" applyFill="1" applyBorder="1" applyAlignment="1">
      <alignment horizontal="right" vertical="center"/>
    </xf>
    <xf numFmtId="0" fontId="9" fillId="3" borderId="104" xfId="9" applyFont="1" applyFill="1" applyBorder="1" applyAlignment="1">
      <alignment horizontal="left" vertical="center" wrapText="1" indent="2"/>
    </xf>
    <xf numFmtId="0" fontId="9" fillId="4" borderId="37" xfId="15" applyFont="1" applyFill="1" applyBorder="1" applyAlignment="1">
      <alignment horizontal="right" vertical="center"/>
    </xf>
    <xf numFmtId="0" fontId="9" fillId="3" borderId="49" xfId="9" applyFont="1" applyFill="1" applyBorder="1" applyAlignment="1">
      <alignment horizontal="left" vertical="center" indent="2"/>
    </xf>
    <xf numFmtId="4" fontId="9" fillId="10" borderId="18" xfId="15" applyNumberFormat="1" applyFont="1" applyFill="1" applyBorder="1" applyAlignment="1">
      <alignment horizontal="right" vertical="center"/>
    </xf>
    <xf numFmtId="4" fontId="9" fillId="3" borderId="34" xfId="12" applyFont="1" applyFill="1" applyBorder="1" applyAlignment="1" applyNumberFormat="true">
      <alignment horizontal="right" vertical="center"/>
    </xf>
    <xf numFmtId="0" fontId="9" fillId="0" borderId="35" xfId="13" applyNumberFormat="1" applyFont="1" applyFill="1" applyBorder="1" applyAlignment="1" applyProtection="1"/>
    <xf numFmtId="0" fontId="7" fillId="0" borderId="0" xfId="12" applyFont="1" applyFill="1" applyAlignment="1">
      <alignment vertical="center"/>
    </xf>
    <xf numFmtId="0" fontId="9" fillId="0" borderId="0" xfId="12" applyFont="1" applyFill="1" applyAlignment="1">
      <alignment vertical="center"/>
    </xf>
    <xf numFmtId="0" fontId="9" fillId="0" borderId="0" xfId="12" applyFont="1" applyAlignment="1">
      <alignment vertical="center"/>
    </xf>
    <xf numFmtId="0" fontId="7" fillId="6" borderId="2" xfId="12" applyFont="1" applyFill="1" applyBorder="1" applyAlignment="1">
      <alignment horizontal="left" vertical="center"/>
    </xf>
    <xf numFmtId="0" fontId="7" fillId="6" borderId="57" xfId="12" applyFont="1" applyFill="1" applyBorder="1" applyAlignment="1">
      <alignment horizontal="left" vertical="center"/>
    </xf>
    <xf numFmtId="0" fontId="7" fillId="6" borderId="24" xfId="12" applyFont="1" applyFill="1" applyBorder="1" applyAlignment="1">
      <alignment horizontal="center" vertical="center" wrapText="1"/>
    </xf>
    <xf numFmtId="49" fontId="7" fillId="6" borderId="61" xfId="12" applyNumberFormat="1" applyFont="1" applyFill="1" applyBorder="1" applyAlignment="1" applyProtection="1">
      <alignment horizontal="center" vertical="center"/>
    </xf>
    <xf numFmtId="49" fontId="7" fillId="6" borderId="26" xfId="12" applyNumberFormat="1" applyFont="1" applyFill="1" applyBorder="1" applyAlignment="1" applyProtection="1">
      <alignment horizontal="center" vertical="center"/>
    </xf>
    <xf numFmtId="0" fontId="7" fillId="6" borderId="6" xfId="12" applyFont="1" applyFill="1" applyBorder="1" applyAlignment="1" applyProtection="1">
      <alignment horizontal="left" vertical="center"/>
    </xf>
    <xf numFmtId="0" fontId="7" fillId="6" borderId="84" xfId="12" applyFont="1" applyFill="1" applyBorder="1" applyAlignment="1">
      <alignment horizontal="center" vertical="center" wrapText="1"/>
    </xf>
    <xf numFmtId="0" fontId="7" fillId="6" borderId="77" xfId="12" applyFont="1" applyFill="1" applyBorder="1" applyAlignment="1">
      <alignment horizontal="center" vertical="center"/>
    </xf>
    <xf numFmtId="0" fontId="7" fillId="6" borderId="46" xfId="12" applyFont="1" applyFill="1" applyBorder="1" applyAlignment="1">
      <alignment vertical="center"/>
    </xf>
    <xf numFmtId="3" fontId="7" fillId="4" borderId="22" xfId="15" applyNumberFormat="1" applyFont="1" applyBorder="1" applyAlignment="1">
      <alignment horizontal="right" vertical="center"/>
    </xf>
    <xf numFmtId="3" fontId="7" fillId="4" borderId="39" xfId="15" applyNumberFormat="1" applyFont="1" applyBorder="1" applyAlignment="1">
      <alignment horizontal="right" vertical="center"/>
    </xf>
    <xf numFmtId="4" fontId="9" fillId="6" borderId="37" xfId="12" applyFont="1" applyFill="1" applyBorder="1" applyAlignment="1" applyNumberFormat="true">
      <alignment horizontal="right" vertical="center"/>
    </xf>
    <xf numFmtId="4" fontId="9" fillId="6" borderId="43" xfId="12" applyNumberFormat="true" applyFont="1" applyFill="1" applyBorder="1" applyAlignment="1" applyProtection="1">
      <alignment horizontal="right" vertical="center"/>
    </xf>
    <xf numFmtId="0" fontId="9" fillId="6" borderId="65" xfId="9" applyFont="1" applyFill="1" applyBorder="1" applyAlignment="1">
      <alignment horizontal="left" vertical="center" indent="2"/>
    </xf>
    <xf numFmtId="4" fontId="9" fillId="0" borderId="25" xfId="12" applyFont="1" applyBorder="1" applyAlignment="1" applyProtection="1" applyNumberFormat="true">
      <alignment horizontal="right" vertical="center"/>
    </xf>
    <xf numFmtId="0" fontId="9" fillId="5" borderId="24" xfId="12" applyFont="1" applyFill="1" applyBorder="1" applyAlignment="1" applyProtection="1">
      <alignment horizontal="right" vertical="center"/>
    </xf>
    <xf numFmtId="0" fontId="9" fillId="9" borderId="24" xfId="12" applyFont="1" applyFill="1" applyBorder="1" applyAlignment="1" applyProtection="1">
      <alignment horizontal="right" vertical="center"/>
    </xf>
    <xf numFmtId="4" fontId="9" fillId="0" borderId="24" xfId="24" applyNumberFormat="true" applyFont="1" applyFill="1" applyBorder="1" applyAlignment="1" applyProtection="1">
      <alignment horizontal="right" vertical="center"/>
    </xf>
    <xf numFmtId="3" fontId="9" fillId="4" borderId="24" xfId="15" applyNumberFormat="1" applyFont="1" applyBorder="1" applyAlignment="1">
      <alignment horizontal="right" vertical="center"/>
    </xf>
    <xf numFmtId="4" fontId="9" fillId="0" borderId="25" xfId="12" applyFont="1" applyFill="1" applyBorder="1" applyAlignment="1" applyNumberFormat="true">
      <alignment horizontal="right" vertical="center"/>
    </xf>
    <xf numFmtId="0" fontId="9" fillId="6" borderId="65" xfId="16" applyFont="1" applyFill="1" applyBorder="1" applyAlignment="1">
      <alignment horizontal="left" vertical="center" wrapText="1" indent="5"/>
    </xf>
    <xf numFmtId="0" fontId="7" fillId="6" borderId="89" xfId="12" applyFont="1" applyFill="1" applyBorder="1" applyAlignment="1" applyProtection="1">
      <alignment vertical="center"/>
    </xf>
    <xf numFmtId="0" fontId="9" fillId="4" borderId="4" xfId="15" applyFont="1" applyBorder="1" applyAlignment="1" applyProtection="1">
      <alignment horizontal="right" vertical="center"/>
    </xf>
    <xf numFmtId="3" fontId="9" fillId="4" borderId="4" xfId="15" applyNumberFormat="1" applyFont="1" applyBorder="1" applyAlignment="1">
      <alignment horizontal="right" vertical="center"/>
    </xf>
    <xf numFmtId="3" fontId="7" fillId="4" borderId="4" xfId="15" applyNumberFormat="1" applyFont="1" applyBorder="1" applyAlignment="1">
      <alignment horizontal="right" vertical="center"/>
    </xf>
    <xf numFmtId="3" fontId="7" fillId="4" borderId="54" xfId="15" applyNumberFormat="1" applyFont="1" applyBorder="1" applyAlignment="1">
      <alignment horizontal="right" vertical="center"/>
    </xf>
    <xf numFmtId="4" fontId="9" fillId="6" borderId="5" xfId="12" applyFont="1" applyFill="1" applyBorder="1" applyAlignment="1" applyNumberFormat="true">
      <alignment horizontal="right" vertical="center"/>
    </xf>
    <xf numFmtId="4" fontId="9" fillId="0" borderId="61" xfId="12" applyFont="1" applyFill="1" applyBorder="1" applyAlignment="1" applyProtection="1" applyNumberFormat="true">
      <alignment horizontal="right" vertical="center"/>
    </xf>
    <xf numFmtId="0" fontId="9" fillId="5" borderId="24" xfId="15" applyFont="1" applyFill="1" applyBorder="1" applyAlignment="1">
      <alignment horizontal="right" vertical="center"/>
    </xf>
    <xf numFmtId="0" fontId="9" fillId="5" borderId="61" xfId="15" applyFont="1" applyFill="1" applyBorder="1" applyAlignment="1">
      <alignment horizontal="right" vertical="center"/>
    </xf>
    <xf numFmtId="4" fontId="9" fillId="0" borderId="24" xfId="15" applyFont="1" applyFill="1" applyBorder="1" applyAlignment="1" applyProtection="1" applyNumberFormat="true">
      <alignment horizontal="right" vertical="center"/>
    </xf>
    <xf numFmtId="0" fontId="9" fillId="4" borderId="61" xfId="15" applyFont="1" applyBorder="1" applyAlignment="1">
      <alignment horizontal="right" vertical="center"/>
    </xf>
    <xf numFmtId="0" fontId="9" fillId="6" borderId="65" xfId="9" applyFont="1" applyFill="1" applyBorder="1" applyAlignment="1">
      <alignment horizontal="left" vertical="center" wrapText="1" indent="2"/>
    </xf>
    <xf numFmtId="0" fontId="9" fillId="5" borderId="61" xfId="12" applyFont="1" applyFill="1" applyBorder="1" applyAlignment="1">
      <alignment horizontal="right" vertical="center"/>
    </xf>
    <xf numFmtId="0" fontId="9" fillId="9" borderId="24" xfId="15" applyFont="1" applyFill="1" applyBorder="1" applyAlignment="1" applyProtection="1">
      <alignment horizontal="right" vertical="center"/>
    </xf>
    <xf numFmtId="0" fontId="9" fillId="9" borderId="61" xfId="12" applyFont="1" applyFill="1" applyBorder="1" applyAlignment="1" applyProtection="1">
      <alignment horizontal="right" vertical="center"/>
    </xf>
    <xf numFmtId="0" fontId="9" fillId="9" borderId="26" xfId="12" applyFont="1" applyFill="1" applyBorder="1" applyAlignment="1" applyProtection="1">
      <alignment horizontal="right" vertical="center"/>
    </xf>
    <xf numFmtId="4" fontId="9" fillId="6" borderId="61" xfId="12" applyFont="1" applyFill="1" applyBorder="1" applyAlignment="1" applyNumberFormat="true">
      <alignment horizontal="right" vertical="center"/>
    </xf>
    <xf numFmtId="0" fontId="9" fillId="4" borderId="26" xfId="15" applyFont="1" applyBorder="1" applyAlignment="1" applyProtection="1">
      <alignment horizontal="right" vertical="center"/>
    </xf>
    <xf numFmtId="4" fontId="9" fillId="0" borderId="61" xfId="12" applyFont="1" applyBorder="1" applyAlignment="1" applyProtection="1" applyNumberFormat="true">
      <alignment horizontal="right" vertical="center"/>
    </xf>
    <xf numFmtId="0" fontId="9" fillId="5" borderId="61" xfId="12" applyFont="1" applyFill="1" applyBorder="1" applyAlignment="1" applyProtection="1">
      <alignment horizontal="right" vertical="center"/>
    </xf>
    <xf numFmtId="4" fontId="9" fillId="5" borderId="24" xfId="15" applyNumberFormat="1"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5"/>
    </xf>
    <xf numFmtId="4" fontId="9" fillId="0" borderId="26" xfId="25" applyNumberFormat="true" applyFont="1" applyFill="1" applyBorder="1" applyAlignment="1" applyProtection="1">
      <alignment horizontal="right" vertical="center"/>
    </xf>
    <xf numFmtId="0" fontId="9" fillId="0" borderId="0" xfId="13" applyNumberFormat="1" applyFont="1" applyFill="1" applyBorder="1" applyAlignment="1" applyProtection="1"/>
    <xf numFmtId="0" fontId="7" fillId="0" borderId="0" xfId="2" applyFont="1" applyAlignment="1">
      <alignment vertical="center"/>
    </xf>
    <xf numFmtId="0" fontId="7" fillId="6" borderId="84" xfId="12" applyFont="1" applyFill="1" applyBorder="1" applyAlignment="1" applyProtection="1">
      <alignment horizontal="center" vertical="center" wrapText="1"/>
    </xf>
    <xf numFmtId="0" fontId="7" fillId="6" borderId="85" xfId="12" applyFont="1" applyFill="1" applyBorder="1" applyAlignment="1" applyProtection="1">
      <alignment horizontal="center" vertical="center"/>
    </xf>
    <xf numFmtId="0" fontId="7" fillId="6" borderId="24" xfId="12" applyFont="1" applyFill="1" applyBorder="1" applyAlignment="1" applyProtection="1">
      <alignment horizontal="center" vertical="center" wrapText="1"/>
    </xf>
    <xf numFmtId="4" fontId="9" fillId="0" borderId="24" xfId="15" applyFont="1" applyFill="1" applyBorder="1" applyAlignment="1" applyNumberFormat="true">
      <alignment horizontal="right" vertical="center"/>
    </xf>
    <xf numFmtId="0" fontId="9" fillId="0" borderId="12" xfId="15" applyFont="1" applyFill="1" applyBorder="1" applyAlignment="1">
      <alignment horizontal="right" vertical="center"/>
    </xf>
    <xf numFmtId="0" fontId="16" fillId="0" borderId="0" xfId="12" applyFont="1" applyFill="1" applyAlignment="1">
      <alignment vertical="center"/>
    </xf>
    <xf numFmtId="0" fontId="9" fillId="0" borderId="0" xfId="12" applyFont="1" applyFill="1" applyAlignment="1" applyProtection="1">
      <alignment vertical="center"/>
      <protection locked="0"/>
    </xf>
    <xf numFmtId="0" fontId="3" fillId="0" borderId="0" xfId="2" applyFont="1" applyAlignment="1"/>
    <xf numFmtId="0" fontId="29" fillId="0" borderId="0" xfId="4" applyFont="1" applyAlignment="1"/>
    <xf numFmtId="4" fontId="7" fillId="0" borderId="0" xfId="41" applyFont="1" applyAlignment="1"/>
    <xf numFmtId="4" fontId="7" fillId="0" borderId="0" xfId="42" applyFont="1" applyFill="1" applyAlignment="1">
      <alignment vertical="center"/>
    </xf>
    <xf numFmtId="4" fontId="9" fillId="0" borderId="0" xfId="41" applyFont="1" applyAlignment="1"/>
    <xf numFmtId="4" fontId="9" fillId="0" borderId="0" xfId="41" applyFont="1"/>
    <xf numFmtId="4" fontId="9" fillId="0" borderId="0" xfId="41" applyFont="1" applyAlignment="1">
      <alignment vertical="top"/>
    </xf>
    <xf numFmtId="4" fontId="7" fillId="6" borderId="121" xfId="43" applyFont="1" applyFill="1" applyBorder="1" applyAlignment="1">
      <alignment horizontal="right" vertical="top" wrapText="1"/>
    </xf>
    <xf numFmtId="4" fontId="9" fillId="6" borderId="31" xfId="41" applyFont="1" applyFill="1" applyBorder="1" applyAlignment="1">
      <alignment horizontal="center" vertical="center" textRotation="90" wrapText="1"/>
    </xf>
    <xf numFmtId="4" fontId="9" fillId="6" borderId="4" xfId="41" applyFont="1" applyFill="1" applyBorder="1" applyAlignment="1">
      <alignment horizontal="center" vertical="center" textRotation="90" wrapText="1"/>
    </xf>
    <xf numFmtId="4" fontId="7" fillId="6" borderId="4" xfId="41" applyFont="1" applyFill="1" applyBorder="1" applyAlignment="1">
      <alignment horizontal="center" vertical="center" textRotation="90" wrapText="1"/>
    </xf>
    <xf numFmtId="4" fontId="7" fillId="6" borderId="5" xfId="41" applyFont="1" applyFill="1" applyBorder="1" applyAlignment="1">
      <alignment horizontal="center" vertical="center" textRotation="90" wrapText="1"/>
    </xf>
    <xf numFmtId="4" fontId="7" fillId="6" borderId="23" xfId="43" applyFont="1" applyFill="1" applyBorder="1" applyAlignment="1">
      <alignment horizontal="left"/>
    </xf>
    <xf numFmtId="4" fontId="9" fillId="6" borderId="23" xfId="41" applyFont="1" applyFill="1" applyBorder="1" applyAlignment="1">
      <alignment horizontal="left" wrapText="1" indent="2"/>
    </xf>
    <xf numFmtId="4" fontId="7" fillId="6" borderId="23" xfId="41" applyFont="1" applyFill="1" applyBorder="1" applyAlignment="1">
      <alignment horizontal="left" wrapText="1" indent="2"/>
    </xf>
    <xf numFmtId="4" fontId="7" fillId="6" borderId="32" xfId="41" applyFont="1" applyFill="1" applyBorder="1" applyAlignment="1">
      <alignment horizontal="left" wrapText="1" indent="2"/>
    </xf>
    <xf numFmtId="0" fontId="7" fillId="0" borderId="0" xfId="12" applyFont="1" applyFill="1" applyBorder="1" applyAlignment="1">
      <alignment vertical="center"/>
    </xf>
    <xf numFmtId="0" fontId="16" fillId="0" borderId="0" xfId="4" applyFont="1" applyFill="1" applyAlignment="1" applyProtection="1">
      <alignment vertical="center"/>
      <protection locked="0"/>
    </xf>
    <xf numFmtId="0" fontId="9" fillId="6" borderId="20" xfId="4" applyFont="1" applyFill="1" applyBorder="1" applyAlignment="1">
      <alignment vertical="center"/>
    </xf>
    <xf numFmtId="0" fontId="9" fillId="6" borderId="46" xfId="9" applyFont="1" applyFill="1" applyBorder="1" applyAlignment="1" applyProtection="1">
      <alignment horizontal="left" vertical="center" indent="2"/>
      <protection locked="0"/>
    </xf>
    <xf numFmtId="0" fontId="7" fillId="0" borderId="0" xfId="12" applyFont="1" applyBorder="1" applyAlignment="1">
      <alignment horizontal="left" vertical="center"/>
    </xf>
    <xf numFmtId="4" fontId="7" fillId="0" borderId="0" xfId="32" applyFont="1" applyBorder="1" applyAlignment="1">
      <alignment vertical="center"/>
    </xf>
    <xf numFmtId="0" fontId="9" fillId="6" borderId="20" xfId="4" applyFont="1" applyFill="1" applyBorder="1" applyAlignment="1"/>
    <xf numFmtId="49" fontId="16" fillId="0" borderId="0" xfId="34" applyNumberFormat="1" applyFont="1" applyFill="1" applyBorder="1" applyAlignment="1"/>
    <xf numFmtId="0" fontId="16" fillId="0" borderId="0" xfId="34" applyNumberFormat="1" applyFont="1" applyFill="1" applyBorder="1" applyAlignment="1"/>
    <xf numFmtId="0" fontId="16" fillId="0" borderId="0" xfId="34" applyFont="1" applyFill="1" applyBorder="1" applyAlignment="1"/>
    <xf numFmtId="49" fontId="16" fillId="0" borderId="0" xfId="4" applyNumberFormat="1" applyFont="1" applyAlignment="1"/>
    <xf numFmtId="0" fontId="9" fillId="0" borderId="0" xfId="34" applyFont="1" applyFill="1" applyBorder="1" applyAlignment="1"/>
    <xf numFmtId="0" fontId="39" fillId="0" borderId="0" xfId="0" applyFont="1"/>
    <xf numFmtId="0" fontId="9" fillId="0" borderId="0" xfId="0" applyFont="1"/>
    <xf numFmtId="0" fontId="9" fillId="0" borderId="0" xfId="54" applyFont="1" applyFill="1"/>
    <xf numFmtId="0" fontId="9" fillId="0" borderId="0" xfId="54" applyFont="1"/>
    <xf numFmtId="0" fontId="9" fillId="0" borderId="0" xfId="54" applyFont="1" applyAlignment="1">
      <alignment wrapText="1"/>
    </xf>
    <xf numFmtId="0" fontId="3" fillId="0" borderId="0" xfId="54" applyFont="1" applyAlignment="1"/>
    <xf numFmtId="0" fontId="9" fillId="0" borderId="0" xfId="4" applyFont="1" applyAlignment="1">
      <alignment wrapText="1"/>
    </xf>
    <xf numFmtId="0" fontId="9" fillId="11" borderId="0" xfId="3" applyFont="1" applyFill="1" applyBorder="1" applyAlignment="1" applyProtection="1">
      <alignment horizontal="right"/>
    </xf>
    <xf numFmtId="4" fontId="7" fillId="15" borderId="125" xfId="63" applyFont="1" applyFill="1" applyBorder="1" applyAlignment="1" applyNumberFormat="true">
      <alignment horizontal="right" vertical="center"/>
    </xf>
    <xf numFmtId="4" fontId="7" fillId="15" borderId="93" xfId="63" applyFont="1" applyFill="1" applyBorder="1" applyAlignment="1" applyNumberFormat="true">
      <alignment horizontal="right" vertical="center"/>
    </xf>
    <xf numFmtId="4" fontId="7" fillId="15" borderId="117" xfId="63" applyFont="1" applyFill="1" applyBorder="1" applyAlignment="1" applyNumberFormat="true">
      <alignment horizontal="right" vertical="center"/>
    </xf>
    <xf numFmtId="4" fontId="7" fillId="15" borderId="5" xfId="63" applyFont="1" applyFill="1" applyBorder="1" applyAlignment="1" applyNumberFormat="true">
      <alignment horizontal="right" vertical="center"/>
    </xf>
    <xf numFmtId="4" fontId="7" fillId="16" borderId="47" xfId="63" applyFont="1" applyFill="1" applyBorder="1" applyAlignment="1" applyNumberFormat="true">
      <alignment horizontal="right" vertical="center"/>
    </xf>
    <xf numFmtId="4" fontId="7" fillId="16" borderId="22" xfId="63" applyFont="1" applyFill="1" applyBorder="1" applyAlignment="1" applyNumberFormat="true">
      <alignment horizontal="right" vertical="center"/>
    </xf>
    <xf numFmtId="4" fontId="7" fillId="15" borderId="43" xfId="63" applyFont="1" applyFill="1" applyBorder="1" applyAlignment="1" applyNumberFormat="true">
      <alignment horizontal="right" vertical="center"/>
    </xf>
    <xf numFmtId="2" fontId="9" fillId="0" borderId="0" xfId="63" applyNumberFormat="1" applyFont="1" applyAlignment="1">
      <alignment vertical="center"/>
    </xf>
    <xf numFmtId="2" fontId="7" fillId="15" borderId="44" xfId="63" quotePrefix="1" applyNumberFormat="1" applyFont="1" applyFill="1" applyBorder="1" applyAlignment="1" applyProtection="1">
      <alignment horizontal="left" vertical="center" wrapText="1"/>
    </xf>
    <xf numFmtId="2" fontId="7" fillId="15" borderId="35" xfId="63" applyNumberFormat="1" applyFont="1" applyFill="1" applyBorder="1" applyAlignment="1" applyProtection="1">
      <alignment horizontal="center" vertical="center" wrapText="1"/>
    </xf>
    <xf numFmtId="2" fontId="7" fillId="15" borderId="54" xfId="63" applyNumberFormat="1" applyFont="1" applyFill="1" applyBorder="1" applyAlignment="1" applyProtection="1">
      <alignment vertical="center"/>
    </xf>
    <xf numFmtId="2" fontId="7" fillId="15" borderId="4" xfId="63" applyNumberFormat="1" applyFont="1" applyFill="1" applyBorder="1" applyAlignment="1" applyProtection="1">
      <alignment horizontal="centerContinuous" vertical="center"/>
    </xf>
    <xf numFmtId="2" fontId="7" fillId="15" borderId="4" xfId="63" applyNumberFormat="1" applyFont="1" applyFill="1" applyBorder="1" applyAlignment="1" applyProtection="1">
      <alignment horizontal="centerContinuous" vertical="center" wrapText="1"/>
    </xf>
    <xf numFmtId="2" fontId="7" fillId="15" borderId="71" xfId="63" quotePrefix="1" applyNumberFormat="1" applyFont="1" applyFill="1" applyBorder="1" applyAlignment="1" applyProtection="1">
      <alignment horizontal="centerContinuous" vertical="center"/>
    </xf>
    <xf numFmtId="4" fontId="7" fillId="16" borderId="4" xfId="15" applyNumberFormat="1" applyFont="1" applyFill="1" applyBorder="1" applyAlignment="1">
      <alignment horizontal="center" vertical="center"/>
    </xf>
    <xf numFmtId="2" fontId="7" fillId="15" borderId="71" xfId="63" applyNumberFormat="1" applyFont="1" applyFill="1" applyBorder="1" applyAlignment="1" applyProtection="1">
      <alignment horizontal="center" vertical="center"/>
    </xf>
    <xf numFmtId="2" fontId="7" fillId="15" borderId="72" xfId="63" quotePrefix="1" applyNumberFormat="1" applyFont="1" applyFill="1" applyBorder="1" applyAlignment="1" applyProtection="1">
      <alignment horizontal="center" vertical="center"/>
    </xf>
    <xf numFmtId="2" fontId="7" fillId="15" borderId="75" xfId="63" applyNumberFormat="1" applyFont="1" applyFill="1" applyBorder="1" applyAlignment="1" applyProtection="1">
      <alignment horizontal="left" vertical="center" wrapText="1"/>
    </xf>
    <xf numFmtId="2" fontId="7" fillId="15" borderId="122" xfId="63" applyNumberFormat="1" applyFont="1" applyFill="1" applyBorder="1" applyAlignment="1" applyProtection="1">
      <alignment horizontal="left" vertical="center"/>
    </xf>
    <xf numFmtId="4" fontId="9" fillId="16" borderId="93" xfId="15" applyNumberFormat="true" applyFont="1" applyFill="1" applyBorder="1" applyAlignment="1">
      <alignment horizontal="right" vertical="center"/>
    </xf>
    <xf numFmtId="2" fontId="7" fillId="15" borderId="89" xfId="63" applyNumberFormat="1" applyFont="1" applyFill="1" applyBorder="1" applyAlignment="1" applyProtection="1">
      <alignment horizontal="left" vertical="center"/>
    </xf>
    <xf numFmtId="2" fontId="7" fillId="4" borderId="4" xfId="15" applyNumberFormat="1" applyFont="1" applyBorder="1" applyAlignment="1">
      <alignment horizontal="right" vertical="center"/>
    </xf>
    <xf numFmtId="2" fontId="7" fillId="4" borderId="22" xfId="15" applyNumberFormat="1" applyFont="1" applyBorder="1" applyAlignment="1">
      <alignment horizontal="right" vertical="center"/>
    </xf>
    <xf numFmtId="2" fontId="7" fillId="4" borderId="4" xfId="15" applyNumberFormat="1" applyFont="1" applyFill="1" applyBorder="1" applyAlignment="1">
      <alignment horizontal="right" vertical="center"/>
    </xf>
    <xf numFmtId="0" fontId="9" fillId="15" borderId="65" xfId="9" applyFont="1" applyFill="1" applyBorder="1" applyAlignment="1">
      <alignment horizontal="left" vertical="center" indent="2"/>
    </xf>
    <xf numFmtId="2" fontId="9" fillId="4" borderId="22" xfId="15" applyNumberFormat="1" applyFont="1" applyBorder="1" applyAlignment="1">
      <alignment horizontal="right" vertical="center"/>
    </xf>
    <xf numFmtId="2" fontId="9" fillId="4" borderId="24" xfId="15" applyNumberFormat="1" applyFont="1" applyFill="1" applyBorder="1" applyAlignment="1">
      <alignment horizontal="right" vertical="center"/>
    </xf>
    <xf numFmtId="2" fontId="9" fillId="15" borderId="65" xfId="63" applyNumberFormat="1" applyFont="1" applyFill="1" applyBorder="1" applyAlignment="1" applyProtection="1">
      <alignment horizontal="left" vertical="center"/>
    </xf>
    <xf numFmtId="0" fontId="9" fillId="15" borderId="65" xfId="16" applyFont="1" applyFill="1" applyBorder="1" applyAlignment="1">
      <alignment horizontal="left" vertical="center" indent="5"/>
    </xf>
    <xf numFmtId="2" fontId="9" fillId="4" borderId="13" xfId="15" applyNumberFormat="1" applyFont="1" applyBorder="1" applyAlignment="1">
      <alignment horizontal="right" vertical="center"/>
    </xf>
    <xf numFmtId="2" fontId="9" fillId="4" borderId="13" xfId="15" applyNumberFormat="1" applyFont="1" applyFill="1" applyBorder="1" applyAlignment="1">
      <alignment horizontal="right" vertical="center"/>
    </xf>
    <xf numFmtId="0" fontId="9" fillId="15" borderId="87" xfId="16" applyFont="1" applyFill="1" applyBorder="1" applyAlignment="1" applyProtection="1">
      <alignment horizontal="left" vertical="center" indent="5"/>
    </xf>
    <xf numFmtId="2" fontId="9" fillId="4" borderId="22" xfId="15" applyNumberFormat="1" applyFont="1" applyFill="1" applyBorder="1" applyAlignment="1">
      <alignment horizontal="right" vertical="center"/>
    </xf>
    <xf numFmtId="4" fontId="9" fillId="16" borderId="24" xfId="15" applyNumberFormat="true" applyFont="1" applyFill="1" applyBorder="1" applyAlignment="1">
      <alignment horizontal="right" vertical="center"/>
    </xf>
    <xf numFmtId="4" fontId="9" fillId="16" borderId="24" xfId="15" applyNumberFormat="true" applyFont="1" applyFill="1" applyBorder="1" applyAlignment="1">
      <alignment horizontal="right" vertical="center"/>
    </xf>
    <xf numFmtId="2" fontId="9" fillId="4" borderId="62" xfId="15" applyNumberFormat="1" applyFont="1" applyFill="1" applyBorder="1" applyAlignment="1">
      <alignment horizontal="right" vertical="center"/>
    </xf>
    <xf numFmtId="2" fontId="9" fillId="4" borderId="29" xfId="15" applyNumberFormat="1" applyFont="1" applyFill="1" applyBorder="1" applyAlignment="1">
      <alignment horizontal="right" vertical="center"/>
    </xf>
    <xf numFmtId="2" fontId="9" fillId="4" borderId="29" xfId="15" applyNumberFormat="1" applyFont="1" applyBorder="1" applyAlignment="1">
      <alignment horizontal="right" vertical="center"/>
    </xf>
    <xf numFmtId="4" fontId="9" fillId="16" borderId="68" xfId="15" applyNumberFormat="true" applyFont="1" applyFill="1" applyBorder="1" applyAlignment="1">
      <alignment horizontal="right" vertical="center"/>
    </xf>
    <xf numFmtId="4" fontId="9" fillId="16" borderId="13" xfId="15" applyNumberFormat="true" applyFont="1" applyFill="1" applyBorder="1" applyAlignment="1">
      <alignment horizontal="right" vertical="center"/>
    </xf>
    <xf numFmtId="4" fontId="9" fillId="16" borderId="29" xfId="15" applyNumberFormat="true" applyFont="1" applyFill="1" applyBorder="1" applyAlignment="1">
      <alignment horizontal="right" vertical="center"/>
    </xf>
    <xf numFmtId="0" fontId="9" fillId="15" borderId="79" xfId="9" applyFont="1" applyFill="1" applyBorder="1" applyAlignment="1">
      <alignment horizontal="left" vertical="center" indent="2"/>
    </xf>
    <xf numFmtId="4" fontId="9" fillId="16" borderId="12" xfId="15" applyNumberFormat="true" applyFont="1" applyFill="1" applyBorder="1" applyAlignment="1">
      <alignment horizontal="right" vertical="center"/>
    </xf>
    <xf numFmtId="0" fontId="7" fillId="0" borderId="0" xfId="4" applyFont="1" applyBorder="1" applyAlignment="1">
      <alignment horizontal="left"/>
    </xf>
    <xf numFmtId="0" fontId="9" fillId="0" borderId="0" xfId="63" applyFont="1" applyAlignment="1">
      <alignment vertical="center"/>
    </xf>
    <xf numFmtId="165" fontId="9" fillId="0" borderId="0" xfId="63" applyNumberFormat="1" applyFont="1" applyBorder="1" applyAlignment="1">
      <alignment vertical="center"/>
    </xf>
    <xf numFmtId="165" fontId="9" fillId="0" borderId="0" xfId="63" applyNumberFormat="1" applyFont="1" applyAlignment="1" applyProtection="1">
      <alignment vertical="center"/>
      <protection locked="0"/>
    </xf>
    <xf numFmtId="165" fontId="7" fillId="0" borderId="0" xfId="63" applyNumberFormat="1" applyFont="1" applyAlignment="1" applyProtection="1">
      <alignment vertical="center"/>
      <protection locked="0"/>
    </xf>
    <xf numFmtId="165" fontId="9" fillId="0" borderId="0" xfId="63" applyNumberFormat="1" applyFont="1" applyBorder="1" applyAlignment="1" applyProtection="1">
      <alignment vertical="center"/>
      <protection locked="0"/>
    </xf>
    <xf numFmtId="2" fontId="7" fillId="15" borderId="2" xfId="63" quotePrefix="1" applyNumberFormat="1" applyFont="1" applyFill="1" applyBorder="1" applyAlignment="1" applyProtection="1">
      <alignment horizontal="left" vertical="center"/>
    </xf>
    <xf numFmtId="2" fontId="7" fillId="15" borderId="70" xfId="63" quotePrefix="1" applyNumberFormat="1" applyFont="1" applyFill="1" applyBorder="1" applyAlignment="1" applyProtection="1">
      <alignment horizontal="center" vertical="center"/>
    </xf>
    <xf numFmtId="2" fontId="7" fillId="15" borderId="3" xfId="63" quotePrefix="1" applyNumberFormat="1" applyFont="1" applyFill="1" applyBorder="1" applyAlignment="1" applyProtection="1">
      <alignment horizontal="center" vertical="center"/>
    </xf>
    <xf numFmtId="2" fontId="7" fillId="15" borderId="3" xfId="63" applyNumberFormat="1" applyFont="1" applyFill="1" applyBorder="1" applyAlignment="1" applyProtection="1">
      <alignment horizontal="center" vertical="center"/>
    </xf>
    <xf numFmtId="2" fontId="7" fillId="15" borderId="45" xfId="63" quotePrefix="1" applyNumberFormat="1" applyFont="1" applyFill="1" applyBorder="1" applyAlignment="1" applyProtection="1">
      <alignment horizontal="center" vertical="center"/>
    </xf>
    <xf numFmtId="2" fontId="7" fillId="15" borderId="57" xfId="63" applyNumberFormat="1" applyFont="1" applyFill="1" applyBorder="1" applyAlignment="1" applyProtection="1">
      <alignment horizontal="left" vertical="top"/>
    </xf>
    <xf numFmtId="2" fontId="7" fillId="15" borderId="22" xfId="63" applyNumberFormat="1" applyFont="1" applyFill="1" applyBorder="1" applyAlignment="1">
      <alignment horizontal="center" vertical="center"/>
    </xf>
    <xf numFmtId="2" fontId="7" fillId="15" borderId="37" xfId="63" applyNumberFormat="1" applyFont="1" applyFill="1" applyBorder="1" applyAlignment="1">
      <alignment horizontal="center" vertical="center"/>
    </xf>
    <xf numFmtId="2" fontId="7" fillId="15" borderId="48" xfId="63" applyNumberFormat="1" applyFont="1" applyFill="1" applyBorder="1" applyAlignment="1">
      <alignment horizontal="center" vertical="center"/>
    </xf>
    <xf numFmtId="2" fontId="7" fillId="15" borderId="75" xfId="63" applyNumberFormat="1" applyFont="1" applyFill="1" applyBorder="1" applyAlignment="1" applyProtection="1">
      <alignment horizontal="left" vertical="center"/>
    </xf>
    <xf numFmtId="2" fontId="7" fillId="4" borderId="37" xfId="15" applyNumberFormat="1" applyFont="1" applyBorder="1" applyAlignment="1">
      <alignment horizontal="right" vertical="center"/>
    </xf>
    <xf numFmtId="0" fontId="9" fillId="0" borderId="0" xfId="8" applyNumberFormat="1" applyFont="1" applyFill="1" applyBorder="1" applyAlignment="1" applyProtection="1"/>
    <xf numFmtId="2" fontId="9" fillId="4" borderId="37" xfId="15" applyNumberFormat="1" applyFont="1" applyBorder="1" applyAlignment="1">
      <alignment horizontal="right" vertical="center"/>
    </xf>
    <xf numFmtId="2" fontId="9" fillId="4" borderId="43" xfId="15" applyNumberFormat="1" applyFont="1" applyBorder="1" applyAlignment="1">
      <alignment horizontal="right" vertical="center"/>
    </xf>
    <xf numFmtId="2" fontId="9" fillId="4" borderId="26" xfId="15" applyNumberFormat="1" applyFont="1" applyBorder="1" applyAlignment="1">
      <alignment horizontal="right" vertical="center"/>
    </xf>
    <xf numFmtId="2" fontId="9" fillId="4" borderId="28" xfId="15" applyNumberFormat="1" applyFont="1" applyBorder="1" applyAlignment="1">
      <alignment horizontal="right" vertical="center"/>
    </xf>
    <xf numFmtId="2" fontId="9" fillId="4" borderId="33" xfId="15" applyNumberFormat="1" applyFont="1" applyBorder="1" applyAlignment="1">
      <alignment horizontal="right" vertical="center"/>
    </xf>
    <xf numFmtId="2" fontId="9" fillId="4" borderId="25" xfId="15" applyNumberFormat="1" applyFont="1" applyFill="1" applyBorder="1" applyAlignment="1">
      <alignment horizontal="right" vertical="center"/>
    </xf>
    <xf numFmtId="2" fontId="9" fillId="4" borderId="28" xfId="15" applyNumberFormat="1" applyFont="1" applyFill="1" applyBorder="1" applyAlignment="1">
      <alignment horizontal="right" vertical="center"/>
    </xf>
    <xf numFmtId="2" fontId="9" fillId="4" borderId="33" xfId="15" applyNumberFormat="1" applyFont="1" applyFill="1" applyBorder="1" applyAlignment="1">
      <alignment horizontal="right" vertical="center"/>
    </xf>
    <xf numFmtId="165" fontId="29" fillId="0" borderId="0" xfId="63" applyNumberFormat="1" applyFont="1" applyAlignment="1" applyProtection="1">
      <alignment vertical="center"/>
      <protection locked="0"/>
    </xf>
    <xf numFmtId="165" fontId="29" fillId="0" borderId="0" xfId="63" applyNumberFormat="1" applyFont="1" applyBorder="1" applyAlignment="1">
      <alignment vertical="center"/>
    </xf>
    <xf numFmtId="0" fontId="9" fillId="0" borderId="0" xfId="4" applyFont="1" applyFill="1" applyBorder="1" applyAlignment="1"/>
    <xf numFmtId="2" fontId="7" fillId="15" borderId="98" xfId="63" quotePrefix="1" applyNumberFormat="1" applyFont="1" applyFill="1" applyBorder="1" applyAlignment="1" applyProtection="1">
      <alignment horizontal="left" vertical="center"/>
    </xf>
    <xf numFmtId="2" fontId="7" fillId="15" borderId="35" xfId="63" applyNumberFormat="1" applyFont="1" applyFill="1" applyBorder="1" applyAlignment="1" applyProtection="1">
      <alignment horizontal="center" vertical="center"/>
    </xf>
    <xf numFmtId="2" fontId="7" fillId="15" borderId="71" xfId="63" applyNumberFormat="1" applyFont="1" applyFill="1" applyBorder="1" applyAlignment="1" applyProtection="1">
      <alignment horizontal="centerContinuous" vertical="center"/>
    </xf>
    <xf numFmtId="2" fontId="7" fillId="15" borderId="110" xfId="63" applyNumberFormat="1" applyFont="1" applyFill="1" applyBorder="1" applyAlignment="1" applyProtection="1">
      <alignment horizontal="left" vertical="center"/>
    </xf>
    <xf numFmtId="2" fontId="7" fillId="15" borderId="60" xfId="63" applyNumberFormat="1" applyFont="1" applyFill="1" applyBorder="1" applyAlignment="1" applyProtection="1">
      <alignment horizontal="centerContinuous" vertical="center"/>
    </xf>
    <xf numFmtId="2" fontId="7" fillId="15" borderId="43" xfId="63" applyNumberFormat="1" applyFont="1" applyFill="1" applyBorder="1" applyAlignment="1" applyProtection="1">
      <alignment horizontal="center" vertical="center"/>
    </xf>
    <xf numFmtId="2" fontId="7" fillId="15" borderId="99" xfId="63" applyNumberFormat="1" applyFont="1" applyFill="1" applyBorder="1" applyAlignment="1" applyProtection="1">
      <alignment vertical="center"/>
    </xf>
    <xf numFmtId="2" fontId="7" fillId="15" borderId="103" xfId="63" quotePrefix="1" applyNumberFormat="1" applyFont="1" applyFill="1" applyBorder="1" applyAlignment="1" applyProtection="1">
      <alignment horizontal="left" vertical="center"/>
    </xf>
    <xf numFmtId="2" fontId="7" fillId="15" borderId="102" xfId="63" quotePrefix="1" applyNumberFormat="1" applyFont="1" applyFill="1" applyBorder="1" applyAlignment="1" applyProtection="1">
      <alignment horizontal="left" vertical="center"/>
    </xf>
    <xf numFmtId="0" fontId="9" fillId="15" borderId="102" xfId="16" applyFont="1" applyFill="1" applyBorder="1" applyAlignment="1">
      <alignment horizontal="left" vertical="center" indent="5"/>
    </xf>
    <xf numFmtId="0" fontId="9" fillId="16" borderId="102" xfId="16" applyFont="1" applyFill="1" applyBorder="1" applyAlignment="1">
      <alignment horizontal="left" vertical="center" indent="5"/>
    </xf>
    <xf numFmtId="2" fontId="7" fillId="15" borderId="102" xfId="63" applyNumberFormat="1" applyFont="1" applyFill="1" applyBorder="1" applyAlignment="1" applyProtection="1">
      <alignment horizontal="left" vertical="center"/>
    </xf>
    <xf numFmtId="2" fontId="7" fillId="15" borderId="104" xfId="63" quotePrefix="1" applyNumberFormat="1" applyFont="1" applyFill="1" applyBorder="1" applyAlignment="1" applyProtection="1">
      <alignment horizontal="left" vertical="center"/>
    </xf>
    <xf numFmtId="2" fontId="7" fillId="16" borderId="102" xfId="63" applyNumberFormat="1" applyFont="1" applyFill="1" applyBorder="1" applyAlignment="1" applyProtection="1">
      <alignment horizontal="left" vertical="center"/>
    </xf>
    <xf numFmtId="2" fontId="7" fillId="16" borderId="104" xfId="63" applyNumberFormat="1" applyFont="1" applyFill="1" applyBorder="1" applyAlignment="1" applyProtection="1">
      <alignment horizontal="left" vertical="center"/>
    </xf>
    <xf numFmtId="2" fontId="16" fillId="0" borderId="0" xfId="4" applyNumberFormat="1" applyFont="1" applyAlignment="1">
      <alignment vertical="top" wrapText="1"/>
    </xf>
    <xf numFmtId="4" fontId="7" fillId="15" borderId="24" xfId="63" applyNumberFormat="true" applyFont="1" applyFill="1" applyBorder="1" applyAlignment="1">
      <alignment horizontal="right" vertical="center"/>
    </xf>
    <xf numFmtId="4" fontId="7" fillId="15" borderId="4" xfId="63" applyNumberFormat="true" applyFont="1" applyFill="1" applyBorder="1" applyAlignment="1">
      <alignment horizontal="right" vertical="center"/>
    </xf>
    <xf numFmtId="4" fontId="7" fillId="15" borderId="12" xfId="63" applyNumberFormat="true" applyFont="1" applyFill="1" applyBorder="1" applyAlignment="1">
      <alignment horizontal="right" vertical="center"/>
    </xf>
    <xf numFmtId="0" fontId="9" fillId="7" borderId="0" xfId="26" applyNumberFormat="1" applyFont="1" applyFill="1" applyBorder="1" applyAlignment="1" applyProtection="1"/>
    <xf numFmtId="0" fontId="9" fillId="0" borderId="0" xfId="4" applyFont="1" applyBorder="1" applyAlignment="1">
      <alignment horizontal="right" vertical="top"/>
    </xf>
    <xf numFmtId="0" fontId="16" fillId="0" borderId="0" xfId="63" applyFont="1" applyAlignment="1">
      <alignment horizontal="left" vertical="top"/>
    </xf>
    <xf numFmtId="2" fontId="7" fillId="15" borderId="4" xfId="63" applyNumberFormat="1" applyFont="1" applyFill="1" applyBorder="1" applyAlignment="1">
      <alignment horizontal="center" vertical="center"/>
    </xf>
    <xf numFmtId="2" fontId="7" fillId="15" borderId="4" xfId="63" applyNumberFormat="1" applyFont="1" applyFill="1" applyBorder="1" applyAlignment="1">
      <alignment horizontal="center" vertical="center" wrapText="1"/>
    </xf>
    <xf numFmtId="2" fontId="7" fillId="15" borderId="5" xfId="63" applyNumberFormat="1" applyFont="1" applyFill="1" applyBorder="1" applyAlignment="1">
      <alignment horizontal="center" vertical="center"/>
    </xf>
    <xf numFmtId="2" fontId="7" fillId="15" borderId="120" xfId="63" applyNumberFormat="1" applyFont="1" applyFill="1" applyBorder="1" applyAlignment="1" applyProtection="1">
      <alignment vertical="center"/>
    </xf>
    <xf numFmtId="0" fontId="9" fillId="15" borderId="23" xfId="16" applyFont="1" applyFill="1" applyBorder="1" applyAlignment="1">
      <alignment horizontal="left" vertical="center" indent="5"/>
    </xf>
    <xf numFmtId="2" fontId="7" fillId="16" borderId="23" xfId="63" applyNumberFormat="1" applyFont="1" applyFill="1" applyBorder="1" applyAlignment="1" applyProtection="1">
      <alignment vertical="center"/>
    </xf>
    <xf numFmtId="2" fontId="7" fillId="15" borderId="23" xfId="63" applyNumberFormat="1" applyFont="1" applyFill="1" applyBorder="1" applyAlignment="1" applyProtection="1">
      <alignment vertical="center"/>
    </xf>
    <xf numFmtId="2" fontId="9" fillId="15" borderId="23" xfId="63" applyNumberFormat="1" applyFont="1" applyFill="1" applyBorder="1" applyAlignment="1" applyProtection="1">
      <alignment horizontal="left" vertical="center" wrapText="1" indent="2"/>
    </xf>
    <xf numFmtId="2" fontId="7" fillId="15" borderId="23" xfId="63" applyNumberFormat="1" applyFont="1" applyFill="1" applyBorder="1" applyAlignment="1">
      <alignment vertical="center"/>
    </xf>
    <xf numFmtId="2" fontId="7" fillId="16" borderId="32" xfId="63" applyNumberFormat="1" applyFont="1" applyFill="1" applyBorder="1" applyAlignment="1" applyProtection="1">
      <alignment horizontal="left" vertical="center" indent="2"/>
    </xf>
    <xf numFmtId="2" fontId="7" fillId="15" borderId="30" xfId="63" quotePrefix="1" applyNumberFormat="1" applyFont="1" applyFill="1" applyBorder="1" applyAlignment="1">
      <alignment horizontal="left" vertical="center"/>
    </xf>
    <xf numFmtId="0" fontId="9" fillId="16" borderId="23" xfId="63" applyFont="1" applyFill="1" applyBorder="1" applyAlignment="1">
      <alignment vertical="center"/>
    </xf>
    <xf numFmtId="2" fontId="7" fillId="0" borderId="0" xfId="63" applyNumberFormat="1" applyFont="1" applyFill="1" applyBorder="1" applyAlignment="1">
      <alignment horizontal="right" vertical="center"/>
    </xf>
    <xf numFmtId="2" fontId="7" fillId="0" borderId="0" xfId="63" applyNumberFormat="1" applyFont="1" applyFill="1" applyBorder="1" applyAlignment="1">
      <alignment horizontal="right" vertical="top"/>
    </xf>
    <xf numFmtId="4" fontId="9" fillId="15" borderId="67" xfId="63" applyFont="1" applyFill="1" applyBorder="1" applyAlignment="1" applyNumberFormat="true">
      <alignment horizontal="right" vertical="center"/>
    </xf>
    <xf numFmtId="165" fontId="9" fillId="0" borderId="0" xfId="4" applyNumberFormat="1" applyFont="1" applyFill="1" applyAlignment="1" applyProtection="1">
      <alignment vertical="center"/>
      <protection locked="0"/>
    </xf>
    <xf numFmtId="165" fontId="9" fillId="0" borderId="0" xfId="4" applyNumberFormat="1" applyFont="1" applyFill="1" applyBorder="1" applyAlignment="1" applyProtection="1">
      <alignment vertical="center"/>
      <protection locked="0"/>
    </xf>
    <xf numFmtId="165" fontId="7" fillId="0" borderId="0" xfId="16" applyNumberFormat="1" applyFont="1" applyFill="1" applyAlignment="1">
      <alignment horizontal="left" vertical="center" indent="5"/>
    </xf>
    <xf numFmtId="165" fontId="7" fillId="0" borderId="0" xfId="4" applyNumberFormat="1" applyFont="1" applyFill="1" applyAlignment="1" applyProtection="1">
      <alignment vertical="center"/>
      <protection locked="0"/>
    </xf>
    <xf numFmtId="0" fontId="7" fillId="0" borderId="0" xfId="4" applyFont="1" applyFill="1" applyAlignment="1">
      <alignment horizontal="left" vertical="center"/>
    </xf>
    <xf numFmtId="165" fontId="7" fillId="0" borderId="0" xfId="9" applyNumberFormat="1" applyFont="1" applyFill="1" applyAlignment="1" applyProtection="1">
      <alignment vertical="center"/>
      <protection locked="0"/>
    </xf>
    <xf numFmtId="165" fontId="7" fillId="0" borderId="0" xfId="16" applyNumberFormat="1" applyFont="1" applyFill="1" applyAlignment="1" applyProtection="1">
      <alignment horizontal="left" vertical="center" indent="5"/>
      <protection locked="0"/>
    </xf>
    <xf numFmtId="165" fontId="7" fillId="0" borderId="0" xfId="9" applyNumberFormat="1" applyFont="1" applyFill="1" applyAlignment="1" applyProtection="1">
      <alignment horizontal="left" vertical="center" indent="2"/>
      <protection locked="0"/>
    </xf>
    <xf numFmtId="165" fontId="7" fillId="15" borderId="2" xfId="63" quotePrefix="1" applyNumberFormat="1" applyFont="1" applyFill="1" applyBorder="1" applyAlignment="1" applyProtection="1">
      <alignment horizontal="left" vertical="center" wrapText="1"/>
    </xf>
    <xf numFmtId="165" fontId="7" fillId="15" borderId="54" xfId="63" applyNumberFormat="1" applyFont="1" applyFill="1" applyBorder="1" applyAlignment="1" applyProtection="1">
      <alignment horizontal="centerContinuous" vertical="center"/>
    </xf>
    <xf numFmtId="165" fontId="7" fillId="15" borderId="55" xfId="63" applyNumberFormat="1" applyFont="1" applyFill="1" applyBorder="1" applyAlignment="1" applyProtection="1">
      <alignment horizontal="centerContinuous" vertical="center"/>
    </xf>
    <xf numFmtId="165" fontId="7" fillId="15" borderId="6" xfId="63" applyNumberFormat="1" applyFont="1" applyFill="1" applyBorder="1" applyAlignment="1" applyProtection="1">
      <alignment vertical="top"/>
    </xf>
    <xf numFmtId="165" fontId="7" fillId="15" borderId="84" xfId="63" applyNumberFormat="1" applyFont="1" applyFill="1" applyBorder="1" applyAlignment="1" applyProtection="1">
      <alignment horizontal="center" vertical="center" wrapText="1"/>
    </xf>
    <xf numFmtId="165" fontId="7" fillId="15" borderId="64" xfId="63" applyNumberFormat="1" applyFont="1" applyFill="1" applyBorder="1" applyAlignment="1" applyProtection="1">
      <alignment horizontal="center" vertical="center" wrapText="1"/>
    </xf>
    <xf numFmtId="165" fontId="7" fillId="15" borderId="78" xfId="63" applyNumberFormat="1" applyFont="1" applyFill="1" applyBorder="1" applyAlignment="1" applyProtection="1">
      <alignment horizontal="center" vertical="center" wrapText="1"/>
    </xf>
    <xf numFmtId="165" fontId="7" fillId="15" borderId="21" xfId="63" applyNumberFormat="1" applyFont="1" applyFill="1" applyBorder="1" applyAlignment="1" applyProtection="1">
      <alignment vertical="center"/>
    </xf>
    <xf numFmtId="165" fontId="7" fillId="4" borderId="22" xfId="15" applyNumberFormat="1" applyFont="1" applyBorder="1" applyAlignment="1" applyProtection="1">
      <alignment horizontal="right" vertical="center"/>
    </xf>
    <xf numFmtId="165" fontId="7" fillId="4" borderId="60" xfId="15" applyNumberFormat="1" applyFont="1" applyBorder="1" applyAlignment="1" applyProtection="1">
      <alignment horizontal="right" vertical="center"/>
    </xf>
    <xf numFmtId="165" fontId="7" fillId="4" borderId="43" xfId="15" applyNumberFormat="1" applyFont="1" applyBorder="1" applyAlignment="1" applyProtection="1">
      <alignment horizontal="right" vertical="center"/>
    </xf>
    <xf numFmtId="165" fontId="9" fillId="15" borderId="23" xfId="63" applyNumberFormat="1" applyFont="1" applyFill="1" applyBorder="1" applyAlignment="1" applyProtection="1">
      <alignment horizontal="left" vertical="center" indent="2"/>
    </xf>
    <xf numFmtId="165" fontId="9" fillId="4" borderId="24" xfId="15" applyNumberFormat="1" applyFont="1" applyBorder="1" applyAlignment="1" applyProtection="1">
      <alignment horizontal="right" vertical="center"/>
    </xf>
    <xf numFmtId="165" fontId="9" fillId="4" borderId="61" xfId="15" applyNumberFormat="1" applyFont="1" applyBorder="1" applyAlignment="1" applyProtection="1">
      <alignment horizontal="right" vertical="center"/>
    </xf>
    <xf numFmtId="165" fontId="9" fillId="4" borderId="26" xfId="15" applyNumberFormat="1" applyFont="1" applyBorder="1" applyAlignment="1" applyProtection="1">
      <alignment horizontal="right" vertical="center"/>
    </xf>
    <xf numFmtId="165" fontId="9" fillId="4" borderId="13" xfId="15" applyNumberFormat="1" applyFont="1" applyBorder="1" applyAlignment="1" applyProtection="1">
      <alignment horizontal="right" vertical="center"/>
    </xf>
    <xf numFmtId="165" fontId="9" fillId="4" borderId="58" xfId="15" applyNumberFormat="1" applyFont="1" applyBorder="1" applyAlignment="1" applyProtection="1">
      <alignment horizontal="right" vertical="center"/>
    </xf>
    <xf numFmtId="165" fontId="9" fillId="4" borderId="29" xfId="15" applyNumberFormat="1" applyFont="1" applyBorder="1" applyAlignment="1" applyProtection="1">
      <alignment horizontal="right" vertical="center"/>
    </xf>
    <xf numFmtId="165" fontId="7" fillId="15" borderId="23" xfId="63" applyNumberFormat="1" applyFont="1" applyFill="1" applyBorder="1" applyAlignment="1" applyProtection="1">
      <alignment vertical="center"/>
    </xf>
    <xf numFmtId="0" fontId="7" fillId="0" borderId="0" xfId="63" applyFont="1" applyAlignment="1">
      <alignment vertical="center"/>
    </xf>
    <xf numFmtId="165" fontId="7" fillId="0" borderId="0" xfId="9" applyNumberFormat="1" applyFont="1" applyAlignment="1" applyProtection="1">
      <alignment vertical="center"/>
      <protection locked="0"/>
    </xf>
    <xf numFmtId="4" fontId="7" fillId="16" borderId="94" xfId="12" applyNumberFormat="true" applyFont="1" applyFill="1" applyBorder="1" applyAlignment="1">
      <alignment horizontal="right" vertical="center"/>
    </xf>
    <xf numFmtId="4" fontId="7" fillId="16" borderId="93" xfId="12" applyNumberFormat="true" applyFont="1" applyFill="1" applyBorder="1" applyAlignment="1">
      <alignment horizontal="right" vertical="center"/>
    </xf>
    <xf numFmtId="4" fontId="7" fillId="16" borderId="123" xfId="12" applyNumberFormat="true" applyFont="1" applyFill="1" applyBorder="1" applyAlignment="1">
      <alignment horizontal="right" vertical="center"/>
    </xf>
    <xf numFmtId="4" fontId="7" fillId="0" borderId="4" xfId="12" applyNumberFormat="true" applyFont="1" applyFill="1" applyBorder="1" applyAlignment="1">
      <alignment horizontal="right" vertical="center"/>
    </xf>
    <xf numFmtId="4" fontId="7" fillId="0" borderId="54" xfId="12" applyNumberFormat="true" applyFont="1" applyFill="1" applyBorder="1" applyAlignment="1">
      <alignment horizontal="right" vertical="center"/>
    </xf>
    <xf numFmtId="4" fontId="7" fillId="0" borderId="30" xfId="12" applyNumberFormat="true" applyFont="1" applyFill="1" applyBorder="1" applyAlignment="1">
      <alignment horizontal="right" vertical="center"/>
    </xf>
    <xf numFmtId="4" fontId="7" fillId="0" borderId="5" xfId="12" applyNumberFormat="true" applyFont="1" applyFill="1" applyBorder="1" applyAlignment="1">
      <alignment horizontal="right" vertical="center"/>
    </xf>
    <xf numFmtId="4" fontId="7" fillId="16" borderId="31" xfId="12" quotePrefix="1" applyNumberFormat="1" applyFont="1" applyFill="1" applyBorder="1" applyAlignment="1" applyProtection="1">
      <alignment horizontal="center" vertical="center"/>
    </xf>
    <xf numFmtId="4" fontId="7" fillId="16" borderId="4" xfId="12" applyNumberFormat="1" applyFont="1" applyFill="1" applyBorder="1" applyAlignment="1" applyProtection="1">
      <alignment horizontal="center" vertical="center"/>
    </xf>
    <xf numFmtId="4" fontId="7" fillId="16" borderId="54" xfId="12" applyNumberFormat="1" applyFont="1" applyFill="1" applyBorder="1" applyAlignment="1" applyProtection="1">
      <alignment horizontal="center" vertical="center"/>
    </xf>
    <xf numFmtId="4" fontId="7" fillId="16" borderId="89" xfId="12" applyNumberFormat="1" applyFont="1" applyFill="1" applyBorder="1" applyAlignment="1" applyProtection="1">
      <alignment horizontal="center" vertical="center"/>
    </xf>
    <xf numFmtId="4" fontId="7" fillId="16" borderId="5" xfId="12" applyNumberFormat="1" applyFont="1" applyFill="1" applyBorder="1" applyAlignment="1" applyProtection="1">
      <alignment horizontal="center" vertical="center"/>
    </xf>
    <xf numFmtId="4" fontId="7" fillId="16" borderId="112" xfId="12" applyNumberFormat="1" applyFont="1" applyFill="1" applyBorder="1" applyAlignment="1" applyProtection="1">
      <alignment vertical="center"/>
    </xf>
    <xf numFmtId="4" fontId="7" fillId="16" borderId="102" xfId="12" applyNumberFormat="1" applyFont="1" applyFill="1" applyBorder="1" applyAlignment="1" applyProtection="1">
      <alignment vertical="center"/>
    </xf>
    <xf numFmtId="4" fontId="7" fillId="0" borderId="82" xfId="12" applyNumberFormat="true" applyFont="1" applyFill="1" applyBorder="1" applyAlignment="1">
      <alignment horizontal="right" vertical="center"/>
    </xf>
    <xf numFmtId="4" fontId="7" fillId="0" borderId="18" xfId="12" applyNumberFormat="true" applyFont="1" applyFill="1" applyBorder="1" applyAlignment="1">
      <alignment horizontal="right" vertical="center"/>
    </xf>
    <xf numFmtId="4" fontId="7" fillId="0" borderId="81" xfId="12" applyNumberFormat="true" applyFont="1" applyFill="1" applyBorder="1" applyAlignment="1">
      <alignment horizontal="right" vertical="center"/>
    </xf>
    <xf numFmtId="4" fontId="7" fillId="0" borderId="50" xfId="12" applyNumberFormat="true" applyFont="1" applyFill="1" applyBorder="1" applyAlignment="1">
      <alignment horizontal="right" vertical="center"/>
    </xf>
    <xf numFmtId="4" fontId="7" fillId="0" borderId="83" xfId="12" applyNumberFormat="true" applyFont="1" applyFill="1" applyBorder="1" applyAlignment="1">
      <alignment horizontal="right" vertical="center"/>
    </xf>
    <xf numFmtId="0" fontId="9" fillId="0" borderId="0" xfId="3" applyFont="1" applyFill="1" applyBorder="1" applyAlignment="1" applyProtection="1">
      <alignment horizontal="right" vertical="top"/>
    </xf>
    <xf numFmtId="0" fontId="9" fillId="15" borderId="6" xfId="63" applyFont="1" applyFill="1" applyBorder="1" applyAlignment="1">
      <alignment horizontal="left" vertical="center"/>
    </xf>
    <xf numFmtId="0" fontId="9" fillId="15" borderId="76" xfId="63" applyFont="1" applyFill="1" applyBorder="1" applyAlignment="1">
      <alignment horizontal="center" vertical="center"/>
    </xf>
    <xf numFmtId="0" fontId="9" fillId="0" borderId="0" xfId="4" applyFont="1" applyBorder="1" applyAlignment="1"/>
    <xf numFmtId="165" fontId="7" fillId="15" borderId="2" xfId="67" applyNumberFormat="1" applyFont="1" applyFill="1" applyBorder="1" applyAlignment="1" applyProtection="1">
      <alignment horizontal="left" vertical="center" wrapText="1"/>
    </xf>
    <xf numFmtId="165" fontId="7" fillId="15" borderId="3" xfId="63" applyNumberFormat="1" applyFont="1" applyFill="1" applyBorder="1" applyAlignment="1" applyProtection="1">
      <alignment horizontal="center" vertical="center"/>
    </xf>
    <xf numFmtId="165" fontId="7" fillId="15" borderId="77" xfId="63" applyNumberFormat="1" applyFont="1" applyFill="1" applyBorder="1" applyAlignment="1" applyProtection="1">
      <alignment horizontal="center" vertical="center"/>
    </xf>
    <xf numFmtId="0" fontId="7" fillId="0" borderId="0" xfId="2" applyFont="1" applyAlignment="1">
      <alignment horizontal="right" vertical="center"/>
    </xf>
    <xf numFmtId="2" fontId="7" fillId="16" borderId="62" xfId="63" applyNumberFormat="1" applyFont="1" applyFill="1" applyBorder="1" applyAlignment="1">
      <alignment horizontal="center" vertical="center" wrapText="1"/>
    </xf>
    <xf numFmtId="2" fontId="7" fillId="16" borderId="26" xfId="63" applyNumberFormat="1" applyFont="1" applyFill="1" applyBorder="1" applyAlignment="1">
      <alignment horizontal="center" vertical="center" wrapText="1"/>
    </xf>
    <xf numFmtId="0" fontId="7" fillId="0" borderId="93" xfId="63" applyFont="1" applyFill="1" applyBorder="1" applyAlignment="1" applyProtection="1">
      <alignment horizontal="right" vertical="center"/>
    </xf>
    <xf numFmtId="0" fontId="7" fillId="15" borderId="93" xfId="63" applyFont="1" applyFill="1" applyBorder="1" applyAlignment="1" applyProtection="1">
      <alignment horizontal="right" vertical="center"/>
      <protection locked="0"/>
    </xf>
    <xf numFmtId="0" fontId="9" fillId="15" borderId="93" xfId="63" applyFont="1" applyFill="1" applyBorder="1" applyAlignment="1">
      <alignment horizontal="right" vertical="center"/>
    </xf>
    <xf numFmtId="0" fontId="9" fillId="15" borderId="123" xfId="63" applyFont="1" applyFill="1" applyBorder="1" applyAlignment="1">
      <alignment horizontal="right" vertical="center"/>
    </xf>
    <xf numFmtId="0" fontId="9" fillId="15" borderId="117" xfId="63" applyFont="1" applyFill="1" applyBorder="1" applyAlignment="1">
      <alignment horizontal="right" vertical="center"/>
    </xf>
    <xf numFmtId="0" fontId="9" fillId="0" borderId="120" xfId="63" applyFont="1" applyFill="1" applyBorder="1" applyAlignment="1" applyProtection="1">
      <alignment horizontal="right" vertical="center"/>
    </xf>
    <xf numFmtId="0" fontId="9" fillId="0" borderId="93" xfId="63" applyFont="1" applyFill="1" applyBorder="1" applyAlignment="1" applyProtection="1">
      <alignment horizontal="right" vertical="center"/>
    </xf>
    <xf numFmtId="0" fontId="7" fillId="0" borderId="22" xfId="63" applyFont="1" applyFill="1" applyBorder="1" applyAlignment="1" applyProtection="1">
      <alignment horizontal="right" vertical="center"/>
    </xf>
    <xf numFmtId="0" fontId="7" fillId="0" borderId="22" xfId="63" applyFont="1" applyBorder="1" applyAlignment="1" applyProtection="1">
      <alignment horizontal="right" vertical="center"/>
    </xf>
    <xf numFmtId="0" fontId="7" fillId="15" borderId="22" xfId="63" applyFont="1" applyFill="1" applyBorder="1" applyAlignment="1" applyProtection="1">
      <alignment horizontal="right" vertical="center"/>
      <protection locked="0"/>
    </xf>
    <xf numFmtId="0" fontId="9" fillId="15" borderId="60" xfId="63" applyFont="1" applyFill="1" applyBorder="1" applyAlignment="1">
      <alignment horizontal="right" vertical="center"/>
    </xf>
    <xf numFmtId="0" fontId="9" fillId="15" borderId="43" xfId="63" applyFont="1" applyFill="1" applyBorder="1" applyAlignment="1">
      <alignment horizontal="right" vertical="center"/>
    </xf>
    <xf numFmtId="0" fontId="9" fillId="0" borderId="21" xfId="63" applyFont="1" applyFill="1" applyBorder="1" applyAlignment="1" applyProtection="1">
      <alignment horizontal="right" vertical="center"/>
    </xf>
    <xf numFmtId="0" fontId="9" fillId="0" borderId="22" xfId="63" applyFont="1" applyBorder="1" applyAlignment="1" applyProtection="1">
      <alignment horizontal="right" vertical="center"/>
    </xf>
    <xf numFmtId="0" fontId="9" fillId="0" borderId="22" xfId="63" applyFont="1" applyFill="1" applyBorder="1" applyAlignment="1" applyProtection="1">
      <alignment horizontal="right" vertical="center"/>
    </xf>
    <xf numFmtId="0" fontId="9" fillId="0" borderId="23" xfId="63" applyFont="1" applyFill="1" applyBorder="1" applyAlignment="1" applyProtection="1">
      <alignment horizontal="right" vertical="center"/>
    </xf>
    <xf numFmtId="0" fontId="9" fillId="0" borderId="24" xfId="63" applyFont="1" applyBorder="1" applyAlignment="1" applyProtection="1">
      <alignment horizontal="right" vertical="center"/>
    </xf>
    <xf numFmtId="0" fontId="9" fillId="0" borderId="24" xfId="63" applyFont="1" applyFill="1" applyBorder="1" applyAlignment="1" applyProtection="1">
      <alignment horizontal="right" vertical="center"/>
    </xf>
    <xf numFmtId="0" fontId="9" fillId="0" borderId="13" xfId="63" applyFont="1" applyFill="1" applyBorder="1" applyAlignment="1" applyProtection="1">
      <alignment horizontal="right" vertical="center"/>
    </xf>
    <xf numFmtId="0" fontId="9" fillId="0" borderId="67" xfId="63" applyFont="1" applyBorder="1" applyAlignment="1" applyProtection="1">
      <alignment horizontal="right" vertical="center"/>
    </xf>
    <xf numFmtId="0" fontId="9" fillId="15" borderId="73" xfId="63" applyFont="1" applyFill="1" applyBorder="1" applyAlignment="1">
      <alignment horizontal="right" vertical="center"/>
    </xf>
    <xf numFmtId="0" fontId="9" fillId="15" borderId="74" xfId="63" applyFont="1" applyFill="1" applyBorder="1" applyAlignment="1">
      <alignment horizontal="right" vertical="center"/>
    </xf>
    <xf numFmtId="0" fontId="9" fillId="0" borderId="57" xfId="63" applyFont="1" applyFill="1" applyBorder="1" applyAlignment="1" applyProtection="1">
      <alignment horizontal="right" vertical="center"/>
    </xf>
    <xf numFmtId="0" fontId="9" fillId="0" borderId="27" xfId="63" applyFont="1" applyFill="1" applyBorder="1" applyAlignment="1" applyProtection="1">
      <alignment horizontal="right" vertical="center"/>
    </xf>
    <xf numFmtId="0" fontId="9" fillId="0" borderId="13" xfId="63" applyFont="1" applyBorder="1" applyAlignment="1" applyProtection="1">
      <alignment horizontal="right" vertical="center"/>
    </xf>
    <xf numFmtId="0" fontId="9" fillId="0" borderId="12" xfId="63" applyFont="1" applyFill="1" applyBorder="1" applyAlignment="1" applyProtection="1">
      <alignment horizontal="right" vertical="center"/>
    </xf>
    <xf numFmtId="0" fontId="9" fillId="0" borderId="12" xfId="63" applyFont="1" applyBorder="1" applyAlignment="1" applyProtection="1">
      <alignment horizontal="right" vertical="center"/>
    </xf>
    <xf numFmtId="0" fontId="9" fillId="15" borderId="12" xfId="63" applyFont="1" applyFill="1" applyBorder="1" applyAlignment="1" applyProtection="1">
      <alignment horizontal="right" vertical="center"/>
      <protection locked="0"/>
    </xf>
    <xf numFmtId="0" fontId="9" fillId="15" borderId="86" xfId="63" applyFont="1" applyFill="1" applyBorder="1" applyAlignment="1" applyProtection="1">
      <alignment horizontal="right" vertical="center"/>
      <protection locked="0"/>
    </xf>
    <xf numFmtId="0" fontId="7" fillId="15" borderId="60" xfId="63" applyFont="1" applyFill="1" applyBorder="1" applyAlignment="1">
      <alignment horizontal="right" vertical="center"/>
    </xf>
    <xf numFmtId="0" fontId="7" fillId="0" borderId="21" xfId="63" applyFont="1" applyFill="1" applyBorder="1" applyAlignment="1" applyProtection="1">
      <alignment horizontal="right" vertical="center"/>
    </xf>
    <xf numFmtId="0" fontId="9" fillId="15" borderId="61" xfId="63" applyFont="1" applyFill="1" applyBorder="1" applyAlignment="1">
      <alignment horizontal="right" vertical="center"/>
    </xf>
    <xf numFmtId="0" fontId="9" fillId="0" borderId="32" xfId="63" applyFont="1" applyFill="1" applyBorder="1" applyAlignment="1" applyProtection="1">
      <alignment horizontal="right" vertical="center"/>
    </xf>
    <xf numFmtId="2" fontId="9" fillId="0" borderId="0" xfId="63" applyNumberFormat="1" applyFont="1" applyFill="1" applyAlignment="1">
      <alignment vertical="center"/>
    </xf>
    <xf numFmtId="2" fontId="7" fillId="0" borderId="0" xfId="63" applyNumberFormat="1" applyFont="1" applyFill="1" applyAlignment="1">
      <alignment vertical="center"/>
    </xf>
    <xf numFmtId="2" fontId="7" fillId="15" borderId="24" xfId="63" applyNumberFormat="1" applyFont="1" applyFill="1" applyBorder="1" applyAlignment="1">
      <alignment horizontal="center" vertical="center" wrapText="1"/>
    </xf>
    <xf numFmtId="2" fontId="7" fillId="15" borderId="25" xfId="63" applyNumberFormat="1" applyFont="1" applyFill="1" applyBorder="1" applyAlignment="1">
      <alignment horizontal="center" vertical="center" wrapText="1"/>
    </xf>
    <xf numFmtId="2" fontId="7" fillId="15" borderId="23" xfId="63" applyNumberFormat="1" applyFont="1" applyFill="1" applyBorder="1" applyAlignment="1">
      <alignment horizontal="center" vertical="center" wrapText="1"/>
    </xf>
    <xf numFmtId="2" fontId="7" fillId="15" borderId="120" xfId="63" applyNumberFormat="1" applyFont="1" applyFill="1" applyBorder="1" applyAlignment="1" applyProtection="1">
      <alignment horizontal="left" vertical="center" wrapText="1"/>
    </xf>
    <xf numFmtId="0" fontId="7" fillId="0" borderId="31" xfId="63" applyFont="1" applyFill="1" applyBorder="1" applyAlignment="1" applyProtection="1">
      <alignment horizontal="right" vertical="center"/>
    </xf>
    <xf numFmtId="0" fontId="7" fillId="0" borderId="4" xfId="63" applyFont="1" applyBorder="1" applyAlignment="1" applyProtection="1">
      <alignment horizontal="right" vertical="center"/>
    </xf>
    <xf numFmtId="0" fontId="7" fillId="0" borderId="30" xfId="63" applyFont="1" applyFill="1" applyBorder="1" applyAlignment="1" applyProtection="1">
      <alignment horizontal="right" vertical="center"/>
    </xf>
    <xf numFmtId="0" fontId="9" fillId="4" borderId="22" xfId="15" applyFont="1" applyBorder="1" applyAlignment="1" applyProtection="1">
      <alignment horizontal="right" vertical="center"/>
    </xf>
    <xf numFmtId="0" fontId="9" fillId="4" borderId="23" xfId="15" applyFont="1" applyBorder="1" applyAlignment="1" applyProtection="1">
      <alignment horizontal="right" vertical="center"/>
    </xf>
    <xf numFmtId="0" fontId="9" fillId="4" borderId="24" xfId="15" applyFont="1" applyBorder="1" applyAlignment="1" applyProtection="1">
      <alignment horizontal="right" vertical="center"/>
    </xf>
    <xf numFmtId="0" fontId="9" fillId="0" borderId="25" xfId="15" applyFont="1" applyFill="1" applyBorder="1" applyAlignment="1" applyProtection="1">
      <alignment horizontal="right" vertical="center"/>
    </xf>
    <xf numFmtId="0" fontId="9" fillId="16" borderId="24" xfId="15" applyFont="1" applyFill="1" applyBorder="1" applyAlignment="1">
      <alignment horizontal="right" vertical="center"/>
    </xf>
    <xf numFmtId="0" fontId="9" fillId="16" borderId="60" xfId="15" applyFont="1" applyFill="1" applyBorder="1" applyAlignment="1">
      <alignment horizontal="right" vertical="center"/>
    </xf>
    <xf numFmtId="0" fontId="9" fillId="16" borderId="43" xfId="15" applyFont="1" applyFill="1" applyBorder="1" applyAlignment="1">
      <alignment horizontal="right" vertical="center"/>
    </xf>
    <xf numFmtId="0" fontId="9" fillId="4" borderId="21" xfId="63" applyFont="1" applyFill="1" applyBorder="1" applyAlignment="1" applyProtection="1">
      <alignment horizontal="right" vertical="center"/>
    </xf>
    <xf numFmtId="0" fontId="9" fillId="4" borderId="24" xfId="63" applyFont="1" applyFill="1" applyBorder="1" applyAlignment="1" applyProtection="1">
      <alignment horizontal="right" vertical="center"/>
    </xf>
    <xf numFmtId="0" fontId="9" fillId="4" borderId="24" xfId="63" applyFont="1" applyFill="1" applyBorder="1" applyAlignment="1">
      <alignment horizontal="right" vertical="center"/>
    </xf>
    <xf numFmtId="0" fontId="9" fillId="4" borderId="60" xfId="63" applyFont="1" applyFill="1" applyBorder="1" applyAlignment="1">
      <alignment horizontal="right" vertical="center"/>
    </xf>
    <xf numFmtId="0" fontId="9" fillId="4" borderId="43" xfId="63" applyFont="1" applyFill="1" applyBorder="1" applyAlignment="1">
      <alignment horizontal="right" vertical="center"/>
    </xf>
    <xf numFmtId="0" fontId="9" fillId="4" borderId="23" xfId="63" applyFont="1" applyFill="1" applyBorder="1" applyAlignment="1" applyProtection="1">
      <alignment horizontal="right" vertical="center"/>
    </xf>
    <xf numFmtId="0" fontId="9" fillId="4" borderId="57" xfId="63" applyFont="1" applyFill="1" applyBorder="1" applyAlignment="1" applyProtection="1">
      <alignment horizontal="right" vertical="center"/>
    </xf>
    <xf numFmtId="0" fontId="9" fillId="4" borderId="13" xfId="63" applyFont="1" applyFill="1" applyBorder="1" applyAlignment="1" applyProtection="1">
      <alignment horizontal="right" vertical="center"/>
    </xf>
    <xf numFmtId="0" fontId="9" fillId="4" borderId="27" xfId="63" applyFont="1" applyFill="1" applyBorder="1" applyAlignment="1" applyProtection="1">
      <alignment horizontal="right" vertical="center"/>
    </xf>
    <xf numFmtId="0" fontId="7" fillId="0" borderId="37" xfId="63" applyFont="1" applyFill="1" applyBorder="1" applyAlignment="1" applyProtection="1">
      <alignment horizontal="right" vertical="center"/>
    </xf>
    <xf numFmtId="0" fontId="9" fillId="15" borderId="22" xfId="65" applyNumberFormat="1" applyFont="1" applyFill="1" applyBorder="1" applyAlignment="1" applyProtection="1">
      <alignment horizontal="right" vertical="center"/>
    </xf>
    <xf numFmtId="0" fontId="9" fillId="0" borderId="21" xfId="48" applyNumberFormat="1" applyFont="1" applyFill="1" applyBorder="1" applyAlignment="1" applyProtection="1">
      <alignment horizontal="right" vertical="center"/>
    </xf>
    <xf numFmtId="0" fontId="9" fillId="0" borderId="22" xfId="24" applyNumberFormat="1" applyFont="1" applyFill="1" applyBorder="1" applyAlignment="1" applyProtection="1">
      <alignment horizontal="right" vertical="center"/>
    </xf>
    <xf numFmtId="0" fontId="9" fillId="15" borderId="43" xfId="65" applyNumberFormat="1" applyFont="1" applyFill="1" applyBorder="1" applyAlignment="1" applyProtection="1">
      <alignment horizontal="right" vertical="center"/>
    </xf>
    <xf numFmtId="0" fontId="9" fillId="0" borderId="25" xfId="24" applyNumberFormat="1" applyFont="1" applyFill="1" applyBorder="1" applyAlignment="1" applyProtection="1">
      <alignment horizontal="right" vertical="center"/>
    </xf>
    <xf numFmtId="0" fontId="9" fillId="0" borderId="23" xfId="48" applyNumberFormat="1" applyFont="1" applyFill="1" applyBorder="1" applyAlignment="1" applyProtection="1">
      <alignment horizontal="right" vertical="center"/>
    </xf>
    <xf numFmtId="0" fontId="9" fillId="0" borderId="12" xfId="24" applyNumberFormat="1" applyFont="1" applyFill="1" applyBorder="1" applyAlignment="1" applyProtection="1">
      <alignment horizontal="right" vertical="center"/>
    </xf>
    <xf numFmtId="0" fontId="9" fillId="0" borderId="32" xfId="48" applyNumberFormat="1" applyFont="1" applyFill="1" applyBorder="1" applyAlignment="1" applyProtection="1">
      <alignment horizontal="right" vertical="center"/>
    </xf>
    <xf numFmtId="0" fontId="9" fillId="15" borderId="34" xfId="65" applyNumberFormat="1" applyFont="1" applyFill="1" applyBorder="1" applyAlignment="1" applyProtection="1">
      <alignment horizontal="right" vertical="center"/>
    </xf>
    <xf numFmtId="2" fontId="9" fillId="4" borderId="37" xfId="15" applyNumberFormat="1" applyFont="1" applyBorder="1" applyAlignment="1" applyProtection="1">
      <alignment horizontal="right" vertical="center" wrapText="1"/>
    </xf>
    <xf numFmtId="2" fontId="9" fillId="4" borderId="22" xfId="15" applyNumberFormat="1" applyFont="1" applyBorder="1" applyAlignment="1" applyProtection="1">
      <alignment horizontal="right" vertical="center" wrapText="1"/>
    </xf>
    <xf numFmtId="2" fontId="9" fillId="4" borderId="60" xfId="15" applyNumberFormat="1" applyFont="1" applyBorder="1" applyAlignment="1">
      <alignment horizontal="right" vertical="center" wrapText="1"/>
    </xf>
    <xf numFmtId="2" fontId="9" fillId="4" borderId="43" xfId="15" applyNumberFormat="1" applyFont="1" applyBorder="1" applyAlignment="1">
      <alignment horizontal="right" vertical="center" wrapText="1"/>
    </xf>
    <xf numFmtId="2" fontId="9" fillId="15" borderId="22" xfId="15" applyNumberFormat="1" applyFont="1" applyFill="1" applyBorder="1" applyAlignment="1" applyProtection="1">
      <alignment horizontal="right" vertical="center" wrapText="1"/>
    </xf>
    <xf numFmtId="2" fontId="9" fillId="15" borderId="60" xfId="15" applyNumberFormat="1" applyFont="1" applyFill="1" applyBorder="1" applyAlignment="1" applyProtection="1">
      <alignment horizontal="right" vertical="center" wrapText="1"/>
    </xf>
    <xf numFmtId="2" fontId="9" fillId="15" borderId="43" xfId="15" applyNumberFormat="1" applyFont="1" applyFill="1" applyBorder="1" applyAlignment="1">
      <alignment horizontal="right" vertical="center" wrapText="1"/>
    </xf>
    <xf numFmtId="2" fontId="9" fillId="4" borderId="21" xfId="15" applyNumberFormat="1" applyFont="1" applyBorder="1" applyAlignment="1" applyProtection="1">
      <alignment horizontal="right" vertical="center"/>
    </xf>
    <xf numFmtId="2" fontId="9" fillId="4" borderId="25" xfId="15" applyNumberFormat="1" applyFont="1" applyBorder="1" applyAlignment="1" applyProtection="1">
      <alignment horizontal="right" vertical="center" wrapText="1"/>
    </xf>
    <xf numFmtId="2" fontId="9" fillId="15" borderId="24" xfId="15" applyNumberFormat="1" applyFont="1" applyFill="1" applyBorder="1" applyAlignment="1" applyProtection="1">
      <alignment horizontal="right" vertical="center" wrapText="1"/>
    </xf>
    <xf numFmtId="2" fontId="9" fillId="15" borderId="61" xfId="15" applyNumberFormat="1" applyFont="1" applyFill="1" applyBorder="1" applyAlignment="1" applyProtection="1">
      <alignment horizontal="right" vertical="center" wrapText="1"/>
    </xf>
    <xf numFmtId="2" fontId="9" fillId="15" borderId="26" xfId="15" applyNumberFormat="1" applyFont="1" applyFill="1" applyBorder="1" applyAlignment="1">
      <alignment horizontal="right" vertical="center" wrapText="1"/>
    </xf>
    <xf numFmtId="2" fontId="9" fillId="0" borderId="25" xfId="15" applyNumberFormat="1" applyFont="1" applyFill="1" applyBorder="1" applyAlignment="1" applyProtection="1">
      <alignment horizontal="right" vertical="center" wrapText="1"/>
    </xf>
    <xf numFmtId="2" fontId="9" fillId="0" borderId="24" xfId="15" applyNumberFormat="1" applyFont="1" applyFill="1" applyBorder="1" applyAlignment="1" applyProtection="1">
      <alignment horizontal="right" vertical="center" wrapText="1"/>
    </xf>
    <xf numFmtId="2" fontId="9" fillId="16" borderId="24" xfId="15" applyNumberFormat="1" applyFont="1" applyFill="1" applyBorder="1" applyAlignment="1">
      <alignment horizontal="right" vertical="center" wrapText="1"/>
    </xf>
    <xf numFmtId="2" fontId="9" fillId="16" borderId="60" xfId="15" applyNumberFormat="1" applyFont="1" applyFill="1" applyBorder="1" applyAlignment="1">
      <alignment horizontal="right" vertical="center" wrapText="1"/>
    </xf>
    <xf numFmtId="2" fontId="9" fillId="16" borderId="43" xfId="15" applyNumberFormat="1" applyFont="1" applyFill="1" applyBorder="1" applyAlignment="1">
      <alignment horizontal="right" vertical="center" wrapText="1"/>
    </xf>
    <xf numFmtId="2" fontId="9" fillId="4" borderId="24" xfId="15" applyNumberFormat="1" applyFont="1" applyFill="1" applyBorder="1" applyAlignment="1" applyProtection="1">
      <alignment horizontal="right" vertical="center" wrapText="1"/>
    </xf>
    <xf numFmtId="2" fontId="9" fillId="4" borderId="60" xfId="15" applyNumberFormat="1" applyFont="1" applyFill="1" applyBorder="1" applyAlignment="1" applyProtection="1">
      <alignment horizontal="right" vertical="center" wrapText="1"/>
    </xf>
    <xf numFmtId="2" fontId="9" fillId="4" borderId="43" xfId="15" applyNumberFormat="1" applyFont="1" applyFill="1" applyBorder="1" applyAlignment="1">
      <alignment horizontal="right" vertical="center" wrapText="1"/>
    </xf>
    <xf numFmtId="2" fontId="9" fillId="0" borderId="28" xfId="15" applyNumberFormat="1" applyFont="1" applyFill="1" applyBorder="1" applyAlignment="1" applyProtection="1">
      <alignment horizontal="right" vertical="center" wrapText="1"/>
    </xf>
    <xf numFmtId="2" fontId="9" fillId="0" borderId="13" xfId="15" applyNumberFormat="1" applyFont="1" applyFill="1" applyBorder="1" applyAlignment="1" applyProtection="1">
      <alignment horizontal="right" vertical="center" wrapText="1"/>
    </xf>
    <xf numFmtId="2" fontId="9" fillId="16" borderId="13" xfId="15" applyNumberFormat="1" applyFont="1" applyFill="1" applyBorder="1" applyAlignment="1">
      <alignment horizontal="right" vertical="center" wrapText="1"/>
    </xf>
    <xf numFmtId="2" fontId="9" fillId="16" borderId="73" xfId="15" applyNumberFormat="1" applyFont="1" applyFill="1" applyBorder="1" applyAlignment="1">
      <alignment horizontal="right" vertical="center" wrapText="1"/>
    </xf>
    <xf numFmtId="2" fontId="9" fillId="16" borderId="74" xfId="15" applyNumberFormat="1" applyFont="1" applyFill="1" applyBorder="1" applyAlignment="1">
      <alignment horizontal="right" vertical="center" wrapText="1"/>
    </xf>
    <xf numFmtId="2" fontId="9" fillId="4" borderId="13" xfId="15" applyNumberFormat="1" applyFont="1" applyFill="1" applyBorder="1" applyAlignment="1" applyProtection="1">
      <alignment horizontal="right" vertical="center" wrapText="1"/>
    </xf>
    <xf numFmtId="2" fontId="9" fillId="4" borderId="73" xfId="15" applyNumberFormat="1" applyFont="1" applyFill="1" applyBorder="1" applyAlignment="1" applyProtection="1">
      <alignment horizontal="right" vertical="center" wrapText="1"/>
    </xf>
    <xf numFmtId="2" fontId="9" fillId="4" borderId="74" xfId="15" applyNumberFormat="1" applyFont="1" applyFill="1" applyBorder="1" applyAlignment="1">
      <alignment horizontal="right" vertical="center" wrapText="1"/>
    </xf>
    <xf numFmtId="2" fontId="9" fillId="0" borderId="33" xfId="15" applyNumberFormat="1" applyFont="1" applyFill="1" applyBorder="1" applyAlignment="1" applyProtection="1">
      <alignment horizontal="right" vertical="center" wrapText="1"/>
    </xf>
    <xf numFmtId="2" fontId="9" fillId="0" borderId="12" xfId="15" applyNumberFormat="1" applyFont="1" applyFill="1" applyBorder="1" applyAlignment="1" applyProtection="1">
      <alignment horizontal="right" vertical="center" wrapText="1"/>
    </xf>
    <xf numFmtId="2" fontId="9" fillId="16" borderId="12" xfId="15" applyNumberFormat="1" applyFont="1" applyFill="1" applyBorder="1" applyAlignment="1">
      <alignment horizontal="right" vertical="center" wrapText="1"/>
    </xf>
    <xf numFmtId="2" fontId="9" fillId="16" borderId="86" xfId="15" applyNumberFormat="1" applyFont="1" applyFill="1" applyBorder="1" applyAlignment="1">
      <alignment horizontal="right" vertical="center" wrapText="1"/>
    </xf>
    <xf numFmtId="2" fontId="9" fillId="16" borderId="34" xfId="15" applyNumberFormat="1" applyFont="1" applyFill="1" applyBorder="1" applyAlignment="1">
      <alignment horizontal="right" vertical="center" wrapText="1"/>
    </xf>
    <xf numFmtId="2" fontId="9" fillId="15" borderId="12" xfId="15" applyNumberFormat="1" applyFont="1" applyFill="1" applyBorder="1" applyAlignment="1" applyProtection="1">
      <alignment horizontal="right" vertical="center" wrapText="1"/>
    </xf>
    <xf numFmtId="2" fontId="9" fillId="15" borderId="86" xfId="15" applyNumberFormat="1" applyFont="1" applyFill="1" applyBorder="1" applyAlignment="1" applyProtection="1">
      <alignment horizontal="right" vertical="center" wrapText="1"/>
    </xf>
    <xf numFmtId="2" fontId="9" fillId="15" borderId="34" xfId="15" applyNumberFormat="1" applyFont="1" applyFill="1" applyBorder="1" applyAlignment="1">
      <alignment horizontal="right" vertical="center" wrapText="1"/>
    </xf>
    <xf numFmtId="2" fontId="7" fillId="15" borderId="89" xfId="63" applyNumberFormat="1" applyFont="1" applyFill="1" applyBorder="1" applyAlignment="1" applyProtection="1">
      <alignment vertical="center" wrapText="1"/>
    </xf>
    <xf numFmtId="0" fontId="9" fillId="0" borderId="20" xfId="8" applyNumberFormat="1" applyFont="1" applyFill="1" applyBorder="1" applyAlignment="1" applyProtection="1"/>
    <xf numFmtId="2" fontId="9" fillId="4" borderId="81" xfId="15" applyNumberFormat="1" applyFont="1" applyBorder="1" applyAlignment="1">
      <alignment horizontal="right" vertical="center" wrapText="1"/>
    </xf>
    <xf numFmtId="2" fontId="29" fillId="0" borderId="0" xfId="63" applyNumberFormat="1" applyFont="1" applyFill="1" applyAlignment="1">
      <alignment vertical="center"/>
    </xf>
    <xf numFmtId="0" fontId="9" fillId="0" borderId="0" xfId="63" applyFont="1" applyBorder="1" applyAlignment="1">
      <alignment horizontal="right" vertical="center"/>
    </xf>
    <xf numFmtId="0" fontId="9" fillId="4" borderId="21" xfId="15" applyFont="1" applyBorder="1" applyAlignment="1" applyProtection="1">
      <alignment horizontal="right" vertical="center"/>
    </xf>
    <xf numFmtId="0" fontId="9" fillId="4" borderId="22" xfId="15" applyFont="1" applyBorder="1" applyAlignment="1" applyProtection="1">
      <alignment horizontal="right" vertical="center"/>
      <protection locked="0"/>
    </xf>
    <xf numFmtId="0" fontId="9" fillId="4" borderId="37" xfId="15" applyFont="1" applyBorder="1" applyAlignment="1">
      <alignment horizontal="right" vertical="center"/>
    </xf>
    <xf numFmtId="0" fontId="9" fillId="4" borderId="47" xfId="15" applyFont="1" applyBorder="1" applyAlignment="1">
      <alignment horizontal="right" vertical="center"/>
    </xf>
    <xf numFmtId="0" fontId="7" fillId="0" borderId="37" xfId="63" applyFont="1" applyBorder="1" applyAlignment="1" applyProtection="1">
      <alignment horizontal="right" vertical="center"/>
    </xf>
    <xf numFmtId="0" fontId="9" fillId="0" borderId="25" xfId="63" applyFont="1" applyFill="1" applyBorder="1" applyAlignment="1" applyProtection="1">
      <alignment horizontal="right" vertical="center"/>
    </xf>
    <xf numFmtId="0" fontId="9" fillId="0" borderId="4" xfId="63" applyFont="1" applyBorder="1" applyAlignment="1" applyProtection="1">
      <alignment horizontal="right" vertical="center"/>
    </xf>
    <xf numFmtId="0" fontId="9" fillId="15" borderId="37" xfId="63" applyFont="1" applyFill="1" applyBorder="1" applyAlignment="1" applyProtection="1">
      <alignment horizontal="right" vertical="center"/>
      <protection locked="0"/>
    </xf>
    <xf numFmtId="0" fontId="9" fillId="15" borderId="47" xfId="63" applyFont="1" applyFill="1" applyBorder="1" applyAlignment="1" applyProtection="1">
      <alignment horizontal="right" vertical="center"/>
      <protection locked="0"/>
    </xf>
    <xf numFmtId="0" fontId="9" fillId="0" borderId="28" xfId="63" applyFont="1" applyFill="1" applyBorder="1" applyAlignment="1" applyProtection="1">
      <alignment horizontal="right" vertical="center"/>
    </xf>
    <xf numFmtId="0" fontId="9" fillId="15" borderId="58" xfId="63" applyFont="1" applyFill="1" applyBorder="1" applyAlignment="1">
      <alignment horizontal="right" vertical="center"/>
    </xf>
    <xf numFmtId="0" fontId="9" fillId="15" borderId="28" xfId="63" applyFont="1" applyFill="1" applyBorder="1" applyAlignment="1" applyProtection="1">
      <alignment horizontal="right" vertical="center"/>
      <protection locked="0"/>
    </xf>
    <xf numFmtId="0" fontId="9" fillId="15" borderId="68" xfId="63" applyFont="1" applyFill="1" applyBorder="1" applyAlignment="1" applyProtection="1">
      <alignment horizontal="right" vertical="center"/>
      <protection locked="0"/>
    </xf>
    <xf numFmtId="0" fontId="7" fillId="0" borderId="25" xfId="63" applyFont="1" applyFill="1" applyBorder="1" applyAlignment="1" applyProtection="1">
      <alignment horizontal="right" vertical="center"/>
    </xf>
    <xf numFmtId="0" fontId="7" fillId="0" borderId="24" xfId="63" applyFont="1" applyBorder="1" applyAlignment="1" applyProtection="1">
      <alignment horizontal="right" vertical="center"/>
    </xf>
    <xf numFmtId="0" fontId="7" fillId="0" borderId="24" xfId="63" applyFont="1" applyFill="1" applyBorder="1" applyAlignment="1" applyProtection="1">
      <alignment horizontal="right" vertical="center"/>
    </xf>
    <xf numFmtId="0" fontId="7" fillId="0" borderId="23" xfId="63" applyFont="1" applyFill="1" applyBorder="1" applyAlignment="1" applyProtection="1">
      <alignment horizontal="right" vertical="center"/>
    </xf>
    <xf numFmtId="0" fontId="7" fillId="15" borderId="25" xfId="63" applyFont="1" applyFill="1" applyBorder="1" applyAlignment="1" applyProtection="1">
      <alignment horizontal="right" vertical="center"/>
      <protection locked="0"/>
    </xf>
    <xf numFmtId="0" fontId="7" fillId="15" borderId="62" xfId="63" applyFont="1" applyFill="1" applyBorder="1" applyAlignment="1" applyProtection="1">
      <alignment horizontal="right" vertical="center"/>
      <protection locked="0"/>
    </xf>
    <xf numFmtId="0" fontId="7" fillId="4" borderId="24" xfId="63" applyFont="1" applyFill="1" applyBorder="1" applyAlignment="1" applyProtection="1">
      <alignment horizontal="right" vertical="center"/>
    </xf>
    <xf numFmtId="0" fontId="7" fillId="4" borderId="22" xfId="63" applyFont="1" applyFill="1" applyBorder="1" applyAlignment="1">
      <alignment horizontal="right" vertical="center"/>
    </xf>
    <xf numFmtId="0" fontId="7" fillId="4" borderId="60" xfId="63" applyFont="1" applyFill="1" applyBorder="1" applyAlignment="1">
      <alignment horizontal="right" vertical="center"/>
    </xf>
    <xf numFmtId="0" fontId="7" fillId="4" borderId="43" xfId="63" applyFont="1" applyFill="1" applyBorder="1" applyAlignment="1">
      <alignment horizontal="right" vertical="center"/>
    </xf>
    <xf numFmtId="0" fontId="7" fillId="4" borderId="23" xfId="63" applyFont="1" applyFill="1" applyBorder="1" applyAlignment="1" applyProtection="1">
      <alignment horizontal="right" vertical="center"/>
    </xf>
    <xf numFmtId="0" fontId="7" fillId="4" borderId="25" xfId="63" applyFont="1" applyFill="1" applyBorder="1" applyAlignment="1" applyProtection="1">
      <alignment horizontal="right" vertical="center"/>
      <protection locked="0"/>
    </xf>
    <xf numFmtId="0" fontId="7" fillId="4" borderId="62" xfId="63" applyFont="1" applyFill="1" applyBorder="1" applyAlignment="1" applyProtection="1">
      <alignment horizontal="right" vertical="center"/>
      <protection locked="0"/>
    </xf>
    <xf numFmtId="0" fontId="7" fillId="4" borderId="26" xfId="63" applyFont="1" applyFill="1" applyBorder="1" applyAlignment="1">
      <alignment horizontal="right" vertical="center"/>
    </xf>
    <xf numFmtId="0" fontId="7" fillId="0" borderId="28" xfId="63" applyFont="1" applyFill="1" applyBorder="1" applyAlignment="1" applyProtection="1">
      <alignment horizontal="right" vertical="center"/>
    </xf>
    <xf numFmtId="0" fontId="7" fillId="0" borderId="13" xfId="63" applyFont="1" applyBorder="1" applyAlignment="1" applyProtection="1">
      <alignment horizontal="right" vertical="center"/>
    </xf>
    <xf numFmtId="0" fontId="7" fillId="15" borderId="61" xfId="63" applyFont="1" applyFill="1" applyBorder="1" applyAlignment="1">
      <alignment horizontal="right" vertical="center"/>
    </xf>
    <xf numFmtId="0" fontId="7" fillId="4" borderId="24" xfId="63" applyFont="1" applyFill="1" applyBorder="1" applyAlignment="1">
      <alignment horizontal="right" vertical="center"/>
    </xf>
    <xf numFmtId="0" fontId="7" fillId="4" borderId="61" xfId="63" applyFont="1" applyFill="1" applyBorder="1" applyAlignment="1">
      <alignment horizontal="right" vertical="center"/>
    </xf>
    <xf numFmtId="0" fontId="7" fillId="4" borderId="27" xfId="63" applyFont="1" applyFill="1" applyBorder="1" applyAlignment="1" applyProtection="1">
      <alignment horizontal="right" vertical="center"/>
    </xf>
    <xf numFmtId="0" fontId="7" fillId="4" borderId="13" xfId="63" applyFont="1" applyFill="1" applyBorder="1" applyAlignment="1" applyProtection="1">
      <alignment horizontal="right" vertical="center"/>
    </xf>
    <xf numFmtId="0" fontId="7" fillId="4" borderId="28" xfId="63" applyFont="1" applyFill="1" applyBorder="1" applyAlignment="1" applyProtection="1">
      <alignment horizontal="right" vertical="center"/>
      <protection locked="0"/>
    </xf>
    <xf numFmtId="0" fontId="7" fillId="4" borderId="68" xfId="63" applyFont="1" applyFill="1" applyBorder="1" applyAlignment="1" applyProtection="1">
      <alignment horizontal="right" vertical="center"/>
      <protection locked="0"/>
    </xf>
    <xf numFmtId="0" fontId="7" fillId="4" borderId="29" xfId="63" applyFont="1" applyFill="1" applyBorder="1" applyAlignment="1">
      <alignment horizontal="right" vertical="center"/>
    </xf>
    <xf numFmtId="0" fontId="7" fillId="15" borderId="13" xfId="63" applyFont="1" applyFill="1" applyBorder="1" applyAlignment="1">
      <alignment horizontal="right" vertical="center"/>
    </xf>
    <xf numFmtId="0" fontId="7" fillId="15" borderId="58" xfId="63" applyFont="1" applyFill="1" applyBorder="1" applyAlignment="1">
      <alignment horizontal="right" vertical="center"/>
    </xf>
    <xf numFmtId="0" fontId="7" fillId="15" borderId="29" xfId="63" applyFont="1" applyFill="1" applyBorder="1" applyAlignment="1">
      <alignment horizontal="right" vertical="center"/>
    </xf>
    <xf numFmtId="0" fontId="7" fillId="4" borderId="13" xfId="63" applyFont="1" applyFill="1" applyBorder="1" applyAlignment="1">
      <alignment horizontal="right" vertical="center"/>
    </xf>
    <xf numFmtId="0" fontId="7" fillId="4" borderId="58" xfId="63" applyFont="1" applyFill="1" applyBorder="1" applyAlignment="1">
      <alignment horizontal="right" vertical="center"/>
    </xf>
    <xf numFmtId="0" fontId="7" fillId="4" borderId="67" xfId="63" applyFont="1" applyFill="1" applyBorder="1" applyAlignment="1">
      <alignment horizontal="right" vertical="center"/>
    </xf>
    <xf numFmtId="0" fontId="7" fillId="4" borderId="33" xfId="63" applyFont="1" applyFill="1" applyBorder="1" applyAlignment="1" applyProtection="1">
      <alignment horizontal="right" vertical="center"/>
    </xf>
    <xf numFmtId="0" fontId="7" fillId="4" borderId="12" xfId="63" applyFont="1" applyFill="1" applyBorder="1" applyAlignment="1" applyProtection="1">
      <alignment horizontal="right" vertical="center"/>
    </xf>
    <xf numFmtId="0" fontId="7" fillId="4" borderId="18" xfId="63" applyFont="1" applyFill="1" applyBorder="1" applyAlignment="1">
      <alignment horizontal="right" vertical="center"/>
    </xf>
    <xf numFmtId="0" fontId="7" fillId="4" borderId="12" xfId="63" applyFont="1" applyFill="1" applyBorder="1" applyAlignment="1" applyProtection="1">
      <alignment horizontal="right" vertical="center"/>
      <protection locked="0"/>
    </xf>
    <xf numFmtId="0" fontId="7" fillId="4" borderId="86" xfId="63" applyFont="1" applyFill="1" applyBorder="1" applyAlignment="1" applyProtection="1">
      <alignment horizontal="right" vertical="center"/>
      <protection locked="0"/>
    </xf>
    <xf numFmtId="0" fontId="7" fillId="4" borderId="34" xfId="63" applyFont="1" applyFill="1" applyBorder="1" applyAlignment="1">
      <alignment horizontal="right" vertical="center"/>
    </xf>
    <xf numFmtId="0" fontId="7" fillId="4" borderId="12" xfId="15" applyFont="1" applyBorder="1" applyAlignment="1">
      <alignment horizontal="right" vertical="center"/>
    </xf>
    <xf numFmtId="0" fontId="7" fillId="4" borderId="86" xfId="15" applyFont="1" applyBorder="1" applyAlignment="1">
      <alignment horizontal="right" vertical="center"/>
    </xf>
    <xf numFmtId="0" fontId="7" fillId="4" borderId="34" xfId="15" applyFont="1" applyBorder="1" applyAlignment="1">
      <alignment horizontal="right" vertical="center"/>
    </xf>
    <xf numFmtId="0" fontId="7" fillId="0" borderId="0" xfId="63" applyFont="1" applyFill="1" applyBorder="1" applyAlignment="1" applyProtection="1">
      <alignment horizontal="right" vertical="center"/>
    </xf>
    <xf numFmtId="0" fontId="7" fillId="0" borderId="0" xfId="63" applyFont="1" applyFill="1" applyBorder="1" applyAlignment="1">
      <alignment horizontal="right" vertical="center"/>
    </xf>
    <xf numFmtId="0" fontId="7" fillId="0" borderId="0" xfId="63" applyFont="1" applyFill="1" applyBorder="1" applyAlignment="1" applyProtection="1">
      <alignment horizontal="right" vertical="center"/>
      <protection locked="0"/>
    </xf>
    <xf numFmtId="0" fontId="7" fillId="0" borderId="0" xfId="15" applyFont="1" applyFill="1" applyBorder="1" applyAlignment="1">
      <alignment horizontal="right" vertical="center"/>
    </xf>
    <xf numFmtId="0" fontId="7" fillId="0" borderId="42" xfId="63" applyFont="1" applyFill="1" applyBorder="1" applyAlignment="1" applyProtection="1">
      <alignment horizontal="right" vertical="center"/>
    </xf>
    <xf numFmtId="0" fontId="7" fillId="0" borderId="19" xfId="63" applyFont="1" applyFill="1" applyBorder="1" applyAlignment="1" applyProtection="1">
      <alignment horizontal="right" vertical="center"/>
    </xf>
    <xf numFmtId="0" fontId="7" fillId="16" borderId="19" xfId="63" applyFont="1" applyFill="1" applyBorder="1" applyAlignment="1">
      <alignment horizontal="right" vertical="center"/>
    </xf>
    <xf numFmtId="0" fontId="7" fillId="16" borderId="19" xfId="63" applyFont="1" applyFill="1" applyBorder="1" applyAlignment="1" applyProtection="1">
      <alignment horizontal="right" vertical="center"/>
      <protection locked="0"/>
    </xf>
    <xf numFmtId="0" fontId="7" fillId="4" borderId="19" xfId="15" applyFont="1" applyFill="1" applyBorder="1" applyAlignment="1">
      <alignment horizontal="right" vertical="center"/>
    </xf>
    <xf numFmtId="0" fontId="9" fillId="0" borderId="0" xfId="63" applyNumberFormat="1" applyFont="1" applyBorder="1" applyAlignment="1">
      <alignment horizontal="right" vertical="center"/>
    </xf>
    <xf numFmtId="2" fontId="7" fillId="0" borderId="0" xfId="63" applyNumberFormat="1" applyFont="1" applyFill="1" applyBorder="1" applyAlignment="1">
      <alignment horizontal="left" vertical="center"/>
    </xf>
    <xf numFmtId="2" fontId="7" fillId="15" borderId="21" xfId="63" applyNumberFormat="1" applyFont="1" applyFill="1" applyBorder="1" applyAlignment="1" applyProtection="1">
      <alignment horizontal="left" vertical="center"/>
    </xf>
    <xf numFmtId="2" fontId="7" fillId="15" borderId="30" xfId="63" applyNumberFormat="1" applyFont="1" applyFill="1" applyBorder="1" applyAlignment="1" applyProtection="1">
      <alignment horizontal="left" vertical="center"/>
    </xf>
    <xf numFmtId="0" fontId="9" fillId="0" borderId="32" xfId="16" applyNumberFormat="1" applyFont="1" applyFill="1" applyBorder="1" applyAlignment="1" applyProtection="1">
      <alignment vertical="center"/>
    </xf>
    <xf numFmtId="2" fontId="7" fillId="4" borderId="55" xfId="15" applyNumberFormat="1" applyFont="1" applyBorder="1" applyAlignment="1" applyProtection="1">
      <alignment horizontal="right" vertical="center"/>
    </xf>
    <xf numFmtId="2" fontId="7" fillId="4" borderId="55" xfId="15" applyNumberFormat="1" applyFont="1" applyBorder="1" applyAlignment="1" applyProtection="1">
      <alignment horizontal="right" vertical="center" wrapText="1"/>
    </xf>
    <xf numFmtId="2" fontId="7" fillId="4" borderId="4" xfId="15" applyNumberFormat="1" applyFont="1" applyBorder="1" applyAlignment="1">
      <alignment horizontal="right" vertical="center" wrapText="1"/>
    </xf>
    <xf numFmtId="2" fontId="7" fillId="4" borderId="55" xfId="15" applyNumberFormat="1" applyFont="1" applyBorder="1" applyAlignment="1">
      <alignment horizontal="right" vertical="center" wrapText="1"/>
    </xf>
    <xf numFmtId="2" fontId="7" fillId="4" borderId="56" xfId="15" applyNumberFormat="1" applyFont="1" applyBorder="1" applyAlignment="1">
      <alignment horizontal="right" vertical="center" wrapText="1"/>
    </xf>
    <xf numFmtId="2" fontId="7" fillId="4" borderId="89" xfId="15" applyNumberFormat="1" applyFont="1" applyBorder="1" applyAlignment="1" applyProtection="1">
      <alignment horizontal="right" vertical="center"/>
    </xf>
    <xf numFmtId="2" fontId="7" fillId="4" borderId="55" xfId="15" applyNumberFormat="1" applyFont="1" applyBorder="1" applyAlignment="1">
      <alignment horizontal="right" vertical="center"/>
    </xf>
    <xf numFmtId="2" fontId="7" fillId="4" borderId="56" xfId="15" applyNumberFormat="1" applyFont="1" applyBorder="1" applyAlignment="1">
      <alignment horizontal="right" vertical="center"/>
    </xf>
    <xf numFmtId="0" fontId="9" fillId="15" borderId="23" xfId="63" applyFont="1" applyFill="1" applyBorder="1" applyAlignment="1">
      <alignment horizontal="left" vertical="center" indent="1"/>
    </xf>
    <xf numFmtId="0" fontId="9" fillId="16" borderId="23" xfId="63" applyFont="1" applyFill="1" applyBorder="1" applyAlignment="1">
      <alignment horizontal="left" vertical="center" indent="1"/>
    </xf>
    <xf numFmtId="2" fontId="7" fillId="4" borderId="12" xfId="15" applyNumberFormat="1" applyFont="1" applyBorder="1" applyAlignment="1">
      <alignment horizontal="right" vertical="center" wrapText="1"/>
    </xf>
    <xf numFmtId="2" fontId="7" fillId="4" borderId="12" xfId="15" applyNumberFormat="1" applyFont="1" applyBorder="1" applyAlignment="1">
      <alignment horizontal="right" vertical="center"/>
    </xf>
    <xf numFmtId="2" fontId="7" fillId="0" borderId="32" xfId="15" applyNumberFormat="1" applyFont="1" applyFill="1" applyBorder="1" applyAlignment="1">
      <alignment horizontal="right" vertical="center"/>
    </xf>
    <xf numFmtId="2" fontId="7" fillId="0" borderId="12" xfId="15" applyNumberFormat="1" applyFont="1" applyFill="1" applyBorder="1" applyAlignment="1">
      <alignment horizontal="right" vertical="center"/>
    </xf>
    <xf numFmtId="2" fontId="7" fillId="16" borderId="12" xfId="15" applyNumberFormat="1" applyFont="1" applyFill="1" applyBorder="1" applyAlignment="1">
      <alignment horizontal="right" vertical="center" wrapText="1"/>
    </xf>
    <xf numFmtId="2" fontId="7" fillId="16" borderId="33" xfId="15" applyNumberFormat="1" applyFont="1" applyFill="1" applyBorder="1" applyAlignment="1">
      <alignment horizontal="right" vertical="center"/>
    </xf>
    <xf numFmtId="2" fontId="7" fillId="16" borderId="80" xfId="15" applyNumberFormat="1" applyFont="1" applyFill="1" applyBorder="1" applyAlignment="1">
      <alignment horizontal="right" vertical="center"/>
    </xf>
    <xf numFmtId="2" fontId="7" fillId="16" borderId="34" xfId="15" applyNumberFormat="1" applyFont="1" applyFill="1" applyBorder="1" applyAlignment="1">
      <alignment horizontal="right" vertical="center"/>
    </xf>
    <xf numFmtId="2" fontId="7" fillId="0" borderId="0" xfId="15" applyNumberFormat="1" applyFont="1" applyFill="1" applyBorder="1" applyAlignment="1">
      <alignment horizontal="right" vertical="center" wrapText="1"/>
    </xf>
    <xf numFmtId="2" fontId="7" fillId="0" borderId="0" xfId="15" applyNumberFormat="1" applyFont="1" applyFill="1" applyBorder="1" applyAlignment="1">
      <alignment horizontal="right" vertical="center"/>
    </xf>
    <xf numFmtId="2" fontId="7" fillId="4" borderId="19" xfId="15" applyNumberFormat="1" applyFont="1" applyFill="1" applyBorder="1" applyAlignment="1">
      <alignment horizontal="right" vertical="center" wrapText="1"/>
    </xf>
    <xf numFmtId="2" fontId="7" fillId="4" borderId="19" xfId="15" applyNumberFormat="1" applyFont="1" applyFill="1" applyBorder="1" applyAlignment="1">
      <alignment horizontal="right" vertical="center"/>
    </xf>
    <xf numFmtId="2" fontId="7" fillId="4" borderId="90" xfId="15" applyNumberFormat="1" applyFont="1" applyFill="1" applyBorder="1" applyAlignment="1">
      <alignment horizontal="right" vertical="center"/>
    </xf>
    <xf numFmtId="0" fontId="7" fillId="0" borderId="38" xfId="63" applyFont="1" applyFill="1" applyBorder="1" applyAlignment="1" applyProtection="1">
      <alignment horizontal="right" vertical="center"/>
    </xf>
    <xf numFmtId="0" fontId="7" fillId="0" borderId="39" xfId="63" applyFont="1" applyFill="1" applyBorder="1" applyAlignment="1" applyProtection="1">
      <alignment horizontal="right" vertical="center"/>
    </xf>
    <xf numFmtId="4" fontId="7" fillId="15" borderId="39" xfId="63" applyFont="1" applyFill="1" applyBorder="1" applyAlignment="1" applyNumberFormat="true">
      <alignment horizontal="right" vertical="center"/>
    </xf>
    <xf numFmtId="0" fontId="7" fillId="15" borderId="106" xfId="63" applyFont="1" applyFill="1" applyBorder="1" applyAlignment="1">
      <alignment horizontal="right" vertical="center"/>
    </xf>
    <xf numFmtId="0" fontId="7" fillId="15" borderId="40" xfId="63" applyFont="1" applyFill="1" applyBorder="1" applyAlignment="1">
      <alignment horizontal="right" vertical="center"/>
    </xf>
    <xf numFmtId="0" fontId="7" fillId="0" borderId="15" xfId="63" applyFont="1" applyFill="1" applyBorder="1" applyAlignment="1" applyProtection="1">
      <alignment horizontal="right" vertical="center"/>
    </xf>
    <xf numFmtId="0" fontId="7" fillId="15" borderId="15" xfId="63" applyFont="1" applyFill="1" applyBorder="1" applyAlignment="1">
      <alignment horizontal="right" vertical="center"/>
    </xf>
    <xf numFmtId="0" fontId="7" fillId="15" borderId="14" xfId="63" applyFont="1" applyFill="1" applyBorder="1" applyAlignment="1" applyProtection="1">
      <alignment horizontal="right" vertical="center"/>
      <protection locked="0"/>
    </xf>
    <xf numFmtId="0" fontId="7" fillId="15" borderId="116" xfId="63" applyFont="1" applyFill="1" applyBorder="1" applyAlignment="1" applyProtection="1">
      <alignment horizontal="right" vertical="center"/>
      <protection locked="0"/>
    </xf>
    <xf numFmtId="0" fontId="7" fillId="15" borderId="16" xfId="63" applyFont="1" applyFill="1" applyBorder="1" applyAlignment="1">
      <alignment horizontal="right" vertical="center"/>
    </xf>
    <xf numFmtId="0" fontId="7" fillId="15" borderId="24" xfId="63" applyFont="1" applyFill="1" applyBorder="1" applyAlignment="1" applyProtection="1">
      <alignment horizontal="right" vertical="center"/>
      <protection locked="0"/>
    </xf>
    <xf numFmtId="0" fontId="7" fillId="0" borderId="36" xfId="63" applyFont="1" applyFill="1" applyBorder="1" applyAlignment="1" applyProtection="1">
      <alignment horizontal="right" vertical="center"/>
    </xf>
    <xf numFmtId="0" fontId="7" fillId="15" borderId="39" xfId="63" applyFont="1" applyFill="1" applyBorder="1" applyAlignment="1" applyProtection="1">
      <alignment horizontal="right" vertical="center"/>
      <protection locked="0"/>
    </xf>
    <xf numFmtId="0" fontId="9" fillId="4" borderId="26" xfId="15" applyFont="1" applyBorder="1" applyAlignment="1">
      <alignment horizontal="right" vertical="center"/>
    </xf>
    <xf numFmtId="0" fontId="9" fillId="0" borderId="18" xfId="63" applyFont="1" applyFill="1" applyBorder="1" applyAlignment="1" applyProtection="1">
      <alignment horizontal="right" vertical="center"/>
    </xf>
    <xf numFmtId="0" fontId="9" fillId="0" borderId="18" xfId="63" applyFont="1" applyBorder="1" applyAlignment="1" applyProtection="1">
      <alignment horizontal="right" vertical="center"/>
    </xf>
    <xf numFmtId="0" fontId="9" fillId="15" borderId="18" xfId="63" applyFont="1" applyFill="1" applyBorder="1" applyAlignment="1">
      <alignment horizontal="right" vertical="center"/>
    </xf>
    <xf numFmtId="0" fontId="9" fillId="15" borderId="83" xfId="63" applyFont="1" applyFill="1" applyBorder="1" applyAlignment="1" applyProtection="1">
      <alignment horizontal="right" vertical="center"/>
    </xf>
    <xf numFmtId="0" fontId="9" fillId="15" borderId="22" xfId="63" applyFont="1" applyFill="1" applyBorder="1" applyAlignment="1" applyProtection="1">
      <alignment horizontal="right" vertical="center"/>
    </xf>
    <xf numFmtId="0" fontId="9" fillId="15" borderId="48" xfId="63" applyFont="1" applyFill="1" applyBorder="1" applyAlignment="1" applyProtection="1">
      <alignment horizontal="right" vertical="center"/>
    </xf>
    <xf numFmtId="0" fontId="9" fillId="15" borderId="12" xfId="63" applyFont="1" applyFill="1" applyBorder="1" applyAlignment="1" applyProtection="1">
      <alignment horizontal="right" vertical="center"/>
    </xf>
    <xf numFmtId="0" fontId="9" fillId="15" borderId="66" xfId="63" applyFont="1" applyFill="1" applyBorder="1" applyAlignment="1" applyProtection="1">
      <alignment horizontal="right" vertical="center"/>
    </xf>
    <xf numFmtId="2" fontId="7" fillId="15" borderId="36" xfId="63" applyNumberFormat="1" applyFont="1" applyFill="1" applyBorder="1" applyAlignment="1">
      <alignment horizontal="left" vertical="center"/>
    </xf>
    <xf numFmtId="2" fontId="9" fillId="15" borderId="22" xfId="15" applyNumberFormat="1" applyFont="1" applyFill="1" applyBorder="1" applyAlignment="1">
      <alignment horizontal="right" vertical="center"/>
    </xf>
    <xf numFmtId="2" fontId="9" fillId="15" borderId="60" xfId="15" applyNumberFormat="1" applyFont="1" applyFill="1" applyBorder="1" applyAlignment="1">
      <alignment horizontal="right" vertical="center"/>
    </xf>
    <xf numFmtId="0" fontId="9" fillId="16" borderId="21" xfId="9" applyFont="1" applyFill="1" applyBorder="1" applyAlignment="1">
      <alignment horizontal="left" vertical="center" indent="2"/>
    </xf>
    <xf numFmtId="2" fontId="9" fillId="15" borderId="18" xfId="15" applyNumberFormat="1" applyFont="1" applyFill="1" applyBorder="1" applyAlignment="1">
      <alignment horizontal="right" vertical="center"/>
    </xf>
    <xf numFmtId="2" fontId="9" fillId="15" borderId="81" xfId="15" applyNumberFormat="1" applyFont="1" applyFill="1" applyBorder="1" applyAlignment="1">
      <alignment horizontal="right" vertical="center"/>
    </xf>
    <xf numFmtId="2" fontId="7" fillId="0" borderId="0" xfId="63" applyNumberFormat="1" applyFont="1" applyFill="1" applyBorder="1" applyAlignment="1">
      <alignment vertical="center" wrapText="1"/>
    </xf>
    <xf numFmtId="2" fontId="7" fillId="0" borderId="53" xfId="63" applyNumberFormat="1" applyFont="1" applyFill="1" applyBorder="1" applyAlignment="1">
      <alignment vertical="center" wrapText="1"/>
    </xf>
    <xf numFmtId="2" fontId="9" fillId="0" borderId="0" xfId="63" applyNumberFormat="1" applyFont="1" applyFill="1" applyBorder="1" applyAlignment="1">
      <alignment vertical="center" wrapText="1"/>
    </xf>
    <xf numFmtId="165" fontId="9" fillId="0" borderId="0" xfId="63" applyNumberFormat="1" applyFont="1" applyBorder="1" applyAlignment="1">
      <alignment vertical="center" wrapText="1"/>
    </xf>
    <xf numFmtId="2" fontId="9" fillId="0" borderId="51" xfId="63" applyNumberFormat="1" applyFont="1" applyFill="1" applyBorder="1" applyAlignment="1">
      <alignment vertical="center"/>
    </xf>
    <xf numFmtId="2" fontId="9" fillId="0" borderId="52" xfId="63" applyNumberFormat="1" applyFont="1" applyFill="1" applyBorder="1" applyAlignment="1">
      <alignment vertical="center"/>
    </xf>
    <xf numFmtId="2" fontId="7" fillId="15" borderId="66" xfId="63" applyNumberFormat="1" applyFont="1" applyFill="1" applyBorder="1" applyAlignment="1">
      <alignment horizontal="center" vertical="center"/>
    </xf>
    <xf numFmtId="2" fontId="9" fillId="0" borderId="0" xfId="63" applyNumberFormat="1" applyFont="1" applyFill="1" applyBorder="1" applyAlignment="1">
      <alignment vertical="center"/>
    </xf>
    <xf numFmtId="2" fontId="9" fillId="0" borderId="0" xfId="63" applyNumberFormat="1" applyFont="1" applyAlignment="1" applyProtection="1">
      <alignment vertical="center"/>
      <protection locked="0"/>
    </xf>
    <xf numFmtId="2" fontId="9" fillId="0" borderId="0" xfId="63" applyNumberFormat="1" applyFont="1" applyBorder="1" applyAlignment="1" applyProtection="1">
      <alignment vertical="center"/>
      <protection locked="0"/>
    </xf>
    <xf numFmtId="2" fontId="9" fillId="0" borderId="0" xfId="63" applyNumberFormat="1" applyFont="1" applyAlignment="1">
      <alignment horizontal="left" vertical="center"/>
    </xf>
    <xf numFmtId="0" fontId="9" fillId="0" borderId="51" xfId="18" applyFont="1" applyBorder="1" applyAlignment="1">
      <alignment vertical="top" wrapText="1"/>
    </xf>
    <xf numFmtId="0" fontId="9" fillId="0" borderId="52" xfId="18" applyFont="1" applyBorder="1" applyAlignment="1">
      <alignment vertical="top" wrapText="1"/>
    </xf>
    <xf numFmtId="165" fontId="7" fillId="15" borderId="27" xfId="63" applyNumberFormat="1" applyFont="1" applyFill="1" applyBorder="1" applyAlignment="1" applyProtection="1">
      <alignment horizontal="center" vertical="center" wrapText="1"/>
    </xf>
    <xf numFmtId="165" fontId="7" fillId="15" borderId="113" xfId="63" applyNumberFormat="1" applyFont="1" applyFill="1" applyBorder="1" applyAlignment="1" applyProtection="1">
      <alignment horizontal="center" vertical="center" wrapText="1"/>
    </xf>
    <xf numFmtId="0" fontId="9" fillId="15" borderId="83" xfId="63" applyFont="1" applyFill="1" applyBorder="1" applyAlignment="1">
      <alignment horizontal="right" vertical="center"/>
    </xf>
    <xf numFmtId="0" fontId="7" fillId="0" borderId="0" xfId="2" applyFont="1" applyFill="1" applyAlignment="1">
      <alignment vertical="center"/>
    </xf>
    <xf numFmtId="2" fontId="7" fillId="16" borderId="92" xfId="63" applyNumberFormat="1" applyFont="1" applyFill="1" applyBorder="1" applyAlignment="1" applyProtection="1">
      <alignment horizontal="left" vertical="center"/>
    </xf>
    <xf numFmtId="4" fontId="9" fillId="15" borderId="42" xfId="12" applyFont="1" applyFill="1" applyBorder="1" applyAlignment="1" applyProtection="1" applyNumberFormat="true">
      <alignment horizontal="right" vertical="center"/>
    </xf>
    <xf numFmtId="4" fontId="9" fillId="15" borderId="97" xfId="12" applyFont="1" applyFill="1" applyBorder="1" applyAlignment="1" applyProtection="1" applyNumberFormat="true">
      <alignment horizontal="right" vertical="center"/>
    </xf>
    <xf numFmtId="2" fontId="7" fillId="15" borderId="19" xfId="63" quotePrefix="1" applyNumberFormat="1" applyFont="1" applyFill="1" applyBorder="1" applyAlignment="1" applyProtection="1">
      <alignment horizontal="left" vertical="center"/>
    </xf>
    <xf numFmtId="4" fontId="9" fillId="16" borderId="42" xfId="12" applyFont="1" applyFill="1" applyBorder="1" applyAlignment="1" applyProtection="1" applyNumberFormat="true">
      <alignment horizontal="right" vertical="center"/>
    </xf>
    <xf numFmtId="4" fontId="9" fillId="16" borderId="97" xfId="12" applyFont="1" applyFill="1" applyBorder="1" applyAlignment="1" applyProtection="1" applyNumberFormat="true">
      <alignment horizontal="right" vertical="center"/>
    </xf>
    <xf numFmtId="0" fontId="7" fillId="15" borderId="17" xfId="63" applyFont="1" applyFill="1" applyBorder="1" applyAlignment="1">
      <alignment vertical="center"/>
    </xf>
    <xf numFmtId="4" fontId="9" fillId="15" borderId="15" xfId="12" applyFont="1" applyFill="1" applyBorder="1" applyAlignment="1" applyNumberFormat="true">
      <alignment horizontal="right" vertical="center"/>
    </xf>
    <xf numFmtId="4" fontId="9" fillId="15" borderId="128" xfId="12" applyFont="1" applyFill="1" applyBorder="1" applyAlignment="1" applyNumberFormat="true">
      <alignment horizontal="right" vertical="center"/>
    </xf>
    <xf numFmtId="4" fontId="9" fillId="15" borderId="16" xfId="12" applyFont="1" applyFill="1" applyBorder="1" applyAlignment="1" applyNumberFormat="true">
      <alignment horizontal="right" vertical="center"/>
    </xf>
    <xf numFmtId="4" fontId="9" fillId="0" borderId="4" xfId="12" applyFont="1" applyFill="1" applyBorder="1" applyAlignment="1" applyNumberFormat="true">
      <alignment horizontal="right" vertical="center"/>
    </xf>
    <xf numFmtId="4" fontId="9" fillId="0" borderId="5" xfId="12" applyFont="1" applyFill="1" applyBorder="1" applyAlignment="1" applyNumberFormat="true">
      <alignment horizontal="right" vertical="center"/>
    </xf>
    <xf numFmtId="4" fontId="9" fillId="15" borderId="70" xfId="12" applyFont="1" applyFill="1" applyBorder="1" applyAlignment="1" applyProtection="1" applyNumberFormat="true">
      <alignment horizontal="right" vertical="center"/>
    </xf>
    <xf numFmtId="4" fontId="9" fillId="15" borderId="71" xfId="12" applyFont="1" applyFill="1" applyBorder="1" applyAlignment="1" applyProtection="1" applyNumberFormat="true">
      <alignment horizontal="right" vertical="center"/>
    </xf>
    <xf numFmtId="4" fontId="9" fillId="15" borderId="72" xfId="12" applyFont="1" applyFill="1" applyBorder="1" applyAlignment="1" applyProtection="1" applyNumberFormat="true">
      <alignment horizontal="right" vertical="center"/>
    </xf>
    <xf numFmtId="2" fontId="7" fillId="0" borderId="0" xfId="12" applyNumberFormat="1" applyFont="1" applyFill="1" applyAlignment="1">
      <alignment vertical="center"/>
    </xf>
    <xf numFmtId="49" fontId="7" fillId="15" borderId="4" xfId="12" applyNumberFormat="1" applyFont="1" applyFill="1" applyBorder="1" applyAlignment="1" applyProtection="1">
      <alignment horizontal="center" vertical="center"/>
    </xf>
    <xf numFmtId="165" fontId="7" fillId="15" borderId="5" xfId="12" applyNumberFormat="1" applyFont="1" applyFill="1" applyBorder="1" applyAlignment="1" applyProtection="1">
      <alignment horizontal="center" vertical="center" wrapText="1"/>
    </xf>
    <xf numFmtId="2" fontId="7" fillId="15" borderId="85" xfId="12" applyNumberFormat="1" applyFont="1" applyFill="1" applyBorder="1" applyAlignment="1" applyProtection="1">
      <alignment horizontal="center" vertical="center"/>
    </xf>
    <xf numFmtId="2" fontId="7" fillId="16" borderId="120" xfId="12" applyNumberFormat="1" applyFont="1" applyFill="1" applyBorder="1" applyAlignment="1" applyProtection="1">
      <alignment vertical="center" wrapText="1"/>
    </xf>
    <xf numFmtId="4" fontId="9" fillId="16" borderId="127" xfId="12" applyNumberFormat="true" applyFont="1" applyFill="1" applyBorder="1" applyAlignment="1" applyProtection="1">
      <alignment horizontal="right" vertical="center"/>
    </xf>
    <xf numFmtId="4" fontId="9" fillId="16" borderId="0" xfId="12" applyNumberFormat="true" applyFont="1" applyFill="1" applyBorder="1" applyAlignment="1" applyProtection="1">
      <alignment horizontal="right" vertical="center"/>
    </xf>
    <xf numFmtId="4" fontId="9" fillId="16" borderId="74" xfId="12" applyNumberFormat="true" applyFont="1" applyFill="1" applyBorder="1" applyAlignment="1" applyProtection="1">
      <alignment horizontal="right" vertical="center"/>
    </xf>
    <xf numFmtId="2" fontId="7" fillId="15" borderId="11" xfId="12" applyNumberFormat="1" applyFont="1" applyFill="1" applyBorder="1" applyAlignment="1" applyProtection="1">
      <alignment vertical="center" wrapText="1"/>
    </xf>
    <xf numFmtId="2" fontId="9" fillId="0" borderId="20" xfId="12" applyNumberFormat="1" applyFont="1" applyFill="1" applyBorder="1" applyAlignment="1" applyProtection="1">
      <alignment horizontal="left" vertical="center"/>
    </xf>
    <xf numFmtId="2" fontId="7" fillId="15" borderId="2" xfId="12" applyNumberFormat="1" applyFont="1" applyFill="1" applyBorder="1" applyAlignment="1" applyProtection="1">
      <alignment vertical="center" wrapText="1"/>
    </xf>
    <xf numFmtId="2" fontId="9" fillId="0" borderId="32" xfId="12" applyNumberFormat="1" applyFont="1" applyFill="1" applyBorder="1" applyAlignment="1" applyProtection="1">
      <alignment horizontal="left" vertical="center" wrapText="1"/>
    </xf>
    <xf numFmtId="2" fontId="9" fillId="0" borderId="20" xfId="12" applyNumberFormat="1" applyFont="1" applyFill="1" applyBorder="1" applyAlignment="1" applyProtection="1">
      <alignment horizontal="left" vertical="center" wrapText="1"/>
    </xf>
    <xf numFmtId="2" fontId="7" fillId="15" borderId="30" xfId="12" applyNumberFormat="1" applyFont="1" applyFill="1" applyBorder="1" applyAlignment="1" applyProtection="1">
      <alignment vertical="center" wrapText="1"/>
    </xf>
    <xf numFmtId="2" fontId="9" fillId="15" borderId="109" xfId="12" applyNumberFormat="1" applyFont="1" applyFill="1" applyBorder="1" applyAlignment="1" applyProtection="1">
      <alignment vertical="center" wrapText="1"/>
    </xf>
    <xf numFmtId="2" fontId="9" fillId="0" borderId="57" xfId="12" applyNumberFormat="1" applyFont="1" applyFill="1" applyBorder="1" applyAlignment="1" applyProtection="1">
      <alignment horizontal="left" vertical="center" wrapText="1"/>
    </xf>
    <xf numFmtId="2" fontId="7" fillId="16" borderId="30" xfId="12" applyNumberFormat="1" applyFont="1" applyFill="1" applyBorder="1" applyAlignment="1" applyProtection="1">
      <alignment horizontal="left" vertical="center" wrapText="1"/>
    </xf>
    <xf numFmtId="2" fontId="9" fillId="16" borderId="109" xfId="12" applyNumberFormat="1" applyFont="1" applyFill="1" applyBorder="1" applyAlignment="1" applyProtection="1">
      <alignment horizontal="left" vertical="center" wrapText="1"/>
    </xf>
    <xf numFmtId="2" fontId="9" fillId="0" borderId="35" xfId="12" applyNumberFormat="1" applyFont="1" applyFill="1" applyBorder="1" applyAlignment="1" applyProtection="1">
      <alignment horizontal="left" vertical="center"/>
    </xf>
    <xf numFmtId="4" fontId="9" fillId="15" borderId="26" xfId="12" applyFont="1" applyFill="1" applyBorder="1" applyAlignment="1" applyNumberFormat="true">
      <alignment horizontal="right" vertical="center"/>
    </xf>
    <xf numFmtId="4" fontId="9" fillId="15" borderId="5" xfId="12" applyFont="1" applyFill="1" applyBorder="1" applyAlignment="1" applyNumberFormat="true">
      <alignment horizontal="right" vertical="center"/>
    </xf>
    <xf numFmtId="4" fontId="9" fillId="16" borderId="26" xfId="12" applyFont="1" applyFill="1" applyBorder="1" applyAlignment="1" applyNumberFormat="true">
      <alignment horizontal="right" vertical="center"/>
    </xf>
    <xf numFmtId="4" fontId="9" fillId="16" borderId="34" xfId="12" applyFont="1" applyFill="1" applyBorder="1" applyAlignment="1" applyNumberFormat="true">
      <alignment horizontal="right" vertical="center"/>
    </xf>
    <xf numFmtId="4" fontId="9" fillId="15" borderId="29" xfId="12" applyFont="1" applyFill="1" applyBorder="1" applyAlignment="1" applyNumberFormat="true">
      <alignment horizontal="right" vertical="center"/>
    </xf>
    <xf numFmtId="4" fontId="9" fillId="15" borderId="34" xfId="12" applyFont="1" applyFill="1" applyBorder="1" applyAlignment="1" applyNumberFormat="true">
      <alignment horizontal="right" vertical="center"/>
    </xf>
    <xf numFmtId="0" fontId="9" fillId="0" borderId="0" xfId="0" applyFont="1" applyAlignment="1"/>
    <xf numFmtId="49" fontId="9" fillId="0" borderId="0" xfId="221" applyNumberFormat="1" applyFont="1" applyAlignment="1">
      <alignment horizontal="right"/>
    </xf>
    <xf numFmtId="0" fontId="9" fillId="0" borderId="0" xfId="0" applyFont="1" applyAlignment="1">
      <alignment horizontal="left"/>
    </xf>
    <xf numFmtId="0" fontId="9" fillId="0" borderId="0" xfId="0" applyFont="1" applyFill="1" applyBorder="1" applyAlignment="1"/>
    <xf numFmtId="0" fontId="7" fillId="40" borderId="111" xfId="222" applyFont="1" applyFill="1" applyBorder="1" applyAlignment="1" applyProtection="1">
      <alignment vertical="center" wrapText="1"/>
    </xf>
    <xf numFmtId="0" fontId="7" fillId="40" borderId="102" xfId="222" applyFont="1" applyFill="1" applyBorder="1" applyAlignment="1" applyProtection="1">
      <alignment horizontal="left" vertical="center" wrapText="1" indent="2"/>
    </xf>
    <xf numFmtId="0" fontId="7" fillId="40" borderId="112" xfId="222" applyFont="1" applyFill="1" applyBorder="1" applyAlignment="1" applyProtection="1">
      <alignment horizontal="left" vertical="center" wrapText="1" indent="2"/>
    </xf>
    <xf numFmtId="0" fontId="7" fillId="40" borderId="101" xfId="222" applyFont="1" applyFill="1" applyBorder="1" applyAlignment="1" applyProtection="1">
      <alignment horizontal="left" vertical="center" wrapText="1"/>
    </xf>
    <xf numFmtId="4" fontId="7" fillId="40" borderId="103" xfId="42" applyFont="1" applyFill="1" applyBorder="1" applyAlignment="1" applyProtection="1">
      <alignment horizontal="left" vertical="center" wrapText="1" indent="2"/>
    </xf>
    <xf numFmtId="4" fontId="7" fillId="40" borderId="102" xfId="42" applyFont="1" applyFill="1" applyBorder="1" applyAlignment="1" applyProtection="1">
      <alignment horizontal="left" vertical="center" wrapText="1" indent="2"/>
    </xf>
    <xf numFmtId="4" fontId="7" fillId="40" borderId="110" xfId="42" applyFont="1" applyFill="1" applyBorder="1" applyAlignment="1" applyProtection="1">
      <alignment horizontal="left" vertical="center" wrapText="1" indent="2"/>
    </xf>
    <xf numFmtId="4" fontId="7" fillId="0" borderId="0" xfId="42" applyFont="1" applyFill="1" applyAlignment="1">
      <alignment vertical="top"/>
    </xf>
    <xf numFmtId="4" fontId="7" fillId="0" borderId="0" xfId="42" applyFont="1" applyFill="1" applyAlignment="1">
      <alignment horizontal="left" vertical="center"/>
    </xf>
    <xf numFmtId="4" fontId="7" fillId="0" borderId="0" xfId="42" applyFont="1" applyFill="1" applyAlignment="1">
      <alignment vertical="center" wrapText="1"/>
    </xf>
    <xf numFmtId="4" fontId="7" fillId="40" borderId="32" xfId="41" applyFont="1" applyFill="1" applyBorder="1" applyAlignment="1">
      <alignment horizontal="center" vertical="center" wrapText="1"/>
    </xf>
    <xf numFmtId="4" fontId="7" fillId="40" borderId="34" xfId="41" applyFont="1" applyFill="1" applyBorder="1" applyAlignment="1">
      <alignment horizontal="center" vertical="center" wrapText="1"/>
    </xf>
    <xf numFmtId="4" fontId="7" fillId="40" borderId="12" xfId="41" applyFont="1" applyFill="1" applyBorder="1" applyAlignment="1">
      <alignment horizontal="center" vertical="center" wrapText="1"/>
    </xf>
    <xf numFmtId="4" fontId="7" fillId="40" borderId="86" xfId="41" applyFont="1" applyFill="1" applyBorder="1" applyAlignment="1">
      <alignment horizontal="center" vertical="center" wrapText="1"/>
    </xf>
    <xf numFmtId="4" fontId="7" fillId="40" borderId="98" xfId="41" applyFont="1" applyFill="1" applyBorder="1" applyAlignment="1">
      <alignment horizontal="left" wrapText="1"/>
    </xf>
    <xf numFmtId="4" fontId="7" fillId="40" borderId="98" xfId="41" applyFont="1" applyFill="1" applyBorder="1" applyAlignment="1">
      <alignment horizontal="left" wrapText="1" indent="2"/>
    </xf>
    <xf numFmtId="4" fontId="7" fillId="40" borderId="34" xfId="41" applyFont="1" applyFill="1" applyBorder="1" applyAlignment="1">
      <alignment horizontal="left" wrapText="1" indent="2"/>
    </xf>
    <xf numFmtId="4" fontId="7" fillId="40" borderId="56" xfId="41" applyFont="1" applyFill="1" applyBorder="1" applyAlignment="1">
      <alignment horizontal="left" wrapText="1"/>
    </xf>
    <xf numFmtId="4" fontId="7" fillId="40" borderId="43" xfId="41" applyFont="1" applyFill="1" applyBorder="1" applyAlignment="1">
      <alignment horizontal="left" wrapText="1" indent="2"/>
    </xf>
    <xf numFmtId="4" fontId="7" fillId="40" borderId="74" xfId="41" applyFont="1" applyFill="1" applyBorder="1" applyAlignment="1">
      <alignment horizontal="left" wrapText="1" indent="2"/>
    </xf>
    <xf numFmtId="4" fontId="7" fillId="40" borderId="26" xfId="41" applyFont="1" applyFill="1" applyBorder="1" applyAlignment="1">
      <alignment horizontal="left" wrapText="1" indent="2"/>
    </xf>
    <xf numFmtId="4" fontId="7" fillId="40" borderId="119" xfId="41" applyFont="1" applyFill="1" applyBorder="1" applyAlignment="1">
      <alignment horizontal="left" wrapText="1"/>
    </xf>
    <xf numFmtId="4" fontId="7" fillId="40" borderId="119" xfId="41" applyFont="1" applyFill="1" applyBorder="1" applyAlignment="1">
      <alignment wrapText="1"/>
    </xf>
    <xf numFmtId="4" fontId="16" fillId="0" borderId="0" xfId="41" applyFont="1" applyFill="1" applyAlignment="1">
      <alignment wrapText="1"/>
    </xf>
    <xf numFmtId="4" fontId="16" fillId="0" borderId="0" xfId="41" applyFont="1" applyFill="1" applyAlignment="1">
      <alignment horizontal="left"/>
    </xf>
    <xf numFmtId="4" fontId="16" fillId="0" borderId="0" xfId="41" applyFont="1" applyFill="1" applyAlignment="1">
      <alignment horizontal="left" wrapText="1"/>
    </xf>
    <xf numFmtId="4" fontId="9" fillId="0" borderId="0" xfId="41" applyFont="1" applyFill="1" applyBorder="1" applyAlignment="1"/>
    <xf numFmtId="4" fontId="9" fillId="0" borderId="0" xfId="41" applyFont="1" applyBorder="1"/>
    <xf numFmtId="4" fontId="7" fillId="0" borderId="0" xfId="41" applyFont="1" applyFill="1" applyBorder="1" applyAlignment="1">
      <alignment vertical="center"/>
    </xf>
    <xf numFmtId="46" fontId="9" fillId="0" borderId="34" xfId="0" quotePrefix="1" applyNumberFormat="1" applyFont="1" applyBorder="1" applyAlignment="1">
      <alignment horizontal="left" vertical="center" wrapText="1"/>
    </xf>
    <xf numFmtId="0" fontId="39" fillId="0" borderId="0" xfId="0" applyFont="1" applyAlignment="1">
      <alignment vertical="top" wrapText="1"/>
    </xf>
    <xf numFmtId="4" fontId="7" fillId="0" borderId="0" xfId="41" applyFont="1" applyAlignment="1">
      <alignment vertical="top"/>
    </xf>
    <xf numFmtId="49" fontId="9" fillId="0" borderId="0" xfId="221" applyNumberFormat="1" applyFont="1" applyAlignment="1">
      <alignment horizontal="right" vertical="top"/>
    </xf>
    <xf numFmtId="165" fontId="4" fillId="0" borderId="0" xfId="41" applyNumberFormat="1" applyFont="1" applyAlignment="1" applyProtection="1">
      <alignment vertical="center"/>
      <protection locked="0"/>
    </xf>
    <xf numFmtId="165" fontId="7" fillId="16" borderId="18" xfId="41" applyNumberFormat="1" applyFont="1" applyFill="1" applyBorder="1" applyAlignment="1" applyProtection="1">
      <alignment horizontal="center" vertical="center" wrapText="1"/>
    </xf>
    <xf numFmtId="165" fontId="11" fillId="16" borderId="18" xfId="41" applyNumberFormat="1" applyFont="1" applyFill="1" applyBorder="1" applyAlignment="1" applyProtection="1">
      <alignment horizontal="center" vertical="center" wrapText="1"/>
    </xf>
    <xf numFmtId="4" fontId="7" fillId="16" borderId="103" xfId="41" applyFont="1" applyFill="1" applyBorder="1" applyAlignment="1" applyProtection="1">
      <alignment horizontal="left" vertical="center" wrapText="1"/>
    </xf>
    <xf numFmtId="165" fontId="4" fillId="0" borderId="104" xfId="41" applyNumberFormat="1" applyFont="1" applyFill="1" applyBorder="1" applyAlignment="1" applyProtection="1">
      <alignment horizontal="left" vertical="center" wrapText="1"/>
      <protection locked="0"/>
    </xf>
    <xf numFmtId="165" fontId="4" fillId="0" borderId="35" xfId="41" applyNumberFormat="1" applyFont="1" applyFill="1" applyBorder="1" applyAlignment="1" applyProtection="1">
      <alignment horizontal="left" vertical="center" indent="15"/>
      <protection locked="0"/>
    </xf>
    <xf numFmtId="165" fontId="4" fillId="0" borderId="35" xfId="41" applyNumberFormat="1" applyFont="1" applyFill="1" applyBorder="1" applyAlignment="1" applyProtection="1">
      <alignment horizontal="center" vertical="center"/>
      <protection locked="0"/>
    </xf>
    <xf numFmtId="165" fontId="4" fillId="0" borderId="35" xfId="41" applyNumberFormat="1" applyFont="1" applyFill="1" applyBorder="1" applyAlignment="1" applyProtection="1">
      <alignment horizontal="left" vertical="center" indent="1"/>
      <protection locked="0"/>
    </xf>
    <xf numFmtId="49" fontId="9" fillId="0" borderId="35" xfId="180" applyNumberFormat="1" applyFont="1" applyBorder="1" applyAlignment="1" applyProtection="1">
      <alignment horizontal="left" vertical="center" indent="15"/>
      <protection locked="0"/>
    </xf>
    <xf numFmtId="4" fontId="7" fillId="0" borderId="0" xfId="42" applyFont="1" applyFill="1" applyAlignment="1">
      <alignment vertical="top" wrapText="1"/>
    </xf>
    <xf numFmtId="4" fontId="9" fillId="0" borderId="0" xfId="225" applyFont="1"/>
    <xf numFmtId="49" fontId="9" fillId="0" borderId="0" xfId="226" applyNumberFormat="1" applyFont="1" applyAlignment="1">
      <alignment horizontal="right"/>
    </xf>
    <xf numFmtId="4" fontId="7" fillId="0" borderId="0" xfId="225" applyFont="1" applyAlignment="1">
      <alignment vertical="center"/>
    </xf>
    <xf numFmtId="4" fontId="9" fillId="0" borderId="0" xfId="225" applyFont="1" applyAlignment="1">
      <alignment vertical="center"/>
    </xf>
    <xf numFmtId="2" fontId="4" fillId="0" borderId="0" xfId="225" applyNumberFormat="1" applyFont="1" applyFill="1" applyAlignment="1">
      <alignment vertical="center"/>
    </xf>
    <xf numFmtId="2" fontId="11" fillId="0" borderId="0" xfId="225" applyNumberFormat="1" applyFont="1" applyFill="1" applyAlignment="1">
      <alignment vertical="center"/>
    </xf>
    <xf numFmtId="4" fontId="7" fillId="0" borderId="0" xfId="225" applyFont="1" applyAlignment="1">
      <alignment horizontal="right" vertical="center"/>
    </xf>
    <xf numFmtId="2" fontId="4" fillId="0" borderId="0" xfId="225" applyNumberFormat="1" applyFont="1" applyAlignment="1">
      <alignment vertical="center"/>
    </xf>
    <xf numFmtId="2" fontId="11" fillId="41" borderId="3" xfId="225" applyNumberFormat="1" applyFont="1" applyFill="1" applyBorder="1" applyAlignment="1" applyProtection="1">
      <alignment horizontal="center" vertical="center" wrapText="1"/>
    </xf>
    <xf numFmtId="2" fontId="11" fillId="41" borderId="57" xfId="225" applyNumberFormat="1" applyFont="1" applyFill="1" applyBorder="1" applyAlignment="1" applyProtection="1">
      <alignment horizontal="center" vertical="center" wrapText="1"/>
    </xf>
    <xf numFmtId="2" fontId="11" fillId="15" borderId="23" xfId="225" applyNumberFormat="1" applyFont="1" applyFill="1" applyBorder="1" applyAlignment="1">
      <alignment horizontal="center" vertical="center" wrapText="1"/>
    </xf>
    <xf numFmtId="2" fontId="11" fillId="15" borderId="25" xfId="225" applyNumberFormat="1" applyFont="1" applyFill="1" applyBorder="1" applyAlignment="1">
      <alignment horizontal="center" vertical="center" wrapText="1"/>
    </xf>
    <xf numFmtId="2" fontId="11" fillId="15" borderId="59" xfId="225" applyNumberFormat="1" applyFont="1" applyFill="1" applyBorder="1" applyAlignment="1">
      <alignment horizontal="center" vertical="center" wrapText="1"/>
    </xf>
    <xf numFmtId="2" fontId="11" fillId="41" borderId="6" xfId="225" applyNumberFormat="1" applyFont="1" applyFill="1" applyBorder="1" applyAlignment="1" applyProtection="1">
      <alignment horizontal="center" vertical="center" wrapText="1"/>
    </xf>
    <xf numFmtId="2" fontId="11" fillId="15" borderId="85" xfId="225" applyNumberFormat="1" applyFont="1" applyFill="1" applyBorder="1" applyAlignment="1">
      <alignment horizontal="center" vertical="center"/>
    </xf>
    <xf numFmtId="2" fontId="11" fillId="15" borderId="8" xfId="225" applyNumberFormat="1" applyFont="1" applyFill="1" applyBorder="1" applyAlignment="1">
      <alignment horizontal="center" vertical="center"/>
    </xf>
    <xf numFmtId="2" fontId="11" fillId="41" borderId="57" xfId="225" applyNumberFormat="1" applyFont="1" applyFill="1" applyBorder="1" applyAlignment="1" applyProtection="1">
      <alignment vertical="center"/>
    </xf>
    <xf numFmtId="2" fontId="4" fillId="41" borderId="0" xfId="225" applyNumberFormat="1" applyFont="1" applyFill="1" applyBorder="1" applyAlignment="1" applyProtection="1">
      <alignment horizontal="left" vertical="center"/>
    </xf>
    <xf numFmtId="2" fontId="4" fillId="41" borderId="57" xfId="225" applyNumberFormat="1" applyFont="1" applyFill="1" applyBorder="1" applyAlignment="1" applyProtection="1">
      <alignment horizontal="left" vertical="center"/>
    </xf>
    <xf numFmtId="4" fontId="7" fillId="41" borderId="57" xfId="225" applyFont="1" applyFill="1" applyBorder="1" applyAlignment="1" applyProtection="1">
      <alignment horizontal="right" vertical="center"/>
    </xf>
    <xf numFmtId="4" fontId="7" fillId="41" borderId="67" xfId="225" applyFont="1" applyFill="1" applyBorder="1" applyAlignment="1" applyProtection="1">
      <alignment horizontal="right" vertical="center"/>
    </xf>
    <xf numFmtId="0" fontId="9" fillId="41" borderId="13" xfId="225" applyNumberFormat="1" applyFont="1" applyFill="1" applyBorder="1" applyAlignment="1" applyProtection="1">
      <alignment horizontal="right" vertical="center"/>
    </xf>
    <xf numFmtId="0" fontId="9" fillId="41" borderId="29" xfId="225" applyNumberFormat="1" applyFont="1" applyFill="1" applyBorder="1" applyAlignment="1" applyProtection="1">
      <alignment horizontal="right" vertical="center"/>
    </xf>
    <xf numFmtId="0" fontId="9" fillId="41" borderId="27" xfId="225" applyNumberFormat="1" applyFont="1" applyFill="1" applyBorder="1" applyAlignment="1" applyProtection="1">
      <alignment horizontal="right" vertical="center"/>
    </xf>
    <xf numFmtId="4" fontId="9" fillId="41" borderId="13" xfId="225" applyNumberFormat="1" applyFont="1" applyFill="1" applyBorder="1" applyAlignment="1" applyProtection="1">
      <alignment horizontal="right" vertical="center"/>
    </xf>
    <xf numFmtId="0" fontId="9" fillId="15" borderId="13" xfId="225" applyNumberFormat="1" applyFont="1" applyFill="1" applyBorder="1" applyAlignment="1" applyProtection="1">
      <alignment horizontal="right" vertical="center"/>
    </xf>
    <xf numFmtId="0" fontId="9" fillId="15" borderId="29" xfId="225" applyNumberFormat="1" applyFont="1" applyFill="1" applyBorder="1" applyAlignment="1" applyProtection="1">
      <alignment horizontal="right" vertical="center"/>
    </xf>
    <xf numFmtId="2" fontId="11" fillId="41" borderId="44" xfId="225" applyNumberFormat="1" applyFont="1" applyFill="1" applyBorder="1" applyAlignment="1" applyProtection="1">
      <alignment horizontal="left" vertical="center"/>
    </xf>
    <xf numFmtId="0" fontId="9" fillId="0" borderId="30" xfId="225" applyNumberFormat="1" applyFont="1" applyFill="1" applyBorder="1" applyAlignment="1" applyProtection="1">
      <alignment horizontal="right" vertical="center"/>
    </xf>
    <xf numFmtId="4" fontId="9" fillId="0" borderId="4" xfId="225" applyNumberFormat="1" applyFont="1" applyFill="1" applyBorder="1" applyAlignment="1" applyProtection="1">
      <alignment horizontal="right" vertical="center"/>
    </xf>
    <xf numFmtId="0" fontId="9" fillId="15" borderId="4" xfId="225" applyNumberFormat="1" applyFont="1" applyFill="1" applyBorder="1" applyAlignment="1" applyProtection="1">
      <alignment horizontal="right" vertical="center"/>
    </xf>
    <xf numFmtId="0" fontId="9" fillId="15" borderId="5" xfId="225" applyNumberFormat="1" applyFont="1" applyFill="1" applyBorder="1" applyAlignment="1" applyProtection="1">
      <alignment horizontal="right" vertical="center"/>
    </xf>
    <xf numFmtId="0" fontId="9" fillId="41" borderId="31" xfId="225" applyNumberFormat="1" applyFont="1" applyFill="1" applyBorder="1" applyAlignment="1" applyProtection="1">
      <alignment horizontal="right" vertical="center"/>
    </xf>
    <xf numFmtId="4" fontId="9" fillId="41" borderId="4" xfId="225" applyNumberFormat="1" applyFont="1" applyFill="1" applyBorder="1" applyAlignment="1" applyProtection="1">
      <alignment horizontal="right" vertical="center"/>
    </xf>
    <xf numFmtId="2" fontId="4" fillId="41" borderId="87" xfId="225" applyNumberFormat="1" applyFont="1" applyFill="1" applyBorder="1" applyAlignment="1" applyProtection="1">
      <alignment horizontal="left" vertical="center"/>
    </xf>
    <xf numFmtId="4" fontId="9" fillId="0" borderId="24" xfId="225" applyNumberFormat="1" applyFont="1" applyFill="1" applyBorder="1" applyAlignment="1" applyProtection="1">
      <alignment horizontal="right" vertical="center"/>
    </xf>
    <xf numFmtId="0" fontId="9" fillId="15" borderId="24" xfId="225" applyNumberFormat="1" applyFont="1" applyFill="1" applyBorder="1" applyAlignment="1" applyProtection="1">
      <alignment horizontal="right" vertical="center"/>
    </xf>
    <xf numFmtId="0" fontId="9" fillId="15" borderId="26" xfId="225" applyNumberFormat="1" applyFont="1" applyFill="1" applyBorder="1" applyAlignment="1" applyProtection="1">
      <alignment horizontal="right" vertical="center"/>
    </xf>
    <xf numFmtId="0" fontId="9" fillId="13" borderId="23" xfId="225" applyNumberFormat="1" applyFont="1" applyFill="1" applyBorder="1" applyAlignment="1" applyProtection="1">
      <alignment horizontal="right" vertical="center"/>
    </xf>
    <xf numFmtId="4" fontId="9" fillId="13" borderId="24" xfId="225" applyNumberFormat="1" applyFont="1" applyFill="1" applyBorder="1" applyAlignment="1" applyProtection="1">
      <alignment horizontal="right" vertical="center"/>
    </xf>
    <xf numFmtId="0" fontId="9" fillId="13" borderId="24" xfId="225" applyNumberFormat="1" applyFont="1" applyFill="1" applyBorder="1" applyAlignment="1" applyProtection="1">
      <alignment horizontal="right" vertical="center"/>
    </xf>
    <xf numFmtId="4" fontId="9" fillId="13" borderId="26" xfId="225" applyNumberFormat="1" applyFont="1" applyFill="1" applyBorder="1" applyAlignment="1" applyProtection="1">
      <alignment horizontal="right" vertical="center"/>
    </xf>
    <xf numFmtId="0" fontId="9" fillId="13" borderId="25" xfId="225" applyNumberFormat="1" applyFont="1" applyFill="1" applyBorder="1" applyAlignment="1" applyProtection="1">
      <alignment horizontal="right" vertical="center"/>
    </xf>
    <xf numFmtId="0" fontId="9" fillId="13" borderId="26" xfId="225" applyNumberFormat="1" applyFont="1" applyFill="1" applyBorder="1" applyAlignment="1" applyProtection="1">
      <alignment horizontal="right" vertical="center"/>
    </xf>
    <xf numFmtId="2" fontId="4" fillId="41" borderId="20" xfId="225" applyNumberFormat="1" applyFont="1" applyFill="1" applyBorder="1" applyAlignment="1" applyProtection="1">
      <alignment horizontal="left" vertical="center"/>
    </xf>
    <xf numFmtId="2" fontId="4" fillId="41" borderId="50" xfId="225" applyNumberFormat="1" applyFont="1" applyFill="1" applyBorder="1" applyAlignment="1" applyProtection="1">
      <alignment horizontal="left" vertical="center"/>
    </xf>
    <xf numFmtId="4" fontId="9" fillId="0" borderId="12" xfId="225" applyNumberFormat="1" applyFont="1" applyFill="1" applyBorder="1" applyAlignment="1" applyProtection="1">
      <alignment horizontal="right" vertical="center"/>
    </xf>
    <xf numFmtId="0" fontId="9" fillId="15" borderId="12" xfId="225" applyNumberFormat="1" applyFont="1" applyFill="1" applyBorder="1" applyAlignment="1" applyProtection="1">
      <alignment horizontal="right" vertical="center"/>
    </xf>
    <xf numFmtId="0" fontId="9" fillId="15" borderId="34" xfId="225" applyNumberFormat="1" applyFont="1" applyFill="1" applyBorder="1" applyAlignment="1" applyProtection="1">
      <alignment horizontal="right" vertical="center"/>
    </xf>
    <xf numFmtId="0" fontId="9" fillId="13" borderId="32" xfId="225" applyNumberFormat="1" applyFont="1" applyFill="1" applyBorder="1" applyAlignment="1" applyProtection="1">
      <alignment horizontal="right" vertical="center"/>
    </xf>
    <xf numFmtId="4" fontId="9" fillId="13" borderId="12" xfId="225" applyNumberFormat="1" applyFont="1" applyFill="1" applyBorder="1" applyAlignment="1" applyProtection="1">
      <alignment horizontal="right" vertical="center"/>
    </xf>
    <xf numFmtId="0" fontId="9" fillId="13" borderId="12" xfId="225" applyNumberFormat="1" applyFont="1" applyFill="1" applyBorder="1" applyAlignment="1" applyProtection="1">
      <alignment horizontal="right" vertical="center"/>
    </xf>
    <xf numFmtId="4" fontId="9" fillId="13" borderId="34" xfId="225" applyNumberFormat="1" applyFont="1" applyFill="1" applyBorder="1" applyAlignment="1" applyProtection="1">
      <alignment horizontal="right" vertical="center"/>
    </xf>
    <xf numFmtId="0" fontId="9" fillId="13" borderId="33" xfId="225" applyNumberFormat="1" applyFont="1" applyFill="1" applyBorder="1" applyAlignment="1" applyProtection="1">
      <alignment horizontal="right" vertical="center"/>
    </xf>
    <xf numFmtId="0" fontId="9" fillId="13" borderId="34" xfId="225" applyNumberFormat="1" applyFont="1" applyFill="1" applyBorder="1" applyAlignment="1" applyProtection="1">
      <alignment horizontal="right" vertical="center"/>
    </xf>
    <xf numFmtId="0" fontId="9" fillId="13" borderId="27" xfId="225" applyNumberFormat="1" applyFont="1" applyFill="1" applyBorder="1" applyAlignment="1" applyProtection="1">
      <alignment horizontal="right" vertical="center"/>
    </xf>
    <xf numFmtId="4" fontId="9" fillId="13" borderId="13" xfId="225" applyNumberFormat="1" applyFont="1" applyFill="1" applyBorder="1" applyAlignment="1" applyProtection="1">
      <alignment horizontal="right" vertical="center"/>
    </xf>
    <xf numFmtId="0" fontId="9" fillId="13" borderId="13" xfId="225" applyNumberFormat="1" applyFont="1" applyFill="1" applyBorder="1" applyAlignment="1" applyProtection="1">
      <alignment horizontal="right" vertical="center"/>
    </xf>
    <xf numFmtId="4" fontId="9" fillId="13" borderId="29" xfId="225" applyNumberFormat="1" applyFont="1" applyFill="1" applyBorder="1" applyAlignment="1" applyProtection="1">
      <alignment horizontal="right" vertical="center"/>
    </xf>
    <xf numFmtId="0" fontId="9" fillId="15" borderId="54" xfId="225" applyNumberFormat="1" applyFont="1" applyFill="1" applyBorder="1" applyAlignment="1" applyProtection="1">
      <alignment horizontal="right" vertical="center"/>
    </xf>
    <xf numFmtId="4" fontId="9" fillId="13" borderId="61" xfId="225" applyNumberFormat="1" applyFont="1" applyFill="1" applyBorder="1" applyAlignment="1" applyProtection="1">
      <alignment horizontal="right" vertical="center"/>
    </xf>
    <xf numFmtId="4" fontId="9" fillId="13" borderId="86" xfId="225" applyNumberFormat="1" applyFont="1" applyFill="1" applyBorder="1" applyAlignment="1" applyProtection="1">
      <alignment horizontal="right" vertical="center"/>
    </xf>
    <xf numFmtId="0" fontId="9" fillId="0" borderId="21" xfId="225" applyNumberFormat="1" applyFont="1" applyFill="1" applyBorder="1" applyAlignment="1" applyProtection="1">
      <alignment horizontal="right" vertical="center"/>
    </xf>
    <xf numFmtId="4" fontId="9" fillId="0" borderId="22" xfId="225" applyNumberFormat="1" applyFont="1" applyFill="1" applyBorder="1" applyAlignment="1" applyProtection="1">
      <alignment horizontal="right" vertical="center"/>
    </xf>
    <xf numFmtId="0" fontId="9" fillId="15" borderId="22" xfId="225" applyNumberFormat="1" applyFont="1" applyFill="1" applyBorder="1" applyAlignment="1" applyProtection="1">
      <alignment horizontal="right" vertical="center"/>
    </xf>
    <xf numFmtId="0" fontId="9" fillId="15" borderId="43" xfId="225" applyNumberFormat="1" applyFont="1" applyFill="1" applyBorder="1" applyAlignment="1" applyProtection="1">
      <alignment horizontal="right" vertical="center"/>
    </xf>
    <xf numFmtId="0" fontId="9" fillId="0" borderId="4" xfId="225" applyNumberFormat="1" applyFont="1" applyFill="1" applyBorder="1" applyAlignment="1" applyProtection="1">
      <alignment horizontal="right" vertical="center"/>
    </xf>
    <xf numFmtId="0" fontId="9" fillId="0" borderId="0" xfId="225" applyNumberFormat="1" applyFont="1" applyFill="1" applyBorder="1" applyAlignment="1" applyProtection="1"/>
    <xf numFmtId="2" fontId="4" fillId="41" borderId="21" xfId="225" applyNumberFormat="1" applyFont="1" applyFill="1" applyBorder="1" applyAlignment="1" applyProtection="1">
      <alignment horizontal="left" vertical="center"/>
    </xf>
    <xf numFmtId="2" fontId="11" fillId="13" borderId="22" xfId="225" applyNumberFormat="1" applyFont="1" applyFill="1" applyBorder="1" applyAlignment="1">
      <alignment horizontal="center" vertical="center"/>
    </xf>
    <xf numFmtId="2" fontId="11" fillId="13" borderId="43" xfId="225" applyNumberFormat="1" applyFont="1" applyFill="1" applyBorder="1" applyAlignment="1">
      <alignment horizontal="center" vertical="center"/>
    </xf>
    <xf numFmtId="2" fontId="4" fillId="41" borderId="23" xfId="225" applyNumberFormat="1" applyFont="1" applyFill="1" applyBorder="1" applyAlignment="1" applyProtection="1">
      <alignment horizontal="left" vertical="center"/>
    </xf>
    <xf numFmtId="2" fontId="4" fillId="41" borderId="24" xfId="225" applyNumberFormat="1" applyFont="1" applyFill="1" applyBorder="1" applyAlignment="1" applyProtection="1">
      <alignment vertical="center"/>
    </xf>
    <xf numFmtId="2" fontId="11" fillId="0" borderId="24" xfId="225" applyNumberFormat="1" applyFont="1" applyFill="1" applyBorder="1" applyAlignment="1">
      <alignment horizontal="center" vertical="center"/>
    </xf>
    <xf numFmtId="2" fontId="11" fillId="15" borderId="24" xfId="225" applyNumberFormat="1" applyFont="1" applyFill="1" applyBorder="1" applyAlignment="1">
      <alignment horizontal="center" vertical="center"/>
    </xf>
    <xf numFmtId="2" fontId="11" fillId="15" borderId="26" xfId="225" applyNumberFormat="1" applyFont="1" applyFill="1" applyBorder="1" applyAlignment="1">
      <alignment horizontal="center" vertical="center"/>
    </xf>
    <xf numFmtId="2" fontId="11" fillId="41" borderId="32" xfId="225" applyNumberFormat="1" applyFont="1" applyFill="1" applyBorder="1" applyAlignment="1" applyProtection="1">
      <alignment horizontal="left" vertical="center" wrapText="1"/>
    </xf>
    <xf numFmtId="2" fontId="4" fillId="41" borderId="12" xfId="225" applyNumberFormat="1" applyFont="1" applyFill="1" applyBorder="1" applyAlignment="1" applyProtection="1">
      <alignment vertical="center"/>
    </xf>
    <xf numFmtId="2" fontId="11" fillId="0" borderId="12" xfId="225" applyNumberFormat="1" applyFont="1" applyFill="1" applyBorder="1" applyAlignment="1">
      <alignment horizontal="center" vertical="center"/>
    </xf>
    <xf numFmtId="2" fontId="11" fillId="15" borderId="12" xfId="225" applyNumberFormat="1" applyFont="1" applyFill="1" applyBorder="1" applyAlignment="1">
      <alignment horizontal="center" vertical="center"/>
    </xf>
    <xf numFmtId="2" fontId="11" fillId="15" borderId="34" xfId="225" applyNumberFormat="1" applyFont="1" applyFill="1" applyBorder="1" applyAlignment="1">
      <alignment horizontal="center" vertical="center"/>
    </xf>
    <xf numFmtId="2" fontId="4" fillId="41" borderId="30" xfId="225" applyNumberFormat="1" applyFont="1" applyFill="1" applyBorder="1" applyAlignment="1" applyProtection="1">
      <alignment horizontal="left" vertical="center"/>
    </xf>
    <xf numFmtId="4" fontId="7" fillId="13" borderId="4" xfId="225" applyFont="1" applyFill="1" applyBorder="1" applyAlignment="1" applyProtection="1">
      <alignment horizontal="right" vertical="center"/>
    </xf>
    <xf numFmtId="0" fontId="9" fillId="13" borderId="4" xfId="225" applyNumberFormat="1" applyFont="1" applyFill="1" applyBorder="1" applyAlignment="1" applyProtection="1">
      <alignment horizontal="right" vertical="center"/>
    </xf>
    <xf numFmtId="0" fontId="9" fillId="13" borderId="5" xfId="225" applyNumberFormat="1" applyFont="1" applyFill="1" applyBorder="1" applyAlignment="1" applyProtection="1">
      <alignment horizontal="right" vertical="center"/>
    </xf>
    <xf numFmtId="4" fontId="7" fillId="0" borderId="24" xfId="225" applyFont="1" applyFill="1" applyBorder="1" applyAlignment="1" applyProtection="1">
      <alignment horizontal="right" vertical="center"/>
    </xf>
    <xf numFmtId="0" fontId="9" fillId="41" borderId="24" xfId="225" applyNumberFormat="1" applyFont="1" applyFill="1" applyBorder="1" applyAlignment="1" applyProtection="1">
      <alignment horizontal="right" vertical="center"/>
    </xf>
    <xf numFmtId="0" fontId="9" fillId="41" borderId="26" xfId="225" applyNumberFormat="1" applyFont="1" applyFill="1" applyBorder="1" applyAlignment="1" applyProtection="1">
      <alignment horizontal="right" vertical="center"/>
    </xf>
    <xf numFmtId="2" fontId="4" fillId="0" borderId="0" xfId="225" applyNumberFormat="1" applyFont="1" applyAlignment="1" applyProtection="1">
      <alignment vertical="center"/>
      <protection locked="0"/>
    </xf>
    <xf numFmtId="165" fontId="4" fillId="0" borderId="0" xfId="225" applyNumberFormat="1" applyFont="1" applyAlignment="1" applyProtection="1">
      <alignment vertical="center"/>
      <protection locked="0"/>
    </xf>
    <xf numFmtId="4" fontId="7" fillId="0" borderId="0" xfId="210" applyFont="1" applyAlignment="1"/>
    <xf numFmtId="4" fontId="9" fillId="0" borderId="0" xfId="41" applyFont="1" applyAlignment="1">
      <alignment vertical="top" wrapText="1"/>
    </xf>
    <xf numFmtId="4" fontId="9" fillId="0" borderId="0" xfId="226" applyFont="1" applyAlignment="1">
      <alignment vertical="top"/>
    </xf>
    <xf numFmtId="4" fontId="7" fillId="40" borderId="4" xfId="226" applyFont="1" applyFill="1" applyBorder="1" applyAlignment="1">
      <alignment horizontal="center" vertical="center" wrapText="1"/>
    </xf>
    <xf numFmtId="4" fontId="7" fillId="40" borderId="54" xfId="226" applyFont="1" applyFill="1" applyBorder="1" applyAlignment="1">
      <alignment horizontal="center" vertical="center" wrapText="1"/>
    </xf>
    <xf numFmtId="4" fontId="7" fillId="40" borderId="5" xfId="226" applyFont="1" applyFill="1" applyBorder="1" applyAlignment="1">
      <alignment horizontal="center" vertical="center" wrapText="1"/>
    </xf>
    <xf numFmtId="4" fontId="9" fillId="0" borderId="0" xfId="226" applyFont="1"/>
    <xf numFmtId="4" fontId="7" fillId="40" borderId="46" xfId="226" applyFont="1" applyFill="1" applyBorder="1" applyAlignment="1">
      <alignment horizontal="left"/>
    </xf>
    <xf numFmtId="4" fontId="9" fillId="40" borderId="46" xfId="226" applyFont="1" applyFill="1" applyBorder="1" applyAlignment="1">
      <alignment horizontal="left" indent="1"/>
    </xf>
    <xf numFmtId="4" fontId="9" fillId="40" borderId="87" xfId="226" applyFont="1" applyFill="1" applyBorder="1" applyAlignment="1">
      <alignment horizontal="left" indent="1"/>
    </xf>
    <xf numFmtId="4" fontId="7" fillId="40" borderId="89" xfId="226" applyFont="1" applyFill="1" applyBorder="1" applyAlignment="1">
      <alignment horizontal="left"/>
    </xf>
    <xf numFmtId="4" fontId="9" fillId="40" borderId="65" xfId="226" applyFont="1" applyFill="1" applyBorder="1" applyAlignment="1">
      <alignment horizontal="left" indent="1"/>
    </xf>
    <xf numFmtId="4" fontId="9" fillId="40" borderId="79" xfId="226" applyFont="1" applyFill="1" applyBorder="1" applyAlignment="1">
      <alignment horizontal="left" indent="1"/>
    </xf>
    <xf numFmtId="4" fontId="7" fillId="40" borderId="44" xfId="226" applyFont="1" applyFill="1" applyBorder="1" applyAlignment="1">
      <alignment vertical="top"/>
    </xf>
    <xf numFmtId="4" fontId="7" fillId="40" borderId="35" xfId="226" applyFont="1" applyFill="1" applyBorder="1" applyAlignment="1">
      <alignment vertical="top"/>
    </xf>
    <xf numFmtId="4" fontId="7" fillId="40" borderId="45" xfId="226" applyFont="1" applyFill="1" applyBorder="1" applyAlignment="1">
      <alignment vertical="top"/>
    </xf>
    <xf numFmtId="4" fontId="9" fillId="0" borderId="35" xfId="41" applyFont="1" applyBorder="1" applyAlignment="1">
      <alignment horizontal="left" wrapText="1"/>
    </xf>
    <xf numFmtId="4" fontId="9" fillId="0" borderId="0" xfId="41" applyFont="1" applyAlignment="1">
      <alignment wrapText="1"/>
    </xf>
    <xf numFmtId="4" fontId="9" fillId="0" borderId="0" xfId="210" applyFont="1" applyAlignment="1"/>
    <xf numFmtId="4" fontId="9" fillId="0" borderId="0" xfId="210" applyFont="1"/>
    <xf numFmtId="2" fontId="9" fillId="0" borderId="0" xfId="226" applyNumberFormat="1" applyFont="1" applyAlignment="1">
      <alignment horizontal="right"/>
    </xf>
    <xf numFmtId="4" fontId="7" fillId="0" borderId="0" xfId="210" applyFont="1" applyAlignment="1">
      <alignment horizontal="left"/>
    </xf>
    <xf numFmtId="4" fontId="9" fillId="0" borderId="0" xfId="210" applyFont="1" applyAlignment="1">
      <alignment vertical="top"/>
    </xf>
    <xf numFmtId="4" fontId="7" fillId="40" borderId="122" xfId="210" applyFont="1" applyFill="1" applyBorder="1" applyAlignment="1">
      <alignment horizontal="left" vertical="center" wrapText="1"/>
    </xf>
    <xf numFmtId="4" fontId="9" fillId="0" borderId="0" xfId="210" applyFont="1" applyAlignment="1">
      <alignment vertical="center"/>
    </xf>
    <xf numFmtId="4" fontId="7" fillId="40" borderId="20" xfId="210" applyFont="1" applyFill="1" applyBorder="1" applyAlignment="1">
      <alignment horizontal="left" vertical="center" wrapText="1"/>
    </xf>
    <xf numFmtId="2" fontId="7" fillId="40" borderId="24" xfId="210" applyNumberFormat="1" applyFont="1" applyFill="1" applyBorder="1" applyAlignment="1">
      <alignment horizontal="center" vertical="center" wrapText="1"/>
    </xf>
    <xf numFmtId="2" fontId="7" fillId="40" borderId="26" xfId="210" applyNumberFormat="1" applyFont="1" applyFill="1" applyBorder="1" applyAlignment="1">
      <alignment horizontal="center" vertical="center" wrapText="1"/>
    </xf>
    <xf numFmtId="4" fontId="9" fillId="0" borderId="0" xfId="210" applyFont="1" applyBorder="1" applyAlignment="1" applyProtection="1">
      <alignment horizontal="left" wrapText="1"/>
      <protection locked="0"/>
    </xf>
    <xf numFmtId="4" fontId="7" fillId="0" borderId="0" xfId="41" applyFont="1" applyAlignment="1">
      <alignment horizontal="left" wrapText="1"/>
    </xf>
    <xf numFmtId="0" fontId="9" fillId="0" borderId="0" xfId="0" applyFont="1" applyAlignment="1">
      <alignment horizontal="center" vertical="center" wrapText="1"/>
    </xf>
    <xf numFmtId="4" fontId="7" fillId="0" borderId="0" xfId="41" applyFont="1" applyAlignment="1">
      <alignment horizontal="left"/>
    </xf>
    <xf numFmtId="4" fontId="7" fillId="0" borderId="51" xfId="41" applyFont="1" applyBorder="1" applyAlignment="1">
      <alignment vertical="top"/>
    </xf>
    <xf numFmtId="4" fontId="7" fillId="0" borderId="51" xfId="41" applyFont="1" applyBorder="1" applyAlignment="1">
      <alignment vertical="top" wrapText="1"/>
    </xf>
    <xf numFmtId="0" fontId="7" fillId="40" borderId="23" xfId="0" applyFont="1" applyFill="1" applyBorder="1" applyAlignment="1">
      <alignment horizontal="center" vertical="center" wrapText="1"/>
    </xf>
    <xf numFmtId="0" fontId="7" fillId="40" borderId="26" xfId="0" applyFont="1" applyFill="1" applyBorder="1" applyAlignment="1">
      <alignment horizontal="center" vertical="center" wrapText="1"/>
    </xf>
    <xf numFmtId="0" fontId="7" fillId="40" borderId="24" xfId="0" applyFont="1" applyFill="1" applyBorder="1" applyAlignment="1">
      <alignment horizontal="center" vertical="center" wrapText="1"/>
    </xf>
    <xf numFmtId="0" fontId="7" fillId="40" borderId="24" xfId="0" applyFont="1" applyFill="1" applyBorder="1" applyAlignment="1">
      <alignment vertical="center" wrapText="1"/>
    </xf>
    <xf numFmtId="4" fontId="7" fillId="40" borderId="143" xfId="210" applyNumberFormat="1" applyFont="1" applyFill="1" applyBorder="1" applyAlignment="1">
      <alignment horizontal="left" vertical="center" wrapText="1"/>
    </xf>
    <xf numFmtId="46" fontId="9" fillId="0" borderId="0" xfId="0" applyNumberFormat="1" applyFont="1" applyBorder="1" applyAlignment="1">
      <alignment horizontal="left" vertical="center" wrapText="1"/>
    </xf>
    <xf numFmtId="0" fontId="9" fillId="0" borderId="0" xfId="0" applyFont="1" applyFill="1" applyBorder="1" applyAlignment="1">
      <alignment horizontal="center" vertical="center" wrapText="1"/>
    </xf>
    <xf numFmtId="3" fontId="9" fillId="0" borderId="0" xfId="0" applyNumberFormat="1" applyFont="1" applyFill="1" applyBorder="1" applyAlignment="1">
      <alignment horizontal="center" vertical="center" wrapText="1"/>
    </xf>
    <xf numFmtId="3" fontId="9" fillId="0" borderId="0" xfId="0" applyNumberFormat="1" applyFont="1" applyBorder="1" applyAlignment="1">
      <alignment horizontal="center" vertical="center" wrapText="1"/>
    </xf>
    <xf numFmtId="4" fontId="7" fillId="40" borderId="100" xfId="210" applyFont="1" applyFill="1" applyBorder="1" applyAlignment="1">
      <alignment horizontal="left" vertical="center" wrapText="1"/>
    </xf>
    <xf numFmtId="0" fontId="16" fillId="0" borderId="0" xfId="0" applyFont="1" applyFill="1" applyBorder="1" applyAlignment="1">
      <alignment vertical="center" wrapText="1"/>
    </xf>
    <xf numFmtId="4" fontId="16" fillId="0" borderId="0" xfId="41" applyFont="1" applyFill="1" applyBorder="1" applyAlignment="1">
      <alignment vertical="center" wrapText="1"/>
    </xf>
    <xf numFmtId="4" fontId="9" fillId="0" borderId="0" xfId="41" applyFont="1" applyFill="1"/>
    <xf numFmtId="4" fontId="7" fillId="0" borderId="51" xfId="41" applyFont="1" applyBorder="1" applyAlignment="1">
      <alignment horizontal="left" vertical="top" wrapText="1"/>
    </xf>
    <xf numFmtId="4" fontId="7" fillId="40" borderId="99" xfId="41" applyFont="1" applyFill="1" applyBorder="1" applyAlignment="1">
      <alignment horizontal="center"/>
    </xf>
    <xf numFmtId="4" fontId="9" fillId="0" borderId="0" xfId="41" applyFont="1" applyAlignment="1">
      <alignment vertical="center"/>
    </xf>
    <xf numFmtId="4" fontId="9" fillId="0" borderId="0" xfId="41" applyFont="1" applyFill="1" applyAlignment="1">
      <alignment horizontal="left"/>
    </xf>
    <xf numFmtId="4" fontId="9" fillId="0" borderId="0" xfId="41" applyFont="1" applyAlignment="1">
      <alignment horizontal="left"/>
    </xf>
    <xf numFmtId="2" fontId="9" fillId="0" borderId="0" xfId="226" applyNumberFormat="1" applyFont="1" applyAlignment="1">
      <alignment horizontal="left"/>
    </xf>
    <xf numFmtId="4" fontId="7" fillId="40" borderId="101" xfId="210" applyFont="1" applyFill="1" applyBorder="1" applyAlignment="1">
      <alignment horizontal="center" vertical="center" wrapText="1"/>
    </xf>
    <xf numFmtId="4" fontId="7" fillId="40" borderId="115" xfId="210" applyFont="1" applyFill="1" applyBorder="1" applyAlignment="1">
      <alignment horizontal="left" vertical="center" wrapText="1"/>
    </xf>
    <xf numFmtId="4" fontId="7" fillId="40" borderId="142" xfId="210" applyFont="1" applyFill="1" applyBorder="1" applyAlignment="1">
      <alignment horizontal="left" vertical="center"/>
    </xf>
    <xf numFmtId="4" fontId="7" fillId="40" borderId="142" xfId="210" applyNumberFormat="1" applyFont="1" applyFill="1" applyBorder="1" applyAlignment="1">
      <alignment horizontal="left" vertical="center"/>
    </xf>
    <xf numFmtId="4" fontId="7" fillId="40" borderId="23" xfId="210" applyFont="1" applyFill="1" applyBorder="1" applyAlignment="1">
      <alignment horizontal="left" vertical="center" wrapText="1"/>
    </xf>
    <xf numFmtId="4" fontId="7" fillId="40" borderId="32" xfId="210" applyFont="1" applyFill="1" applyBorder="1" applyAlignment="1">
      <alignment horizontal="left" vertical="center" wrapText="1"/>
    </xf>
    <xf numFmtId="4" fontId="9" fillId="0" borderId="35" xfId="41" applyFont="1" applyBorder="1" applyAlignment="1"/>
    <xf numFmtId="49" fontId="9" fillId="0" borderId="0" xfId="226" applyNumberFormat="1" applyFont="1" applyAlignment="1">
      <alignment horizontal="right" vertical="top"/>
    </xf>
    <xf numFmtId="4" fontId="7" fillId="40" borderId="113" xfId="41" applyFont="1" applyFill="1" applyBorder="1" applyAlignment="1">
      <alignment horizontal="center" vertical="center" wrapText="1"/>
    </xf>
    <xf numFmtId="4" fontId="7" fillId="40" borderId="85" xfId="41" applyFont="1" applyFill="1" applyBorder="1" applyAlignment="1">
      <alignment horizontal="center" vertical="center" wrapText="1"/>
    </xf>
    <xf numFmtId="0" fontId="7" fillId="40" borderId="27" xfId="41" applyNumberFormat="1" applyFont="1" applyFill="1" applyBorder="1" applyAlignment="1">
      <alignment vertical="center"/>
    </xf>
    <xf numFmtId="4" fontId="9" fillId="0" borderId="35" xfId="41" applyFont="1" applyBorder="1" applyAlignment="1">
      <alignment horizontal="center"/>
    </xf>
    <xf numFmtId="4" fontId="9" fillId="0" borderId="0" xfId="41" applyFont="1" applyBorder="1" applyAlignment="1">
      <alignment horizontal="center"/>
    </xf>
    <xf numFmtId="0" fontId="7" fillId="40" borderId="100" xfId="0" applyFont="1" applyFill="1" applyBorder="1" applyAlignment="1">
      <alignment vertical="center" wrapText="1"/>
    </xf>
    <xf numFmtId="0" fontId="9" fillId="0" borderId="0" xfId="0" applyFont="1" applyAlignment="1">
      <alignment vertical="center" wrapText="1"/>
    </xf>
    <xf numFmtId="0" fontId="9" fillId="0" borderId="0" xfId="0" applyFont="1" applyFill="1" applyAlignment="1">
      <alignment horizontal="center" vertical="center" wrapText="1"/>
    </xf>
    <xf numFmtId="4" fontId="7" fillId="40" borderId="111" xfId="210" applyFont="1" applyFill="1" applyBorder="1" applyAlignment="1">
      <alignment horizontal="left" vertical="center" wrapText="1"/>
    </xf>
    <xf numFmtId="4" fontId="9" fillId="0" borderId="0" xfId="41" applyFont="1" applyFill="1" applyBorder="1"/>
    <xf numFmtId="4" fontId="7" fillId="40" borderId="23" xfId="210" applyFont="1" applyFill="1" applyBorder="1" applyAlignment="1" applyProtection="1">
      <alignment horizontal="center" vertical="center"/>
    </xf>
    <xf numFmtId="2" fontId="7" fillId="40" borderId="10" xfId="49" applyNumberFormat="1" applyFont="1" applyFill="1" applyBorder="1" applyAlignment="1" applyProtection="1">
      <alignment horizontal="center" vertical="center" wrapText="1"/>
    </xf>
    <xf numFmtId="4" fontId="7" fillId="13" borderId="39" xfId="210" applyFont="1" applyFill="1" applyBorder="1" applyAlignment="1">
      <alignment horizontal="center" vertical="center" wrapText="1"/>
    </xf>
    <xf numFmtId="4" fontId="7" fillId="13" borderId="40" xfId="210" applyFont="1" applyFill="1" applyBorder="1" applyAlignment="1">
      <alignment horizontal="center" vertical="center" wrapText="1"/>
    </xf>
    <xf numFmtId="4" fontId="7" fillId="13" borderId="36" xfId="210" applyFont="1" applyFill="1" applyBorder="1" applyAlignment="1">
      <alignment horizontal="center" vertical="center" wrapText="1"/>
    </xf>
    <xf numFmtId="4" fontId="26" fillId="40" borderId="16" xfId="210" quotePrefix="1" applyFont="1" applyFill="1" applyBorder="1" applyAlignment="1" applyProtection="1">
      <alignment horizontal="center" vertical="center"/>
    </xf>
    <xf numFmtId="4" fontId="26" fillId="40" borderId="11" xfId="210" quotePrefix="1" applyFont="1" applyFill="1" applyBorder="1" applyAlignment="1" applyProtection="1">
      <alignment horizontal="center" vertical="center"/>
    </xf>
    <xf numFmtId="4" fontId="26" fillId="40" borderId="15" xfId="210" quotePrefix="1" applyFont="1" applyFill="1" applyBorder="1" applyAlignment="1" applyProtection="1">
      <alignment horizontal="center" vertical="center"/>
    </xf>
    <xf numFmtId="4" fontId="26" fillId="40" borderId="40" xfId="210" applyFont="1" applyFill="1" applyBorder="1" applyAlignment="1" applyProtection="1">
      <alignment horizontal="center" vertical="center" wrapText="1"/>
    </xf>
    <xf numFmtId="2" fontId="26" fillId="40" borderId="144" xfId="49" applyNumberFormat="1" applyFont="1" applyFill="1" applyBorder="1" applyAlignment="1" applyProtection="1">
      <alignment horizontal="center" vertical="center" wrapText="1"/>
    </xf>
    <xf numFmtId="4" fontId="9" fillId="40" borderId="35" xfId="41" applyFont="1" applyFill="1" applyBorder="1" applyAlignment="1">
      <alignment horizontal="left"/>
    </xf>
    <xf numFmtId="4" fontId="9" fillId="0" borderId="0" xfId="210" applyFont="1" applyAlignment="1">
      <alignment wrapText="1"/>
    </xf>
    <xf numFmtId="4" fontId="7" fillId="0" borderId="0" xfId="210" applyFont="1" applyAlignment="1">
      <alignment horizontal="left" vertical="center"/>
    </xf>
    <xf numFmtId="4" fontId="7" fillId="0" borderId="0" xfId="210" applyFont="1" applyAlignment="1">
      <alignment horizontal="center"/>
    </xf>
    <xf numFmtId="4" fontId="7" fillId="40" borderId="110" xfId="210" applyFont="1" applyFill="1" applyBorder="1" applyAlignment="1">
      <alignment horizontal="left" vertical="top" wrapText="1"/>
    </xf>
    <xf numFmtId="4" fontId="10" fillId="0" borderId="104" xfId="210" applyFont="1" applyFill="1" applyBorder="1" applyAlignment="1">
      <alignment horizontal="left" wrapText="1"/>
    </xf>
    <xf numFmtId="4" fontId="7" fillId="40" borderId="101" xfId="210" applyFont="1" applyFill="1" applyBorder="1" applyAlignment="1">
      <alignment horizontal="left" vertical="top" wrapText="1"/>
    </xf>
    <xf numFmtId="4" fontId="7" fillId="40" borderId="98" xfId="210" applyFont="1" applyFill="1" applyBorder="1" applyAlignment="1">
      <alignment horizontal="left" vertical="top" wrapText="1"/>
    </xf>
    <xf numFmtId="4" fontId="7" fillId="40" borderId="101" xfId="210" applyFont="1" applyFill="1" applyBorder="1" applyAlignment="1">
      <alignment horizontal="left" wrapText="1"/>
    </xf>
    <xf numFmtId="4" fontId="9" fillId="0" borderId="0" xfId="210" applyFont="1" applyAlignment="1">
      <alignment horizontal="left" wrapText="1"/>
    </xf>
    <xf numFmtId="4" fontId="9" fillId="0" borderId="0" xfId="210" applyFont="1" applyAlignment="1">
      <alignment horizontal="left" vertical="top"/>
    </xf>
    <xf numFmtId="0" fontId="16" fillId="0" borderId="0" xfId="232" applyFont="1" applyAlignment="1">
      <alignment vertical="top" wrapText="1"/>
    </xf>
    <xf numFmtId="4" fontId="7" fillId="0" borderId="0" xfId="210" applyFont="1" applyAlignment="1">
      <alignment vertical="center"/>
    </xf>
    <xf numFmtId="4" fontId="7" fillId="0" borderId="0" xfId="210" applyFont="1" applyAlignment="1">
      <alignment vertical="center" wrapText="1"/>
    </xf>
    <xf numFmtId="0" fontId="7" fillId="40" borderId="28" xfId="49" applyFont="1" applyFill="1" applyBorder="1" applyAlignment="1">
      <alignment horizontal="center" wrapText="1"/>
    </xf>
    <xf numFmtId="0" fontId="7" fillId="40" borderId="13" xfId="49" applyFont="1" applyFill="1" applyBorder="1" applyAlignment="1">
      <alignment horizontal="center" wrapText="1"/>
    </xf>
    <xf numFmtId="0" fontId="7" fillId="40" borderId="29" xfId="49" applyFont="1" applyFill="1" applyBorder="1" applyAlignment="1">
      <alignment horizontal="center" wrapText="1"/>
    </xf>
    <xf numFmtId="0" fontId="7" fillId="40" borderId="23" xfId="49" applyFont="1" applyFill="1" applyBorder="1" applyAlignment="1">
      <alignment horizontal="center" wrapText="1"/>
    </xf>
    <xf numFmtId="0" fontId="7" fillId="40" borderId="26" xfId="49" applyFont="1" applyFill="1" applyBorder="1" applyAlignment="1">
      <alignment horizontal="center" wrapText="1"/>
    </xf>
    <xf numFmtId="0" fontId="7" fillId="40" borderId="41" xfId="49" applyFont="1" applyFill="1" applyBorder="1" applyAlignment="1">
      <alignment horizontal="center" vertical="top" wrapText="1"/>
    </xf>
    <xf numFmtId="0" fontId="7" fillId="40" borderId="67" xfId="49" applyFont="1" applyFill="1" applyBorder="1" applyAlignment="1">
      <alignment horizontal="center" vertical="top" wrapText="1"/>
    </xf>
    <xf numFmtId="0" fontId="7" fillId="40" borderId="74" xfId="49" applyFont="1" applyFill="1" applyBorder="1" applyAlignment="1">
      <alignment horizontal="center" vertical="top" wrapText="1"/>
    </xf>
    <xf numFmtId="4" fontId="9" fillId="0" borderId="0" xfId="210" applyFont="1" applyFill="1" applyBorder="1" applyAlignment="1">
      <alignment horizontal="right" wrapText="1"/>
    </xf>
    <xf numFmtId="4" fontId="9" fillId="0" borderId="0" xfId="210" applyFont="1" applyFill="1" applyBorder="1" applyAlignment="1">
      <alignment wrapText="1"/>
    </xf>
    <xf numFmtId="4" fontId="7" fillId="0" borderId="0" xfId="233" applyFont="1" applyAlignment="1" applyProtection="1">
      <alignment wrapText="1"/>
    </xf>
    <xf numFmtId="4" fontId="9" fillId="0" borderId="0" xfId="233" applyFont="1"/>
    <xf numFmtId="49" fontId="9" fillId="0" borderId="0" xfId="226" applyNumberFormat="1" applyFont="1" applyAlignment="1">
      <alignment horizontal="right" vertical="top" wrapText="1"/>
    </xf>
    <xf numFmtId="4" fontId="7" fillId="0" borderId="0" xfId="233" applyFont="1" applyAlignment="1" applyProtection="1">
      <alignment horizontal="left" vertical="top"/>
    </xf>
    <xf numFmtId="4" fontId="9" fillId="0" borderId="0" xfId="233" applyFont="1" applyAlignment="1">
      <alignment vertical="top"/>
    </xf>
    <xf numFmtId="4" fontId="7" fillId="0" borderId="0" xfId="233" applyFont="1" applyAlignment="1">
      <alignment vertical="top"/>
    </xf>
    <xf numFmtId="0" fontId="7" fillId="40" borderId="27" xfId="49" applyFont="1" applyFill="1" applyBorder="1" applyAlignment="1" applyProtection="1">
      <alignment horizontal="center" vertical="center" wrapText="1"/>
    </xf>
    <xf numFmtId="0" fontId="7" fillId="40" borderId="29" xfId="49" applyFont="1" applyFill="1" applyBorder="1" applyAlignment="1" applyProtection="1">
      <alignment horizontal="center" vertical="center" wrapText="1"/>
    </xf>
    <xf numFmtId="0" fontId="7" fillId="40" borderId="104" xfId="49" applyFont="1" applyFill="1" applyBorder="1" applyAlignment="1" applyProtection="1">
      <alignment horizontal="center" vertical="center" wrapText="1"/>
    </xf>
    <xf numFmtId="0" fontId="7" fillId="40" borderId="69" xfId="49" applyFont="1" applyFill="1" applyBorder="1" applyAlignment="1" applyProtection="1">
      <alignment horizontal="center" vertical="center" wrapText="1"/>
    </xf>
    <xf numFmtId="4" fontId="7" fillId="0" borderId="0" xfId="233" applyFont="1" applyAlignment="1">
      <alignment horizontal="center"/>
    </xf>
    <xf numFmtId="4" fontId="7" fillId="40" borderId="111" xfId="233" applyFont="1" applyFill="1" applyBorder="1" applyAlignment="1" applyProtection="1">
      <alignment horizontal="left" wrapText="1"/>
    </xf>
    <xf numFmtId="4" fontId="7" fillId="40" borderId="102" xfId="233" applyFont="1" applyFill="1" applyBorder="1" applyAlignment="1" applyProtection="1">
      <alignment horizontal="right" wrapText="1"/>
    </xf>
    <xf numFmtId="4" fontId="9" fillId="0" borderId="102" xfId="210" applyFont="1" applyFill="1" applyBorder="1" applyAlignment="1">
      <alignment horizontal="right" wrapText="1"/>
    </xf>
    <xf numFmtId="4" fontId="7" fillId="40" borderId="101" xfId="233" applyFont="1" applyFill="1" applyBorder="1" applyAlignment="1" applyProtection="1">
      <alignment horizontal="left" wrapText="1"/>
    </xf>
    <xf numFmtId="4" fontId="3" fillId="0" borderId="0" xfId="233" applyFont="1" applyAlignment="1" applyProtection="1">
      <alignment horizontal="left"/>
    </xf>
    <xf numFmtId="4" fontId="3" fillId="0" borderId="0" xfId="233" applyFont="1" applyAlignment="1" applyProtection="1">
      <alignment horizontal="left" wrapText="1"/>
    </xf>
    <xf numFmtId="2" fontId="9" fillId="0" borderId="0" xfId="210" applyNumberFormat="1" applyFont="1" applyAlignment="1">
      <alignment horizontal="center"/>
    </xf>
    <xf numFmtId="2" fontId="7" fillId="40" borderId="23" xfId="49" applyNumberFormat="1" applyFont="1" applyFill="1" applyBorder="1" applyAlignment="1" applyProtection="1">
      <alignment horizontal="center" vertical="center" wrapText="1"/>
    </xf>
    <xf numFmtId="2" fontId="7" fillId="40" borderId="24" xfId="49" applyNumberFormat="1" applyFont="1" applyFill="1" applyBorder="1" applyAlignment="1" applyProtection="1">
      <alignment horizontal="center" vertical="center" wrapText="1"/>
    </xf>
    <xf numFmtId="2" fontId="7" fillId="40" borderId="26" xfId="49" applyNumberFormat="1" applyFont="1" applyFill="1" applyBorder="1" applyAlignment="1" applyProtection="1">
      <alignment horizontal="center" vertical="center" wrapText="1"/>
    </xf>
    <xf numFmtId="2" fontId="7" fillId="40" borderId="21" xfId="49" applyNumberFormat="1" applyFont="1" applyFill="1" applyBorder="1" applyAlignment="1" applyProtection="1">
      <alignment horizontal="center" vertical="center" wrapText="1"/>
    </xf>
    <xf numFmtId="2" fontId="7" fillId="40" borderId="37" xfId="49" applyNumberFormat="1" applyFont="1" applyFill="1" applyBorder="1" applyAlignment="1" applyProtection="1">
      <alignment horizontal="center" vertical="center" wrapText="1"/>
    </xf>
    <xf numFmtId="2" fontId="7" fillId="40" borderId="48" xfId="49" applyNumberFormat="1" applyFont="1" applyFill="1" applyBorder="1" applyAlignment="1" applyProtection="1">
      <alignment horizontal="center" vertical="center" wrapText="1"/>
    </xf>
    <xf numFmtId="2" fontId="7" fillId="40" borderId="113" xfId="49" applyNumberFormat="1" applyFont="1" applyFill="1" applyBorder="1" applyAlignment="1" applyProtection="1">
      <alignment horizontal="center" vertical="center" wrapText="1"/>
    </xf>
    <xf numFmtId="2" fontId="7" fillId="40" borderId="64" xfId="49" applyNumberFormat="1" applyFont="1" applyFill="1" applyBorder="1" applyAlignment="1" applyProtection="1">
      <alignment horizontal="center" vertical="center" wrapText="1"/>
    </xf>
    <xf numFmtId="2" fontId="7" fillId="40" borderId="85" xfId="49" applyNumberFormat="1" applyFont="1" applyFill="1" applyBorder="1" applyAlignment="1" applyProtection="1">
      <alignment horizontal="center" vertical="center" wrapText="1"/>
    </xf>
    <xf numFmtId="4" fontId="7" fillId="40" borderId="111" xfId="210" applyFont="1" applyFill="1" applyBorder="1" applyAlignment="1" applyProtection="1">
      <alignment horizontal="left" wrapText="1"/>
    </xf>
    <xf numFmtId="4" fontId="7" fillId="40" borderId="102" xfId="210" applyFont="1" applyFill="1" applyBorder="1" applyAlignment="1" applyProtection="1">
      <alignment horizontal="right"/>
    </xf>
    <xf numFmtId="4" fontId="7" fillId="40" borderId="110" xfId="210" applyFont="1" applyFill="1" applyBorder="1" applyAlignment="1" applyProtection="1">
      <alignment horizontal="right"/>
    </xf>
    <xf numFmtId="4" fontId="7" fillId="0" borderId="26" xfId="228" applyFont="1" applyFill="1" applyBorder="1" applyAlignment="1" applyProtection="1">
      <alignment horizontal="left" vertical="center" wrapText="1" indent="4"/>
    </xf>
    <xf numFmtId="4" fontId="9" fillId="0" borderId="26" xfId="228" applyFont="1" applyFill="1" applyBorder="1" applyAlignment="1" applyProtection="1">
      <alignment horizontal="left" vertical="center" wrapText="1" indent="4"/>
    </xf>
    <xf numFmtId="4" fontId="7" fillId="40" borderId="101" xfId="210" applyFont="1" applyFill="1" applyBorder="1" applyAlignment="1" applyProtection="1">
      <alignment horizontal="left"/>
    </xf>
    <xf numFmtId="2" fontId="9" fillId="0" borderId="96" xfId="210" applyNumberFormat="1" applyFont="1" applyBorder="1" applyAlignment="1">
      <alignment horizontal="center"/>
    </xf>
    <xf numFmtId="2" fontId="9" fillId="0" borderId="35" xfId="210" applyNumberFormat="1" applyFont="1" applyBorder="1" applyAlignment="1">
      <alignment horizontal="center"/>
    </xf>
    <xf numFmtId="4" fontId="29" fillId="0" borderId="0" xfId="210" applyFont="1" applyAlignment="1"/>
    <xf numFmtId="4" fontId="9" fillId="0" borderId="0" xfId="41" applyFont="1" applyProtection="1"/>
    <xf numFmtId="4" fontId="9" fillId="0" borderId="0" xfId="41" applyFont="1" applyAlignment="1" applyProtection="1">
      <alignment vertical="top"/>
    </xf>
    <xf numFmtId="4" fontId="26" fillId="0" borderId="0" xfId="226" applyFont="1" applyAlignment="1" applyProtection="1"/>
    <xf numFmtId="4" fontId="7" fillId="0" borderId="0" xfId="41" applyFont="1" applyAlignment="1">
      <alignment horizontal="right"/>
    </xf>
    <xf numFmtId="2" fontId="7" fillId="3" borderId="32" xfId="234" applyNumberFormat="1" applyFont="1" applyFill="1" applyBorder="1" applyAlignment="1" applyProtection="1">
      <alignment horizontal="center" vertical="center" wrapText="1"/>
    </xf>
    <xf numFmtId="2" fontId="7" fillId="3" borderId="12" xfId="234" applyNumberFormat="1" applyFont="1" applyFill="1" applyBorder="1" applyAlignment="1" applyProtection="1">
      <alignment horizontal="center" vertical="center" wrapText="1"/>
    </xf>
    <xf numFmtId="4" fontId="7" fillId="3" borderId="34" xfId="234" applyFont="1" applyFill="1" applyBorder="1" applyAlignment="1" applyProtection="1">
      <alignment horizontal="center" vertical="center" wrapText="1"/>
    </xf>
    <xf numFmtId="4" fontId="7" fillId="3" borderId="89" xfId="226" applyFont="1" applyFill="1" applyBorder="1" applyAlignment="1" applyProtection="1">
      <alignment horizontal="left" vertical="top"/>
    </xf>
    <xf numFmtId="2" fontId="9" fillId="13" borderId="101" xfId="226" applyNumberFormat="1" applyFont="1" applyFill="1" applyBorder="1" applyAlignment="1" applyProtection="1">
      <alignment horizontal="right"/>
    </xf>
    <xf numFmtId="2" fontId="9" fillId="13" borderId="30" xfId="226" applyNumberFormat="1" applyFont="1" applyFill="1" applyBorder="1" applyAlignment="1" applyProtection="1">
      <alignment horizontal="right"/>
    </xf>
    <xf numFmtId="2" fontId="9" fillId="13" borderId="4" xfId="226" applyNumberFormat="1" applyFont="1" applyFill="1" applyBorder="1" applyAlignment="1" applyProtection="1">
      <alignment horizontal="right"/>
    </xf>
    <xf numFmtId="2" fontId="7" fillId="13" borderId="5" xfId="234" applyNumberFormat="1" applyFont="1" applyFill="1" applyBorder="1" applyAlignment="1" applyProtection="1">
      <alignment horizontal="right"/>
    </xf>
    <xf numFmtId="2" fontId="7" fillId="13" borderId="56" xfId="234" applyNumberFormat="1" applyFont="1" applyFill="1" applyBorder="1" applyAlignment="1" applyProtection="1">
      <alignment horizontal="right"/>
    </xf>
    <xf numFmtId="2" fontId="9" fillId="13" borderId="5" xfId="234" applyNumberFormat="1" applyFont="1" applyFill="1" applyBorder="1" applyAlignment="1" applyProtection="1">
      <alignment horizontal="right"/>
    </xf>
    <xf numFmtId="4" fontId="7" fillId="3" borderId="65" xfId="226" applyFont="1" applyFill="1" applyBorder="1" applyAlignment="1" applyProtection="1">
      <alignment horizontal="left" vertical="top"/>
    </xf>
    <xf numFmtId="2" fontId="9" fillId="13" borderId="102" xfId="226" applyNumberFormat="1" applyFont="1" applyFill="1" applyBorder="1" applyAlignment="1" applyProtection="1">
      <alignment horizontal="right"/>
    </xf>
    <xf numFmtId="2" fontId="9" fillId="3" borderId="23" xfId="234" applyNumberFormat="1" applyFont="1" applyFill="1" applyBorder="1" applyAlignment="1" applyProtection="1">
      <alignment horizontal="right" wrapText="1"/>
    </xf>
    <xf numFmtId="2" fontId="9" fillId="3" borderId="26" xfId="234" applyNumberFormat="1" applyFont="1" applyFill="1" applyBorder="1" applyAlignment="1" applyProtection="1">
      <alignment horizontal="right" wrapText="1"/>
    </xf>
    <xf numFmtId="2" fontId="9" fillId="13" borderId="59" xfId="234" applyNumberFormat="1" applyFont="1" applyFill="1" applyBorder="1" applyAlignment="1" applyProtection="1">
      <alignment horizontal="right"/>
    </xf>
    <xf numFmtId="4" fontId="9" fillId="3" borderId="59" xfId="234" applyNumberFormat="1" applyFont="1" applyFill="1" applyBorder="1" applyAlignment="1" applyProtection="1">
      <alignment horizontal="right"/>
    </xf>
    <xf numFmtId="4" fontId="7" fillId="3" borderId="65" xfId="226" applyFont="1" applyFill="1" applyBorder="1" applyAlignment="1" applyProtection="1">
      <alignment horizontal="right" vertical="top"/>
    </xf>
    <xf numFmtId="2" fontId="9" fillId="3" borderId="102" xfId="234" applyNumberFormat="1" applyFont="1" applyFill="1" applyBorder="1" applyAlignment="1" applyProtection="1">
      <alignment horizontal="right" wrapText="1"/>
    </xf>
    <xf numFmtId="4" fontId="7" fillId="3" borderId="65" xfId="226" applyFont="1" applyFill="1" applyBorder="1" applyAlignment="1" applyProtection="1">
      <alignment horizontal="right" vertical="top" wrapText="1"/>
    </xf>
    <xf numFmtId="4" fontId="7" fillId="3" borderId="87" xfId="226" applyFont="1" applyFill="1" applyBorder="1" applyAlignment="1" applyProtection="1">
      <alignment horizontal="left" vertical="top"/>
    </xf>
    <xf numFmtId="4" fontId="9" fillId="13" borderId="104" xfId="226" applyNumberFormat="1" applyFont="1" applyFill="1" applyBorder="1" applyAlignment="1" applyProtection="1">
      <alignment horizontal="right"/>
    </xf>
    <xf numFmtId="2" fontId="9" fillId="3" borderId="27" xfId="234" applyNumberFormat="1" applyFont="1" applyFill="1" applyBorder="1" applyAlignment="1" applyProtection="1">
      <alignment horizontal="right" wrapText="1"/>
    </xf>
    <xf numFmtId="4" fontId="9" fillId="3" borderId="29" xfId="234" applyNumberFormat="1" applyFont="1" applyFill="1" applyBorder="1" applyAlignment="1" applyProtection="1">
      <alignment horizontal="right" wrapText="1"/>
    </xf>
    <xf numFmtId="2" fontId="9" fillId="13" borderId="104" xfId="234" applyNumberFormat="1" applyFont="1" applyFill="1" applyBorder="1" applyAlignment="1" applyProtection="1">
      <alignment horizontal="right"/>
    </xf>
    <xf numFmtId="4" fontId="9" fillId="3" borderId="69" xfId="234" applyNumberFormat="1" applyFont="1" applyFill="1" applyBorder="1" applyAlignment="1" applyProtection="1">
      <alignment horizontal="right"/>
    </xf>
    <xf numFmtId="2" fontId="9" fillId="13" borderId="101" xfId="234" applyNumberFormat="1" applyFont="1" applyFill="1" applyBorder="1" applyAlignment="1" applyProtection="1">
      <alignment horizontal="right"/>
    </xf>
    <xf numFmtId="2" fontId="9" fillId="13" borderId="56" xfId="234" applyNumberFormat="1" applyFont="1" applyFill="1" applyBorder="1" applyAlignment="1" applyProtection="1">
      <alignment horizontal="right"/>
    </xf>
    <xf numFmtId="4" fontId="9" fillId="13" borderId="102" xfId="226" applyNumberFormat="1" applyFont="1" applyFill="1" applyBorder="1" applyAlignment="1" applyProtection="1">
      <alignment horizontal="right"/>
    </xf>
    <xf numFmtId="2" fontId="9" fillId="13" borderId="21" xfId="226" applyNumberFormat="1" applyFont="1" applyFill="1" applyBorder="1" applyAlignment="1" applyProtection="1">
      <alignment horizontal="right"/>
    </xf>
    <xf numFmtId="2" fontId="9" fillId="13" borderId="22" xfId="226" applyNumberFormat="1" applyFont="1" applyFill="1" applyBorder="1" applyAlignment="1" applyProtection="1">
      <alignment horizontal="right"/>
    </xf>
    <xf numFmtId="4" fontId="9" fillId="3" borderId="26" xfId="234" applyNumberFormat="1" applyFont="1" applyFill="1" applyBorder="1" applyAlignment="1" applyProtection="1">
      <alignment horizontal="right" wrapText="1"/>
    </xf>
    <xf numFmtId="2" fontId="9" fillId="13" borderId="102" xfId="234" applyNumberFormat="1" applyFont="1" applyFill="1" applyBorder="1" applyAlignment="1" applyProtection="1">
      <alignment horizontal="right"/>
    </xf>
    <xf numFmtId="2" fontId="9" fillId="3" borderId="24" xfId="234" applyNumberFormat="1" applyFont="1" applyFill="1" applyBorder="1" applyAlignment="1" applyProtection="1">
      <alignment horizontal="right" wrapText="1"/>
    </xf>
    <xf numFmtId="4" fontId="9" fillId="13" borderId="59" xfId="234" applyNumberFormat="1" applyFont="1" applyFill="1" applyBorder="1" applyAlignment="1" applyProtection="1">
      <alignment horizontal="right"/>
    </xf>
    <xf numFmtId="2" fontId="9" fillId="13" borderId="43" xfId="226" applyNumberFormat="1" applyFont="1" applyFill="1" applyBorder="1" applyAlignment="1" applyProtection="1">
      <alignment horizontal="right"/>
    </xf>
    <xf numFmtId="2" fontId="9" fillId="13" borderId="23" xfId="226" applyNumberFormat="1" applyFont="1" applyFill="1" applyBorder="1" applyAlignment="1" applyProtection="1">
      <alignment horizontal="right"/>
    </xf>
    <xf numFmtId="2" fontId="9" fillId="13" borderId="24" xfId="226" applyNumberFormat="1" applyFont="1" applyFill="1" applyBorder="1" applyAlignment="1" applyProtection="1">
      <alignment horizontal="right"/>
    </xf>
    <xf numFmtId="2" fontId="7" fillId="13" borderId="26" xfId="226" applyNumberFormat="1" applyFont="1" applyFill="1" applyBorder="1" applyAlignment="1" applyProtection="1">
      <alignment horizontal="right"/>
    </xf>
    <xf numFmtId="4" fontId="9" fillId="13" borderId="102" xfId="234" applyNumberFormat="1" applyFont="1" applyFill="1" applyBorder="1" applyAlignment="1" applyProtection="1">
      <alignment horizontal="right"/>
    </xf>
    <xf numFmtId="4" fontId="9" fillId="3" borderId="102" xfId="234" applyNumberFormat="1" applyFont="1" applyFill="1" applyBorder="1" applyAlignment="1" applyProtection="1">
      <alignment horizontal="right"/>
    </xf>
    <xf numFmtId="2" fontId="9" fillId="3" borderId="29" xfId="234" applyNumberFormat="1" applyFont="1" applyFill="1" applyBorder="1" applyAlignment="1" applyProtection="1">
      <alignment horizontal="right" wrapText="1"/>
    </xf>
    <xf numFmtId="4" fontId="9" fillId="13" borderId="104" xfId="234" applyNumberFormat="1" applyFont="1" applyFill="1" applyBorder="1" applyAlignment="1" applyProtection="1">
      <alignment horizontal="right"/>
    </xf>
    <xf numFmtId="4" fontId="7" fillId="3" borderId="49" xfId="226" applyFont="1" applyFill="1" applyBorder="1" applyAlignment="1" applyProtection="1">
      <alignment horizontal="left" vertical="top"/>
    </xf>
    <xf numFmtId="2" fontId="9" fillId="3" borderId="49" xfId="234" applyNumberFormat="1" applyFont="1" applyFill="1" applyBorder="1" applyAlignment="1" applyProtection="1">
      <alignment horizontal="right" wrapText="1"/>
    </xf>
    <xf numFmtId="2" fontId="9" fillId="3" borderId="32" xfId="234" applyNumberFormat="1" applyFont="1" applyFill="1" applyBorder="1" applyAlignment="1" applyProtection="1">
      <alignment horizontal="right" wrapText="1"/>
    </xf>
    <xf numFmtId="2" fontId="9" fillId="3" borderId="34" xfId="234" applyNumberFormat="1" applyFont="1" applyFill="1" applyBorder="1" applyAlignment="1" applyProtection="1">
      <alignment horizontal="right" wrapText="1"/>
    </xf>
    <xf numFmtId="4" fontId="9" fillId="13" borderId="49" xfId="234" applyNumberFormat="1" applyFont="1" applyFill="1" applyBorder="1" applyAlignment="1" applyProtection="1">
      <alignment horizontal="right"/>
    </xf>
    <xf numFmtId="4" fontId="29" fillId="0" borderId="0" xfId="234" applyFont="1" applyAlignment="1" applyProtection="1">
      <alignment vertical="top"/>
    </xf>
    <xf numFmtId="0" fontId="16" fillId="0" borderId="0" xfId="12" applyFont="1" applyAlignment="1">
      <alignment vertical="center"/>
    </xf>
    <xf numFmtId="0" fontId="4" fillId="0" borderId="0" xfId="4" applyFont="1" applyAlignment="1"/>
    <xf numFmtId="0" fontId="4" fillId="6" borderId="46" xfId="12" applyNumberFormat="1" applyFont="1" applyFill="1" applyBorder="1" applyAlignment="1" applyProtection="1">
      <alignment vertical="center"/>
    </xf>
    <xf numFmtId="0" fontId="4" fillId="6" borderId="65" xfId="12" applyNumberFormat="1" applyFont="1" applyFill="1" applyBorder="1" applyAlignment="1" applyProtection="1">
      <alignment vertical="center"/>
    </xf>
    <xf numFmtId="0" fontId="4" fillId="6" borderId="23" xfId="12" applyNumberFormat="1" applyFont="1" applyFill="1" applyBorder="1" applyAlignment="1" applyProtection="1">
      <alignment vertical="center"/>
    </xf>
    <xf numFmtId="0" fontId="4" fillId="6" borderId="44" xfId="12" applyNumberFormat="1" applyFont="1" applyFill="1" applyBorder="1" applyAlignment="1" applyProtection="1">
      <alignment vertical="center"/>
    </xf>
    <xf numFmtId="0" fontId="9" fillId="6" borderId="15" xfId="12" applyNumberFormat="1" applyFont="1" applyFill="1" applyBorder="1" applyAlignment="1" applyProtection="1"/>
    <xf numFmtId="0" fontId="9" fillId="6" borderId="27" xfId="12" applyNumberFormat="1" applyFont="1" applyFill="1" applyBorder="1" applyAlignment="1" applyProtection="1"/>
    <xf numFmtId="0" fontId="9" fillId="6" borderId="57" xfId="12" applyNumberFormat="1" applyFont="1" applyFill="1" applyBorder="1" applyAlignment="1" applyProtection="1"/>
    <xf numFmtId="0" fontId="9" fillId="6" borderId="21" xfId="12" applyNumberFormat="1" applyFont="1" applyFill="1" applyBorder="1" applyAlignment="1" applyProtection="1"/>
    <xf numFmtId="0" fontId="9" fillId="6" borderId="65" xfId="12" applyNumberFormat="1" applyFont="1" applyFill="1" applyBorder="1" applyAlignment="1" applyProtection="1"/>
    <xf numFmtId="0" fontId="9" fillId="6" borderId="46" xfId="12" applyNumberFormat="1" applyFont="1" applyFill="1" applyBorder="1" applyAlignment="1" applyProtection="1"/>
    <xf numFmtId="0" fontId="9" fillId="6" borderId="23" xfId="12" applyNumberFormat="1" applyFont="1" applyFill="1" applyBorder="1" applyAlignment="1" applyProtection="1"/>
    <xf numFmtId="0" fontId="9" fillId="6" borderId="50" xfId="12" applyNumberFormat="1" applyFont="1" applyFill="1" applyBorder="1" applyAlignment="1" applyProtection="1"/>
    <xf numFmtId="0" fontId="9" fillId="0" borderId="0" xfId="12" applyFont="1" applyFill="1" applyAlignment="1">
      <alignment horizontal="left"/>
    </xf>
    <xf numFmtId="0" fontId="16" fillId="0" borderId="0" xfId="12" applyFont="1" applyFill="1" applyAlignment="1">
      <alignment horizontal="left"/>
    </xf>
    <xf numFmtId="0" fontId="9" fillId="0" borderId="0" xfId="12" applyNumberFormat="1" applyFont="1" applyFill="1" applyBorder="1" applyAlignment="1" applyProtection="1">
      <alignment horizontal="left" vertical="center"/>
    </xf>
    <xf numFmtId="0" fontId="9" fillId="0" borderId="23" xfId="48" applyFont="1" applyBorder="1" applyAlignment="1">
      <alignment horizontal="right" vertical="center"/>
    </xf>
    <xf numFmtId="4" fontId="9" fillId="6" borderId="23" xfId="47" applyNumberFormat="true" applyFont="1" applyFill="1" applyBorder="1" applyAlignment="1" applyProtection="1">
      <alignment horizontal="right" vertical="center"/>
    </xf>
    <xf numFmtId="4" fontId="9" fillId="6" borderId="24" xfId="20" applyNumberFormat="true" applyFont="1" applyFill="1" applyBorder="1" applyAlignment="1" applyProtection="1">
      <alignment horizontal="right" vertical="center"/>
    </xf>
    <xf numFmtId="4" fontId="9" fillId="6" borderId="61" xfId="20" applyNumberFormat="true" applyFont="1" applyFill="1" applyBorder="1" applyAlignment="1" applyProtection="1">
      <alignment horizontal="right" vertical="center"/>
    </xf>
    <xf numFmtId="4" fontId="9" fillId="6" borderId="26" xfId="22" applyNumberFormat="true" applyFont="1" applyFill="1" applyBorder="1" applyAlignment="1" applyProtection="1">
      <alignment horizontal="right" vertical="center"/>
    </xf>
    <xf numFmtId="0" fontId="9" fillId="0" borderId="61" xfId="24" applyNumberFormat="1" applyFont="1" applyFill="1" applyBorder="1" applyAlignment="1" applyProtection="1">
      <alignment horizontal="right" vertical="center"/>
    </xf>
    <xf numFmtId="4" fontId="9" fillId="0" borderId="26" xfId="24" applyNumberFormat="true" applyFont="1" applyFill="1" applyBorder="1" applyAlignment="1" applyProtection="1">
      <alignment horizontal="right" vertical="center"/>
    </xf>
    <xf numFmtId="4" fontId="9" fillId="6" borderId="26" xfId="20" applyNumberFormat="true" applyFont="1" applyFill="1" applyBorder="1" applyAlignment="1" applyProtection="1">
      <alignment horizontal="right" vertical="center"/>
    </xf>
    <xf numFmtId="0" fontId="9" fillId="0" borderId="32" xfId="48" applyFont="1" applyBorder="1" applyAlignment="1">
      <alignment horizontal="right" vertical="center"/>
    </xf>
    <xf numFmtId="0" fontId="9" fillId="6" borderId="32" xfId="47" applyNumberFormat="1" applyFont="1" applyFill="1" applyBorder="1" applyAlignment="1" applyProtection="1">
      <alignment horizontal="right" vertical="center"/>
    </xf>
    <xf numFmtId="0" fontId="9" fillId="6" borderId="12" xfId="20" applyNumberFormat="1" applyFont="1" applyFill="1" applyBorder="1" applyAlignment="1" applyProtection="1">
      <alignment horizontal="right" vertical="center"/>
    </xf>
    <xf numFmtId="0" fontId="9" fillId="6" borderId="86" xfId="20" applyNumberFormat="1" applyFont="1" applyFill="1" applyBorder="1" applyAlignment="1" applyProtection="1">
      <alignment horizontal="right" vertical="center"/>
    </xf>
    <xf numFmtId="0" fontId="9" fillId="6" borderId="34" xfId="22" applyNumberFormat="1" applyFont="1" applyFill="1" applyBorder="1" applyAlignment="1" applyProtection="1">
      <alignment horizontal="right" vertical="center"/>
    </xf>
    <xf numFmtId="0" fontId="9" fillId="0" borderId="86" xfId="24" applyNumberFormat="1" applyFont="1" applyFill="1" applyBorder="1" applyAlignment="1" applyProtection="1">
      <alignment horizontal="right" vertical="center"/>
    </xf>
    <xf numFmtId="0" fontId="9" fillId="0" borderId="34" xfId="24" applyNumberFormat="1" applyFont="1" applyFill="1" applyBorder="1" applyAlignment="1" applyProtection="1">
      <alignment horizontal="right" vertical="center"/>
    </xf>
    <xf numFmtId="4" fontId="9" fillId="0" borderId="23" xfId="48" applyFont="1" applyAlignment="1" applyNumberFormat="true">
      <alignment horizontal="right" vertical="center"/>
    </xf>
    <xf numFmtId="0" fontId="9" fillId="6" borderId="22" xfId="12" applyFont="1" applyFill="1" applyBorder="1" applyAlignment="1"/>
    <xf numFmtId="0" fontId="7" fillId="6" borderId="84" xfId="12" applyFont="1" applyFill="1" applyBorder="1" applyAlignment="1">
      <alignment horizontal="center" vertical="center"/>
    </xf>
    <xf numFmtId="4" fontId="7" fillId="15" borderId="37" xfId="63" applyFont="1" applyFill="1" applyBorder="1" applyAlignment="1" applyNumberFormat="true">
      <alignment horizontal="right" vertical="center"/>
    </xf>
    <xf numFmtId="0" fontId="9" fillId="0" borderId="37" xfId="63" applyFont="1" applyFill="1" applyBorder="1" applyAlignment="1" applyProtection="1">
      <alignment horizontal="right" vertical="center"/>
    </xf>
    <xf numFmtId="165" fontId="7" fillId="15" borderId="22" xfId="63" applyNumberFormat="1" applyFont="1" applyFill="1" applyBorder="1" applyAlignment="1" applyProtection="1">
      <alignment horizontal="center" vertical="center" wrapText="1"/>
    </xf>
    <xf numFmtId="4" fontId="7" fillId="40" borderId="113" xfId="42" applyFont="1" applyFill="1" applyBorder="1" applyAlignment="1" applyProtection="1">
      <alignment horizontal="center" vertical="center" wrapText="1"/>
    </xf>
    <xf numFmtId="4" fontId="7" fillId="40" borderId="24" xfId="42" applyFont="1" applyFill="1" applyBorder="1" applyAlignment="1" applyProtection="1">
      <alignment horizontal="center" vertical="center" wrapText="1"/>
    </xf>
    <xf numFmtId="4" fontId="7" fillId="40" borderId="64" xfId="42" applyFont="1" applyFill="1" applyBorder="1" applyAlignment="1" applyProtection="1">
      <alignment horizontal="center" vertical="center" wrapText="1"/>
    </xf>
    <xf numFmtId="4" fontId="7" fillId="40" borderId="85" xfId="42" applyFont="1" applyFill="1" applyBorder="1" applyAlignment="1" applyProtection="1">
      <alignment horizontal="center" vertical="center" wrapText="1"/>
    </xf>
    <xf numFmtId="4" fontId="7" fillId="40" borderId="44" xfId="210" applyFont="1" applyFill="1" applyBorder="1" applyAlignment="1">
      <alignment horizontal="center" vertical="center" wrapText="1"/>
    </xf>
    <xf numFmtId="4" fontId="7" fillId="40" borderId="5" xfId="41" applyFont="1" applyFill="1" applyBorder="1" applyAlignment="1">
      <alignment horizontal="center" vertical="center" wrapText="1"/>
    </xf>
    <xf numFmtId="4" fontId="7" fillId="40" borderId="24" xfId="41" applyFont="1" applyFill="1" applyBorder="1" applyAlignment="1">
      <alignment horizontal="center" vertical="center" wrapText="1"/>
    </xf>
    <xf numFmtId="4" fontId="7" fillId="40" borderId="26" xfId="41" applyFont="1" applyFill="1" applyBorder="1" applyAlignment="1">
      <alignment horizontal="center" vertical="center" wrapText="1"/>
    </xf>
    <xf numFmtId="4" fontId="7" fillId="40" borderId="64" xfId="41" applyFont="1" applyFill="1" applyBorder="1" applyAlignment="1">
      <alignment horizontal="center" vertical="center" wrapText="1"/>
    </xf>
    <xf numFmtId="0" fontId="7" fillId="40" borderId="85" xfId="0" applyFont="1" applyFill="1" applyBorder="1" applyAlignment="1">
      <alignment horizontal="center" vertical="center" wrapText="1"/>
    </xf>
    <xf numFmtId="4" fontId="7" fillId="40" borderId="113" xfId="210" applyFont="1" applyFill="1" applyBorder="1" applyAlignment="1" applyProtection="1">
      <alignment horizontal="center" vertical="center" wrapText="1"/>
    </xf>
    <xf numFmtId="4" fontId="7" fillId="40" borderId="85" xfId="210" applyFont="1" applyFill="1" applyBorder="1" applyAlignment="1" applyProtection="1">
      <alignment horizontal="center" vertical="center" wrapText="1"/>
    </xf>
    <xf numFmtId="0" fontId="4" fillId="0" borderId="0" xfId="3" applyNumberFormat="1" applyFont="1" applyAlignment="1">
      <alignment horizontal="right"/>
    </xf>
    <xf numFmtId="0" fontId="6" fillId="0" borderId="0" xfId="4" applyFont="1" applyAlignment="1"/>
    <xf numFmtId="4" fontId="9" fillId="3" borderId="15" xfId="6" applyFont="1" applyBorder="1" applyAlignment="1" applyNumberFormat="true">
      <alignment horizontal="right" vertical="center"/>
    </xf>
    <xf numFmtId="4" fontId="9" fillId="3" borderId="16" xfId="6" applyFont="1" applyBorder="1" applyAlignment="1" applyNumberFormat="true">
      <alignment horizontal="right" vertical="center"/>
    </xf>
    <xf numFmtId="4" fontId="9" fillId="3" borderId="24" xfId="10" applyFont="1" applyBorder="1" applyAlignment="1" applyNumberFormat="true">
      <alignment horizontal="right" vertical="center"/>
    </xf>
    <xf numFmtId="4" fontId="9" fillId="0" borderId="24" xfId="11" applyFont="1" applyBorder="1" applyAlignment="1" applyNumberFormat="true">
      <alignment horizontal="right" vertical="center"/>
    </xf>
    <xf numFmtId="4" fontId="9" fillId="0" borderId="26" xfId="11" applyFont="1" applyBorder="1" applyAlignment="1" applyNumberFormat="true">
      <alignment horizontal="right" vertical="center"/>
    </xf>
    <xf numFmtId="4" fontId="9" fillId="3" borderId="13" xfId="10" applyFont="1" applyBorder="1" applyAlignment="1" applyNumberFormat="true">
      <alignment horizontal="right" vertical="center"/>
    </xf>
    <xf numFmtId="4" fontId="9" fillId="0" borderId="13" xfId="11" applyFont="1" applyBorder="1" applyAlignment="1" applyNumberFormat="true">
      <alignment horizontal="right" vertical="center"/>
    </xf>
    <xf numFmtId="4" fontId="9" fillId="0" borderId="29" xfId="11" applyFont="1" applyBorder="1" applyAlignment="1" applyNumberFormat="true">
      <alignment horizontal="right" vertical="center"/>
    </xf>
    <xf numFmtId="4" fontId="9" fillId="3" borderId="24" xfId="10" applyFont="1" applyFill="1" applyBorder="1" applyAlignment="1" applyNumberFormat="true">
      <alignment horizontal="right" vertical="center"/>
    </xf>
    <xf numFmtId="4" fontId="9" fillId="0" borderId="24" xfId="11" applyFont="1" applyFill="1" applyBorder="1" applyAlignment="1" applyNumberFormat="true">
      <alignment horizontal="right" vertical="center"/>
    </xf>
    <xf numFmtId="4" fontId="9" fillId="0" borderId="26" xfId="11" applyFont="1" applyFill="1" applyBorder="1" applyAlignment="1" applyNumberFormat="true">
      <alignment horizontal="right" vertical="center"/>
    </xf>
    <xf numFmtId="4" fontId="9" fillId="0" borderId="12" xfId="11" applyFont="1" applyBorder="1" applyAlignment="1" applyNumberFormat="true">
      <alignment horizontal="right" vertical="center"/>
    </xf>
    <xf numFmtId="4" fontId="9" fillId="0" borderId="34" xfId="11" applyFont="1" applyBorder="1" applyAlignment="1" applyNumberFormat="true">
      <alignment horizontal="right" vertical="center"/>
    </xf>
    <xf numFmtId="0" fontId="6" fillId="0" borderId="35" xfId="13" applyFont="1" applyAlignment="1"/>
    <xf numFmtId="0" fontId="11" fillId="0" borderId="0" xfId="12" applyNumberFormat="1" applyFont="1" applyFill="1" applyBorder="1" applyAlignment="1">
      <alignment horizontal="left" vertical="center"/>
    </xf>
    <xf numFmtId="0" fontId="4" fillId="0" borderId="0" xfId="12" applyNumberFormat="1" applyFont="1" applyFill="1" applyBorder="1" applyAlignment="1">
      <alignment vertical="center"/>
    </xf>
    <xf numFmtId="0" fontId="9" fillId="0" borderId="0" xfId="12" applyNumberFormat="1" applyFont="1" applyBorder="1" applyAlignment="1"/>
    <xf numFmtId="4" fontId="9" fillId="3" borderId="39" xfId="10" applyFont="1" applyBorder="1" applyAlignment="1" applyNumberFormat="true">
      <alignment horizontal="right" vertical="center"/>
    </xf>
    <xf numFmtId="4" fontId="9" fillId="3" borderId="40" xfId="10" applyFont="1" applyBorder="1" applyAlignment="1" applyNumberFormat="true">
      <alignment horizontal="right" vertical="center"/>
    </xf>
    <xf numFmtId="0" fontId="7" fillId="3" borderId="30" xfId="5" applyNumberFormat="1" applyFont="1" applyFill="1" applyBorder="1" applyAlignment="1">
      <alignment horizontal="left" vertical="center"/>
    </xf>
    <xf numFmtId="4" fontId="9" fillId="3" borderId="12" xfId="10" applyFont="1" applyBorder="1" applyAlignment="1" applyNumberFormat="true">
      <alignment horizontal="right" vertical="center"/>
    </xf>
    <xf numFmtId="4" fontId="9" fillId="0" borderId="12" xfId="11" applyFont="1" applyFill="1" applyBorder="1" applyAlignment="1" applyNumberFormat="true">
      <alignment horizontal="right" vertical="center"/>
    </xf>
    <xf numFmtId="4" fontId="9" fillId="0" borderId="34" xfId="11" applyFont="1" applyFill="1" applyBorder="1" applyAlignment="1" applyNumberFormat="true">
      <alignment horizontal="right" vertical="center"/>
    </xf>
    <xf numFmtId="4" fontId="9" fillId="0" borderId="4" xfId="7" applyNumberFormat="true" applyFont="1" applyFill="1" applyBorder="1" applyAlignment="1" applyProtection="1">
      <alignment horizontal="right" vertical="center"/>
    </xf>
    <xf numFmtId="4" fontId="9" fillId="0" borderId="5" xfId="7" applyNumberFormat="true" applyFont="1" applyFill="1" applyBorder="1" applyAlignment="1" applyProtection="1">
      <alignment horizontal="right" vertical="center"/>
    </xf>
    <xf numFmtId="4" fontId="9" fillId="0" borderId="24" xfId="10" applyFont="1" applyFill="1" applyBorder="1" applyAlignment="1" applyNumberFormat="true">
      <alignment horizontal="right" vertical="center"/>
    </xf>
    <xf numFmtId="4" fontId="9" fillId="3" borderId="26" xfId="10" applyFont="1" applyFill="1" applyBorder="1" applyAlignment="1" applyNumberFormat="true">
      <alignment horizontal="right" vertical="center"/>
    </xf>
    <xf numFmtId="0" fontId="9" fillId="4" borderId="24" xfId="15" applyNumberFormat="1" applyFont="1" applyBorder="1" applyAlignment="1" applyProtection="1">
      <alignment horizontal="right" vertical="center"/>
    </xf>
    <xf numFmtId="4" fontId="9" fillId="3" borderId="29" xfId="10" applyFont="1" applyBorder="1" applyAlignment="1" applyNumberFormat="true">
      <alignment horizontal="right" vertical="center"/>
    </xf>
    <xf numFmtId="4" fontId="9" fillId="3" borderId="4" xfId="10" applyFont="1" applyFill="1" applyBorder="1" applyAlignment="1" applyNumberFormat="true">
      <alignment horizontal="right" vertical="center"/>
    </xf>
    <xf numFmtId="0" fontId="9" fillId="5" borderId="4" xfId="10" applyFont="1" applyFill="1" applyBorder="1" applyAlignment="1">
      <alignment horizontal="right" vertical="center"/>
    </xf>
    <xf numFmtId="0" fontId="9" fillId="5" borderId="5" xfId="10" applyFont="1" applyFill="1" applyBorder="1" applyAlignment="1">
      <alignment horizontal="right" vertical="center"/>
    </xf>
    <xf numFmtId="4" fontId="9" fillId="3" borderId="22" xfId="10" applyFont="1" applyFill="1" applyBorder="1" applyAlignment="1" applyNumberFormat="true">
      <alignment horizontal="right" vertical="center"/>
    </xf>
    <xf numFmtId="0" fontId="9" fillId="5" borderId="22" xfId="10" applyFont="1" applyFill="1" applyBorder="1" applyAlignment="1">
      <alignment horizontal="right" vertical="center"/>
    </xf>
    <xf numFmtId="0" fontId="9" fillId="5" borderId="43" xfId="10" applyFont="1" applyFill="1" applyBorder="1" applyAlignment="1">
      <alignment horizontal="right" vertical="center"/>
    </xf>
    <xf numFmtId="0" fontId="9" fillId="4" borderId="4" xfId="15" applyNumberFormat="1" applyFont="1" applyBorder="1" applyAlignment="1" applyProtection="1">
      <alignment horizontal="right" vertical="center"/>
    </xf>
    <xf numFmtId="0" fontId="9" fillId="4" borderId="5" xfId="15" applyNumberFormat="1" applyFont="1" applyBorder="1" applyAlignment="1" applyProtection="1">
      <alignment horizontal="right" vertical="center"/>
    </xf>
    <xf numFmtId="4" fontId="9" fillId="3" borderId="26" xfId="10" applyFont="1" applyBorder="1" applyAlignment="1" applyNumberFormat="true">
      <alignment horizontal="right" vertical="center"/>
    </xf>
    <xf numFmtId="0" fontId="15" fillId="0" borderId="0" xfId="4" applyFont="1" applyFill="1" applyAlignment="1"/>
    <xf numFmtId="4" fontId="9" fillId="0" borderId="12" xfId="10" applyFont="1" applyFill="1" applyBorder="1" applyAlignment="1" applyNumberFormat="true">
      <alignment horizontal="right" vertical="center"/>
    </xf>
    <xf numFmtId="0" fontId="9" fillId="0" borderId="0" xfId="10" applyFont="1" applyFill="1" applyBorder="1" applyAlignment="1">
      <alignment horizontal="left" vertical="center"/>
    </xf>
    <xf numFmtId="0" fontId="9" fillId="0" borderId="0" xfId="17" applyFont="1" applyFill="1" applyBorder="1" applyAlignment="1"/>
    <xf numFmtId="0" fontId="9" fillId="0" borderId="0" xfId="14" applyNumberFormat="1" applyFont="1" applyFill="1" applyBorder="1" applyAlignment="1" applyProtection="1"/>
    <xf numFmtId="0" fontId="4" fillId="0" borderId="0" xfId="12" applyNumberFormat="1" applyFont="1" applyFill="1" applyAlignment="1">
      <alignment vertical="center"/>
    </xf>
    <xf numFmtId="0" fontId="4" fillId="0" borderId="35" xfId="3" applyNumberFormat="1" applyFont="1" applyBorder="1" applyAlignment="1">
      <alignment horizontal="right"/>
    </xf>
    <xf numFmtId="0" fontId="3" fillId="0" borderId="20" xfId="2" applyFont="1" applyBorder="1" applyAlignment="1"/>
    <xf numFmtId="0" fontId="3" fillId="0" borderId="0" xfId="2" applyFont="1" applyBorder="1" applyAlignment="1"/>
    <xf numFmtId="0" fontId="29" fillId="0" borderId="0" xfId="4" applyFont="1" applyBorder="1" applyAlignment="1"/>
    <xf numFmtId="0" fontId="4" fillId="0" borderId="0" xfId="3" applyNumberFormat="1" applyFont="1" applyBorder="1" applyAlignment="1">
      <alignment horizontal="right"/>
    </xf>
    <xf numFmtId="0" fontId="5" fillId="0" borderId="20" xfId="4" applyFont="1" applyBorder="1" applyAlignment="1"/>
    <xf numFmtId="0" fontId="5" fillId="0" borderId="0" xfId="4" applyFont="1" applyBorder="1" applyAlignment="1"/>
    <xf numFmtId="4" fontId="9" fillId="6" borderId="24" xfId="20" applyFont="1" applyFill="1" applyBorder="1" applyAlignment="1" applyNumberFormat="true">
      <alignment horizontal="right" vertical="center"/>
    </xf>
    <xf numFmtId="4" fontId="9" fillId="6" borderId="24" xfId="11" applyFont="1" applyFill="1" applyBorder="1" applyAlignment="1" applyNumberFormat="true">
      <alignment horizontal="right" vertical="center"/>
    </xf>
    <xf numFmtId="4" fontId="9" fillId="6" borderId="59" xfId="11" applyFont="1" applyFill="1" applyBorder="1" applyAlignment="1" applyNumberFormat="true">
      <alignment horizontal="right" vertical="center"/>
    </xf>
    <xf numFmtId="4" fontId="9" fillId="0" borderId="59" xfId="11" applyFont="1" applyFill="1" applyBorder="1" applyAlignment="1" applyNumberFormat="true">
      <alignment horizontal="right" vertical="center"/>
    </xf>
    <xf numFmtId="0" fontId="19" fillId="0" borderId="0" xfId="4" applyFont="1" applyAlignment="1"/>
    <xf numFmtId="0" fontId="19" fillId="0" borderId="35" xfId="4" applyFont="1" applyBorder="1" applyAlignment="1"/>
    <xf numFmtId="0" fontId="19" fillId="0" borderId="45" xfId="4" applyFont="1" applyBorder="1" applyAlignment="1"/>
    <xf numFmtId="0" fontId="19" fillId="0" borderId="0" xfId="4" applyFont="1" applyBorder="1" applyAlignment="1"/>
    <xf numFmtId="0" fontId="19" fillId="0" borderId="53" xfId="4" applyFont="1" applyBorder="1" applyAlignment="1"/>
    <xf numFmtId="0" fontId="19" fillId="0" borderId="20" xfId="4" applyFont="1" applyBorder="1" applyAlignment="1"/>
    <xf numFmtId="0" fontId="9" fillId="0" borderId="51" xfId="4" applyFont="1" applyBorder="1" applyAlignment="1"/>
    <xf numFmtId="0" fontId="7" fillId="7" borderId="0" xfId="4" applyFont="1" applyFill="1" applyBorder="1" applyAlignment="1"/>
    <xf numFmtId="0" fontId="9" fillId="7" borderId="0" xfId="4" applyFont="1" applyFill="1" applyBorder="1" applyAlignment="1"/>
    <xf numFmtId="0" fontId="9" fillId="0" borderId="0" xfId="4" applyFont="1" applyFill="1" applyAlignment="1"/>
    <xf numFmtId="0" fontId="7" fillId="6" borderId="48" xfId="12" applyFont="1" applyFill="1" applyBorder="1" applyAlignment="1">
      <alignment horizontal="center" vertical="center"/>
    </xf>
    <xf numFmtId="0" fontId="7" fillId="6" borderId="21" xfId="5" applyFont="1" applyFill="1" applyBorder="1" applyAlignment="1">
      <alignment horizontal="left" vertical="center"/>
    </xf>
    <xf numFmtId="4" fontId="9" fillId="6" borderId="22" xfId="20" applyNumberFormat="true" applyFont="1" applyFill="1" applyBorder="1" applyAlignment="1" applyProtection="1">
      <alignment horizontal="right" vertical="center"/>
    </xf>
    <xf numFmtId="4" fontId="9" fillId="6" borderId="22" xfId="22" applyNumberFormat="true" applyFont="1" applyFill="1" applyBorder="1" applyAlignment="1" applyProtection="1">
      <alignment horizontal="right" vertical="center"/>
    </xf>
    <xf numFmtId="4" fontId="9" fillId="6" borderId="43" xfId="12" applyFont="1" applyFill="1" applyBorder="1" applyAlignment="1" applyNumberFormat="true">
      <alignment horizontal="right" vertical="center"/>
    </xf>
    <xf numFmtId="4" fontId="9" fillId="6" borderId="24" xfId="22" applyNumberFormat="true" applyFont="1" applyFill="1" applyBorder="1" applyAlignment="1" applyProtection="1">
      <alignment horizontal="right" vertical="center"/>
    </xf>
    <xf numFmtId="0" fontId="9" fillId="4" borderId="26" xfId="12" applyFont="1" applyFill="1" applyBorder="1" applyAlignment="1">
      <alignment horizontal="right" vertical="center"/>
    </xf>
    <xf numFmtId="0" fontId="7" fillId="6" borderId="21" xfId="12" applyFont="1" applyFill="1" applyBorder="1" applyAlignment="1">
      <alignment vertical="center"/>
    </xf>
    <xf numFmtId="4" fontId="9" fillId="6" borderId="22" xfId="20" applyFont="1" applyBorder="1" applyAlignment="1" applyNumberFormat="true">
      <alignment horizontal="right" vertical="center"/>
    </xf>
    <xf numFmtId="0" fontId="7" fillId="4" borderId="22" xfId="15" applyFont="1" applyBorder="1" applyAlignment="1">
      <alignment horizontal="right" vertical="center"/>
    </xf>
    <xf numFmtId="0" fontId="7" fillId="4" borderId="24" xfId="15" applyFont="1" applyBorder="1" applyAlignment="1">
      <alignment horizontal="right" vertical="center"/>
    </xf>
    <xf numFmtId="4" fontId="9" fillId="6" borderId="24" xfId="20" applyFont="1" applyBorder="1" applyAlignment="1" applyNumberFormat="true">
      <alignment horizontal="right" vertical="center"/>
    </xf>
    <xf numFmtId="0" fontId="7" fillId="6" borderId="21" xfId="12" applyFont="1" applyFill="1" applyBorder="1" applyAlignment="1">
      <alignment horizontal="left" vertical="center"/>
    </xf>
    <xf numFmtId="0" fontId="9" fillId="5" borderId="43" xfId="12" applyFont="1" applyFill="1" applyBorder="1" applyAlignment="1">
      <alignment horizontal="right" vertical="center"/>
    </xf>
    <xf numFmtId="0" fontId="84" fillId="0" borderId="0" xfId="4" applyFont="1" applyAlignment="1"/>
    <xf numFmtId="0" fontId="7" fillId="6" borderId="23" xfId="12" applyFont="1" applyFill="1" applyBorder="1" applyAlignment="1">
      <alignment horizontal="left" vertical="center"/>
    </xf>
    <xf numFmtId="0" fontId="9" fillId="5" borderId="26" xfId="12" applyFont="1" applyFill="1" applyBorder="1" applyAlignment="1">
      <alignment horizontal="right" vertical="center"/>
    </xf>
    <xf numFmtId="4" fontId="9" fillId="7" borderId="24" xfId="12" applyFont="1" applyFill="1" applyBorder="1" applyAlignment="1" applyNumberFormat="true">
      <alignment horizontal="right" vertical="center"/>
    </xf>
    <xf numFmtId="4" fontId="9" fillId="7" borderId="12" xfId="12" applyFont="1" applyFill="1" applyBorder="1" applyAlignment="1" applyNumberFormat="true">
      <alignment horizontal="right" vertical="center"/>
    </xf>
    <xf numFmtId="0" fontId="9" fillId="0" borderId="0" xfId="16" applyFont="1" applyFill="1" applyBorder="1" applyAlignment="1">
      <alignment horizontal="left" vertical="center"/>
    </xf>
    <xf numFmtId="0" fontId="9" fillId="0" borderId="0" xfId="12" applyFont="1" applyFill="1" applyBorder="1" applyAlignment="1">
      <alignment horizontal="right" vertical="center"/>
    </xf>
    <xf numFmtId="0" fontId="28" fillId="0" borderId="0" xfId="4" applyFont="1" applyAlignment="1"/>
    <xf numFmtId="0" fontId="4" fillId="0" borderId="0" xfId="12" applyNumberFormat="1" applyFont="1" applyAlignment="1">
      <alignment vertical="top"/>
    </xf>
    <xf numFmtId="0" fontId="11" fillId="6" borderId="70" xfId="12" applyNumberFormat="1" applyFont="1" applyFill="1" applyBorder="1" applyAlignment="1">
      <alignment horizontal="center" vertical="center"/>
    </xf>
    <xf numFmtId="0" fontId="11" fillId="6" borderId="70" xfId="12" quotePrefix="1" applyNumberFormat="1" applyFont="1" applyFill="1" applyBorder="1" applyAlignment="1">
      <alignment horizontal="center" vertical="center"/>
    </xf>
    <xf numFmtId="49" fontId="11" fillId="6" borderId="71" xfId="12" quotePrefix="1" applyNumberFormat="1" applyFont="1" applyFill="1" applyBorder="1" applyAlignment="1">
      <alignment horizontal="center" vertical="center"/>
    </xf>
    <xf numFmtId="0" fontId="11" fillId="6" borderId="72" xfId="12" quotePrefix="1" applyNumberFormat="1" applyFont="1" applyFill="1" applyBorder="1" applyAlignment="1">
      <alignment horizontal="center" vertical="center"/>
    </xf>
    <xf numFmtId="0" fontId="11" fillId="6" borderId="67" xfId="12" applyNumberFormat="1" applyFont="1" applyFill="1" applyBorder="1" applyAlignment="1">
      <alignment horizontal="left" vertical="center" wrapText="1"/>
    </xf>
    <xf numFmtId="0" fontId="11" fillId="6" borderId="67" xfId="12" applyNumberFormat="1" applyFont="1" applyFill="1" applyBorder="1" applyAlignment="1">
      <alignment horizontal="center" vertical="center"/>
    </xf>
    <xf numFmtId="0" fontId="11" fillId="6" borderId="67" xfId="12" quotePrefix="1" applyNumberFormat="1" applyFont="1" applyFill="1" applyBorder="1" applyAlignment="1">
      <alignment horizontal="center" vertical="center"/>
    </xf>
    <xf numFmtId="49" fontId="11" fillId="6" borderId="73" xfId="12" quotePrefix="1" applyNumberFormat="1" applyFont="1" applyFill="1" applyBorder="1" applyAlignment="1">
      <alignment horizontal="center" vertical="center"/>
    </xf>
    <xf numFmtId="0" fontId="11" fillId="6" borderId="74" xfId="12" quotePrefix="1" applyNumberFormat="1" applyFont="1" applyFill="1" applyBorder="1" applyAlignment="1">
      <alignment horizontal="center" vertical="center"/>
    </xf>
    <xf numFmtId="0" fontId="11" fillId="6" borderId="77" xfId="12" applyNumberFormat="1" applyFont="1" applyFill="1" applyBorder="1" applyAlignment="1">
      <alignment horizontal="left" vertical="center" wrapText="1"/>
    </xf>
    <xf numFmtId="0" fontId="23" fillId="6" borderId="77" xfId="12" applyNumberFormat="1" applyFont="1" applyFill="1" applyBorder="1" applyAlignment="1">
      <alignment horizontal="center" vertical="center"/>
    </xf>
    <xf numFmtId="0" fontId="11" fillId="6" borderId="77" xfId="12" quotePrefix="1" applyNumberFormat="1" applyFont="1" applyFill="1" applyBorder="1" applyAlignment="1">
      <alignment horizontal="center" vertical="center"/>
    </xf>
    <xf numFmtId="0" fontId="11" fillId="6" borderId="77" xfId="12" applyNumberFormat="1" applyFont="1" applyFill="1" applyBorder="1" applyAlignment="1">
      <alignment horizontal="center" vertical="center"/>
    </xf>
    <xf numFmtId="0" fontId="11" fillId="6" borderId="78" xfId="12" quotePrefix="1" applyNumberFormat="1" applyFont="1" applyFill="1" applyBorder="1" applyAlignment="1">
      <alignment horizontal="center" vertical="center"/>
    </xf>
    <xf numFmtId="0" fontId="4" fillId="6" borderId="47" xfId="12" applyNumberFormat="1" applyFont="1" applyFill="1" applyBorder="1" applyAlignment="1" applyProtection="1">
      <alignment vertical="center"/>
    </xf>
    <xf numFmtId="0" fontId="4" fillId="6" borderId="24" xfId="12" applyNumberFormat="1" applyFont="1" applyFill="1" applyBorder="1" applyAlignment="1" applyProtection="1">
      <alignment vertical="center"/>
    </xf>
    <xf numFmtId="4" fontId="4" fillId="0" borderId="22" xfId="12" applyFont="1" applyBorder="1" applyAlignment="1" applyProtection="1" applyNumberFormat="true">
      <alignment horizontal="right" vertical="center"/>
    </xf>
    <xf numFmtId="0" fontId="4" fillId="4" borderId="22" xfId="15" applyFont="1" applyBorder="1" applyAlignment="1" applyProtection="1">
      <alignment horizontal="right" vertical="center"/>
    </xf>
    <xf numFmtId="4" fontId="4" fillId="6" borderId="22" xfId="12" applyFont="1" applyFill="1" applyBorder="1" applyAlignment="1" applyNumberFormat="true">
      <alignment horizontal="right" vertical="center"/>
    </xf>
    <xf numFmtId="4" fontId="4" fillId="6" borderId="43" xfId="12" applyFont="1" applyFill="1" applyBorder="1" applyAlignment="1" applyNumberFormat="true">
      <alignment horizontal="right" vertical="center"/>
    </xf>
    <xf numFmtId="0" fontId="11" fillId="4" borderId="22" xfId="15" applyFont="1" applyBorder="1" applyAlignment="1" applyProtection="1">
      <alignment horizontal="right" vertical="center"/>
    </xf>
    <xf numFmtId="4" fontId="4" fillId="6" borderId="22" xfId="12" applyFont="1" applyFill="1" applyBorder="1" applyAlignment="1" applyProtection="1" applyNumberFormat="true">
      <alignment horizontal="right" vertical="center"/>
    </xf>
    <xf numFmtId="0" fontId="4" fillId="4" borderId="22" xfId="15" applyFont="1" applyFill="1" applyBorder="1" applyAlignment="1" applyProtection="1">
      <alignment horizontal="right" vertical="center"/>
    </xf>
    <xf numFmtId="0" fontId="4" fillId="4" borderId="22" xfId="12" applyFont="1" applyFill="1" applyBorder="1" applyAlignment="1" applyProtection="1">
      <alignment horizontal="right" vertical="center"/>
    </xf>
    <xf numFmtId="0" fontId="4" fillId="4" borderId="22" xfId="12" applyFont="1" applyFill="1" applyBorder="1" applyAlignment="1">
      <alignment horizontal="right" vertical="center"/>
    </xf>
    <xf numFmtId="0" fontId="4" fillId="0" borderId="22" xfId="12" applyFont="1" applyFill="1" applyBorder="1" applyAlignment="1" applyProtection="1">
      <alignment horizontal="right" vertical="center"/>
    </xf>
    <xf numFmtId="0" fontId="4" fillId="4" borderId="37" xfId="12" applyFont="1" applyFill="1" applyBorder="1" applyAlignment="1" applyProtection="1">
      <alignment horizontal="right" vertical="center"/>
    </xf>
    <xf numFmtId="0" fontId="4" fillId="0" borderId="47" xfId="12" applyNumberFormat="1" applyFont="1" applyFill="1" applyBorder="1" applyAlignment="1" applyProtection="1">
      <alignment vertical="center"/>
    </xf>
    <xf numFmtId="0" fontId="4" fillId="0" borderId="22" xfId="15" applyFont="1" applyFill="1" applyBorder="1" applyAlignment="1" applyProtection="1">
      <alignment horizontal="right" vertical="center"/>
    </xf>
    <xf numFmtId="0" fontId="4" fillId="0" borderId="37" xfId="12" applyFont="1" applyFill="1" applyBorder="1" applyAlignment="1" applyProtection="1">
      <alignment horizontal="right" vertical="center"/>
    </xf>
    <xf numFmtId="0" fontId="4" fillId="6" borderId="62" xfId="12" applyNumberFormat="1" applyFont="1" applyFill="1" applyBorder="1" applyAlignment="1" applyProtection="1">
      <alignment vertical="center"/>
    </xf>
    <xf numFmtId="0" fontId="4" fillId="4" borderId="22" xfId="15" applyFont="1" applyBorder="1" applyAlignment="1">
      <alignment horizontal="right" vertical="center"/>
    </xf>
    <xf numFmtId="0" fontId="4" fillId="4" borderId="37" xfId="15" applyFont="1" applyBorder="1" applyAlignment="1" applyProtection="1">
      <alignment horizontal="right" vertical="center"/>
    </xf>
    <xf numFmtId="0" fontId="4" fillId="6" borderId="47" xfId="12" quotePrefix="1" applyNumberFormat="1" applyFont="1" applyFill="1" applyBorder="1" applyAlignment="1" applyProtection="1">
      <alignment vertical="center"/>
    </xf>
    <xf numFmtId="4" fontId="4" fillId="6" borderId="26" xfId="12" applyFont="1" applyFill="1" applyBorder="1" applyAlignment="1" applyNumberFormat="true">
      <alignment horizontal="right" vertical="center"/>
    </xf>
    <xf numFmtId="0" fontId="4" fillId="6" borderId="25" xfId="12" applyNumberFormat="1" applyFont="1" applyFill="1" applyBorder="1" applyAlignment="1" applyProtection="1">
      <alignment vertical="center"/>
    </xf>
    <xf numFmtId="0" fontId="4" fillId="6" borderId="61" xfId="12" applyNumberFormat="1" applyFont="1" applyFill="1" applyBorder="1" applyAlignment="1" applyProtection="1">
      <alignment vertical="center"/>
    </xf>
    <xf numFmtId="0" fontId="4" fillId="4" borderId="24" xfId="12" applyFont="1" applyFill="1" applyBorder="1" applyAlignment="1" applyProtection="1">
      <alignment horizontal="right" vertical="center"/>
    </xf>
    <xf numFmtId="0" fontId="4" fillId="4" borderId="24" xfId="15" applyFont="1" applyFill="1" applyBorder="1" applyAlignment="1" applyProtection="1">
      <alignment horizontal="right" vertical="center"/>
    </xf>
    <xf numFmtId="4" fontId="4" fillId="0" borderId="24" xfId="15" applyFont="1" applyFill="1" applyBorder="1" applyAlignment="1" applyProtection="1" applyNumberFormat="true">
      <alignment horizontal="right" vertical="center"/>
    </xf>
    <xf numFmtId="0" fontId="11" fillId="6" borderId="79" xfId="12" applyNumberFormat="1" applyFont="1" applyFill="1" applyBorder="1" applyAlignment="1" applyProtection="1">
      <alignment vertical="center"/>
    </xf>
    <xf numFmtId="0" fontId="11" fillId="6" borderId="80" xfId="12" applyNumberFormat="1" applyFont="1" applyFill="1" applyBorder="1" applyAlignment="1" applyProtection="1">
      <alignment vertical="center"/>
    </xf>
    <xf numFmtId="0" fontId="4" fillId="4" borderId="12" xfId="15" applyFont="1" applyBorder="1" applyAlignment="1" applyProtection="1">
      <alignment horizontal="right" vertical="center"/>
    </xf>
    <xf numFmtId="0" fontId="4" fillId="4" borderId="12" xfId="15" applyFont="1" applyBorder="1" applyAlignment="1">
      <alignment horizontal="right" vertical="center"/>
    </xf>
    <xf numFmtId="0" fontId="11" fillId="4" borderId="33" xfId="15" applyFont="1" applyBorder="1" applyAlignment="1" applyProtection="1">
      <alignment horizontal="right" vertical="center"/>
    </xf>
    <xf numFmtId="4" fontId="4" fillId="6" borderId="12" xfId="12" applyFont="1" applyFill="1" applyBorder="1" applyAlignment="1" applyNumberFormat="true">
      <alignment horizontal="right" vertical="center"/>
    </xf>
    <xf numFmtId="0" fontId="11" fillId="4" borderId="12" xfId="15" applyFont="1" applyBorder="1" applyAlignment="1" applyProtection="1">
      <alignment horizontal="right" vertical="center"/>
    </xf>
    <xf numFmtId="4" fontId="4" fillId="6" borderId="34" xfId="12" applyFont="1" applyFill="1" applyBorder="1" applyAlignment="1" applyNumberFormat="true">
      <alignment horizontal="right" vertical="center"/>
    </xf>
    <xf numFmtId="0" fontId="4" fillId="6" borderId="3" xfId="12" applyNumberFormat="1" applyFont="1" applyFill="1" applyBorder="1" applyAlignment="1" applyProtection="1">
      <alignment vertical="center"/>
    </xf>
    <xf numFmtId="0" fontId="4" fillId="6" borderId="20" xfId="12" applyNumberFormat="1" applyFont="1" applyFill="1" applyBorder="1" applyAlignment="1" applyProtection="1">
      <alignment vertical="center"/>
    </xf>
    <xf numFmtId="0" fontId="4" fillId="6" borderId="41" xfId="12" applyNumberFormat="1" applyFont="1" applyFill="1" applyBorder="1" applyAlignment="1" applyProtection="1">
      <alignment vertical="center"/>
    </xf>
    <xf numFmtId="0" fontId="4" fillId="4" borderId="24" xfId="15" applyFont="1" applyBorder="1" applyAlignment="1" applyProtection="1">
      <alignment horizontal="right" vertical="center"/>
    </xf>
    <xf numFmtId="0" fontId="4" fillId="6" borderId="50" xfId="12" applyNumberFormat="1" applyFont="1" applyFill="1" applyBorder="1" applyAlignment="1" applyProtection="1">
      <alignment vertical="center"/>
    </xf>
    <xf numFmtId="0" fontId="4" fillId="6" borderId="82" xfId="12" applyNumberFormat="1" applyFont="1" applyFill="1" applyBorder="1" applyAlignment="1" applyProtection="1">
      <alignment vertical="center"/>
    </xf>
    <xf numFmtId="0" fontId="4" fillId="6" borderId="12" xfId="12" applyNumberFormat="1" applyFont="1" applyFill="1" applyBorder="1" applyAlignment="1" applyProtection="1">
      <alignment vertical="center"/>
    </xf>
    <xf numFmtId="4" fontId="4" fillId="0" borderId="18" xfId="12" applyFont="1" applyBorder="1" applyAlignment="1" applyProtection="1" applyNumberFormat="true">
      <alignment horizontal="right" vertical="center"/>
    </xf>
    <xf numFmtId="0" fontId="4" fillId="4" borderId="18" xfId="15" applyFont="1" applyBorder="1" applyAlignment="1" applyProtection="1">
      <alignment horizontal="right" vertical="center"/>
    </xf>
    <xf numFmtId="4" fontId="4" fillId="6" borderId="18" xfId="12" applyFont="1" applyFill="1" applyBorder="1" applyAlignment="1" applyNumberFormat="true">
      <alignment horizontal="right" vertical="center"/>
    </xf>
    <xf numFmtId="4" fontId="4" fillId="6" borderId="83" xfId="12" applyFont="1" applyFill="1" applyBorder="1" applyAlignment="1" applyNumberFormat="true">
      <alignment horizontal="right" vertical="center"/>
    </xf>
    <xf numFmtId="0" fontId="4" fillId="0" borderId="0" xfId="4" applyFont="1" applyFill="1" applyAlignment="1"/>
    <xf numFmtId="0" fontId="4" fillId="0" borderId="0" xfId="4" applyFont="1" applyBorder="1" applyAlignment="1"/>
    <xf numFmtId="0" fontId="7" fillId="0" borderId="0" xfId="12" applyNumberFormat="1" applyFont="1" applyFill="1" applyBorder="1" applyAlignment="1">
      <alignment horizontal="left" vertical="center"/>
    </xf>
    <xf numFmtId="0" fontId="9" fillId="0" borderId="0" xfId="12" applyFont="1" applyFill="1" applyAlignment="1">
      <alignment horizontal="center" vertical="center"/>
    </xf>
    <xf numFmtId="0" fontId="7" fillId="6" borderId="13" xfId="12" applyFont="1" applyFill="1" applyBorder="1" applyAlignment="1">
      <alignment vertical="center" wrapText="1"/>
    </xf>
    <xf numFmtId="0" fontId="7" fillId="6" borderId="67" xfId="12" applyFont="1" applyFill="1" applyBorder="1" applyAlignment="1">
      <alignment horizontal="center" vertical="center"/>
    </xf>
    <xf numFmtId="0" fontId="9" fillId="7" borderId="0" xfId="4" applyFont="1" applyFill="1" applyAlignment="1"/>
    <xf numFmtId="0" fontId="7" fillId="6" borderId="78" xfId="12" applyFont="1" applyFill="1" applyBorder="1" applyAlignment="1">
      <alignment horizontal="center" vertical="center"/>
    </xf>
    <xf numFmtId="0" fontId="9" fillId="6" borderId="36" xfId="12" applyFont="1" applyFill="1" applyBorder="1" applyAlignment="1">
      <alignment vertical="center"/>
    </xf>
    <xf numFmtId="4" fontId="9" fillId="6" borderId="26" xfId="19" applyNumberFormat="true" applyFont="1" applyFill="1" applyBorder="1" applyAlignment="1" applyProtection="1">
      <alignment horizontal="right" vertical="center"/>
    </xf>
    <xf numFmtId="4" fontId="9" fillId="0" borderId="22" xfId="15" applyFont="1" applyFill="1" applyBorder="1" applyAlignment="1" applyProtection="1" applyNumberFormat="true">
      <alignment horizontal="right" vertical="center"/>
    </xf>
    <xf numFmtId="4" fontId="9" fillId="6" borderId="24" xfId="15" applyFont="1" applyFill="1" applyBorder="1" applyAlignment="1" applyProtection="1" applyNumberFormat="true">
      <alignment horizontal="right" vertical="center"/>
    </xf>
    <xf numFmtId="4" fontId="9" fillId="6" borderId="24" xfId="19" applyFont="1" applyFill="1" applyBorder="1" applyAlignment="1" applyNumberFormat="true">
      <alignment horizontal="right" vertical="center"/>
    </xf>
    <xf numFmtId="0" fontId="26" fillId="6" borderId="32" xfId="23" applyFont="1" applyBorder="1" applyAlignment="1">
      <alignment horizontal="right" vertical="center"/>
    </xf>
    <xf numFmtId="4" fontId="26" fillId="6" borderId="12" xfId="23" applyNumberFormat="true" applyFont="1" applyFill="1" applyBorder="1" applyAlignment="1" applyProtection="1">
      <alignment horizontal="right" vertical="center"/>
    </xf>
    <xf numFmtId="4" fontId="26" fillId="6" borderId="34" xfId="23" applyNumberFormat="true" applyFont="1" applyFill="1" applyBorder="1" applyAlignment="1" applyProtection="1">
      <alignment horizontal="right" vertical="center"/>
    </xf>
    <xf numFmtId="0" fontId="16" fillId="0" borderId="0" xfId="4" applyFont="1" applyAlignment="1">
      <alignment vertical="center"/>
    </xf>
    <xf numFmtId="0" fontId="9" fillId="0" borderId="0" xfId="4" applyFont="1" applyAlignment="1">
      <alignment vertical="center"/>
    </xf>
    <xf numFmtId="0" fontId="9" fillId="0" borderId="50" xfId="4" applyFont="1" applyBorder="1" applyAlignment="1"/>
    <xf numFmtId="0" fontId="9" fillId="0" borderId="52" xfId="4" applyFont="1" applyBorder="1" applyAlignment="1"/>
    <xf numFmtId="0" fontId="9" fillId="0" borderId="0" xfId="12" applyFont="1" applyAlignment="1"/>
    <xf numFmtId="0" fontId="9" fillId="0" borderId="0" xfId="12" applyNumberFormat="1" applyFont="1" applyFill="1" applyBorder="1" applyAlignment="1">
      <alignment vertical="center"/>
    </xf>
    <xf numFmtId="0" fontId="9" fillId="0" borderId="0" xfId="12" applyFont="1" applyFill="1" applyBorder="1" applyAlignment="1"/>
    <xf numFmtId="0" fontId="7" fillId="0" borderId="0" xfId="12" applyNumberFormat="1" applyFont="1" applyFill="1" applyBorder="1" applyAlignment="1" applyProtection="1">
      <alignment horizontal="left"/>
    </xf>
    <xf numFmtId="0" fontId="7" fillId="0" borderId="0" xfId="12" applyNumberFormat="1" applyFont="1" applyFill="1" applyBorder="1" applyAlignment="1">
      <alignment vertical="center"/>
    </xf>
    <xf numFmtId="0" fontId="7" fillId="0" borderId="0" xfId="12" applyNumberFormat="1" applyFont="1" applyFill="1" applyBorder="1" applyAlignment="1" applyProtection="1">
      <alignment horizontal="left" vertical="top"/>
    </xf>
    <xf numFmtId="0" fontId="7" fillId="6" borderId="4" xfId="12" applyNumberFormat="1" applyFont="1" applyFill="1" applyBorder="1" applyAlignment="1" applyProtection="1">
      <alignment horizontal="centerContinuous" vertical="center" wrapText="1"/>
    </xf>
    <xf numFmtId="0" fontId="7" fillId="6" borderId="4" xfId="12" applyNumberFormat="1" applyFont="1" applyFill="1" applyBorder="1" applyAlignment="1">
      <alignment horizontal="center" vertical="center" wrapText="1"/>
    </xf>
    <xf numFmtId="0" fontId="7" fillId="6" borderId="24" xfId="12" applyNumberFormat="1" applyFont="1" applyFill="1" applyBorder="1" applyAlignment="1" applyProtection="1">
      <alignment horizontal="center" vertical="center" wrapText="1"/>
    </xf>
    <xf numFmtId="0" fontId="7" fillId="6" borderId="67" xfId="12" applyNumberFormat="1" applyFont="1" applyFill="1" applyBorder="1" applyAlignment="1" applyProtection="1">
      <alignment horizontal="center" vertical="center" wrapText="1"/>
    </xf>
    <xf numFmtId="0" fontId="7" fillId="6" borderId="74" xfId="12" applyNumberFormat="1" applyFont="1" applyFill="1" applyBorder="1" applyAlignment="1" applyProtection="1">
      <alignment horizontal="center" vertical="center" wrapText="1"/>
    </xf>
    <xf numFmtId="0" fontId="7" fillId="6" borderId="64" xfId="12" applyNumberFormat="1" applyFont="1" applyFill="1" applyBorder="1" applyAlignment="1" applyProtection="1">
      <alignment horizontal="center" vertical="center" wrapText="1"/>
    </xf>
    <xf numFmtId="0" fontId="7" fillId="6" borderId="8" xfId="12" applyNumberFormat="1" applyFont="1" applyFill="1" applyBorder="1" applyAlignment="1" applyProtection="1">
      <alignment horizontal="center" vertical="center" wrapText="1"/>
    </xf>
    <xf numFmtId="0" fontId="7" fillId="6" borderId="43" xfId="12" applyNumberFormat="1" applyFont="1" applyFill="1" applyBorder="1" applyAlignment="1" applyProtection="1">
      <alignment horizontal="center" vertical="center" wrapText="1"/>
    </xf>
    <xf numFmtId="0" fontId="9" fillId="6" borderId="11" xfId="12" applyNumberFormat="1" applyFont="1" applyFill="1" applyBorder="1" applyAlignment="1" applyProtection="1">
      <alignment horizontal="left" vertical="top" wrapText="1"/>
    </xf>
    <xf numFmtId="0" fontId="9" fillId="6" borderId="47" xfId="12" applyNumberFormat="1" applyFont="1" applyFill="1" applyBorder="1" applyAlignment="1" applyProtection="1">
      <alignment vertical="center"/>
    </xf>
    <xf numFmtId="0" fontId="9" fillId="6" borderId="24" xfId="12" applyNumberFormat="1" applyFont="1" applyFill="1" applyBorder="1" applyAlignment="1" applyProtection="1">
      <alignment vertical="center"/>
    </xf>
    <xf numFmtId="0" fontId="9" fillId="6" borderId="61" xfId="12" applyNumberFormat="1" applyFont="1" applyFill="1" applyBorder="1" applyAlignment="1" applyProtection="1">
      <alignment vertical="center"/>
    </xf>
    <xf numFmtId="0" fontId="9" fillId="6" borderId="57" xfId="12" applyNumberFormat="1" applyFont="1" applyFill="1" applyBorder="1" applyAlignment="1" applyProtection="1">
      <alignment horizontal="left" vertical="top" wrapText="1"/>
    </xf>
    <xf numFmtId="0" fontId="9" fillId="6" borderId="67" xfId="12" applyNumberFormat="1" applyFont="1" applyFill="1" applyBorder="1" applyAlignment="1" applyProtection="1"/>
    <xf numFmtId="0" fontId="9" fillId="6" borderId="25" xfId="12" applyNumberFormat="1" applyFont="1" applyFill="1" applyBorder="1" applyAlignment="1" applyProtection="1">
      <alignment vertical="center"/>
    </xf>
    <xf numFmtId="0" fontId="9" fillId="6" borderId="57" xfId="12" applyNumberFormat="1" applyFont="1" applyFill="1" applyBorder="1" applyAlignment="1">
      <alignment vertical="top" wrapText="1"/>
    </xf>
    <xf numFmtId="0" fontId="9" fillId="6" borderId="21" xfId="12" applyNumberFormat="1" applyFont="1" applyFill="1" applyBorder="1" applyAlignment="1">
      <alignment vertical="top" wrapText="1"/>
    </xf>
    <xf numFmtId="0" fontId="9" fillId="6" borderId="0" xfId="12" applyNumberFormat="1" applyFont="1" applyFill="1" applyBorder="1" applyAlignment="1" applyProtection="1">
      <alignment vertical="center"/>
    </xf>
    <xf numFmtId="0" fontId="9" fillId="6" borderId="62" xfId="12" applyNumberFormat="1" applyFont="1" applyFill="1" applyBorder="1" applyAlignment="1" applyProtection="1">
      <alignment vertical="center"/>
    </xf>
    <xf numFmtId="0" fontId="9" fillId="4" borderId="43" xfId="15" applyFont="1" applyFill="1" applyBorder="1" applyAlignment="1" applyProtection="1">
      <alignment horizontal="right" vertical="center"/>
    </xf>
    <xf numFmtId="0" fontId="9" fillId="0" borderId="47" xfId="12" applyNumberFormat="1" applyFont="1" applyFill="1" applyBorder="1" applyAlignment="1" applyProtection="1">
      <alignment vertical="center"/>
    </xf>
    <xf numFmtId="0" fontId="9" fillId="6" borderId="47" xfId="12" quotePrefix="1" applyNumberFormat="1" applyFont="1" applyFill="1" applyBorder="1" applyAlignment="1" applyProtection="1">
      <alignment vertical="center"/>
    </xf>
    <xf numFmtId="0" fontId="9" fillId="6" borderId="50" xfId="12" applyNumberFormat="1" applyFont="1" applyFill="1" applyBorder="1" applyAlignment="1" applyProtection="1">
      <alignment vertical="center"/>
    </xf>
    <xf numFmtId="0" fontId="9" fillId="0" borderId="51" xfId="12" applyFont="1" applyBorder="1" applyAlignment="1">
      <alignment vertical="center"/>
    </xf>
    <xf numFmtId="0" fontId="7" fillId="6" borderId="4" xfId="12" applyFont="1" applyFill="1" applyBorder="1" applyAlignment="1" applyProtection="1">
      <alignment horizontal="center" vertical="center"/>
    </xf>
    <xf numFmtId="0" fontId="7" fillId="6" borderId="20" xfId="12" applyFont="1" applyFill="1" applyBorder="1" applyAlignment="1">
      <alignment horizontal="left" vertical="center"/>
    </xf>
    <xf numFmtId="0" fontId="7" fillId="6" borderId="26" xfId="12" applyNumberFormat="1" applyFont="1" applyFill="1" applyBorder="1" applyAlignment="1">
      <alignment horizontal="center" vertical="center"/>
    </xf>
    <xf numFmtId="0" fontId="7" fillId="6" borderId="20" xfId="12" applyFont="1" applyFill="1" applyBorder="1" applyAlignment="1" applyProtection="1">
      <alignment horizontal="left" vertical="center"/>
    </xf>
    <xf numFmtId="0" fontId="7" fillId="6" borderId="73" xfId="12" applyNumberFormat="1" applyFont="1" applyFill="1" applyBorder="1" applyAlignment="1">
      <alignment horizontal="center" vertical="center" wrapText="1"/>
    </xf>
    <xf numFmtId="0" fontId="7" fillId="6" borderId="73" xfId="12" applyFont="1" applyFill="1" applyBorder="1" applyAlignment="1">
      <alignment horizontal="center" vertical="center" wrapText="1"/>
    </xf>
    <xf numFmtId="0" fontId="7" fillId="6" borderId="43" xfId="12" applyNumberFormat="1" applyFont="1" applyFill="1" applyBorder="1" applyAlignment="1">
      <alignment horizontal="center" vertical="center"/>
    </xf>
    <xf numFmtId="0" fontId="7" fillId="6" borderId="75" xfId="12" applyFont="1" applyFill="1" applyBorder="1" applyAlignment="1" applyProtection="1">
      <alignment horizontal="left" vertical="center" wrapText="1"/>
    </xf>
    <xf numFmtId="0" fontId="7" fillId="6" borderId="64" xfId="12" applyFont="1" applyFill="1" applyBorder="1" applyAlignment="1" applyProtection="1">
      <alignment horizontal="center" vertical="center" wrapText="1"/>
    </xf>
    <xf numFmtId="0" fontId="7" fillId="6" borderId="65" xfId="12" applyFont="1" applyFill="1" applyBorder="1" applyAlignment="1" applyProtection="1">
      <alignment horizontal="left" vertical="center" wrapText="1"/>
    </xf>
    <xf numFmtId="0" fontId="9" fillId="4" borderId="39" xfId="15" applyFont="1" applyBorder="1" applyAlignment="1">
      <alignment horizontal="right" vertical="center"/>
    </xf>
    <xf numFmtId="0" fontId="9" fillId="6" borderId="65" xfId="12" applyFont="1" applyFill="1" applyBorder="1" applyAlignment="1" applyProtection="1">
      <alignment horizontal="left" vertical="center" indent="1"/>
    </xf>
    <xf numFmtId="4" fontId="9" fillId="0" borderId="61" xfId="11" applyFont="1" applyBorder="1" applyAlignment="1" applyNumberFormat="true">
      <alignment horizontal="right" vertical="center"/>
    </xf>
    <xf numFmtId="0" fontId="9" fillId="6" borderId="87" xfId="16" applyFont="1" applyFill="1" applyBorder="1" applyAlignment="1">
      <alignment horizontal="left" vertical="center" indent="2"/>
    </xf>
    <xf numFmtId="0" fontId="9" fillId="4" borderId="13" xfId="15" applyFont="1" applyBorder="1" applyAlignment="1" applyProtection="1">
      <alignment horizontal="right" vertical="center"/>
    </xf>
    <xf numFmtId="4" fontId="9" fillId="6" borderId="13" xfId="20" applyNumberFormat="true" applyFont="1" applyFill="1" applyBorder="1" applyAlignment="1" applyProtection="1">
      <alignment horizontal="right" vertical="center"/>
    </xf>
    <xf numFmtId="4" fontId="9" fillId="0" borderId="58" xfId="11" applyFont="1" applyBorder="1" applyAlignment="1" applyNumberFormat="true">
      <alignment horizontal="right" vertical="center"/>
    </xf>
    <xf numFmtId="0" fontId="7" fillId="6" borderId="65" xfId="12" applyFont="1" applyFill="1" applyBorder="1" applyAlignment="1">
      <alignment vertical="center"/>
    </xf>
    <xf numFmtId="0" fontId="9" fillId="0" borderId="34" xfId="25" applyNumberFormat="1" applyFont="1" applyFill="1" applyBorder="1" applyAlignment="1" applyProtection="1">
      <alignment horizontal="right" vertical="center"/>
    </xf>
    <xf numFmtId="0" fontId="9" fillId="0" borderId="20" xfId="4" applyFont="1" applyBorder="1" applyAlignment="1"/>
    <xf numFmtId="0" fontId="7" fillId="6" borderId="29" xfId="12" applyNumberFormat="1" applyFont="1" applyFill="1" applyBorder="1" applyAlignment="1">
      <alignment horizontal="center" vertical="center"/>
    </xf>
    <xf numFmtId="0" fontId="7" fillId="6" borderId="73" xfId="12" applyNumberFormat="1" applyFont="1" applyFill="1" applyBorder="1" applyAlignment="1">
      <alignment horizontal="center" vertical="center"/>
    </xf>
    <xf numFmtId="0" fontId="7" fillId="6" borderId="47" xfId="12" applyNumberFormat="1" applyFont="1" applyFill="1" applyBorder="1" applyAlignment="1">
      <alignment horizontal="center" vertical="center"/>
    </xf>
    <xf numFmtId="0" fontId="7" fillId="6" borderId="75" xfId="12" applyFont="1" applyFill="1" applyBorder="1" applyAlignment="1" applyProtection="1">
      <alignment horizontal="left" vertical="center"/>
    </xf>
    <xf numFmtId="0" fontId="7" fillId="6" borderId="84" xfId="12" applyNumberFormat="1" applyFont="1" applyFill="1" applyBorder="1" applyAlignment="1">
      <alignment horizontal="center" vertical="center"/>
    </xf>
    <xf numFmtId="0" fontId="7" fillId="6" borderId="88" xfId="12" applyNumberFormat="1" applyFont="1" applyFill="1" applyBorder="1" applyAlignment="1">
      <alignment horizontal="left" vertical="center"/>
    </xf>
    <xf numFmtId="0" fontId="9" fillId="6" borderId="24" xfId="12" applyNumberFormat="1" applyFont="1" applyFill="1" applyBorder="1" applyAlignment="1">
      <alignment horizontal="left" vertical="center"/>
    </xf>
    <xf numFmtId="0" fontId="7" fillId="4" borderId="60" xfId="15" applyFont="1" applyBorder="1" applyAlignment="1" applyProtection="1">
      <alignment horizontal="right" vertical="center"/>
    </xf>
    <xf numFmtId="0" fontId="7" fillId="4" borderId="22" xfId="15" applyFont="1" applyBorder="1" applyAlignment="1" applyProtection="1">
      <alignment horizontal="right" vertical="center"/>
    </xf>
    <xf numFmtId="0" fontId="7" fillId="4" borderId="60" xfId="15" applyFont="1" applyBorder="1" applyAlignment="1">
      <alignment horizontal="right" vertical="center"/>
    </xf>
    <xf numFmtId="4" fontId="9" fillId="6" borderId="60" xfId="12" applyFont="1" applyFill="1" applyBorder="1" applyAlignment="1" applyNumberFormat="true">
      <alignment horizontal="right" vertical="center"/>
    </xf>
    <xf numFmtId="4" fontId="9" fillId="6" borderId="40" xfId="12" applyFont="1" applyFill="1" applyBorder="1" applyAlignment="1" applyProtection="1" applyNumberFormat="true">
      <alignment horizontal="right" vertical="center"/>
    </xf>
    <xf numFmtId="0" fontId="9" fillId="6" borderId="23" xfId="12" applyNumberFormat="1" applyFont="1" applyFill="1" applyBorder="1" applyAlignment="1" applyProtection="1">
      <alignment horizontal="left" vertical="center" indent="1"/>
    </xf>
    <xf numFmtId="0" fontId="9" fillId="6" borderId="60" xfId="15" applyFont="1" applyFill="1" applyBorder="1" applyAlignment="1">
      <alignment horizontal="right" vertical="center"/>
    </xf>
    <xf numFmtId="4" fontId="9" fillId="0" borderId="60" xfId="12" applyFont="1" applyFill="1" applyBorder="1" applyAlignment="1" applyProtection="1" applyNumberFormat="true">
      <alignment horizontal="right" vertical="center"/>
    </xf>
    <xf numFmtId="4" fontId="9" fillId="0" borderId="26" xfId="15"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1"/>
    </xf>
    <xf numFmtId="0" fontId="9" fillId="9" borderId="24" xfId="12" applyFont="1" applyFill="1" applyBorder="1" applyAlignment="1">
      <alignment horizontal="right" vertical="center"/>
    </xf>
    <xf numFmtId="0" fontId="9" fillId="6" borderId="61" xfId="15" applyFont="1" applyFill="1" applyBorder="1" applyAlignment="1">
      <alignment horizontal="right" vertical="center"/>
    </xf>
    <xf numFmtId="0" fontId="9" fillId="6" borderId="32" xfId="12" applyNumberFormat="1" applyFont="1" applyFill="1" applyBorder="1" applyAlignment="1">
      <alignment horizontal="left" vertical="center" indent="1"/>
    </xf>
    <xf numFmtId="4" fontId="9" fillId="0" borderId="12" xfId="12" applyFont="1" applyFill="1" applyBorder="1" applyAlignment="1" applyProtection="1" applyNumberFormat="true">
      <alignment horizontal="right" vertical="center"/>
    </xf>
    <xf numFmtId="0" fontId="9" fillId="4" borderId="86" xfId="15" applyFont="1" applyBorder="1" applyAlignment="1">
      <alignment horizontal="right" vertical="center"/>
    </xf>
    <xf numFmtId="4" fontId="9" fillId="0" borderId="86" xfId="12" applyFont="1" applyFill="1" applyBorder="1" applyAlignment="1" applyProtection="1" applyNumberFormat="true">
      <alignment horizontal="right" vertical="center"/>
    </xf>
    <xf numFmtId="0" fontId="9" fillId="4" borderId="34" xfId="15" applyFont="1" applyBorder="1" applyAlignment="1" applyProtection="1">
      <alignment horizontal="right" vertical="center"/>
    </xf>
    <xf numFmtId="0" fontId="7" fillId="6" borderId="89" xfId="12" applyNumberFormat="1" applyFont="1" applyFill="1" applyBorder="1" applyAlignment="1">
      <alignment horizontal="left" vertical="center"/>
    </xf>
    <xf numFmtId="0" fontId="7" fillId="4" borderId="54" xfId="15" applyFont="1" applyBorder="1" applyAlignment="1">
      <alignment horizontal="right" vertical="center"/>
    </xf>
    <xf numFmtId="4" fontId="9" fillId="6" borderId="60" xfId="12" applyFont="1" applyFill="1" applyBorder="1" applyAlignment="1" applyProtection="1" applyNumberFormat="true">
      <alignment horizontal="right" vertical="center"/>
    </xf>
    <xf numFmtId="0" fontId="7" fillId="4" borderId="43" xfId="15" applyFont="1" applyBorder="1" applyAlignment="1" applyProtection="1">
      <alignment horizontal="right" vertical="center"/>
    </xf>
    <xf numFmtId="0" fontId="9" fillId="4" borderId="60" xfId="15" applyFont="1" applyBorder="1" applyAlignment="1">
      <alignment horizontal="right" vertical="center"/>
    </xf>
    <xf numFmtId="4" fontId="9" fillId="0" borderId="22" xfId="12" applyFont="1" applyFill="1" applyBorder="1" applyAlignment="1" applyProtection="1" applyNumberFormat="true">
      <alignment horizontal="right" vertical="center"/>
    </xf>
    <xf numFmtId="0" fontId="9" fillId="4" borderId="26" xfId="15" applyFont="1" applyFill="1" applyBorder="1" applyAlignment="1" applyProtection="1">
      <alignment horizontal="right" vertical="center"/>
    </xf>
    <xf numFmtId="0" fontId="9" fillId="6" borderId="32" xfId="12" applyNumberFormat="1" applyFont="1" applyFill="1" applyBorder="1" applyAlignment="1" applyProtection="1">
      <alignment horizontal="left" vertical="center" indent="1"/>
    </xf>
    <xf numFmtId="4" fontId="9" fillId="6" borderId="86" xfId="12" applyFont="1" applyFill="1" applyBorder="1" applyAlignment="1" applyProtection="1" applyNumberFormat="true">
      <alignment horizontal="right" vertical="center"/>
    </xf>
    <xf numFmtId="4" fontId="9" fillId="6" borderId="54" xfId="12" applyFont="1" applyFill="1" applyBorder="1" applyAlignment="1" applyProtection="1" applyNumberFormat="true">
      <alignment horizontal="right" vertical="center"/>
    </xf>
    <xf numFmtId="4" fontId="9" fillId="6" borderId="4" xfId="12" applyFont="1" applyFill="1" applyBorder="1" applyAlignment="1" applyProtection="1" applyNumberFormat="true">
      <alignment horizontal="right" vertical="center"/>
    </xf>
    <xf numFmtId="0" fontId="7" fillId="6" borderId="46" xfId="12" applyNumberFormat="1" applyFont="1" applyFill="1" applyBorder="1" applyAlignment="1">
      <alignment horizontal="left" vertical="center" indent="1"/>
    </xf>
    <xf numFmtId="4" fontId="9" fillId="6" borderId="12" xfId="12" applyFont="1" applyFill="1" applyBorder="1" applyAlignment="1" applyProtection="1" applyNumberFormat="true">
      <alignment horizontal="right" vertical="center"/>
    </xf>
    <xf numFmtId="0" fontId="9" fillId="6" borderId="23" xfId="12" applyNumberFormat="1" applyFont="1" applyFill="1" applyBorder="1" applyAlignment="1">
      <alignment horizontal="left" vertical="center" indent="2"/>
    </xf>
    <xf numFmtId="4" fontId="9" fillId="6" borderId="34" xfId="12" applyFont="1" applyFill="1" applyBorder="1" applyAlignment="1" applyProtection="1" applyNumberFormat="true">
      <alignment horizontal="right" vertical="center"/>
    </xf>
    <xf numFmtId="0" fontId="9" fillId="6" borderId="32" xfId="12" applyNumberFormat="1" applyFont="1" applyFill="1" applyBorder="1" applyAlignment="1">
      <alignment horizontal="left" vertical="center" indent="2"/>
    </xf>
    <xf numFmtId="0" fontId="9" fillId="0" borderId="0" xfId="12" applyFont="1" applyFill="1" applyAlignment="1">
      <alignment horizontal="left" vertical="center"/>
    </xf>
    <xf numFmtId="0" fontId="7" fillId="6" borderId="4" xfId="12" applyFont="1" applyFill="1" applyBorder="1" applyAlignment="1" applyProtection="1">
      <alignment vertical="center"/>
    </xf>
    <xf numFmtId="0" fontId="7" fillId="6" borderId="5" xfId="12" applyFont="1" applyFill="1" applyBorder="1" applyAlignment="1" applyProtection="1">
      <alignment horizontal="center" vertical="center"/>
    </xf>
    <xf numFmtId="0" fontId="7" fillId="6" borderId="57" xfId="12" applyFont="1" applyFill="1" applyBorder="1" applyAlignment="1" applyProtection="1">
      <alignment horizontal="left" vertical="center"/>
    </xf>
    <xf numFmtId="0" fontId="7" fillId="6" borderId="24" xfId="12" applyNumberFormat="1" applyFont="1" applyFill="1" applyBorder="1" applyAlignment="1">
      <alignment horizontal="center" vertical="center"/>
    </xf>
    <xf numFmtId="0" fontId="7" fillId="6" borderId="64" xfId="12" applyNumberFormat="1" applyFont="1" applyFill="1" applyBorder="1" applyAlignment="1">
      <alignment horizontal="center" vertical="center"/>
    </xf>
    <xf numFmtId="0" fontId="7" fillId="6" borderId="36" xfId="12" applyFont="1" applyFill="1" applyBorder="1" applyAlignment="1" applyProtection="1">
      <alignment horizontal="left" vertical="center"/>
    </xf>
    <xf numFmtId="0" fontId="9" fillId="6" borderId="23" xfId="12" applyFont="1" applyFill="1" applyBorder="1" applyAlignment="1" applyProtection="1">
      <alignment horizontal="left" vertical="center"/>
    </xf>
    <xf numFmtId="4" fontId="9" fillId="0" borderId="26" xfId="10" applyFont="1" applyFill="1" applyBorder="1" applyAlignment="1" applyNumberFormat="true">
      <alignment horizontal="right" vertical="center"/>
    </xf>
    <xf numFmtId="4" fontId="9" fillId="0" borderId="13" xfId="10" applyFont="1" applyFill="1" applyBorder="1" applyAlignment="1" applyNumberFormat="true">
      <alignment horizontal="right" vertical="center"/>
    </xf>
    <xf numFmtId="4" fontId="9" fillId="0" borderId="29" xfId="10" applyFont="1" applyFill="1" applyBorder="1" applyAlignment="1" applyNumberFormat="true">
      <alignment horizontal="right" vertical="center"/>
    </xf>
    <xf numFmtId="0" fontId="9" fillId="6" borderId="32" xfId="12" applyFont="1" applyFill="1" applyBorder="1" applyAlignment="1" applyProtection="1">
      <alignment horizontal="left" vertical="center"/>
    </xf>
    <xf numFmtId="0" fontId="9" fillId="6" borderId="17" xfId="12" applyFont="1" applyFill="1" applyBorder="1" applyAlignment="1" applyProtection="1">
      <alignment horizontal="left" vertical="center"/>
    </xf>
    <xf numFmtId="0" fontId="9" fillId="6" borderId="30" xfId="12" applyFont="1" applyFill="1" applyBorder="1" applyAlignment="1" applyProtection="1">
      <alignment horizontal="left" vertical="center"/>
    </xf>
    <xf numFmtId="0" fontId="9" fillId="6" borderId="57" xfId="12" applyFont="1" applyFill="1" applyBorder="1" applyAlignment="1" applyProtection="1">
      <alignment horizontal="left" vertical="center"/>
    </xf>
    <xf numFmtId="0" fontId="10" fillId="6" borderId="23" xfId="12" applyFont="1" applyFill="1" applyBorder="1" applyAlignment="1" applyProtection="1">
      <alignment horizontal="right" vertical="center"/>
    </xf>
    <xf numFmtId="0" fontId="10" fillId="6" borderId="32" xfId="12" applyFont="1" applyFill="1" applyBorder="1" applyAlignment="1" applyProtection="1">
      <alignment horizontal="right" vertical="center"/>
    </xf>
    <xf numFmtId="0" fontId="7" fillId="6" borderId="13" xfId="12" quotePrefix="1" applyNumberFormat="1" applyFont="1" applyFill="1" applyBorder="1" applyAlignment="1" applyProtection="1">
      <alignment horizontal="center" vertical="center" wrapText="1"/>
    </xf>
    <xf numFmtId="0" fontId="7" fillId="6" borderId="24" xfId="12" quotePrefix="1" applyNumberFormat="1" applyFont="1" applyFill="1" applyBorder="1" applyAlignment="1" applyProtection="1">
      <alignment horizontal="center" vertical="center" wrapText="1"/>
    </xf>
    <xf numFmtId="0" fontId="7" fillId="6" borderId="61" xfId="12" applyNumberFormat="1" applyFont="1" applyFill="1" applyBorder="1" applyAlignment="1" applyProtection="1">
      <alignment horizontal="center" vertical="center" wrapText="1"/>
    </xf>
    <xf numFmtId="0" fontId="7" fillId="6" borderId="26" xfId="12" applyNumberFormat="1" applyFont="1" applyFill="1" applyBorder="1" applyAlignment="1" applyProtection="1">
      <alignment horizontal="center" vertical="center" wrapText="1"/>
    </xf>
    <xf numFmtId="0" fontId="7" fillId="6" borderId="73" xfId="12" applyFont="1" applyFill="1" applyBorder="1" applyAlignment="1">
      <alignment horizontal="center" vertical="center"/>
    </xf>
    <xf numFmtId="0" fontId="7" fillId="6" borderId="26" xfId="12" applyFont="1" applyFill="1" applyBorder="1" applyAlignment="1" applyProtection="1">
      <alignment horizontal="center" vertical="center"/>
    </xf>
    <xf numFmtId="0" fontId="7" fillId="6" borderId="77" xfId="12" quotePrefix="1" applyNumberFormat="1" applyFont="1" applyFill="1" applyBorder="1" applyAlignment="1" applyProtection="1">
      <alignment horizontal="center" vertical="center" wrapText="1"/>
    </xf>
    <xf numFmtId="4" fontId="9" fillId="6" borderId="25" xfId="12" applyFont="1" applyFill="1" applyBorder="1" applyAlignment="1" applyNumberFormat="true">
      <alignment horizontal="right" vertical="center"/>
    </xf>
    <xf numFmtId="0" fontId="7" fillId="6" borderId="17" xfId="12" applyNumberFormat="1" applyFont="1" applyFill="1" applyBorder="1" applyAlignment="1" applyProtection="1">
      <alignment horizontal="left" vertical="center"/>
    </xf>
    <xf numFmtId="4" fontId="9" fillId="6" borderId="93" xfId="12" applyFont="1" applyFill="1" applyBorder="1" applyAlignment="1" applyNumberFormat="true">
      <alignment horizontal="right" vertical="center"/>
    </xf>
    <xf numFmtId="0" fontId="7" fillId="4" borderId="94" xfId="15" applyNumberFormat="1" applyFont="1" applyBorder="1" applyAlignment="1">
      <alignment horizontal="right" vertical="center"/>
    </xf>
    <xf numFmtId="0" fontId="7" fillId="4" borderId="93" xfId="15" applyNumberFormat="1" applyFont="1" applyBorder="1" applyAlignment="1">
      <alignment horizontal="right" vertical="center"/>
    </xf>
    <xf numFmtId="4" fontId="9" fillId="6" borderId="95" xfId="12" applyNumberFormat="true" applyFont="1" applyFill="1" applyBorder="1" applyAlignment="1">
      <alignment horizontal="right" vertical="center"/>
    </xf>
    <xf numFmtId="0" fontId="9" fillId="6" borderId="32" xfId="12" applyFont="1" applyFill="1" applyBorder="1" applyAlignment="1">
      <alignment vertical="center"/>
    </xf>
    <xf numFmtId="4" fontId="9" fillId="6" borderId="33" xfId="12" applyFont="1" applyFill="1" applyBorder="1" applyAlignment="1" applyNumberFormat="true">
      <alignment horizontal="right" vertical="center"/>
    </xf>
    <xf numFmtId="4" fontId="9" fillId="6" borderId="66" xfId="12" applyFont="1" applyFill="1" applyBorder="1" applyAlignment="1" applyNumberFormat="true">
      <alignment horizontal="right" vertical="center"/>
    </xf>
    <xf numFmtId="0" fontId="9" fillId="6" borderId="23" xfId="12" applyNumberFormat="1" applyFont="1" applyFill="1" applyBorder="1" applyAlignment="1">
      <alignment horizontal="left" vertical="center"/>
    </xf>
    <xf numFmtId="4" fontId="9" fillId="0" borderId="60" xfId="12" applyFont="1" applyBorder="1" applyAlignment="1" applyProtection="1" applyNumberFormat="true">
      <alignment horizontal="right" vertical="center"/>
    </xf>
    <xf numFmtId="0" fontId="9" fillId="0" borderId="0" xfId="12" applyFont="1" applyFill="1" applyBorder="1" applyAlignment="1">
      <alignment vertical="center"/>
    </xf>
    <xf numFmtId="4" fontId="9" fillId="6" borderId="0" xfId="12" applyFont="1" applyFill="1" applyBorder="1" applyAlignment="1" applyNumberFormat="true">
      <alignment horizontal="right" vertical="center"/>
    </xf>
    <xf numFmtId="4" fontId="9" fillId="6" borderId="19" xfId="12" applyFont="1" applyFill="1" applyBorder="1" applyAlignment="1" applyNumberFormat="true">
      <alignment horizontal="right" vertical="center"/>
    </xf>
    <xf numFmtId="0" fontId="7" fillId="4" borderId="96" xfId="15" applyNumberFormat="1" applyFont="1" applyBorder="1" applyAlignment="1">
      <alignment horizontal="right" vertical="center"/>
    </xf>
    <xf numFmtId="0" fontId="7" fillId="4" borderId="19" xfId="15" applyFont="1" applyBorder="1" applyAlignment="1">
      <alignment horizontal="right" vertical="center"/>
    </xf>
    <xf numFmtId="0" fontId="7" fillId="4" borderId="97" xfId="15" applyFont="1" applyBorder="1" applyAlignment="1">
      <alignment horizontal="right" vertical="center"/>
    </xf>
    <xf numFmtId="4" fontId="9" fillId="6" borderId="90" xfId="12" applyNumberFormat="true" applyFont="1" applyFill="1" applyBorder="1" applyAlignment="1">
      <alignment horizontal="right" vertical="center"/>
    </xf>
    <xf numFmtId="4" fontId="9" fillId="7" borderId="22" xfId="12" applyFont="1" applyFill="1" applyBorder="1" applyAlignment="1" applyNumberFormat="true">
      <alignment horizontal="right" vertical="center"/>
    </xf>
    <xf numFmtId="4" fontId="9" fillId="7" borderId="60" xfId="12" applyFont="1" applyFill="1" applyBorder="1" applyAlignment="1" applyNumberFormat="true">
      <alignment horizontal="right" vertical="center"/>
    </xf>
    <xf numFmtId="4" fontId="9" fillId="7" borderId="43" xfId="12" applyNumberFormat="true" applyFont="1" applyFill="1" applyBorder="1" applyAlignment="1">
      <alignment horizontal="right" vertical="center"/>
    </xf>
    <xf numFmtId="4" fontId="9" fillId="6" borderId="13" xfId="12" applyFont="1" applyFill="1" applyBorder="1" applyAlignment="1" applyNumberFormat="true">
      <alignment horizontal="right" vertical="center"/>
    </xf>
    <xf numFmtId="0" fontId="7" fillId="4" borderId="61" xfId="15" applyNumberFormat="1" applyFont="1" applyBorder="1" applyAlignment="1">
      <alignment horizontal="right" vertical="center"/>
    </xf>
    <xf numFmtId="4" fontId="9" fillId="0" borderId="19" xfId="12" applyFont="1" applyFill="1" applyBorder="1" applyAlignment="1" applyProtection="1" applyNumberFormat="true">
      <alignment horizontal="right" vertical="center"/>
    </xf>
    <xf numFmtId="4" fontId="9" fillId="6" borderId="19" xfId="12" applyFont="1" applyFill="1" applyBorder="1" applyAlignment="1" applyProtection="1" applyNumberFormat="true">
      <alignment horizontal="right" vertical="center"/>
    </xf>
    <xf numFmtId="4" fontId="9" fillId="6" borderId="97" xfId="12" applyFont="1" applyFill="1" applyBorder="1" applyAlignment="1" applyProtection="1" applyNumberFormat="true">
      <alignment horizontal="right" vertical="center"/>
    </xf>
    <xf numFmtId="4" fontId="9" fillId="0" borderId="97" xfId="12" applyFont="1" applyFill="1" applyBorder="1" applyAlignment="1" applyProtection="1" applyNumberFormat="true">
      <alignment horizontal="right" vertical="center"/>
    </xf>
    <xf numFmtId="4" fontId="9" fillId="0" borderId="90" xfId="12" applyFont="1" applyFill="1" applyBorder="1" applyAlignment="1" applyProtection="1" applyNumberFormat="true">
      <alignment horizontal="right" vertical="center"/>
    </xf>
    <xf numFmtId="0" fontId="9" fillId="0" borderId="0" xfId="12" applyFont="1" applyBorder="1" applyAlignment="1">
      <alignment horizontal="left" vertical="center"/>
    </xf>
    <xf numFmtId="0" fontId="9" fillId="0" borderId="0" xfId="12" applyFont="1" applyFill="1" applyBorder="1" applyAlignment="1" applyProtection="1">
      <alignment horizontal="right" vertical="center"/>
    </xf>
    <xf numFmtId="0" fontId="9" fillId="0" borderId="0" xfId="12" applyFont="1" applyAlignment="1">
      <alignment horizontal="left" vertical="center"/>
    </xf>
    <xf numFmtId="0" fontId="9" fillId="0" borderId="0" xfId="12" applyFont="1" applyAlignment="1">
      <alignment horizontal="left" vertical="center" wrapText="1"/>
    </xf>
    <xf numFmtId="0" fontId="9" fillId="0" borderId="35" xfId="13" applyFont="1" applyBorder="1" applyAlignment="1"/>
    <xf numFmtId="0" fontId="9" fillId="0" borderId="51" xfId="26" applyNumberFormat="1" applyFont="1" applyFill="1" applyBorder="1" applyAlignment="1" applyProtection="1"/>
    <xf numFmtId="0" fontId="7" fillId="3" borderId="2" xfId="12" applyFont="1" applyFill="1" applyBorder="1" applyAlignment="1" applyProtection="1">
      <alignment horizontal="left" vertical="center"/>
    </xf>
    <xf numFmtId="0" fontId="7" fillId="3" borderId="43" xfId="12" quotePrefix="1" applyFont="1" applyFill="1" applyBorder="1" applyAlignment="1" applyProtection="1">
      <alignment horizontal="center" vertical="center"/>
    </xf>
    <xf numFmtId="0" fontId="7" fillId="3" borderId="6" xfId="12" applyFont="1" applyFill="1" applyBorder="1" applyAlignment="1" applyProtection="1">
      <alignment horizontal="left" vertical="center"/>
    </xf>
    <xf numFmtId="0" fontId="7" fillId="3" borderId="21" xfId="5" applyFont="1" applyFill="1" applyBorder="1" applyAlignment="1" applyProtection="1">
      <alignment horizontal="left" vertical="center"/>
    </xf>
    <xf numFmtId="4" fontId="9" fillId="3" borderId="22" xfId="12" applyFont="1" applyFill="1" applyBorder="1" applyAlignment="1" applyProtection="1" applyNumberFormat="true">
      <alignment horizontal="right" vertical="center"/>
    </xf>
    <xf numFmtId="0" fontId="9" fillId="3" borderId="23" xfId="9" applyFont="1" applyFill="1" applyBorder="1" applyAlignment="1">
      <alignment horizontal="left" vertical="center"/>
    </xf>
    <xf numFmtId="4" fontId="9" fillId="0" borderId="24" xfId="15" applyNumberFormat="true" applyFont="1" applyFill="1" applyBorder="1" applyAlignment="1">
      <alignment horizontal="right" vertical="center"/>
    </xf>
    <xf numFmtId="0" fontId="9" fillId="3" borderId="32" xfId="9" applyFont="1" applyFill="1" applyBorder="1" applyAlignment="1">
      <alignment horizontal="left" vertical="center"/>
    </xf>
    <xf numFmtId="4" fontId="7" fillId="3" borderId="12" xfId="15" applyNumberFormat="true" applyFont="1" applyFill="1" applyBorder="1" applyAlignment="1">
      <alignment horizontal="right" vertical="center"/>
    </xf>
    <xf numFmtId="0" fontId="7" fillId="4" borderId="12" xfId="15" applyFont="1" applyFill="1" applyBorder="1" applyAlignment="1">
      <alignment horizontal="right" vertical="center"/>
    </xf>
    <xf numFmtId="0" fontId="7" fillId="3" borderId="30" xfId="5" applyFont="1" applyFill="1" applyBorder="1" applyAlignment="1" applyProtection="1">
      <alignment horizontal="left" vertical="center"/>
    </xf>
    <xf numFmtId="4" fontId="9" fillId="4" borderId="43" xfId="15" applyNumberFormat="1" applyFont="1" applyFill="1" applyBorder="1" applyAlignment="1">
      <alignment horizontal="right" vertical="center"/>
    </xf>
    <xf numFmtId="0" fontId="9" fillId="3" borderId="12" xfId="15" applyFont="1" applyFill="1" applyBorder="1" applyAlignment="1">
      <alignment horizontal="right" vertical="center"/>
    </xf>
    <xf numFmtId="4" fontId="9" fillId="3" borderId="12" xfId="15" applyNumberFormat="true" applyFont="1" applyFill="1" applyBorder="1" applyAlignment="1">
      <alignment horizontal="right" vertical="center"/>
    </xf>
    <xf numFmtId="0" fontId="7" fillId="3" borderId="30" xfId="5" applyFont="1" applyFill="1" applyBorder="1" applyAlignment="1" applyProtection="1">
      <alignment horizontal="left" vertical="center" wrapText="1"/>
    </xf>
    <xf numFmtId="4" fontId="7" fillId="4" borderId="4" xfId="15" applyNumberFormat="1" applyFont="1" applyFill="1" applyBorder="1" applyAlignment="1">
      <alignment horizontal="right" vertical="center"/>
    </xf>
    <xf numFmtId="4" fontId="7" fillId="4" borderId="5" xfId="15" applyNumberFormat="1" applyFont="1" applyFill="1" applyBorder="1" applyAlignment="1">
      <alignment horizontal="right" vertical="center"/>
    </xf>
    <xf numFmtId="4" fontId="9" fillId="3" borderId="24" xfId="12" applyFont="1" applyFill="1" applyBorder="1" applyAlignment="1" applyProtection="1" applyNumberFormat="true">
      <alignment horizontal="right" vertical="center"/>
    </xf>
    <xf numFmtId="4" fontId="9" fillId="3" borderId="12" xfId="12" applyFont="1" applyFill="1" applyBorder="1" applyAlignment="1" applyProtection="1" applyNumberFormat="true">
      <alignment horizontal="right" vertical="center"/>
    </xf>
    <xf numFmtId="4" fontId="9" fillId="4" borderId="34" xfId="15" applyNumberFormat="1" applyFont="1" applyFill="1" applyBorder="1" applyAlignment="1">
      <alignment horizontal="right" vertical="center"/>
    </xf>
    <xf numFmtId="4" fontId="9" fillId="3" borderId="43" xfId="15" applyNumberFormat="true" applyFont="1" applyFill="1" applyBorder="1" applyAlignment="1">
      <alignment horizontal="right" vertical="center"/>
    </xf>
    <xf numFmtId="4" fontId="9" fillId="3" borderId="19" xfId="12" applyFont="1" applyFill="1" applyBorder="1" applyAlignment="1" applyNumberFormat="true">
      <alignment horizontal="right" vertical="center"/>
    </xf>
    <xf numFmtId="0" fontId="9" fillId="6" borderId="24" xfId="20" applyFont="1" applyAlignment="1">
      <alignment horizontal="right" vertical="center"/>
    </xf>
    <xf numFmtId="0" fontId="9" fillId="0" borderId="0" xfId="12" applyFont="1" applyFill="1" applyBorder="1" applyAlignment="1">
      <alignment horizontal="left" vertical="center"/>
    </xf>
    <xf numFmtId="4" fontId="9" fillId="0" borderId="0" xfId="12" applyNumberFormat="1" applyFont="1" applyFill="1" applyBorder="1" applyAlignment="1" applyProtection="1">
      <alignment horizontal="right" vertical="center"/>
    </xf>
    <xf numFmtId="3" fontId="9" fillId="0" borderId="0" xfId="12" applyNumberFormat="1" applyFont="1" applyFill="1" applyBorder="1" applyAlignment="1">
      <alignment horizontal="right" vertical="center"/>
    </xf>
    <xf numFmtId="3" fontId="7" fillId="4" borderId="60" xfId="15" applyNumberFormat="1" applyFont="1" applyBorder="1" applyAlignment="1">
      <alignment horizontal="right" vertical="center"/>
    </xf>
    <xf numFmtId="0" fontId="9" fillId="6" borderId="23" xfId="9" applyFont="1" applyFill="1" applyBorder="1" applyAlignment="1">
      <alignment horizontal="left" vertical="center"/>
    </xf>
    <xf numFmtId="0" fontId="9" fillId="4" borderId="61" xfId="15" applyFont="1" applyBorder="1" applyAlignment="1" applyProtection="1">
      <alignment horizontal="right" vertical="center"/>
    </xf>
    <xf numFmtId="4" fontId="9" fillId="5" borderId="61" xfId="15" applyNumberFormat="1" applyFont="1" applyFill="1" applyBorder="1" applyAlignment="1">
      <alignment horizontal="right" vertical="center"/>
    </xf>
    <xf numFmtId="4" fontId="9" fillId="5" borderId="26" xfId="15" applyNumberFormat="1" applyFont="1" applyFill="1" applyBorder="1" applyAlignment="1">
      <alignment horizontal="right" vertical="center"/>
    </xf>
    <xf numFmtId="4" fontId="9" fillId="6" borderId="24" xfId="15" applyNumberFormat="true" applyFont="1" applyFill="1" applyBorder="1" applyAlignment="1">
      <alignment horizontal="right" vertical="center"/>
    </xf>
    <xf numFmtId="4" fontId="9" fillId="0" borderId="24" xfId="15" applyNumberFormat="true" applyFont="1" applyFill="1" applyBorder="1" applyAlignment="1" applyProtection="1">
      <alignment horizontal="right" vertical="center"/>
    </xf>
    <xf numFmtId="4" fontId="9" fillId="0" borderId="61" xfId="15" applyNumberFormat="true" applyFont="1" applyFill="1" applyBorder="1" applyAlignment="1" applyProtection="1">
      <alignment horizontal="right" vertical="center"/>
    </xf>
    <xf numFmtId="0" fontId="9" fillId="5" borderId="61" xfId="15" applyFont="1" applyFill="1" applyBorder="1" applyAlignment="1" applyProtection="1">
      <alignment horizontal="right" vertical="center"/>
    </xf>
    <xf numFmtId="0" fontId="9" fillId="5" borderId="26" xfId="15" applyFont="1" applyFill="1" applyBorder="1" applyAlignment="1">
      <alignment horizontal="right" vertical="center"/>
    </xf>
    <xf numFmtId="4" fontId="9" fillId="5" borderId="61" xfId="15" applyNumberFormat="1" applyFont="1" applyFill="1" applyBorder="1" applyAlignment="1" applyProtection="1">
      <alignment horizontal="right" vertical="center"/>
    </xf>
    <xf numFmtId="4" fontId="9" fillId="7" borderId="12" xfId="15" applyFont="1" applyFill="1" applyBorder="1" applyAlignment="1" applyNumberFormat="true">
      <alignment horizontal="right" vertical="center"/>
    </xf>
    <xf numFmtId="0" fontId="9" fillId="7" borderId="34" xfId="12" applyFont="1" applyFill="1" applyBorder="1" applyAlignment="1">
      <alignment horizontal="right" vertical="center"/>
    </xf>
    <xf numFmtId="0" fontId="7" fillId="6" borderId="21" xfId="5" applyFont="1" applyFill="1" applyBorder="1" applyAlignment="1" applyProtection="1">
      <alignment horizontal="left" vertical="center" wrapText="1"/>
    </xf>
    <xf numFmtId="4" fontId="9" fillId="7" borderId="26" xfId="12" applyFont="1" applyFill="1" applyBorder="1" applyAlignment="1" applyNumberFormat="true">
      <alignment horizontal="right" vertical="center"/>
    </xf>
    <xf numFmtId="4" fontId="9" fillId="7" borderId="24" xfId="15" applyFont="1" applyFill="1" applyBorder="1" applyAlignment="1" applyNumberFormat="true">
      <alignment horizontal="right" vertical="center"/>
    </xf>
    <xf numFmtId="0" fontId="7" fillId="6" borderId="30" xfId="5" applyFont="1" applyFill="1" applyBorder="1" applyAlignment="1" applyProtection="1">
      <alignment horizontal="left" vertical="center"/>
    </xf>
    <xf numFmtId="0" fontId="9" fillId="4" borderId="4" xfId="15" applyFont="1" applyFill="1" applyBorder="1" applyAlignment="1">
      <alignment horizontal="right" vertical="center"/>
    </xf>
    <xf numFmtId="0" fontId="9" fillId="4" borderId="4" xfId="12" applyFont="1" applyFill="1" applyBorder="1" applyAlignment="1">
      <alignment horizontal="right" vertical="center"/>
    </xf>
    <xf numFmtId="4" fontId="9" fillId="7" borderId="4" xfId="12" applyFont="1" applyFill="1" applyBorder="1" applyAlignment="1" applyNumberFormat="true">
      <alignment horizontal="right" vertical="center"/>
    </xf>
    <xf numFmtId="4" fontId="9" fillId="7" borderId="5" xfId="12" applyFont="1" applyFill="1" applyBorder="1" applyAlignment="1" applyNumberFormat="true">
      <alignment horizontal="right" vertical="center"/>
    </xf>
    <xf numFmtId="4" fontId="9" fillId="7" borderId="43" xfId="12" applyFont="1" applyFill="1" applyBorder="1" applyAlignment="1" applyNumberFormat="true">
      <alignment horizontal="right" vertical="center"/>
    </xf>
    <xf numFmtId="4" fontId="9" fillId="6" borderId="22" xfId="12" applyFont="1" applyFill="1" applyBorder="1" applyAlignment="1" applyProtection="1" applyNumberFormat="true">
      <alignment horizontal="right" vertical="center"/>
    </xf>
    <xf numFmtId="4" fontId="9" fillId="6" borderId="43" xfId="12" applyFont="1" applyFill="1" applyBorder="1" applyAlignment="1" applyProtection="1" applyNumberFormat="true">
      <alignment horizontal="right" vertical="center"/>
    </xf>
    <xf numFmtId="0" fontId="9" fillId="0" borderId="0" xfId="12" applyFont="1" applyBorder="1" applyAlignment="1">
      <alignment horizontal="right" vertical="center"/>
    </xf>
    <xf numFmtId="0" fontId="29" fillId="0" borderId="0" xfId="12" applyFont="1" applyFill="1" applyAlignment="1">
      <alignment vertical="center"/>
    </xf>
    <xf numFmtId="0" fontId="7" fillId="0" borderId="0" xfId="12" applyFont="1" applyFill="1" applyAlignment="1" applyProtection="1">
      <alignment vertical="center"/>
    </xf>
    <xf numFmtId="0" fontId="7" fillId="3" borderId="31" xfId="12" applyFont="1" applyFill="1" applyBorder="1" applyAlignment="1" applyProtection="1">
      <alignment horizontal="center" vertical="center" textRotation="90"/>
    </xf>
    <xf numFmtId="0" fontId="7" fillId="3" borderId="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xf>
    <xf numFmtId="0" fontId="7" fillId="3" borderId="54" xfId="12" applyFont="1" applyFill="1" applyBorder="1" applyAlignment="1" applyProtection="1">
      <alignment horizontal="center" vertical="center" textRotation="90" wrapText="1"/>
    </xf>
    <xf numFmtId="0" fontId="7" fillId="3" borderId="4" xfId="12" quotePrefix="1" applyFont="1" applyFill="1" applyBorder="1" applyAlignment="1" applyProtection="1">
      <alignment horizontal="center" vertical="center" textRotation="90"/>
    </xf>
    <xf numFmtId="0" fontId="7" fillId="3" borderId="54" xfId="12" quotePrefix="1" applyFont="1" applyFill="1" applyBorder="1" applyAlignment="1" applyProtection="1">
      <alignment horizontal="center" vertical="center" textRotation="90"/>
    </xf>
    <xf numFmtId="4" fontId="7" fillId="3" borderId="5" xfId="15" applyNumberFormat="1" applyFont="1" applyFill="1" applyBorder="1" applyAlignment="1">
      <alignment horizontal="center" vertical="center" textRotation="90"/>
    </xf>
    <xf numFmtId="0" fontId="7" fillId="3" borderId="9" xfId="12" applyFont="1" applyFill="1" applyBorder="1" applyAlignment="1" applyProtection="1">
      <alignment horizontal="center" vertical="center" wrapText="1"/>
    </xf>
    <xf numFmtId="0" fontId="7" fillId="3" borderId="85" xfId="12" applyFont="1" applyFill="1" applyBorder="1" applyAlignment="1" applyProtection="1">
      <alignment horizontal="center" vertical="center"/>
    </xf>
    <xf numFmtId="0" fontId="7" fillId="3" borderId="21" xfId="12" applyFont="1" applyFill="1" applyBorder="1" applyAlignment="1" applyProtection="1">
      <alignment horizontal="left" vertical="center" wrapText="1"/>
    </xf>
    <xf numFmtId="4" fontId="9" fillId="3" borderId="25" xfId="29" applyNumberFormat="true" applyFont="1" applyFill="1" applyBorder="1" applyAlignment="1" applyProtection="1">
      <alignment horizontal="right" vertical="center"/>
    </xf>
    <xf numFmtId="4" fontId="9" fillId="3" borderId="24" xfId="29" applyNumberFormat="true" applyFont="1" applyFill="1" applyBorder="1" applyAlignment="1" applyProtection="1">
      <alignment horizontal="right" vertical="center"/>
    </xf>
    <xf numFmtId="4" fontId="9" fillId="3" borderId="106" xfId="29" applyFont="1" applyFill="1" applyBorder="1" applyAlignment="1" applyNumberFormat="true">
      <alignment horizontal="right" vertical="center"/>
    </xf>
    <xf numFmtId="4" fontId="9" fillId="3" borderId="37" xfId="29" applyNumberFormat="true" applyFont="1" applyFill="1" applyBorder="1" applyAlignment="1" applyProtection="1">
      <alignment horizontal="right" vertical="center"/>
    </xf>
    <xf numFmtId="4" fontId="9" fillId="3" borderId="22" xfId="29" applyNumberFormat="true" applyFont="1" applyFill="1" applyBorder="1" applyAlignment="1" applyProtection="1">
      <alignment horizontal="right" vertical="center"/>
    </xf>
    <xf numFmtId="4" fontId="9" fillId="3" borderId="60" xfId="29" applyFont="1" applyFill="1" applyBorder="1" applyAlignment="1" applyNumberFormat="true">
      <alignment horizontal="right" vertical="center"/>
    </xf>
    <xf numFmtId="0" fontId="9" fillId="3" borderId="23" xfId="16" applyFont="1" applyFill="1" applyBorder="1" applyAlignment="1">
      <alignment horizontal="left" vertical="center"/>
    </xf>
    <xf numFmtId="4" fontId="9" fillId="3" borderId="60" xfId="29" applyFont="1" applyBorder="1" applyAlignment="1" applyNumberFormat="true">
      <alignment horizontal="right" vertical="center"/>
    </xf>
    <xf numFmtId="2" fontId="9" fillId="5" borderId="60" xfId="15" applyNumberFormat="1" applyFont="1" applyFill="1" applyBorder="1" applyAlignment="1">
      <alignment horizontal="right" vertical="center"/>
    </xf>
    <xf numFmtId="4" fontId="9" fillId="5" borderId="43" xfId="15" applyNumberFormat="1" applyFont="1" applyFill="1" applyBorder="1" applyAlignment="1">
      <alignment horizontal="right" vertical="center"/>
    </xf>
    <xf numFmtId="2" fontId="9" fillId="10" borderId="25" xfId="15" applyNumberFormat="1" applyFont="1" applyFill="1" applyBorder="1" applyAlignment="1">
      <alignment horizontal="right" vertical="center"/>
    </xf>
    <xf numFmtId="2" fontId="9" fillId="10" borderId="24" xfId="15" applyNumberFormat="1" applyFont="1" applyFill="1" applyBorder="1" applyAlignment="1">
      <alignment horizontal="right" vertical="center"/>
    </xf>
    <xf numFmtId="4" fontId="9" fillId="3" borderId="60" xfId="15" applyNumberFormat="true" applyFont="1" applyFill="1" applyBorder="1" applyAlignment="1">
      <alignment horizontal="right" vertical="center"/>
    </xf>
    <xf numFmtId="2" fontId="9" fillId="10" borderId="33" xfId="15" applyNumberFormat="1" applyFont="1" applyFill="1" applyBorder="1" applyAlignment="1">
      <alignment horizontal="right" vertical="center"/>
    </xf>
    <xf numFmtId="2" fontId="9" fillId="10" borderId="12" xfId="15" applyNumberFormat="1" applyFont="1" applyFill="1" applyBorder="1" applyAlignment="1">
      <alignment horizontal="right" vertical="center"/>
    </xf>
    <xf numFmtId="4" fontId="9" fillId="3" borderId="86" xfId="15" applyNumberFormat="true" applyFont="1" applyFill="1" applyBorder="1" applyAlignment="1">
      <alignment horizontal="right" vertical="center"/>
    </xf>
    <xf numFmtId="4" fontId="9" fillId="3" borderId="86" xfId="12" applyFont="1" applyFill="1" applyBorder="1" applyAlignment="1" applyNumberFormat="true">
      <alignment horizontal="right" vertical="center"/>
    </xf>
    <xf numFmtId="4" fontId="9" fillId="3" borderId="34" xfId="15" applyNumberFormat="true" applyFont="1" applyFill="1" applyBorder="1" applyAlignment="1">
      <alignment horizontal="right" vertical="center"/>
    </xf>
    <xf numFmtId="4" fontId="9" fillId="3" borderId="31" xfId="29" applyFont="1" applyBorder="1" applyAlignment="1" applyNumberFormat="true">
      <alignment horizontal="right" vertical="center"/>
    </xf>
    <xf numFmtId="4" fontId="9" fillId="3" borderId="4" xfId="29" applyFont="1" applyBorder="1" applyAlignment="1" applyNumberFormat="true">
      <alignment horizontal="right" vertical="center"/>
    </xf>
    <xf numFmtId="0" fontId="9" fillId="3" borderId="54" xfId="29" applyFont="1" applyBorder="1" applyAlignment="1">
      <alignment horizontal="right" vertical="center"/>
    </xf>
    <xf numFmtId="2" fontId="9" fillId="4" borderId="24" xfId="15" applyNumberFormat="1" applyFont="1" applyBorder="1" applyAlignment="1" applyProtection="1">
      <alignment horizontal="right" vertical="center"/>
    </xf>
    <xf numFmtId="2" fontId="9" fillId="4" borderId="12" xfId="15" applyNumberFormat="1" applyFont="1" applyBorder="1" applyAlignment="1" applyProtection="1">
      <alignment horizontal="right" vertical="center"/>
    </xf>
    <xf numFmtId="0" fontId="9" fillId="3" borderId="43" xfId="29" applyNumberFormat="1" applyFont="1" applyFill="1" applyBorder="1" applyAlignment="1" applyProtection="1">
      <alignment horizontal="right" vertical="center"/>
    </xf>
    <xf numFmtId="2" fontId="9" fillId="4" borderId="22" xfId="15" applyNumberFormat="1" applyFont="1" applyBorder="1" applyAlignment="1" applyProtection="1">
      <alignment horizontal="right" vertical="center"/>
    </xf>
    <xf numFmtId="0" fontId="9" fillId="5" borderId="25" xfId="24" applyNumberFormat="1" applyFont="1" applyFill="1" applyBorder="1" applyAlignment="1" applyProtection="1">
      <alignment horizontal="right" vertical="center"/>
    </xf>
    <xf numFmtId="0" fontId="9" fillId="5" borderId="24" xfId="24" applyNumberFormat="1" applyFont="1" applyFill="1" applyBorder="1" applyAlignment="1" applyProtection="1">
      <alignment horizontal="right" vertical="center"/>
    </xf>
    <xf numFmtId="2" fontId="9" fillId="5" borderId="61" xfId="15" applyNumberFormat="1" applyFont="1" applyFill="1" applyBorder="1" applyAlignment="1" applyProtection="1">
      <alignment horizontal="right" vertical="center"/>
    </xf>
    <xf numFmtId="4" fontId="9" fillId="3" borderId="34" xfId="29" applyNumberFormat="true" applyFont="1" applyFill="1" applyBorder="1" applyAlignment="1" applyProtection="1">
      <alignment horizontal="right" vertical="center"/>
    </xf>
    <xf numFmtId="4" fontId="9" fillId="3" borderId="54" xfId="29" applyFont="1" applyFill="1" applyBorder="1" applyAlignment="1" applyNumberFormat="true">
      <alignment horizontal="right" vertical="center"/>
    </xf>
    <xf numFmtId="0" fontId="9" fillId="0" borderId="33" xfId="24" applyNumberFormat="1" applyFont="1" applyFill="1" applyBorder="1" applyAlignment="1" applyProtection="1">
      <alignment horizontal="right" vertical="center"/>
    </xf>
    <xf numFmtId="0" fontId="9" fillId="0" borderId="57" xfId="21" applyNumberFormat="1" applyFont="1" applyFill="1" applyBorder="1" applyAlignment="1" applyProtection="1">
      <alignment horizontal="left" vertical="center" wrapText="1"/>
    </xf>
    <xf numFmtId="0" fontId="7" fillId="3" borderId="30" xfId="12" applyFont="1" applyFill="1" applyBorder="1" applyAlignment="1" applyProtection="1">
      <alignment horizontal="left" vertical="center" wrapText="1"/>
    </xf>
    <xf numFmtId="4" fontId="9" fillId="3" borderId="31" xfId="29" applyNumberFormat="true" applyFont="1" applyFill="1" applyBorder="1" applyAlignment="1" applyProtection="1">
      <alignment horizontal="right" vertical="center"/>
    </xf>
    <xf numFmtId="4" fontId="9" fillId="3" borderId="4" xfId="29" applyNumberFormat="true" applyFont="1" applyFill="1" applyBorder="1" applyAlignment="1" applyProtection="1">
      <alignment horizontal="right" vertical="center"/>
    </xf>
    <xf numFmtId="0" fontId="9" fillId="4" borderId="4" xfId="29" applyNumberFormat="1" applyFont="1" applyFill="1" applyBorder="1" applyAlignment="1" applyProtection="1">
      <alignment horizontal="right" vertical="center"/>
    </xf>
    <xf numFmtId="4" fontId="9" fillId="3" borderId="54" xfId="29" applyNumberFormat="true" applyFont="1" applyFill="1" applyBorder="1" applyAlignment="1" applyProtection="1">
      <alignment horizontal="right" vertical="center"/>
    </xf>
    <xf numFmtId="0" fontId="9" fillId="3" borderId="23" xfId="12" applyFont="1" applyFill="1" applyBorder="1" applyAlignment="1" applyProtection="1">
      <alignment horizontal="left" vertical="center" wrapText="1"/>
    </xf>
    <xf numFmtId="0" fontId="9" fillId="4" borderId="24" xfId="29" applyNumberFormat="1" applyFont="1" applyFill="1" applyBorder="1" applyAlignment="1" applyProtection="1">
      <alignment horizontal="right" vertical="center"/>
    </xf>
    <xf numFmtId="4" fontId="9" fillId="3" borderId="61" xfId="29" applyNumberFormat="true" applyFont="1" applyFill="1" applyBorder="1" applyAlignment="1" applyProtection="1">
      <alignment horizontal="right" vertical="center"/>
    </xf>
    <xf numFmtId="4" fontId="9" fillId="3" borderId="61" xfId="29" applyFont="1" applyFill="1" applyBorder="1" applyAlignment="1" applyNumberFormat="true">
      <alignment horizontal="right" vertical="center"/>
    </xf>
    <xf numFmtId="0" fontId="9" fillId="3" borderId="23" xfId="12" applyFont="1" applyFill="1" applyBorder="1" applyAlignment="1" applyProtection="1">
      <alignment vertical="center" wrapText="1"/>
    </xf>
    <xf numFmtId="0" fontId="9" fillId="3" borderId="23" xfId="5" applyFont="1" applyFill="1" applyBorder="1" applyAlignment="1" applyProtection="1">
      <alignment horizontal="left" vertical="center"/>
    </xf>
    <xf numFmtId="0" fontId="9" fillId="3" borderId="23" xfId="5" applyFont="1" applyFill="1" applyBorder="1" applyAlignment="1" applyProtection="1">
      <alignment horizontal="left" vertical="center" wrapText="1"/>
    </xf>
    <xf numFmtId="0" fontId="9" fillId="3" borderId="32" xfId="12" applyFont="1" applyFill="1" applyBorder="1" applyAlignment="1" applyProtection="1">
      <alignment vertical="center"/>
    </xf>
    <xf numFmtId="4" fontId="9" fillId="3" borderId="33" xfId="29" applyNumberFormat="true" applyFont="1" applyFill="1" applyBorder="1" applyAlignment="1" applyProtection="1">
      <alignment horizontal="right" vertical="center"/>
    </xf>
    <xf numFmtId="4" fontId="9" fillId="3" borderId="12" xfId="29" applyNumberFormat="true" applyFont="1" applyFill="1" applyBorder="1" applyAlignment="1" applyProtection="1">
      <alignment horizontal="right" vertical="center"/>
    </xf>
    <xf numFmtId="0" fontId="9" fillId="4" borderId="12" xfId="29" applyNumberFormat="1" applyFont="1" applyFill="1" applyBorder="1" applyAlignment="1" applyProtection="1">
      <alignment horizontal="right" vertical="center"/>
    </xf>
    <xf numFmtId="4" fontId="9" fillId="3" borderId="86" xfId="29" applyNumberFormat="true" applyFont="1" applyFill="1" applyBorder="1" applyAlignment="1" applyProtection="1">
      <alignment horizontal="right" vertical="center"/>
    </xf>
    <xf numFmtId="4" fontId="9" fillId="3" borderId="86" xfId="29" applyFont="1" applyFill="1" applyBorder="1" applyAlignment="1" applyNumberFormat="true">
      <alignment horizontal="right" vertical="center"/>
    </xf>
    <xf numFmtId="0" fontId="9" fillId="0" borderId="0" xfId="12" applyFont="1" applyAlignment="1">
      <alignment vertical="center" wrapText="1"/>
    </xf>
    <xf numFmtId="0" fontId="9" fillId="6" borderId="57" xfId="4" applyFont="1" applyFill="1" applyBorder="1" applyAlignment="1"/>
    <xf numFmtId="0" fontId="9" fillId="6" borderId="6" xfId="4" applyFont="1" applyFill="1" applyBorder="1" applyAlignment="1"/>
    <xf numFmtId="0" fontId="7" fillId="6" borderId="21" xfId="4" applyFont="1" applyFill="1" applyBorder="1" applyAlignment="1"/>
    <xf numFmtId="0" fontId="7" fillId="6" borderId="23" xfId="4" applyFont="1" applyFill="1" applyBorder="1" applyAlignment="1"/>
    <xf numFmtId="0" fontId="7" fillId="6" borderId="6" xfId="12" applyFont="1" applyFill="1" applyBorder="1" applyAlignment="1" applyProtection="1">
      <alignment horizontal="left" vertical="center" wrapText="1"/>
    </xf>
    <xf numFmtId="0" fontId="7" fillId="6" borderId="46" xfId="4" applyFont="1" applyFill="1" applyBorder="1" applyAlignment="1"/>
    <xf numFmtId="4" fontId="9" fillId="7" borderId="24" xfId="24" applyNumberFormat="true" applyFont="1" applyFill="1" applyBorder="1" applyAlignment="1" applyProtection="1">
      <alignment horizontal="right" vertical="center"/>
    </xf>
    <xf numFmtId="0" fontId="9" fillId="6" borderId="79" xfId="9" applyFont="1" applyFill="1" applyBorder="1" applyAlignment="1">
      <alignment horizontal="left" vertical="center"/>
    </xf>
    <xf numFmtId="2" fontId="7" fillId="3" borderId="98" xfId="12" applyNumberFormat="1" applyFont="1" applyFill="1" applyBorder="1" applyAlignment="1">
      <alignment horizontal="left" vertical="center"/>
    </xf>
    <xf numFmtId="2" fontId="7" fillId="3" borderId="31" xfId="12" applyNumberFormat="1" applyFont="1" applyFill="1" applyBorder="1" applyAlignment="1">
      <alignment horizontal="center" vertical="center"/>
    </xf>
    <xf numFmtId="2" fontId="7" fillId="3" borderId="4" xfId="12" quotePrefix="1" applyNumberFormat="1" applyFont="1" applyFill="1" applyBorder="1" applyAlignment="1" applyProtection="1">
      <alignment horizontal="center" vertical="center"/>
      <protection locked="0"/>
    </xf>
    <xf numFmtId="2" fontId="7" fillId="3" borderId="4" xfId="12" applyNumberFormat="1" applyFont="1" applyFill="1" applyBorder="1" applyAlignment="1" applyProtection="1">
      <alignment horizontal="center" vertical="center"/>
      <protection locked="0"/>
    </xf>
    <xf numFmtId="2" fontId="7" fillId="3" borderId="5" xfId="12" applyNumberFormat="1" applyFont="1" applyFill="1" applyBorder="1" applyAlignment="1" applyProtection="1">
      <alignment horizontal="center" vertical="center"/>
      <protection locked="0"/>
    </xf>
    <xf numFmtId="2" fontId="7" fillId="3" borderId="99" xfId="12" applyNumberFormat="1" applyFont="1" applyFill="1" applyBorder="1" applyAlignment="1">
      <alignment horizontal="left" vertical="center"/>
    </xf>
    <xf numFmtId="2" fontId="7" fillId="3" borderId="111" xfId="12" applyNumberFormat="1" applyFont="1" applyFill="1" applyBorder="1" applyAlignment="1">
      <alignment horizontal="left" vertical="center"/>
    </xf>
    <xf numFmtId="2" fontId="7" fillId="4" borderId="70" xfId="15" applyNumberFormat="1" applyFont="1" applyBorder="1" applyAlignment="1">
      <alignment horizontal="right" vertical="center"/>
    </xf>
    <xf numFmtId="4" fontId="7" fillId="3" borderId="72" xfId="12" applyNumberFormat="true" applyFont="1" applyFill="1" applyBorder="1" applyAlignment="1">
      <alignment horizontal="right" vertical="center"/>
    </xf>
    <xf numFmtId="2" fontId="7" fillId="3" borderId="102" xfId="12" applyNumberFormat="1" applyFont="1" applyFill="1" applyBorder="1" applyAlignment="1">
      <alignment horizontal="left" vertical="center"/>
    </xf>
    <xf numFmtId="4" fontId="9" fillId="3" borderId="24" xfId="24" applyNumberFormat="true" applyFont="1" applyFill="1" applyBorder="1" applyAlignment="1" applyProtection="1">
      <alignment horizontal="right" vertical="center"/>
    </xf>
    <xf numFmtId="4" fontId="9" fillId="7" borderId="26" xfId="25" applyNumberFormat="true" applyFont="1" applyFill="1" applyBorder="1" applyAlignment="1" applyProtection="1">
      <alignment horizontal="right" vertical="center"/>
    </xf>
    <xf numFmtId="0" fontId="7" fillId="3" borderId="102" xfId="5" applyFont="1" applyFill="1" applyBorder="1" applyAlignment="1" applyProtection="1">
      <alignment horizontal="left" vertical="center"/>
    </xf>
    <xf numFmtId="0" fontId="9" fillId="4" borderId="24" xfId="24" applyNumberFormat="1" applyFont="1" applyFill="1" applyBorder="1" applyAlignment="1" applyProtection="1">
      <alignment horizontal="right" vertical="center"/>
    </xf>
    <xf numFmtId="0" fontId="9" fillId="4" borderId="26" xfId="25" applyNumberFormat="1" applyFont="1" applyFill="1" applyBorder="1" applyAlignment="1" applyProtection="1">
      <alignment horizontal="right" vertical="center"/>
    </xf>
    <xf numFmtId="0" fontId="7" fillId="3" borderId="103" xfId="5" applyFont="1" applyFill="1" applyBorder="1" applyAlignment="1" applyProtection="1">
      <alignment horizontal="left" vertical="center"/>
    </xf>
    <xf numFmtId="2" fontId="7" fillId="3" borderId="103" xfId="12" applyNumberFormat="1" applyFont="1" applyFill="1" applyBorder="1" applyAlignment="1">
      <alignment horizontal="left" vertical="center"/>
    </xf>
    <xf numFmtId="4" fontId="7" fillId="3" borderId="24" xfId="12" applyFont="1" applyFill="1" applyBorder="1" applyAlignment="1" applyNumberFormat="true">
      <alignment horizontal="right" vertical="center"/>
    </xf>
    <xf numFmtId="4" fontId="7" fillId="3" borderId="26" xfId="12" applyFont="1" applyFill="1" applyBorder="1" applyAlignment="1" applyNumberFormat="true">
      <alignment horizontal="right" vertical="center"/>
    </xf>
    <xf numFmtId="0" fontId="9" fillId="0" borderId="49" xfId="21" applyNumberFormat="1" applyFont="1" applyFill="1" applyBorder="1" applyAlignment="1" applyProtection="1">
      <alignment horizontal="left" vertical="center" wrapText="1"/>
    </xf>
    <xf numFmtId="0" fontId="9" fillId="0" borderId="0" xfId="4" applyFont="1" applyFill="1" applyAlignment="1" applyProtection="1">
      <alignment vertical="center"/>
      <protection locked="0"/>
    </xf>
    <xf numFmtId="2" fontId="9" fillId="0" borderId="0" xfId="12" applyNumberFormat="1" applyFont="1" applyFill="1" applyAlignment="1">
      <alignment vertical="center"/>
    </xf>
    <xf numFmtId="0" fontId="7" fillId="3" borderId="44" xfId="12" applyFont="1" applyFill="1" applyBorder="1" applyAlignment="1">
      <alignment vertical="center"/>
    </xf>
    <xf numFmtId="0" fontId="9" fillId="3" borderId="35" xfId="12" applyFont="1" applyFill="1" applyBorder="1" applyAlignment="1">
      <alignment vertical="center"/>
    </xf>
    <xf numFmtId="0" fontId="9" fillId="3" borderId="45" xfId="12" applyFont="1" applyFill="1" applyBorder="1" applyAlignment="1">
      <alignment vertical="center"/>
    </xf>
    <xf numFmtId="0" fontId="9" fillId="0" borderId="0" xfId="12" applyFont="1" applyAlignment="1">
      <alignment horizontal="right" vertical="center"/>
    </xf>
    <xf numFmtId="0" fontId="7" fillId="6" borderId="2" xfId="12" applyFont="1" applyFill="1" applyBorder="1" applyAlignment="1">
      <alignment horizontal="left" vertical="center" wrapText="1"/>
    </xf>
    <xf numFmtId="0" fontId="7" fillId="6" borderId="54" xfId="12" applyFont="1" applyFill="1" applyBorder="1" applyAlignment="1">
      <alignment horizontal="center" vertical="center" wrapText="1"/>
    </xf>
    <xf numFmtId="0" fontId="7" fillId="6" borderId="5" xfId="12" applyFont="1" applyFill="1" applyBorder="1" applyAlignment="1">
      <alignment horizontal="center" vertical="center" wrapText="1"/>
    </xf>
    <xf numFmtId="0" fontId="7" fillId="6" borderId="72" xfId="12" applyFont="1" applyFill="1" applyBorder="1" applyAlignment="1" applyProtection="1">
      <alignment horizontal="center" vertical="center" wrapText="1"/>
    </xf>
    <xf numFmtId="0" fontId="10" fillId="6" borderId="75" xfId="12" applyFont="1" applyFill="1" applyBorder="1" applyAlignment="1" applyProtection="1">
      <alignment horizontal="center" vertical="center" wrapText="1"/>
    </xf>
    <xf numFmtId="0" fontId="7" fillId="6" borderId="50" xfId="12" applyFont="1" applyFill="1" applyBorder="1" applyAlignment="1">
      <alignment horizontal="left" vertical="center" wrapText="1"/>
    </xf>
    <xf numFmtId="0" fontId="7" fillId="6" borderId="82" xfId="12" applyFont="1" applyFill="1" applyBorder="1" applyAlignment="1">
      <alignment horizontal="left" vertical="center" wrapText="1"/>
    </xf>
    <xf numFmtId="0" fontId="7" fillId="6" borderId="83" xfId="12" applyFont="1" applyFill="1" applyBorder="1" applyAlignment="1" applyProtection="1">
      <alignment horizontal="center" vertical="center" wrapText="1"/>
    </xf>
    <xf numFmtId="0" fontId="9" fillId="6" borderId="21" xfId="12" applyFont="1" applyFill="1" applyBorder="1" applyAlignment="1" applyProtection="1">
      <alignment horizontal="left" vertical="center"/>
    </xf>
    <xf numFmtId="3" fontId="9" fillId="4" borderId="22" xfId="15" applyNumberFormat="1" applyFont="1" applyBorder="1" applyAlignment="1" applyProtection="1">
      <alignment horizontal="right" vertical="center"/>
      <protection locked="0"/>
    </xf>
    <xf numFmtId="4" fontId="9" fillId="6" borderId="61" xfId="22" applyNumberFormat="true" applyFont="1" applyFill="1" applyBorder="1" applyAlignment="1" applyProtection="1">
      <alignment horizontal="right" vertical="center"/>
    </xf>
    <xf numFmtId="4" fontId="9" fillId="6" borderId="74" xfId="22" applyNumberFormat="true" applyFont="1" applyFill="1" applyBorder="1" applyAlignment="1" applyProtection="1">
      <alignment horizontal="right" vertical="center"/>
    </xf>
    <xf numFmtId="0" fontId="9" fillId="6" borderId="23" xfId="12" applyFont="1" applyFill="1" applyBorder="1" applyAlignment="1">
      <alignment horizontal="left" vertical="center" wrapText="1"/>
    </xf>
    <xf numFmtId="0" fontId="26" fillId="6" borderId="23" xfId="9" applyFont="1" applyFill="1" applyBorder="1" applyAlignment="1">
      <alignment horizontal="left" vertical="center"/>
    </xf>
    <xf numFmtId="164" fontId="9" fillId="4" borderId="60" xfId="15" applyNumberFormat="1" applyFont="1" applyBorder="1" applyAlignment="1" applyProtection="1">
      <alignment horizontal="right" vertical="center"/>
      <protection locked="0"/>
    </xf>
    <xf numFmtId="0" fontId="9" fillId="4" borderId="60" xfId="15" applyFont="1" applyBorder="1" applyAlignment="1" applyProtection="1">
      <alignment horizontal="right" vertical="center"/>
      <protection locked="0"/>
    </xf>
    <xf numFmtId="0" fontId="9" fillId="4" borderId="43" xfId="15" applyFont="1" applyBorder="1" applyAlignment="1" applyProtection="1">
      <alignment horizontal="right" vertical="center"/>
      <protection locked="0"/>
    </xf>
    <xf numFmtId="49" fontId="16" fillId="6" borderId="24" xfId="12" applyNumberFormat="1" applyFont="1" applyFill="1" applyBorder="1" applyAlignment="1">
      <alignment horizontal="right" vertical="center"/>
    </xf>
    <xf numFmtId="4" fontId="9" fillId="0" borderId="24" xfId="12" applyFont="1" applyFill="1" applyBorder="1" applyAlignment="1" applyProtection="1" applyNumberFormat="true">
      <alignment horizontal="right" vertical="center" wrapText="1"/>
    </xf>
    <xf numFmtId="0" fontId="9" fillId="0" borderId="61" xfId="12" applyFont="1" applyFill="1" applyBorder="1" applyAlignment="1" applyProtection="1">
      <alignment horizontal="right" vertical="center" wrapText="1"/>
    </xf>
    <xf numFmtId="0" fontId="9" fillId="0" borderId="26" xfId="12" applyFont="1" applyFill="1" applyBorder="1" applyAlignment="1" applyProtection="1">
      <alignment horizontal="right" vertical="center" wrapText="1"/>
    </xf>
    <xf numFmtId="3" fontId="9" fillId="4" borderId="22" xfId="15" applyNumberFormat="1" applyFont="1" applyBorder="1" applyAlignment="1" applyProtection="1">
      <alignment horizontal="right" vertical="center"/>
    </xf>
    <xf numFmtId="164" fontId="9" fillId="4" borderId="60" xfId="15" applyNumberFormat="1" applyFont="1" applyBorder="1" applyAlignment="1" applyProtection="1">
      <alignment horizontal="right" vertical="center"/>
    </xf>
    <xf numFmtId="0" fontId="9" fillId="4" borderId="60" xfId="15" applyFont="1" applyBorder="1" applyAlignment="1" applyProtection="1">
      <alignment horizontal="right" vertical="center"/>
    </xf>
    <xf numFmtId="0" fontId="9" fillId="4" borderId="43" xfId="15" applyFont="1" applyBorder="1" applyAlignment="1" applyProtection="1">
      <alignment horizontal="right" vertical="center"/>
    </xf>
    <xf numFmtId="0" fontId="9" fillId="0" borderId="26" xfId="12" applyFont="1" applyFill="1" applyBorder="1" applyAlignment="1" applyProtection="1">
      <alignment vertical="center"/>
    </xf>
    <xf numFmtId="0" fontId="9" fillId="11" borderId="24" xfId="20" applyNumberFormat="1" applyFont="1" applyFill="1" applyBorder="1" applyAlignment="1" applyProtection="1">
      <alignment horizontal="right" vertical="center"/>
    </xf>
    <xf numFmtId="164" fontId="9" fillId="11" borderId="60" xfId="15" applyNumberFormat="1" applyFont="1" applyFill="1" applyBorder="1" applyAlignment="1" applyProtection="1">
      <alignment horizontal="right" vertical="center"/>
    </xf>
    <xf numFmtId="0" fontId="9" fillId="11" borderId="60" xfId="15" applyFont="1" applyFill="1" applyBorder="1" applyAlignment="1" applyProtection="1">
      <alignment horizontal="right" vertical="center"/>
    </xf>
    <xf numFmtId="0" fontId="9" fillId="11" borderId="26" xfId="22" applyNumberFormat="1" applyFont="1" applyFill="1" applyBorder="1" applyAlignment="1" applyProtection="1">
      <alignment horizontal="right" vertical="center"/>
    </xf>
    <xf numFmtId="0" fontId="9" fillId="6" borderId="109" xfId="12" applyFont="1" applyFill="1" applyBorder="1" applyAlignment="1">
      <alignment horizontal="left" vertical="center" wrapText="1"/>
    </xf>
    <xf numFmtId="0" fontId="9" fillId="6" borderId="18" xfId="12" applyFont="1" applyFill="1" applyBorder="1" applyAlignment="1">
      <alignment horizontal="right" vertical="center"/>
    </xf>
    <xf numFmtId="0" fontId="9" fillId="0" borderId="81" xfId="12" applyFont="1" applyFill="1" applyBorder="1" applyAlignment="1" applyProtection="1">
      <alignment horizontal="right" vertical="center"/>
    </xf>
    <xf numFmtId="0" fontId="9" fillId="0" borderId="83" xfId="12" applyFont="1" applyFill="1" applyBorder="1" applyAlignment="1" applyProtection="1">
      <alignment vertical="center"/>
    </xf>
    <xf numFmtId="0" fontId="9" fillId="5" borderId="61" xfId="22" applyNumberFormat="1" applyFont="1" applyFill="1" applyBorder="1" applyAlignment="1" applyProtection="1">
      <alignment horizontal="right" vertical="center"/>
    </xf>
    <xf numFmtId="0" fontId="9" fillId="5" borderId="26" xfId="24" applyNumberFormat="1" applyFont="1" applyFill="1" applyBorder="1" applyAlignment="1" applyProtection="1">
      <alignment horizontal="right" vertical="center"/>
    </xf>
    <xf numFmtId="0" fontId="9" fillId="11" borderId="24" xfId="24" applyNumberFormat="1" applyFont="1" applyFill="1" applyBorder="1" applyAlignment="1" applyProtection="1">
      <alignment horizontal="right" vertical="center"/>
    </xf>
    <xf numFmtId="0" fontId="9" fillId="11" borderId="60" xfId="24" applyNumberFormat="1" applyFont="1" applyFill="1" applyBorder="1" applyAlignment="1" applyProtection="1">
      <alignment horizontal="right" vertical="center"/>
    </xf>
    <xf numFmtId="3" fontId="9" fillId="0" borderId="22" xfId="15" applyNumberFormat="1" applyFont="1" applyFill="1" applyBorder="1" applyAlignment="1" applyProtection="1">
      <alignment horizontal="right" vertical="center"/>
    </xf>
    <xf numFmtId="164" fontId="9" fillId="0" borderId="60" xfId="15" applyNumberFormat="1" applyFont="1" applyFill="1" applyBorder="1" applyAlignment="1" applyProtection="1">
      <alignment horizontal="right" vertical="center"/>
    </xf>
    <xf numFmtId="0" fontId="9" fillId="0" borderId="60" xfId="15" applyFont="1" applyFill="1" applyBorder="1" applyAlignment="1" applyProtection="1">
      <alignment horizontal="right" vertical="center"/>
    </xf>
    <xf numFmtId="0" fontId="9" fillId="0" borderId="43" xfId="15" applyFont="1" applyFill="1" applyBorder="1" applyAlignment="1" applyProtection="1">
      <alignment horizontal="right" vertical="center"/>
    </xf>
    <xf numFmtId="0" fontId="9" fillId="6" borderId="86" xfId="22" applyNumberFormat="1" applyFont="1" applyFill="1" applyBorder="1" applyAlignment="1" applyProtection="1">
      <alignment horizontal="right" vertical="center"/>
    </xf>
    <xf numFmtId="0" fontId="9" fillId="0" borderId="0" xfId="9" applyFont="1" applyFill="1" applyBorder="1" applyAlignment="1">
      <alignment horizontal="left" vertical="center"/>
    </xf>
    <xf numFmtId="0" fontId="9" fillId="0" borderId="0" xfId="12" applyFont="1" applyFill="1" applyBorder="1" applyAlignment="1" applyProtection="1">
      <alignment horizontal="left" vertical="center"/>
    </xf>
    <xf numFmtId="0" fontId="9" fillId="0" borderId="0" xfId="24" applyNumberFormat="1" applyFont="1" applyFill="1" applyBorder="1" applyAlignment="1" applyProtection="1">
      <alignment horizontal="right" vertical="center"/>
    </xf>
    <xf numFmtId="0" fontId="9" fillId="0" borderId="0" xfId="22" applyNumberFormat="1" applyFont="1" applyFill="1" applyBorder="1" applyAlignment="1" applyProtection="1">
      <alignment horizontal="right" vertical="center"/>
    </xf>
    <xf numFmtId="0" fontId="7" fillId="6" borderId="44" xfId="12" applyFont="1" applyFill="1" applyBorder="1" applyAlignment="1">
      <alignment vertical="center"/>
    </xf>
    <xf numFmtId="0" fontId="9" fillId="6" borderId="35" xfId="12" applyFont="1" applyFill="1" applyBorder="1" applyAlignment="1">
      <alignment vertical="center"/>
    </xf>
    <xf numFmtId="0" fontId="9" fillId="6" borderId="45" xfId="12" applyFont="1" applyFill="1" applyBorder="1" applyAlignment="1">
      <alignment vertical="center"/>
    </xf>
    <xf numFmtId="0" fontId="9" fillId="6" borderId="0" xfId="4" applyFont="1" applyFill="1" applyBorder="1" applyAlignment="1">
      <alignment vertical="center"/>
    </xf>
    <xf numFmtId="0" fontId="9" fillId="6" borderId="53" xfId="4" applyFont="1" applyFill="1" applyBorder="1" applyAlignment="1">
      <alignment vertical="center"/>
    </xf>
    <xf numFmtId="0" fontId="9" fillId="0" borderId="0" xfId="4" applyFont="1" applyFill="1" applyBorder="1" applyAlignment="1">
      <alignment vertical="center"/>
    </xf>
    <xf numFmtId="0" fontId="9" fillId="0" borderId="0" xfId="9" applyFont="1" applyFill="1" applyBorder="1" applyAlignment="1">
      <alignment horizontal="left" vertical="center" wrapText="1"/>
    </xf>
    <xf numFmtId="0" fontId="9" fillId="6" borderId="47" xfId="9" applyFont="1" applyFill="1" applyBorder="1" applyAlignment="1" applyProtection="1">
      <alignment horizontal="left" vertical="center"/>
      <protection locked="0"/>
    </xf>
    <xf numFmtId="0" fontId="9" fillId="6" borderId="48" xfId="9" applyFont="1" applyFill="1" applyBorder="1" applyAlignment="1" applyProtection="1">
      <alignment horizontal="left" vertical="center"/>
      <protection locked="0"/>
    </xf>
    <xf numFmtId="0" fontId="9" fillId="0" borderId="0" xfId="9" applyFont="1" applyFill="1" applyBorder="1" applyAlignment="1" applyProtection="1">
      <alignment horizontal="left" vertical="center"/>
      <protection locked="0"/>
    </xf>
    <xf numFmtId="0" fontId="9" fillId="0" borderId="0" xfId="18" applyFont="1" applyFill="1" applyBorder="1" applyAlignment="1">
      <alignment horizontal="left" vertical="top" wrapText="1"/>
    </xf>
    <xf numFmtId="0" fontId="7" fillId="6" borderId="98" xfId="12" applyFont="1" applyFill="1" applyBorder="1" applyAlignment="1">
      <alignment horizontal="left" vertical="center"/>
    </xf>
    <xf numFmtId="0" fontId="7" fillId="6" borderId="110" xfId="12" applyFont="1" applyFill="1" applyBorder="1" applyAlignment="1">
      <alignment horizontal="left" vertical="top" wrapText="1"/>
    </xf>
    <xf numFmtId="0" fontId="7" fillId="6" borderId="110" xfId="12" applyFont="1" applyFill="1" applyBorder="1" applyAlignment="1">
      <alignment horizontal="left" vertical="center"/>
    </xf>
    <xf numFmtId="0" fontId="7" fillId="6" borderId="110" xfId="12" applyFont="1" applyFill="1" applyBorder="1" applyAlignment="1">
      <alignment horizontal="center" wrapText="1"/>
    </xf>
    <xf numFmtId="0" fontId="7" fillId="6" borderId="53" xfId="12" applyFont="1" applyFill="1" applyBorder="1" applyAlignment="1">
      <alignment horizontal="center" wrapText="1"/>
    </xf>
    <xf numFmtId="0" fontId="10" fillId="6" borderId="99" xfId="12" applyFont="1" applyFill="1" applyBorder="1" applyAlignment="1" applyProtection="1">
      <alignment horizontal="center" vertical="center" wrapText="1"/>
    </xf>
    <xf numFmtId="0" fontId="7" fillId="6" borderId="7" xfId="12" applyFont="1" applyFill="1" applyBorder="1" applyAlignment="1" applyProtection="1">
      <alignment horizontal="center" vertical="center" wrapText="1"/>
    </xf>
    <xf numFmtId="0" fontId="7" fillId="6" borderId="99" xfId="12" applyFont="1" applyFill="1" applyBorder="1" applyAlignment="1" applyProtection="1">
      <alignment horizontal="center" vertical="center"/>
    </xf>
    <xf numFmtId="0" fontId="7" fillId="6" borderId="91" xfId="12" applyFont="1" applyFill="1" applyBorder="1" applyAlignment="1" applyProtection="1">
      <alignment horizontal="center" vertical="center"/>
    </xf>
    <xf numFmtId="0" fontId="9" fillId="6" borderId="111" xfId="12" applyFont="1" applyFill="1" applyBorder="1" applyAlignment="1" applyProtection="1">
      <alignment horizontal="left" vertical="center"/>
    </xf>
    <xf numFmtId="4" fontId="9" fillId="6" borderId="25" xfId="20" applyNumberFormat="true" applyFont="1" applyFill="1" applyBorder="1" applyAlignment="1" applyProtection="1">
      <alignment horizontal="right" vertical="center"/>
    </xf>
    <xf numFmtId="4" fontId="9" fillId="6" borderId="59" xfId="22" applyNumberFormat="true" applyFont="1" applyFill="1" applyBorder="1" applyAlignment="1" applyProtection="1">
      <alignment horizontal="right" vertical="center"/>
    </xf>
    <xf numFmtId="0" fontId="9" fillId="6" borderId="101" xfId="12" applyFont="1" applyFill="1" applyBorder="1" applyAlignment="1">
      <alignment horizontal="left" vertical="center"/>
    </xf>
    <xf numFmtId="4" fontId="9" fillId="0" borderId="30" xfId="12" applyFont="1" applyFill="1" applyBorder="1" applyAlignment="1" applyProtection="1" applyNumberFormat="true">
      <alignment horizontal="right" vertical="center"/>
    </xf>
    <xf numFmtId="0" fontId="9" fillId="0" borderId="4" xfId="12" applyFont="1" applyFill="1" applyBorder="1" applyAlignment="1" applyProtection="1">
      <alignment horizontal="right" vertical="center"/>
    </xf>
    <xf numFmtId="0" fontId="9" fillId="0" borderId="54" xfId="12" applyFont="1" applyFill="1" applyBorder="1" applyAlignment="1" applyProtection="1">
      <alignment horizontal="right" vertical="center"/>
    </xf>
    <xf numFmtId="0" fontId="9" fillId="0" borderId="5" xfId="12" applyFont="1" applyFill="1" applyBorder="1" applyAlignment="1" applyProtection="1">
      <alignment horizontal="right" vertical="center"/>
    </xf>
    <xf numFmtId="0" fontId="9" fillId="6" borderId="102" xfId="12" applyFont="1" applyFill="1" applyBorder="1" applyAlignment="1">
      <alignment horizontal="left" vertical="center"/>
    </xf>
    <xf numFmtId="0" fontId="9" fillId="0" borderId="23" xfId="12" applyFont="1" applyFill="1" applyBorder="1" applyAlignment="1" applyProtection="1">
      <alignment horizontal="right" vertical="center"/>
    </xf>
    <xf numFmtId="4" fontId="9" fillId="0" borderId="37" xfId="11" applyFont="1" applyBorder="1" applyAlignment="1" applyNumberFormat="true">
      <alignment horizontal="right" vertical="center"/>
    </xf>
    <xf numFmtId="4" fontId="9" fillId="0" borderId="47" xfId="11" applyFont="1" applyBorder="1" applyAlignment="1" applyNumberFormat="true">
      <alignment horizontal="right" vertical="center"/>
    </xf>
    <xf numFmtId="4" fontId="9" fillId="0" borderId="22" xfId="11" applyFont="1" applyBorder="1" applyAlignment="1" applyNumberFormat="true">
      <alignment horizontal="right" vertical="center"/>
    </xf>
    <xf numFmtId="4" fontId="9" fillId="0" borderId="43" xfId="11" applyFont="1" applyBorder="1" applyAlignment="1" applyNumberFormat="true">
      <alignment horizontal="right" vertical="center"/>
    </xf>
    <xf numFmtId="4" fontId="9" fillId="0" borderId="59" xfId="22" applyNumberFormat="true" applyFont="1" applyFill="1" applyBorder="1" applyAlignment="1" applyProtection="1">
      <alignment horizontal="right" vertical="center"/>
    </xf>
    <xf numFmtId="3" fontId="9" fillId="4" borderId="37" xfId="15" applyNumberFormat="1" applyFont="1" applyBorder="1" applyAlignment="1" applyProtection="1">
      <alignment horizontal="right" vertical="center"/>
    </xf>
    <xf numFmtId="164" fontId="9" fillId="4" borderId="37" xfId="15" applyNumberFormat="1" applyFont="1" applyBorder="1" applyAlignment="1" applyProtection="1">
      <alignment horizontal="right" vertical="center"/>
    </xf>
    <xf numFmtId="164" fontId="9" fillId="4" borderId="47" xfId="15" applyNumberFormat="1" applyFont="1" applyBorder="1" applyAlignment="1" applyProtection="1">
      <alignment horizontal="right" vertical="center"/>
    </xf>
    <xf numFmtId="164" fontId="9" fillId="4" borderId="22" xfId="15" applyNumberFormat="1" applyFont="1" applyBorder="1" applyAlignment="1" applyProtection="1">
      <alignment horizontal="right" vertical="center"/>
    </xf>
    <xf numFmtId="164" fontId="9" fillId="4" borderId="43" xfId="15" applyNumberFormat="1" applyFont="1" applyBorder="1" applyAlignment="1" applyProtection="1">
      <alignment horizontal="right" vertical="center"/>
    </xf>
    <xf numFmtId="0" fontId="9" fillId="0" borderId="25" xfId="11" applyFont="1" applyBorder="1" applyAlignment="1">
      <alignment horizontal="right" vertical="center"/>
    </xf>
    <xf numFmtId="0" fontId="9" fillId="0" borderId="62" xfId="11" applyFont="1" applyBorder="1" applyAlignment="1">
      <alignment horizontal="right" vertical="center"/>
    </xf>
    <xf numFmtId="0" fontId="9" fillId="0" borderId="32" xfId="12" applyFont="1" applyFill="1" applyBorder="1" applyAlignment="1" applyProtection="1">
      <alignment horizontal="right" vertical="center"/>
    </xf>
    <xf numFmtId="4" fontId="9" fillId="0" borderId="34" xfId="12" applyFont="1" applyFill="1" applyBorder="1" applyAlignment="1" applyProtection="1" applyNumberFormat="true">
      <alignment horizontal="right" vertical="center"/>
    </xf>
    <xf numFmtId="0" fontId="9" fillId="5" borderId="25" xfId="11" applyFont="1" applyFill="1" applyBorder="1" applyAlignment="1">
      <alignment horizontal="right" vertical="center"/>
    </xf>
    <xf numFmtId="0" fontId="9" fillId="5" borderId="62" xfId="11" applyFont="1" applyFill="1" applyBorder="1" applyAlignment="1">
      <alignment horizontal="right" vertical="center"/>
    </xf>
    <xf numFmtId="0" fontId="9" fillId="5" borderId="24" xfId="11" applyFont="1" applyFill="1" applyBorder="1" applyAlignment="1">
      <alignment horizontal="right" vertical="center"/>
    </xf>
    <xf numFmtId="0" fontId="9" fillId="5" borderId="26" xfId="11" applyFont="1" applyFill="1" applyBorder="1" applyAlignment="1">
      <alignment horizontal="right" vertical="center"/>
    </xf>
    <xf numFmtId="0" fontId="9" fillId="5" borderId="59" xfId="22" applyNumberFormat="1" applyFont="1" applyFill="1" applyBorder="1" applyAlignment="1" applyProtection="1">
      <alignment horizontal="right" vertical="center"/>
    </xf>
    <xf numFmtId="0" fontId="9" fillId="6" borderId="102" xfId="9" applyFont="1" applyFill="1" applyBorder="1" applyAlignment="1">
      <alignment horizontal="left" vertical="center"/>
    </xf>
    <xf numFmtId="4" fontId="9" fillId="6" borderId="102" xfId="22" applyNumberFormat="true" applyFont="1" applyFill="1" applyBorder="1" applyAlignment="1" applyProtection="1">
      <alignment horizontal="right" vertical="center"/>
    </xf>
    <xf numFmtId="0" fontId="9" fillId="0" borderId="67" xfId="11" applyFont="1" applyBorder="1" applyAlignment="1">
      <alignment horizontal="right" vertical="center"/>
    </xf>
    <xf numFmtId="0" fontId="9" fillId="0" borderId="41" xfId="11" applyFont="1" applyBorder="1" applyAlignment="1">
      <alignment horizontal="right" vertical="center"/>
    </xf>
    <xf numFmtId="0" fontId="9" fillId="0" borderId="0" xfId="11" applyFont="1" applyBorder="1" applyAlignment="1">
      <alignment horizontal="right" vertical="center"/>
    </xf>
    <xf numFmtId="0" fontId="9" fillId="0" borderId="74" xfId="11" applyFont="1" applyBorder="1" applyAlignment="1">
      <alignment horizontal="right" vertical="center"/>
    </xf>
    <xf numFmtId="0" fontId="9" fillId="4" borderId="24" xfId="11" applyFont="1" applyFill="1" applyBorder="1" applyAlignment="1">
      <alignment horizontal="right" vertical="center"/>
    </xf>
    <xf numFmtId="0" fontId="9" fillId="4" borderId="26" xfId="11" applyFont="1" applyFill="1" applyBorder="1" applyAlignment="1">
      <alignment horizontal="right" vertical="center"/>
    </xf>
    <xf numFmtId="0" fontId="9" fillId="0" borderId="27" xfId="12" applyFont="1" applyFill="1" applyBorder="1" applyAlignment="1" applyProtection="1">
      <alignment horizontal="right" vertical="center"/>
    </xf>
    <xf numFmtId="0" fontId="9" fillId="0" borderId="13" xfId="12" applyFont="1" applyFill="1" applyBorder="1" applyAlignment="1" applyProtection="1">
      <alignment horizontal="right" vertical="center"/>
    </xf>
    <xf numFmtId="0" fontId="9" fillId="0" borderId="58" xfId="12" applyFont="1" applyFill="1" applyBorder="1" applyAlignment="1" applyProtection="1">
      <alignment horizontal="right" vertical="center"/>
    </xf>
    <xf numFmtId="0" fontId="9" fillId="0" borderId="29" xfId="12" applyFont="1" applyFill="1" applyBorder="1" applyAlignment="1" applyProtection="1">
      <alignment horizontal="right" vertical="center"/>
    </xf>
    <xf numFmtId="0" fontId="16" fillId="0" borderId="0" xfId="4" applyFont="1" applyFill="1" applyBorder="1" applyAlignment="1" applyProtection="1">
      <alignment horizontal="left" vertical="center"/>
    </xf>
    <xf numFmtId="0" fontId="16" fillId="0" borderId="0" xfId="4" applyFont="1" applyBorder="1" applyAlignment="1">
      <alignment horizontal="left" vertical="center"/>
    </xf>
    <xf numFmtId="0" fontId="16" fillId="0" borderId="0" xfId="12" applyFont="1" applyBorder="1" applyAlignment="1">
      <alignment horizontal="left" vertical="top"/>
    </xf>
    <xf numFmtId="0" fontId="9" fillId="6" borderId="35" xfId="12" applyFont="1" applyFill="1" applyBorder="1" applyAlignment="1">
      <alignment horizontal="left" vertical="center"/>
    </xf>
    <xf numFmtId="0" fontId="9" fillId="6" borderId="45" xfId="12" applyFont="1" applyFill="1" applyBorder="1" applyAlignment="1">
      <alignment horizontal="left" vertical="center"/>
    </xf>
    <xf numFmtId="0" fontId="9" fillId="0" borderId="50" xfId="18" applyFont="1" applyBorder="1" applyAlignment="1">
      <alignment horizontal="center" vertical="top" wrapText="1"/>
    </xf>
    <xf numFmtId="0" fontId="9" fillId="0" borderId="51" xfId="18" applyFont="1" applyBorder="1" applyAlignment="1">
      <alignment horizontal="center" vertical="top" wrapText="1"/>
    </xf>
    <xf numFmtId="0" fontId="9" fillId="0" borderId="52" xfId="18" applyFont="1" applyBorder="1" applyAlignment="1">
      <alignment horizontal="center" vertical="top" wrapText="1"/>
    </xf>
    <xf numFmtId="0" fontId="9" fillId="6" borderId="49" xfId="12" applyFont="1" applyFill="1" applyBorder="1" applyAlignment="1">
      <alignment horizontal="left" vertical="center"/>
    </xf>
    <xf numFmtId="0" fontId="7" fillId="6" borderId="98" xfId="12" applyFont="1" applyFill="1" applyBorder="1" applyAlignment="1">
      <alignment horizontal="center" vertical="center"/>
    </xf>
    <xf numFmtId="0" fontId="7" fillId="6" borderId="55" xfId="12" applyFont="1" applyFill="1" applyBorder="1" applyAlignment="1">
      <alignment horizontal="centerContinuous" vertical="center"/>
    </xf>
    <xf numFmtId="0" fontId="7" fillId="6" borderId="4" xfId="12" applyFont="1" applyFill="1" applyBorder="1" applyAlignment="1" applyProtection="1">
      <alignment horizontal="centerContinuous" vertical="center"/>
    </xf>
    <xf numFmtId="0" fontId="7" fillId="6" borderId="110" xfId="12" applyFont="1" applyFill="1" applyBorder="1" applyAlignment="1">
      <alignment horizontal="center" vertical="top"/>
    </xf>
    <xf numFmtId="0" fontId="7" fillId="6" borderId="41" xfId="12" applyFont="1" applyFill="1" applyBorder="1" applyAlignment="1" applyProtection="1">
      <alignment horizontal="center" vertical="center" wrapText="1"/>
    </xf>
    <xf numFmtId="0" fontId="7" fillId="6" borderId="67" xfId="12" applyFont="1" applyFill="1" applyBorder="1" applyAlignment="1" applyProtection="1">
      <alignment horizontal="centerContinuous" vertical="center" wrapText="1"/>
    </xf>
    <xf numFmtId="0" fontId="7" fillId="6" borderId="110" xfId="12" applyFont="1" applyFill="1" applyBorder="1" applyAlignment="1">
      <alignment horizontal="left" vertical="top"/>
    </xf>
    <xf numFmtId="0" fontId="7" fillId="6" borderId="110" xfId="12" applyFont="1" applyFill="1" applyBorder="1" applyAlignment="1" applyProtection="1">
      <alignment horizontal="left" vertical="center"/>
    </xf>
    <xf numFmtId="0" fontId="7" fillId="6" borderId="46" xfId="12" applyFont="1" applyFill="1" applyBorder="1" applyAlignment="1" applyProtection="1">
      <alignment horizontal="left" vertical="center"/>
    </xf>
    <xf numFmtId="0" fontId="7" fillId="6" borderId="41" xfId="12" applyFont="1" applyFill="1" applyBorder="1" applyAlignment="1">
      <alignment horizontal="center" vertical="center"/>
    </xf>
    <xf numFmtId="0" fontId="7" fillId="6" borderId="73" xfId="12" applyFont="1" applyFill="1" applyBorder="1" applyAlignment="1" applyProtection="1">
      <alignment horizontal="center" vertical="center" wrapText="1"/>
    </xf>
    <xf numFmtId="0" fontId="7" fillId="6" borderId="13" xfId="4" applyFont="1" applyFill="1" applyBorder="1" applyAlignment="1">
      <alignment horizontal="center" textRotation="90" wrapText="1"/>
    </xf>
    <xf numFmtId="0" fontId="7" fillId="6" borderId="29" xfId="4" applyFont="1" applyFill="1" applyBorder="1" applyAlignment="1">
      <alignment horizontal="center" textRotation="90" wrapText="1"/>
    </xf>
    <xf numFmtId="0" fontId="7" fillId="6" borderId="99" xfId="12" applyFont="1" applyFill="1" applyBorder="1" applyAlignment="1" applyProtection="1">
      <alignment horizontal="left" vertical="center"/>
    </xf>
    <xf numFmtId="0" fontId="7" fillId="6" borderId="0" xfId="12" applyFont="1" applyFill="1" applyBorder="1" applyAlignment="1">
      <alignment horizontal="center" vertical="center"/>
    </xf>
    <xf numFmtId="0" fontId="7" fillId="6" borderId="113" xfId="12" applyFont="1" applyFill="1" applyBorder="1" applyAlignment="1" applyProtection="1">
      <alignment horizontal="center" vertical="center" wrapText="1"/>
    </xf>
    <xf numFmtId="0" fontId="9" fillId="6" borderId="46" xfId="12" applyFont="1" applyFill="1" applyBorder="1" applyAlignment="1">
      <alignment horizontal="left" vertical="center"/>
    </xf>
    <xf numFmtId="0" fontId="9" fillId="5" borderId="37" xfId="20" applyNumberFormat="1" applyFont="1" applyFill="1" applyBorder="1" applyAlignment="1" applyProtection="1">
      <alignment horizontal="right" vertical="center"/>
    </xf>
    <xf numFmtId="0" fontId="9" fillId="4" borderId="37" xfId="20" applyNumberFormat="1" applyFont="1" applyFill="1" applyBorder="1" applyAlignment="1" applyProtection="1">
      <alignment horizontal="right" vertical="center"/>
    </xf>
    <xf numFmtId="0" fontId="7" fillId="9" borderId="37" xfId="15" applyFont="1" applyFill="1" applyBorder="1" applyAlignment="1" applyProtection="1">
      <alignment horizontal="right" vertical="center" wrapText="1"/>
    </xf>
    <xf numFmtId="0" fontId="7" fillId="4" borderId="22" xfId="15" applyFont="1" applyFill="1" applyBorder="1" applyAlignment="1" applyProtection="1">
      <alignment horizontal="right" vertical="center" wrapText="1"/>
    </xf>
    <xf numFmtId="0" fontId="7" fillId="4" borderId="60" xfId="15" applyFont="1" applyFill="1" applyBorder="1" applyAlignment="1" applyProtection="1">
      <alignment horizontal="right" vertical="center" wrapText="1"/>
    </xf>
    <xf numFmtId="0" fontId="7" fillId="9" borderId="46" xfId="15" applyFont="1" applyFill="1" applyBorder="1" applyAlignment="1" applyProtection="1">
      <alignment horizontal="right" vertical="center" wrapText="1"/>
    </xf>
    <xf numFmtId="0" fontId="7" fillId="4" borderId="43" xfId="15" applyFont="1" applyFill="1" applyBorder="1" applyAlignment="1" applyProtection="1">
      <alignment horizontal="right" vertical="center" wrapText="1"/>
    </xf>
    <xf numFmtId="0" fontId="7" fillId="4" borderId="24" xfId="15" applyFont="1" applyBorder="1" applyAlignment="1" applyProtection="1">
      <alignment horizontal="right" vertical="center"/>
    </xf>
    <xf numFmtId="0" fontId="7" fillId="4" borderId="25" xfId="15" applyFont="1" applyBorder="1" applyAlignment="1" applyProtection="1">
      <alignment horizontal="right" vertical="center"/>
    </xf>
    <xf numFmtId="0" fontId="7" fillId="4" borderId="24" xfId="15" applyFont="1" applyBorder="1" applyAlignment="1" applyProtection="1">
      <alignment horizontal="right" vertical="center" wrapText="1"/>
    </xf>
    <xf numFmtId="3" fontId="7" fillId="4" borderId="24" xfId="15" applyNumberFormat="1" applyFont="1" applyBorder="1" applyAlignment="1" applyProtection="1">
      <alignment horizontal="right" vertical="center" wrapText="1"/>
    </xf>
    <xf numFmtId="3" fontId="7" fillId="4" borderId="25" xfId="15" applyNumberFormat="1" applyFont="1" applyBorder="1" applyAlignment="1" applyProtection="1">
      <alignment horizontal="right" vertical="center" wrapText="1"/>
    </xf>
    <xf numFmtId="0" fontId="7" fillId="4" borderId="25" xfId="15" applyFont="1" applyFill="1" applyBorder="1" applyAlignment="1" applyProtection="1">
      <alignment horizontal="right" vertical="center" wrapText="1"/>
    </xf>
    <xf numFmtId="0" fontId="7" fillId="4" borderId="61" xfId="15" applyFont="1" applyFill="1" applyBorder="1" applyAlignment="1" applyProtection="1">
      <alignment horizontal="right" vertical="center" wrapText="1"/>
    </xf>
    <xf numFmtId="0" fontId="7" fillId="4" borderId="65" xfId="15" applyFont="1" applyBorder="1" applyAlignment="1" applyProtection="1">
      <alignment horizontal="right" vertical="center" wrapText="1"/>
    </xf>
    <xf numFmtId="0" fontId="7" fillId="4" borderId="26" xfId="15" applyFont="1" applyFill="1" applyBorder="1" applyAlignment="1" applyProtection="1">
      <alignment horizontal="right" vertical="center" wrapText="1"/>
    </xf>
    <xf numFmtId="0" fontId="9" fillId="4" borderId="25" xfId="11" applyFont="1" applyFill="1" applyBorder="1" applyAlignment="1">
      <alignment horizontal="right" vertical="center"/>
    </xf>
    <xf numFmtId="0" fontId="9" fillId="4" borderId="61" xfId="11" applyFont="1" applyFill="1" applyBorder="1" applyAlignment="1">
      <alignment horizontal="right" vertical="center"/>
    </xf>
    <xf numFmtId="0" fontId="9" fillId="6" borderId="65" xfId="12" applyFont="1" applyFill="1" applyBorder="1" applyAlignment="1">
      <alignment horizontal="left" vertical="center"/>
    </xf>
    <xf numFmtId="0" fontId="9" fillId="6" borderId="87" xfId="9" applyFont="1" applyFill="1" applyBorder="1" applyAlignment="1">
      <alignment horizontal="left" vertical="center"/>
    </xf>
    <xf numFmtId="0" fontId="9" fillId="4" borderId="12" xfId="15" applyFont="1" applyBorder="1" applyAlignment="1">
      <alignment horizontal="right" vertical="center"/>
    </xf>
    <xf numFmtId="0" fontId="9" fillId="4" borderId="12" xfId="20" applyNumberFormat="1" applyFont="1" applyFill="1" applyBorder="1" applyAlignment="1" applyProtection="1">
      <alignment horizontal="right" vertical="center"/>
    </xf>
    <xf numFmtId="0" fontId="9" fillId="4" borderId="12" xfId="15" applyFont="1" applyFill="1" applyBorder="1" applyAlignment="1">
      <alignment horizontal="right" vertical="center"/>
    </xf>
    <xf numFmtId="0" fontId="9" fillId="4" borderId="12" xfId="22" applyNumberFormat="1" applyFont="1" applyFill="1" applyBorder="1" applyAlignment="1" applyProtection="1">
      <alignment horizontal="right" vertical="center"/>
    </xf>
    <xf numFmtId="0" fontId="9" fillId="4" borderId="33" xfId="15" applyFont="1" applyFill="1" applyBorder="1" applyAlignment="1">
      <alignment horizontal="right" vertical="center"/>
    </xf>
    <xf numFmtId="4" fontId="9" fillId="7" borderId="34" xfId="15" applyFont="1" applyFill="1" applyBorder="1" applyAlignment="1" applyNumberFormat="true">
      <alignment horizontal="right" vertical="center"/>
    </xf>
    <xf numFmtId="0" fontId="7" fillId="6" borderId="89" xfId="12" applyFont="1" applyFill="1" applyBorder="1" applyAlignment="1">
      <alignment horizontal="right" vertical="center"/>
    </xf>
    <xf numFmtId="0" fontId="9" fillId="4" borderId="31" xfId="15" applyFont="1" applyBorder="1" applyAlignment="1">
      <alignment horizontal="right" vertical="center"/>
    </xf>
    <xf numFmtId="4" fontId="9" fillId="6" borderId="4" xfId="20" applyNumberFormat="true" applyFont="1" applyFill="1" applyBorder="1" applyAlignment="1" applyProtection="1">
      <alignment horizontal="right" vertical="center"/>
    </xf>
    <xf numFmtId="0" fontId="9" fillId="4" borderId="31" xfId="15" applyFont="1" applyFill="1" applyBorder="1" applyAlignment="1">
      <alignment horizontal="right" vertical="center"/>
    </xf>
    <xf numFmtId="0" fontId="9" fillId="4" borderId="54" xfId="15" applyFont="1" applyFill="1" applyBorder="1" applyAlignment="1">
      <alignment horizontal="right" vertical="center"/>
    </xf>
    <xf numFmtId="0" fontId="9" fillId="4" borderId="89" xfId="15" applyFont="1" applyFill="1" applyBorder="1" applyAlignment="1">
      <alignment horizontal="right" vertical="center"/>
    </xf>
    <xf numFmtId="0" fontId="9" fillId="4" borderId="5" xfId="15" applyFont="1" applyFill="1" applyBorder="1" applyAlignment="1">
      <alignment horizontal="right" vertical="center"/>
    </xf>
    <xf numFmtId="0" fontId="7" fillId="6" borderId="79" xfId="12" applyFont="1" applyFill="1" applyBorder="1" applyAlignment="1">
      <alignment horizontal="right" vertical="center"/>
    </xf>
    <xf numFmtId="4" fontId="7" fillId="6" borderId="24" xfId="12" applyFont="1" applyFill="1" applyBorder="1" applyAlignment="1" applyNumberFormat="true">
      <alignment horizontal="right" vertical="center"/>
    </xf>
    <xf numFmtId="0" fontId="9" fillId="4" borderId="25" xfId="15" applyFont="1" applyBorder="1" applyAlignment="1">
      <alignment horizontal="right" vertical="center"/>
    </xf>
    <xf numFmtId="0" fontId="9" fillId="4" borderId="65" xfId="15" applyFont="1" applyBorder="1" applyAlignment="1">
      <alignment horizontal="right" vertical="center"/>
    </xf>
    <xf numFmtId="0" fontId="9" fillId="4" borderId="33" xfId="15" applyFont="1" applyBorder="1" applyAlignment="1">
      <alignment horizontal="right" vertical="center"/>
    </xf>
    <xf numFmtId="4" fontId="9" fillId="0" borderId="12" xfId="20" applyNumberFormat="true" applyFont="1" applyFill="1" applyBorder="1" applyAlignment="1" applyProtection="1">
      <alignment horizontal="right" vertical="center"/>
    </xf>
    <xf numFmtId="4" fontId="9" fillId="0" borderId="12" xfId="22" applyNumberFormat="true" applyFont="1" applyFill="1" applyBorder="1" applyAlignment="1" applyProtection="1">
      <alignment horizontal="right" vertical="center"/>
    </xf>
    <xf numFmtId="0" fontId="9" fillId="4" borderId="34" xfId="15" applyFont="1" applyBorder="1" applyAlignment="1">
      <alignment horizontal="right" vertical="center"/>
    </xf>
    <xf numFmtId="4" fontId="9" fillId="6" borderId="32" xfId="20" applyNumberFormat="true" applyFont="1" applyFill="1" applyBorder="1" applyAlignment="1" applyProtection="1">
      <alignment horizontal="right" vertical="center"/>
    </xf>
    <xf numFmtId="0" fontId="16" fillId="0" borderId="0" xfId="4" applyFont="1" applyFill="1" applyAlignment="1">
      <alignment vertical="center"/>
    </xf>
    <xf numFmtId="0" fontId="9" fillId="6" borderId="53" xfId="9" applyFont="1" applyFill="1" applyBorder="1" applyAlignment="1">
      <alignment vertical="center" wrapText="1"/>
    </xf>
    <xf numFmtId="0" fontId="9" fillId="6" borderId="46" xfId="9" applyFont="1" applyFill="1" applyBorder="1" applyAlignment="1" applyProtection="1">
      <alignment vertical="center"/>
      <protection locked="0"/>
    </xf>
    <xf numFmtId="0" fontId="9" fillId="6" borderId="47" xfId="9" applyFont="1" applyFill="1" applyBorder="1" applyAlignment="1" applyProtection="1">
      <alignment vertical="center"/>
      <protection locked="0"/>
    </xf>
    <xf numFmtId="0" fontId="9" fillId="6" borderId="48" xfId="9" applyFont="1" applyFill="1" applyBorder="1" applyAlignment="1" applyProtection="1">
      <alignment vertical="center"/>
      <protection locked="0"/>
    </xf>
    <xf numFmtId="0" fontId="7" fillId="6" borderId="98" xfId="12" applyFont="1" applyFill="1" applyBorder="1" applyAlignment="1" applyProtection="1">
      <alignment horizontal="center" vertical="center" wrapText="1"/>
    </xf>
    <xf numFmtId="0" fontId="7" fillId="6" borderId="45" xfId="12" applyFont="1" applyFill="1" applyBorder="1" applyAlignment="1">
      <alignment horizontal="center" vertical="center"/>
    </xf>
    <xf numFmtId="0" fontId="7" fillId="6" borderId="76" xfId="12" applyFont="1" applyFill="1" applyBorder="1" applyAlignment="1" applyProtection="1">
      <alignment horizontal="center" vertical="center" wrapText="1"/>
    </xf>
    <xf numFmtId="0" fontId="9" fillId="4" borderId="38" xfId="15" applyFont="1" applyBorder="1" applyAlignment="1" applyProtection="1">
      <alignment horizontal="right" vertical="center"/>
    </xf>
    <xf numFmtId="0" fontId="9" fillId="4" borderId="40" xfId="15" applyFont="1" applyBorder="1" applyAlignment="1">
      <alignment horizontal="right" vertical="center"/>
    </xf>
    <xf numFmtId="4" fontId="9" fillId="6" borderId="48" xfId="12" applyFont="1" applyFill="1" applyBorder="1" applyAlignment="1" applyNumberFormat="true">
      <alignment horizontal="right" vertical="center"/>
    </xf>
    <xf numFmtId="4" fontId="9" fillId="0" borderId="59" xfId="12" applyFont="1" applyBorder="1" applyAlignment="1" applyProtection="1" applyNumberFormat="true">
      <alignment horizontal="right" vertical="center"/>
    </xf>
    <xf numFmtId="4" fontId="9" fillId="0" borderId="66" xfId="12" applyFont="1" applyBorder="1" applyAlignment="1" applyProtection="1" applyNumberFormat="true">
      <alignment horizontal="right" vertical="center"/>
    </xf>
    <xf numFmtId="0" fontId="7" fillId="6" borderId="89" xfId="12" applyFont="1" applyFill="1" applyBorder="1" applyAlignment="1" applyProtection="1">
      <alignment horizontal="left" vertical="center"/>
    </xf>
    <xf numFmtId="0" fontId="9" fillId="0" borderId="65" xfId="16" applyNumberFormat="1" applyFont="1" applyFill="1" applyBorder="1" applyAlignment="1" applyProtection="1">
      <alignment horizontal="left" vertical="center"/>
    </xf>
    <xf numFmtId="0" fontId="9" fillId="7" borderId="102" xfId="24" applyNumberFormat="1" applyFont="1" applyFill="1" applyBorder="1" applyAlignment="1" applyProtection="1">
      <alignment horizontal="right" vertical="center"/>
    </xf>
    <xf numFmtId="4" fontId="9" fillId="0" borderId="59" xfId="25" applyNumberFormat="true" applyFont="1" applyFill="1" applyBorder="1" applyAlignment="1" applyProtection="1">
      <alignment horizontal="right" vertical="center"/>
    </xf>
    <xf numFmtId="0" fontId="9" fillId="0" borderId="44" xfId="13" applyNumberFormat="1" applyFont="1" applyFill="1" applyBorder="1" applyAlignment="1" applyProtection="1"/>
    <xf numFmtId="0" fontId="9" fillId="6" borderId="89" xfId="4" applyFont="1" applyFill="1" applyBorder="1" applyAlignment="1">
      <alignment horizontal="right"/>
    </xf>
    <xf numFmtId="4" fontId="9" fillId="6" borderId="24" xfId="4" applyFont="1" applyFill="1" applyBorder="1" applyAlignment="1" applyNumberFormat="true">
      <alignment horizontal="right"/>
    </xf>
    <xf numFmtId="0" fontId="9" fillId="6" borderId="50" xfId="12" applyFont="1" applyFill="1" applyBorder="1" applyAlignment="1" applyProtection="1">
      <alignment horizontal="right" vertical="center"/>
    </xf>
    <xf numFmtId="0" fontId="10" fillId="4" borderId="18" xfId="15" applyFont="1" applyBorder="1" applyAlignment="1">
      <alignment horizontal="right" vertical="center"/>
    </xf>
    <xf numFmtId="0" fontId="10" fillId="4" borderId="83" xfId="15" applyFont="1" applyBorder="1" applyAlignment="1">
      <alignment horizontal="right" vertical="center"/>
    </xf>
    <xf numFmtId="0" fontId="10" fillId="4" borderId="112" xfId="15" applyFont="1" applyBorder="1" applyAlignment="1">
      <alignment horizontal="right" vertical="center" wrapText="1"/>
    </xf>
    <xf numFmtId="0" fontId="10" fillId="4" borderId="66" xfId="15" applyFont="1" applyBorder="1" applyAlignment="1">
      <alignment horizontal="right" vertical="center"/>
    </xf>
    <xf numFmtId="4" fontId="7" fillId="6" borderId="30" xfId="32" applyFont="1" applyFill="1" applyBorder="1" applyAlignment="1">
      <alignment horizontal="center" vertical="center" wrapText="1"/>
    </xf>
    <xf numFmtId="4" fontId="7" fillId="6" borderId="4" xfId="32" applyFont="1" applyFill="1" applyBorder="1" applyAlignment="1" applyProtection="1">
      <alignment horizontal="center" vertical="center" wrapText="1"/>
    </xf>
    <xf numFmtId="4" fontId="7" fillId="6" borderId="5" xfId="32" applyFont="1" applyFill="1" applyBorder="1" applyAlignment="1" applyProtection="1">
      <alignment horizontal="center" vertical="center"/>
    </xf>
    <xf numFmtId="0" fontId="7" fillId="6" borderId="29" xfId="12" applyFont="1" applyFill="1" applyBorder="1" applyAlignment="1">
      <alignment horizontal="center" vertical="center" wrapText="1"/>
    </xf>
    <xf numFmtId="0" fontId="7" fillId="6" borderId="110" xfId="12" applyFont="1" applyFill="1" applyBorder="1" applyAlignment="1" applyProtection="1">
      <alignment horizontal="center" vertical="center" wrapText="1"/>
    </xf>
    <xf numFmtId="0" fontId="7" fillId="6" borderId="53" xfId="12" applyFont="1" applyFill="1" applyBorder="1" applyAlignment="1">
      <alignment horizontal="center" vertical="center"/>
    </xf>
    <xf numFmtId="4" fontId="9" fillId="6" borderId="23" xfId="32" applyFont="1" applyFill="1" applyBorder="1" applyAlignment="1">
      <alignment horizontal="left" vertical="center" wrapText="1"/>
    </xf>
    <xf numFmtId="4" fontId="9" fillId="0" borderId="26" xfId="33" applyNumberFormat="true" applyFont="1" applyFill="1" applyBorder="1" applyAlignment="1" applyProtection="1">
      <alignment horizontal="right" vertical="center"/>
    </xf>
    <xf numFmtId="0" fontId="7" fillId="6" borderId="7" xfId="12" applyFont="1" applyFill="1" applyBorder="1" applyAlignment="1">
      <alignment horizontal="center" vertical="center" wrapText="1"/>
    </xf>
    <xf numFmtId="0" fontId="7" fillId="6" borderId="78" xfId="12" applyFont="1" applyFill="1" applyBorder="1" applyAlignment="1">
      <alignment horizontal="center" vertical="center" wrapText="1"/>
    </xf>
    <xf numFmtId="0" fontId="7" fillId="6" borderId="99" xfId="12" applyFont="1" applyFill="1" applyBorder="1" applyAlignment="1" applyProtection="1">
      <alignment horizontal="center" vertical="center" wrapText="1"/>
    </xf>
    <xf numFmtId="0" fontId="9" fillId="4" borderId="117" xfId="15" applyFont="1" applyFill="1" applyBorder="1" applyAlignment="1">
      <alignment horizontal="right" vertical="center"/>
    </xf>
    <xf numFmtId="0" fontId="9" fillId="4" borderId="100" xfId="15" applyFont="1" applyFill="1" applyBorder="1" applyAlignment="1">
      <alignment horizontal="right" vertical="center"/>
    </xf>
    <xf numFmtId="4" fontId="9" fillId="6" borderId="95" xfId="20" applyFont="1" applyBorder="1" applyAlignment="1" applyNumberFormat="true">
      <alignment horizontal="right" vertical="center"/>
    </xf>
    <xf numFmtId="4" fontId="9" fillId="6" borderId="102" xfId="20" applyNumberFormat="true" applyFont="1" applyFill="1" applyBorder="1" applyAlignment="1" applyProtection="1">
      <alignment horizontal="right" vertical="center"/>
    </xf>
    <xf numFmtId="4" fontId="9" fillId="6" borderId="32" xfId="32" applyFont="1" applyFill="1" applyBorder="1" applyAlignment="1">
      <alignment vertical="center" wrapText="1"/>
    </xf>
    <xf numFmtId="4" fontId="9" fillId="0" borderId="69" xfId="11" applyFont="1" applyBorder="1" applyAlignment="1" applyNumberFormat="true">
      <alignment horizontal="right" vertical="center"/>
    </xf>
    <xf numFmtId="4" fontId="9" fillId="6" borderId="104" xfId="20" applyNumberFormat="true" applyFont="1" applyFill="1" applyBorder="1" applyAlignment="1" applyProtection="1">
      <alignment horizontal="right" vertical="center"/>
    </xf>
    <xf numFmtId="4" fontId="9" fillId="0" borderId="69" xfId="25" applyNumberFormat="true" applyFont="1" applyFill="1" applyBorder="1" applyAlignment="1" applyProtection="1">
      <alignment horizontal="right" vertical="center"/>
    </xf>
    <xf numFmtId="4" fontId="9" fillId="0" borderId="10" xfId="11" applyFont="1" applyBorder="1" applyAlignment="1" applyNumberFormat="true">
      <alignment horizontal="right" vertical="center"/>
    </xf>
    <xf numFmtId="4" fontId="9" fillId="6" borderId="118" xfId="20" applyNumberFormat="true" applyFont="1" applyFill="1" applyBorder="1" applyAlignment="1" applyProtection="1">
      <alignment horizontal="right" vertical="center"/>
    </xf>
    <xf numFmtId="4" fontId="9" fillId="0" borderId="10" xfId="25" applyNumberFormat="true" applyFont="1" applyFill="1" applyBorder="1" applyAlignment="1" applyProtection="1">
      <alignment horizontal="right" vertical="center"/>
    </xf>
    <xf numFmtId="0" fontId="9" fillId="6" borderId="79" xfId="12" applyFont="1" applyFill="1" applyBorder="1" applyAlignment="1">
      <alignment horizontal="left" vertical="center"/>
    </xf>
    <xf numFmtId="4" fontId="9" fillId="6" borderId="49" xfId="20" applyNumberFormat="true" applyFont="1" applyFill="1" applyBorder="1" applyAlignment="1" applyProtection="1">
      <alignment horizontal="right" vertical="center"/>
    </xf>
    <xf numFmtId="4" fontId="9" fillId="0" borderId="66" xfId="25" applyNumberFormat="true" applyFont="1" applyFill="1" applyBorder="1" applyAlignment="1" applyProtection="1">
      <alignment horizontal="right" vertical="center"/>
    </xf>
    <xf numFmtId="0" fontId="9" fillId="6" borderId="0" xfId="4" applyFont="1" applyFill="1" applyBorder="1" applyAlignment="1"/>
    <xf numFmtId="0" fontId="9" fillId="6" borderId="53" xfId="4" applyFont="1" applyFill="1" applyBorder="1" applyAlignment="1"/>
    <xf numFmtId="0" fontId="9" fillId="6" borderId="50" xfId="4" applyFont="1" applyFill="1" applyBorder="1" applyAlignment="1"/>
    <xf numFmtId="0" fontId="9" fillId="6" borderId="51" xfId="4" applyFont="1" applyFill="1" applyBorder="1" applyAlignment="1"/>
    <xf numFmtId="0" fontId="9" fillId="6" borderId="52" xfId="4" applyFont="1" applyFill="1" applyBorder="1" applyAlignment="1"/>
    <xf numFmtId="0" fontId="7" fillId="0" borderId="0" xfId="2" applyFont="1" applyAlignment="1"/>
    <xf numFmtId="0" fontId="7" fillId="6" borderId="26" xfId="12" applyFont="1" applyFill="1" applyBorder="1" applyAlignment="1">
      <alignment horizontal="center" vertical="center" wrapText="1"/>
    </xf>
    <xf numFmtId="0" fontId="7" fillId="6" borderId="26" xfId="12" applyFont="1" applyFill="1" applyBorder="1" applyAlignment="1" applyProtection="1">
      <alignment horizontal="center" vertical="center" wrapText="1"/>
    </xf>
    <xf numFmtId="0" fontId="9" fillId="6" borderId="99" xfId="12" applyFont="1" applyFill="1" applyBorder="1" applyAlignment="1">
      <alignment vertical="center"/>
    </xf>
    <xf numFmtId="0" fontId="10" fillId="6" borderId="103" xfId="12" applyFont="1" applyFill="1" applyBorder="1" applyAlignment="1" applyProtection="1">
      <alignment horizontal="left" vertical="center" wrapText="1"/>
    </xf>
    <xf numFmtId="0" fontId="10" fillId="7" borderId="103" xfId="12" applyFont="1" applyFill="1" applyBorder="1" applyAlignment="1" applyProtection="1">
      <alignment horizontal="left" vertical="center" wrapText="1"/>
    </xf>
    <xf numFmtId="0" fontId="9" fillId="7" borderId="37" xfId="15" applyFont="1" applyFill="1" applyBorder="1" applyAlignment="1">
      <alignment horizontal="right" vertical="center"/>
    </xf>
    <xf numFmtId="0" fontId="9" fillId="7" borderId="22" xfId="15" applyFont="1" applyFill="1" applyBorder="1" applyAlignment="1">
      <alignment horizontal="right" vertical="center"/>
    </xf>
    <xf numFmtId="0" fontId="9" fillId="7" borderId="43" xfId="15" applyFont="1" applyFill="1" applyBorder="1" applyAlignment="1">
      <alignment horizontal="right" vertical="center"/>
    </xf>
    <xf numFmtId="0" fontId="9" fillId="7" borderId="33" xfId="24" applyNumberFormat="1" applyFont="1" applyFill="1" applyBorder="1" applyAlignment="1" applyProtection="1">
      <alignment horizontal="right" vertical="center"/>
    </xf>
    <xf numFmtId="0" fontId="9" fillId="7" borderId="34" xfId="24" applyNumberFormat="1" applyFont="1" applyFill="1" applyBorder="1" applyAlignment="1" applyProtection="1">
      <alignment horizontal="right" vertical="center"/>
    </xf>
    <xf numFmtId="0" fontId="9" fillId="0" borderId="0" xfId="21" applyNumberFormat="1" applyFont="1" applyFill="1" applyBorder="1" applyAlignment="1" applyProtection="1">
      <alignment horizontal="left" vertical="center" wrapText="1"/>
    </xf>
    <xf numFmtId="0" fontId="9" fillId="7" borderId="0" xfId="24" applyNumberFormat="1" applyFont="1" applyFill="1" applyBorder="1" applyAlignment="1" applyProtection="1">
      <alignment horizontal="right" vertical="center"/>
    </xf>
    <xf numFmtId="0" fontId="9" fillId="0" borderId="0" xfId="25" applyNumberFormat="1" applyFont="1" applyFill="1" applyBorder="1" applyAlignment="1" applyProtection="1">
      <alignment horizontal="right" vertical="center"/>
    </xf>
    <xf numFmtId="0" fontId="7" fillId="6" borderId="70" xfId="12" applyFont="1" applyFill="1" applyBorder="1" applyAlignment="1">
      <alignment vertical="center" wrapText="1"/>
    </xf>
    <xf numFmtId="0" fontId="7" fillId="6" borderId="103" xfId="12" applyFont="1" applyFill="1" applyBorder="1" applyAlignment="1">
      <alignment vertical="center"/>
    </xf>
    <xf numFmtId="0" fontId="9" fillId="4" borderId="39" xfId="15" applyFont="1" applyBorder="1" applyAlignment="1" applyProtection="1">
      <alignment horizontal="right" vertical="center"/>
    </xf>
    <xf numFmtId="0" fontId="9" fillId="4" borderId="39" xfId="15" applyFont="1" applyFill="1" applyBorder="1" applyAlignment="1" applyProtection="1">
      <alignment horizontal="right" vertical="center"/>
    </xf>
    <xf numFmtId="4" fontId="9" fillId="6" borderId="40" xfId="15" applyFont="1" applyFill="1" applyBorder="1" applyAlignment="1" applyProtection="1" applyNumberFormat="true">
      <alignment horizontal="right" vertical="center"/>
    </xf>
    <xf numFmtId="4" fontId="9" fillId="6" borderId="37" xfId="15" applyFont="1" applyFill="1" applyBorder="1" applyAlignment="1" applyNumberFormat="true">
      <alignment horizontal="right" vertical="center"/>
    </xf>
    <xf numFmtId="4" fontId="9" fillId="6" borderId="40" xfId="15" applyFont="1" applyFill="1" applyBorder="1" applyAlignment="1" applyNumberFormat="true">
      <alignment horizontal="right" vertical="center"/>
    </xf>
    <xf numFmtId="4" fontId="9" fillId="0" borderId="25" xfId="12" applyFont="1" applyFill="1" applyBorder="1" applyAlignment="1" applyProtection="1" applyNumberFormat="true">
      <alignment horizontal="right" vertical="center"/>
    </xf>
    <xf numFmtId="4" fontId="9" fillId="0" borderId="62" xfId="12" applyFont="1" applyFill="1" applyBorder="1" applyAlignment="1" applyProtection="1" applyNumberFormat="true">
      <alignment horizontal="right" vertical="center"/>
    </xf>
    <xf numFmtId="0" fontId="9" fillId="4" borderId="25" xfId="15" applyFont="1" applyBorder="1" applyAlignment="1" applyProtection="1">
      <alignment horizontal="right" vertical="center"/>
    </xf>
    <xf numFmtId="0" fontId="9" fillId="4" borderId="24" xfId="15" applyFont="1" applyFill="1" applyBorder="1" applyAlignment="1" applyProtection="1">
      <alignment horizontal="right" vertical="center"/>
    </xf>
    <xf numFmtId="4" fontId="9" fillId="6" borderId="26" xfId="15" applyFont="1" applyFill="1" applyBorder="1" applyAlignment="1" applyProtection="1" applyNumberFormat="true">
      <alignment horizontal="right" vertical="center"/>
    </xf>
    <xf numFmtId="4" fontId="9" fillId="6" borderId="25" xfId="15" applyFont="1" applyFill="1" applyBorder="1" applyAlignment="1" applyNumberFormat="true">
      <alignment horizontal="right" vertical="center"/>
    </xf>
    <xf numFmtId="4" fontId="9" fillId="6" borderId="26" xfId="15" applyFont="1" applyFill="1" applyBorder="1" applyAlignment="1" applyNumberFormat="true">
      <alignment horizontal="right" vertical="center"/>
    </xf>
    <xf numFmtId="0" fontId="9" fillId="0" borderId="102" xfId="21" applyNumberFormat="1" applyFont="1" applyFill="1" applyBorder="1" applyAlignment="1" applyProtection="1">
      <alignment horizontal="left" vertical="center" wrapText="1"/>
    </xf>
    <xf numFmtId="0" fontId="7" fillId="6" borderId="101" xfId="12" applyFont="1" applyFill="1" applyBorder="1" applyAlignment="1" applyProtection="1">
      <alignment vertical="center"/>
    </xf>
    <xf numFmtId="0" fontId="9" fillId="4" borderId="31" xfId="15" applyFont="1" applyBorder="1" applyAlignment="1" applyProtection="1">
      <alignment horizontal="right" vertical="center"/>
    </xf>
    <xf numFmtId="0" fontId="9" fillId="4" borderId="4" xfId="15" applyFont="1" applyFill="1" applyBorder="1" applyAlignment="1" applyProtection="1">
      <alignment horizontal="right" vertical="center"/>
    </xf>
    <xf numFmtId="4" fontId="9" fillId="6" borderId="5" xfId="15" applyFont="1" applyFill="1" applyBorder="1" applyAlignment="1" applyProtection="1" applyNumberFormat="true">
      <alignment horizontal="right" vertical="center"/>
    </xf>
    <xf numFmtId="4" fontId="9" fillId="6" borderId="31" xfId="15" applyFont="1" applyFill="1" applyBorder="1" applyAlignment="1" applyNumberFormat="true">
      <alignment horizontal="right" vertical="center"/>
    </xf>
    <xf numFmtId="4" fontId="9" fillId="6" borderId="5" xfId="15" applyFont="1" applyFill="1" applyBorder="1" applyAlignment="1" applyNumberFormat="true">
      <alignment horizontal="right" vertical="center"/>
    </xf>
    <xf numFmtId="4" fontId="9" fillId="6" borderId="31" xfId="12" applyFont="1" applyFill="1" applyBorder="1" applyAlignment="1" applyNumberFormat="true">
      <alignment horizontal="right" vertical="center"/>
    </xf>
    <xf numFmtId="4" fontId="9" fillId="6" borderId="5" xfId="12" applyNumberFormat="true" applyFont="1" applyFill="1" applyBorder="1" applyAlignment="1">
      <alignment horizontal="right" vertical="center"/>
    </xf>
    <xf numFmtId="0" fontId="9" fillId="4" borderId="41" xfId="15" applyFont="1" applyBorder="1" applyAlignment="1" applyProtection="1">
      <alignment horizontal="right" vertical="center"/>
    </xf>
    <xf numFmtId="0" fontId="9" fillId="4" borderId="67" xfId="15" applyFont="1" applyBorder="1" applyAlignment="1" applyProtection="1">
      <alignment horizontal="right" vertical="center"/>
    </xf>
    <xf numFmtId="0" fontId="9" fillId="4" borderId="67" xfId="15" applyFont="1" applyFill="1" applyBorder="1" applyAlignment="1" applyProtection="1">
      <alignment horizontal="right" vertical="center"/>
    </xf>
    <xf numFmtId="4" fontId="9" fillId="6" borderId="74" xfId="15" applyFont="1" applyFill="1" applyBorder="1" applyAlignment="1" applyProtection="1" applyNumberFormat="true">
      <alignment horizontal="right" vertical="center"/>
    </xf>
    <xf numFmtId="4" fontId="9" fillId="6" borderId="41" xfId="15" applyFont="1" applyFill="1" applyBorder="1" applyAlignment="1" applyNumberFormat="true">
      <alignment horizontal="right" vertical="center"/>
    </xf>
    <xf numFmtId="0" fontId="9" fillId="0" borderId="28" xfId="12" applyFont="1" applyFill="1" applyBorder="1" applyAlignment="1" applyProtection="1">
      <alignment horizontal="right" vertical="center"/>
    </xf>
    <xf numFmtId="0" fontId="9" fillId="6" borderId="28" xfId="20" applyFont="1" applyFill="1" applyBorder="1" applyAlignment="1">
      <alignment horizontal="right" vertical="center"/>
    </xf>
    <xf numFmtId="0" fontId="9" fillId="6" borderId="29" xfId="20" applyFont="1" applyFill="1" applyBorder="1" applyAlignment="1">
      <alignment horizontal="right" vertical="center"/>
    </xf>
    <xf numFmtId="4" fontId="9" fillId="6" borderId="31" xfId="12" applyFont="1" applyFill="1" applyBorder="1" applyAlignment="1" applyProtection="1" applyNumberFormat="true">
      <alignment horizontal="right" vertical="center"/>
    </xf>
    <xf numFmtId="4" fontId="9" fillId="6" borderId="5" xfId="12" applyNumberFormat="true" applyFont="1" applyFill="1" applyBorder="1" applyAlignment="1" applyProtection="1">
      <alignment horizontal="right" vertical="center"/>
    </xf>
    <xf numFmtId="4" fontId="9" fillId="6" borderId="74" xfId="15" applyFont="1" applyFill="1" applyBorder="1" applyAlignment="1" applyNumberFormat="true">
      <alignment horizontal="right" vertical="center"/>
    </xf>
    <xf numFmtId="0" fontId="9" fillId="0" borderId="104" xfId="16" applyNumberFormat="1" applyFont="1" applyFill="1" applyBorder="1" applyAlignment="1" applyProtection="1">
      <alignment horizontal="left" vertical="center"/>
    </xf>
    <xf numFmtId="0" fontId="7" fillId="6" borderId="119" xfId="12" applyFont="1" applyFill="1" applyBorder="1" applyAlignment="1" applyProtection="1">
      <alignment vertical="center"/>
    </xf>
    <xf numFmtId="4" fontId="9" fillId="0" borderId="42" xfId="12" applyFont="1" applyFill="1" applyBorder="1" applyAlignment="1" applyProtection="1" applyNumberFormat="true">
      <alignment horizontal="right" vertical="center"/>
    </xf>
    <xf numFmtId="4" fontId="9" fillId="6" borderId="42" xfId="12" applyFont="1" applyFill="1" applyBorder="1" applyAlignment="1" applyNumberFormat="true">
      <alignment horizontal="right" vertical="center"/>
    </xf>
    <xf numFmtId="0" fontId="9" fillId="6" borderId="33" xfId="20" applyNumberFormat="1" applyFont="1" applyFill="1" applyBorder="1" applyAlignment="1" applyProtection="1">
      <alignment horizontal="right" vertical="center"/>
    </xf>
    <xf numFmtId="0" fontId="9" fillId="6" borderId="34" xfId="20" applyNumberFormat="1" applyFont="1" applyFill="1" applyBorder="1" applyAlignment="1" applyProtection="1">
      <alignment horizontal="right" vertical="center"/>
    </xf>
    <xf numFmtId="0" fontId="7" fillId="6" borderId="101" xfId="34" applyFont="1" applyFill="1" applyBorder="1" applyAlignment="1">
      <alignment horizontal="center" vertical="center" wrapText="1"/>
    </xf>
    <xf numFmtId="0" fontId="7" fillId="6" borderId="102" xfId="34" applyFont="1" applyFill="1" applyBorder="1" applyAlignment="1">
      <alignment horizontal="center" vertical="center" wrapText="1"/>
    </xf>
    <xf numFmtId="0" fontId="7" fillId="6" borderId="59" xfId="34" applyFont="1" applyFill="1" applyBorder="1" applyAlignment="1">
      <alignment horizontal="center" vertical="center" wrapText="1"/>
    </xf>
    <xf numFmtId="0" fontId="7" fillId="6" borderId="6" xfId="34" applyFont="1" applyFill="1" applyBorder="1" applyAlignment="1">
      <alignment horizontal="center" vertical="center" wrapText="1"/>
    </xf>
    <xf numFmtId="0" fontId="7" fillId="6" borderId="91" xfId="34" applyFont="1" applyFill="1" applyBorder="1" applyAlignment="1">
      <alignment horizontal="center" vertical="center" wrapText="1"/>
    </xf>
    <xf numFmtId="0" fontId="7" fillId="6" borderId="21" xfId="34" applyFont="1" applyFill="1" applyBorder="1" applyAlignment="1">
      <alignment horizontal="left" vertical="center" wrapText="1"/>
    </xf>
    <xf numFmtId="0" fontId="9" fillId="6" borderId="23" xfId="34" applyFont="1" applyFill="1" applyBorder="1" applyAlignment="1">
      <alignment horizontal="left" vertical="center" wrapText="1"/>
    </xf>
    <xf numFmtId="0" fontId="7" fillId="6" borderId="23" xfId="34" applyFont="1" applyFill="1" applyBorder="1" applyAlignment="1">
      <alignment horizontal="left" vertical="center" wrapText="1"/>
    </xf>
    <xf numFmtId="0" fontId="7" fillId="0" borderId="109" xfId="34" applyFont="1" applyFill="1" applyBorder="1" applyAlignment="1">
      <alignment horizontal="left" vertical="center" wrapText="1"/>
    </xf>
    <xf numFmtId="0" fontId="9" fillId="0" borderId="0" xfId="35" applyNumberFormat="1" applyFont="1" applyFill="1" applyBorder="1" applyAlignment="1" applyProtection="1">
      <alignment horizontal="left" vertical="center"/>
    </xf>
    <xf numFmtId="0" fontId="9" fillId="0" borderId="0" xfId="34" applyFont="1" applyFill="1" applyBorder="1" applyAlignment="1">
      <alignment horizontal="center" vertical="center" wrapText="1"/>
    </xf>
    <xf numFmtId="0" fontId="7" fillId="0" borderId="0" xfId="34" applyFont="1" applyFill="1" applyBorder="1" applyAlignment="1">
      <alignment horizontal="left" vertical="center" wrapText="1"/>
    </xf>
    <xf numFmtId="0" fontId="7" fillId="0" borderId="0" xfId="34" applyFont="1" applyFill="1" applyBorder="1" applyAlignment="1">
      <alignment horizontal="center" vertical="center" wrapText="1"/>
    </xf>
    <xf numFmtId="0" fontId="9" fillId="0" borderId="0" xfId="34" applyFont="1" applyAlignment="1"/>
    <xf numFmtId="0" fontId="7" fillId="3" borderId="31" xfId="34" applyFont="1" applyFill="1" applyBorder="1" applyAlignment="1">
      <alignment horizontal="center" vertical="center" wrapText="1"/>
    </xf>
    <xf numFmtId="0" fontId="7" fillId="3" borderId="56" xfId="34" applyFont="1" applyFill="1" applyBorder="1" applyAlignment="1">
      <alignment horizontal="center" vertical="center" wrapText="1"/>
    </xf>
    <xf numFmtId="0" fontId="7" fillId="3" borderId="120" xfId="34" applyFont="1" applyFill="1" applyBorder="1" applyAlignment="1">
      <alignment vertical="top" wrapText="1"/>
    </xf>
    <xf numFmtId="4" fontId="7" fillId="3" borderId="12" xfId="36" applyFont="1" applyBorder="1" applyAlignment="1" applyNumberFormat="true">
      <alignment horizontal="right" vertical="center"/>
    </xf>
    <xf numFmtId="4" fontId="7" fillId="3" borderId="34" xfId="36" applyFont="1" applyBorder="1" applyAlignment="1" applyNumberFormat="true">
      <alignment horizontal="right" vertical="center"/>
    </xf>
    <xf numFmtId="0" fontId="9" fillId="0" borderId="0" xfId="8" applyFont="1" applyBorder="1" applyAlignment="1"/>
    <xf numFmtId="0" fontId="7" fillId="3" borderId="21" xfId="34" applyFont="1" applyFill="1" applyBorder="1" applyAlignment="1">
      <alignment horizontal="left" vertical="top" wrapText="1"/>
    </xf>
    <xf numFmtId="4" fontId="7" fillId="3" borderId="22" xfId="37" applyFont="1" applyBorder="1" applyAlignment="1" applyNumberFormat="true">
      <alignment horizontal="right" vertical="center"/>
    </xf>
    <xf numFmtId="4" fontId="7" fillId="3" borderId="43" xfId="37" applyFont="1" applyBorder="1" applyAlignment="1" applyNumberFormat="true">
      <alignment horizontal="right" vertical="center"/>
    </xf>
    <xf numFmtId="0" fontId="9" fillId="3" borderId="23" xfId="34" applyFont="1" applyFill="1" applyBorder="1" applyAlignment="1">
      <alignment horizontal="left" vertical="top" wrapText="1"/>
    </xf>
    <xf numFmtId="4" fontId="9" fillId="3" borderId="24" xfId="38" applyFont="1" applyBorder="1" applyAlignment="1" applyNumberFormat="true">
      <alignment horizontal="right" vertical="center"/>
    </xf>
    <xf numFmtId="4" fontId="9" fillId="0" borderId="24" xfId="24" applyFont="1" applyBorder="1" applyAlignment="1" applyNumberFormat="true">
      <alignment horizontal="right" vertical="center"/>
    </xf>
    <xf numFmtId="4" fontId="9" fillId="0" borderId="26" xfId="24" applyFont="1" applyBorder="1" applyAlignment="1" applyNumberFormat="true">
      <alignment horizontal="right" vertical="center"/>
    </xf>
    <xf numFmtId="0" fontId="9" fillId="3" borderId="32" xfId="34" applyFont="1" applyFill="1" applyBorder="1" applyAlignment="1">
      <alignment horizontal="left" vertical="top" wrapText="1"/>
    </xf>
    <xf numFmtId="4" fontId="9" fillId="3" borderId="12" xfId="39" applyFont="1" applyBorder="1" applyAlignment="1" applyNumberFormat="true">
      <alignment horizontal="right" vertical="center"/>
    </xf>
    <xf numFmtId="4" fontId="9" fillId="0" borderId="12" xfId="40" applyFont="1" applyBorder="1" applyAlignment="1" applyNumberFormat="true">
      <alignment horizontal="right" vertical="center"/>
    </xf>
    <xf numFmtId="4" fontId="9" fillId="0" borderId="34" xfId="40" applyFont="1" applyBorder="1" applyAlignment="1" applyNumberFormat="true">
      <alignment horizontal="right" vertical="center"/>
    </xf>
    <xf numFmtId="4" fontId="7" fillId="3" borderId="24" xfId="37" applyFont="1" applyBorder="1" applyAlignment="1" applyNumberFormat="true">
      <alignment horizontal="right" vertical="center"/>
    </xf>
    <xf numFmtId="4" fontId="7" fillId="3" borderId="26" xfId="37" applyFont="1" applyBorder="1" applyAlignment="1" applyNumberFormat="true">
      <alignment horizontal="right" vertical="center"/>
    </xf>
    <xf numFmtId="0" fontId="9" fillId="10" borderId="22" xfId="24" applyFont="1" applyFill="1" applyBorder="1" applyAlignment="1">
      <alignment horizontal="right" vertical="center"/>
    </xf>
    <xf numFmtId="0" fontId="9" fillId="13" borderId="22" xfId="24" applyFont="1" applyFill="1" applyBorder="1" applyAlignment="1">
      <alignment horizontal="right" vertical="center"/>
    </xf>
    <xf numFmtId="0" fontId="7" fillId="3" borderId="23" xfId="37" applyFont="1" applyFill="1" applyBorder="1" applyAlignment="1">
      <alignment horizontal="left" vertical="center"/>
    </xf>
    <xf numFmtId="4" fontId="9" fillId="3" borderId="26" xfId="38" applyFont="1" applyBorder="1" applyAlignment="1" applyNumberFormat="true">
      <alignment horizontal="right" vertical="center"/>
    </xf>
    <xf numFmtId="0" fontId="9" fillId="0" borderId="32" xfId="34" applyFont="1" applyFill="1" applyBorder="1" applyAlignment="1">
      <alignment horizontal="left" vertical="top" wrapText="1"/>
    </xf>
    <xf numFmtId="2" fontId="9" fillId="7" borderId="18" xfId="34" applyNumberFormat="1" applyFont="1" applyFill="1" applyBorder="1" applyAlignment="1">
      <alignment horizontal="right" vertical="top" wrapText="1"/>
    </xf>
    <xf numFmtId="2" fontId="9" fillId="7" borderId="81" xfId="34" applyNumberFormat="1" applyFont="1" applyFill="1" applyBorder="1" applyAlignment="1">
      <alignment horizontal="right" vertical="top" wrapText="1"/>
    </xf>
    <xf numFmtId="2" fontId="9" fillId="7" borderId="83" xfId="34" applyNumberFormat="1" applyFont="1" applyFill="1" applyBorder="1" applyAlignment="1">
      <alignment horizontal="right" vertical="top" wrapText="1"/>
    </xf>
    <xf numFmtId="0" fontId="9" fillId="0" borderId="0" xfId="13" applyFont="1" applyBorder="1" applyAlignment="1"/>
    <xf numFmtId="0" fontId="7" fillId="3" borderId="44" xfId="34" applyFont="1" applyFill="1" applyBorder="1" applyAlignment="1"/>
    <xf numFmtId="0" fontId="9" fillId="3" borderId="35" xfId="34" applyFont="1" applyFill="1" applyBorder="1" applyAlignment="1">
      <alignment wrapText="1"/>
    </xf>
    <xf numFmtId="0" fontId="9" fillId="3" borderId="45" xfId="34" applyFont="1" applyFill="1" applyBorder="1" applyAlignment="1">
      <alignment wrapText="1"/>
    </xf>
    <xf numFmtId="0" fontId="9" fillId="0" borderId="0" xfId="34" applyFont="1" applyAlignment="1">
      <alignment horizontal="center" vertical="center" wrapText="1"/>
    </xf>
    <xf numFmtId="0" fontId="7" fillId="6" borderId="23" xfId="34" applyFont="1" applyFill="1" applyBorder="1" applyAlignment="1">
      <alignment horizontal="center" vertical="center" wrapText="1"/>
    </xf>
    <xf numFmtId="0" fontId="7" fillId="6" borderId="24" xfId="34" applyFont="1" applyFill="1" applyBorder="1" applyAlignment="1">
      <alignment horizontal="center" vertical="center" wrapText="1"/>
    </xf>
    <xf numFmtId="0" fontId="7" fillId="6" borderId="43" xfId="34" applyFont="1" applyFill="1" applyBorder="1" applyAlignment="1">
      <alignment horizontal="center" vertical="center" wrapText="1"/>
    </xf>
    <xf numFmtId="0" fontId="7" fillId="6" borderId="118" xfId="44" applyFont="1" applyFill="1" applyBorder="1" applyAlignment="1">
      <alignment horizontal="center" vertical="center"/>
    </xf>
    <xf numFmtId="0" fontId="7" fillId="6" borderId="122" xfId="34" applyFont="1" applyFill="1" applyBorder="1" applyAlignment="1">
      <alignment horizontal="left" vertical="center"/>
    </xf>
    <xf numFmtId="0" fontId="9" fillId="6" borderId="24" xfId="34" applyFont="1" applyFill="1" applyBorder="1" applyAlignment="1">
      <alignment horizontal="left" vertical="top" wrapText="1"/>
    </xf>
    <xf numFmtId="4" fontId="9" fillId="6" borderId="32" xfId="45" applyFont="1" applyBorder="1" applyAlignment="1" applyNumberFormat="true">
      <alignment horizontal="right" vertical="center"/>
    </xf>
    <xf numFmtId="4" fontId="9" fillId="6" borderId="32" xfId="45" applyFont="1" applyFill="1" applyBorder="1" applyAlignment="1" applyNumberFormat="true">
      <alignment horizontal="right" vertical="center"/>
    </xf>
    <xf numFmtId="4" fontId="9" fillId="6" borderId="12" xfId="46" applyFont="1" applyFill="1" applyBorder="1" applyAlignment="1" applyNumberFormat="true">
      <alignment horizontal="right" vertical="center"/>
    </xf>
    <xf numFmtId="4" fontId="9" fillId="6" borderId="12" xfId="46" applyFont="1" applyBorder="1" applyAlignment="1" applyNumberFormat="true">
      <alignment horizontal="right" vertical="center"/>
    </xf>
    <xf numFmtId="4" fontId="9" fillId="6" borderId="117" xfId="46" applyFont="1" applyBorder="1" applyAlignment="1" applyNumberFormat="true">
      <alignment horizontal="right" vertical="center"/>
    </xf>
    <xf numFmtId="4" fontId="9" fillId="6" borderId="112" xfId="46" applyFont="1" applyBorder="1" applyAlignment="1" applyNumberFormat="true">
      <alignment horizontal="right" vertical="center"/>
    </xf>
    <xf numFmtId="0" fontId="9" fillId="0" borderId="20" xfId="8" applyFont="1" applyAlignment="1"/>
    <xf numFmtId="0" fontId="9" fillId="6" borderId="2" xfId="34" applyFont="1" applyFill="1" applyBorder="1" applyAlignment="1">
      <alignment horizontal="left" vertical="top" wrapText="1"/>
    </xf>
    <xf numFmtId="0" fontId="9" fillId="6" borderId="23" xfId="34" applyFont="1" applyFill="1" applyBorder="1" applyAlignment="1">
      <alignment horizontal="left" vertical="top"/>
    </xf>
    <xf numFmtId="0" fontId="9" fillId="6" borderId="27" xfId="34" applyFont="1" applyFill="1" applyBorder="1" applyAlignment="1">
      <alignment horizontal="left" vertical="top" wrapText="1"/>
    </xf>
    <xf numFmtId="0" fontId="9" fillId="6" borderId="49" xfId="22" applyNumberFormat="1" applyFont="1" applyFill="1" applyBorder="1" applyAlignment="1" applyProtection="1">
      <alignment horizontal="right" vertical="center"/>
    </xf>
    <xf numFmtId="0" fontId="9" fillId="0" borderId="0" xfId="34" applyFont="1" applyBorder="1" applyAlignment="1">
      <alignment horizontal="left" vertical="center" wrapText="1"/>
    </xf>
    <xf numFmtId="0" fontId="9" fillId="0" borderId="0" xfId="34" applyFont="1" applyBorder="1" applyAlignment="1">
      <alignment horizontal="center" vertical="center" wrapText="1"/>
    </xf>
    <xf numFmtId="0" fontId="9" fillId="0" borderId="0" xfId="34" applyFont="1" applyFill="1" applyAlignment="1">
      <alignment horizontal="center" vertical="center" wrapText="1"/>
    </xf>
    <xf numFmtId="0" fontId="9" fillId="6" borderId="35" xfId="34" applyFont="1" applyFill="1" applyBorder="1" applyAlignment="1">
      <alignment horizontal="center" vertical="center" wrapText="1"/>
    </xf>
    <xf numFmtId="0" fontId="9" fillId="6" borderId="45" xfId="34" applyFont="1" applyFill="1" applyBorder="1" applyAlignment="1">
      <alignment horizontal="center" vertical="center" wrapText="1"/>
    </xf>
    <xf numFmtId="0" fontId="9" fillId="0" borderId="0" xfId="34" applyFont="1" applyAlignment="1">
      <alignment horizontal="center" vertical="center"/>
    </xf>
    <xf numFmtId="0" fontId="9" fillId="0" borderId="0" xfId="34" applyFont="1" applyAlignment="1">
      <alignment horizontal="left" vertical="center" wrapText="1"/>
    </xf>
    <xf numFmtId="4" fontId="9" fillId="6" borderId="100" xfId="34" applyNumberFormat="true" applyFont="1" applyFill="1" applyBorder="1" applyAlignment="1">
      <alignment horizontal="right" vertical="center" wrapText="1"/>
    </xf>
    <xf numFmtId="4" fontId="9" fillId="6" borderId="122" xfId="34" applyNumberFormat="true" applyFont="1" applyFill="1" applyBorder="1" applyAlignment="1">
      <alignment horizontal="right" vertical="center" wrapText="1"/>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4" fontId="9" fillId="6" borderId="117" xfId="34" applyNumberFormat="true" applyFont="1" applyFill="1" applyBorder="1" applyAlignment="1">
      <alignment horizontal="right" vertical="center" wrapText="1"/>
    </xf>
    <xf numFmtId="4" fontId="9" fillId="6" borderId="82" xfId="34" applyNumberFormat="true" applyFont="1" applyFill="1" applyBorder="1" applyAlignment="1">
      <alignment horizontal="right" vertical="center" wrapText="1"/>
    </xf>
    <xf numFmtId="4" fontId="9" fillId="6" borderId="18" xfId="34" applyNumberFormat="true" applyFont="1" applyFill="1" applyBorder="1" applyAlignment="1">
      <alignment horizontal="right" vertical="center" wrapText="1"/>
    </xf>
    <xf numFmtId="4" fontId="9" fillId="6" borderId="18" xfId="34" applyNumberFormat="true" applyFont="1" applyFill="1" applyBorder="1" applyAlignment="1" applyProtection="1">
      <alignment horizontal="right" vertical="center" wrapText="1"/>
      <protection locked="0"/>
    </xf>
    <xf numFmtId="4" fontId="9" fillId="6" borderId="81" xfId="34" applyNumberFormat="true" applyFont="1" applyFill="1" applyBorder="1" applyAlignment="1">
      <alignment horizontal="right" vertical="center" wrapText="1"/>
    </xf>
    <xf numFmtId="4" fontId="9" fillId="6" borderId="52" xfId="34" applyNumberFormat="true" applyFont="1" applyFill="1" applyBorder="1" applyAlignment="1">
      <alignment horizontal="right" vertical="center" wrapText="1"/>
    </xf>
    <xf numFmtId="0" fontId="9" fillId="6" borderId="20" xfId="34" applyFont="1" applyFill="1" applyBorder="1" applyAlignment="1">
      <alignment horizontal="left" vertical="top" wrapText="1"/>
    </xf>
    <xf numFmtId="4" fontId="9" fillId="6" borderId="101" xfId="34" applyNumberFormat="true" applyFont="1" applyFill="1" applyBorder="1" applyAlignment="1">
      <alignment horizontal="right" vertical="center" wrapText="1"/>
    </xf>
    <xf numFmtId="4" fontId="9" fillId="6" borderId="46" xfId="34" applyNumberFormat="true" applyFont="1" applyFill="1" applyBorder="1" applyAlignment="1">
      <alignment horizontal="right" vertical="center" wrapText="1"/>
    </xf>
    <xf numFmtId="4" fontId="9" fillId="6" borderId="37" xfId="34" applyNumberFormat="true" applyFont="1" applyFill="1" applyBorder="1" applyAlignment="1">
      <alignment horizontal="right" vertical="center" wrapText="1"/>
    </xf>
    <xf numFmtId="4" fontId="9" fillId="6" borderId="22" xfId="34" applyNumberFormat="true" applyFont="1" applyFill="1" applyBorder="1" applyAlignment="1">
      <alignment horizontal="right" vertical="center" wrapText="1"/>
    </xf>
    <xf numFmtId="4" fontId="9" fillId="6" borderId="22" xfId="34" applyNumberFormat="true" applyFont="1" applyFill="1" applyBorder="1" applyAlignment="1" applyProtection="1">
      <alignment horizontal="right" vertical="center" wrapText="1"/>
      <protection locked="0"/>
    </xf>
    <xf numFmtId="4" fontId="9" fillId="6" borderId="60" xfId="34" applyNumberFormat="true" applyFont="1" applyFill="1" applyBorder="1" applyAlignment="1">
      <alignment horizontal="right" vertical="center" wrapText="1"/>
    </xf>
    <xf numFmtId="4" fontId="9" fillId="6" borderId="43" xfId="34" applyNumberFormat="true" applyFont="1" applyFill="1" applyBorder="1" applyAlignment="1">
      <alignment horizontal="right" vertical="center" wrapText="1"/>
    </xf>
    <xf numFmtId="4" fontId="9" fillId="6" borderId="48" xfId="34" applyNumberFormat="true" applyFont="1" applyFill="1" applyBorder="1" applyAlignment="1">
      <alignment horizontal="right" vertical="center" wrapText="1"/>
    </xf>
    <xf numFmtId="4" fontId="9" fillId="6" borderId="102" xfId="34" applyNumberFormat="true" applyFont="1" applyFill="1" applyBorder="1" applyAlignment="1">
      <alignment horizontal="right" vertical="center" wrapText="1"/>
    </xf>
    <xf numFmtId="4" fontId="9" fillId="6" borderId="24" xfId="34" applyNumberFormat="true" applyFont="1" applyFill="1" applyBorder="1" applyAlignment="1" applyProtection="1">
      <alignment horizontal="right" vertical="center" wrapText="1"/>
      <protection locked="0"/>
    </xf>
    <xf numFmtId="4" fontId="9" fillId="6" borderId="59" xfId="34" applyNumberFormat="true" applyFont="1" applyFill="1" applyBorder="1" applyAlignment="1">
      <alignment horizontal="right" vertical="center" wrapText="1"/>
    </xf>
    <xf numFmtId="0" fontId="9" fillId="6" borderId="65" xfId="34" applyFont="1" applyFill="1" applyBorder="1" applyAlignment="1">
      <alignment horizontal="left" vertical="top"/>
    </xf>
    <xf numFmtId="4" fontId="9" fillId="6" borderId="65" xfId="34" applyNumberFormat="true" applyFont="1" applyFill="1" applyBorder="1" applyAlignment="1">
      <alignment horizontal="right" vertical="center" wrapText="1"/>
    </xf>
    <xf numFmtId="4" fontId="9" fillId="6" borderId="25" xfId="34" applyNumberFormat="true" applyFont="1" applyFill="1" applyBorder="1" applyAlignment="1">
      <alignment horizontal="right" vertical="center" wrapText="1"/>
    </xf>
    <xf numFmtId="4" fontId="9" fillId="6" borderId="24" xfId="34" applyNumberFormat="true" applyFont="1" applyFill="1" applyBorder="1" applyAlignment="1">
      <alignment horizontal="right" vertical="center" wrapText="1"/>
    </xf>
    <xf numFmtId="4" fontId="9" fillId="6" borderId="65" xfId="34" applyNumberFormat="true" applyFont="1" applyFill="1" applyBorder="1" applyAlignment="1" applyProtection="1">
      <alignment horizontal="right" vertical="center" wrapText="1"/>
    </xf>
    <xf numFmtId="4" fontId="9" fillId="6" borderId="25" xfId="34" applyNumberFormat="true" applyFont="1" applyFill="1" applyBorder="1" applyAlignment="1" applyProtection="1">
      <alignment horizontal="right" vertical="center" wrapText="1"/>
    </xf>
    <xf numFmtId="4" fontId="9" fillId="6" borderId="24" xfId="34" applyNumberFormat="true" applyFont="1" applyFill="1" applyBorder="1" applyAlignment="1" applyProtection="1">
      <alignment horizontal="right" vertical="center" wrapText="1"/>
    </xf>
    <xf numFmtId="4" fontId="9" fillId="6" borderId="61" xfId="34" applyNumberFormat="true" applyFont="1" applyFill="1" applyBorder="1" applyAlignment="1" applyProtection="1">
      <alignment horizontal="right" vertical="center" wrapText="1"/>
    </xf>
    <xf numFmtId="4" fontId="9" fillId="6" borderId="26" xfId="34" applyNumberFormat="true" applyFont="1" applyFill="1" applyBorder="1" applyAlignment="1" applyProtection="1">
      <alignment horizontal="right" vertical="center" wrapText="1"/>
    </xf>
    <xf numFmtId="0" fontId="9" fillId="6" borderId="21" xfId="34" applyFont="1" applyFill="1" applyBorder="1" applyAlignment="1">
      <alignment horizontal="left" vertical="top" wrapText="1"/>
    </xf>
    <xf numFmtId="2" fontId="9" fillId="0" borderId="65" xfId="34" applyNumberFormat="1" applyFont="1" applyFill="1" applyBorder="1" applyAlignment="1" applyProtection="1">
      <alignment horizontal="right" vertical="center" wrapText="1"/>
    </xf>
    <xf numFmtId="2" fontId="9" fillId="0" borderId="25" xfId="34" applyNumberFormat="1" applyFont="1" applyFill="1" applyBorder="1" applyAlignment="1" applyProtection="1">
      <alignment horizontal="right" vertical="center" wrapText="1"/>
    </xf>
    <xf numFmtId="2" fontId="9" fillId="0" borderId="24" xfId="34" applyNumberFormat="1" applyFont="1" applyFill="1" applyBorder="1" applyAlignment="1" applyProtection="1">
      <alignment horizontal="right" vertical="center" wrapText="1"/>
    </xf>
    <xf numFmtId="2" fontId="9" fillId="0" borderId="61" xfId="34" applyNumberFormat="1" applyFont="1" applyFill="1" applyBorder="1" applyAlignment="1" applyProtection="1">
      <alignment horizontal="right" vertical="center" wrapText="1"/>
    </xf>
    <xf numFmtId="2" fontId="9" fillId="0" borderId="26" xfId="34" applyNumberFormat="1" applyFont="1" applyFill="1" applyBorder="1" applyAlignment="1" applyProtection="1">
      <alignment horizontal="right" vertical="center" wrapText="1"/>
    </xf>
    <xf numFmtId="0" fontId="9" fillId="6" borderId="87" xfId="34" applyFont="1" applyFill="1" applyBorder="1" applyAlignment="1">
      <alignment horizontal="left" vertical="top" wrapText="1"/>
    </xf>
    <xf numFmtId="0" fontId="9" fillId="0" borderId="35" xfId="34" applyFont="1" applyBorder="1" applyAlignment="1">
      <alignment horizontal="left" vertical="center" wrapText="1"/>
    </xf>
    <xf numFmtId="0" fontId="9" fillId="0" borderId="0" xfId="34" applyFont="1" applyFill="1" applyAlignment="1">
      <alignment horizontal="left" vertical="center"/>
    </xf>
    <xf numFmtId="0" fontId="7" fillId="6" borderId="25" xfId="34" applyFont="1" applyFill="1" applyBorder="1" applyAlignment="1">
      <alignment horizontal="center" vertical="center" wrapText="1"/>
    </xf>
    <xf numFmtId="0" fontId="7" fillId="6" borderId="43" xfId="34" applyFont="1" applyFill="1" applyBorder="1" applyAlignment="1">
      <alignment vertical="center" wrapText="1"/>
    </xf>
    <xf numFmtId="0" fontId="7" fillId="6" borderId="99" xfId="46" applyNumberFormat="1" applyFont="1" applyFill="1" applyBorder="1" applyAlignment="1" applyProtection="1">
      <alignment horizontal="center" vertical="center"/>
    </xf>
    <xf numFmtId="0" fontId="7" fillId="6" borderId="109" xfId="34" applyFont="1" applyFill="1" applyBorder="1" applyAlignment="1">
      <alignment horizontal="left" vertical="center"/>
    </xf>
    <xf numFmtId="4" fontId="9" fillId="6" borderId="50" xfId="34" applyNumberFormat="true" applyFont="1" applyFill="1" applyBorder="1" applyAlignment="1">
      <alignment horizontal="right" vertical="center" wrapText="1"/>
    </xf>
    <xf numFmtId="4" fontId="9" fillId="6" borderId="112" xfId="34" applyNumberFormat="true" applyFont="1" applyFill="1" applyBorder="1" applyAlignment="1">
      <alignment horizontal="right" vertical="center" wrapText="1"/>
    </xf>
    <xf numFmtId="4" fontId="9" fillId="6" borderId="51" xfId="48" applyFont="1" applyFill="1" applyBorder="1" applyAlignment="1" applyNumberFormat="true">
      <alignment horizontal="right" vertical="center"/>
    </xf>
    <xf numFmtId="4" fontId="9" fillId="6" borderId="18" xfId="48" applyFont="1" applyFill="1" applyBorder="1" applyAlignment="1" applyNumberFormat="true">
      <alignment horizontal="right" vertical="center"/>
    </xf>
    <xf numFmtId="4" fontId="9" fillId="6" borderId="81" xfId="48" applyFont="1" applyFill="1" applyBorder="1" applyAlignment="1" applyNumberFormat="true">
      <alignment horizontal="right" vertical="center"/>
    </xf>
    <xf numFmtId="4" fontId="9" fillId="6" borderId="83" xfId="48" applyFont="1" applyFill="1" applyBorder="1" applyAlignment="1" applyNumberFormat="true">
      <alignment horizontal="right" vertical="center"/>
    </xf>
    <xf numFmtId="4" fontId="9" fillId="6" borderId="93" xfId="48" applyFont="1" applyFill="1" applyBorder="1" applyAlignment="1" applyNumberFormat="true">
      <alignment horizontal="right" vertical="center"/>
    </xf>
    <xf numFmtId="4" fontId="9" fillId="6" borderId="82" xfId="48" applyFont="1" applyFill="1" applyBorder="1" applyAlignment="1" applyNumberFormat="true">
      <alignment horizontal="right" vertical="center"/>
    </xf>
    <xf numFmtId="4" fontId="9" fillId="6" borderId="103" xfId="34" applyNumberFormat="true" applyFont="1" applyFill="1" applyBorder="1" applyAlignment="1">
      <alignment horizontal="right" vertical="center" wrapText="1"/>
    </xf>
    <xf numFmtId="4" fontId="9" fillId="6" borderId="47" xfId="48" applyFont="1" applyFill="1" applyBorder="1" applyAlignment="1" applyNumberFormat="true">
      <alignment horizontal="right" vertical="center"/>
    </xf>
    <xf numFmtId="4" fontId="9" fillId="6" borderId="22" xfId="48" applyFont="1" applyFill="1" applyBorder="1" applyAlignment="1" applyNumberFormat="true">
      <alignment horizontal="right" vertical="center"/>
    </xf>
    <xf numFmtId="4" fontId="9" fillId="6" borderId="60" xfId="48" applyFont="1" applyFill="1" applyBorder="1" applyAlignment="1" applyNumberFormat="true">
      <alignment horizontal="right" vertical="center"/>
    </xf>
    <xf numFmtId="4" fontId="9" fillId="6" borderId="5" xfId="48" applyFont="1" applyFill="1" applyBorder="1" applyAlignment="1" applyNumberFormat="true">
      <alignment horizontal="right" vertical="center"/>
    </xf>
    <xf numFmtId="4" fontId="9" fillId="6" borderId="37" xfId="48" applyFont="1" applyFill="1" applyBorder="1" applyAlignment="1" applyNumberFormat="true">
      <alignment horizontal="right" vertical="center"/>
    </xf>
    <xf numFmtId="4" fontId="9" fillId="0" borderId="102" xfId="48" applyFont="1" applyBorder="1" applyAlignment="1" applyNumberFormat="true">
      <alignment horizontal="right" vertical="center"/>
    </xf>
    <xf numFmtId="4" fontId="9" fillId="6" borderId="62" xfId="34" applyNumberFormat="true" applyFont="1" applyFill="1" applyBorder="1" applyAlignment="1">
      <alignment horizontal="right" vertical="center" wrapText="1"/>
    </xf>
    <xf numFmtId="4" fontId="9" fillId="6" borderId="61" xfId="34" applyNumberFormat="true" applyFont="1" applyFill="1" applyBorder="1" applyAlignment="1">
      <alignment horizontal="right" vertical="center" wrapText="1"/>
    </xf>
    <xf numFmtId="4" fontId="9" fillId="6" borderId="26" xfId="34" applyNumberFormat="true" applyFont="1" applyFill="1" applyBorder="1" applyAlignment="1">
      <alignment horizontal="right" vertical="center" wrapText="1"/>
    </xf>
    <xf numFmtId="4" fontId="9" fillId="0" borderId="62" xfId="34" applyNumberFormat="true" applyFont="1" applyFill="1" applyBorder="1" applyAlignment="1">
      <alignment horizontal="right" vertical="center" wrapText="1"/>
    </xf>
    <xf numFmtId="4" fontId="9" fillId="0" borderId="24" xfId="34" applyNumberFormat="true" applyFont="1" applyFill="1" applyBorder="1" applyAlignment="1">
      <alignment horizontal="right" vertical="center" wrapText="1"/>
    </xf>
    <xf numFmtId="4" fontId="9" fillId="0" borderId="25" xfId="34" applyNumberFormat="true" applyFont="1" applyFill="1" applyBorder="1" applyAlignment="1">
      <alignment horizontal="right" vertical="center" wrapText="1"/>
    </xf>
    <xf numFmtId="4" fontId="9" fillId="6" borderId="102" xfId="48" applyFont="1" applyFill="1" applyBorder="1" applyAlignment="1" applyNumberFormat="true">
      <alignment horizontal="right" vertical="center"/>
    </xf>
    <xf numFmtId="4" fontId="9" fillId="6" borderId="62" xfId="34" applyNumberFormat="true" applyFont="1" applyFill="1" applyBorder="1" applyAlignment="1" applyProtection="1">
      <alignment horizontal="right" vertical="center" wrapText="1"/>
    </xf>
    <xf numFmtId="4" fontId="9" fillId="6" borderId="102" xfId="34" applyNumberFormat="true" applyFont="1" applyFill="1" applyBorder="1" applyAlignment="1" applyProtection="1">
      <alignment horizontal="right" vertical="center" wrapText="1"/>
    </xf>
    <xf numFmtId="0" fontId="9" fillId="0" borderId="112" xfId="48" applyFont="1" applyBorder="1" applyAlignment="1">
      <alignment horizontal="right" vertical="center"/>
    </xf>
    <xf numFmtId="2" fontId="9" fillId="6" borderId="51" xfId="34" applyNumberFormat="1" applyFont="1" applyFill="1" applyBorder="1" applyAlignment="1">
      <alignment horizontal="right" vertical="center" wrapText="1"/>
    </xf>
    <xf numFmtId="2" fontId="9" fillId="6" borderId="83" xfId="34" applyNumberFormat="1" applyFont="1" applyFill="1" applyBorder="1" applyAlignment="1">
      <alignment horizontal="right" vertical="center" wrapText="1"/>
    </xf>
    <xf numFmtId="2" fontId="9" fillId="0" borderId="51" xfId="34" applyNumberFormat="1" applyFont="1" applyFill="1" applyBorder="1" applyAlignment="1">
      <alignment horizontal="right" vertical="center" wrapText="1"/>
    </xf>
    <xf numFmtId="2" fontId="9" fillId="0" borderId="18" xfId="34" applyNumberFormat="1" applyFont="1" applyFill="1" applyBorder="1" applyAlignment="1">
      <alignment horizontal="right" vertical="center" wrapText="1"/>
    </xf>
    <xf numFmtId="2" fontId="9" fillId="0" borderId="82" xfId="34" applyNumberFormat="1" applyFont="1" applyFill="1" applyBorder="1" applyAlignment="1">
      <alignment horizontal="right" vertical="center" wrapText="1"/>
    </xf>
    <xf numFmtId="0" fontId="9" fillId="6" borderId="112" xfId="48" applyFont="1" applyFill="1" applyBorder="1" applyAlignment="1">
      <alignment horizontal="right" vertical="center"/>
    </xf>
    <xf numFmtId="0" fontId="9" fillId="0" borderId="0" xfId="4" applyFont="1" applyFill="1" applyBorder="1" applyAlignment="1">
      <alignment vertical="center" wrapText="1"/>
    </xf>
    <xf numFmtId="4" fontId="9" fillId="6" borderId="101" xfId="34" applyNumberFormat="true" applyFont="1" applyFill="1" applyBorder="1" applyAlignment="1" applyProtection="1">
      <alignment horizontal="right" vertical="center" wrapText="1"/>
    </xf>
    <xf numFmtId="4" fontId="9" fillId="6" borderId="89" xfId="34" applyNumberFormat="true" applyFont="1" applyFill="1" applyBorder="1" applyAlignment="1" applyProtection="1">
      <alignment horizontal="right" vertical="center" wrapText="1"/>
    </xf>
    <xf numFmtId="4" fontId="9" fillId="6" borderId="30" xfId="47" applyNumberFormat="true" applyFont="1" applyFill="1" applyBorder="1" applyAlignment="1" applyProtection="1">
      <alignment horizontal="right" vertical="center"/>
    </xf>
    <xf numFmtId="4" fontId="9" fillId="6" borderId="54" xfId="20" applyNumberFormat="true" applyFont="1" applyFill="1" applyBorder="1" applyAlignment="1" applyProtection="1">
      <alignment horizontal="right" vertical="center"/>
    </xf>
    <xf numFmtId="4" fontId="9" fillId="6" borderId="5" xfId="22" applyNumberFormat="true" applyFont="1" applyFill="1" applyBorder="1" applyAlignment="1" applyProtection="1">
      <alignment horizontal="right" vertical="center"/>
    </xf>
    <xf numFmtId="4" fontId="9" fillId="6" borderId="5" xfId="20" applyNumberFormat="true" applyFont="1" applyFill="1" applyBorder="1" applyAlignment="1" applyProtection="1">
      <alignment horizontal="right" vertical="center"/>
    </xf>
    <xf numFmtId="4" fontId="9" fillId="6" borderId="56" xfId="22" applyNumberFormat="true" applyFont="1" applyFill="1" applyBorder="1" applyAlignment="1" applyProtection="1">
      <alignment horizontal="right" vertical="center"/>
    </xf>
    <xf numFmtId="2" fontId="9" fillId="6" borderId="49" xfId="34" applyNumberFormat="1" applyFont="1" applyFill="1" applyBorder="1" applyAlignment="1" applyProtection="1">
      <alignment horizontal="right" vertical="center" wrapText="1"/>
    </xf>
    <xf numFmtId="0" fontId="9" fillId="6" borderId="66" xfId="22" applyNumberFormat="1" applyFont="1" applyFill="1" applyBorder="1" applyAlignment="1" applyProtection="1">
      <alignment horizontal="right" vertical="center"/>
    </xf>
    <xf numFmtId="0" fontId="9" fillId="0" borderId="0" xfId="34" applyFont="1" applyBorder="1" applyAlignment="1">
      <alignment vertical="center" wrapText="1"/>
    </xf>
    <xf numFmtId="49" fontId="9" fillId="0" borderId="0" xfId="34" applyNumberFormat="1" applyFont="1" applyFill="1" applyAlignment="1">
      <alignment horizontal="left"/>
    </xf>
    <xf numFmtId="2" fontId="9" fillId="5" borderId="123" xfId="34" applyNumberFormat="1" applyFont="1" applyFill="1" applyBorder="1" applyAlignment="1">
      <alignment horizontal="right" vertical="center"/>
    </xf>
    <xf numFmtId="4" fontId="9" fillId="6" borderId="120" xfId="34" applyNumberFormat="true" applyFont="1" applyFill="1" applyBorder="1" applyAlignment="1">
      <alignment horizontal="right" vertical="center" wrapText="1"/>
    </xf>
    <xf numFmtId="4" fontId="9" fillId="6" borderId="93" xfId="34" applyNumberFormat="true" applyFont="1" applyFill="1" applyBorder="1" applyAlignment="1">
      <alignment horizontal="right" vertical="center" wrapText="1"/>
    </xf>
    <xf numFmtId="4" fontId="9" fillId="6" borderId="123" xfId="34" applyNumberFormat="true" applyFont="1" applyFill="1" applyBorder="1" applyAlignment="1">
      <alignment horizontal="right" vertical="center" wrapText="1"/>
    </xf>
    <xf numFmtId="2" fontId="9" fillId="9" borderId="109" xfId="34" applyNumberFormat="1" applyFont="1" applyFill="1" applyBorder="1" applyAlignment="1">
      <alignment horizontal="right" vertical="center" wrapText="1"/>
    </xf>
    <xf numFmtId="2" fontId="9" fillId="9" borderId="18" xfId="34" applyNumberFormat="1" applyFont="1" applyFill="1" applyBorder="1" applyAlignment="1">
      <alignment horizontal="right" vertical="center" wrapText="1"/>
    </xf>
    <xf numFmtId="4" fontId="9" fillId="6" borderId="95" xfId="22" applyNumberFormat="true" applyFont="1" applyFill="1" applyBorder="1" applyAlignment="1" applyProtection="1">
      <alignment horizontal="right" vertical="center"/>
    </xf>
    <xf numFmtId="2" fontId="9" fillId="5" borderId="60" xfId="34" applyNumberFormat="1" applyFont="1" applyFill="1" applyBorder="1" applyAlignment="1">
      <alignment horizontal="right" vertical="center" wrapText="1"/>
    </xf>
    <xf numFmtId="2" fontId="9" fillId="5" borderId="21" xfId="34" applyNumberFormat="1" applyFont="1" applyFill="1" applyBorder="1" applyAlignment="1">
      <alignment horizontal="right" vertical="center" wrapText="1"/>
    </xf>
    <xf numFmtId="2" fontId="9" fillId="5" borderId="22" xfId="34" applyNumberFormat="1" applyFont="1" applyFill="1" applyBorder="1" applyAlignment="1">
      <alignment horizontal="right" vertical="center" wrapText="1"/>
    </xf>
    <xf numFmtId="2" fontId="9" fillId="5" borderId="46" xfId="34" applyNumberFormat="1" applyFont="1" applyFill="1" applyBorder="1" applyAlignment="1">
      <alignment horizontal="right" vertical="center" wrapText="1"/>
    </xf>
    <xf numFmtId="2" fontId="9" fillId="5" borderId="43" xfId="34" applyNumberFormat="1" applyFont="1" applyFill="1" applyBorder="1" applyAlignment="1">
      <alignment horizontal="right" vertical="center" wrapText="1"/>
    </xf>
    <xf numFmtId="2" fontId="9" fillId="5" borderId="48" xfId="34" applyNumberFormat="1" applyFont="1" applyFill="1" applyBorder="1" applyAlignment="1">
      <alignment horizontal="right" vertical="center" wrapText="1"/>
    </xf>
    <xf numFmtId="2" fontId="9" fillId="5" borderId="61" xfId="34" applyNumberFormat="1" applyFont="1" applyFill="1" applyBorder="1" applyAlignment="1">
      <alignment horizontal="right" vertical="center" wrapText="1"/>
    </xf>
    <xf numFmtId="4" fontId="9" fillId="6" borderId="23" xfId="34" applyNumberFormat="true" applyFont="1" applyFill="1" applyBorder="1" applyAlignment="1">
      <alignment horizontal="right" vertical="center" wrapText="1"/>
    </xf>
    <xf numFmtId="2" fontId="9" fillId="9" borderId="22" xfId="34" applyNumberFormat="1" applyFont="1" applyFill="1" applyBorder="1" applyAlignment="1">
      <alignment horizontal="right" vertical="center" wrapText="1"/>
    </xf>
    <xf numFmtId="2" fontId="9" fillId="5" borderId="61" xfId="34" applyNumberFormat="1" applyFont="1" applyFill="1" applyBorder="1" applyAlignment="1" applyProtection="1">
      <alignment horizontal="right" vertical="center" wrapText="1"/>
    </xf>
    <xf numFmtId="4" fontId="9" fillId="6" borderId="23" xfId="34" applyNumberFormat="true" applyFont="1" applyFill="1" applyBorder="1" applyAlignment="1" applyProtection="1">
      <alignment horizontal="right" vertical="center" wrapText="1"/>
    </xf>
    <xf numFmtId="0" fontId="9" fillId="9" borderId="24" xfId="20" applyNumberFormat="1" applyFont="1" applyFill="1" applyBorder="1" applyAlignment="1" applyProtection="1">
      <alignment horizontal="right" vertical="center"/>
    </xf>
    <xf numFmtId="2" fontId="9" fillId="0" borderId="22" xfId="34" applyNumberFormat="1" applyFont="1" applyFill="1" applyBorder="1" applyAlignment="1">
      <alignment horizontal="right" vertical="center" wrapText="1"/>
    </xf>
    <xf numFmtId="0" fontId="9" fillId="0" borderId="58" xfId="24" applyNumberFormat="1" applyFont="1" applyFill="1" applyBorder="1" applyAlignment="1" applyProtection="1">
      <alignment horizontal="right" vertical="center"/>
    </xf>
    <xf numFmtId="0" fontId="9" fillId="0" borderId="0" xfId="34" applyNumberFormat="1" applyFont="1" applyFill="1" applyAlignment="1"/>
    <xf numFmtId="0" fontId="29" fillId="0" borderId="0" xfId="3" applyFont="1" applyFill="1" applyBorder="1" applyAlignment="1" applyProtection="1">
      <alignment horizontal="right"/>
    </xf>
    <xf numFmtId="0" fontId="29" fillId="0" borderId="0" xfId="4" applyFont="1" applyAlignment="1">
      <alignment wrapText="1"/>
    </xf>
    <xf numFmtId="0" fontId="7" fillId="6" borderId="101" xfId="12" applyFont="1" applyFill="1" applyBorder="1" applyAlignment="1" applyProtection="1">
      <alignment horizontal="center" vertical="center" wrapText="1"/>
    </xf>
    <xf numFmtId="0" fontId="7" fillId="6" borderId="101" xfId="12" applyFont="1" applyFill="1" applyBorder="1" applyAlignment="1">
      <alignment horizontal="center" vertical="center"/>
    </xf>
    <xf numFmtId="0" fontId="7" fillId="2" borderId="69" xfId="1" applyFont="1" applyBorder="1" applyAlignment="1">
      <alignment horizontal="center" vertical="center" wrapText="1"/>
    </xf>
    <xf numFmtId="0" fontId="7" fillId="2" borderId="110" xfId="1" applyFont="1" applyBorder="1" applyAlignment="1">
      <alignment horizontal="center" vertical="center" wrapText="1"/>
    </xf>
    <xf numFmtId="0" fontId="7" fillId="6" borderId="110" xfId="12" applyFont="1" applyFill="1" applyBorder="1" applyAlignment="1">
      <alignment horizontal="center" vertical="center"/>
    </xf>
    <xf numFmtId="0" fontId="7" fillId="2" borderId="26" xfId="1" applyFont="1" applyBorder="1" applyAlignment="1">
      <alignment horizontal="center" vertical="center"/>
    </xf>
    <xf numFmtId="0" fontId="7" fillId="6" borderId="102" xfId="12" applyFont="1" applyFill="1" applyBorder="1" applyAlignment="1" applyProtection="1">
      <alignment horizontal="center" vertical="center" wrapText="1"/>
    </xf>
    <xf numFmtId="0" fontId="7" fillId="6" borderId="102" xfId="44" applyFont="1" applyFill="1" applyBorder="1" applyAlignment="1">
      <alignment horizontal="center" vertical="center"/>
    </xf>
    <xf numFmtId="0" fontId="7" fillId="6" borderId="50" xfId="34" applyFont="1" applyFill="1" applyBorder="1" applyAlignment="1">
      <alignment horizontal="left" vertical="center" wrapText="1"/>
    </xf>
    <xf numFmtId="4" fontId="9" fillId="0" borderId="48" xfId="11" applyFont="1" applyBorder="1" applyAlignment="1" applyNumberFormat="true">
      <alignment horizontal="right" vertical="center"/>
    </xf>
    <xf numFmtId="4" fontId="9" fillId="6" borderId="103" xfId="20" applyNumberFormat="true" applyFont="1" applyFill="1" applyBorder="1" applyAlignment="1" applyProtection="1">
      <alignment horizontal="right" vertical="center"/>
    </xf>
    <xf numFmtId="4" fontId="9" fillId="0" borderId="103" xfId="25" applyNumberFormat="true" applyFont="1" applyFill="1" applyBorder="1" applyAlignment="1" applyProtection="1">
      <alignment horizontal="right" vertical="center"/>
    </xf>
    <xf numFmtId="4" fontId="9" fillId="6" borderId="102" xfId="25" applyNumberFormat="true" applyFont="1" applyFill="1" applyBorder="1" applyAlignment="1" applyProtection="1">
      <alignment horizontal="right" vertical="center"/>
    </xf>
    <xf numFmtId="4" fontId="9" fillId="0" borderId="59" xfId="11" applyFont="1" applyBorder="1" applyAlignment="1" applyNumberFormat="true">
      <alignment horizontal="right" vertical="center"/>
    </xf>
    <xf numFmtId="4" fontId="9" fillId="0" borderId="102" xfId="25" applyNumberFormat="true" applyFont="1" applyFill="1" applyBorder="1" applyAlignment="1" applyProtection="1">
      <alignment horizontal="right" vertical="center"/>
    </xf>
    <xf numFmtId="4" fontId="9" fillId="0" borderId="66" xfId="11" applyFont="1" applyBorder="1" applyAlignment="1" applyNumberFormat="true">
      <alignment horizontal="right" vertical="center"/>
    </xf>
    <xf numFmtId="4" fontId="9" fillId="0" borderId="49" xfId="25" applyNumberFormat="true" applyFont="1" applyFill="1" applyBorder="1" applyAlignment="1" applyProtection="1">
      <alignment horizontal="right" vertical="center"/>
    </xf>
    <xf numFmtId="0" fontId="16" fillId="0" borderId="0" xfId="34" applyFont="1" applyFill="1" applyBorder="1" applyAlignment="1">
      <alignment horizontal="left"/>
    </xf>
    <xf numFmtId="0" fontId="7" fillId="0" borderId="0" xfId="2" applyFont="1" applyFill="1" applyAlignment="1">
      <alignment horizontal="left"/>
    </xf>
    <xf numFmtId="0" fontId="7" fillId="6" borderId="89" xfId="34" applyFont="1" applyFill="1" applyBorder="1" applyAlignment="1">
      <alignment horizontal="left" vertical="center"/>
    </xf>
    <xf numFmtId="0" fontId="7" fillId="6" borderId="45" xfId="34" applyFont="1" applyFill="1" applyBorder="1" applyAlignment="1">
      <alignment horizontal="center" vertical="center" wrapText="1"/>
    </xf>
    <xf numFmtId="0" fontId="7" fillId="6" borderId="69" xfId="34" applyFont="1" applyFill="1" applyBorder="1" applyAlignment="1">
      <alignment horizontal="center" wrapText="1"/>
    </xf>
    <xf numFmtId="0" fontId="7" fillId="6" borderId="87" xfId="34" applyFont="1" applyFill="1" applyBorder="1" applyAlignment="1">
      <alignment horizontal="center" wrapText="1"/>
    </xf>
    <xf numFmtId="0" fontId="7" fillId="6" borderId="29" xfId="34" applyFont="1" applyFill="1" applyBorder="1" applyAlignment="1">
      <alignment horizontal="center" wrapText="1"/>
    </xf>
    <xf numFmtId="0" fontId="7" fillId="6" borderId="23" xfId="34" applyFont="1" applyFill="1" applyBorder="1" applyAlignment="1">
      <alignment horizontal="center" wrapText="1"/>
    </xf>
    <xf numFmtId="0" fontId="7" fillId="6" borderId="25" xfId="34" applyFont="1" applyFill="1" applyBorder="1" applyAlignment="1">
      <alignment horizontal="center" wrapText="1"/>
    </xf>
    <xf numFmtId="0" fontId="7" fillId="6" borderId="26" xfId="34" applyFont="1" applyFill="1" applyBorder="1" applyAlignment="1">
      <alignment horizontal="center" wrapText="1"/>
    </xf>
    <xf numFmtId="0" fontId="7" fillId="6" borderId="62" xfId="4" applyFont="1" applyFill="1" applyBorder="1" applyAlignment="1">
      <alignment horizontal="center"/>
    </xf>
    <xf numFmtId="0" fontId="7" fillId="6" borderId="65" xfId="4" applyFont="1" applyFill="1" applyBorder="1" applyAlignment="1">
      <alignment horizontal="center"/>
    </xf>
    <xf numFmtId="0" fontId="7" fillId="6" borderId="65" xfId="34" applyFont="1" applyFill="1" applyBorder="1" applyAlignment="1">
      <alignment horizontal="center" wrapText="1"/>
    </xf>
    <xf numFmtId="0" fontId="7" fillId="6" borderId="24" xfId="34" applyFont="1" applyFill="1" applyBorder="1" applyAlignment="1">
      <alignment horizontal="center" wrapText="1"/>
    </xf>
    <xf numFmtId="4" fontId="7" fillId="6" borderId="102" xfId="50" applyFont="1" applyAlignment="1" applyNumberFormat="true">
      <alignment horizontal="right" vertical="center"/>
    </xf>
    <xf numFmtId="4" fontId="7" fillId="6" borderId="101" xfId="51" applyFont="1" applyBorder="1" applyAlignment="1" applyNumberFormat="true">
      <alignment horizontal="right" vertical="center"/>
    </xf>
    <xf numFmtId="4" fontId="7" fillId="6" borderId="48" xfId="51" applyFont="1" applyBorder="1" applyAlignment="1" applyNumberFormat="true">
      <alignment horizontal="right" vertical="center"/>
    </xf>
    <xf numFmtId="4" fontId="7" fillId="6" borderId="103" xfId="51" applyFont="1" applyBorder="1" applyAlignment="1" applyNumberFormat="true">
      <alignment horizontal="right" vertical="center"/>
    </xf>
    <xf numFmtId="4" fontId="7" fillId="6" borderId="102" xfId="51" applyFont="1" applyBorder="1" applyAlignment="1" applyNumberFormat="true">
      <alignment horizontal="right" vertical="center"/>
    </xf>
    <xf numFmtId="4" fontId="7" fillId="6" borderId="59" xfId="51" applyFont="1" applyBorder="1" applyAlignment="1" applyNumberFormat="true">
      <alignment horizontal="right" vertical="center"/>
    </xf>
    <xf numFmtId="0" fontId="9" fillId="13" borderId="56" xfId="53" applyNumberFormat="1" applyFont="1" applyFill="1" applyBorder="1" applyAlignment="1" applyProtection="1">
      <alignment horizontal="right" vertical="center"/>
    </xf>
    <xf numFmtId="0" fontId="9" fillId="13" borderId="101" xfId="53" applyNumberFormat="1" applyFont="1" applyFill="1" applyBorder="1" applyAlignment="1" applyProtection="1">
      <alignment horizontal="right" vertical="center"/>
    </xf>
    <xf numFmtId="0" fontId="9" fillId="13" borderId="101" xfId="22" applyNumberFormat="1" applyFont="1" applyFill="1" applyBorder="1" applyAlignment="1" applyProtection="1">
      <alignment horizontal="right" vertical="center"/>
    </xf>
    <xf numFmtId="4" fontId="9" fillId="6" borderId="48" xfId="53" applyNumberFormat="true" applyFont="1" applyFill="1" applyBorder="1" applyAlignment="1" applyProtection="1">
      <alignment horizontal="right" vertical="center"/>
    </xf>
    <xf numFmtId="4" fontId="9" fillId="6" borderId="103" xfId="53" applyNumberFormat="true" applyFont="1" applyFill="1" applyBorder="1" applyAlignment="1" applyProtection="1">
      <alignment horizontal="right" vertical="center"/>
    </xf>
    <xf numFmtId="0" fontId="9" fillId="13" borderId="103" xfId="22" applyNumberFormat="1" applyFont="1" applyFill="1" applyBorder="1" applyAlignment="1" applyProtection="1">
      <alignment horizontal="right" vertical="center"/>
    </xf>
    <xf numFmtId="4" fontId="9" fillId="6" borderId="103" xfId="22" applyNumberFormat="true" applyFont="1" applyFill="1" applyBorder="1" applyAlignment="1" applyProtection="1">
      <alignment horizontal="right" vertical="center"/>
    </xf>
    <xf numFmtId="0" fontId="9" fillId="11" borderId="43" xfId="22" applyNumberFormat="1" applyFont="1" applyFill="1" applyBorder="1" applyAlignment="1" applyProtection="1">
      <alignment horizontal="right" vertical="center"/>
    </xf>
    <xf numFmtId="4" fontId="9" fillId="6" borderId="59" xfId="53" applyNumberFormat="true" applyFont="1" applyFill="1" applyBorder="1" applyAlignment="1" applyProtection="1">
      <alignment horizontal="right" vertical="center"/>
    </xf>
    <xf numFmtId="4" fontId="9" fillId="6" borderId="102" xfId="53" applyNumberFormat="true" applyFont="1" applyFill="1" applyBorder="1" applyAlignment="1" applyProtection="1">
      <alignment horizontal="right" vertical="center"/>
    </xf>
    <xf numFmtId="0" fontId="9" fillId="13" borderId="56" xfId="48" applyNumberFormat="1" applyFont="1" applyFill="1" applyBorder="1" applyAlignment="1" applyProtection="1">
      <alignment horizontal="right" vertical="center"/>
    </xf>
    <xf numFmtId="0" fontId="9" fillId="13" borderId="101" xfId="48" applyNumberFormat="1" applyFont="1" applyFill="1" applyBorder="1" applyAlignment="1" applyProtection="1">
      <alignment horizontal="right" vertical="center"/>
    </xf>
    <xf numFmtId="4" fontId="9" fillId="6" borderId="48" xfId="22" applyNumberFormat="true" applyFont="1" applyFill="1" applyBorder="1" applyAlignment="1" applyProtection="1">
      <alignment horizontal="right" vertical="center"/>
    </xf>
    <xf numFmtId="0" fontId="9" fillId="13" borderId="103" xfId="53" applyNumberFormat="1" applyFont="1" applyFill="1" applyBorder="1" applyAlignment="1" applyProtection="1">
      <alignment horizontal="right" vertical="center"/>
    </xf>
    <xf numFmtId="0" fontId="9" fillId="13" borderId="103" xfId="25" applyNumberFormat="1" applyFont="1" applyFill="1" applyBorder="1" applyAlignment="1" applyProtection="1">
      <alignment horizontal="right" vertical="center"/>
    </xf>
    <xf numFmtId="0" fontId="9" fillId="13" borderId="59" xfId="48" applyNumberFormat="1" applyFont="1" applyFill="1" applyBorder="1" applyAlignment="1" applyProtection="1">
      <alignment horizontal="right" vertical="center"/>
    </xf>
    <xf numFmtId="0" fontId="7" fillId="13" borderId="101" xfId="51" applyFont="1" applyFill="1" applyBorder="1" applyAlignment="1">
      <alignment horizontal="right" vertical="center"/>
    </xf>
    <xf numFmtId="0" fontId="9" fillId="13" borderId="48" xfId="48" applyNumberFormat="1" applyFont="1" applyFill="1" applyBorder="1" applyAlignment="1" applyProtection="1">
      <alignment horizontal="right" vertical="center"/>
    </xf>
    <xf numFmtId="0" fontId="7" fillId="13" borderId="103" xfId="51" applyFont="1" applyFill="1" applyBorder="1" applyAlignment="1">
      <alignment horizontal="right" vertical="center"/>
    </xf>
    <xf numFmtId="4" fontId="9" fillId="6" borderId="59" xfId="53" applyFont="1" applyBorder="1" applyAlignment="1" applyNumberFormat="true">
      <alignment horizontal="right" vertical="center"/>
    </xf>
    <xf numFmtId="4" fontId="9" fillId="6" borderId="102" xfId="53" applyFont="1" applyBorder="1" applyAlignment="1" applyNumberFormat="true">
      <alignment horizontal="right" vertical="center"/>
    </xf>
    <xf numFmtId="0" fontId="7" fillId="13" borderId="102" xfId="51" applyFont="1" applyFill="1" applyBorder="1" applyAlignment="1">
      <alignment horizontal="right" vertical="center"/>
    </xf>
    <xf numFmtId="0" fontId="9" fillId="0" borderId="59" xfId="53" applyFont="1" applyFill="1" applyBorder="1" applyAlignment="1">
      <alignment horizontal="right" vertical="center"/>
    </xf>
    <xf numFmtId="0" fontId="9" fillId="13" borderId="101" xfId="53" applyFont="1" applyFill="1" applyBorder="1" applyAlignment="1">
      <alignment horizontal="right" vertical="center"/>
    </xf>
    <xf numFmtId="0" fontId="9" fillId="6" borderId="35" xfId="34" applyFont="1" applyFill="1" applyBorder="1" applyAlignment="1">
      <alignment horizontal="left" vertical="center" wrapText="1"/>
    </xf>
    <xf numFmtId="0" fontId="9" fillId="6" borderId="45" xfId="34" applyFont="1" applyFill="1" applyBorder="1" applyAlignment="1">
      <alignment horizontal="left" vertical="center" wrapText="1"/>
    </xf>
    <xf numFmtId="0" fontId="3" fillId="0" borderId="0" xfId="2" applyFont="1" applyAlignment="1">
      <alignment vertical="top"/>
    </xf>
    <xf numFmtId="0" fontId="3" fillId="0" borderId="0" xfId="2" applyFont="1" applyAlignment="1">
      <alignment vertical="center" wrapText="1"/>
    </xf>
    <xf numFmtId="0" fontId="7" fillId="6" borderId="98" xfId="34" applyFont="1" applyFill="1" applyBorder="1" applyAlignment="1">
      <alignment horizontal="left" vertical="center" wrapText="1"/>
    </xf>
    <xf numFmtId="0" fontId="7" fillId="6" borderId="53" xfId="34" applyFont="1" applyFill="1" applyBorder="1" applyAlignment="1">
      <alignment horizontal="center" vertical="center" wrapText="1"/>
    </xf>
    <xf numFmtId="0" fontId="7" fillId="6" borderId="26" xfId="34" applyFont="1" applyFill="1" applyBorder="1" applyAlignment="1">
      <alignment horizontal="center" vertical="center" wrapText="1"/>
    </xf>
    <xf numFmtId="0" fontId="7" fillId="6" borderId="101" xfId="51" applyNumberFormat="1" applyFont="1" applyFill="1" applyBorder="1" applyAlignment="1" applyProtection="1">
      <alignment horizontal="left" vertical="center"/>
    </xf>
    <xf numFmtId="4" fontId="7" fillId="6" borderId="48" xfId="50" applyFont="1" applyBorder="1" applyAlignment="1" applyNumberFormat="true">
      <alignment horizontal="right" vertical="center"/>
    </xf>
    <xf numFmtId="4" fontId="7" fillId="6" borderId="103" xfId="50" applyFont="1" applyBorder="1" applyAlignment="1" applyNumberFormat="true">
      <alignment horizontal="right" vertical="center"/>
    </xf>
    <xf numFmtId="4" fontId="7" fillId="6" borderId="56" xfId="51" applyFont="1" applyBorder="1" applyAlignment="1" applyNumberFormat="true">
      <alignment horizontal="right" vertical="center"/>
    </xf>
    <xf numFmtId="4" fontId="7" fillId="0" borderId="56" xfId="51" applyFont="1" applyFill="1" applyBorder="1" applyAlignment="1" applyNumberFormat="true">
      <alignment horizontal="right" vertical="center"/>
    </xf>
    <xf numFmtId="4" fontId="7" fillId="0" borderId="101" xfId="51" applyFont="1" applyFill="1" applyBorder="1" applyAlignment="1" applyNumberFormat="true">
      <alignment horizontal="right" vertical="center"/>
    </xf>
    <xf numFmtId="0" fontId="9" fillId="0" borderId="102" xfId="53" applyFont="1" applyFill="1" applyBorder="1" applyAlignment="1">
      <alignment horizontal="right" vertical="center"/>
    </xf>
    <xf numFmtId="4" fontId="7" fillId="6" borderId="124" xfId="51" applyFont="1" applyBorder="1" applyAlignment="1" applyNumberFormat="true">
      <alignment horizontal="right" vertical="center"/>
    </xf>
    <xf numFmtId="4" fontId="7" fillId="6" borderId="119" xfId="51" applyFont="1" applyBorder="1" applyAlignment="1" applyNumberFormat="true">
      <alignment horizontal="right" vertical="center"/>
    </xf>
    <xf numFmtId="4" fontId="9" fillId="6" borderId="48" xfId="53" applyFont="1" applyBorder="1" applyAlignment="1" applyNumberFormat="true">
      <alignment horizontal="right" vertical="center"/>
    </xf>
    <xf numFmtId="4" fontId="9" fillId="6" borderId="103" xfId="53" applyFont="1" applyBorder="1" applyAlignment="1" applyNumberFormat="true">
      <alignment horizontal="right" vertical="center"/>
    </xf>
    <xf numFmtId="0" fontId="9" fillId="0" borderId="48" xfId="53" applyFont="1" applyFill="1" applyBorder="1" applyAlignment="1">
      <alignment horizontal="right" vertical="center"/>
    </xf>
    <xf numFmtId="0" fontId="9" fillId="0" borderId="103" xfId="53" applyFont="1" applyFill="1" applyBorder="1" applyAlignment="1">
      <alignment horizontal="right" vertical="center"/>
    </xf>
    <xf numFmtId="0" fontId="9" fillId="0" borderId="66" xfId="53" applyFont="1" applyFill="1" applyBorder="1" applyAlignment="1">
      <alignment horizontal="right" vertical="center"/>
    </xf>
    <xf numFmtId="0" fontId="9" fillId="6" borderId="49" xfId="53" applyFont="1" applyBorder="1" applyAlignment="1">
      <alignment horizontal="right" vertical="center"/>
    </xf>
    <xf numFmtId="0" fontId="9" fillId="0" borderId="49" xfId="53" applyFont="1" applyFill="1" applyBorder="1" applyAlignment="1">
      <alignment horizontal="right" vertical="center"/>
    </xf>
    <xf numFmtId="4" fontId="9" fillId="0" borderId="52" xfId="53" applyFont="1" applyFill="1" applyBorder="1" applyAlignment="1" applyNumberFormat="true">
      <alignment horizontal="right" vertical="center"/>
    </xf>
    <xf numFmtId="4" fontId="9" fillId="6" borderId="112" xfId="53" applyFont="1" applyBorder="1" applyAlignment="1" applyNumberFormat="true">
      <alignment horizontal="right" vertical="center"/>
    </xf>
    <xf numFmtId="4" fontId="9" fillId="0" borderId="112" xfId="53" applyFont="1" applyFill="1" applyBorder="1" applyAlignment="1" applyNumberFormat="true">
      <alignment horizontal="right" vertical="center"/>
    </xf>
    <xf numFmtId="0" fontId="9" fillId="0" borderId="0" xfId="34" applyFont="1" applyFill="1" applyBorder="1" applyAlignment="1">
      <alignment horizontal="left" vertical="top" wrapText="1"/>
    </xf>
    <xf numFmtId="0" fontId="9" fillId="0" borderId="0" xfId="53" applyFont="1" applyFill="1" applyBorder="1" applyAlignment="1">
      <alignment horizontal="right" vertical="center"/>
    </xf>
    <xf numFmtId="0" fontId="9" fillId="0" borderId="0" xfId="34" applyFont="1" applyFill="1" applyBorder="1" applyAlignment="1">
      <alignment horizontal="left"/>
    </xf>
    <xf numFmtId="0" fontId="7" fillId="6" borderId="44" xfId="34" applyFont="1" applyFill="1" applyBorder="1" applyAlignment="1">
      <alignment horizontal="left" vertical="top"/>
    </xf>
    <xf numFmtId="0" fontId="9" fillId="6" borderId="35" xfId="34" applyFont="1" applyFill="1" applyBorder="1" applyAlignment="1">
      <alignment horizontal="left" vertical="top"/>
    </xf>
    <xf numFmtId="0" fontId="9" fillId="6" borderId="45" xfId="34" applyFont="1" applyFill="1" applyBorder="1" applyAlignment="1">
      <alignment horizontal="left" vertical="top"/>
    </xf>
    <xf numFmtId="0" fontId="7" fillId="0" borderId="0" xfId="54" applyFont="1" applyAlignment="1"/>
    <xf numFmtId="0" fontId="9" fillId="0" borderId="0" xfId="54" applyFont="1" applyAlignment="1"/>
    <xf numFmtId="0" fontId="7" fillId="6" borderId="101" xfId="12" applyFont="1" applyFill="1" applyBorder="1" applyAlignment="1">
      <alignment horizontal="left" vertical="center" wrapText="1"/>
    </xf>
    <xf numFmtId="0" fontId="7" fillId="6" borderId="0" xfId="12" applyFont="1" applyFill="1" applyBorder="1" applyAlignment="1" applyProtection="1">
      <alignment horizontal="center" vertical="center" wrapText="1"/>
    </xf>
    <xf numFmtId="0" fontId="7" fillId="6" borderId="26" xfId="12" applyFont="1" applyFill="1" applyBorder="1" applyAlignment="1">
      <alignment horizontal="center" vertical="center"/>
    </xf>
    <xf numFmtId="0" fontId="7" fillId="6" borderId="99" xfId="44" applyFont="1" applyFill="1" applyBorder="1" applyAlignment="1">
      <alignment horizontal="center" vertical="center"/>
    </xf>
    <xf numFmtId="4" fontId="9" fillId="0" borderId="86" xfId="11" applyFont="1" applyBorder="1" applyAlignment="1" applyNumberFormat="true">
      <alignment horizontal="right" vertical="center"/>
    </xf>
    <xf numFmtId="0" fontId="9" fillId="0" borderId="0" xfId="54" applyFont="1" applyFill="1" applyAlignment="1"/>
    <xf numFmtId="0" fontId="7" fillId="6" borderId="44" xfId="54" applyFont="1" applyFill="1" applyBorder="1" applyAlignment="1"/>
    <xf numFmtId="0" fontId="9" fillId="6" borderId="35" xfId="54" applyFont="1" applyFill="1" applyBorder="1" applyAlignment="1"/>
    <xf numFmtId="0" fontId="9" fillId="6" borderId="45" xfId="54" applyFont="1" applyFill="1" applyBorder="1" applyAlignment="1"/>
    <xf numFmtId="0" fontId="9" fillId="0" borderId="0" xfId="54" applyFont="1" applyFill="1" applyBorder="1" applyAlignment="1"/>
    <xf numFmtId="0" fontId="9" fillId="0" borderId="0" xfId="54" applyFont="1" applyFill="1" applyBorder="1" applyAlignment="1">
      <alignment wrapText="1"/>
    </xf>
    <xf numFmtId="0" fontId="9" fillId="0" borderId="50" xfId="54" applyFont="1" applyBorder="1" applyAlignment="1"/>
    <xf numFmtId="0" fontId="9" fillId="0" borderId="51" xfId="54" applyFont="1" applyBorder="1" applyAlignment="1"/>
    <xf numFmtId="0" fontId="9" fillId="0" borderId="52" xfId="54" applyFont="1" applyFill="1" applyBorder="1" applyAlignment="1"/>
    <xf numFmtId="0" fontId="7" fillId="6" borderId="23" xfId="49" applyFont="1" applyFill="1" applyBorder="1" applyAlignment="1">
      <alignment horizontal="center" vertical="center" wrapText="1"/>
    </xf>
    <xf numFmtId="0" fontId="7" fillId="6" borderId="61" xfId="49" applyFont="1" applyFill="1" applyBorder="1" applyAlignment="1">
      <alignment horizontal="center" vertical="center" wrapText="1"/>
    </xf>
    <xf numFmtId="0" fontId="7" fillId="6" borderId="29" xfId="49" applyFont="1" applyFill="1" applyBorder="1" applyAlignment="1">
      <alignment horizontal="center" vertical="center" wrapText="1"/>
    </xf>
    <xf numFmtId="0" fontId="7" fillId="6" borderId="37" xfId="49" applyFont="1" applyFill="1" applyBorder="1" applyAlignment="1">
      <alignment horizontal="center" vertical="center" wrapText="1"/>
    </xf>
    <xf numFmtId="0" fontId="7" fillId="6" borderId="48" xfId="49" applyFont="1" applyFill="1" applyBorder="1" applyAlignment="1">
      <alignment horizontal="center" vertical="center" wrapText="1"/>
    </xf>
    <xf numFmtId="0" fontId="7" fillId="6" borderId="102" xfId="53" applyFont="1" applyAlignment="1">
      <alignment horizontal="left" vertical="center"/>
    </xf>
    <xf numFmtId="0" fontId="7" fillId="6" borderId="49" xfId="12" applyFont="1" applyFill="1" applyBorder="1" applyAlignment="1">
      <alignment horizontal="center" vertical="top"/>
    </xf>
    <xf numFmtId="0" fontId="7" fillId="6" borderId="32" xfId="46" applyNumberFormat="1" applyFont="1" applyFill="1" applyBorder="1" applyAlignment="1" applyProtection="1">
      <alignment horizontal="center" vertical="center"/>
    </xf>
    <xf numFmtId="0" fontId="9" fillId="6" borderId="43" xfId="55" applyNumberFormat="1" applyFont="1" applyFill="1" applyBorder="1" applyAlignment="1" applyProtection="1">
      <alignment horizontal="right" vertical="center"/>
    </xf>
    <xf numFmtId="0" fontId="7" fillId="6" borderId="31" xfId="57" applyFont="1" applyBorder="1" applyAlignment="1">
      <alignment horizontal="right" vertical="center"/>
    </xf>
    <xf numFmtId="4" fontId="7" fillId="6" borderId="31" xfId="56" applyFont="1" applyBorder="1" applyAlignment="1" applyNumberFormat="true">
      <alignment horizontal="right" vertical="center"/>
    </xf>
    <xf numFmtId="4" fontId="7" fillId="6" borderId="4" xfId="57" applyFont="1" applyAlignment="1" applyNumberFormat="true">
      <alignment horizontal="right" vertical="center"/>
    </xf>
    <xf numFmtId="4" fontId="7" fillId="6" borderId="5" xfId="58" applyFont="1" applyAlignment="1" applyNumberFormat="true">
      <alignment horizontal="right" vertical="center"/>
    </xf>
    <xf numFmtId="0" fontId="9" fillId="0" borderId="25" xfId="59" applyFont="1" applyBorder="1" applyAlignment="1">
      <alignment horizontal="right" vertical="center"/>
    </xf>
    <xf numFmtId="0" fontId="9" fillId="0" borderId="24" xfId="59" applyFont="1" applyAlignment="1">
      <alignment horizontal="right" vertical="center"/>
    </xf>
    <xf numFmtId="0" fontId="7" fillId="6" borderId="101" xfId="35" applyNumberFormat="1" applyFont="1" applyFill="1" applyBorder="1" applyAlignment="1" applyProtection="1">
      <alignment horizontal="left" vertical="center"/>
    </xf>
    <xf numFmtId="0" fontId="9" fillId="7" borderId="49" xfId="20" applyNumberFormat="1" applyFont="1" applyFill="1" applyBorder="1" applyAlignment="1" applyProtection="1">
      <alignment horizontal="right" vertical="center"/>
    </xf>
    <xf numFmtId="0" fontId="9" fillId="7" borderId="33" xfId="20" applyNumberFormat="1" applyFont="1" applyFill="1" applyBorder="1" applyAlignment="1" applyProtection="1">
      <alignment horizontal="right" vertical="center"/>
    </xf>
    <xf numFmtId="0" fontId="9" fillId="7" borderId="25" xfId="20" applyNumberFormat="1" applyFont="1" applyFill="1" applyBorder="1" applyAlignment="1" applyProtection="1">
      <alignment horizontal="right" vertical="center"/>
    </xf>
    <xf numFmtId="0" fontId="9" fillId="7" borderId="24" xfId="20" applyNumberFormat="1" applyFont="1" applyFill="1" applyBorder="1" applyAlignment="1" applyProtection="1">
      <alignment horizontal="right" vertical="center"/>
    </xf>
    <xf numFmtId="0" fontId="9" fillId="7" borderId="26" xfId="22" applyNumberFormat="1" applyFont="1" applyFill="1" applyBorder="1" applyAlignment="1" applyProtection="1">
      <alignment horizontal="right" vertical="center"/>
    </xf>
    <xf numFmtId="0" fontId="7" fillId="6" borderId="44" xfId="49" applyFont="1" applyFill="1" applyBorder="1" applyAlignment="1"/>
    <xf numFmtId="0" fontId="7" fillId="6" borderId="35" xfId="49" applyFont="1" applyFill="1" applyBorder="1" applyAlignment="1"/>
    <xf numFmtId="0" fontId="9" fillId="6" borderId="35" xfId="49" applyFont="1" applyFill="1" applyBorder="1" applyAlignment="1"/>
    <xf numFmtId="0" fontId="9" fillId="6" borderId="35" xfId="49" applyFont="1" applyFill="1" applyBorder="1" applyAlignment="1">
      <alignment horizontal="center"/>
    </xf>
    <xf numFmtId="0" fontId="9" fillId="6" borderId="45" xfId="49" applyFont="1" applyFill="1" applyBorder="1" applyAlignment="1"/>
    <xf numFmtId="0" fontId="7" fillId="0" borderId="0" xfId="4" applyFont="1" applyAlignment="1"/>
    <xf numFmtId="0" fontId="7" fillId="6" borderId="62" xfId="49" applyFont="1" applyFill="1" applyBorder="1" applyAlignment="1">
      <alignment horizontal="center" vertical="center" wrapText="1"/>
    </xf>
    <xf numFmtId="0" fontId="7" fillId="6" borderId="24" xfId="49" applyFont="1" applyFill="1" applyBorder="1" applyAlignment="1">
      <alignment horizontal="center" vertical="center" wrapText="1"/>
    </xf>
    <xf numFmtId="0" fontId="7" fillId="6" borderId="12" xfId="46" applyNumberFormat="1" applyFont="1" applyFill="1" applyBorder="1" applyAlignment="1" applyProtection="1">
      <alignment horizontal="center" vertical="center"/>
    </xf>
    <xf numFmtId="0" fontId="7" fillId="6" borderId="49" xfId="46" applyNumberFormat="1" applyFont="1" applyFill="1" applyBorder="1" applyAlignment="1" applyProtection="1">
      <alignment horizontal="center" vertical="center"/>
    </xf>
    <xf numFmtId="0" fontId="7" fillId="6" borderId="49" xfId="35" applyFont="1" applyFill="1" applyBorder="1" applyAlignment="1">
      <alignment horizontal="left" vertical="center" wrapText="1"/>
    </xf>
    <xf numFmtId="4" fontId="9" fillId="6" borderId="33" xfId="19" applyFont="1" applyBorder="1" applyAlignment="1" applyNumberFormat="true">
      <alignment horizontal="right" vertical="center"/>
    </xf>
    <xf numFmtId="4" fontId="9" fillId="6" borderId="12" xfId="19" applyFont="1" applyBorder="1" applyAlignment="1" applyNumberFormat="true">
      <alignment horizontal="right" vertical="center"/>
    </xf>
    <xf numFmtId="0" fontId="9" fillId="4" borderId="12" xfId="19" applyFont="1" applyFill="1" applyBorder="1" applyAlignment="1">
      <alignment horizontal="right" vertical="center"/>
    </xf>
    <xf numFmtId="4" fontId="9" fillId="6" borderId="34" xfId="19" applyFont="1" applyBorder="1" applyAlignment="1" applyNumberFormat="true">
      <alignment horizontal="right" vertical="center"/>
    </xf>
    <xf numFmtId="4" fontId="9" fillId="6" borderId="49" xfId="19" applyFont="1" applyBorder="1" applyAlignment="1" applyNumberFormat="true">
      <alignment horizontal="right" vertical="center"/>
    </xf>
    <xf numFmtId="0" fontId="9" fillId="6" borderId="103" xfId="35" applyFont="1" applyFill="1" applyBorder="1" applyAlignment="1">
      <alignment horizontal="left" vertical="center"/>
    </xf>
    <xf numFmtId="0" fontId="9" fillId="0" borderId="103" xfId="35" applyFont="1" applyFill="1" applyBorder="1" applyAlignment="1">
      <alignment horizontal="left" vertical="center" indent="1"/>
    </xf>
    <xf numFmtId="0" fontId="9" fillId="6" borderId="102" xfId="35" applyFont="1" applyFill="1" applyBorder="1" applyAlignment="1">
      <alignment horizontal="left" vertical="center"/>
    </xf>
    <xf numFmtId="0" fontId="9" fillId="0" borderId="49" xfId="35" applyFont="1" applyFill="1" applyBorder="1" applyAlignment="1">
      <alignment horizontal="left" vertical="center"/>
    </xf>
    <xf numFmtId="0" fontId="7" fillId="6" borderId="26" xfId="49" applyFont="1" applyFill="1" applyBorder="1" applyAlignment="1">
      <alignment horizontal="center" vertical="center" wrapText="1"/>
    </xf>
    <xf numFmtId="0" fontId="10" fillId="6" borderId="119" xfId="35" applyFont="1" applyBorder="1" applyAlignment="1">
      <alignment horizontal="left" vertical="center"/>
    </xf>
    <xf numFmtId="0" fontId="9" fillId="6" borderId="28" xfId="19" applyFont="1" applyFill="1" applyBorder="1" applyAlignment="1">
      <alignment horizontal="right" vertical="center"/>
    </xf>
    <xf numFmtId="0" fontId="9" fillId="6" borderId="13" xfId="19" applyFont="1" applyBorder="1" applyAlignment="1">
      <alignment horizontal="right" vertical="center"/>
    </xf>
    <xf numFmtId="0" fontId="9" fillId="4" borderId="19" xfId="19" applyFont="1" applyFill="1" applyBorder="1" applyAlignment="1">
      <alignment horizontal="right" vertical="center"/>
    </xf>
    <xf numFmtId="0" fontId="9" fillId="6" borderId="58" xfId="19" applyFont="1" applyBorder="1" applyAlignment="1">
      <alignment horizontal="right" vertical="center"/>
    </xf>
    <xf numFmtId="0" fontId="9" fillId="6" borderId="104" xfId="19" applyFont="1" applyBorder="1" applyAlignment="1">
      <alignment horizontal="right" vertical="center"/>
    </xf>
    <xf numFmtId="0" fontId="9" fillId="0" borderId="59" xfId="35" applyFont="1" applyFill="1" applyBorder="1" applyAlignment="1">
      <alignment horizontal="left" vertical="center"/>
    </xf>
    <xf numFmtId="0" fontId="7" fillId="6" borderId="101" xfId="35" applyFont="1" applyFill="1" applyBorder="1" applyAlignment="1">
      <alignment horizontal="left" vertical="center" wrapText="1"/>
    </xf>
    <xf numFmtId="0" fontId="7" fillId="4" borderId="31" xfId="57" applyFont="1" applyFill="1" applyBorder="1" applyAlignment="1">
      <alignment horizontal="left" vertical="center"/>
    </xf>
    <xf numFmtId="0" fontId="7" fillId="4" borderId="4" xfId="57" applyFont="1" applyFill="1" applyBorder="1" applyAlignment="1">
      <alignment horizontal="left" vertical="center"/>
    </xf>
    <xf numFmtId="0" fontId="7" fillId="4" borderId="5" xfId="57" applyFont="1" applyFill="1" applyBorder="1" applyAlignment="1">
      <alignment horizontal="left" vertical="center"/>
    </xf>
    <xf numFmtId="0" fontId="7" fillId="4" borderId="101" xfId="57" applyFont="1" applyFill="1" applyBorder="1" applyAlignment="1">
      <alignment horizontal="left" vertical="center"/>
    </xf>
    <xf numFmtId="0" fontId="26" fillId="6" borderId="49" xfId="35" applyFont="1" applyFill="1" applyBorder="1" applyAlignment="1">
      <alignment horizontal="left" vertical="center"/>
    </xf>
    <xf numFmtId="0" fontId="9" fillId="4" borderId="3" xfId="4" applyFont="1" applyFill="1" applyBorder="1" applyAlignment="1"/>
    <xf numFmtId="0" fontId="9" fillId="4" borderId="70" xfId="4" applyFont="1" applyFill="1" applyBorder="1" applyAlignment="1"/>
    <xf numFmtId="0" fontId="9" fillId="4" borderId="72" xfId="4" applyFont="1" applyFill="1" applyBorder="1" applyAlignment="1"/>
    <xf numFmtId="0" fontId="9" fillId="4" borderId="98" xfId="4" applyFont="1" applyFill="1" applyBorder="1" applyAlignment="1"/>
    <xf numFmtId="0" fontId="9" fillId="0" borderId="66" xfId="35" applyFont="1" applyFill="1" applyBorder="1" applyAlignment="1">
      <alignment horizontal="left" vertical="center"/>
    </xf>
    <xf numFmtId="0" fontId="9" fillId="0" borderId="49" xfId="4" applyFont="1" applyBorder="1" applyAlignment="1"/>
    <xf numFmtId="0" fontId="7" fillId="0" borderId="0" xfId="49" applyFont="1" applyFill="1" applyBorder="1" applyAlignment="1">
      <alignment horizontal="center" vertical="center" wrapText="1"/>
    </xf>
    <xf numFmtId="0" fontId="7" fillId="0" borderId="0" xfId="57" applyFont="1" applyFill="1" applyBorder="1" applyAlignment="1">
      <alignment horizontal="left" vertical="center"/>
    </xf>
    <xf numFmtId="0" fontId="7" fillId="6" borderId="60" xfId="49" applyFont="1" applyFill="1" applyBorder="1" applyAlignment="1">
      <alignment horizontal="center" vertical="center" wrapText="1"/>
    </xf>
    <xf numFmtId="0" fontId="9" fillId="0" borderId="33" xfId="19" applyFont="1" applyFill="1" applyBorder="1" applyAlignment="1">
      <alignment horizontal="right" vertical="center"/>
    </xf>
    <xf numFmtId="0" fontId="9" fillId="0" borderId="12" xfId="19" applyFont="1" applyFill="1" applyBorder="1" applyAlignment="1">
      <alignment horizontal="right" vertical="center"/>
    </xf>
    <xf numFmtId="0" fontId="9" fillId="0" borderId="86" xfId="19" applyFont="1" applyFill="1" applyBorder="1" applyAlignment="1">
      <alignment horizontal="right" vertical="center"/>
    </xf>
    <xf numFmtId="0" fontId="9" fillId="6" borderId="49" xfId="19" applyFont="1" applyFill="1" applyBorder="1" applyAlignment="1">
      <alignment horizontal="right" vertical="center"/>
    </xf>
    <xf numFmtId="0" fontId="7" fillId="0" borderId="53" xfId="4" applyFont="1" applyBorder="1" applyAlignment="1"/>
    <xf numFmtId="0" fontId="7" fillId="0" borderId="53" xfId="4" applyFont="1" applyFill="1" applyBorder="1" applyAlignment="1"/>
    <xf numFmtId="0" fontId="7" fillId="6" borderId="55" xfId="57" applyFont="1" applyFill="1" applyBorder="1" applyAlignment="1">
      <alignment horizontal="left" vertical="center"/>
    </xf>
    <xf numFmtId="0" fontId="7" fillId="6" borderId="56" xfId="57" applyFont="1" applyFill="1" applyBorder="1" applyAlignment="1">
      <alignment horizontal="left" vertical="center"/>
    </xf>
    <xf numFmtId="0" fontId="7" fillId="0" borderId="20" xfId="34" applyFont="1" applyFill="1" applyBorder="1" applyAlignment="1">
      <alignment horizontal="left" vertical="center" wrapText="1"/>
    </xf>
    <xf numFmtId="0" fontId="7" fillId="0" borderId="53" xfId="57" applyFont="1" applyFill="1" applyBorder="1" applyAlignment="1">
      <alignment horizontal="left" vertical="center"/>
    </xf>
    <xf numFmtId="0" fontId="7" fillId="0" borderId="50" xfId="34" applyFont="1" applyFill="1" applyBorder="1" applyAlignment="1">
      <alignment horizontal="left" vertical="center" wrapText="1"/>
    </xf>
    <xf numFmtId="0" fontId="7" fillId="0" borderId="51" xfId="57" applyFont="1" applyFill="1" applyBorder="1" applyAlignment="1">
      <alignment horizontal="left" vertical="center"/>
    </xf>
    <xf numFmtId="0" fontId="7" fillId="0" borderId="52" xfId="57" applyFont="1" applyFill="1" applyBorder="1" applyAlignment="1">
      <alignment horizontal="left" vertical="center"/>
    </xf>
    <xf numFmtId="0" fontId="9" fillId="6" borderId="101" xfId="35" applyFont="1" applyBorder="1" applyAlignment="1">
      <alignment horizontal="left" vertical="center"/>
    </xf>
    <xf numFmtId="0" fontId="9" fillId="0" borderId="101" xfId="4" applyFont="1" applyBorder="1" applyAlignment="1"/>
    <xf numFmtId="0" fontId="7" fillId="6" borderId="65" xfId="49" applyFont="1" applyFill="1" applyBorder="1" applyAlignment="1">
      <alignment horizontal="center" vertical="center" wrapText="1"/>
    </xf>
    <xf numFmtId="0" fontId="7" fillId="6" borderId="79" xfId="49" applyFont="1" applyFill="1" applyBorder="1" applyAlignment="1">
      <alignment horizontal="center" vertical="center" wrapText="1"/>
    </xf>
    <xf numFmtId="0" fontId="7" fillId="6" borderId="86" xfId="49" applyFont="1" applyFill="1" applyBorder="1" applyAlignment="1">
      <alignment horizontal="center" vertical="center" wrapText="1"/>
    </xf>
    <xf numFmtId="0" fontId="7" fillId="6" borderId="34" xfId="49" applyFont="1" applyFill="1" applyBorder="1" applyAlignment="1">
      <alignment horizontal="center" vertical="center" wrapText="1"/>
    </xf>
    <xf numFmtId="0" fontId="9" fillId="0" borderId="102" xfId="4" applyFont="1" applyBorder="1" applyAlignment="1"/>
    <xf numFmtId="0" fontId="9" fillId="6" borderId="101" xfId="4" applyFont="1" applyFill="1" applyBorder="1" applyAlignment="1">
      <alignment horizontal="right"/>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6" borderId="102" xfId="35" applyFont="1" applyBorder="1" applyAlignment="1">
      <alignment horizontal="left" vertical="center"/>
    </xf>
    <xf numFmtId="0" fontId="9" fillId="6" borderId="49" xfId="35" applyFont="1" applyBorder="1" applyAlignment="1">
      <alignment horizontal="left" vertical="center"/>
    </xf>
    <xf numFmtId="4" fontId="7" fillId="3" borderId="31" xfId="12" quotePrefix="1" applyNumberFormat="1" applyFont="1" applyFill="1" applyBorder="1" applyAlignment="1" applyProtection="1">
      <alignment horizontal="center" vertical="center"/>
    </xf>
    <xf numFmtId="4" fontId="7" fillId="3" borderId="4" xfId="12" quotePrefix="1" applyNumberFormat="1" applyFont="1" applyFill="1" applyBorder="1" applyAlignment="1" applyProtection="1">
      <alignment horizontal="center" vertical="center"/>
    </xf>
    <xf numFmtId="4" fontId="7" fillId="3" borderId="4" xfId="12" applyNumberFormat="1" applyFont="1" applyFill="1" applyBorder="1" applyAlignment="1" applyProtection="1">
      <alignment horizontal="center" vertical="center"/>
    </xf>
    <xf numFmtId="4" fontId="7" fillId="3" borderId="54" xfId="12" applyNumberFormat="1" applyFont="1" applyFill="1" applyBorder="1" applyAlignment="1" applyProtection="1">
      <alignment horizontal="center" vertical="center"/>
    </xf>
    <xf numFmtId="4" fontId="7" fillId="3" borderId="5" xfId="12" applyNumberFormat="1" applyFont="1" applyFill="1" applyBorder="1" applyAlignment="1" applyProtection="1">
      <alignment horizontal="center" vertical="center"/>
    </xf>
    <xf numFmtId="4" fontId="7" fillId="3" borderId="109" xfId="12" applyNumberFormat="1" applyFont="1" applyFill="1" applyBorder="1" applyAlignment="1" applyProtection="1">
      <alignment vertical="center"/>
    </xf>
    <xf numFmtId="4" fontId="7" fillId="3" borderId="93" xfId="12" applyNumberFormat="true" applyFont="1" applyFill="1" applyBorder="1" applyAlignment="1">
      <alignment horizontal="right" vertical="center"/>
    </xf>
    <xf numFmtId="4" fontId="7" fillId="3" borderId="117" xfId="12" applyNumberFormat="true" applyFont="1" applyFill="1" applyBorder="1" applyAlignment="1">
      <alignment horizontal="right" vertical="center"/>
    </xf>
    <xf numFmtId="4" fontId="7" fillId="3" borderId="23" xfId="12" applyNumberFormat="1" applyFont="1" applyFill="1" applyBorder="1" applyAlignment="1" applyProtection="1">
      <alignment vertical="center"/>
    </xf>
    <xf numFmtId="4" fontId="9" fillId="3" borderId="24" xfId="12" applyNumberFormat="true" applyFont="1" applyFill="1" applyBorder="1" applyAlignment="1">
      <alignment horizontal="right" vertical="center"/>
    </xf>
    <xf numFmtId="4" fontId="9" fillId="5" borderId="24" xfId="12" applyNumberFormat="1" applyFont="1" applyFill="1" applyBorder="1" applyAlignment="1">
      <alignment horizontal="right" vertical="center"/>
    </xf>
    <xf numFmtId="4" fontId="7" fillId="3" borderId="4" xfId="12" applyNumberFormat="true" applyFont="1" applyFill="1" applyBorder="1" applyAlignment="1">
      <alignment horizontal="right" vertical="center"/>
    </xf>
    <xf numFmtId="0" fontId="7" fillId="4" borderId="5" xfId="15" applyFont="1" applyBorder="1" applyAlignment="1">
      <alignment horizontal="right" vertical="center"/>
    </xf>
    <xf numFmtId="0" fontId="9" fillId="3" borderId="23" xfId="9" applyFont="1" applyFill="1" applyBorder="1" applyAlignment="1">
      <alignment horizontal="left" vertical="center" wrapText="1"/>
    </xf>
    <xf numFmtId="4" fontId="9" fillId="3" borderId="12" xfId="12" applyNumberFormat="true" applyFont="1" applyFill="1" applyBorder="1" applyAlignment="1">
      <alignment horizontal="right" vertical="center"/>
    </xf>
    <xf numFmtId="4" fontId="9" fillId="5" borderId="12" xfId="12" applyNumberFormat="1" applyFont="1" applyFill="1" applyBorder="1" applyAlignment="1">
      <alignment horizontal="right" vertical="center"/>
    </xf>
    <xf numFmtId="4" fontId="9" fillId="3" borderId="86" xfId="12" applyNumberFormat="true" applyFont="1" applyFill="1" applyBorder="1" applyAlignment="1">
      <alignment horizontal="right" vertical="center"/>
    </xf>
    <xf numFmtId="4" fontId="7" fillId="3" borderId="30" xfId="12" applyNumberFormat="1" applyFont="1" applyFill="1" applyBorder="1" applyAlignment="1" applyProtection="1">
      <alignment vertical="center"/>
    </xf>
    <xf numFmtId="4" fontId="9" fillId="3" borderId="3" xfId="12" applyNumberFormat="true" applyFont="1" applyFill="1" applyBorder="1" applyAlignment="1">
      <alignment horizontal="right" vertical="center"/>
    </xf>
    <xf numFmtId="4" fontId="9" fillId="3" borderId="70" xfId="12" applyNumberFormat="true" applyFont="1" applyFill="1" applyBorder="1" applyAlignment="1">
      <alignment horizontal="right" vertical="center"/>
    </xf>
    <xf numFmtId="4" fontId="9" fillId="3" borderId="71" xfId="12" applyNumberFormat="true" applyFont="1" applyFill="1" applyBorder="1" applyAlignment="1">
      <alignment horizontal="right" vertical="center"/>
    </xf>
    <xf numFmtId="4" fontId="9" fillId="3" borderId="21" xfId="12" applyNumberFormat="1" applyFont="1" applyFill="1" applyBorder="1" applyAlignment="1">
      <alignment horizontal="left" vertical="center"/>
    </xf>
    <xf numFmtId="4" fontId="9" fillId="3" borderId="32" xfId="12" applyNumberFormat="1" applyFont="1" applyFill="1" applyBorder="1" applyAlignment="1">
      <alignment horizontal="left" vertical="center"/>
    </xf>
    <xf numFmtId="4" fontId="9" fillId="0" borderId="12" xfId="12" applyNumberFormat="true" applyFont="1" applyFill="1" applyBorder="1" applyAlignment="1">
      <alignment horizontal="right" vertical="center"/>
    </xf>
    <xf numFmtId="4" fontId="7" fillId="3" borderId="21" xfId="12" applyNumberFormat="1" applyFont="1" applyFill="1" applyBorder="1" applyAlignment="1" applyProtection="1">
      <alignment vertical="center"/>
    </xf>
    <xf numFmtId="4" fontId="9" fillId="3" borderId="22" xfId="12" applyNumberFormat="true" applyFont="1" applyFill="1" applyBorder="1" applyAlignment="1">
      <alignment horizontal="right" vertical="center"/>
    </xf>
    <xf numFmtId="4" fontId="9" fillId="3" borderId="60" xfId="12" applyNumberFormat="true" applyFont="1" applyFill="1" applyBorder="1" applyAlignment="1">
      <alignment horizontal="right" vertical="center"/>
    </xf>
    <xf numFmtId="4" fontId="9" fillId="0" borderId="86" xfId="12" applyNumberFormat="true" applyFont="1" applyFill="1" applyBorder="1" applyAlignment="1">
      <alignment horizontal="right" vertical="center"/>
    </xf>
    <xf numFmtId="4" fontId="9" fillId="14" borderId="22" xfId="12" applyNumberFormat="1" applyFont="1" applyFill="1" applyBorder="1" applyAlignment="1">
      <alignment horizontal="right" vertical="center"/>
    </xf>
    <xf numFmtId="4" fontId="7" fillId="3" borderId="22" xfId="12" applyNumberFormat="true" applyFont="1" applyFill="1" applyBorder="1" applyAlignment="1">
      <alignment horizontal="right" vertical="center"/>
    </xf>
    <xf numFmtId="0" fontId="7" fillId="4" borderId="43" xfId="15" applyFont="1" applyBorder="1" applyAlignment="1">
      <alignment horizontal="right" vertical="center"/>
    </xf>
    <xf numFmtId="4" fontId="9" fillId="14" borderId="24" xfId="12" applyNumberFormat="1" applyFont="1" applyFill="1" applyBorder="1" applyAlignment="1">
      <alignment horizontal="right" vertical="center"/>
    </xf>
    <xf numFmtId="4" fontId="9" fillId="14" borderId="12" xfId="12" applyNumberFormat="1" applyFont="1" applyFill="1" applyBorder="1" applyAlignment="1">
      <alignment horizontal="right" vertical="center"/>
    </xf>
    <xf numFmtId="4" fontId="7" fillId="3" borderId="18" xfId="12" applyNumberFormat="true" applyFont="1" applyFill="1" applyBorder="1" applyAlignment="1">
      <alignment horizontal="right" vertical="center"/>
    </xf>
    <xf numFmtId="4" fontId="7" fillId="3" borderId="81" xfId="12" applyNumberFormat="true" applyFont="1" applyFill="1" applyBorder="1" applyAlignment="1">
      <alignment horizontal="right" vertical="center"/>
    </xf>
    <xf numFmtId="4" fontId="7" fillId="3" borderId="83" xfId="12" applyNumberFormat="true" applyFont="1" applyFill="1" applyBorder="1" applyAlignment="1">
      <alignment horizontal="right" vertical="center"/>
    </xf>
    <xf numFmtId="4" fontId="7" fillId="0" borderId="17" xfId="12" applyNumberFormat="1" applyFont="1" applyFill="1" applyBorder="1" applyAlignment="1" applyProtection="1">
      <alignment vertical="center"/>
    </xf>
    <xf numFmtId="4" fontId="7" fillId="0" borderId="19" xfId="12" applyNumberFormat="1" applyFont="1" applyFill="1" applyBorder="1" applyAlignment="1">
      <alignment horizontal="right" vertical="center"/>
    </xf>
    <xf numFmtId="4" fontId="7" fillId="0" borderId="97" xfId="12" applyNumberFormat="1" applyFont="1" applyFill="1" applyBorder="1" applyAlignment="1">
      <alignment horizontal="right" vertical="center"/>
    </xf>
    <xf numFmtId="4" fontId="7" fillId="0" borderId="90" xfId="12" applyNumberFormat="1" applyFont="1" applyFill="1" applyBorder="1" applyAlignment="1">
      <alignment horizontal="right" vertical="center"/>
    </xf>
    <xf numFmtId="4" fontId="7" fillId="4" borderId="22" xfId="12" applyNumberFormat="1" applyFont="1" applyFill="1" applyBorder="1" applyAlignment="1">
      <alignment horizontal="right" vertical="center"/>
    </xf>
    <xf numFmtId="4" fontId="7" fillId="4" borderId="43" xfId="12" applyNumberFormat="1" applyFont="1" applyFill="1" applyBorder="1" applyAlignment="1">
      <alignment horizontal="right" vertical="center"/>
    </xf>
    <xf numFmtId="4" fontId="9" fillId="3" borderId="23" xfId="12" applyNumberFormat="1" applyFont="1" applyFill="1" applyBorder="1" applyAlignment="1">
      <alignment horizontal="left" vertical="center"/>
    </xf>
    <xf numFmtId="4" fontId="7" fillId="0" borderId="24" xfId="12" applyNumberFormat="true" applyFont="1" applyFill="1" applyBorder="1" applyAlignment="1">
      <alignment horizontal="right" vertical="center"/>
    </xf>
    <xf numFmtId="4" fontId="7" fillId="4" borderId="24" xfId="12" applyNumberFormat="1" applyFont="1" applyFill="1" applyBorder="1" applyAlignment="1">
      <alignment horizontal="right" vertical="center"/>
    </xf>
    <xf numFmtId="4" fontId="7" fillId="4" borderId="26" xfId="12" applyNumberFormat="1" applyFont="1" applyFill="1" applyBorder="1" applyAlignment="1">
      <alignment horizontal="right" vertical="center"/>
    </xf>
    <xf numFmtId="4" fontId="9" fillId="3" borderId="32" xfId="12" applyNumberFormat="1" applyFont="1" applyFill="1" applyBorder="1" applyAlignment="1">
      <alignment horizontal="left" vertical="center" wrapText="1"/>
    </xf>
    <xf numFmtId="4" fontId="7" fillId="0" borderId="12" xfId="12" applyNumberFormat="true" applyFont="1" applyFill="1" applyBorder="1" applyAlignment="1">
      <alignment horizontal="right" vertical="center"/>
    </xf>
    <xf numFmtId="4" fontId="7" fillId="4" borderId="12" xfId="12" applyNumberFormat="1" applyFont="1" applyFill="1" applyBorder="1" applyAlignment="1">
      <alignment horizontal="right" vertical="center"/>
    </xf>
    <xf numFmtId="4" fontId="7" fillId="4" borderId="34" xfId="12" applyNumberFormat="1" applyFont="1" applyFill="1" applyBorder="1" applyAlignment="1">
      <alignment horizontal="right" vertical="center"/>
    </xf>
    <xf numFmtId="0" fontId="22" fillId="0" borderId="0" xfId="2" applyFont="1" applyAlignment="1">
      <alignment vertical="center"/>
    </xf>
    <xf numFmtId="0" fontId="4" fillId="7" borderId="0" xfId="4" applyFont="1" applyFill="1" applyAlignment="1"/>
    <xf numFmtId="0" fontId="4" fillId="0" borderId="0" xfId="12" applyFont="1" applyFill="1" applyBorder="1" applyAlignment="1">
      <alignment horizontal="right" vertical="center"/>
    </xf>
    <xf numFmtId="0" fontId="4" fillId="0" borderId="0" xfId="12" applyFont="1" applyFill="1" applyAlignment="1">
      <alignment vertical="center"/>
    </xf>
    <xf numFmtId="0" fontId="11" fillId="6" borderId="2" xfId="12" applyFont="1" applyFill="1" applyBorder="1" applyAlignment="1">
      <alignment horizontal="left" vertical="top"/>
    </xf>
    <xf numFmtId="0" fontId="11" fillId="6" borderId="57" xfId="12" applyFont="1" applyFill="1" applyBorder="1" applyAlignment="1">
      <alignment horizontal="left" vertical="top"/>
    </xf>
    <xf numFmtId="0" fontId="11" fillId="6" borderId="73" xfId="12" applyFont="1" applyFill="1" applyBorder="1" applyAlignment="1" applyProtection="1">
      <alignment horizontal="center" vertical="center" wrapText="1"/>
    </xf>
    <xf numFmtId="0" fontId="11" fillId="6" borderId="0" xfId="12" applyFont="1" applyFill="1" applyBorder="1" applyAlignment="1" applyProtection="1">
      <alignment horizontal="center" vertical="center" wrapText="1"/>
    </xf>
    <xf numFmtId="0" fontId="11" fillId="6" borderId="41" xfId="12" applyFont="1" applyFill="1" applyBorder="1" applyAlignment="1" applyProtection="1">
      <alignment horizontal="center" vertical="center" wrapText="1"/>
    </xf>
    <xf numFmtId="0" fontId="11" fillId="6" borderId="60" xfId="12" applyFont="1" applyFill="1" applyBorder="1" applyAlignment="1">
      <alignment horizontal="center" vertical="center" wrapText="1"/>
    </xf>
    <xf numFmtId="0" fontId="11" fillId="6" borderId="47" xfId="12" applyFont="1" applyFill="1" applyBorder="1" applyAlignment="1">
      <alignment horizontal="center" vertical="center" wrapText="1"/>
    </xf>
    <xf numFmtId="0" fontId="11" fillId="6" borderId="53" xfId="12" applyFont="1" applyFill="1" applyBorder="1" applyAlignment="1">
      <alignment horizontal="center" vertical="center" wrapText="1"/>
    </xf>
    <xf numFmtId="0" fontId="11" fillId="6" borderId="29" xfId="12" applyFont="1" applyFill="1" applyBorder="1" applyAlignment="1">
      <alignment horizontal="center" vertical="center"/>
    </xf>
    <xf numFmtId="0" fontId="11" fillId="6" borderId="22" xfId="12" applyFont="1" applyFill="1" applyBorder="1" applyAlignment="1">
      <alignment horizontal="center" vertical="center" wrapText="1"/>
    </xf>
    <xf numFmtId="0" fontId="11" fillId="6" borderId="48" xfId="12" applyFont="1" applyFill="1" applyBorder="1" applyAlignment="1">
      <alignment horizontal="center" vertical="center"/>
    </xf>
    <xf numFmtId="0" fontId="11" fillId="6" borderId="6" xfId="12" applyFont="1" applyFill="1" applyBorder="1" applyAlignment="1">
      <alignment horizontal="left" vertical="top"/>
    </xf>
    <xf numFmtId="4" fontId="4" fillId="6" borderId="23" xfId="12" applyNumberFormat="1" applyFont="1" applyFill="1" applyBorder="1" applyAlignment="1">
      <alignment horizontal="left" vertical="center"/>
    </xf>
    <xf numFmtId="4" fontId="4" fillId="0" borderId="39" xfId="12" applyFont="1" applyBorder="1" applyAlignment="1" applyProtection="1" applyNumberFormat="true">
      <alignment horizontal="right" vertical="center"/>
      <protection locked="0"/>
    </xf>
    <xf numFmtId="0" fontId="4" fillId="5" borderId="39" xfId="12" applyFont="1" applyFill="1" applyBorder="1" applyAlignment="1" applyProtection="1">
      <alignment horizontal="right" vertical="center"/>
      <protection locked="0"/>
    </xf>
    <xf numFmtId="4" fontId="4" fillId="6" borderId="39" xfId="12" applyFont="1" applyFill="1" applyBorder="1" applyAlignment="1" applyNumberFormat="true">
      <alignment horizontal="right" vertical="center"/>
    </xf>
    <xf numFmtId="0" fontId="4" fillId="9" borderId="39" xfId="12" applyFont="1" applyFill="1" applyBorder="1" applyAlignment="1" applyProtection="1">
      <alignment horizontal="right" vertical="center"/>
      <protection locked="0"/>
    </xf>
    <xf numFmtId="0" fontId="4" fillId="9" borderId="43" xfId="12" applyFont="1" applyFill="1" applyBorder="1" applyAlignment="1" applyProtection="1">
      <alignment horizontal="right" vertical="center"/>
      <protection locked="0"/>
    </xf>
    <xf numFmtId="4" fontId="4" fillId="0" borderId="24" xfId="12" applyFont="1" applyFill="1" applyBorder="1" applyAlignment="1" applyProtection="1" applyNumberFormat="true">
      <alignment horizontal="right" vertical="center"/>
      <protection locked="0"/>
    </xf>
    <xf numFmtId="4" fontId="4" fillId="0" borderId="22" xfId="12" applyFont="1" applyFill="1" applyBorder="1" applyAlignment="1" applyProtection="1" applyNumberFormat="true">
      <alignment horizontal="right" vertical="center"/>
      <protection locked="0"/>
    </xf>
    <xf numFmtId="4" fontId="4" fillId="0" borderId="26" xfId="12" applyFont="1" applyFill="1" applyBorder="1" applyAlignment="1" applyProtection="1" applyNumberFormat="true">
      <alignment horizontal="right" vertical="center"/>
      <protection locked="0"/>
    </xf>
    <xf numFmtId="4" fontId="4" fillId="6" borderId="32" xfId="12" applyNumberFormat="1" applyFont="1" applyFill="1" applyBorder="1" applyAlignment="1" applyProtection="1">
      <alignment horizontal="left" vertical="center"/>
    </xf>
    <xf numFmtId="4" fontId="4" fillId="0" borderId="12" xfId="24" applyNumberFormat="true" applyFont="1" applyFill="1" applyBorder="1" applyAlignment="1" applyProtection="1">
      <alignment horizontal="right" vertical="center"/>
    </xf>
    <xf numFmtId="4" fontId="4" fillId="6" borderId="12" xfId="20" applyNumberFormat="true" applyFont="1" applyFill="1" applyBorder="1" applyAlignment="1" applyProtection="1">
      <alignment horizontal="right" vertical="center"/>
    </xf>
    <xf numFmtId="4" fontId="4" fillId="0" borderId="34" xfId="25" applyNumberFormat="true" applyFont="1" applyFill="1" applyBorder="1" applyAlignment="1" applyProtection="1">
      <alignment horizontal="right" vertical="center"/>
    </xf>
    <xf numFmtId="0" fontId="4" fillId="0" borderId="0" xfId="13" applyNumberFormat="1" applyFont="1" applyFill="1" applyBorder="1" applyAlignment="1" applyProtection="1"/>
    <xf numFmtId="0" fontId="4" fillId="0" borderId="50" xfId="13" applyNumberFormat="1" applyFont="1" applyFill="1" applyBorder="1" applyAlignment="1" applyProtection="1"/>
    <xf numFmtId="0" fontId="4" fillId="0" borderId="51" xfId="13" applyNumberFormat="1" applyFont="1" applyFill="1" applyBorder="1" applyAlignment="1" applyProtection="1"/>
    <xf numFmtId="0" fontId="4" fillId="0" borderId="52" xfId="13" applyNumberFormat="1" applyFont="1" applyFill="1" applyBorder="1" applyAlignment="1" applyProtection="1"/>
    <xf numFmtId="4" fontId="7" fillId="6" borderId="89" xfId="12" applyNumberFormat="1" applyFont="1" applyFill="1" applyBorder="1" applyAlignment="1">
      <alignment horizontal="left" vertical="top" wrapText="1"/>
    </xf>
    <xf numFmtId="4" fontId="7" fillId="6" borderId="27" xfId="12" applyNumberFormat="1" applyFont="1" applyFill="1" applyBorder="1" applyAlignment="1">
      <alignment horizontal="center" vertical="top" wrapText="1"/>
    </xf>
    <xf numFmtId="4" fontId="7" fillId="6" borderId="24" xfId="12" applyNumberFormat="1" applyFont="1" applyFill="1" applyBorder="1" applyAlignment="1">
      <alignment horizontal="center" vertical="center" wrapText="1"/>
    </xf>
    <xf numFmtId="4" fontId="7" fillId="6" borderId="26" xfId="12" applyNumberFormat="1" applyFont="1" applyFill="1" applyBorder="1" applyAlignment="1">
      <alignment horizontal="center" vertical="center" wrapText="1"/>
    </xf>
    <xf numFmtId="4" fontId="7" fillId="6" borderId="57" xfId="12" applyNumberFormat="1" applyFont="1" applyFill="1" applyBorder="1" applyAlignment="1">
      <alignment horizontal="center" vertical="top" wrapText="1"/>
    </xf>
    <xf numFmtId="4" fontId="7" fillId="6" borderId="6" xfId="12" applyNumberFormat="1" applyFont="1" applyFill="1" applyBorder="1" applyAlignment="1">
      <alignment horizontal="center" vertical="top" wrapText="1"/>
    </xf>
    <xf numFmtId="4" fontId="7" fillId="6" borderId="64" xfId="12" applyNumberFormat="1" applyFont="1" applyFill="1" applyBorder="1" applyAlignment="1" applyProtection="1">
      <alignment horizontal="center" vertical="center" wrapText="1"/>
    </xf>
    <xf numFmtId="4" fontId="9" fillId="6" borderId="21" xfId="12" applyNumberFormat="1" applyFont="1" applyFill="1" applyBorder="1" applyAlignment="1">
      <alignment horizontal="left" vertical="center" wrapText="1"/>
    </xf>
    <xf numFmtId="4" fontId="9" fillId="6" borderId="22" xfId="12" applyNumberFormat="true" applyFont="1" applyFill="1" applyBorder="1" applyAlignment="1">
      <alignment horizontal="right" vertical="center"/>
    </xf>
    <xf numFmtId="4" fontId="9" fillId="5" borderId="22" xfId="12" applyNumberFormat="1" applyFont="1" applyFill="1" applyBorder="1" applyAlignment="1">
      <alignment horizontal="right" vertical="center"/>
    </xf>
    <xf numFmtId="4" fontId="9" fillId="6" borderId="23" xfId="12" applyNumberFormat="1" applyFont="1" applyFill="1" applyBorder="1" applyAlignment="1">
      <alignment horizontal="left" vertical="center" wrapText="1"/>
    </xf>
    <xf numFmtId="4" fontId="9" fillId="0" borderId="24" xfId="12" applyNumberFormat="true" applyFont="1" applyFill="1" applyBorder="1" applyAlignment="1" applyProtection="1">
      <alignment horizontal="right" vertical="center"/>
      <protection locked="0"/>
    </xf>
    <xf numFmtId="4" fontId="9" fillId="6" borderId="24" xfId="12" applyNumberFormat="true" applyFont="1" applyFill="1" applyBorder="1" applyAlignment="1">
      <alignment horizontal="right" vertical="center"/>
    </xf>
    <xf numFmtId="4" fontId="9" fillId="0" borderId="24" xfId="12" applyNumberFormat="true" applyFont="1" applyBorder="1" applyAlignment="1" applyProtection="1">
      <alignment horizontal="right" vertical="center"/>
      <protection locked="0"/>
    </xf>
    <xf numFmtId="4" fontId="9" fillId="4" borderId="24" xfId="12" applyNumberFormat="1" applyFont="1" applyFill="1" applyBorder="1" applyAlignment="1">
      <alignment horizontal="right" vertical="center"/>
    </xf>
    <xf numFmtId="4" fontId="9" fillId="7" borderId="26" xfId="12" applyNumberFormat="true" applyFont="1" applyFill="1" applyBorder="1" applyAlignment="1">
      <alignment horizontal="right" vertical="center"/>
    </xf>
    <xf numFmtId="4" fontId="9" fillId="9" borderId="24" xfId="12" applyNumberFormat="1" applyFont="1" applyFill="1" applyBorder="1" applyAlignment="1" applyProtection="1">
      <alignment horizontal="right" vertical="center"/>
      <protection locked="0"/>
    </xf>
    <xf numFmtId="4" fontId="9" fillId="9" borderId="24" xfId="12" applyNumberFormat="1" applyFont="1" applyFill="1" applyBorder="1" applyAlignment="1">
      <alignment horizontal="right" vertical="center"/>
    </xf>
    <xf numFmtId="4" fontId="9" fillId="9" borderId="26" xfId="12" applyNumberFormat="1" applyFont="1" applyFill="1" applyBorder="1" applyAlignment="1" applyProtection="1">
      <alignment horizontal="right" vertical="center"/>
      <protection locked="0"/>
    </xf>
    <xf numFmtId="4" fontId="9" fillId="0" borderId="23" xfId="12" applyNumberFormat="1" applyFont="1" applyFill="1" applyBorder="1" applyAlignment="1">
      <alignment horizontal="left" vertical="center" wrapText="1"/>
    </xf>
    <xf numFmtId="4" fontId="9" fillId="4" borderId="24" xfId="12" applyNumberFormat="1" applyFont="1" applyFill="1" applyBorder="1" applyAlignment="1" applyProtection="1">
      <alignment horizontal="right" vertical="center"/>
      <protection locked="0"/>
    </xf>
    <xf numFmtId="4" fontId="9" fillId="7" borderId="26" xfId="12" applyNumberFormat="true" applyFont="1" applyFill="1" applyBorder="1" applyAlignment="1" applyProtection="1">
      <alignment horizontal="right" vertical="center"/>
      <protection locked="0"/>
    </xf>
    <xf numFmtId="4" fontId="9" fillId="7" borderId="24" xfId="12" applyNumberFormat="true" applyFont="1" applyFill="1" applyBorder="1" applyAlignment="1" applyProtection="1">
      <alignment horizontal="right" vertical="center"/>
      <protection locked="0"/>
    </xf>
    <xf numFmtId="4" fontId="9" fillId="0" borderId="79" xfId="12" applyNumberFormat="1" applyFont="1" applyFill="1" applyBorder="1" applyAlignment="1">
      <alignment horizontal="left" vertical="center" wrapText="1"/>
    </xf>
    <xf numFmtId="4" fontId="9" fillId="9" borderId="12" xfId="12" applyNumberFormat="1" applyFont="1" applyFill="1" applyBorder="1" applyAlignment="1">
      <alignment horizontal="right" vertical="center"/>
    </xf>
    <xf numFmtId="4" fontId="9" fillId="7" borderId="12" xfId="12" applyNumberFormat="1" applyFont="1" applyFill="1" applyBorder="1" applyAlignment="1" applyProtection="1">
      <alignment horizontal="right" vertical="center"/>
      <protection locked="0"/>
    </xf>
    <xf numFmtId="4" fontId="9" fillId="7" borderId="66" xfId="12" applyNumberFormat="1" applyFont="1" applyFill="1" applyBorder="1" applyAlignment="1" applyProtection="1">
      <alignment horizontal="right" vertical="center"/>
      <protection locked="0"/>
    </xf>
    <xf numFmtId="0" fontId="29" fillId="11" borderId="0" xfId="4" applyFont="1" applyFill="1" applyBorder="1" applyAlignment="1"/>
    <xf numFmtId="0" fontId="3" fillId="11" borderId="0" xfId="2" applyFont="1" applyFill="1" applyBorder="1" applyAlignment="1">
      <alignment vertical="center" wrapText="1"/>
    </xf>
    <xf numFmtId="0" fontId="7" fillId="11" borderId="51" xfId="2" applyFont="1" applyFill="1" applyBorder="1" applyAlignment="1">
      <alignment vertical="center" wrapText="1"/>
    </xf>
    <xf numFmtId="0" fontId="9" fillId="11" borderId="51" xfId="4" applyFont="1" applyFill="1" applyBorder="1" applyAlignment="1"/>
    <xf numFmtId="0" fontId="9" fillId="11" borderId="51" xfId="3" applyFont="1" applyFill="1" applyBorder="1" applyAlignment="1" applyProtection="1">
      <alignment horizontal="right"/>
    </xf>
    <xf numFmtId="4" fontId="7" fillId="6" borderId="2" xfId="12" applyNumberFormat="1" applyFont="1" applyFill="1" applyBorder="1" applyAlignment="1">
      <alignment horizontal="left" vertical="top" wrapText="1"/>
    </xf>
    <xf numFmtId="4" fontId="7" fillId="6" borderId="35" xfId="12" applyNumberFormat="1" applyFont="1" applyFill="1" applyBorder="1" applyAlignment="1">
      <alignment horizontal="center" vertical="center"/>
    </xf>
    <xf numFmtId="4" fontId="7" fillId="6" borderId="20" xfId="12" applyNumberFormat="1" applyFont="1" applyFill="1" applyBorder="1" applyAlignment="1">
      <alignment horizontal="left" vertical="top" wrapText="1"/>
    </xf>
    <xf numFmtId="4" fontId="7" fillId="6" borderId="60" xfId="12" applyNumberFormat="1" applyFont="1" applyFill="1" applyBorder="1" applyAlignment="1" applyProtection="1">
      <alignment horizontal="center" vertical="center" wrapText="1"/>
    </xf>
    <xf numFmtId="4" fontId="7" fillId="6" borderId="47" xfId="12" applyNumberFormat="1" applyFont="1" applyFill="1" applyBorder="1" applyAlignment="1" applyProtection="1">
      <alignment horizontal="center" vertical="center" wrapText="1"/>
    </xf>
    <xf numFmtId="4" fontId="7" fillId="6" borderId="48" xfId="12" applyNumberFormat="1" applyFont="1" applyFill="1" applyBorder="1" applyAlignment="1" applyProtection="1">
      <alignment horizontal="center" vertical="center" wrapText="1"/>
    </xf>
    <xf numFmtId="4" fontId="7" fillId="6" borderId="57" xfId="12" applyNumberFormat="1" applyFont="1" applyFill="1" applyBorder="1" applyAlignment="1">
      <alignment horizontal="left" vertical="top" wrapText="1"/>
    </xf>
    <xf numFmtId="4" fontId="7" fillId="6" borderId="61" xfId="12" applyNumberFormat="1" applyFont="1" applyFill="1" applyBorder="1" applyAlignment="1" applyProtection="1">
      <alignment horizontal="center" vertical="center"/>
    </xf>
    <xf numFmtId="4" fontId="7" fillId="6" borderId="26" xfId="12" applyNumberFormat="1" applyFont="1" applyFill="1" applyBorder="1" applyAlignment="1" applyProtection="1">
      <alignment horizontal="center" vertical="center"/>
    </xf>
    <xf numFmtId="4" fontId="7" fillId="6" borderId="6" xfId="12" applyNumberFormat="1" applyFont="1" applyFill="1" applyBorder="1" applyAlignment="1">
      <alignment horizontal="left" vertical="top" wrapText="1"/>
    </xf>
    <xf numFmtId="4" fontId="7" fillId="6" borderId="67" xfId="12" applyNumberFormat="1" applyFont="1" applyFill="1" applyBorder="1" applyAlignment="1">
      <alignment horizontal="center" vertical="center"/>
    </xf>
    <xf numFmtId="4" fontId="7" fillId="6" borderId="65" xfId="12" applyNumberFormat="1" applyFont="1" applyFill="1" applyBorder="1" applyAlignment="1">
      <alignment vertical="center" wrapText="1"/>
    </xf>
    <xf numFmtId="4" fontId="9" fillId="7" borderId="24" xfId="12" applyNumberFormat="true" applyFont="1" applyFill="1" applyBorder="1" applyAlignment="1">
      <alignment horizontal="right" vertical="center"/>
    </xf>
    <xf numFmtId="4" fontId="9" fillId="9" borderId="26" xfId="12" applyNumberFormat="1" applyFont="1" applyFill="1" applyBorder="1" applyAlignment="1">
      <alignment horizontal="right" vertical="center"/>
    </xf>
    <xf numFmtId="4" fontId="9" fillId="7" borderId="13" xfId="12" applyNumberFormat="1" applyFont="1" applyFill="1" applyBorder="1" applyAlignment="1">
      <alignment horizontal="right" vertical="center"/>
    </xf>
    <xf numFmtId="4" fontId="9" fillId="9" borderId="13" xfId="12" applyNumberFormat="1" applyFont="1" applyFill="1" applyBorder="1" applyAlignment="1">
      <alignment horizontal="right" vertical="center"/>
    </xf>
    <xf numFmtId="4" fontId="9" fillId="7" borderId="29" xfId="12" applyNumberFormat="1" applyFont="1" applyFill="1" applyBorder="1" applyAlignment="1">
      <alignment horizontal="right" vertical="center"/>
    </xf>
    <xf numFmtId="4" fontId="9" fillId="11" borderId="13" xfId="12" applyNumberFormat="1" applyFont="1" applyFill="1" applyBorder="1" applyAlignment="1">
      <alignment horizontal="right" vertical="center"/>
    </xf>
    <xf numFmtId="4" fontId="9" fillId="9" borderId="13" xfId="60" applyNumberFormat="1" applyFont="1" applyFill="1" applyBorder="1" applyAlignment="1" applyProtection="1">
      <alignment horizontal="right" vertical="center"/>
    </xf>
    <xf numFmtId="4" fontId="9" fillId="0" borderId="24" xfId="60" applyNumberFormat="true" applyFont="1" applyFill="1" applyBorder="1" applyAlignment="1" applyProtection="1">
      <alignment horizontal="right" vertical="center"/>
    </xf>
    <xf numFmtId="4" fontId="9" fillId="6" borderId="26" xfId="12" applyNumberFormat="true" applyFont="1" applyFill="1" applyBorder="1" applyAlignment="1">
      <alignment horizontal="right" vertical="center"/>
    </xf>
    <xf numFmtId="4" fontId="9" fillId="6" borderId="65" xfId="12" applyNumberFormat="1" applyFont="1" applyFill="1" applyBorder="1" applyAlignment="1">
      <alignment horizontal="left" vertical="center" wrapText="1"/>
    </xf>
    <xf numFmtId="4" fontId="9" fillId="9" borderId="24" xfId="60" applyNumberFormat="1" applyFont="1" applyFill="1" applyBorder="1" applyAlignment="1" applyProtection="1">
      <alignment horizontal="right" vertical="center"/>
    </xf>
    <xf numFmtId="4" fontId="9" fillId="0" borderId="65" xfId="12" applyNumberFormat="1" applyFont="1" applyFill="1" applyBorder="1" applyAlignment="1">
      <alignment horizontal="left" vertical="center" wrapText="1"/>
    </xf>
    <xf numFmtId="4" fontId="9" fillId="0" borderId="34" xfId="12" applyNumberFormat="1" applyFont="1" applyFill="1" applyBorder="1" applyAlignment="1">
      <alignment horizontal="right" vertical="center"/>
    </xf>
    <xf numFmtId="0" fontId="9" fillId="0" borderId="0" xfId="13" applyNumberFormat="1" applyFont="1" applyFill="1" applyBorder="1" applyAlignment="1" applyProtection="1">
      <alignment wrapText="1"/>
    </xf>
    <xf numFmtId="4" fontId="7" fillId="6" borderId="58" xfId="12" applyNumberFormat="1" applyFont="1" applyFill="1" applyBorder="1" applyAlignment="1">
      <alignment horizontal="center" vertical="center" wrapText="1"/>
    </xf>
    <xf numFmtId="4" fontId="7" fillId="6" borderId="73" xfId="12" applyNumberFormat="1" applyFont="1" applyFill="1" applyBorder="1" applyAlignment="1">
      <alignment horizontal="center" vertical="center" wrapText="1"/>
    </xf>
    <xf numFmtId="4" fontId="7" fillId="6" borderId="60" xfId="12" applyNumberFormat="1" applyFont="1" applyFill="1" applyBorder="1" applyAlignment="1">
      <alignment horizontal="center" vertical="center" wrapText="1"/>
    </xf>
    <xf numFmtId="0" fontId="9" fillId="6" borderId="87" xfId="12" applyFont="1" applyFill="1" applyBorder="1" applyAlignment="1">
      <alignment horizontal="left" vertical="center" wrapText="1"/>
    </xf>
    <xf numFmtId="0" fontId="9" fillId="6" borderId="20" xfId="12" applyFont="1" applyFill="1" applyBorder="1" applyAlignment="1" applyProtection="1">
      <alignment vertical="center" wrapText="1"/>
    </xf>
    <xf numFmtId="4" fontId="9" fillId="6" borderId="36" xfId="12" applyNumberFormat="1" applyFont="1" applyFill="1" applyBorder="1" applyAlignment="1">
      <alignment horizontal="left" vertical="center"/>
    </xf>
    <xf numFmtId="4" fontId="9" fillId="6" borderId="23" xfId="12" applyNumberFormat="1" applyFont="1" applyFill="1" applyBorder="1" applyAlignment="1">
      <alignment horizontal="left" vertical="center"/>
    </xf>
    <xf numFmtId="4" fontId="9" fillId="0" borderId="32" xfId="12" applyNumberFormat="1" applyFont="1" applyFill="1" applyBorder="1" applyAlignment="1">
      <alignment horizontal="left" vertical="center"/>
    </xf>
    <xf numFmtId="49" fontId="9" fillId="0" borderId="0" xfId="21" applyNumberFormat="1" applyFont="1" applyFill="1" applyBorder="1" applyAlignment="1" applyProtection="1">
      <alignment horizontal="left" vertical="center" wrapText="1"/>
    </xf>
    <xf numFmtId="0" fontId="9" fillId="0" borderId="0" xfId="12" applyFont="1" applyFill="1" applyBorder="1" applyAlignment="1" applyProtection="1">
      <alignment vertical="center" wrapText="1"/>
    </xf>
    <xf numFmtId="0" fontId="9" fillId="0" borderId="0" xfId="12" applyFont="1" applyFill="1" applyBorder="1" applyAlignment="1">
      <alignment horizontal="right" vertical="center" wrapText="1"/>
    </xf>
    <xf numFmtId="0" fontId="9" fillId="0" borderId="0" xfId="30" applyNumberFormat="1" applyFont="1" applyFill="1" applyBorder="1" applyAlignment="1" applyProtection="1"/>
    <xf numFmtId="0" fontId="9" fillId="0" borderId="0" xfId="20" applyNumberFormat="1" applyFont="1" applyFill="1" applyBorder="1" applyAlignment="1" applyProtection="1">
      <alignment horizontal="right" vertical="center"/>
    </xf>
    <xf numFmtId="0" fontId="9" fillId="0" borderId="50" xfId="9" applyFont="1" applyFill="1" applyBorder="1" applyAlignment="1" applyProtection="1">
      <alignment horizontal="left" vertical="center" wrapText="1"/>
      <protection locked="0"/>
    </xf>
    <xf numFmtId="0" fontId="9" fillId="0" borderId="51" xfId="9" applyFont="1" applyFill="1" applyBorder="1" applyAlignment="1" applyProtection="1">
      <alignment horizontal="left" vertical="center" wrapText="1"/>
      <protection locked="0"/>
    </xf>
    <xf numFmtId="0" fontId="9" fillId="0" borderId="52" xfId="9" applyFont="1" applyFill="1" applyBorder="1" applyAlignment="1" applyProtection="1">
      <alignment horizontal="left" vertical="center" wrapText="1"/>
      <protection locked="0"/>
    </xf>
    <xf numFmtId="4" fontId="9" fillId="15" borderId="67" xfId="66" applyFont="1" applyBorder="1" applyAlignment="1" applyNumberFormat="true">
      <alignment horizontal="right" vertical="center"/>
    </xf>
    <xf numFmtId="4" fontId="9" fillId="15" borderId="24" xfId="66" applyFont="1" applyBorder="1" applyAlignment="1" applyNumberFormat="true">
      <alignment horizontal="right" vertical="center"/>
    </xf>
    <xf numFmtId="4" fontId="9" fillId="15" borderId="28" xfId="66" applyFont="1" applyBorder="1" applyAlignment="1" applyNumberFormat="true">
      <alignment horizontal="right" vertical="center"/>
    </xf>
    <xf numFmtId="4" fontId="9" fillId="15" borderId="13" xfId="66" applyFont="1" applyBorder="1" applyAlignment="1" applyNumberFormat="true">
      <alignment horizontal="right" vertical="center"/>
    </xf>
    <xf numFmtId="4" fontId="9" fillId="15" borderId="12" xfId="66" applyFont="1" applyBorder="1" applyAlignment="1" applyNumberFormat="true">
      <alignment horizontal="right" vertical="center"/>
    </xf>
    <xf numFmtId="4" fontId="9" fillId="15" borderId="24" xfId="65" applyFont="1" applyBorder="1" applyAlignment="1" applyNumberFormat="true">
      <alignment horizontal="right" vertical="center"/>
    </xf>
    <xf numFmtId="0" fontId="7" fillId="16" borderId="119" xfId="4" applyFont="1" applyFill="1" applyBorder="1" applyAlignment="1"/>
    <xf numFmtId="0" fontId="7" fillId="11" borderId="110" xfId="4" applyFont="1" applyFill="1" applyBorder="1" applyAlignment="1"/>
    <xf numFmtId="0" fontId="7" fillId="0" borderId="0" xfId="4" applyFont="1" applyFill="1" applyBorder="1" applyAlignment="1"/>
    <xf numFmtId="0" fontId="7" fillId="16" borderId="32" xfId="4" applyFont="1" applyFill="1" applyBorder="1" applyAlignment="1"/>
    <xf numFmtId="165" fontId="7" fillId="15" borderId="2" xfId="63" quotePrefix="1" applyNumberFormat="1" applyFont="1" applyFill="1" applyBorder="1" applyAlignment="1" applyProtection="1">
      <alignment horizontal="left" vertical="center"/>
    </xf>
    <xf numFmtId="165" fontId="7" fillId="15" borderId="54" xfId="63" quotePrefix="1" applyNumberFormat="1" applyFont="1" applyFill="1" applyBorder="1" applyAlignment="1" applyProtection="1">
      <alignment horizontal="centerContinuous" vertical="center"/>
    </xf>
    <xf numFmtId="165" fontId="7" fillId="15" borderId="6" xfId="63" quotePrefix="1" applyNumberFormat="1" applyFont="1" applyFill="1" applyBorder="1" applyAlignment="1" applyProtection="1">
      <alignment horizontal="left" vertical="top"/>
    </xf>
    <xf numFmtId="165" fontId="7" fillId="15" borderId="60" xfId="63" applyNumberFormat="1" applyFont="1" applyFill="1" applyBorder="1" applyAlignment="1" applyProtection="1">
      <alignment horizontal="center" vertical="center" wrapText="1"/>
    </xf>
    <xf numFmtId="165" fontId="7" fillId="15" borderId="0" xfId="63" applyNumberFormat="1" applyFont="1" applyFill="1" applyBorder="1" applyAlignment="1" applyProtection="1">
      <alignment horizontal="center" vertical="center" wrapText="1"/>
    </xf>
    <xf numFmtId="165" fontId="7" fillId="15" borderId="74" xfId="63" applyNumberFormat="1" applyFont="1" applyFill="1" applyBorder="1" applyAlignment="1" applyProtection="1">
      <alignment horizontal="center" vertical="center" wrapText="1"/>
    </xf>
    <xf numFmtId="165" fontId="7" fillId="15" borderId="23" xfId="63" quotePrefix="1" applyNumberFormat="1" applyFont="1" applyFill="1" applyBorder="1" applyAlignment="1" applyProtection="1">
      <alignment horizontal="left" vertical="center"/>
    </xf>
    <xf numFmtId="49" fontId="7" fillId="4" borderId="25" xfId="15" applyNumberFormat="1" applyFont="1" applyBorder="1" applyAlignment="1" applyProtection="1">
      <alignment horizontal="right" vertical="center"/>
    </xf>
    <xf numFmtId="165" fontId="7" fillId="4" borderId="24" xfId="15" applyNumberFormat="1" applyFont="1" applyBorder="1" applyAlignment="1" applyProtection="1">
      <alignment horizontal="right" vertical="center"/>
    </xf>
    <xf numFmtId="165" fontId="7" fillId="4" borderId="25" xfId="15" applyNumberFormat="1" applyFont="1" applyBorder="1" applyAlignment="1" applyProtection="1">
      <alignment horizontal="right" vertical="center"/>
    </xf>
    <xf numFmtId="165" fontId="7" fillId="4" borderId="62" xfId="15" applyNumberFormat="1" applyFont="1" applyBorder="1" applyAlignment="1" applyProtection="1">
      <alignment horizontal="right" vertical="center"/>
    </xf>
    <xf numFmtId="2" fontId="9" fillId="15" borderId="23" xfId="63" applyNumberFormat="1" applyFont="1" applyFill="1" applyBorder="1" applyAlignment="1" applyProtection="1">
      <alignment horizontal="left" vertical="center"/>
    </xf>
    <xf numFmtId="165" fontId="9" fillId="4" borderId="25" xfId="15" applyNumberFormat="1" applyFont="1" applyBorder="1" applyAlignment="1" applyProtection="1">
      <alignment horizontal="right" vertical="center"/>
    </xf>
    <xf numFmtId="165" fontId="9" fillId="4" borderId="62" xfId="15" applyNumberFormat="1" applyFont="1" applyBorder="1" applyAlignment="1" applyProtection="1">
      <alignment horizontal="right" vertical="center"/>
    </xf>
    <xf numFmtId="49" fontId="9" fillId="4" borderId="25" xfId="15" applyNumberFormat="1" applyFont="1" applyBorder="1" applyAlignment="1" applyProtection="1">
      <alignment horizontal="right" vertical="center"/>
    </xf>
    <xf numFmtId="49" fontId="9" fillId="4" borderId="25" xfId="63" applyNumberFormat="1" applyFont="1" applyFill="1" applyBorder="1" applyAlignment="1" applyProtection="1">
      <alignment horizontal="right" vertical="center"/>
    </xf>
    <xf numFmtId="49" fontId="9" fillId="4" borderId="37" xfId="63" applyNumberFormat="1" applyFont="1" applyFill="1" applyBorder="1" applyAlignment="1" applyProtection="1">
      <alignment horizontal="right" vertical="center"/>
    </xf>
    <xf numFmtId="49" fontId="9" fillId="4" borderId="22" xfId="63" applyNumberFormat="1" applyFont="1" applyFill="1" applyBorder="1" applyAlignment="1" applyProtection="1">
      <alignment horizontal="right" vertical="center"/>
    </xf>
    <xf numFmtId="165" fontId="9" fillId="4" borderId="22" xfId="15" applyNumberFormat="1" applyFont="1" applyBorder="1" applyAlignment="1" applyProtection="1">
      <alignment horizontal="right" vertical="center"/>
    </xf>
    <xf numFmtId="165" fontId="9" fillId="4" borderId="37" xfId="15" applyNumberFormat="1" applyFont="1" applyBorder="1" applyAlignment="1" applyProtection="1">
      <alignment horizontal="right" vertical="center"/>
    </xf>
    <xf numFmtId="165" fontId="9" fillId="4" borderId="47" xfId="15" applyNumberFormat="1" applyFont="1" applyBorder="1" applyAlignment="1" applyProtection="1">
      <alignment horizontal="right" vertical="center"/>
    </xf>
    <xf numFmtId="165" fontId="9" fillId="4" borderId="28" xfId="15" applyNumberFormat="1" applyFont="1" applyBorder="1" applyAlignment="1" applyProtection="1">
      <alignment horizontal="right" vertical="center"/>
    </xf>
    <xf numFmtId="165" fontId="9" fillId="4" borderId="68" xfId="15" applyNumberFormat="1" applyFont="1" applyBorder="1" applyAlignment="1" applyProtection="1">
      <alignment horizontal="right" vertical="center"/>
    </xf>
    <xf numFmtId="2" fontId="9" fillId="16" borderId="23" xfId="63" applyNumberFormat="1" applyFont="1" applyFill="1" applyBorder="1" applyAlignment="1" applyProtection="1">
      <alignment horizontal="left" vertical="center"/>
    </xf>
    <xf numFmtId="2" fontId="9" fillId="15" borderId="23" xfId="63" applyNumberFormat="1" applyFont="1" applyFill="1" applyBorder="1" applyAlignment="1" applyProtection="1">
      <alignment horizontal="left" vertical="center" wrapText="1"/>
    </xf>
    <xf numFmtId="165" fontId="7" fillId="15" borderId="32" xfId="63" applyNumberFormat="1" applyFont="1" applyFill="1" applyBorder="1" applyAlignment="1" applyProtection="1">
      <alignment vertical="center"/>
    </xf>
    <xf numFmtId="165" fontId="9" fillId="0" borderId="0" xfId="63" applyNumberFormat="1" applyFont="1" applyFill="1" applyAlignment="1" applyProtection="1">
      <alignment vertical="center"/>
      <protection locked="0"/>
    </xf>
    <xf numFmtId="165" fontId="7" fillId="0" borderId="0" xfId="16" applyNumberFormat="1" applyFont="1" applyAlignment="1">
      <alignment horizontal="left" vertical="center"/>
    </xf>
    <xf numFmtId="0" fontId="7" fillId="0" borderId="0" xfId="63" applyFont="1" applyAlignment="1">
      <alignment horizontal="left" vertical="center"/>
    </xf>
    <xf numFmtId="0" fontId="7" fillId="0" borderId="41" xfId="4" applyFont="1" applyFill="1" applyBorder="1" applyAlignment="1"/>
    <xf numFmtId="0" fontId="7" fillId="16" borderId="17" xfId="4" applyFont="1" applyFill="1" applyBorder="1" applyAlignment="1"/>
    <xf numFmtId="0" fontId="7" fillId="16" borderId="21" xfId="4" applyFont="1" applyFill="1" applyBorder="1" applyAlignment="1"/>
    <xf numFmtId="0" fontId="7" fillId="16" borderId="22" xfId="4" applyFont="1" applyFill="1" applyBorder="1" applyAlignment="1"/>
    <xf numFmtId="0" fontId="7" fillId="16" borderId="30" xfId="4" applyFont="1" applyFill="1" applyBorder="1" applyAlignment="1"/>
    <xf numFmtId="0" fontId="7" fillId="16" borderId="4" xfId="4" applyFont="1" applyFill="1" applyBorder="1" applyAlignment="1"/>
    <xf numFmtId="4" fontId="9" fillId="0" borderId="17" xfId="4" applyFont="1" applyBorder="1" applyAlignment="1" applyNumberFormat="true"/>
    <xf numFmtId="0" fontId="9" fillId="0" borderId="41" xfId="4" applyFont="1" applyBorder="1" applyAlignment="1"/>
    <xf numFmtId="0" fontId="7" fillId="0" borderId="57" xfId="4" applyFont="1" applyFill="1" applyBorder="1" applyAlignment="1"/>
    <xf numFmtId="0" fontId="7" fillId="16" borderId="46" xfId="4" applyFont="1" applyFill="1" applyBorder="1" applyAlignment="1"/>
    <xf numFmtId="0" fontId="7" fillId="16" borderId="89" xfId="4" applyFont="1" applyFill="1" applyBorder="1" applyAlignment="1"/>
    <xf numFmtId="0" fontId="9" fillId="0" borderId="67" xfId="4" applyFont="1" applyBorder="1" applyAlignment="1"/>
    <xf numFmtId="0" fontId="9" fillId="0" borderId="19" xfId="11" applyFont="1" applyBorder="1" applyAlignment="1">
      <alignment horizontal="right" vertical="center"/>
    </xf>
    <xf numFmtId="0" fontId="9" fillId="0" borderId="23" xfId="11" applyFont="1" applyBorder="1" applyAlignment="1">
      <alignment horizontal="right" vertical="center"/>
    </xf>
    <xf numFmtId="0" fontId="9" fillId="0" borderId="27" xfId="11" applyFont="1" applyBorder="1" applyAlignment="1">
      <alignment horizontal="right" vertical="center"/>
    </xf>
    <xf numFmtId="0" fontId="9" fillId="0" borderId="53" xfId="11" applyFont="1" applyBorder="1" applyAlignment="1">
      <alignment horizontal="right" vertical="center"/>
    </xf>
    <xf numFmtId="0" fontId="9" fillId="0" borderId="0" xfId="11" applyFont="1" applyFill="1" applyBorder="1" applyAlignment="1">
      <alignment horizontal="right" vertical="center"/>
    </xf>
    <xf numFmtId="0" fontId="9" fillId="0" borderId="53" xfId="11" applyFont="1" applyFill="1" applyBorder="1" applyAlignment="1">
      <alignment horizontal="right" vertical="center"/>
    </xf>
    <xf numFmtId="4" fontId="9" fillId="16" borderId="4" xfId="11" applyFont="1" applyFill="1" applyBorder="1" applyAlignment="1" applyNumberFormat="true">
      <alignment horizontal="right" vertical="center"/>
    </xf>
    <xf numFmtId="4" fontId="9" fillId="16" borderId="5" xfId="11" applyFont="1" applyFill="1" applyBorder="1" applyAlignment="1" applyNumberFormat="true">
      <alignment horizontal="right" vertical="center"/>
    </xf>
    <xf numFmtId="4" fontId="9" fillId="16" borderId="54" xfId="11" applyFont="1" applyFill="1" applyBorder="1" applyAlignment="1" applyNumberFormat="true">
      <alignment horizontal="right" vertical="center"/>
    </xf>
    <xf numFmtId="4" fontId="9" fillId="0" borderId="18" xfId="11" applyFont="1" applyFill="1" applyBorder="1" applyAlignment="1" applyNumberFormat="true">
      <alignment horizontal="right" vertical="center"/>
    </xf>
    <xf numFmtId="4" fontId="9" fillId="0" borderId="81" xfId="11" applyFont="1" applyFill="1" applyBorder="1" applyAlignment="1" applyNumberFormat="true">
      <alignment horizontal="right" vertical="center"/>
    </xf>
    <xf numFmtId="4" fontId="9" fillId="0" borderId="83" xfId="11" applyFont="1" applyFill="1" applyBorder="1" applyAlignment="1" applyNumberFormat="true">
      <alignment horizontal="right" vertical="center"/>
    </xf>
    <xf numFmtId="0" fontId="9" fillId="0" borderId="67" xfId="11" applyFont="1" applyFill="1" applyBorder="1" applyAlignment="1">
      <alignment horizontal="right" vertical="center"/>
    </xf>
    <xf numFmtId="0" fontId="9" fillId="0" borderId="73" xfId="11" applyFont="1" applyFill="1" applyBorder="1" applyAlignment="1">
      <alignment horizontal="right" vertical="center"/>
    </xf>
    <xf numFmtId="0" fontId="9" fillId="0" borderId="74" xfId="11" applyFont="1" applyFill="1" applyBorder="1" applyAlignment="1">
      <alignment horizontal="right" vertical="center"/>
    </xf>
    <xf numFmtId="0" fontId="9" fillId="0" borderId="35" xfId="11" applyFont="1" applyFill="1" applyBorder="1" applyAlignment="1">
      <alignment horizontal="right" vertical="center"/>
    </xf>
    <xf numFmtId="0" fontId="9" fillId="15" borderId="23" xfId="12" applyFont="1" applyFill="1" applyBorder="1" applyAlignment="1">
      <alignment vertical="center" wrapText="1"/>
    </xf>
    <xf numFmtId="4" fontId="9" fillId="15" borderId="24" xfId="12" applyFont="1" applyFill="1" applyBorder="1" applyAlignment="1" applyNumberFormat="true">
      <alignment horizontal="right" vertical="center"/>
    </xf>
    <xf numFmtId="4" fontId="9" fillId="15" borderId="61" xfId="12" applyFont="1" applyFill="1" applyBorder="1" applyAlignment="1" applyNumberFormat="true">
      <alignment horizontal="right" vertical="center"/>
    </xf>
    <xf numFmtId="0" fontId="9" fillId="16" borderId="23" xfId="12" applyFont="1" applyFill="1" applyBorder="1" applyAlignment="1">
      <alignment vertical="center" wrapText="1"/>
    </xf>
    <xf numFmtId="0" fontId="9" fillId="16" borderId="23" xfId="12" applyFont="1" applyFill="1" applyBorder="1" applyAlignment="1">
      <alignment vertical="center"/>
    </xf>
    <xf numFmtId="0" fontId="9" fillId="15" borderId="23" xfId="12" applyFont="1" applyFill="1" applyBorder="1" applyAlignment="1">
      <alignment vertical="center"/>
    </xf>
    <xf numFmtId="0" fontId="7" fillId="16" borderId="30" xfId="12" applyFont="1" applyFill="1" applyBorder="1" applyAlignment="1">
      <alignment vertical="center" wrapText="1"/>
    </xf>
    <xf numFmtId="4" fontId="9" fillId="15" borderId="4" xfId="12" applyFont="1" applyFill="1" applyBorder="1" applyAlignment="1" applyNumberFormat="true">
      <alignment horizontal="right" vertical="center"/>
    </xf>
    <xf numFmtId="4" fontId="9" fillId="15" borderId="54" xfId="12" applyFont="1" applyFill="1" applyBorder="1" applyAlignment="1" applyNumberFormat="true">
      <alignment horizontal="right" vertical="center"/>
    </xf>
    <xf numFmtId="0" fontId="7" fillId="16" borderId="23" xfId="12" applyFont="1" applyFill="1" applyBorder="1" applyAlignment="1">
      <alignment vertical="center" wrapText="1"/>
    </xf>
    <xf numFmtId="4" fontId="9" fillId="16" borderId="24" xfId="12" applyFont="1" applyFill="1" applyBorder="1" applyAlignment="1" applyNumberFormat="true">
      <alignment horizontal="right" vertical="center"/>
    </xf>
    <xf numFmtId="0" fontId="7" fillId="16" borderId="32" xfId="12" applyFont="1" applyFill="1" applyBorder="1" applyAlignment="1">
      <alignment vertical="center" wrapText="1"/>
    </xf>
    <xf numFmtId="4" fontId="9" fillId="16" borderId="12" xfId="12" applyFont="1" applyFill="1" applyBorder="1" applyAlignment="1" applyNumberFormat="true">
      <alignment horizontal="right" vertical="center"/>
    </xf>
    <xf numFmtId="4" fontId="9" fillId="16" borderId="86" xfId="12" applyFont="1" applyFill="1" applyBorder="1" applyAlignment="1" applyNumberFormat="true">
      <alignment horizontal="right" vertical="center"/>
    </xf>
    <xf numFmtId="0" fontId="9" fillId="15" borderId="27" xfId="12" applyFont="1" applyFill="1" applyBorder="1" applyAlignment="1">
      <alignment vertical="center"/>
    </xf>
    <xf numFmtId="4" fontId="9" fillId="15" borderId="13" xfId="12" applyFont="1" applyFill="1" applyBorder="1" applyAlignment="1" applyNumberFormat="true">
      <alignment horizontal="right" vertical="center"/>
    </xf>
    <xf numFmtId="4" fontId="9" fillId="15" borderId="58" xfId="12" applyFont="1" applyFill="1" applyBorder="1" applyAlignment="1" applyNumberFormat="true">
      <alignment horizontal="right" vertical="center"/>
    </xf>
    <xf numFmtId="4" fontId="9" fillId="15" borderId="12" xfId="12" applyFont="1" applyFill="1" applyBorder="1" applyAlignment="1" applyNumberFormat="true">
      <alignment horizontal="right" vertical="center"/>
    </xf>
    <xf numFmtId="4" fontId="9" fillId="15" borderId="86" xfId="12" applyFont="1" applyFill="1" applyBorder="1" applyAlignment="1" applyNumberFormat="true">
      <alignment horizontal="right" vertical="center"/>
    </xf>
    <xf numFmtId="2" fontId="7" fillId="15" borderId="44" xfId="12" applyNumberFormat="1" applyFont="1" applyFill="1" applyBorder="1" applyAlignment="1">
      <alignment vertical="center"/>
    </xf>
    <xf numFmtId="2" fontId="9" fillId="15" borderId="35" xfId="12" applyNumberFormat="1" applyFont="1" applyFill="1" applyBorder="1" applyAlignment="1">
      <alignment vertical="center"/>
    </xf>
    <xf numFmtId="0" fontId="9" fillId="15" borderId="45" xfId="12" applyFont="1" applyFill="1" applyBorder="1" applyAlignment="1">
      <alignment vertical="center"/>
    </xf>
    <xf numFmtId="4" fontId="9" fillId="0" borderId="0" xfId="41" applyFont="1" applyBorder="1" applyAlignment="1"/>
    <xf numFmtId="0" fontId="40" fillId="0" borderId="0" xfId="0" applyFont="1" applyAlignment="1"/>
    <xf numFmtId="0" fontId="39" fillId="0" borderId="0" xfId="0" applyFont="1" applyAlignment="1"/>
    <xf numFmtId="0" fontId="39" fillId="0" borderId="26" xfId="0" applyFont="1" applyBorder="1" applyAlignment="1"/>
    <xf numFmtId="4" fontId="3" fillId="0" borderId="0" xfId="41" applyFont="1" applyFill="1" applyAlignment="1"/>
    <xf numFmtId="4" fontId="9" fillId="0" borderId="0" xfId="225" applyFont="1" applyAlignment="1"/>
    <xf numFmtId="4" fontId="7" fillId="41" borderId="35" xfId="225" applyFont="1" applyFill="1" applyBorder="1" applyAlignment="1"/>
    <xf numFmtId="4" fontId="7" fillId="41" borderId="2" xfId="225" applyFont="1" applyFill="1" applyBorder="1" applyAlignment="1"/>
    <xf numFmtId="4" fontId="9" fillId="41" borderId="68" xfId="225" applyFont="1" applyFill="1" applyBorder="1" applyAlignment="1"/>
    <xf numFmtId="4" fontId="9" fillId="41" borderId="27" xfId="225" applyFont="1" applyFill="1" applyBorder="1" applyAlignment="1"/>
    <xf numFmtId="4" fontId="9" fillId="41" borderId="0" xfId="225" applyFont="1" applyFill="1" applyBorder="1" applyAlignment="1"/>
    <xf numFmtId="4" fontId="9" fillId="41" borderId="57" xfId="225" applyFont="1" applyFill="1" applyBorder="1" applyAlignment="1"/>
    <xf numFmtId="4" fontId="9" fillId="41" borderId="51" xfId="225" applyFont="1" applyFill="1" applyBorder="1" applyAlignment="1"/>
    <xf numFmtId="4" fontId="9" fillId="41" borderId="109" xfId="225" applyFont="1" applyFill="1" applyBorder="1" applyAlignment="1"/>
    <xf numFmtId="4" fontId="7" fillId="41" borderId="22" xfId="225" applyFont="1" applyFill="1" applyBorder="1" applyAlignment="1"/>
    <xf numFmtId="4" fontId="7" fillId="41" borderId="4" xfId="225" applyFont="1" applyFill="1" applyBorder="1" applyAlignment="1"/>
    <xf numFmtId="4" fontId="9" fillId="41" borderId="32" xfId="225" applyFont="1" applyFill="1" applyBorder="1" applyAlignment="1"/>
    <xf numFmtId="4" fontId="9" fillId="0" borderId="96" xfId="226" applyFont="1" applyBorder="1" applyAlignment="1"/>
    <xf numFmtId="4" fontId="9" fillId="0" borderId="35" xfId="226" applyFont="1" applyBorder="1" applyAlignment="1"/>
    <xf numFmtId="4" fontId="7" fillId="40" borderId="49" xfId="210" applyFont="1" applyFill="1" applyBorder="1" applyAlignment="1">
      <alignment horizontal="center" vertical="center" wrapText="1"/>
    </xf>
    <xf numFmtId="4" fontId="10" fillId="0" borderId="0" xfId="210" applyFont="1" applyBorder="1" applyAlignment="1"/>
    <xf numFmtId="4" fontId="9" fillId="0" borderId="0" xfId="210" applyFont="1" applyBorder="1" applyAlignment="1"/>
    <xf numFmtId="4" fontId="7" fillId="40" borderId="118" xfId="210" applyFont="1" applyFill="1" applyBorder="1" applyAlignment="1">
      <alignment horizontal="center" vertical="center" wrapText="1"/>
    </xf>
    <xf numFmtId="4" fontId="9" fillId="0" borderId="102" xfId="210" applyFont="1" applyBorder="1" applyAlignment="1"/>
    <xf numFmtId="4" fontId="9" fillId="0" borderId="25" xfId="210" quotePrefix="1" applyFont="1" applyBorder="1" applyAlignment="1"/>
    <xf numFmtId="4" fontId="9" fillId="0" borderId="20" xfId="210" applyFont="1" applyBorder="1" applyAlignment="1"/>
    <xf numFmtId="4" fontId="9" fillId="0" borderId="104" xfId="210" applyFont="1" applyBorder="1" applyAlignment="1"/>
    <xf numFmtId="4" fontId="9" fillId="0" borderId="49" xfId="210" applyFont="1" applyBorder="1" applyAlignment="1"/>
    <xf numFmtId="4" fontId="9" fillId="0" borderId="0" xfId="41" applyFont="1" applyFill="1" applyAlignment="1"/>
    <xf numFmtId="2" fontId="7" fillId="40" borderId="53" xfId="41" applyNumberFormat="1" applyFont="1" applyFill="1" applyBorder="1" applyAlignment="1">
      <alignment horizontal="center" vertical="center" wrapText="1"/>
    </xf>
    <xf numFmtId="3" fontId="9" fillId="0" borderId="32" xfId="41" quotePrefix="1" applyNumberFormat="1" applyFont="1" applyBorder="1" applyAlignment="1"/>
    <xf numFmtId="4" fontId="7" fillId="40" borderId="23" xfId="228" applyFont="1" applyFill="1" applyBorder="1" applyAlignment="1" applyProtection="1">
      <alignment horizontal="center" vertical="center" wrapText="1"/>
    </xf>
    <xf numFmtId="4" fontId="7" fillId="0" borderId="0" xfId="210" applyFont="1" applyAlignment="1">
      <alignment horizontal="left" vertical="center" wrapText="1"/>
    </xf>
    <xf numFmtId="4" fontId="9" fillId="0" borderId="0" xfId="210" applyFont="1" applyAlignment="1">
      <alignment horizontal="left" vertical="top" wrapText="1"/>
    </xf>
    <xf numFmtId="4" fontId="7" fillId="0" borderId="0" xfId="210" applyFont="1" applyBorder="1" applyAlignment="1">
      <alignment horizontal="center" vertical="center" wrapText="1"/>
    </xf>
    <xf numFmtId="4" fontId="7" fillId="40" borderId="27" xfId="210" applyFont="1" applyFill="1" applyBorder="1" applyAlignment="1">
      <alignment horizontal="center" wrapText="1"/>
    </xf>
    <xf numFmtId="4" fontId="7" fillId="40" borderId="13" xfId="210" applyFont="1" applyFill="1" applyBorder="1" applyAlignment="1">
      <alignment horizontal="center" wrapText="1"/>
    </xf>
    <xf numFmtId="4" fontId="7" fillId="40" borderId="29" xfId="210" applyFont="1" applyFill="1" applyBorder="1" applyAlignment="1">
      <alignment horizontal="center" wrapText="1"/>
    </xf>
    <xf numFmtId="4" fontId="7" fillId="40" borderId="6" xfId="210" applyFont="1" applyFill="1" applyBorder="1" applyAlignment="1">
      <alignment horizontal="center" vertical="top" wrapText="1"/>
    </xf>
    <xf numFmtId="4" fontId="7" fillId="40" borderId="77" xfId="210" applyFont="1" applyFill="1" applyBorder="1" applyAlignment="1">
      <alignment horizontal="center" vertical="top" wrapText="1"/>
    </xf>
    <xf numFmtId="4" fontId="7" fillId="40" borderId="78" xfId="210" applyFont="1" applyFill="1" applyBorder="1" applyAlignment="1">
      <alignment horizontal="center" vertical="top" wrapText="1"/>
    </xf>
    <xf numFmtId="4" fontId="7" fillId="0" borderId="0" xfId="210" applyFont="1" applyBorder="1" applyAlignment="1">
      <alignment horizontal="left" vertical="center" wrapText="1"/>
    </xf>
    <xf numFmtId="4" fontId="9" fillId="0" borderId="0" xfId="210" applyFont="1" applyBorder="1" applyAlignment="1">
      <alignment horizontal="left" vertical="center" wrapText="1"/>
    </xf>
    <xf numFmtId="4" fontId="9" fillId="0" borderId="96" xfId="210" applyFont="1" applyFill="1" applyBorder="1" applyAlignment="1"/>
    <xf numFmtId="4" fontId="9" fillId="0" borderId="35" xfId="210" applyFont="1" applyBorder="1" applyAlignment="1"/>
    <xf numFmtId="4" fontId="9" fillId="0" borderId="0" xfId="210" applyFont="1" applyAlignment="1">
      <alignment horizontal="left" vertical="center" wrapText="1"/>
    </xf>
    <xf numFmtId="4" fontId="7" fillId="40" borderId="31" xfId="210" applyFont="1" applyFill="1" applyBorder="1" applyAlignment="1">
      <alignment horizontal="center" vertical="center" wrapText="1"/>
    </xf>
    <xf numFmtId="4" fontId="9" fillId="0" borderId="0" xfId="210" applyFont="1" applyFill="1" applyBorder="1" applyAlignment="1">
      <alignment horizontal="left" vertical="top" wrapText="1" indent="1"/>
    </xf>
    <xf numFmtId="4" fontId="9" fillId="0" borderId="0" xfId="233" applyFont="1" applyAlignment="1"/>
    <xf numFmtId="4" fontId="7" fillId="0" borderId="0" xfId="233" applyFont="1" applyAlignment="1"/>
    <xf numFmtId="4" fontId="7" fillId="0" borderId="0" xfId="233" applyFont="1" applyAlignment="1" applyProtection="1">
      <alignment horizontal="left" vertical="top" wrapText="1"/>
    </xf>
    <xf numFmtId="4" fontId="7" fillId="40" borderId="101" xfId="233" applyFont="1" applyFill="1" applyBorder="1" applyAlignment="1" applyProtection="1">
      <alignment horizontal="center" vertical="center" wrapText="1"/>
    </xf>
    <xf numFmtId="4" fontId="7" fillId="0" borderId="0" xfId="233" applyFont="1" applyBorder="1" applyAlignment="1">
      <alignment horizontal="center" vertical="center" wrapText="1"/>
    </xf>
    <xf numFmtId="4" fontId="7" fillId="40" borderId="6" xfId="233" applyFont="1" applyFill="1" applyBorder="1" applyAlignment="1" applyProtection="1">
      <alignment horizontal="center" vertical="center" wrapText="1"/>
    </xf>
    <xf numFmtId="4" fontId="7" fillId="40" borderId="78" xfId="233" applyFont="1" applyFill="1" applyBorder="1" applyAlignment="1" applyProtection="1">
      <alignment horizontal="center" vertical="center" wrapText="1"/>
    </xf>
    <xf numFmtId="4" fontId="7" fillId="40" borderId="99" xfId="233" applyFont="1" applyFill="1" applyBorder="1" applyAlignment="1" applyProtection="1">
      <alignment horizontal="center" vertical="center" wrapText="1"/>
    </xf>
    <xf numFmtId="4" fontId="7" fillId="40" borderId="91" xfId="233" applyFont="1" applyFill="1" applyBorder="1" applyAlignment="1" applyProtection="1">
      <alignment horizontal="center" vertical="center" wrapText="1"/>
    </xf>
    <xf numFmtId="4" fontId="7" fillId="0" borderId="0" xfId="233" applyFont="1" applyAlignment="1">
      <alignment horizontal="left" vertical="center" wrapText="1"/>
    </xf>
    <xf numFmtId="4" fontId="7" fillId="0" borderId="0" xfId="233" applyFont="1" applyBorder="1" applyAlignment="1">
      <alignment horizontal="left" vertical="center" wrapText="1"/>
    </xf>
    <xf numFmtId="4" fontId="9" fillId="0" borderId="0" xfId="233" applyFont="1" applyBorder="1" applyAlignment="1">
      <alignment horizontal="left" vertical="center" wrapText="1"/>
    </xf>
    <xf numFmtId="4" fontId="9" fillId="0" borderId="35" xfId="233" applyFont="1" applyBorder="1" applyAlignment="1"/>
    <xf numFmtId="4" fontId="9" fillId="0" borderId="0" xfId="233" applyFont="1" applyBorder="1" applyAlignment="1" applyProtection="1"/>
    <xf numFmtId="2" fontId="7" fillId="0" borderId="0" xfId="210" applyNumberFormat="1" applyFont="1" applyAlignment="1">
      <alignment horizontal="center" vertical="center" wrapText="1"/>
    </xf>
    <xf numFmtId="4" fontId="9" fillId="0" borderId="96" xfId="210" applyFont="1" applyBorder="1" applyAlignment="1"/>
    <xf numFmtId="4" fontId="9" fillId="0" borderId="0" xfId="234" applyFont="1" applyAlignment="1" applyProtection="1"/>
    <xf numFmtId="4" fontId="9" fillId="0" borderId="0" xfId="41" applyFont="1" applyAlignment="1" applyProtection="1"/>
    <xf numFmtId="4" fontId="3" fillId="0" borderId="0" xfId="234" applyFont="1" applyAlignment="1" applyProtection="1"/>
    <xf numFmtId="4" fontId="29" fillId="0" borderId="0" xfId="234" applyFont="1" applyAlignment="1" applyProtection="1"/>
    <xf numFmtId="4" fontId="3" fillId="0" borderId="0" xfId="41" applyFont="1" applyAlignment="1" applyProtection="1"/>
    <xf numFmtId="4" fontId="3" fillId="0" borderId="0" xfId="234" applyFont="1" applyBorder="1" applyAlignment="1" applyProtection="1"/>
    <xf numFmtId="4" fontId="7" fillId="0" borderId="0" xfId="234" applyFont="1" applyAlignment="1" applyProtection="1"/>
    <xf numFmtId="4" fontId="9" fillId="0" borderId="51" xfId="234" applyFont="1" applyBorder="1" applyAlignment="1" applyProtection="1"/>
    <xf numFmtId="4" fontId="9" fillId="0" borderId="0" xfId="234" applyFont="1" applyBorder="1" applyAlignment="1" applyProtection="1"/>
    <xf numFmtId="4" fontId="9" fillId="0" borderId="0" xfId="41" applyFont="1" applyBorder="1" applyAlignment="1" applyProtection="1"/>
    <xf numFmtId="0" fontId="41" fillId="0" borderId="24" xfId="4" applyFont="1" applyBorder="1" applyAlignment="1"/>
    <xf numFmtId="49" fontId="41" fillId="0" borderId="24" xfId="4" applyNumberFormat="1" applyFont="1" applyBorder="1" applyAlignment="1"/>
    <xf numFmtId="0" fontId="5" fillId="0" borderId="24" xfId="70" applyFont="1" applyBorder="1" applyAlignment="1"/>
    <xf numFmtId="49" fontId="5" fillId="0" borderId="24" xfId="70" applyNumberFormat="1" applyFont="1" applyBorder="1" applyAlignment="1"/>
    <xf numFmtId="0" fontId="41" fillId="0" borderId="24" xfId="4" applyFont="1" applyFill="1" applyBorder="1" applyAlignment="1"/>
    <xf numFmtId="0" fontId="9" fillId="0" borderId="0" xfId="0" applyFont="1" applyFill="1"/>
    <xf numFmtId="0" fontId="9" fillId="6" borderId="65" xfId="4" applyFont="1" applyFill="1" applyBorder="1" applyAlignment="1">
      <alignment horizontal="left" indent="1"/>
    </xf>
    <xf numFmtId="0" fontId="9" fillId="6" borderId="23" xfId="4" applyFont="1" applyFill="1" applyBorder="1" applyAlignment="1">
      <alignment horizontal="left" indent="1"/>
    </xf>
    <xf numFmtId="0" fontId="9" fillId="6" borderId="65" xfId="4" applyFont="1" applyFill="1" applyBorder="1" applyAlignment="1">
      <alignment horizontal="left" vertical="top" indent="1"/>
    </xf>
    <xf numFmtId="0" fontId="9" fillId="0" borderId="65" xfId="9" applyFont="1" applyFill="1" applyBorder="1" applyAlignment="1">
      <alignment horizontal="left" vertical="center" indent="2"/>
    </xf>
    <xf numFmtId="0" fontId="9" fillId="6" borderId="65" xfId="12" applyFont="1" applyFill="1" applyBorder="1" applyAlignment="1" applyProtection="1">
      <alignment horizontal="left" vertical="center" wrapText="1" indent="2"/>
    </xf>
    <xf numFmtId="0" fontId="9" fillId="6" borderId="65" xfId="4" applyFont="1" applyFill="1" applyBorder="1" applyAlignment="1">
      <alignment horizontal="left" indent="2"/>
    </xf>
    <xf numFmtId="0" fontId="9" fillId="6" borderId="23" xfId="4" applyFont="1" applyFill="1" applyBorder="1" applyAlignment="1">
      <alignment horizontal="left" vertical="top" indent="1"/>
    </xf>
    <xf numFmtId="0" fontId="9" fillId="6" borderId="23" xfId="9" applyFont="1" applyFill="1" applyBorder="1" applyAlignment="1">
      <alignment horizontal="left" vertical="center" indent="1"/>
    </xf>
    <xf numFmtId="0" fontId="9" fillId="6" borderId="27" xfId="9" applyFont="1" applyFill="1" applyBorder="1" applyAlignment="1">
      <alignment horizontal="left" vertical="center" indent="1"/>
    </xf>
    <xf numFmtId="0" fontId="9" fillId="6" borderId="27" xfId="9" applyFont="1" applyFill="1" applyBorder="1" applyAlignment="1">
      <alignment horizontal="left" vertical="center" wrapText="1" indent="1"/>
    </xf>
    <xf numFmtId="0" fontId="9" fillId="6" borderId="21" xfId="9" applyFont="1" applyFill="1" applyBorder="1" applyAlignment="1">
      <alignment horizontal="left" vertical="center" indent="1"/>
    </xf>
    <xf numFmtId="0" fontId="9" fillId="6" borderId="23" xfId="16" applyFont="1" applyFill="1" applyBorder="1" applyAlignment="1">
      <alignment horizontal="left" vertical="center" indent="2"/>
    </xf>
    <xf numFmtId="0" fontId="9" fillId="6" borderId="23" xfId="9" applyFont="1" applyFill="1" applyBorder="1" applyAlignment="1">
      <alignment horizontal="left" vertical="center" indent="2"/>
    </xf>
    <xf numFmtId="0" fontId="5" fillId="0" borderId="0" xfId="4" applyFont="1" applyAlignment="1"/>
    <xf numFmtId="0" fontId="1" fillId="0" borderId="0" xfId="8" applyNumberFormat="1" applyFont="1" applyFill="1" applyBorder="1" applyAlignment="1" applyProtection="1"/>
    <xf numFmtId="0" fontId="5" fillId="0" borderId="0" xfId="4" applyFont="1" applyFill="1" applyAlignment="1"/>
    <xf numFmtId="0" fontId="5" fillId="0" borderId="0" xfId="4" applyFont="1" applyFill="1"/>
    <xf numFmtId="0" fontId="9" fillId="0" borderId="0" xfId="10" applyFont="1" applyFill="1" applyBorder="1" applyAlignment="1">
      <alignment horizontal="right" vertical="center"/>
    </xf>
    <xf numFmtId="0" fontId="1" fillId="0" borderId="0" xfId="13" applyNumberFormat="1" applyFont="1" applyFill="1" applyBorder="1" applyAlignment="1" applyProtection="1"/>
    <xf numFmtId="0" fontId="1" fillId="0" borderId="35" xfId="13" applyNumberFormat="1" applyFont="1" applyFill="1" applyBorder="1" applyAlignment="1" applyProtection="1"/>
    <xf numFmtId="0" fontId="9" fillId="0" borderId="0" xfId="4" applyFont="1" applyAlignment="1">
      <alignment horizontal="left" vertical="top" wrapText="1"/>
    </xf>
    <xf numFmtId="0" fontId="7" fillId="6" borderId="5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13" xfId="12" applyFont="1" applyFill="1" applyBorder="1" applyAlignment="1">
      <alignment horizontal="center" vertical="center"/>
    </xf>
    <xf numFmtId="0" fontId="7" fillId="6" borderId="63" xfId="12" applyFont="1" applyFill="1" applyBorder="1" applyAlignment="1">
      <alignment horizontal="center" vertical="center"/>
    </xf>
    <xf numFmtId="0" fontId="3" fillId="0" borderId="20" xfId="2" applyFont="1" applyBorder="1" applyAlignment="1">
      <alignment horizontal="left"/>
    </xf>
    <xf numFmtId="0" fontId="11" fillId="6" borderId="63" xfId="12" applyFont="1" applyFill="1" applyBorder="1" applyAlignment="1">
      <alignment horizontal="center" vertical="center"/>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9" fillId="0" borderId="0" xfId="4" applyFont="1" applyFill="1" applyAlignment="1">
      <alignment wrapText="1"/>
    </xf>
    <xf numFmtId="0" fontId="9" fillId="6" borderId="50" xfId="12" applyFont="1" applyFill="1" applyBorder="1" applyAlignment="1">
      <alignment horizontal="left" vertical="center" wrapText="1"/>
    </xf>
    <xf numFmtId="0" fontId="7" fillId="6" borderId="44"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16" fillId="0" borderId="0" xfId="4" applyFont="1" applyAlignment="1">
      <alignment horizontal="left"/>
    </xf>
    <xf numFmtId="0" fontId="7" fillId="6" borderId="44" xfId="12" applyFont="1" applyFill="1" applyBorder="1" applyAlignment="1">
      <alignment horizontal="left" vertical="center"/>
    </xf>
    <xf numFmtId="0" fontId="7" fillId="6" borderId="61"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16" fillId="0" borderId="0" xfId="12" applyFont="1" applyAlignment="1">
      <alignment horizontal="left" vertical="top" wrapText="1"/>
    </xf>
    <xf numFmtId="0" fontId="9" fillId="0" borderId="0" xfId="4" applyFont="1" applyAlignment="1">
      <alignment horizontal="left" vertical="center" wrapText="1"/>
    </xf>
    <xf numFmtId="0" fontId="9" fillId="0" borderId="0" xfId="4" applyFont="1" applyBorder="1" applyAlignment="1">
      <alignment wrapText="1"/>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9" fillId="0" borderId="0" xfId="4" applyFont="1" applyBorder="1" applyAlignment="1">
      <alignment vertical="center" wrapText="1"/>
    </xf>
    <xf numFmtId="0" fontId="16" fillId="0" borderId="0" xfId="12" applyFont="1" applyFill="1" applyAlignment="1">
      <alignment horizontal="left" vertical="top"/>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7" fillId="6" borderId="67" xfId="12" applyFont="1" applyFill="1" applyBorder="1" applyAlignment="1">
      <alignment horizontal="center" vertical="center" wrapText="1"/>
    </xf>
    <xf numFmtId="0" fontId="16" fillId="0" borderId="0" xfId="12" applyFont="1" applyBorder="1" applyAlignment="1">
      <alignment horizontal="left" vertical="center" wrapText="1"/>
    </xf>
    <xf numFmtId="0" fontId="9" fillId="0" borderId="0" xfId="4" applyFont="1" applyAlignment="1">
      <alignment wrapText="1"/>
    </xf>
    <xf numFmtId="0" fontId="7" fillId="6" borderId="67" xfId="12" applyFont="1" applyFill="1" applyBorder="1" applyAlignment="1" applyProtection="1">
      <alignment horizontal="center" vertical="center" wrapText="1"/>
    </xf>
    <xf numFmtId="0" fontId="7" fillId="6" borderId="59" xfId="12" applyFont="1" applyFill="1" applyBorder="1" applyAlignment="1">
      <alignment horizontal="center" vertical="center"/>
    </xf>
    <xf numFmtId="0" fontId="16" fillId="0" borderId="0" xfId="4" applyFont="1" applyFill="1" applyAlignment="1">
      <alignment horizontal="left" vertical="center"/>
    </xf>
    <xf numFmtId="0" fontId="7" fillId="6" borderId="56"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9" fillId="0" borderId="35" xfId="4" applyFont="1" applyBorder="1" applyAlignment="1"/>
    <xf numFmtId="0" fontId="9" fillId="0" borderId="0" xfId="4" applyFont="1" applyBorder="1" applyAlignment="1">
      <alignment horizontal="left"/>
    </xf>
    <xf numFmtId="0" fontId="7" fillId="6" borderId="98"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16" fillId="0" borderId="0" xfId="13" applyNumberFormat="1" applyFont="1" applyFill="1" applyBorder="1" applyAlignment="1" applyProtection="1"/>
    <xf numFmtId="0" fontId="9" fillId="0" borderId="0" xfId="4" applyFont="1" applyAlignment="1"/>
    <xf numFmtId="4" fontId="3" fillId="0" borderId="0" xfId="41" applyFont="1" applyAlignment="1">
      <alignment horizontal="left"/>
    </xf>
    <xf numFmtId="0" fontId="7" fillId="6" borderId="89" xfId="34" applyFont="1" applyFill="1" applyBorder="1" applyAlignment="1">
      <alignment horizontal="left" vertical="center" wrapText="1"/>
    </xf>
    <xf numFmtId="0" fontId="7" fillId="6" borderId="56"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16" fillId="0" borderId="0" xfId="34" applyFont="1" applyFill="1" applyBorder="1" applyAlignment="1">
      <alignment horizontal="left" vertical="center"/>
    </xf>
    <xf numFmtId="0" fontId="16" fillId="0" borderId="0" xfId="34" applyNumberFormat="1" applyFont="1" applyFill="1" applyBorder="1" applyAlignment="1">
      <alignment horizontal="left"/>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9" fillId="0" borderId="0" xfId="34" applyFont="1" applyFill="1" applyBorder="1" applyAlignment="1">
      <alignment horizontal="left" vertical="center" wrapText="1"/>
    </xf>
    <xf numFmtId="0" fontId="3" fillId="0" borderId="0" xfId="2" applyFont="1" applyAlignment="1">
      <alignment horizontal="left" wrapText="1"/>
    </xf>
    <xf numFmtId="0" fontId="16" fillId="0" borderId="0" xfId="34" applyFont="1" applyFill="1" applyBorder="1" applyAlignment="1">
      <alignment horizontal="left" vertical="top"/>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7" fillId="6" borderId="8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7" fillId="0" borderId="0" xfId="46" applyNumberFormat="1" applyFont="1" applyFill="1" applyBorder="1" applyAlignment="1" applyProtection="1">
      <alignment horizontal="center" vertical="center"/>
    </xf>
    <xf numFmtId="0" fontId="11" fillId="6" borderId="13" xfId="12" applyFont="1" applyFill="1" applyBorder="1" applyAlignment="1">
      <alignment horizontal="center" vertical="center" wrapText="1"/>
    </xf>
    <xf numFmtId="0" fontId="11" fillId="6" borderId="77" xfId="12"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61" xfId="12" applyNumberFormat="1" applyFont="1" applyFill="1" applyBorder="1" applyAlignment="1">
      <alignment horizontal="center" vertical="center" wrapText="1"/>
    </xf>
    <xf numFmtId="0" fontId="7" fillId="0" borderId="0" xfId="4" applyFont="1" applyBorder="1" applyAlignment="1">
      <alignment horizontal="left" vertical="top" wrapText="1"/>
    </xf>
    <xf numFmtId="4" fontId="9" fillId="0" borderId="0" xfId="12" applyNumberFormat="1" applyFont="1" applyFill="1" applyBorder="1" applyAlignment="1">
      <alignment horizontal="left" vertical="center"/>
    </xf>
    <xf numFmtId="0" fontId="9" fillId="0" borderId="0" xfId="4" applyFont="1" applyAlignment="1">
      <alignment horizontal="left"/>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9" fillId="0" borderId="0" xfId="4" applyFont="1" applyBorder="1" applyAlignment="1">
      <alignment horizontal="left" vertical="center" wrapText="1"/>
    </xf>
    <xf numFmtId="49" fontId="16" fillId="0" borderId="0" xfId="21" applyNumberFormat="1" applyFont="1" applyFill="1" applyBorder="1" applyAlignment="1" applyProtection="1">
      <alignment horizontal="left" vertical="center" wrapText="1"/>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2" fontId="7" fillId="15" borderId="47" xfId="63" applyNumberFormat="1" applyFont="1" applyFill="1" applyBorder="1" applyAlignment="1" applyProtection="1">
      <alignment horizontal="center" vertical="center"/>
    </xf>
    <xf numFmtId="4" fontId="9" fillId="15" borderId="25" xfId="66" applyFont="1" applyBorder="1" applyAlignment="1" applyNumberFormat="true">
      <alignment horizontal="right" vertical="center"/>
    </xf>
    <xf numFmtId="2" fontId="9" fillId="4" borderId="62" xfId="15" applyNumberFormat="1" applyFont="1" applyBorder="1" applyAlignment="1">
      <alignment horizontal="right" vertical="center"/>
    </xf>
    <xf numFmtId="2" fontId="9" fillId="4" borderId="25" xfId="15" applyNumberFormat="1" applyFont="1" applyBorder="1" applyAlignment="1">
      <alignment horizontal="right" vertical="center"/>
    </xf>
    <xf numFmtId="0" fontId="7" fillId="15" borderId="54" xfId="63" applyFont="1" applyFill="1" applyBorder="1" applyAlignment="1">
      <alignment horizontal="right" vertical="center"/>
    </xf>
    <xf numFmtId="4" fontId="7" fillId="15" borderId="55" xfId="63" applyFont="1" applyFill="1" applyBorder="1" applyAlignment="1" applyNumberFormat="true">
      <alignment horizontal="right" vertical="center"/>
    </xf>
    <xf numFmtId="0" fontId="9" fillId="15" borderId="86" xfId="63" applyFont="1" applyFill="1" applyBorder="1" applyAlignment="1">
      <alignment horizontal="right" vertical="center"/>
    </xf>
    <xf numFmtId="4" fontId="9" fillId="15" borderId="80" xfId="63" applyFont="1" applyFill="1" applyBorder="1" applyAlignment="1" applyNumberFormat="true">
      <alignment horizontal="right" vertical="center"/>
    </xf>
    <xf numFmtId="0" fontId="9" fillId="0" borderId="3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2" fontId="7" fillId="15" borderId="56" xfId="63" applyNumberFormat="1" applyFont="1" applyFill="1" applyBorder="1" applyAlignment="1">
      <alignment horizontal="center" vertical="center" wrapText="1"/>
    </xf>
    <xf numFmtId="2" fontId="16" fillId="0" borderId="0" xfId="4" applyNumberFormat="1" applyFont="1" applyAlignment="1">
      <alignment vertical="center" wrapText="1"/>
    </xf>
    <xf numFmtId="165" fontId="16" fillId="0" borderId="0" xfId="4" applyNumberFormat="1" applyFont="1" applyAlignment="1">
      <alignment vertical="top" wrapText="1"/>
    </xf>
    <xf numFmtId="0" fontId="9" fillId="0" borderId="0" xfId="4" applyFont="1" applyAlignment="1">
      <alignment vertical="top"/>
    </xf>
    <xf numFmtId="0" fontId="7" fillId="15" borderId="8" xfId="12" applyFont="1" applyFill="1" applyBorder="1" applyAlignment="1">
      <alignment horizontal="center" vertical="center"/>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1" applyFont="1" applyFill="1" applyBorder="1" applyAlignment="1">
      <alignment horizontal="center" vertical="center" wrapText="1"/>
    </xf>
    <xf numFmtId="4" fontId="9" fillId="0" borderId="0" xfId="41" applyFont="1" applyAlignment="1">
      <alignment vertical="top" wrapText="1"/>
    </xf>
    <xf numFmtId="2" fontId="11" fillId="41" borderId="35"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0" fontId="16" fillId="0" borderId="0" xfId="0" applyFont="1" applyFill="1" applyBorder="1" applyAlignment="1">
      <alignment vertical="top" wrapText="1"/>
    </xf>
    <xf numFmtId="4" fontId="7" fillId="40" borderId="8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7" fillId="40" borderId="30" xfId="210" applyFont="1" applyFill="1" applyBorder="1" applyAlignment="1">
      <alignment horizontal="center" vertical="center" wrapText="1"/>
    </xf>
    <xf numFmtId="4" fontId="7" fillId="40" borderId="5" xfId="210" applyFont="1" applyFill="1" applyBorder="1" applyAlignment="1">
      <alignment horizontal="center" vertical="center" wrapText="1"/>
    </xf>
    <xf numFmtId="4" fontId="7" fillId="40" borderId="4" xfId="210" applyFont="1" applyFill="1" applyBorder="1" applyAlignment="1">
      <alignment horizontal="center" vertical="center" wrapText="1"/>
    </xf>
    <xf numFmtId="0" fontId="16" fillId="0" borderId="0" xfId="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7" fillId="40" borderId="10" xfId="41" applyFont="1" applyFill="1" applyBorder="1" applyAlignment="1">
      <alignment horizontal="center" vertical="center" wrapText="1"/>
    </xf>
    <xf numFmtId="4" fontId="7" fillId="40" borderId="54" xfId="41"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13" xfId="0" applyFont="1" applyFill="1" applyBorder="1" applyAlignment="1">
      <alignment horizontal="center" vertical="center" wrapText="1"/>
    </xf>
    <xf numFmtId="4" fontId="3" fillId="0" borderId="0" xfId="41" applyFont="1" applyAlignment="1"/>
    <xf numFmtId="4" fontId="29" fillId="0" borderId="0" xfId="41" applyFont="1" applyAlignment="1"/>
    <xf numFmtId="4" fontId="9" fillId="0" borderId="0" xfId="210" applyFont="1" applyFill="1" applyAlignment="1">
      <alignment horizontal="left" vertical="top"/>
    </xf>
    <xf numFmtId="4" fontId="3" fillId="0" borderId="0" xfId="233" applyFont="1" applyAlignment="1" applyProtection="1">
      <alignment horizontal="left" vertical="center" wrapText="1"/>
    </xf>
    <xf numFmtId="4" fontId="7" fillId="40" borderId="56" xfId="233" applyFont="1" applyFill="1" applyBorder="1" applyAlignment="1" applyProtection="1">
      <alignment horizontal="center" vertical="center" wrapText="1"/>
    </xf>
    <xf numFmtId="0" fontId="5" fillId="0" borderId="35" xfId="4" applyFont="1" applyBorder="1" applyAlignment="1"/>
    <xf numFmtId="4" fontId="7" fillId="0" borderId="0" xfId="210" applyFont="1" applyAlignment="1">
      <alignment vertical="top"/>
    </xf>
    <xf numFmtId="0" fontId="5" fillId="0" borderId="24" xfId="4" applyFont="1" applyBorder="1" applyAlignment="1"/>
    <xf numFmtId="0" fontId="1" fillId="0" borderId="24" xfId="70" applyFont="1" applyBorder="1" applyAlignment="1"/>
    <xf numFmtId="49" fontId="5" fillId="0" borderId="24" xfId="70" quotePrefix="1" applyNumberFormat="1" applyFont="1" applyBorder="1" applyAlignment="1"/>
    <xf numFmtId="49" fontId="5" fillId="0" borderId="24" xfId="70" applyNumberFormat="1" applyFont="1" applyFill="1" applyBorder="1" applyAlignment="1"/>
    <xf numFmtId="0" fontId="0" fillId="0" borderId="24" xfId="0" applyFont="1" applyBorder="1" applyAlignment="1"/>
    <xf numFmtId="0" fontId="5" fillId="0" borderId="24" xfId="4" applyFont="1" applyFill="1" applyBorder="1" applyAlignment="1"/>
    <xf numFmtId="49" fontId="0" fillId="0" borderId="24" xfId="0" applyNumberFormat="1" applyFont="1" applyBorder="1" applyAlignment="1"/>
    <xf numFmtId="49" fontId="5" fillId="0" borderId="24" xfId="4" applyNumberFormat="1" applyFont="1" applyBorder="1" applyAlignment="1"/>
    <xf numFmtId="0" fontId="0" fillId="0" borderId="24" xfId="0" quotePrefix="1" applyFont="1" applyBorder="1" applyAlignment="1"/>
    <xf numFmtId="0" fontId="26" fillId="6" borderId="23" xfId="4" applyFont="1" applyFill="1" applyBorder="1" applyAlignment="1">
      <alignment horizontal="left" indent="3"/>
    </xf>
    <xf numFmtId="0" fontId="9" fillId="6" borderId="23" xfId="4" applyFont="1" applyFill="1" applyBorder="1" applyAlignment="1">
      <alignment horizontal="left" indent="3"/>
    </xf>
    <xf numFmtId="0" fontId="9" fillId="6" borderId="23" xfId="4" applyFont="1" applyFill="1" applyBorder="1" applyAlignment="1">
      <alignment horizontal="left" indent="4"/>
    </xf>
    <xf numFmtId="0" fontId="10" fillId="6" borderId="23" xfId="4" applyFont="1" applyFill="1" applyBorder="1" applyAlignment="1">
      <alignment horizontal="left" indent="3"/>
    </xf>
    <xf numFmtId="0" fontId="9" fillId="0" borderId="23" xfId="4" applyFont="1" applyFill="1" applyBorder="1" applyAlignment="1">
      <alignment horizontal="left" indent="3"/>
    </xf>
    <xf numFmtId="0" fontId="9" fillId="6" borderId="87" xfId="9" applyFont="1" applyFill="1" applyBorder="1" applyAlignment="1">
      <alignment horizontal="left" vertical="center" indent="2"/>
    </xf>
    <xf numFmtId="0" fontId="86" fillId="0" borderId="24" xfId="0" applyFont="1" applyBorder="1"/>
    <xf numFmtId="0" fontId="0" fillId="0" borderId="24" xfId="0" applyBorder="1"/>
    <xf numFmtId="0" fontId="41" fillId="0" borderId="24" xfId="4" applyFont="1" applyFill="1" applyBorder="1"/>
    <xf numFmtId="0" fontId="0" fillId="0" borderId="24" xfId="0" applyFill="1" applyBorder="1"/>
    <xf numFmtId="0" fontId="9" fillId="0" borderId="57" xfId="34" applyFont="1" applyFill="1" applyBorder="1" applyAlignment="1">
      <alignment horizontal="left" vertical="top" wrapText="1"/>
    </xf>
    <xf numFmtId="0" fontId="9" fillId="0" borderId="21" xfId="47" applyNumberFormat="1" applyFont="1" applyFill="1" applyBorder="1" applyAlignment="1" applyProtection="1">
      <alignment horizontal="right" vertical="center"/>
    </xf>
    <xf numFmtId="0" fontId="9" fillId="0" borderId="46" xfId="34" applyFont="1" applyFill="1" applyBorder="1" applyAlignment="1">
      <alignment horizontal="left" vertical="top" wrapText="1"/>
    </xf>
    <xf numFmtId="0" fontId="9" fillId="0" borderId="50" xfId="47" applyNumberFormat="1" applyFont="1" applyFill="1" applyBorder="1" applyAlignment="1" applyProtection="1">
      <alignment horizontal="right" vertical="center"/>
    </xf>
    <xf numFmtId="0" fontId="9" fillId="0" borderId="21" xfId="34" applyFont="1" applyFill="1" applyBorder="1" applyAlignment="1">
      <alignment horizontal="left" vertical="top" wrapText="1"/>
    </xf>
    <xf numFmtId="0" fontId="9" fillId="0" borderId="23" xfId="47" applyNumberFormat="1" applyFont="1" applyFill="1" applyBorder="1" applyAlignment="1" applyProtection="1">
      <alignment horizontal="right" vertical="center"/>
    </xf>
    <xf numFmtId="0" fontId="9" fillId="0" borderId="20" xfId="34" applyFont="1" applyFill="1" applyBorder="1" applyAlignment="1">
      <alignment horizontal="left" vertical="top" wrapText="1"/>
    </xf>
    <xf numFmtId="0" fontId="9" fillId="0" borderId="65" xfId="47" applyNumberFormat="1" applyFont="1" applyFill="1" applyBorder="1" applyAlignment="1" applyProtection="1">
      <alignment horizontal="right" vertical="center"/>
    </xf>
    <xf numFmtId="0" fontId="10" fillId="0" borderId="102" xfId="35" applyFont="1" applyFill="1" applyAlignment="1">
      <alignment horizontal="left" vertical="center"/>
    </xf>
    <xf numFmtId="0" fontId="26" fillId="6" borderId="65" xfId="9" applyFont="1" applyFill="1" applyBorder="1" applyAlignment="1">
      <alignment horizontal="left" vertical="center" indent="1"/>
    </xf>
    <xf numFmtId="0" fontId="9" fillId="6" borderId="65" xfId="9" applyFont="1" applyFill="1" applyBorder="1" applyAlignment="1">
      <alignment horizontal="left" vertical="center" indent="1"/>
    </xf>
    <xf numFmtId="0" fontId="9" fillId="0" borderId="23" xfId="4" applyFont="1" applyFill="1" applyBorder="1" applyAlignment="1">
      <alignment horizontal="left" indent="4"/>
    </xf>
    <xf numFmtId="0" fontId="9" fillId="0" borderId="109" xfId="4" applyFont="1" applyFill="1" applyBorder="1" applyAlignment="1">
      <alignment horizontal="left" vertical="top" indent="3"/>
    </xf>
    <xf numFmtId="0" fontId="9" fillId="0" borderId="65" xfId="9" applyFont="1" applyFill="1" applyBorder="1" applyAlignment="1">
      <alignment horizontal="left" vertical="center" indent="3"/>
    </xf>
    <xf numFmtId="0" fontId="9" fillId="7" borderId="32" xfId="4" applyFont="1" applyFill="1" applyBorder="1" applyAlignment="1">
      <alignment horizontal="left" indent="2"/>
    </xf>
    <xf numFmtId="2" fontId="9" fillId="15" borderId="24" xfId="15" applyNumberFormat="1" applyFont="1" applyFill="1" applyBorder="1" applyAlignment="1">
      <alignment horizontal="right" vertical="center"/>
    </xf>
    <xf numFmtId="0" fontId="7" fillId="0" borderId="109" xfId="12" applyFont="1" applyFill="1" applyBorder="1" applyAlignment="1" applyProtection="1">
      <alignment horizontal="left" vertical="center"/>
    </xf>
    <xf numFmtId="0" fontId="9" fillId="0" borderId="82" xfId="63" applyFont="1" applyFill="1" applyBorder="1" applyAlignment="1" applyProtection="1">
      <alignment horizontal="right" vertical="center"/>
    </xf>
    <xf numFmtId="0" fontId="9" fillId="15" borderId="81" xfId="63" applyFont="1" applyFill="1" applyBorder="1" applyAlignment="1">
      <alignment horizontal="right" vertical="center"/>
    </xf>
    <xf numFmtId="0" fontId="7" fillId="0" borderId="109" xfId="63" applyFont="1" applyFill="1" applyBorder="1" applyAlignment="1" applyProtection="1">
      <alignment horizontal="right" vertical="center"/>
    </xf>
    <xf numFmtId="0" fontId="7" fillId="0" borderId="18" xfId="63" applyFont="1" applyFill="1" applyBorder="1" applyAlignment="1" applyProtection="1">
      <alignment horizontal="right" vertical="center"/>
    </xf>
    <xf numFmtId="0" fontId="7" fillId="15" borderId="18" xfId="63" applyFont="1" applyFill="1" applyBorder="1" applyAlignment="1">
      <alignment horizontal="right" vertical="center"/>
    </xf>
    <xf numFmtId="0" fontId="7" fillId="15" borderId="18" xfId="63" applyFont="1" applyFill="1" applyBorder="1" applyAlignment="1" applyProtection="1">
      <alignment horizontal="right" vertical="center"/>
      <protection locked="0"/>
    </xf>
    <xf numFmtId="0" fontId="7" fillId="15" borderId="83" xfId="63" applyFont="1" applyFill="1" applyBorder="1" applyAlignment="1">
      <alignment horizontal="right" vertical="center"/>
    </xf>
    <xf numFmtId="0" fontId="7" fillId="16" borderId="23" xfId="12" applyFont="1" applyFill="1" applyBorder="1" applyAlignment="1" applyProtection="1">
      <alignment horizontal="left" vertical="center"/>
    </xf>
    <xf numFmtId="2" fontId="9" fillId="15" borderId="61" xfId="15" applyNumberFormat="1" applyFont="1" applyFill="1" applyBorder="1" applyAlignment="1">
      <alignment horizontal="right" vertical="center"/>
    </xf>
    <xf numFmtId="0" fontId="9" fillId="15" borderId="26" xfId="63" applyFont="1" applyFill="1" applyBorder="1" applyAlignment="1" applyProtection="1">
      <alignment horizontal="right" vertical="center"/>
    </xf>
    <xf numFmtId="49" fontId="5" fillId="0" borderId="24" xfId="4" applyNumberFormat="1" applyFont="1" applyFill="1" applyBorder="1" applyAlignment="1">
      <alignment horizontal="left"/>
    </xf>
    <xf numFmtId="2" fontId="7" fillId="15" borderId="71" xfId="63" quotePrefix="1" applyNumberFormat="1" applyFont="1" applyFill="1" applyBorder="1" applyAlignment="1" applyProtection="1">
      <alignment horizontal="center" vertical="center"/>
    </xf>
    <xf numFmtId="2" fontId="7" fillId="15" borderId="60" xfId="63" applyNumberFormat="1" applyFont="1" applyFill="1" applyBorder="1" applyAlignment="1" applyProtection="1">
      <alignment horizontal="center" vertical="center"/>
    </xf>
    <xf numFmtId="4" fontId="7" fillId="15" borderId="31" xfId="63" applyFont="1" applyFill="1" applyBorder="1" applyAlignment="1" applyNumberFormat="true">
      <alignment horizontal="right" vertical="center"/>
    </xf>
    <xf numFmtId="4" fontId="9" fillId="15" borderId="33" xfId="63" applyFont="1" applyFill="1" applyBorder="1" applyAlignment="1" applyNumberFormat="true">
      <alignment horizontal="right" vertical="center"/>
    </xf>
    <xf numFmtId="4" fontId="9" fillId="15" borderId="33" xfId="66" applyFont="1" applyBorder="1" applyAlignment="1" applyNumberFormat="true">
      <alignment horizontal="right" vertical="center"/>
    </xf>
    <xf numFmtId="4" fontId="9" fillId="15" borderId="41" xfId="66" applyFont="1" applyBorder="1" applyAlignment="1" applyNumberFormat="true">
      <alignment horizontal="right" vertical="center"/>
    </xf>
    <xf numFmtId="2" fontId="9" fillId="4" borderId="24" xfId="63" applyNumberFormat="1" applyFont="1" applyFill="1" applyBorder="1" applyAlignment="1" applyProtection="1">
      <alignment horizontal="right" vertical="center"/>
    </xf>
    <xf numFmtId="4" fontId="7" fillId="15" borderId="12" xfId="63" applyFont="1" applyFill="1" applyBorder="1" applyAlignment="1" applyNumberFormat="true">
      <alignment horizontal="right" vertical="center"/>
    </xf>
    <xf numFmtId="4" fontId="7" fillId="15" borderId="19" xfId="63" applyFont="1" applyFill="1" applyBorder="1" applyAlignment="1" applyNumberFormat="true">
      <alignment horizontal="right" vertical="center"/>
    </xf>
    <xf numFmtId="4" fontId="9" fillId="0" borderId="0" xfId="41" applyFont="1"/>
    <xf numFmtId="0" fontId="0" fillId="0" borderId="0" xfId="0"/>
    <xf numFmtId="4" fontId="9" fillId="0" borderId="0" xfId="41" applyFont="1"/>
    <xf numFmtId="0" fontId="9" fillId="0" borderId="0" xfId="4" applyFont="1" applyAlignment="1"/>
    <xf numFmtId="4" fontId="7" fillId="16" borderId="120" xfId="12" applyNumberFormat="true" applyFont="1" applyFill="1" applyBorder="1" applyAlignment="1">
      <alignment horizontal="right" vertical="center"/>
    </xf>
    <xf numFmtId="4" fontId="7" fillId="16" borderId="117" xfId="12" applyNumberFormat="true" applyFont="1" applyFill="1" applyBorder="1" applyAlignment="1">
      <alignment horizontal="right" vertical="center"/>
    </xf>
    <xf numFmtId="2" fontId="9" fillId="4" borderId="22" xfId="15" applyNumberFormat="1" applyFont="1" applyBorder="1" applyAlignment="1">
      <alignment horizontal="right" vertical="center" wrapText="1"/>
    </xf>
    <xf numFmtId="2" fontId="9" fillId="4" borderId="24" xfId="15" applyNumberFormat="1" applyFont="1" applyBorder="1" applyAlignment="1" applyProtection="1">
      <alignment horizontal="right" vertical="center" wrapText="1"/>
    </xf>
    <xf numFmtId="2" fontId="9" fillId="4" borderId="24" xfId="15" applyNumberFormat="1" applyFont="1" applyBorder="1" applyAlignment="1">
      <alignment horizontal="right" vertical="center" wrapText="1"/>
    </xf>
    <xf numFmtId="2" fontId="9" fillId="4" borderId="61" xfId="15" applyNumberFormat="1" applyFont="1" applyBorder="1" applyAlignment="1">
      <alignment horizontal="right" vertical="center" wrapText="1"/>
    </xf>
    <xf numFmtId="2" fontId="9" fillId="4" borderId="26" xfId="15" applyNumberFormat="1" applyFont="1" applyBorder="1" applyAlignment="1">
      <alignment horizontal="right" vertical="center" wrapText="1"/>
    </xf>
    <xf numFmtId="2" fontId="9" fillId="4" borderId="28" xfId="15" applyNumberFormat="1" applyFont="1" applyBorder="1" applyAlignment="1" applyProtection="1">
      <alignment horizontal="right" vertical="center"/>
    </xf>
    <xf numFmtId="4" fontId="9" fillId="0" borderId="0" xfId="41" applyFont="1" applyAlignment="1"/>
    <xf numFmtId="0" fontId="9" fillId="0" borderId="26" xfId="15" applyFont="1" applyFill="1" applyBorder="1" applyAlignment="1">
      <alignment horizontal="right" vertical="center"/>
    </xf>
    <xf numFmtId="0" fontId="9" fillId="6" borderId="23" xfId="16" applyFont="1" applyFill="1" applyBorder="1" applyAlignment="1">
      <alignment horizontal="left" vertical="center" indent="1"/>
    </xf>
    <xf numFmtId="0" fontId="7" fillId="6" borderId="23" xfId="12" applyFont="1" applyFill="1" applyBorder="1" applyAlignment="1">
      <alignment horizontal="left" vertical="center" indent="1"/>
    </xf>
    <xf numFmtId="0" fontId="9" fillId="0" borderId="65" xfId="16" applyFont="1" applyFill="1" applyBorder="1" applyAlignment="1">
      <alignment horizontal="left" vertical="center" indent="6"/>
    </xf>
    <xf numFmtId="0" fontId="9" fillId="0" borderId="23" xfId="9" applyFont="1" applyFill="1" applyBorder="1" applyAlignment="1">
      <alignment horizontal="left" vertical="center" indent="2"/>
    </xf>
    <xf numFmtId="0" fontId="9" fillId="42" borderId="24" xfId="19" applyNumberFormat="1" applyFont="1" applyFill="1" applyBorder="1" applyAlignment="1" applyProtection="1">
      <alignment horizontal="right" vertical="center"/>
    </xf>
    <xf numFmtId="0" fontId="9" fillId="42" borderId="24" xfId="19" applyNumberFormat="1" applyFont="1" applyFill="1" applyBorder="1" applyAlignment="1" applyProtection="1">
      <alignment horizontal="left" vertical="center" indent="3"/>
    </xf>
    <xf numFmtId="0" fontId="9" fillId="42" borderId="24" xfId="19" applyNumberFormat="1" applyFont="1" applyFill="1" applyBorder="1" applyAlignment="1" applyProtection="1">
      <alignment horizontal="left" vertical="center" indent="4"/>
    </xf>
    <xf numFmtId="0" fontId="88" fillId="0" borderId="0" xfId="0" applyFont="1"/>
    <xf numFmtId="0" fontId="7" fillId="3" borderId="36" xfId="5" applyNumberFormat="1" applyFont="1" applyFill="1" applyBorder="1" applyAlignment="1">
      <alignment horizontal="left" vertical="center" indent="1"/>
    </xf>
    <xf numFmtId="0" fontId="9" fillId="3" borderId="21" xfId="5" applyNumberFormat="1" applyFont="1" applyFill="1" applyBorder="1" applyAlignment="1">
      <alignment horizontal="left" vertical="center" indent="1"/>
    </xf>
    <xf numFmtId="0" fontId="7" fillId="3" borderId="23" xfId="5" applyNumberFormat="1" applyFont="1" applyFill="1" applyBorder="1" applyAlignment="1">
      <alignment horizontal="left" vertical="center" indent="1"/>
    </xf>
    <xf numFmtId="0" fontId="7" fillId="3" borderId="27" xfId="5" applyNumberFormat="1" applyFont="1" applyFill="1" applyBorder="1" applyAlignment="1">
      <alignment horizontal="left" vertical="center" indent="1"/>
    </xf>
    <xf numFmtId="0" fontId="7" fillId="3" borderId="23" xfId="10" applyFont="1" applyFill="1" applyBorder="1" applyAlignment="1">
      <alignment horizontal="left" vertical="center" indent="1"/>
    </xf>
    <xf numFmtId="0" fontId="9" fillId="3" borderId="23" xfId="16" applyNumberFormat="1" applyFont="1" applyFill="1" applyBorder="1" applyAlignment="1">
      <alignment horizontal="left" vertical="center" indent="2"/>
    </xf>
    <xf numFmtId="0" fontId="9" fillId="3" borderId="23" xfId="10" applyFont="1" applyFill="1" applyBorder="1" applyAlignment="1">
      <alignment horizontal="left" vertical="center" indent="2"/>
    </xf>
    <xf numFmtId="0" fontId="9" fillId="3" borderId="32" xfId="10" applyFont="1" applyFill="1" applyBorder="1" applyAlignment="1">
      <alignment horizontal="left" vertical="center" indent="2"/>
    </xf>
    <xf numFmtId="0" fontId="9" fillId="6" borderId="65" xfId="12" applyFont="1" applyFill="1" applyBorder="1" applyAlignment="1">
      <alignment horizontal="left" vertical="center" indent="2"/>
    </xf>
    <xf numFmtId="0" fontId="4" fillId="6" borderId="23" xfId="12" applyFont="1" applyFill="1" applyBorder="1" applyAlignment="1">
      <alignment horizontal="left" vertical="center" indent="2"/>
    </xf>
    <xf numFmtId="0" fontId="9" fillId="42" borderId="12" xfId="19" applyNumberFormat="1" applyFont="1" applyFill="1" applyBorder="1" applyAlignment="1" applyProtection="1">
      <alignment horizontal="left" vertical="center" indent="4"/>
    </xf>
    <xf numFmtId="0" fontId="9" fillId="42" borderId="12" xfId="19" applyNumberFormat="1" applyFont="1" applyFill="1" applyBorder="1" applyAlignment="1" applyProtection="1">
      <alignment horizontal="right" vertical="center"/>
    </xf>
    <xf numFmtId="0" fontId="9" fillId="6" borderId="32" xfId="16" applyFont="1" applyFill="1" applyBorder="1" applyAlignment="1">
      <alignment horizontal="left" vertical="center" indent="2"/>
    </xf>
    <xf numFmtId="0" fontId="9" fillId="0" borderId="0" xfId="4" applyFont="1" applyAlignment="1">
      <alignment horizontal="left" vertical="center" wrapText="1"/>
    </xf>
    <xf numFmtId="0" fontId="16" fillId="0" borderId="0" xfId="12" applyFont="1" applyFill="1" applyBorder="1" applyAlignment="1">
      <alignment vertical="center" wrapText="1"/>
    </xf>
    <xf numFmtId="0" fontId="9" fillId="0" borderId="0" xfId="4" applyFont="1" applyAlignment="1">
      <alignment wrapText="1"/>
    </xf>
    <xf numFmtId="0" fontId="7" fillId="6" borderId="74" xfId="12" applyFont="1" applyFill="1" applyBorder="1" applyAlignment="1" applyProtection="1">
      <alignment horizontal="center" vertical="center" wrapText="1"/>
    </xf>
    <xf numFmtId="0" fontId="16" fillId="0" borderId="0" xfId="4" applyFont="1" applyBorder="1" applyAlignment="1">
      <alignment horizontal="left" vertical="center" wrapText="1"/>
    </xf>
    <xf numFmtId="0" fontId="16" fillId="0" borderId="0" xfId="13" applyNumberFormat="1" applyFont="1" applyFill="1" applyBorder="1" applyAlignment="1" applyProtection="1">
      <alignment wrapText="1"/>
    </xf>
    <xf numFmtId="0" fontId="9" fillId="0" borderId="0" xfId="4" applyFont="1" applyAlignment="1"/>
    <xf numFmtId="0" fontId="16" fillId="0" borderId="0" xfId="4" applyFont="1" applyFill="1" applyBorder="1" applyAlignment="1">
      <alignment horizontal="left" wrapText="1"/>
    </xf>
    <xf numFmtId="0" fontId="9" fillId="0" borderId="0" xfId="2" applyFont="1" applyAlignment="1">
      <alignment horizontal="left" vertical="top" wrapText="1"/>
    </xf>
    <xf numFmtId="49" fontId="16" fillId="0" borderId="0" xfId="21" applyNumberFormat="1" applyFont="1" applyFill="1" applyBorder="1" applyAlignment="1" applyProtection="1">
      <alignment horizontal="left" vertical="center" wrapText="1"/>
    </xf>
    <xf numFmtId="0" fontId="85" fillId="0" borderId="0" xfId="4" applyFont="1" applyAlignment="1"/>
    <xf numFmtId="0" fontId="7" fillId="6" borderId="65" xfId="51" applyNumberFormat="1" applyFont="1" applyFill="1" applyBorder="1" applyAlignment="1" applyProtection="1">
      <alignment horizontal="left" vertical="center" indent="2"/>
    </xf>
    <xf numFmtId="0" fontId="9" fillId="6" borderId="65" xfId="51" applyNumberFormat="1" applyFont="1" applyFill="1" applyBorder="1" applyAlignment="1" applyProtection="1">
      <alignment horizontal="left" vertical="center" indent="2"/>
    </xf>
    <xf numFmtId="0" fontId="7" fillId="6" borderId="44" xfId="51" applyNumberFormat="1" applyFont="1" applyFill="1" applyBorder="1" applyAlignment="1" applyProtection="1">
      <alignment horizontal="left" vertical="center" indent="1"/>
    </xf>
    <xf numFmtId="0" fontId="7" fillId="6" borderId="65" xfId="51" applyNumberFormat="1" applyFont="1" applyFill="1" applyBorder="1" applyAlignment="1" applyProtection="1">
      <alignment horizontal="left" vertical="center" indent="3"/>
    </xf>
    <xf numFmtId="0" fontId="7" fillId="6" borderId="89" xfId="51" applyNumberFormat="1" applyFont="1" applyFill="1" applyBorder="1" applyAlignment="1" applyProtection="1">
      <alignment horizontal="left" vertical="center" indent="1"/>
    </xf>
    <xf numFmtId="0" fontId="16" fillId="0" borderId="0" xfId="4" applyFont="1" applyAlignment="1">
      <alignment vertical="top"/>
    </xf>
    <xf numFmtId="0" fontId="85" fillId="0" borderId="0" xfId="12" applyNumberFormat="1" applyFont="1" applyFill="1" applyBorder="1" applyAlignment="1" applyProtection="1">
      <alignment horizontal="left" vertical="center"/>
    </xf>
    <xf numFmtId="0" fontId="9" fillId="11" borderId="65" xfId="16" applyFont="1" applyFill="1" applyBorder="1" applyAlignment="1">
      <alignment horizontal="left" vertical="center" indent="5"/>
    </xf>
    <xf numFmtId="0" fontId="7" fillId="3" borderId="46" xfId="5" applyFont="1" applyFill="1" applyBorder="1" applyAlignment="1" applyProtection="1">
      <alignment horizontal="left" vertical="center"/>
    </xf>
    <xf numFmtId="4" fontId="9" fillId="3" borderId="43" xfId="12" applyFont="1" applyFill="1" applyBorder="1" applyAlignment="1" applyNumberFormat="true">
      <alignment horizontal="right" vertical="center"/>
    </xf>
    <xf numFmtId="0" fontId="9" fillId="11" borderId="79" xfId="9" applyFont="1" applyFill="1" applyBorder="1" applyAlignment="1">
      <alignment horizontal="left" vertical="center" indent="5"/>
    </xf>
    <xf numFmtId="0" fontId="9" fillId="0" borderId="32" xfId="16" applyFont="1" applyFill="1" applyBorder="1" applyAlignment="1">
      <alignment horizontal="left" vertical="center" indent="1"/>
    </xf>
    <xf numFmtId="0" fontId="9" fillId="0" borderId="49" xfId="9" applyFont="1" applyFill="1" applyBorder="1" applyAlignment="1">
      <alignment horizontal="left" vertical="center" indent="1"/>
    </xf>
    <xf numFmtId="0" fontId="9" fillId="0" borderId="33" xfId="11" applyFont="1" applyBorder="1" applyAlignment="1">
      <alignment horizontal="right" vertical="center"/>
    </xf>
    <xf numFmtId="0" fontId="9" fillId="0" borderId="80" xfId="11" applyFont="1" applyBorder="1" applyAlignment="1">
      <alignment horizontal="right" vertical="center"/>
    </xf>
    <xf numFmtId="0" fontId="9" fillId="0" borderId="66" xfId="22" applyNumberFormat="1" applyFont="1" applyFill="1" applyBorder="1" applyAlignment="1" applyProtection="1">
      <alignment horizontal="right" vertical="center"/>
    </xf>
    <xf numFmtId="0" fontId="9" fillId="6" borderId="89" xfId="12" applyFont="1" applyFill="1" applyBorder="1" applyAlignment="1">
      <alignment horizontal="left" vertical="center"/>
    </xf>
    <xf numFmtId="0" fontId="9" fillId="6" borderId="65" xfId="12" applyFont="1" applyFill="1" applyBorder="1" applyAlignment="1" applyProtection="1">
      <alignment horizontal="left" vertical="center"/>
    </xf>
    <xf numFmtId="0" fontId="9" fillId="0" borderId="35" xfId="12" applyFont="1" applyFill="1" applyBorder="1" applyAlignment="1" applyProtection="1">
      <alignment horizontal="left" vertical="center"/>
    </xf>
    <xf numFmtId="0" fontId="90" fillId="0" borderId="0" xfId="12" applyFont="1" applyBorder="1" applyAlignment="1"/>
    <xf numFmtId="0" fontId="9" fillId="0" borderId="21" xfId="34" applyFont="1" applyFill="1" applyBorder="1" applyAlignment="1">
      <alignment horizontal="left" vertical="top" wrapText="1" indent="1"/>
    </xf>
    <xf numFmtId="0" fontId="9" fillId="6" borderId="23" xfId="34" applyFont="1" applyFill="1" applyBorder="1" applyAlignment="1">
      <alignment horizontal="left" vertical="top" wrapText="1" indent="1"/>
    </xf>
    <xf numFmtId="0" fontId="9" fillId="0" borderId="21" xfId="34" applyFont="1" applyFill="1" applyBorder="1" applyAlignment="1">
      <alignment horizontal="left" vertical="top" wrapText="1" indent="2"/>
    </xf>
    <xf numFmtId="0" fontId="9" fillId="0" borderId="109" xfId="34" applyFont="1" applyFill="1" applyBorder="1" applyAlignment="1">
      <alignment horizontal="left" vertical="top" wrapText="1" indent="2"/>
    </xf>
    <xf numFmtId="0" fontId="7" fillId="6" borderId="119" xfId="51" applyNumberFormat="1" applyFont="1" applyFill="1" applyBorder="1" applyAlignment="1" applyProtection="1">
      <alignment horizontal="left" vertical="center" indent="1"/>
    </xf>
    <xf numFmtId="0" fontId="7" fillId="6" borderId="112" xfId="34" applyFont="1" applyFill="1" applyBorder="1" applyAlignment="1">
      <alignment horizontal="left" vertical="top" wrapText="1" indent="1"/>
    </xf>
    <xf numFmtId="0" fontId="9" fillId="6" borderId="103" xfId="51" applyNumberFormat="1" applyFont="1" applyFill="1" applyBorder="1" applyAlignment="1" applyProtection="1">
      <alignment horizontal="left" vertical="center" indent="2"/>
    </xf>
    <xf numFmtId="0" fontId="9" fillId="11" borderId="102" xfId="34" applyFont="1" applyFill="1" applyBorder="1" applyAlignment="1">
      <alignment horizontal="left" vertical="top" wrapText="1" indent="2"/>
    </xf>
    <xf numFmtId="0" fontId="9" fillId="0" borderId="49" xfId="34" applyFont="1" applyFill="1" applyBorder="1" applyAlignment="1">
      <alignment horizontal="left" vertical="top" wrapText="1" indent="2"/>
    </xf>
    <xf numFmtId="0" fontId="9" fillId="11" borderId="103" xfId="35" applyFont="1" applyFill="1" applyBorder="1" applyAlignment="1">
      <alignment horizontal="left" vertical="center" indent="1"/>
    </xf>
    <xf numFmtId="0" fontId="9" fillId="11" borderId="65" xfId="12" applyNumberFormat="1" applyFont="1" applyFill="1" applyBorder="1" applyAlignment="1">
      <alignment horizontal="left" vertical="center" wrapText="1" indent="1"/>
    </xf>
    <xf numFmtId="0" fontId="7" fillId="11" borderId="0" xfId="12" applyFont="1" applyFill="1" applyBorder="1" applyAlignment="1" applyProtection="1">
      <alignment horizontal="left" vertical="center"/>
    </xf>
    <xf numFmtId="0" fontId="9" fillId="11" borderId="0" xfId="63" applyFont="1" applyFill="1" applyBorder="1" applyAlignment="1" applyProtection="1">
      <alignment horizontal="right" vertical="center"/>
    </xf>
    <xf numFmtId="0" fontId="9" fillId="11" borderId="0" xfId="63" applyFont="1" applyFill="1" applyBorder="1" applyAlignment="1">
      <alignment horizontal="right" vertical="center"/>
    </xf>
    <xf numFmtId="0" fontId="9" fillId="11" borderId="41" xfId="63" applyFont="1" applyFill="1" applyBorder="1" applyAlignment="1">
      <alignment horizontal="right" vertical="center"/>
    </xf>
    <xf numFmtId="0" fontId="9" fillId="11" borderId="73" xfId="63" applyFont="1" applyFill="1" applyBorder="1" applyAlignment="1">
      <alignment horizontal="right" vertical="center"/>
    </xf>
    <xf numFmtId="0" fontId="9" fillId="11" borderId="67" xfId="63" applyFont="1" applyFill="1" applyBorder="1" applyAlignment="1" applyProtection="1">
      <alignment horizontal="right" vertical="center"/>
    </xf>
    <xf numFmtId="2" fontId="9" fillId="11" borderId="0" xfId="15" applyNumberFormat="1" applyFont="1" applyFill="1" applyBorder="1" applyAlignment="1">
      <alignment horizontal="right" vertical="center"/>
    </xf>
    <xf numFmtId="0" fontId="7" fillId="11" borderId="0" xfId="63" applyFont="1" applyFill="1" applyBorder="1" applyAlignment="1" applyProtection="1">
      <alignment horizontal="right" vertical="center"/>
    </xf>
    <xf numFmtId="0" fontId="7" fillId="11" borderId="0" xfId="63" applyFont="1" applyFill="1" applyBorder="1" applyAlignment="1">
      <alignment horizontal="right" vertical="center"/>
    </xf>
    <xf numFmtId="0" fontId="7" fillId="11" borderId="0" xfId="63" applyFont="1" applyFill="1" applyBorder="1" applyAlignment="1" applyProtection="1">
      <alignment horizontal="right" vertical="center"/>
      <protection locked="0"/>
    </xf>
    <xf numFmtId="0" fontId="87" fillId="0" borderId="0" xfId="0" applyFont="1"/>
    <xf numFmtId="0" fontId="89" fillId="0" borderId="0" xfId="277" quotePrefix="1"/>
    <xf numFmtId="0" fontId="41" fillId="0" borderId="24" xfId="4" applyFont="1" applyBorder="1" applyAlignment="1">
      <alignment wrapText="1"/>
    </xf>
    <xf numFmtId="49" fontId="41" fillId="0" borderId="24" xfId="4" applyNumberFormat="1" applyFont="1" applyBorder="1" applyAlignment="1">
      <alignment wrapText="1"/>
    </xf>
    <xf numFmtId="0" fontId="41" fillId="0" borderId="24" xfId="4" applyFont="1" applyFill="1" applyBorder="1" applyAlignment="1">
      <alignment wrapText="1"/>
    </xf>
    <xf numFmtId="0" fontId="5" fillId="0" borderId="51" xfId="4" applyFont="1" applyBorder="1" applyAlignment="1"/>
    <xf numFmtId="0" fontId="7" fillId="6" borderId="44" xfId="12" applyFont="1" applyFill="1" applyBorder="1" applyAlignment="1">
      <alignment horizontal="left" vertical="center" wrapText="1"/>
    </xf>
    <xf numFmtId="0" fontId="7" fillId="6" borderId="3" xfId="12" applyFont="1" applyFill="1" applyBorder="1" applyAlignment="1">
      <alignment horizontal="left" vertical="center" wrapText="1"/>
    </xf>
    <xf numFmtId="0" fontId="7" fillId="6" borderId="20" xfId="12" applyFont="1" applyFill="1" applyBorder="1" applyAlignment="1">
      <alignment horizontal="left" vertical="center" wrapText="1"/>
    </xf>
    <xf numFmtId="0" fontId="7" fillId="6" borderId="41" xfId="12" applyFont="1" applyFill="1" applyBorder="1" applyAlignment="1">
      <alignment horizontal="left" vertical="center" wrapText="1"/>
    </xf>
    <xf numFmtId="0" fontId="16" fillId="0" borderId="0" xfId="4" applyFont="1" applyAlignment="1">
      <alignment vertical="top" wrapText="1"/>
    </xf>
    <xf numFmtId="0" fontId="9" fillId="0" borderId="0" xfId="4" applyFont="1" applyAlignment="1"/>
    <xf numFmtId="0" fontId="94" fillId="0" borderId="24" xfId="0" applyFont="1" applyBorder="1" applyAlignment="1"/>
    <xf numFmtId="0" fontId="94" fillId="0" borderId="24" xfId="0" applyFont="1" applyBorder="1"/>
    <xf numFmtId="0" fontId="0" fillId="0" borderId="0" xfId="0"/>
    <xf numFmtId="0" fontId="5" fillId="0" borderId="24" xfId="70" applyFont="1" applyBorder="1" applyAlignment="1"/>
    <xf numFmtId="0" fontId="1" fillId="0" borderId="24" xfId="70" applyFont="1" applyBorder="1" applyAlignment="1"/>
    <xf numFmtId="0" fontId="0" fillId="0" borderId="24" xfId="0" applyFont="1" applyBorder="1" applyAlignment="1"/>
    <xf numFmtId="49" fontId="0" fillId="0" borderId="24" xfId="0" applyNumberFormat="1" applyFont="1" applyBorder="1" applyAlignment="1"/>
    <xf numFmtId="0" fontId="0" fillId="0" borderId="24" xfId="0" applyFont="1" applyFill="1" applyBorder="1" applyAlignment="1"/>
    <xf numFmtId="49" fontId="0" fillId="0" borderId="24" xfId="0" applyNumberFormat="1" applyFont="1" applyBorder="1" applyAlignment="1">
      <alignment horizontal="left"/>
    </xf>
    <xf numFmtId="0" fontId="0" fillId="0" borderId="24" xfId="70" applyFont="1" applyBorder="1" applyAlignment="1"/>
    <xf numFmtId="0" fontId="9" fillId="0" borderId="0" xfId="4" applyFont="1" applyAlignment="1"/>
    <xf numFmtId="0" fontId="9" fillId="42" borderId="24" xfId="19" applyNumberFormat="1" applyFont="1" applyFill="1" applyBorder="1" applyAlignment="1" applyProtection="1">
      <alignment horizontal="left" vertical="center" indent="5"/>
    </xf>
    <xf numFmtId="4" fontId="85" fillId="16" borderId="68" xfId="63" applyFont="1" applyFill="1" applyBorder="1" applyAlignment="1" applyNumberFormat="true">
      <alignment horizontal="right" vertical="center"/>
    </xf>
    <xf numFmtId="2" fontId="85" fillId="4" borderId="126" xfId="15" applyNumberFormat="1" applyFont="1" applyBorder="1" applyAlignment="1">
      <alignment horizontal="right" vertical="center"/>
    </xf>
    <xf numFmtId="2" fontId="85" fillId="4" borderId="22" xfId="15" applyNumberFormat="1" applyFont="1" applyBorder="1" applyAlignment="1">
      <alignment horizontal="right" vertical="center"/>
    </xf>
    <xf numFmtId="2" fontId="85" fillId="4" borderId="43" xfId="15" applyNumberFormat="1" applyFont="1" applyBorder="1" applyAlignment="1">
      <alignment horizontal="right" vertical="center"/>
    </xf>
    <xf numFmtId="4" fontId="85" fillId="15" borderId="62" xfId="63" applyFont="1" applyFill="1" applyBorder="1" applyAlignment="1" applyNumberFormat="true">
      <alignment horizontal="right" vertical="center"/>
    </xf>
    <xf numFmtId="4" fontId="85" fillId="15" borderId="24" xfId="63" applyFont="1" applyFill="1" applyBorder="1" applyAlignment="1" applyNumberFormat="true">
      <alignment horizontal="right" vertical="center"/>
    </xf>
    <xf numFmtId="0" fontId="85" fillId="4" borderId="24" xfId="15" applyFont="1" applyBorder="1" applyAlignment="1">
      <alignment horizontal="right" vertical="center"/>
    </xf>
    <xf numFmtId="4" fontId="85" fillId="15" borderId="26" xfId="63" applyFont="1" applyFill="1" applyBorder="1" applyAlignment="1" applyNumberFormat="true">
      <alignment horizontal="right" vertical="center"/>
    </xf>
    <xf numFmtId="4" fontId="85" fillId="15" borderId="22" xfId="63" applyFont="1" applyFill="1" applyBorder="1" applyAlignment="1" applyNumberFormat="true">
      <alignment horizontal="right" vertical="center"/>
    </xf>
    <xf numFmtId="0" fontId="85" fillId="4" borderId="22" xfId="15" applyFont="1" applyBorder="1" applyAlignment="1">
      <alignment horizontal="right" vertical="center"/>
    </xf>
    <xf numFmtId="4" fontId="85" fillId="15" borderId="43" xfId="63" applyFont="1" applyFill="1" applyBorder="1" applyAlignment="1" applyProtection="1" applyNumberFormat="true">
      <alignment horizontal="right" vertical="center"/>
    </xf>
    <xf numFmtId="4" fontId="85" fillId="15" borderId="68" xfId="63" applyFont="1" applyFill="1" applyBorder="1" applyAlignment="1" applyNumberFormat="true">
      <alignment horizontal="right" vertical="center"/>
    </xf>
    <xf numFmtId="2" fontId="85" fillId="4" borderId="67" xfId="15" applyNumberFormat="1" applyFont="1" applyBorder="1" applyAlignment="1">
      <alignment horizontal="right" vertical="center"/>
    </xf>
    <xf numFmtId="2" fontId="85" fillId="4" borderId="13" xfId="15" applyNumberFormat="1" applyFont="1" applyBorder="1" applyAlignment="1">
      <alignment horizontal="right" vertical="center"/>
    </xf>
    <xf numFmtId="2" fontId="85" fillId="4" borderId="74" xfId="15" applyNumberFormat="1" applyFont="1" applyBorder="1" applyAlignment="1">
      <alignment horizontal="right" vertical="center"/>
    </xf>
    <xf numFmtId="2" fontId="85" fillId="4" borderId="24" xfId="15" applyNumberFormat="1" applyFont="1" applyFill="1" applyBorder="1" applyAlignment="1">
      <alignment horizontal="right" vertical="center"/>
    </xf>
    <xf numFmtId="2" fontId="85" fillId="4" borderId="26" xfId="15" applyNumberFormat="1" applyFont="1" applyFill="1" applyBorder="1" applyAlignment="1">
      <alignment horizontal="right" vertical="center"/>
    </xf>
    <xf numFmtId="2" fontId="85" fillId="4" borderId="13" xfId="15" applyNumberFormat="1" applyFont="1" applyFill="1" applyBorder="1" applyAlignment="1">
      <alignment horizontal="right" vertical="center"/>
    </xf>
    <xf numFmtId="2" fontId="85" fillId="4" borderId="29" xfId="15" applyNumberFormat="1" applyFont="1" applyFill="1" applyBorder="1" applyAlignment="1">
      <alignment horizontal="right" vertical="center"/>
    </xf>
    <xf numFmtId="4" fontId="85" fillId="15" borderId="93" xfId="63" applyFont="1" applyFill="1" applyBorder="1" applyAlignment="1" applyNumberFormat="true">
      <alignment horizontal="right" vertical="center"/>
    </xf>
    <xf numFmtId="4" fontId="85" fillId="15" borderId="123" xfId="63" applyFont="1" applyFill="1" applyBorder="1" applyAlignment="1" applyNumberFormat="true">
      <alignment horizontal="right" vertical="center"/>
    </xf>
    <xf numFmtId="4" fontId="85" fillId="15" borderId="117" xfId="63" applyFont="1" applyFill="1" applyBorder="1" applyAlignment="1" applyNumberFormat="true">
      <alignment horizontal="right" vertical="center"/>
    </xf>
    <xf numFmtId="4" fontId="85" fillId="15" borderId="4" xfId="64" applyNumberFormat="true" applyFont="1" applyFill="1" applyBorder="1" applyAlignment="1" applyProtection="1">
      <alignment horizontal="right" vertical="center"/>
    </xf>
    <xf numFmtId="4" fontId="85" fillId="4" borderId="22" xfId="15" applyNumberFormat="1" applyFont="1" applyBorder="1" applyAlignment="1">
      <alignment horizontal="right" vertical="center"/>
    </xf>
    <xf numFmtId="4" fontId="85" fillId="4" borderId="60" xfId="15" applyNumberFormat="1" applyFont="1" applyBorder="1" applyAlignment="1">
      <alignment horizontal="right" vertical="center"/>
    </xf>
    <xf numFmtId="4" fontId="85" fillId="4" borderId="24" xfId="15" applyNumberFormat="1" applyFont="1" applyFill="1" applyBorder="1" applyAlignment="1">
      <alignment horizontal="right" vertical="center"/>
    </xf>
    <xf numFmtId="4" fontId="85" fillId="15" borderId="5" xfId="64" applyNumberFormat="true" applyFont="1" applyFill="1" applyBorder="1" applyAlignment="1" applyProtection="1">
      <alignment horizontal="right" vertical="center"/>
    </xf>
    <xf numFmtId="4" fontId="85" fillId="15" borderId="24" xfId="65" applyNumberFormat="true" applyFont="1" applyFill="1" applyBorder="1" applyAlignment="1" applyProtection="1">
      <alignment horizontal="right" vertical="center"/>
    </xf>
    <xf numFmtId="4" fontId="85" fillId="4" borderId="24" xfId="15" applyNumberFormat="1" applyFont="1" applyBorder="1" applyAlignment="1">
      <alignment horizontal="right" vertical="center"/>
    </xf>
    <xf numFmtId="4" fontId="85" fillId="15" borderId="26" xfId="65" applyNumberFormat="true" applyFont="1" applyFill="1" applyBorder="1" applyAlignment="1" applyProtection="1">
      <alignment horizontal="right" vertical="center"/>
    </xf>
    <xf numFmtId="4" fontId="85" fillId="15" borderId="24" xfId="64" applyNumberFormat="true" applyFont="1" applyFill="1" applyBorder="1" applyAlignment="1" applyProtection="1">
      <alignment horizontal="right" vertical="center"/>
    </xf>
    <xf numFmtId="4" fontId="85" fillId="15" borderId="26" xfId="64" applyNumberFormat="true" applyFont="1" applyFill="1" applyBorder="1" applyAlignment="1" applyProtection="1">
      <alignment horizontal="right" vertical="center"/>
    </xf>
    <xf numFmtId="4" fontId="85" fillId="16" borderId="24" xfId="15" applyNumberFormat="true" applyFont="1" applyFill="1" applyBorder="1" applyAlignment="1">
      <alignment horizontal="right" vertical="center"/>
    </xf>
    <xf numFmtId="4" fontId="85" fillId="4" borderId="24" xfId="63" applyNumberFormat="1" applyFont="1" applyFill="1" applyBorder="1" applyAlignment="1" applyProtection="1">
      <alignment horizontal="right" vertical="center"/>
    </xf>
    <xf numFmtId="0" fontId="85" fillId="4" borderId="24" xfId="65" applyNumberFormat="1" applyFont="1" applyFill="1" applyBorder="1" applyAlignment="1" applyProtection="1">
      <alignment horizontal="right" vertical="center"/>
    </xf>
    <xf numFmtId="0" fontId="85" fillId="16" borderId="12" xfId="65" applyNumberFormat="1" applyFont="1" applyFill="1" applyBorder="1" applyAlignment="1" applyProtection="1">
      <alignment horizontal="right" vertical="center"/>
    </xf>
    <xf numFmtId="4" fontId="85" fillId="16" borderId="12" xfId="15" applyNumberFormat="1" applyFont="1" applyFill="1" applyBorder="1" applyAlignment="1">
      <alignment horizontal="right" vertical="center"/>
    </xf>
    <xf numFmtId="0" fontId="85" fillId="16" borderId="34" xfId="65" applyNumberFormat="1" applyFont="1" applyFill="1" applyBorder="1" applyAlignment="1" applyProtection="1">
      <alignment horizontal="right" vertical="center"/>
    </xf>
    <xf numFmtId="4" fontId="85" fillId="4" borderId="4" xfId="15" applyNumberFormat="1" applyFont="1" applyBorder="1" applyAlignment="1">
      <alignment horizontal="right" vertical="center"/>
    </xf>
    <xf numFmtId="4" fontId="85" fillId="4" borderId="54" xfId="15" applyNumberFormat="1" applyFont="1" applyBorder="1" applyAlignment="1">
      <alignment horizontal="right" vertical="center"/>
    </xf>
    <xf numFmtId="4" fontId="85" fillId="4" borderId="5" xfId="15" applyNumberFormat="1" applyFont="1" applyBorder="1" applyAlignment="1">
      <alignment horizontal="right" vertical="center"/>
    </xf>
    <xf numFmtId="4" fontId="85" fillId="15" borderId="24" xfId="63" applyNumberFormat="true" applyFont="1" applyFill="1" applyBorder="1" applyAlignment="1">
      <alignment horizontal="right" vertical="center"/>
    </xf>
    <xf numFmtId="4" fontId="85" fillId="4" borderId="61" xfId="15" applyNumberFormat="1" applyFont="1" applyBorder="1" applyAlignment="1">
      <alignment horizontal="right" vertical="center"/>
    </xf>
    <xf numFmtId="4" fontId="85" fillId="15" borderId="26" xfId="63" applyNumberFormat="true" applyFont="1" applyFill="1" applyBorder="1" applyAlignment="1">
      <alignment horizontal="right" vertical="center"/>
    </xf>
    <xf numFmtId="4" fontId="85" fillId="15" borderId="22" xfId="63" applyNumberFormat="true" applyFont="1" applyFill="1" applyBorder="1" applyAlignment="1">
      <alignment horizontal="right" vertical="center"/>
    </xf>
    <xf numFmtId="4" fontId="85" fillId="15" borderId="43" xfId="63" applyNumberFormat="true" applyFont="1" applyFill="1" applyBorder="1" applyAlignment="1" applyProtection="1">
      <alignment horizontal="right" vertical="center"/>
    </xf>
    <xf numFmtId="4" fontId="85" fillId="15" borderId="13" xfId="63" applyNumberFormat="true" applyFont="1" applyFill="1" applyBorder="1" applyAlignment="1">
      <alignment horizontal="right" vertical="center"/>
    </xf>
    <xf numFmtId="4" fontId="85" fillId="4" borderId="13" xfId="15" applyNumberFormat="1" applyFont="1" applyBorder="1" applyAlignment="1">
      <alignment horizontal="right" vertical="center"/>
    </xf>
    <xf numFmtId="4" fontId="85" fillId="15" borderId="29" xfId="63" applyNumberFormat="true" applyFont="1" applyFill="1" applyBorder="1" applyAlignment="1">
      <alignment horizontal="right" vertical="center"/>
    </xf>
    <xf numFmtId="0" fontId="85" fillId="0" borderId="52" xfId="11" applyFont="1" applyFill="1" applyBorder="1" applyAlignment="1">
      <alignment horizontal="right" vertical="center"/>
    </xf>
    <xf numFmtId="0" fontId="85" fillId="0" borderId="112" xfId="20" applyNumberFormat="1" applyFont="1" applyFill="1" applyBorder="1" applyAlignment="1" applyProtection="1">
      <alignment horizontal="right" vertical="center"/>
    </xf>
    <xf numFmtId="0" fontId="85" fillId="0" borderId="112" xfId="25" applyNumberFormat="1" applyFont="1" applyFill="1" applyBorder="1" applyAlignment="1" applyProtection="1">
      <alignment horizontal="right" vertical="center"/>
    </xf>
    <xf numFmtId="4" fontId="9" fillId="6" borderId="48" xfId="11" applyFont="1" applyFill="1" applyBorder="1" applyAlignment="1" applyNumberFormat="true">
      <alignment horizontal="right" vertical="center"/>
    </xf>
    <xf numFmtId="4" fontId="9" fillId="6" borderId="103" xfId="25" applyNumberFormat="true" applyFont="1" applyFill="1" applyBorder="1" applyAlignment="1" applyProtection="1">
      <alignment horizontal="right" vertical="center"/>
    </xf>
    <xf numFmtId="0" fontId="9" fillId="0" borderId="23" xfId="9" applyFont="1" applyFill="1" applyBorder="1" applyAlignment="1">
      <alignment horizontal="left" vertical="center" indent="1"/>
    </xf>
    <xf numFmtId="0" fontId="9" fillId="0" borderId="0" xfId="18" applyFont="1" applyBorder="1" applyAlignment="1">
      <alignment horizontal="left" vertical="top" wrapText="1"/>
    </xf>
    <xf numFmtId="4" fontId="7" fillId="40" borderId="20" xfId="210" applyFont="1" applyFill="1" applyBorder="1" applyAlignment="1">
      <alignment horizontal="left" vertical="center" wrapText="1" indent="1"/>
    </xf>
    <xf numFmtId="4" fontId="7" fillId="40" borderId="142" xfId="210" applyFont="1" applyFill="1" applyBorder="1" applyAlignment="1">
      <alignment horizontal="left" indent="1"/>
    </xf>
    <xf numFmtId="4" fontId="7" fillId="40" borderId="20" xfId="210" applyFont="1" applyFill="1" applyBorder="1" applyAlignment="1">
      <alignment horizontal="left" vertical="center" wrapText="1" indent="2"/>
    </xf>
    <xf numFmtId="3" fontId="9" fillId="0" borderId="65" xfId="210" applyNumberFormat="1" applyFont="1" applyBorder="1" applyAlignment="1">
      <alignment horizontal="left" indent="2"/>
    </xf>
    <xf numFmtId="3" fontId="9" fillId="0" borderId="65" xfId="210" applyNumberFormat="1" applyFont="1" applyBorder="1" applyAlignment="1">
      <alignment horizontal="left" indent="3"/>
    </xf>
    <xf numFmtId="4" fontId="7" fillId="40" borderId="98" xfId="210" applyFont="1" applyFill="1" applyBorder="1" applyAlignment="1">
      <alignment horizontal="left" vertical="center" wrapText="1" indent="1"/>
    </xf>
    <xf numFmtId="3" fontId="9" fillId="0" borderId="102" xfId="210" applyNumberFormat="1" applyFont="1" applyBorder="1" applyAlignment="1">
      <alignment horizontal="left" indent="2"/>
    </xf>
    <xf numFmtId="4" fontId="40" fillId="40" borderId="142" xfId="210" applyFont="1" applyFill="1" applyBorder="1" applyAlignment="1">
      <alignment horizontal="left" vertical="top" indent="1"/>
    </xf>
    <xf numFmtId="4" fontId="7" fillId="40" borderId="110" xfId="210" applyFont="1" applyFill="1" applyBorder="1" applyAlignment="1">
      <alignment horizontal="left" vertical="center" wrapText="1" indent="2"/>
    </xf>
    <xf numFmtId="3" fontId="9" fillId="0" borderId="102" xfId="210" applyNumberFormat="1" applyFont="1" applyBorder="1" applyAlignment="1">
      <alignment horizontal="left" indent="3"/>
    </xf>
    <xf numFmtId="0" fontId="7" fillId="40" borderId="101" xfId="0" applyFont="1" applyFill="1" applyBorder="1" applyAlignment="1">
      <alignment horizontal="left" vertical="center" wrapText="1" indent="1"/>
    </xf>
    <xf numFmtId="0" fontId="9" fillId="0" borderId="49" xfId="0" quotePrefix="1" applyNumberFormat="1" applyFont="1" applyBorder="1" applyAlignment="1">
      <alignment horizontal="left" vertical="center" wrapText="1" indent="2"/>
    </xf>
    <xf numFmtId="4" fontId="7" fillId="40" borderId="102" xfId="210" applyFont="1" applyFill="1" applyBorder="1" applyAlignment="1">
      <alignment horizontal="left" wrapText="1" indent="1"/>
    </xf>
    <xf numFmtId="3" fontId="9" fillId="11" borderId="102" xfId="210" applyNumberFormat="1" applyFont="1" applyFill="1" applyBorder="1" applyAlignment="1">
      <alignment horizontal="left" wrapText="1" indent="2"/>
    </xf>
    <xf numFmtId="0" fontId="7" fillId="6" borderId="92" xfId="34" applyFont="1" applyFill="1" applyBorder="1" applyAlignment="1">
      <alignment horizontal="left" vertical="center" wrapText="1" indent="1"/>
    </xf>
    <xf numFmtId="0" fontId="7" fillId="6" borderId="89" xfId="12" applyFont="1" applyFill="1" applyBorder="1" applyAlignment="1">
      <alignment horizontal="left" vertical="center" wrapText="1" indent="1"/>
    </xf>
    <xf numFmtId="0" fontId="85" fillId="0" borderId="50" xfId="12" applyFont="1" applyFill="1" applyBorder="1" applyAlignment="1">
      <alignment horizontal="left" vertical="center" wrapText="1" indent="2"/>
    </xf>
    <xf numFmtId="0" fontId="7" fillId="6" borderId="30" xfId="34" applyFont="1" applyFill="1" applyBorder="1" applyAlignment="1">
      <alignment horizontal="left" vertical="center" wrapText="1" indent="2"/>
    </xf>
    <xf numFmtId="0" fontId="7" fillId="6" borderId="23" xfId="34" applyFont="1" applyFill="1" applyBorder="1" applyAlignment="1">
      <alignment horizontal="left" vertical="center" wrapText="1" indent="2"/>
    </xf>
    <xf numFmtId="0" fontId="7" fillId="6" borderId="46" xfId="34" applyFont="1" applyFill="1" applyBorder="1" applyAlignment="1">
      <alignment horizontal="left" vertical="center" wrapText="1" indent="2"/>
    </xf>
    <xf numFmtId="0" fontId="7" fillId="6" borderId="65" xfId="34" applyFont="1" applyFill="1" applyBorder="1" applyAlignment="1">
      <alignment horizontal="left" vertical="center" wrapText="1" indent="2"/>
    </xf>
    <xf numFmtId="0" fontId="9" fillId="6" borderId="46" xfId="12" applyFont="1" applyFill="1" applyBorder="1" applyAlignment="1">
      <alignment horizontal="left" vertical="center" wrapText="1" indent="3"/>
    </xf>
    <xf numFmtId="0" fontId="9" fillId="6" borderId="65" xfId="12" applyFont="1" applyFill="1" applyBorder="1" applyAlignment="1">
      <alignment horizontal="left" vertical="center" wrapText="1" indent="3"/>
    </xf>
    <xf numFmtId="0" fontId="9" fillId="6" borderId="79" xfId="12" applyFont="1" applyFill="1" applyBorder="1" applyAlignment="1">
      <alignment horizontal="left" vertical="center" wrapText="1" indent="3"/>
    </xf>
    <xf numFmtId="0" fontId="7" fillId="40" borderId="101" xfId="210" applyNumberFormat="1" applyFont="1" applyFill="1" applyBorder="1" applyAlignment="1">
      <alignment horizontal="left" vertical="center" wrapText="1" indent="1"/>
    </xf>
    <xf numFmtId="0" fontId="7" fillId="40" borderId="103" xfId="210" applyNumberFormat="1" applyFont="1" applyFill="1" applyBorder="1" applyAlignment="1">
      <alignment horizontal="left" vertical="center" wrapText="1" indent="1"/>
    </xf>
    <xf numFmtId="0" fontId="9" fillId="0" borderId="49" xfId="0" applyNumberFormat="1" applyFont="1" applyBorder="1" applyAlignment="1">
      <alignment horizontal="left" vertical="center" wrapText="1" indent="2"/>
    </xf>
    <xf numFmtId="0" fontId="7" fillId="40" borderId="102" xfId="210" applyNumberFormat="1" applyFont="1" applyFill="1" applyBorder="1" applyAlignment="1">
      <alignment horizontal="left" vertical="center" wrapText="1" indent="1"/>
    </xf>
    <xf numFmtId="0" fontId="9" fillId="0" borderId="31"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4" fillId="0" borderId="62" xfId="12" applyNumberFormat="1" applyFont="1" applyFill="1" applyBorder="1" applyAlignment="1" applyProtection="1">
      <alignment horizontal="center" vertical="center"/>
    </xf>
    <xf numFmtId="0" fontId="4" fillId="0" borderId="25" xfId="12" applyNumberFormat="1" applyFont="1" applyFill="1" applyBorder="1" applyAlignment="1" applyProtection="1">
      <alignment horizontal="center" vertical="center"/>
    </xf>
    <xf numFmtId="0" fontId="4" fillId="0" borderId="62" xfId="12" applyNumberFormat="1" applyFont="1" applyFill="1" applyBorder="1" applyAlignment="1" applyProtection="1">
      <alignment horizontal="left" vertical="center"/>
    </xf>
    <xf numFmtId="0" fontId="4" fillId="0" borderId="25" xfId="12" applyNumberFormat="1" applyFont="1" applyFill="1" applyBorder="1" applyAlignment="1" applyProtection="1">
      <alignment horizontal="left" vertical="center"/>
    </xf>
    <xf numFmtId="0" fontId="9" fillId="0" borderId="62" xfId="12" applyNumberFormat="1" applyFont="1" applyFill="1" applyBorder="1" applyAlignment="1" applyProtection="1">
      <alignment horizontal="center" vertical="center"/>
    </xf>
    <xf numFmtId="0" fontId="9" fillId="0" borderId="25" xfId="12" applyNumberFormat="1" applyFont="1" applyFill="1" applyBorder="1" applyAlignment="1" applyProtection="1">
      <alignment horizontal="center" vertical="center"/>
    </xf>
    <xf numFmtId="0" fontId="9" fillId="6" borderId="18" xfId="12" applyFont="1" applyFill="1" applyBorder="1" applyAlignment="1" applyProtection="1">
      <alignment horizontal="right" vertical="center"/>
    </xf>
    <xf numFmtId="0" fontId="9" fillId="6" borderId="37" xfId="12" applyFont="1" applyFill="1" applyBorder="1" applyAlignment="1" applyProtection="1">
      <alignment horizontal="right" vertical="center"/>
    </xf>
    <xf numFmtId="0" fontId="9" fillId="6" borderId="25" xfId="12" applyFont="1" applyFill="1" applyBorder="1" applyAlignment="1" applyProtection="1">
      <alignment horizontal="right" vertical="center"/>
    </xf>
    <xf numFmtId="0" fontId="4" fillId="6" borderId="67" xfId="12" applyFont="1" applyFill="1" applyBorder="1" applyAlignment="1" applyProtection="1">
      <alignment horizontal="right" vertical="center"/>
    </xf>
    <xf numFmtId="0" fontId="9" fillId="4" borderId="60" xfId="15" applyFont="1" applyBorder="1" applyAlignment="1">
      <alignment horizontal="right" vertical="center" wrapText="1"/>
    </xf>
    <xf numFmtId="0" fontId="9" fillId="4" borderId="22" xfId="15" applyFont="1" applyBorder="1" applyAlignment="1">
      <alignment horizontal="right" vertical="center" wrapText="1"/>
    </xf>
    <xf numFmtId="0" fontId="9" fillId="0" borderId="24" xfId="27" applyFont="1" applyFill="1" applyAlignment="1">
      <alignment horizontal="right" vertical="center"/>
    </xf>
    <xf numFmtId="0" fontId="7" fillId="4" borderId="54" xfId="15" applyFont="1" applyFill="1" applyBorder="1" applyAlignment="1" applyProtection="1">
      <alignment horizontal="right" vertical="center"/>
    </xf>
    <xf numFmtId="0" fontId="9" fillId="0" borderId="24" xfId="27" applyNumberFormat="1" applyFont="1" applyFill="1" applyBorder="1" applyAlignment="1" applyProtection="1">
      <alignment horizontal="right" vertical="center"/>
    </xf>
    <xf numFmtId="0" fontId="9" fillId="12" borderId="24" xfId="12" applyFont="1" applyFill="1" applyBorder="1" applyAlignment="1" applyProtection="1">
      <alignment horizontal="right" vertical="center" wrapText="1"/>
    </xf>
    <xf numFmtId="4" fontId="9" fillId="0" borderId="24" xfId="4" applyFont="1" applyBorder="1" applyAlignment="1" applyNumberFormat="true">
      <alignment horizontal="right"/>
    </xf>
    <xf numFmtId="4" fontId="9" fillId="0" borderId="26" xfId="4" applyFont="1" applyBorder="1" applyAlignment="1" applyNumberFormat="true">
      <alignment horizontal="right"/>
    </xf>
    <xf numFmtId="0" fontId="9" fillId="4" borderId="24" xfId="4" applyFont="1" applyFill="1" applyBorder="1" applyAlignment="1">
      <alignment horizontal="right"/>
    </xf>
    <xf numFmtId="4" fontId="9" fillId="0" borderId="12" xfId="4" applyFont="1" applyBorder="1" applyAlignment="1" applyNumberFormat="true">
      <alignment horizontal="right"/>
    </xf>
    <xf numFmtId="0" fontId="9" fillId="0" borderId="12" xfId="15" applyFont="1" applyFill="1" applyBorder="1" applyAlignment="1">
      <alignment horizontal="right"/>
    </xf>
    <xf numFmtId="4" fontId="9" fillId="0" borderId="34" xfId="4" applyFont="1" applyBorder="1" applyAlignment="1" applyNumberFormat="true">
      <alignment horizontal="right"/>
    </xf>
    <xf numFmtId="4" fontId="7" fillId="3" borderId="82" xfId="5" applyFont="1" applyFill="1" applyBorder="1" applyAlignment="1" applyProtection="1" applyNumberFormat="true">
      <alignment horizontal="right" vertical="center"/>
    </xf>
    <xf numFmtId="0" fontId="7" fillId="4" borderId="41" xfId="5" applyFont="1" applyFill="1" applyBorder="1" applyAlignment="1" applyProtection="1">
      <alignment horizontal="right" vertical="center"/>
    </xf>
    <xf numFmtId="4" fontId="7" fillId="3" borderId="41" xfId="5" applyFont="1" applyFill="1" applyBorder="1" applyAlignment="1" applyProtection="1" applyNumberFormat="true">
      <alignment horizontal="right" vertical="center"/>
    </xf>
    <xf numFmtId="0" fontId="7" fillId="4" borderId="25" xfId="5" applyFont="1" applyFill="1" applyBorder="1" applyAlignment="1" applyProtection="1">
      <alignment horizontal="right" vertical="center"/>
    </xf>
    <xf numFmtId="0" fontId="9" fillId="4" borderId="26" xfId="14" applyNumberFormat="1" applyFont="1" applyFill="1" applyBorder="1" applyAlignment="1" applyProtection="1">
      <alignment horizontal="right"/>
    </xf>
    <xf numFmtId="0" fontId="9" fillId="4" borderId="37" xfId="9" applyFont="1" applyFill="1" applyBorder="1" applyAlignment="1">
      <alignment horizontal="right" vertical="center" indent="2"/>
    </xf>
    <xf numFmtId="0" fontId="26" fillId="4" borderId="37" xfId="9" applyFont="1" applyFill="1" applyBorder="1" applyAlignment="1">
      <alignment horizontal="right" vertical="center" indent="4"/>
    </xf>
    <xf numFmtId="0" fontId="9" fillId="4" borderId="37" xfId="16" applyFont="1" applyFill="1" applyBorder="1" applyAlignment="1">
      <alignment horizontal="right" vertical="center" indent="5"/>
    </xf>
    <xf numFmtId="0" fontId="9" fillId="4" borderId="80" xfId="9" applyFont="1" applyFill="1" applyBorder="1" applyAlignment="1">
      <alignment horizontal="right" vertical="center" indent="4"/>
    </xf>
    <xf numFmtId="0" fontId="9" fillId="4" borderId="34" xfId="14" applyNumberFormat="1" applyFont="1" applyFill="1" applyBorder="1" applyAlignment="1" applyProtection="1">
      <alignment horizontal="right"/>
    </xf>
    <xf numFmtId="0" fontId="7" fillId="4" borderId="37" xfId="5" applyFont="1" applyFill="1" applyBorder="1" applyAlignment="1" applyProtection="1">
      <alignment horizontal="right" vertical="center"/>
    </xf>
    <xf numFmtId="0" fontId="9" fillId="4" borderId="24" xfId="30" applyNumberFormat="1" applyFont="1" applyFill="1" applyBorder="1" applyAlignment="1" applyProtection="1">
      <alignment horizontal="right"/>
    </xf>
    <xf numFmtId="0" fontId="10" fillId="4" borderId="37" xfId="9" applyFont="1" applyFill="1" applyBorder="1" applyAlignment="1">
      <alignment horizontal="right" vertical="center" indent="4"/>
    </xf>
    <xf numFmtId="4" fontId="9" fillId="0" borderId="26" xfId="14" applyNumberFormat="true" applyFont="1" applyFill="1" applyBorder="1" applyAlignment="1" applyProtection="1">
      <alignment horizontal="right"/>
    </xf>
    <xf numFmtId="0" fontId="9" fillId="4" borderId="37" xfId="9" applyFont="1" applyFill="1" applyBorder="1" applyAlignment="1">
      <alignment horizontal="right" vertical="center" indent="4"/>
    </xf>
    <xf numFmtId="4" fontId="7" fillId="0" borderId="24" xfId="41" applyFont="1" applyFill="1" applyBorder="1" applyAlignment="1" applyNumberFormat="true">
      <alignment horizontal="right" vertical="center" wrapText="1"/>
    </xf>
    <xf numFmtId="4" fontId="7" fillId="11" borderId="61" xfId="41" applyFont="1" applyFill="1" applyBorder="1" applyAlignment="1">
      <alignment horizontal="right" vertical="center" wrapText="1"/>
    </xf>
    <xf numFmtId="4" fontId="7" fillId="6" borderId="26" xfId="41" applyFont="1" applyFill="1" applyBorder="1" applyAlignment="1" applyNumberFormat="true">
      <alignment horizontal="right" vertical="center" wrapText="1"/>
    </xf>
    <xf numFmtId="4" fontId="9" fillId="6" borderId="24" xfId="43" applyFont="1" applyBorder="1" applyAlignment="1" applyNumberFormat="true">
      <alignment horizontal="right"/>
    </xf>
    <xf numFmtId="4" fontId="9" fillId="6" borderId="61" xfId="43" applyFont="1" applyBorder="1" applyAlignment="1" applyNumberFormat="true">
      <alignment horizontal="right"/>
    </xf>
    <xf numFmtId="4" fontId="9" fillId="6" borderId="12" xfId="43" applyFont="1" applyBorder="1" applyAlignment="1" applyNumberFormat="true">
      <alignment horizontal="right"/>
    </xf>
    <xf numFmtId="4" fontId="9" fillId="6" borderId="86" xfId="43" applyFont="1" applyBorder="1" applyAlignment="1" applyNumberFormat="true">
      <alignment horizontal="right"/>
    </xf>
    <xf numFmtId="0" fontId="85" fillId="4" borderId="96" xfId="4" applyFont="1" applyFill="1" applyBorder="1" applyAlignment="1">
      <alignment horizontal="right"/>
    </xf>
    <xf numFmtId="0" fontId="85" fillId="4" borderId="19" xfId="4" applyFont="1" applyFill="1" applyBorder="1" applyAlignment="1">
      <alignment horizontal="right"/>
    </xf>
    <xf numFmtId="4" fontId="85" fillId="16" borderId="19" xfId="4" applyFont="1" applyFill="1" applyBorder="1" applyAlignment="1" applyNumberFormat="true">
      <alignment horizontal="right"/>
    </xf>
    <xf numFmtId="0" fontId="85" fillId="4" borderId="90" xfId="4" applyFont="1" applyFill="1" applyBorder="1" applyAlignment="1">
      <alignment horizontal="right"/>
    </xf>
    <xf numFmtId="0" fontId="85" fillId="11" borderId="0" xfId="4" applyFont="1" applyFill="1" applyBorder="1" applyAlignment="1">
      <alignment horizontal="right"/>
    </xf>
    <xf numFmtId="0" fontId="85" fillId="11" borderId="67" xfId="4" applyFont="1" applyFill="1" applyBorder="1" applyAlignment="1">
      <alignment horizontal="right"/>
    </xf>
    <xf numFmtId="0" fontId="85" fillId="11" borderId="74" xfId="4" applyFont="1" applyFill="1" applyBorder="1" applyAlignment="1">
      <alignment horizontal="right"/>
    </xf>
    <xf numFmtId="4" fontId="85" fillId="16" borderId="96" xfId="4" applyFont="1" applyFill="1" applyBorder="1" applyAlignment="1" applyNumberFormat="true">
      <alignment horizontal="right"/>
    </xf>
    <xf numFmtId="0" fontId="85" fillId="0" borderId="0" xfId="4" applyFont="1" applyAlignment="1">
      <alignment horizontal="right"/>
    </xf>
    <xf numFmtId="0" fontId="85" fillId="4" borderId="12" xfId="26" applyNumberFormat="1" applyFont="1" applyFill="1" applyBorder="1" applyAlignment="1" applyProtection="1">
      <alignment horizontal="right"/>
    </xf>
    <xf numFmtId="4" fontId="85" fillId="16" borderId="12" xfId="26" applyNumberFormat="true" applyFont="1" applyFill="1" applyBorder="1" applyAlignment="1" applyProtection="1">
      <alignment horizontal="right"/>
    </xf>
    <xf numFmtId="0" fontId="85" fillId="4" borderId="34" xfId="26" applyNumberFormat="1" applyFont="1" applyFill="1" applyBorder="1" applyAlignment="1" applyProtection="1">
      <alignment horizontal="right"/>
    </xf>
    <xf numFmtId="0" fontId="85" fillId="0" borderId="0" xfId="26" applyNumberFormat="1" applyFont="1" applyFill="1" applyBorder="1" applyAlignment="1" applyProtection="1">
      <alignment horizontal="right"/>
    </xf>
    <xf numFmtId="4" fontId="85" fillId="16" borderId="19" xfId="26" applyNumberFormat="true" applyFont="1" applyFill="1" applyBorder="1" applyAlignment="1" applyProtection="1">
      <alignment horizontal="right"/>
    </xf>
    <xf numFmtId="0" fontId="85" fillId="4" borderId="19" xfId="26" applyNumberFormat="1" applyFont="1" applyFill="1" applyBorder="1" applyAlignment="1" applyProtection="1">
      <alignment horizontal="right"/>
    </xf>
    <xf numFmtId="0" fontId="85" fillId="4" borderId="90" xfId="26" applyNumberFormat="1" applyFont="1" applyFill="1" applyBorder="1" applyAlignment="1" applyProtection="1">
      <alignment horizontal="right"/>
    </xf>
    <xf numFmtId="4" fontId="9" fillId="16" borderId="37" xfId="63" applyFont="1" applyFill="1" applyBorder="1" applyAlignment="1" applyNumberFormat="true">
      <alignment horizontal="right" vertical="center" wrapText="1"/>
    </xf>
    <xf numFmtId="0" fontId="10" fillId="16" borderId="37" xfId="63" applyFont="1" applyFill="1" applyBorder="1" applyAlignment="1">
      <alignment horizontal="right" vertical="center" wrapText="1"/>
    </xf>
    <xf numFmtId="4" fontId="9" fillId="16" borderId="93" xfId="4" applyFont="1" applyFill="1" applyBorder="1" applyAlignment="1" applyNumberFormat="true">
      <alignment horizontal="right"/>
    </xf>
    <xf numFmtId="4" fontId="9" fillId="16" borderId="117" xfId="4" applyFont="1" applyFill="1" applyBorder="1" applyAlignment="1" applyNumberFormat="true">
      <alignment horizontal="right"/>
    </xf>
    <xf numFmtId="4" fontId="9" fillId="16" borderId="22" xfId="4" applyFont="1" applyFill="1" applyBorder="1" applyAlignment="1" applyNumberFormat="true">
      <alignment horizontal="right"/>
    </xf>
    <xf numFmtId="4" fontId="9" fillId="16" borderId="43" xfId="4" applyFont="1" applyFill="1" applyBorder="1" applyAlignment="1" applyNumberFormat="true">
      <alignment horizontal="right"/>
    </xf>
    <xf numFmtId="4" fontId="9" fillId="16" borderId="24" xfId="4" applyFont="1" applyFill="1" applyBorder="1" applyAlignment="1" applyNumberFormat="true">
      <alignment horizontal="right"/>
    </xf>
    <xf numFmtId="4" fontId="9" fillId="16" borderId="26" xfId="4" applyFont="1" applyFill="1" applyBorder="1" applyAlignment="1" applyNumberFormat="true">
      <alignment horizontal="right"/>
    </xf>
    <xf numFmtId="4" fontId="9" fillId="0" borderId="13" xfId="4" applyFont="1" applyBorder="1" applyAlignment="1" applyNumberFormat="true">
      <alignment horizontal="right"/>
    </xf>
    <xf numFmtId="4" fontId="9" fillId="0" borderId="29" xfId="4" applyFont="1" applyBorder="1" applyAlignment="1" applyNumberFormat="true">
      <alignment horizontal="right"/>
    </xf>
    <xf numFmtId="4" fontId="9" fillId="16" borderId="4" xfId="4" applyFont="1" applyFill="1" applyBorder="1" applyAlignment="1" applyNumberFormat="true">
      <alignment horizontal="right"/>
    </xf>
    <xf numFmtId="4" fontId="9" fillId="16" borderId="5" xfId="4" applyFont="1" applyFill="1" applyBorder="1" applyAlignment="1" applyNumberFormat="true">
      <alignment horizontal="right"/>
    </xf>
    <xf numFmtId="4" fontId="9" fillId="16" borderId="90" xfId="4" applyFont="1" applyFill="1" applyBorder="1" applyAlignment="1" applyNumberFormat="true">
      <alignment horizontal="right"/>
    </xf>
    <xf numFmtId="0" fontId="9" fillId="0" borderId="96" xfId="4" applyFont="1" applyBorder="1" applyAlignment="1">
      <alignment horizontal="right"/>
    </xf>
    <xf numFmtId="0" fontId="9" fillId="0" borderId="52" xfId="4" applyFont="1" applyBorder="1" applyAlignment="1">
      <alignment horizontal="right"/>
    </xf>
    <xf numFmtId="0" fontId="9" fillId="4" borderId="4" xfId="4" applyFont="1" applyFill="1" applyBorder="1" applyAlignment="1">
      <alignment horizontal="right"/>
    </xf>
    <xf numFmtId="0" fontId="9" fillId="4" borderId="5" xfId="4" applyFont="1" applyFill="1" applyBorder="1" applyAlignment="1">
      <alignment horizontal="right"/>
    </xf>
    <xf numFmtId="0" fontId="9" fillId="0" borderId="0" xfId="4" applyFont="1" applyAlignment="1">
      <alignment horizontal="right"/>
    </xf>
    <xf numFmtId="4" fontId="9" fillId="0" borderId="19" xfId="4" applyFont="1" applyBorder="1" applyAlignment="1" applyNumberFormat="true">
      <alignment horizontal="right"/>
    </xf>
    <xf numFmtId="4" fontId="9" fillId="0" borderId="90" xfId="4" applyFont="1" applyBorder="1" applyAlignment="1" applyNumberFormat="true">
      <alignment horizontal="right"/>
    </xf>
    <xf numFmtId="0" fontId="9" fillId="0" borderId="0" xfId="4" applyFont="1" applyFill="1" applyBorder="1" applyAlignment="1">
      <alignment horizontal="right"/>
    </xf>
    <xf numFmtId="0" fontId="9" fillId="0" borderId="53" xfId="4" applyFont="1" applyFill="1" applyBorder="1" applyAlignment="1">
      <alignment horizontal="right"/>
    </xf>
    <xf numFmtId="4" fontId="9" fillId="16" borderId="12" xfId="4" applyFont="1" applyFill="1" applyBorder="1" applyAlignment="1" applyNumberFormat="true">
      <alignment horizontal="right"/>
    </xf>
    <xf numFmtId="4" fontId="9" fillId="16" borderId="34" xfId="4" applyFont="1" applyFill="1" applyBorder="1" applyAlignment="1" applyNumberFormat="true">
      <alignment horizontal="right"/>
    </xf>
    <xf numFmtId="4" fontId="9" fillId="16" borderId="37" xfId="4" applyFont="1" applyFill="1" applyBorder="1" applyAlignment="1" applyNumberFormat="true">
      <alignment horizontal="right"/>
    </xf>
    <xf numFmtId="4" fontId="9" fillId="16" borderId="25" xfId="4" applyFont="1" applyFill="1" applyBorder="1" applyAlignment="1" applyNumberFormat="true">
      <alignment horizontal="right"/>
    </xf>
    <xf numFmtId="4" fontId="9" fillId="0" borderId="25" xfId="4" applyFont="1" applyBorder="1" applyAlignment="1" applyNumberFormat="true">
      <alignment horizontal="right"/>
    </xf>
    <xf numFmtId="4" fontId="9" fillId="0" borderId="28" xfId="4" applyFont="1" applyBorder="1" applyAlignment="1" applyNumberFormat="true">
      <alignment horizontal="right"/>
    </xf>
    <xf numFmtId="4" fontId="9" fillId="16" borderId="31" xfId="4" applyFont="1" applyFill="1" applyBorder="1" applyAlignment="1" applyNumberFormat="true">
      <alignment horizontal="right"/>
    </xf>
    <xf numFmtId="0" fontId="9" fillId="4" borderId="25" xfId="4" applyFont="1" applyFill="1" applyBorder="1" applyAlignment="1">
      <alignment horizontal="right"/>
    </xf>
    <xf numFmtId="0" fontId="9" fillId="4" borderId="26" xfId="4" applyFont="1" applyFill="1" applyBorder="1" applyAlignment="1">
      <alignment horizontal="right"/>
    </xf>
    <xf numFmtId="4" fontId="9" fillId="0" borderId="33" xfId="4" applyFont="1" applyBorder="1" applyAlignment="1" applyNumberFormat="true">
      <alignment horizontal="right"/>
    </xf>
    <xf numFmtId="0" fontId="9" fillId="4" borderId="31" xfId="4" applyFont="1" applyFill="1" applyBorder="1" applyAlignment="1">
      <alignment horizontal="right"/>
    </xf>
    <xf numFmtId="0" fontId="9" fillId="4" borderId="33" xfId="4" applyFont="1" applyFill="1" applyBorder="1" applyAlignment="1">
      <alignment horizontal="right"/>
    </xf>
    <xf numFmtId="0" fontId="9" fillId="4" borderId="12" xfId="4" applyFont="1" applyFill="1" applyBorder="1" applyAlignment="1">
      <alignment horizontal="right"/>
    </xf>
    <xf numFmtId="0" fontId="9" fillId="4" borderId="34" xfId="4" applyFont="1" applyFill="1" applyBorder="1" applyAlignment="1">
      <alignment horizontal="right"/>
    </xf>
    <xf numFmtId="4" fontId="9" fillId="0" borderId="42" xfId="4" applyFont="1" applyFill="1" applyBorder="1" applyAlignment="1" applyNumberFormat="true">
      <alignment horizontal="right"/>
    </xf>
    <xf numFmtId="4" fontId="9" fillId="0" borderId="19" xfId="4" applyFont="1" applyFill="1" applyBorder="1" applyAlignment="1" applyNumberFormat="true">
      <alignment horizontal="right"/>
    </xf>
    <xf numFmtId="4" fontId="9" fillId="0" borderId="90" xfId="4" applyFont="1" applyFill="1" applyBorder="1" applyAlignment="1" applyNumberFormat="true">
      <alignment horizontal="right"/>
    </xf>
    <xf numFmtId="0" fontId="9" fillId="0" borderId="35" xfId="4" applyFont="1" applyFill="1" applyBorder="1" applyAlignment="1">
      <alignment horizontal="right"/>
    </xf>
    <xf numFmtId="4" fontId="9" fillId="16" borderId="33" xfId="4" applyFont="1" applyFill="1" applyBorder="1" applyAlignment="1" applyNumberFormat="true">
      <alignment horizontal="right"/>
    </xf>
    <xf numFmtId="0" fontId="9" fillId="4" borderId="28" xfId="4" applyFont="1" applyFill="1" applyBorder="1" applyAlignment="1">
      <alignment horizontal="right"/>
    </xf>
    <xf numFmtId="0" fontId="9" fillId="4" borderId="13" xfId="4" applyFont="1" applyFill="1" applyBorder="1" applyAlignment="1">
      <alignment horizontal="right"/>
    </xf>
    <xf numFmtId="0" fontId="9" fillId="4" borderId="29" xfId="4" applyFont="1" applyFill="1" applyBorder="1" applyAlignment="1">
      <alignment horizontal="right"/>
    </xf>
    <xf numFmtId="0" fontId="9" fillId="4" borderId="42" xfId="4" applyFont="1" applyFill="1" applyBorder="1" applyAlignment="1">
      <alignment horizontal="right"/>
    </xf>
    <xf numFmtId="0" fontId="9" fillId="4" borderId="19" xfId="4" applyFont="1" applyFill="1" applyBorder="1" applyAlignment="1">
      <alignment horizontal="right"/>
    </xf>
    <xf numFmtId="0" fontId="9" fillId="4" borderId="90" xfId="4" applyFont="1" applyFill="1" applyBorder="1" applyAlignment="1">
      <alignment horizontal="right"/>
    </xf>
    <xf numFmtId="4" fontId="9" fillId="7" borderId="33" xfId="4" applyFont="1" applyFill="1" applyBorder="1" applyAlignment="1" applyNumberFormat="true">
      <alignment horizontal="right"/>
    </xf>
    <xf numFmtId="4" fontId="9" fillId="7" borderId="12" xfId="4" applyFont="1" applyFill="1" applyBorder="1" applyAlignment="1" applyNumberFormat="true">
      <alignment horizontal="right"/>
    </xf>
    <xf numFmtId="4" fontId="9" fillId="7" borderId="34" xfId="4" applyFont="1" applyFill="1" applyBorder="1" applyAlignment="1" applyNumberFormat="true">
      <alignment horizontal="right"/>
    </xf>
    <xf numFmtId="0" fontId="9" fillId="13" borderId="36" xfId="223" applyFont="1" applyFill="1" applyBorder="1" applyAlignment="1">
      <alignment horizontal="right" wrapText="1"/>
    </xf>
    <xf numFmtId="0" fontId="9" fillId="13" borderId="39" xfId="223" applyFont="1" applyFill="1" applyBorder="1" applyAlignment="1">
      <alignment horizontal="right" wrapText="1"/>
    </xf>
    <xf numFmtId="0" fontId="9" fillId="13" borderId="40" xfId="223" applyFont="1" applyFill="1" applyBorder="1" applyAlignment="1">
      <alignment horizontal="right" wrapText="1"/>
    </xf>
    <xf numFmtId="0" fontId="9" fillId="13" borderId="36" xfId="42" applyNumberFormat="1" applyFont="1" applyFill="1" applyBorder="1" applyAlignment="1" applyProtection="1">
      <alignment horizontal="right" wrapText="1"/>
      <protection locked="0"/>
    </xf>
    <xf numFmtId="0" fontId="9" fillId="13" borderId="39" xfId="42" applyNumberFormat="1" applyFont="1" applyFill="1" applyBorder="1" applyAlignment="1" applyProtection="1">
      <alignment horizontal="right" wrapText="1"/>
      <protection locked="0"/>
    </xf>
    <xf numFmtId="0" fontId="9" fillId="13" borderId="39" xfId="163" applyFont="1" applyFill="1" applyBorder="1" applyAlignment="1">
      <alignment horizontal="right"/>
    </xf>
    <xf numFmtId="0" fontId="9" fillId="13" borderId="39" xfId="223" applyFont="1" applyFill="1" applyBorder="1" applyAlignment="1">
      <alignment horizontal="right"/>
    </xf>
    <xf numFmtId="0" fontId="9" fillId="13" borderId="40" xfId="0" applyNumberFormat="1" applyFont="1" applyFill="1" applyBorder="1" applyAlignment="1" applyProtection="1">
      <alignment horizontal="right" wrapText="1"/>
      <protection locked="0"/>
    </xf>
    <xf numFmtId="0" fontId="9" fillId="0" borderId="57" xfId="223" applyFont="1" applyBorder="1" applyAlignment="1">
      <alignment horizontal="right" wrapText="1"/>
    </xf>
    <xf numFmtId="0" fontId="9" fillId="0" borderId="67" xfId="223" applyFont="1" applyBorder="1" applyAlignment="1">
      <alignment horizontal="right" wrapText="1"/>
    </xf>
    <xf numFmtId="0" fontId="9" fillId="11" borderId="74" xfId="223" applyFont="1" applyFill="1" applyBorder="1" applyAlignment="1">
      <alignment horizontal="right" wrapText="1"/>
    </xf>
    <xf numFmtId="0" fontId="9" fillId="0" borderId="57" xfId="42" applyNumberFormat="1" applyFont="1" applyBorder="1" applyAlignment="1" applyProtection="1">
      <alignment horizontal="right" wrapText="1"/>
      <protection locked="0"/>
    </xf>
    <xf numFmtId="0" fontId="9" fillId="11" borderId="67" xfId="42" applyNumberFormat="1" applyFont="1" applyFill="1" applyBorder="1" applyAlignment="1" applyProtection="1">
      <alignment horizontal="right" wrapText="1"/>
      <protection locked="0"/>
    </xf>
    <xf numFmtId="0" fontId="9" fillId="0" borderId="67" xfId="163" applyFont="1" applyFill="1" applyBorder="1" applyAlignment="1">
      <alignment horizontal="right"/>
    </xf>
    <xf numFmtId="0" fontId="9" fillId="11" borderId="67" xfId="223" applyFont="1" applyFill="1" applyBorder="1" applyAlignment="1">
      <alignment horizontal="right"/>
    </xf>
    <xf numFmtId="0" fontId="9" fillId="0" borderId="74" xfId="0" applyNumberFormat="1" applyFont="1" applyBorder="1" applyAlignment="1" applyProtection="1">
      <alignment horizontal="right" wrapText="1"/>
      <protection locked="0"/>
    </xf>
    <xf numFmtId="0" fontId="9" fillId="0" borderId="32" xfId="222" applyNumberFormat="1" applyFont="1" applyBorder="1" applyAlignment="1" applyProtection="1">
      <alignment horizontal="right" wrapText="1"/>
      <protection locked="0"/>
    </xf>
    <xf numFmtId="0" fontId="9" fillId="0" borderId="12" xfId="222" applyNumberFormat="1" applyFont="1" applyBorder="1" applyAlignment="1" applyProtection="1">
      <alignment horizontal="right" wrapText="1"/>
      <protection locked="0"/>
    </xf>
    <xf numFmtId="0" fontId="9" fillId="0" borderId="12" xfId="42" applyNumberFormat="1" applyFont="1" applyBorder="1" applyAlignment="1" applyProtection="1">
      <alignment horizontal="right" wrapText="1"/>
      <protection locked="0"/>
    </xf>
    <xf numFmtId="0" fontId="9" fillId="0" borderId="34" xfId="42" applyNumberFormat="1" applyFont="1" applyFill="1" applyBorder="1" applyAlignment="1" applyProtection="1">
      <alignment horizontal="right" wrapText="1"/>
    </xf>
    <xf numFmtId="0" fontId="9" fillId="11" borderId="32" xfId="42" applyNumberFormat="1" applyFont="1" applyFill="1" applyBorder="1" applyAlignment="1" applyProtection="1">
      <alignment horizontal="right" wrapText="1"/>
    </xf>
    <xf numFmtId="0" fontId="9" fillId="11" borderId="12" xfId="42" applyNumberFormat="1" applyFont="1" applyFill="1" applyBorder="1" applyAlignment="1" applyProtection="1">
      <alignment horizontal="right" wrapText="1"/>
    </xf>
    <xf numFmtId="0" fontId="9" fillId="0" borderId="12" xfId="0" applyNumberFormat="1" applyFont="1" applyFill="1" applyBorder="1" applyAlignment="1" applyProtection="1">
      <alignment horizontal="right"/>
    </xf>
    <xf numFmtId="0" fontId="9" fillId="11" borderId="12" xfId="0" applyNumberFormat="1" applyFont="1" applyFill="1" applyBorder="1" applyAlignment="1" applyProtection="1">
      <alignment horizontal="right" wrapText="1"/>
      <protection locked="0"/>
    </xf>
    <xf numFmtId="0" fontId="9" fillId="0" borderId="34" xfId="42" applyNumberFormat="1" applyFont="1" applyBorder="1" applyAlignment="1" applyProtection="1">
      <alignment horizontal="right" wrapText="1"/>
      <protection locked="0"/>
    </xf>
    <xf numFmtId="0" fontId="9" fillId="13" borderId="27" xfId="222" applyNumberFormat="1" applyFont="1" applyFill="1" applyBorder="1" applyAlignment="1" applyProtection="1">
      <alignment horizontal="right" wrapText="1"/>
      <protection locked="0"/>
    </xf>
    <xf numFmtId="0" fontId="9" fillId="13" borderId="13" xfId="222" applyNumberFormat="1" applyFont="1" applyFill="1" applyBorder="1" applyAlignment="1" applyProtection="1">
      <alignment horizontal="right" wrapText="1"/>
      <protection locked="0"/>
    </xf>
    <xf numFmtId="0" fontId="9" fillId="13" borderId="13" xfId="42" applyNumberFormat="1" applyFont="1" applyFill="1" applyBorder="1" applyAlignment="1" applyProtection="1">
      <alignment horizontal="right" wrapText="1"/>
      <protection locked="0"/>
    </xf>
    <xf numFmtId="0" fontId="9" fillId="13" borderId="29" xfId="42" applyNumberFormat="1" applyFont="1" applyFill="1" applyBorder="1" applyAlignment="1" applyProtection="1">
      <alignment horizontal="right" wrapText="1"/>
    </xf>
    <xf numFmtId="0" fontId="9" fillId="13" borderId="30" xfId="42" applyNumberFormat="1" applyFont="1" applyFill="1" applyBorder="1" applyAlignment="1" applyProtection="1">
      <alignment horizontal="right" wrapText="1"/>
    </xf>
    <xf numFmtId="0" fontId="9" fillId="13" borderId="4" xfId="42" applyNumberFormat="1" applyFont="1" applyFill="1" applyBorder="1" applyAlignment="1" applyProtection="1">
      <alignment horizontal="right" wrapText="1"/>
    </xf>
    <xf numFmtId="0" fontId="9" fillId="13" borderId="4" xfId="0" applyNumberFormat="1" applyFont="1" applyFill="1" applyBorder="1" applyAlignment="1" applyProtection="1">
      <alignment horizontal="right"/>
    </xf>
    <xf numFmtId="0" fontId="9" fillId="13" borderId="4" xfId="0" applyNumberFormat="1" applyFont="1" applyFill="1" applyBorder="1" applyAlignment="1" applyProtection="1">
      <alignment horizontal="right" wrapText="1"/>
      <protection locked="0"/>
    </xf>
    <xf numFmtId="0" fontId="9" fillId="13" borderId="4" xfId="42" applyNumberFormat="1" applyFont="1" applyFill="1" applyBorder="1" applyAlignment="1" applyProtection="1">
      <alignment horizontal="right" wrapText="1"/>
      <protection locked="0"/>
    </xf>
    <xf numFmtId="0" fontId="9" fillId="13" borderId="5" xfId="42" applyNumberFormat="1" applyFont="1" applyFill="1" applyBorder="1" applyAlignment="1" applyProtection="1">
      <alignment horizontal="right" wrapText="1"/>
      <protection locked="0"/>
    </xf>
    <xf numFmtId="0" fontId="9" fillId="0" borderId="23" xfId="223" applyFont="1" applyBorder="1" applyAlignment="1">
      <alignment horizontal="right" wrapText="1"/>
    </xf>
    <xf numFmtId="0" fontId="9" fillId="0" borderId="24" xfId="223" applyFont="1" applyBorder="1" applyAlignment="1">
      <alignment horizontal="right" wrapText="1"/>
    </xf>
    <xf numFmtId="0" fontId="9" fillId="11" borderId="26" xfId="223" applyFont="1" applyFill="1" applyBorder="1" applyAlignment="1">
      <alignment horizontal="right" wrapText="1"/>
    </xf>
    <xf numFmtId="0" fontId="9" fillId="0" borderId="21" xfId="42" applyNumberFormat="1" applyFont="1" applyFill="1" applyBorder="1" applyAlignment="1" applyProtection="1">
      <alignment horizontal="right" wrapText="1"/>
      <protection locked="0"/>
    </xf>
    <xf numFmtId="0" fontId="9" fillId="11" borderId="22" xfId="42" applyNumberFormat="1" applyFont="1" applyFill="1" applyBorder="1" applyAlignment="1" applyProtection="1">
      <alignment horizontal="right" wrapText="1"/>
      <protection locked="0"/>
    </xf>
    <xf numFmtId="0" fontId="9" fillId="0" borderId="22" xfId="0" applyNumberFormat="1" applyFont="1" applyBorder="1" applyAlignment="1" applyProtection="1">
      <alignment horizontal="right"/>
      <protection locked="0"/>
    </xf>
    <xf numFmtId="0" fontId="9" fillId="11" borderId="22" xfId="223" applyFont="1" applyFill="1" applyBorder="1" applyAlignment="1">
      <alignment horizontal="right"/>
    </xf>
    <xf numFmtId="0" fontId="9" fillId="0" borderId="22" xfId="223" applyFont="1" applyBorder="1" applyAlignment="1">
      <alignment horizontal="right" wrapText="1"/>
    </xf>
    <xf numFmtId="0" fontId="9" fillId="0" borderId="43" xfId="42" applyNumberFormat="1" applyFont="1" applyBorder="1" applyAlignment="1" applyProtection="1">
      <alignment horizontal="right" wrapText="1"/>
      <protection locked="0"/>
    </xf>
    <xf numFmtId="0" fontId="9" fillId="0" borderId="23" xfId="223" applyFont="1" applyBorder="1" applyAlignment="1">
      <alignment horizontal="right"/>
    </xf>
    <xf numFmtId="0" fontId="9" fillId="0" borderId="24" xfId="223" applyFont="1" applyBorder="1" applyAlignment="1">
      <alignment horizontal="right"/>
    </xf>
    <xf numFmtId="0" fontId="9" fillId="13" borderId="26" xfId="42" applyNumberFormat="1" applyFont="1" applyFill="1" applyBorder="1" applyAlignment="1" applyProtection="1">
      <alignment horizontal="right" wrapText="1"/>
    </xf>
    <xf numFmtId="0" fontId="9" fillId="13" borderId="23" xfId="42" applyNumberFormat="1" applyFont="1" applyFill="1" applyBorder="1" applyAlignment="1" applyProtection="1">
      <alignment horizontal="right" wrapText="1"/>
    </xf>
    <xf numFmtId="0" fontId="9" fillId="11" borderId="24" xfId="42" applyNumberFormat="1" applyFont="1" applyFill="1" applyBorder="1" applyAlignment="1" applyProtection="1">
      <alignment horizontal="right" wrapText="1"/>
    </xf>
    <xf numFmtId="0" fontId="9" fillId="13" borderId="24" xfId="42" applyNumberFormat="1" applyFont="1" applyFill="1" applyBorder="1" applyAlignment="1" applyProtection="1">
      <alignment horizontal="right" wrapText="1"/>
    </xf>
    <xf numFmtId="0" fontId="9" fillId="0" borderId="24" xfId="42" applyNumberFormat="1" applyFont="1" applyFill="1" applyBorder="1" applyAlignment="1" applyProtection="1">
      <alignment horizontal="right" wrapText="1"/>
    </xf>
    <xf numFmtId="0" fontId="9" fillId="13" borderId="25" xfId="42" applyNumberFormat="1" applyFont="1" applyFill="1" applyBorder="1" applyAlignment="1" applyProtection="1">
      <alignment horizontal="right" wrapText="1"/>
    </xf>
    <xf numFmtId="0" fontId="9" fillId="0" borderId="25" xfId="223" applyFont="1" applyBorder="1" applyAlignment="1">
      <alignment horizontal="right"/>
    </xf>
    <xf numFmtId="0" fontId="9" fillId="0" borderId="26" xfId="42" applyNumberFormat="1" applyFont="1" applyBorder="1" applyAlignment="1" applyProtection="1">
      <alignment horizontal="right" wrapText="1"/>
      <protection locked="0"/>
    </xf>
    <xf numFmtId="0" fontId="9" fillId="0" borderId="27" xfId="223" applyFont="1" applyBorder="1" applyAlignment="1">
      <alignment horizontal="right"/>
    </xf>
    <xf numFmtId="0" fontId="9" fillId="0" borderId="13" xfId="223" applyFont="1" applyBorder="1" applyAlignment="1">
      <alignment horizontal="right"/>
    </xf>
    <xf numFmtId="0" fontId="9" fillId="13" borderId="74" xfId="42" applyNumberFormat="1" applyFont="1" applyFill="1" applyBorder="1" applyAlignment="1" applyProtection="1">
      <alignment horizontal="right" wrapText="1"/>
    </xf>
    <xf numFmtId="0" fontId="9" fillId="13" borderId="57" xfId="42" applyNumberFormat="1" applyFont="1" applyFill="1" applyBorder="1" applyAlignment="1" applyProtection="1">
      <alignment horizontal="right" wrapText="1"/>
    </xf>
    <xf numFmtId="0" fontId="9" fillId="11" borderId="67" xfId="42" applyNumberFormat="1" applyFont="1" applyFill="1" applyBorder="1" applyAlignment="1" applyProtection="1">
      <alignment horizontal="right" wrapText="1"/>
    </xf>
    <xf numFmtId="0" fontId="9" fillId="13" borderId="13" xfId="163" applyFont="1" applyFill="1" applyBorder="1" applyAlignment="1">
      <alignment horizontal="right"/>
    </xf>
    <xf numFmtId="0" fontId="9" fillId="0" borderId="67" xfId="42" applyNumberFormat="1" applyFont="1" applyFill="1" applyBorder="1" applyAlignment="1" applyProtection="1">
      <alignment horizontal="right" wrapText="1"/>
    </xf>
    <xf numFmtId="0" fontId="9" fillId="13" borderId="67" xfId="42" applyNumberFormat="1" applyFont="1" applyFill="1" applyBorder="1" applyAlignment="1" applyProtection="1">
      <alignment horizontal="right" wrapText="1"/>
    </xf>
    <xf numFmtId="0" fontId="9" fillId="0" borderId="74" xfId="42" applyNumberFormat="1" applyFont="1" applyBorder="1" applyAlignment="1" applyProtection="1">
      <alignment horizontal="right" wrapText="1"/>
      <protection locked="0"/>
    </xf>
    <xf numFmtId="0" fontId="9" fillId="0" borderId="23" xfId="42" applyNumberFormat="1" applyFont="1" applyFill="1" applyBorder="1" applyAlignment="1" applyProtection="1">
      <alignment horizontal="right" wrapText="1"/>
    </xf>
    <xf numFmtId="0" fontId="9" fillId="0" borderId="24" xfId="163" applyFont="1" applyFill="1" applyBorder="1" applyAlignment="1">
      <alignment horizontal="right"/>
    </xf>
    <xf numFmtId="0" fontId="9" fillId="0" borderId="109" xfId="223" applyFont="1" applyBorder="1" applyAlignment="1">
      <alignment horizontal="right"/>
    </xf>
    <xf numFmtId="0" fontId="9" fillId="0" borderId="18" xfId="223" applyFont="1" applyBorder="1" applyAlignment="1">
      <alignment horizontal="right"/>
    </xf>
    <xf numFmtId="0" fontId="9" fillId="13" borderId="83" xfId="42" applyNumberFormat="1" applyFont="1" applyFill="1" applyBorder="1" applyAlignment="1" applyProtection="1">
      <alignment horizontal="right" wrapText="1"/>
    </xf>
    <xf numFmtId="0" fontId="9" fillId="0" borderId="109" xfId="42" applyNumberFormat="1" applyFont="1" applyFill="1" applyBorder="1" applyAlignment="1" applyProtection="1">
      <alignment horizontal="right" wrapText="1"/>
    </xf>
    <xf numFmtId="0" fontId="9" fillId="11" borderId="18" xfId="42" applyNumberFormat="1" applyFont="1" applyFill="1" applyBorder="1" applyAlignment="1" applyProtection="1">
      <alignment horizontal="right" wrapText="1"/>
    </xf>
    <xf numFmtId="0" fontId="9" fillId="0" borderId="18" xfId="163" applyFont="1" applyFill="1" applyBorder="1" applyAlignment="1">
      <alignment horizontal="right"/>
    </xf>
    <xf numFmtId="0" fontId="9" fillId="13" borderId="18" xfId="42" applyNumberFormat="1" applyFont="1" applyFill="1" applyBorder="1" applyAlignment="1" applyProtection="1">
      <alignment horizontal="right" wrapText="1"/>
    </xf>
    <xf numFmtId="0" fontId="9" fillId="0" borderId="18" xfId="42" applyNumberFormat="1" applyFont="1" applyFill="1" applyBorder="1" applyAlignment="1" applyProtection="1">
      <alignment horizontal="right" wrapText="1"/>
    </xf>
    <xf numFmtId="0" fontId="9" fillId="0" borderId="83" xfId="42" applyNumberFormat="1" applyFont="1" applyBorder="1" applyAlignment="1" applyProtection="1">
      <alignment horizontal="right" wrapText="1"/>
      <protection locked="0"/>
    </xf>
    <xf numFmtId="0" fontId="9" fillId="13" borderId="30" xfId="163" applyFont="1" applyFill="1" applyBorder="1" applyAlignment="1">
      <alignment horizontal="right"/>
    </xf>
    <xf numFmtId="0" fontId="9" fillId="13" borderId="5" xfId="163" applyFont="1" applyFill="1" applyBorder="1" applyAlignment="1">
      <alignment horizontal="right"/>
    </xf>
    <xf numFmtId="0" fontId="9" fillId="13" borderId="37" xfId="163" applyFont="1" applyFill="1" applyBorder="1" applyAlignment="1">
      <alignment horizontal="right"/>
    </xf>
    <xf numFmtId="0" fontId="9" fillId="13" borderId="47" xfId="163" applyFont="1" applyFill="1" applyBorder="1" applyAlignment="1">
      <alignment horizontal="right"/>
    </xf>
    <xf numFmtId="0" fontId="9" fillId="13" borderId="101" xfId="163" applyFont="1" applyFill="1" applyBorder="1" applyAlignment="1">
      <alignment horizontal="right"/>
    </xf>
    <xf numFmtId="4" fontId="9" fillId="0" borderId="23" xfId="224" applyFont="1" applyBorder="1" applyAlignment="1">
      <alignment horizontal="right"/>
    </xf>
    <xf numFmtId="4" fontId="9" fillId="0" borderId="26" xfId="224" applyFont="1" applyBorder="1" applyAlignment="1">
      <alignment horizontal="right"/>
    </xf>
    <xf numFmtId="2" fontId="9" fillId="13" borderId="21" xfId="41" applyNumberFormat="1" applyFont="1" applyFill="1" applyBorder="1" applyAlignment="1" applyProtection="1">
      <alignment horizontal="right"/>
    </xf>
    <xf numFmtId="0" fontId="9" fillId="13" borderId="24" xfId="163" applyFont="1" applyFill="1" applyBorder="1" applyAlignment="1">
      <alignment horizontal="right"/>
    </xf>
    <xf numFmtId="0" fontId="9" fillId="13" borderId="61" xfId="163" applyFont="1" applyFill="1" applyBorder="1" applyAlignment="1">
      <alignment horizontal="right"/>
    </xf>
    <xf numFmtId="2" fontId="9" fillId="13" borderId="103" xfId="41" applyNumberFormat="1" applyFont="1" applyFill="1" applyBorder="1" applyAlignment="1">
      <alignment horizontal="right"/>
    </xf>
    <xf numFmtId="4" fontId="9" fillId="40" borderId="56" xfId="41" applyNumberFormat="1" applyFont="1" applyFill="1" applyBorder="1" applyAlignment="1">
      <alignment horizontal="right"/>
    </xf>
    <xf numFmtId="0" fontId="9" fillId="13" borderId="32" xfId="163" applyFont="1" applyFill="1" applyBorder="1" applyAlignment="1">
      <alignment horizontal="right"/>
    </xf>
    <xf numFmtId="4" fontId="9" fillId="0" borderId="34" xfId="41" applyNumberFormat="1" applyFont="1" applyFill="1" applyBorder="1" applyAlignment="1" applyProtection="1">
      <alignment horizontal="right"/>
      <protection locked="0"/>
    </xf>
    <xf numFmtId="2" fontId="9" fillId="13" borderId="32" xfId="41" applyNumberFormat="1" applyFont="1" applyFill="1" applyBorder="1" applyAlignment="1">
      <alignment horizontal="right"/>
    </xf>
    <xf numFmtId="2" fontId="9" fillId="13" borderId="12" xfId="41" applyNumberFormat="1" applyFont="1" applyFill="1" applyBorder="1" applyAlignment="1">
      <alignment horizontal="right"/>
    </xf>
    <xf numFmtId="2" fontId="9" fillId="13" borderId="86" xfId="41" applyNumberFormat="1" applyFont="1" applyFill="1" applyBorder="1" applyAlignment="1">
      <alignment horizontal="right"/>
    </xf>
    <xf numFmtId="2" fontId="9" fillId="13" borderId="49" xfId="41" applyNumberFormat="1" applyFont="1" applyFill="1" applyBorder="1" applyAlignment="1">
      <alignment horizontal="right"/>
    </xf>
    <xf numFmtId="4" fontId="9" fillId="40" borderId="66" xfId="41" applyNumberFormat="1" applyFont="1" applyFill="1" applyBorder="1" applyAlignment="1">
      <alignment horizontal="right"/>
    </xf>
    <xf numFmtId="4" fontId="9" fillId="13" borderId="5" xfId="41" applyNumberFormat="1" applyFont="1" applyFill="1" applyBorder="1" applyAlignment="1" applyProtection="1">
      <alignment horizontal="right"/>
      <protection locked="0"/>
    </xf>
    <xf numFmtId="2" fontId="9" fillId="13" borderId="30" xfId="41" applyNumberFormat="1" applyFont="1" applyFill="1" applyBorder="1" applyAlignment="1">
      <alignment horizontal="right"/>
    </xf>
    <xf numFmtId="2" fontId="9" fillId="13" borderId="4" xfId="41" applyNumberFormat="1" applyFont="1" applyFill="1" applyBorder="1" applyAlignment="1">
      <alignment horizontal="right"/>
    </xf>
    <xf numFmtId="2" fontId="9" fillId="13" borderId="54" xfId="41" applyNumberFormat="1" applyFont="1" applyFill="1" applyBorder="1" applyAlignment="1">
      <alignment horizontal="right"/>
    </xf>
    <xf numFmtId="2" fontId="9" fillId="13" borderId="101" xfId="41" applyNumberFormat="1" applyFont="1" applyFill="1" applyBorder="1" applyAlignment="1">
      <alignment horizontal="right"/>
    </xf>
    <xf numFmtId="4" fontId="9" fillId="13" borderId="56" xfId="41" applyNumberFormat="1" applyFont="1" applyFill="1" applyBorder="1" applyAlignment="1">
      <alignment horizontal="right"/>
    </xf>
    <xf numFmtId="2" fontId="9" fillId="13" borderId="21" xfId="41" applyNumberFormat="1" applyFont="1" applyFill="1" applyBorder="1" applyAlignment="1">
      <alignment horizontal="right"/>
    </xf>
    <xf numFmtId="4" fontId="9" fillId="0" borderId="43" xfId="41" applyNumberFormat="1" applyFont="1" applyFill="1" applyBorder="1" applyAlignment="1" applyProtection="1">
      <alignment horizontal="right"/>
      <protection locked="0"/>
    </xf>
    <xf numFmtId="4" fontId="9" fillId="0" borderId="37" xfId="41" applyNumberFormat="1" applyFont="1" applyFill="1" applyBorder="1" applyAlignment="1" applyProtection="1">
      <alignment horizontal="right"/>
      <protection locked="0"/>
    </xf>
    <xf numFmtId="0" fontId="9" fillId="13" borderId="22" xfId="163" applyFont="1" applyFill="1" applyBorder="1" applyAlignment="1">
      <alignment horizontal="right"/>
    </xf>
    <xf numFmtId="0" fontId="9" fillId="13" borderId="60" xfId="163" applyFont="1" applyFill="1" applyBorder="1" applyAlignment="1">
      <alignment horizontal="right"/>
    </xf>
    <xf numFmtId="4" fontId="9" fillId="40" borderId="53" xfId="41" applyNumberFormat="1" applyFont="1" applyFill="1" applyBorder="1" applyAlignment="1">
      <alignment horizontal="right"/>
    </xf>
    <xf numFmtId="2" fontId="9" fillId="0" borderId="57" xfId="41" applyNumberFormat="1" applyFont="1" applyFill="1" applyBorder="1" applyAlignment="1" applyProtection="1">
      <alignment horizontal="right"/>
      <protection locked="0"/>
    </xf>
    <xf numFmtId="2" fontId="9" fillId="13" borderId="74" xfId="41" applyNumberFormat="1" applyFont="1" applyFill="1" applyBorder="1" applyAlignment="1" applyProtection="1">
      <alignment horizontal="right"/>
      <protection locked="0"/>
    </xf>
    <xf numFmtId="0" fontId="9" fillId="0" borderId="25" xfId="163" applyFont="1" applyFill="1" applyBorder="1" applyAlignment="1">
      <alignment horizontal="right"/>
    </xf>
    <xf numFmtId="4" fontId="9" fillId="0" borderId="24" xfId="224" applyFont="1" applyBorder="1" applyAlignment="1">
      <alignment horizontal="right"/>
    </xf>
    <xf numFmtId="4" fontId="9" fillId="0" borderId="61" xfId="224" applyFont="1" applyBorder="1" applyAlignment="1">
      <alignment horizontal="right"/>
    </xf>
    <xf numFmtId="2" fontId="9" fillId="13" borderId="110" xfId="41" applyNumberFormat="1" applyFont="1" applyFill="1" applyBorder="1" applyAlignment="1">
      <alignment horizontal="right"/>
    </xf>
    <xf numFmtId="2" fontId="9" fillId="40" borderId="59" xfId="41" applyNumberFormat="1" applyFont="1" applyFill="1" applyBorder="1" applyAlignment="1">
      <alignment horizontal="right"/>
    </xf>
    <xf numFmtId="2" fontId="9" fillId="0" borderId="23" xfId="41" applyNumberFormat="1" applyFont="1" applyFill="1" applyBorder="1" applyAlignment="1" applyProtection="1">
      <alignment horizontal="right"/>
      <protection locked="0"/>
    </xf>
    <xf numFmtId="2" fontId="9" fillId="13" borderId="26" xfId="41" applyNumberFormat="1" applyFont="1" applyFill="1" applyBorder="1" applyAlignment="1" applyProtection="1">
      <alignment horizontal="right"/>
      <protection locked="0"/>
    </xf>
    <xf numFmtId="2" fontId="9" fillId="13" borderId="102" xfId="41" applyNumberFormat="1" applyFont="1" applyFill="1" applyBorder="1" applyAlignment="1">
      <alignment horizontal="right"/>
    </xf>
    <xf numFmtId="2" fontId="9" fillId="40" borderId="69" xfId="41" applyNumberFormat="1" applyFont="1" applyFill="1" applyBorder="1" applyAlignment="1">
      <alignment horizontal="right"/>
    </xf>
    <xf numFmtId="2" fontId="9" fillId="13" borderId="74" xfId="41" applyNumberFormat="1" applyFont="1" applyFill="1" applyBorder="1" applyAlignment="1" applyProtection="1">
      <alignment horizontal="right"/>
    </xf>
    <xf numFmtId="2" fontId="9" fillId="0" borderId="67" xfId="41" applyNumberFormat="1" applyFont="1" applyFill="1" applyBorder="1" applyAlignment="1" applyProtection="1">
      <alignment horizontal="right"/>
      <protection locked="0"/>
    </xf>
    <xf numFmtId="2" fontId="9" fillId="0" borderId="73" xfId="41" applyNumberFormat="1" applyFont="1" applyFill="1" applyBorder="1" applyAlignment="1" applyProtection="1">
      <alignment horizontal="right"/>
      <protection locked="0"/>
    </xf>
    <xf numFmtId="4" fontId="9" fillId="0" borderId="0" xfId="41" applyFont="1" applyAlignment="1">
      <alignment horizontal="right"/>
    </xf>
    <xf numFmtId="4" fontId="9" fillId="40" borderId="124" xfId="41" applyNumberFormat="1" applyFont="1" applyFill="1" applyBorder="1" applyAlignment="1">
      <alignment horizontal="right"/>
    </xf>
    <xf numFmtId="4" fontId="9" fillId="40" borderId="32" xfId="43" applyFont="1" applyFill="1" applyBorder="1" applyAlignment="1">
      <alignment horizontal="right"/>
    </xf>
    <xf numFmtId="4" fontId="9" fillId="40" borderId="34" xfId="43" applyFont="1" applyFill="1" applyBorder="1" applyAlignment="1">
      <alignment horizontal="right"/>
    </xf>
    <xf numFmtId="4" fontId="9" fillId="40" borderId="33" xfId="43" applyFont="1" applyFill="1" applyBorder="1" applyAlignment="1">
      <alignment horizontal="right"/>
    </xf>
    <xf numFmtId="4" fontId="9" fillId="40" borderId="12" xfId="43" applyFont="1" applyFill="1" applyBorder="1" applyAlignment="1">
      <alignment horizontal="right"/>
    </xf>
    <xf numFmtId="4" fontId="9" fillId="40" borderId="86" xfId="43" applyFont="1" applyFill="1" applyBorder="1" applyAlignment="1">
      <alignment horizontal="right"/>
    </xf>
    <xf numFmtId="4" fontId="9" fillId="40" borderId="49" xfId="43" applyFont="1" applyFill="1" applyBorder="1" applyAlignment="1">
      <alignment horizontal="right"/>
    </xf>
    <xf numFmtId="4" fontId="9" fillId="40" borderId="66" xfId="43" applyFont="1" applyFill="1" applyBorder="1" applyAlignment="1">
      <alignment horizontal="right"/>
    </xf>
    <xf numFmtId="4" fontId="7" fillId="40" borderId="125" xfId="210" applyFont="1" applyFill="1" applyBorder="1" applyAlignment="1">
      <alignment horizontal="right" vertical="center" wrapText="1"/>
    </xf>
    <xf numFmtId="4" fontId="7" fillId="40" borderId="117" xfId="210" applyNumberFormat="1" applyFont="1" applyFill="1" applyBorder="1" applyAlignment="1">
      <alignment horizontal="right" vertical="center" wrapText="1"/>
    </xf>
    <xf numFmtId="0" fontId="39" fillId="0" borderId="25" xfId="0" applyFont="1" applyBorder="1" applyAlignment="1">
      <alignment horizontal="right"/>
    </xf>
    <xf numFmtId="0" fontId="39" fillId="0" borderId="26" xfId="0" applyFont="1" applyBorder="1" applyAlignment="1">
      <alignment horizontal="right"/>
    </xf>
    <xf numFmtId="0" fontId="39" fillId="0" borderId="82" xfId="0" applyFont="1" applyBorder="1" applyAlignment="1">
      <alignment horizontal="right"/>
    </xf>
    <xf numFmtId="0" fontId="39" fillId="0" borderId="83" xfId="0" applyFont="1" applyBorder="1" applyAlignment="1">
      <alignment horizontal="right"/>
    </xf>
    <xf numFmtId="4" fontId="9" fillId="16" borderId="37" xfId="41" applyFont="1" applyFill="1" applyBorder="1" applyAlignment="1" applyProtection="1">
      <alignment horizontal="right" vertical="center" wrapText="1"/>
    </xf>
    <xf numFmtId="4" fontId="9" fillId="0" borderId="24" xfId="224" applyFont="1" applyAlignment="1">
      <alignment horizontal="right"/>
    </xf>
    <xf numFmtId="4" fontId="9" fillId="0" borderId="43" xfId="41" applyFont="1" applyBorder="1" applyAlignment="1" applyProtection="1">
      <alignment horizontal="right" vertical="center" wrapText="1" indent="15"/>
      <protection locked="0"/>
    </xf>
    <xf numFmtId="4" fontId="9" fillId="0" borderId="13" xfId="224" applyFont="1" applyBorder="1" applyAlignment="1">
      <alignment horizontal="right"/>
    </xf>
    <xf numFmtId="4" fontId="9" fillId="0" borderId="13" xfId="224" applyFont="1" applyBorder="1" applyAlignment="1">
      <alignment horizontal="right" wrapText="1"/>
    </xf>
    <xf numFmtId="49" fontId="9" fillId="0" borderId="29" xfId="180" applyNumberFormat="1" applyFont="1" applyBorder="1" applyAlignment="1" applyProtection="1">
      <alignment horizontal="right" vertical="center" wrapText="1" indent="1"/>
      <protection locked="0"/>
    </xf>
    <xf numFmtId="0" fontId="9" fillId="13" borderId="24" xfId="227" applyFont="1" applyFill="1" applyAlignment="1">
      <alignment horizontal="right"/>
    </xf>
    <xf numFmtId="4" fontId="7" fillId="40" borderId="43" xfId="226" applyNumberFormat="1" applyFont="1" applyFill="1" applyBorder="1" applyAlignment="1">
      <alignment horizontal="right"/>
    </xf>
    <xf numFmtId="4" fontId="9" fillId="40" borderId="24" xfId="43" applyFont="1" applyFill="1" applyAlignment="1">
      <alignment horizontal="right"/>
    </xf>
    <xf numFmtId="4" fontId="9" fillId="40" borderId="26" xfId="226" applyNumberFormat="1" applyFont="1" applyFill="1" applyBorder="1" applyAlignment="1">
      <alignment horizontal="right"/>
    </xf>
    <xf numFmtId="4" fontId="9" fillId="40" borderId="13" xfId="43" applyFont="1" applyFill="1" applyBorder="1" applyAlignment="1">
      <alignment horizontal="right"/>
    </xf>
    <xf numFmtId="4" fontId="9" fillId="40" borderId="29" xfId="226" applyNumberFormat="1" applyFont="1" applyFill="1" applyBorder="1" applyAlignment="1">
      <alignment horizontal="right"/>
    </xf>
    <xf numFmtId="4" fontId="9" fillId="13" borderId="4" xfId="43" applyFont="1" applyFill="1" applyBorder="1" applyAlignment="1">
      <alignment horizontal="right"/>
    </xf>
    <xf numFmtId="4" fontId="7" fillId="40" borderId="5" xfId="226" applyNumberFormat="1" applyFont="1" applyFill="1" applyBorder="1" applyAlignment="1">
      <alignment horizontal="right"/>
    </xf>
    <xf numFmtId="4" fontId="9" fillId="40" borderId="24" xfId="43" applyFont="1" applyFill="1" applyBorder="1" applyAlignment="1">
      <alignment horizontal="right"/>
    </xf>
    <xf numFmtId="2" fontId="9" fillId="40" borderId="26" xfId="226" applyNumberFormat="1" applyFont="1" applyFill="1" applyBorder="1" applyAlignment="1">
      <alignment horizontal="right"/>
    </xf>
    <xf numFmtId="2" fontId="9" fillId="40" borderId="29" xfId="226" applyNumberFormat="1" applyFont="1" applyFill="1" applyBorder="1" applyAlignment="1">
      <alignment horizontal="right"/>
    </xf>
    <xf numFmtId="2" fontId="9" fillId="40" borderId="34" xfId="226" applyNumberFormat="1" applyFont="1" applyFill="1" applyBorder="1" applyAlignment="1">
      <alignment horizontal="right"/>
    </xf>
    <xf numFmtId="4" fontId="7" fillId="13" borderId="120" xfId="210" applyFont="1" applyFill="1" applyBorder="1" applyAlignment="1">
      <alignment horizontal="right" vertical="center" wrapText="1"/>
    </xf>
    <xf numFmtId="4" fontId="7" fillId="40" borderId="123" xfId="210" applyFont="1" applyFill="1" applyBorder="1" applyAlignment="1">
      <alignment horizontal="right" vertical="center" wrapText="1"/>
    </xf>
    <xf numFmtId="4" fontId="7" fillId="40" borderId="120" xfId="210" applyNumberFormat="1" applyFont="1" applyFill="1" applyBorder="1" applyAlignment="1">
      <alignment horizontal="right" vertical="center" wrapText="1"/>
    </xf>
    <xf numFmtId="4" fontId="7" fillId="40" borderId="93" xfId="210" applyNumberFormat="1" applyFont="1" applyFill="1" applyBorder="1" applyAlignment="1">
      <alignment horizontal="right" vertical="center" wrapText="1"/>
    </xf>
    <xf numFmtId="2" fontId="7" fillId="40" borderId="93" xfId="210" applyNumberFormat="1" applyFont="1" applyFill="1" applyBorder="1" applyAlignment="1">
      <alignment horizontal="right" vertical="center" wrapText="1"/>
    </xf>
    <xf numFmtId="4" fontId="7" fillId="40" borderId="125" xfId="210" applyNumberFormat="1" applyFont="1" applyFill="1" applyBorder="1" applyAlignment="1">
      <alignment horizontal="right" vertical="center" wrapText="1"/>
    </xf>
    <xf numFmtId="2" fontId="7" fillId="40" borderId="123" xfId="210" applyNumberFormat="1" applyFont="1" applyFill="1" applyBorder="1" applyAlignment="1">
      <alignment horizontal="right" vertical="center" wrapText="1"/>
    </xf>
    <xf numFmtId="4" fontId="7" fillId="40" borderId="100" xfId="210" applyNumberFormat="1" applyFont="1" applyFill="1" applyBorder="1" applyAlignment="1">
      <alignment horizontal="right" vertical="center" wrapText="1"/>
    </xf>
    <xf numFmtId="4" fontId="7" fillId="13" borderId="57" xfId="210" applyFont="1" applyFill="1" applyBorder="1" applyAlignment="1">
      <alignment horizontal="right" vertical="center" wrapText="1"/>
    </xf>
    <xf numFmtId="4" fontId="7" fillId="40" borderId="73" xfId="210" applyFont="1" applyFill="1" applyBorder="1" applyAlignment="1">
      <alignment horizontal="right" vertical="center" wrapText="1"/>
    </xf>
    <xf numFmtId="4" fontId="7" fillId="40" borderId="57" xfId="210" applyNumberFormat="1" applyFont="1" applyFill="1" applyBorder="1" applyAlignment="1">
      <alignment horizontal="right" vertical="center" wrapText="1"/>
    </xf>
    <xf numFmtId="4" fontId="7" fillId="40" borderId="67" xfId="210" applyNumberFormat="1" applyFont="1" applyFill="1" applyBorder="1" applyAlignment="1">
      <alignment horizontal="right" vertical="center" wrapText="1"/>
    </xf>
    <xf numFmtId="2" fontId="7" fillId="40" borderId="67" xfId="210" applyNumberFormat="1" applyFont="1" applyFill="1" applyBorder="1" applyAlignment="1">
      <alignment horizontal="right" vertical="center" wrapText="1"/>
    </xf>
    <xf numFmtId="4" fontId="7" fillId="40" borderId="0" xfId="210" applyNumberFormat="1" applyFont="1" applyFill="1" applyBorder="1" applyAlignment="1">
      <alignment horizontal="right" vertical="center" wrapText="1"/>
    </xf>
    <xf numFmtId="4" fontId="9" fillId="13" borderId="60" xfId="210" applyFont="1" applyFill="1" applyBorder="1" applyAlignment="1">
      <alignment horizontal="right"/>
    </xf>
    <xf numFmtId="4" fontId="7" fillId="40" borderId="103" xfId="210" applyNumberFormat="1" applyFont="1" applyFill="1" applyBorder="1" applyAlignment="1">
      <alignment horizontal="right" vertical="center" wrapText="1"/>
    </xf>
    <xf numFmtId="4" fontId="9" fillId="0" borderId="65" xfId="210" applyFont="1" applyBorder="1" applyAlignment="1">
      <alignment horizontal="right"/>
    </xf>
    <xf numFmtId="4" fontId="7" fillId="40" borderId="24" xfId="210" applyNumberFormat="1" applyFont="1" applyFill="1" applyBorder="1" applyAlignment="1">
      <alignment horizontal="right" vertical="center" wrapText="1"/>
    </xf>
    <xf numFmtId="4" fontId="9" fillId="0" borderId="24" xfId="210" applyFont="1" applyBorder="1" applyAlignment="1">
      <alignment horizontal="right"/>
    </xf>
    <xf numFmtId="4" fontId="7" fillId="40" borderId="23" xfId="210" applyNumberFormat="1" applyFont="1" applyFill="1" applyBorder="1" applyAlignment="1">
      <alignment horizontal="right" vertical="center" wrapText="1"/>
    </xf>
    <xf numFmtId="2" fontId="7" fillId="40" borderId="24" xfId="210" applyNumberFormat="1" applyFont="1" applyFill="1" applyBorder="1" applyAlignment="1">
      <alignment horizontal="right" vertical="center" wrapText="1"/>
    </xf>
    <xf numFmtId="2" fontId="7" fillId="40" borderId="26" xfId="210" applyNumberFormat="1" applyFont="1" applyFill="1" applyBorder="1" applyAlignment="1">
      <alignment horizontal="right" vertical="center" wrapText="1"/>
    </xf>
    <xf numFmtId="4" fontId="9" fillId="0" borderId="23" xfId="210" applyFont="1" applyBorder="1" applyAlignment="1">
      <alignment horizontal="right"/>
    </xf>
    <xf numFmtId="4" fontId="9" fillId="13" borderId="61" xfId="210" applyFont="1" applyFill="1" applyBorder="1" applyAlignment="1">
      <alignment horizontal="right"/>
    </xf>
    <xf numFmtId="4" fontId="7" fillId="40" borderId="102" xfId="210" applyNumberFormat="1" applyFont="1" applyFill="1" applyBorder="1" applyAlignment="1">
      <alignment horizontal="right" vertical="center" wrapText="1"/>
    </xf>
    <xf numFmtId="4" fontId="7" fillId="40" borderId="16" xfId="210" applyFont="1" applyFill="1" applyBorder="1" applyAlignment="1">
      <alignment horizontal="right" vertical="center" wrapText="1"/>
    </xf>
    <xf numFmtId="4" fontId="7" fillId="40" borderId="41" xfId="210" applyNumberFormat="1" applyFont="1" applyFill="1" applyBorder="1" applyAlignment="1">
      <alignment horizontal="right" vertical="center" wrapText="1"/>
    </xf>
    <xf numFmtId="4" fontId="7" fillId="40" borderId="110" xfId="210" applyNumberFormat="1" applyFont="1" applyFill="1" applyBorder="1" applyAlignment="1">
      <alignment horizontal="right" vertical="center" wrapText="1"/>
    </xf>
    <xf numFmtId="4" fontId="7" fillId="40" borderId="12" xfId="210" applyNumberFormat="1" applyFont="1" applyFill="1" applyBorder="1" applyAlignment="1">
      <alignment horizontal="right" vertical="center" wrapText="1"/>
    </xf>
    <xf numFmtId="4" fontId="9" fillId="0" borderId="12" xfId="210" applyFont="1" applyBorder="1" applyAlignment="1">
      <alignment horizontal="right"/>
    </xf>
    <xf numFmtId="4" fontId="9" fillId="0" borderId="34" xfId="210" applyFont="1" applyBorder="1" applyAlignment="1">
      <alignment horizontal="right"/>
    </xf>
    <xf numFmtId="4" fontId="7" fillId="40" borderId="33" xfId="210" applyNumberFormat="1" applyFont="1" applyFill="1" applyBorder="1" applyAlignment="1">
      <alignment horizontal="right" vertical="center" wrapText="1"/>
    </xf>
    <xf numFmtId="2" fontId="7" fillId="40" borderId="12" xfId="41" applyNumberFormat="1" applyFont="1" applyFill="1" applyBorder="1" applyAlignment="1">
      <alignment horizontal="right" vertical="center" wrapText="1"/>
    </xf>
    <xf numFmtId="4" fontId="7" fillId="40" borderId="34" xfId="210" applyNumberFormat="1" applyFont="1" applyFill="1" applyBorder="1" applyAlignment="1">
      <alignment horizontal="right" vertical="center" wrapText="1"/>
    </xf>
    <xf numFmtId="4" fontId="9" fillId="0" borderId="32" xfId="210" applyFont="1" applyBorder="1" applyAlignment="1">
      <alignment horizontal="right"/>
    </xf>
    <xf numFmtId="4" fontId="9" fillId="13" borderId="86" xfId="210" applyFont="1" applyFill="1" applyBorder="1" applyAlignment="1">
      <alignment horizontal="right"/>
    </xf>
    <xf numFmtId="0" fontId="9" fillId="13" borderId="14" xfId="0" applyFont="1" applyFill="1" applyBorder="1" applyAlignment="1">
      <alignment horizontal="right" vertical="center" wrapText="1"/>
    </xf>
    <xf numFmtId="0" fontId="9" fillId="13" borderId="16" xfId="0" applyFont="1" applyFill="1" applyBorder="1" applyAlignment="1">
      <alignment horizontal="right" vertical="center" wrapText="1"/>
    </xf>
    <xf numFmtId="4" fontId="7" fillId="40" borderId="15" xfId="210" applyNumberFormat="1" applyFont="1" applyFill="1" applyBorder="1" applyAlignment="1">
      <alignment horizontal="right" vertical="center" wrapText="1"/>
    </xf>
    <xf numFmtId="2" fontId="7" fillId="40" borderId="128" xfId="210" applyNumberFormat="1" applyFont="1" applyFill="1" applyBorder="1" applyAlignment="1">
      <alignment horizontal="right" vertical="center" wrapText="1"/>
    </xf>
    <xf numFmtId="4" fontId="7" fillId="40" borderId="11" xfId="210" applyNumberFormat="1" applyFont="1" applyFill="1" applyBorder="1" applyAlignment="1">
      <alignment horizontal="right" vertical="center" wrapText="1"/>
    </xf>
    <xf numFmtId="2" fontId="7" fillId="40" borderId="15" xfId="210" applyNumberFormat="1" applyFont="1" applyFill="1" applyBorder="1" applyAlignment="1">
      <alignment horizontal="right" vertical="center" wrapText="1"/>
    </xf>
    <xf numFmtId="4" fontId="7" fillId="40" borderId="16" xfId="210" applyNumberFormat="1" applyFont="1" applyFill="1" applyBorder="1" applyAlignment="1">
      <alignment horizontal="right" vertical="center" wrapText="1"/>
    </xf>
    <xf numFmtId="2" fontId="7" fillId="40" borderId="14" xfId="210" applyNumberFormat="1" applyFont="1" applyFill="1" applyBorder="1" applyAlignment="1">
      <alignment horizontal="right" vertical="center" wrapText="1"/>
    </xf>
    <xf numFmtId="0" fontId="9" fillId="11" borderId="14" xfId="0" applyFont="1" applyFill="1" applyBorder="1" applyAlignment="1">
      <alignment horizontal="right" vertical="center" wrapText="1"/>
    </xf>
    <xf numFmtId="0" fontId="9" fillId="11" borderId="15" xfId="0" applyFont="1" applyFill="1" applyBorder="1" applyAlignment="1">
      <alignment horizontal="right" vertical="center" wrapText="1"/>
    </xf>
    <xf numFmtId="2" fontId="7" fillId="40" borderId="16" xfId="210" applyNumberFormat="1" applyFont="1" applyFill="1" applyBorder="1" applyAlignment="1">
      <alignment horizontal="right" vertical="center" wrapText="1"/>
    </xf>
    <xf numFmtId="4" fontId="7" fillId="40" borderId="31" xfId="210" applyNumberFormat="1" applyFont="1" applyFill="1" applyBorder="1" applyAlignment="1">
      <alignment horizontal="right" vertical="center" wrapText="1"/>
    </xf>
    <xf numFmtId="4" fontId="7" fillId="40" borderId="54" xfId="210" applyNumberFormat="1" applyFont="1" applyFill="1" applyBorder="1" applyAlignment="1">
      <alignment horizontal="right" vertical="center" wrapText="1"/>
    </xf>
    <xf numFmtId="4" fontId="7" fillId="40" borderId="30" xfId="210" applyNumberFormat="1" applyFont="1" applyFill="1" applyBorder="1" applyAlignment="1">
      <alignment horizontal="right" vertical="center" wrapText="1"/>
    </xf>
    <xf numFmtId="2" fontId="7" fillId="40" borderId="54" xfId="210" applyNumberFormat="1" applyFont="1" applyFill="1" applyBorder="1" applyAlignment="1">
      <alignment horizontal="right" vertical="center" wrapText="1"/>
    </xf>
    <xf numFmtId="4" fontId="7" fillId="40" borderId="4" xfId="210" applyNumberFormat="1" applyFont="1" applyFill="1" applyBorder="1" applyAlignment="1">
      <alignment horizontal="right" vertical="center" wrapText="1"/>
    </xf>
    <xf numFmtId="4" fontId="7" fillId="40" borderId="5" xfId="210" applyNumberFormat="1" applyFont="1" applyFill="1" applyBorder="1" applyAlignment="1">
      <alignment horizontal="right" vertical="center" wrapText="1"/>
    </xf>
    <xf numFmtId="2" fontId="7" fillId="40" borderId="5" xfId="210" applyNumberFormat="1" applyFont="1" applyFill="1" applyBorder="1" applyAlignment="1">
      <alignment horizontal="right" vertical="center" wrapText="1"/>
    </xf>
    <xf numFmtId="3" fontId="9" fillId="13" borderId="31" xfId="0" applyNumberFormat="1" applyFont="1" applyFill="1" applyBorder="1" applyAlignment="1">
      <alignment horizontal="right" vertical="center" wrapText="1"/>
    </xf>
    <xf numFmtId="3" fontId="9" fillId="13" borderId="4" xfId="0" applyNumberFormat="1" applyFont="1" applyFill="1" applyBorder="1" applyAlignment="1">
      <alignment horizontal="right" vertical="center" wrapText="1"/>
    </xf>
    <xf numFmtId="0" fontId="9" fillId="13" borderId="101" xfId="0" applyFont="1" applyFill="1" applyBorder="1" applyAlignment="1">
      <alignment horizontal="right" vertical="center" wrapText="1"/>
    </xf>
    <xf numFmtId="46" fontId="9" fillId="0" borderId="34" xfId="0" quotePrefix="1" applyNumberFormat="1" applyFont="1" applyBorder="1" applyAlignment="1">
      <alignment horizontal="right" vertical="center" wrapText="1"/>
    </xf>
    <xf numFmtId="0" fontId="9" fillId="0" borderId="32" xfId="0" applyFont="1" applyFill="1" applyBorder="1" applyAlignment="1">
      <alignment horizontal="right" vertical="center" wrapText="1"/>
    </xf>
    <xf numFmtId="3" fontId="9" fillId="0" borderId="86" xfId="0" applyNumberFormat="1" applyFont="1" applyBorder="1" applyAlignment="1">
      <alignment horizontal="right" vertical="center" wrapText="1"/>
    </xf>
    <xf numFmtId="3" fontId="9" fillId="0" borderId="32" xfId="0" applyNumberFormat="1" applyFont="1" applyBorder="1" applyAlignment="1">
      <alignment horizontal="right" vertical="center" wrapText="1"/>
    </xf>
    <xf numFmtId="3" fontId="9" fillId="0" borderId="12" xfId="0" applyNumberFormat="1" applyFont="1" applyBorder="1" applyAlignment="1">
      <alignment horizontal="right" vertical="center" wrapText="1"/>
    </xf>
    <xf numFmtId="3" fontId="9" fillId="0" borderId="34" xfId="0" applyNumberFormat="1" applyFont="1" applyBorder="1" applyAlignment="1">
      <alignment horizontal="right" vertical="center" wrapText="1"/>
    </xf>
    <xf numFmtId="3" fontId="9" fillId="0" borderId="33" xfId="0" applyNumberFormat="1" applyFont="1" applyBorder="1" applyAlignment="1">
      <alignment horizontal="right" vertical="center" wrapText="1"/>
    </xf>
    <xf numFmtId="3" fontId="9" fillId="13" borderId="33" xfId="0" applyNumberFormat="1" applyFont="1" applyFill="1" applyBorder="1" applyAlignment="1">
      <alignment horizontal="right" vertical="center" wrapText="1"/>
    </xf>
    <xf numFmtId="3" fontId="9" fillId="13" borderId="12" xfId="0" applyNumberFormat="1" applyFont="1" applyFill="1" applyBorder="1" applyAlignment="1">
      <alignment horizontal="right" vertical="center" wrapText="1"/>
    </xf>
    <xf numFmtId="0" fontId="9" fillId="13" borderId="49" xfId="0" applyFont="1" applyFill="1" applyBorder="1" applyAlignment="1">
      <alignment horizontal="right" vertical="center" wrapText="1"/>
    </xf>
    <xf numFmtId="3" fontId="9" fillId="0" borderId="49" xfId="0" applyNumberFormat="1" applyFont="1" applyBorder="1" applyAlignment="1">
      <alignment horizontal="right" vertical="center" wrapText="1"/>
    </xf>
    <xf numFmtId="4" fontId="7" fillId="40" borderId="21" xfId="210" applyNumberFormat="1" applyFont="1" applyFill="1" applyBorder="1" applyAlignment="1">
      <alignment horizontal="right" vertical="center" wrapText="1"/>
    </xf>
    <xf numFmtId="2" fontId="7" fillId="40" borderId="60" xfId="210" applyNumberFormat="1" applyFont="1" applyFill="1" applyBorder="1" applyAlignment="1">
      <alignment horizontal="right" vertical="center" wrapText="1"/>
    </xf>
    <xf numFmtId="4" fontId="7" fillId="40" borderId="22" xfId="210" applyNumberFormat="1" applyFont="1" applyFill="1" applyBorder="1" applyAlignment="1">
      <alignment horizontal="right" vertical="center" wrapText="1"/>
    </xf>
    <xf numFmtId="4" fontId="7" fillId="40" borderId="43" xfId="210" applyNumberFormat="1" applyFont="1" applyFill="1" applyBorder="1" applyAlignment="1">
      <alignment horizontal="right" vertical="center" wrapText="1"/>
    </xf>
    <xf numFmtId="4" fontId="7" fillId="40" borderId="37" xfId="210" applyNumberFormat="1" applyFont="1" applyFill="1" applyBorder="1" applyAlignment="1">
      <alignment horizontal="right" vertical="center" wrapText="1"/>
    </xf>
    <xf numFmtId="2" fontId="7" fillId="40" borderId="43" xfId="210" applyNumberFormat="1" applyFont="1" applyFill="1" applyBorder="1" applyAlignment="1">
      <alignment horizontal="right" vertical="center" wrapText="1"/>
    </xf>
    <xf numFmtId="3" fontId="9" fillId="13" borderId="37" xfId="0" applyNumberFormat="1" applyFont="1" applyFill="1" applyBorder="1" applyAlignment="1">
      <alignment horizontal="right" vertical="center" wrapText="1"/>
    </xf>
    <xf numFmtId="3" fontId="9" fillId="13" borderId="22" xfId="0" applyNumberFormat="1" applyFont="1" applyFill="1" applyBorder="1" applyAlignment="1">
      <alignment horizontal="right" vertical="center" wrapText="1"/>
    </xf>
    <xf numFmtId="0" fontId="9" fillId="13" borderId="103" xfId="0" applyFont="1" applyFill="1" applyBorder="1" applyAlignment="1">
      <alignment horizontal="right" vertical="center" wrapText="1"/>
    </xf>
    <xf numFmtId="3" fontId="9" fillId="13" borderId="41" xfId="0" applyNumberFormat="1" applyFont="1" applyFill="1" applyBorder="1" applyAlignment="1">
      <alignment horizontal="right" vertical="center" wrapText="1"/>
    </xf>
    <xf numFmtId="3" fontId="9" fillId="13" borderId="67" xfId="0" applyNumberFormat="1" applyFont="1" applyFill="1" applyBorder="1" applyAlignment="1">
      <alignment horizontal="right" vertical="center" wrapText="1"/>
    </xf>
    <xf numFmtId="0" fontId="9" fillId="13" borderId="110" xfId="0" applyFont="1" applyFill="1" applyBorder="1" applyAlignment="1">
      <alignment horizontal="right" vertical="center" wrapText="1"/>
    </xf>
    <xf numFmtId="2" fontId="7" fillId="40" borderId="61" xfId="210" applyNumberFormat="1" applyFont="1" applyFill="1" applyBorder="1" applyAlignment="1">
      <alignment horizontal="right" vertical="center" wrapText="1"/>
    </xf>
    <xf numFmtId="4" fontId="7" fillId="40" borderId="26" xfId="210" applyNumberFormat="1" applyFont="1" applyFill="1" applyBorder="1" applyAlignment="1">
      <alignment horizontal="right" vertical="center" wrapText="1"/>
    </xf>
    <xf numFmtId="4" fontId="7" fillId="40" borderId="25" xfId="210" applyNumberFormat="1" applyFont="1" applyFill="1" applyBorder="1" applyAlignment="1">
      <alignment horizontal="right" vertical="center" wrapText="1"/>
    </xf>
    <xf numFmtId="3" fontId="9" fillId="13" borderId="30" xfId="0" applyNumberFormat="1" applyFont="1" applyFill="1" applyBorder="1" applyAlignment="1">
      <alignment horizontal="right" vertical="center" wrapText="1"/>
    </xf>
    <xf numFmtId="0" fontId="9" fillId="13" borderId="112" xfId="0" applyFont="1" applyFill="1" applyBorder="1" applyAlignment="1">
      <alignment horizontal="right" vertical="center" wrapText="1"/>
    </xf>
    <xf numFmtId="4" fontId="9" fillId="0" borderId="66" xfId="41" applyFont="1" applyBorder="1" applyAlignment="1">
      <alignment horizontal="right"/>
    </xf>
    <xf numFmtId="4" fontId="7" fillId="13" borderId="14" xfId="210" applyFont="1" applyFill="1" applyBorder="1" applyAlignment="1">
      <alignment horizontal="right" vertical="center" wrapText="1"/>
    </xf>
    <xf numFmtId="4" fontId="7" fillId="13" borderId="116" xfId="210" applyFont="1" applyFill="1" applyBorder="1" applyAlignment="1">
      <alignment horizontal="right" vertical="center" wrapText="1"/>
    </xf>
    <xf numFmtId="4" fontId="7" fillId="40" borderId="128" xfId="210" applyFont="1" applyFill="1" applyBorder="1" applyAlignment="1">
      <alignment horizontal="right" vertical="center" wrapText="1"/>
    </xf>
    <xf numFmtId="4" fontId="7" fillId="40" borderId="115" xfId="210" applyNumberFormat="1" applyFont="1" applyFill="1" applyBorder="1" applyAlignment="1">
      <alignment horizontal="right" vertical="center" wrapText="1"/>
    </xf>
    <xf numFmtId="4" fontId="7" fillId="40" borderId="116" xfId="210" applyNumberFormat="1" applyFont="1" applyFill="1" applyBorder="1" applyAlignment="1">
      <alignment horizontal="right" vertical="center" wrapText="1"/>
    </xf>
    <xf numFmtId="4" fontId="7" fillId="13" borderId="55" xfId="210" applyFont="1" applyFill="1" applyBorder="1" applyAlignment="1">
      <alignment horizontal="right" vertical="center" wrapText="1"/>
    </xf>
    <xf numFmtId="4" fontId="7" fillId="40" borderId="54" xfId="210" applyFont="1" applyFill="1" applyBorder="1" applyAlignment="1">
      <alignment horizontal="right" vertical="center" wrapText="1"/>
    </xf>
    <xf numFmtId="2" fontId="7" fillId="40" borderId="4" xfId="210" applyNumberFormat="1" applyFont="1" applyFill="1" applyBorder="1" applyAlignment="1">
      <alignment horizontal="right" vertical="center" wrapText="1"/>
    </xf>
    <xf numFmtId="4" fontId="7" fillId="40" borderId="55" xfId="210" applyNumberFormat="1" applyFont="1" applyFill="1" applyBorder="1" applyAlignment="1">
      <alignment horizontal="right" vertical="center" wrapText="1"/>
    </xf>
    <xf numFmtId="2" fontId="7" fillId="13" borderId="5" xfId="210" applyNumberFormat="1" applyFont="1" applyFill="1" applyBorder="1" applyAlignment="1">
      <alignment horizontal="right" vertical="center" wrapText="1"/>
    </xf>
    <xf numFmtId="4" fontId="7" fillId="40" borderId="101" xfId="210" applyNumberFormat="1" applyFont="1" applyFill="1" applyBorder="1" applyAlignment="1">
      <alignment horizontal="right" vertical="center" wrapText="1"/>
    </xf>
    <xf numFmtId="4" fontId="9" fillId="0" borderId="25" xfId="210" quotePrefix="1" applyFont="1" applyBorder="1" applyAlignment="1">
      <alignment horizontal="right"/>
    </xf>
    <xf numFmtId="4" fontId="7" fillId="40" borderId="24" xfId="210" applyFont="1" applyFill="1" applyBorder="1" applyAlignment="1">
      <alignment horizontal="right" vertical="center" wrapText="1"/>
    </xf>
    <xf numFmtId="4" fontId="9" fillId="0" borderId="61" xfId="210" applyFont="1" applyBorder="1" applyAlignment="1">
      <alignment horizontal="right"/>
    </xf>
    <xf numFmtId="4" fontId="7" fillId="40" borderId="23" xfId="210" applyFont="1" applyFill="1" applyBorder="1" applyAlignment="1">
      <alignment horizontal="right" vertical="center" wrapText="1"/>
    </xf>
    <xf numFmtId="4" fontId="7" fillId="40" borderId="26" xfId="210" applyFont="1" applyFill="1" applyBorder="1" applyAlignment="1">
      <alignment horizontal="right" vertical="center" wrapText="1"/>
    </xf>
    <xf numFmtId="4" fontId="9" fillId="0" borderId="25" xfId="210" applyFont="1" applyBorder="1" applyAlignment="1">
      <alignment horizontal="right"/>
    </xf>
    <xf numFmtId="4" fontId="9" fillId="13" borderId="26" xfId="210" applyFont="1" applyFill="1" applyBorder="1" applyAlignment="1">
      <alignment horizontal="right"/>
    </xf>
    <xf numFmtId="4" fontId="7" fillId="40" borderId="107" xfId="210" applyFont="1" applyFill="1" applyBorder="1" applyAlignment="1">
      <alignment horizontal="right" vertical="center"/>
    </xf>
    <xf numFmtId="4" fontId="7" fillId="40" borderId="108" xfId="210" applyFont="1" applyFill="1" applyBorder="1" applyAlignment="1">
      <alignment horizontal="right" vertical="center"/>
    </xf>
    <xf numFmtId="4" fontId="7" fillId="13" borderId="41" xfId="210" applyFont="1" applyFill="1" applyBorder="1" applyAlignment="1">
      <alignment horizontal="right" vertical="center" wrapText="1"/>
    </xf>
    <xf numFmtId="4" fontId="7" fillId="13" borderId="73" xfId="210" applyFont="1" applyFill="1" applyBorder="1" applyAlignment="1">
      <alignment horizontal="right" vertical="center" wrapText="1"/>
    </xf>
    <xf numFmtId="2" fontId="7" fillId="40" borderId="22" xfId="210" applyNumberFormat="1" applyFont="1" applyFill="1" applyBorder="1" applyAlignment="1">
      <alignment horizontal="right" vertical="center" wrapText="1"/>
    </xf>
    <xf numFmtId="4" fontId="7" fillId="40" borderId="0" xfId="210" applyFont="1" applyFill="1" applyBorder="1" applyAlignment="1">
      <alignment horizontal="right" vertical="center" wrapText="1"/>
    </xf>
    <xf numFmtId="4" fontId="9" fillId="13" borderId="43" xfId="210" applyFont="1" applyFill="1" applyBorder="1" applyAlignment="1">
      <alignment horizontal="right"/>
    </xf>
    <xf numFmtId="4" fontId="7" fillId="40" borderId="43" xfId="210" applyFont="1" applyFill="1" applyBorder="1" applyAlignment="1">
      <alignment horizontal="right" vertical="center" wrapText="1"/>
    </xf>
    <xf numFmtId="4" fontId="9" fillId="0" borderId="26" xfId="210" applyFont="1" applyBorder="1" applyAlignment="1">
      <alignment horizontal="right"/>
    </xf>
    <xf numFmtId="4" fontId="7" fillId="40" borderId="25" xfId="210" applyFont="1" applyFill="1" applyBorder="1" applyAlignment="1">
      <alignment horizontal="right" vertical="center" wrapText="1"/>
    </xf>
    <xf numFmtId="4" fontId="7" fillId="13" borderId="37" xfId="210" applyFont="1" applyFill="1" applyBorder="1" applyAlignment="1">
      <alignment horizontal="right" vertical="center" wrapText="1"/>
    </xf>
    <xf numFmtId="4" fontId="7" fillId="13" borderId="47" xfId="210" applyFont="1" applyFill="1" applyBorder="1" applyAlignment="1">
      <alignment horizontal="right" vertical="center" wrapText="1"/>
    </xf>
    <xf numFmtId="4" fontId="7" fillId="40" borderId="47" xfId="210" applyFont="1" applyFill="1" applyBorder="1" applyAlignment="1">
      <alignment horizontal="right" vertical="center" wrapText="1"/>
    </xf>
    <xf numFmtId="4" fontId="7" fillId="40" borderId="60" xfId="210" applyFont="1" applyFill="1" applyBorder="1" applyAlignment="1">
      <alignment horizontal="right" vertical="center" wrapText="1"/>
    </xf>
    <xf numFmtId="4" fontId="7" fillId="40" borderId="107" xfId="210" applyNumberFormat="1" applyFont="1" applyFill="1" applyBorder="1" applyAlignment="1">
      <alignment horizontal="right" vertical="center"/>
    </xf>
    <xf numFmtId="4" fontId="7" fillId="40" borderId="108" xfId="210" applyNumberFormat="1" applyFont="1" applyFill="1" applyBorder="1" applyAlignment="1">
      <alignment horizontal="right" vertical="center"/>
    </xf>
    <xf numFmtId="4" fontId="9" fillId="0" borderId="33" xfId="210" applyFont="1" applyBorder="1" applyAlignment="1">
      <alignment horizontal="right"/>
    </xf>
    <xf numFmtId="4" fontId="7" fillId="40" borderId="12" xfId="210" applyFont="1" applyFill="1" applyBorder="1" applyAlignment="1">
      <alignment horizontal="right" vertical="center" wrapText="1"/>
    </xf>
    <xf numFmtId="4" fontId="7" fillId="40" borderId="33" xfId="210" applyFont="1" applyFill="1" applyBorder="1" applyAlignment="1">
      <alignment horizontal="right" vertical="center" wrapText="1"/>
    </xf>
    <xf numFmtId="4" fontId="7" fillId="40" borderId="34" xfId="210" applyFont="1" applyFill="1" applyBorder="1" applyAlignment="1">
      <alignment horizontal="right" vertical="center" wrapText="1"/>
    </xf>
    <xf numFmtId="4" fontId="9" fillId="13" borderId="34" xfId="210" applyFont="1" applyFill="1" applyBorder="1" applyAlignment="1">
      <alignment horizontal="right"/>
    </xf>
    <xf numFmtId="4" fontId="9" fillId="0" borderId="22" xfId="41" applyFont="1" applyBorder="1" applyAlignment="1">
      <alignment horizontal="right"/>
    </xf>
    <xf numFmtId="4" fontId="9" fillId="0" borderId="43" xfId="41" applyFont="1" applyBorder="1" applyAlignment="1">
      <alignment horizontal="right"/>
    </xf>
    <xf numFmtId="4" fontId="9" fillId="0" borderId="18" xfId="41" applyFont="1" applyBorder="1" applyAlignment="1">
      <alignment horizontal="right"/>
    </xf>
    <xf numFmtId="4" fontId="9" fillId="0" borderId="83" xfId="41" applyFont="1" applyBorder="1" applyAlignment="1">
      <alignment horizontal="right"/>
    </xf>
    <xf numFmtId="4" fontId="9" fillId="13" borderId="22" xfId="41" applyFont="1" applyFill="1" applyBorder="1" applyAlignment="1">
      <alignment horizontal="right"/>
    </xf>
    <xf numFmtId="4" fontId="9" fillId="0" borderId="12" xfId="41" applyFont="1" applyBorder="1" applyAlignment="1">
      <alignment horizontal="right"/>
    </xf>
    <xf numFmtId="4" fontId="9" fillId="0" borderId="12" xfId="41" quotePrefix="1" applyFont="1" applyBorder="1" applyAlignment="1">
      <alignment horizontal="right"/>
    </xf>
    <xf numFmtId="4" fontId="9" fillId="0" borderId="34" xfId="41" applyFont="1" applyBorder="1" applyAlignment="1">
      <alignment horizontal="right"/>
    </xf>
    <xf numFmtId="4" fontId="7" fillId="40" borderId="10" xfId="41" applyFont="1" applyFill="1" applyBorder="1" applyAlignment="1">
      <alignment horizontal="right" vertical="center" wrapText="1"/>
    </xf>
    <xf numFmtId="0" fontId="9" fillId="13" borderId="94" xfId="0" applyFont="1" applyFill="1" applyBorder="1" applyAlignment="1">
      <alignment horizontal="right" vertical="center" wrapText="1"/>
    </xf>
    <xf numFmtId="0" fontId="9" fillId="13" borderId="117" xfId="0" applyFont="1" applyFill="1" applyBorder="1" applyAlignment="1">
      <alignment horizontal="right" vertical="center" wrapText="1"/>
    </xf>
    <xf numFmtId="3" fontId="9" fillId="40" borderId="120" xfId="0" applyNumberFormat="1" applyFont="1" applyFill="1" applyBorder="1" applyAlignment="1">
      <alignment horizontal="right" vertical="center" wrapText="1"/>
    </xf>
    <xf numFmtId="3" fontId="9" fillId="40" borderId="117" xfId="0" applyNumberFormat="1" applyFont="1" applyFill="1" applyBorder="1" applyAlignment="1">
      <alignment horizontal="right" vertical="center" wrapText="1"/>
    </xf>
    <xf numFmtId="3" fontId="9" fillId="40" borderId="93" xfId="0" applyNumberFormat="1" applyFont="1" applyFill="1" applyBorder="1" applyAlignment="1">
      <alignment horizontal="right" vertical="center" wrapText="1"/>
    </xf>
    <xf numFmtId="0" fontId="9" fillId="11" borderId="94" xfId="0" applyFont="1" applyFill="1" applyBorder="1" applyAlignment="1">
      <alignment horizontal="right" vertical="center" wrapText="1"/>
    </xf>
    <xf numFmtId="0" fontId="9" fillId="11" borderId="93" xfId="0" applyFont="1" applyFill="1" applyBorder="1" applyAlignment="1">
      <alignment horizontal="right" vertical="center" wrapText="1"/>
    </xf>
    <xf numFmtId="3" fontId="9" fillId="40" borderId="100" xfId="0" applyNumberFormat="1" applyFont="1" applyFill="1" applyBorder="1" applyAlignment="1">
      <alignment horizontal="right" vertical="center" wrapText="1"/>
    </xf>
    <xf numFmtId="0" fontId="9" fillId="40" borderId="35" xfId="0" quotePrefix="1" applyFont="1" applyFill="1" applyBorder="1" applyAlignment="1">
      <alignment horizontal="right" vertical="center" wrapText="1"/>
    </xf>
    <xf numFmtId="0" fontId="9" fillId="40" borderId="5" xfId="0" quotePrefix="1" applyFont="1" applyFill="1" applyBorder="1" applyAlignment="1">
      <alignment horizontal="right" vertical="center" wrapText="1"/>
    </xf>
    <xf numFmtId="3" fontId="9" fillId="40" borderId="30" xfId="0" applyNumberFormat="1" applyFont="1" applyFill="1" applyBorder="1" applyAlignment="1">
      <alignment horizontal="right" vertical="center" wrapText="1"/>
    </xf>
    <xf numFmtId="3" fontId="9" fillId="40" borderId="5" xfId="0" applyNumberFormat="1" applyFont="1" applyFill="1" applyBorder="1" applyAlignment="1">
      <alignment horizontal="right" vertical="center" wrapText="1"/>
    </xf>
    <xf numFmtId="3" fontId="9" fillId="40" borderId="4" xfId="0" applyNumberFormat="1" applyFont="1" applyFill="1" applyBorder="1" applyAlignment="1">
      <alignment horizontal="right" vertical="center" wrapText="1"/>
    </xf>
    <xf numFmtId="3" fontId="9" fillId="40" borderId="101" xfId="0" applyNumberFormat="1" applyFont="1" applyFill="1" applyBorder="1" applyAlignment="1">
      <alignment horizontal="right" vertical="center" wrapText="1"/>
    </xf>
    <xf numFmtId="0" fontId="9" fillId="40" borderId="37" xfId="0" applyFont="1" applyFill="1" applyBorder="1" applyAlignment="1">
      <alignment horizontal="right" vertical="center" wrapText="1"/>
    </xf>
    <xf numFmtId="0" fontId="9" fillId="40" borderId="43" xfId="0" quotePrefix="1" applyFont="1" applyFill="1" applyBorder="1" applyAlignment="1">
      <alignment horizontal="right" vertical="center" wrapText="1"/>
    </xf>
    <xf numFmtId="3" fontId="9" fillId="40" borderId="21" xfId="0" applyNumberFormat="1" applyFont="1" applyFill="1" applyBorder="1" applyAlignment="1">
      <alignment horizontal="right" vertical="center" wrapText="1"/>
    </xf>
    <xf numFmtId="3" fontId="9" fillId="40" borderId="43" xfId="0" applyNumberFormat="1" applyFont="1" applyFill="1" applyBorder="1" applyAlignment="1">
      <alignment horizontal="right" vertical="center" wrapText="1"/>
    </xf>
    <xf numFmtId="3" fontId="9" fillId="40" borderId="22" xfId="0" applyNumberFormat="1" applyFont="1" applyFill="1" applyBorder="1" applyAlignment="1">
      <alignment horizontal="right" vertical="center" wrapText="1"/>
    </xf>
    <xf numFmtId="0" fontId="9" fillId="40" borderId="37" xfId="0" quotePrefix="1" applyFont="1" applyFill="1" applyBorder="1" applyAlignment="1">
      <alignment horizontal="right" vertical="center" wrapText="1"/>
    </xf>
    <xf numFmtId="4" fontId="7" fillId="13" borderId="38" xfId="210" applyFont="1" applyFill="1" applyBorder="1" applyAlignment="1">
      <alignment horizontal="right" vertical="center" wrapText="1"/>
    </xf>
    <xf numFmtId="4" fontId="7" fillId="40" borderId="106" xfId="210" applyFont="1" applyFill="1" applyBorder="1" applyAlignment="1">
      <alignment horizontal="right" vertical="center" wrapText="1"/>
    </xf>
    <xf numFmtId="4" fontId="7" fillId="40" borderId="39" xfId="210" applyFont="1" applyFill="1" applyBorder="1" applyAlignment="1">
      <alignment horizontal="right" vertical="center" wrapText="1"/>
    </xf>
    <xf numFmtId="4" fontId="7" fillId="40" borderId="144" xfId="210" applyFont="1" applyFill="1" applyBorder="1" applyAlignment="1">
      <alignment horizontal="right" vertical="center" wrapText="1"/>
    </xf>
    <xf numFmtId="4" fontId="7" fillId="40" borderId="38" xfId="210" applyNumberFormat="1" applyFont="1" applyFill="1" applyBorder="1" applyAlignment="1">
      <alignment horizontal="right" vertical="center" wrapText="1"/>
    </xf>
    <xf numFmtId="4" fontId="7" fillId="40" borderId="39" xfId="210" applyNumberFormat="1" applyFont="1" applyFill="1" applyBorder="1" applyAlignment="1">
      <alignment horizontal="right" vertical="center" wrapText="1"/>
    </xf>
    <xf numFmtId="2" fontId="7" fillId="40" borderId="39" xfId="210" applyNumberFormat="1" applyFont="1" applyFill="1" applyBorder="1" applyAlignment="1">
      <alignment horizontal="right" vertical="center" wrapText="1"/>
    </xf>
    <xf numFmtId="2" fontId="7" fillId="40" borderId="40" xfId="210" applyNumberFormat="1" applyFont="1" applyFill="1" applyBorder="1" applyAlignment="1">
      <alignment horizontal="right" vertical="center" wrapText="1"/>
    </xf>
    <xf numFmtId="4" fontId="7" fillId="40" borderId="126" xfId="210" applyNumberFormat="1" applyFont="1" applyFill="1" applyBorder="1" applyAlignment="1">
      <alignment horizontal="right" vertical="center" wrapText="1"/>
    </xf>
    <xf numFmtId="4" fontId="7" fillId="40" borderId="111" xfId="210" applyNumberFormat="1" applyFont="1" applyFill="1" applyBorder="1" applyAlignment="1">
      <alignment horizontal="right" vertical="center" wrapText="1"/>
    </xf>
    <xf numFmtId="4" fontId="9" fillId="0" borderId="33" xfId="210" quotePrefix="1" applyFont="1" applyBorder="1" applyAlignment="1">
      <alignment horizontal="right"/>
    </xf>
    <xf numFmtId="4" fontId="7" fillId="40" borderId="86" xfId="210" applyFont="1" applyFill="1" applyBorder="1" applyAlignment="1">
      <alignment horizontal="right" vertical="center" wrapText="1"/>
    </xf>
    <xf numFmtId="4" fontId="9" fillId="0" borderId="66" xfId="210" applyFont="1" applyBorder="1" applyAlignment="1">
      <alignment horizontal="right"/>
    </xf>
    <xf numFmtId="2" fontId="7" fillId="40" borderId="12" xfId="210" applyNumberFormat="1" applyFont="1" applyFill="1" applyBorder="1" applyAlignment="1">
      <alignment horizontal="right" vertical="center" wrapText="1"/>
    </xf>
    <xf numFmtId="2" fontId="7" fillId="40" borderId="34" xfId="210" applyNumberFormat="1" applyFont="1" applyFill="1" applyBorder="1" applyAlignment="1">
      <alignment horizontal="right" vertical="center" wrapText="1"/>
    </xf>
    <xf numFmtId="4" fontId="7" fillId="40" borderId="49" xfId="210" applyNumberFormat="1" applyFont="1" applyFill="1" applyBorder="1" applyAlignment="1">
      <alignment horizontal="right" vertical="center" wrapText="1"/>
    </xf>
    <xf numFmtId="4" fontId="9" fillId="0" borderId="86" xfId="210" applyFont="1" applyBorder="1" applyAlignment="1">
      <alignment horizontal="right"/>
    </xf>
    <xf numFmtId="4" fontId="9" fillId="0" borderId="49" xfId="210" applyFont="1" applyBorder="1" applyAlignment="1">
      <alignment horizontal="right"/>
    </xf>
    <xf numFmtId="2" fontId="7" fillId="40" borderId="86" xfId="210" applyNumberFormat="1" applyFont="1" applyFill="1" applyBorder="1" applyAlignment="1">
      <alignment horizontal="right" vertical="center" wrapText="1"/>
    </xf>
    <xf numFmtId="2" fontId="7" fillId="40" borderId="49" xfId="210" applyNumberFormat="1" applyFont="1" applyFill="1" applyBorder="1" applyAlignment="1">
      <alignment horizontal="right" vertical="center" wrapText="1"/>
    </xf>
    <xf numFmtId="4" fontId="7" fillId="40" borderId="21" xfId="210" applyFont="1" applyFill="1" applyBorder="1" applyAlignment="1" applyProtection="1">
      <alignment horizontal="right" vertical="center" wrapText="1"/>
    </xf>
    <xf numFmtId="4" fontId="7" fillId="40" borderId="23" xfId="210" applyFont="1" applyFill="1" applyBorder="1" applyAlignment="1" applyProtection="1">
      <alignment horizontal="right" vertical="center" wrapText="1"/>
    </xf>
    <xf numFmtId="4" fontId="7" fillId="13" borderId="23" xfId="210" applyFont="1" applyFill="1" applyBorder="1" applyAlignment="1" applyProtection="1">
      <alignment horizontal="right" vertical="center" wrapText="1"/>
    </xf>
    <xf numFmtId="4" fontId="26" fillId="40" borderId="23" xfId="210" quotePrefix="1" applyFont="1" applyFill="1" applyBorder="1" applyAlignment="1" applyProtection="1">
      <alignment horizontal="right" vertical="center"/>
    </xf>
    <xf numFmtId="4" fontId="26" fillId="13" borderId="23" xfId="210" applyFont="1" applyFill="1" applyBorder="1" applyAlignment="1" applyProtection="1">
      <alignment horizontal="right" vertical="center"/>
    </xf>
    <xf numFmtId="4" fontId="26" fillId="0" borderId="32" xfId="210" applyFont="1" applyFill="1" applyBorder="1" applyAlignment="1" applyProtection="1">
      <alignment horizontal="right" vertical="center"/>
    </xf>
    <xf numFmtId="4" fontId="26" fillId="0" borderId="34" xfId="210" applyFont="1" applyFill="1" applyBorder="1" applyAlignment="1" applyProtection="1">
      <alignment horizontal="right" vertical="center"/>
    </xf>
    <xf numFmtId="4" fontId="26" fillId="7" borderId="32" xfId="210" applyFont="1" applyFill="1" applyBorder="1" applyAlignment="1" applyProtection="1">
      <alignment horizontal="right" vertical="center" wrapText="1"/>
    </xf>
    <xf numFmtId="4" fontId="26" fillId="0" borderId="12" xfId="210" applyFont="1" applyFill="1" applyBorder="1" applyAlignment="1" applyProtection="1">
      <alignment horizontal="right" vertical="center"/>
    </xf>
    <xf numFmtId="4" fontId="26" fillId="40" borderId="34" xfId="210" applyFont="1" applyFill="1" applyBorder="1" applyAlignment="1" applyProtection="1">
      <alignment horizontal="right" vertical="center"/>
    </xf>
    <xf numFmtId="4" fontId="26" fillId="0" borderId="5" xfId="229" applyNumberFormat="1" applyFont="1" applyFill="1" applyBorder="1" applyAlignment="1">
      <alignment horizontal="right" vertical="center"/>
    </xf>
    <xf numFmtId="4" fontId="7" fillId="13" borderId="31" xfId="210" applyFont="1" applyFill="1" applyBorder="1" applyAlignment="1" applyProtection="1">
      <alignment horizontal="right" vertical="center" wrapText="1"/>
    </xf>
    <xf numFmtId="4" fontId="7" fillId="13" borderId="4" xfId="210" applyFont="1" applyFill="1" applyBorder="1" applyAlignment="1" applyProtection="1">
      <alignment horizontal="right" vertical="center" wrapText="1"/>
    </xf>
    <xf numFmtId="4" fontId="7" fillId="13" borderId="5" xfId="210" applyFont="1" applyFill="1" applyBorder="1" applyAlignment="1" applyProtection="1">
      <alignment horizontal="right" vertical="center" wrapText="1"/>
    </xf>
    <xf numFmtId="4" fontId="7" fillId="13" borderId="56" xfId="210" applyFont="1" applyFill="1" applyBorder="1" applyAlignment="1" applyProtection="1">
      <alignment horizontal="right" vertical="center" wrapText="1"/>
    </xf>
    <xf numFmtId="4" fontId="26" fillId="0" borderId="34" xfId="229" applyNumberFormat="1" applyFont="1" applyFill="1" applyBorder="1" applyAlignment="1">
      <alignment horizontal="right" vertical="center"/>
    </xf>
    <xf numFmtId="4" fontId="9" fillId="13" borderId="33" xfId="210" applyFont="1" applyFill="1" applyBorder="1" applyAlignment="1">
      <alignment horizontal="right" vertical="center"/>
    </xf>
    <xf numFmtId="4" fontId="9" fillId="13" borderId="12" xfId="210" applyFont="1" applyFill="1" applyBorder="1" applyAlignment="1">
      <alignment horizontal="right" vertical="center"/>
    </xf>
    <xf numFmtId="4" fontId="9" fillId="13" borderId="34" xfId="210" applyFont="1" applyFill="1" applyBorder="1" applyAlignment="1">
      <alignment horizontal="right" vertical="center"/>
    </xf>
    <xf numFmtId="2" fontId="9" fillId="13" borderId="66" xfId="210" applyNumberFormat="1" applyFont="1" applyFill="1" applyBorder="1" applyAlignment="1">
      <alignment horizontal="right" vertical="center"/>
    </xf>
    <xf numFmtId="4" fontId="7" fillId="40" borderId="25" xfId="230" applyFont="1" applyFill="1" applyBorder="1" applyAlignment="1">
      <alignment horizontal="right" wrapText="1"/>
    </xf>
    <xf numFmtId="4" fontId="7" fillId="40" borderId="24" xfId="230" applyFont="1" applyFill="1" applyAlignment="1">
      <alignment horizontal="right" wrapText="1"/>
    </xf>
    <xf numFmtId="2" fontId="7" fillId="40" borderId="40" xfId="210" applyNumberFormat="1" applyFont="1" applyFill="1" applyBorder="1" applyAlignment="1">
      <alignment horizontal="right" wrapText="1"/>
    </xf>
    <xf numFmtId="4" fontId="9" fillId="0" borderId="25" xfId="231" applyFont="1" applyBorder="1" applyAlignment="1">
      <alignment horizontal="right" wrapText="1"/>
    </xf>
    <xf numFmtId="4" fontId="9" fillId="40" borderId="24" xfId="230" applyFont="1" applyFill="1" applyAlignment="1">
      <alignment horizontal="right" wrapText="1"/>
    </xf>
    <xf numFmtId="2" fontId="9" fillId="0" borderId="26" xfId="210" applyNumberFormat="1" applyFont="1" applyFill="1" applyBorder="1" applyAlignment="1">
      <alignment horizontal="right" wrapText="1"/>
    </xf>
    <xf numFmtId="2" fontId="7" fillId="40" borderId="3" xfId="210" applyNumberFormat="1" applyFont="1" applyFill="1" applyBorder="1" applyAlignment="1">
      <alignment horizontal="right" wrapText="1"/>
    </xf>
    <xf numFmtId="2" fontId="7" fillId="40" borderId="70" xfId="210" applyNumberFormat="1" applyFont="1" applyFill="1" applyBorder="1" applyAlignment="1">
      <alignment horizontal="right" wrapText="1"/>
    </xf>
    <xf numFmtId="2" fontId="7" fillId="40" borderId="72" xfId="210" applyNumberFormat="1" applyFont="1" applyFill="1" applyBorder="1" applyAlignment="1">
      <alignment horizontal="right" wrapText="1"/>
    </xf>
    <xf numFmtId="2" fontId="9" fillId="0" borderId="29" xfId="210" applyNumberFormat="1" applyFont="1" applyFill="1" applyBorder="1" applyAlignment="1">
      <alignment horizontal="right" wrapText="1"/>
    </xf>
    <xf numFmtId="4" fontId="7" fillId="40" borderId="31" xfId="230" applyFont="1" applyFill="1" applyBorder="1" applyAlignment="1">
      <alignment horizontal="right" wrapText="1"/>
    </xf>
    <xf numFmtId="4" fontId="7" fillId="40" borderId="4" xfId="230" applyFont="1" applyFill="1" applyBorder="1" applyAlignment="1">
      <alignment horizontal="right" wrapText="1"/>
    </xf>
    <xf numFmtId="4" fontId="7" fillId="40" borderId="5" xfId="230" applyFont="1" applyFill="1" applyBorder="1" applyAlignment="1">
      <alignment horizontal="right" wrapText="1"/>
    </xf>
    <xf numFmtId="2" fontId="7" fillId="40" borderId="30" xfId="210" applyNumberFormat="1" applyFont="1" applyFill="1" applyBorder="1" applyAlignment="1">
      <alignment horizontal="right" wrapText="1"/>
    </xf>
    <xf numFmtId="2" fontId="7" fillId="40" borderId="56" xfId="210" applyNumberFormat="1" applyFont="1" applyFill="1" applyBorder="1" applyAlignment="1">
      <alignment horizontal="right" wrapText="1"/>
    </xf>
    <xf numFmtId="4" fontId="9" fillId="40" borderId="25" xfId="230" applyFont="1" applyFill="1" applyBorder="1" applyAlignment="1">
      <alignment horizontal="right" wrapText="1"/>
    </xf>
    <xf numFmtId="4" fontId="9" fillId="40" borderId="24" xfId="230" applyFont="1" applyFill="1" applyBorder="1" applyAlignment="1">
      <alignment horizontal="right" wrapText="1"/>
    </xf>
    <xf numFmtId="4" fontId="9" fillId="40" borderId="26" xfId="230" applyFont="1" applyFill="1" applyBorder="1" applyAlignment="1">
      <alignment horizontal="right" wrapText="1"/>
    </xf>
    <xf numFmtId="2" fontId="9" fillId="40" borderId="23" xfId="210" applyNumberFormat="1" applyFont="1" applyFill="1" applyBorder="1" applyAlignment="1">
      <alignment horizontal="right" wrapText="1"/>
    </xf>
    <xf numFmtId="2" fontId="9" fillId="40" borderId="59" xfId="210" applyNumberFormat="1" applyFont="1" applyFill="1" applyBorder="1" applyAlignment="1">
      <alignment horizontal="right" wrapText="1"/>
    </xf>
    <xf numFmtId="2" fontId="9" fillId="0" borderId="23" xfId="210" applyNumberFormat="1" applyFont="1" applyFill="1" applyBorder="1" applyAlignment="1">
      <alignment horizontal="right" wrapText="1"/>
    </xf>
    <xf numFmtId="2" fontId="9" fillId="0" borderId="59" xfId="210" applyNumberFormat="1" applyFont="1" applyFill="1" applyBorder="1" applyAlignment="1">
      <alignment horizontal="right" wrapText="1"/>
    </xf>
    <xf numFmtId="4" fontId="7" fillId="40" borderId="23" xfId="230" applyFont="1" applyFill="1" applyBorder="1" applyAlignment="1">
      <alignment horizontal="right" wrapText="1"/>
    </xf>
    <xf numFmtId="4" fontId="7" fillId="40" borderId="26" xfId="230" applyFont="1" applyFill="1" applyBorder="1" applyAlignment="1">
      <alignment horizontal="right" wrapText="1"/>
    </xf>
    <xf numFmtId="4" fontId="7" fillId="40" borderId="102" xfId="230" applyFont="1" applyFill="1" applyBorder="1" applyAlignment="1">
      <alignment horizontal="right" wrapText="1"/>
    </xf>
    <xf numFmtId="4" fontId="7" fillId="40" borderId="144" xfId="233" applyNumberFormat="1" applyFont="1" applyFill="1" applyBorder="1" applyAlignment="1" applyProtection="1">
      <alignment horizontal="right" wrapText="1"/>
    </xf>
    <xf numFmtId="4" fontId="9" fillId="40" borderId="102" xfId="230" applyFont="1" applyFill="1" applyBorder="1" applyAlignment="1">
      <alignment horizontal="right" wrapText="1"/>
    </xf>
    <xf numFmtId="4" fontId="7" fillId="40" borderId="59" xfId="233" applyNumberFormat="1" applyFont="1" applyFill="1" applyBorder="1" applyAlignment="1" applyProtection="1">
      <alignment horizontal="right" wrapText="1"/>
    </xf>
    <xf numFmtId="4" fontId="9" fillId="0" borderId="32" xfId="230" applyFont="1" applyFill="1" applyBorder="1" applyAlignment="1">
      <alignment horizontal="right" wrapText="1"/>
    </xf>
    <xf numFmtId="4" fontId="9" fillId="0" borderId="34" xfId="230" applyFont="1" applyFill="1" applyBorder="1" applyAlignment="1">
      <alignment horizontal="right" wrapText="1"/>
    </xf>
    <xf numFmtId="4" fontId="9" fillId="40" borderId="49" xfId="230" applyFont="1" applyFill="1" applyBorder="1" applyAlignment="1">
      <alignment horizontal="right" wrapText="1"/>
    </xf>
    <xf numFmtId="4" fontId="9" fillId="0" borderId="66" xfId="233" applyNumberFormat="1" applyFont="1" applyFill="1" applyBorder="1" applyAlignment="1" applyProtection="1">
      <alignment horizontal="right" wrapText="1"/>
    </xf>
    <xf numFmtId="4" fontId="7" fillId="40" borderId="30" xfId="230" applyFont="1" applyFill="1" applyBorder="1" applyAlignment="1">
      <alignment horizontal="right" wrapText="1"/>
    </xf>
    <xf numFmtId="4" fontId="7" fillId="40" borderId="101" xfId="230" applyFont="1" applyFill="1" applyBorder="1" applyAlignment="1">
      <alignment horizontal="right" wrapText="1"/>
    </xf>
    <xf numFmtId="4" fontId="7" fillId="40" borderId="56" xfId="233" applyNumberFormat="1" applyFont="1" applyFill="1" applyBorder="1" applyAlignment="1" applyProtection="1">
      <alignment horizontal="right" wrapText="1"/>
    </xf>
    <xf numFmtId="4" fontId="7" fillId="40" borderId="23" xfId="230" applyFont="1" applyFill="1" applyBorder="1" applyAlignment="1">
      <alignment horizontal="right"/>
    </xf>
    <xf numFmtId="4" fontId="7" fillId="40" borderId="24" xfId="230" applyFont="1" applyFill="1" applyBorder="1" applyAlignment="1">
      <alignment horizontal="right"/>
    </xf>
    <xf numFmtId="4" fontId="7" fillId="40" borderId="26" xfId="230" applyFont="1" applyFill="1" applyBorder="1" applyAlignment="1">
      <alignment horizontal="right"/>
    </xf>
    <xf numFmtId="4" fontId="7" fillId="40" borderId="25" xfId="230" applyFont="1" applyFill="1" applyBorder="1" applyAlignment="1">
      <alignment horizontal="right"/>
    </xf>
    <xf numFmtId="4" fontId="7" fillId="40" borderId="24" xfId="230" applyFont="1" applyFill="1" applyAlignment="1">
      <alignment horizontal="right"/>
    </xf>
    <xf numFmtId="2" fontId="7" fillId="40" borderId="40" xfId="226" applyNumberFormat="1" applyFont="1" applyFill="1" applyBorder="1" applyAlignment="1" applyProtection="1">
      <alignment horizontal="right"/>
    </xf>
    <xf numFmtId="4" fontId="9" fillId="40" borderId="23" xfId="230" applyFont="1" applyFill="1" applyBorder="1" applyAlignment="1">
      <alignment horizontal="right" wrapText="1"/>
    </xf>
    <xf numFmtId="4" fontId="9" fillId="40" borderId="26" xfId="230" applyFont="1" applyFill="1" applyBorder="1" applyAlignment="1">
      <alignment horizontal="right"/>
    </xf>
    <xf numFmtId="4" fontId="9" fillId="40" borderId="23" xfId="230" applyFont="1" applyFill="1" applyBorder="1" applyAlignment="1">
      <alignment horizontal="right"/>
    </xf>
    <xf numFmtId="4" fontId="9" fillId="40" borderId="24" xfId="230" applyFont="1" applyFill="1" applyBorder="1" applyAlignment="1">
      <alignment horizontal="right"/>
    </xf>
    <xf numFmtId="4" fontId="9" fillId="40" borderId="25" xfId="230" applyFont="1" applyFill="1" applyBorder="1" applyAlignment="1">
      <alignment horizontal="right"/>
    </xf>
    <xf numFmtId="4" fontId="9" fillId="40" borderId="24" xfId="230" applyFont="1" applyFill="1" applyAlignment="1">
      <alignment horizontal="right"/>
    </xf>
    <xf numFmtId="2" fontId="9" fillId="40" borderId="26" xfId="226" applyNumberFormat="1" applyFont="1" applyFill="1" applyBorder="1" applyAlignment="1" applyProtection="1">
      <alignment horizontal="right"/>
    </xf>
    <xf numFmtId="2" fontId="9" fillId="40" borderId="29" xfId="226" applyNumberFormat="1" applyFont="1" applyFill="1" applyBorder="1" applyAlignment="1" applyProtection="1">
      <alignment horizontal="right"/>
    </xf>
    <xf numFmtId="4" fontId="9" fillId="0" borderId="24" xfId="231" applyFont="1" applyBorder="1" applyAlignment="1">
      <alignment horizontal="right" wrapText="1"/>
    </xf>
    <xf numFmtId="4" fontId="9" fillId="0" borderId="26" xfId="231" applyFont="1" applyBorder="1" applyAlignment="1">
      <alignment horizontal="right"/>
    </xf>
    <xf numFmtId="4" fontId="9" fillId="0" borderId="25" xfId="231" applyFont="1" applyBorder="1" applyAlignment="1">
      <alignment horizontal="right"/>
    </xf>
    <xf numFmtId="4" fontId="9" fillId="0" borderId="24" xfId="231" applyFont="1" applyAlignment="1">
      <alignment horizontal="right"/>
    </xf>
    <xf numFmtId="4" fontId="9" fillId="0" borderId="26" xfId="210" applyNumberFormat="1" applyFont="1" applyBorder="1" applyAlignment="1" applyProtection="1">
      <alignment horizontal="right"/>
    </xf>
    <xf numFmtId="4" fontId="9" fillId="0" borderId="23" xfId="231" applyFont="1" applyBorder="1" applyAlignment="1">
      <alignment horizontal="right" wrapText="1"/>
    </xf>
    <xf numFmtId="4" fontId="9" fillId="0" borderId="43" xfId="210" applyNumberFormat="1" applyFont="1" applyBorder="1" applyAlignment="1" applyProtection="1">
      <alignment horizontal="right"/>
    </xf>
    <xf numFmtId="2" fontId="7" fillId="40" borderId="30" xfId="210" applyNumberFormat="1" applyFont="1" applyFill="1" applyBorder="1" applyAlignment="1" applyProtection="1">
      <alignment horizontal="right"/>
    </xf>
    <xf numFmtId="2" fontId="7" fillId="40" borderId="4" xfId="210" applyNumberFormat="1" applyFont="1" applyFill="1" applyBorder="1" applyAlignment="1" applyProtection="1">
      <alignment horizontal="right"/>
    </xf>
    <xf numFmtId="2" fontId="7" fillId="40" borderId="5" xfId="210" applyNumberFormat="1" applyFont="1" applyFill="1" applyBorder="1" applyAlignment="1" applyProtection="1">
      <alignment horizontal="right"/>
    </xf>
    <xf numFmtId="2" fontId="7" fillId="40" borderId="31" xfId="210" applyNumberFormat="1" applyFont="1" applyFill="1" applyBorder="1" applyAlignment="1" applyProtection="1">
      <alignment horizontal="right"/>
    </xf>
    <xf numFmtId="4" fontId="7" fillId="40" borderId="4" xfId="210" applyNumberFormat="1" applyFont="1" applyFill="1" applyBorder="1" applyAlignment="1" applyProtection="1">
      <alignment horizontal="right"/>
    </xf>
    <xf numFmtId="4" fontId="7" fillId="40" borderId="5" xfId="210" applyNumberFormat="1" applyFont="1" applyFill="1" applyBorder="1" applyAlignment="1" applyProtection="1">
      <alignment horizontal="right"/>
    </xf>
    <xf numFmtId="4" fontId="7" fillId="40" borderId="31" xfId="210" applyNumberFormat="1" applyFont="1" applyFill="1" applyBorder="1" applyAlignment="1" applyProtection="1">
      <alignment horizontal="right"/>
    </xf>
    <xf numFmtId="4" fontId="9" fillId="0" borderId="12" xfId="231" applyFont="1" applyBorder="1" applyAlignment="1">
      <alignment horizontal="right" wrapText="1"/>
    </xf>
    <xf numFmtId="4" fontId="9" fillId="0" borderId="34" xfId="231" applyFont="1" applyBorder="1" applyAlignment="1">
      <alignment horizontal="right"/>
    </xf>
    <xf numFmtId="4" fontId="9" fillId="40" borderId="32" xfId="230" applyFont="1" applyFill="1" applyBorder="1" applyAlignment="1">
      <alignment horizontal="right"/>
    </xf>
    <xf numFmtId="4" fontId="9" fillId="40" borderId="12" xfId="230" applyFont="1" applyFill="1" applyBorder="1" applyAlignment="1">
      <alignment horizontal="right"/>
    </xf>
    <xf numFmtId="4" fontId="9" fillId="40" borderId="34" xfId="230" applyFont="1" applyFill="1" applyBorder="1" applyAlignment="1">
      <alignment horizontal="right"/>
    </xf>
    <xf numFmtId="4" fontId="9" fillId="11" borderId="102" xfId="234" applyNumberFormat="1" applyFont="1" applyFill="1" applyBorder="1" applyAlignment="1" applyProtection="1">
      <alignment horizontal="right"/>
      <protection locked="0"/>
    </xf>
    <xf numFmtId="4" fontId="9" fillId="0" borderId="18" xfId="12" applyFont="1" applyFill="1" applyBorder="1" applyAlignment="1" applyProtection="1" applyNumberFormat="true">
      <alignment horizontal="right" vertical="center"/>
    </xf>
    <xf numFmtId="4" fontId="7" fillId="13" borderId="94" xfId="210" applyFont="1" applyFill="1" applyBorder="1" applyAlignment="1">
      <alignment horizontal="right" vertical="center" wrapText="1"/>
    </xf>
    <xf numFmtId="2" fontId="7" fillId="40" borderId="117" xfId="210" applyNumberFormat="1" applyFont="1" applyFill="1" applyBorder="1" applyAlignment="1">
      <alignment horizontal="right" vertical="center" wrapText="1"/>
    </xf>
    <xf numFmtId="4" fontId="7" fillId="40" borderId="52" xfId="210" applyNumberFormat="1" applyFont="1" applyFill="1" applyBorder="1" applyAlignment="1">
      <alignment horizontal="right" vertical="center" wrapText="1"/>
    </xf>
    <xf numFmtId="4" fontId="7" fillId="40" borderId="74" xfId="210" applyFont="1" applyFill="1" applyBorder="1" applyAlignment="1">
      <alignment horizontal="right" vertical="center" wrapText="1"/>
    </xf>
    <xf numFmtId="2" fontId="7" fillId="40" borderId="74" xfId="210" applyNumberFormat="1" applyFont="1" applyFill="1" applyBorder="1" applyAlignment="1">
      <alignment horizontal="right" vertical="center" wrapText="1"/>
    </xf>
    <xf numFmtId="2" fontId="7" fillId="40" borderId="110" xfId="210" applyNumberFormat="1" applyFont="1" applyFill="1" applyBorder="1" applyAlignment="1">
      <alignment horizontal="right" vertical="center" wrapText="1"/>
    </xf>
    <xf numFmtId="2" fontId="7" fillId="13" borderId="48" xfId="210" applyNumberFormat="1" applyFont="1" applyFill="1" applyBorder="1" applyAlignment="1">
      <alignment horizontal="right" vertical="center" wrapText="1"/>
    </xf>
    <xf numFmtId="4" fontId="7" fillId="40" borderId="53" xfId="210" applyNumberFormat="1" applyFont="1" applyFill="1" applyBorder="1" applyAlignment="1">
      <alignment horizontal="right" vertical="center" wrapText="1"/>
    </xf>
    <xf numFmtId="4" fontId="9" fillId="40" borderId="24" xfId="210" applyFont="1" applyFill="1" applyBorder="1" applyAlignment="1">
      <alignment horizontal="right"/>
    </xf>
    <xf numFmtId="4" fontId="9" fillId="40" borderId="25" xfId="210" applyFont="1" applyFill="1" applyBorder="1" applyAlignment="1">
      <alignment horizontal="right"/>
    </xf>
    <xf numFmtId="4" fontId="9" fillId="40" borderId="26" xfId="210" applyFont="1" applyFill="1" applyBorder="1" applyAlignment="1">
      <alignment horizontal="right"/>
    </xf>
    <xf numFmtId="4" fontId="9" fillId="0" borderId="102" xfId="210" applyFont="1" applyBorder="1" applyAlignment="1">
      <alignment horizontal="right"/>
    </xf>
    <xf numFmtId="4" fontId="9" fillId="13" borderId="59" xfId="210" applyFont="1" applyFill="1" applyBorder="1" applyAlignment="1">
      <alignment horizontal="right"/>
    </xf>
    <xf numFmtId="4" fontId="9" fillId="40" borderId="59" xfId="210" applyFont="1" applyFill="1" applyBorder="1" applyAlignment="1">
      <alignment horizontal="right"/>
    </xf>
    <xf numFmtId="4" fontId="40" fillId="40" borderId="105" xfId="210" applyFont="1" applyFill="1" applyBorder="1" applyAlignment="1">
      <alignment horizontal="right" vertical="top"/>
    </xf>
    <xf numFmtId="4" fontId="40" fillId="40" borderId="141" xfId="210" applyFont="1" applyFill="1" applyBorder="1" applyAlignment="1">
      <alignment horizontal="right" vertical="top"/>
    </xf>
    <xf numFmtId="4" fontId="40" fillId="40" borderId="108" xfId="210" applyFont="1" applyFill="1" applyBorder="1" applyAlignment="1">
      <alignment horizontal="right" vertical="top"/>
    </xf>
    <xf numFmtId="4" fontId="9" fillId="40" borderId="22" xfId="210" applyFont="1" applyFill="1" applyBorder="1" applyAlignment="1">
      <alignment horizontal="right"/>
    </xf>
    <xf numFmtId="4" fontId="9" fillId="40" borderId="43" xfId="210" applyFont="1" applyFill="1" applyBorder="1" applyAlignment="1">
      <alignment horizontal="right"/>
    </xf>
    <xf numFmtId="4" fontId="9" fillId="40" borderId="37" xfId="210" applyFont="1" applyFill="1" applyBorder="1" applyAlignment="1">
      <alignment horizontal="right"/>
    </xf>
    <xf numFmtId="4" fontId="9" fillId="13" borderId="103" xfId="210" applyFont="1" applyFill="1" applyBorder="1" applyAlignment="1">
      <alignment horizontal="right"/>
    </xf>
    <xf numFmtId="4" fontId="9" fillId="40" borderId="48" xfId="210" applyFont="1" applyFill="1" applyBorder="1" applyAlignment="1">
      <alignment horizontal="right"/>
    </xf>
    <xf numFmtId="4" fontId="9" fillId="13" borderId="102" xfId="210" applyFont="1" applyFill="1" applyBorder="1" applyAlignment="1">
      <alignment horizontal="right"/>
    </xf>
    <xf numFmtId="4" fontId="9" fillId="40" borderId="29" xfId="210" applyFont="1" applyFill="1" applyBorder="1" applyAlignment="1">
      <alignment horizontal="right"/>
    </xf>
    <xf numFmtId="4" fontId="9" fillId="40" borderId="40" xfId="210" applyFont="1" applyFill="1" applyBorder="1" applyAlignment="1">
      <alignment horizontal="right"/>
    </xf>
    <xf numFmtId="4" fontId="9" fillId="13" borderId="144" xfId="210" applyFont="1" applyFill="1" applyBorder="1" applyAlignment="1">
      <alignment horizontal="right"/>
    </xf>
    <xf numFmtId="4" fontId="9" fillId="13" borderId="25" xfId="210" applyFont="1" applyFill="1" applyBorder="1" applyAlignment="1">
      <alignment horizontal="right"/>
    </xf>
    <xf numFmtId="4" fontId="9" fillId="0" borderId="28" xfId="210" applyFont="1" applyBorder="1" applyAlignment="1">
      <alignment horizontal="right"/>
    </xf>
    <xf numFmtId="4" fontId="9" fillId="0" borderId="13" xfId="210" applyFont="1" applyBorder="1" applyAlignment="1">
      <alignment horizontal="right"/>
    </xf>
    <xf numFmtId="4" fontId="9" fillId="0" borderId="29" xfId="210" applyFont="1" applyBorder="1" applyAlignment="1">
      <alignment horizontal="right"/>
    </xf>
    <xf numFmtId="4" fontId="9" fillId="40" borderId="28" xfId="210" applyFont="1" applyFill="1" applyBorder="1" applyAlignment="1">
      <alignment horizontal="right"/>
    </xf>
    <xf numFmtId="4" fontId="9" fillId="40" borderId="13" xfId="210" applyFont="1" applyFill="1" applyBorder="1" applyAlignment="1">
      <alignment horizontal="right"/>
    </xf>
    <xf numFmtId="4" fontId="9" fillId="13" borderId="69" xfId="210" applyFont="1" applyFill="1" applyBorder="1" applyAlignment="1">
      <alignment horizontal="right"/>
    </xf>
    <xf numFmtId="4" fontId="9" fillId="40" borderId="69" xfId="210" applyFont="1" applyFill="1" applyBorder="1" applyAlignment="1">
      <alignment horizontal="right"/>
    </xf>
    <xf numFmtId="4" fontId="9" fillId="40" borderId="33" xfId="210" applyFont="1" applyFill="1" applyBorder="1" applyAlignment="1">
      <alignment horizontal="right"/>
    </xf>
    <xf numFmtId="4" fontId="9" fillId="40" borderId="12" xfId="210" applyFont="1" applyFill="1" applyBorder="1" applyAlignment="1">
      <alignment horizontal="right"/>
    </xf>
    <xf numFmtId="4" fontId="9" fillId="40" borderId="34" xfId="210" applyFont="1" applyFill="1" applyBorder="1" applyAlignment="1">
      <alignment horizontal="right"/>
    </xf>
    <xf numFmtId="4" fontId="9" fillId="13" borderId="66" xfId="210" applyFont="1" applyFill="1" applyBorder="1" applyAlignment="1">
      <alignment horizontal="right"/>
    </xf>
    <xf numFmtId="4" fontId="9" fillId="40" borderId="66" xfId="210" applyFont="1" applyFill="1" applyBorder="1" applyAlignment="1">
      <alignment horizontal="right"/>
    </xf>
    <xf numFmtId="0" fontId="9" fillId="42" borderId="26" xfId="19" applyNumberFormat="1" applyFont="1" applyFill="1" applyBorder="1" applyAlignment="1" applyProtection="1">
      <alignment horizontal="right" vertical="center"/>
    </xf>
    <xf numFmtId="4" fontId="4" fillId="8" borderId="22" xfId="12" applyNumberFormat="true" applyFont="1" applyFill="1" applyBorder="1" applyAlignment="1" applyProtection="1">
      <alignment horizontal="right" vertical="center"/>
    </xf>
    <xf numFmtId="0" fontId="4" fillId="6" borderId="24" xfId="20" applyNumberFormat="1" applyFont="1" applyFill="1" applyBorder="1" applyAlignment="1" applyProtection="1">
      <alignment horizontal="right" vertical="center"/>
    </xf>
    <xf numFmtId="0" fontId="4" fillId="4" borderId="22" xfId="12" applyNumberFormat="1" applyFont="1" applyFill="1" applyBorder="1" applyAlignment="1" applyProtection="1">
      <alignment horizontal="right" vertical="center"/>
    </xf>
    <xf numFmtId="0" fontId="4" fillId="4" borderId="22" xfId="15" applyNumberFormat="1" applyFont="1" applyBorder="1" applyAlignment="1" applyProtection="1">
      <alignment horizontal="right" vertical="center"/>
    </xf>
    <xf numFmtId="0" fontId="4" fillId="6" borderId="22" xfId="20" applyNumberFormat="1" applyFont="1" applyFill="1" applyBorder="1" applyAlignment="1" applyProtection="1">
      <alignment horizontal="right" vertical="center"/>
    </xf>
    <xf numFmtId="0" fontId="4" fillId="4" borderId="24" xfId="12" applyNumberFormat="1" applyFont="1" applyFill="1" applyBorder="1" applyAlignment="1" applyProtection="1">
      <alignment horizontal="right" vertical="center"/>
    </xf>
    <xf numFmtId="0" fontId="11" fillId="4" borderId="33" xfId="15" applyFont="1" applyBorder="1" applyAlignment="1">
      <alignment horizontal="right" vertical="center"/>
    </xf>
    <xf numFmtId="4" fontId="4" fillId="8" borderId="12" xfId="12" applyNumberFormat="true" applyFont="1" applyFill="1" applyBorder="1" applyAlignment="1" applyProtection="1">
      <alignment horizontal="right" vertical="center"/>
    </xf>
    <xf numFmtId="0" fontId="4" fillId="6" borderId="18" xfId="20" applyFont="1" applyBorder="1" applyAlignment="1">
      <alignment horizontal="right" vertical="center"/>
    </xf>
    <xf numFmtId="0" fontId="9" fillId="6" borderId="12" xfId="12" applyNumberFormat="1" applyFont="1" applyFill="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4" borderId="5" xfId="12" applyFont="1" applyFill="1" applyBorder="1" applyAlignment="1" applyProtection="1">
      <alignment horizontal="right" vertical="center"/>
    </xf>
    <xf numFmtId="0" fontId="9" fillId="4" borderId="43" xfId="12" applyFont="1" applyFill="1" applyBorder="1" applyAlignment="1" applyProtection="1">
      <alignment horizontal="right" vertical="center"/>
    </xf>
    <xf numFmtId="4" fontId="9" fillId="6" borderId="67" xfId="12" applyFont="1" applyFill="1" applyBorder="1" applyAlignment="1" applyProtection="1" applyNumberFormat="true">
      <alignment horizontal="right" vertical="center"/>
    </xf>
    <xf numFmtId="0" fontId="9" fillId="0" borderId="12" xfId="12" applyNumberFormat="1" applyFont="1" applyFill="1" applyBorder="1" applyAlignment="1" applyProtection="1">
      <alignment horizontal="right" vertical="center"/>
    </xf>
    <xf numFmtId="0" fontId="9" fillId="0" borderId="34" xfId="12" applyNumberFormat="1" applyFont="1" applyFill="1" applyBorder="1" applyAlignment="1" applyProtection="1">
      <alignment horizontal="right" vertical="center"/>
    </xf>
    <xf numFmtId="4" fontId="7" fillId="6" borderId="22" xfId="12" applyNumberFormat="true" applyFont="1" applyFill="1" applyBorder="1" applyAlignment="1">
      <alignment horizontal="right" vertical="center"/>
    </xf>
    <xf numFmtId="4" fontId="7" fillId="6" borderId="43" xfId="12" applyNumberFormat="true" applyFont="1" applyFill="1" applyBorder="1" applyAlignment="1">
      <alignment horizontal="right" vertical="center"/>
    </xf>
    <xf numFmtId="4" fontId="9" fillId="6" borderId="24" xfId="12" applyNumberFormat="true" applyFont="1" applyFill="1" applyBorder="1" applyAlignment="1">
      <alignment horizontal="right" vertical="center"/>
    </xf>
    <xf numFmtId="4" fontId="7" fillId="6" borderId="24" xfId="12" applyNumberFormat="true" applyFont="1" applyFill="1" applyBorder="1" applyAlignment="1">
      <alignment horizontal="right" vertical="center"/>
    </xf>
    <xf numFmtId="4" fontId="7" fillId="6" borderId="26" xfId="12" applyNumberFormat="true" applyFont="1" applyFill="1" applyBorder="1" applyAlignment="1">
      <alignment horizontal="right" vertical="center"/>
    </xf>
    <xf numFmtId="0" fontId="7" fillId="4" borderId="19" xfId="12" applyNumberFormat="1" applyFont="1" applyFill="1" applyBorder="1" applyAlignment="1">
      <alignment horizontal="right" vertical="center"/>
    </xf>
    <xf numFmtId="0" fontId="7" fillId="4" borderId="90" xfId="12" applyNumberFormat="1" applyFont="1" applyFill="1" applyBorder="1" applyAlignment="1">
      <alignment horizontal="right" vertical="center"/>
    </xf>
    <xf numFmtId="0" fontId="9" fillId="4" borderId="22" xfId="4" applyFont="1" applyFill="1" applyBorder="1" applyAlignment="1">
      <alignment horizontal="right"/>
    </xf>
    <xf numFmtId="4" fontId="9" fillId="0" borderId="43" xfId="4" applyFont="1" applyBorder="1" applyAlignment="1" applyNumberFormat="true">
      <alignment horizontal="right"/>
    </xf>
    <xf numFmtId="4" fontId="7" fillId="6" borderId="34" xfId="12" applyNumberFormat="true" applyFont="1" applyFill="1" applyBorder="1" applyAlignment="1">
      <alignment horizontal="right" vertical="center"/>
    </xf>
    <xf numFmtId="0" fontId="9" fillId="0" borderId="35" xfId="4" applyFont="1" applyBorder="1" applyAlignment="1">
      <alignment horizontal="right"/>
    </xf>
    <xf numFmtId="0" fontId="9" fillId="4" borderId="13" xfId="17" applyFont="1" applyFill="1" applyBorder="1" applyAlignment="1">
      <alignment horizontal="right"/>
    </xf>
    <xf numFmtId="0" fontId="9" fillId="4" borderId="29" xfId="14" applyNumberFormat="1" applyFont="1" applyFill="1" applyBorder="1" applyAlignment="1" applyProtection="1">
      <alignment horizontal="right"/>
    </xf>
    <xf numFmtId="0" fontId="9" fillId="4" borderId="24" xfId="17" applyFont="1" applyFill="1" applyBorder="1" applyAlignment="1">
      <alignment horizontal="right"/>
    </xf>
    <xf numFmtId="0" fontId="9" fillId="4" borderId="12" xfId="17" applyFont="1" applyFill="1" applyBorder="1" applyAlignment="1">
      <alignment horizontal="right"/>
    </xf>
    <xf numFmtId="0" fontId="9" fillId="4" borderId="22" xfId="28" applyNumberFormat="1" applyFont="1" applyFill="1" applyBorder="1" applyAlignment="1" applyProtection="1">
      <alignment horizontal="right"/>
    </xf>
    <xf numFmtId="0" fontId="9" fillId="7" borderId="22" xfId="28" applyNumberFormat="1" applyFont="1" applyFill="1" applyBorder="1" applyAlignment="1" applyProtection="1">
      <alignment horizontal="right"/>
    </xf>
    <xf numFmtId="0" fontId="9" fillId="4" borderId="80" xfId="15" applyFont="1" applyFill="1" applyBorder="1" applyAlignment="1">
      <alignment horizontal="right"/>
    </xf>
    <xf numFmtId="4" fontId="9" fillId="3" borderId="26" xfId="4" applyFont="1" applyFill="1" applyBorder="1" applyAlignment="1" applyNumberFormat="true">
      <alignment horizontal="right"/>
    </xf>
    <xf numFmtId="4" fontId="9" fillId="3" borderId="34" xfId="4" applyFont="1" applyFill="1" applyBorder="1" applyAlignment="1" applyNumberFormat="true">
      <alignment horizontal="right"/>
    </xf>
    <xf numFmtId="0" fontId="9" fillId="0" borderId="26" xfId="4" applyFont="1" applyFill="1" applyBorder="1" applyAlignment="1">
      <alignment horizontal="right"/>
    </xf>
    <xf numFmtId="0" fontId="7" fillId="0" borderId="24" xfId="12" applyFont="1" applyFill="1" applyBorder="1" applyAlignment="1" applyProtection="1">
      <alignment horizontal="right" vertical="center" wrapText="1"/>
    </xf>
    <xf numFmtId="0" fontId="9" fillId="0" borderId="12" xfId="12" applyFont="1" applyFill="1" applyBorder="1" applyAlignment="1" applyProtection="1">
      <alignment horizontal="right" vertical="center" wrapText="1"/>
    </xf>
    <xf numFmtId="0" fontId="9" fillId="0" borderId="34" xfId="4" applyFont="1" applyFill="1" applyBorder="1" applyAlignment="1">
      <alignment horizontal="right"/>
    </xf>
    <xf numFmtId="0" fontId="7" fillId="0" borderId="12" xfId="12" applyFont="1" applyFill="1" applyBorder="1" applyAlignment="1" applyProtection="1">
      <alignment horizontal="right" vertical="center" wrapText="1"/>
    </xf>
    <xf numFmtId="0" fontId="9" fillId="4" borderId="61" xfId="14" applyNumberFormat="1" applyFont="1" applyFill="1" applyBorder="1" applyAlignment="1" applyProtection="1">
      <alignment horizontal="right"/>
    </xf>
    <xf numFmtId="0" fontId="9" fillId="0" borderId="61" xfId="14" applyNumberFormat="1" applyFont="1" applyFill="1" applyBorder="1" applyAlignment="1" applyProtection="1">
      <alignment horizontal="right"/>
    </xf>
    <xf numFmtId="0" fontId="9" fillId="4" borderId="40" xfId="30" applyNumberFormat="1" applyFont="1" applyFill="1" applyBorder="1" applyAlignment="1" applyProtection="1">
      <alignment horizontal="right"/>
    </xf>
    <xf numFmtId="0" fontId="9" fillId="4" borderId="25" xfId="30" applyNumberFormat="1" applyFont="1" applyFill="1" applyBorder="1" applyAlignment="1" applyProtection="1">
      <alignment horizontal="right"/>
    </xf>
    <xf numFmtId="0" fontId="9" fillId="4" borderId="26" xfId="30" applyNumberFormat="1" applyFont="1" applyFill="1" applyBorder="1" applyAlignment="1" applyProtection="1">
      <alignment horizontal="right"/>
    </xf>
    <xf numFmtId="0" fontId="9" fillId="4" borderId="59" xfId="14" applyNumberFormat="1" applyFont="1" applyFill="1" applyBorder="1" applyAlignment="1" applyProtection="1">
      <alignment horizontal="right"/>
    </xf>
    <xf numFmtId="4" fontId="7" fillId="6" borderId="21" xfId="12" applyFont="1" applyFill="1" applyBorder="1" applyAlignment="1" applyNumberFormat="true">
      <alignment horizontal="right" vertical="center"/>
    </xf>
    <xf numFmtId="0" fontId="7" fillId="4" borderId="22" xfId="12" applyFont="1" applyFill="1" applyBorder="1" applyAlignment="1">
      <alignment horizontal="right" vertical="center"/>
    </xf>
    <xf numFmtId="0" fontId="7" fillId="4" borderId="43" xfId="12" applyFont="1" applyFill="1" applyBorder="1" applyAlignment="1">
      <alignment horizontal="right" vertical="center"/>
    </xf>
    <xf numFmtId="0" fontId="7" fillId="4" borderId="23" xfId="12" applyFont="1" applyFill="1" applyBorder="1" applyAlignment="1">
      <alignment horizontal="right" vertical="center"/>
    </xf>
    <xf numFmtId="0" fontId="7" fillId="4" borderId="24" xfId="12" applyFont="1" applyFill="1" applyBorder="1" applyAlignment="1">
      <alignment horizontal="right" vertical="center"/>
    </xf>
    <xf numFmtId="0" fontId="7" fillId="4" borderId="26" xfId="12" applyFont="1" applyFill="1" applyBorder="1" applyAlignment="1">
      <alignment horizontal="right" vertical="center"/>
    </xf>
    <xf numFmtId="4" fontId="7" fillId="6" borderId="25" xfId="12" applyFont="1" applyFill="1" applyBorder="1" applyAlignment="1" applyNumberFormat="true">
      <alignment horizontal="right" vertical="center"/>
    </xf>
    <xf numFmtId="4" fontId="7" fillId="6" borderId="23" xfId="12" applyFont="1" applyFill="1" applyBorder="1" applyAlignment="1" applyNumberFormat="true">
      <alignment horizontal="right" vertical="center"/>
    </xf>
    <xf numFmtId="4" fontId="9" fillId="0" borderId="23" xfId="4" applyFont="1" applyBorder="1" applyAlignment="1" applyNumberFormat="true">
      <alignment horizontal="right"/>
    </xf>
    <xf numFmtId="0" fontId="9" fillId="4" borderId="23" xfId="4" applyFont="1" applyFill="1" applyBorder="1" applyAlignment="1">
      <alignment horizontal="right"/>
    </xf>
    <xf numFmtId="0" fontId="7" fillId="0" borderId="24" xfId="12" applyFont="1" applyFill="1" applyBorder="1" applyAlignment="1">
      <alignment horizontal="right" vertical="center"/>
    </xf>
    <xf numFmtId="0" fontId="9" fillId="42" borderId="25" xfId="19" applyNumberFormat="1" applyFont="1" applyFill="1" applyBorder="1" applyAlignment="1" applyProtection="1">
      <alignment horizontal="right" vertical="center"/>
    </xf>
    <xf numFmtId="0" fontId="9" fillId="4" borderId="4" xfId="28" applyNumberFormat="1" applyFont="1" applyFill="1" applyBorder="1" applyAlignment="1" applyProtection="1">
      <alignment horizontal="right"/>
    </xf>
    <xf numFmtId="0" fontId="9" fillId="4" borderId="101" xfId="28" applyNumberFormat="1" applyFont="1" applyFill="1" applyBorder="1" applyAlignment="1" applyProtection="1">
      <alignment horizontal="right"/>
    </xf>
    <xf numFmtId="0" fontId="9" fillId="0" borderId="45" xfId="13" applyNumberFormat="1" applyFont="1" applyFill="1" applyBorder="1" applyAlignment="1" applyProtection="1">
      <alignment horizontal="right"/>
    </xf>
    <xf numFmtId="0" fontId="9" fillId="4" borderId="56" xfId="31" applyNumberFormat="1" applyFont="1" applyFill="1" applyBorder="1" applyAlignment="1" applyProtection="1">
      <alignment horizontal="right"/>
    </xf>
    <xf numFmtId="0" fontId="7" fillId="4" borderId="116" xfId="12" applyFont="1" applyFill="1" applyBorder="1" applyAlignment="1">
      <alignment horizontal="right" vertical="center" wrapText="1"/>
    </xf>
    <xf numFmtId="0" fontId="9" fillId="6" borderId="62" xfId="12" applyFont="1" applyFill="1" applyBorder="1" applyAlignment="1" applyProtection="1">
      <alignment horizontal="right" vertical="center" wrapText="1"/>
      <protection locked="0"/>
    </xf>
    <xf numFmtId="4" fontId="9" fillId="6" borderId="59" xfId="12" applyFont="1" applyFill="1" applyBorder="1" applyAlignment="1" applyProtection="1" applyNumberFormat="true">
      <alignment horizontal="right" vertical="center" wrapText="1"/>
      <protection locked="0"/>
    </xf>
    <xf numFmtId="4" fontId="9" fillId="6" borderId="102" xfId="12" applyFont="1" applyFill="1" applyBorder="1" applyAlignment="1" applyProtection="1" applyNumberFormat="true">
      <alignment horizontal="right" vertical="center" wrapText="1"/>
      <protection locked="0"/>
    </xf>
    <xf numFmtId="0" fontId="9" fillId="4" borderId="38" xfId="12" applyFont="1" applyFill="1" applyBorder="1" applyAlignment="1" applyProtection="1">
      <alignment horizontal="right" vertical="center" wrapText="1"/>
      <protection locked="0"/>
    </xf>
    <xf numFmtId="0" fontId="9" fillId="4" borderId="48" xfId="12" applyFont="1" applyFill="1" applyBorder="1" applyAlignment="1" applyProtection="1">
      <alignment horizontal="right" vertical="center" wrapText="1"/>
      <protection locked="0"/>
    </xf>
    <xf numFmtId="0" fontId="9" fillId="4" borderId="103" xfId="12" applyFont="1" applyFill="1" applyBorder="1" applyAlignment="1" applyProtection="1">
      <alignment horizontal="right" vertical="center" wrapText="1"/>
      <protection locked="0"/>
    </xf>
    <xf numFmtId="4" fontId="9" fillId="6" borderId="48" xfId="12" applyFont="1" applyFill="1" applyBorder="1" applyAlignment="1" applyProtection="1" applyNumberFormat="true">
      <alignment horizontal="right" vertical="center" wrapText="1"/>
      <protection locked="0"/>
    </xf>
    <xf numFmtId="0" fontId="9" fillId="6" borderId="33" xfId="12" applyFont="1" applyFill="1" applyBorder="1" applyAlignment="1">
      <alignment horizontal="right" vertical="center" wrapText="1"/>
    </xf>
    <xf numFmtId="0" fontId="9" fillId="0" borderId="34" xfId="15" applyFont="1" applyFill="1" applyBorder="1" applyAlignment="1">
      <alignment horizontal="right"/>
    </xf>
    <xf numFmtId="0" fontId="7" fillId="5" borderId="103" xfId="34" applyFont="1" applyFill="1" applyBorder="1" applyAlignment="1">
      <alignment horizontal="right" vertical="center" wrapText="1"/>
    </xf>
    <xf numFmtId="0" fontId="7" fillId="9" borderId="48" xfId="34" applyFont="1" applyFill="1" applyBorder="1" applyAlignment="1">
      <alignment horizontal="right" vertical="center" wrapText="1"/>
    </xf>
    <xf numFmtId="4" fontId="9" fillId="7" borderId="102" xfId="35" applyNumberFormat="true" applyFont="1" applyFill="1" applyBorder="1" applyAlignment="1" applyProtection="1">
      <alignment horizontal="right" vertical="center"/>
    </xf>
    <xf numFmtId="4" fontId="7" fillId="6" borderId="59" xfId="34" applyFont="1" applyFill="1" applyBorder="1" applyAlignment="1" applyNumberFormat="true">
      <alignment horizontal="right" vertical="center" wrapText="1"/>
    </xf>
    <xf numFmtId="4" fontId="7" fillId="7" borderId="59" xfId="34" applyFont="1" applyFill="1" applyBorder="1" applyAlignment="1" applyNumberFormat="true">
      <alignment horizontal="right" vertical="center" wrapText="1"/>
    </xf>
    <xf numFmtId="4" fontId="7" fillId="6" borderId="102" xfId="34" applyFont="1" applyFill="1" applyBorder="1" applyAlignment="1" applyNumberFormat="true">
      <alignment horizontal="right" vertical="center" wrapText="1"/>
    </xf>
    <xf numFmtId="0" fontId="9" fillId="7" borderId="112" xfId="35" applyNumberFormat="1" applyFont="1" applyFill="1" applyBorder="1" applyAlignment="1" applyProtection="1">
      <alignment horizontal="right" vertical="center"/>
    </xf>
    <xf numFmtId="0" fontId="7" fillId="6" borderId="52" xfId="34" applyFont="1" applyFill="1" applyBorder="1" applyAlignment="1">
      <alignment horizontal="right" vertical="center" wrapText="1"/>
    </xf>
    <xf numFmtId="0" fontId="7" fillId="7" borderId="52" xfId="34" applyFont="1" applyFill="1" applyBorder="1" applyAlignment="1">
      <alignment horizontal="right" vertical="center" wrapText="1"/>
    </xf>
    <xf numFmtId="2" fontId="7" fillId="4" borderId="31" xfId="12" applyNumberFormat="1" applyFont="1" applyFill="1" applyBorder="1" applyAlignment="1">
      <alignment horizontal="right" vertical="center"/>
    </xf>
    <xf numFmtId="2" fontId="7" fillId="4" borderId="25" xfId="12" applyNumberFormat="1" applyFont="1" applyFill="1" applyBorder="1" applyAlignment="1">
      <alignment horizontal="right" vertical="center"/>
    </xf>
    <xf numFmtId="4" fontId="7" fillId="3" borderId="25" xfId="5" applyFont="1" applyFill="1" applyBorder="1" applyAlignment="1" applyProtection="1" applyNumberFormat="true">
      <alignment horizontal="right" vertical="center"/>
    </xf>
    <xf numFmtId="4" fontId="7" fillId="3" borderId="25" xfId="12" applyNumberFormat="true" applyFont="1" applyFill="1" applyBorder="1" applyAlignment="1">
      <alignment horizontal="right" vertical="center"/>
    </xf>
    <xf numFmtId="0" fontId="9" fillId="0" borderId="80" xfId="21" applyNumberFormat="1" applyFont="1" applyFill="1" applyBorder="1" applyAlignment="1" applyProtection="1">
      <alignment horizontal="right" vertical="center" wrapText="1"/>
    </xf>
    <xf numFmtId="4" fontId="9" fillId="6" borderId="52" xfId="12" applyFont="1" applyFill="1" applyBorder="1" applyAlignment="1" applyProtection="1" applyNumberFormat="true">
      <alignment horizontal="right" vertical="center" wrapText="1"/>
      <protection locked="0"/>
    </xf>
    <xf numFmtId="4" fontId="9" fillId="6" borderId="110" xfId="12" applyFont="1" applyFill="1" applyBorder="1" applyAlignment="1" applyProtection="1" applyNumberFormat="true">
      <alignment horizontal="right" vertical="center" wrapText="1"/>
      <protection locked="0"/>
    </xf>
    <xf numFmtId="4" fontId="9" fillId="6" borderId="112" xfId="12" applyFont="1" applyFill="1" applyBorder="1" applyAlignment="1" applyProtection="1" applyNumberFormat="true">
      <alignment horizontal="right" vertical="center" wrapText="1"/>
      <protection locked="0"/>
    </xf>
    <xf numFmtId="4" fontId="9" fillId="6" borderId="124" xfId="12" applyFont="1" applyFill="1" applyBorder="1" applyAlignment="1" applyProtection="1" applyNumberFormat="true">
      <alignment horizontal="right" vertical="center" wrapText="1"/>
      <protection locked="0"/>
    </xf>
    <xf numFmtId="4" fontId="9" fillId="6" borderId="119" xfId="12" applyFont="1" applyFill="1" applyBorder="1" applyAlignment="1" applyProtection="1" applyNumberFormat="true">
      <alignment horizontal="right" vertical="center" wrapText="1"/>
      <protection locked="0"/>
    </xf>
    <xf numFmtId="4" fontId="9" fillId="0" borderId="59" xfId="12" applyFont="1" applyFill="1" applyBorder="1" applyAlignment="1" applyProtection="1" applyNumberFormat="true">
      <alignment horizontal="right" vertical="center" wrapText="1"/>
      <protection locked="0"/>
    </xf>
    <xf numFmtId="4" fontId="9" fillId="0" borderId="102" xfId="12" applyFont="1" applyFill="1" applyBorder="1" applyAlignment="1" applyProtection="1" applyNumberFormat="true">
      <alignment horizontal="right" vertical="center" wrapText="1"/>
      <protection locked="0"/>
    </xf>
    <xf numFmtId="4" fontId="9" fillId="6" borderId="103" xfId="12" applyFont="1" applyFill="1" applyBorder="1" applyAlignment="1" applyProtection="1" applyNumberFormat="true">
      <alignment horizontal="right" vertical="center" wrapText="1"/>
      <protection locked="0"/>
    </xf>
    <xf numFmtId="0" fontId="9" fillId="13" borderId="102" xfId="30" applyFont="1" applyFill="1" applyBorder="1" applyAlignment="1">
      <alignment horizontal="right"/>
    </xf>
    <xf numFmtId="0" fontId="9" fillId="13" borderId="112" xfId="30" applyFont="1" applyFill="1" applyBorder="1" applyAlignment="1">
      <alignment horizontal="right"/>
    </xf>
    <xf numFmtId="0" fontId="9" fillId="13" borderId="101" xfId="52" applyFont="1" applyFill="1" applyBorder="1" applyAlignment="1">
      <alignment horizontal="right"/>
    </xf>
    <xf numFmtId="0" fontId="9" fillId="13" borderId="55" xfId="52" applyFont="1" applyFill="1" applyBorder="1" applyAlignment="1">
      <alignment horizontal="right"/>
    </xf>
    <xf numFmtId="0" fontId="9" fillId="13" borderId="89" xfId="52" applyFont="1" applyFill="1" applyBorder="1" applyAlignment="1">
      <alignment horizontal="right"/>
    </xf>
    <xf numFmtId="0" fontId="9" fillId="13" borderId="103" xfId="52" applyFont="1" applyFill="1" applyBorder="1" applyAlignment="1">
      <alignment horizontal="right"/>
    </xf>
    <xf numFmtId="0" fontId="9" fillId="42" borderId="102" xfId="19" applyNumberFormat="1" applyFont="1" applyFill="1" applyBorder="1" applyAlignment="1" applyProtection="1">
      <alignment horizontal="right" vertical="center"/>
    </xf>
    <xf numFmtId="0" fontId="9" fillId="13" borderId="102" xfId="52" applyFont="1" applyFill="1" applyBorder="1" applyAlignment="1">
      <alignment horizontal="right"/>
    </xf>
    <xf numFmtId="0" fontId="9" fillId="13" borderId="101" xfId="30" applyFont="1" applyFill="1" applyBorder="1" applyAlignment="1">
      <alignment horizontal="right"/>
    </xf>
    <xf numFmtId="0" fontId="9" fillId="13" borderId="103" xfId="30" applyFont="1" applyFill="1" applyBorder="1" applyAlignment="1">
      <alignment horizontal="right"/>
    </xf>
    <xf numFmtId="0" fontId="9" fillId="13" borderId="101" xfId="21" applyNumberFormat="1" applyFont="1" applyFill="1" applyBorder="1" applyAlignment="1" applyProtection="1">
      <alignment horizontal="right" vertical="center" wrapText="1"/>
    </xf>
    <xf numFmtId="0" fontId="9" fillId="13" borderId="103" xfId="21" applyNumberFormat="1" applyFont="1" applyFill="1" applyBorder="1" applyAlignment="1" applyProtection="1">
      <alignment horizontal="right" vertical="center" wrapText="1"/>
    </xf>
    <xf numFmtId="0" fontId="9" fillId="13" borderId="102" xfId="21" applyNumberFormat="1" applyFont="1" applyFill="1" applyBorder="1" applyAlignment="1" applyProtection="1">
      <alignment horizontal="right" vertical="center" wrapText="1"/>
    </xf>
    <xf numFmtId="0" fontId="9" fillId="13" borderId="56" xfId="52" applyFont="1" applyFill="1" applyBorder="1" applyAlignment="1">
      <alignment horizontal="right"/>
    </xf>
    <xf numFmtId="4" fontId="9" fillId="6" borderId="56" xfId="52" applyFont="1" applyFill="1" applyBorder="1" applyAlignment="1" applyNumberFormat="true">
      <alignment horizontal="right"/>
    </xf>
    <xf numFmtId="4" fontId="9" fillId="6" borderId="101" xfId="52" applyFont="1" applyFill="1" applyBorder="1" applyAlignment="1" applyNumberFormat="true">
      <alignment horizontal="right"/>
    </xf>
    <xf numFmtId="0" fontId="7" fillId="6" borderId="42" xfId="56" applyFont="1" applyFill="1" applyBorder="1" applyAlignment="1">
      <alignment horizontal="right" vertical="center"/>
    </xf>
    <xf numFmtId="0" fontId="7" fillId="6" borderId="19" xfId="56" applyFont="1" applyFill="1" applyBorder="1" applyAlignment="1">
      <alignment horizontal="right" vertical="center"/>
    </xf>
    <xf numFmtId="0" fontId="7" fillId="6" borderId="56" xfId="56" applyFont="1" applyFill="1" applyBorder="1" applyAlignment="1">
      <alignment horizontal="right" vertical="center"/>
    </xf>
    <xf numFmtId="4" fontId="7" fillId="6" borderId="31" xfId="57" applyFont="1" applyFill="1" applyBorder="1" applyAlignment="1" applyNumberFormat="true">
      <alignment horizontal="right" vertical="center"/>
    </xf>
    <xf numFmtId="4" fontId="7" fillId="6" borderId="4" xfId="57" applyFont="1" applyFill="1" applyAlignment="1" applyNumberFormat="true">
      <alignment horizontal="right" vertical="center"/>
    </xf>
    <xf numFmtId="4" fontId="7" fillId="6" borderId="5" xfId="57" applyFont="1" applyFill="1" applyBorder="1" applyAlignment="1" applyNumberFormat="true">
      <alignment horizontal="right" vertical="center"/>
    </xf>
    <xf numFmtId="0" fontId="9" fillId="6" borderId="25" xfId="59" applyFont="1" applyFill="1" applyBorder="1" applyAlignment="1">
      <alignment horizontal="right" vertical="center"/>
    </xf>
    <xf numFmtId="0" fontId="9" fillId="6" borderId="24" xfId="59" applyFont="1" applyFill="1" applyAlignment="1">
      <alignment horizontal="right" vertical="center"/>
    </xf>
    <xf numFmtId="0" fontId="9" fillId="6" borderId="26" xfId="59" applyFont="1" applyFill="1" applyBorder="1" applyAlignment="1">
      <alignment horizontal="right" vertical="center"/>
    </xf>
    <xf numFmtId="0" fontId="9" fillId="4" borderId="25" xfId="30" applyFont="1" applyBorder="1" applyAlignment="1">
      <alignment horizontal="right"/>
    </xf>
    <xf numFmtId="0" fontId="9" fillId="5" borderId="31" xfId="30" applyFont="1" applyFill="1" applyBorder="1" applyAlignment="1">
      <alignment horizontal="right"/>
    </xf>
    <xf numFmtId="0" fontId="9" fillId="5" borderId="4" xfId="30" applyFont="1" applyFill="1" applyBorder="1" applyAlignment="1">
      <alignment horizontal="right"/>
    </xf>
    <xf numFmtId="0" fontId="9" fillId="5" borderId="5" xfId="30" applyFont="1" applyFill="1" applyBorder="1" applyAlignment="1">
      <alignment horizontal="right"/>
    </xf>
    <xf numFmtId="0" fontId="9" fillId="4" borderId="24" xfId="30" applyFont="1" applyAlignment="1">
      <alignment horizontal="right"/>
    </xf>
    <xf numFmtId="0" fontId="9" fillId="4" borderId="26" xfId="14" applyFont="1" applyAlignment="1">
      <alignment horizontal="right"/>
    </xf>
    <xf numFmtId="0" fontId="9" fillId="0" borderId="49" xfId="21" applyNumberFormat="1" applyFont="1" applyFill="1" applyBorder="1" applyAlignment="1" applyProtection="1">
      <alignment horizontal="right" vertical="center" wrapText="1"/>
    </xf>
    <xf numFmtId="0" fontId="9" fillId="6" borderId="33" xfId="47" applyNumberFormat="1" applyFont="1" applyFill="1" applyBorder="1" applyAlignment="1" applyProtection="1">
      <alignment horizontal="right" vertical="center"/>
    </xf>
    <xf numFmtId="0" fontId="9" fillId="6" borderId="12" xfId="47" applyNumberFormat="1" applyFont="1" applyFill="1" applyBorder="1" applyAlignment="1" applyProtection="1">
      <alignment horizontal="right" vertical="center"/>
    </xf>
    <xf numFmtId="0" fontId="9" fillId="6" borderId="34" xfId="47" applyNumberFormat="1" applyFont="1" applyFill="1" applyBorder="1" applyAlignment="1" applyProtection="1">
      <alignment horizontal="right" vertical="center"/>
    </xf>
    <xf numFmtId="0" fontId="9" fillId="5" borderId="123" xfId="34" applyFont="1" applyFill="1" applyBorder="1" applyAlignment="1">
      <alignment horizontal="right" vertical="center"/>
    </xf>
    <xf numFmtId="0" fontId="9" fillId="5" borderId="60" xfId="34" applyFont="1" applyFill="1" applyBorder="1" applyAlignment="1">
      <alignment horizontal="right" vertical="center" wrapText="1"/>
    </xf>
    <xf numFmtId="0" fontId="9" fillId="5" borderId="61" xfId="34" applyFont="1" applyFill="1" applyBorder="1" applyAlignment="1">
      <alignment horizontal="right" vertical="center" wrapText="1"/>
    </xf>
    <xf numFmtId="0" fontId="9" fillId="5" borderId="61" xfId="34" applyFont="1" applyFill="1" applyBorder="1" applyAlignment="1" applyProtection="1">
      <alignment horizontal="right" vertical="center" wrapText="1"/>
    </xf>
    <xf numFmtId="0" fontId="9" fillId="0" borderId="59" xfId="27" applyFont="1" applyBorder="1" applyAlignment="1">
      <alignment horizontal="right" vertical="center"/>
    </xf>
    <xf numFmtId="0" fontId="9" fillId="5" borderId="59" xfId="34" applyFont="1" applyFill="1" applyBorder="1" applyAlignment="1" applyProtection="1">
      <alignment horizontal="right" vertical="center" wrapText="1"/>
    </xf>
    <xf numFmtId="0" fontId="7" fillId="5" borderId="81" xfId="34" applyFont="1" applyFill="1" applyBorder="1" applyAlignment="1">
      <alignment horizontal="right" vertical="center" wrapText="1"/>
    </xf>
    <xf numFmtId="0" fontId="9" fillId="0" borderId="61" xfId="27" applyFont="1" applyBorder="1" applyAlignment="1">
      <alignment horizontal="right" vertical="center"/>
    </xf>
    <xf numFmtId="0" fontId="9" fillId="0" borderId="81" xfId="27" applyFont="1" applyBorder="1" applyAlignment="1">
      <alignment horizontal="right" vertical="center"/>
    </xf>
    <xf numFmtId="0" fontId="9" fillId="5" borderId="117" xfId="34" applyFont="1" applyFill="1" applyBorder="1" applyAlignment="1">
      <alignment horizontal="right" vertical="center"/>
    </xf>
    <xf numFmtId="0" fontId="9" fillId="5" borderId="5" xfId="34" applyFont="1" applyFill="1" applyBorder="1" applyAlignment="1" applyProtection="1">
      <alignment horizontal="right" vertical="center" wrapText="1"/>
    </xf>
    <xf numFmtId="0" fontId="9" fillId="0" borderId="26" xfId="27" applyFont="1" applyBorder="1" applyAlignment="1">
      <alignment horizontal="right" vertical="center"/>
    </xf>
    <xf numFmtId="0" fontId="9" fillId="5" borderId="26" xfId="34" applyFont="1" applyFill="1" applyBorder="1" applyAlignment="1" applyProtection="1">
      <alignment horizontal="right" vertical="center" wrapText="1"/>
    </xf>
    <xf numFmtId="0" fontId="9" fillId="0" borderId="34" xfId="27" applyFont="1" applyBorder="1" applyAlignment="1">
      <alignment horizontal="right" vertical="center"/>
    </xf>
    <xf numFmtId="0" fontId="9" fillId="0" borderId="24" xfId="27" applyFont="1" applyAlignment="1">
      <alignment horizontal="right" vertical="center"/>
    </xf>
    <xf numFmtId="4" fontId="7" fillId="6" borderId="4" xfId="57" applyFont="1" applyFill="1" applyBorder="1" applyAlignment="1" applyNumberFormat="true">
      <alignment horizontal="right" vertical="center"/>
    </xf>
    <xf numFmtId="4" fontId="7" fillId="6" borderId="101" xfId="57" applyFont="1" applyFill="1" applyBorder="1" applyAlignment="1" applyNumberFormat="true">
      <alignment horizontal="right" vertical="center"/>
    </xf>
    <xf numFmtId="0" fontId="7" fillId="0" borderId="37" xfId="57" applyFont="1" applyFill="1" applyBorder="1" applyAlignment="1">
      <alignment horizontal="right" vertical="center"/>
    </xf>
    <xf numFmtId="0" fontId="7" fillId="0" borderId="22" xfId="57" applyFont="1" applyFill="1" applyBorder="1" applyAlignment="1">
      <alignment horizontal="right" vertical="center"/>
    </xf>
    <xf numFmtId="0" fontId="7" fillId="0" borderId="43" xfId="57" applyFont="1" applyFill="1" applyBorder="1" applyAlignment="1">
      <alignment horizontal="right" vertical="center"/>
    </xf>
    <xf numFmtId="0" fontId="7" fillId="0" borderId="103" xfId="57" applyFont="1" applyFill="1" applyBorder="1" applyAlignment="1">
      <alignment horizontal="right" vertical="center"/>
    </xf>
    <xf numFmtId="4" fontId="9" fillId="0" borderId="102" xfId="4" applyFont="1" applyFill="1" applyBorder="1" applyAlignment="1" applyNumberFormat="true">
      <alignment horizontal="right"/>
    </xf>
    <xf numFmtId="4" fontId="9" fillId="6" borderId="25" xfId="4" applyFont="1" applyFill="1" applyBorder="1" applyAlignment="1" applyNumberFormat="true">
      <alignment horizontal="right"/>
    </xf>
    <xf numFmtId="49" fontId="16" fillId="5" borderId="13" xfId="4" applyNumberFormat="1" applyFont="1" applyFill="1" applyBorder="1" applyAlignment="1">
      <alignment horizontal="right" vertical="center"/>
    </xf>
    <xf numFmtId="4" fontId="9" fillId="6" borderId="26" xfId="4" applyFont="1" applyFill="1" applyBorder="1" applyAlignment="1" applyNumberFormat="true">
      <alignment horizontal="right"/>
    </xf>
    <xf numFmtId="4" fontId="9" fillId="6" borderId="102" xfId="4" applyFont="1" applyFill="1" applyBorder="1" applyAlignment="1" applyNumberFormat="true">
      <alignment horizontal="right"/>
    </xf>
    <xf numFmtId="0" fontId="7" fillId="0" borderId="33" xfId="57" applyFont="1" applyFill="1" applyBorder="1" applyAlignment="1">
      <alignment horizontal="right" vertical="center"/>
    </xf>
    <xf numFmtId="0" fontId="7" fillId="0" borderId="12" xfId="57" applyFont="1" applyFill="1" applyBorder="1" applyAlignment="1">
      <alignment horizontal="right" vertical="center"/>
    </xf>
    <xf numFmtId="49" fontId="16" fillId="0" borderId="12" xfId="4" applyNumberFormat="1" applyFont="1" applyFill="1" applyBorder="1" applyAlignment="1">
      <alignment horizontal="right" vertical="center"/>
    </xf>
    <xf numFmtId="0" fontId="7" fillId="0" borderId="34" xfId="57" applyFont="1" applyFill="1" applyBorder="1" applyAlignment="1">
      <alignment horizontal="right" vertical="center"/>
    </xf>
    <xf numFmtId="0" fontId="7" fillId="0" borderId="49" xfId="57" applyFont="1" applyFill="1" applyBorder="1" applyAlignment="1">
      <alignment horizontal="right" vertical="center"/>
    </xf>
    <xf numFmtId="49" fontId="16" fillId="5" borderId="67" xfId="4" applyNumberFormat="1" applyFont="1" applyFill="1" applyBorder="1" applyAlignment="1">
      <alignment horizontal="right" vertical="center"/>
    </xf>
    <xf numFmtId="0" fontId="7" fillId="6" borderId="54" xfId="57" applyFont="1" applyFill="1" applyBorder="1" applyAlignment="1">
      <alignment horizontal="right" vertical="center"/>
    </xf>
    <xf numFmtId="0" fontId="9" fillId="0" borderId="25" xfId="4" applyFont="1" applyFill="1" applyBorder="1" applyAlignment="1">
      <alignment horizontal="right"/>
    </xf>
    <xf numFmtId="0" fontId="9" fillId="0" borderId="24" xfId="4" applyFont="1" applyFill="1" applyBorder="1" applyAlignment="1">
      <alignment horizontal="right"/>
    </xf>
    <xf numFmtId="0" fontId="7" fillId="0" borderId="60" xfId="57" applyFont="1" applyFill="1" applyBorder="1" applyAlignment="1">
      <alignment horizontal="right" vertical="center"/>
    </xf>
    <xf numFmtId="0" fontId="7" fillId="0" borderId="25" xfId="57" applyFont="1" applyFill="1" applyBorder="1" applyAlignment="1">
      <alignment horizontal="right" vertical="center"/>
    </xf>
    <xf numFmtId="0" fontId="7" fillId="0" borderId="24" xfId="57" applyFont="1" applyFill="1" applyBorder="1" applyAlignment="1">
      <alignment horizontal="right" vertical="center"/>
    </xf>
    <xf numFmtId="49" fontId="16" fillId="0" borderId="24" xfId="4" applyNumberFormat="1" applyFont="1" applyFill="1" applyBorder="1" applyAlignment="1">
      <alignment horizontal="right" vertical="center"/>
    </xf>
    <xf numFmtId="0" fontId="7" fillId="0" borderId="26" xfId="57" applyFont="1" applyFill="1" applyBorder="1" applyAlignment="1">
      <alignment horizontal="right" vertical="center"/>
    </xf>
    <xf numFmtId="0" fontId="7" fillId="0" borderId="102" xfId="57" applyFont="1" applyFill="1" applyBorder="1" applyAlignment="1">
      <alignment horizontal="right" vertical="center"/>
    </xf>
    <xf numFmtId="0" fontId="9" fillId="6" borderId="33" xfId="4" applyFont="1" applyFill="1" applyBorder="1" applyAlignment="1">
      <alignment horizontal="right"/>
    </xf>
    <xf numFmtId="0" fontId="9" fillId="6" borderId="12" xfId="4" applyFont="1" applyFill="1" applyBorder="1" applyAlignment="1">
      <alignment horizontal="right"/>
    </xf>
    <xf numFmtId="0" fontId="9" fillId="6" borderId="34" xfId="4" applyFont="1" applyFill="1" applyBorder="1" applyAlignment="1">
      <alignment horizontal="right"/>
    </xf>
    <xf numFmtId="0" fontId="9" fillId="6" borderId="49" xfId="4" applyFont="1" applyFill="1" applyBorder="1" applyAlignment="1">
      <alignment horizontal="right"/>
    </xf>
    <xf numFmtId="0" fontId="9" fillId="6" borderId="28" xfId="4" applyFont="1" applyFill="1" applyBorder="1" applyAlignment="1">
      <alignment horizontal="right"/>
    </xf>
    <xf numFmtId="0" fontId="9" fillId="6" borderId="13" xfId="4" applyFont="1" applyFill="1" applyBorder="1" applyAlignment="1">
      <alignment horizontal="right"/>
    </xf>
    <xf numFmtId="0" fontId="9" fillId="6" borderId="29" xfId="4" applyFont="1" applyFill="1" applyBorder="1" applyAlignment="1">
      <alignment horizontal="right"/>
    </xf>
    <xf numFmtId="0" fontId="9" fillId="6" borderId="104" xfId="4" applyFont="1" applyFill="1" applyBorder="1" applyAlignment="1">
      <alignment horizontal="right"/>
    </xf>
    <xf numFmtId="0" fontId="9" fillId="0" borderId="49" xfId="4" applyFont="1" applyFill="1" applyBorder="1" applyAlignment="1">
      <alignment horizontal="right"/>
    </xf>
    <xf numFmtId="0" fontId="9" fillId="0" borderId="49" xfId="4" applyFont="1" applyBorder="1" applyAlignment="1">
      <alignment horizontal="right"/>
    </xf>
    <xf numFmtId="0" fontId="9" fillId="4" borderId="4" xfId="14" applyNumberFormat="1" applyFont="1" applyFill="1" applyBorder="1" applyAlignment="1" applyProtection="1">
      <alignment horizontal="right"/>
    </xf>
    <xf numFmtId="0" fontId="9" fillId="4" borderId="72" xfId="14" applyNumberFormat="1" applyFont="1" applyFill="1" applyBorder="1" applyAlignment="1" applyProtection="1">
      <alignment horizontal="right"/>
    </xf>
    <xf numFmtId="0" fontId="9" fillId="4" borderId="24" xfId="14" applyNumberFormat="1" applyFont="1" applyFill="1" applyBorder="1" applyAlignment="1" applyProtection="1">
      <alignment horizontal="right"/>
    </xf>
    <xf numFmtId="0" fontId="9" fillId="4" borderId="12" xfId="14" applyNumberFormat="1" applyFont="1" applyFill="1" applyBorder="1" applyAlignment="1" applyProtection="1">
      <alignment horizontal="right"/>
    </xf>
    <xf numFmtId="4" fontId="9" fillId="3" borderId="43" xfId="14" applyNumberFormat="true" applyFont="1" applyFill="1" applyBorder="1" applyAlignment="1" applyProtection="1">
      <alignment horizontal="right"/>
    </xf>
    <xf numFmtId="4" fontId="9" fillId="0" borderId="43" xfId="14" applyNumberFormat="true" applyFont="1" applyFill="1" applyBorder="1" applyAlignment="1" applyProtection="1">
      <alignment horizontal="right"/>
    </xf>
    <xf numFmtId="4" fontId="9" fillId="0" borderId="34" xfId="14" applyNumberFormat="true" applyFont="1" applyFill="1" applyBorder="1" applyAlignment="1" applyProtection="1">
      <alignment horizontal="right"/>
    </xf>
    <xf numFmtId="4" fontId="7" fillId="6" borderId="43" xfId="12" applyNumberFormat="true" applyFont="1" applyFill="1" applyBorder="1" applyAlignment="1">
      <alignment horizontal="right" vertical="center" wrapText="1"/>
    </xf>
    <xf numFmtId="4" fontId="7" fillId="6" borderId="26" xfId="12" applyNumberFormat="true" applyFont="1" applyFill="1" applyBorder="1" applyAlignment="1">
      <alignment horizontal="right" vertical="center" wrapText="1"/>
    </xf>
    <xf numFmtId="4" fontId="7" fillId="6" borderId="24" xfId="12" applyNumberFormat="true" applyFont="1" applyFill="1" applyBorder="1" applyAlignment="1">
      <alignment horizontal="right" vertical="center"/>
    </xf>
    <xf numFmtId="4" fontId="7" fillId="6" borderId="24" xfId="12" applyNumberFormat="true" applyFont="1" applyFill="1" applyBorder="1" applyAlignment="1" applyProtection="1">
      <alignment horizontal="right" vertical="center" wrapText="1"/>
    </xf>
    <xf numFmtId="4" fontId="7" fillId="6" borderId="26"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xf>
    <xf numFmtId="4" fontId="9" fillId="6" borderId="37" xfId="12" applyNumberFormat="true" applyFont="1" applyFill="1" applyBorder="1" applyAlignment="1">
      <alignment horizontal="right" vertical="center"/>
    </xf>
    <xf numFmtId="4" fontId="9" fillId="6" borderId="48" xfId="12" applyNumberFormat="true" applyFont="1" applyFill="1" applyBorder="1" applyAlignment="1">
      <alignment horizontal="right" vertical="center"/>
    </xf>
    <xf numFmtId="0" fontId="85" fillId="12" borderId="22" xfId="12" applyFont="1" applyFill="1" applyBorder="1" applyAlignment="1" applyProtection="1">
      <alignment horizontal="right" vertical="center" wrapText="1"/>
    </xf>
    <xf numFmtId="0" fontId="85" fillId="4" borderId="22" xfId="12" applyFont="1" applyFill="1" applyBorder="1" applyAlignment="1" applyProtection="1">
      <alignment horizontal="right" vertical="center" wrapText="1"/>
    </xf>
    <xf numFmtId="0" fontId="85" fillId="4" borderId="24" xfId="12" applyFont="1" applyFill="1" applyBorder="1" applyAlignment="1" applyProtection="1">
      <alignment horizontal="right" vertical="center" wrapText="1"/>
    </xf>
    <xf numFmtId="0" fontId="85" fillId="4" borderId="40"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2"/>
    </xf>
    <xf numFmtId="0" fontId="85" fillId="4" borderId="26" xfId="12" applyFont="1" applyFill="1" applyBorder="1" applyAlignment="1" applyProtection="1">
      <alignment horizontal="right" vertical="center" wrapText="1"/>
    </xf>
    <xf numFmtId="0" fontId="85" fillId="12" borderId="24" xfId="12" applyFont="1" applyFill="1" applyBorder="1" applyAlignment="1" applyProtection="1">
      <alignment horizontal="right" vertical="center" wrapText="1" indent="4"/>
    </xf>
    <xf numFmtId="0" fontId="85" fillId="12" borderId="24" xfId="12" applyFont="1" applyFill="1" applyBorder="1" applyAlignment="1" applyProtection="1">
      <alignment horizontal="right" vertical="center" wrapText="1"/>
    </xf>
    <xf numFmtId="0" fontId="85" fillId="6" borderId="24" xfId="12" applyFont="1" applyFill="1" applyBorder="1" applyAlignment="1" applyProtection="1">
      <alignment horizontal="right" vertical="center" wrapText="1"/>
    </xf>
    <xf numFmtId="0" fontId="85" fillId="0" borderId="24" xfId="4" applyFont="1" applyBorder="1" applyAlignment="1">
      <alignment horizontal="right"/>
    </xf>
    <xf numFmtId="0" fontId="85" fillId="0" borderId="24" xfId="12" applyFont="1" applyFill="1" applyBorder="1" applyAlignment="1" applyProtection="1">
      <alignment horizontal="right" vertical="center"/>
    </xf>
    <xf numFmtId="0" fontId="85" fillId="0" borderId="26" xfId="4" applyFont="1" applyBorder="1" applyAlignment="1">
      <alignment horizontal="right"/>
    </xf>
    <xf numFmtId="0" fontId="85" fillId="4" borderId="24" xfId="15" applyFont="1" applyFill="1" applyBorder="1" applyAlignment="1">
      <alignment horizontal="right"/>
    </xf>
    <xf numFmtId="0" fontId="85" fillId="0" borderId="24" xfId="15" applyFont="1" applyFill="1" applyBorder="1" applyAlignment="1">
      <alignment horizontal="right"/>
    </xf>
    <xf numFmtId="0" fontId="85" fillId="4" borderId="24" xfId="15" applyFont="1" applyFill="1" applyBorder="1" applyAlignment="1">
      <alignment horizontal="right" vertical="center" wrapText="1"/>
    </xf>
    <xf numFmtId="0" fontId="85" fillId="4" borderId="0" xfId="4" applyFont="1" applyFill="1" applyBorder="1" applyAlignment="1">
      <alignment horizontal="right"/>
    </xf>
    <xf numFmtId="0" fontId="85" fillId="4" borderId="24" xfId="4" applyFont="1" applyFill="1" applyBorder="1" applyAlignment="1">
      <alignment horizontal="right"/>
    </xf>
    <xf numFmtId="0" fontId="85" fillId="4" borderId="24" xfId="15" applyFont="1" applyFill="1" applyBorder="1" applyAlignment="1">
      <alignment horizontal="right" vertical="top" wrapText="1"/>
    </xf>
    <xf numFmtId="0" fontId="85" fillId="0" borderId="24" xfId="15" applyFont="1" applyFill="1" applyBorder="1" applyAlignment="1">
      <alignment horizontal="right" vertical="center" wrapText="1"/>
    </xf>
    <xf numFmtId="0" fontId="85" fillId="0" borderId="24" xfId="15" applyFont="1" applyFill="1" applyBorder="1" applyAlignment="1">
      <alignment horizontal="right" vertical="center"/>
    </xf>
    <xf numFmtId="0" fontId="85" fillId="12" borderId="24" xfId="12" applyFont="1" applyFill="1" applyBorder="1" applyAlignment="1" applyProtection="1">
      <alignment horizontal="right" vertical="top" wrapText="1"/>
    </xf>
    <xf numFmtId="0" fontId="85" fillId="12" borderId="13" xfId="12" applyFont="1" applyFill="1" applyBorder="1" applyAlignment="1" applyProtection="1">
      <alignment horizontal="right" vertical="top" wrapText="1"/>
    </xf>
    <xf numFmtId="0" fontId="85" fillId="4" borderId="13" xfId="15" applyFont="1" applyFill="1" applyBorder="1" applyAlignment="1">
      <alignment horizontal="right" vertical="top"/>
    </xf>
    <xf numFmtId="0" fontId="85" fillId="4" borderId="13" xfId="15" applyFont="1" applyFill="1" applyBorder="1" applyAlignment="1">
      <alignment horizontal="right"/>
    </xf>
    <xf numFmtId="0" fontId="85" fillId="4" borderId="13" xfId="12" applyFont="1" applyFill="1" applyBorder="1" applyAlignment="1" applyProtection="1">
      <alignment horizontal="right" vertical="center" wrapText="1"/>
    </xf>
    <xf numFmtId="0" fontId="85" fillId="4" borderId="29" xfId="12" applyFont="1" applyFill="1" applyBorder="1" applyAlignment="1" applyProtection="1">
      <alignment horizontal="right" vertical="center" wrapText="1"/>
    </xf>
    <xf numFmtId="0" fontId="85" fillId="0" borderId="12" xfId="15" applyFont="1" applyFill="1" applyBorder="1" applyAlignment="1">
      <alignment horizontal="right"/>
    </xf>
    <xf numFmtId="0" fontId="85" fillId="6" borderId="12" xfId="12" applyFont="1" applyFill="1" applyBorder="1" applyAlignment="1" applyProtection="1">
      <alignment horizontal="right" vertical="center" wrapText="1"/>
    </xf>
    <xf numFmtId="0" fontId="85" fillId="0" borderId="12" xfId="15" applyFont="1" applyFill="1" applyBorder="1" applyAlignment="1">
      <alignment horizontal="right" vertical="center"/>
    </xf>
    <xf numFmtId="0" fontId="85" fillId="0" borderId="34" xfId="4" applyFont="1" applyBorder="1" applyAlignment="1">
      <alignment horizontal="right"/>
    </xf>
    <xf numFmtId="4" fontId="85" fillId="7" borderId="22" xfId="12" applyNumberFormat="true" applyFont="1" applyFill="1" applyBorder="1" applyAlignment="1" applyProtection="1">
      <alignment horizontal="right" vertical="center" wrapText="1"/>
    </xf>
    <xf numFmtId="4" fontId="85" fillId="6" borderId="47" xfId="12" applyNumberFormat="true" applyFont="1" applyFill="1" applyBorder="1" applyAlignment="1" applyProtection="1">
      <alignment horizontal="right" vertical="center"/>
    </xf>
    <xf numFmtId="4" fontId="85" fillId="7" borderId="60" xfId="12" applyNumberFormat="true" applyFont="1" applyFill="1" applyBorder="1" applyAlignment="1" applyProtection="1">
      <alignment horizontal="right" vertical="center" wrapText="1"/>
    </xf>
    <xf numFmtId="4" fontId="85" fillId="6" borderId="22" xfId="12" applyNumberFormat="true" applyFont="1" applyFill="1" applyBorder="1" applyAlignment="1" applyProtection="1">
      <alignment horizontal="right" vertical="center"/>
    </xf>
    <xf numFmtId="4" fontId="85" fillId="7" borderId="37" xfId="12" applyNumberFormat="true" applyFont="1" applyFill="1" applyBorder="1" applyAlignment="1" applyProtection="1">
      <alignment horizontal="right" vertical="center" wrapText="1"/>
    </xf>
    <xf numFmtId="0" fontId="85" fillId="7" borderId="43" xfId="12" applyNumberFormat="1" applyFont="1" applyFill="1" applyBorder="1" applyAlignment="1" applyProtection="1">
      <alignment horizontal="right" vertical="center" wrapText="1"/>
    </xf>
    <xf numFmtId="4" fontId="85" fillId="7" borderId="24" xfId="12" applyNumberFormat="true" applyFont="1" applyFill="1" applyBorder="1" applyAlignment="1" applyProtection="1">
      <alignment horizontal="right" vertical="center" wrapText="1"/>
    </xf>
    <xf numFmtId="4" fontId="85" fillId="7" borderId="61" xfId="12" applyNumberFormat="true" applyFont="1" applyFill="1" applyBorder="1" applyAlignment="1" applyProtection="1">
      <alignment horizontal="right" vertical="center" wrapText="1"/>
    </xf>
    <xf numFmtId="4" fontId="85" fillId="6" borderId="24" xfId="12" applyNumberFormat="true" applyFont="1" applyFill="1" applyBorder="1" applyAlignment="1" applyProtection="1">
      <alignment horizontal="right" vertical="center"/>
    </xf>
    <xf numFmtId="4" fontId="85" fillId="7" borderId="25" xfId="12" applyNumberFormat="true" applyFont="1" applyFill="1" applyBorder="1" applyAlignment="1" applyProtection="1">
      <alignment horizontal="right" vertical="center" wrapText="1"/>
    </xf>
    <xf numFmtId="0" fontId="85" fillId="7" borderId="26" xfId="12" applyNumberFormat="1" applyFont="1" applyFill="1" applyBorder="1" applyAlignment="1" applyProtection="1">
      <alignment horizontal="right" vertical="center" wrapText="1"/>
    </xf>
    <xf numFmtId="4" fontId="85" fillId="7" borderId="24" xfId="11" applyFont="1" applyFill="1" applyBorder="1" applyAlignment="1" applyNumberFormat="true">
      <alignment horizontal="right" vertical="center"/>
    </xf>
    <xf numFmtId="4" fontId="85" fillId="7" borderId="61" xfId="11" applyFont="1" applyFill="1" applyBorder="1" applyAlignment="1" applyNumberFormat="true">
      <alignment horizontal="right" vertical="center"/>
    </xf>
    <xf numFmtId="4" fontId="85" fillId="7" borderId="25" xfId="4" applyFont="1" applyFill="1" applyBorder="1" applyAlignment="1" applyNumberFormat="true">
      <alignment horizontal="right"/>
    </xf>
    <xf numFmtId="0" fontId="85" fillId="7" borderId="26" xfId="4" applyFont="1" applyFill="1" applyBorder="1" applyAlignment="1">
      <alignment horizontal="right"/>
    </xf>
    <xf numFmtId="4" fontId="85" fillId="7" borderId="13" xfId="11" applyFont="1" applyFill="1" applyBorder="1" applyAlignment="1" applyNumberFormat="true">
      <alignment horizontal="right" vertical="center"/>
    </xf>
    <xf numFmtId="4" fontId="85" fillId="6" borderId="25" xfId="12" applyNumberFormat="true" applyFont="1" applyFill="1" applyBorder="1" applyAlignment="1" applyProtection="1">
      <alignment horizontal="right" vertical="center"/>
    </xf>
    <xf numFmtId="0" fontId="85" fillId="4" borderId="43" xfId="15" applyFont="1" applyFill="1" applyBorder="1" applyAlignment="1" applyProtection="1">
      <alignment horizontal="right" vertical="center"/>
    </xf>
    <xf numFmtId="4" fontId="85" fillId="7" borderId="24" xfId="15" applyFont="1" applyFill="1" applyBorder="1" applyAlignment="1" applyProtection="1" applyNumberFormat="true">
      <alignment horizontal="right" vertical="center"/>
    </xf>
    <xf numFmtId="4" fontId="85" fillId="7" borderId="61" xfId="15" applyNumberFormat="true" applyFont="1" applyFill="1" applyBorder="1" applyAlignment="1" applyProtection="1">
      <alignment horizontal="right" vertical="center"/>
    </xf>
    <xf numFmtId="4" fontId="85" fillId="7" borderId="24" xfId="12" applyNumberFormat="true" applyFont="1" applyFill="1" applyBorder="1" applyAlignment="1">
      <alignment horizontal="right" vertical="center"/>
    </xf>
    <xf numFmtId="4" fontId="85" fillId="7" borderId="25" xfId="12" applyFont="1" applyFill="1" applyBorder="1" applyAlignment="1" applyNumberFormat="true">
      <alignment horizontal="right" vertical="center"/>
    </xf>
    <xf numFmtId="4" fontId="85" fillId="7" borderId="61" xfId="12" applyFont="1" applyFill="1" applyBorder="1" applyAlignment="1" applyNumberFormat="true">
      <alignment horizontal="right" vertical="center"/>
    </xf>
    <xf numFmtId="0" fontId="85" fillId="6" borderId="61" xfId="12" applyNumberFormat="1" applyFont="1" applyFill="1" applyBorder="1" applyAlignment="1" applyProtection="1">
      <alignment horizontal="right" vertical="center"/>
    </xf>
    <xf numFmtId="0" fontId="85" fillId="0" borderId="25" xfId="4" applyFont="1" applyBorder="1" applyAlignment="1">
      <alignment horizontal="right"/>
    </xf>
    <xf numFmtId="0" fontId="85" fillId="0" borderId="61" xfId="4" applyFont="1" applyBorder="1" applyAlignment="1">
      <alignment horizontal="right"/>
    </xf>
    <xf numFmtId="4" fontId="85" fillId="6" borderId="33" xfId="12" applyNumberFormat="true" applyFont="1" applyFill="1" applyBorder="1" applyAlignment="1" applyProtection="1">
      <alignment horizontal="right" vertical="center"/>
    </xf>
    <xf numFmtId="4" fontId="85" fillId="6" borderId="12" xfId="12" applyNumberFormat="true" applyFont="1" applyFill="1" applyBorder="1" applyAlignment="1" applyProtection="1">
      <alignment horizontal="right" vertical="center"/>
    </xf>
    <xf numFmtId="0" fontId="85" fillId="6" borderId="86" xfId="12" applyNumberFormat="1" applyFont="1" applyFill="1" applyBorder="1" applyAlignment="1" applyProtection="1">
      <alignment horizontal="right" vertical="center"/>
    </xf>
    <xf numFmtId="0" fontId="85" fillId="4" borderId="34" xfId="15" applyFont="1" applyFill="1" applyBorder="1" applyAlignment="1" applyProtection="1">
      <alignment horizontal="right" vertical="center"/>
    </xf>
    <xf numFmtId="0" fontId="9" fillId="0" borderId="65" xfId="21" applyNumberFormat="1" applyFont="1" applyFill="1" applyBorder="1" applyAlignment="1" applyProtection="1">
      <alignment horizontal="left" vertical="center" wrapText="1" indent="6"/>
    </xf>
    <xf numFmtId="0" fontId="9" fillId="0" borderId="79" xfId="21" applyNumberFormat="1" applyFont="1" applyFill="1" applyBorder="1" applyAlignment="1" applyProtection="1">
      <alignment horizontal="left" vertical="center" wrapText="1" indent="6"/>
    </xf>
    <xf numFmtId="0" fontId="4" fillId="0" borderId="46" xfId="12" applyNumberFormat="1" applyFont="1" applyFill="1" applyBorder="1" applyAlignment="1" applyProtection="1">
      <alignment horizontal="left" vertical="center" indent="2"/>
    </xf>
    <xf numFmtId="0" fontId="9" fillId="0" borderId="46" xfId="12" applyNumberFormat="1" applyFont="1" applyFill="1" applyBorder="1" applyAlignment="1" applyProtection="1">
      <alignment horizontal="left" vertical="center" indent="2"/>
    </xf>
    <xf numFmtId="0" fontId="9" fillId="0" borderId="79" xfId="21" applyNumberFormat="1" applyFont="1" applyFill="1" applyBorder="1" applyAlignment="1" applyProtection="1">
      <alignment horizontal="left" vertical="center" wrapText="1" indent="2"/>
    </xf>
    <xf numFmtId="0" fontId="9" fillId="0" borderId="79" xfId="12" applyNumberFormat="1" applyFont="1" applyFill="1" applyBorder="1" applyAlignment="1" applyProtection="1">
      <alignment horizontal="left" vertical="center" indent="2"/>
    </xf>
    <xf numFmtId="0" fontId="9" fillId="0" borderId="23" xfId="21" applyNumberFormat="1" applyFont="1" applyFill="1" applyBorder="1" applyAlignment="1" applyProtection="1">
      <alignment horizontal="left" vertical="center" wrapText="1" indent="2"/>
    </xf>
    <xf numFmtId="0" fontId="9" fillId="0" borderId="23" xfId="21" applyNumberFormat="1" applyFont="1" applyFill="1" applyBorder="1" applyAlignment="1" applyProtection="1">
      <alignment horizontal="left" vertical="center" wrapText="1" indent="3"/>
    </xf>
    <xf numFmtId="0" fontId="9" fillId="7" borderId="32" xfId="9" applyFont="1" applyFill="1" applyBorder="1" applyAlignment="1">
      <alignment horizontal="left" vertical="center" indent="2"/>
    </xf>
    <xf numFmtId="0" fontId="9" fillId="0" borderId="32" xfId="21" applyNumberFormat="1" applyFont="1" applyFill="1" applyBorder="1" applyAlignment="1" applyProtection="1">
      <alignment horizontal="left" vertical="center" wrapText="1" indent="2"/>
    </xf>
    <xf numFmtId="0" fontId="9" fillId="0" borderId="23" xfId="4" applyFont="1" applyFill="1" applyBorder="1" applyAlignment="1">
      <alignment horizontal="left" indent="5"/>
    </xf>
    <xf numFmtId="0" fontId="9" fillId="0" borderId="23" xfId="4" applyFont="1" applyFill="1" applyBorder="1" applyAlignment="1">
      <alignment horizontal="left" indent="6"/>
    </xf>
    <xf numFmtId="0" fontId="9" fillId="11" borderId="65" xfId="16" applyFont="1" applyFill="1" applyBorder="1" applyAlignment="1">
      <alignment horizontal="left" vertical="center" indent="6"/>
    </xf>
    <xf numFmtId="0" fontId="9" fillId="0" borderId="49" xfId="21" applyNumberFormat="1" applyFont="1" applyFill="1" applyBorder="1" applyAlignment="1" applyProtection="1">
      <alignment horizontal="left" vertical="center" wrapText="1" indent="1"/>
    </xf>
    <xf numFmtId="0" fontId="9" fillId="0" borderId="102" xfId="9" applyFont="1" applyFill="1" applyBorder="1" applyAlignment="1">
      <alignment horizontal="left" vertical="center" indent="2"/>
    </xf>
    <xf numFmtId="0" fontId="9" fillId="0" borderId="102" xfId="9" applyFont="1" applyFill="1" applyBorder="1" applyAlignment="1">
      <alignment horizontal="left" vertical="center" indent="3"/>
    </xf>
    <xf numFmtId="0" fontId="9" fillId="6" borderId="102" xfId="9" applyFont="1" applyFill="1" applyBorder="1" applyAlignment="1">
      <alignment horizontal="left" vertical="center" indent="1"/>
    </xf>
    <xf numFmtId="0" fontId="26" fillId="6" borderId="102" xfId="9" applyFont="1" applyFill="1" applyBorder="1" applyAlignment="1">
      <alignment horizontal="left" vertical="center" indent="1"/>
    </xf>
    <xf numFmtId="0" fontId="9" fillId="6" borderId="102" xfId="16" applyFont="1" applyFill="1" applyBorder="1" applyAlignment="1">
      <alignment horizontal="left" vertical="center" indent="2"/>
    </xf>
    <xf numFmtId="0" fontId="9" fillId="6" borderId="102" xfId="9" applyFont="1" applyFill="1" applyBorder="1" applyAlignment="1">
      <alignment horizontal="left" vertical="center" indent="2"/>
    </xf>
    <xf numFmtId="0" fontId="9" fillId="6" borderId="102" xfId="35" applyFont="1" applyAlignment="1">
      <alignment horizontal="left" vertical="center" indent="1"/>
    </xf>
    <xf numFmtId="0" fontId="10" fillId="6" borderId="102" xfId="35" applyFont="1" applyAlignment="1">
      <alignment horizontal="left" vertical="center" indent="2"/>
    </xf>
    <xf numFmtId="0" fontId="10" fillId="6" borderId="104" xfId="35" applyFont="1" applyBorder="1" applyAlignment="1">
      <alignment horizontal="left" vertical="center" indent="2"/>
    </xf>
    <xf numFmtId="0" fontId="9" fillId="6" borderId="102" xfId="35" applyNumberFormat="1" applyFont="1" applyFill="1" applyBorder="1" applyAlignment="1" applyProtection="1">
      <alignment horizontal="left" vertical="center" indent="1"/>
    </xf>
    <xf numFmtId="0" fontId="0" fillId="0" borderId="67" xfId="0" applyFill="1" applyBorder="1"/>
    <xf numFmtId="4" fontId="7" fillId="40" borderId="101" xfId="210" applyFont="1" applyFill="1" applyBorder="1" applyAlignment="1">
      <alignment horizontal="left" vertical="center" wrapText="1" indent="1"/>
    </xf>
    <xf numFmtId="4" fontId="9" fillId="0" borderId="102" xfId="210" applyFont="1" applyFill="1" applyBorder="1" applyAlignment="1">
      <alignment horizontal="left" indent="2"/>
    </xf>
    <xf numFmtId="4" fontId="9" fillId="0" borderId="102" xfId="210" applyFont="1" applyBorder="1" applyAlignment="1">
      <alignment horizontal="left" indent="2"/>
    </xf>
    <xf numFmtId="4" fontId="7" fillId="40" borderId="46" xfId="210" applyFont="1" applyFill="1" applyBorder="1" applyAlignment="1">
      <alignment horizontal="left" vertical="center" wrapText="1" indent="1"/>
    </xf>
    <xf numFmtId="4" fontId="9" fillId="0" borderId="49" xfId="210" applyFont="1" applyBorder="1" applyAlignment="1">
      <alignment horizontal="left" indent="2"/>
    </xf>
    <xf numFmtId="4" fontId="7" fillId="40" borderId="119" xfId="42" applyFont="1" applyFill="1" applyBorder="1" applyAlignment="1">
      <alignment vertical="center" wrapText="1"/>
    </xf>
    <xf numFmtId="4" fontId="7" fillId="40" borderId="119" xfId="42" applyFont="1" applyFill="1" applyBorder="1" applyAlignment="1">
      <alignment horizontal="center" vertical="center" wrapText="1"/>
    </xf>
    <xf numFmtId="4" fontId="9" fillId="0" borderId="119" xfId="42" applyFont="1" applyFill="1" applyBorder="1" applyAlignment="1" applyProtection="1">
      <alignment horizontal="right" vertical="center" wrapText="1"/>
      <protection locked="0"/>
    </xf>
    <xf numFmtId="4" fontId="9" fillId="0" borderId="119" xfId="42" applyNumberFormat="1" applyFont="1" applyFill="1" applyBorder="1" applyAlignment="1" applyProtection="1">
      <alignment horizontal="center" vertical="center"/>
      <protection locked="0"/>
    </xf>
    <xf numFmtId="4" fontId="9" fillId="0" borderId="119" xfId="42" applyFont="1" applyFill="1" applyBorder="1" applyAlignment="1" applyProtection="1">
      <alignment horizontal="right" vertical="center"/>
      <protection locked="0"/>
    </xf>
    <xf numFmtId="0" fontId="9" fillId="0" borderId="0" xfId="0" applyFont="1" applyBorder="1" applyAlignment="1"/>
    <xf numFmtId="0" fontId="9" fillId="0" borderId="0" xfId="0" applyFont="1" applyBorder="1"/>
    <xf numFmtId="0" fontId="9" fillId="6" borderId="31" xfId="57" applyFont="1" applyBorder="1" applyAlignment="1">
      <alignment horizontal="right" vertical="center"/>
    </xf>
    <xf numFmtId="0" fontId="9" fillId="0" borderId="0" xfId="4" applyFont="1" applyAlignment="1"/>
    <xf numFmtId="0" fontId="9" fillId="43" borderId="21" xfId="67" applyFont="1" applyFill="1" applyBorder="1" applyAlignment="1">
      <alignment horizontal="left" vertical="center" wrapText="1"/>
    </xf>
    <xf numFmtId="0" fontId="9" fillId="43" borderId="37" xfId="67" applyFont="1" applyFill="1" applyBorder="1" applyAlignment="1">
      <alignment horizontal="left" vertical="center" wrapText="1"/>
    </xf>
    <xf numFmtId="0" fontId="9" fillId="43" borderId="37" xfId="63" applyFont="1" applyFill="1" applyBorder="1" applyAlignment="1">
      <alignment horizontal="right" vertical="center" wrapText="1"/>
    </xf>
    <xf numFmtId="0" fontId="10" fillId="43" borderId="37" xfId="63" applyFont="1" applyFill="1" applyBorder="1" applyAlignment="1">
      <alignment horizontal="right" vertical="center" wrapText="1"/>
    </xf>
    <xf numFmtId="0" fontId="9" fillId="43" borderId="0" xfId="4" applyFont="1" applyFill="1"/>
    <xf numFmtId="0" fontId="9" fillId="43" borderId="21" xfId="67" applyFont="1" applyFill="1" applyBorder="1" applyAlignment="1">
      <alignment horizontal="left" vertical="center"/>
    </xf>
    <xf numFmtId="0" fontId="9" fillId="43" borderId="0" xfId="4" applyFont="1" applyFill="1" applyAlignment="1"/>
    <xf numFmtId="4" fontId="9" fillId="16" borderId="37" xfId="63" applyFont="1" applyFill="1" applyBorder="1" applyAlignment="1" applyNumberFormat="true">
      <alignment horizontal="right" vertical="center"/>
    </xf>
    <xf numFmtId="0" fontId="10" fillId="16" borderId="37" xfId="63" applyFont="1" applyFill="1" applyBorder="1" applyAlignment="1">
      <alignment horizontal="right" vertical="center"/>
    </xf>
    <xf numFmtId="0" fontId="9" fillId="43" borderId="37" xfId="63" applyFont="1" applyFill="1" applyBorder="1" applyAlignment="1">
      <alignment horizontal="right" vertical="center"/>
    </xf>
    <xf numFmtId="0" fontId="10" fillId="43" borderId="37" xfId="63" applyFont="1" applyFill="1" applyBorder="1" applyAlignment="1">
      <alignment horizontal="right" vertical="center"/>
    </xf>
    <xf numFmtId="0" fontId="9" fillId="15" borderId="23" xfId="67" applyFont="1" applyFill="1" applyBorder="1" applyAlignment="1">
      <alignment horizontal="left" vertical="center" wrapText="1"/>
    </xf>
    <xf numFmtId="4" fontId="9" fillId="16" borderId="24" xfId="63" applyFont="1" applyFill="1" applyBorder="1" applyAlignment="1" applyNumberFormat="true">
      <alignment horizontal="right" vertical="center" wrapText="1"/>
    </xf>
    <xf numFmtId="0" fontId="9" fillId="15" borderId="32" xfId="67" applyFont="1" applyFill="1" applyBorder="1" applyAlignment="1">
      <alignment horizontal="left" vertical="center"/>
    </xf>
    <xf numFmtId="4" fontId="9" fillId="16" borderId="33" xfId="63" applyFont="1" applyFill="1" applyBorder="1" applyAlignment="1" applyNumberFormat="true">
      <alignment horizontal="right" vertical="center"/>
    </xf>
    <xf numFmtId="0" fontId="10" fillId="16" borderId="33" xfId="63" applyFont="1" applyFill="1" applyBorder="1" applyAlignment="1">
      <alignment horizontal="right" vertical="center"/>
    </xf>
    <xf numFmtId="165" fontId="9" fillId="0" borderId="0" xfId="63" applyNumberFormat="1" applyFont="1" applyFill="1" applyBorder="1" applyAlignment="1" applyProtection="1">
      <alignment vertical="center"/>
      <protection locked="0"/>
    </xf>
    <xf numFmtId="165" fontId="16" fillId="0" borderId="0" xfId="16" applyNumberFormat="1" applyFont="1" applyFill="1" applyAlignment="1">
      <alignment vertical="center" wrapText="1"/>
    </xf>
    <xf numFmtId="4" fontId="9" fillId="0" borderId="102" xfId="210" applyFont="1" applyFill="1" applyBorder="1" applyAlignment="1">
      <alignment horizontal="left" wrapText="1" indent="2"/>
    </xf>
    <xf numFmtId="4" fontId="9" fillId="0" borderId="24" xfId="230" applyFont="1" applyFill="1" applyBorder="1" applyAlignment="1">
      <alignment horizontal="right" wrapText="1"/>
    </xf>
    <xf numFmtId="4" fontId="9" fillId="0" borderId="26" xfId="230" applyFont="1" applyFill="1" applyBorder="1" applyAlignment="1">
      <alignment horizontal="right" wrapText="1"/>
    </xf>
    <xf numFmtId="4" fontId="9" fillId="0" borderId="25" xfId="230" applyFont="1" applyFill="1" applyBorder="1" applyAlignment="1">
      <alignment horizontal="right" wrapText="1"/>
    </xf>
    <xf numFmtId="4" fontId="9" fillId="0" borderId="25" xfId="231" applyFont="1" applyFill="1" applyBorder="1" applyAlignment="1">
      <alignment horizontal="right" wrapText="1"/>
    </xf>
    <xf numFmtId="0" fontId="10" fillId="0" borderId="44" xfId="35" applyFont="1" applyFill="1" applyBorder="1" applyAlignment="1">
      <alignment horizontal="left" vertical="center"/>
    </xf>
    <xf numFmtId="0" fontId="7" fillId="0" borderId="35" xfId="57" applyFont="1" applyFill="1" applyBorder="1" applyAlignment="1">
      <alignment horizontal="right" vertical="center"/>
    </xf>
    <xf numFmtId="0" fontId="9" fillId="0" borderId="49" xfId="210" applyNumberFormat="1" applyFont="1" applyBorder="1" applyAlignment="1">
      <alignment horizontal="left" indent="1"/>
    </xf>
    <xf numFmtId="0" fontId="16" fillId="0" borderId="0" xfId="4" applyFont="1" applyFill="1" applyBorder="1" applyAlignment="1">
      <alignment horizontal="left" wrapText="1"/>
    </xf>
    <xf numFmtId="4" fontId="9" fillId="0" borderId="37" xfId="32" applyFont="1" applyFill="1" applyBorder="1" applyAlignment="1">
      <alignment vertical="center" wrapText="1"/>
    </xf>
    <xf numFmtId="0" fontId="9" fillId="0" borderId="22" xfId="15" applyFont="1" applyFill="1" applyBorder="1" applyAlignment="1">
      <alignment horizontal="right"/>
    </xf>
    <xf numFmtId="4" fontId="9" fillId="40" borderId="149" xfId="230" applyFont="1" applyFill="1" applyBorder="1" applyAlignment="1">
      <alignment horizontal="right" wrapText="1"/>
    </xf>
    <xf numFmtId="2" fontId="9" fillId="0" borderId="149" xfId="210" applyNumberFormat="1" applyFont="1" applyFill="1" applyBorder="1" applyAlignment="1">
      <alignment horizontal="right" wrapText="1"/>
    </xf>
    <xf numFmtId="4" fontId="9" fillId="13" borderId="30" xfId="210" applyFont="1" applyFill="1" applyBorder="1" applyAlignment="1">
      <alignment wrapText="1"/>
    </xf>
    <xf numFmtId="4" fontId="9" fillId="13" borderId="23" xfId="210" applyFont="1" applyFill="1" applyBorder="1" applyAlignment="1">
      <alignment wrapText="1"/>
    </xf>
    <xf numFmtId="4" fontId="9" fillId="13" borderId="32" xfId="210" applyFont="1" applyFill="1" applyBorder="1" applyAlignment="1">
      <alignment wrapText="1"/>
    </xf>
    <xf numFmtId="4" fontId="9" fillId="13" borderId="4" xfId="210" applyFont="1" applyFill="1" applyBorder="1" applyAlignment="1">
      <alignment wrapText="1"/>
    </xf>
    <xf numFmtId="4" fontId="9" fillId="13" borderId="145" xfId="210" applyFont="1" applyFill="1" applyBorder="1" applyAlignment="1">
      <alignment wrapText="1"/>
    </xf>
    <xf numFmtId="4" fontId="9" fillId="13" borderId="12" xfId="210" applyFont="1" applyFill="1" applyBorder="1" applyAlignment="1">
      <alignment wrapText="1"/>
    </xf>
    <xf numFmtId="4" fontId="9" fillId="0" borderId="150" xfId="230" applyFont="1" applyFill="1" applyBorder="1" applyAlignment="1">
      <alignment horizontal="right" wrapText="1"/>
    </xf>
    <xf numFmtId="4" fontId="9" fillId="40" borderId="5" xfId="230" applyFont="1" applyFill="1" applyBorder="1" applyAlignment="1">
      <alignment horizontal="right" wrapText="1"/>
    </xf>
    <xf numFmtId="4" fontId="3" fillId="0" borderId="0" xfId="41" applyFont="1" applyAlignment="1">
      <alignment horizontal="left"/>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44" xfId="41" applyFont="1" applyFill="1" applyBorder="1" applyAlignment="1">
      <alignment horizontal="left"/>
    </xf>
    <xf numFmtId="4" fontId="7" fillId="40" borderId="122" xfId="210" applyFont="1" applyFill="1" applyBorder="1" applyAlignment="1">
      <alignment horizontal="center" vertical="center" wrapText="1"/>
    </xf>
    <xf numFmtId="4" fontId="7" fillId="40" borderId="94" xfId="210" applyFont="1" applyFill="1" applyBorder="1" applyAlignment="1">
      <alignment horizontal="center" vertical="center" wrapText="1"/>
    </xf>
    <xf numFmtId="4" fontId="7" fillId="40" borderId="75" xfId="210" applyFont="1" applyFill="1" applyBorder="1" applyAlignment="1">
      <alignment horizontal="center" vertical="center" wrapText="1"/>
    </xf>
    <xf numFmtId="4" fontId="7" fillId="40" borderId="76"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7" fillId="40" borderId="45" xfId="41" applyFont="1" applyFill="1" applyBorder="1" applyAlignment="1">
      <alignment horizontal="left"/>
    </xf>
    <xf numFmtId="4" fontId="7" fillId="40" borderId="89" xfId="210" applyFont="1" applyFill="1" applyBorder="1" applyAlignment="1">
      <alignment vertical="center" wrapText="1"/>
    </xf>
    <xf numFmtId="4" fontId="7" fillId="40" borderId="151" xfId="210" applyFont="1" applyFill="1" applyBorder="1" applyAlignment="1">
      <alignment horizontal="center" vertical="center" wrapText="1"/>
    </xf>
    <xf numFmtId="4" fontId="7" fillId="40" borderId="152" xfId="210" applyFont="1" applyFill="1" applyBorder="1" applyAlignment="1">
      <alignment horizontal="center" vertical="center" wrapText="1"/>
    </xf>
    <xf numFmtId="4" fontId="7" fillId="40" borderId="153" xfId="210" applyFont="1" applyFill="1" applyBorder="1" applyAlignment="1">
      <alignment vertical="center" wrapText="1"/>
    </xf>
    <xf numFmtId="4" fontId="7" fillId="40" borderId="150" xfId="210" applyFont="1" applyFill="1" applyBorder="1" applyAlignment="1">
      <alignment horizontal="center" vertical="center" wrapText="1"/>
    </xf>
    <xf numFmtId="4" fontId="7" fillId="40" borderId="155" xfId="210" applyFont="1" applyFill="1" applyBorder="1" applyAlignment="1" applyProtection="1">
      <alignment vertical="center"/>
    </xf>
    <xf numFmtId="4" fontId="7" fillId="40" borderId="147" xfId="210" applyFont="1" applyFill="1" applyBorder="1" applyAlignment="1" applyProtection="1">
      <alignment horizontal="center" vertical="center" wrapText="1"/>
    </xf>
    <xf numFmtId="4" fontId="7" fillId="40" borderId="145" xfId="228" applyFont="1" applyFill="1" applyBorder="1" applyAlignment="1" applyProtection="1">
      <alignment horizontal="center" vertical="center" wrapText="1"/>
    </xf>
    <xf numFmtId="4" fontId="7" fillId="40" borderId="147" xfId="228" applyFont="1" applyFill="1" applyBorder="1" applyAlignment="1" applyProtection="1">
      <alignment horizontal="center" vertical="center" wrapText="1"/>
    </xf>
    <xf numFmtId="4" fontId="7" fillId="40" borderId="6" xfId="210" applyFont="1" applyFill="1" applyBorder="1" applyAlignment="1">
      <alignment vertical="center" wrapText="1"/>
    </xf>
    <xf numFmtId="4" fontId="7" fillId="40" borderId="6" xfId="210" applyFont="1" applyFill="1" applyBorder="1" applyAlignment="1" applyProtection="1">
      <alignment vertical="center"/>
    </xf>
    <xf numFmtId="4" fontId="7" fillId="40" borderId="91" xfId="210" applyFont="1" applyFill="1" applyBorder="1" applyAlignment="1" applyProtection="1">
      <alignment vertical="center"/>
    </xf>
    <xf numFmtId="4" fontId="7" fillId="40" borderId="33" xfId="42" applyFont="1" applyFill="1" applyBorder="1" applyAlignment="1" applyProtection="1">
      <alignment horizontal="right" vertical="center" wrapText="1"/>
    </xf>
    <xf numFmtId="4" fontId="7" fillId="40" borderId="98" xfId="42" applyFont="1" applyFill="1" applyBorder="1" applyAlignment="1" applyProtection="1">
      <alignment vertical="center" wrapText="1"/>
    </xf>
    <xf numFmtId="4" fontId="26" fillId="0" borderId="74" xfId="229" applyNumberFormat="1" applyFont="1" applyBorder="1" applyAlignment="1">
      <alignment vertical="center"/>
    </xf>
    <xf numFmtId="4" fontId="7" fillId="13" borderId="145" xfId="210" applyFont="1" applyFill="1" applyBorder="1" applyAlignment="1" applyProtection="1">
      <alignment horizontal="right" vertical="center" wrapText="1"/>
    </xf>
    <xf numFmtId="4" fontId="7" fillId="13" borderId="147" xfId="210" applyFont="1" applyFill="1" applyBorder="1" applyAlignment="1" applyProtection="1">
      <alignment horizontal="right" vertical="center" wrapText="1"/>
    </xf>
    <xf numFmtId="4" fontId="26" fillId="40" borderId="147" xfId="210" quotePrefix="1" applyFont="1" applyFill="1" applyBorder="1" applyAlignment="1" applyProtection="1">
      <alignment horizontal="right" vertical="center"/>
    </xf>
    <xf numFmtId="4" fontId="26" fillId="40" borderId="145" xfId="210" quotePrefix="1" applyFont="1" applyFill="1" applyBorder="1" applyAlignment="1" applyProtection="1">
      <alignment horizontal="right" vertical="center"/>
    </xf>
    <xf numFmtId="4" fontId="10" fillId="40" borderId="149" xfId="548" applyFont="1" applyFill="1" applyBorder="1" applyAlignment="1">
      <alignment horizontal="right" vertical="center"/>
    </xf>
    <xf numFmtId="4" fontId="7" fillId="40" borderId="110" xfId="42" applyFont="1" applyFill="1" applyBorder="1" applyAlignment="1" applyProtection="1">
      <alignment vertical="center" textRotation="90" wrapText="1"/>
    </xf>
    <xf numFmtId="0" fontId="9" fillId="0" borderId="57" xfId="210" applyNumberFormat="1" applyFont="1" applyFill="1" applyBorder="1" applyAlignment="1" applyProtection="1">
      <alignment vertical="center" wrapText="1"/>
    </xf>
    <xf numFmtId="4" fontId="7" fillId="13" borderId="154" xfId="210" applyFont="1" applyFill="1" applyBorder="1" applyAlignment="1" applyProtection="1">
      <alignment horizontal="right" vertical="center" wrapText="1"/>
    </xf>
    <xf numFmtId="0" fontId="9" fillId="0" borderId="67" xfId="0" applyFont="1" applyFill="1" applyBorder="1" applyAlignment="1">
      <alignment vertical="center"/>
    </xf>
    <xf numFmtId="4" fontId="26" fillId="0" borderId="153" xfId="210" applyFont="1" applyFill="1" applyBorder="1" applyAlignment="1" applyProtection="1">
      <alignment horizontal="right" vertical="center"/>
    </xf>
    <xf numFmtId="4" fontId="26" fillId="0" borderId="150" xfId="210" applyFont="1" applyFill="1" applyBorder="1" applyAlignment="1" applyProtection="1">
      <alignment horizontal="right" vertical="center"/>
    </xf>
    <xf numFmtId="4" fontId="26" fillId="7" borderId="153" xfId="210" applyFont="1" applyFill="1" applyBorder="1" applyAlignment="1" applyProtection="1">
      <alignment horizontal="right" vertical="center" wrapText="1"/>
    </xf>
    <xf numFmtId="4" fontId="26" fillId="0" borderId="154" xfId="210" applyFont="1" applyFill="1" applyBorder="1" applyAlignment="1" applyProtection="1">
      <alignment horizontal="right" vertical="center"/>
    </xf>
    <xf numFmtId="4" fontId="26" fillId="40" borderId="150" xfId="210" applyFont="1" applyFill="1" applyBorder="1" applyAlignment="1" applyProtection="1">
      <alignment horizontal="right" vertical="center"/>
    </xf>
    <xf numFmtId="4" fontId="10" fillId="40" borderId="156" xfId="548" applyFont="1" applyFill="1" applyBorder="1" applyAlignment="1">
      <alignment horizontal="right" vertical="center"/>
    </xf>
    <xf numFmtId="4" fontId="7" fillId="40" borderId="30" xfId="210" applyFont="1" applyFill="1" applyBorder="1" applyAlignment="1" applyProtection="1">
      <alignment horizontal="right" vertical="center" wrapText="1"/>
    </xf>
    <xf numFmtId="4" fontId="26" fillId="0" borderId="72" xfId="229" applyNumberFormat="1" applyFont="1" applyBorder="1" applyAlignment="1">
      <alignment vertical="center"/>
    </xf>
    <xf numFmtId="4" fontId="7" fillId="13" borderId="30" xfId="210" applyFont="1" applyFill="1" applyBorder="1" applyAlignment="1" applyProtection="1">
      <alignment horizontal="right" vertical="center" wrapText="1"/>
    </xf>
    <xf numFmtId="4" fontId="26" fillId="40" borderId="5" xfId="210" quotePrefix="1" applyFont="1" applyFill="1" applyBorder="1" applyAlignment="1" applyProtection="1">
      <alignment horizontal="right" vertical="center"/>
    </xf>
    <xf numFmtId="4" fontId="26" fillId="40" borderId="30" xfId="210" quotePrefix="1" applyFont="1" applyFill="1" applyBorder="1" applyAlignment="1" applyProtection="1">
      <alignment horizontal="right" vertical="center"/>
    </xf>
    <xf numFmtId="4" fontId="26" fillId="40" borderId="4" xfId="210" quotePrefix="1" applyFont="1" applyFill="1" applyBorder="1" applyAlignment="1" applyProtection="1">
      <alignment horizontal="right" vertical="center"/>
    </xf>
    <xf numFmtId="4" fontId="10" fillId="40" borderId="56" xfId="548" applyFont="1" applyFill="1" applyBorder="1" applyAlignment="1">
      <alignment horizontal="right" vertical="center"/>
    </xf>
    <xf numFmtId="0" fontId="9" fillId="0" borderId="109" xfId="210" applyNumberFormat="1" applyFont="1" applyFill="1" applyBorder="1" applyAlignment="1" applyProtection="1">
      <alignment vertical="center" wrapText="1"/>
    </xf>
    <xf numFmtId="4" fontId="7" fillId="13" borderId="12" xfId="210" applyFont="1" applyFill="1" applyBorder="1" applyAlignment="1" applyProtection="1">
      <alignment horizontal="right" vertical="center" wrapText="1"/>
    </xf>
    <xf numFmtId="0" fontId="9" fillId="0" borderId="18" xfId="0" applyFont="1" applyFill="1" applyBorder="1" applyAlignment="1">
      <alignment vertical="center"/>
    </xf>
    <xf numFmtId="4" fontId="10" fillId="40" borderId="66" xfId="548" applyFont="1" applyFill="1" applyBorder="1" applyAlignment="1">
      <alignment horizontal="right" vertical="center"/>
    </xf>
    <xf numFmtId="4" fontId="7" fillId="40" borderId="57" xfId="42" applyFont="1" applyFill="1" applyBorder="1" applyAlignment="1" applyProtection="1">
      <alignment vertical="center" textRotation="90" wrapText="1"/>
    </xf>
    <xf numFmtId="4" fontId="7" fillId="40" borderId="30" xfId="42" applyFont="1" applyFill="1" applyBorder="1" applyAlignment="1" applyProtection="1">
      <alignment horizontal="right" vertical="center" wrapText="1"/>
    </xf>
    <xf numFmtId="4" fontId="7" fillId="40" borderId="31" xfId="42" applyFont="1" applyFill="1" applyBorder="1" applyAlignment="1" applyProtection="1">
      <alignment horizontal="right" vertical="center" wrapText="1"/>
    </xf>
    <xf numFmtId="4" fontId="7" fillId="40" borderId="32" xfId="42" applyFont="1" applyFill="1" applyBorder="1" applyAlignment="1" applyProtection="1">
      <alignment horizontal="right" vertical="center" wrapText="1"/>
    </xf>
    <xf numFmtId="4" fontId="7" fillId="0" borderId="67" xfId="42" applyFont="1" applyFill="1" applyBorder="1" applyAlignment="1" applyProtection="1">
      <alignment horizontal="right" vertical="center" wrapText="1"/>
    </xf>
    <xf numFmtId="4" fontId="7" fillId="0" borderId="150" xfId="228" applyFont="1" applyFill="1" applyBorder="1" applyAlignment="1" applyProtection="1">
      <alignment horizontal="right" vertical="center" wrapText="1"/>
    </xf>
    <xf numFmtId="4" fontId="7" fillId="0" borderId="34" xfId="228" applyFont="1" applyFill="1" applyBorder="1" applyAlignment="1" applyProtection="1">
      <alignment horizontal="right" vertical="center" wrapText="1"/>
    </xf>
    <xf numFmtId="49" fontId="9" fillId="6" borderId="103" xfId="4" applyNumberFormat="1" applyFont="1" applyFill="1" applyBorder="1" applyAlignment="1">
      <alignment horizontal="right"/>
    </xf>
    <xf numFmtId="49" fontId="9" fillId="6" borderId="102" xfId="4" applyNumberFormat="1" applyFont="1" applyFill="1" applyBorder="1" applyAlignment="1">
      <alignment horizontal="right"/>
    </xf>
    <xf numFmtId="0" fontId="9" fillId="0" borderId="24" xfId="12" applyFont="1" applyFill="1" applyBorder="1" applyAlignment="1" applyProtection="1">
      <alignment horizontal="right" vertical="center"/>
    </xf>
    <xf numFmtId="0" fontId="7" fillId="4" borderId="22" xfId="15" applyFont="1" applyBorder="1" applyAlignment="1" applyProtection="1">
      <alignment horizontal="right" vertical="center"/>
    </xf>
    <xf numFmtId="0" fontId="7" fillId="4" borderId="4" xfId="15" applyFont="1" applyBorder="1" applyAlignment="1" applyProtection="1">
      <alignment horizontal="right" vertical="center"/>
    </xf>
    <xf numFmtId="0" fontId="9" fillId="4" borderId="22" xfId="12" applyFont="1" applyFill="1" applyBorder="1" applyAlignment="1" applyProtection="1">
      <alignment horizontal="right" vertical="center"/>
    </xf>
    <xf numFmtId="0" fontId="9" fillId="4" borderId="4" xfId="12" applyFont="1" applyFill="1" applyBorder="1" applyAlignment="1" applyProtection="1">
      <alignment horizontal="right" vertical="center"/>
    </xf>
    <xf numFmtId="0" fontId="9" fillId="0" borderId="102" xfId="679" applyFont="1" applyBorder="1" applyAlignment="1">
      <alignment horizontal="right" vertical="center"/>
    </xf>
    <xf numFmtId="0" fontId="9" fillId="4" borderId="102" xfId="660" applyFont="1" applyBorder="1" applyAlignment="1">
      <alignment horizontal="right"/>
    </xf>
    <xf numFmtId="0" fontId="9" fillId="4" borderId="101" xfId="660" applyFont="1" applyBorder="1" applyAlignment="1">
      <alignment horizontal="right"/>
    </xf>
    <xf numFmtId="0" fontId="9" fillId="0" borderId="102" xfId="660" applyFont="1" applyFill="1" applyBorder="1" applyAlignment="1">
      <alignment horizontal="right"/>
    </xf>
    <xf numFmtId="0" fontId="9" fillId="0" borderId="0" xfId="4" applyFont="1"/>
    <xf numFmtId="4" fontId="7" fillId="6" borderId="43" xfId="58" applyFont="1" applyBorder="1" applyAlignment="1" applyNumberFormat="true">
      <alignment horizontal="right" vertical="center"/>
    </xf>
    <xf numFmtId="0" fontId="9" fillId="0" borderId="163" xfId="679" applyFont="1" applyBorder="1" applyAlignment="1">
      <alignment horizontal="right" vertical="center"/>
    </xf>
    <xf numFmtId="0" fontId="9" fillId="7" borderId="34" xfId="684" applyNumberFormat="1" applyFont="1" applyFill="1" applyBorder="1" applyAlignment="1" applyProtection="1">
      <alignment horizontal="right" vertical="center"/>
    </xf>
    <xf numFmtId="4" fontId="9" fillId="0" borderId="30" xfId="4" applyFont="1" applyBorder="1" applyAlignment="1" applyNumberFormat="true"/>
    <xf numFmtId="4" fontId="9" fillId="0" borderId="4" xfId="4" applyFont="1" applyBorder="1" applyAlignment="1" applyNumberFormat="true"/>
    <xf numFmtId="4" fontId="9" fillId="0" borderId="54" xfId="4" applyFont="1" applyBorder="1" applyAlignment="1" applyNumberFormat="true"/>
    <xf numFmtId="4" fontId="9" fillId="0" borderId="5" xfId="4" applyFont="1" applyBorder="1" applyAlignment="1" applyNumberFormat="true"/>
    <xf numFmtId="4" fontId="9" fillId="0" borderId="31" xfId="4" applyFont="1" applyBorder="1" applyAlignment="1" applyNumberFormat="true"/>
    <xf numFmtId="0" fontId="9" fillId="0" borderId="0" xfId="4" applyFont="1" applyAlignment="1"/>
    <xf numFmtId="0" fontId="9" fillId="4" borderId="163" xfId="607" applyFont="1" applyBorder="1" applyAlignment="1">
      <alignment horizontal="right"/>
    </xf>
    <xf numFmtId="0" fontId="16" fillId="0" borderId="0" xfId="4" applyFont="1" applyAlignment="1">
      <alignment horizontal="left" wrapText="1"/>
    </xf>
    <xf numFmtId="0" fontId="9" fillId="0" borderId="0" xfId="4" applyFont="1" applyAlignment="1">
      <alignment horizontal="left" wrapText="1"/>
    </xf>
    <xf numFmtId="0" fontId="7" fillId="0" borderId="51" xfId="12" applyFont="1" applyBorder="1" applyAlignment="1">
      <alignment vertical="center" wrapText="1"/>
    </xf>
    <xf numFmtId="0" fontId="9" fillId="0" borderId="0" xfId="4" applyFont="1" applyAlignment="1">
      <alignment horizontal="left"/>
    </xf>
    <xf numFmtId="0" fontId="7" fillId="0" borderId="0" xfId="12" applyFont="1" applyBorder="1" applyAlignment="1">
      <alignment vertical="center" wrapText="1"/>
    </xf>
    <xf numFmtId="0" fontId="7" fillId="6" borderId="11" xfId="12" applyFont="1" applyFill="1" applyBorder="1" applyAlignment="1" applyProtection="1">
      <alignment horizontal="left" vertical="center" wrapText="1"/>
    </xf>
    <xf numFmtId="0" fontId="9" fillId="6" borderId="177" xfId="12" applyFont="1" applyFill="1" applyBorder="1" applyAlignment="1">
      <alignment horizontal="left" vertical="center" wrapText="1"/>
    </xf>
    <xf numFmtId="0" fontId="9" fillId="6" borderId="21" xfId="12" applyFont="1" applyFill="1" applyBorder="1" applyAlignment="1">
      <alignment horizontal="left" vertical="center" wrapText="1"/>
    </xf>
    <xf numFmtId="0" fontId="9" fillId="6" borderId="113" xfId="12" applyFont="1" applyFill="1" applyBorder="1" applyAlignment="1">
      <alignment horizontal="left" vertical="center" wrapText="1"/>
    </xf>
    <xf numFmtId="0" fontId="7" fillId="6" borderId="57" xfId="12" applyFont="1" applyFill="1" applyBorder="1" applyAlignment="1" applyProtection="1">
      <alignment horizontal="left" vertical="center" wrapText="1"/>
    </xf>
    <xf numFmtId="0" fontId="9" fillId="6" borderId="177" xfId="12" applyFont="1" applyFill="1" applyBorder="1" applyAlignment="1">
      <alignment horizontal="left" vertical="center"/>
    </xf>
    <xf numFmtId="0" fontId="9" fillId="6" borderId="32" xfId="12" applyFont="1" applyFill="1" applyBorder="1" applyAlignment="1">
      <alignment horizontal="left" vertical="center"/>
    </xf>
    <xf numFmtId="0" fontId="7" fillId="6" borderId="70" xfId="12" applyFont="1" applyFill="1" applyBorder="1" applyAlignment="1" applyProtection="1">
      <alignment horizontal="center" vertical="center" wrapText="1"/>
    </xf>
    <xf numFmtId="0" fontId="7" fillId="6" borderId="44" xfId="4" applyFont="1" applyFill="1" applyBorder="1" applyAlignment="1"/>
    <xf numFmtId="0" fontId="9" fillId="0" borderId="176" xfId="0" applyFont="1" applyBorder="1" applyAlignment="1">
      <alignment horizontal="right"/>
    </xf>
    <xf numFmtId="0" fontId="85" fillId="0" borderId="176" xfId="4" applyFont="1" applyBorder="1" applyAlignment="1">
      <alignment horizontal="right"/>
    </xf>
    <xf numFmtId="4" fontId="85" fillId="7" borderId="176" xfId="12" applyNumberFormat="true" applyFont="1" applyFill="1" applyBorder="1" applyAlignment="1" applyProtection="1">
      <alignment horizontal="right" vertical="center" wrapText="1"/>
    </xf>
    <xf numFmtId="49" fontId="9" fillId="5" borderId="70" xfId="4" applyNumberFormat="1" applyFont="1" applyFill="1" applyBorder="1" applyAlignment="1">
      <alignment horizontal="right" vertical="center"/>
    </xf>
    <xf numFmtId="4" fontId="9" fillId="0" borderId="13" xfId="4" applyNumberFormat="true" applyFont="1" applyFill="1" applyBorder="1" applyAlignment="1">
      <alignment horizontal="right" vertical="center"/>
    </xf>
    <xf numFmtId="4" fontId="9" fillId="0" borderId="19" xfId="4" applyNumberFormat="true" applyFont="1" applyFill="1" applyBorder="1" applyAlignment="1">
      <alignment horizontal="right" vertical="center"/>
    </xf>
    <xf numFmtId="4" fontId="9" fillId="0" borderId="42" xfId="4" applyNumberFormat="true" applyFont="1" applyFill="1" applyBorder="1" applyAlignment="1">
      <alignment horizontal="right" vertical="center"/>
    </xf>
    <xf numFmtId="0" fontId="9" fillId="0" borderId="182" xfId="4" applyFont="1" applyFill="1" applyBorder="1" applyAlignment="1">
      <alignment horizontal="right"/>
    </xf>
    <xf numFmtId="0" fontId="9" fillId="0" borderId="178" xfId="4" applyFont="1" applyFill="1" applyBorder="1" applyAlignment="1">
      <alignment horizontal="right"/>
    </xf>
    <xf numFmtId="49" fontId="9" fillId="0" borderId="12" xfId="4" applyNumberFormat="1" applyFont="1" applyFill="1" applyBorder="1" applyAlignment="1">
      <alignment horizontal="right" vertical="center"/>
    </xf>
    <xf numFmtId="0" fontId="85" fillId="0" borderId="12" xfId="4" applyFont="1" applyBorder="1" applyAlignment="1">
      <alignment horizontal="right"/>
    </xf>
    <xf numFmtId="4" fontId="9" fillId="3" borderId="60" xfId="15" applyFont="1" applyFill="1" applyBorder="1" applyAlignment="1" applyNumberFormat="true">
      <alignment horizontal="right" vertical="center"/>
    </xf>
    <xf numFmtId="2" fontId="9" fillId="4" borderId="60" xfId="15" applyNumberFormat="1" applyFont="1" applyBorder="1" applyAlignment="1">
      <alignment horizontal="right" vertical="center"/>
    </xf>
    <xf numFmtId="2" fontId="9" fillId="4" borderId="4" xfId="15" applyNumberFormat="1" applyFont="1" applyBorder="1" applyAlignment="1">
      <alignment horizontal="right" vertical="center"/>
    </xf>
    <xf numFmtId="4" fontId="9" fillId="3" borderId="54" xfId="15" applyNumberFormat="true" applyFont="1" applyFill="1" applyBorder="1" applyAlignment="1">
      <alignment horizontal="right" vertical="center"/>
    </xf>
    <xf numFmtId="0" fontId="9" fillId="6" borderId="180" xfId="12" applyFont="1" applyFill="1" applyBorder="1" applyAlignment="1" applyProtection="1">
      <alignment horizontal="left" vertical="center" wrapText="1"/>
      <protection locked="0"/>
    </xf>
    <xf numFmtId="0" fontId="9" fillId="6" borderId="181" xfId="12" applyFont="1" applyFill="1" applyBorder="1" applyAlignment="1" applyProtection="1">
      <alignment horizontal="left" vertical="center" wrapText="1"/>
      <protection locked="0"/>
    </xf>
    <xf numFmtId="0" fontId="9" fillId="6" borderId="33" xfId="12" applyFont="1" applyFill="1" applyBorder="1" applyAlignment="1">
      <alignment horizontal="left" vertical="center" wrapText="1"/>
    </xf>
    <xf numFmtId="4" fontId="9" fillId="6" borderId="24" xfId="32" applyFont="1" applyFill="1" applyBorder="1" applyAlignment="1">
      <alignment horizontal="left" vertical="center" wrapText="1"/>
    </xf>
    <xf numFmtId="0" fontId="7" fillId="6" borderId="8" xfId="12" applyFont="1" applyFill="1" applyBorder="1" applyAlignment="1" applyProtection="1">
      <alignment horizontal="center" vertical="center" wrapText="1"/>
    </xf>
    <xf numFmtId="0" fontId="7" fillId="6" borderId="6" xfId="12" applyFont="1" applyFill="1" applyBorder="1" applyAlignment="1" applyProtection="1">
      <alignment horizontal="center" vertical="center" wrapText="1"/>
    </xf>
    <xf numFmtId="4" fontId="9" fillId="0" borderId="183" xfId="210" quotePrefix="1" applyFont="1" applyBorder="1" applyAlignment="1">
      <alignment horizontal="right"/>
    </xf>
    <xf numFmtId="4" fontId="9" fillId="13" borderId="184" xfId="210" applyFont="1" applyFill="1" applyBorder="1" applyAlignment="1">
      <alignment horizontal="right"/>
    </xf>
    <xf numFmtId="4" fontId="7" fillId="13" borderId="21" xfId="210" applyFont="1" applyFill="1" applyBorder="1" applyAlignment="1">
      <alignment horizontal="right" vertical="center" wrapText="1"/>
    </xf>
    <xf numFmtId="4" fontId="7" fillId="13" borderId="36" xfId="210" applyFont="1" applyFill="1" applyBorder="1" applyAlignment="1">
      <alignment horizontal="right" vertical="center" wrapText="1"/>
    </xf>
    <xf numFmtId="0" fontId="9" fillId="6" borderId="63" xfId="12" applyFont="1" applyFill="1" applyBorder="1" applyAlignment="1" applyProtection="1">
      <alignment horizontal="left" vertical="center" wrapText="1"/>
      <protection locked="0"/>
    </xf>
    <xf numFmtId="4" fontId="9" fillId="0" borderId="33" xfId="32" applyFont="1" applyFill="1" applyBorder="1" applyAlignment="1">
      <alignment horizontal="left" vertical="center" wrapText="1"/>
    </xf>
    <xf numFmtId="4" fontId="9" fillId="0" borderId="22" xfId="32" applyFont="1" applyFill="1" applyBorder="1" applyAlignment="1">
      <alignment horizontal="left" vertical="center" wrapText="1"/>
    </xf>
    <xf numFmtId="4" fontId="9" fillId="6" borderId="39" xfId="20" applyNumberFormat="true" applyFont="1" applyFill="1" applyBorder="1" applyAlignment="1" applyProtection="1">
      <alignment horizontal="right" vertical="center"/>
    </xf>
    <xf numFmtId="0" fontId="7" fillId="6" borderId="179" xfId="12" applyFont="1" applyFill="1" applyBorder="1" applyAlignment="1" applyProtection="1">
      <alignment horizontal="left" vertical="center"/>
    </xf>
    <xf numFmtId="0" fontId="9" fillId="6" borderId="179" xfId="9" applyFont="1" applyFill="1" applyBorder="1" applyAlignment="1">
      <alignment horizontal="left" vertical="center"/>
    </xf>
    <xf numFmtId="0" fontId="9" fillId="6" borderId="185" xfId="9" applyFont="1" applyFill="1" applyBorder="1" applyAlignment="1">
      <alignment horizontal="left" vertical="center"/>
    </xf>
    <xf numFmtId="0" fontId="9" fillId="6" borderId="50" xfId="9" applyFont="1" applyFill="1" applyBorder="1" applyAlignment="1">
      <alignment horizontal="left" vertical="center"/>
    </xf>
    <xf numFmtId="0" fontId="9" fillId="4" borderId="43" xfId="28" applyNumberFormat="1" applyFont="1" applyFill="1" applyBorder="1" applyAlignment="1" applyProtection="1">
      <alignment horizontal="right"/>
    </xf>
    <xf numFmtId="0" fontId="7" fillId="6" borderId="186" xfId="12" applyFont="1" applyFill="1" applyBorder="1" applyAlignment="1">
      <alignment horizontal="center" vertical="center" wrapText="1"/>
    </xf>
    <xf numFmtId="0" fontId="9" fillId="4" borderId="36" xfId="15" applyFont="1" applyBorder="1" applyAlignment="1" applyProtection="1">
      <alignment horizontal="right" vertical="center"/>
    </xf>
    <xf numFmtId="0" fontId="9" fillId="4" borderId="106" xfId="15" applyFont="1" applyBorder="1" applyAlignment="1">
      <alignment horizontal="right" vertical="center"/>
    </xf>
    <xf numFmtId="4" fontId="9" fillId="0" borderId="23" xfId="24" applyNumberFormat="true" applyFont="1" applyFill="1" applyBorder="1" applyAlignment="1" applyProtection="1">
      <alignment horizontal="right" vertical="center"/>
    </xf>
    <xf numFmtId="0" fontId="9" fillId="0" borderId="176" xfId="24" applyNumberFormat="1" applyFont="1" applyFill="1" applyBorder="1" applyAlignment="1" applyProtection="1">
      <alignment horizontal="right" vertical="center"/>
    </xf>
    <xf numFmtId="0" fontId="9" fillId="0" borderId="182" xfId="24" applyNumberFormat="1" applyFont="1" applyFill="1" applyBorder="1" applyAlignment="1" applyProtection="1">
      <alignment horizontal="right" vertical="center"/>
    </xf>
    <xf numFmtId="0" fontId="9" fillId="4" borderId="30" xfId="28" applyNumberFormat="1" applyFont="1" applyFill="1" applyBorder="1" applyAlignment="1" applyProtection="1">
      <alignment horizontal="right"/>
    </xf>
    <xf numFmtId="0" fontId="9" fillId="4" borderId="54" xfId="28" applyNumberFormat="1" applyFont="1" applyFill="1" applyBorder="1" applyAlignment="1" applyProtection="1">
      <alignment horizontal="right"/>
    </xf>
    <xf numFmtId="0" fontId="9" fillId="0" borderId="184" xfId="24" applyNumberFormat="1" applyFont="1" applyFill="1" applyBorder="1" applyAlignment="1" applyProtection="1">
      <alignment horizontal="right" vertical="center"/>
    </xf>
    <xf numFmtId="0" fontId="9" fillId="4" borderId="21" xfId="28" applyNumberFormat="1" applyFont="1" applyFill="1" applyBorder="1" applyAlignment="1" applyProtection="1">
      <alignment horizontal="right"/>
    </xf>
    <xf numFmtId="4" fontId="9" fillId="6" borderId="109" xfId="12" applyFont="1" applyFill="1" applyBorder="1" applyAlignment="1" applyNumberFormat="true">
      <alignment horizontal="right" vertical="center"/>
    </xf>
    <xf numFmtId="4" fontId="7" fillId="40" borderId="107" xfId="210" applyFont="1" applyFill="1" applyBorder="1" applyAlignment="1">
      <alignment horizontal="right"/>
    </xf>
    <xf numFmtId="4" fontId="7" fillId="40" borderId="107" xfId="210" applyFont="1" applyFill="1" applyBorder="1" applyAlignment="1">
      <alignment horizontal="left" indent="1"/>
    </xf>
    <xf numFmtId="4" fontId="9" fillId="0" borderId="184" xfId="210" applyFont="1" applyBorder="1" applyAlignment="1">
      <alignment horizontal="right"/>
    </xf>
    <xf numFmtId="4" fontId="7" fillId="40" borderId="108" xfId="210" applyFont="1" applyFill="1" applyBorder="1" applyAlignment="1">
      <alignment horizontal="left" indent="1"/>
    </xf>
    <xf numFmtId="4" fontId="40" fillId="40" borderId="107" xfId="210" applyFont="1" applyFill="1" applyBorder="1" applyAlignment="1">
      <alignment horizontal="right" vertical="top"/>
    </xf>
    <xf numFmtId="4" fontId="9" fillId="40" borderId="102" xfId="210" applyFont="1" applyFill="1" applyBorder="1" applyAlignment="1">
      <alignment horizontal="right"/>
    </xf>
    <xf numFmtId="0" fontId="9" fillId="0" borderId="35" xfId="12" applyFont="1" applyFill="1" applyBorder="1" applyAlignment="1" applyProtection="1">
      <alignment horizontal="right" vertical="center"/>
    </xf>
    <xf numFmtId="0" fontId="9" fillId="0" borderId="35" xfId="12" applyFont="1" applyFill="1" applyBorder="1" applyAlignment="1">
      <alignment horizontal="left" vertical="center"/>
    </xf>
    <xf numFmtId="49" fontId="9" fillId="15" borderId="186" xfId="63" applyNumberFormat="1" applyFont="1" applyFill="1" applyBorder="1" applyAlignment="1" applyProtection="1">
      <alignment horizontal="right" vertical="center" wrapText="1"/>
    </xf>
    <xf numFmtId="49" fontId="9" fillId="15" borderId="11" xfId="63" applyNumberFormat="1" applyFont="1" applyFill="1" applyBorder="1" applyAlignment="1" applyProtection="1">
      <alignment horizontal="right" vertical="center" wrapText="1"/>
    </xf>
    <xf numFmtId="4" fontId="9" fillId="9" borderId="29" xfId="62" applyNumberFormat="1" applyFont="1" applyFill="1" applyBorder="1" applyAlignment="1" applyProtection="1">
      <alignment horizontal="right" vertical="center"/>
    </xf>
    <xf numFmtId="4" fontId="9" fillId="7" borderId="26" xfId="62" applyNumberFormat="true" applyFont="1" applyFill="1" applyBorder="1" applyAlignment="1" applyProtection="1">
      <alignment horizontal="right" vertical="center"/>
    </xf>
    <xf numFmtId="4" fontId="9" fillId="9" borderId="26" xfId="62" applyNumberFormat="1" applyFont="1" applyFill="1" applyBorder="1" applyAlignment="1" applyProtection="1">
      <alignment horizontal="right" vertical="center"/>
    </xf>
    <xf numFmtId="4" fontId="9" fillId="0" borderId="26" xfId="62" applyNumberFormat="1" applyFont="1" applyFill="1" applyBorder="1" applyAlignment="1" applyProtection="1">
      <alignment horizontal="right" vertical="center"/>
    </xf>
    <xf numFmtId="4" fontId="9" fillId="0" borderId="24" xfId="4" applyNumberFormat="true" applyFont="1" applyBorder="1" applyAlignment="1">
      <alignment horizontal="right"/>
    </xf>
    <xf numFmtId="4" fontId="9" fillId="9" borderId="24" xfId="4" applyNumberFormat="1" applyFont="1" applyFill="1" applyBorder="1" applyAlignment="1">
      <alignment horizontal="right"/>
    </xf>
    <xf numFmtId="4" fontId="9" fillId="0" borderId="12" xfId="4" applyNumberFormat="1" applyFont="1" applyFill="1" applyBorder="1" applyAlignment="1">
      <alignment horizontal="right"/>
    </xf>
    <xf numFmtId="4" fontId="9" fillId="0" borderId="12" xfId="4" applyNumberFormat="1" applyFont="1" applyBorder="1" applyAlignment="1">
      <alignment horizontal="right"/>
    </xf>
    <xf numFmtId="4" fontId="9" fillId="0" borderId="61" xfId="12" applyNumberFormat="true" applyFont="1" applyBorder="1" applyAlignment="1" applyProtection="1">
      <alignment horizontal="right" vertical="center" wrapText="1"/>
    </xf>
    <xf numFmtId="4" fontId="9" fillId="6" borderId="106"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protection locked="0"/>
    </xf>
    <xf numFmtId="4" fontId="9" fillId="0" borderId="39" xfId="12" applyNumberFormat="true" applyFont="1" applyFill="1" applyBorder="1" applyAlignment="1">
      <alignment horizontal="right" vertical="center"/>
    </xf>
    <xf numFmtId="4" fontId="9" fillId="0" borderId="37" xfId="12" applyNumberFormat="true" applyFont="1" applyFill="1" applyBorder="1" applyAlignment="1">
      <alignment horizontal="right" vertical="center"/>
    </xf>
    <xf numFmtId="4" fontId="9" fillId="0" borderId="26" xfId="12" applyNumberFormat="true" applyFont="1" applyFill="1" applyBorder="1" applyAlignment="1">
      <alignment horizontal="right" vertical="center"/>
    </xf>
    <xf numFmtId="4" fontId="9" fillId="6" borderId="61" xfId="12" applyNumberFormat="true" applyFont="1" applyFill="1" applyBorder="1" applyAlignment="1">
      <alignment horizontal="right" vertical="center" wrapText="1"/>
    </xf>
    <xf numFmtId="4" fontId="9" fillId="6" borderId="61" xfId="12" applyNumberFormat="true" applyFont="1" applyFill="1" applyBorder="1" applyAlignment="1" applyProtection="1">
      <alignment horizontal="right" vertical="center"/>
    </xf>
    <xf numFmtId="4" fontId="9" fillId="0" borderId="24" xfId="12" applyNumberFormat="true" applyFont="1" applyFill="1" applyBorder="1" applyAlignment="1" applyProtection="1">
      <alignment horizontal="right" vertical="center"/>
    </xf>
    <xf numFmtId="4" fontId="9" fillId="0" borderId="26" xfId="12" applyNumberFormat="true" applyFont="1" applyFill="1" applyBorder="1" applyAlignment="1" applyProtection="1">
      <alignment horizontal="right" vertical="center"/>
    </xf>
    <xf numFmtId="4" fontId="9" fillId="6" borderId="61" xfId="12" applyNumberFormat="true" applyFont="1" applyFill="1" applyBorder="1" applyAlignment="1" applyProtection="1">
      <alignment horizontal="right" vertical="center" wrapText="1"/>
    </xf>
    <xf numFmtId="4" fontId="9" fillId="6" borderId="60" xfId="12" applyNumberFormat="true" applyFont="1" applyFill="1" applyBorder="1" applyAlignment="1">
      <alignment horizontal="right" vertical="center" wrapText="1"/>
    </xf>
    <xf numFmtId="4" fontId="9" fillId="0" borderId="86" xfId="12" applyNumberFormat="1" applyFont="1" applyBorder="1" applyAlignment="1" applyProtection="1">
      <alignment horizontal="right" vertical="center" wrapText="1"/>
    </xf>
    <xf numFmtId="4" fontId="9" fillId="6" borderId="12" xfId="30" applyNumberFormat="1" applyFont="1" applyFill="1" applyBorder="1" applyAlignment="1" applyProtection="1">
      <alignment horizontal="right"/>
    </xf>
    <xf numFmtId="4" fontId="9" fillId="0" borderId="12" xfId="20" applyNumberFormat="1" applyFont="1" applyFill="1" applyBorder="1" applyAlignment="1" applyProtection="1">
      <alignment horizontal="right" vertical="center"/>
    </xf>
    <xf numFmtId="4" fontId="9" fillId="0" borderId="34" xfId="22" applyNumberFormat="1" applyFont="1" applyFill="1" applyBorder="1" applyAlignment="1" applyProtection="1">
      <alignment horizontal="right" vertical="center"/>
    </xf>
    <xf numFmtId="0" fontId="9" fillId="44" borderId="24" xfId="15" applyFont="1" applyFill="1" applyBorder="1" applyAlignment="1">
      <alignment horizontal="right" vertical="center"/>
    </xf>
    <xf numFmtId="0" fontId="9" fillId="45" borderId="24" xfId="15" applyFont="1" applyFill="1" applyBorder="1" applyAlignment="1">
      <alignment horizontal="right" vertical="center"/>
    </xf>
    <xf numFmtId="0" fontId="7" fillId="45" borderId="26" xfId="12" applyFont="1" applyFill="1" applyBorder="1" applyAlignment="1" applyProtection="1">
      <alignment horizontal="right" vertical="center" wrapText="1"/>
    </xf>
    <xf numFmtId="0" fontId="9" fillId="45" borderId="40" xfId="15" applyFont="1" applyFill="1" applyBorder="1" applyAlignment="1">
      <alignment horizontal="right" vertical="center"/>
    </xf>
    <xf numFmtId="0" fontId="9" fillId="0" borderId="79" xfId="9" applyFont="1" applyFill="1" applyBorder="1" applyAlignment="1">
      <alignment horizontal="left" vertical="center" indent="1"/>
    </xf>
    <xf numFmtId="0" fontId="9" fillId="0" borderId="32" xfId="9" applyFont="1" applyFill="1" applyBorder="1" applyAlignment="1">
      <alignment horizontal="left" vertical="center" indent="3"/>
    </xf>
    <xf numFmtId="0" fontId="7" fillId="6" borderId="91" xfId="12" applyFont="1" applyFill="1" applyBorder="1" applyAlignment="1">
      <alignment horizontal="center" vertical="center"/>
    </xf>
    <xf numFmtId="0" fontId="7" fillId="6" borderId="103" xfId="12" applyFont="1" applyFill="1" applyBorder="1" applyAlignment="1">
      <alignment horizontal="center" vertical="center" wrapText="1"/>
    </xf>
    <xf numFmtId="0" fontId="7" fillId="6" borderId="188" xfId="12" applyFont="1" applyFill="1" applyBorder="1" applyAlignment="1" applyProtection="1">
      <alignment horizontal="center" vertical="center" wrapText="1"/>
    </xf>
    <xf numFmtId="0" fontId="9" fillId="4" borderId="187" xfId="15" applyFont="1" applyBorder="1" applyAlignment="1">
      <alignment horizontal="right" vertical="center" wrapText="1"/>
    </xf>
    <xf numFmtId="4" fontId="9" fillId="6" borderId="187" xfId="12" applyFont="1" applyFill="1" applyBorder="1" applyAlignment="1" applyNumberFormat="true">
      <alignment horizontal="right" vertical="center"/>
    </xf>
    <xf numFmtId="4" fontId="9" fillId="6" borderId="187" xfId="12" applyFont="1" applyFill="1" applyBorder="1" applyAlignment="1" applyProtection="1" applyNumberFormat="true">
      <alignment horizontal="right" vertical="center"/>
    </xf>
    <xf numFmtId="4" fontId="9" fillId="6" borderId="189" xfId="12" applyFont="1" applyFill="1" applyBorder="1" applyAlignment="1" applyNumberFormat="true">
      <alignment horizontal="right" vertical="center"/>
    </xf>
    <xf numFmtId="0" fontId="9" fillId="0" borderId="190" xfId="24" applyNumberFormat="1" applyFont="1" applyFill="1" applyBorder="1" applyAlignment="1" applyProtection="1">
      <alignment horizontal="right" vertical="center"/>
    </xf>
    <xf numFmtId="0" fontId="7" fillId="6" borderId="188" xfId="12" applyFont="1" applyFill="1" applyBorder="1" applyAlignment="1">
      <alignment horizontal="center" vertical="center" wrapText="1"/>
    </xf>
    <xf numFmtId="0" fontId="9" fillId="0" borderId="92" xfId="13" applyNumberFormat="1" applyFont="1" applyFill="1" applyBorder="1" applyAlignment="1" applyProtection="1">
      <alignment horizontal="right"/>
    </xf>
    <xf numFmtId="0" fontId="9" fillId="0" borderId="96" xfId="13" applyNumberFormat="1" applyFont="1" applyFill="1" applyBorder="1" applyAlignment="1" applyProtection="1">
      <alignment horizontal="right"/>
    </xf>
    <xf numFmtId="0" fontId="9" fillId="0" borderId="124" xfId="13" applyNumberFormat="1" applyFont="1" applyFill="1" applyBorder="1" applyAlignment="1" applyProtection="1">
      <alignment horizontal="right"/>
    </xf>
    <xf numFmtId="4" fontId="9" fillId="0" borderId="191" xfId="24" applyNumberFormat="true" applyFont="1" applyFill="1" applyBorder="1" applyAlignment="1" applyProtection="1">
      <alignment horizontal="right" vertical="center"/>
    </xf>
    <xf numFmtId="0" fontId="9" fillId="0" borderId="192" xfId="24" applyNumberFormat="1" applyFont="1" applyFill="1" applyBorder="1" applyAlignment="1" applyProtection="1">
      <alignment horizontal="right" vertical="center"/>
    </xf>
    <xf numFmtId="0" fontId="9" fillId="0" borderId="193" xfId="24" applyNumberFormat="1" applyFont="1" applyFill="1" applyBorder="1" applyAlignment="1" applyProtection="1">
      <alignment horizontal="right" vertical="center"/>
    </xf>
    <xf numFmtId="0" fontId="9" fillId="0" borderId="0" xfId="4" applyFont="1" applyAlignment="1"/>
    <xf numFmtId="0" fontId="7" fillId="6" borderId="35" xfId="34" applyFont="1" applyFill="1" applyBorder="1" applyAlignment="1">
      <alignment horizontal="left" vertical="center" wrapText="1"/>
    </xf>
    <xf numFmtId="0" fontId="9" fillId="6" borderId="186" xfId="34" applyFont="1" applyFill="1" applyBorder="1" applyAlignment="1">
      <alignment horizontal="left" vertical="top" wrapText="1"/>
    </xf>
    <xf numFmtId="0" fontId="9" fillId="5" borderId="5" xfId="34" applyFont="1" applyFill="1" applyBorder="1" applyAlignment="1">
      <alignment horizontal="right" vertical="center"/>
    </xf>
    <xf numFmtId="0" fontId="9" fillId="6" borderId="89" xfId="34" applyFont="1" applyFill="1" applyBorder="1" applyAlignment="1">
      <alignment horizontal="left" vertical="top" wrapText="1"/>
    </xf>
    <xf numFmtId="0" fontId="9" fillId="6" borderId="177" xfId="34" applyFont="1" applyFill="1" applyBorder="1" applyAlignment="1">
      <alignment horizontal="left" vertical="top" wrapText="1"/>
    </xf>
    <xf numFmtId="0" fontId="9" fillId="6" borderId="179" xfId="34" applyFont="1" applyFill="1" applyBorder="1" applyAlignment="1">
      <alignment horizontal="left" vertical="top" wrapText="1"/>
    </xf>
    <xf numFmtId="0" fontId="9" fillId="5" borderId="5" xfId="34" applyFont="1" applyFill="1" applyBorder="1" applyAlignment="1">
      <alignment horizontal="right" vertical="center" wrapText="1"/>
    </xf>
    <xf numFmtId="0" fontId="9" fillId="0" borderId="178" xfId="27" applyFont="1" applyBorder="1" applyAlignment="1">
      <alignment horizontal="right" vertical="center"/>
    </xf>
    <xf numFmtId="0" fontId="9" fillId="5" borderId="178" xfId="34" applyFont="1" applyFill="1" applyBorder="1" applyAlignment="1">
      <alignment horizontal="right" vertical="center" wrapText="1"/>
    </xf>
    <xf numFmtId="0" fontId="9" fillId="5" borderId="178" xfId="34" applyFont="1" applyFill="1" applyBorder="1" applyAlignment="1" applyProtection="1">
      <alignment horizontal="right" vertical="center" wrapText="1"/>
    </xf>
    <xf numFmtId="0" fontId="9" fillId="0" borderId="193" xfId="27" applyFont="1" applyBorder="1" applyAlignment="1">
      <alignment horizontal="right" vertical="center"/>
    </xf>
    <xf numFmtId="0" fontId="9" fillId="0" borderId="46" xfId="47" applyFont="1" applyFill="1" applyBorder="1" applyAlignment="1">
      <alignment horizontal="left" vertical="center"/>
    </xf>
    <xf numFmtId="0" fontId="9" fillId="6" borderId="179" xfId="34" applyFont="1" applyFill="1" applyBorder="1" applyAlignment="1">
      <alignment horizontal="left" vertical="top"/>
    </xf>
    <xf numFmtId="0" fontId="9" fillId="0" borderId="50" xfId="47" applyFont="1" applyFill="1" applyBorder="1" applyAlignment="1">
      <alignment horizontal="left" vertical="center"/>
    </xf>
    <xf numFmtId="0" fontId="9" fillId="0" borderId="43" xfId="47" applyFont="1" applyFill="1" applyBorder="1" applyAlignment="1">
      <alignment horizontal="left" vertical="center"/>
    </xf>
    <xf numFmtId="0" fontId="9" fillId="0" borderId="83" xfId="47" applyFont="1" applyFill="1" applyBorder="1" applyAlignment="1">
      <alignment horizontal="left" vertical="center"/>
    </xf>
    <xf numFmtId="0" fontId="9" fillId="0" borderId="74" xfId="47" applyFont="1" applyFill="1" applyBorder="1" applyAlignment="1">
      <alignment horizontal="left" vertical="center"/>
    </xf>
    <xf numFmtId="0" fontId="9" fillId="5" borderId="178" xfId="34" applyFont="1" applyFill="1" applyBorder="1" applyAlignment="1">
      <alignment horizontal="right" vertical="center"/>
    </xf>
    <xf numFmtId="0" fontId="9" fillId="6" borderId="30" xfId="34" applyFont="1" applyFill="1" applyBorder="1" applyAlignment="1">
      <alignment horizontal="left" vertical="top" wrapText="1"/>
    </xf>
    <xf numFmtId="0" fontId="9" fillId="6" borderId="177" xfId="34" applyFont="1" applyFill="1" applyBorder="1" applyAlignment="1">
      <alignment horizontal="left" vertical="top" wrapText="1" indent="1"/>
    </xf>
    <xf numFmtId="0" fontId="4" fillId="6" borderId="177" xfId="16" applyFont="1" applyFill="1" applyBorder="1" applyAlignment="1">
      <alignment horizontal="left" vertical="center" indent="5"/>
    </xf>
    <xf numFmtId="4" fontId="4" fillId="6" borderId="176" xfId="12" applyFont="1" applyFill="1" applyBorder="1" applyAlignment="1" applyNumberFormat="true">
      <alignment horizontal="right" vertical="center"/>
    </xf>
    <xf numFmtId="4" fontId="4" fillId="6" borderId="22" xfId="12" applyFont="1" applyFill="1" applyBorder="1" applyAlignment="1" applyProtection="1" applyNumberFormat="true">
      <alignment horizontal="center" vertical="center"/>
    </xf>
    <xf numFmtId="4" fontId="4" fillId="6" borderId="178" xfId="12" applyFont="1" applyFill="1" applyBorder="1" applyAlignment="1" applyNumberFormat="true">
      <alignment horizontal="right" vertical="center"/>
    </xf>
    <xf numFmtId="0" fontId="4" fillId="6" borderId="179" xfId="16" applyFont="1" applyFill="1" applyBorder="1" applyAlignment="1">
      <alignment horizontal="left" vertical="center" indent="2"/>
    </xf>
    <xf numFmtId="4" fontId="4" fillId="0" borderId="176" xfId="12" applyFont="1" applyFill="1" applyBorder="1" applyAlignment="1" applyNumberFormat="true">
      <alignment horizontal="right" vertical="center"/>
    </xf>
    <xf numFmtId="0" fontId="4" fillId="4" borderId="176" xfId="15" applyFont="1" applyFill="1" applyBorder="1" applyAlignment="1">
      <alignment horizontal="right" vertical="center"/>
    </xf>
    <xf numFmtId="4" fontId="4" fillId="0" borderId="178" xfId="12" applyFont="1" applyFill="1" applyBorder="1" applyAlignment="1" applyNumberFormat="true">
      <alignment horizontal="right" vertical="center"/>
    </xf>
    <xf numFmtId="4" fontId="4" fillId="6" borderId="176" xfId="15" applyFont="1" applyFill="1" applyBorder="1" applyAlignment="1" applyNumberFormat="true">
      <alignment horizontal="right" vertical="center"/>
    </xf>
    <xf numFmtId="0" fontId="97" fillId="0" borderId="176" xfId="12" applyFont="1" applyFill="1" applyBorder="1" applyAlignment="1">
      <alignment horizontal="right" vertical="center"/>
    </xf>
    <xf numFmtId="0" fontId="7" fillId="16" borderId="30" xfId="4" applyFont="1" applyFill="1" applyBorder="1" applyAlignment="1">
      <alignment vertical="top" wrapText="1"/>
    </xf>
    <xf numFmtId="4" fontId="98" fillId="13" borderId="16" xfId="41" applyFont="1" applyFill="1" applyBorder="1" applyAlignment="1">
      <alignment horizontal="left" vertical="center" wrapText="1"/>
    </xf>
    <xf numFmtId="49" fontId="9" fillId="6" borderId="188" xfId="4" applyNumberFormat="1" applyFont="1" applyFill="1" applyBorder="1" applyAlignment="1">
      <alignment horizontal="right"/>
    </xf>
    <xf numFmtId="49" fontId="9" fillId="6" borderId="112" xfId="4" applyNumberFormat="1" applyFont="1" applyFill="1" applyBorder="1" applyAlignment="1">
      <alignment horizontal="right"/>
    </xf>
    <xf numFmtId="49" fontId="9" fillId="6" borderId="187" xfId="4" applyNumberFormat="1" applyFont="1" applyFill="1" applyBorder="1" applyAlignment="1">
      <alignment horizontal="right"/>
    </xf>
    <xf numFmtId="4" fontId="9" fillId="0" borderId="19" xfId="4" applyFont="1" applyBorder="1" applyAlignment="1" applyNumberFormat="true"/>
    <xf numFmtId="4" fontId="9" fillId="0" borderId="97" xfId="4" applyFont="1" applyBorder="1" applyAlignment="1" applyNumberFormat="true"/>
    <xf numFmtId="4" fontId="9" fillId="0" borderId="90" xfId="4" applyFont="1" applyBorder="1" applyAlignment="1" applyNumberFormat="true"/>
    <xf numFmtId="4" fontId="9" fillId="0" borderId="42" xfId="4" applyFont="1" applyBorder="1" applyAlignment="1" applyNumberFormat="true"/>
    <xf numFmtId="0" fontId="7" fillId="6" borderId="180" xfId="49" applyFont="1" applyFill="1" applyBorder="1" applyAlignment="1">
      <alignment horizontal="center" vertical="center" wrapText="1"/>
    </xf>
    <xf numFmtId="0" fontId="7" fillId="6" borderId="194" xfId="49" applyFont="1" applyFill="1" applyBorder="1" applyAlignment="1">
      <alignment horizontal="center" vertical="center" wrapText="1"/>
    </xf>
    <xf numFmtId="2" fontId="9" fillId="9" borderId="25" xfId="12" applyNumberFormat="1" applyFont="1" applyFill="1" applyBorder="1" applyAlignment="1" applyProtection="1">
      <alignment horizontal="right" vertical="center"/>
    </xf>
    <xf numFmtId="4" fontId="9" fillId="0" borderId="24" xfId="11" applyNumberFormat="true" applyFont="1" applyBorder="1" applyAlignment="1">
      <alignment horizontal="right" vertical="center"/>
    </xf>
    <xf numFmtId="4" fontId="9" fillId="0" borderId="24" xfId="11" applyNumberFormat="true" applyFont="1" applyBorder="1" applyAlignment="1">
      <alignment horizontal="right" vertical="center"/>
    </xf>
    <xf numFmtId="0" fontId="3" fillId="0" borderId="0" xfId="2" applyFont="1" applyAlignment="1">
      <alignment horizontal="left"/>
    </xf>
    <xf numFmtId="0" fontId="7" fillId="3" borderId="2" xfId="5" applyNumberFormat="1" applyFont="1" applyFill="1" applyBorder="1" applyAlignment="1">
      <alignment horizontal="left" vertical="top"/>
    </xf>
    <xf numFmtId="0" fontId="7" fillId="3" borderId="6" xfId="5" applyNumberFormat="1" applyFont="1" applyFill="1" applyBorder="1" applyAlignment="1">
      <alignment horizontal="left" vertical="top"/>
    </xf>
    <xf numFmtId="0" fontId="7" fillId="3" borderId="8" xfId="5" applyNumberFormat="1" applyFont="1" applyFill="1" applyBorder="1" applyAlignment="1">
      <alignment horizontal="center" vertical="center"/>
    </xf>
    <xf numFmtId="0" fontId="7" fillId="3" borderId="9" xfId="5" applyNumberFormat="1" applyFont="1" applyFill="1" applyBorder="1" applyAlignment="1">
      <alignment horizontal="center" vertical="center"/>
    </xf>
    <xf numFmtId="0" fontId="7" fillId="3" borderId="10" xfId="5" applyNumberFormat="1" applyFont="1" applyFill="1" applyBorder="1" applyAlignment="1">
      <alignment horizontal="center" vertical="center"/>
    </xf>
    <xf numFmtId="0" fontId="9" fillId="0" borderId="79" xfId="18" applyFont="1" applyBorder="1" applyAlignment="1">
      <alignment horizontal="left" vertical="top" wrapText="1"/>
    </xf>
    <xf numFmtId="0" fontId="9" fillId="0" borderId="80" xfId="18" applyFont="1" applyBorder="1" applyAlignment="1">
      <alignment horizontal="left" vertical="top" wrapText="1"/>
    </xf>
    <xf numFmtId="0" fontId="9" fillId="0" borderId="66" xfId="18" applyFont="1" applyBorder="1" applyAlignment="1">
      <alignment horizontal="left" vertical="top" wrapText="1"/>
    </xf>
    <xf numFmtId="0" fontId="16" fillId="0" borderId="0" xfId="4" applyNumberFormat="1" applyFont="1" applyFill="1" applyAlignment="1" applyProtection="1">
      <alignment vertical="top" wrapText="1"/>
    </xf>
    <xf numFmtId="0" fontId="7" fillId="3" borderId="44" xfId="12" applyNumberFormat="1" applyFont="1" applyFill="1" applyBorder="1" applyAlignment="1">
      <alignment horizontal="left" vertical="center" wrapText="1"/>
    </xf>
    <xf numFmtId="0" fontId="7" fillId="3" borderId="35" xfId="12" applyNumberFormat="1" applyFont="1" applyFill="1" applyBorder="1" applyAlignment="1">
      <alignment horizontal="left" vertical="center" wrapText="1"/>
    </xf>
    <xf numFmtId="0" fontId="7" fillId="3" borderId="45" xfId="12" applyNumberFormat="1" applyFont="1" applyFill="1" applyBorder="1" applyAlignment="1">
      <alignment horizontal="left" vertical="center" wrapText="1"/>
    </xf>
    <xf numFmtId="0" fontId="9" fillId="3" borderId="46" xfId="12" applyNumberFormat="1" applyFont="1" applyFill="1" applyBorder="1" applyAlignment="1">
      <alignment horizontal="left" vertical="center" wrapText="1"/>
    </xf>
    <xf numFmtId="0" fontId="9" fillId="3" borderId="47" xfId="12" applyNumberFormat="1" applyFont="1" applyFill="1" applyBorder="1" applyAlignment="1">
      <alignment horizontal="left" vertical="center" wrapText="1"/>
    </xf>
    <xf numFmtId="0" fontId="9" fillId="3" borderId="48" xfId="12" applyNumberFormat="1" applyFont="1" applyFill="1" applyBorder="1" applyAlignment="1">
      <alignment horizontal="left" vertical="center" wrapText="1"/>
    </xf>
    <xf numFmtId="0" fontId="11" fillId="0" borderId="0" xfId="12" applyFont="1" applyBorder="1" applyAlignment="1">
      <alignment horizontal="left" vertical="top" wrapText="1"/>
    </xf>
    <xf numFmtId="0" fontId="9" fillId="0" borderId="0" xfId="4" applyFont="1" applyAlignment="1">
      <alignment horizontal="left" vertical="top" wrapText="1"/>
    </xf>
    <xf numFmtId="0" fontId="3" fillId="0" borderId="44" xfId="2" applyFont="1" applyBorder="1" applyAlignment="1">
      <alignment horizontal="left"/>
    </xf>
    <xf numFmtId="0" fontId="3" fillId="0" borderId="35" xfId="2" applyFont="1" applyBorder="1" applyAlignment="1">
      <alignment horizontal="left"/>
    </xf>
    <xf numFmtId="0" fontId="7" fillId="6" borderId="2" xfId="12" applyNumberFormat="1" applyFont="1" applyFill="1" applyBorder="1" applyAlignment="1">
      <alignment horizontal="left" vertical="top"/>
    </xf>
    <xf numFmtId="0" fontId="7" fillId="6" borderId="57" xfId="12" applyNumberFormat="1" applyFont="1" applyFill="1" applyBorder="1" applyAlignment="1">
      <alignment horizontal="left" vertical="top"/>
    </xf>
    <xf numFmtId="0" fontId="7" fillId="6" borderId="6" xfId="12" applyNumberFormat="1" applyFont="1" applyFill="1" applyBorder="1" applyAlignment="1">
      <alignment horizontal="left" vertical="top"/>
    </xf>
    <xf numFmtId="0" fontId="7" fillId="6" borderId="54" xfId="12" applyNumberFormat="1" applyFont="1" applyFill="1" applyBorder="1" applyAlignment="1">
      <alignment horizontal="center" vertical="center"/>
    </xf>
    <xf numFmtId="0" fontId="9" fillId="0" borderId="31" xfId="4" applyFont="1" applyBorder="1" applyAlignment="1">
      <alignment horizontal="center" vertical="center"/>
    </xf>
    <xf numFmtId="0" fontId="7" fillId="6" borderId="55" xfId="12" applyNumberFormat="1" applyFont="1" applyFill="1" applyBorder="1" applyAlignment="1">
      <alignment horizontal="center" vertical="center"/>
    </xf>
    <xf numFmtId="0" fontId="7" fillId="6" borderId="31" xfId="12" applyNumberFormat="1" applyFont="1" applyFill="1" applyBorder="1" applyAlignment="1">
      <alignment horizontal="center" vertical="center"/>
    </xf>
    <xf numFmtId="0" fontId="9" fillId="0" borderId="55" xfId="4" applyFont="1" applyBorder="1" applyAlignment="1">
      <alignment horizontal="center" vertical="center"/>
    </xf>
    <xf numFmtId="0" fontId="9" fillId="0" borderId="56" xfId="4" applyFont="1" applyBorder="1" applyAlignment="1">
      <alignment horizontal="center" vertical="center"/>
    </xf>
    <xf numFmtId="0" fontId="7" fillId="6" borderId="58" xfId="12" applyNumberFormat="1" applyFont="1" applyFill="1" applyBorder="1" applyAlignment="1">
      <alignment horizontal="center" vertical="center"/>
    </xf>
    <xf numFmtId="0" fontId="7" fillId="6" borderId="28" xfId="12" applyNumberFormat="1" applyFont="1" applyFill="1" applyBorder="1" applyAlignment="1">
      <alignment horizontal="center" vertical="center"/>
    </xf>
    <xf numFmtId="0" fontId="7" fillId="6" borderId="60" xfId="12" applyNumberFormat="1" applyFont="1" applyFill="1" applyBorder="1" applyAlignment="1">
      <alignment horizontal="center" vertical="center"/>
    </xf>
    <xf numFmtId="0" fontId="7" fillId="6" borderId="37" xfId="12" applyNumberFormat="1" applyFont="1" applyFill="1" applyBorder="1" applyAlignment="1">
      <alignment horizontal="center" vertical="center"/>
    </xf>
    <xf numFmtId="0" fontId="7" fillId="6" borderId="13" xfId="12" applyFont="1" applyFill="1" applyBorder="1" applyAlignment="1" applyProtection="1">
      <alignment horizontal="center" vertical="center"/>
    </xf>
    <xf numFmtId="0" fontId="7" fillId="6" borderId="22" xfId="12" applyFont="1" applyFill="1" applyBorder="1" applyAlignment="1" applyProtection="1">
      <alignment horizontal="center" vertical="center"/>
    </xf>
    <xf numFmtId="0" fontId="7" fillId="6" borderId="58" xfId="12" applyFont="1" applyFill="1" applyBorder="1" applyAlignment="1" applyProtection="1">
      <alignment horizontal="center" vertical="center"/>
    </xf>
    <xf numFmtId="0" fontId="7" fillId="6" borderId="60" xfId="12" applyFont="1" applyFill="1" applyBorder="1" applyAlignment="1" applyProtection="1">
      <alignment horizontal="center" vertical="center"/>
    </xf>
    <xf numFmtId="0" fontId="7" fillId="6" borderId="28" xfId="12" applyFont="1" applyFill="1" applyBorder="1" applyAlignment="1" applyProtection="1">
      <alignment horizontal="center" vertical="center"/>
    </xf>
    <xf numFmtId="0" fontId="7" fillId="6" borderId="37" xfId="12" applyFont="1" applyFill="1" applyBorder="1" applyAlignment="1" applyProtection="1">
      <alignment horizontal="center" vertical="center"/>
    </xf>
    <xf numFmtId="0" fontId="7" fillId="6" borderId="13" xfId="12" applyFont="1" applyFill="1" applyBorder="1" applyAlignment="1">
      <alignment horizontal="center" vertical="center"/>
    </xf>
    <xf numFmtId="0" fontId="9" fillId="0" borderId="22" xfId="4" applyFont="1" applyBorder="1" applyAlignment="1">
      <alignment horizontal="center" vertical="center"/>
    </xf>
    <xf numFmtId="0" fontId="7" fillId="6" borderId="8" xfId="12" applyFont="1" applyFill="1" applyBorder="1" applyAlignment="1">
      <alignment horizontal="center" vertical="center"/>
    </xf>
    <xf numFmtId="0" fontId="7" fillId="6" borderId="63" xfId="12" applyFont="1" applyFill="1" applyBorder="1" applyAlignment="1">
      <alignment horizontal="center" vertical="center"/>
    </xf>
    <xf numFmtId="0" fontId="9" fillId="0" borderId="9" xfId="4" applyFont="1" applyBorder="1" applyAlignment="1">
      <alignment horizontal="center" vertical="center"/>
    </xf>
    <xf numFmtId="0" fontId="9" fillId="0" borderId="10" xfId="4" applyFont="1" applyBorder="1" applyAlignment="1">
      <alignment horizontal="center" vertical="center"/>
    </xf>
    <xf numFmtId="0" fontId="11" fillId="0" borderId="0" xfId="12" applyFont="1" applyBorder="1" applyAlignment="1">
      <alignment horizontal="left"/>
    </xf>
    <xf numFmtId="0" fontId="11" fillId="6" borderId="13" xfId="12" applyFont="1" applyFill="1" applyBorder="1" applyAlignment="1" applyProtection="1">
      <alignment horizontal="center" vertical="center"/>
    </xf>
    <xf numFmtId="0" fontId="11" fillId="6" borderId="22" xfId="12" applyFont="1" applyFill="1" applyBorder="1" applyAlignment="1" applyProtection="1">
      <alignment horizontal="center" vertical="center"/>
    </xf>
    <xf numFmtId="0" fontId="11" fillId="6" borderId="8" xfId="12" applyFont="1" applyFill="1" applyBorder="1" applyAlignment="1">
      <alignment horizontal="center" vertical="center"/>
    </xf>
    <xf numFmtId="0" fontId="11" fillId="6" borderId="63" xfId="12" applyFont="1" applyFill="1" applyBorder="1" applyAlignment="1">
      <alignment horizontal="center" vertical="center"/>
    </xf>
    <xf numFmtId="0" fontId="4" fillId="0" borderId="9" xfId="4" applyFont="1" applyBorder="1" applyAlignment="1">
      <alignment horizontal="center" vertical="center"/>
    </xf>
    <xf numFmtId="0" fontId="4" fillId="0" borderId="10" xfId="4" applyFont="1" applyBorder="1" applyAlignment="1">
      <alignment horizontal="center" vertical="center"/>
    </xf>
    <xf numFmtId="0" fontId="11" fillId="6" borderId="58" xfId="12" applyNumberFormat="1" applyFont="1" applyFill="1" applyBorder="1" applyAlignment="1">
      <alignment horizontal="center" vertical="center"/>
    </xf>
    <xf numFmtId="0" fontId="11" fillId="6" borderId="28" xfId="12" applyNumberFormat="1" applyFont="1" applyFill="1" applyBorder="1" applyAlignment="1">
      <alignment horizontal="center" vertical="center"/>
    </xf>
    <xf numFmtId="0" fontId="11" fillId="6" borderId="60" xfId="12" applyNumberFormat="1" applyFont="1" applyFill="1" applyBorder="1" applyAlignment="1">
      <alignment horizontal="center" vertical="center"/>
    </xf>
    <xf numFmtId="0" fontId="11" fillId="6" borderId="37" xfId="12" applyNumberFormat="1" applyFont="1" applyFill="1" applyBorder="1" applyAlignment="1">
      <alignment horizontal="center" vertical="center"/>
    </xf>
    <xf numFmtId="0" fontId="11" fillId="6" borderId="13" xfId="12" applyFont="1" applyFill="1" applyBorder="1" applyAlignment="1">
      <alignment horizontal="center" vertical="center"/>
    </xf>
    <xf numFmtId="0" fontId="4" fillId="0" borderId="22" xfId="4" applyFont="1" applyBorder="1" applyAlignment="1">
      <alignment horizontal="center" vertical="center"/>
    </xf>
    <xf numFmtId="0" fontId="3" fillId="0" borderId="20" xfId="2" applyFont="1" applyBorder="1" applyAlignment="1">
      <alignment horizontal="left"/>
    </xf>
    <xf numFmtId="0" fontId="3" fillId="0" borderId="0" xfId="2" applyFont="1" applyBorder="1" applyAlignment="1">
      <alignment horizontal="left"/>
    </xf>
    <xf numFmtId="0" fontId="11" fillId="6" borderId="54" xfId="12" applyNumberFormat="1" applyFont="1" applyFill="1" applyBorder="1" applyAlignment="1">
      <alignment horizontal="center" vertical="center"/>
    </xf>
    <xf numFmtId="0" fontId="4" fillId="0" borderId="31" xfId="4" applyFont="1" applyBorder="1" applyAlignment="1">
      <alignment horizontal="center" vertical="center"/>
    </xf>
    <xf numFmtId="0" fontId="11" fillId="6" borderId="55" xfId="12" applyNumberFormat="1" applyFont="1" applyFill="1" applyBorder="1" applyAlignment="1">
      <alignment horizontal="center" vertical="center"/>
    </xf>
    <xf numFmtId="0" fontId="11" fillId="6" borderId="31" xfId="12" applyNumberFormat="1" applyFont="1" applyFill="1" applyBorder="1" applyAlignment="1">
      <alignment horizontal="center" vertical="center"/>
    </xf>
    <xf numFmtId="0" fontId="4" fillId="0" borderId="55" xfId="4" applyFont="1" applyBorder="1" applyAlignment="1">
      <alignment horizontal="center" vertical="center"/>
    </xf>
    <xf numFmtId="0" fontId="4" fillId="0" borderId="56" xfId="4" applyFont="1" applyBorder="1" applyAlignment="1">
      <alignment horizontal="center" vertical="center"/>
    </xf>
    <xf numFmtId="0" fontId="7" fillId="6" borderId="29" xfId="12" applyFont="1" applyFill="1" applyBorder="1" applyAlignment="1" applyProtection="1">
      <alignment horizontal="center" vertical="center"/>
    </xf>
    <xf numFmtId="0" fontId="7" fillId="6" borderId="43" xfId="12" applyFont="1" applyFill="1" applyBorder="1" applyAlignment="1" applyProtection="1">
      <alignment horizontal="center" vertical="center"/>
    </xf>
    <xf numFmtId="0" fontId="7" fillId="0" borderId="0" xfId="12" applyFont="1" applyBorder="1" applyAlignment="1">
      <alignment horizontal="left"/>
    </xf>
    <xf numFmtId="0" fontId="9" fillId="6" borderId="50" xfId="12" applyFont="1" applyFill="1" applyBorder="1" applyAlignment="1">
      <alignment horizontal="left" vertical="center" wrapText="1"/>
    </xf>
    <xf numFmtId="0" fontId="9" fillId="6" borderId="51" xfId="12" applyFont="1" applyFill="1" applyBorder="1" applyAlignment="1">
      <alignment horizontal="left" vertical="center" wrapText="1"/>
    </xf>
    <xf numFmtId="0" fontId="9" fillId="6" borderId="52" xfId="12" applyFont="1" applyFill="1" applyBorder="1" applyAlignment="1">
      <alignment horizontal="left" vertical="center" wrapText="1"/>
    </xf>
    <xf numFmtId="0" fontId="16" fillId="0" borderId="0" xfId="4" applyFont="1" applyFill="1" applyAlignment="1">
      <alignment wrapText="1"/>
    </xf>
    <xf numFmtId="0" fontId="9" fillId="0" borderId="0" xfId="4" applyFont="1" applyFill="1" applyAlignment="1">
      <alignment wrapText="1"/>
    </xf>
    <xf numFmtId="0" fontId="16" fillId="0" borderId="51" xfId="4" applyFont="1" applyBorder="1" applyAlignment="1">
      <alignment horizontal="left" wrapText="1"/>
    </xf>
    <xf numFmtId="0" fontId="9" fillId="0" borderId="51" xfId="4" applyFont="1" applyBorder="1" applyAlignment="1">
      <alignment horizontal="left" wrapText="1"/>
    </xf>
    <xf numFmtId="0" fontId="7" fillId="6" borderId="44" xfId="12" applyFont="1" applyFill="1" applyBorder="1" applyAlignment="1">
      <alignment horizontal="left" vertical="center" wrapText="1"/>
    </xf>
    <xf numFmtId="0" fontId="7" fillId="6" borderId="35" xfId="12" applyFont="1" applyFill="1" applyBorder="1" applyAlignment="1">
      <alignment horizontal="left" vertical="center" wrapText="1"/>
    </xf>
    <xf numFmtId="0" fontId="7" fillId="6" borderId="45" xfId="12" applyFont="1" applyFill="1" applyBorder="1" applyAlignment="1">
      <alignment horizontal="left" vertical="center" wrapText="1"/>
    </xf>
    <xf numFmtId="0" fontId="9" fillId="6" borderId="20" xfId="12" applyFont="1" applyFill="1" applyBorder="1" applyAlignment="1">
      <alignment horizontal="left" vertical="center" wrapText="1"/>
    </xf>
    <xf numFmtId="0" fontId="9" fillId="6" borderId="0" xfId="12" applyFont="1" applyFill="1" applyBorder="1" applyAlignment="1">
      <alignment horizontal="left" vertical="center" wrapText="1"/>
    </xf>
    <xf numFmtId="0" fontId="9" fillId="6" borderId="53" xfId="12" applyFont="1" applyFill="1" applyBorder="1" applyAlignment="1">
      <alignment horizontal="left" vertical="center" wrapText="1"/>
    </xf>
    <xf numFmtId="0" fontId="16" fillId="0" borderId="0" xfId="4" applyFont="1" applyFill="1" applyAlignment="1">
      <alignment horizontal="left"/>
    </xf>
    <xf numFmtId="0" fontId="16" fillId="0" borderId="0" xfId="12" applyFont="1" applyFill="1" applyAlignment="1">
      <alignment horizontal="left" vertical="center"/>
    </xf>
    <xf numFmtId="0" fontId="9" fillId="0" borderId="0" xfId="4" applyFont="1" applyFill="1" applyAlignment="1">
      <alignment horizontal="left" vertical="center"/>
    </xf>
    <xf numFmtId="0" fontId="16" fillId="0" borderId="0" xfId="12" applyFont="1" applyBorder="1" applyAlignment="1">
      <alignment horizontal="left" vertical="center"/>
    </xf>
    <xf numFmtId="0" fontId="16" fillId="0" borderId="0" xfId="12" applyFont="1" applyAlignment="1">
      <alignment horizontal="left" vertical="center"/>
    </xf>
    <xf numFmtId="0" fontId="16" fillId="0" borderId="0" xfId="12" applyFont="1" applyFill="1" applyBorder="1" applyAlignment="1">
      <alignment vertical="center"/>
    </xf>
    <xf numFmtId="0" fontId="20" fillId="0" borderId="0" xfId="4" applyFont="1" applyFill="1" applyAlignment="1">
      <alignment horizontal="left"/>
    </xf>
    <xf numFmtId="0" fontId="20" fillId="0" borderId="51" xfId="4" applyFont="1" applyFill="1" applyBorder="1" applyAlignment="1">
      <alignment horizontal="left"/>
    </xf>
    <xf numFmtId="0" fontId="11" fillId="6" borderId="44" xfId="12" applyFont="1" applyFill="1" applyBorder="1" applyAlignment="1">
      <alignment horizontal="left" vertical="center"/>
    </xf>
    <xf numFmtId="0" fontId="11" fillId="6" borderId="35" xfId="12" applyFont="1" applyFill="1" applyBorder="1" applyAlignment="1">
      <alignment horizontal="left" vertical="center"/>
    </xf>
    <xf numFmtId="0" fontId="11" fillId="6" borderId="45" xfId="12" applyFont="1" applyFill="1" applyBorder="1" applyAlignment="1">
      <alignment horizontal="left" vertical="center"/>
    </xf>
    <xf numFmtId="0" fontId="4" fillId="6" borderId="46" xfId="12" applyFont="1" applyFill="1" applyBorder="1" applyAlignment="1">
      <alignment horizontal="left" vertical="center" wrapText="1"/>
    </xf>
    <xf numFmtId="0" fontId="4" fillId="6" borderId="47" xfId="12" applyFont="1" applyFill="1" applyBorder="1" applyAlignment="1">
      <alignment horizontal="left" vertical="center" wrapText="1"/>
    </xf>
    <xf numFmtId="0" fontId="4" fillId="6" borderId="48" xfId="12" applyFont="1" applyFill="1" applyBorder="1" applyAlignment="1">
      <alignment horizontal="left" vertical="center" wrapText="1"/>
    </xf>
    <xf numFmtId="0" fontId="4" fillId="0" borderId="79" xfId="18" applyFont="1" applyBorder="1" applyAlignment="1">
      <alignment horizontal="left" vertical="top" wrapText="1"/>
    </xf>
    <xf numFmtId="0" fontId="4" fillId="0" borderId="80" xfId="18" applyFont="1" applyBorder="1" applyAlignment="1">
      <alignment horizontal="left" vertical="top" wrapText="1"/>
    </xf>
    <xf numFmtId="0" fontId="4" fillId="0" borderId="66" xfId="18" applyFont="1" applyBorder="1" applyAlignment="1">
      <alignment horizontal="left" vertical="top" wrapText="1"/>
    </xf>
    <xf numFmtId="0" fontId="20" fillId="0" borderId="0" xfId="12" applyFont="1" applyFill="1" applyAlignment="1">
      <alignment horizontal="left" vertical="center"/>
    </xf>
    <xf numFmtId="0" fontId="4" fillId="6" borderId="11" xfId="12" applyNumberFormat="1" applyFont="1" applyFill="1" applyBorder="1" applyAlignment="1" applyProtection="1">
      <alignment horizontal="left" vertical="top" wrapText="1"/>
    </xf>
    <xf numFmtId="0" fontId="4" fillId="6" borderId="57" xfId="12" applyNumberFormat="1" applyFont="1" applyFill="1" applyBorder="1" applyAlignment="1" applyProtection="1">
      <alignment horizontal="left" vertical="top" wrapText="1"/>
    </xf>
    <xf numFmtId="0" fontId="4" fillId="6" borderId="21" xfId="12" applyNumberFormat="1" applyFont="1" applyFill="1" applyBorder="1" applyAlignment="1" applyProtection="1">
      <alignment horizontal="left" vertical="top" wrapText="1"/>
    </xf>
    <xf numFmtId="0" fontId="4" fillId="6" borderId="15" xfId="12" applyNumberFormat="1" applyFont="1" applyFill="1" applyBorder="1" applyAlignment="1" applyProtection="1">
      <alignment horizontal="left" vertical="center" wrapText="1"/>
    </xf>
    <xf numFmtId="0" fontId="4" fillId="6" borderId="67" xfId="12" applyNumberFormat="1" applyFont="1" applyFill="1" applyBorder="1" applyAlignment="1" applyProtection="1">
      <alignment horizontal="left" vertical="center" wrapText="1"/>
    </xf>
    <xf numFmtId="0" fontId="4" fillId="6" borderId="22" xfId="12" applyNumberFormat="1" applyFont="1" applyFill="1" applyBorder="1" applyAlignment="1" applyProtection="1">
      <alignment horizontal="left" vertical="center" wrapText="1"/>
    </xf>
    <xf numFmtId="0" fontId="4" fillId="6" borderId="13" xfId="12" applyNumberFormat="1" applyFont="1" applyFill="1" applyBorder="1" applyAlignment="1" applyProtection="1">
      <alignment horizontal="left" vertical="top" wrapText="1"/>
    </xf>
    <xf numFmtId="0" fontId="4" fillId="6" borderId="67" xfId="12" applyNumberFormat="1" applyFont="1" applyFill="1" applyBorder="1" applyAlignment="1" applyProtection="1">
      <alignment horizontal="left" vertical="top" wrapText="1"/>
    </xf>
    <xf numFmtId="0" fontId="4" fillId="6" borderId="22" xfId="12" applyNumberFormat="1" applyFont="1" applyFill="1" applyBorder="1" applyAlignment="1" applyProtection="1">
      <alignment horizontal="left" vertical="top" wrapText="1"/>
    </xf>
    <xf numFmtId="0" fontId="4" fillId="6" borderId="27" xfId="12" applyNumberFormat="1" applyFont="1" applyFill="1" applyBorder="1" applyAlignment="1" applyProtection="1">
      <alignment horizontal="left" vertical="top" wrapText="1"/>
    </xf>
    <xf numFmtId="0" fontId="4" fillId="6" borderId="65" xfId="12" applyNumberFormat="1" applyFont="1" applyFill="1" applyBorder="1" applyAlignment="1" applyProtection="1">
      <alignment horizontal="left" vertical="center" wrapText="1"/>
    </xf>
    <xf numFmtId="0" fontId="4" fillId="6" borderId="62" xfId="12" applyNumberFormat="1" applyFont="1" applyFill="1" applyBorder="1" applyAlignment="1" applyProtection="1">
      <alignment horizontal="left" vertical="center" wrapText="1"/>
    </xf>
    <xf numFmtId="0" fontId="4" fillId="6" borderId="25" xfId="12" applyNumberFormat="1" applyFont="1" applyFill="1" applyBorder="1" applyAlignment="1" applyProtection="1">
      <alignment horizontal="left" vertical="center" wrapText="1"/>
    </xf>
    <xf numFmtId="0" fontId="20" fillId="0" borderId="0" xfId="12" applyFont="1" applyAlignment="1">
      <alignment horizontal="left" vertical="center"/>
    </xf>
    <xf numFmtId="0" fontId="22" fillId="0" borderId="0" xfId="2" applyFont="1" applyAlignment="1">
      <alignment horizontal="left"/>
    </xf>
    <xf numFmtId="0" fontId="11" fillId="6" borderId="44" xfId="12" applyNumberFormat="1" applyFont="1" applyFill="1" applyBorder="1" applyAlignment="1">
      <alignment horizontal="left" vertical="center"/>
    </xf>
    <xf numFmtId="0" fontId="11" fillId="6" borderId="35" xfId="12" applyNumberFormat="1" applyFont="1" applyFill="1" applyBorder="1" applyAlignment="1">
      <alignment horizontal="left" vertical="center"/>
    </xf>
    <xf numFmtId="0" fontId="11" fillId="6" borderId="3" xfId="12" applyNumberFormat="1" applyFont="1" applyFill="1" applyBorder="1" applyAlignment="1">
      <alignment horizontal="left" vertical="center"/>
    </xf>
    <xf numFmtId="49" fontId="11" fillId="6" borderId="70" xfId="12" applyNumberFormat="1" applyFont="1" applyFill="1" applyBorder="1" applyAlignment="1">
      <alignment horizontal="center" vertical="center" wrapText="1"/>
    </xf>
    <xf numFmtId="49" fontId="11" fillId="6" borderId="67" xfId="12" applyNumberFormat="1" applyFont="1" applyFill="1" applyBorder="1" applyAlignment="1">
      <alignment horizontal="center" vertical="center" wrapText="1"/>
    </xf>
    <xf numFmtId="49" fontId="11" fillId="6" borderId="77" xfId="12" applyNumberFormat="1" applyFont="1" applyFill="1" applyBorder="1" applyAlignment="1">
      <alignment horizontal="center" vertical="center" wrapText="1"/>
    </xf>
    <xf numFmtId="0" fontId="11" fillId="6" borderId="20" xfId="12" applyNumberFormat="1" applyFont="1" applyFill="1" applyBorder="1" applyAlignment="1">
      <alignment horizontal="center" vertical="center"/>
    </xf>
    <xf numFmtId="0" fontId="11" fillId="6" borderId="0" xfId="12" applyNumberFormat="1" applyFont="1" applyFill="1" applyBorder="1" applyAlignment="1">
      <alignment horizontal="center" vertical="center"/>
    </xf>
    <xf numFmtId="0" fontId="11" fillId="6" borderId="41" xfId="12" applyNumberFormat="1" applyFont="1" applyFill="1" applyBorder="1" applyAlignment="1">
      <alignment horizontal="center" vertical="center"/>
    </xf>
    <xf numFmtId="0" fontId="11" fillId="6" borderId="75" xfId="12" applyNumberFormat="1" applyFont="1" applyFill="1" applyBorder="1" applyAlignment="1">
      <alignment horizontal="center" vertical="center"/>
    </xf>
    <xf numFmtId="0" fontId="11" fillId="6" borderId="7" xfId="12" applyNumberFormat="1" applyFont="1" applyFill="1" applyBorder="1" applyAlignment="1">
      <alignment horizontal="center" vertical="center"/>
    </xf>
    <xf numFmtId="0" fontId="11" fillId="6" borderId="76" xfId="12" applyNumberFormat="1" applyFont="1" applyFill="1" applyBorder="1" applyAlignment="1">
      <alignment horizontal="center" vertical="center"/>
    </xf>
    <xf numFmtId="0" fontId="7" fillId="6" borderId="46" xfId="12" applyFont="1" applyFill="1" applyBorder="1" applyAlignment="1" applyProtection="1">
      <alignment horizontal="left" vertical="center" wrapText="1"/>
      <protection locked="0"/>
    </xf>
    <xf numFmtId="0" fontId="9" fillId="6" borderId="47" xfId="12" applyFont="1" applyFill="1" applyBorder="1" applyAlignment="1" applyProtection="1">
      <alignment horizontal="left" vertical="center" wrapText="1"/>
      <protection locked="0"/>
    </xf>
    <xf numFmtId="0" fontId="9" fillId="6" borderId="48" xfId="12" applyFont="1" applyFill="1" applyBorder="1" applyAlignment="1" applyProtection="1">
      <alignment horizontal="left" vertical="center" wrapText="1"/>
      <protection locked="0"/>
    </xf>
    <xf numFmtId="0" fontId="3" fillId="0" borderId="0" xfId="4" applyFont="1" applyAlignment="1">
      <alignment horizontal="left"/>
    </xf>
    <xf numFmtId="0" fontId="7" fillId="6" borderId="54" xfId="12" applyFont="1" applyFill="1" applyBorder="1" applyAlignment="1">
      <alignment horizontal="center" vertical="center"/>
    </xf>
    <xf numFmtId="0" fontId="7" fillId="6" borderId="55" xfId="12" applyFont="1" applyFill="1" applyBorder="1" applyAlignment="1">
      <alignment horizontal="center" vertical="center"/>
    </xf>
    <xf numFmtId="0" fontId="7" fillId="6" borderId="31" xfId="12" applyFont="1" applyFill="1" applyBorder="1" applyAlignment="1">
      <alignment horizontal="center" vertical="center"/>
    </xf>
    <xf numFmtId="0" fontId="7" fillId="6" borderId="56" xfId="12" applyFont="1" applyFill="1" applyBorder="1" applyAlignment="1">
      <alignment horizontal="center" vertical="center"/>
    </xf>
    <xf numFmtId="0" fontId="16" fillId="0" borderId="0" xfId="4" applyFont="1" applyFill="1" applyAlignment="1">
      <alignment horizontal="left" vertical="center" wrapText="1"/>
    </xf>
    <xf numFmtId="0" fontId="16" fillId="0" borderId="0" xfId="4" applyFont="1" applyAlignment="1">
      <alignment horizontal="left" vertical="center"/>
    </xf>
    <xf numFmtId="0" fontId="16" fillId="0" borderId="0" xfId="4" applyFont="1" applyFill="1" applyAlignment="1">
      <alignment vertical="center" wrapText="1"/>
    </xf>
    <xf numFmtId="0" fontId="9" fillId="0" borderId="0" xfId="4" applyFont="1" applyFill="1" applyAlignment="1">
      <alignment vertical="center" wrapText="1"/>
    </xf>
    <xf numFmtId="0" fontId="16" fillId="0" borderId="0" xfId="4" applyFont="1" applyAlignment="1">
      <alignment horizontal="left" wrapText="1"/>
    </xf>
    <xf numFmtId="0" fontId="9" fillId="0" borderId="0" xfId="4" applyFont="1" applyAlignment="1">
      <alignment horizontal="left" wrapText="1"/>
    </xf>
    <xf numFmtId="0" fontId="7" fillId="6" borderId="44" xfId="12" applyFont="1" applyFill="1" applyBorder="1" applyAlignment="1">
      <alignment horizontal="left"/>
    </xf>
    <xf numFmtId="0" fontId="7" fillId="6" borderId="35" xfId="12" applyFont="1" applyFill="1" applyBorder="1" applyAlignment="1">
      <alignment horizontal="left"/>
    </xf>
    <xf numFmtId="0" fontId="7" fillId="6" borderId="45" xfId="12" applyFont="1" applyFill="1" applyBorder="1" applyAlignment="1">
      <alignment horizontal="left"/>
    </xf>
    <xf numFmtId="0" fontId="16" fillId="0" borderId="0" xfId="12" applyNumberFormat="1" applyFont="1" applyFill="1" applyBorder="1" applyAlignment="1" applyProtection="1">
      <alignment horizontal="left" vertical="center"/>
    </xf>
    <xf numFmtId="0" fontId="9" fillId="6" borderId="46" xfId="12" applyFont="1" applyFill="1" applyBorder="1" applyAlignment="1" applyProtection="1">
      <alignment horizontal="left" vertical="center" wrapText="1"/>
      <protection locked="0"/>
    </xf>
    <xf numFmtId="0" fontId="16" fillId="0" borderId="0" xfId="12" applyFont="1" applyFill="1" applyBorder="1" applyAlignment="1">
      <alignment horizontal="left" vertical="center" wrapText="1"/>
    </xf>
    <xf numFmtId="0" fontId="9" fillId="0" borderId="0" xfId="12" applyFont="1" applyFill="1" applyBorder="1" applyAlignment="1">
      <alignment horizontal="left" vertical="center" wrapText="1"/>
    </xf>
    <xf numFmtId="0" fontId="16" fillId="0" borderId="0" xfId="12" applyNumberFormat="1" applyFont="1" applyFill="1" applyBorder="1" applyAlignment="1" applyProtection="1">
      <alignment horizontal="left" vertical="center" wrapText="1"/>
    </xf>
    <xf numFmtId="0" fontId="9" fillId="0" borderId="0" xfId="12" applyNumberFormat="1" applyFont="1" applyFill="1" applyBorder="1" applyAlignment="1" applyProtection="1">
      <alignment horizontal="left" vertical="center" wrapText="1"/>
    </xf>
    <xf numFmtId="0" fontId="7" fillId="6" borderId="54" xfId="12" applyNumberFormat="1" applyFont="1" applyFill="1" applyBorder="1" applyAlignment="1" applyProtection="1">
      <alignment horizontal="center" vertical="center" wrapText="1"/>
    </xf>
    <xf numFmtId="0" fontId="7" fillId="6" borderId="31" xfId="12" applyNumberFormat="1" applyFont="1" applyFill="1" applyBorder="1" applyAlignment="1" applyProtection="1">
      <alignment horizontal="center" vertical="center" wrapText="1"/>
    </xf>
    <xf numFmtId="0" fontId="7" fillId="6" borderId="56" xfId="12" applyNumberFormat="1" applyFont="1" applyFill="1" applyBorder="1" applyAlignment="1" applyProtection="1">
      <alignment horizontal="center" vertical="center" wrapText="1"/>
    </xf>
    <xf numFmtId="0" fontId="9" fillId="6" borderId="65" xfId="12" applyNumberFormat="1" applyFont="1" applyFill="1" applyBorder="1" applyAlignment="1" applyProtection="1">
      <alignment horizontal="left" vertical="center"/>
    </xf>
    <xf numFmtId="0" fontId="9" fillId="6" borderId="62" xfId="12" applyNumberFormat="1" applyFont="1" applyFill="1" applyBorder="1" applyAlignment="1" applyProtection="1">
      <alignment horizontal="left" vertical="center"/>
    </xf>
    <xf numFmtId="0" fontId="9" fillId="6" borderId="25" xfId="12" applyNumberFormat="1" applyFont="1" applyFill="1" applyBorder="1" applyAlignment="1" applyProtection="1">
      <alignment horizontal="left" vertical="center"/>
    </xf>
    <xf numFmtId="0" fontId="7" fillId="6" borderId="44" xfId="12" applyNumberFormat="1" applyFont="1" applyFill="1" applyBorder="1" applyAlignment="1" applyProtection="1">
      <alignment horizontal="center" vertical="center" wrapText="1"/>
    </xf>
    <xf numFmtId="0" fontId="7" fillId="6" borderId="35" xfId="12" applyNumberFormat="1" applyFont="1" applyFill="1" applyBorder="1" applyAlignment="1" applyProtection="1">
      <alignment horizontal="center" vertical="center" wrapText="1"/>
    </xf>
    <xf numFmtId="0" fontId="7" fillId="6" borderId="3" xfId="12" applyNumberFormat="1" applyFont="1" applyFill="1" applyBorder="1" applyAlignment="1" applyProtection="1">
      <alignment horizontal="center" vertical="center" wrapText="1"/>
    </xf>
    <xf numFmtId="0" fontId="7" fillId="6" borderId="20" xfId="12" applyNumberFormat="1" applyFont="1" applyFill="1" applyBorder="1" applyAlignment="1" applyProtection="1">
      <alignment horizontal="center" vertical="center" wrapText="1"/>
    </xf>
    <xf numFmtId="0" fontId="7" fillId="6" borderId="0" xfId="12" applyNumberFormat="1" applyFont="1" applyFill="1" applyBorder="1" applyAlignment="1" applyProtection="1">
      <alignment horizontal="center" vertical="center" wrapText="1"/>
    </xf>
    <xf numFmtId="0" fontId="7" fillId="6" borderId="41" xfId="12" applyNumberFormat="1" applyFont="1" applyFill="1" applyBorder="1" applyAlignment="1" applyProtection="1">
      <alignment horizontal="center" vertical="center" wrapText="1"/>
    </xf>
    <xf numFmtId="0" fontId="7" fillId="6" borderId="75" xfId="12" applyNumberFormat="1" applyFont="1" applyFill="1" applyBorder="1" applyAlignment="1" applyProtection="1">
      <alignment horizontal="center" vertical="center" wrapText="1"/>
    </xf>
    <xf numFmtId="0" fontId="7" fillId="6" borderId="7" xfId="12" applyNumberFormat="1" applyFont="1" applyFill="1" applyBorder="1" applyAlignment="1" applyProtection="1">
      <alignment horizontal="center" vertical="center" wrapText="1"/>
    </xf>
    <xf numFmtId="0" fontId="7" fillId="6" borderId="76" xfId="12" applyNumberFormat="1" applyFont="1" applyFill="1" applyBorder="1" applyAlignment="1" applyProtection="1">
      <alignment horizontal="center" vertical="center" wrapText="1"/>
    </xf>
    <xf numFmtId="0" fontId="9" fillId="6" borderId="13" xfId="12" applyNumberFormat="1" applyFont="1" applyFill="1" applyBorder="1" applyAlignment="1" applyProtection="1">
      <alignment horizontal="left" vertical="top" wrapText="1"/>
    </xf>
    <xf numFmtId="0" fontId="9" fillId="6" borderId="67" xfId="12" applyNumberFormat="1" applyFont="1" applyFill="1" applyBorder="1" applyAlignment="1" applyProtection="1">
      <alignment horizontal="left" vertical="top" wrapText="1"/>
    </xf>
    <xf numFmtId="0" fontId="9" fillId="6" borderId="22" xfId="12" applyNumberFormat="1" applyFont="1" applyFill="1" applyBorder="1" applyAlignment="1" applyProtection="1">
      <alignment horizontal="left" vertical="top" wrapText="1"/>
    </xf>
    <xf numFmtId="0" fontId="9" fillId="6" borderId="20" xfId="12" applyFont="1" applyFill="1" applyBorder="1" applyAlignment="1">
      <alignment vertical="center" wrapText="1"/>
    </xf>
    <xf numFmtId="0" fontId="9" fillId="6" borderId="0" xfId="12" applyFont="1" applyFill="1" applyBorder="1" applyAlignment="1">
      <alignment vertical="center" wrapText="1"/>
    </xf>
    <xf numFmtId="0" fontId="9" fillId="6" borderId="53" xfId="12" applyFont="1" applyFill="1" applyBorder="1" applyAlignment="1">
      <alignment vertical="center" wrapText="1"/>
    </xf>
    <xf numFmtId="0" fontId="9" fillId="6" borderId="46" xfId="12" applyFont="1" applyFill="1" applyBorder="1" applyAlignment="1">
      <alignment vertical="center" wrapText="1"/>
    </xf>
    <xf numFmtId="0" fontId="9" fillId="6" borderId="47" xfId="12" applyFont="1" applyFill="1" applyBorder="1" applyAlignment="1">
      <alignment vertical="center" wrapText="1"/>
    </xf>
    <xf numFmtId="0" fontId="9" fillId="6" borderId="48" xfId="12" applyFont="1" applyFill="1" applyBorder="1" applyAlignment="1">
      <alignment vertical="center" wrapText="1"/>
    </xf>
    <xf numFmtId="0" fontId="16" fillId="0" borderId="0" xfId="4" applyFont="1" applyFill="1" applyAlignment="1">
      <alignment horizontal="left" wrapText="1"/>
    </xf>
    <xf numFmtId="0" fontId="9" fillId="0" borderId="0" xfId="4" applyFont="1" applyFill="1" applyAlignment="1">
      <alignment horizontal="left" wrapText="1"/>
    </xf>
    <xf numFmtId="0" fontId="7" fillId="0" borderId="0" xfId="12" applyFont="1" applyAlignment="1">
      <alignment vertical="center" wrapText="1"/>
    </xf>
    <xf numFmtId="0" fontId="7" fillId="6" borderId="44" xfId="12" applyFont="1" applyFill="1" applyBorder="1" applyAlignment="1">
      <alignment horizontal="left" vertical="center"/>
    </xf>
    <xf numFmtId="0" fontId="7" fillId="6" borderId="35" xfId="12" applyFont="1" applyFill="1" applyBorder="1" applyAlignment="1">
      <alignment horizontal="left" vertical="center"/>
    </xf>
    <xf numFmtId="0" fontId="7" fillId="6" borderId="45" xfId="12" applyFont="1" applyFill="1" applyBorder="1" applyAlignment="1">
      <alignment horizontal="left" vertical="center"/>
    </xf>
    <xf numFmtId="0" fontId="7" fillId="6" borderId="54" xfId="12" applyFont="1" applyFill="1" applyBorder="1" applyAlignment="1" applyProtection="1">
      <alignment horizontal="center" vertical="center" wrapText="1"/>
    </xf>
    <xf numFmtId="0" fontId="7" fillId="6" borderId="31" xfId="12" applyFont="1" applyFill="1" applyBorder="1" applyAlignment="1" applyProtection="1">
      <alignment horizontal="center" vertical="center" wrapText="1"/>
    </xf>
    <xf numFmtId="0" fontId="7" fillId="6" borderId="54" xfId="12" applyFont="1" applyFill="1" applyBorder="1" applyAlignment="1" applyProtection="1">
      <alignment horizontal="center" vertical="center"/>
    </xf>
    <xf numFmtId="0" fontId="7" fillId="6" borderId="13" xfId="12" applyFont="1" applyFill="1" applyBorder="1" applyAlignment="1">
      <alignment horizontal="center" vertical="center" wrapText="1"/>
    </xf>
    <xf numFmtId="0" fontId="7" fillId="6" borderId="22" xfId="12" applyFont="1" applyFill="1" applyBorder="1" applyAlignment="1">
      <alignment horizontal="center" vertical="center" wrapText="1"/>
    </xf>
    <xf numFmtId="0" fontId="7" fillId="6" borderId="13" xfId="12" applyNumberFormat="1" applyFont="1" applyFill="1" applyBorder="1" applyAlignment="1">
      <alignment horizontal="center" vertical="center"/>
    </xf>
    <xf numFmtId="0" fontId="7" fillId="6" borderId="22" xfId="12" applyNumberFormat="1" applyFont="1" applyFill="1" applyBorder="1" applyAlignment="1">
      <alignment horizontal="center" vertical="center"/>
    </xf>
    <xf numFmtId="0" fontId="7" fillId="6" borderId="61" xfId="12" applyFont="1" applyFill="1" applyBorder="1" applyAlignment="1">
      <alignment horizontal="center" vertical="center" wrapText="1"/>
    </xf>
    <xf numFmtId="0" fontId="7" fillId="6" borderId="25" xfId="12" applyFont="1" applyFill="1" applyBorder="1" applyAlignment="1">
      <alignment horizontal="center" vertical="center" wrapText="1"/>
    </xf>
    <xf numFmtId="0" fontId="7" fillId="6" borderId="8" xfId="12" applyFont="1" applyFill="1" applyBorder="1" applyAlignment="1" applyProtection="1">
      <alignment horizontal="center" vertical="center" wrapText="1"/>
    </xf>
    <xf numFmtId="0" fontId="7" fillId="6" borderId="63" xfId="12" applyFont="1" applyFill="1" applyBorder="1" applyAlignment="1" applyProtection="1">
      <alignment horizontal="center" vertical="center" wrapText="1"/>
    </xf>
    <xf numFmtId="0" fontId="9" fillId="0" borderId="9" xfId="4" applyFont="1" applyBorder="1" applyAlignment="1">
      <alignment horizontal="center" vertical="center" wrapText="1"/>
    </xf>
    <xf numFmtId="0" fontId="9" fillId="0" borderId="10" xfId="4" applyFont="1" applyBorder="1" applyAlignment="1">
      <alignment horizontal="center" vertical="center" wrapText="1"/>
    </xf>
    <xf numFmtId="0" fontId="16" fillId="0" borderId="0" xfId="4" applyFont="1" applyAlignment="1">
      <alignment horizontal="left"/>
    </xf>
    <xf numFmtId="0" fontId="9" fillId="6" borderId="50" xfId="12" applyFont="1" applyFill="1" applyBorder="1" applyAlignment="1" applyProtection="1">
      <alignment horizontal="left" vertical="center"/>
      <protection locked="0"/>
    </xf>
    <xf numFmtId="0" fontId="9" fillId="6" borderId="51" xfId="12" applyFont="1" applyFill="1" applyBorder="1" applyAlignment="1" applyProtection="1">
      <alignment horizontal="left" vertical="center"/>
      <protection locked="0"/>
    </xf>
    <xf numFmtId="0" fontId="9" fillId="6" borderId="52" xfId="12" applyFont="1" applyFill="1" applyBorder="1" applyAlignment="1" applyProtection="1">
      <alignment horizontal="left" vertical="center"/>
      <protection locked="0"/>
    </xf>
    <xf numFmtId="0" fontId="9" fillId="0" borderId="92" xfId="18" applyFont="1" applyBorder="1" applyAlignment="1">
      <alignment horizontal="left" vertical="top" wrapText="1"/>
    </xf>
    <xf numFmtId="0" fontId="9" fillId="0" borderId="96" xfId="18" applyFont="1" applyBorder="1" applyAlignment="1">
      <alignment horizontal="left" vertical="top" wrapText="1"/>
    </xf>
    <xf numFmtId="0" fontId="9" fillId="0" borderId="124" xfId="18" applyFont="1" applyBorder="1" applyAlignment="1">
      <alignment horizontal="left" vertical="top" wrapText="1"/>
    </xf>
    <xf numFmtId="0" fontId="26" fillId="6" borderId="8" xfId="12" applyNumberFormat="1" applyFont="1" applyFill="1" applyBorder="1" applyAlignment="1" applyProtection="1">
      <alignment horizontal="center" vertical="center"/>
      <protection locked="0"/>
    </xf>
    <xf numFmtId="0" fontId="26" fillId="6" borderId="9" xfId="12" applyNumberFormat="1" applyFont="1" applyFill="1" applyBorder="1" applyAlignment="1" applyProtection="1">
      <alignment horizontal="center" vertical="center"/>
      <protection locked="0"/>
    </xf>
    <xf numFmtId="0" fontId="26" fillId="6" borderId="63" xfId="12" applyNumberFormat="1" applyFont="1" applyFill="1" applyBorder="1" applyAlignment="1" applyProtection="1">
      <alignment horizontal="center" vertical="center"/>
      <protection locked="0"/>
    </xf>
    <xf numFmtId="0" fontId="7" fillId="6" borderId="8" xfId="12" applyNumberFormat="1" applyFont="1" applyFill="1" applyBorder="1" applyAlignment="1">
      <alignment horizontal="center" vertical="center"/>
    </xf>
    <xf numFmtId="0" fontId="7" fillId="6" borderId="9" xfId="12" applyNumberFormat="1" applyFont="1" applyFill="1" applyBorder="1" applyAlignment="1">
      <alignment horizontal="center" vertical="center"/>
    </xf>
    <xf numFmtId="0" fontId="7" fillId="6" borderId="10" xfId="12" applyNumberFormat="1" applyFont="1" applyFill="1" applyBorder="1" applyAlignment="1">
      <alignment horizontal="center" vertical="center"/>
    </xf>
    <xf numFmtId="0" fontId="7" fillId="6" borderId="55" xfId="12" applyFont="1" applyFill="1" applyBorder="1" applyAlignment="1" applyProtection="1">
      <alignment horizontal="center" vertical="center"/>
    </xf>
    <xf numFmtId="0" fontId="7" fillId="6" borderId="31" xfId="12" applyFont="1" applyFill="1" applyBorder="1" applyAlignment="1" applyProtection="1">
      <alignment horizontal="center" vertical="center"/>
    </xf>
    <xf numFmtId="0" fontId="16" fillId="0" borderId="0" xfId="12" applyFont="1" applyAlignment="1">
      <alignment vertical="center" wrapText="1"/>
    </xf>
    <xf numFmtId="0" fontId="16" fillId="0" borderId="0" xfId="12" applyFont="1" applyFill="1" applyAlignment="1">
      <alignment horizontal="left" vertical="center" wrapText="1"/>
    </xf>
    <xf numFmtId="0" fontId="9" fillId="0" borderId="0" xfId="4" applyFont="1" applyFill="1" applyAlignment="1">
      <alignment horizontal="left" vertical="center" wrapText="1"/>
    </xf>
    <xf numFmtId="0" fontId="7" fillId="6" borderId="56" xfId="12" applyFont="1" applyFill="1" applyBorder="1" applyAlignment="1" applyProtection="1">
      <alignment horizontal="center" vertical="center"/>
    </xf>
    <xf numFmtId="0" fontId="7" fillId="6" borderId="61" xfId="12" applyNumberFormat="1" applyFont="1" applyFill="1" applyBorder="1" applyAlignment="1">
      <alignment horizontal="center" vertical="center"/>
    </xf>
    <xf numFmtId="0" fontId="7" fillId="6" borderId="25" xfId="12" applyNumberFormat="1" applyFont="1" applyFill="1" applyBorder="1" applyAlignment="1">
      <alignment horizontal="center" vertical="center"/>
    </xf>
    <xf numFmtId="0" fontId="9" fillId="6" borderId="47" xfId="12" applyFont="1" applyFill="1" applyBorder="1" applyAlignment="1">
      <alignment horizontal="left" vertical="center"/>
    </xf>
    <xf numFmtId="0" fontId="9" fillId="6" borderId="48" xfId="12" applyFont="1" applyFill="1" applyBorder="1" applyAlignment="1">
      <alignment horizontal="left" vertical="center"/>
    </xf>
    <xf numFmtId="0" fontId="16" fillId="0" borderId="0" xfId="12" applyFont="1" applyAlignment="1">
      <alignment horizontal="left" vertical="top" wrapText="1"/>
    </xf>
    <xf numFmtId="0" fontId="9" fillId="6" borderId="46" xfId="12" applyFont="1" applyFill="1" applyBorder="1" applyAlignment="1">
      <alignment horizontal="left" vertical="center" wrapText="1"/>
    </xf>
    <xf numFmtId="0" fontId="9" fillId="0" borderId="47" xfId="4" applyFont="1" applyBorder="1" applyAlignment="1">
      <alignment horizontal="left" vertical="center" wrapText="1"/>
    </xf>
    <xf numFmtId="0" fontId="9" fillId="0" borderId="48" xfId="4" applyFont="1" applyBorder="1" applyAlignment="1">
      <alignment horizontal="left" vertical="center" wrapText="1"/>
    </xf>
    <xf numFmtId="0" fontId="9" fillId="0" borderId="79" xfId="4" applyFont="1" applyBorder="1" applyAlignment="1"/>
    <xf numFmtId="0" fontId="9" fillId="0" borderId="80" xfId="4" applyFont="1" applyBorder="1" applyAlignment="1"/>
    <xf numFmtId="0" fontId="9" fillId="0" borderId="66" xfId="4" applyFont="1" applyBorder="1" applyAlignment="1"/>
    <xf numFmtId="0" fontId="16" fillId="0" borderId="0" xfId="4" quotePrefix="1" applyFont="1" applyFill="1" applyAlignment="1">
      <alignment horizontal="left"/>
    </xf>
    <xf numFmtId="0" fontId="9" fillId="0" borderId="0" xfId="4" applyFont="1" applyFill="1" applyAlignment="1">
      <alignment horizontal="left"/>
    </xf>
    <xf numFmtId="0" fontId="16" fillId="0" borderId="0" xfId="12" applyFont="1" applyAlignment="1">
      <alignment horizontal="left" vertical="center" wrapText="1"/>
    </xf>
    <xf numFmtId="0" fontId="9" fillId="0" borderId="0" xfId="4" applyFont="1" applyAlignment="1">
      <alignment horizontal="left" vertical="center" wrapText="1"/>
    </xf>
    <xf numFmtId="0" fontId="7" fillId="0" borderId="0" xfId="12" applyFont="1" applyAlignment="1">
      <alignment horizontal="left" vertical="center" wrapText="1"/>
    </xf>
    <xf numFmtId="0" fontId="9" fillId="0" borderId="35" xfId="4" applyFont="1" applyBorder="1" applyAlignment="1">
      <alignment horizontal="left" vertical="center" wrapText="1"/>
    </xf>
    <xf numFmtId="0" fontId="9" fillId="0" borderId="45" xfId="4" applyFont="1" applyBorder="1" applyAlignment="1">
      <alignment horizontal="left" vertical="center" wrapText="1"/>
    </xf>
    <xf numFmtId="0" fontId="9" fillId="6" borderId="20" xfId="4" applyFont="1" applyFill="1" applyBorder="1" applyAlignment="1">
      <alignment wrapText="1"/>
    </xf>
    <xf numFmtId="0" fontId="9" fillId="0" borderId="0" xfId="4" applyFont="1" applyBorder="1" applyAlignment="1">
      <alignment wrapText="1"/>
    </xf>
    <xf numFmtId="0" fontId="9" fillId="0" borderId="53" xfId="4" applyFont="1" applyBorder="1" applyAlignment="1">
      <alignment wrapText="1"/>
    </xf>
    <xf numFmtId="0" fontId="3" fillId="0" borderId="0" xfId="2" applyFont="1" applyFill="1" applyAlignment="1">
      <alignment horizontal="left"/>
    </xf>
    <xf numFmtId="0" fontId="7" fillId="6" borderId="54" xfId="12" applyNumberFormat="1" applyFont="1" applyFill="1" applyBorder="1" applyAlignment="1">
      <alignment horizontal="center" vertical="center" wrapText="1"/>
    </xf>
    <xf numFmtId="0" fontId="7" fillId="6" borderId="55" xfId="12" applyNumberFormat="1" applyFont="1" applyFill="1" applyBorder="1" applyAlignment="1">
      <alignment horizontal="center" vertical="center" wrapText="1"/>
    </xf>
    <xf numFmtId="0" fontId="7" fillId="6" borderId="31" xfId="12" applyNumberFormat="1" applyFont="1" applyFill="1" applyBorder="1" applyAlignment="1">
      <alignment horizontal="center" vertical="center" wrapText="1"/>
    </xf>
    <xf numFmtId="0" fontId="7" fillId="6" borderId="56" xfId="12" applyNumberFormat="1" applyFont="1" applyFill="1" applyBorder="1" applyAlignment="1">
      <alignment horizontal="center" vertical="center" wrapText="1"/>
    </xf>
    <xf numFmtId="0" fontId="7" fillId="6" borderId="2" xfId="12" applyFont="1" applyFill="1" applyBorder="1" applyAlignment="1">
      <alignment horizontal="center" vertical="center"/>
    </xf>
    <xf numFmtId="0" fontId="0" fillId="0" borderId="21" xfId="0" applyBorder="1" applyAlignment="1">
      <alignment horizontal="center" vertical="center"/>
    </xf>
    <xf numFmtId="0" fontId="9" fillId="0" borderId="63" xfId="4" applyFont="1" applyBorder="1" applyAlignment="1">
      <alignment horizontal="center" vertical="center"/>
    </xf>
    <xf numFmtId="0" fontId="7" fillId="6" borderId="9" xfId="12" applyFont="1" applyFill="1" applyBorder="1" applyAlignment="1">
      <alignment horizontal="center" vertical="center"/>
    </xf>
    <xf numFmtId="0" fontId="7" fillId="6" borderId="10" xfId="12" applyFont="1" applyFill="1" applyBorder="1" applyAlignment="1">
      <alignment horizontal="center" vertical="center"/>
    </xf>
    <xf numFmtId="0" fontId="7" fillId="3" borderId="8" xfId="12" applyFont="1" applyFill="1" applyBorder="1" applyAlignment="1" applyProtection="1">
      <alignment horizontal="center" vertical="center"/>
    </xf>
    <xf numFmtId="0" fontId="7" fillId="3" borderId="9" xfId="12" applyFont="1" applyFill="1" applyBorder="1" applyAlignment="1" applyProtection="1">
      <alignment horizontal="center" vertical="center"/>
    </xf>
    <xf numFmtId="0" fontId="7" fillId="3" borderId="63" xfId="12" applyFont="1" applyFill="1" applyBorder="1" applyAlignment="1" applyProtection="1">
      <alignment horizontal="center" vertical="center"/>
    </xf>
    <xf numFmtId="0" fontId="9" fillId="0" borderId="0" xfId="4" applyFont="1" applyAlignment="1">
      <alignment vertical="center" wrapText="1"/>
    </xf>
    <xf numFmtId="0" fontId="9" fillId="3" borderId="46" xfId="12" applyFont="1" applyFill="1" applyBorder="1" applyAlignment="1" applyProtection="1">
      <alignment vertical="center" wrapText="1"/>
      <protection locked="0"/>
    </xf>
    <xf numFmtId="0" fontId="9" fillId="3" borderId="47" xfId="12" applyFont="1" applyFill="1" applyBorder="1" applyAlignment="1" applyProtection="1">
      <alignment vertical="center" wrapText="1"/>
      <protection locked="0"/>
    </xf>
    <xf numFmtId="0" fontId="9" fillId="3" borderId="48" xfId="12" applyFont="1" applyFill="1" applyBorder="1" applyAlignment="1" applyProtection="1">
      <alignment vertical="center" wrapText="1"/>
      <protection locked="0"/>
    </xf>
    <xf numFmtId="0" fontId="7" fillId="3" borderId="10" xfId="12" applyFont="1" applyFill="1" applyBorder="1" applyAlignment="1" applyProtection="1">
      <alignment horizontal="center" vertical="center"/>
    </xf>
    <xf numFmtId="0" fontId="7" fillId="3" borderId="44" xfId="12" applyFont="1" applyFill="1" applyBorder="1" applyAlignment="1">
      <alignment horizontal="left" vertical="center"/>
    </xf>
    <xf numFmtId="0" fontId="7" fillId="3" borderId="35" xfId="12" applyFont="1" applyFill="1" applyBorder="1" applyAlignment="1">
      <alignment horizontal="left" vertical="center"/>
    </xf>
    <xf numFmtId="0" fontId="7" fillId="3" borderId="45" xfId="12" applyFont="1" applyFill="1" applyBorder="1" applyAlignment="1">
      <alignment horizontal="left" vertical="center"/>
    </xf>
    <xf numFmtId="49" fontId="16" fillId="0" borderId="0" xfId="12" applyNumberFormat="1" applyFont="1" applyFill="1" applyAlignment="1">
      <alignment horizontal="left" vertical="center" wrapText="1"/>
    </xf>
    <xf numFmtId="49" fontId="9" fillId="0" borderId="0" xfId="4" applyNumberFormat="1" applyFont="1" applyFill="1" applyAlignment="1">
      <alignment horizontal="left" vertical="center" wrapText="1"/>
    </xf>
    <xf numFmtId="0" fontId="7" fillId="6" borderId="61" xfId="12" quotePrefix="1" applyFont="1" applyFill="1" applyBorder="1" applyAlignment="1" applyProtection="1">
      <alignment horizontal="center" vertical="center"/>
    </xf>
    <xf numFmtId="0" fontId="7" fillId="6" borderId="59" xfId="12" quotePrefix="1" applyFont="1" applyFill="1" applyBorder="1" applyAlignment="1" applyProtection="1">
      <alignment horizontal="center" vertical="center"/>
    </xf>
    <xf numFmtId="0" fontId="7" fillId="6" borderId="9" xfId="12" applyFont="1" applyFill="1" applyBorder="1" applyAlignment="1" applyProtection="1">
      <alignment horizontal="center" vertical="center" wrapText="1"/>
    </xf>
    <xf numFmtId="0" fontId="7" fillId="6" borderId="10" xfId="12" applyFont="1" applyFill="1" applyBorder="1" applyAlignment="1" applyProtection="1">
      <alignment horizontal="center" vertical="center" wrapText="1"/>
    </xf>
    <xf numFmtId="0" fontId="16" fillId="0" borderId="0" xfId="12" applyFont="1" applyBorder="1" applyAlignment="1">
      <alignment vertical="center" wrapText="1"/>
    </xf>
    <xf numFmtId="0" fontId="7" fillId="6" borderId="13" xfId="12" quotePrefix="1" applyFont="1" applyFill="1" applyBorder="1" applyAlignment="1" applyProtection="1">
      <alignment horizontal="center" vertical="center"/>
    </xf>
    <xf numFmtId="0" fontId="7" fillId="6" borderId="13" xfId="12" quotePrefix="1" applyFont="1" applyFill="1" applyBorder="1" applyAlignment="1">
      <alignment horizontal="center" vertical="center"/>
    </xf>
    <xf numFmtId="0" fontId="7" fillId="6" borderId="25" xfId="12" quotePrefix="1" applyFont="1" applyFill="1" applyBorder="1" applyAlignment="1" applyProtection="1">
      <alignment horizontal="center" vertical="center"/>
    </xf>
    <xf numFmtId="0" fontId="9" fillId="6" borderId="46" xfId="12" applyFont="1" applyFill="1" applyBorder="1" applyAlignment="1" applyProtection="1">
      <alignment horizontal="left" vertical="center"/>
      <protection locked="0"/>
    </xf>
    <xf numFmtId="0" fontId="9" fillId="6" borderId="47" xfId="12" applyFont="1" applyFill="1" applyBorder="1" applyAlignment="1" applyProtection="1">
      <alignment horizontal="left" vertical="center"/>
      <protection locked="0"/>
    </xf>
    <xf numFmtId="0" fontId="9" fillId="6" borderId="48" xfId="12" applyFont="1" applyFill="1" applyBorder="1" applyAlignment="1" applyProtection="1">
      <alignment horizontal="left" vertical="center"/>
      <protection locked="0"/>
    </xf>
    <xf numFmtId="0" fontId="3" fillId="0" borderId="0" xfId="2" applyFont="1" applyAlignment="1">
      <alignment horizontal="left" vertical="center"/>
    </xf>
    <xf numFmtId="0" fontId="9" fillId="3" borderId="20" xfId="12" applyFont="1" applyFill="1" applyBorder="1" applyAlignment="1">
      <alignment vertical="center" wrapText="1"/>
    </xf>
    <xf numFmtId="0" fontId="9" fillId="0" borderId="0" xfId="4" applyFont="1" applyBorder="1" applyAlignment="1">
      <alignment vertical="center" wrapText="1"/>
    </xf>
    <xf numFmtId="0" fontId="9" fillId="0" borderId="53" xfId="4" applyFont="1" applyBorder="1" applyAlignment="1">
      <alignment vertical="center" wrapText="1"/>
    </xf>
    <xf numFmtId="0" fontId="9" fillId="3" borderId="46" xfId="12" applyFont="1" applyFill="1" applyBorder="1" applyAlignment="1">
      <alignment horizontal="left" vertical="center"/>
    </xf>
    <xf numFmtId="0" fontId="9" fillId="3" borderId="47" xfId="12" applyFont="1" applyFill="1" applyBorder="1" applyAlignment="1">
      <alignment horizontal="left" vertical="center"/>
    </xf>
    <xf numFmtId="0" fontId="9" fillId="3" borderId="48" xfId="12" applyFont="1" applyFill="1" applyBorder="1" applyAlignment="1">
      <alignment horizontal="left" vertical="center"/>
    </xf>
    <xf numFmtId="0" fontId="9" fillId="0" borderId="80" xfId="4" applyFont="1" applyBorder="1" applyAlignment="1">
      <alignment horizontal="left" vertical="top" wrapText="1"/>
    </xf>
    <xf numFmtId="0" fontId="9" fillId="0" borderId="66" xfId="4" applyFont="1" applyBorder="1" applyAlignment="1">
      <alignment horizontal="left" vertical="top" wrapText="1"/>
    </xf>
    <xf numFmtId="0" fontId="7" fillId="3" borderId="141" xfId="12" applyFont="1" applyFill="1" applyBorder="1" applyAlignment="1" applyProtection="1">
      <alignment horizontal="right" vertical="center" wrapText="1"/>
    </xf>
    <xf numFmtId="0" fontId="9" fillId="0" borderId="107" xfId="4" applyFont="1" applyBorder="1" applyAlignment="1">
      <alignment horizontal="right" vertical="center" wrapText="1"/>
    </xf>
    <xf numFmtId="0" fontId="9" fillId="0" borderId="108" xfId="4" applyFont="1" applyBorder="1" applyAlignment="1">
      <alignment horizontal="right" vertical="center" wrapText="1"/>
    </xf>
    <xf numFmtId="0" fontId="16" fillId="0" borderId="0" xfId="12" applyFont="1" applyFill="1" applyAlignment="1">
      <alignment horizontal="left" vertical="top"/>
    </xf>
    <xf numFmtId="0" fontId="7" fillId="0" borderId="0" xfId="12" applyFont="1" applyFill="1" applyAlignment="1">
      <alignment horizontal="left" vertical="top" wrapText="1"/>
    </xf>
    <xf numFmtId="0" fontId="7" fillId="3" borderId="8" xfId="12" applyFont="1" applyFill="1" applyBorder="1" applyAlignment="1" applyProtection="1">
      <alignment horizontal="center" vertical="center" wrapText="1"/>
    </xf>
    <xf numFmtId="0" fontId="7" fillId="3" borderId="63" xfId="12" applyFont="1" applyFill="1" applyBorder="1" applyAlignment="1" applyProtection="1">
      <alignment horizontal="center" vertical="center" wrapText="1"/>
    </xf>
    <xf numFmtId="0" fontId="3" fillId="11" borderId="0" xfId="2" applyFont="1" applyFill="1" applyAlignment="1">
      <alignment horizontal="left" vertical="center"/>
    </xf>
    <xf numFmtId="0" fontId="7" fillId="3" borderId="2" xfId="12" applyFont="1" applyFill="1" applyBorder="1" applyAlignment="1" applyProtection="1">
      <alignment horizontal="left" vertical="center" wrapText="1"/>
    </xf>
    <xf numFmtId="0" fontId="7" fillId="3" borderId="6" xfId="12" applyFont="1" applyFill="1" applyBorder="1" applyAlignment="1" applyProtection="1">
      <alignment horizontal="left" vertical="center" wrapText="1"/>
    </xf>
    <xf numFmtId="0" fontId="7" fillId="6" borderId="35" xfId="12" applyFont="1" applyFill="1" applyBorder="1" applyAlignment="1" applyProtection="1">
      <alignment horizontal="center" vertical="center"/>
    </xf>
    <xf numFmtId="0" fontId="7" fillId="6" borderId="3" xfId="12" applyFont="1" applyFill="1" applyBorder="1" applyAlignment="1" applyProtection="1">
      <alignment horizontal="center" vertical="center"/>
    </xf>
    <xf numFmtId="0" fontId="7" fillId="6" borderId="70" xfId="12" applyFont="1" applyFill="1" applyBorder="1" applyAlignment="1" applyProtection="1">
      <alignment horizontal="center" vertical="center" wrapText="1"/>
    </xf>
    <xf numFmtId="0" fontId="7" fillId="6" borderId="22" xfId="12" applyFont="1" applyFill="1" applyBorder="1" applyAlignment="1" applyProtection="1">
      <alignment horizontal="center" vertical="center" wrapText="1"/>
    </xf>
    <xf numFmtId="0" fontId="9" fillId="6" borderId="47" xfId="12" applyFont="1" applyFill="1" applyBorder="1" applyAlignment="1">
      <alignment horizontal="left" vertical="center" wrapText="1"/>
    </xf>
    <xf numFmtId="0" fontId="9" fillId="6" borderId="48" xfId="12" applyFont="1" applyFill="1" applyBorder="1" applyAlignment="1">
      <alignment horizontal="left" vertical="center" wrapText="1"/>
    </xf>
    <xf numFmtId="0" fontId="9" fillId="0" borderId="79" xfId="4" applyFont="1" applyBorder="1" applyAlignment="1">
      <alignment wrapText="1"/>
    </xf>
    <xf numFmtId="0" fontId="9" fillId="0" borderId="80" xfId="4" applyFont="1" applyBorder="1" applyAlignment="1">
      <alignment wrapText="1"/>
    </xf>
    <xf numFmtId="0" fontId="9" fillId="0" borderId="66" xfId="4" applyFont="1" applyBorder="1" applyAlignment="1">
      <alignment wrapText="1"/>
    </xf>
    <xf numFmtId="0" fontId="16" fillId="0" borderId="0" xfId="12" applyFont="1" applyAlignment="1">
      <alignment horizontal="left" vertical="top"/>
    </xf>
    <xf numFmtId="0" fontId="16" fillId="0" borderId="0" xfId="4" applyFont="1" applyAlignment="1">
      <alignment horizontal="left" vertical="top"/>
    </xf>
    <xf numFmtId="0" fontId="16" fillId="0" borderId="0" xfId="12" applyFont="1" applyFill="1" applyAlignment="1">
      <alignment horizontal="left" vertical="top" wrapText="1"/>
    </xf>
    <xf numFmtId="0" fontId="7" fillId="6" borderId="71" xfId="12" applyFont="1" applyFill="1" applyBorder="1" applyAlignment="1" applyProtection="1">
      <alignment horizontal="center" vertical="center"/>
    </xf>
    <xf numFmtId="0" fontId="26" fillId="6" borderId="60" xfId="12" applyFont="1" applyFill="1" applyBorder="1" applyAlignment="1">
      <alignment horizontal="center" vertical="center"/>
    </xf>
    <xf numFmtId="0" fontId="26" fillId="6" borderId="47" xfId="12" applyFont="1" applyFill="1" applyBorder="1" applyAlignment="1">
      <alignment horizontal="center" vertical="center"/>
    </xf>
    <xf numFmtId="0" fontId="26" fillId="6" borderId="37" xfId="12" applyFont="1" applyFill="1" applyBorder="1" applyAlignment="1">
      <alignment horizontal="center" vertical="center"/>
    </xf>
    <xf numFmtId="0" fontId="7" fillId="6" borderId="13" xfId="12" applyFont="1" applyFill="1" applyBorder="1" applyAlignment="1" applyProtection="1">
      <alignment horizontal="center" vertical="center" wrapText="1"/>
    </xf>
    <xf numFmtId="0" fontId="7" fillId="6" borderId="29" xfId="12" applyFont="1" applyFill="1" applyBorder="1" applyAlignment="1" applyProtection="1">
      <alignment horizontal="center" vertical="center" wrapText="1"/>
    </xf>
    <xf numFmtId="0" fontId="7" fillId="6" borderId="43" xfId="12" applyFont="1" applyFill="1" applyBorder="1" applyAlignment="1" applyProtection="1">
      <alignment horizontal="center" vertical="center" wrapText="1"/>
    </xf>
    <xf numFmtId="0" fontId="7" fillId="6" borderId="8" xfId="12" applyFont="1" applyFill="1" applyBorder="1" applyAlignment="1" applyProtection="1">
      <alignment horizontal="center" vertical="center"/>
    </xf>
    <xf numFmtId="0" fontId="7" fillId="6" borderId="9" xfId="12" applyFont="1" applyFill="1" applyBorder="1" applyAlignment="1" applyProtection="1">
      <alignment horizontal="center" vertical="center"/>
    </xf>
    <xf numFmtId="0" fontId="7" fillId="6" borderId="10" xfId="12" applyFont="1" applyFill="1" applyBorder="1" applyAlignment="1" applyProtection="1">
      <alignment horizontal="center" vertical="center"/>
    </xf>
    <xf numFmtId="0" fontId="26" fillId="6" borderId="67" xfId="12" applyFont="1" applyFill="1" applyBorder="1" applyAlignment="1" applyProtection="1">
      <alignment horizontal="center" vertical="center" wrapText="1"/>
    </xf>
    <xf numFmtId="0" fontId="26" fillId="6" borderId="77" xfId="12" applyFont="1" applyFill="1" applyBorder="1" applyAlignment="1" applyProtection="1">
      <alignment horizontal="center" vertical="center" wrapText="1"/>
    </xf>
    <xf numFmtId="0" fontId="7" fillId="6" borderId="8" xfId="12" applyFont="1" applyFill="1" applyBorder="1" applyAlignment="1">
      <alignment horizontal="center" vertical="center" wrapText="1"/>
    </xf>
    <xf numFmtId="0" fontId="7" fillId="6" borderId="9" xfId="12" applyFont="1" applyFill="1" applyBorder="1" applyAlignment="1">
      <alignment horizontal="center" vertical="center" wrapText="1"/>
    </xf>
    <xf numFmtId="0" fontId="7" fillId="6" borderId="63" xfId="12" applyFont="1" applyFill="1" applyBorder="1" applyAlignment="1">
      <alignment horizontal="center" vertical="center" wrapText="1"/>
    </xf>
    <xf numFmtId="0" fontId="9" fillId="3" borderId="65" xfId="12" applyFont="1" applyFill="1" applyBorder="1" applyAlignment="1" applyProtection="1">
      <alignment vertical="center" wrapText="1"/>
      <protection locked="0"/>
    </xf>
    <xf numFmtId="0" fontId="9" fillId="3" borderId="62" xfId="12" applyFont="1" applyFill="1" applyBorder="1" applyAlignment="1" applyProtection="1">
      <alignment vertical="center" wrapText="1"/>
      <protection locked="0"/>
    </xf>
    <xf numFmtId="0" fontId="9" fillId="3" borderId="59" xfId="12" applyFont="1" applyFill="1" applyBorder="1" applyAlignment="1" applyProtection="1">
      <alignment vertical="center" wrapText="1"/>
      <protection locked="0"/>
    </xf>
    <xf numFmtId="2" fontId="16" fillId="0" borderId="0" xfId="4" applyNumberFormat="1" applyFont="1" applyFill="1" applyAlignment="1" applyProtection="1">
      <alignment horizontal="left" vertical="center" wrapText="1"/>
      <protection locked="0"/>
    </xf>
    <xf numFmtId="2" fontId="7" fillId="0" borderId="0" xfId="4" applyNumberFormat="1" applyFont="1" applyFill="1" applyAlignment="1" applyProtection="1">
      <alignment horizontal="left" vertical="center" wrapText="1"/>
      <protection locked="0"/>
    </xf>
    <xf numFmtId="0" fontId="7" fillId="6" borderId="55" xfId="12" applyFont="1" applyFill="1" applyBorder="1" applyAlignment="1" applyProtection="1">
      <alignment horizontal="center" vertical="center" wrapText="1"/>
    </xf>
    <xf numFmtId="0" fontId="9" fillId="0" borderId="79" xfId="18" applyFont="1" applyFill="1" applyBorder="1" applyAlignment="1">
      <alignment horizontal="left" vertical="top" wrapText="1"/>
    </xf>
    <xf numFmtId="0" fontId="9" fillId="0" borderId="80" xfId="18" applyFont="1" applyFill="1" applyBorder="1" applyAlignment="1">
      <alignment horizontal="left" vertical="top" wrapText="1"/>
    </xf>
    <xf numFmtId="0" fontId="9" fillId="0" borderId="66" xfId="18" applyFont="1" applyFill="1" applyBorder="1" applyAlignment="1">
      <alignment horizontal="left" vertical="top" wrapText="1"/>
    </xf>
    <xf numFmtId="0" fontId="9" fillId="6" borderId="20" xfId="4" applyFont="1" applyFill="1" applyBorder="1" applyAlignment="1">
      <alignment vertical="center" wrapText="1"/>
    </xf>
    <xf numFmtId="0" fontId="9" fillId="6" borderId="20" xfId="9" applyFont="1" applyFill="1" applyBorder="1" applyAlignment="1">
      <alignment horizontal="left" vertical="center" wrapText="1" indent="2"/>
    </xf>
    <xf numFmtId="0" fontId="9" fillId="6" borderId="0" xfId="9" applyFont="1" applyFill="1" applyBorder="1" applyAlignment="1">
      <alignment horizontal="left" vertical="center" wrapText="1" indent="2"/>
    </xf>
    <xf numFmtId="0" fontId="9" fillId="6" borderId="53" xfId="9" applyFont="1" applyFill="1" applyBorder="1" applyAlignment="1">
      <alignment horizontal="left" vertical="center" wrapText="1" indent="2"/>
    </xf>
    <xf numFmtId="0" fontId="16" fillId="0" borderId="0" xfId="12" applyFont="1" applyBorder="1" applyAlignment="1">
      <alignment horizontal="left" vertical="center" wrapText="1"/>
    </xf>
    <xf numFmtId="0" fontId="91" fillId="0" borderId="0" xfId="12" applyFont="1" applyBorder="1" applyAlignment="1">
      <alignment vertical="center" wrapText="1"/>
    </xf>
    <xf numFmtId="0" fontId="7" fillId="6" borderId="70" xfId="12" applyFont="1" applyFill="1" applyBorder="1" applyAlignment="1">
      <alignment horizontal="center" vertical="center" wrapText="1"/>
    </xf>
    <xf numFmtId="0" fontId="7" fillId="6" borderId="67" xfId="12" applyFont="1" applyFill="1" applyBorder="1" applyAlignment="1">
      <alignment horizontal="center" vertical="center" wrapText="1"/>
    </xf>
    <xf numFmtId="0" fontId="7" fillId="6" borderId="18" xfId="12" applyFont="1" applyFill="1" applyBorder="1" applyAlignment="1">
      <alignment horizontal="center" vertical="center" wrapText="1"/>
    </xf>
    <xf numFmtId="0" fontId="9" fillId="6" borderId="20" xfId="9" applyFont="1" applyFill="1" applyBorder="1" applyAlignment="1" applyProtection="1">
      <alignment horizontal="left" vertical="center"/>
      <protection locked="0"/>
    </xf>
    <xf numFmtId="0" fontId="9" fillId="6" borderId="0" xfId="9" applyFont="1" applyFill="1" applyBorder="1" applyAlignment="1" applyProtection="1">
      <alignment horizontal="left" vertical="center"/>
      <protection locked="0"/>
    </xf>
    <xf numFmtId="0" fontId="9" fillId="6" borderId="53" xfId="9" applyFont="1" applyFill="1" applyBorder="1" applyAlignment="1" applyProtection="1">
      <alignment horizontal="left" vertical="center"/>
      <protection locked="0"/>
    </xf>
    <xf numFmtId="0" fontId="9" fillId="6" borderId="50" xfId="9" applyFont="1" applyFill="1" applyBorder="1" applyAlignment="1" applyProtection="1">
      <alignment horizontal="left" vertical="center"/>
      <protection locked="0"/>
    </xf>
    <xf numFmtId="0" fontId="9" fillId="6" borderId="51" xfId="9" applyFont="1" applyFill="1" applyBorder="1" applyAlignment="1" applyProtection="1">
      <alignment horizontal="left" vertical="center"/>
      <protection locked="0"/>
    </xf>
    <xf numFmtId="0" fontId="9" fillId="6" borderId="52" xfId="9" applyFont="1" applyFill="1" applyBorder="1" applyAlignment="1" applyProtection="1">
      <alignment horizontal="left" vertical="center"/>
      <protection locked="0"/>
    </xf>
    <xf numFmtId="0" fontId="16" fillId="0" borderId="0" xfId="4" applyFont="1" applyAlignment="1">
      <alignment horizontal="left" vertical="top" wrapText="1"/>
    </xf>
    <xf numFmtId="0" fontId="16" fillId="0" borderId="0" xfId="12" applyFont="1" applyFill="1" applyAlignment="1">
      <alignment vertical="center" wrapText="1"/>
    </xf>
    <xf numFmtId="0" fontId="9" fillId="6" borderId="20" xfId="12" applyFont="1" applyFill="1" applyBorder="1" applyAlignment="1" applyProtection="1">
      <alignment horizontal="left" vertical="center" wrapText="1"/>
      <protection locked="0"/>
    </xf>
    <xf numFmtId="0" fontId="9" fillId="6" borderId="0" xfId="12" applyFont="1" applyFill="1" applyBorder="1" applyAlignment="1" applyProtection="1">
      <alignment horizontal="left" vertical="center" wrapText="1"/>
      <protection locked="0"/>
    </xf>
    <xf numFmtId="0" fontId="9" fillId="6" borderId="53" xfId="12" applyFont="1" applyFill="1" applyBorder="1" applyAlignment="1" applyProtection="1">
      <alignment horizontal="left" vertical="center" wrapText="1"/>
      <protection locked="0"/>
    </xf>
    <xf numFmtId="0" fontId="9" fillId="6" borderId="20" xfId="12" applyFont="1" applyFill="1" applyBorder="1" applyAlignment="1" applyProtection="1">
      <alignment horizontal="left" vertical="center"/>
      <protection locked="0"/>
    </xf>
    <xf numFmtId="0" fontId="9" fillId="6" borderId="0" xfId="12" applyFont="1" applyFill="1" applyBorder="1" applyAlignment="1" applyProtection="1">
      <alignment horizontal="left" vertical="center"/>
      <protection locked="0"/>
    </xf>
    <xf numFmtId="0" fontId="9" fillId="6" borderId="53" xfId="12" applyFont="1" applyFill="1" applyBorder="1" applyAlignment="1" applyProtection="1">
      <alignment horizontal="left" vertical="center"/>
      <protection locked="0"/>
    </xf>
    <xf numFmtId="0" fontId="9" fillId="6" borderId="20" xfId="9" applyFont="1" applyFill="1" applyBorder="1" applyAlignment="1">
      <alignment horizontal="left" vertical="center"/>
    </xf>
    <xf numFmtId="0" fontId="9" fillId="6" borderId="0" xfId="9" applyFont="1" applyFill="1" applyBorder="1" applyAlignment="1">
      <alignment horizontal="left" vertical="center"/>
    </xf>
    <xf numFmtId="0" fontId="9" fillId="6" borderId="53" xfId="9" applyFont="1" applyFill="1" applyBorder="1" applyAlignment="1">
      <alignment horizontal="left" vertical="center"/>
    </xf>
    <xf numFmtId="0" fontId="7" fillId="6" borderId="29" xfId="12" applyFont="1" applyFill="1" applyBorder="1" applyAlignment="1" applyProtection="1">
      <alignment horizontal="center" wrapText="1"/>
    </xf>
    <xf numFmtId="0" fontId="7" fillId="6" borderId="74" xfId="12" applyFont="1" applyFill="1" applyBorder="1" applyAlignment="1" applyProtection="1">
      <alignment horizontal="center" wrapText="1"/>
    </xf>
    <xf numFmtId="0" fontId="7" fillId="6" borderId="98" xfId="12" applyFont="1" applyFill="1" applyBorder="1" applyAlignment="1">
      <alignment horizontal="center" vertical="center" wrapText="1"/>
    </xf>
    <xf numFmtId="0" fontId="7" fillId="6" borderId="110" xfId="12" applyFont="1" applyFill="1" applyBorder="1" applyAlignment="1">
      <alignment horizontal="center" vertical="center" wrapText="1"/>
    </xf>
    <xf numFmtId="0" fontId="16" fillId="0" borderId="0" xfId="4" applyFont="1" applyFill="1" applyBorder="1" applyAlignment="1" applyProtection="1">
      <alignment horizontal="left" vertical="center" wrapText="1"/>
    </xf>
    <xf numFmtId="0" fontId="7" fillId="6" borderId="13" xfId="12" applyFont="1" applyFill="1" applyBorder="1" applyAlignment="1" applyProtection="1">
      <alignment horizontal="center" wrapText="1"/>
    </xf>
    <xf numFmtId="0" fontId="7" fillId="6" borderId="67" xfId="12" applyFont="1" applyFill="1" applyBorder="1" applyAlignment="1" applyProtection="1">
      <alignment horizontal="center" wrapText="1"/>
    </xf>
    <xf numFmtId="0" fontId="7" fillId="6" borderId="61" xfId="12" applyFont="1" applyFill="1" applyBorder="1" applyAlignment="1" applyProtection="1">
      <alignment horizontal="center" vertical="center" wrapText="1"/>
    </xf>
    <xf numFmtId="0" fontId="7" fillId="6" borderId="62" xfId="12" applyFont="1" applyFill="1" applyBorder="1" applyAlignment="1" applyProtection="1">
      <alignment horizontal="center" vertical="center" wrapText="1"/>
    </xf>
    <xf numFmtId="0" fontId="7" fillId="6" borderId="25" xfId="12" applyFont="1" applyFill="1" applyBorder="1" applyAlignment="1" applyProtection="1">
      <alignment horizontal="center" vertical="center" wrapText="1"/>
    </xf>
    <xf numFmtId="0" fontId="7" fillId="6" borderId="98" xfId="4" applyFont="1" applyFill="1" applyBorder="1" applyAlignment="1">
      <alignment horizontal="center" vertical="center" textRotation="90"/>
    </xf>
    <xf numFmtId="0" fontId="7" fillId="6" borderId="110" xfId="4" applyFont="1" applyFill="1" applyBorder="1" applyAlignment="1">
      <alignment horizontal="center" vertical="center" textRotation="90"/>
    </xf>
    <xf numFmtId="0" fontId="7" fillId="6" borderId="112" xfId="4" applyFont="1" applyFill="1" applyBorder="1" applyAlignment="1">
      <alignment horizontal="center" vertical="center" textRotation="90"/>
    </xf>
    <xf numFmtId="0" fontId="7" fillId="6" borderId="98" xfId="12" applyFont="1" applyFill="1" applyBorder="1" applyAlignment="1" applyProtection="1">
      <alignment horizontal="center" vertical="center" textRotation="90"/>
    </xf>
    <xf numFmtId="0" fontId="9" fillId="6" borderId="110" xfId="4" applyFont="1" applyFill="1" applyBorder="1" applyAlignment="1">
      <alignment horizontal="center" vertical="center" textRotation="90"/>
    </xf>
    <xf numFmtId="0" fontId="9" fillId="6" borderId="112" xfId="4" applyFont="1" applyFill="1" applyBorder="1" applyAlignment="1">
      <alignment horizontal="center" vertical="center" textRotation="90"/>
    </xf>
    <xf numFmtId="0" fontId="9" fillId="6" borderId="98" xfId="12" applyFont="1" applyFill="1" applyBorder="1" applyAlignment="1" applyProtection="1">
      <alignment horizontal="center" vertical="top" wrapText="1"/>
    </xf>
    <xf numFmtId="0" fontId="9" fillId="6" borderId="110" xfId="4" applyFont="1" applyFill="1" applyBorder="1" applyAlignment="1">
      <alignment horizontal="center" vertical="top" wrapText="1"/>
    </xf>
    <xf numFmtId="0" fontId="9" fillId="6" borderId="112" xfId="4" applyFont="1" applyFill="1" applyBorder="1" applyAlignment="1">
      <alignment horizontal="center" vertical="top" wrapText="1"/>
    </xf>
    <xf numFmtId="0" fontId="9" fillId="6" borderId="98" xfId="12" applyFont="1" applyFill="1" applyBorder="1" applyAlignment="1" applyProtection="1">
      <alignment horizontal="center" vertical="top"/>
    </xf>
    <xf numFmtId="0" fontId="9" fillId="6" borderId="110" xfId="12" applyFont="1" applyFill="1" applyBorder="1" applyAlignment="1" applyProtection="1">
      <alignment horizontal="center" vertical="top"/>
    </xf>
    <xf numFmtId="0" fontId="9" fillId="6" borderId="112" xfId="12" applyFont="1" applyFill="1" applyBorder="1" applyAlignment="1" applyProtection="1">
      <alignment horizontal="center" vertical="top"/>
    </xf>
    <xf numFmtId="0" fontId="7" fillId="6" borderId="110" xfId="12" applyFont="1" applyFill="1" applyBorder="1" applyAlignment="1" applyProtection="1">
      <alignment horizontal="center" vertical="center" textRotation="90"/>
    </xf>
    <xf numFmtId="0" fontId="7" fillId="6" borderId="112" xfId="12" applyFont="1" applyFill="1" applyBorder="1" applyAlignment="1" applyProtection="1">
      <alignment horizontal="center" vertical="center" textRotation="90"/>
    </xf>
    <xf numFmtId="0" fontId="9" fillId="6" borderId="110" xfId="12" applyFont="1" applyFill="1" applyBorder="1" applyAlignment="1" applyProtection="1">
      <alignment horizontal="center" vertical="top" wrapText="1"/>
    </xf>
    <xf numFmtId="0" fontId="9" fillId="6" borderId="112" xfId="12" applyFont="1" applyFill="1" applyBorder="1" applyAlignment="1" applyProtection="1">
      <alignment horizontal="center" vertical="top" wrapText="1"/>
    </xf>
    <xf numFmtId="0" fontId="7" fillId="6" borderId="44" xfId="12" applyFont="1" applyFill="1" applyBorder="1" applyAlignment="1">
      <alignment horizontal="center" vertical="center" wrapText="1"/>
    </xf>
    <xf numFmtId="0" fontId="7" fillId="6" borderId="45" xfId="12" applyFont="1" applyFill="1" applyBorder="1" applyAlignment="1">
      <alignment horizontal="center" vertical="center" wrapText="1"/>
    </xf>
    <xf numFmtId="0" fontId="7" fillId="6" borderId="20" xfId="12" applyFont="1" applyFill="1" applyBorder="1" applyAlignment="1">
      <alignment horizontal="center" vertical="center" wrapText="1"/>
    </xf>
    <xf numFmtId="0" fontId="7" fillId="6" borderId="53" xfId="12" applyFont="1" applyFill="1" applyBorder="1" applyAlignment="1">
      <alignment horizontal="center" vertical="center" wrapText="1"/>
    </xf>
    <xf numFmtId="0" fontId="7" fillId="6" borderId="50" xfId="12" applyFont="1" applyFill="1" applyBorder="1" applyAlignment="1">
      <alignment horizontal="center" vertical="center" wrapText="1"/>
    </xf>
    <xf numFmtId="0" fontId="7" fillId="6" borderId="52" xfId="12" applyFont="1" applyFill="1" applyBorder="1" applyAlignment="1">
      <alignment horizontal="center" vertical="center" wrapText="1"/>
    </xf>
    <xf numFmtId="0" fontId="7" fillId="6" borderId="57" xfId="12" applyFont="1" applyFill="1" applyBorder="1" applyAlignment="1">
      <alignment horizontal="center" vertical="center"/>
    </xf>
    <xf numFmtId="0" fontId="7" fillId="6" borderId="109" xfId="12" applyFont="1" applyFill="1" applyBorder="1" applyAlignment="1">
      <alignment horizontal="center" vertical="center"/>
    </xf>
    <xf numFmtId="0" fontId="7" fillId="6" borderId="72" xfId="12" applyFont="1" applyFill="1" applyBorder="1" applyAlignment="1">
      <alignment horizontal="center" vertical="center" wrapText="1"/>
    </xf>
    <xf numFmtId="0" fontId="7" fillId="6" borderId="74" xfId="12" applyFont="1" applyFill="1" applyBorder="1" applyAlignment="1">
      <alignment horizontal="center" vertical="center" wrapText="1"/>
    </xf>
    <xf numFmtId="0" fontId="7" fillId="6" borderId="83" xfId="12" applyFont="1" applyFill="1" applyBorder="1" applyAlignment="1">
      <alignment horizontal="center" vertical="center" wrapText="1"/>
    </xf>
    <xf numFmtId="0" fontId="7" fillId="6" borderId="89" xfId="12" applyFont="1" applyFill="1" applyBorder="1" applyAlignment="1">
      <alignment horizontal="center" vertical="center" wrapText="1"/>
    </xf>
    <xf numFmtId="0" fontId="7" fillId="6" borderId="55" xfId="12" applyFont="1" applyFill="1" applyBorder="1" applyAlignment="1">
      <alignment horizontal="center" vertical="center" wrapText="1"/>
    </xf>
    <xf numFmtId="0" fontId="7" fillId="6" borderId="56" xfId="12" applyFont="1" applyFill="1" applyBorder="1" applyAlignment="1">
      <alignment horizontal="center" vertical="center" wrapText="1"/>
    </xf>
    <xf numFmtId="0" fontId="7" fillId="6" borderId="27" xfId="12" applyFont="1" applyFill="1" applyBorder="1" applyAlignment="1" applyProtection="1">
      <alignment horizontal="center" vertical="center" wrapText="1"/>
    </xf>
    <xf numFmtId="0" fontId="7" fillId="6" borderId="57" xfId="12" applyFont="1" applyFill="1" applyBorder="1" applyAlignment="1" applyProtection="1">
      <alignment horizontal="center" vertical="center" wrapText="1"/>
    </xf>
    <xf numFmtId="0" fontId="7" fillId="6" borderId="109" xfId="12" applyFont="1" applyFill="1" applyBorder="1" applyAlignment="1" applyProtection="1">
      <alignment horizontal="center" vertical="center" wrapText="1"/>
    </xf>
    <xf numFmtId="0" fontId="7" fillId="6" borderId="67" xfId="12" applyFont="1" applyFill="1" applyBorder="1" applyAlignment="1" applyProtection="1">
      <alignment horizontal="center" vertical="center" wrapText="1"/>
    </xf>
    <xf numFmtId="0" fontId="7" fillId="6" borderId="18" xfId="12" applyFont="1" applyFill="1" applyBorder="1" applyAlignment="1" applyProtection="1">
      <alignment horizontal="center" vertical="center" wrapText="1"/>
    </xf>
    <xf numFmtId="3" fontId="7" fillId="6" borderId="13" xfId="12" applyNumberFormat="1" applyFont="1" applyFill="1" applyBorder="1" applyAlignment="1" applyProtection="1">
      <alignment horizontal="center" vertical="center" wrapText="1"/>
    </xf>
    <xf numFmtId="3" fontId="7" fillId="6" borderId="67" xfId="12" applyNumberFormat="1" applyFont="1" applyFill="1" applyBorder="1" applyAlignment="1" applyProtection="1">
      <alignment horizontal="center" vertical="center" wrapText="1"/>
    </xf>
    <xf numFmtId="3" fontId="7" fillId="6" borderId="18" xfId="12" applyNumberFormat="1" applyFont="1" applyFill="1" applyBorder="1" applyAlignment="1" applyProtection="1">
      <alignment horizontal="center" vertical="center" wrapText="1"/>
    </xf>
    <xf numFmtId="3" fontId="7" fillId="6" borderId="29" xfId="12" applyNumberFormat="1" applyFont="1" applyFill="1" applyBorder="1" applyAlignment="1" applyProtection="1">
      <alignment horizontal="center" vertical="center" wrapText="1"/>
    </xf>
    <xf numFmtId="3" fontId="7" fillId="6" borderId="74" xfId="12" applyNumberFormat="1" applyFont="1" applyFill="1" applyBorder="1" applyAlignment="1" applyProtection="1">
      <alignment horizontal="center" vertical="center" wrapText="1"/>
    </xf>
    <xf numFmtId="3" fontId="7" fillId="6" borderId="83" xfId="12" applyNumberFormat="1" applyFont="1" applyFill="1" applyBorder="1" applyAlignment="1" applyProtection="1">
      <alignment horizontal="center" vertical="center" wrapText="1"/>
    </xf>
    <xf numFmtId="0" fontId="7" fillId="6" borderId="98" xfId="12" applyFont="1" applyFill="1" applyBorder="1" applyAlignment="1" applyProtection="1">
      <alignment horizontal="center" vertical="center" textRotation="90" wrapText="1"/>
    </xf>
    <xf numFmtId="0" fontId="7" fillId="6" borderId="110" xfId="12" applyFont="1" applyFill="1" applyBorder="1" applyAlignment="1" applyProtection="1">
      <alignment horizontal="center" vertical="center" textRotation="90" wrapText="1"/>
    </xf>
    <xf numFmtId="0" fontId="7" fillId="6" borderId="112" xfId="12" applyFont="1" applyFill="1" applyBorder="1" applyAlignment="1" applyProtection="1">
      <alignment horizontal="center" vertical="center" textRotation="90" wrapText="1"/>
    </xf>
    <xf numFmtId="0" fontId="16" fillId="0" borderId="0" xfId="4" applyFont="1" applyAlignment="1">
      <alignment vertical="top" wrapText="1"/>
    </xf>
    <xf numFmtId="0" fontId="9" fillId="0" borderId="0" xfId="4" applyFont="1" applyAlignment="1">
      <alignment vertical="top" wrapText="1"/>
    </xf>
    <xf numFmtId="0" fontId="16" fillId="0" borderId="0" xfId="4" applyFont="1" applyBorder="1" applyAlignment="1">
      <alignment horizontal="left" vertical="center" wrapText="1"/>
    </xf>
    <xf numFmtId="0" fontId="9" fillId="0" borderId="0" xfId="4" applyFont="1" applyBorder="1" applyAlignment="1">
      <alignment horizontal="left" vertical="center" wrapText="1"/>
    </xf>
    <xf numFmtId="0" fontId="9" fillId="0" borderId="0" xfId="4" applyFont="1" applyAlignment="1">
      <alignment wrapText="1"/>
    </xf>
    <xf numFmtId="0" fontId="7" fillId="0" borderId="35" xfId="12" applyFont="1" applyFill="1" applyBorder="1" applyAlignment="1" applyProtection="1">
      <alignment horizontal="center" vertical="center" wrapText="1"/>
    </xf>
    <xf numFmtId="0" fontId="9" fillId="6" borderId="20" xfId="9" applyFont="1" applyFill="1" applyBorder="1" applyAlignment="1">
      <alignment vertical="center" wrapText="1"/>
    </xf>
    <xf numFmtId="0" fontId="9" fillId="6" borderId="0" xfId="9" applyFont="1" applyFill="1" applyBorder="1" applyAlignment="1">
      <alignment vertical="center" wrapText="1"/>
    </xf>
    <xf numFmtId="0" fontId="16" fillId="0" borderId="0" xfId="4" applyFont="1" applyFill="1" applyAlignment="1">
      <alignment horizontal="left" vertical="center"/>
    </xf>
    <xf numFmtId="0" fontId="16" fillId="0" borderId="0" xfId="12" quotePrefix="1" applyFont="1" applyFill="1" applyAlignment="1">
      <alignment horizontal="left" vertical="center"/>
    </xf>
    <xf numFmtId="0" fontId="16" fillId="0" borderId="0" xfId="12" quotePrefix="1" applyFont="1" applyFill="1" applyAlignment="1">
      <alignment horizontal="left" vertical="center" wrapText="1"/>
    </xf>
    <xf numFmtId="3" fontId="7" fillId="6" borderId="13" xfId="12" applyNumberFormat="1" applyFont="1" applyFill="1" applyBorder="1" applyAlignment="1" applyProtection="1">
      <alignment horizontal="center" vertical="center" textRotation="90" wrapText="1"/>
    </xf>
    <xf numFmtId="3" fontId="7" fillId="6" borderId="67" xfId="12" applyNumberFormat="1" applyFont="1" applyFill="1" applyBorder="1" applyAlignment="1" applyProtection="1">
      <alignment horizontal="center" vertical="center" textRotation="90" wrapText="1"/>
    </xf>
    <xf numFmtId="3" fontId="7" fillId="6" borderId="77" xfId="12" applyNumberFormat="1" applyFont="1" applyFill="1" applyBorder="1" applyAlignment="1" applyProtection="1">
      <alignment horizontal="center" vertical="center" textRotation="90" wrapText="1"/>
    </xf>
    <xf numFmtId="0" fontId="7" fillId="6" borderId="21" xfId="12" applyFont="1" applyFill="1" applyBorder="1" applyAlignment="1" applyProtection="1">
      <alignment horizontal="center" vertical="center" wrapText="1"/>
    </xf>
    <xf numFmtId="0" fontId="7" fillId="6" borderId="59" xfId="12" applyFont="1" applyFill="1" applyBorder="1" applyAlignment="1" applyProtection="1">
      <alignment horizontal="center" vertical="center" wrapText="1"/>
    </xf>
    <xf numFmtId="0" fontId="7" fillId="6" borderId="114" xfId="12" applyFont="1" applyFill="1" applyBorder="1" applyAlignment="1" applyProtection="1">
      <alignment horizontal="center" vertical="center" wrapText="1"/>
    </xf>
    <xf numFmtId="0" fontId="7" fillId="6" borderId="13" xfId="4" applyFont="1" applyFill="1" applyBorder="1" applyAlignment="1">
      <alignment horizontal="center" vertical="center" textRotation="90" wrapText="1"/>
    </xf>
    <xf numFmtId="0" fontId="7" fillId="6" borderId="67" xfId="4" applyFont="1" applyFill="1" applyBorder="1" applyAlignment="1">
      <alignment horizontal="center" vertical="center" textRotation="90" wrapText="1"/>
    </xf>
    <xf numFmtId="0" fontId="7" fillId="6" borderId="77" xfId="4" applyFont="1" applyFill="1" applyBorder="1" applyAlignment="1">
      <alignment horizontal="center" vertical="center" textRotation="90" wrapText="1"/>
    </xf>
    <xf numFmtId="0" fontId="7" fillId="6" borderId="89" xfId="12" applyFont="1" applyFill="1" applyBorder="1" applyAlignment="1">
      <alignment horizontal="center" vertical="center"/>
    </xf>
    <xf numFmtId="0" fontId="7" fillId="6" borderId="74" xfId="12" applyFont="1" applyFill="1" applyBorder="1" applyAlignment="1" applyProtection="1">
      <alignment horizontal="center" vertical="center" wrapText="1"/>
    </xf>
    <xf numFmtId="0" fontId="7" fillId="6" borderId="65" xfId="12" applyFont="1" applyFill="1" applyBorder="1" applyAlignment="1" applyProtection="1">
      <alignment horizontal="center" vertical="center" wrapText="1"/>
    </xf>
    <xf numFmtId="0" fontId="7" fillId="6" borderId="65" xfId="12" applyFont="1" applyFill="1" applyBorder="1" applyAlignment="1">
      <alignment horizontal="center" vertical="center"/>
    </xf>
    <xf numFmtId="0" fontId="7" fillId="6" borderId="62" xfId="12" applyFont="1" applyFill="1" applyBorder="1" applyAlignment="1">
      <alignment horizontal="center" vertical="center"/>
    </xf>
    <xf numFmtId="0" fontId="7" fillId="6" borderId="59" xfId="12" applyFont="1" applyFill="1" applyBorder="1" applyAlignment="1">
      <alignment horizontal="center" vertical="center"/>
    </xf>
    <xf numFmtId="0" fontId="7" fillId="6" borderId="13" xfId="12" applyFont="1" applyFill="1" applyBorder="1" applyAlignment="1" applyProtection="1">
      <alignment horizontal="center" vertical="center" textRotation="90" wrapText="1"/>
    </xf>
    <xf numFmtId="0" fontId="7" fillId="6" borderId="67" xfId="12" applyFont="1" applyFill="1" applyBorder="1" applyAlignment="1" applyProtection="1">
      <alignment horizontal="center" vertical="center" textRotation="90" wrapText="1"/>
    </xf>
    <xf numFmtId="0" fontId="7" fillId="6" borderId="77" xfId="12" applyFont="1" applyFill="1" applyBorder="1" applyAlignment="1" applyProtection="1">
      <alignment horizontal="center" vertical="center" textRotation="90" wrapText="1"/>
    </xf>
    <xf numFmtId="0" fontId="7" fillId="6" borderId="89" xfId="12" applyFont="1" applyFill="1" applyBorder="1" applyAlignment="1" applyProtection="1">
      <alignment horizontal="center" vertical="center" wrapText="1"/>
    </xf>
    <xf numFmtId="0" fontId="7" fillId="6" borderId="182" xfId="12" applyFont="1" applyFill="1" applyBorder="1" applyAlignment="1">
      <alignment horizontal="center" vertical="center" wrapText="1"/>
    </xf>
    <xf numFmtId="0" fontId="7" fillId="6" borderId="180" xfId="12" applyFont="1" applyFill="1" applyBorder="1" applyAlignment="1">
      <alignment horizontal="center" vertical="center" wrapText="1"/>
    </xf>
    <xf numFmtId="0" fontId="16" fillId="0" borderId="0" xfId="4" applyFont="1" applyAlignment="1">
      <alignment vertical="center" wrapText="1"/>
    </xf>
    <xf numFmtId="0" fontId="9" fillId="6" borderId="0" xfId="4" applyFont="1" applyFill="1" applyBorder="1" applyAlignment="1">
      <alignment vertical="center" wrapText="1"/>
    </xf>
    <xf numFmtId="0" fontId="9" fillId="6" borderId="53" xfId="4" applyFont="1" applyFill="1" applyBorder="1" applyAlignment="1">
      <alignment vertical="center" wrapText="1"/>
    </xf>
    <xf numFmtId="0" fontId="9" fillId="6" borderId="50" xfId="4" applyFont="1" applyFill="1" applyBorder="1" applyAlignment="1">
      <alignment horizontal="left" vertical="center"/>
    </xf>
    <xf numFmtId="0" fontId="9" fillId="6" borderId="51" xfId="4" applyFont="1" applyFill="1" applyBorder="1" applyAlignment="1">
      <alignment horizontal="left" vertical="center"/>
    </xf>
    <xf numFmtId="0" fontId="9" fillId="6" borderId="52" xfId="4" applyFont="1" applyFill="1" applyBorder="1" applyAlignment="1">
      <alignment horizontal="left" vertical="center"/>
    </xf>
    <xf numFmtId="0" fontId="9" fillId="0" borderId="92" xfId="4" applyFont="1" applyBorder="1" applyAlignment="1"/>
    <xf numFmtId="0" fontId="9" fillId="0" borderId="96" xfId="4" applyFont="1" applyBorder="1" applyAlignment="1"/>
    <xf numFmtId="0" fontId="9" fillId="0" borderId="124" xfId="4" applyFont="1" applyBorder="1" applyAlignment="1"/>
    <xf numFmtId="0" fontId="7" fillId="6" borderId="56" xfId="12" applyFont="1" applyFill="1" applyBorder="1" applyAlignment="1" applyProtection="1">
      <alignment horizontal="center" vertical="center" wrapText="1"/>
    </xf>
    <xf numFmtId="0" fontId="7" fillId="6" borderId="44" xfId="4" applyFont="1" applyFill="1" applyBorder="1" applyAlignment="1"/>
    <xf numFmtId="0" fontId="9" fillId="0" borderId="35" xfId="4" applyFont="1" applyBorder="1" applyAlignment="1"/>
    <xf numFmtId="0" fontId="9" fillId="0" borderId="45" xfId="4" applyFont="1" applyBorder="1" applyAlignment="1"/>
    <xf numFmtId="0" fontId="9" fillId="6" borderId="20" xfId="4" applyFont="1" applyFill="1" applyBorder="1" applyAlignment="1">
      <alignment horizontal="left" wrapText="1"/>
    </xf>
    <xf numFmtId="0" fontId="9" fillId="0" borderId="0" xfId="4" applyFont="1" applyBorder="1" applyAlignment="1">
      <alignment horizontal="left" wrapText="1"/>
    </xf>
    <xf numFmtId="0" fontId="9" fillId="0" borderId="53" xfId="4" applyFont="1" applyBorder="1" applyAlignment="1">
      <alignment horizontal="left" wrapText="1"/>
    </xf>
    <xf numFmtId="0" fontId="9" fillId="6" borderId="20" xfId="4" applyFont="1" applyFill="1" applyBorder="1" applyAlignment="1">
      <alignment horizontal="left"/>
    </xf>
    <xf numFmtId="0" fontId="9" fillId="0" borderId="0" xfId="4" applyFont="1" applyBorder="1" applyAlignment="1">
      <alignment horizontal="left"/>
    </xf>
    <xf numFmtId="0" fontId="9" fillId="0" borderId="53" xfId="4" applyFont="1" applyBorder="1" applyAlignment="1">
      <alignment horizontal="left"/>
    </xf>
    <xf numFmtId="0" fontId="16" fillId="0" borderId="0" xfId="4" applyFont="1" applyFill="1" applyBorder="1" applyAlignment="1">
      <alignment horizontal="left" wrapText="1"/>
    </xf>
    <xf numFmtId="0" fontId="7" fillId="6" borderId="92" xfId="12" applyFont="1" applyFill="1" applyBorder="1" applyAlignment="1">
      <alignment horizontal="left" vertical="center"/>
    </xf>
    <xf numFmtId="0" fontId="7" fillId="6" borderId="96" xfId="12" applyFont="1" applyFill="1" applyBorder="1" applyAlignment="1">
      <alignment horizontal="left" vertical="center"/>
    </xf>
    <xf numFmtId="0" fontId="7" fillId="6" borderId="124" xfId="12" applyFont="1" applyFill="1" applyBorder="1" applyAlignment="1">
      <alignment horizontal="left" vertical="center"/>
    </xf>
    <xf numFmtId="0" fontId="9" fillId="6" borderId="89" xfId="12" applyFont="1" applyFill="1" applyBorder="1" applyAlignment="1">
      <alignment horizontal="left" vertical="center" wrapText="1"/>
    </xf>
    <xf numFmtId="0" fontId="9" fillId="6" borderId="55" xfId="12" applyFont="1" applyFill="1" applyBorder="1" applyAlignment="1">
      <alignment horizontal="left" vertical="center" wrapText="1"/>
    </xf>
    <xf numFmtId="0" fontId="9" fillId="6" borderId="56" xfId="12" applyFont="1" applyFill="1" applyBorder="1" applyAlignment="1">
      <alignment horizontal="left" vertical="center" wrapText="1"/>
    </xf>
    <xf numFmtId="0" fontId="7" fillId="6" borderId="98" xfId="12" applyFont="1" applyFill="1" applyBorder="1" applyAlignment="1">
      <alignment horizontal="left" vertical="center" wrapText="1"/>
    </xf>
    <xf numFmtId="0" fontId="7" fillId="6" borderId="110" xfId="12" applyFont="1" applyFill="1" applyBorder="1" applyAlignment="1">
      <alignment horizontal="left" vertical="center" wrapText="1"/>
    </xf>
    <xf numFmtId="0" fontId="7" fillId="6" borderId="77" xfId="12" applyFont="1" applyFill="1" applyBorder="1" applyAlignment="1" applyProtection="1">
      <alignment horizontal="center" vertical="center" wrapText="1"/>
    </xf>
    <xf numFmtId="0" fontId="7" fillId="6" borderId="78" xfId="12" applyFont="1" applyFill="1" applyBorder="1" applyAlignment="1" applyProtection="1">
      <alignment horizontal="center" vertical="center" wrapText="1"/>
    </xf>
    <xf numFmtId="0" fontId="7" fillId="6" borderId="114" xfId="12" applyFont="1" applyFill="1" applyBorder="1" applyAlignment="1">
      <alignment horizontal="center" vertical="center" wrapText="1"/>
    </xf>
    <xf numFmtId="0" fontId="7" fillId="6" borderId="10" xfId="12" applyFont="1" applyFill="1" applyBorder="1" applyAlignment="1">
      <alignment horizontal="center" vertical="center" wrapText="1"/>
    </xf>
    <xf numFmtId="0" fontId="9" fillId="0" borderId="79" xfId="4" applyFont="1" applyBorder="1" applyAlignment="1">
      <alignment horizontal="center"/>
    </xf>
    <xf numFmtId="0" fontId="9" fillId="0" borderId="80" xfId="4" applyFont="1" applyBorder="1" applyAlignment="1">
      <alignment horizontal="center"/>
    </xf>
    <xf numFmtId="0" fontId="9" fillId="0" borderId="66" xfId="4" applyFont="1" applyBorder="1" applyAlignment="1">
      <alignment horizontal="center"/>
    </xf>
    <xf numFmtId="0" fontId="16" fillId="0" borderId="0" xfId="13" applyNumberFormat="1" applyFont="1" applyFill="1" applyBorder="1" applyAlignment="1" applyProtection="1"/>
    <xf numFmtId="0" fontId="9" fillId="0" borderId="0" xfId="4" applyFont="1" applyAlignment="1"/>
    <xf numFmtId="0" fontId="7" fillId="6" borderId="89" xfId="12" applyFont="1" applyFill="1" applyBorder="1" applyAlignment="1" applyProtection="1">
      <alignment horizontal="center" vertical="center"/>
    </xf>
    <xf numFmtId="0" fontId="16" fillId="0" borderId="0" xfId="13" applyNumberFormat="1" applyFont="1" applyFill="1" applyBorder="1" applyAlignment="1" applyProtection="1">
      <alignment wrapText="1"/>
    </xf>
    <xf numFmtId="0" fontId="7" fillId="6" borderId="2" xfId="34" applyFont="1" applyFill="1" applyBorder="1" applyAlignment="1">
      <alignment horizontal="left" vertical="center" wrapText="1"/>
    </xf>
    <xf numFmtId="0" fontId="7" fillId="6" borderId="57" xfId="34" applyFont="1" applyFill="1" applyBorder="1" applyAlignment="1">
      <alignment horizontal="left" vertical="center" wrapText="1"/>
    </xf>
    <xf numFmtId="0" fontId="9" fillId="0" borderId="79" xfId="18" applyFont="1" applyBorder="1" applyAlignment="1">
      <alignment horizontal="center" vertical="top" wrapText="1"/>
    </xf>
    <xf numFmtId="0" fontId="9" fillId="0" borderId="80" xfId="18" applyFont="1" applyBorder="1" applyAlignment="1">
      <alignment horizontal="center" vertical="top" wrapText="1"/>
    </xf>
    <xf numFmtId="0" fontId="9" fillId="0" borderId="66" xfId="18" applyFont="1" applyBorder="1" applyAlignment="1">
      <alignment horizontal="center" vertical="top" wrapText="1"/>
    </xf>
    <xf numFmtId="0" fontId="9" fillId="0" borderId="51" xfId="34" applyNumberFormat="1" applyFont="1" applyFill="1" applyBorder="1" applyAlignment="1">
      <alignment vertical="top" wrapText="1"/>
    </xf>
    <xf numFmtId="0" fontId="9" fillId="0" borderId="51" xfId="4" applyNumberFormat="1" applyFont="1" applyFill="1" applyBorder="1" applyAlignment="1">
      <alignment vertical="top" wrapText="1"/>
    </xf>
    <xf numFmtId="0" fontId="9" fillId="3" borderId="20" xfId="34" applyFont="1" applyFill="1" applyBorder="1" applyAlignment="1">
      <alignment horizontal="left" vertical="top" wrapText="1"/>
    </xf>
    <xf numFmtId="0" fontId="9" fillId="0" borderId="53" xfId="4" applyFont="1" applyBorder="1" applyAlignment="1">
      <alignment horizontal="left" vertical="top" wrapText="1"/>
    </xf>
    <xf numFmtId="0" fontId="9" fillId="3" borderId="46" xfId="34" applyFont="1" applyFill="1" applyBorder="1" applyAlignment="1">
      <alignment horizontal="left" vertical="top" wrapText="1"/>
    </xf>
    <xf numFmtId="0" fontId="9" fillId="3" borderId="47" xfId="34" applyFont="1" applyFill="1" applyBorder="1" applyAlignment="1">
      <alignment horizontal="left" vertical="top" wrapText="1"/>
    </xf>
    <xf numFmtId="0" fontId="9" fillId="3" borderId="48" xfId="34" applyFont="1" applyFill="1" applyBorder="1" applyAlignment="1">
      <alignment horizontal="left" vertical="top" wrapText="1"/>
    </xf>
    <xf numFmtId="0" fontId="7" fillId="3" borderId="2" xfId="34" applyFont="1" applyFill="1" applyBorder="1" applyAlignment="1">
      <alignment horizontal="left" vertical="center" wrapText="1"/>
    </xf>
    <xf numFmtId="0" fontId="7" fillId="3" borderId="6" xfId="34" applyFont="1" applyFill="1" applyBorder="1" applyAlignment="1">
      <alignment horizontal="left" vertical="center" wrapText="1"/>
    </xf>
    <xf numFmtId="0" fontId="7" fillId="3" borderId="8" xfId="34" applyFont="1" applyFill="1" applyBorder="1" applyAlignment="1">
      <alignment horizontal="center" vertical="top" wrapText="1"/>
    </xf>
    <xf numFmtId="0" fontId="7" fillId="3" borderId="9" xfId="34" applyFont="1" applyFill="1" applyBorder="1" applyAlignment="1">
      <alignment horizontal="center" vertical="top" wrapText="1"/>
    </xf>
    <xf numFmtId="0" fontId="7" fillId="3" borderId="10" xfId="34" applyFont="1" applyFill="1" applyBorder="1" applyAlignment="1">
      <alignment horizontal="center" vertical="top" wrapText="1"/>
    </xf>
    <xf numFmtId="0" fontId="16" fillId="0" borderId="0" xfId="34" applyFont="1" applyAlignment="1">
      <alignment horizontal="left"/>
    </xf>
    <xf numFmtId="49" fontId="16" fillId="0" borderId="0" xfId="34" applyNumberFormat="1" applyFont="1" applyFill="1" applyAlignment="1">
      <alignment horizontal="left" vertical="top" wrapText="1"/>
    </xf>
    <xf numFmtId="0" fontId="9" fillId="0" borderId="0" xfId="4" applyFont="1" applyFill="1" applyAlignment="1">
      <alignment horizontal="left" vertical="top" wrapText="1"/>
    </xf>
    <xf numFmtId="0" fontId="16" fillId="0" borderId="0" xfId="34" applyNumberFormat="1" applyFont="1" applyFill="1" applyAlignment="1">
      <alignment vertical="top" wrapText="1"/>
    </xf>
    <xf numFmtId="0" fontId="9" fillId="0" borderId="0" xfId="4" applyNumberFormat="1" applyFont="1" applyFill="1" applyAlignment="1">
      <alignment vertical="top" wrapText="1"/>
    </xf>
    <xf numFmtId="0" fontId="16" fillId="0" borderId="0" xfId="4" applyFont="1" applyFill="1" applyAlignment="1">
      <alignment horizontal="left" vertical="top" wrapText="1"/>
    </xf>
    <xf numFmtId="4" fontId="3" fillId="0" borderId="0" xfId="41" applyFont="1" applyAlignment="1">
      <alignment horizontal="left"/>
    </xf>
    <xf numFmtId="4" fontId="7" fillId="6" borderId="61" xfId="41" applyFont="1" applyFill="1" applyBorder="1" applyAlignment="1">
      <alignment horizontal="center" vertical="center" wrapText="1"/>
    </xf>
    <xf numFmtId="4" fontId="7" fillId="6" borderId="62" xfId="41" applyFont="1" applyFill="1" applyBorder="1" applyAlignment="1">
      <alignment horizontal="center" vertical="center" wrapText="1"/>
    </xf>
    <xf numFmtId="4" fontId="7" fillId="6" borderId="59" xfId="41" applyFont="1" applyFill="1" applyBorder="1" applyAlignment="1">
      <alignment horizontal="center" vertical="center" wrapText="1"/>
    </xf>
    <xf numFmtId="0" fontId="16" fillId="11" borderId="0" xfId="4" applyFont="1" applyFill="1" applyAlignment="1">
      <alignment horizontal="left" vertical="top" wrapText="1"/>
    </xf>
    <xf numFmtId="0" fontId="9" fillId="11" borderId="0" xfId="4" applyFont="1" applyFill="1" applyAlignment="1">
      <alignment horizontal="left" vertical="top" wrapText="1"/>
    </xf>
    <xf numFmtId="0" fontId="9" fillId="6" borderId="51" xfId="34" applyFont="1" applyFill="1" applyBorder="1" applyAlignment="1">
      <alignment horizontal="left" vertical="center" wrapText="1"/>
    </xf>
    <xf numFmtId="0" fontId="9" fillId="0" borderId="51" xfId="4" applyFont="1" applyBorder="1" applyAlignment="1">
      <alignment horizontal="left" vertical="center" wrapText="1"/>
    </xf>
    <xf numFmtId="0" fontId="9" fillId="0" borderId="52" xfId="4" applyFont="1" applyBorder="1" applyAlignment="1">
      <alignment horizontal="left" vertical="center" wrapText="1"/>
    </xf>
    <xf numFmtId="0" fontId="16" fillId="0" borderId="0" xfId="34" applyNumberFormat="1" applyFont="1" applyAlignment="1">
      <alignment horizontal="left" vertical="top"/>
    </xf>
    <xf numFmtId="0" fontId="16" fillId="0" borderId="0" xfId="4" applyNumberFormat="1" applyFont="1" applyAlignment="1">
      <alignment horizontal="left" vertical="top"/>
    </xf>
    <xf numFmtId="0" fontId="16" fillId="0" borderId="0" xfId="34" applyNumberFormat="1" applyFont="1" applyFill="1" applyBorder="1" applyAlignment="1">
      <alignment horizontal="left" vertical="top" wrapText="1"/>
    </xf>
    <xf numFmtId="0" fontId="16" fillId="0" borderId="0" xfId="34" applyNumberFormat="1" applyFont="1" applyFill="1" applyAlignment="1">
      <alignment horizontal="left" vertical="top"/>
    </xf>
    <xf numFmtId="0" fontId="7" fillId="6" borderId="13" xfId="34" applyFont="1" applyFill="1" applyBorder="1" applyAlignment="1">
      <alignment horizontal="center" vertical="center" wrapText="1"/>
    </xf>
    <xf numFmtId="0" fontId="7" fillId="6" borderId="67" xfId="34" applyFont="1" applyFill="1" applyBorder="1" applyAlignment="1">
      <alignment horizontal="center" vertical="center" wrapText="1"/>
    </xf>
    <xf numFmtId="0" fontId="7" fillId="6" borderId="22" xfId="34" applyFont="1" applyFill="1" applyBorder="1" applyAlignment="1">
      <alignment horizontal="center" vertical="center" wrapText="1"/>
    </xf>
    <xf numFmtId="0" fontId="7" fillId="6" borderId="58" xfId="34" applyFont="1" applyFill="1" applyBorder="1" applyAlignment="1">
      <alignment horizontal="center" vertical="center" wrapText="1"/>
    </xf>
    <xf numFmtId="0" fontId="7" fillId="6" borderId="69" xfId="34" applyFont="1" applyFill="1" applyBorder="1" applyAlignment="1">
      <alignment horizontal="center" vertical="center" wrapText="1"/>
    </xf>
    <xf numFmtId="0" fontId="7" fillId="6" borderId="60" xfId="34" applyFont="1" applyFill="1" applyBorder="1" applyAlignment="1">
      <alignment horizontal="center" vertical="center" wrapText="1"/>
    </xf>
    <xf numFmtId="0" fontId="7" fillId="6" borderId="48" xfId="34" applyFont="1" applyFill="1" applyBorder="1" applyAlignment="1">
      <alignment horizontal="center" vertical="center" wrapText="1"/>
    </xf>
    <xf numFmtId="0" fontId="7" fillId="6" borderId="87" xfId="34" applyFont="1" applyFill="1" applyBorder="1" applyAlignment="1">
      <alignment horizontal="center" vertical="center" wrapText="1"/>
    </xf>
    <xf numFmtId="0" fontId="7" fillId="6" borderId="68" xfId="34" applyFont="1" applyFill="1" applyBorder="1" applyAlignment="1">
      <alignment horizontal="center" vertical="center" wrapText="1"/>
    </xf>
    <xf numFmtId="0" fontId="7" fillId="6" borderId="28" xfId="34" applyFont="1" applyFill="1" applyBorder="1" applyAlignment="1">
      <alignment horizontal="center" vertical="center" wrapText="1"/>
    </xf>
    <xf numFmtId="0" fontId="7" fillId="6" borderId="46" xfId="34" applyFont="1" applyFill="1" applyBorder="1" applyAlignment="1">
      <alignment horizontal="center" vertical="center" wrapText="1"/>
    </xf>
    <xf numFmtId="0" fontId="7" fillId="6" borderId="47" xfId="34" applyFont="1" applyFill="1" applyBorder="1" applyAlignment="1">
      <alignment horizontal="center" vertical="center" wrapText="1"/>
    </xf>
    <xf numFmtId="0" fontId="7" fillId="6" borderId="37" xfId="34" applyFont="1" applyFill="1" applyBorder="1" applyAlignment="1">
      <alignment horizontal="center" vertical="center" wrapText="1"/>
    </xf>
    <xf numFmtId="0" fontId="7" fillId="6" borderId="114" xfId="34" applyFont="1" applyFill="1" applyBorder="1" applyAlignment="1">
      <alignment horizontal="center" vertical="center" wrapText="1"/>
    </xf>
    <xf numFmtId="0" fontId="7" fillId="6" borderId="9" xfId="34" applyFont="1" applyFill="1" applyBorder="1" applyAlignment="1">
      <alignment horizontal="center" vertical="center" wrapText="1"/>
    </xf>
    <xf numFmtId="0" fontId="7" fillId="6" borderId="10" xfId="34" applyFont="1" applyFill="1" applyBorder="1" applyAlignment="1">
      <alignment horizontal="center" vertical="center" wrapText="1"/>
    </xf>
    <xf numFmtId="0" fontId="16" fillId="0" borderId="0" xfId="34" applyNumberFormat="1" applyFont="1" applyBorder="1" applyAlignment="1">
      <alignment horizontal="left" vertical="top" wrapText="1"/>
    </xf>
    <xf numFmtId="0" fontId="16" fillId="0" borderId="0" xfId="34" applyNumberFormat="1" applyFont="1" applyFill="1" applyBorder="1" applyAlignment="1">
      <alignment horizontal="left" vertical="top"/>
    </xf>
    <xf numFmtId="0" fontId="7" fillId="6" borderId="29" xfId="34" applyFont="1" applyFill="1" applyBorder="1" applyAlignment="1">
      <alignment horizontal="center" vertical="center" wrapText="1"/>
    </xf>
    <xf numFmtId="0" fontId="7" fillId="6" borderId="74" xfId="34" applyFont="1" applyFill="1" applyBorder="1" applyAlignment="1">
      <alignment horizontal="center" vertical="center" wrapText="1"/>
    </xf>
    <xf numFmtId="0" fontId="7" fillId="6" borderId="78" xfId="34" applyFont="1" applyFill="1" applyBorder="1" applyAlignment="1">
      <alignment horizontal="center" vertical="center" wrapText="1"/>
    </xf>
    <xf numFmtId="0" fontId="7" fillId="6" borderId="89" xfId="34" applyFont="1" applyFill="1" applyBorder="1" applyAlignment="1">
      <alignment horizontal="center" vertical="center" wrapText="1"/>
    </xf>
    <xf numFmtId="0" fontId="7" fillId="6" borderId="55" xfId="34" applyFont="1" applyFill="1" applyBorder="1" applyAlignment="1">
      <alignment horizontal="center" vertical="center" wrapText="1"/>
    </xf>
    <xf numFmtId="0" fontId="7" fillId="6" borderId="56" xfId="34" applyFont="1" applyFill="1" applyBorder="1" applyAlignment="1">
      <alignment horizontal="center" vertical="center" wrapText="1"/>
    </xf>
    <xf numFmtId="0" fontId="7" fillId="6" borderId="98" xfId="34" applyFont="1" applyFill="1" applyBorder="1" applyAlignment="1">
      <alignment horizontal="center" vertical="center" wrapText="1"/>
    </xf>
    <xf numFmtId="0" fontId="7" fillId="6" borderId="110" xfId="34" applyFont="1" applyFill="1" applyBorder="1" applyAlignment="1">
      <alignment horizontal="center" vertical="center" wrapText="1"/>
    </xf>
    <xf numFmtId="0" fontId="7" fillId="6" borderId="103" xfId="34" applyFont="1" applyFill="1" applyBorder="1" applyAlignment="1">
      <alignment horizontal="center" vertical="center" wrapText="1"/>
    </xf>
    <xf numFmtId="0" fontId="7" fillId="6" borderId="27" xfId="34" applyFont="1" applyFill="1" applyBorder="1" applyAlignment="1">
      <alignment horizontal="left" vertical="center" wrapText="1"/>
    </xf>
    <xf numFmtId="0" fontId="7" fillId="6" borderId="6" xfId="34" applyFont="1" applyFill="1" applyBorder="1" applyAlignment="1">
      <alignment horizontal="left" vertical="center" wrapText="1"/>
    </xf>
    <xf numFmtId="0" fontId="7" fillId="6" borderId="104" xfId="34" applyFont="1" applyFill="1" applyBorder="1" applyAlignment="1">
      <alignment horizontal="center" vertical="center" wrapText="1"/>
    </xf>
    <xf numFmtId="0" fontId="7" fillId="6" borderId="99" xfId="34" applyFont="1" applyFill="1" applyBorder="1" applyAlignment="1">
      <alignment horizontal="center" vertical="center" wrapText="1"/>
    </xf>
    <xf numFmtId="0" fontId="7" fillId="6" borderId="89" xfId="34" applyFont="1" applyFill="1" applyBorder="1" applyAlignment="1">
      <alignment horizontal="left" vertical="center" wrapText="1"/>
    </xf>
    <xf numFmtId="0" fontId="7" fillId="6" borderId="56" xfId="34" applyFont="1" applyFill="1" applyBorder="1" applyAlignment="1">
      <alignment horizontal="left" vertical="center" wrapText="1"/>
    </xf>
    <xf numFmtId="0" fontId="16" fillId="0" borderId="0" xfId="34" applyFont="1" applyFill="1" applyBorder="1" applyAlignment="1">
      <alignment horizontal="left" vertical="center"/>
    </xf>
    <xf numFmtId="49" fontId="16" fillId="0" borderId="0" xfId="4" applyNumberFormat="1" applyFont="1" applyAlignment="1">
      <alignment horizontal="left" vertical="top"/>
    </xf>
    <xf numFmtId="0" fontId="9" fillId="6" borderId="92" xfId="34" applyFont="1" applyFill="1" applyBorder="1" applyAlignment="1">
      <alignment horizontal="left" vertical="center" wrapText="1"/>
    </xf>
    <xf numFmtId="0" fontId="9" fillId="0" borderId="96" xfId="4" applyFont="1" applyBorder="1" applyAlignment="1">
      <alignment horizontal="left" vertical="center" wrapText="1"/>
    </xf>
    <xf numFmtId="0" fontId="9" fillId="0" borderId="124" xfId="4" applyFont="1" applyBorder="1" applyAlignment="1">
      <alignment horizontal="left" vertical="center" wrapText="1"/>
    </xf>
    <xf numFmtId="0" fontId="16" fillId="0" borderId="0" xfId="34" applyFont="1" applyFill="1" applyBorder="1" applyAlignment="1">
      <alignment horizontal="left" wrapText="1"/>
    </xf>
    <xf numFmtId="49" fontId="16" fillId="0" borderId="0" xfId="34" applyNumberFormat="1" applyFont="1" applyFill="1" applyBorder="1" applyAlignment="1">
      <alignment horizontal="left"/>
    </xf>
    <xf numFmtId="0" fontId="16" fillId="0" borderId="0" xfId="34" applyNumberFormat="1" applyFont="1" applyFill="1" applyBorder="1" applyAlignment="1">
      <alignment horizontal="left"/>
    </xf>
    <xf numFmtId="0" fontId="16" fillId="0" borderId="0" xfId="4" applyFont="1" applyFill="1" applyBorder="1" applyAlignment="1">
      <alignment horizontal="left" vertical="center"/>
    </xf>
    <xf numFmtId="0" fontId="7" fillId="6" borderId="44" xfId="34" applyFont="1" applyFill="1" applyBorder="1" applyAlignment="1">
      <alignment horizontal="left" vertical="center" wrapText="1"/>
    </xf>
    <xf numFmtId="0" fontId="7" fillId="6" borderId="35" xfId="34" applyFont="1" applyFill="1" applyBorder="1" applyAlignment="1">
      <alignment horizontal="left" vertical="center" wrapText="1"/>
    </xf>
    <xf numFmtId="0" fontId="7" fillId="6" borderId="45" xfId="34" applyFont="1" applyFill="1" applyBorder="1" applyAlignment="1">
      <alignment horizontal="left" vertical="center" wrapText="1"/>
    </xf>
    <xf numFmtId="0" fontId="9" fillId="6" borderId="50" xfId="34" applyFont="1" applyFill="1" applyBorder="1" applyAlignment="1">
      <alignment horizontal="left" vertical="top"/>
    </xf>
    <xf numFmtId="0" fontId="9" fillId="6" borderId="51" xfId="34" applyFont="1" applyFill="1" applyBorder="1" applyAlignment="1">
      <alignment horizontal="left" vertical="top"/>
    </xf>
    <xf numFmtId="0" fontId="9" fillId="6" borderId="52" xfId="34" applyFont="1" applyFill="1" applyBorder="1" applyAlignment="1">
      <alignment horizontal="left" vertical="top"/>
    </xf>
    <xf numFmtId="0" fontId="9" fillId="0" borderId="0" xfId="34" applyFont="1" applyFill="1" applyBorder="1" applyAlignment="1">
      <alignment horizontal="left" vertical="center" wrapText="1"/>
    </xf>
    <xf numFmtId="49" fontId="16" fillId="0" borderId="0" xfId="34" applyNumberFormat="1" applyFont="1" applyFill="1" applyBorder="1" applyAlignment="1">
      <alignment horizontal="left" wrapText="1"/>
    </xf>
    <xf numFmtId="0" fontId="9" fillId="0" borderId="92" xfId="34" applyFont="1" applyFill="1" applyBorder="1" applyAlignment="1">
      <alignment horizontal="left" vertical="center" wrapText="1"/>
    </xf>
    <xf numFmtId="0" fontId="9" fillId="0" borderId="96" xfId="34" applyFont="1" applyFill="1" applyBorder="1" applyAlignment="1">
      <alignment horizontal="left" vertical="center" wrapText="1"/>
    </xf>
    <xf numFmtId="0" fontId="9" fillId="0" borderId="124" xfId="34" applyFont="1" applyFill="1" applyBorder="1" applyAlignment="1">
      <alignment horizontal="left" vertical="center" wrapText="1"/>
    </xf>
    <xf numFmtId="0" fontId="7" fillId="6" borderId="98" xfId="49" applyFont="1" applyFill="1" applyBorder="1" applyAlignment="1">
      <alignment horizontal="center" vertical="center" wrapText="1"/>
    </xf>
    <xf numFmtId="0" fontId="7" fillId="6" borderId="110" xfId="49" applyFont="1" applyFill="1" applyBorder="1" applyAlignment="1">
      <alignment horizontal="center" vertical="center" wrapText="1"/>
    </xf>
    <xf numFmtId="0" fontId="7" fillId="6" borderId="103" xfId="49" applyFont="1" applyFill="1" applyBorder="1" applyAlignment="1">
      <alignment horizontal="center" vertical="center" wrapText="1"/>
    </xf>
    <xf numFmtId="0" fontId="9" fillId="6" borderId="61" xfId="20" applyNumberFormat="1" applyFont="1" applyFill="1" applyBorder="1" applyAlignment="1" applyProtection="1">
      <alignment horizontal="left" vertical="center" wrapText="1"/>
    </xf>
    <xf numFmtId="0" fontId="9" fillId="0" borderId="62" xfId="4" applyFont="1" applyBorder="1" applyAlignment="1">
      <alignment horizontal="left" vertical="center" wrapText="1"/>
    </xf>
    <xf numFmtId="0" fontId="9" fillId="0" borderId="25" xfId="4" applyFont="1" applyBorder="1" applyAlignment="1">
      <alignment horizontal="left" vertical="center" wrapText="1"/>
    </xf>
    <xf numFmtId="2" fontId="9" fillId="6" borderId="65" xfId="34" applyNumberFormat="1" applyFont="1" applyFill="1" applyBorder="1" applyAlignment="1" applyProtection="1">
      <alignment horizontal="left" vertical="center" wrapText="1"/>
    </xf>
    <xf numFmtId="0" fontId="9" fillId="0" borderId="59" xfId="4" applyFont="1" applyBorder="1" applyAlignment="1">
      <alignment horizontal="left" vertical="center" wrapText="1"/>
    </xf>
    <xf numFmtId="49" fontId="16" fillId="0" borderId="0" xfId="34" applyNumberFormat="1" applyFont="1" applyFill="1" applyBorder="1" applyAlignment="1">
      <alignment horizontal="left" vertical="top" wrapText="1"/>
    </xf>
    <xf numFmtId="49" fontId="16" fillId="0" borderId="0" xfId="4" applyNumberFormat="1" applyFont="1" applyAlignment="1">
      <alignment horizontal="left"/>
    </xf>
    <xf numFmtId="0" fontId="16" fillId="0" borderId="0" xfId="34" applyFont="1" applyFill="1" applyBorder="1" applyAlignment="1">
      <alignment horizontal="left" vertical="top" wrapText="1"/>
    </xf>
    <xf numFmtId="0" fontId="7" fillId="6" borderId="55" xfId="34" applyFont="1" applyFill="1" applyBorder="1" applyAlignment="1">
      <alignment horizontal="left" vertical="center" wrapText="1"/>
    </xf>
    <xf numFmtId="0" fontId="9" fillId="6" borderId="79" xfId="12" applyFont="1" applyFill="1" applyBorder="1" applyAlignment="1">
      <alignment horizontal="left" vertical="center" wrapText="1"/>
    </xf>
    <xf numFmtId="0" fontId="9" fillId="0" borderId="80" xfId="4" applyFont="1" applyBorder="1" applyAlignment="1">
      <alignment horizontal="left" vertical="center" wrapText="1"/>
    </xf>
    <xf numFmtId="0" fontId="9" fillId="0" borderId="66" xfId="4" applyFont="1" applyBorder="1" applyAlignment="1">
      <alignment horizontal="left" vertical="center" wrapText="1"/>
    </xf>
    <xf numFmtId="0" fontId="9" fillId="0" borderId="92" xfId="18" applyFont="1" applyBorder="1" applyAlignment="1">
      <alignment horizontal="center" vertical="top" wrapText="1"/>
    </xf>
    <xf numFmtId="0" fontId="9" fillId="0" borderId="96" xfId="18" applyFont="1" applyBorder="1" applyAlignment="1">
      <alignment horizontal="center" vertical="top" wrapText="1"/>
    </xf>
    <xf numFmtId="0" fontId="9" fillId="0" borderId="124" xfId="18" applyFont="1" applyBorder="1" applyAlignment="1">
      <alignment horizontal="center" vertical="top" wrapText="1"/>
    </xf>
    <xf numFmtId="0" fontId="3" fillId="0" borderId="0" xfId="2" applyFont="1" applyAlignment="1">
      <alignment horizontal="left" wrapText="1"/>
    </xf>
    <xf numFmtId="0" fontId="29" fillId="0" borderId="0" xfId="4" applyFont="1" applyAlignment="1">
      <alignment horizontal="left" wrapText="1"/>
    </xf>
    <xf numFmtId="0" fontId="16" fillId="0" borderId="0" xfId="4" applyFont="1" applyFill="1" applyBorder="1" applyAlignment="1">
      <alignment horizontal="left" vertical="top"/>
    </xf>
    <xf numFmtId="0" fontId="16" fillId="0" borderId="0" xfId="34" applyFont="1" applyFill="1" applyBorder="1" applyAlignment="1">
      <alignment horizontal="left" vertical="top"/>
    </xf>
    <xf numFmtId="0" fontId="16" fillId="0" borderId="0" xfId="34" applyFont="1" applyFill="1" applyAlignment="1">
      <alignment horizontal="left" vertical="top" wrapText="1"/>
    </xf>
    <xf numFmtId="0" fontId="7" fillId="6" borderId="8" xfId="34" applyFont="1" applyFill="1" applyBorder="1" applyAlignment="1">
      <alignment horizontal="center" wrapText="1"/>
    </xf>
    <xf numFmtId="0" fontId="7" fillId="6" borderId="9" xfId="34" applyFont="1" applyFill="1" applyBorder="1" applyAlignment="1">
      <alignment horizontal="center" wrapText="1"/>
    </xf>
    <xf numFmtId="0" fontId="7" fillId="6" borderId="10" xfId="34" applyFont="1" applyFill="1" applyBorder="1" applyAlignment="1">
      <alignment horizontal="center" wrapText="1"/>
    </xf>
    <xf numFmtId="0" fontId="16" fillId="0" borderId="0" xfId="34" applyFont="1" applyBorder="1" applyAlignment="1">
      <alignment horizontal="left" vertical="top"/>
    </xf>
    <xf numFmtId="0" fontId="16" fillId="0" borderId="0" xfId="4" applyFont="1" applyBorder="1" applyAlignment="1">
      <alignment horizontal="left" vertical="top" wrapText="1"/>
    </xf>
    <xf numFmtId="0" fontId="9" fillId="6" borderId="65" xfId="35" applyNumberFormat="1" applyFont="1" applyFill="1" applyBorder="1" applyAlignment="1" applyProtection="1">
      <alignment horizontal="left" vertical="center" wrapText="1"/>
    </xf>
    <xf numFmtId="0" fontId="16" fillId="0" borderId="51" xfId="34" applyFont="1" applyFill="1" applyBorder="1" applyAlignment="1">
      <alignment horizontal="left" vertical="top" wrapText="1"/>
    </xf>
    <xf numFmtId="0" fontId="9" fillId="6" borderId="62" xfId="35" applyNumberFormat="1" applyFont="1" applyFill="1" applyBorder="1" applyAlignment="1" applyProtection="1">
      <alignment horizontal="left" vertical="center" wrapText="1"/>
    </xf>
    <xf numFmtId="0" fontId="9" fillId="6" borderId="59" xfId="35" applyNumberFormat="1" applyFont="1" applyFill="1" applyBorder="1" applyAlignment="1" applyProtection="1">
      <alignment horizontal="left" vertical="center" wrapText="1"/>
    </xf>
    <xf numFmtId="0" fontId="3" fillId="0" borderId="0" xfId="2" applyFont="1" applyFill="1" applyAlignment="1">
      <alignment vertical="top" wrapText="1"/>
    </xf>
    <xf numFmtId="0" fontId="29" fillId="0" borderId="0" xfId="4" applyFont="1" applyFill="1" applyAlignment="1">
      <alignment vertical="top" wrapText="1"/>
    </xf>
    <xf numFmtId="0" fontId="7" fillId="6" borderId="104" xfId="34" applyFont="1" applyFill="1" applyBorder="1" applyAlignment="1">
      <alignment horizontal="left" vertical="center" wrapText="1"/>
    </xf>
    <xf numFmtId="0" fontId="7" fillId="6" borderId="99" xfId="34" applyFont="1" applyFill="1" applyBorder="1" applyAlignment="1">
      <alignment horizontal="left" vertical="center" wrapText="1"/>
    </xf>
    <xf numFmtId="0" fontId="16" fillId="0" borderId="0" xfId="34" applyFont="1" applyFill="1" applyAlignment="1">
      <alignment horizontal="left" vertical="top"/>
    </xf>
    <xf numFmtId="0" fontId="16" fillId="0" borderId="0" xfId="54" applyFont="1" applyFill="1" applyAlignment="1">
      <alignment horizontal="left" vertical="top" wrapText="1"/>
    </xf>
    <xf numFmtId="0" fontId="3" fillId="0" borderId="0" xfId="54" applyFont="1" applyAlignment="1">
      <alignment horizontal="left"/>
    </xf>
    <xf numFmtId="0" fontId="7" fillId="6" borderId="6" xfId="12" applyFont="1" applyFill="1" applyBorder="1" applyAlignment="1" applyProtection="1">
      <alignment horizontal="center" vertical="center" wrapText="1"/>
    </xf>
    <xf numFmtId="0" fontId="16" fillId="0" borderId="0" xfId="54" applyFont="1" applyFill="1" applyBorder="1" applyAlignment="1">
      <alignment horizontal="left" vertical="top" wrapText="1"/>
    </xf>
    <xf numFmtId="0" fontId="9" fillId="6" borderId="50" xfId="49" applyFont="1" applyFill="1" applyBorder="1" applyAlignment="1">
      <alignment vertical="top" wrapText="1"/>
    </xf>
    <xf numFmtId="0" fontId="9" fillId="6" borderId="51" xfId="49" applyFont="1" applyFill="1" applyBorder="1" applyAlignment="1">
      <alignment vertical="top" wrapText="1"/>
    </xf>
    <xf numFmtId="0" fontId="9" fillId="0" borderId="51" xfId="4" applyFont="1" applyBorder="1" applyAlignment="1">
      <alignment vertical="top" wrapText="1"/>
    </xf>
    <xf numFmtId="0" fontId="9" fillId="0" borderId="52" xfId="4" applyFont="1" applyBorder="1" applyAlignment="1">
      <alignment vertical="top" wrapText="1"/>
    </xf>
    <xf numFmtId="0" fontId="16" fillId="0" borderId="0" xfId="49" applyFont="1" applyFill="1" applyBorder="1" applyAlignment="1">
      <alignment horizontal="left"/>
    </xf>
    <xf numFmtId="0" fontId="16" fillId="0" borderId="0" xfId="49" applyFont="1" applyFill="1" applyBorder="1" applyAlignment="1">
      <alignment horizontal="left" wrapText="1"/>
    </xf>
    <xf numFmtId="0" fontId="16" fillId="0" borderId="0" xfId="49" applyFont="1" applyBorder="1" applyAlignment="1">
      <alignment horizontal="left" wrapText="1"/>
    </xf>
    <xf numFmtId="0" fontId="7" fillId="6" borderId="98" xfId="49" applyFont="1" applyFill="1" applyBorder="1" applyAlignment="1">
      <alignment horizontal="left" vertical="center" wrapText="1"/>
    </xf>
    <xf numFmtId="0" fontId="7" fillId="6" borderId="103" xfId="49" applyFont="1" applyFill="1" applyBorder="1" applyAlignment="1">
      <alignment horizontal="left" vertical="center" wrapText="1"/>
    </xf>
    <xf numFmtId="0" fontId="7" fillId="6" borderId="89" xfId="49" applyFont="1" applyFill="1" applyBorder="1" applyAlignment="1">
      <alignment horizontal="center" vertical="center" wrapText="1"/>
    </xf>
    <xf numFmtId="0" fontId="7" fillId="6" borderId="55" xfId="49" applyFont="1" applyFill="1" applyBorder="1" applyAlignment="1">
      <alignment horizontal="center" vertical="center" wrapText="1"/>
    </xf>
    <xf numFmtId="0" fontId="7" fillId="6" borderId="56" xfId="49" applyFont="1" applyFill="1" applyBorder="1" applyAlignment="1">
      <alignment horizontal="center" vertical="center" wrapText="1"/>
    </xf>
    <xf numFmtId="0" fontId="7" fillId="6" borderId="79" xfId="46" applyNumberFormat="1" applyFont="1" applyFill="1" applyBorder="1" applyAlignment="1" applyProtection="1">
      <alignment horizontal="center" vertical="center"/>
    </xf>
    <xf numFmtId="0" fontId="7" fillId="6" borderId="80" xfId="46" applyNumberFormat="1" applyFont="1" applyFill="1" applyBorder="1" applyAlignment="1" applyProtection="1">
      <alignment horizontal="center" vertical="center"/>
    </xf>
    <xf numFmtId="0" fontId="7" fillId="6" borderId="66" xfId="46" applyNumberFormat="1" applyFont="1" applyFill="1" applyBorder="1" applyAlignment="1" applyProtection="1">
      <alignment horizontal="center" vertical="center"/>
    </xf>
    <xf numFmtId="0" fontId="9" fillId="0" borderId="0" xfId="35" applyFont="1" applyFill="1" applyBorder="1" applyAlignment="1">
      <alignment horizontal="left" vertical="center"/>
    </xf>
    <xf numFmtId="0" fontId="9" fillId="0" borderId="0" xfId="35" applyFont="1" applyFill="1" applyBorder="1" applyAlignment="1">
      <alignment horizontal="left" vertical="center" wrapText="1"/>
    </xf>
    <xf numFmtId="0" fontId="7" fillId="6" borderId="98" xfId="19" applyFont="1" applyBorder="1" applyAlignment="1">
      <alignment horizontal="center" vertical="center" wrapText="1"/>
    </xf>
    <xf numFmtId="0" fontId="7" fillId="0" borderId="112" xfId="4" applyFont="1" applyBorder="1" applyAlignment="1">
      <alignment horizontal="center" vertical="center" wrapText="1"/>
    </xf>
    <xf numFmtId="0" fontId="7" fillId="6" borderId="86" xfId="46" applyNumberFormat="1" applyFont="1" applyFill="1" applyBorder="1" applyAlignment="1" applyProtection="1">
      <alignment horizontal="center" vertical="center"/>
    </xf>
    <xf numFmtId="0" fontId="7" fillId="6" borderId="33" xfId="46" applyNumberFormat="1" applyFont="1" applyFill="1" applyBorder="1" applyAlignment="1" applyProtection="1">
      <alignment horizontal="center" vertical="center"/>
    </xf>
    <xf numFmtId="0" fontId="16" fillId="0" borderId="0" xfId="35" applyFont="1" applyFill="1" applyBorder="1" applyAlignment="1">
      <alignment horizontal="left" vertical="center"/>
    </xf>
    <xf numFmtId="0" fontId="7" fillId="6" borderId="54" xfId="46" applyNumberFormat="1" applyFont="1" applyFill="1" applyBorder="1" applyAlignment="1" applyProtection="1">
      <alignment horizontal="center" vertical="center"/>
    </xf>
    <xf numFmtId="0" fontId="7" fillId="6" borderId="55" xfId="46" applyNumberFormat="1" applyFont="1" applyFill="1" applyBorder="1" applyAlignment="1" applyProtection="1">
      <alignment horizontal="center" vertical="center"/>
    </xf>
    <xf numFmtId="0" fontId="7" fillId="6" borderId="56" xfId="46" applyNumberFormat="1" applyFont="1" applyFill="1" applyBorder="1" applyAlignment="1" applyProtection="1">
      <alignment horizontal="center" vertical="center"/>
    </xf>
    <xf numFmtId="0" fontId="9" fillId="11" borderId="0" xfId="35" applyFont="1" applyFill="1" applyBorder="1" applyAlignment="1">
      <alignment horizontal="left" vertical="center" wrapText="1"/>
    </xf>
    <xf numFmtId="0" fontId="9" fillId="11" borderId="0" xfId="35" applyFont="1" applyFill="1" applyBorder="1" applyAlignment="1">
      <alignment horizontal="left" vertical="center"/>
    </xf>
    <xf numFmtId="0" fontId="9" fillId="0" borderId="0" xfId="4" applyFont="1" applyAlignment="1">
      <alignment horizontal="left" vertical="center"/>
    </xf>
    <xf numFmtId="0" fontId="7" fillId="6" borderId="98" xfId="22" applyFont="1" applyBorder="1" applyAlignment="1">
      <alignment horizontal="center" vertical="center" wrapText="1"/>
    </xf>
    <xf numFmtId="0" fontId="7" fillId="6" borderId="110" xfId="22" applyFont="1" applyBorder="1" applyAlignment="1">
      <alignment horizontal="center" vertical="center" wrapText="1"/>
    </xf>
    <xf numFmtId="0" fontId="7" fillId="6" borderId="112" xfId="22" applyFont="1" applyBorder="1" applyAlignment="1">
      <alignment horizontal="center" vertical="center" wrapText="1"/>
    </xf>
    <xf numFmtId="0" fontId="7" fillId="6" borderId="104" xfId="19" applyFont="1" applyBorder="1" applyAlignment="1">
      <alignment horizontal="center" vertical="center" wrapText="1"/>
    </xf>
    <xf numFmtId="0" fontId="7" fillId="0" borderId="20" xfId="46" applyNumberFormat="1" applyFont="1" applyFill="1" applyBorder="1" applyAlignment="1" applyProtection="1">
      <alignment horizontal="center" vertical="center"/>
    </xf>
    <xf numFmtId="0" fontId="7" fillId="0" borderId="0" xfId="46" applyNumberFormat="1" applyFont="1" applyFill="1" applyBorder="1" applyAlignment="1" applyProtection="1">
      <alignment horizontal="center" vertical="center"/>
    </xf>
    <xf numFmtId="0" fontId="7" fillId="0" borderId="0" xfId="2" applyFont="1" applyFill="1" applyAlignment="1">
      <alignment wrapText="1"/>
    </xf>
    <xf numFmtId="0" fontId="7" fillId="6" borderId="98" xfId="22" applyFont="1" applyFill="1" applyBorder="1" applyAlignment="1">
      <alignment horizontal="center" vertical="center" wrapText="1"/>
    </xf>
    <xf numFmtId="0" fontId="7" fillId="6" borderId="110" xfId="22" applyFont="1" applyFill="1" applyBorder="1" applyAlignment="1">
      <alignment horizontal="center" vertical="center" wrapText="1"/>
    </xf>
    <xf numFmtId="0" fontId="7" fillId="6" borderId="112" xfId="22" applyFont="1" applyFill="1" applyBorder="1" applyAlignment="1">
      <alignment horizontal="center" vertical="center" wrapText="1"/>
    </xf>
    <xf numFmtId="0" fontId="9" fillId="0" borderId="20" xfId="3" applyFont="1" applyFill="1" applyBorder="1" applyAlignment="1" applyProtection="1">
      <alignment horizontal="right" wrapText="1"/>
    </xf>
    <xf numFmtId="0" fontId="9" fillId="0" borderId="0" xfId="4" applyFont="1" applyFill="1" applyAlignment="1">
      <alignment horizontal="right" wrapText="1"/>
    </xf>
    <xf numFmtId="0" fontId="9" fillId="0" borderId="20" xfId="4" applyFont="1" applyFill="1" applyBorder="1" applyAlignment="1">
      <alignment horizontal="right" wrapText="1"/>
    </xf>
    <xf numFmtId="0" fontId="7" fillId="6" borderId="54" xfId="46" applyNumberFormat="1" applyFont="1" applyFill="1" applyBorder="1" applyAlignment="1" applyProtection="1">
      <alignment horizontal="center" vertical="center" wrapText="1"/>
    </xf>
    <xf numFmtId="0" fontId="7" fillId="6" borderId="55" xfId="46" applyNumberFormat="1" applyFont="1" applyFill="1" applyBorder="1" applyAlignment="1" applyProtection="1">
      <alignment horizontal="center" vertical="center" wrapText="1"/>
    </xf>
    <xf numFmtId="0" fontId="7" fillId="6" borderId="56" xfId="46" applyNumberFormat="1" applyFont="1" applyFill="1" applyBorder="1" applyAlignment="1" applyProtection="1">
      <alignment horizontal="center" vertical="center" wrapText="1"/>
    </xf>
    <xf numFmtId="0" fontId="16" fillId="0" borderId="0" xfId="35" applyFont="1" applyFill="1" applyBorder="1" applyAlignment="1">
      <alignment horizontal="left" vertical="center" wrapText="1"/>
    </xf>
    <xf numFmtId="0" fontId="7" fillId="0" borderId="50" xfId="34" applyFont="1" applyFill="1" applyBorder="1" applyAlignment="1">
      <alignment horizontal="center" vertical="center" wrapText="1"/>
    </xf>
    <xf numFmtId="0" fontId="7" fillId="0" borderId="51" xfId="34" applyFont="1" applyFill="1" applyBorder="1" applyAlignment="1">
      <alignment horizontal="center" vertical="center" wrapText="1"/>
    </xf>
    <xf numFmtId="0" fontId="7" fillId="0" borderId="52" xfId="34" applyFont="1" applyFill="1" applyBorder="1" applyAlignment="1">
      <alignment horizontal="center" vertical="center" wrapText="1"/>
    </xf>
    <xf numFmtId="0" fontId="7" fillId="6" borderId="98" xfId="4" applyFont="1" applyFill="1" applyBorder="1" applyAlignment="1">
      <alignment horizontal="center"/>
    </xf>
    <xf numFmtId="0" fontId="7" fillId="6" borderId="110" xfId="4" applyFont="1" applyFill="1" applyBorder="1" applyAlignment="1">
      <alignment horizontal="center"/>
    </xf>
    <xf numFmtId="0" fontId="7" fillId="6" borderId="112" xfId="4" applyFont="1" applyFill="1" applyBorder="1" applyAlignment="1">
      <alignment horizontal="center"/>
    </xf>
    <xf numFmtId="0" fontId="9" fillId="0" borderId="0" xfId="2" applyFont="1" applyAlignment="1">
      <alignment horizontal="left" vertical="top" wrapText="1"/>
    </xf>
    <xf numFmtId="0" fontId="7" fillId="3" borderId="44" xfId="12" applyFont="1" applyFill="1" applyBorder="1" applyAlignment="1">
      <alignment horizontal="left" vertical="center" wrapText="1"/>
    </xf>
    <xf numFmtId="0" fontId="7" fillId="3" borderId="35" xfId="12" applyFont="1" applyFill="1" applyBorder="1" applyAlignment="1">
      <alignment horizontal="left" vertical="center" wrapText="1"/>
    </xf>
    <xf numFmtId="0" fontId="7" fillId="3" borderId="45" xfId="12" applyFont="1" applyFill="1" applyBorder="1" applyAlignment="1">
      <alignment horizontal="left" vertical="center" wrapText="1"/>
    </xf>
    <xf numFmtId="4" fontId="7" fillId="3" borderId="2" xfId="12" applyNumberFormat="1" applyFont="1" applyFill="1" applyBorder="1" applyAlignment="1" applyProtection="1">
      <alignment horizontal="left" vertical="center" wrapText="1"/>
    </xf>
    <xf numFmtId="4" fontId="7" fillId="3" borderId="6" xfId="12" applyNumberFormat="1" applyFont="1" applyFill="1" applyBorder="1" applyAlignment="1" applyProtection="1">
      <alignment horizontal="left" vertical="center" wrapText="1"/>
    </xf>
    <xf numFmtId="4" fontId="7" fillId="3" borderId="8" xfId="12" applyNumberFormat="1" applyFont="1" applyFill="1" applyBorder="1" applyAlignment="1" applyProtection="1">
      <alignment horizontal="center" vertical="center"/>
    </xf>
    <xf numFmtId="4" fontId="7" fillId="3" borderId="9" xfId="12" applyNumberFormat="1" applyFont="1" applyFill="1" applyBorder="1" applyAlignment="1" applyProtection="1">
      <alignment horizontal="center" vertical="center"/>
    </xf>
    <xf numFmtId="4" fontId="7" fillId="3" borderId="10" xfId="12" applyNumberFormat="1" applyFont="1" applyFill="1" applyBorder="1" applyAlignment="1" applyProtection="1">
      <alignment horizontal="center" vertical="center"/>
    </xf>
    <xf numFmtId="4" fontId="16" fillId="0" borderId="0" xfId="12" applyNumberFormat="1" applyFont="1" applyFill="1" applyBorder="1" applyAlignment="1">
      <alignment horizontal="left" vertical="center"/>
    </xf>
    <xf numFmtId="0" fontId="9" fillId="0" borderId="0" xfId="4" applyFont="1" applyFill="1" applyBorder="1" applyAlignment="1">
      <alignment horizontal="left" vertical="center" wrapText="1"/>
    </xf>
    <xf numFmtId="4" fontId="16" fillId="0" borderId="51" xfId="12" applyNumberFormat="1" applyFont="1" applyFill="1" applyBorder="1" applyAlignment="1">
      <alignment horizontal="left" vertical="center" wrapText="1"/>
    </xf>
    <xf numFmtId="0" fontId="4" fillId="6" borderId="20" xfId="12" applyFont="1" applyFill="1" applyBorder="1" applyAlignment="1">
      <alignment horizontal="left" vertical="center" wrapText="1"/>
    </xf>
    <xf numFmtId="0" fontId="4" fillId="6" borderId="0" xfId="12" applyFont="1" applyFill="1" applyBorder="1" applyAlignment="1">
      <alignment horizontal="left" vertical="center" wrapText="1"/>
    </xf>
    <xf numFmtId="0" fontId="4" fillId="6" borderId="53" xfId="12" applyFont="1" applyFill="1" applyBorder="1" applyAlignment="1">
      <alignment horizontal="left" vertical="center" wrapText="1"/>
    </xf>
    <xf numFmtId="0" fontId="20" fillId="0" borderId="0" xfId="61" applyFont="1" applyFill="1" applyBorder="1" applyAlignment="1">
      <alignment horizontal="left" vertical="center" wrapText="1"/>
    </xf>
    <xf numFmtId="0" fontId="4" fillId="0" borderId="0" xfId="4" applyFont="1" applyAlignment="1">
      <alignment horizontal="left" vertical="center" wrapText="1"/>
    </xf>
    <xf numFmtId="0" fontId="20" fillId="0" borderId="0" xfId="4" applyFont="1" applyFill="1" applyBorder="1" applyAlignment="1">
      <alignment vertical="center" wrapText="1"/>
    </xf>
    <xf numFmtId="0" fontId="4" fillId="0" borderId="0" xfId="4" applyFont="1" applyAlignment="1">
      <alignment vertical="center" wrapText="1"/>
    </xf>
    <xf numFmtId="0" fontId="22" fillId="0" borderId="0" xfId="2" applyFont="1" applyAlignment="1">
      <alignment horizontal="left" vertical="center"/>
    </xf>
    <xf numFmtId="0" fontId="11" fillId="6" borderId="71" xfId="12" applyFont="1" applyFill="1" applyBorder="1" applyAlignment="1" applyProtection="1">
      <alignment horizontal="center" vertical="center" wrapText="1"/>
    </xf>
    <xf numFmtId="0" fontId="11" fillId="6" borderId="35" xfId="12" applyFont="1" applyFill="1" applyBorder="1" applyAlignment="1" applyProtection="1">
      <alignment horizontal="center" vertical="center" wrapText="1"/>
    </xf>
    <xf numFmtId="0" fontId="11" fillId="6" borderId="3" xfId="12" applyFont="1" applyFill="1" applyBorder="1" applyAlignment="1" applyProtection="1">
      <alignment horizontal="center" vertical="center" wrapText="1"/>
    </xf>
    <xf numFmtId="0" fontId="11" fillId="6" borderId="71" xfId="12" applyFont="1" applyFill="1" applyBorder="1" applyAlignment="1">
      <alignment horizontal="center" vertical="center" wrapText="1"/>
    </xf>
    <xf numFmtId="0" fontId="11" fillId="6" borderId="35" xfId="12" applyFont="1" applyFill="1" applyBorder="1" applyAlignment="1">
      <alignment horizontal="center" vertical="center" wrapText="1"/>
    </xf>
    <xf numFmtId="0" fontId="11" fillId="6" borderId="45" xfId="12" applyFont="1" applyFill="1" applyBorder="1" applyAlignment="1">
      <alignment horizontal="center" vertical="center" wrapText="1"/>
    </xf>
    <xf numFmtId="0" fontId="11" fillId="6" borderId="8" xfId="12" applyFont="1" applyFill="1" applyBorder="1" applyAlignment="1" applyProtection="1">
      <alignment horizontal="center" vertical="center" wrapText="1"/>
    </xf>
    <xf numFmtId="0" fontId="11" fillId="6" borderId="9" xfId="12" applyFont="1" applyFill="1" applyBorder="1" applyAlignment="1" applyProtection="1">
      <alignment horizontal="center" vertical="center" wrapText="1"/>
    </xf>
    <xf numFmtId="0" fontId="11" fillId="6" borderId="10" xfId="12" applyFont="1" applyFill="1" applyBorder="1" applyAlignment="1" applyProtection="1">
      <alignment horizontal="center" vertical="center" wrapText="1"/>
    </xf>
    <xf numFmtId="0" fontId="4" fillId="0" borderId="0" xfId="12" applyFont="1" applyFill="1" applyBorder="1" applyAlignment="1">
      <alignment horizontal="center" vertical="center"/>
    </xf>
    <xf numFmtId="0" fontId="11" fillId="6" borderId="13" xfId="12" applyFont="1" applyFill="1" applyBorder="1" applyAlignment="1">
      <alignment horizontal="center" vertical="center" wrapText="1"/>
    </xf>
    <xf numFmtId="0" fontId="11" fillId="6" borderId="67" xfId="12" applyFont="1" applyFill="1" applyBorder="1" applyAlignment="1">
      <alignment horizontal="center" vertical="center" wrapText="1"/>
    </xf>
    <xf numFmtId="0" fontId="11" fillId="6" borderId="13" xfId="12" applyFont="1" applyFill="1" applyBorder="1" applyAlignment="1" applyProtection="1">
      <alignment horizontal="center" vertical="center" wrapText="1"/>
    </xf>
    <xf numFmtId="0" fontId="11" fillId="6" borderId="67" xfId="12" applyFont="1" applyFill="1" applyBorder="1" applyAlignment="1" applyProtection="1">
      <alignment horizontal="center" vertical="center" wrapText="1"/>
    </xf>
    <xf numFmtId="0" fontId="11" fillId="6" borderId="77" xfId="12" applyFont="1" applyFill="1" applyBorder="1" applyAlignment="1" applyProtection="1">
      <alignment horizontal="center" vertical="center" wrapText="1"/>
    </xf>
    <xf numFmtId="0" fontId="11" fillId="6" borderId="61" xfId="12" applyFont="1" applyFill="1" applyBorder="1" applyAlignment="1">
      <alignment horizontal="center" vertical="center" wrapText="1"/>
    </xf>
    <xf numFmtId="0" fontId="11" fillId="6" borderId="62" xfId="12" applyFont="1" applyFill="1" applyBorder="1" applyAlignment="1">
      <alignment horizontal="center" vertical="center" wrapText="1"/>
    </xf>
    <xf numFmtId="0" fontId="11" fillId="6" borderId="25" xfId="12" applyFont="1" applyFill="1" applyBorder="1" applyAlignment="1">
      <alignment horizontal="center" vertical="center" wrapText="1"/>
    </xf>
    <xf numFmtId="0" fontId="11" fillId="6" borderId="63" xfId="12" applyFont="1" applyFill="1" applyBorder="1" applyAlignment="1" applyProtection="1">
      <alignment horizontal="center" vertical="center" wrapText="1"/>
    </xf>
    <xf numFmtId="0" fontId="20" fillId="0" borderId="0" xfId="4" applyFont="1" applyFill="1" applyBorder="1" applyAlignment="1">
      <alignment horizontal="left" vertical="center" wrapText="1"/>
    </xf>
    <xf numFmtId="0" fontId="11" fillId="0" borderId="0" xfId="4" applyFont="1" applyFill="1" applyBorder="1" applyAlignment="1">
      <alignment horizontal="left" vertical="center" wrapText="1"/>
    </xf>
    <xf numFmtId="0" fontId="7" fillId="0" borderId="0" xfId="4" applyFont="1" applyFill="1" applyBorder="1" applyAlignment="1">
      <alignment horizontal="left" vertical="center" wrapText="1"/>
    </xf>
    <xf numFmtId="0" fontId="20" fillId="0" borderId="0" xfId="4" applyFont="1" applyFill="1" applyBorder="1" applyAlignment="1">
      <alignment horizontal="left" vertical="center"/>
    </xf>
    <xf numFmtId="4" fontId="7" fillId="6" borderId="44" xfId="12" applyNumberFormat="1" applyFont="1" applyFill="1" applyBorder="1" applyAlignment="1">
      <alignment horizontal="left" vertical="center"/>
    </xf>
    <xf numFmtId="4" fontId="7" fillId="6" borderId="35" xfId="12" applyNumberFormat="1" applyFont="1" applyFill="1" applyBorder="1" applyAlignment="1">
      <alignment horizontal="left" vertical="center"/>
    </xf>
    <xf numFmtId="4" fontId="7" fillId="6" borderId="45" xfId="12" applyNumberFormat="1" applyFont="1" applyFill="1" applyBorder="1" applyAlignment="1">
      <alignment horizontal="left" vertical="center"/>
    </xf>
    <xf numFmtId="4" fontId="9" fillId="6" borderId="20" xfId="12" applyNumberFormat="1" applyFont="1" applyFill="1" applyBorder="1" applyAlignment="1">
      <alignment horizontal="left" vertical="center" wrapText="1"/>
    </xf>
    <xf numFmtId="4" fontId="9" fillId="6" borderId="0" xfId="12" applyNumberFormat="1" applyFont="1" applyFill="1" applyBorder="1" applyAlignment="1">
      <alignment horizontal="left" vertical="center" wrapText="1"/>
    </xf>
    <xf numFmtId="4" fontId="9" fillId="6" borderId="53" xfId="12" applyNumberFormat="1" applyFont="1" applyFill="1" applyBorder="1" applyAlignment="1">
      <alignment horizontal="left" vertical="center" wrapText="1"/>
    </xf>
    <xf numFmtId="4" fontId="9" fillId="6" borderId="46" xfId="12" applyNumberFormat="1" applyFont="1" applyFill="1" applyBorder="1" applyAlignment="1">
      <alignment horizontal="left" vertical="center" wrapText="1"/>
    </xf>
    <xf numFmtId="4" fontId="9" fillId="6" borderId="47" xfId="12" applyNumberFormat="1" applyFont="1" applyFill="1" applyBorder="1" applyAlignment="1">
      <alignment horizontal="left" vertical="center" wrapText="1"/>
    </xf>
    <xf numFmtId="4" fontId="9" fillId="6" borderId="48" xfId="12" applyNumberFormat="1" applyFont="1" applyFill="1" applyBorder="1" applyAlignment="1">
      <alignment horizontal="left" vertical="center" wrapText="1"/>
    </xf>
    <xf numFmtId="4" fontId="7" fillId="6" borderId="8" xfId="12" applyNumberFormat="1" applyFont="1" applyFill="1" applyBorder="1" applyAlignment="1" applyProtection="1">
      <alignment horizontal="center" vertical="center" wrapText="1"/>
    </xf>
    <xf numFmtId="4" fontId="7" fillId="6" borderId="63" xfId="12" applyNumberFormat="1" applyFont="1" applyFill="1" applyBorder="1" applyAlignment="1" applyProtection="1">
      <alignment horizontal="center" vertical="center" wrapText="1"/>
    </xf>
    <xf numFmtId="0" fontId="16" fillId="0" borderId="0" xfId="4" applyFont="1" applyFill="1" applyBorder="1" applyAlignment="1">
      <alignment horizontal="left" vertical="center" wrapText="1"/>
    </xf>
    <xf numFmtId="0" fontId="16" fillId="0" borderId="0" xfId="61" applyFont="1" applyFill="1" applyBorder="1" applyAlignment="1">
      <alignment horizontal="left" vertical="center" wrapText="1"/>
    </xf>
    <xf numFmtId="4" fontId="7" fillId="6" borderId="54" xfId="12" applyNumberFormat="1" applyFont="1" applyFill="1" applyBorder="1" applyAlignment="1" applyProtection="1">
      <alignment horizontal="center" vertical="center" wrapText="1"/>
    </xf>
    <xf numFmtId="4" fontId="7" fillId="6" borderId="31" xfId="12" applyNumberFormat="1" applyFont="1" applyFill="1" applyBorder="1" applyAlignment="1" applyProtection="1">
      <alignment horizontal="center" vertical="center" wrapText="1"/>
    </xf>
    <xf numFmtId="4" fontId="7" fillId="6" borderId="54" xfId="12" applyNumberFormat="1" applyFont="1" applyFill="1" applyBorder="1" applyAlignment="1">
      <alignment horizontal="center" vertical="center" wrapText="1"/>
    </xf>
    <xf numFmtId="4" fontId="7" fillId="6" borderId="55" xfId="12" applyNumberFormat="1" applyFont="1" applyFill="1" applyBorder="1" applyAlignment="1">
      <alignment horizontal="center" vertical="center" wrapText="1"/>
    </xf>
    <xf numFmtId="4" fontId="7" fillId="6" borderId="56" xfId="12" applyNumberFormat="1" applyFont="1" applyFill="1" applyBorder="1" applyAlignment="1">
      <alignment horizontal="center" vertical="center" wrapText="1"/>
    </xf>
    <xf numFmtId="4" fontId="7" fillId="6" borderId="13" xfId="12" applyNumberFormat="1" applyFont="1" applyFill="1" applyBorder="1" applyAlignment="1">
      <alignment horizontal="center" vertical="center" wrapText="1"/>
    </xf>
    <xf numFmtId="4" fontId="7" fillId="6" borderId="22" xfId="12" applyNumberFormat="1" applyFont="1" applyFill="1" applyBorder="1" applyAlignment="1">
      <alignment horizontal="center" vertical="center" wrapText="1"/>
    </xf>
    <xf numFmtId="4" fontId="7" fillId="6" borderId="61" xfId="12" applyNumberFormat="1" applyFont="1" applyFill="1" applyBorder="1" applyAlignment="1">
      <alignment horizontal="center" vertical="center" wrapText="1"/>
    </xf>
    <xf numFmtId="4" fontId="7" fillId="6" borderId="62" xfId="12" applyNumberFormat="1" applyFont="1" applyFill="1" applyBorder="1" applyAlignment="1">
      <alignment horizontal="center" vertical="center" wrapText="1"/>
    </xf>
    <xf numFmtId="4" fontId="7" fillId="6" borderId="25" xfId="12" applyNumberFormat="1" applyFont="1" applyFill="1" applyBorder="1" applyAlignment="1">
      <alignment horizontal="center" vertical="center" wrapText="1"/>
    </xf>
    <xf numFmtId="4" fontId="9" fillId="6" borderId="50" xfId="12" applyNumberFormat="1" applyFont="1" applyFill="1" applyBorder="1" applyAlignment="1">
      <alignment horizontal="left" vertical="center" wrapText="1"/>
    </xf>
    <xf numFmtId="4" fontId="9" fillId="6" borderId="51" xfId="12" applyNumberFormat="1" applyFont="1" applyFill="1" applyBorder="1" applyAlignment="1">
      <alignment horizontal="left" vertical="center" wrapText="1"/>
    </xf>
    <xf numFmtId="4" fontId="9" fillId="6" borderId="52" xfId="12" applyNumberFormat="1" applyFont="1" applyFill="1" applyBorder="1" applyAlignment="1">
      <alignment horizontal="left" vertical="center" wrapText="1"/>
    </xf>
    <xf numFmtId="0" fontId="9" fillId="0" borderId="96" xfId="4" applyFont="1" applyBorder="1" applyAlignment="1">
      <alignment horizontal="left" vertical="top" wrapText="1"/>
    </xf>
    <xf numFmtId="0" fontId="9" fillId="0" borderId="124" xfId="4" applyFont="1" applyBorder="1" applyAlignment="1">
      <alignment horizontal="left" vertical="top" wrapText="1"/>
    </xf>
    <xf numFmtId="0" fontId="7" fillId="0" borderId="0" xfId="4" applyFont="1" applyBorder="1" applyAlignment="1">
      <alignment horizontal="left" vertical="top" wrapText="1"/>
    </xf>
    <xf numFmtId="0" fontId="16" fillId="0" borderId="0" xfId="61" applyFont="1" applyBorder="1" applyAlignment="1">
      <alignment horizontal="left" vertical="center" wrapText="1"/>
    </xf>
    <xf numFmtId="4" fontId="7" fillId="6" borderId="61" xfId="12" applyNumberFormat="1" applyFont="1" applyFill="1" applyBorder="1" applyAlignment="1" applyProtection="1">
      <alignment horizontal="center" vertical="center" wrapText="1"/>
    </xf>
    <xf numFmtId="4" fontId="7" fillId="6" borderId="62" xfId="12" applyNumberFormat="1" applyFont="1" applyFill="1" applyBorder="1" applyAlignment="1" applyProtection="1">
      <alignment horizontal="center" vertical="center" wrapText="1"/>
    </xf>
    <xf numFmtId="4" fontId="7" fillId="6" borderId="25" xfId="12" applyNumberFormat="1" applyFont="1" applyFill="1" applyBorder="1" applyAlignment="1" applyProtection="1">
      <alignment horizontal="center" vertical="center" wrapText="1"/>
    </xf>
    <xf numFmtId="0" fontId="9" fillId="0" borderId="62" xfId="4" applyFont="1" applyBorder="1" applyAlignment="1">
      <alignment horizontal="center" vertical="center" wrapText="1"/>
    </xf>
    <xf numFmtId="0" fontId="9" fillId="0" borderId="59" xfId="4" applyFont="1" applyBorder="1" applyAlignment="1">
      <alignment horizontal="center" vertical="center" wrapText="1"/>
    </xf>
    <xf numFmtId="0" fontId="3" fillId="11" borderId="0" xfId="2" applyFont="1" applyFill="1" applyBorder="1" applyAlignment="1">
      <alignment horizontal="left" vertical="center"/>
    </xf>
    <xf numFmtId="0" fontId="3" fillId="11" borderId="0" xfId="2" applyFont="1" applyFill="1" applyBorder="1" applyAlignment="1">
      <alignment horizontal="left" vertical="center" wrapText="1"/>
    </xf>
    <xf numFmtId="4" fontId="7" fillId="6" borderId="71" xfId="12" applyNumberFormat="1" applyFont="1" applyFill="1" applyBorder="1" applyAlignment="1" applyProtection="1">
      <alignment horizontal="center" vertical="center" wrapText="1"/>
    </xf>
    <xf numFmtId="4" fontId="7" fillId="6" borderId="35" xfId="12" applyNumberFormat="1" applyFont="1" applyFill="1" applyBorder="1" applyAlignment="1" applyProtection="1">
      <alignment horizontal="center" vertical="center" wrapText="1"/>
    </xf>
    <xf numFmtId="4" fontId="7" fillId="6" borderId="3" xfId="12" applyNumberFormat="1" applyFont="1" applyFill="1" applyBorder="1" applyAlignment="1" applyProtection="1">
      <alignment horizontal="center" vertical="center" wrapText="1"/>
    </xf>
    <xf numFmtId="0" fontId="9" fillId="0" borderId="35" xfId="4" applyFont="1" applyBorder="1" applyAlignment="1">
      <alignment horizontal="center" vertical="center" wrapText="1"/>
    </xf>
    <xf numFmtId="0" fontId="9" fillId="0" borderId="45" xfId="4" applyFont="1" applyBorder="1" applyAlignment="1">
      <alignment horizontal="center" vertical="center" wrapText="1"/>
    </xf>
    <xf numFmtId="4" fontId="7" fillId="6" borderId="67" xfId="12" applyNumberFormat="1" applyFont="1" applyFill="1" applyBorder="1" applyAlignment="1" applyProtection="1">
      <alignment horizontal="center" vertical="center" wrapText="1"/>
    </xf>
    <xf numFmtId="0" fontId="9" fillId="6" borderId="20" xfId="9" applyFont="1" applyFill="1" applyBorder="1" applyAlignment="1" applyProtection="1">
      <alignment horizontal="left" vertical="center" wrapText="1"/>
      <protection locked="0"/>
    </xf>
    <xf numFmtId="0" fontId="9" fillId="0" borderId="53" xfId="4" applyFont="1" applyBorder="1" applyAlignment="1">
      <alignment horizontal="left" vertical="center" wrapText="1"/>
    </xf>
    <xf numFmtId="0" fontId="9" fillId="6" borderId="46" xfId="9" applyFont="1" applyFill="1" applyBorder="1" applyAlignment="1" applyProtection="1">
      <alignment horizontal="left" vertical="center" wrapText="1"/>
      <protection locked="0"/>
    </xf>
    <xf numFmtId="0" fontId="16" fillId="0" borderId="0" xfId="12" applyFont="1" applyFill="1" applyBorder="1" applyAlignment="1">
      <alignment horizontal="left" vertical="center"/>
    </xf>
    <xf numFmtId="49" fontId="16" fillId="0" borderId="0" xfId="21" applyNumberFormat="1" applyFont="1" applyFill="1" applyBorder="1" applyAlignment="1" applyProtection="1">
      <alignment horizontal="left" vertical="center" wrapText="1"/>
    </xf>
    <xf numFmtId="0" fontId="9" fillId="0" borderId="35" xfId="4" applyFont="1" applyBorder="1" applyAlignment="1">
      <alignment horizontal="left" vertical="center"/>
    </xf>
    <xf numFmtId="0" fontId="9" fillId="0" borderId="45" xfId="4" applyFont="1" applyBorder="1" applyAlignment="1">
      <alignment horizontal="left" vertical="center"/>
    </xf>
    <xf numFmtId="4" fontId="9" fillId="0" borderId="0" xfId="12" applyNumberFormat="1" applyFont="1" applyFill="1" applyBorder="1" applyAlignment="1">
      <alignment horizontal="left" vertical="center"/>
    </xf>
    <xf numFmtId="0" fontId="7" fillId="6" borderId="62" xfId="12" applyFont="1" applyFill="1" applyBorder="1" applyAlignment="1">
      <alignment horizontal="center" vertical="center" wrapText="1"/>
    </xf>
    <xf numFmtId="0" fontId="7" fillId="6" borderId="29" xfId="12" applyFont="1" applyFill="1" applyBorder="1" applyAlignment="1">
      <alignment horizontal="center" vertical="center"/>
    </xf>
    <xf numFmtId="0" fontId="7" fillId="6" borderId="74" xfId="12" applyFont="1" applyFill="1" applyBorder="1" applyAlignment="1">
      <alignment horizontal="center" vertical="center"/>
    </xf>
    <xf numFmtId="0" fontId="7" fillId="6" borderId="43" xfId="12" applyFont="1" applyFill="1" applyBorder="1" applyAlignment="1">
      <alignment horizontal="center" vertical="center"/>
    </xf>
    <xf numFmtId="0" fontId="7" fillId="6" borderId="2" xfId="12" applyFont="1" applyFill="1" applyBorder="1" applyAlignment="1">
      <alignment horizontal="left" vertical="top" wrapText="1"/>
    </xf>
    <xf numFmtId="0" fontId="7" fillId="6" borderId="57" xfId="12" applyFont="1" applyFill="1" applyBorder="1" applyAlignment="1">
      <alignment horizontal="left" vertical="top" wrapText="1"/>
    </xf>
    <xf numFmtId="0" fontId="7" fillId="6" borderId="6" xfId="12" applyFont="1" applyFill="1" applyBorder="1" applyAlignment="1">
      <alignment horizontal="left" vertical="top" wrapText="1"/>
    </xf>
    <xf numFmtId="0" fontId="9" fillId="0" borderId="31" xfId="4" applyFont="1" applyBorder="1" applyAlignment="1">
      <alignment horizontal="center" vertical="center" wrapText="1"/>
    </xf>
    <xf numFmtId="4" fontId="7" fillId="6" borderId="67" xfId="12" applyNumberFormat="1" applyFont="1" applyFill="1" applyBorder="1" applyAlignment="1">
      <alignment horizontal="center" vertical="center" wrapText="1"/>
    </xf>
    <xf numFmtId="2" fontId="7" fillId="15" borderId="8" xfId="63" applyNumberFormat="1" applyFont="1" applyFill="1" applyBorder="1" applyAlignment="1" applyProtection="1">
      <alignment horizontal="center" vertical="center"/>
    </xf>
    <xf numFmtId="2" fontId="7" fillId="15" borderId="9" xfId="63" applyNumberFormat="1" applyFont="1" applyFill="1" applyBorder="1" applyAlignment="1" applyProtection="1">
      <alignment horizontal="center" vertical="center"/>
    </xf>
    <xf numFmtId="2" fontId="7" fillId="15" borderId="63" xfId="63" applyNumberFormat="1" applyFont="1" applyFill="1" applyBorder="1" applyAlignment="1" applyProtection="1">
      <alignment horizontal="center" vertical="center"/>
    </xf>
    <xf numFmtId="0" fontId="7" fillId="16" borderId="8" xfId="4" applyFont="1" applyFill="1" applyBorder="1" applyAlignment="1">
      <alignment horizontal="center" vertical="center"/>
    </xf>
    <xf numFmtId="0" fontId="7" fillId="16" borderId="9" xfId="4" applyFont="1" applyFill="1" applyBorder="1" applyAlignment="1">
      <alignment horizontal="center" vertical="center"/>
    </xf>
    <xf numFmtId="0" fontId="7" fillId="16" borderId="10" xfId="4" applyFont="1" applyFill="1" applyBorder="1" applyAlignment="1">
      <alignment horizontal="center" vertical="center"/>
    </xf>
    <xf numFmtId="0" fontId="0" fillId="0" borderId="9" xfId="0" applyBorder="1" applyAlignment="1">
      <alignment horizontal="center" vertical="center"/>
    </xf>
    <xf numFmtId="0" fontId="0" fillId="0" borderId="63" xfId="0" applyBorder="1" applyAlignment="1">
      <alignment horizontal="center" vertical="center"/>
    </xf>
    <xf numFmtId="2" fontId="7" fillId="16" borderId="70" xfId="63" quotePrefix="1" applyNumberFormat="1" applyFont="1" applyFill="1" applyBorder="1" applyAlignment="1" applyProtection="1">
      <alignment horizontal="center" vertical="top"/>
    </xf>
    <xf numFmtId="0" fontId="9" fillId="16" borderId="22" xfId="4" applyFont="1" applyFill="1" applyBorder="1" applyAlignment="1">
      <alignment horizontal="center" vertical="top"/>
    </xf>
    <xf numFmtId="0" fontId="7" fillId="0" borderId="0" xfId="63" applyFont="1" applyBorder="1" applyAlignment="1">
      <alignment horizontal="left"/>
    </xf>
    <xf numFmtId="2" fontId="7" fillId="15" borderId="70" xfId="63" applyNumberFormat="1" applyFont="1" applyFill="1" applyBorder="1" applyAlignment="1" applyProtection="1">
      <alignment horizontal="center" vertical="top"/>
    </xf>
    <xf numFmtId="0" fontId="9" fillId="0" borderId="22" xfId="4" applyFont="1" applyBorder="1" applyAlignment="1">
      <alignment horizontal="center" vertical="top"/>
    </xf>
    <xf numFmtId="2" fontId="7" fillId="15" borderId="70" xfId="63" applyNumberFormat="1" applyFont="1" applyFill="1" applyBorder="1" applyAlignment="1" applyProtection="1">
      <alignment horizontal="center" vertical="top" wrapText="1"/>
    </xf>
    <xf numFmtId="0" fontId="9" fillId="0" borderId="22" xfId="4" applyFont="1" applyBorder="1" applyAlignment="1">
      <alignment horizontal="center" vertical="top" wrapText="1"/>
    </xf>
    <xf numFmtId="4" fontId="7" fillId="16" borderId="70" xfId="15" applyNumberFormat="1" applyFont="1" applyFill="1" applyBorder="1" applyAlignment="1">
      <alignment horizontal="center" vertical="top"/>
    </xf>
    <xf numFmtId="165" fontId="16" fillId="0" borderId="0" xfId="63" applyNumberFormat="1" applyFont="1" applyFill="1" applyAlignment="1" applyProtection="1">
      <alignment horizontal="left" vertical="center" wrapText="1"/>
      <protection locked="0"/>
    </xf>
    <xf numFmtId="165" fontId="16" fillId="0" borderId="0" xfId="4" applyNumberFormat="1" applyFont="1" applyAlignment="1" applyProtection="1">
      <alignment horizontal="left" vertical="center" wrapText="1"/>
      <protection locked="0"/>
    </xf>
    <xf numFmtId="165" fontId="16" fillId="0" borderId="0" xfId="4" applyNumberFormat="1" applyFont="1" applyAlignment="1" applyProtection="1">
      <alignment horizontal="left" vertical="center"/>
      <protection locked="0"/>
    </xf>
    <xf numFmtId="165" fontId="16" fillId="0" borderId="0" xfId="4" applyNumberFormat="1" applyFont="1" applyAlignment="1">
      <alignment horizontal="left" vertical="top" wrapText="1"/>
    </xf>
    <xf numFmtId="2" fontId="7" fillId="15" borderId="10" xfId="63" applyNumberFormat="1" applyFont="1" applyFill="1" applyBorder="1" applyAlignment="1" applyProtection="1">
      <alignment horizontal="center" vertical="center"/>
    </xf>
    <xf numFmtId="2" fontId="16" fillId="0" borderId="0" xfId="4" applyNumberFormat="1" applyFont="1" applyAlignment="1">
      <alignment horizontal="left" vertical="top" wrapText="1"/>
    </xf>
    <xf numFmtId="2" fontId="16" fillId="0" borderId="0" xfId="4" applyNumberFormat="1" applyFont="1" applyAlignment="1" applyProtection="1">
      <alignment horizontal="left" vertical="center" wrapText="1"/>
      <protection locked="0"/>
    </xf>
    <xf numFmtId="0" fontId="16" fillId="0" borderId="0" xfId="63" applyFont="1" applyBorder="1" applyAlignment="1">
      <alignment horizontal="left" vertical="top" wrapText="1"/>
    </xf>
    <xf numFmtId="0" fontId="16" fillId="0" borderId="0" xfId="63" applyFont="1" applyAlignment="1">
      <alignment horizontal="left" vertical="top" wrapText="1"/>
    </xf>
    <xf numFmtId="4" fontId="7" fillId="15" borderId="89" xfId="63" applyNumberFormat="1" applyFont="1" applyFill="1" applyBorder="1" applyAlignment="1">
      <alignment horizontal="right" vertical="center"/>
    </xf>
    <xf numFmtId="0" fontId="9" fillId="0" borderId="55" xfId="4" applyFont="1" applyBorder="1" applyAlignment="1">
      <alignment horizontal="right" vertical="center"/>
    </xf>
    <xf numFmtId="0" fontId="9" fillId="0" borderId="31" xfId="4" applyFont="1" applyBorder="1" applyAlignment="1">
      <alignment horizontal="right" vertical="center"/>
    </xf>
    <xf numFmtId="4" fontId="7" fillId="15" borderId="65" xfId="63" applyNumberFormat="1" applyFont="1" applyFill="1" applyBorder="1" applyAlignment="1">
      <alignment horizontal="right" vertical="center"/>
    </xf>
    <xf numFmtId="4" fontId="7" fillId="15" borderId="62" xfId="63" applyNumberFormat="1" applyFont="1" applyFill="1" applyBorder="1" applyAlignment="1">
      <alignment horizontal="right" vertical="center"/>
    </xf>
    <xf numFmtId="4" fontId="7" fillId="15" borderId="25" xfId="63" applyNumberFormat="1" applyFont="1" applyFill="1" applyBorder="1" applyAlignment="1">
      <alignment horizontal="right" vertical="center"/>
    </xf>
    <xf numFmtId="4" fontId="7" fillId="15" borderId="65" xfId="63" applyNumberFormat="1" applyFont="1" applyFill="1" applyBorder="1" applyAlignment="1">
      <alignment horizontal="right" vertical="center" wrapText="1"/>
    </xf>
    <xf numFmtId="0" fontId="9" fillId="0" borderId="62" xfId="4" applyFont="1" applyBorder="1" applyAlignment="1">
      <alignment horizontal="right" vertical="center" wrapText="1"/>
    </xf>
    <xf numFmtId="0" fontId="9" fillId="0" borderId="25" xfId="4" applyFont="1" applyBorder="1" applyAlignment="1">
      <alignment horizontal="right" vertical="center" wrapText="1"/>
    </xf>
    <xf numFmtId="4" fontId="7" fillId="15" borderId="79" xfId="63" applyNumberFormat="1" applyFont="1" applyFill="1" applyBorder="1" applyAlignment="1">
      <alignment horizontal="right" vertical="center"/>
    </xf>
    <xf numFmtId="4" fontId="7" fillId="15" borderId="80" xfId="63" applyNumberFormat="1" applyFont="1" applyFill="1" applyBorder="1" applyAlignment="1">
      <alignment horizontal="right" vertical="center"/>
    </xf>
    <xf numFmtId="4" fontId="7" fillId="15" borderId="33" xfId="63" applyNumberFormat="1" applyFont="1" applyFill="1" applyBorder="1" applyAlignment="1">
      <alignment horizontal="right" vertical="center"/>
    </xf>
    <xf numFmtId="165" fontId="7" fillId="15" borderId="54" xfId="63" applyNumberFormat="1" applyFont="1" applyFill="1" applyBorder="1" applyAlignment="1" applyProtection="1">
      <alignment horizontal="center" vertical="center"/>
    </xf>
    <xf numFmtId="165" fontId="9" fillId="0" borderId="0" xfId="4" applyNumberFormat="1" applyFont="1" applyFill="1" applyAlignment="1">
      <alignment horizontal="left" vertical="center"/>
    </xf>
    <xf numFmtId="165" fontId="9" fillId="0" borderId="0" xfId="4" applyNumberFormat="1" applyFont="1" applyFill="1" applyAlignment="1" applyProtection="1">
      <alignment vertical="center" wrapText="1"/>
      <protection locked="0"/>
    </xf>
    <xf numFmtId="165" fontId="9" fillId="0" borderId="0" xfId="4" applyNumberFormat="1" applyFont="1" applyFill="1" applyAlignment="1" applyProtection="1">
      <alignment horizontal="left" vertical="center"/>
      <protection locked="0"/>
    </xf>
    <xf numFmtId="165" fontId="9" fillId="0" borderId="0" xfId="4" applyNumberFormat="1" applyFont="1" applyAlignment="1" applyProtection="1">
      <alignment vertical="center" wrapText="1"/>
      <protection locked="0"/>
    </xf>
    <xf numFmtId="165" fontId="7" fillId="15" borderId="54" xfId="63" applyNumberFormat="1" applyFont="1" applyFill="1" applyBorder="1" applyAlignment="1" applyProtection="1">
      <alignment horizontal="center" vertical="center" wrapText="1"/>
    </xf>
    <xf numFmtId="165" fontId="7" fillId="15" borderId="31" xfId="63" quotePrefix="1" applyNumberFormat="1" applyFont="1" applyFill="1" applyBorder="1" applyAlignment="1" applyProtection="1">
      <alignment horizontal="center" vertical="center" wrapText="1"/>
    </xf>
    <xf numFmtId="165" fontId="7" fillId="15" borderId="54" xfId="63" quotePrefix="1" applyNumberFormat="1" applyFont="1" applyFill="1" applyBorder="1" applyAlignment="1" applyProtection="1">
      <alignment horizontal="center" vertical="center"/>
    </xf>
    <xf numFmtId="165" fontId="7" fillId="15" borderId="31" xfId="63" quotePrefix="1" applyNumberFormat="1" applyFont="1" applyFill="1" applyBorder="1" applyAlignment="1" applyProtection="1">
      <alignment horizontal="center" vertical="center"/>
    </xf>
    <xf numFmtId="0" fontId="9" fillId="15" borderId="46" xfId="63" applyFont="1" applyFill="1" applyBorder="1" applyAlignment="1">
      <alignment vertical="center" wrapText="1"/>
    </xf>
    <xf numFmtId="0" fontId="9" fillId="0" borderId="47" xfId="4" applyFont="1" applyBorder="1" applyAlignment="1">
      <alignment vertical="center" wrapText="1"/>
    </xf>
    <xf numFmtId="0" fontId="9" fillId="0" borderId="48" xfId="4" applyFont="1" applyBorder="1" applyAlignment="1">
      <alignment vertical="center" wrapText="1"/>
    </xf>
    <xf numFmtId="165" fontId="9" fillId="0" borderId="0" xfId="63" applyNumberFormat="1" applyFont="1" applyAlignment="1" applyProtection="1">
      <alignment vertical="center" wrapText="1"/>
      <protection locked="0"/>
    </xf>
    <xf numFmtId="165" fontId="9" fillId="0" borderId="0" xfId="63" applyNumberFormat="1" applyFont="1" applyAlignment="1" applyProtection="1">
      <alignment horizontal="left" vertical="center"/>
      <protection locked="0"/>
    </xf>
    <xf numFmtId="0" fontId="7" fillId="15" borderId="44" xfId="63" applyFont="1" applyFill="1" applyBorder="1" applyAlignment="1">
      <alignment vertical="center" wrapText="1"/>
    </xf>
    <xf numFmtId="0" fontId="9" fillId="0" borderId="35" xfId="4" applyFont="1" applyBorder="1" applyAlignment="1">
      <alignment vertical="center" wrapText="1"/>
    </xf>
    <xf numFmtId="0" fontId="9" fillId="0" borderId="45" xfId="4" applyFont="1" applyBorder="1" applyAlignment="1">
      <alignment vertical="center" wrapText="1"/>
    </xf>
    <xf numFmtId="0" fontId="9" fillId="15" borderId="20" xfId="63" applyFont="1" applyFill="1" applyBorder="1" applyAlignment="1">
      <alignment vertical="center" wrapText="1"/>
    </xf>
    <xf numFmtId="0" fontId="9" fillId="15" borderId="0" xfId="63" applyFont="1" applyFill="1" applyBorder="1" applyAlignment="1">
      <alignment vertical="center" wrapText="1"/>
    </xf>
    <xf numFmtId="0" fontId="9" fillId="15" borderId="53" xfId="63" applyFont="1" applyFill="1" applyBorder="1" applyAlignment="1">
      <alignment vertical="center" wrapText="1"/>
    </xf>
    <xf numFmtId="0" fontId="9" fillId="0" borderId="35" xfId="21" applyNumberFormat="1" applyFont="1" applyFill="1" applyBorder="1" applyAlignment="1" applyProtection="1">
      <alignment horizontal="left" vertical="center" wrapText="1"/>
    </xf>
    <xf numFmtId="0" fontId="9" fillId="0" borderId="35" xfId="4" applyFont="1" applyFill="1" applyBorder="1" applyAlignment="1">
      <alignment horizontal="left" vertical="center" wrapText="1"/>
    </xf>
    <xf numFmtId="0" fontId="9" fillId="11" borderId="0" xfId="21" applyNumberFormat="1" applyFont="1" applyFill="1" applyBorder="1" applyAlignment="1" applyProtection="1">
      <alignment horizontal="left" vertical="center" wrapText="1"/>
    </xf>
    <xf numFmtId="4" fontId="7" fillId="16" borderId="98" xfId="12" applyNumberFormat="1" applyFont="1" applyFill="1" applyBorder="1" applyAlignment="1" applyProtection="1">
      <alignment horizontal="left" vertical="center" wrapText="1"/>
    </xf>
    <xf numFmtId="4" fontId="7" fillId="16" borderId="110" xfId="12" applyNumberFormat="1" applyFont="1" applyFill="1" applyBorder="1" applyAlignment="1" applyProtection="1">
      <alignment horizontal="left" vertical="center" wrapText="1"/>
    </xf>
    <xf numFmtId="4" fontId="7" fillId="16" borderId="99" xfId="12" applyNumberFormat="1" applyFont="1" applyFill="1" applyBorder="1" applyAlignment="1" applyProtection="1">
      <alignment horizontal="left" vertical="center" wrapText="1"/>
    </xf>
    <xf numFmtId="4" fontId="7" fillId="16" borderId="142" xfId="12" applyNumberFormat="1" applyFont="1" applyFill="1" applyBorder="1" applyAlignment="1" applyProtection="1">
      <alignment horizontal="center" vertical="center"/>
    </xf>
    <xf numFmtId="4" fontId="7" fillId="16" borderId="107" xfId="12" applyNumberFormat="1" applyFont="1" applyFill="1" applyBorder="1" applyAlignment="1" applyProtection="1">
      <alignment horizontal="center" vertical="center"/>
    </xf>
    <xf numFmtId="4" fontId="7" fillId="16" borderId="108" xfId="12" applyNumberFormat="1" applyFont="1" applyFill="1" applyBorder="1" applyAlignment="1" applyProtection="1">
      <alignment horizontal="center" vertical="center"/>
    </xf>
    <xf numFmtId="4" fontId="7" fillId="16" borderId="92" xfId="12" applyNumberFormat="1" applyFont="1" applyFill="1" applyBorder="1" applyAlignment="1" applyProtection="1">
      <alignment horizontal="center" vertical="center"/>
    </xf>
    <xf numFmtId="4" fontId="7" fillId="16" borderId="124" xfId="12" applyNumberFormat="1" applyFont="1" applyFill="1" applyBorder="1" applyAlignment="1" applyProtection="1">
      <alignment horizontal="center" vertical="center"/>
    </xf>
    <xf numFmtId="4" fontId="7" fillId="16" borderId="114" xfId="12" applyNumberFormat="1" applyFont="1" applyFill="1" applyBorder="1" applyAlignment="1" applyProtection="1">
      <alignment horizontal="center" vertical="center"/>
    </xf>
    <xf numFmtId="4" fontId="7" fillId="16" borderId="9" xfId="12" applyNumberFormat="1" applyFont="1" applyFill="1" applyBorder="1" applyAlignment="1" applyProtection="1">
      <alignment horizontal="center" vertical="center"/>
    </xf>
    <xf numFmtId="4" fontId="7" fillId="16" borderId="10" xfId="12" applyNumberFormat="1" applyFont="1" applyFill="1" applyBorder="1" applyAlignment="1" applyProtection="1">
      <alignment horizontal="center" vertical="center"/>
    </xf>
    <xf numFmtId="165" fontId="7" fillId="15" borderId="31" xfId="63" applyNumberFormat="1" applyFont="1" applyFill="1" applyBorder="1" applyAlignment="1" applyProtection="1">
      <alignment horizontal="center" vertical="center" wrapText="1"/>
    </xf>
    <xf numFmtId="0" fontId="7" fillId="15" borderId="70" xfId="67" applyFont="1" applyFill="1" applyBorder="1" applyAlignment="1">
      <alignment horizontal="center" vertical="center" wrapText="1"/>
    </xf>
    <xf numFmtId="0" fontId="7" fillId="15" borderId="77" xfId="67" applyFont="1" applyFill="1" applyBorder="1" applyAlignment="1">
      <alignment horizontal="center" vertical="center" wrapText="1"/>
    </xf>
    <xf numFmtId="0" fontId="7" fillId="15" borderId="72" xfId="67" applyFont="1" applyFill="1" applyBorder="1" applyAlignment="1">
      <alignment horizontal="center" vertical="center" wrapText="1"/>
    </xf>
    <xf numFmtId="0" fontId="7" fillId="15" borderId="78" xfId="67" applyFont="1" applyFill="1" applyBorder="1" applyAlignment="1">
      <alignment horizontal="center" vertical="center" wrapText="1"/>
    </xf>
    <xf numFmtId="165" fontId="9" fillId="11" borderId="0" xfId="16" applyNumberFormat="1" applyFont="1" applyFill="1" applyAlignment="1">
      <alignment vertical="center" wrapText="1"/>
    </xf>
    <xf numFmtId="0" fontId="9" fillId="11" borderId="0" xfId="4" applyFont="1" applyFill="1" applyAlignment="1">
      <alignment vertical="center" wrapText="1"/>
    </xf>
    <xf numFmtId="2" fontId="7" fillId="15" borderId="114" xfId="63" applyNumberFormat="1" applyFont="1" applyFill="1" applyBorder="1" applyAlignment="1">
      <alignment horizontal="center" vertical="center" wrapText="1"/>
    </xf>
    <xf numFmtId="2" fontId="7" fillId="15" borderId="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wrapText="1"/>
    </xf>
    <xf numFmtId="2" fontId="7" fillId="15" borderId="8" xfId="63" applyNumberFormat="1" applyFont="1" applyFill="1" applyBorder="1" applyAlignment="1">
      <alignment horizontal="center" vertical="center"/>
    </xf>
    <xf numFmtId="2" fontId="7" fillId="15" borderId="9" xfId="63" applyNumberFormat="1" applyFont="1" applyFill="1" applyBorder="1" applyAlignment="1">
      <alignment horizontal="center" vertical="center"/>
    </xf>
    <xf numFmtId="2" fontId="7" fillId="15" borderId="10" xfId="63" applyNumberFormat="1" applyFont="1" applyFill="1" applyBorder="1" applyAlignment="1">
      <alignment horizontal="center" vertical="center"/>
    </xf>
    <xf numFmtId="165" fontId="7" fillId="0" borderId="0" xfId="63" applyNumberFormat="1" applyFont="1" applyAlignment="1">
      <alignment horizontal="left" vertical="center"/>
    </xf>
    <xf numFmtId="2" fontId="7" fillId="15" borderId="2" xfId="63" applyNumberFormat="1" applyFont="1" applyFill="1" applyBorder="1" applyAlignment="1" applyProtection="1">
      <alignment horizontal="center" vertical="center" wrapText="1"/>
    </xf>
    <xf numFmtId="2" fontId="7" fillId="15" borderId="57" xfId="63" applyNumberFormat="1" applyFont="1" applyFill="1" applyBorder="1" applyAlignment="1" applyProtection="1">
      <alignment horizontal="center" vertical="center" wrapText="1"/>
    </xf>
    <xf numFmtId="2" fontId="7" fillId="15" borderId="6" xfId="63" applyNumberFormat="1" applyFont="1" applyFill="1" applyBorder="1" applyAlignment="1" applyProtection="1">
      <alignment horizontal="center" vertical="center" wrapText="1"/>
    </xf>
    <xf numFmtId="2" fontId="7" fillId="15" borderId="54" xfId="63" applyNumberFormat="1" applyFont="1" applyFill="1" applyBorder="1" applyAlignment="1">
      <alignment horizontal="center" vertical="center" wrapText="1"/>
    </xf>
    <xf numFmtId="2" fontId="7" fillId="15" borderId="55" xfId="63" applyNumberFormat="1" applyFont="1" applyFill="1" applyBorder="1" applyAlignment="1">
      <alignment horizontal="center" vertical="center" wrapText="1"/>
    </xf>
    <xf numFmtId="2" fontId="7" fillId="15" borderId="56" xfId="63" applyNumberFormat="1" applyFont="1" applyFill="1" applyBorder="1" applyAlignment="1">
      <alignment horizontal="center" vertical="center" wrapText="1"/>
    </xf>
    <xf numFmtId="2" fontId="7" fillId="15" borderId="89" xfId="63" applyNumberFormat="1" applyFont="1" applyFill="1" applyBorder="1" applyAlignment="1">
      <alignment horizontal="center" vertical="center" wrapText="1"/>
    </xf>
    <xf numFmtId="2" fontId="7" fillId="15" borderId="63" xfId="63" applyNumberFormat="1" applyFont="1" applyFill="1" applyBorder="1" applyAlignment="1">
      <alignment horizontal="center" vertical="center"/>
    </xf>
    <xf numFmtId="2" fontId="7" fillId="15" borderId="114" xfId="63" applyNumberFormat="1" applyFont="1" applyFill="1" applyBorder="1" applyAlignment="1">
      <alignment horizontal="center" vertical="center"/>
    </xf>
    <xf numFmtId="2" fontId="16" fillId="0" borderId="51" xfId="4" applyNumberFormat="1" applyFont="1" applyFill="1" applyBorder="1" applyAlignment="1">
      <alignment vertical="center" wrapText="1"/>
    </xf>
    <xf numFmtId="0" fontId="9" fillId="15" borderId="50" xfId="63" applyFont="1" applyFill="1" applyBorder="1" applyAlignment="1">
      <alignment vertical="center" wrapText="1"/>
    </xf>
    <xf numFmtId="0" fontId="9" fillId="0" borderId="51" xfId="4" applyFont="1" applyBorder="1" applyAlignment="1">
      <alignment vertical="center" wrapText="1"/>
    </xf>
    <xf numFmtId="0" fontId="9" fillId="0" borderId="52" xfId="4" applyFont="1" applyBorder="1" applyAlignment="1">
      <alignment vertical="center" wrapText="1"/>
    </xf>
    <xf numFmtId="2" fontId="9" fillId="15" borderId="79" xfId="63" applyNumberFormat="1" applyFont="1" applyFill="1" applyBorder="1" applyAlignment="1">
      <alignment horizontal="left" vertical="center"/>
    </xf>
    <xf numFmtId="2" fontId="9" fillId="15" borderId="80" xfId="63" applyNumberFormat="1" applyFont="1" applyFill="1" applyBorder="1" applyAlignment="1">
      <alignment horizontal="left" vertical="center"/>
    </xf>
    <xf numFmtId="2" fontId="9" fillId="15" borderId="66" xfId="63" applyNumberFormat="1" applyFont="1" applyFill="1" applyBorder="1" applyAlignment="1">
      <alignment horizontal="left" vertical="center"/>
    </xf>
    <xf numFmtId="0" fontId="9" fillId="0" borderId="79" xfId="63" applyFont="1" applyFill="1" applyBorder="1" applyAlignment="1" applyProtection="1">
      <alignment horizontal="right" vertical="center"/>
    </xf>
    <xf numFmtId="0" fontId="9" fillId="0" borderId="33" xfId="63" applyFont="1" applyFill="1" applyBorder="1" applyAlignment="1" applyProtection="1">
      <alignment horizontal="right" vertical="center"/>
    </xf>
    <xf numFmtId="0" fontId="9" fillId="0" borderId="86" xfId="63" applyFont="1" applyFill="1" applyBorder="1" applyAlignment="1" applyProtection="1">
      <alignment horizontal="right" vertical="center"/>
    </xf>
    <xf numFmtId="2" fontId="16" fillId="0" borderId="0" xfId="4" applyNumberFormat="1" applyFont="1" applyAlignment="1">
      <alignment vertical="center" wrapText="1"/>
    </xf>
    <xf numFmtId="2" fontId="7" fillId="15" borderId="31" xfId="63" applyNumberFormat="1" applyFont="1" applyFill="1" applyBorder="1" applyAlignment="1">
      <alignment horizontal="center" vertical="center" wrapText="1"/>
    </xf>
    <xf numFmtId="2" fontId="7" fillId="15" borderId="79" xfId="63" applyNumberFormat="1" applyFont="1" applyFill="1" applyBorder="1" applyAlignment="1">
      <alignment horizontal="center" vertical="center"/>
    </xf>
    <xf numFmtId="2" fontId="7" fillId="15" borderId="80" xfId="63" applyNumberFormat="1" applyFont="1" applyFill="1" applyBorder="1" applyAlignment="1">
      <alignment horizontal="center" vertical="center"/>
    </xf>
    <xf numFmtId="2" fontId="7" fillId="15" borderId="33" xfId="63" applyNumberFormat="1" applyFont="1" applyFill="1" applyBorder="1" applyAlignment="1">
      <alignment horizontal="center" vertical="center"/>
    </xf>
    <xf numFmtId="2" fontId="9" fillId="15" borderId="89" xfId="63" applyNumberFormat="1" applyFont="1" applyFill="1" applyBorder="1" applyAlignment="1">
      <alignment horizontal="left" vertical="center"/>
    </xf>
    <xf numFmtId="2" fontId="9" fillId="15" borderId="55" xfId="63" applyNumberFormat="1" applyFont="1" applyFill="1" applyBorder="1" applyAlignment="1">
      <alignment horizontal="left" vertical="center"/>
    </xf>
    <xf numFmtId="2" fontId="9" fillId="15" borderId="56" xfId="63" applyNumberFormat="1" applyFont="1" applyFill="1" applyBorder="1" applyAlignment="1">
      <alignment horizontal="left" vertical="center"/>
    </xf>
    <xf numFmtId="0" fontId="9" fillId="0" borderId="89" xfId="63" applyFont="1" applyFill="1" applyBorder="1" applyAlignment="1" applyProtection="1">
      <alignment horizontal="right" vertical="center"/>
    </xf>
    <xf numFmtId="0" fontId="9" fillId="0" borderId="31" xfId="63" applyFont="1" applyFill="1" applyBorder="1" applyAlignment="1" applyProtection="1">
      <alignment horizontal="right" vertical="center"/>
    </xf>
    <xf numFmtId="0" fontId="9" fillId="0" borderId="54" xfId="63" applyFont="1" applyFill="1" applyBorder="1" applyAlignment="1" applyProtection="1">
      <alignment horizontal="right" vertical="center"/>
    </xf>
    <xf numFmtId="2" fontId="7" fillId="15" borderId="89" xfId="63" applyNumberFormat="1" applyFont="1" applyFill="1" applyBorder="1" applyAlignment="1">
      <alignment horizontal="center" vertical="center"/>
    </xf>
    <xf numFmtId="2" fontId="7" fillId="15" borderId="55" xfId="63" applyNumberFormat="1" applyFont="1" applyFill="1" applyBorder="1" applyAlignment="1">
      <alignment horizontal="center" vertical="center"/>
    </xf>
    <xf numFmtId="2" fontId="7" fillId="15" borderId="56" xfId="63" applyNumberFormat="1" applyFont="1" applyFill="1" applyBorder="1" applyAlignment="1">
      <alignment horizontal="center" vertical="center"/>
    </xf>
    <xf numFmtId="2" fontId="7" fillId="15" borderId="65" xfId="63" applyNumberFormat="1" applyFont="1" applyFill="1" applyBorder="1" applyAlignment="1">
      <alignment horizontal="center" vertical="center"/>
    </xf>
    <xf numFmtId="2" fontId="7" fillId="15" borderId="62" xfId="63" applyNumberFormat="1" applyFont="1" applyFill="1" applyBorder="1" applyAlignment="1">
      <alignment horizontal="center" vertical="center"/>
    </xf>
    <xf numFmtId="2" fontId="7" fillId="15" borderId="25" xfId="63" applyNumberFormat="1" applyFont="1" applyFill="1" applyBorder="1" applyAlignment="1">
      <alignment horizontal="center" vertical="center"/>
    </xf>
    <xf numFmtId="2" fontId="7" fillId="15" borderId="61" xfId="63" applyNumberFormat="1" applyFont="1" applyFill="1" applyBorder="1" applyAlignment="1">
      <alignment horizontal="center" vertical="center"/>
    </xf>
    <xf numFmtId="2" fontId="7" fillId="15" borderId="59" xfId="63" applyNumberFormat="1" applyFont="1" applyFill="1" applyBorder="1" applyAlignment="1">
      <alignment horizontal="center" vertical="center"/>
    </xf>
    <xf numFmtId="165" fontId="16" fillId="0" borderId="0" xfId="4" applyNumberFormat="1" applyFont="1" applyAlignment="1">
      <alignment vertical="center" wrapText="1"/>
    </xf>
    <xf numFmtId="165" fontId="7" fillId="15" borderId="89" xfId="63" applyNumberFormat="1" applyFont="1" applyFill="1" applyBorder="1" applyAlignment="1" applyProtection="1">
      <alignment horizontal="center" vertical="center" wrapText="1"/>
    </xf>
    <xf numFmtId="165" fontId="7" fillId="15" borderId="55" xfId="63" applyNumberFormat="1" applyFont="1" applyFill="1" applyBorder="1" applyAlignment="1" applyProtection="1">
      <alignment horizontal="center" vertical="center" wrapText="1"/>
    </xf>
    <xf numFmtId="165" fontId="7" fillId="15" borderId="56" xfId="63" applyNumberFormat="1" applyFont="1" applyFill="1" applyBorder="1" applyAlignment="1" applyProtection="1">
      <alignment horizontal="center" vertical="center" wrapText="1"/>
    </xf>
    <xf numFmtId="165" fontId="16" fillId="0" borderId="0" xfId="4" applyNumberFormat="1" applyFont="1" applyAlignment="1">
      <alignment vertical="top" wrapText="1"/>
    </xf>
    <xf numFmtId="165" fontId="9" fillId="0" borderId="0" xfId="4" applyNumberFormat="1" applyFont="1" applyAlignment="1">
      <alignment vertical="top"/>
    </xf>
    <xf numFmtId="0" fontId="9" fillId="0" borderId="0" xfId="4" applyFont="1" applyAlignment="1">
      <alignment vertical="top"/>
    </xf>
    <xf numFmtId="0" fontId="7" fillId="15" borderId="8" xfId="12" applyFont="1" applyFill="1" applyBorder="1" applyAlignment="1">
      <alignment horizontal="center" vertical="center"/>
    </xf>
    <xf numFmtId="0" fontId="7" fillId="15" borderId="9" xfId="12" applyFont="1" applyFill="1" applyBorder="1" applyAlignment="1">
      <alignment horizontal="center" vertical="center"/>
    </xf>
    <xf numFmtId="0" fontId="7" fillId="15" borderId="63" xfId="12" applyFont="1" applyFill="1" applyBorder="1" applyAlignment="1">
      <alignment horizontal="center" vertical="center"/>
    </xf>
    <xf numFmtId="0" fontId="7" fillId="15" borderId="2" xfId="12" applyFont="1" applyFill="1" applyBorder="1" applyAlignment="1">
      <alignment vertical="center" wrapText="1"/>
    </xf>
    <xf numFmtId="0" fontId="7" fillId="15" borderId="6" xfId="12" applyFont="1" applyFill="1" applyBorder="1" applyAlignment="1">
      <alignment vertical="center" wrapText="1"/>
    </xf>
    <xf numFmtId="0" fontId="7" fillId="15" borderId="70" xfId="12" applyFont="1" applyFill="1" applyBorder="1" applyAlignment="1">
      <alignment horizontal="left" vertical="center" wrapText="1"/>
    </xf>
    <xf numFmtId="0" fontId="7" fillId="15" borderId="77" xfId="12" applyFont="1" applyFill="1" applyBorder="1" applyAlignment="1">
      <alignment horizontal="left" vertical="center" wrapText="1"/>
    </xf>
    <xf numFmtId="0" fontId="7" fillId="15" borderId="2" xfId="12" applyFont="1" applyFill="1" applyBorder="1" applyAlignment="1">
      <alignment horizontal="center" vertical="center" wrapText="1"/>
    </xf>
    <xf numFmtId="0" fontId="7" fillId="15" borderId="6" xfId="12" applyFont="1" applyFill="1" applyBorder="1" applyAlignment="1">
      <alignment horizontal="center" vertical="center" wrapText="1"/>
    </xf>
    <xf numFmtId="2" fontId="7" fillId="15" borderId="2" xfId="12" applyNumberFormat="1" applyFont="1" applyFill="1" applyBorder="1" applyAlignment="1" applyProtection="1">
      <alignment horizontal="center" vertical="center" wrapText="1"/>
    </xf>
    <xf numFmtId="2" fontId="7" fillId="15" borderId="6" xfId="12" applyNumberFormat="1" applyFont="1" applyFill="1" applyBorder="1" applyAlignment="1" applyProtection="1">
      <alignment horizontal="center" vertical="center" wrapText="1"/>
    </xf>
    <xf numFmtId="2" fontId="7" fillId="15" borderId="8" xfId="12" applyNumberFormat="1" applyFont="1" applyFill="1" applyBorder="1" applyAlignment="1" applyProtection="1">
      <alignment horizontal="center" vertical="center"/>
    </xf>
    <xf numFmtId="2" fontId="7" fillId="15" borderId="9" xfId="12" applyNumberFormat="1" applyFont="1" applyFill="1" applyBorder="1" applyAlignment="1" applyProtection="1">
      <alignment horizontal="center" vertical="center"/>
    </xf>
    <xf numFmtId="2" fontId="7" fillId="15" borderId="63" xfId="12" applyNumberFormat="1" applyFont="1" applyFill="1" applyBorder="1" applyAlignment="1" applyProtection="1">
      <alignment horizontal="center" vertical="center"/>
    </xf>
    <xf numFmtId="0" fontId="7" fillId="15" borderId="2" xfId="5" applyFont="1" applyFill="1" applyBorder="1" applyAlignment="1">
      <alignment horizontal="left" vertical="center" wrapText="1"/>
    </xf>
    <xf numFmtId="0" fontId="7" fillId="15" borderId="6" xfId="5" applyFont="1" applyFill="1" applyBorder="1" applyAlignment="1">
      <alignment horizontal="left" vertical="center" wrapText="1"/>
    </xf>
    <xf numFmtId="0" fontId="16" fillId="0" borderId="0" xfId="12" applyFont="1" applyFill="1" applyAlignment="1">
      <alignment horizontal="left" wrapText="1"/>
    </xf>
    <xf numFmtId="0" fontId="9" fillId="11" borderId="0" xfId="12" applyFont="1" applyFill="1" applyAlignment="1">
      <alignment horizontal="left" wrapText="1"/>
    </xf>
    <xf numFmtId="0" fontId="9" fillId="11" borderId="0" xfId="4" applyFont="1" applyFill="1" applyAlignment="1">
      <alignment horizontal="left" wrapText="1"/>
    </xf>
    <xf numFmtId="2" fontId="9" fillId="15" borderId="20" xfId="12" applyNumberFormat="1" applyFont="1" applyFill="1" applyBorder="1" applyAlignment="1">
      <alignment vertical="top" wrapText="1"/>
    </xf>
    <xf numFmtId="2" fontId="9" fillId="15" borderId="0" xfId="12" applyNumberFormat="1" applyFont="1" applyFill="1" applyBorder="1" applyAlignment="1">
      <alignment vertical="top" wrapText="1"/>
    </xf>
    <xf numFmtId="2" fontId="9" fillId="15" borderId="53" xfId="12" applyNumberFormat="1" applyFont="1" applyFill="1" applyBorder="1" applyAlignment="1">
      <alignment vertical="top" wrapText="1"/>
    </xf>
    <xf numFmtId="0" fontId="9" fillId="15" borderId="46" xfId="12" applyFont="1" applyFill="1" applyBorder="1" applyAlignment="1">
      <alignment horizontal="left" vertical="top" wrapText="1"/>
    </xf>
    <xf numFmtId="0" fontId="9" fillId="15" borderId="47" xfId="12" applyFont="1" applyFill="1" applyBorder="1" applyAlignment="1">
      <alignment horizontal="left" vertical="top" wrapText="1"/>
    </xf>
    <xf numFmtId="0" fontId="9" fillId="15" borderId="48" xfId="12" applyFont="1" applyFill="1" applyBorder="1" applyAlignment="1">
      <alignment horizontal="left" vertical="top" wrapText="1"/>
    </xf>
    <xf numFmtId="0" fontId="16" fillId="0" borderId="0" xfId="222" applyFont="1" applyFill="1" applyAlignment="1">
      <alignment horizontal="left" vertical="top" wrapText="1"/>
    </xf>
    <xf numFmtId="4" fontId="16" fillId="0" borderId="0" xfId="210" applyFont="1" applyFill="1" applyAlignment="1">
      <alignment horizontal="left" vertical="top" wrapText="1"/>
    </xf>
    <xf numFmtId="4" fontId="7" fillId="0" borderId="0" xfId="42" applyFont="1" applyFill="1" applyAlignment="1">
      <alignment horizontal="left" vertical="center" wrapText="1"/>
    </xf>
    <xf numFmtId="4" fontId="7" fillId="40" borderId="98" xfId="42" applyFont="1" applyFill="1" applyBorder="1" applyAlignment="1" applyProtection="1">
      <alignment horizontal="center" vertical="center" wrapText="1"/>
    </xf>
    <xf numFmtId="0" fontId="9" fillId="40" borderId="110" xfId="0" applyFont="1" applyFill="1" applyBorder="1" applyAlignment="1" applyProtection="1">
      <alignment horizontal="center" vertical="center" wrapText="1"/>
    </xf>
    <xf numFmtId="0" fontId="9" fillId="40" borderId="99" xfId="0" applyFont="1" applyFill="1" applyBorder="1" applyAlignment="1" applyProtection="1">
      <alignment horizontal="center" vertical="center" wrapText="1"/>
    </xf>
    <xf numFmtId="4" fontId="7" fillId="40" borderId="89" xfId="42" applyFont="1" applyFill="1" applyBorder="1" applyAlignment="1" applyProtection="1">
      <alignment horizontal="center" vertical="center" wrapText="1"/>
    </xf>
    <xf numFmtId="4" fontId="7" fillId="40" borderId="55" xfId="42" applyFont="1" applyFill="1" applyBorder="1" applyAlignment="1" applyProtection="1">
      <alignment horizontal="center" vertical="center" wrapText="1"/>
    </xf>
    <xf numFmtId="4" fontId="7" fillId="40" borderId="56" xfId="42" applyFont="1" applyFill="1" applyBorder="1" applyAlignment="1" applyProtection="1">
      <alignment horizontal="center" vertical="center" wrapText="1"/>
    </xf>
    <xf numFmtId="4" fontId="7" fillId="40" borderId="27" xfId="42" applyFont="1" applyFill="1" applyBorder="1" applyAlignment="1" applyProtection="1">
      <alignment horizontal="center" vertical="center" wrapText="1"/>
    </xf>
    <xf numFmtId="4" fontId="7" fillId="40" borderId="6" xfId="42" applyFont="1" applyFill="1" applyBorder="1" applyAlignment="1" applyProtection="1">
      <alignment horizontal="center" vertical="center" wrapText="1"/>
    </xf>
    <xf numFmtId="4" fontId="7" fillId="40" borderId="13" xfId="42" applyFont="1" applyFill="1" applyBorder="1" applyAlignment="1" applyProtection="1">
      <alignment horizontal="center" vertical="center" wrapText="1"/>
    </xf>
    <xf numFmtId="4" fontId="7" fillId="40" borderId="77" xfId="42" applyFont="1" applyFill="1" applyBorder="1" applyAlignment="1" applyProtection="1">
      <alignment horizontal="center" vertical="center" wrapText="1"/>
    </xf>
    <xf numFmtId="4" fontId="7" fillId="40" borderId="61" xfId="42" applyFont="1" applyFill="1" applyBorder="1" applyAlignment="1" applyProtection="1">
      <alignment horizontal="center" vertical="center" wrapText="1"/>
    </xf>
    <xf numFmtId="4" fontId="7" fillId="40" borderId="25" xfId="42" applyFont="1" applyFill="1" applyBorder="1" applyAlignment="1" applyProtection="1">
      <alignment horizontal="center" vertical="center" wrapText="1"/>
    </xf>
    <xf numFmtId="4" fontId="7" fillId="40" borderId="29" xfId="42" applyFont="1" applyFill="1" applyBorder="1" applyAlignment="1" applyProtection="1">
      <alignment horizontal="center" vertical="center" wrapText="1"/>
    </xf>
    <xf numFmtId="4" fontId="7" fillId="40" borderId="78" xfId="42" applyFont="1" applyFill="1" applyBorder="1" applyAlignment="1" applyProtection="1">
      <alignment horizontal="center" vertical="center" wrapText="1"/>
    </xf>
    <xf numFmtId="4" fontId="7" fillId="40" borderId="62" xfId="42" applyFont="1" applyFill="1" applyBorder="1" applyAlignment="1" applyProtection="1">
      <alignment horizontal="center" vertical="center" wrapText="1"/>
    </xf>
    <xf numFmtId="4" fontId="7" fillId="40" borderId="59" xfId="42" applyFont="1" applyFill="1" applyBorder="1" applyAlignment="1" applyProtection="1">
      <alignment horizontal="center" vertical="center" wrapText="1"/>
    </xf>
    <xf numFmtId="0" fontId="16" fillId="0" borderId="0" xfId="222" applyFont="1" applyFill="1" applyBorder="1" applyAlignment="1">
      <alignment horizontal="left" vertical="top" wrapText="1"/>
    </xf>
    <xf numFmtId="0" fontId="16" fillId="0" borderId="0" xfId="0" applyFont="1" applyFill="1" applyAlignment="1">
      <alignment horizontal="left" vertical="top" wrapText="1"/>
    </xf>
    <xf numFmtId="4" fontId="16" fillId="0" borderId="0" xfId="41" applyFont="1" applyFill="1" applyAlignment="1">
      <alignment horizontal="left" vertical="top" wrapText="1"/>
    </xf>
    <xf numFmtId="4" fontId="16" fillId="0" borderId="0" xfId="41" applyFont="1" applyFill="1" applyBorder="1" applyAlignment="1">
      <alignment horizontal="left" vertical="top" wrapText="1"/>
    </xf>
    <xf numFmtId="2" fontId="16" fillId="0" borderId="0" xfId="171" quotePrefix="1" applyNumberFormat="1" applyFont="1" applyFill="1" applyBorder="1" applyAlignment="1" applyProtection="1">
      <alignment horizontal="left" vertical="top" wrapText="1"/>
    </xf>
    <xf numFmtId="4" fontId="7" fillId="40" borderId="138" xfId="41" applyFont="1" applyFill="1" applyBorder="1" applyAlignment="1">
      <alignment horizontal="center" vertical="center" wrapText="1"/>
    </xf>
    <xf numFmtId="4" fontId="7" fillId="40" borderId="139" xfId="41" applyFont="1" applyFill="1" applyBorder="1" applyAlignment="1">
      <alignment horizontal="center" vertical="center" wrapText="1"/>
    </xf>
    <xf numFmtId="4" fontId="7" fillId="40" borderId="140" xfId="41" applyFont="1" applyFill="1" applyBorder="1" applyAlignment="1">
      <alignment horizontal="center" vertical="center" wrapText="1"/>
    </xf>
    <xf numFmtId="4" fontId="7" fillId="40" borderId="89" xfId="41" applyFont="1" applyFill="1" applyBorder="1" applyAlignment="1">
      <alignment horizontal="center" vertical="center"/>
    </xf>
    <xf numFmtId="4" fontId="7" fillId="40" borderId="56" xfId="41" applyFont="1" applyFill="1" applyBorder="1" applyAlignment="1">
      <alignment horizontal="center" vertical="center"/>
    </xf>
    <xf numFmtId="4" fontId="7" fillId="40" borderId="55" xfId="41" applyFont="1" applyFill="1" applyBorder="1" applyAlignment="1">
      <alignment horizontal="center" vertical="center"/>
    </xf>
    <xf numFmtId="4" fontId="7" fillId="40" borderId="98" xfId="41" applyFont="1" applyFill="1" applyBorder="1" applyAlignment="1">
      <alignment horizontal="center" vertical="center" wrapText="1"/>
    </xf>
    <xf numFmtId="4" fontId="7" fillId="40" borderId="112" xfId="41" applyFont="1" applyFill="1" applyBorder="1" applyAlignment="1">
      <alignment horizontal="center" vertical="center" wrapText="1"/>
    </xf>
    <xf numFmtId="4" fontId="9" fillId="40" borderId="112" xfId="41" applyFont="1" applyFill="1" applyBorder="1" applyAlignment="1">
      <alignment horizontal="center" vertical="center" wrapText="1"/>
    </xf>
    <xf numFmtId="4" fontId="7" fillId="40" borderId="92" xfId="41" applyFont="1" applyFill="1" applyBorder="1" applyAlignment="1">
      <alignment horizontal="center" vertical="center" wrapText="1"/>
    </xf>
    <xf numFmtId="4" fontId="7" fillId="40" borderId="96" xfId="41" applyFont="1" applyFill="1" applyBorder="1" applyAlignment="1">
      <alignment horizontal="center" vertical="center" wrapText="1"/>
    </xf>
    <xf numFmtId="4" fontId="7" fillId="40" borderId="124" xfId="41" applyFont="1" applyFill="1" applyBorder="1" applyAlignment="1">
      <alignment horizontal="center" vertical="center" wrapText="1"/>
    </xf>
    <xf numFmtId="0" fontId="9" fillId="0" borderId="0" xfId="0" applyFont="1" applyAlignment="1">
      <alignment horizontal="left" vertical="top" wrapText="1"/>
    </xf>
    <xf numFmtId="4" fontId="7" fillId="40" borderId="92" xfId="210" applyFont="1" applyFill="1" applyBorder="1" applyAlignment="1">
      <alignment horizontal="center" wrapText="1"/>
    </xf>
    <xf numFmtId="4" fontId="7" fillId="40" borderId="96" xfId="210" applyFont="1" applyFill="1" applyBorder="1" applyAlignment="1">
      <alignment horizontal="center" wrapText="1"/>
    </xf>
    <xf numFmtId="4" fontId="7" fillId="40" borderId="124" xfId="210" applyFont="1" applyFill="1" applyBorder="1" applyAlignment="1">
      <alignment horizontal="center" wrapText="1"/>
    </xf>
    <xf numFmtId="4" fontId="7" fillId="40" borderId="98" xfId="210" applyFont="1" applyFill="1" applyBorder="1" applyAlignment="1">
      <alignment horizontal="center" vertical="center" wrapText="1"/>
    </xf>
    <xf numFmtId="4" fontId="7" fillId="40" borderId="110" xfId="210" applyFont="1" applyFill="1" applyBorder="1" applyAlignment="1">
      <alignment horizontal="center" vertical="center" wrapText="1"/>
    </xf>
    <xf numFmtId="4" fontId="7" fillId="40" borderId="112" xfId="210" applyFont="1" applyFill="1" applyBorder="1" applyAlignment="1">
      <alignment horizontal="center" vertical="center" wrapText="1"/>
    </xf>
    <xf numFmtId="4" fontId="7" fillId="40" borderId="70" xfId="210" applyFont="1" applyFill="1" applyBorder="1" applyAlignment="1">
      <alignment horizontal="center" vertical="center" wrapText="1"/>
    </xf>
    <xf numFmtId="4" fontId="7" fillId="40" borderId="67" xfId="210" applyFont="1" applyFill="1" applyBorder="1" applyAlignment="1">
      <alignment horizontal="center" vertical="center" wrapText="1"/>
    </xf>
    <xf numFmtId="4" fontId="7" fillId="40" borderId="22" xfId="210" applyFont="1" applyFill="1" applyBorder="1" applyAlignment="1">
      <alignment horizontal="center" vertical="center" wrapText="1"/>
    </xf>
    <xf numFmtId="4" fontId="7" fillId="40" borderId="72" xfId="210" applyFont="1" applyFill="1" applyBorder="1" applyAlignment="1">
      <alignment horizontal="center" vertical="center" wrapText="1"/>
    </xf>
    <xf numFmtId="4" fontId="7" fillId="40" borderId="74" xfId="210" applyFont="1" applyFill="1" applyBorder="1" applyAlignment="1">
      <alignment horizontal="center" vertical="center" wrapText="1"/>
    </xf>
    <xf numFmtId="4" fontId="7" fillId="40" borderId="43" xfId="210" applyFont="1" applyFill="1" applyBorder="1" applyAlignment="1">
      <alignment horizontal="center" vertical="center" wrapText="1"/>
    </xf>
    <xf numFmtId="0" fontId="7" fillId="40" borderId="8" xfId="210" applyNumberFormat="1" applyFont="1" applyFill="1" applyBorder="1" applyAlignment="1">
      <alignment horizontal="center"/>
    </xf>
    <xf numFmtId="0" fontId="7" fillId="40" borderId="10" xfId="210" applyNumberFormat="1" applyFont="1" applyFill="1" applyBorder="1" applyAlignment="1">
      <alignment horizontal="center"/>
    </xf>
    <xf numFmtId="0" fontId="16" fillId="0" borderId="0" xfId="0" applyFont="1" applyAlignment="1">
      <alignment vertical="top" wrapText="1"/>
    </xf>
    <xf numFmtId="0" fontId="9" fillId="0" borderId="0" xfId="0" applyFont="1" applyAlignment="1">
      <alignment vertical="top" wrapText="1"/>
    </xf>
    <xf numFmtId="4" fontId="16" fillId="0" borderId="0" xfId="41" applyFont="1" applyAlignment="1">
      <alignment vertical="top" wrapText="1"/>
    </xf>
    <xf numFmtId="4" fontId="9" fillId="0" borderId="0" xfId="41" applyFont="1" applyAlignment="1">
      <alignment vertical="top" wrapText="1"/>
    </xf>
    <xf numFmtId="4" fontId="3" fillId="0" borderId="0" xfId="41" applyFont="1" applyFill="1" applyAlignment="1">
      <alignment wrapText="1"/>
    </xf>
    <xf numFmtId="4" fontId="29" fillId="0" borderId="0" xfId="41" applyFont="1" applyAlignment="1">
      <alignment wrapText="1"/>
    </xf>
    <xf numFmtId="165" fontId="11" fillId="16" borderId="98" xfId="41" applyNumberFormat="1" applyFont="1" applyFill="1" applyBorder="1" applyAlignment="1" applyProtection="1">
      <alignment horizontal="left" vertical="center" wrapText="1"/>
    </xf>
    <xf numFmtId="165" fontId="11" fillId="16" borderId="112" xfId="41" applyNumberFormat="1" applyFont="1" applyFill="1" applyBorder="1" applyAlignment="1" applyProtection="1">
      <alignment horizontal="left" vertical="center" wrapText="1"/>
    </xf>
    <xf numFmtId="165" fontId="11" fillId="16" borderId="2" xfId="41" applyNumberFormat="1" applyFont="1" applyFill="1" applyBorder="1" applyAlignment="1" applyProtection="1">
      <alignment horizontal="center" wrapText="1"/>
    </xf>
    <xf numFmtId="165" fontId="11" fillId="16" borderId="109" xfId="41" applyNumberFormat="1" applyFont="1" applyFill="1" applyBorder="1" applyAlignment="1" applyProtection="1">
      <alignment horizontal="center" wrapText="1"/>
    </xf>
    <xf numFmtId="165" fontId="11" fillId="16" borderId="54" xfId="41" applyNumberFormat="1" applyFont="1" applyFill="1" applyBorder="1" applyAlignment="1" applyProtection="1">
      <alignment horizontal="center" vertical="center" wrapText="1"/>
    </xf>
    <xf numFmtId="4" fontId="9" fillId="16" borderId="55" xfId="41" applyFont="1" applyFill="1" applyBorder="1" applyAlignment="1" applyProtection="1">
      <alignment horizontal="center" vertical="center" wrapText="1"/>
    </xf>
    <xf numFmtId="4" fontId="9" fillId="16" borderId="31" xfId="41" applyFont="1" applyFill="1" applyBorder="1" applyAlignment="1" applyProtection="1">
      <alignment horizontal="center" vertical="center" wrapText="1"/>
    </xf>
    <xf numFmtId="165" fontId="11" fillId="16" borderId="72" xfId="41" applyNumberFormat="1" applyFont="1" applyFill="1" applyBorder="1" applyAlignment="1" applyProtection="1">
      <alignment horizontal="center" vertical="center"/>
    </xf>
    <xf numFmtId="165" fontId="11" fillId="16" borderId="83" xfId="41" applyNumberFormat="1" applyFont="1" applyFill="1" applyBorder="1" applyAlignment="1" applyProtection="1">
      <alignment horizontal="center" vertical="center"/>
    </xf>
    <xf numFmtId="2" fontId="4" fillId="15" borderId="50" xfId="0" applyNumberFormat="1" applyFont="1" applyFill="1" applyBorder="1" applyAlignment="1" applyProtection="1">
      <alignment horizontal="left" vertical="top" wrapText="1"/>
      <protection locked="0"/>
    </xf>
    <xf numFmtId="2" fontId="4" fillId="15" borderId="51" xfId="0" applyNumberFormat="1" applyFont="1" applyFill="1" applyBorder="1" applyAlignment="1" applyProtection="1">
      <alignment horizontal="left" vertical="top" wrapText="1"/>
      <protection locked="0"/>
    </xf>
    <xf numFmtId="2" fontId="4" fillId="15" borderId="52" xfId="0" applyNumberFormat="1" applyFont="1" applyFill="1" applyBorder="1" applyAlignment="1" applyProtection="1">
      <alignment horizontal="left" vertical="top" wrapText="1"/>
      <protection locked="0"/>
    </xf>
    <xf numFmtId="2" fontId="11" fillId="41" borderId="44" xfId="225" applyNumberFormat="1" applyFont="1" applyFill="1" applyBorder="1" applyAlignment="1" applyProtection="1">
      <alignment horizontal="center" vertical="center" wrapText="1"/>
    </xf>
    <xf numFmtId="2" fontId="11" fillId="41" borderId="45" xfId="225" applyNumberFormat="1" applyFont="1" applyFill="1" applyBorder="1" applyAlignment="1" applyProtection="1">
      <alignment horizontal="center" vertical="center" wrapText="1"/>
    </xf>
    <xf numFmtId="2" fontId="11" fillId="41" borderId="20" xfId="225" applyNumberFormat="1" applyFont="1" applyFill="1" applyBorder="1" applyAlignment="1" applyProtection="1">
      <alignment horizontal="center" vertical="center" wrapText="1"/>
    </xf>
    <xf numFmtId="2" fontId="11" fillId="41" borderId="53" xfId="225" applyNumberFormat="1" applyFont="1" applyFill="1" applyBorder="1" applyAlignment="1" applyProtection="1">
      <alignment horizontal="center" vertical="center" wrapText="1"/>
    </xf>
    <xf numFmtId="2" fontId="11" fillId="41" borderId="75" xfId="225" applyNumberFormat="1" applyFont="1" applyFill="1" applyBorder="1" applyAlignment="1" applyProtection="1">
      <alignment horizontal="center" vertical="center" wrapText="1"/>
    </xf>
    <xf numFmtId="2" fontId="11" fillId="41" borderId="91" xfId="225" applyNumberFormat="1" applyFont="1" applyFill="1" applyBorder="1" applyAlignment="1" applyProtection="1">
      <alignment horizontal="center" vertical="center" wrapText="1"/>
    </xf>
    <xf numFmtId="2" fontId="11" fillId="15" borderId="55" xfId="225" applyNumberFormat="1" applyFont="1" applyFill="1" applyBorder="1" applyAlignment="1">
      <alignment horizontal="center" vertical="center" wrapText="1"/>
    </xf>
    <xf numFmtId="2" fontId="11" fillId="15" borderId="56" xfId="225" applyNumberFormat="1" applyFont="1" applyFill="1" applyBorder="1" applyAlignment="1">
      <alignment horizontal="center" vertical="center" wrapText="1"/>
    </xf>
    <xf numFmtId="2" fontId="11" fillId="15" borderId="89" xfId="225" applyNumberFormat="1" applyFont="1" applyFill="1" applyBorder="1" applyAlignment="1">
      <alignment horizontal="center" vertical="center" wrapText="1"/>
    </xf>
    <xf numFmtId="2" fontId="11" fillId="15" borderId="9" xfId="225" applyNumberFormat="1" applyFont="1" applyFill="1" applyBorder="1" applyAlignment="1">
      <alignment horizontal="center" vertical="center"/>
    </xf>
    <xf numFmtId="2" fontId="11" fillId="15" borderId="63" xfId="225" applyNumberFormat="1" applyFont="1" applyFill="1" applyBorder="1" applyAlignment="1">
      <alignment horizontal="center" vertical="center"/>
    </xf>
    <xf numFmtId="2" fontId="11" fillId="15" borderId="114" xfId="225" applyNumberFormat="1" applyFont="1" applyFill="1" applyBorder="1" applyAlignment="1">
      <alignment horizontal="center" vertical="center"/>
    </xf>
    <xf numFmtId="2" fontId="11" fillId="41" borderId="44" xfId="225" applyNumberFormat="1" applyFont="1" applyFill="1" applyBorder="1" applyAlignment="1" applyProtection="1">
      <alignment horizontal="left" vertical="center" wrapText="1"/>
    </xf>
    <xf numFmtId="2" fontId="11" fillId="41" borderId="35" xfId="225" applyNumberFormat="1" applyFont="1" applyFill="1" applyBorder="1" applyAlignment="1" applyProtection="1">
      <alignment horizontal="left" vertical="center" wrapText="1"/>
    </xf>
    <xf numFmtId="2" fontId="11" fillId="41" borderId="20" xfId="225" applyNumberFormat="1" applyFont="1" applyFill="1" applyBorder="1" applyAlignment="1" applyProtection="1">
      <alignment horizontal="left" vertical="center" wrapText="1"/>
    </xf>
    <xf numFmtId="2" fontId="11" fillId="41" borderId="0" xfId="225" applyNumberFormat="1" applyFont="1" applyFill="1" applyBorder="1" applyAlignment="1" applyProtection="1">
      <alignment horizontal="left" vertical="center" wrapText="1"/>
    </xf>
    <xf numFmtId="2" fontId="11" fillId="41" borderId="75" xfId="225" applyNumberFormat="1" applyFont="1" applyFill="1" applyBorder="1" applyAlignment="1" applyProtection="1">
      <alignment horizontal="left" vertical="center" wrapText="1"/>
    </xf>
    <xf numFmtId="2" fontId="11" fillId="41" borderId="7" xfId="225" applyNumberFormat="1" applyFont="1" applyFill="1" applyBorder="1" applyAlignment="1" applyProtection="1">
      <alignment horizontal="left" vertical="center" wrapText="1"/>
    </xf>
    <xf numFmtId="2" fontId="7" fillId="15" borderId="9" xfId="225" applyNumberFormat="1" applyFont="1" applyFill="1" applyBorder="1" applyAlignment="1">
      <alignment horizontal="center" vertical="center"/>
    </xf>
    <xf numFmtId="2" fontId="7" fillId="15" borderId="63" xfId="225" applyNumberFormat="1" applyFont="1" applyFill="1" applyBorder="1" applyAlignment="1">
      <alignment horizontal="center" vertical="center"/>
    </xf>
    <xf numFmtId="2" fontId="16" fillId="0" borderId="0" xfId="0" applyNumberFormat="1" applyFont="1" applyAlignment="1">
      <alignment horizontal="left" vertical="top" wrapText="1"/>
    </xf>
    <xf numFmtId="4" fontId="11" fillId="15" borderId="44" xfId="225" applyFont="1" applyFill="1" applyBorder="1" applyAlignment="1">
      <alignment horizontal="left" vertical="top" wrapText="1"/>
    </xf>
    <xf numFmtId="4" fontId="11" fillId="15" borderId="35" xfId="225" applyFont="1" applyFill="1" applyBorder="1" applyAlignment="1">
      <alignment horizontal="left" vertical="top" wrapText="1"/>
    </xf>
    <xf numFmtId="4" fontId="11" fillId="15" borderId="45" xfId="225" applyFont="1" applyFill="1" applyBorder="1" applyAlignment="1">
      <alignment horizontal="left" vertical="top" wrapText="1"/>
    </xf>
    <xf numFmtId="0" fontId="16" fillId="0" borderId="0" xfId="0" applyFont="1" applyFill="1" applyBorder="1" applyAlignment="1">
      <alignment vertical="top" wrapText="1"/>
    </xf>
    <xf numFmtId="4" fontId="3" fillId="0" borderId="0" xfId="42" applyFont="1" applyFill="1" applyAlignment="1">
      <alignment vertical="top" wrapText="1"/>
    </xf>
    <xf numFmtId="0" fontId="29" fillId="0" borderId="0" xfId="0" applyFont="1" applyAlignment="1">
      <alignment vertical="top" wrapText="1"/>
    </xf>
    <xf numFmtId="4" fontId="7" fillId="40" borderId="2" xfId="226" applyFont="1" applyFill="1" applyBorder="1" applyAlignment="1">
      <alignment horizontal="center" vertical="center"/>
    </xf>
    <xf numFmtId="4" fontId="7" fillId="40" borderId="6" xfId="226" applyFont="1" applyFill="1" applyBorder="1" applyAlignment="1">
      <alignment horizontal="center" vertical="center"/>
    </xf>
    <xf numFmtId="4" fontId="7" fillId="40" borderId="8" xfId="226" applyFont="1" applyFill="1" applyBorder="1" applyAlignment="1">
      <alignment horizontal="center" vertical="center" wrapText="1"/>
    </xf>
    <xf numFmtId="4" fontId="9" fillId="40" borderId="9" xfId="41" applyFont="1" applyFill="1" applyBorder="1" applyAlignment="1">
      <alignment horizontal="center" vertical="center" wrapText="1"/>
    </xf>
    <xf numFmtId="4" fontId="9" fillId="40" borderId="10" xfId="41" applyFont="1" applyFill="1" applyBorder="1" applyAlignment="1">
      <alignment horizontal="center" vertical="center" wrapText="1"/>
    </xf>
    <xf numFmtId="0" fontId="9" fillId="40" borderId="50" xfId="221" applyFont="1" applyFill="1" applyBorder="1" applyAlignment="1">
      <alignment horizontal="left" vertical="top" wrapText="1"/>
    </xf>
    <xf numFmtId="0" fontId="9" fillId="40" borderId="51" xfId="221" applyFont="1" applyFill="1" applyBorder="1" applyAlignment="1">
      <alignment horizontal="left" vertical="top" wrapText="1"/>
    </xf>
    <xf numFmtId="0" fontId="9" fillId="40" borderId="52" xfId="221" applyFont="1" applyFill="1" applyBorder="1" applyAlignment="1">
      <alignment horizontal="left" vertical="top" wrapText="1"/>
    </xf>
    <xf numFmtId="0" fontId="7" fillId="40" borderId="61" xfId="210" applyNumberFormat="1" applyFont="1" applyFill="1" applyBorder="1" applyAlignment="1">
      <alignment horizontal="center" vertical="center"/>
    </xf>
    <xf numFmtId="0" fontId="7" fillId="40" borderId="62" xfId="210" applyNumberFormat="1" applyFont="1" applyFill="1" applyBorder="1" applyAlignment="1">
      <alignment horizontal="center" vertical="center"/>
    </xf>
    <xf numFmtId="0" fontId="7" fillId="40" borderId="59" xfId="210" applyNumberFormat="1" applyFont="1" applyFill="1" applyBorder="1" applyAlignment="1">
      <alignment horizontal="center" vertical="center"/>
    </xf>
    <xf numFmtId="0" fontId="7" fillId="40" borderId="79" xfId="210" applyNumberFormat="1" applyFont="1" applyFill="1" applyBorder="1" applyAlignment="1">
      <alignment horizontal="center" vertical="center" wrapText="1"/>
    </xf>
    <xf numFmtId="0" fontId="7" fillId="40" borderId="80" xfId="210" applyNumberFormat="1" applyFont="1" applyFill="1" applyBorder="1" applyAlignment="1">
      <alignment horizontal="center" vertical="center" wrapText="1"/>
    </xf>
    <xf numFmtId="0" fontId="7" fillId="40" borderId="66" xfId="210" applyNumberFormat="1" applyFont="1" applyFill="1" applyBorder="1" applyAlignment="1">
      <alignment horizontal="center" vertical="center" wrapText="1"/>
    </xf>
    <xf numFmtId="4" fontId="7" fillId="40" borderId="87" xfId="210" applyFont="1" applyFill="1" applyBorder="1" applyAlignment="1">
      <alignment horizontal="center" vertical="center" wrapText="1"/>
    </xf>
    <xf numFmtId="4" fontId="7" fillId="40" borderId="68" xfId="210" applyFont="1" applyFill="1" applyBorder="1" applyAlignment="1">
      <alignment horizontal="center" vertical="center" wrapText="1"/>
    </xf>
    <xf numFmtId="4" fontId="7" fillId="40" borderId="69" xfId="210" applyFont="1" applyFill="1" applyBorder="1" applyAlignment="1">
      <alignment horizontal="center" vertical="center" wrapText="1"/>
    </xf>
    <xf numFmtId="4" fontId="7" fillId="40" borderId="44" xfId="210" applyFont="1" applyFill="1" applyBorder="1" applyAlignment="1">
      <alignment horizontal="left" vertical="top"/>
    </xf>
    <xf numFmtId="4" fontId="7" fillId="40" borderId="35" xfId="210" applyFont="1" applyFill="1" applyBorder="1" applyAlignment="1">
      <alignment horizontal="left" vertical="top"/>
    </xf>
    <xf numFmtId="4" fontId="7" fillId="40" borderId="45" xfId="210" applyFont="1" applyFill="1" applyBorder="1" applyAlignment="1">
      <alignment horizontal="left" vertical="top"/>
    </xf>
    <xf numFmtId="4" fontId="9" fillId="0" borderId="0" xfId="210" applyFont="1" applyFill="1" applyAlignment="1">
      <alignment horizontal="left" vertical="top" wrapText="1"/>
    </xf>
    <xf numFmtId="0" fontId="16" fillId="0" borderId="0" xfId="0" applyFont="1" applyBorder="1" applyAlignment="1">
      <alignment vertical="top" wrapText="1"/>
    </xf>
    <xf numFmtId="0" fontId="16" fillId="0" borderId="0" xfId="0" applyFont="1" applyBorder="1" applyAlignment="1">
      <alignment horizontal="left" vertical="top" wrapText="1"/>
    </xf>
    <xf numFmtId="4" fontId="9" fillId="0" borderId="0" xfId="41" applyFont="1" applyFill="1" applyAlignment="1">
      <alignment horizontal="left" vertical="top"/>
    </xf>
    <xf numFmtId="0" fontId="9" fillId="40" borderId="50" xfId="0" applyFont="1" applyFill="1" applyBorder="1" applyAlignment="1">
      <alignment horizontal="left" vertical="top" wrapText="1"/>
    </xf>
    <xf numFmtId="0" fontId="9" fillId="40" borderId="51" xfId="0" applyFont="1" applyFill="1" applyBorder="1" applyAlignment="1">
      <alignment horizontal="left" vertical="top" wrapText="1"/>
    </xf>
    <xf numFmtId="0" fontId="9" fillId="40" borderId="52" xfId="0" applyFont="1" applyFill="1" applyBorder="1" applyAlignment="1">
      <alignment horizontal="left" vertical="top" wrapText="1"/>
    </xf>
    <xf numFmtId="4" fontId="7" fillId="40" borderId="13" xfId="210" applyFont="1" applyFill="1" applyBorder="1" applyAlignment="1">
      <alignment horizontal="center" vertical="center" wrapText="1"/>
    </xf>
    <xf numFmtId="4" fontId="7" fillId="40" borderId="13" xfId="41" applyFont="1" applyFill="1" applyBorder="1" applyAlignment="1" applyProtection="1">
      <alignment horizontal="center" vertical="center" wrapText="1"/>
    </xf>
    <xf numFmtId="4" fontId="7" fillId="40" borderId="22" xfId="41" applyFont="1" applyFill="1" applyBorder="1" applyAlignment="1" applyProtection="1">
      <alignment horizontal="center" vertical="center" wrapText="1"/>
    </xf>
    <xf numFmtId="4" fontId="7" fillId="40" borderId="61" xfId="210" applyFont="1" applyFill="1" applyBorder="1" applyAlignment="1">
      <alignment horizontal="center" vertical="center" wrapText="1"/>
    </xf>
    <xf numFmtId="4" fontId="7" fillId="40" borderId="25" xfId="210" applyFont="1" applyFill="1" applyBorder="1" applyAlignment="1">
      <alignment horizontal="center" vertical="center" wrapText="1"/>
    </xf>
    <xf numFmtId="4" fontId="7" fillId="40" borderId="29" xfId="210" applyFont="1" applyFill="1" applyBorder="1" applyAlignment="1">
      <alignment horizontal="center" vertical="center" wrapText="1"/>
    </xf>
    <xf numFmtId="4" fontId="7" fillId="40" borderId="27" xfId="210" applyFont="1" applyFill="1" applyBorder="1" applyAlignment="1">
      <alignment horizontal="center" vertical="center" wrapText="1"/>
    </xf>
    <xf numFmtId="4" fontId="7" fillId="40" borderId="21" xfId="210" applyFont="1" applyFill="1" applyBorder="1" applyAlignment="1">
      <alignment horizontal="center" vertical="center" wrapText="1"/>
    </xf>
    <xf numFmtId="4" fontId="7" fillId="40" borderId="62" xfId="210" applyFont="1" applyFill="1" applyBorder="1" applyAlignment="1">
      <alignment horizontal="center" vertical="center" wrapText="1"/>
    </xf>
    <xf numFmtId="4" fontId="7" fillId="40" borderId="59" xfId="210" applyFont="1" applyFill="1" applyBorder="1" applyAlignment="1">
      <alignment horizontal="center" vertical="center" wrapText="1"/>
    </xf>
    <xf numFmtId="4" fontId="7" fillId="40" borderId="89" xfId="210" applyFont="1" applyFill="1" applyBorder="1" applyAlignment="1">
      <alignment horizontal="center" vertical="center" wrapText="1"/>
    </xf>
    <xf numFmtId="4" fontId="7" fillId="40" borderId="55" xfId="210" applyFont="1" applyFill="1" applyBorder="1" applyAlignment="1">
      <alignment horizontal="center" vertical="center" wrapText="1"/>
    </xf>
    <xf numFmtId="4" fontId="7" fillId="40" borderId="56" xfId="210" applyFont="1" applyFill="1" applyBorder="1" applyAlignment="1">
      <alignment horizontal="center" vertical="center" wrapText="1"/>
    </xf>
    <xf numFmtId="4" fontId="7" fillId="40" borderId="89" xfId="210" applyFont="1" applyFill="1" applyBorder="1" applyAlignment="1">
      <alignment horizontal="center" vertical="center"/>
    </xf>
    <xf numFmtId="4" fontId="7" fillId="40" borderId="55" xfId="210" applyFont="1" applyFill="1" applyBorder="1" applyAlignment="1">
      <alignment horizontal="center" vertical="center"/>
    </xf>
    <xf numFmtId="4" fontId="7" fillId="40" borderId="56" xfId="210" applyFont="1" applyFill="1" applyBorder="1" applyAlignment="1">
      <alignment horizontal="center" vertical="center"/>
    </xf>
    <xf numFmtId="4" fontId="7" fillId="40" borderId="103" xfId="210" applyFont="1" applyFill="1" applyBorder="1" applyAlignment="1">
      <alignment horizontal="center" vertical="center" wrapText="1"/>
    </xf>
    <xf numFmtId="4" fontId="7" fillId="40" borderId="104" xfId="210" applyFont="1" applyFill="1" applyBorder="1" applyAlignment="1">
      <alignment horizontal="center" vertical="center" wrapText="1"/>
    </xf>
    <xf numFmtId="4" fontId="7" fillId="40" borderId="57" xfId="210" applyFont="1" applyFill="1" applyBorder="1" applyAlignment="1">
      <alignment horizontal="center" vertical="center" wrapText="1"/>
    </xf>
    <xf numFmtId="4" fontId="7" fillId="40" borderId="65" xfId="210" applyFont="1" applyFill="1" applyBorder="1" applyAlignment="1">
      <alignment horizontal="center" vertical="center" wrapText="1"/>
    </xf>
    <xf numFmtId="4" fontId="7" fillId="40" borderId="29" xfId="41" applyFont="1" applyFill="1" applyBorder="1" applyAlignment="1" applyProtection="1">
      <alignment horizontal="center" vertical="center" wrapText="1"/>
    </xf>
    <xf numFmtId="4" fontId="7" fillId="40" borderId="43" xfId="41" applyFont="1" applyFill="1" applyBorder="1" applyAlignment="1" applyProtection="1">
      <alignment horizontal="center" vertical="center" wrapText="1"/>
    </xf>
    <xf numFmtId="0" fontId="9" fillId="0" borderId="0" xfId="0" quotePrefix="1" applyFont="1" applyFill="1" applyBorder="1" applyAlignment="1">
      <alignment horizontal="left" vertical="top" wrapText="1"/>
    </xf>
    <xf numFmtId="46" fontId="9" fillId="0" borderId="0" xfId="0" applyNumberFormat="1" applyFont="1" applyFill="1" applyBorder="1" applyAlignment="1">
      <alignment horizontal="left" vertical="top" wrapText="1"/>
    </xf>
    <xf numFmtId="0" fontId="9" fillId="0" borderId="0" xfId="0" applyFont="1" applyFill="1" applyBorder="1" applyAlignment="1">
      <alignment horizontal="left" vertical="top" wrapText="1"/>
    </xf>
    <xf numFmtId="0" fontId="7" fillId="40" borderId="8" xfId="0" applyFont="1" applyFill="1" applyBorder="1" applyAlignment="1">
      <alignment horizontal="center" vertical="center" wrapText="1"/>
    </xf>
    <xf numFmtId="0" fontId="7" fillId="40" borderId="10" xfId="0" applyFont="1" applyFill="1" applyBorder="1" applyAlignment="1">
      <alignment horizontal="center" vertical="center" wrapText="1"/>
    </xf>
    <xf numFmtId="4" fontId="7" fillId="40" borderId="114" xfId="210" applyFont="1" applyFill="1" applyBorder="1" applyAlignment="1">
      <alignment horizontal="center" vertical="center" wrapText="1"/>
    </xf>
    <xf numFmtId="4" fontId="7" fillId="40" borderId="63" xfId="210" applyFont="1" applyFill="1" applyBorder="1" applyAlignment="1">
      <alignment horizontal="center" vertical="center" wrapText="1"/>
    </xf>
    <xf numFmtId="4" fontId="7" fillId="40" borderId="10" xfId="210" applyFont="1" applyFill="1" applyBorder="1" applyAlignment="1">
      <alignment horizontal="center" vertical="center" wrapText="1"/>
    </xf>
    <xf numFmtId="4" fontId="7" fillId="40" borderId="8" xfId="210" applyFont="1" applyFill="1" applyBorder="1" applyAlignment="1">
      <alignment horizontal="center" vertical="center" wrapText="1"/>
    </xf>
    <xf numFmtId="4" fontId="7" fillId="40" borderId="99" xfId="210" applyFont="1" applyFill="1" applyBorder="1" applyAlignment="1">
      <alignment horizontal="center" vertical="center" wrapText="1"/>
    </xf>
    <xf numFmtId="4" fontId="7" fillId="40" borderId="44" xfId="210" applyFont="1" applyFill="1" applyBorder="1" applyAlignment="1">
      <alignment horizontal="center" vertical="center" wrapText="1"/>
    </xf>
    <xf numFmtId="4" fontId="7" fillId="40" borderId="45" xfId="210" applyFont="1" applyFill="1" applyBorder="1" applyAlignment="1">
      <alignment horizontal="center" vertical="center" wrapText="1"/>
    </xf>
    <xf numFmtId="4" fontId="7" fillId="40" borderId="46" xfId="210" applyFont="1" applyFill="1" applyBorder="1" applyAlignment="1">
      <alignment horizontal="center" vertical="center" wrapText="1"/>
    </xf>
    <xf numFmtId="4" fontId="7" fillId="40" borderId="48" xfId="210" applyFont="1" applyFill="1" applyBorder="1" applyAlignment="1">
      <alignment horizontal="center" vertical="center" wrapText="1"/>
    </xf>
    <xf numFmtId="4" fontId="7" fillId="40" borderId="2" xfId="210" applyFont="1" applyFill="1" applyBorder="1" applyAlignment="1">
      <alignment horizontal="center" vertical="center" wrapText="1"/>
    </xf>
    <xf numFmtId="4" fontId="7" fillId="40" borderId="6" xfId="210" applyFont="1" applyFill="1" applyBorder="1" applyAlignment="1">
      <alignment horizontal="center" vertical="center" wrapText="1"/>
    </xf>
    <xf numFmtId="4" fontId="7" fillId="40" borderId="78" xfId="210" applyFont="1" applyFill="1" applyBorder="1" applyAlignment="1">
      <alignment horizontal="center" vertical="center" wrapText="1"/>
    </xf>
    <xf numFmtId="4" fontId="9" fillId="0" borderId="0" xfId="41" applyFont="1" applyFill="1" applyAlignment="1">
      <alignment horizontal="left" vertical="top" wrapText="1"/>
    </xf>
    <xf numFmtId="0" fontId="16" fillId="0" borderId="0" xfId="0" applyFont="1" applyFill="1" applyBorder="1" applyAlignment="1">
      <alignment horizontal="left" vertical="top" wrapText="1"/>
    </xf>
    <xf numFmtId="4" fontId="16" fillId="0" borderId="0" xfId="0" applyNumberFormat="1" applyFont="1" applyFill="1" applyBorder="1" applyAlignment="1">
      <alignment horizontal="left" vertical="top" wrapText="1"/>
    </xf>
    <xf numFmtId="4" fontId="7" fillId="40" borderId="92" xfId="210" applyFont="1" applyFill="1" applyBorder="1" applyAlignment="1">
      <alignment horizontal="left" vertical="top"/>
    </xf>
    <xf numFmtId="4" fontId="7" fillId="40" borderId="96" xfId="210" applyFont="1" applyFill="1" applyBorder="1" applyAlignment="1">
      <alignment horizontal="left" vertical="top"/>
    </xf>
    <xf numFmtId="4" fontId="7" fillId="40" borderId="124" xfId="210" applyFont="1" applyFill="1" applyBorder="1" applyAlignment="1">
      <alignment horizontal="left" vertical="top"/>
    </xf>
    <xf numFmtId="4" fontId="7" fillId="40" borderId="142" xfId="210" applyFont="1" applyFill="1" applyBorder="1" applyAlignment="1">
      <alignment horizontal="left" vertical="top" wrapText="1"/>
    </xf>
    <xf numFmtId="4" fontId="7" fillId="40" borderId="107" xfId="210" applyFont="1" applyFill="1" applyBorder="1" applyAlignment="1">
      <alignment horizontal="left" vertical="top" wrapText="1"/>
    </xf>
    <xf numFmtId="4" fontId="7" fillId="40" borderId="108" xfId="210" applyFont="1" applyFill="1" applyBorder="1" applyAlignment="1">
      <alignment horizontal="left" vertical="top" wrapText="1"/>
    </xf>
    <xf numFmtId="4" fontId="7" fillId="40" borderId="44" xfId="41" applyFont="1" applyFill="1" applyBorder="1" applyAlignment="1">
      <alignment horizontal="left" vertical="top"/>
    </xf>
    <xf numFmtId="4" fontId="7" fillId="40" borderId="35" xfId="41" applyFont="1" applyFill="1" applyBorder="1" applyAlignment="1">
      <alignment horizontal="left" vertical="top"/>
    </xf>
    <xf numFmtId="4" fontId="7" fillId="40" borderId="45" xfId="41" applyFont="1" applyFill="1" applyBorder="1" applyAlignment="1">
      <alignment horizontal="left" vertical="top"/>
    </xf>
    <xf numFmtId="4" fontId="40" fillId="40" borderId="98" xfId="210" applyFont="1" applyFill="1" applyBorder="1" applyAlignment="1">
      <alignment horizontal="center" vertical="center" wrapText="1"/>
    </xf>
    <xf numFmtId="4" fontId="40" fillId="40" borderId="110" xfId="210" applyFont="1" applyFill="1" applyBorder="1" applyAlignment="1">
      <alignment horizontal="center" vertical="center" wrapText="1"/>
    </xf>
    <xf numFmtId="4" fontId="40" fillId="40" borderId="103" xfId="210" applyFont="1" applyFill="1" applyBorder="1" applyAlignment="1">
      <alignment horizontal="center" vertical="center" wrapText="1"/>
    </xf>
    <xf numFmtId="4" fontId="3" fillId="0" borderId="0" xfId="41" applyFont="1" applyAlignment="1">
      <alignment horizontal="left" wrapText="1"/>
    </xf>
    <xf numFmtId="4" fontId="3" fillId="0" borderId="0" xfId="41" applyFont="1" applyBorder="1" applyAlignment="1">
      <alignment horizontal="left" vertical="top" wrapText="1"/>
    </xf>
    <xf numFmtId="4" fontId="7" fillId="40" borderId="99" xfId="41" applyFont="1" applyFill="1" applyBorder="1" applyAlignment="1">
      <alignment horizontal="center" vertical="center" wrapText="1"/>
    </xf>
    <xf numFmtId="4" fontId="7" fillId="40" borderId="44" xfId="41" applyFont="1" applyFill="1" applyBorder="1" applyAlignment="1">
      <alignment horizontal="left"/>
    </xf>
    <xf numFmtId="4" fontId="7" fillId="40" borderId="45" xfId="41" applyFont="1" applyFill="1" applyBorder="1" applyAlignment="1">
      <alignment horizontal="left"/>
    </xf>
    <xf numFmtId="4" fontId="7" fillId="40" borderId="20" xfId="210" applyFont="1" applyFill="1" applyBorder="1" applyAlignment="1">
      <alignment horizontal="center" vertical="center" wrapText="1"/>
    </xf>
    <xf numFmtId="4" fontId="7" fillId="40" borderId="89" xfId="210" applyFont="1" applyFill="1" applyBorder="1" applyAlignment="1">
      <alignment horizontal="center" wrapText="1"/>
    </xf>
    <xf numFmtId="4" fontId="7" fillId="40" borderId="55" xfId="210" applyFont="1" applyFill="1" applyBorder="1" applyAlignment="1">
      <alignment horizontal="center" wrapText="1"/>
    </xf>
    <xf numFmtId="4" fontId="7" fillId="40" borderId="56" xfId="210" applyFont="1" applyFill="1" applyBorder="1" applyAlignment="1">
      <alignment horizontal="center" wrapText="1"/>
    </xf>
    <xf numFmtId="4" fontId="7" fillId="40" borderId="2" xfId="41" applyFont="1" applyFill="1" applyBorder="1" applyAlignment="1">
      <alignment horizontal="center" vertical="center" wrapText="1"/>
    </xf>
    <xf numFmtId="4" fontId="7" fillId="40" borderId="6" xfId="41" applyFont="1" applyFill="1" applyBorder="1" applyAlignment="1">
      <alignment horizontal="center" vertical="center" wrapText="1"/>
    </xf>
    <xf numFmtId="4" fontId="7" fillId="40" borderId="8" xfId="41" applyFont="1" applyFill="1" applyBorder="1" applyAlignment="1">
      <alignment horizontal="center" vertical="center" wrapText="1"/>
    </xf>
    <xf numFmtId="4" fontId="7" fillId="40" borderId="10" xfId="41" applyFont="1" applyFill="1" applyBorder="1" applyAlignment="1">
      <alignment horizontal="center" vertical="center" wrapText="1"/>
    </xf>
    <xf numFmtId="4" fontId="7" fillId="40" borderId="89" xfId="41" applyFont="1" applyFill="1" applyBorder="1" applyAlignment="1">
      <alignment horizontal="center" vertical="center" wrapText="1"/>
    </xf>
    <xf numFmtId="4" fontId="7" fillId="40" borderId="55" xfId="41" applyFont="1" applyFill="1" applyBorder="1" applyAlignment="1">
      <alignment horizontal="center" vertical="center" wrapText="1"/>
    </xf>
    <xf numFmtId="4" fontId="7" fillId="40" borderId="31" xfId="41" applyFont="1" applyFill="1" applyBorder="1" applyAlignment="1">
      <alignment horizontal="center" vertical="center" wrapText="1"/>
    </xf>
    <xf numFmtId="4" fontId="7" fillId="40" borderId="54" xfId="41" applyFont="1" applyFill="1" applyBorder="1" applyAlignment="1">
      <alignment horizontal="center" vertical="center" wrapText="1"/>
    </xf>
    <xf numFmtId="4" fontId="7" fillId="40" borderId="56" xfId="41" applyFont="1" applyFill="1" applyBorder="1" applyAlignment="1">
      <alignment horizontal="center" vertical="center" wrapText="1"/>
    </xf>
    <xf numFmtId="4" fontId="7" fillId="40" borderId="110" xfId="41" applyFont="1" applyFill="1" applyBorder="1" applyAlignment="1">
      <alignment horizontal="center" vertical="center" wrapText="1"/>
    </xf>
    <xf numFmtId="4" fontId="7" fillId="40" borderId="103" xfId="41" applyFont="1" applyFill="1" applyBorder="1" applyAlignment="1">
      <alignment horizontal="center" vertical="center" wrapText="1"/>
    </xf>
    <xf numFmtId="4" fontId="7" fillId="40" borderId="27" xfId="41" applyFont="1" applyFill="1" applyBorder="1" applyAlignment="1">
      <alignment horizontal="center" vertical="center" wrapText="1"/>
    </xf>
    <xf numFmtId="4" fontId="7" fillId="40" borderId="21" xfId="41" applyFont="1" applyFill="1" applyBorder="1" applyAlignment="1">
      <alignment horizontal="center" vertical="center" wrapText="1"/>
    </xf>
    <xf numFmtId="4" fontId="7" fillId="40" borderId="13" xfId="41" applyFont="1" applyFill="1" applyBorder="1" applyAlignment="1">
      <alignment horizontal="center" vertical="center" wrapText="1"/>
    </xf>
    <xf numFmtId="4" fontId="7" fillId="40" borderId="22" xfId="41" applyFont="1" applyFill="1" applyBorder="1" applyAlignment="1">
      <alignment horizontal="center" vertical="center" wrapText="1"/>
    </xf>
    <xf numFmtId="4" fontId="7" fillId="40" borderId="61" xfId="41" applyFont="1" applyFill="1" applyBorder="1" applyAlignment="1">
      <alignment horizontal="center" vertical="center" wrapText="1"/>
    </xf>
    <xf numFmtId="4" fontId="7" fillId="40" borderId="62" xfId="41" applyFont="1" applyFill="1" applyBorder="1" applyAlignment="1">
      <alignment horizontal="center" vertical="center" wrapText="1"/>
    </xf>
    <xf numFmtId="4" fontId="7" fillId="40" borderId="59" xfId="41" applyFont="1" applyFill="1" applyBorder="1" applyAlignment="1">
      <alignment horizontal="center" vertical="center" wrapText="1"/>
    </xf>
    <xf numFmtId="4" fontId="7" fillId="40" borderId="77" xfId="41" applyFont="1" applyFill="1" applyBorder="1" applyAlignment="1">
      <alignment horizontal="center" vertical="center" wrapText="1"/>
    </xf>
    <xf numFmtId="0" fontId="7" fillId="40" borderId="114" xfId="0" applyFont="1" applyFill="1" applyBorder="1" applyAlignment="1">
      <alignment horizontal="center" vertical="center" wrapText="1"/>
    </xf>
    <xf numFmtId="0" fontId="7" fillId="40" borderId="63" xfId="0" applyFont="1" applyFill="1" applyBorder="1" applyAlignment="1">
      <alignment horizontal="center" vertical="center" wrapText="1"/>
    </xf>
    <xf numFmtId="0" fontId="7" fillId="40" borderId="72" xfId="0" applyFont="1" applyFill="1" applyBorder="1" applyAlignment="1">
      <alignment horizontal="center" vertical="center" wrapText="1"/>
    </xf>
    <xf numFmtId="0" fontId="7" fillId="40" borderId="74" xfId="0" applyFont="1" applyFill="1" applyBorder="1" applyAlignment="1">
      <alignment horizontal="center" vertical="center" wrapText="1"/>
    </xf>
    <xf numFmtId="0" fontId="7" fillId="40" borderId="43" xfId="0" applyFont="1" applyFill="1" applyBorder="1" applyAlignment="1">
      <alignment horizontal="center" vertical="center" wrapText="1"/>
    </xf>
    <xf numFmtId="0" fontId="7" fillId="40" borderId="89" xfId="0" applyFont="1" applyFill="1" applyBorder="1" applyAlignment="1">
      <alignment horizontal="center" vertical="center" wrapText="1"/>
    </xf>
    <xf numFmtId="0" fontId="7" fillId="40" borderId="56" xfId="0" applyFont="1" applyFill="1" applyBorder="1" applyAlignment="1">
      <alignment horizontal="center" vertical="center" wrapText="1"/>
    </xf>
    <xf numFmtId="0" fontId="7" fillId="40" borderId="27" xfId="0" applyFont="1" applyFill="1" applyBorder="1" applyAlignment="1">
      <alignment horizontal="center" vertical="center" wrapText="1"/>
    </xf>
    <xf numFmtId="0" fontId="7" fillId="40" borderId="21" xfId="0" applyFont="1" applyFill="1" applyBorder="1" applyAlignment="1">
      <alignment horizontal="center" vertical="center" wrapText="1"/>
    </xf>
    <xf numFmtId="0" fontId="7" fillId="40" borderId="29" xfId="0" applyFont="1" applyFill="1" applyBorder="1" applyAlignment="1">
      <alignment horizontal="center" vertical="center" wrapText="1"/>
    </xf>
    <xf numFmtId="0" fontId="7" fillId="40" borderId="65" xfId="0" applyFont="1" applyFill="1" applyBorder="1" applyAlignment="1">
      <alignment horizontal="center" vertical="center" wrapText="1"/>
    </xf>
    <xf numFmtId="0" fontId="7" fillId="40" borderId="62" xfId="0" applyFont="1" applyFill="1" applyBorder="1" applyAlignment="1">
      <alignment horizontal="center" vertical="center" wrapText="1"/>
    </xf>
    <xf numFmtId="0" fontId="7" fillId="40" borderId="25" xfId="0" applyFont="1" applyFill="1" applyBorder="1" applyAlignment="1">
      <alignment horizontal="center" vertical="center" wrapText="1"/>
    </xf>
    <xf numFmtId="0" fontId="7" fillId="40" borderId="13" xfId="0" applyFont="1" applyFill="1" applyBorder="1" applyAlignment="1">
      <alignment horizontal="center" vertical="center" wrapText="1"/>
    </xf>
    <xf numFmtId="0" fontId="7" fillId="40" borderId="22" xfId="0" applyFont="1" applyFill="1" applyBorder="1" applyAlignment="1">
      <alignment horizontal="center" vertical="center" wrapText="1"/>
    </xf>
    <xf numFmtId="0" fontId="7" fillId="40" borderId="44" xfId="0" applyFont="1" applyFill="1" applyBorder="1" applyAlignment="1">
      <alignment horizontal="center" vertical="center" wrapText="1"/>
    </xf>
    <xf numFmtId="0" fontId="7" fillId="40" borderId="45" xfId="0" applyFont="1" applyFill="1" applyBorder="1" applyAlignment="1">
      <alignment horizontal="center" vertical="center" wrapText="1"/>
    </xf>
    <xf numFmtId="0" fontId="7" fillId="40" borderId="46" xfId="0" applyFont="1" applyFill="1" applyBorder="1" applyAlignment="1">
      <alignment horizontal="center" vertical="center" wrapText="1"/>
    </xf>
    <xf numFmtId="0" fontId="7" fillId="40" borderId="48" xfId="0" applyFont="1" applyFill="1" applyBorder="1" applyAlignment="1">
      <alignment horizontal="center" vertical="center" wrapText="1"/>
    </xf>
    <xf numFmtId="0" fontId="7" fillId="40" borderId="55" xfId="0" applyFont="1" applyFill="1" applyBorder="1" applyAlignment="1">
      <alignment horizontal="center" vertical="center" wrapText="1"/>
    </xf>
    <xf numFmtId="0" fontId="7" fillId="40" borderId="2" xfId="0" applyFont="1" applyFill="1" applyBorder="1" applyAlignment="1">
      <alignment horizontal="center" vertical="center" wrapText="1"/>
    </xf>
    <xf numFmtId="0" fontId="7" fillId="40" borderId="57" xfId="0" applyFont="1" applyFill="1" applyBorder="1" applyAlignment="1">
      <alignment horizontal="center" vertical="center" wrapText="1"/>
    </xf>
    <xf numFmtId="0" fontId="7" fillId="40" borderId="70" xfId="0" applyFont="1" applyFill="1" applyBorder="1" applyAlignment="1">
      <alignment horizontal="center" vertical="center" wrapText="1"/>
    </xf>
    <xf numFmtId="0" fontId="7" fillId="40" borderId="67" xfId="0" applyFont="1" applyFill="1" applyBorder="1" applyAlignment="1">
      <alignment horizontal="center" vertical="center" wrapText="1"/>
    </xf>
    <xf numFmtId="0" fontId="7" fillId="40" borderId="6" xfId="0" applyFont="1" applyFill="1" applyBorder="1" applyAlignment="1">
      <alignment horizontal="center" vertical="center" wrapText="1"/>
    </xf>
    <xf numFmtId="0" fontId="7" fillId="40" borderId="78" xfId="0" applyFont="1" applyFill="1" applyBorder="1" applyAlignment="1">
      <alignment horizontal="center" vertical="center" wrapText="1"/>
    </xf>
    <xf numFmtId="4" fontId="16" fillId="0" borderId="0" xfId="41" applyFont="1" applyFill="1" applyBorder="1" applyAlignment="1">
      <alignment horizontal="left" vertical="top"/>
    </xf>
    <xf numFmtId="4" fontId="3" fillId="0" borderId="0" xfId="41" applyFont="1" applyAlignment="1"/>
    <xf numFmtId="4" fontId="29" fillId="0" borderId="0" xfId="41" applyFont="1" applyAlignment="1"/>
    <xf numFmtId="4" fontId="7" fillId="40" borderId="92" xfId="210" applyFont="1" applyFill="1" applyBorder="1" applyAlignment="1">
      <alignment horizontal="center" vertical="center" wrapText="1"/>
    </xf>
    <xf numFmtId="4" fontId="7" fillId="40" borderId="96" xfId="210" applyFont="1" applyFill="1" applyBorder="1" applyAlignment="1">
      <alignment horizontal="center" vertical="center" wrapText="1"/>
    </xf>
    <xf numFmtId="4" fontId="7" fillId="40" borderId="124" xfId="210" applyFont="1" applyFill="1" applyBorder="1" applyAlignment="1">
      <alignment horizontal="center" vertical="center" wrapText="1"/>
    </xf>
    <xf numFmtId="4" fontId="7" fillId="40" borderId="71" xfId="210" applyFont="1" applyFill="1" applyBorder="1" applyAlignment="1">
      <alignment horizontal="center" vertical="center" wrapText="1"/>
    </xf>
    <xf numFmtId="4" fontId="7" fillId="40" borderId="60" xfId="210" applyFont="1" applyFill="1" applyBorder="1" applyAlignment="1">
      <alignment horizontal="center" vertical="center" wrapText="1"/>
    </xf>
    <xf numFmtId="4" fontId="7" fillId="40" borderId="58" xfId="210" applyFont="1" applyFill="1" applyBorder="1" applyAlignment="1">
      <alignment horizontal="center" vertical="center" wrapText="1"/>
    </xf>
    <xf numFmtId="4" fontId="7" fillId="40" borderId="92" xfId="42" applyFont="1" applyFill="1" applyBorder="1" applyAlignment="1" applyProtection="1">
      <alignment horizontal="left" vertical="center" wrapText="1"/>
    </xf>
    <xf numFmtId="4" fontId="7" fillId="40" borderId="96" xfId="42" applyFont="1" applyFill="1" applyBorder="1" applyAlignment="1" applyProtection="1">
      <alignment horizontal="left" vertical="center" wrapText="1"/>
    </xf>
    <xf numFmtId="4" fontId="7" fillId="40" borderId="124" xfId="42" applyFont="1" applyFill="1" applyBorder="1" applyAlignment="1" applyProtection="1">
      <alignment horizontal="left" vertical="center" wrapText="1"/>
    </xf>
    <xf numFmtId="2" fontId="7" fillId="40" borderId="89" xfId="49" applyNumberFormat="1" applyFont="1" applyFill="1" applyBorder="1" applyAlignment="1" applyProtection="1">
      <alignment horizontal="center" vertical="center" wrapText="1"/>
    </xf>
    <xf numFmtId="2" fontId="7" fillId="40" borderId="56" xfId="49" applyNumberFormat="1" applyFont="1" applyFill="1" applyBorder="1" applyAlignment="1" applyProtection="1">
      <alignment horizontal="center" vertical="center" wrapText="1"/>
    </xf>
    <xf numFmtId="2" fontId="7" fillId="40" borderId="55" xfId="49" applyNumberFormat="1" applyFont="1" applyFill="1" applyBorder="1" applyAlignment="1" applyProtection="1">
      <alignment horizontal="center" vertical="center" wrapText="1"/>
    </xf>
    <xf numFmtId="2" fontId="7" fillId="40" borderId="98" xfId="49" applyNumberFormat="1" applyFont="1" applyFill="1" applyBorder="1" applyAlignment="1" applyProtection="1">
      <alignment horizontal="center" vertical="center" wrapText="1"/>
    </xf>
    <xf numFmtId="2" fontId="7" fillId="40" borderId="103" xfId="49" applyNumberFormat="1" applyFont="1" applyFill="1" applyBorder="1" applyAlignment="1" applyProtection="1">
      <alignment horizontal="center" vertical="center" wrapText="1"/>
    </xf>
    <xf numFmtId="4" fontId="7" fillId="40" borderId="114" xfId="210" applyFont="1" applyFill="1" applyBorder="1" applyAlignment="1" applyProtection="1">
      <alignment horizontal="center" vertical="center" wrapText="1"/>
    </xf>
    <xf numFmtId="4" fontId="7" fillId="40" borderId="9" xfId="210" applyFont="1" applyFill="1" applyBorder="1" applyAlignment="1" applyProtection="1">
      <alignment horizontal="center" vertical="center" wrapText="1"/>
    </xf>
    <xf numFmtId="4" fontId="7" fillId="40" borderId="10" xfId="210" applyFont="1" applyFill="1" applyBorder="1" applyAlignment="1" applyProtection="1">
      <alignment horizontal="center" vertical="center" wrapText="1"/>
    </xf>
    <xf numFmtId="4" fontId="9" fillId="0" borderId="0" xfId="210" applyFont="1" applyFill="1" applyAlignment="1">
      <alignment horizontal="left" vertical="top"/>
    </xf>
    <xf numFmtId="4" fontId="9" fillId="40" borderId="110" xfId="210" applyFont="1" applyFill="1" applyBorder="1" applyAlignment="1">
      <alignment horizontal="center" vertical="center" wrapText="1"/>
    </xf>
    <xf numFmtId="4" fontId="9" fillId="40" borderId="99" xfId="210" applyFont="1" applyFill="1" applyBorder="1" applyAlignment="1">
      <alignment horizontal="center" vertical="center" wrapText="1"/>
    </xf>
    <xf numFmtId="4" fontId="7" fillId="40" borderId="44" xfId="210" applyFont="1" applyFill="1" applyBorder="1" applyAlignment="1">
      <alignment wrapText="1"/>
    </xf>
    <xf numFmtId="4" fontId="7" fillId="40" borderId="35" xfId="210" applyFont="1" applyFill="1" applyBorder="1" applyAlignment="1">
      <alignment wrapText="1"/>
    </xf>
    <xf numFmtId="4" fontId="7" fillId="40" borderId="45" xfId="210" applyFont="1" applyFill="1" applyBorder="1" applyAlignment="1">
      <alignment wrapText="1"/>
    </xf>
    <xf numFmtId="4" fontId="9" fillId="40" borderId="50" xfId="210" applyFont="1" applyFill="1" applyBorder="1" applyAlignment="1">
      <alignment vertical="top" wrapText="1"/>
    </xf>
    <xf numFmtId="0" fontId="9" fillId="40" borderId="51" xfId="0" applyFont="1" applyFill="1" applyBorder="1" applyAlignment="1">
      <alignment vertical="top" wrapText="1"/>
    </xf>
    <xf numFmtId="0" fontId="9" fillId="40" borderId="52" xfId="0" applyFont="1" applyFill="1" applyBorder="1" applyAlignment="1">
      <alignment vertical="top" wrapText="1"/>
    </xf>
    <xf numFmtId="0" fontId="16" fillId="0" borderId="0" xfId="232" applyFont="1" applyAlignment="1">
      <alignment horizontal="left" vertical="top" wrapText="1"/>
    </xf>
    <xf numFmtId="4" fontId="16" fillId="0" borderId="0" xfId="210" applyFont="1" applyFill="1" applyBorder="1" applyAlignment="1">
      <alignment horizontal="left" vertical="top" wrapText="1"/>
    </xf>
    <xf numFmtId="4" fontId="16" fillId="0" borderId="0" xfId="210" applyFont="1" applyFill="1" applyBorder="1" applyAlignment="1">
      <alignment horizontal="left" vertical="top"/>
    </xf>
    <xf numFmtId="4" fontId="9" fillId="40" borderId="50" xfId="210" applyFont="1" applyFill="1" applyBorder="1" applyAlignment="1">
      <alignment horizontal="left" vertical="top" wrapText="1"/>
    </xf>
    <xf numFmtId="4" fontId="9" fillId="40" borderId="51" xfId="210" applyFont="1" applyFill="1" applyBorder="1" applyAlignment="1">
      <alignment horizontal="left" vertical="top" wrapText="1"/>
    </xf>
    <xf numFmtId="4" fontId="9" fillId="40" borderId="52" xfId="210" applyFont="1" applyFill="1" applyBorder="1" applyAlignment="1">
      <alignment horizontal="left" vertical="top" wrapText="1"/>
    </xf>
    <xf numFmtId="4" fontId="9" fillId="40" borderId="112" xfId="210" applyFont="1" applyFill="1" applyBorder="1" applyAlignment="1">
      <alignment horizontal="center" vertical="center" wrapText="1"/>
    </xf>
    <xf numFmtId="4" fontId="7" fillId="40" borderId="54" xfId="210" applyFont="1" applyFill="1" applyBorder="1" applyAlignment="1">
      <alignment horizontal="center" vertical="center" wrapText="1"/>
    </xf>
    <xf numFmtId="0" fontId="7" fillId="40" borderId="79" xfId="49" applyFont="1" applyFill="1" applyBorder="1" applyAlignment="1">
      <alignment horizontal="center" vertical="top" wrapText="1"/>
    </xf>
    <xf numFmtId="0" fontId="7" fillId="40" borderId="66" xfId="49" applyFont="1" applyFill="1" applyBorder="1" applyAlignment="1">
      <alignment horizontal="center" vertical="top" wrapText="1"/>
    </xf>
    <xf numFmtId="4" fontId="7" fillId="40" borderId="44" xfId="210" applyFont="1" applyFill="1" applyBorder="1" applyAlignment="1">
      <alignment horizontal="left" vertical="top" wrapText="1"/>
    </xf>
    <xf numFmtId="4" fontId="7" fillId="40" borderId="35" xfId="210" applyFont="1" applyFill="1" applyBorder="1" applyAlignment="1">
      <alignment horizontal="left" vertical="top" wrapText="1"/>
    </xf>
    <xf numFmtId="4" fontId="7" fillId="40" borderId="45" xfId="210" applyFont="1" applyFill="1" applyBorder="1" applyAlignment="1">
      <alignment horizontal="left" vertical="top" wrapText="1"/>
    </xf>
    <xf numFmtId="4" fontId="16" fillId="0" borderId="0" xfId="233" applyFont="1" applyFill="1" applyAlignment="1" applyProtection="1">
      <alignment horizontal="left" vertical="top" wrapText="1"/>
    </xf>
    <xf numFmtId="4" fontId="9" fillId="0" borderId="0" xfId="0" applyNumberFormat="1" applyFont="1" applyAlignment="1">
      <alignment horizontal="left" vertical="top" wrapText="1"/>
    </xf>
    <xf numFmtId="4" fontId="16" fillId="0" borderId="0" xfId="233" applyFont="1" applyFill="1" applyAlignment="1" applyProtection="1">
      <alignment horizontal="left" vertical="top"/>
    </xf>
    <xf numFmtId="4" fontId="3" fillId="0" borderId="0" xfId="233" applyFont="1" applyAlignment="1" applyProtection="1">
      <alignment horizontal="left" vertical="center" wrapText="1"/>
    </xf>
    <xf numFmtId="4" fontId="7" fillId="40" borderId="98" xfId="233" applyFont="1" applyFill="1" applyBorder="1" applyAlignment="1" applyProtection="1">
      <alignment horizontal="center" vertical="center" wrapText="1"/>
    </xf>
    <xf numFmtId="4" fontId="9" fillId="40" borderId="110" xfId="233" applyFont="1" applyFill="1" applyBorder="1" applyAlignment="1" applyProtection="1">
      <alignment horizontal="center" vertical="center" wrapText="1"/>
    </xf>
    <xf numFmtId="4" fontId="9" fillId="40" borderId="99" xfId="233" applyFont="1" applyFill="1" applyBorder="1" applyAlignment="1" applyProtection="1">
      <alignment horizontal="center" vertical="center" wrapText="1"/>
    </xf>
    <xf numFmtId="4" fontId="7" fillId="40" borderId="89" xfId="233" applyFont="1" applyFill="1" applyBorder="1" applyAlignment="1" applyProtection="1">
      <alignment horizontal="center" vertical="center" wrapText="1"/>
    </xf>
    <xf numFmtId="4" fontId="7" fillId="40" borderId="56" xfId="233" applyFont="1" applyFill="1" applyBorder="1" applyAlignment="1" applyProtection="1">
      <alignment horizontal="center" vertical="center" wrapText="1"/>
    </xf>
    <xf numFmtId="4" fontId="7" fillId="40" borderId="44" xfId="233" applyFont="1" applyFill="1" applyBorder="1" applyAlignment="1" applyProtection="1">
      <alignment horizontal="left" wrapText="1"/>
    </xf>
    <xf numFmtId="4" fontId="7" fillId="40" borderId="35" xfId="233" applyFont="1" applyFill="1" applyBorder="1" applyAlignment="1" applyProtection="1">
      <alignment horizontal="left" wrapText="1"/>
    </xf>
    <xf numFmtId="4" fontId="7" fillId="40" borderId="45" xfId="233" applyFont="1" applyFill="1" applyBorder="1" applyAlignment="1" applyProtection="1">
      <alignment horizontal="left" wrapText="1"/>
    </xf>
    <xf numFmtId="4" fontId="9" fillId="40" borderId="50" xfId="233" applyFont="1" applyFill="1" applyBorder="1" applyAlignment="1" applyProtection="1">
      <alignment horizontal="left" wrapText="1"/>
    </xf>
    <xf numFmtId="4" fontId="9" fillId="40" borderId="51" xfId="233" applyFont="1" applyFill="1" applyBorder="1" applyAlignment="1" applyProtection="1">
      <alignment horizontal="left" wrapText="1"/>
    </xf>
    <xf numFmtId="4" fontId="9" fillId="40" borderId="52" xfId="233" applyFont="1" applyFill="1" applyBorder="1" applyAlignment="1" applyProtection="1">
      <alignment horizontal="left" wrapText="1"/>
    </xf>
    <xf numFmtId="4" fontId="16" fillId="0" borderId="0" xfId="210" applyFont="1" applyFill="1" applyBorder="1" applyAlignment="1">
      <alignment vertical="top" wrapText="1"/>
    </xf>
    <xf numFmtId="4" fontId="9" fillId="0" borderId="0" xfId="210" applyFont="1" applyFill="1" applyAlignment="1">
      <alignment vertical="top" wrapText="1"/>
    </xf>
    <xf numFmtId="4" fontId="9" fillId="40" borderId="35" xfId="210" applyFont="1" applyFill="1" applyBorder="1" applyAlignment="1">
      <alignment wrapText="1"/>
    </xf>
    <xf numFmtId="4" fontId="9" fillId="40" borderId="45" xfId="210" applyFont="1" applyFill="1" applyBorder="1" applyAlignment="1">
      <alignment wrapText="1"/>
    </xf>
    <xf numFmtId="4" fontId="9" fillId="40" borderId="50" xfId="210" applyFont="1" applyFill="1" applyBorder="1" applyAlignment="1">
      <alignment wrapText="1"/>
    </xf>
    <xf numFmtId="0" fontId="9" fillId="40" borderId="51" xfId="0" applyFont="1" applyFill="1" applyBorder="1" applyAlignment="1">
      <alignment wrapText="1"/>
    </xf>
    <xf numFmtId="0" fontId="9" fillId="40" borderId="52" xfId="0" applyFont="1" applyFill="1" applyBorder="1" applyAlignment="1">
      <alignment wrapText="1"/>
    </xf>
    <xf numFmtId="4" fontId="9" fillId="0" borderId="0" xfId="210" applyFont="1" applyFill="1" applyBorder="1" applyAlignment="1">
      <alignment horizontal="left" vertical="top" wrapText="1"/>
    </xf>
    <xf numFmtId="2" fontId="7" fillId="40" borderId="89" xfId="49" applyNumberFormat="1" applyFont="1" applyFill="1" applyBorder="1" applyAlignment="1" applyProtection="1">
      <alignment horizontal="center" wrapText="1"/>
    </xf>
    <xf numFmtId="2" fontId="9" fillId="40" borderId="55" xfId="210" applyNumberFormat="1" applyFont="1" applyFill="1" applyBorder="1" applyAlignment="1" applyProtection="1">
      <alignment horizontal="center" wrapText="1"/>
    </xf>
    <xf numFmtId="2" fontId="9" fillId="40" borderId="56" xfId="210" applyNumberFormat="1" applyFont="1" applyFill="1" applyBorder="1" applyAlignment="1" applyProtection="1">
      <alignment horizontal="center" wrapText="1"/>
    </xf>
    <xf numFmtId="2" fontId="7" fillId="40" borderId="114" xfId="49" applyNumberFormat="1" applyFont="1" applyFill="1" applyBorder="1" applyAlignment="1" applyProtection="1">
      <alignment horizontal="center" vertical="center" wrapText="1"/>
    </xf>
    <xf numFmtId="2" fontId="9" fillId="40" borderId="9" xfId="210" applyNumberFormat="1" applyFont="1" applyFill="1" applyBorder="1" applyAlignment="1" applyProtection="1">
      <alignment horizontal="center" vertical="center" wrapText="1"/>
    </xf>
    <xf numFmtId="2" fontId="9" fillId="40" borderId="10" xfId="210" applyNumberFormat="1" applyFont="1" applyFill="1" applyBorder="1" applyAlignment="1" applyProtection="1">
      <alignment horizontal="center" vertical="center" wrapText="1"/>
    </xf>
    <xf numFmtId="4" fontId="3" fillId="0" borderId="0" xfId="210" applyFont="1" applyAlignment="1">
      <alignment horizontal="left" vertical="center" wrapText="1"/>
    </xf>
    <xf numFmtId="4" fontId="7" fillId="40" borderId="98" xfId="210" applyFont="1" applyFill="1" applyBorder="1" applyAlignment="1" applyProtection="1">
      <alignment horizontal="center" vertical="center" wrapText="1"/>
    </xf>
    <xf numFmtId="4" fontId="9" fillId="40" borderId="110" xfId="210" applyFont="1" applyFill="1" applyBorder="1" applyAlignment="1" applyProtection="1">
      <alignment horizontal="center" vertical="center" wrapText="1"/>
    </xf>
    <xf numFmtId="4" fontId="9" fillId="40" borderId="99" xfId="210" applyFont="1" applyFill="1" applyBorder="1" applyAlignment="1" applyProtection="1">
      <alignment horizontal="center" vertical="center" wrapText="1"/>
    </xf>
    <xf numFmtId="4" fontId="9" fillId="0" borderId="0" xfId="0" applyNumberFormat="1" applyFont="1" applyFill="1" applyAlignment="1" applyProtection="1">
      <alignment horizontal="left" vertical="top" wrapText="1"/>
    </xf>
    <xf numFmtId="4" fontId="9" fillId="0" borderId="0" xfId="41" applyFont="1" applyFill="1" applyAlignment="1" applyProtection="1">
      <alignment horizontal="left" vertical="top"/>
    </xf>
    <xf numFmtId="4" fontId="9" fillId="0" borderId="0" xfId="0" applyNumberFormat="1" applyFont="1" applyFill="1" applyAlignment="1" applyProtection="1">
      <alignment horizontal="left" vertical="top"/>
    </xf>
    <xf numFmtId="4" fontId="16" fillId="0" borderId="0" xfId="0" applyNumberFormat="1" applyFont="1" applyFill="1" applyAlignment="1" applyProtection="1">
      <alignment horizontal="left" vertical="top" wrapText="1"/>
    </xf>
    <xf numFmtId="0" fontId="16" fillId="0" borderId="0" xfId="0" applyFont="1" applyFill="1" applyAlignment="1" applyProtection="1">
      <alignment horizontal="left" vertical="top" wrapText="1"/>
    </xf>
    <xf numFmtId="4" fontId="3" fillId="0" borderId="0" xfId="42" applyFont="1" applyFill="1" applyAlignment="1" applyProtection="1">
      <alignment horizontal="left" vertical="top" wrapText="1"/>
    </xf>
    <xf numFmtId="4" fontId="7" fillId="3" borderId="98" xfId="226" applyFont="1" applyFill="1" applyBorder="1" applyAlignment="1" applyProtection="1">
      <alignment horizontal="center" vertical="center" wrapText="1"/>
    </xf>
    <xf numFmtId="4" fontId="7" fillId="3" borderId="110" xfId="226" applyFont="1" applyFill="1" applyBorder="1" applyAlignment="1" applyProtection="1">
      <alignment horizontal="center" vertical="center" wrapText="1"/>
    </xf>
    <xf numFmtId="4" fontId="7" fillId="3" borderId="112" xfId="226" applyFont="1" applyFill="1" applyBorder="1" applyAlignment="1" applyProtection="1">
      <alignment horizontal="center" vertical="center" wrapText="1"/>
    </xf>
    <xf numFmtId="4" fontId="7" fillId="3" borderId="44" xfId="226" applyFont="1" applyFill="1" applyBorder="1" applyAlignment="1" applyProtection="1">
      <alignment horizontal="center" vertical="center" wrapText="1"/>
    </xf>
    <xf numFmtId="4" fontId="7" fillId="3" borderId="35" xfId="226" applyFont="1" applyFill="1" applyBorder="1" applyAlignment="1" applyProtection="1">
      <alignment horizontal="center" vertical="center" wrapText="1"/>
    </xf>
    <xf numFmtId="4" fontId="7" fillId="3" borderId="45" xfId="226" applyFont="1" applyFill="1" applyBorder="1" applyAlignment="1" applyProtection="1">
      <alignment horizontal="center" vertical="center" wrapText="1"/>
    </xf>
    <xf numFmtId="4" fontId="7" fillId="3" borderId="20" xfId="226" applyFont="1" applyFill="1" applyBorder="1" applyAlignment="1" applyProtection="1">
      <alignment horizontal="center" vertical="center" wrapText="1"/>
    </xf>
    <xf numFmtId="4" fontId="7" fillId="3" borderId="0" xfId="226" applyFont="1" applyFill="1" applyBorder="1" applyAlignment="1" applyProtection="1">
      <alignment horizontal="center" vertical="center" wrapText="1"/>
    </xf>
    <xf numFmtId="4" fontId="7" fillId="3" borderId="53" xfId="226" applyFont="1" applyFill="1" applyBorder="1" applyAlignment="1" applyProtection="1">
      <alignment horizontal="center" vertical="center" wrapText="1"/>
    </xf>
    <xf numFmtId="4" fontId="7" fillId="3" borderId="46" xfId="226" applyFont="1" applyFill="1" applyBorder="1" applyAlignment="1" applyProtection="1">
      <alignment horizontal="center" vertical="center" wrapText="1"/>
    </xf>
    <xf numFmtId="4" fontId="7" fillId="3" borderId="47" xfId="226" applyFont="1" applyFill="1" applyBorder="1" applyAlignment="1" applyProtection="1">
      <alignment horizontal="center" vertical="center" wrapText="1"/>
    </xf>
    <xf numFmtId="4" fontId="7" fillId="3" borderId="48" xfId="226" applyFont="1" applyFill="1" applyBorder="1" applyAlignment="1" applyProtection="1">
      <alignment horizontal="center" vertical="center" wrapText="1"/>
    </xf>
    <xf numFmtId="4" fontId="7" fillId="3" borderId="92" xfId="226" applyFont="1" applyFill="1" applyBorder="1" applyAlignment="1" applyProtection="1">
      <alignment horizontal="center" vertical="center" wrapText="1"/>
    </xf>
    <xf numFmtId="4" fontId="7" fillId="3" borderId="96" xfId="226" applyFont="1" applyFill="1" applyBorder="1" applyAlignment="1" applyProtection="1">
      <alignment horizontal="center" vertical="center" wrapText="1"/>
    </xf>
    <xf numFmtId="4" fontId="7" fillId="3" borderId="42" xfId="226" applyFont="1" applyFill="1" applyBorder="1" applyAlignment="1" applyProtection="1">
      <alignment horizontal="center" vertical="center" wrapText="1"/>
    </xf>
    <xf numFmtId="4" fontId="16" fillId="0" borderId="0" xfId="41" applyFont="1" applyFill="1" applyAlignment="1" applyProtection="1">
      <alignment horizontal="left" vertical="top" wrapText="1"/>
    </xf>
    <xf numFmtId="4" fontId="16" fillId="0" borderId="0" xfId="41" applyFont="1" applyFill="1" applyAlignment="1" applyProtection="1">
      <alignment horizontal="left" vertical="top"/>
    </xf>
    <xf numFmtId="0" fontId="99" fillId="0" borderId="0" xfId="0" applyFont="true"/>
    <xf numFmtId="0" fontId="0" fillId="47" borderId="0" xfId="0" applyFill="true"/>
    <xf numFmtId="1" fontId="0" fillId="47" borderId="0" xfId="0" applyFill="true" applyNumberFormat="true"/>
    <xf numFmtId="2" fontId="0" fillId="49" borderId="0" xfId="0" applyFill="true" applyNumberFormat="true">
      <alignment indent="0"/>
    </xf>
    <xf numFmtId="2" fontId="0" fillId="51" borderId="0" xfId="0" applyFill="true" applyNumberFormat="true">
      <alignment indent="0"/>
    </xf>
    <xf numFmtId="2" fontId="0" fillId="53" borderId="0" xfId="0" applyFill="true" applyNumberFormat="true">
      <alignment indent="0"/>
    </xf>
    <xf numFmtId="0" fontId="0" fillId="47" borderId="0" xfId="0" applyFill="true">
      <alignment indent="0"/>
    </xf>
    <xf numFmtId="2" fontId="0" fillId="55" borderId="0" xfId="0" applyFill="true" applyNumberFormat="true">
      <alignment indent="0"/>
    </xf>
    <xf numFmtId="2" fontId="0" fillId="57" borderId="0" xfId="0" applyFill="true" applyNumberFormat="true">
      <alignment indent="0"/>
    </xf>
    <xf numFmtId="2" fontId="0" fillId="59" borderId="0" xfId="0" applyFill="true" applyNumberFormat="true">
      <alignment indent="0"/>
    </xf>
    <xf numFmtId="2" fontId="0" fillId="61" borderId="0" xfId="0" applyFill="true" applyNumberFormat="true">
      <alignment indent="0"/>
    </xf>
    <xf numFmtId="2" fontId="0" fillId="47" borderId="0" xfId="0" applyFill="true" applyNumberFormat="true">
      <alignment indent="0"/>
    </xf>
    <xf numFmtId="0" fontId="0" fillId="49" borderId="0" xfId="0" applyFill="true">
      <alignment indent="0"/>
    </xf>
    <xf numFmtId="0" fontId="0" fillId="51" borderId="0" xfId="0" applyFill="true">
      <alignment indent="0"/>
    </xf>
    <xf numFmtId="0" fontId="0" fillId="53" borderId="0" xfId="0" applyFill="true">
      <alignment indent="0"/>
    </xf>
    <xf numFmtId="0" fontId="0" fillId="47" borderId="0" xfId="0" applyFill="true">
      <alignment indent="0"/>
    </xf>
    <xf numFmtId="0" fontId="0" fillId="55" borderId="0" xfId="0" applyFill="true">
      <alignment indent="0"/>
    </xf>
    <xf numFmtId="0" fontId="0" fillId="57" borderId="0" xfId="0" applyFill="true">
      <alignment indent="0"/>
    </xf>
    <xf numFmtId="0" fontId="0" fillId="59" borderId="0" xfId="0" applyFill="true">
      <alignment indent="0"/>
    </xf>
    <xf numFmtId="0" fontId="0" fillId="61" borderId="0" xfId="0" applyFill="true">
      <alignment indent="0"/>
    </xf>
    <xf numFmtId="0" fontId="0" fillId="47" borderId="0" xfId="0" applyFill="true">
      <alignment indent="0"/>
    </xf>
    <xf numFmtId="0" fontId="0" fillId="49" borderId="0" xfId="0" applyFill="true">
      <alignment indent="1"/>
    </xf>
    <xf numFmtId="0" fontId="0" fillId="51" borderId="0" xfId="0" applyFill="true">
      <alignment indent="1"/>
    </xf>
    <xf numFmtId="0" fontId="0" fillId="53" borderId="0" xfId="0" applyFill="true">
      <alignment indent="1"/>
    </xf>
    <xf numFmtId="0" fontId="0" fillId="47" borderId="0" xfId="0" applyFill="true">
      <alignment indent="1"/>
    </xf>
    <xf numFmtId="0" fontId="0" fillId="55" borderId="0" xfId="0" applyFill="true">
      <alignment indent="1"/>
    </xf>
    <xf numFmtId="0" fontId="0" fillId="57" borderId="0" xfId="0" applyFill="true">
      <alignment indent="1"/>
    </xf>
    <xf numFmtId="0" fontId="0" fillId="59" borderId="0" xfId="0" applyFill="true">
      <alignment indent="1"/>
    </xf>
    <xf numFmtId="0" fontId="0" fillId="61" borderId="0" xfId="0" applyFill="true">
      <alignment indent="1"/>
    </xf>
    <xf numFmtId="0" fontId="0" fillId="47" borderId="0" xfId="0" applyFill="true">
      <alignment indent="1"/>
    </xf>
    <xf numFmtId="0" fontId="0" fillId="49" borderId="0" xfId="0" applyFill="true">
      <alignment indent="2"/>
    </xf>
    <xf numFmtId="0" fontId="0" fillId="51" borderId="0" xfId="0" applyFill="true">
      <alignment indent="2"/>
    </xf>
    <xf numFmtId="0" fontId="0" fillId="53" borderId="0" xfId="0" applyFill="true">
      <alignment indent="2"/>
    </xf>
    <xf numFmtId="0" fontId="0" fillId="47" borderId="0" xfId="0" applyFill="true">
      <alignment indent="2"/>
    </xf>
    <xf numFmtId="0" fontId="0" fillId="55" borderId="0" xfId="0" applyFill="true">
      <alignment indent="2"/>
    </xf>
    <xf numFmtId="0" fontId="0" fillId="57" borderId="0" xfId="0" applyFill="true">
      <alignment indent="2"/>
    </xf>
    <xf numFmtId="0" fontId="0" fillId="59" borderId="0" xfId="0" applyFill="true">
      <alignment indent="2"/>
    </xf>
    <xf numFmtId="0" fontId="0" fillId="61" borderId="0" xfId="0" applyFill="true">
      <alignment indent="2"/>
    </xf>
    <xf numFmtId="0" fontId="0" fillId="47" borderId="0" xfId="0" applyFill="true">
      <alignment indent="2"/>
    </xf>
    <xf numFmtId="0" fontId="0" fillId="49" borderId="0" xfId="0" applyFill="true">
      <alignment indent="3"/>
    </xf>
    <xf numFmtId="0" fontId="0" fillId="51" borderId="0" xfId="0" applyFill="true">
      <alignment indent="3"/>
    </xf>
    <xf numFmtId="0" fontId="0" fillId="53" borderId="0" xfId="0" applyFill="true">
      <alignment indent="3"/>
    </xf>
    <xf numFmtId="0" fontId="0" fillId="47" borderId="0" xfId="0" applyFill="true">
      <alignment indent="3"/>
    </xf>
    <xf numFmtId="0" fontId="0" fillId="55" borderId="0" xfId="0" applyFill="true">
      <alignment indent="3"/>
    </xf>
    <xf numFmtId="0" fontId="0" fillId="57" borderId="0" xfId="0" applyFill="true">
      <alignment indent="3"/>
    </xf>
    <xf numFmtId="0" fontId="0" fillId="59" borderId="0" xfId="0" applyFill="true">
      <alignment indent="3"/>
    </xf>
    <xf numFmtId="0" fontId="0" fillId="61" borderId="0" xfId="0" applyFill="true">
      <alignment indent="3"/>
    </xf>
    <xf numFmtId="0" fontId="0" fillId="47" borderId="0" xfId="0" applyFill="true">
      <alignment indent="3"/>
    </xf>
    <xf numFmtId="0" fontId="0" fillId="49" borderId="0" xfId="0" applyFill="true">
      <alignment indent="4"/>
    </xf>
    <xf numFmtId="0" fontId="0" fillId="51" borderId="0" xfId="0" applyFill="true">
      <alignment indent="4"/>
    </xf>
    <xf numFmtId="0" fontId="0" fillId="53" borderId="0" xfId="0" applyFill="true">
      <alignment indent="4"/>
    </xf>
    <xf numFmtId="0" fontId="0" fillId="47" borderId="0" xfId="0" applyFill="true">
      <alignment indent="4"/>
    </xf>
    <xf numFmtId="0" fontId="0" fillId="55" borderId="0" xfId="0" applyFill="true">
      <alignment indent="4"/>
    </xf>
    <xf numFmtId="0" fontId="0" fillId="57" borderId="0" xfId="0" applyFill="true">
      <alignment indent="4"/>
    </xf>
    <xf numFmtId="0" fontId="0" fillId="59" borderId="0" xfId="0" applyFill="true">
      <alignment indent="4"/>
    </xf>
    <xf numFmtId="0" fontId="0" fillId="61" borderId="0" xfId="0" applyFill="true">
      <alignment indent="4"/>
    </xf>
    <xf numFmtId="0" fontId="0" fillId="47" borderId="0" xfId="0" applyFill="true">
      <alignment indent="4"/>
    </xf>
    <xf numFmtId="4" fontId="100" fillId="49" borderId="198" xfId="0" applyFill="true" applyFont="true" applyBorder="true" applyNumberFormat="true">
      <alignment horizontal="right"/>
    </xf>
    <xf numFmtId="4" fontId="100" fillId="63" borderId="198" xfId="0" applyFill="true" applyFont="true" applyBorder="true" applyNumberFormat="true">
      <alignment horizontal="right" wrapText="true"/>
    </xf>
  </cellXfs>
  <cellStyles count="718">
    <cellStyle name="???????????" xfId="211"/>
    <cellStyle name="???????_2++" xfId="212"/>
    <cellStyle name="20 % - Akzent1" xfId="72"/>
    <cellStyle name="20 % - Akzent1 2" xfId="410"/>
    <cellStyle name="20 % - Akzent1 3" xfId="279"/>
    <cellStyle name="20 % - Akzent2" xfId="73"/>
    <cellStyle name="20 % - Akzent2 2" xfId="411"/>
    <cellStyle name="20 % - Akzent2 3" xfId="280"/>
    <cellStyle name="20 % - Akzent3" xfId="74"/>
    <cellStyle name="20 % - Akzent3 2" xfId="412"/>
    <cellStyle name="20 % - Akzent3 3" xfId="281"/>
    <cellStyle name="20 % - Akzent4" xfId="75"/>
    <cellStyle name="20 % - Akzent4 2" xfId="413"/>
    <cellStyle name="20 % - Akzent4 3" xfId="282"/>
    <cellStyle name="20 % - Akzent5" xfId="76"/>
    <cellStyle name="20 % - Akzent5 2" xfId="414"/>
    <cellStyle name="20 % - Akzent5 3" xfId="283"/>
    <cellStyle name="20 % - Akzent6" xfId="77"/>
    <cellStyle name="20 % - Akzent6 2" xfId="415"/>
    <cellStyle name="20 % - Akzent6 3" xfId="284"/>
    <cellStyle name="20% - Accent1 2" xfId="78"/>
    <cellStyle name="20% - Accent1 3" xfId="235"/>
    <cellStyle name="20% - Accent2 2" xfId="79"/>
    <cellStyle name="20% - Accent2 3" xfId="236"/>
    <cellStyle name="20% - Accent3 2" xfId="80"/>
    <cellStyle name="20% - Accent3 3" xfId="237"/>
    <cellStyle name="20% - Accent4 2" xfId="81"/>
    <cellStyle name="20% - Accent4 3" xfId="238"/>
    <cellStyle name="20% - Accent5 2" xfId="82"/>
    <cellStyle name="20% - Accent5 3" xfId="239"/>
    <cellStyle name="20% - Accent6 2" xfId="83"/>
    <cellStyle name="20% - Accent6 3" xfId="240"/>
    <cellStyle name="2x indented GHG Textfiels" xfId="9"/>
    <cellStyle name="2x indented GHG Textfiels 2" xfId="84"/>
    <cellStyle name="2x indented GHG Textfiels 2 2" xfId="85"/>
    <cellStyle name="2x indented GHG Textfiels 3" xfId="86"/>
    <cellStyle name="2x indented GHG Textfiels 3 2" xfId="437"/>
    <cellStyle name="2x indented GHG Textfiels 3 2 2" xfId="568"/>
    <cellStyle name="2x indented GHG Textfiels 3 3" xfId="385"/>
    <cellStyle name="2x indented GHG Textfiels 3 3 2" xfId="674"/>
    <cellStyle name="2x indented GHG Textfiels 3 3 3" xfId="676"/>
    <cellStyle name="2x indented GHG Textfiels 3 3 4" xfId="571"/>
    <cellStyle name="40 % - Akzent1" xfId="87"/>
    <cellStyle name="40 % - Akzent1 2" xfId="416"/>
    <cellStyle name="40 % - Akzent1 3" xfId="285"/>
    <cellStyle name="40 % - Akzent2" xfId="88"/>
    <cellStyle name="40 % - Akzent2 2" xfId="417"/>
    <cellStyle name="40 % - Akzent2 3" xfId="286"/>
    <cellStyle name="40 % - Akzent3" xfId="89"/>
    <cellStyle name="40 % - Akzent3 2" xfId="418"/>
    <cellStyle name="40 % - Akzent3 3" xfId="287"/>
    <cellStyle name="40 % - Akzent4" xfId="90"/>
    <cellStyle name="40 % - Akzent4 2" xfId="419"/>
    <cellStyle name="40 % - Akzent4 3" xfId="288"/>
    <cellStyle name="40 % - Akzent5" xfId="91"/>
    <cellStyle name="40 % - Akzent5 2" xfId="420"/>
    <cellStyle name="40 % - Akzent5 3" xfId="289"/>
    <cellStyle name="40 % - Akzent6" xfId="92"/>
    <cellStyle name="40 % - Akzent6 2" xfId="421"/>
    <cellStyle name="40 % - Akzent6 3" xfId="290"/>
    <cellStyle name="40% - Accent1 2" xfId="93"/>
    <cellStyle name="40% - Accent1 3" xfId="241"/>
    <cellStyle name="40% - Accent2 2" xfId="94"/>
    <cellStyle name="40% - Accent2 3" xfId="242"/>
    <cellStyle name="40% - Accent3 2" xfId="95"/>
    <cellStyle name="40% - Accent3 3" xfId="243"/>
    <cellStyle name="40% - Accent4 2" xfId="96"/>
    <cellStyle name="40% - Accent4 3" xfId="244"/>
    <cellStyle name="40% - Accent5 2" xfId="97"/>
    <cellStyle name="40% - Accent5 3" xfId="245"/>
    <cellStyle name="40% - Accent6 2" xfId="98"/>
    <cellStyle name="40% - Accent6 3" xfId="246"/>
    <cellStyle name="5x indented GHG Textfiels" xfId="16"/>
    <cellStyle name="5x indented GHG Textfiels 2" xfId="99"/>
    <cellStyle name="5x indented GHG Textfiels 2 2" xfId="100"/>
    <cellStyle name="5x indented GHG Textfiels 3" xfId="101"/>
    <cellStyle name="5x indented GHG Textfiels 3 2" xfId="438"/>
    <cellStyle name="5x indented GHG Textfiels 3 3" xfId="386"/>
    <cellStyle name="5x indented GHG Textfiels 3 3 2" xfId="675"/>
    <cellStyle name="5x indented GHG Textfiels 3 3 3" xfId="622"/>
    <cellStyle name="5x indented GHG Textfiels 3 3 4" xfId="707"/>
    <cellStyle name="5x indented GHG Textfiels_Table 4(II)" xfId="213"/>
    <cellStyle name="60 % - Akzent1" xfId="102"/>
    <cellStyle name="60 % - Akzent1 2" xfId="422"/>
    <cellStyle name="60 % - Akzent1 3" xfId="291"/>
    <cellStyle name="60 % - Akzent2" xfId="103"/>
    <cellStyle name="60 % - Akzent2 2" xfId="423"/>
    <cellStyle name="60 % - Akzent2 3" xfId="292"/>
    <cellStyle name="60 % - Akzent3" xfId="104"/>
    <cellStyle name="60 % - Akzent3 2" xfId="424"/>
    <cellStyle name="60 % - Akzent3 3" xfId="293"/>
    <cellStyle name="60 % - Akzent4" xfId="105"/>
    <cellStyle name="60 % - Akzent4 2" xfId="425"/>
    <cellStyle name="60 % - Akzent4 3" xfId="294"/>
    <cellStyle name="60 % - Akzent5" xfId="106"/>
    <cellStyle name="60 % - Akzent5 2" xfId="426"/>
    <cellStyle name="60 % - Akzent5 3" xfId="295"/>
    <cellStyle name="60 % - Akzent6" xfId="107"/>
    <cellStyle name="60 % - Akzent6 2" xfId="427"/>
    <cellStyle name="60 % - Akzent6 3" xfId="296"/>
    <cellStyle name="60% - Accent1 2" xfId="108"/>
    <cellStyle name="60% - Accent1 3" xfId="247"/>
    <cellStyle name="60% - Accent2 2" xfId="109"/>
    <cellStyle name="60% - Accent2 3" xfId="248"/>
    <cellStyle name="60% - Accent3 2" xfId="110"/>
    <cellStyle name="60% - Accent3 3" xfId="249"/>
    <cellStyle name="60% - Accent4 2" xfId="111"/>
    <cellStyle name="60% - Accent4 3" xfId="250"/>
    <cellStyle name="60% - Accent5 2" xfId="112"/>
    <cellStyle name="60% - Accent5 3" xfId="251"/>
    <cellStyle name="60% - Accent6 2" xfId="113"/>
    <cellStyle name="60% - Accent6 3" xfId="252"/>
    <cellStyle name="Accent1 2" xfId="114"/>
    <cellStyle name="Accent1 3" xfId="253"/>
    <cellStyle name="Accent1 4" xfId="387"/>
    <cellStyle name="Accent2 2" xfId="115"/>
    <cellStyle name="Accent2 3" xfId="254"/>
    <cellStyle name="Accent2 4" xfId="388"/>
    <cellStyle name="Accent3 2" xfId="116"/>
    <cellStyle name="Accent3 3" xfId="255"/>
    <cellStyle name="Accent3 4" xfId="389"/>
    <cellStyle name="Accent4 2" xfId="117"/>
    <cellStyle name="Accent4 3" xfId="256"/>
    <cellStyle name="Accent4 4" xfId="390"/>
    <cellStyle name="Accent5 2" xfId="118"/>
    <cellStyle name="Accent5 3" xfId="257"/>
    <cellStyle name="Accent5 4" xfId="391"/>
    <cellStyle name="Accent6 2" xfId="119"/>
    <cellStyle name="Accent6 3" xfId="258"/>
    <cellStyle name="Accent6 4" xfId="392"/>
    <cellStyle name="AggblueBoldCels" xfId="120"/>
    <cellStyle name="AggblueBoldCels 2" xfId="121"/>
    <cellStyle name="AggblueCels" xfId="66"/>
    <cellStyle name="AggblueCels 2" xfId="122"/>
    <cellStyle name="AggblueCels_1x" xfId="65"/>
    <cellStyle name="AggblueCels_9(a)head" xfId="68"/>
    <cellStyle name="AggblueCels_9(a)head_R2" xfId="69"/>
    <cellStyle name="AggblueCels_bold_T2x" xfId="64"/>
    <cellStyle name="AggBoldCells" xfId="6"/>
    <cellStyle name="AggBoldCells 2" xfId="123"/>
    <cellStyle name="AggBoldCells 3" xfId="214"/>
    <cellStyle name="AggBoldCells 4" xfId="381"/>
    <cellStyle name="AggCels" xfId="10"/>
    <cellStyle name="AggCels 2" xfId="124"/>
    <cellStyle name="AggCels 3" xfId="215"/>
    <cellStyle name="AggCels 4" xfId="382"/>
    <cellStyle name="AggCels_T(2)" xfId="7"/>
    <cellStyle name="AggGreen" xfId="38"/>
    <cellStyle name="AggGreen 2" xfId="125"/>
    <cellStyle name="AggGreen 2 2" xfId="440"/>
    <cellStyle name="AggGreen 2 2 2" xfId="619"/>
    <cellStyle name="AggGreen 2 3" xfId="298"/>
    <cellStyle name="AggGreen 2 3 2" xfId="639"/>
    <cellStyle name="AggGreen 2 3 3" xfId="709"/>
    <cellStyle name="AggGreen 2 3 4" xfId="705"/>
    <cellStyle name="AggGreen 3" xfId="439"/>
    <cellStyle name="AggGreen 3 2" xfId="567"/>
    <cellStyle name="AggGreen 4" xfId="297"/>
    <cellStyle name="AggGreen 4 2" xfId="638"/>
    <cellStyle name="AggGreen 4 3" xfId="552"/>
    <cellStyle name="AggGreen 4 4" xfId="671"/>
    <cellStyle name="AggGreen_Bbdr" xfId="39"/>
    <cellStyle name="AggGreen_Bbdr_bld" xfId="36"/>
    <cellStyle name="AggGreen_bld" xfId="37"/>
    <cellStyle name="AggGreen12" xfId="29"/>
    <cellStyle name="AggGreen12 2" xfId="126"/>
    <cellStyle name="AggGreen12 2 2" xfId="442"/>
    <cellStyle name="AggGreen12 2 2 2" xfId="637"/>
    <cellStyle name="AggGreen12 2 3" xfId="300"/>
    <cellStyle name="AggGreen12 2 3 2" xfId="641"/>
    <cellStyle name="AggGreen12 2 3 3" xfId="589"/>
    <cellStyle name="AggGreen12 2 3 4" xfId="670"/>
    <cellStyle name="AggGreen12 3" xfId="441"/>
    <cellStyle name="AggGreen12 3 2" xfId="566"/>
    <cellStyle name="AggGreen12 4" xfId="299"/>
    <cellStyle name="AggGreen12 4 2" xfId="640"/>
    <cellStyle name="AggGreen12 4 3" xfId="693"/>
    <cellStyle name="AggGreen12 4 4" xfId="704"/>
    <cellStyle name="AggOrange" xfId="20"/>
    <cellStyle name="AggOrange 2" xfId="127"/>
    <cellStyle name="AggOrange 2 2" xfId="444"/>
    <cellStyle name="AggOrange 2 2 2" xfId="565"/>
    <cellStyle name="AggOrange 2 3" xfId="302"/>
    <cellStyle name="AggOrange 2 3 2" xfId="643"/>
    <cellStyle name="AggOrange 2 3 3" xfId="549"/>
    <cellStyle name="AggOrange 2 3 4" xfId="564"/>
    <cellStyle name="AggOrange 3" xfId="443"/>
    <cellStyle name="AggOrange 3 2" xfId="686"/>
    <cellStyle name="AggOrange 4" xfId="301"/>
    <cellStyle name="AggOrange 4 2" xfId="642"/>
    <cellStyle name="AggOrange 4 3" xfId="631"/>
    <cellStyle name="AggOrange 4 4" xfId="604"/>
    <cellStyle name="AggOrange_B_border" xfId="46"/>
    <cellStyle name="AggOrange_bld_it" xfId="23"/>
    <cellStyle name="AggOrange_BR_border" xfId="55"/>
    <cellStyle name="AggOrange_LR_Left" xfId="35"/>
    <cellStyle name="AggOrange_LRBorder" xfId="53"/>
    <cellStyle name="AggOrange_LRBorder_bold" xfId="50"/>
    <cellStyle name="AggOrange_LRTBorder_Bold" xfId="51"/>
    <cellStyle name="AggOrange_LTbdr_bld" xfId="56"/>
    <cellStyle name="AggOrange_RTbdr_bld" xfId="58"/>
    <cellStyle name="AggOrange_Tbdr_bld" xfId="57"/>
    <cellStyle name="AggOrange9" xfId="19"/>
    <cellStyle name="AggOrange9 2" xfId="128"/>
    <cellStyle name="AggOrange9 2 2" xfId="446"/>
    <cellStyle name="AggOrange9 2 2 2" xfId="685"/>
    <cellStyle name="AggOrange9 2 3" xfId="304"/>
    <cellStyle name="AggOrange9 2 3 2" xfId="645"/>
    <cellStyle name="AggOrange9 2 3 3" xfId="692"/>
    <cellStyle name="AggOrange9 2 3 4" xfId="706"/>
    <cellStyle name="AggOrange9 3" xfId="445"/>
    <cellStyle name="AggOrange9 3 2" xfId="636"/>
    <cellStyle name="AggOrange9 4" xfId="303"/>
    <cellStyle name="AggOrange9 4 2" xfId="644"/>
    <cellStyle name="AggOrange9 4 3" xfId="588"/>
    <cellStyle name="AggOrange9 4 4" xfId="635"/>
    <cellStyle name="AggOrangeLB_2x" xfId="45"/>
    <cellStyle name="AggOrangeLBorder" xfId="47"/>
    <cellStyle name="AggOrangeLBorder 2" xfId="129"/>
    <cellStyle name="AggOrangeLBorder 2 2" xfId="448"/>
    <cellStyle name="AggOrangeLBorder 2 3" xfId="306"/>
    <cellStyle name="AggOrangeLBorder 2 3 2" xfId="647"/>
    <cellStyle name="AggOrangeLBorder 2 3 3" xfId="586"/>
    <cellStyle name="AggOrangeLBorder 2 3 4" xfId="613"/>
    <cellStyle name="AggOrangeLBorder 3" xfId="447"/>
    <cellStyle name="AggOrangeLBorder 4" xfId="305"/>
    <cellStyle name="AggOrangeLBorder 4 2" xfId="646"/>
    <cellStyle name="AggOrangeLBorder 4 3" xfId="587"/>
    <cellStyle name="AggOrangeLBorder 4 4" xfId="609"/>
    <cellStyle name="AggOrangeRBorder" xfId="22"/>
    <cellStyle name="AggOrangeRBorder 2" xfId="130"/>
    <cellStyle name="AggOrangeRBorder 2 2" xfId="450"/>
    <cellStyle name="AggOrangeRBorder 2 2 2" xfId="563"/>
    <cellStyle name="AggOrangeRBorder 2 3" xfId="308"/>
    <cellStyle name="AggOrangeRBorder 2 3 2" xfId="649"/>
    <cellStyle name="AggOrangeRBorder 2 3 3" xfId="625"/>
    <cellStyle name="AggOrangeRBorder 2 3 4" xfId="606"/>
    <cellStyle name="AggOrangeRBorder 3" xfId="449"/>
    <cellStyle name="AggOrangeRBorder 3 2" xfId="684"/>
    <cellStyle name="AggOrangeRBorder 4" xfId="307"/>
    <cellStyle name="AggOrangeRBorder 4 2" xfId="648"/>
    <cellStyle name="AggOrangeRBorder 4 3" xfId="682"/>
    <cellStyle name="AggOrangeRBorder 4 4" xfId="703"/>
    <cellStyle name="AggOrangeRBorder_CRFReport-template" xfId="62"/>
    <cellStyle name="Akzent1" xfId="131"/>
    <cellStyle name="Akzent2" xfId="132"/>
    <cellStyle name="Akzent3" xfId="133"/>
    <cellStyle name="Akzent4" xfId="134"/>
    <cellStyle name="Akzent5" xfId="135"/>
    <cellStyle name="Akzent6" xfId="136"/>
    <cellStyle name="Ausgabe" xfId="137"/>
    <cellStyle name="Ausgabe 2" xfId="428"/>
    <cellStyle name="Ausgabe 2 2" xfId="687"/>
    <cellStyle name="Ausgabe 2 3" xfId="570"/>
    <cellStyle name="Ausgabe 3" xfId="319"/>
    <cellStyle name="Ausgabe 3 2" xfId="658"/>
    <cellStyle name="Ausgabe 3 3" xfId="576"/>
    <cellStyle name="Ausgabe 4" xfId="581"/>
    <cellStyle name="Ausgabe 5" xfId="702"/>
    <cellStyle name="Bad 2" xfId="138"/>
    <cellStyle name="Bad 3" xfId="259"/>
    <cellStyle name="Bad 4" xfId="400"/>
    <cellStyle name="Berechnung" xfId="139"/>
    <cellStyle name="Berechnung 2" xfId="429"/>
    <cellStyle name="Berechnung 2 2" xfId="688"/>
    <cellStyle name="Berechnung 2 3" xfId="551"/>
    <cellStyle name="Berechnung 2 4" xfId="608"/>
    <cellStyle name="Berechnung 3" xfId="309"/>
    <cellStyle name="Berechnung 3 2" xfId="650"/>
    <cellStyle name="Berechnung 3 3" xfId="585"/>
    <cellStyle name="Berechnung 3 4" xfId="597"/>
    <cellStyle name="Berechnung 4" xfId="582"/>
    <cellStyle name="Berechnung 5" xfId="701"/>
    <cellStyle name="Berechnung 6" xfId="713"/>
    <cellStyle name="Bold GHG Numbers (0.00)" xfId="140"/>
    <cellStyle name="Calculation 2" xfId="141"/>
    <cellStyle name="Calculation 2 2" xfId="584"/>
    <cellStyle name="Calculation 2 3" xfId="669"/>
    <cellStyle name="Calculation 2 4" xfId="574"/>
    <cellStyle name="Calculation 3" xfId="260"/>
    <cellStyle name="Calculation 3 2" xfId="624"/>
    <cellStyle name="Calculation 3 3" xfId="610"/>
    <cellStyle name="Calculation 3 4" xfId="695"/>
    <cellStyle name="Check Cell 2" xfId="142"/>
    <cellStyle name="Check Cell 3" xfId="261"/>
    <cellStyle name="Check Cell 4" xfId="406"/>
    <cellStyle name="Comma 2" xfId="143"/>
    <cellStyle name="Comma 2 2" xfId="144"/>
    <cellStyle name="Comma 2 2 2" xfId="451"/>
    <cellStyle name="Comma 3" xfId="145"/>
    <cellStyle name="Constants" xfId="3"/>
    <cellStyle name="ContentsHyperlink" xfId="278"/>
    <cellStyle name="CustomCellsOrange" xfId="146"/>
    <cellStyle name="CustomCellsOrange 2" xfId="452"/>
    <cellStyle name="CustomCellsOrange 2 2" xfId="475"/>
    <cellStyle name="CustomCellsOrange 2 2 2" xfId="545"/>
    <cellStyle name="CustomCellsOrange 2 2 2 2" xfId="714"/>
    <cellStyle name="CustomCellsOrange 2 2 3" xfId="697"/>
    <cellStyle name="CustomCellsOrange 2 2 4" xfId="614"/>
    <cellStyle name="CustomCellsOrange 2 2 5" xfId="716"/>
    <cellStyle name="CustomCellsOrange 3" xfId="310"/>
    <cellStyle name="CustomCellsOrange 3 2" xfId="651"/>
    <cellStyle name="CustomCellsOrange 3 3" xfId="583"/>
    <cellStyle name="CustomCellsOrange 3 4" xfId="596"/>
    <cellStyle name="CustomizationCells" xfId="21"/>
    <cellStyle name="CustomizationCells 2" xfId="453"/>
    <cellStyle name="CustomizationCells 2 2" xfId="476"/>
    <cellStyle name="CustomizationCells 2 2 2" xfId="546"/>
    <cellStyle name="CustomizationCells 2 2 2 2" xfId="715"/>
    <cellStyle name="CustomizationCells 2 2 3" xfId="698"/>
    <cellStyle name="CustomizationCells 2 2 4" xfId="559"/>
    <cellStyle name="CustomizationCells 2 2 5" xfId="717"/>
    <cellStyle name="CustomizationCells 3" xfId="311"/>
    <cellStyle name="CustomizationCells 3 2" xfId="652"/>
    <cellStyle name="CustomizationCells 3 3" xfId="680"/>
    <cellStyle name="CustomizationCells 3 4" xfId="598"/>
    <cellStyle name="CustomizationGreenCells" xfId="147"/>
    <cellStyle name="CustomizationGreenCells 2" xfId="454"/>
    <cellStyle name="CustomizationGreenCells 3" xfId="312"/>
    <cellStyle name="CustomizationGreenCells 3 2" xfId="653"/>
    <cellStyle name="CustomizationGreenCells 3 3" xfId="623"/>
    <cellStyle name="CustomizationGreenCells 3 4" xfId="555"/>
    <cellStyle name="DocBox_EmptyRow" xfId="18"/>
    <cellStyle name="Eingabe" xfId="148"/>
    <cellStyle name="Eingabe 2" xfId="409"/>
    <cellStyle name="Eingabe 3" xfId="455"/>
    <cellStyle name="Eingabe 3 2" xfId="694"/>
    <cellStyle name="Eingabe 3 3" xfId="683"/>
    <cellStyle name="Eingabe 3 4" xfId="572"/>
    <cellStyle name="Eingabe 4" xfId="314"/>
    <cellStyle name="Eingabe 4 2" xfId="654"/>
    <cellStyle name="Eingabe 4 3" xfId="580"/>
    <cellStyle name="Eingabe 4 4" xfId="556"/>
    <cellStyle name="Eingabe 5" xfId="590"/>
    <cellStyle name="Eingabe 6" xfId="668"/>
    <cellStyle name="Eingabe 7" xfId="712"/>
    <cellStyle name="Empty_B_border" xfId="26"/>
    <cellStyle name="Empty_L_border" xfId="8"/>
    <cellStyle name="Empty_TBorder" xfId="13"/>
    <cellStyle name="Ergebnis" xfId="149"/>
    <cellStyle name="Ergebnis 2" xfId="430"/>
    <cellStyle name="Ergebnis 2 2" xfId="689"/>
    <cellStyle name="Ergebnis 2 3" xfId="620"/>
    <cellStyle name="Ergebnis 2 4" xfId="611"/>
    <cellStyle name="Ergebnis 3" xfId="323"/>
    <cellStyle name="Ergebnis 3 2" xfId="662"/>
    <cellStyle name="Ergebnis 3 3" xfId="575"/>
    <cellStyle name="Ergebnis 3 4" xfId="602"/>
    <cellStyle name="Ergebnis 4" xfId="591"/>
    <cellStyle name="Ergebnis 5" xfId="666"/>
    <cellStyle name="Ergebnis 6" xfId="673"/>
    <cellStyle name="Erklärender Text" xfId="150"/>
    <cellStyle name="Erklärender Text 2" xfId="431"/>
    <cellStyle name="Erklärender Text 3" xfId="313"/>
    <cellStyle name="Explanatory Text 2" xfId="151"/>
    <cellStyle name="Explanatory Text 3" xfId="262"/>
    <cellStyle name="Good 2" xfId="152"/>
    <cellStyle name="Good 3" xfId="263"/>
    <cellStyle name="Good 4" xfId="393"/>
    <cellStyle name="Gut" xfId="153"/>
    <cellStyle name="Heading 1 2" xfId="154"/>
    <cellStyle name="Heading 1 3" xfId="264"/>
    <cellStyle name="Heading 1 4" xfId="401"/>
    <cellStyle name="Heading 2 2" xfId="155"/>
    <cellStyle name="Heading 2 3" xfId="265"/>
    <cellStyle name="Heading 2 4" xfId="402"/>
    <cellStyle name="Heading 3 2" xfId="156"/>
    <cellStyle name="Heading 3 3" xfId="266"/>
    <cellStyle name="Heading 3 4" xfId="403"/>
    <cellStyle name="Heading 4 2" xfId="157"/>
    <cellStyle name="Heading 4 3" xfId="267"/>
    <cellStyle name="Heading 4 4" xfId="404"/>
    <cellStyle name="Headline" xfId="2"/>
    <cellStyle name="Hyperlink" xfId="277" builtinId="8"/>
    <cellStyle name="Input" xfId="1" builtinId="20"/>
    <cellStyle name="Input 2" xfId="158"/>
    <cellStyle name="Input 2 2" xfId="594"/>
    <cellStyle name="Input 2 3" xfId="700"/>
    <cellStyle name="Input 2 4" xfId="711"/>
    <cellStyle name="Input 3" xfId="268"/>
    <cellStyle name="Input 3 2" xfId="627"/>
    <cellStyle name="Input 3 3" xfId="626"/>
    <cellStyle name="Input 3 4" xfId="569"/>
    <cellStyle name="Input 4" xfId="380"/>
    <cellStyle name="InputCells" xfId="11"/>
    <cellStyle name="InputCells 2" xfId="159"/>
    <cellStyle name="InputCells 3" xfId="216"/>
    <cellStyle name="InputCells 4" xfId="383"/>
    <cellStyle name="InputCells_Bborder_1" xfId="160"/>
    <cellStyle name="InputCells_border_1" xfId="59"/>
    <cellStyle name="InputCells_border_1 2" xfId="679"/>
    <cellStyle name="InputCells12" xfId="24"/>
    <cellStyle name="InputCells12 2" xfId="161"/>
    <cellStyle name="InputCells12 2 2" xfId="457"/>
    <cellStyle name="InputCells12 2 2 2" xfId="633"/>
    <cellStyle name="InputCells12 2 3" xfId="316"/>
    <cellStyle name="InputCells12 2 3 2" xfId="656"/>
    <cellStyle name="InputCells12 2 3 3" xfId="578"/>
    <cellStyle name="InputCells12 2 3 4" xfId="696"/>
    <cellStyle name="InputCells12 3" xfId="456"/>
    <cellStyle name="InputCells12 3 2" xfId="562"/>
    <cellStyle name="InputCells12 4" xfId="315"/>
    <cellStyle name="InputCells12 4 2" xfId="655"/>
    <cellStyle name="InputCells12 4 3" xfId="579"/>
    <cellStyle name="InputCells12 4 4" xfId="553"/>
    <cellStyle name="InputCells12_BBorder" xfId="40"/>
    <cellStyle name="InputCells12_CRFReport-template" xfId="60"/>
    <cellStyle name="InputCells12_L_border" xfId="48"/>
    <cellStyle name="InputCells12_Lindent" xfId="27"/>
    <cellStyle name="InputCells12_RBorder" xfId="25"/>
    <cellStyle name="InputCells12_RBorder_CRFReport-template" xfId="33"/>
    <cellStyle name="IntCells" xfId="162"/>
    <cellStyle name="KP_thin_border_dark_grey" xfId="163"/>
    <cellStyle name="KP_thin_border_light_grey" xfId="227"/>
    <cellStyle name="KP_thin_border_orange" xfId="43"/>
    <cellStyle name="KP_thin_border_orange 2 2" xfId="230"/>
    <cellStyle name="KP_thin_border_orange 2 2 2" xfId="548"/>
    <cellStyle name="KP_thin_border_white" xfId="223"/>
    <cellStyle name="KP_thin_border_white_CRFReport-templateKP" xfId="224"/>
    <cellStyle name="KP_thin_border_white_CRFReport-templateKP 2" xfId="231"/>
    <cellStyle name="Linked Cell 2" xfId="164"/>
    <cellStyle name="Linked Cell 3" xfId="269"/>
    <cellStyle name="Linked Cell 4" xfId="405"/>
    <cellStyle name="Neutral 2" xfId="165"/>
    <cellStyle name="Neutral 3" xfId="270"/>
    <cellStyle name="Normaali 2" xfId="166"/>
    <cellStyle name="Normaali 2 2" xfId="167"/>
    <cellStyle name="Normal" xfId="0" builtinId="0"/>
    <cellStyle name="Normal 10" xfId="408"/>
    <cellStyle name="Normal 10 2" xfId="477"/>
    <cellStyle name="Normal 11" xfId="436"/>
    <cellStyle name="Normal 11 2" xfId="478"/>
    <cellStyle name="Normal 12" xfId="547"/>
    <cellStyle name="Normal 12 2" xfId="710"/>
    <cellStyle name="Normal 2" xfId="4"/>
    <cellStyle name="Normal 2 2" xfId="168"/>
    <cellStyle name="Normal 2 2 2" xfId="169"/>
    <cellStyle name="Normal 2 3" xfId="170"/>
    <cellStyle name="Normal 2 3 2" xfId="458"/>
    <cellStyle name="Normal 2 4" xfId="225"/>
    <cellStyle name="Normal 3" xfId="171"/>
    <cellStyle name="Normal 3 2" xfId="172"/>
    <cellStyle name="Normal 3 2 2" xfId="228"/>
    <cellStyle name="Normal 3 3" xfId="217"/>
    <cellStyle name="Normal 3 4" xfId="394"/>
    <cellStyle name="Normal 4" xfId="173"/>
    <cellStyle name="Normal 4 2" xfId="174"/>
    <cellStyle name="Normal 4 2 2" xfId="175"/>
    <cellStyle name="Normal 4 2 3" xfId="459"/>
    <cellStyle name="Normal 4 3" xfId="218"/>
    <cellStyle name="Normal 4 3 2" xfId="460"/>
    <cellStyle name="Normal 5" xfId="176"/>
    <cellStyle name="Normal 5 2" xfId="326"/>
    <cellStyle name="Normal 5 2 2" xfId="333"/>
    <cellStyle name="Normal 5 2 2 2" xfId="339"/>
    <cellStyle name="Normal 5 2 2 2 2" xfId="354"/>
    <cellStyle name="Normal 5 2 2 2 2 2" xfId="483"/>
    <cellStyle name="Normal 5 2 2 2 3" xfId="482"/>
    <cellStyle name="Normal 5 2 2 3" xfId="353"/>
    <cellStyle name="Normal 5 2 2 3 2" xfId="484"/>
    <cellStyle name="Normal 5 2 2 4" xfId="481"/>
    <cellStyle name="Normal 5 2 3" xfId="338"/>
    <cellStyle name="Normal 5 2 3 2" xfId="355"/>
    <cellStyle name="Normal 5 2 3 2 2" xfId="486"/>
    <cellStyle name="Normal 5 2 3 3" xfId="485"/>
    <cellStyle name="Normal 5 2 4" xfId="352"/>
    <cellStyle name="Normal 5 2 4 2" xfId="487"/>
    <cellStyle name="Normal 5 2 5" xfId="461"/>
    <cellStyle name="Normal 5 2 5 2" xfId="488"/>
    <cellStyle name="Normal 5 2 6" xfId="480"/>
    <cellStyle name="Normal 5 3" xfId="330"/>
    <cellStyle name="Normal 5 3 2" xfId="340"/>
    <cellStyle name="Normal 5 3 2 2" xfId="357"/>
    <cellStyle name="Normal 5 3 2 2 2" xfId="491"/>
    <cellStyle name="Normal 5 3 2 3" xfId="490"/>
    <cellStyle name="Normal 5 3 3" xfId="356"/>
    <cellStyle name="Normal 5 3 3 2" xfId="492"/>
    <cellStyle name="Normal 5 3 4" xfId="489"/>
    <cellStyle name="Normal 5 4" xfId="337"/>
    <cellStyle name="Normal 5 4 2" xfId="358"/>
    <cellStyle name="Normal 5 4 2 2" xfId="494"/>
    <cellStyle name="Normal 5 4 3" xfId="493"/>
    <cellStyle name="Normal 5 5" xfId="351"/>
    <cellStyle name="Normal 5 5 2" xfId="495"/>
    <cellStyle name="Normal 5 6" xfId="395"/>
    <cellStyle name="Normal 5 7" xfId="479"/>
    <cellStyle name="Normal 5 8" xfId="317"/>
    <cellStyle name="Normal 6" xfId="177"/>
    <cellStyle name="Normal 6 10" xfId="462"/>
    <cellStyle name="Normal 6 10 2" xfId="497"/>
    <cellStyle name="Normal 6 11" xfId="496"/>
    <cellStyle name="Normal 6 2" xfId="327"/>
    <cellStyle name="Normal 6 2 2" xfId="334"/>
    <cellStyle name="Normal 6 2 2 2" xfId="343"/>
    <cellStyle name="Normal 6 2 2 2 2" xfId="362"/>
    <cellStyle name="Normal 6 2 2 2 2 2" xfId="501"/>
    <cellStyle name="Normal 6 2 2 2 3" xfId="500"/>
    <cellStyle name="Normal 6 2 2 3" xfId="361"/>
    <cellStyle name="Normal 6 2 2 3 2" xfId="502"/>
    <cellStyle name="Normal 6 2 2 4" xfId="499"/>
    <cellStyle name="Normal 6 2 3" xfId="342"/>
    <cellStyle name="Normal 6 2 3 2" xfId="363"/>
    <cellStyle name="Normal 6 2 3 2 2" xfId="504"/>
    <cellStyle name="Normal 6 2 3 3" xfId="503"/>
    <cellStyle name="Normal 6 2 4" xfId="360"/>
    <cellStyle name="Normal 6 2 4 2" xfId="505"/>
    <cellStyle name="Normal 6 2 5" xfId="463"/>
    <cellStyle name="Normal 6 2 5 2" xfId="506"/>
    <cellStyle name="Normal 6 2 6" xfId="498"/>
    <cellStyle name="Normal 6 3" xfId="329"/>
    <cellStyle name="Normal 6 3 2" xfId="336"/>
    <cellStyle name="Normal 6 3 2 2" xfId="345"/>
    <cellStyle name="Normal 6 3 2 2 2" xfId="366"/>
    <cellStyle name="Normal 6 3 2 2 2 2" xfId="510"/>
    <cellStyle name="Normal 6 3 2 2 3" xfId="509"/>
    <cellStyle name="Normal 6 3 2 3" xfId="365"/>
    <cellStyle name="Normal 6 3 2 3 2" xfId="511"/>
    <cellStyle name="Normal 6 3 2 4" xfId="508"/>
    <cellStyle name="Normal 6 3 3" xfId="344"/>
    <cellStyle name="Normal 6 3 3 2" xfId="367"/>
    <cellStyle name="Normal 6 3 3 2 2" xfId="513"/>
    <cellStyle name="Normal 6 3 3 3" xfId="512"/>
    <cellStyle name="Normal 6 3 4" xfId="364"/>
    <cellStyle name="Normal 6 3 4 2" xfId="514"/>
    <cellStyle name="Normal 6 3 5" xfId="507"/>
    <cellStyle name="Normal 6 4" xfId="331"/>
    <cellStyle name="Normal 6 4 2" xfId="346"/>
    <cellStyle name="Normal 6 4 2 2" xfId="369"/>
    <cellStyle name="Normal 6 4 2 2 2" xfId="517"/>
    <cellStyle name="Normal 6 4 2 3" xfId="516"/>
    <cellStyle name="Normal 6 4 3" xfId="368"/>
    <cellStyle name="Normal 6 4 3 2" xfId="518"/>
    <cellStyle name="Normal 6 4 4" xfId="515"/>
    <cellStyle name="Normal 6 5" xfId="341"/>
    <cellStyle name="Normal 6 5 2" xfId="370"/>
    <cellStyle name="Normal 6 5 2 2" xfId="520"/>
    <cellStyle name="Normal 6 5 3" xfId="519"/>
    <cellStyle name="Normal 6 6" xfId="359"/>
    <cellStyle name="Normal 6 6 2" xfId="521"/>
    <cellStyle name="Normal 6 7" xfId="396"/>
    <cellStyle name="Normal 6 7 2" xfId="522"/>
    <cellStyle name="Normal 6 8" xfId="432"/>
    <cellStyle name="Normal 6 8 2" xfId="523"/>
    <cellStyle name="Normal 6 9" xfId="435"/>
    <cellStyle name="Normal 6 9 2" xfId="524"/>
    <cellStyle name="Normal 7" xfId="70"/>
    <cellStyle name="Normal 7 2" xfId="328"/>
    <cellStyle name="Normal 7 2 2" xfId="335"/>
    <cellStyle name="Normal 7 2 2 2" xfId="349"/>
    <cellStyle name="Normal 7 2 2 2 2" xfId="374"/>
    <cellStyle name="Normal 7 2 2 2 2 2" xfId="529"/>
    <cellStyle name="Normal 7 2 2 2 3" xfId="528"/>
    <cellStyle name="Normal 7 2 2 3" xfId="373"/>
    <cellStyle name="Normal 7 2 2 3 2" xfId="530"/>
    <cellStyle name="Normal 7 2 2 4" xfId="527"/>
    <cellStyle name="Normal 7 2 3" xfId="348"/>
    <cellStyle name="Normal 7 2 3 2" xfId="375"/>
    <cellStyle name="Normal 7 2 3 2 2" xfId="532"/>
    <cellStyle name="Normal 7 2 3 3" xfId="531"/>
    <cellStyle name="Normal 7 2 4" xfId="372"/>
    <cellStyle name="Normal 7 2 4 2" xfId="533"/>
    <cellStyle name="Normal 7 2 5" xfId="464"/>
    <cellStyle name="Normal 7 2 5 2" xfId="534"/>
    <cellStyle name="Normal 7 2 6" xfId="526"/>
    <cellStyle name="Normal 7 3" xfId="332"/>
    <cellStyle name="Normal 7 3 2" xfId="350"/>
    <cellStyle name="Normal 7 3 2 2" xfId="377"/>
    <cellStyle name="Normal 7 3 2 2 2" xfId="537"/>
    <cellStyle name="Normal 7 3 2 3" xfId="536"/>
    <cellStyle name="Normal 7 3 3" xfId="376"/>
    <cellStyle name="Normal 7 3 3 2" xfId="538"/>
    <cellStyle name="Normal 7 3 4" xfId="535"/>
    <cellStyle name="Normal 7 4" xfId="347"/>
    <cellStyle name="Normal 7 4 2" xfId="378"/>
    <cellStyle name="Normal 7 4 2 2" xfId="540"/>
    <cellStyle name="Normal 7 4 3" xfId="539"/>
    <cellStyle name="Normal 7 5" xfId="371"/>
    <cellStyle name="Normal 7 5 2" xfId="541"/>
    <cellStyle name="Normal 7 6" xfId="384"/>
    <cellStyle name="Normal 7 7" xfId="525"/>
    <cellStyle name="Normal 7 8" xfId="325"/>
    <cellStyle name="Normal 8" xfId="271"/>
    <cellStyle name="Normal 8 2" xfId="466"/>
    <cellStyle name="Normal 8 3" xfId="465"/>
    <cellStyle name="Normal 9" xfId="379"/>
    <cellStyle name="Normal 9 2" xfId="542"/>
    <cellStyle name="Normal GHG Numbers (0.00)" xfId="178"/>
    <cellStyle name="Normal GHG Numbers (0.00) 2" xfId="179"/>
    <cellStyle name="Normal GHG Numbers (0.00) 3" xfId="180"/>
    <cellStyle name="Normal GHG Numbers (0.00) 3 2" xfId="467"/>
    <cellStyle name="Normal GHG Numbers (0.00) 3 2 2" xfId="618"/>
    <cellStyle name="Normal GHG Numbers (0.00) 3 3" xfId="397"/>
    <cellStyle name="Normal GHG Numbers (0.00) 3 3 2" xfId="677"/>
    <cellStyle name="Normal GHG Numbers (0.00) 3 3 3" xfId="573"/>
    <cellStyle name="Normal GHG Numbers (0.00) 3 3 4" xfId="708"/>
    <cellStyle name="Normal GHG Textfiels Bold" xfId="5"/>
    <cellStyle name="Normal GHG Textfiels Bold 2" xfId="181"/>
    <cellStyle name="Normal GHG Textfiels Bold 3" xfId="182"/>
    <cellStyle name="Normal GHG Textfiels Bold 3 2" xfId="468"/>
    <cellStyle name="Normal GHG Textfiels Bold 3 2 2" xfId="561"/>
    <cellStyle name="Normal GHG Textfiels Bold 3 3" xfId="398"/>
    <cellStyle name="Normal GHG Textfiels Bold 3 3 2" xfId="678"/>
    <cellStyle name="Normal GHG Textfiels Bold 3 3 3" xfId="621"/>
    <cellStyle name="Normal GHG Textfiels Bold 3 3 4" xfId="595"/>
    <cellStyle name="Normal GHG whole table" xfId="17"/>
    <cellStyle name="Normal GHG whole table 2" xfId="469"/>
    <cellStyle name="Normal GHG whole table 2 2" xfId="617"/>
    <cellStyle name="Normal GHG whole table 3" xfId="318"/>
    <cellStyle name="Normal GHG whole table 3 2" xfId="657"/>
    <cellStyle name="Normal GHG whole table 3 3" xfId="577"/>
    <cellStyle name="Normal GHG whole table 3 4" xfId="665"/>
    <cellStyle name="Normal GHG-Shade" xfId="15"/>
    <cellStyle name="Normal GHG-Shade 2" xfId="183"/>
    <cellStyle name="Normal GHG-Shade 2 2" xfId="184"/>
    <cellStyle name="Normal GHG-Shade 2 3" xfId="185"/>
    <cellStyle name="Normal GHG-Shade 2 4" xfId="219"/>
    <cellStyle name="Normal GHG-Shade 2 5" xfId="399"/>
    <cellStyle name="Normal GHG-Shade 3" xfId="186"/>
    <cellStyle name="Normal GHG-Shade 3 2" xfId="187"/>
    <cellStyle name="Normal GHG-Shade 4" xfId="188"/>
    <cellStyle name="Normal GHG-Shade 4 2" xfId="470"/>
    <cellStyle name="Normal_AFOLU_worksheetsv02" xfId="54"/>
    <cellStyle name="Normal_Biomass Burning draft CRF FCCC table 4 Dec" xfId="49"/>
    <cellStyle name="Normal_CRFReport-template" xfId="61"/>
    <cellStyle name="Normal_CRFReport-templateKP" xfId="41"/>
    <cellStyle name="Normal_INF 11 kyoto CRF_LDR 311003" xfId="221"/>
    <cellStyle name="Normal_INF 11 kyoto CRF_LDR 311003_CRFReport-templateKP" xfId="226"/>
    <cellStyle name="Normal_KP_LULUCF_Last_for discussion1 2" xfId="233"/>
    <cellStyle name="Normal_KP_LULUCF_Last_for discussion3 2" xfId="210"/>
    <cellStyle name="Normál_Munka1" xfId="42"/>
    <cellStyle name="Normal_Sheet3 2" xfId="234"/>
    <cellStyle name="Normal_Table 3(II).1 Canada" xfId="44"/>
    <cellStyle name="Normal_table_A_v0" xfId="222"/>
    <cellStyle name="Normal_table_A_v0 2" xfId="232"/>
    <cellStyle name="Note 2" xfId="189"/>
    <cellStyle name="Note 2 2" xfId="599"/>
    <cellStyle name="Note 2 3" xfId="664"/>
    <cellStyle name="Note 2 4" xfId="558"/>
    <cellStyle name="Note 3" xfId="272"/>
    <cellStyle name="Note 3 2" xfId="628"/>
    <cellStyle name="Note 3 3" xfId="593"/>
    <cellStyle name="Note 3 4" xfId="612"/>
    <cellStyle name="Notiz" xfId="190"/>
    <cellStyle name="Notiz 2" xfId="600"/>
    <cellStyle name="Notiz 3" xfId="663"/>
    <cellStyle name="Notiz 4" xfId="632"/>
    <cellStyle name="Output 2" xfId="191"/>
    <cellStyle name="Output 2 2" xfId="601"/>
    <cellStyle name="Output 2 3" xfId="699"/>
    <cellStyle name="Output 3" xfId="273"/>
    <cellStyle name="Output 3 2" xfId="629"/>
    <cellStyle name="Output 3 3" xfId="681"/>
    <cellStyle name="Pattern" xfId="192"/>
    <cellStyle name="Pattern 2" xfId="471"/>
    <cellStyle name="Pattern 2 2" xfId="616"/>
    <cellStyle name="Pattern 3" xfId="320"/>
    <cellStyle name="Pattern 3 2" xfId="659"/>
    <cellStyle name="Pattern 3 3" xfId="557"/>
    <cellStyle name="Pattern 3 4" xfId="672"/>
    <cellStyle name="Percent 2" xfId="193"/>
    <cellStyle name="Percent 2 2" xfId="472"/>
    <cellStyle name="RowLevel_1 2" xfId="71"/>
    <cellStyle name="Schlecht" xfId="194"/>
    <cellStyle name="Shade" xfId="30"/>
    <cellStyle name="Shade 2" xfId="195"/>
    <cellStyle name="Shade 2 2" xfId="474"/>
    <cellStyle name="Shade 2 2 2" xfId="560"/>
    <cellStyle name="Shade 2 3" xfId="322"/>
    <cellStyle name="Shade 2 3 2" xfId="661"/>
    <cellStyle name="Shade 2 3 3" xfId="691"/>
    <cellStyle name="Shade 2 3 4" xfId="603"/>
    <cellStyle name="Shade 3" xfId="473"/>
    <cellStyle name="Shade 3 2" xfId="615"/>
    <cellStyle name="Shade 4" xfId="321"/>
    <cellStyle name="Shade 4 2" xfId="660"/>
    <cellStyle name="Shade 4 3" xfId="690"/>
    <cellStyle name="Shade 4 4" xfId="550"/>
    <cellStyle name="Shade_B_border2" xfId="196"/>
    <cellStyle name="Shade_LRT_border" xfId="52"/>
    <cellStyle name="Shade_R_border" xfId="14"/>
    <cellStyle name="Shade_R_border 2" xfId="607"/>
    <cellStyle name="Shade_RT_border" xfId="31"/>
    <cellStyle name="Shade_T_border" xfId="28"/>
    <cellStyle name="Standard 2" xfId="229"/>
    <cellStyle name="Standard 2 2" xfId="434"/>
    <cellStyle name="Standard 2 2 2" xfId="544"/>
    <cellStyle name="Standard 2 3" xfId="543"/>
    <cellStyle name="Title 2" xfId="197"/>
    <cellStyle name="Title 3" xfId="274"/>
    <cellStyle name="Total 2" xfId="198"/>
    <cellStyle name="Total 2 2" xfId="605"/>
    <cellStyle name="Total 2 3" xfId="667"/>
    <cellStyle name="Total 2 4" xfId="554"/>
    <cellStyle name="Total 3" xfId="275"/>
    <cellStyle name="Total 3 2" xfId="630"/>
    <cellStyle name="Total 3 3" xfId="592"/>
    <cellStyle name="Total 3 4" xfId="634"/>
    <cellStyle name="Überschrift" xfId="199"/>
    <cellStyle name="Überschrift 1" xfId="200"/>
    <cellStyle name="Überschrift 2" xfId="201"/>
    <cellStyle name="Überschrift 3" xfId="202"/>
    <cellStyle name="Überschrift 4" xfId="203"/>
    <cellStyle name="Verknüpfte Zelle" xfId="204"/>
    <cellStyle name="Warnender Text" xfId="205"/>
    <cellStyle name="Warnender Text 2" xfId="433"/>
    <cellStyle name="Warnender Text 3" xfId="324"/>
    <cellStyle name="Warning Text 2" xfId="206"/>
    <cellStyle name="Warning Text 3" xfId="276"/>
    <cellStyle name="Zelle überprüfen" xfId="207"/>
    <cellStyle name="Гиперссылка" xfId="208"/>
    <cellStyle name="Гиперссылка 2" xfId="209"/>
    <cellStyle name="Гиперссылка 3" xfId="220"/>
    <cellStyle name="Гиперссылка 4" xfId="407"/>
    <cellStyle name="Обычный_2++" xfId="63"/>
    <cellStyle name="Обычный_CRF2002 (1)" xfId="12"/>
    <cellStyle name="Обычный_CRF2002 (1) 2" xfId="32"/>
    <cellStyle name="Обычный_LULUCF module - v 1.0" xfId="34"/>
    <cellStyle name="Обычный_Table7" xfId="6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
<Relationship Id="rId1" Target="worksheets/sheet1.xml" Type="http://schemas.openxmlformats.org/officeDocument/2006/relationships/worksheet"/>
<Relationship Id="rId10" Target="worksheets/sheet10.xml" Type="http://schemas.openxmlformats.org/officeDocument/2006/relationships/worksheet"/>
<Relationship Id="rId100" Target="styles.xml" Type="http://schemas.openxmlformats.org/officeDocument/2006/relationships/styles"/>
<Relationship Id="rId101" Target="sharedStrings.xml" Type="http://schemas.openxmlformats.org/officeDocument/2006/relationships/sharedStrings"/>
<Relationship Id="rId103" Target="../customXml/item1.xml" Type="http://schemas.openxmlformats.org/officeDocument/2006/relationships/customXml"/>
<Relationship Id="rId104" Target="../customXml/item2.xml" Type="http://schemas.openxmlformats.org/officeDocument/2006/relationships/customXml"/>
<Relationship Id="rId105" Target="../customXml/item3.xml" Type="http://schemas.openxmlformats.org/officeDocument/2006/relationships/customXml"/>
<Relationship Id="rId106" Target="../customXml/item4.xml" Type="http://schemas.openxmlformats.org/officeDocument/2006/relationships/customXml"/>
<Relationship Id="rId107" Target="../customXml/item5.xml" Type="http://schemas.openxmlformats.org/officeDocument/2006/relationships/customXml"/>
<Relationship Id="rId11" Target="worksheets/sheet11.xml" Type="http://schemas.openxmlformats.org/officeDocument/2006/relationships/worksheet"/>
<Relationship Id="rId12" Target="worksheets/sheet12.xml" Type="http://schemas.openxmlformats.org/officeDocument/2006/relationships/worksheet"/>
<Relationship Id="rId13" Target="worksheets/sheet13.xml" Type="http://schemas.openxmlformats.org/officeDocument/2006/relationships/worksheet"/>
<Relationship Id="rId14" Target="worksheets/sheet14.xml" Type="http://schemas.openxmlformats.org/officeDocument/2006/relationships/worksheet"/>
<Relationship Id="rId15" Target="worksheets/sheet15.xml" Type="http://schemas.openxmlformats.org/officeDocument/2006/relationships/worksheet"/>
<Relationship Id="rId16" Target="worksheets/sheet16.xml" Type="http://schemas.openxmlformats.org/officeDocument/2006/relationships/worksheet"/>
<Relationship Id="rId17" Target="worksheets/sheet17.xml" Type="http://schemas.openxmlformats.org/officeDocument/2006/relationships/worksheet"/>
<Relationship Id="rId18" Target="worksheets/sheet18.xml" Type="http://schemas.openxmlformats.org/officeDocument/2006/relationships/worksheet"/>
<Relationship Id="rId19" Target="worksheets/sheet19.xml" Type="http://schemas.openxmlformats.org/officeDocument/2006/relationships/worksheet"/>
<Relationship Id="rId2" Target="worksheets/sheet2.xml" Type="http://schemas.openxmlformats.org/officeDocument/2006/relationships/worksheet"/>
<Relationship Id="rId20" Target="worksheets/sheet20.xml" Type="http://schemas.openxmlformats.org/officeDocument/2006/relationships/worksheet"/>
<Relationship Id="rId21" Target="worksheets/sheet21.xml" Type="http://schemas.openxmlformats.org/officeDocument/2006/relationships/worksheet"/>
<Relationship Id="rId22" Target="worksheets/sheet22.xml" Type="http://schemas.openxmlformats.org/officeDocument/2006/relationships/worksheet"/>
<Relationship Id="rId23" Target="worksheets/sheet23.xml" Type="http://schemas.openxmlformats.org/officeDocument/2006/relationships/worksheet"/>
<Relationship Id="rId24" Target="worksheets/sheet24.xml" Type="http://schemas.openxmlformats.org/officeDocument/2006/relationships/worksheet"/>
<Relationship Id="rId25" Target="worksheets/sheet25.xml" Type="http://schemas.openxmlformats.org/officeDocument/2006/relationships/worksheet"/>
<Relationship Id="rId26" Target="worksheets/sheet26.xml" Type="http://schemas.openxmlformats.org/officeDocument/2006/relationships/worksheet"/>
<Relationship Id="rId27" Target="worksheets/sheet27.xml" Type="http://schemas.openxmlformats.org/officeDocument/2006/relationships/worksheet"/>
<Relationship Id="rId28" Target="worksheets/sheet28.xml" Type="http://schemas.openxmlformats.org/officeDocument/2006/relationships/worksheet"/>
<Relationship Id="rId29" Target="worksheets/sheet29.xml" Type="http://schemas.openxmlformats.org/officeDocument/2006/relationships/worksheet"/>
<Relationship Id="rId3" Target="worksheets/sheet3.xml" Type="http://schemas.openxmlformats.org/officeDocument/2006/relationships/worksheet"/>
<Relationship Id="rId30" Target="worksheets/sheet30.xml" Type="http://schemas.openxmlformats.org/officeDocument/2006/relationships/worksheet"/>
<Relationship Id="rId31" Target="worksheets/sheet31.xml" Type="http://schemas.openxmlformats.org/officeDocument/2006/relationships/worksheet"/>
<Relationship Id="rId32" Target="worksheets/sheet32.xml" Type="http://schemas.openxmlformats.org/officeDocument/2006/relationships/worksheet"/>
<Relationship Id="rId33" Target="worksheets/sheet33.xml" Type="http://schemas.openxmlformats.org/officeDocument/2006/relationships/worksheet"/>
<Relationship Id="rId34" Target="worksheets/sheet34.xml" Type="http://schemas.openxmlformats.org/officeDocument/2006/relationships/worksheet"/>
<Relationship Id="rId35" Target="worksheets/sheet35.xml" Type="http://schemas.openxmlformats.org/officeDocument/2006/relationships/worksheet"/>
<Relationship Id="rId36" Target="worksheets/sheet36.xml" Type="http://schemas.openxmlformats.org/officeDocument/2006/relationships/worksheet"/>
<Relationship Id="rId37" Target="worksheets/sheet37.xml" Type="http://schemas.openxmlformats.org/officeDocument/2006/relationships/worksheet"/>
<Relationship Id="rId38" Target="worksheets/sheet38.xml" Type="http://schemas.openxmlformats.org/officeDocument/2006/relationships/worksheet"/>
<Relationship Id="rId39" Target="worksheets/sheet39.xml" Type="http://schemas.openxmlformats.org/officeDocument/2006/relationships/worksheet"/>
<Relationship Id="rId4" Target="worksheets/sheet4.xml" Type="http://schemas.openxmlformats.org/officeDocument/2006/relationships/worksheet"/>
<Relationship Id="rId40" Target="worksheets/sheet40.xml" Type="http://schemas.openxmlformats.org/officeDocument/2006/relationships/worksheet"/>
<Relationship Id="rId41" Target="worksheets/sheet41.xml" Type="http://schemas.openxmlformats.org/officeDocument/2006/relationships/worksheet"/>
<Relationship Id="rId42" Target="worksheets/sheet42.xml" Type="http://schemas.openxmlformats.org/officeDocument/2006/relationships/worksheet"/>
<Relationship Id="rId43" Target="worksheets/sheet43.xml" Type="http://schemas.openxmlformats.org/officeDocument/2006/relationships/worksheet"/>
<Relationship Id="rId44" Target="worksheets/sheet44.xml" Type="http://schemas.openxmlformats.org/officeDocument/2006/relationships/worksheet"/>
<Relationship Id="rId45" Target="worksheets/sheet45.xml" Type="http://schemas.openxmlformats.org/officeDocument/2006/relationships/worksheet"/>
<Relationship Id="rId46" Target="worksheets/sheet46.xml" Type="http://schemas.openxmlformats.org/officeDocument/2006/relationships/worksheet"/>
<Relationship Id="rId47" Target="worksheets/sheet47.xml" Type="http://schemas.openxmlformats.org/officeDocument/2006/relationships/worksheet"/>
<Relationship Id="rId48" Target="worksheets/sheet48.xml" Type="http://schemas.openxmlformats.org/officeDocument/2006/relationships/worksheet"/>
<Relationship Id="rId49" Target="worksheets/sheet49.xml" Type="http://schemas.openxmlformats.org/officeDocument/2006/relationships/worksheet"/>
<Relationship Id="rId5" Target="worksheets/sheet5.xml" Type="http://schemas.openxmlformats.org/officeDocument/2006/relationships/worksheet"/>
<Relationship Id="rId50" Target="worksheets/sheet50.xml" Type="http://schemas.openxmlformats.org/officeDocument/2006/relationships/worksheet"/>
<Relationship Id="rId51" Target="worksheets/sheet51.xml" Type="http://schemas.openxmlformats.org/officeDocument/2006/relationships/worksheet"/>
<Relationship Id="rId52" Target="worksheets/sheet52.xml" Type="http://schemas.openxmlformats.org/officeDocument/2006/relationships/worksheet"/>
<Relationship Id="rId53" Target="worksheets/sheet53.xml" Type="http://schemas.openxmlformats.org/officeDocument/2006/relationships/worksheet"/>
<Relationship Id="rId54" Target="worksheets/sheet54.xml" Type="http://schemas.openxmlformats.org/officeDocument/2006/relationships/worksheet"/>
<Relationship Id="rId55" Target="worksheets/sheet55.xml" Type="http://schemas.openxmlformats.org/officeDocument/2006/relationships/worksheet"/>
<Relationship Id="rId56" Target="worksheets/sheet56.xml" Type="http://schemas.openxmlformats.org/officeDocument/2006/relationships/worksheet"/>
<Relationship Id="rId57" Target="worksheets/sheet57.xml" Type="http://schemas.openxmlformats.org/officeDocument/2006/relationships/worksheet"/>
<Relationship Id="rId58" Target="worksheets/sheet58.xml" Type="http://schemas.openxmlformats.org/officeDocument/2006/relationships/worksheet"/>
<Relationship Id="rId59" Target="worksheets/sheet59.xml" Type="http://schemas.openxmlformats.org/officeDocument/2006/relationships/worksheet"/>
<Relationship Id="rId6" Target="worksheets/sheet6.xml" Type="http://schemas.openxmlformats.org/officeDocument/2006/relationships/worksheet"/>
<Relationship Id="rId60" Target="worksheets/sheet60.xml" Type="http://schemas.openxmlformats.org/officeDocument/2006/relationships/worksheet"/>
<Relationship Id="rId61" Target="worksheets/sheet61.xml" Type="http://schemas.openxmlformats.org/officeDocument/2006/relationships/worksheet"/>
<Relationship Id="rId62" Target="worksheets/sheet62.xml" Type="http://schemas.openxmlformats.org/officeDocument/2006/relationships/worksheet"/>
<Relationship Id="rId63" Target="worksheets/sheet63.xml" Type="http://schemas.openxmlformats.org/officeDocument/2006/relationships/worksheet"/>
<Relationship Id="rId64" Target="worksheets/sheet64.xml" Type="http://schemas.openxmlformats.org/officeDocument/2006/relationships/worksheet"/>
<Relationship Id="rId65" Target="worksheets/sheet65.xml" Type="http://schemas.openxmlformats.org/officeDocument/2006/relationships/worksheet"/>
<Relationship Id="rId66" Target="worksheets/sheet66.xml" Type="http://schemas.openxmlformats.org/officeDocument/2006/relationships/worksheet"/>
<Relationship Id="rId67" Target="worksheets/sheet67.xml" Type="http://schemas.openxmlformats.org/officeDocument/2006/relationships/worksheet"/>
<Relationship Id="rId68" Target="worksheets/sheet68.xml" Type="http://schemas.openxmlformats.org/officeDocument/2006/relationships/worksheet"/>
<Relationship Id="rId69" Target="worksheets/sheet69.xml" Type="http://schemas.openxmlformats.org/officeDocument/2006/relationships/worksheet"/>
<Relationship Id="rId7" Target="worksheets/sheet7.xml" Type="http://schemas.openxmlformats.org/officeDocument/2006/relationships/worksheet"/>
<Relationship Id="rId70" Target="worksheets/sheet70.xml" Type="http://schemas.openxmlformats.org/officeDocument/2006/relationships/worksheet"/>
<Relationship Id="rId71" Target="worksheets/sheet71.xml" Type="http://schemas.openxmlformats.org/officeDocument/2006/relationships/worksheet"/>
<Relationship Id="rId72" Target="worksheets/sheet72.xml" Type="http://schemas.openxmlformats.org/officeDocument/2006/relationships/worksheet"/>
<Relationship Id="rId8" Target="worksheets/sheet8.xml" Type="http://schemas.openxmlformats.org/officeDocument/2006/relationships/worksheet"/>
<Relationship Id="rId9" Target="worksheets/sheet9.xml" Type="http://schemas.openxmlformats.org/officeDocument/2006/relationships/worksheet"/>
<Relationship Id="rId99" Target="theme/theme1.xml" Type="http://schemas.openxmlformats.org/officeDocument/2006/relationships/theme"/>
</Relationships>

</file>

<file path=xl/drawings/drawing1.xml><?xml version="1.0" encoding="utf-8"?>
<xdr:wsDr xmlns:xdr="http://schemas.openxmlformats.org/drawingml/2006/spreadsheetDrawing"/>
</file>

<file path=xl/drawings/drawing2.xml><?xml version="1.0" encoding="utf-8"?>
<xdr:wsDr xmlns:xdr="http://schemas.openxmlformats.org/drawingml/2006/spreadsheetDrawing"/>
</file>

<file path=xl/drawings/drawing3.xml><?xml version="1.0" encoding="utf-8"?>
<xdr:wsDr xmlns:xdr="http://schemas.openxmlformats.org/drawingml/2006/spreadsheetDrawing"/>
</file>

<file path=xl/drawings/drawing4.xml><?xml version="1.0" encoding="utf-8"?>
<xdr:wsDr xmlns:xdr="http://schemas.openxmlformats.org/drawingml/2006/spreadsheetDrawing"/>
</file>

<file path=xl/drawings/drawing5.xml><?xml version="1.0" encoding="utf-8"?>
<xdr:wsDr xmlns:xdr="http://schemas.openxmlformats.org/drawingml/2006/spreadsheetDrawing"/>
</file>

<file path=xl/drawings/drawing6.xml><?xml version="1.0" encoding="utf-8"?>
<xdr:wsDr xmlns:xdr="http://schemas.openxmlformats.org/drawingml/2006/spreadsheetDrawing"/>
</file>

<file path=xl/drawings/drawing7.xml><?xml version="1.0" encoding="utf-8"?>
<xdr:wsDr xmlns:xdr="http://schemas.openxmlformats.org/drawingml/2006/spreadsheetDrawing"/>
</file>

<file path=xl/drawings/drawing8.xml><?xml version="1.0" encoding="utf-8"?>
<xdr:wsDr xmlns:xdr="http://schemas.openxmlformats.org/drawingml/2006/spreadsheetDrawing"/>
</file>

<file path=xl/drawings/drawing9.xml><?xml version="1.0" encoding="utf-8"?>
<xdr:wsDr xmlns:xdr="http://schemas.openxmlformats.org/drawingml/2006/spreadsheetDrawing"/>
</file>

<file path=xl/drawings/drawing10.xml><?xml version="1.0" encoding="utf-8"?>
<xdr:wsDr xmlns:xdr="http://schemas.openxmlformats.org/drawingml/2006/spreadsheetDrawing"/>
</file>

<file path=xl/drawings/drawing11.xml><?xml version="1.0" encoding="utf-8"?>
<xdr:wsDr xmlns:xdr="http://schemas.openxmlformats.org/drawingml/2006/spreadsheetDrawing"/>
</file>

<file path=xl/drawings/drawing12.xml><?xml version="1.0" encoding="utf-8"?>
<xdr:wsDr xmlns:xdr="http://schemas.openxmlformats.org/drawingml/2006/spreadsheetDrawing"/>
</file>

<file path=xl/drawings/drawing13.xml><?xml version="1.0" encoding="utf-8"?>
<xdr:wsDr xmlns:xdr="http://schemas.openxmlformats.org/drawingml/2006/spreadsheetDrawing"/>
</file>

<file path=xl/drawings/drawing14.xml><?xml version="1.0" encoding="utf-8"?>
<xdr:wsDr xmlns:xdr="http://schemas.openxmlformats.org/drawingml/2006/spreadsheetDrawing"/>
</file>

<file path=xl/drawings/drawing15.xml><?xml version="1.0" encoding="utf-8"?>
<xdr:wsDr xmlns:xdr="http://schemas.openxmlformats.org/drawingml/2006/spreadsheetDrawing"/>
</file>

<file path=xl/drawings/drawing16.xml><?xml version="1.0" encoding="utf-8"?>
<xdr:wsDr xmlns:xdr="http://schemas.openxmlformats.org/drawingml/2006/spreadsheetDrawing"/>
</file>

<file path=xl/drawings/drawing17.xml><?xml version="1.0" encoding="utf-8"?>
<xdr:wsDr xmlns:xdr="http://schemas.openxmlformats.org/drawingml/2006/spreadsheetDrawing"/>
</file>

<file path=xl/drawings/drawing18.xml><?xml version="1.0" encoding="utf-8"?>
<xdr:wsDr xmlns:xdr="http://schemas.openxmlformats.org/drawingml/2006/spreadsheetDrawing"/>
</file>

<file path=xl/drawings/drawing19.xml><?xml version="1.0" encoding="utf-8"?>
<xdr:wsDr xmlns:xdr="http://schemas.openxmlformats.org/drawingml/2006/spreadsheetDrawing"/>
</file>

<file path=xl/drawings/drawing20.xml><?xml version="1.0" encoding="utf-8"?>
<xdr:wsDr xmlns:xdr="http://schemas.openxmlformats.org/drawingml/2006/spreadsheetDrawing"/>
</file>

<file path=xl/drawings/drawing21.xml><?xml version="1.0" encoding="utf-8"?>
<xdr:wsDr xmlns:xdr="http://schemas.openxmlformats.org/drawingml/2006/spreadsheetDrawing"/>
</file>

<file path=xl/drawings/drawing22.xml><?xml version="1.0" encoding="utf-8"?>
<xdr:wsDr xmlns:xdr="http://schemas.openxmlformats.org/drawingml/2006/spreadsheetDrawing"/>
</file>

<file path=xl/drawings/drawing23.xml><?xml version="1.0" encoding="utf-8"?>
<xdr:wsDr xmlns:xdr="http://schemas.openxmlformats.org/drawingml/2006/spreadsheetDrawing"/>
</file>

<file path=xl/drawings/drawing24.xml><?xml version="1.0" encoding="utf-8"?>
<xdr:wsDr xmlns:xdr="http://schemas.openxmlformats.org/drawingml/2006/spreadsheetDrawing"/>
</file>

<file path=xl/drawings/drawing25.xml><?xml version="1.0" encoding="utf-8"?>
<xdr:wsDr xmlns:xdr="http://schemas.openxmlformats.org/drawingml/2006/spreadsheetDrawing"/>
</file>

<file path=xl/drawings/drawing26.xml><?xml version="1.0" encoding="utf-8"?>
<xdr:wsDr xmlns:xdr="http://schemas.openxmlformats.org/drawingml/2006/spreadsheetDrawing"/>
</file>

<file path=xl/drawings/drawing27.xml><?xml version="1.0" encoding="utf-8"?>
<xdr:wsDr xmlns:xdr="http://schemas.openxmlformats.org/drawingml/2006/spreadsheetDrawing"/>
</file>

<file path=xl/drawings/drawing28.xml><?xml version="1.0" encoding="utf-8"?>
<xdr:wsDr xmlns:xdr="http://schemas.openxmlformats.org/drawingml/2006/spreadsheetDrawing"/>
</file>

<file path=xl/drawings/drawing29.xml><?xml version="1.0" encoding="utf-8"?>
<xdr:wsDr xmlns:xdr="http://schemas.openxmlformats.org/drawingml/2006/spreadsheetDrawing"/>
</file>

<file path=xl/drawings/drawing30.xml><?xml version="1.0" encoding="utf-8"?>
<xdr:wsDr xmlns:xdr="http://schemas.openxmlformats.org/drawingml/2006/spreadsheetDrawing"/>
</file>

<file path=xl/drawings/drawing31.xml><?xml version="1.0" encoding="utf-8"?>
<xdr:wsDr xmlns:xdr="http://schemas.openxmlformats.org/drawingml/2006/spreadsheetDrawing"/>
</file>

<file path=xl/drawings/drawing32.xml><?xml version="1.0" encoding="utf-8"?>
<xdr:wsDr xmlns:xdr="http://schemas.openxmlformats.org/drawingml/2006/spreadsheetDrawing"/>
</file>

<file path=xl/drawings/drawing33.xml><?xml version="1.0" encoding="utf-8"?>
<xdr:wsDr xmlns:xdr="http://schemas.openxmlformats.org/drawingml/2006/spreadsheetDrawing"/>
</file>

<file path=xl/drawings/drawing34.xml><?xml version="1.0" encoding="utf-8"?>
<xdr:wsDr xmlns:xdr="http://schemas.openxmlformats.org/drawingml/2006/spreadsheetDrawing"/>
</file>

<file path=xl/drawings/drawing35.xml><?xml version="1.0" encoding="utf-8"?>
<xdr:wsDr xmlns:xdr="http://schemas.openxmlformats.org/drawingml/2006/spreadsheetDrawing"/>
</file>

<file path=xl/drawings/drawing36.xml><?xml version="1.0" encoding="utf-8"?>
<xdr:wsDr xmlns:xdr="http://schemas.openxmlformats.org/drawingml/2006/spreadsheetDrawing"/>
</file>

<file path=xl/drawings/drawing37.xml><?xml version="1.0" encoding="utf-8"?>
<xdr:wsDr xmlns:xdr="http://schemas.openxmlformats.org/drawingml/2006/spreadsheetDrawing"/>
</file>

<file path=xl/drawings/drawing38.xml><?xml version="1.0" encoding="utf-8"?>
<xdr:wsDr xmlns:xdr="http://schemas.openxmlformats.org/drawingml/2006/spreadsheetDrawing"/>
</file>

<file path=xl/drawings/drawing39.xml><?xml version="1.0" encoding="utf-8"?>
<xdr:wsDr xmlns:xdr="http://schemas.openxmlformats.org/drawingml/2006/spreadsheetDrawing"/>
</file>

<file path=xl/drawings/drawing40.xml><?xml version="1.0" encoding="utf-8"?>
<xdr:wsDr xmlns:xdr="http://schemas.openxmlformats.org/drawingml/2006/spreadsheetDrawing"/>
</file>

<file path=xl/drawings/drawing41.xml><?xml version="1.0" encoding="utf-8"?>
<xdr:wsDr xmlns:xdr="http://schemas.openxmlformats.org/drawingml/2006/spreadsheetDrawing"/>
</file>

<file path=xl/drawings/drawing42.xml><?xml version="1.0" encoding="utf-8"?>
<xdr:wsDr xmlns:xdr="http://schemas.openxmlformats.org/drawingml/2006/spreadsheetDrawing"/>
</file>

<file path=xl/drawings/drawing43.xml><?xml version="1.0" encoding="utf-8"?>
<xdr:wsDr xmlns:xdr="http://schemas.openxmlformats.org/drawingml/2006/spreadsheetDrawing"/>
</file>

<file path=xl/drawings/drawing44.xml><?xml version="1.0" encoding="utf-8"?>
<xdr:wsDr xmlns:xdr="http://schemas.openxmlformats.org/drawingml/2006/spreadsheetDrawing"/>
</file>

<file path=xl/drawings/drawing45.xml><?xml version="1.0" encoding="utf-8"?>
<xdr:wsDr xmlns:xdr="http://schemas.openxmlformats.org/drawingml/2006/spreadsheetDrawing"/>
</file>

<file path=xl/drawings/drawing46.xml><?xml version="1.0" encoding="utf-8"?>
<xdr:wsDr xmlns:xdr="http://schemas.openxmlformats.org/drawingml/2006/spreadsheetDrawing"/>
</file>

<file path=xl/drawings/drawing47.xml><?xml version="1.0" encoding="utf-8"?>
<xdr:wsDr xmlns:xdr="http://schemas.openxmlformats.org/drawingml/2006/spreadsheetDrawing"/>
</file>

<file path=xl/drawings/drawing48.xml><?xml version="1.0" encoding="utf-8"?>
<xdr:wsDr xmlns:xdr="http://schemas.openxmlformats.org/drawingml/2006/spreadsheetDrawing"/>
</file>

<file path=xl/drawings/drawing49.xml><?xml version="1.0" encoding="utf-8"?>
<xdr:wsDr xmlns:xdr="http://schemas.openxmlformats.org/drawingml/2006/spreadsheetDrawing"/>
</file>

<file path=xl/drawings/drawing50.xml><?xml version="1.0" encoding="utf-8"?>
<xdr:wsDr xmlns:xdr="http://schemas.openxmlformats.org/drawingml/2006/spreadsheetDrawing"/>
</file>

<file path=xl/drawings/drawing51.xml><?xml version="1.0" encoding="utf-8"?>
<xdr:wsDr xmlns:xdr="http://schemas.openxmlformats.org/drawingml/2006/spreadsheetDrawing"/>
</file>

<file path=xl/drawings/drawing52.xml><?xml version="1.0" encoding="utf-8"?>
<xdr:wsDr xmlns:xdr="http://schemas.openxmlformats.org/drawingml/2006/spreadsheetDrawing"/>
</file>

<file path=xl/drawings/drawing53.xml><?xml version="1.0" encoding="utf-8"?>
<xdr:wsDr xmlns:xdr="http://schemas.openxmlformats.org/drawingml/2006/spreadsheetDrawing"/>
</file>

<file path=xl/drawings/drawing54.xml><?xml version="1.0" encoding="utf-8"?>
<xdr:wsDr xmlns:xdr="http://schemas.openxmlformats.org/drawingml/2006/spreadsheetDrawing"/>
</file>

<file path=xl/drawings/drawing55.xml><?xml version="1.0" encoding="utf-8"?>
<xdr:wsDr xmlns:xdr="http://schemas.openxmlformats.org/drawingml/2006/spreadsheetDrawing"/>
</file>

<file path=xl/drawings/drawing56.xml><?xml version="1.0" encoding="utf-8"?>
<xdr:wsDr xmlns:xdr="http://schemas.openxmlformats.org/drawingml/2006/spreadsheetDrawing"/>
</file>

<file path=xl/drawings/drawing57.xml><?xml version="1.0" encoding="utf-8"?>
<xdr:wsDr xmlns:xdr="http://schemas.openxmlformats.org/drawingml/2006/spreadsheetDrawing"/>
</file>

<file path=xl/drawings/drawing58.xml><?xml version="1.0" encoding="utf-8"?>
<xdr:wsDr xmlns:xdr="http://schemas.openxmlformats.org/drawingml/2006/spreadsheetDrawing"/>
</file>

<file path=xl/drawings/drawing59.xml><?xml version="1.0" encoding="utf-8"?>
<xdr:wsDr xmlns:xdr="http://schemas.openxmlformats.org/drawingml/2006/spreadsheetDrawing"/>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
<Relationship Id="rId1" Target="../printerSettings/printerSettings1.bin" Type="http://schemas.openxmlformats.org/officeDocument/2006/relationships/printerSettings"/>
<Relationship Id="rId2" Target="../drawings/drawing1.xml" Type="http://schemas.openxmlformats.org/officeDocument/2006/relationships/drawing"/>
<Relationship Id="rId3" Target="../comments4.xml" Type="http://schemas.openxmlformats.org/officeDocument/2006/relationships/comments"/>
<Relationship Id="rId4" Target="../drawings/vmlDrawing1.vml" Type="http://schemas.openxmlformats.org/officeDocument/2006/relationships/vmlDrawing"/>
</Relationships>

</file>

<file path=xl/worksheets/_rels/sheet3.xml.rels><?xml version="1.0" encoding="UTF-8" standalone="yes"?>
<Relationships xmlns="http://schemas.openxmlformats.org/package/2006/relationships">
<Relationship Id="rId1" Target="../printerSettings/printerSettings2.bin" Type="http://schemas.openxmlformats.org/officeDocument/2006/relationships/printerSettings"/>
<Relationship Id="rId2" Target="../drawings/drawing2.xml" Type="http://schemas.openxmlformats.org/officeDocument/2006/relationships/drawing"/>
<Relationship Id="rId3" Target="../comments5.xml" Type="http://schemas.openxmlformats.org/officeDocument/2006/relationships/comments"/>
<Relationship Id="rId4" Target="../drawings/vmlDrawing2.vml" Type="http://schemas.openxmlformats.org/officeDocument/2006/relationships/vmlDrawing"/>
</Relationships>

</file>

<file path=xl/worksheets/_rels/sheet4.xml.rels><?xml version="1.0" encoding="UTF-8" standalone="yes"?>
<Relationships xmlns="http://schemas.openxmlformats.org/package/2006/relationships">
<Relationship Id="rId1" Target="../printerSettings/printerSettings3.bin" Type="http://schemas.openxmlformats.org/officeDocument/2006/relationships/printerSettings"/>
<Relationship Id="rId2" Target="../drawings/drawing3.xml" Type="http://schemas.openxmlformats.org/officeDocument/2006/relationships/drawing"/>
<Relationship Id="rId3" Target="../comments6.xml" Type="http://schemas.openxmlformats.org/officeDocument/2006/relationships/comments"/>
<Relationship Id="rId4" Target="../drawings/vmlDrawing3.vml" Type="http://schemas.openxmlformats.org/officeDocument/2006/relationships/vmlDrawing"/>
</Relationships>

</file>

<file path=xl/worksheets/_rels/sheet5.xml.rels><?xml version="1.0" encoding="UTF-8" standalone="yes"?>
<Relationships xmlns="http://schemas.openxmlformats.org/package/2006/relationships">
<Relationship Id="rId1" Target="../printerSettings/printerSettings4.bin" Type="http://schemas.openxmlformats.org/officeDocument/2006/relationships/printerSettings"/>
<Relationship Id="rId2" Target="../drawings/drawing4.xml" Type="http://schemas.openxmlformats.org/officeDocument/2006/relationships/drawing"/>
<Relationship Id="rId3" Target="../comments7.xml" Type="http://schemas.openxmlformats.org/officeDocument/2006/relationships/comments"/>
<Relationship Id="rId4" Target="../drawings/vmlDrawing4.vml" Type="http://schemas.openxmlformats.org/officeDocument/2006/relationships/vmlDrawing"/>
</Relationships>

</file>

<file path=xl/worksheets/_rels/sheet6.xml.rels><?xml version="1.0" encoding="UTF-8" standalone="yes"?>
<Relationships xmlns="http://schemas.openxmlformats.org/package/2006/relationships">
<Relationship Id="rId1" Target="../printerSettings/printerSettings5.bin" Type="http://schemas.openxmlformats.org/officeDocument/2006/relationships/printerSettings"/>
<Relationship Id="rId2" Target="../drawings/drawing5.xml" Type="http://schemas.openxmlformats.org/officeDocument/2006/relationships/drawing"/>
<Relationship Id="rId3" Target="../comments8.xml" Type="http://schemas.openxmlformats.org/officeDocument/2006/relationships/comments"/>
<Relationship Id="rId4" Target="../drawings/vmlDrawing5.vml" Type="http://schemas.openxmlformats.org/officeDocument/2006/relationships/vmlDrawing"/>
</Relationships>

</file>

<file path=xl/worksheets/_rels/sheet7.xml.rels><?xml version="1.0" encoding="UTF-8" standalone="yes"?>
<Relationships xmlns="http://schemas.openxmlformats.org/package/2006/relationships">
<Relationship Id="rId1" Target="../printerSettings/printerSettings6.bin" Type="http://schemas.openxmlformats.org/officeDocument/2006/relationships/printerSettings"/>
<Relationship Id="rId2" Target="../drawings/drawing6.xml" Type="http://schemas.openxmlformats.org/officeDocument/2006/relationships/drawing"/>
<Relationship Id="rId3" Target="../comments9.xml" Type="http://schemas.openxmlformats.org/officeDocument/2006/relationships/comments"/>
<Relationship Id="rId4" Target="../drawings/vmlDrawing6.vml" Type="http://schemas.openxmlformats.org/officeDocument/2006/relationships/vmlDrawing"/>
</Relationships>

</file>

<file path=xl/worksheets/_rels/sheet8.xml.rels><?xml version="1.0" encoding="UTF-8" standalone="yes"?>
<Relationships xmlns="http://schemas.openxmlformats.org/package/2006/relationships">
<Relationship Id="rId1" Target="../printerSettings/printerSettings7.bin" Type="http://schemas.openxmlformats.org/officeDocument/2006/relationships/printerSettings"/>
</Relationships>

</file>

<file path=xl/worksheets/_rels/sheet9.xml.rels><?xml version="1.0" encoding="UTF-8" standalone="yes"?>
<Relationships xmlns="http://schemas.openxmlformats.org/package/2006/relationships">
<Relationship Id="rId1" Target="../printerSettings/printerSettings8.bin" Type="http://schemas.openxmlformats.org/officeDocument/2006/relationships/printerSettings"/>
<Relationship Id="rId2" Target="../drawings/drawing9.xml" Type="http://schemas.openxmlformats.org/officeDocument/2006/relationships/drawing"/>
<Relationship Id="rId3" Target="../comments11.xml" Type="http://schemas.openxmlformats.org/officeDocument/2006/relationships/comments"/>
<Relationship Id="rId4" Target="../drawings/vmlDrawing9.vml" Type="http://schemas.openxmlformats.org/officeDocument/2006/relationships/vmlDrawing"/>
</Relationships>

</file>

<file path=xl/worksheets/_rels/sheet10.xml.rels><?xml version="1.0" encoding="UTF-8" standalone="yes"?>
<Relationships xmlns="http://schemas.openxmlformats.org/package/2006/relationships">
<Relationship Id="rId1" Target="../printerSettings/printerSettings9.bin" Type="http://schemas.openxmlformats.org/officeDocument/2006/relationships/printerSettings"/>
<Relationship Id="rId2" Target="../drawings/drawing10.xml" Type="http://schemas.openxmlformats.org/officeDocument/2006/relationships/drawing"/>
<Relationship Id="rId3" Target="../comments12.xml" Type="http://schemas.openxmlformats.org/officeDocument/2006/relationships/comments"/>
<Relationship Id="rId4" Target="../drawings/vmlDrawing10.vml" Type="http://schemas.openxmlformats.org/officeDocument/2006/relationships/vmlDrawing"/>
</Relationships>

</file>

<file path=xl/worksheets/_rels/sheet11.xml.rels><?xml version="1.0" encoding="UTF-8" standalone="yes"?>
<Relationships xmlns="http://schemas.openxmlformats.org/package/2006/relationships">
<Relationship Id="rId1" Target="../printerSettings/printerSettings10.bin" Type="http://schemas.openxmlformats.org/officeDocument/2006/relationships/printerSettings"/>
<Relationship Id="rId2" Target="../drawings/drawing7.xml" Type="http://schemas.openxmlformats.org/officeDocument/2006/relationships/drawing"/>
<Relationship Id="rId3" Target="../comments13.xml" Type="http://schemas.openxmlformats.org/officeDocument/2006/relationships/comments"/>
<Relationship Id="rId4" Target="../drawings/vmlDrawing7.vml" Type="http://schemas.openxmlformats.org/officeDocument/2006/relationships/vmlDrawing"/>
</Relationships>

</file>

<file path=xl/worksheets/_rels/sheet12.xml.rels><?xml version="1.0" encoding="UTF-8" standalone="yes"?>
<Relationships xmlns="http://schemas.openxmlformats.org/package/2006/relationships">
<Relationship Id="rId1" Target="../printerSettings/printerSettings11.bin" Type="http://schemas.openxmlformats.org/officeDocument/2006/relationships/printerSettings"/>
<Relationship Id="rId2" Target="../drawings/drawing8.xml" Type="http://schemas.openxmlformats.org/officeDocument/2006/relationships/drawing"/>
<Relationship Id="rId3" Target="../comments14.xml" Type="http://schemas.openxmlformats.org/officeDocument/2006/relationships/comments"/>
<Relationship Id="rId4" Target="../drawings/vmlDrawing8.vml" Type="http://schemas.openxmlformats.org/officeDocument/2006/relationships/vmlDrawing"/>
</Relationships>

</file>

<file path=xl/worksheets/_rels/sheet13.xml.rels><?xml version="1.0" encoding="UTF-8" standalone="yes"?>
<Relationships xmlns="http://schemas.openxmlformats.org/package/2006/relationships">
<Relationship Id="rId1" Target="../printerSettings/printerSettings12.bin" Type="http://schemas.openxmlformats.org/officeDocument/2006/relationships/printerSettings"/>
<Relationship Id="rId2" Target="../drawings/drawing11.xml" Type="http://schemas.openxmlformats.org/officeDocument/2006/relationships/drawing"/>
<Relationship Id="rId3" Target="../comments15.xml" Type="http://schemas.openxmlformats.org/officeDocument/2006/relationships/comments"/>
<Relationship Id="rId4" Target="../drawings/vmlDrawing11.vml" Type="http://schemas.openxmlformats.org/officeDocument/2006/relationships/vmlDrawing"/>
</Relationships>

</file>

<file path=xl/worksheets/_rels/sheet14.xml.rels><?xml version="1.0" encoding="UTF-8" standalone="yes"?>
<Relationships xmlns="http://schemas.openxmlformats.org/package/2006/relationships">
<Relationship Id="rId1" Target="../printerSettings/printerSettings13.bin" Type="http://schemas.openxmlformats.org/officeDocument/2006/relationships/printerSettings"/>
<Relationship Id="rId2" Target="../drawings/drawing12.xml" Type="http://schemas.openxmlformats.org/officeDocument/2006/relationships/drawing"/>
<Relationship Id="rId3" Target="../comments16.xml" Type="http://schemas.openxmlformats.org/officeDocument/2006/relationships/comments"/>
<Relationship Id="rId4" Target="../drawings/vmlDrawing12.vml" Type="http://schemas.openxmlformats.org/officeDocument/2006/relationships/vmlDrawing"/>
</Relationships>

</file>

<file path=xl/worksheets/_rels/sheet15.xml.rels><?xml version="1.0" encoding="UTF-8" standalone="yes"?>
<Relationships xmlns="http://schemas.openxmlformats.org/package/2006/relationships">
<Relationship Id="rId1" Target="../printerSettings/printerSettings14.bin" Type="http://schemas.openxmlformats.org/officeDocument/2006/relationships/printerSettings"/>
<Relationship Id="rId2" Target="../drawings/drawing13.xml" Type="http://schemas.openxmlformats.org/officeDocument/2006/relationships/drawing"/>
<Relationship Id="rId3" Target="../comments17.xml" Type="http://schemas.openxmlformats.org/officeDocument/2006/relationships/comments"/>
<Relationship Id="rId4" Target="../drawings/vmlDrawing13.vml" Type="http://schemas.openxmlformats.org/officeDocument/2006/relationships/vmlDrawing"/>
</Relationships>

</file>

<file path=xl/worksheets/_rels/sheet16.xml.rels><?xml version="1.0" encoding="UTF-8" standalone="yes"?>
<Relationships xmlns="http://schemas.openxmlformats.org/package/2006/relationships">
<Relationship Id="rId1" Target="../printerSettings/printerSettings15.bin" Type="http://schemas.openxmlformats.org/officeDocument/2006/relationships/printerSettings"/>
<Relationship Id="rId2" Target="../drawings/drawing14.xml" Type="http://schemas.openxmlformats.org/officeDocument/2006/relationships/drawing"/>
<Relationship Id="rId3" Target="../comments18.xml" Type="http://schemas.openxmlformats.org/officeDocument/2006/relationships/comments"/>
<Relationship Id="rId4" Target="../drawings/vmlDrawing14.vml" Type="http://schemas.openxmlformats.org/officeDocument/2006/relationships/vmlDrawing"/>
</Relationships>

</file>

<file path=xl/worksheets/_rels/sheet17.xml.rels><?xml version="1.0" encoding="UTF-8" standalone="yes"?>
<Relationships xmlns="http://schemas.openxmlformats.org/package/2006/relationships">
<Relationship Id="rId1" Target="../printerSettings/printerSettings16.bin" Type="http://schemas.openxmlformats.org/officeDocument/2006/relationships/printerSettings"/>
<Relationship Id="rId2" Target="../drawings/drawing16.xml" Type="http://schemas.openxmlformats.org/officeDocument/2006/relationships/drawing"/>
<Relationship Id="rId3" Target="../comments19.xml" Type="http://schemas.openxmlformats.org/officeDocument/2006/relationships/comments"/>
<Relationship Id="rId4" Target="../drawings/vmlDrawing16.vml" Type="http://schemas.openxmlformats.org/officeDocument/2006/relationships/vmlDrawing"/>
</Relationships>

</file>

<file path=xl/worksheets/_rels/sheet18.xml.rels><?xml version="1.0" encoding="UTF-8" standalone="yes"?>
<Relationships xmlns="http://schemas.openxmlformats.org/package/2006/relationships">
<Relationship Id="rId1" Target="../printerSettings/printerSettings17.bin" Type="http://schemas.openxmlformats.org/officeDocument/2006/relationships/printerSettings"/>
<Relationship Id="rId2" Target="../drawings/drawing17.xml" Type="http://schemas.openxmlformats.org/officeDocument/2006/relationships/drawing"/>
<Relationship Id="rId3" Target="../comments20.xml" Type="http://schemas.openxmlformats.org/officeDocument/2006/relationships/comments"/>
<Relationship Id="rId4" Target="../drawings/vmlDrawing17.vml" Type="http://schemas.openxmlformats.org/officeDocument/2006/relationships/vmlDrawing"/>
</Relationships>

</file>

<file path=xl/worksheets/_rels/sheet19.xml.rels><?xml version="1.0" encoding="UTF-8" standalone="yes"?>
<Relationships xmlns="http://schemas.openxmlformats.org/package/2006/relationships">
<Relationship Id="rId1" Target="../printerSettings/printerSettings18.bin" Type="http://schemas.openxmlformats.org/officeDocument/2006/relationships/printerSettings"/>
<Relationship Id="rId2" Target="../drawings/drawing15.xml" Type="http://schemas.openxmlformats.org/officeDocument/2006/relationships/drawing"/>
<Relationship Id="rId3" Target="../comments21.xml" Type="http://schemas.openxmlformats.org/officeDocument/2006/relationships/comments"/>
<Relationship Id="rId4" Target="../drawings/vmlDrawing15.vml" Type="http://schemas.openxmlformats.org/officeDocument/2006/relationships/vmlDrawing"/>
</Relationships>

</file>

<file path=xl/worksheets/_rels/sheet20.xml.rels><?xml version="1.0" encoding="UTF-8" standalone="yes"?>
<Relationships xmlns="http://schemas.openxmlformats.org/package/2006/relationships">
<Relationship Id="rId1" Target="../printerSettings/printerSettings19.bin" Type="http://schemas.openxmlformats.org/officeDocument/2006/relationships/printerSettings"/>
<Relationship Id="rId2" Target="../drawings/drawing18.xml" Type="http://schemas.openxmlformats.org/officeDocument/2006/relationships/drawing"/>
<Relationship Id="rId3" Target="../comments22.xml" Type="http://schemas.openxmlformats.org/officeDocument/2006/relationships/comments"/>
<Relationship Id="rId4" Target="../drawings/vmlDrawing18.vml" Type="http://schemas.openxmlformats.org/officeDocument/2006/relationships/vmlDrawing"/>
</Relationships>

</file>

<file path=xl/worksheets/_rels/sheet21.xml.rels><?xml version="1.0" encoding="UTF-8" standalone="yes"?>
<Relationships xmlns="http://schemas.openxmlformats.org/package/2006/relationships">
<Relationship Id="rId1" Target="../printerSettings/printerSettings20.bin" Type="http://schemas.openxmlformats.org/officeDocument/2006/relationships/printerSettings"/>
<Relationship Id="rId2" Target="../drawings/drawing19.xml" Type="http://schemas.openxmlformats.org/officeDocument/2006/relationships/drawing"/>
<Relationship Id="rId3" Target="../comments23.xml" Type="http://schemas.openxmlformats.org/officeDocument/2006/relationships/comments"/>
<Relationship Id="rId4" Target="../drawings/vmlDrawing19.vml" Type="http://schemas.openxmlformats.org/officeDocument/2006/relationships/vmlDrawing"/>
</Relationships>

</file>

<file path=xl/worksheets/_rels/sheet22.xml.rels><?xml version="1.0" encoding="UTF-8" standalone="yes"?>
<Relationships xmlns="http://schemas.openxmlformats.org/package/2006/relationships">
<Relationship Id="rId1" Target="../printerSettings/printerSettings21.bin" Type="http://schemas.openxmlformats.org/officeDocument/2006/relationships/printerSettings"/>
<Relationship Id="rId2" Target="../drawings/drawing20.xml" Type="http://schemas.openxmlformats.org/officeDocument/2006/relationships/drawing"/>
<Relationship Id="rId3" Target="../comments24.xml" Type="http://schemas.openxmlformats.org/officeDocument/2006/relationships/comments"/>
<Relationship Id="rId4" Target="../drawings/vmlDrawing20.vml" Type="http://schemas.openxmlformats.org/officeDocument/2006/relationships/vmlDrawing"/>
</Relationships>

</file>

<file path=xl/worksheets/_rels/sheet23.xml.rels><?xml version="1.0" encoding="UTF-8" standalone="yes"?>
<Relationships xmlns="http://schemas.openxmlformats.org/package/2006/relationships">
<Relationship Id="rId1" Target="../printerSettings/printerSettings22.bin" Type="http://schemas.openxmlformats.org/officeDocument/2006/relationships/printerSettings"/>
<Relationship Id="rId2" Target="../drawings/drawing21.xml" Type="http://schemas.openxmlformats.org/officeDocument/2006/relationships/drawing"/>
<Relationship Id="rId3" Target="../comments25.xml" Type="http://schemas.openxmlformats.org/officeDocument/2006/relationships/comments"/>
<Relationship Id="rId4" Target="../drawings/vmlDrawing21.vml" Type="http://schemas.openxmlformats.org/officeDocument/2006/relationships/vmlDrawing"/>
</Relationships>

</file>

<file path=xl/worksheets/_rels/sheet24.xml.rels><?xml version="1.0" encoding="UTF-8" standalone="yes"?>
<Relationships xmlns="http://schemas.openxmlformats.org/package/2006/relationships">
<Relationship Id="rId1" Target="../printerSettings/printerSettings23.bin" Type="http://schemas.openxmlformats.org/officeDocument/2006/relationships/printerSettings"/>
<Relationship Id="rId2" Target="../drawings/drawing22.xml" Type="http://schemas.openxmlformats.org/officeDocument/2006/relationships/drawing"/>
<Relationship Id="rId3" Target="../comments26.xml" Type="http://schemas.openxmlformats.org/officeDocument/2006/relationships/comments"/>
<Relationship Id="rId4" Target="../drawings/vmlDrawing22.vml" Type="http://schemas.openxmlformats.org/officeDocument/2006/relationships/vmlDrawing"/>
</Relationships>

</file>

<file path=xl/worksheets/_rels/sheet25.xml.rels><?xml version="1.0" encoding="UTF-8" standalone="yes"?>
<Relationships xmlns="http://schemas.openxmlformats.org/package/2006/relationships">
<Relationship Id="rId1" Target="../printerSettings/printerSettings24.bin" Type="http://schemas.openxmlformats.org/officeDocument/2006/relationships/printerSettings"/>
</Relationships>

</file>

<file path=xl/worksheets/_rels/sheet26.xml.rels><?xml version="1.0" encoding="UTF-8" standalone="yes"?>
<Relationships xmlns="http://schemas.openxmlformats.org/package/2006/relationships">
<Relationship Id="rId1" Target="../printerSettings/printerSettings25.bin" Type="http://schemas.openxmlformats.org/officeDocument/2006/relationships/printerSettings"/>
<Relationship Id="rId2" Target="../drawings/drawing23.xml" Type="http://schemas.openxmlformats.org/officeDocument/2006/relationships/drawing"/>
<Relationship Id="rId3" Target="../comments27.xml" Type="http://schemas.openxmlformats.org/officeDocument/2006/relationships/comments"/>
<Relationship Id="rId4" Target="../drawings/vmlDrawing23.vml" Type="http://schemas.openxmlformats.org/officeDocument/2006/relationships/vmlDrawing"/>
</Relationships>

</file>

<file path=xl/worksheets/_rels/sheet27.xml.rels><?xml version="1.0" encoding="UTF-8" standalone="yes"?>
<Relationships xmlns="http://schemas.openxmlformats.org/package/2006/relationships">
<Relationship Id="rId1" Target="../printerSettings/printerSettings26.bin" Type="http://schemas.openxmlformats.org/officeDocument/2006/relationships/printerSettings"/>
</Relationships>

</file>

<file path=xl/worksheets/_rels/sheet28.xml.rels><?xml version="1.0" encoding="UTF-8" standalone="yes"?>
<Relationships xmlns="http://schemas.openxmlformats.org/package/2006/relationships">
<Relationship Id="rId1" Target="../printerSettings/printerSettings27.bin" Type="http://schemas.openxmlformats.org/officeDocument/2006/relationships/printerSettings"/>
<Relationship Id="rId2" Target="../drawings/drawing24.xml" Type="http://schemas.openxmlformats.org/officeDocument/2006/relationships/drawing"/>
<Relationship Id="rId3" Target="../comments28.xml" Type="http://schemas.openxmlformats.org/officeDocument/2006/relationships/comments"/>
<Relationship Id="rId4" Target="../drawings/vmlDrawing24.vml" Type="http://schemas.openxmlformats.org/officeDocument/2006/relationships/vmlDrawing"/>
</Relationships>

</file>

<file path=xl/worksheets/_rels/sheet29.xml.rels><?xml version="1.0" encoding="UTF-8" standalone="yes"?>
<Relationships xmlns="http://schemas.openxmlformats.org/package/2006/relationships">
<Relationship Id="rId1" Target="../printerSettings/printerSettings28.bin" Type="http://schemas.openxmlformats.org/officeDocument/2006/relationships/printerSettings"/>
<Relationship Id="rId2" Target="../drawings/drawing25.xml" Type="http://schemas.openxmlformats.org/officeDocument/2006/relationships/drawing"/>
<Relationship Id="rId3" Target="../comments29.xml" Type="http://schemas.openxmlformats.org/officeDocument/2006/relationships/comments"/>
<Relationship Id="rId4" Target="../drawings/vmlDrawing25.vml" Type="http://schemas.openxmlformats.org/officeDocument/2006/relationships/vmlDrawing"/>
</Relationships>

</file>

<file path=xl/worksheets/_rels/sheet30.xml.rels><?xml version="1.0" encoding="UTF-8" standalone="yes"?>
<Relationships xmlns="http://schemas.openxmlformats.org/package/2006/relationships">
<Relationship Id="rId1" Target="../printerSettings/printerSettings29.bin" Type="http://schemas.openxmlformats.org/officeDocument/2006/relationships/printerSettings"/>
<Relationship Id="rId2" Target="../drawings/drawing26.xml" Type="http://schemas.openxmlformats.org/officeDocument/2006/relationships/drawing"/>
<Relationship Id="rId3" Target="../comments30.xml" Type="http://schemas.openxmlformats.org/officeDocument/2006/relationships/comments"/>
<Relationship Id="rId4" Target="../drawings/vmlDrawing26.vml" Type="http://schemas.openxmlformats.org/officeDocument/2006/relationships/vmlDrawing"/>
</Relationships>

</file>

<file path=xl/worksheets/_rels/sheet31.xml.rels><?xml version="1.0" encoding="UTF-8" standalone="yes"?>
<Relationships xmlns="http://schemas.openxmlformats.org/package/2006/relationships">
<Relationship Id="rId1" Target="../printerSettings/printerSettings30.bin" Type="http://schemas.openxmlformats.org/officeDocument/2006/relationships/printerSettings"/>
<Relationship Id="rId2" Target="../drawings/drawing27.xml" Type="http://schemas.openxmlformats.org/officeDocument/2006/relationships/drawing"/>
<Relationship Id="rId3" Target="../comments31.xml" Type="http://schemas.openxmlformats.org/officeDocument/2006/relationships/comments"/>
<Relationship Id="rId4" Target="../drawings/vmlDrawing27.vml" Type="http://schemas.openxmlformats.org/officeDocument/2006/relationships/vmlDrawing"/>
</Relationships>

</file>

<file path=xl/worksheets/_rels/sheet32.xml.rels><?xml version="1.0" encoding="UTF-8" standalone="yes"?>
<Relationships xmlns="http://schemas.openxmlformats.org/package/2006/relationships">
<Relationship Id="rId1" Target="../printerSettings/printerSettings31.bin" Type="http://schemas.openxmlformats.org/officeDocument/2006/relationships/printerSettings"/>
<Relationship Id="rId2" Target="../drawings/drawing28.xml" Type="http://schemas.openxmlformats.org/officeDocument/2006/relationships/drawing"/>
<Relationship Id="rId3" Target="../comments32.xml" Type="http://schemas.openxmlformats.org/officeDocument/2006/relationships/comments"/>
<Relationship Id="rId4" Target="../drawings/vmlDrawing28.vml" Type="http://schemas.openxmlformats.org/officeDocument/2006/relationships/vmlDrawing"/>
</Relationships>

</file>

<file path=xl/worksheets/_rels/sheet33.xml.rels><?xml version="1.0" encoding="UTF-8" standalone="yes"?>
<Relationships xmlns="http://schemas.openxmlformats.org/package/2006/relationships">
<Relationship Id="rId1" Target="../printerSettings/printerSettings32.bin" Type="http://schemas.openxmlformats.org/officeDocument/2006/relationships/printerSettings"/>
<Relationship Id="rId2" Target="../drawings/drawing29.xml" Type="http://schemas.openxmlformats.org/officeDocument/2006/relationships/drawing"/>
<Relationship Id="rId3" Target="../comments33.xml" Type="http://schemas.openxmlformats.org/officeDocument/2006/relationships/comments"/>
<Relationship Id="rId4" Target="../drawings/vmlDrawing29.vml" Type="http://schemas.openxmlformats.org/officeDocument/2006/relationships/vmlDrawing"/>
</Relationships>

</file>

<file path=xl/worksheets/_rels/sheet34.xml.rels><?xml version="1.0" encoding="UTF-8" standalone="yes"?>
<Relationships xmlns="http://schemas.openxmlformats.org/package/2006/relationships">
<Relationship Id="rId1" Target="../printerSettings/printerSettings33.bin" Type="http://schemas.openxmlformats.org/officeDocument/2006/relationships/printerSettings"/>
<Relationship Id="rId2" Target="../drawings/drawing30.xml" Type="http://schemas.openxmlformats.org/officeDocument/2006/relationships/drawing"/>
<Relationship Id="rId3" Target="../comments34.xml" Type="http://schemas.openxmlformats.org/officeDocument/2006/relationships/comments"/>
<Relationship Id="rId4" Target="../drawings/vmlDrawing30.vml" Type="http://schemas.openxmlformats.org/officeDocument/2006/relationships/vmlDrawing"/>
</Relationships>

</file>

<file path=xl/worksheets/_rels/sheet35.xml.rels><?xml version="1.0" encoding="UTF-8" standalone="yes"?>
<Relationships xmlns="http://schemas.openxmlformats.org/package/2006/relationships">
<Relationship Id="rId1" Target="../printerSettings/printerSettings34.bin" Type="http://schemas.openxmlformats.org/officeDocument/2006/relationships/printerSettings"/>
<Relationship Id="rId2" Target="../drawings/drawing31.xml" Type="http://schemas.openxmlformats.org/officeDocument/2006/relationships/drawing"/>
<Relationship Id="rId3" Target="../comments35.xml" Type="http://schemas.openxmlformats.org/officeDocument/2006/relationships/comments"/>
<Relationship Id="rId4" Target="../drawings/vmlDrawing31.vml" Type="http://schemas.openxmlformats.org/officeDocument/2006/relationships/vmlDrawing"/>
</Relationships>

</file>

<file path=xl/worksheets/_rels/sheet36.xml.rels><?xml version="1.0" encoding="UTF-8" standalone="yes"?>
<Relationships xmlns="http://schemas.openxmlformats.org/package/2006/relationships">
<Relationship Id="rId1" Target="../printerSettings/printerSettings35.bin" Type="http://schemas.openxmlformats.org/officeDocument/2006/relationships/printerSettings"/>
<Relationship Id="rId2" Target="../drawings/drawing32.xml" Type="http://schemas.openxmlformats.org/officeDocument/2006/relationships/drawing"/>
<Relationship Id="rId3" Target="../comments36.xml" Type="http://schemas.openxmlformats.org/officeDocument/2006/relationships/comments"/>
<Relationship Id="rId4" Target="../drawings/vmlDrawing32.vml" Type="http://schemas.openxmlformats.org/officeDocument/2006/relationships/vmlDrawing"/>
</Relationships>

</file>

<file path=xl/worksheets/_rels/sheet37.xml.rels><?xml version="1.0" encoding="UTF-8" standalone="yes"?>
<Relationships xmlns="http://schemas.openxmlformats.org/package/2006/relationships">
<Relationship Id="rId1" Target="../printerSettings/printerSettings36.bin" Type="http://schemas.openxmlformats.org/officeDocument/2006/relationships/printerSettings"/>
<Relationship Id="rId2" Target="../drawings/drawing33.xml" Type="http://schemas.openxmlformats.org/officeDocument/2006/relationships/drawing"/>
<Relationship Id="rId3" Target="../comments37.xml" Type="http://schemas.openxmlformats.org/officeDocument/2006/relationships/comments"/>
<Relationship Id="rId4" Target="../drawings/vmlDrawing33.vml" Type="http://schemas.openxmlformats.org/officeDocument/2006/relationships/vmlDrawing"/>
</Relationships>

</file>

<file path=xl/worksheets/_rels/sheet38.xml.rels><?xml version="1.0" encoding="UTF-8" standalone="yes"?>
<Relationships xmlns="http://schemas.openxmlformats.org/package/2006/relationships">
<Relationship Id="rId1" Target="../printerSettings/printerSettings37.bin" Type="http://schemas.openxmlformats.org/officeDocument/2006/relationships/printerSettings"/>
<Relationship Id="rId2" Target="../drawings/drawing34.xml" Type="http://schemas.openxmlformats.org/officeDocument/2006/relationships/drawing"/>
<Relationship Id="rId3" Target="../comments38.xml" Type="http://schemas.openxmlformats.org/officeDocument/2006/relationships/comments"/>
<Relationship Id="rId4" Target="../drawings/vmlDrawing34.vml" Type="http://schemas.openxmlformats.org/officeDocument/2006/relationships/vmlDrawing"/>
</Relationships>

</file>

<file path=xl/worksheets/_rels/sheet39.xml.rels><?xml version="1.0" encoding="UTF-8" standalone="yes"?>
<Relationships xmlns="http://schemas.openxmlformats.org/package/2006/relationships">
<Relationship Id="rId1" Target="../printerSettings/printerSettings38.bin" Type="http://schemas.openxmlformats.org/officeDocument/2006/relationships/printerSettings"/>
<Relationship Id="rId2" Target="../drawings/drawing35.xml" Type="http://schemas.openxmlformats.org/officeDocument/2006/relationships/drawing"/>
<Relationship Id="rId3" Target="../comments39.xml" Type="http://schemas.openxmlformats.org/officeDocument/2006/relationships/comments"/>
<Relationship Id="rId4" Target="../drawings/vmlDrawing35.vml" Type="http://schemas.openxmlformats.org/officeDocument/2006/relationships/vmlDrawing"/>
</Relationships>

</file>

<file path=xl/worksheets/_rels/sheet40.xml.rels><?xml version="1.0" encoding="UTF-8" standalone="yes"?>
<Relationships xmlns="http://schemas.openxmlformats.org/package/2006/relationships">
<Relationship Id="rId1" Target="../printerSettings/printerSettings39.bin" Type="http://schemas.openxmlformats.org/officeDocument/2006/relationships/printerSettings"/>
<Relationship Id="rId2" Target="../drawings/drawing36.xml" Type="http://schemas.openxmlformats.org/officeDocument/2006/relationships/drawing"/>
<Relationship Id="rId3" Target="../comments40.xml" Type="http://schemas.openxmlformats.org/officeDocument/2006/relationships/comments"/>
<Relationship Id="rId4" Target="../drawings/vmlDrawing36.vml" Type="http://schemas.openxmlformats.org/officeDocument/2006/relationships/vmlDrawing"/>
</Relationships>

</file>

<file path=xl/worksheets/_rels/sheet41.xml.rels><?xml version="1.0" encoding="UTF-8" standalone="yes"?>
<Relationships xmlns="http://schemas.openxmlformats.org/package/2006/relationships">
<Relationship Id="rId1" Target="../printerSettings/printerSettings40.bin" Type="http://schemas.openxmlformats.org/officeDocument/2006/relationships/printerSettings"/>
<Relationship Id="rId2" Target="../drawings/drawing37.xml" Type="http://schemas.openxmlformats.org/officeDocument/2006/relationships/drawing"/>
<Relationship Id="rId3" Target="../comments41.xml" Type="http://schemas.openxmlformats.org/officeDocument/2006/relationships/comments"/>
<Relationship Id="rId4" Target="../drawings/vmlDrawing37.vml" Type="http://schemas.openxmlformats.org/officeDocument/2006/relationships/vmlDrawing"/>
</Relationships>

</file>

<file path=xl/worksheets/_rels/sheet42.xml.rels><?xml version="1.0" encoding="UTF-8" standalone="yes"?>
<Relationships xmlns="http://schemas.openxmlformats.org/package/2006/relationships">
<Relationship Id="rId1" Target="../printerSettings/printerSettings41.bin" Type="http://schemas.openxmlformats.org/officeDocument/2006/relationships/printerSettings"/>
<Relationship Id="rId2" Target="../drawings/drawing38.xml" Type="http://schemas.openxmlformats.org/officeDocument/2006/relationships/drawing"/>
<Relationship Id="rId3" Target="../comments42.xml" Type="http://schemas.openxmlformats.org/officeDocument/2006/relationships/comments"/>
<Relationship Id="rId4" Target="../drawings/vmlDrawing38.vml" Type="http://schemas.openxmlformats.org/officeDocument/2006/relationships/vmlDrawing"/>
</Relationships>

</file>

<file path=xl/worksheets/_rels/sheet43.xml.rels><?xml version="1.0" encoding="UTF-8" standalone="yes"?>
<Relationships xmlns="http://schemas.openxmlformats.org/package/2006/relationships">
<Relationship Id="rId1" Target="../printerSettings/printerSettings42.bin" Type="http://schemas.openxmlformats.org/officeDocument/2006/relationships/printerSettings"/>
<Relationship Id="rId2" Target="../drawings/drawing39.xml" Type="http://schemas.openxmlformats.org/officeDocument/2006/relationships/drawing"/>
<Relationship Id="rId3" Target="../comments85.xml" Type="http://schemas.openxmlformats.org/officeDocument/2006/relationships/comments"/>
<Relationship Id="rId4" Target="../drawings/vmlDrawing39.vml" Type="http://schemas.openxmlformats.org/officeDocument/2006/relationships/vmlDrawing"/>
</Relationships>

</file>

<file path=xl/worksheets/_rels/sheet44.xml.rels><?xml version="1.0" encoding="UTF-8" standalone="yes"?>
<Relationships xmlns="http://schemas.openxmlformats.org/package/2006/relationships">
<Relationship Id="rId1" Target="../printerSettings/printerSettings43.bin" Type="http://schemas.openxmlformats.org/officeDocument/2006/relationships/printerSettings"/>
<Relationship Id="rId2" Target="../drawings/drawing40.xml" Type="http://schemas.openxmlformats.org/officeDocument/2006/relationships/drawing"/>
<Relationship Id="rId3" Target="../comments44.xml" Type="http://schemas.openxmlformats.org/officeDocument/2006/relationships/comments"/>
<Relationship Id="rId4" Target="../drawings/vmlDrawing40.vml" Type="http://schemas.openxmlformats.org/officeDocument/2006/relationships/vmlDrawing"/>
</Relationships>

</file>

<file path=xl/worksheets/_rels/sheet45.xml.rels><?xml version="1.0" encoding="UTF-8" standalone="yes"?>
<Relationships xmlns="http://schemas.openxmlformats.org/package/2006/relationships">
<Relationship Id="rId1" Target="../printerSettings/printerSettings44.bin" Type="http://schemas.openxmlformats.org/officeDocument/2006/relationships/printerSettings"/>
<Relationship Id="rId2" Target="../drawings/drawing41.xml" Type="http://schemas.openxmlformats.org/officeDocument/2006/relationships/drawing"/>
<Relationship Id="rId3" Target="../comments45.xml" Type="http://schemas.openxmlformats.org/officeDocument/2006/relationships/comments"/>
<Relationship Id="rId4" Target="../drawings/vmlDrawing41.vml" Type="http://schemas.openxmlformats.org/officeDocument/2006/relationships/vmlDrawing"/>
</Relationships>

</file>

<file path=xl/worksheets/_rels/sheet46.xml.rels><?xml version="1.0" encoding="UTF-8" standalone="yes"?>
<Relationships xmlns="http://schemas.openxmlformats.org/package/2006/relationships">
<Relationship Id="rId1" Target="../printerSettings/printerSettings45.bin" Type="http://schemas.openxmlformats.org/officeDocument/2006/relationships/printerSettings"/>
<Relationship Id="rId2" Target="../drawings/drawing42.xml" Type="http://schemas.openxmlformats.org/officeDocument/2006/relationships/drawing"/>
<Relationship Id="rId3" Target="../comments46.xml" Type="http://schemas.openxmlformats.org/officeDocument/2006/relationships/comments"/>
<Relationship Id="rId4" Target="../drawings/vmlDrawing42.vml" Type="http://schemas.openxmlformats.org/officeDocument/2006/relationships/vmlDrawing"/>
</Relationships>

</file>

<file path=xl/worksheets/_rels/sheet47.xml.rels><?xml version="1.0" encoding="UTF-8" standalone="yes"?>
<Relationships xmlns="http://schemas.openxmlformats.org/package/2006/relationships">
<Relationship Id="rId1" Target="../printerSettings/printerSettings46.bin" Type="http://schemas.openxmlformats.org/officeDocument/2006/relationships/printerSettings"/>
<Relationship Id="rId2" Target="../drawings/drawing43.xml" Type="http://schemas.openxmlformats.org/officeDocument/2006/relationships/drawing"/>
<Relationship Id="rId3" Target="../comments47.xml" Type="http://schemas.openxmlformats.org/officeDocument/2006/relationships/comments"/>
<Relationship Id="rId4" Target="../drawings/vmlDrawing43.vml" Type="http://schemas.openxmlformats.org/officeDocument/2006/relationships/vmlDrawing"/>
</Relationships>

</file>

<file path=xl/worksheets/_rels/sheet48.xml.rels><?xml version="1.0" encoding="UTF-8" standalone="yes"?>
<Relationships xmlns="http://schemas.openxmlformats.org/package/2006/relationships">
<Relationship Id="rId1" Target="../printerSettings/printerSettings47.bin" Type="http://schemas.openxmlformats.org/officeDocument/2006/relationships/printerSettings"/>
<Relationship Id="rId2" Target="../drawings/drawing44.xml" Type="http://schemas.openxmlformats.org/officeDocument/2006/relationships/drawing"/>
<Relationship Id="rId3" Target="../comments48.xml" Type="http://schemas.openxmlformats.org/officeDocument/2006/relationships/comments"/>
<Relationship Id="rId4" Target="../drawings/vmlDrawing44.vml" Type="http://schemas.openxmlformats.org/officeDocument/2006/relationships/vmlDrawing"/>
</Relationships>

</file>

<file path=xl/worksheets/_rels/sheet49.xml.rels><?xml version="1.0" encoding="UTF-8" standalone="yes"?>
<Relationships xmlns="http://schemas.openxmlformats.org/package/2006/relationships">
<Relationship Id="rId1" Target="../printerSettings/printerSettings48.bin" Type="http://schemas.openxmlformats.org/officeDocument/2006/relationships/printerSettings"/>
<Relationship Id="rId2" Target="../drawings/drawing45.xml" Type="http://schemas.openxmlformats.org/officeDocument/2006/relationships/drawing"/>
<Relationship Id="rId3" Target="../comments49.xml" Type="http://schemas.openxmlformats.org/officeDocument/2006/relationships/comments"/>
<Relationship Id="rId4" Target="../drawings/vmlDrawing45.vml" Type="http://schemas.openxmlformats.org/officeDocument/2006/relationships/vmlDrawing"/>
</Relationships>

</file>

<file path=xl/worksheets/_rels/sheet50.xml.rels><?xml version="1.0" encoding="UTF-8" standalone="yes"?>
<Relationships xmlns="http://schemas.openxmlformats.org/package/2006/relationships">
<Relationship Id="rId1" Target="../printerSettings/printerSettings49.bin" Type="http://schemas.openxmlformats.org/officeDocument/2006/relationships/printerSettings"/>
<Relationship Id="rId2" Target="../drawings/drawing46.xml" Type="http://schemas.openxmlformats.org/officeDocument/2006/relationships/drawing"/>
<Relationship Id="rId3" Target="../comments50.xml" Type="http://schemas.openxmlformats.org/officeDocument/2006/relationships/comments"/>
<Relationship Id="rId4" Target="../drawings/vmlDrawing46.vml" Type="http://schemas.openxmlformats.org/officeDocument/2006/relationships/vmlDrawing"/>
</Relationships>

</file>

<file path=xl/worksheets/_rels/sheet51.xml.rels><?xml version="1.0" encoding="UTF-8" standalone="yes"?>
<Relationships xmlns="http://schemas.openxmlformats.org/package/2006/relationships">
<Relationship Id="rId1" Target="../printerSettings/printerSettings50.bin" Type="http://schemas.openxmlformats.org/officeDocument/2006/relationships/printerSettings"/>
<Relationship Id="rId2" Target="../drawings/drawing47.xml" Type="http://schemas.openxmlformats.org/officeDocument/2006/relationships/drawing"/>
<Relationship Id="rId3" Target="../comments51.xml" Type="http://schemas.openxmlformats.org/officeDocument/2006/relationships/comments"/>
<Relationship Id="rId4" Target="../drawings/vmlDrawing47.vml" Type="http://schemas.openxmlformats.org/officeDocument/2006/relationships/vmlDrawing"/>
</Relationships>

</file>

<file path=xl/worksheets/_rels/sheet52.xml.rels><?xml version="1.0" encoding="UTF-8" standalone="yes"?>
<Relationships xmlns="http://schemas.openxmlformats.org/package/2006/relationships">
<Relationship Id="rId1" Target="../printerSettings/printerSettings51.bin" Type="http://schemas.openxmlformats.org/officeDocument/2006/relationships/printerSettings"/>
<Relationship Id="rId2" Target="../drawings/drawing48.xml" Type="http://schemas.openxmlformats.org/officeDocument/2006/relationships/drawing"/>
<Relationship Id="rId3" Target="../comments52.xml" Type="http://schemas.openxmlformats.org/officeDocument/2006/relationships/comments"/>
<Relationship Id="rId4" Target="../drawings/vmlDrawing48.vml" Type="http://schemas.openxmlformats.org/officeDocument/2006/relationships/vmlDrawing"/>
</Relationships>

</file>

<file path=xl/worksheets/_rels/sheet53.xml.rels><?xml version="1.0" encoding="UTF-8" standalone="yes"?>
<Relationships xmlns="http://schemas.openxmlformats.org/package/2006/relationships">
<Relationship Id="rId1" Target="../printerSettings/printerSettings52.bin" Type="http://schemas.openxmlformats.org/officeDocument/2006/relationships/printerSettings"/>
<Relationship Id="rId2" Target="../drawings/drawing49.xml" Type="http://schemas.openxmlformats.org/officeDocument/2006/relationships/drawing"/>
<Relationship Id="rId3" Target="../comments53.xml" Type="http://schemas.openxmlformats.org/officeDocument/2006/relationships/comments"/>
<Relationship Id="rId4" Target="../drawings/vmlDrawing49.vml" Type="http://schemas.openxmlformats.org/officeDocument/2006/relationships/vmlDrawing"/>
</Relationships>

</file>

<file path=xl/worksheets/_rels/sheet54.xml.rels><?xml version="1.0" encoding="UTF-8" standalone="yes"?>
<Relationships xmlns="http://schemas.openxmlformats.org/package/2006/relationships">
<Relationship Id="rId1" Target="../printerSettings/printerSettings53.bin" Type="http://schemas.openxmlformats.org/officeDocument/2006/relationships/printerSettings"/>
<Relationship Id="rId2" Target="../drawings/drawing50.xml" Type="http://schemas.openxmlformats.org/officeDocument/2006/relationships/drawing"/>
<Relationship Id="rId3" Target="../comments54.xml" Type="http://schemas.openxmlformats.org/officeDocument/2006/relationships/comments"/>
<Relationship Id="rId4" Target="../drawings/vmlDrawing50.vml" Type="http://schemas.openxmlformats.org/officeDocument/2006/relationships/vmlDrawing"/>
</Relationships>

</file>

<file path=xl/worksheets/_rels/sheet55.xml.rels><?xml version="1.0" encoding="UTF-8" standalone="yes"?>
<Relationships xmlns="http://schemas.openxmlformats.org/package/2006/relationships">
<Relationship Id="rId1" Target="../printerSettings/printerSettings54.bin" Type="http://schemas.openxmlformats.org/officeDocument/2006/relationships/printerSettings"/>
<Relationship Id="rId2" Target="../drawings/drawing51.xml" Type="http://schemas.openxmlformats.org/officeDocument/2006/relationships/drawing"/>
<Relationship Id="rId3" Target="../comments55.xml" Type="http://schemas.openxmlformats.org/officeDocument/2006/relationships/comments"/>
<Relationship Id="rId4" Target="../drawings/vmlDrawing51.vml" Type="http://schemas.openxmlformats.org/officeDocument/2006/relationships/vmlDrawing"/>
</Relationships>

</file>

<file path=xl/worksheets/_rels/sheet56.xml.rels><?xml version="1.0" encoding="UTF-8" standalone="yes"?>
<Relationships xmlns="http://schemas.openxmlformats.org/package/2006/relationships">
<Relationship Id="rId1" Target="../printerSettings/printerSettings55.bin" Type="http://schemas.openxmlformats.org/officeDocument/2006/relationships/printerSettings"/>
<Relationship Id="rId2" Target="../drawings/drawing52.xml" Type="http://schemas.openxmlformats.org/officeDocument/2006/relationships/drawing"/>
<Relationship Id="rId3" Target="../comments56.xml" Type="http://schemas.openxmlformats.org/officeDocument/2006/relationships/comments"/>
<Relationship Id="rId4" Target="../drawings/vmlDrawing52.vml" Type="http://schemas.openxmlformats.org/officeDocument/2006/relationships/vmlDrawing"/>
</Relationships>

</file>

<file path=xl/worksheets/_rels/sheet57.xml.rels><?xml version="1.0" encoding="UTF-8" standalone="yes"?>
<Relationships xmlns="http://schemas.openxmlformats.org/package/2006/relationships">
<Relationship Id="rId1" Target="../printerSettings/printerSettings56.bin" Type="http://schemas.openxmlformats.org/officeDocument/2006/relationships/printerSettings"/>
<Relationship Id="rId2" Target="../drawings/drawing53.xml" Type="http://schemas.openxmlformats.org/officeDocument/2006/relationships/drawing"/>
<Relationship Id="rId3" Target="../comments57.xml" Type="http://schemas.openxmlformats.org/officeDocument/2006/relationships/comments"/>
<Relationship Id="rId4" Target="../drawings/vmlDrawing53.vml" Type="http://schemas.openxmlformats.org/officeDocument/2006/relationships/vmlDrawing"/>
</Relationships>

</file>

<file path=xl/worksheets/_rels/sheet58.xml.rels><?xml version="1.0" encoding="UTF-8" standalone="yes"?>
<Relationships xmlns="http://schemas.openxmlformats.org/package/2006/relationships">
<Relationship Id="rId1" Target="../printerSettings/printerSettings57.bin" Type="http://schemas.openxmlformats.org/officeDocument/2006/relationships/printerSettings"/>
</Relationships>

</file>

<file path=xl/worksheets/_rels/sheet59.xml.rels><?xml version="1.0" encoding="UTF-8" standalone="yes"?>
<Relationships xmlns="http://schemas.openxmlformats.org/package/2006/relationships">
<Relationship Id="rId1" Target="../printerSettings/printerSettings58.bin" Type="http://schemas.openxmlformats.org/officeDocument/2006/relationships/printerSettings"/>
</Relationships>

</file>

<file path=xl/worksheets/_rels/sheet60.xml.rels><?xml version="1.0" encoding="UTF-8" standalone="yes"?>
<Relationships xmlns="http://schemas.openxmlformats.org/package/2006/relationships">
<Relationship Id="rId1" Target="../printerSettings/printerSettings59.bin" Type="http://schemas.openxmlformats.org/officeDocument/2006/relationships/printerSettings"/>
<Relationship Id="rId2" Target="../drawings/drawing58.xml" Type="http://schemas.openxmlformats.org/officeDocument/2006/relationships/drawing"/>
<Relationship Id="rId3" Target="../comments60.xml" Type="http://schemas.openxmlformats.org/officeDocument/2006/relationships/comments"/>
<Relationship Id="rId4" Target="../drawings/vmlDrawing58.vml" Type="http://schemas.openxmlformats.org/officeDocument/2006/relationships/vmlDrawing"/>
</Relationships>

</file>

<file path=xl/worksheets/_rels/sheet61.xml.rels><?xml version="1.0" encoding="UTF-8" standalone="yes"?>
<Relationships xmlns="http://schemas.openxmlformats.org/package/2006/relationships">
<Relationship Id="rId1" Target="../printerSettings/printerSettings60.bin" Type="http://schemas.openxmlformats.org/officeDocument/2006/relationships/printerSettings"/>
<Relationship Id="rId2" Target="../drawings/drawing59.xml" Type="http://schemas.openxmlformats.org/officeDocument/2006/relationships/drawing"/>
<Relationship Id="rId3" Target="../comments120.xml" Type="http://schemas.openxmlformats.org/officeDocument/2006/relationships/comments"/>
<Relationship Id="rId4" Target="../drawings/vmlDrawing59.vml" Type="http://schemas.openxmlformats.org/officeDocument/2006/relationships/vmlDrawing"/>
</Relationships>

</file>

<file path=xl/worksheets/_rels/sheet62.xml.rels><?xml version="1.0" encoding="UTF-8" standalone="yes"?>
<Relationships xmlns="http://schemas.openxmlformats.org/package/2006/relationships">
<Relationship Id="rId1" Target="../printerSettings/printerSettings61.bin" Type="http://schemas.openxmlformats.org/officeDocument/2006/relationships/printerSettings"/>
</Relationships>

</file>

<file path=xl/worksheets/_rels/sheet63.xml.rels><?xml version="1.0" encoding="UTF-8" standalone="yes"?>
<Relationships xmlns="http://schemas.openxmlformats.org/package/2006/relationships">
<Relationship Id="rId1" Target="../printerSettings/printerSettings62.bin" Type="http://schemas.openxmlformats.org/officeDocument/2006/relationships/printerSettings"/>
</Relationships>

</file>

<file path=xl/worksheets/_rels/sheet64.xml.rels><?xml version="1.0" encoding="UTF-8" standalone="yes"?>
<Relationships xmlns="http://schemas.openxmlformats.org/package/2006/relationships">
<Relationship Id="rId1" Target="../printerSettings/printerSettings63.bin" Type="http://schemas.openxmlformats.org/officeDocument/2006/relationships/printerSettings"/>
</Relationships>

</file>

<file path=xl/worksheets/_rels/sheet65.xml.rels><?xml version="1.0" encoding="UTF-8" standalone="yes"?>
<Relationships xmlns="http://schemas.openxmlformats.org/package/2006/relationships">
<Relationship Id="rId1" Target="../printerSettings/printerSettings64.bin" Type="http://schemas.openxmlformats.org/officeDocument/2006/relationships/printerSettings"/>
</Relationships>

</file>

<file path=xl/worksheets/_rels/sheet66.xml.rels><?xml version="1.0" encoding="UTF-8" standalone="yes"?>
<Relationships xmlns="http://schemas.openxmlformats.org/package/2006/relationships">
<Relationship Id="rId1" Target="../printerSettings/printerSettings65.bin" Type="http://schemas.openxmlformats.org/officeDocument/2006/relationships/printerSettings"/>
</Relationships>

</file>

<file path=xl/worksheets/_rels/sheet67.xml.rels><?xml version="1.0" encoding="UTF-8" standalone="yes"?>
<Relationships xmlns="http://schemas.openxmlformats.org/package/2006/relationships">
<Relationship Id="rId1" Target="../printerSettings/printerSettings66.bin" Type="http://schemas.openxmlformats.org/officeDocument/2006/relationships/printerSettings"/>
<Relationship Id="rId2" Target="../drawings/drawing54.xml" Type="http://schemas.openxmlformats.org/officeDocument/2006/relationships/drawing"/>
<Relationship Id="rId3" Target="../comments67.xml" Type="http://schemas.openxmlformats.org/officeDocument/2006/relationships/comments"/>
<Relationship Id="rId4" Target="../drawings/vmlDrawing54.vml" Type="http://schemas.openxmlformats.org/officeDocument/2006/relationships/vmlDrawing"/>
</Relationships>

</file>

<file path=xl/worksheets/_rels/sheet68.xml.rels><?xml version="1.0" encoding="UTF-8" standalone="yes"?>
<Relationships xmlns="http://schemas.openxmlformats.org/package/2006/relationships">
<Relationship Id="rId1" Target="../printerSettings/printerSettings67.bin" Type="http://schemas.openxmlformats.org/officeDocument/2006/relationships/printerSettings"/>
<Relationship Id="rId2" Target="../drawings/drawing55.xml" Type="http://schemas.openxmlformats.org/officeDocument/2006/relationships/drawing"/>
<Relationship Id="rId3" Target="../comments68.xml" Type="http://schemas.openxmlformats.org/officeDocument/2006/relationships/comments"/>
<Relationship Id="rId4" Target="../drawings/vmlDrawing55.vml" Type="http://schemas.openxmlformats.org/officeDocument/2006/relationships/vmlDrawing"/>
</Relationships>

</file>

<file path=xl/worksheets/_rels/sheet69.xml.rels><?xml version="1.0" encoding="UTF-8" standalone="yes"?>
<Relationships xmlns="http://schemas.openxmlformats.org/package/2006/relationships">
<Relationship Id="rId1" Target="../printerSettings/printerSettings68.bin" Type="http://schemas.openxmlformats.org/officeDocument/2006/relationships/printerSettings"/>
<Relationship Id="rId2" Target="../drawings/drawing56.xml" Type="http://schemas.openxmlformats.org/officeDocument/2006/relationships/drawing"/>
<Relationship Id="rId3" Target="../comments69.xml" Type="http://schemas.openxmlformats.org/officeDocument/2006/relationships/comments"/>
<Relationship Id="rId4" Target="../drawings/vmlDrawing56.vml" Type="http://schemas.openxmlformats.org/officeDocument/2006/relationships/vmlDrawing"/>
</Relationships>

</file>

<file path=xl/worksheets/_rels/sheet70.xml.rels><?xml version="1.0" encoding="UTF-8" standalone="yes"?>
<Relationships xmlns="http://schemas.openxmlformats.org/package/2006/relationships">
<Relationship Id="rId1" Target="../printerSettings/printerSettings69.bin" Type="http://schemas.openxmlformats.org/officeDocument/2006/relationships/printerSettings"/>
<Relationship Id="rId2" Target="../drawings/drawing57.xml" Type="http://schemas.openxmlformats.org/officeDocument/2006/relationships/drawing"/>
<Relationship Id="rId3" Target="../comments70.xml" Type="http://schemas.openxmlformats.org/officeDocument/2006/relationships/comments"/>
<Relationship Id="rId4" Target="../drawings/vmlDrawing57.vml" Type="http://schemas.openxmlformats.org/officeDocument/2006/relationships/vmlDrawing"/>
</Relationships>

</file>

<file path=xl/worksheets/_rels/sheet71.xml.rels><?xml version="1.0" encoding="UTF-8" standalone="yes"?>
<Relationships xmlns="http://schemas.openxmlformats.org/package/2006/relationships">
<Relationship Id="rId1" Target="../printerSettings/printerSettings70.bin" Type="http://schemas.openxmlformats.org/officeDocument/2006/relationships/printerSettings"/>
</Relationships>

</file>

<file path=xl/worksheets/_rels/sheet72.xml.rels><?xml version="1.0" encoding="UTF-8" standalone="yes"?>
<Relationships xmlns="http://schemas.openxmlformats.org/package/2006/relationships">
<Relationship Id="rId1" Target="../printerSettings/printerSettings71.bin" Type="http://schemas.openxmlformats.org/officeDocument/2006/relationships/printerSettings"/>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dimension ref="A1:A96"/>
  <sheetViews>
    <sheetView tabSelected="1" workbookViewId="0">
      <selection activeCell="A2" sqref="A2"/>
    </sheetView>
  </sheetViews>
  <sheetFormatPr defaultRowHeight="15" x14ac:dyDescent="0.25"/>
  <cols>
    <col min="1" max="1" bestFit="true" customWidth="true" style="3000" width="29.42578125" collapsed="true"/>
    <col min="2" max="16384" style="3000" width="9.140625" collapsed="true"/>
  </cols>
  <sheetData>
    <row r="1" spans="1:1" ht="17.25" x14ac:dyDescent="0.3">
      <c r="A1" s="3066" t="s">
        <v>2759</v>
      </c>
    </row>
    <row r="2" spans="1:1" x14ac:dyDescent="0.25">
      <c r="A2" s="3067" t="s">
        <v>1278</v>
      </c>
    </row>
    <row r="3" spans="1:1" x14ac:dyDescent="0.25">
      <c r="A3" s="3067" t="s">
        <v>1279</v>
      </c>
    </row>
    <row r="4" spans="1:1" x14ac:dyDescent="0.25">
      <c r="A4" s="3067" t="s">
        <v>1281</v>
      </c>
    </row>
    <row r="5" spans="1:1" x14ac:dyDescent="0.25">
      <c r="A5" s="3067" t="s">
        <v>1282</v>
      </c>
    </row>
    <row r="6" spans="1:1" x14ac:dyDescent="0.25">
      <c r="A6" s="3067" t="s">
        <v>1283</v>
      </c>
    </row>
    <row r="7" spans="1:1" x14ac:dyDescent="0.25">
      <c r="A7" s="3067" t="s">
        <v>1284</v>
      </c>
    </row>
    <row r="8" spans="1:1" x14ac:dyDescent="0.25">
      <c r="A8" s="3067" t="s">
        <v>1285</v>
      </c>
    </row>
    <row r="9" spans="1:1" x14ac:dyDescent="0.25">
      <c r="A9" s="3067" t="s">
        <v>1286</v>
      </c>
    </row>
    <row r="10" spans="1:1" x14ac:dyDescent="0.25">
      <c r="A10" s="3067" t="s">
        <v>1288</v>
      </c>
    </row>
    <row r="11" spans="1:1" x14ac:dyDescent="0.25">
      <c r="A11" s="3067" t="s">
        <v>1290</v>
      </c>
    </row>
    <row r="12" spans="1:1" x14ac:dyDescent="0.25">
      <c r="A12" s="3067" t="s">
        <v>1292</v>
      </c>
    </row>
    <row r="13" spans="1:1" x14ac:dyDescent="0.25">
      <c r="A13" s="3067" t="s">
        <v>1293</v>
      </c>
    </row>
    <row r="14" spans="1:1" x14ac:dyDescent="0.25">
      <c r="A14" s="3067" t="s">
        <v>1295</v>
      </c>
    </row>
    <row r="15" spans="1:1" x14ac:dyDescent="0.25">
      <c r="A15" s="3067" t="s">
        <v>1297</v>
      </c>
    </row>
    <row r="16" spans="1:1" x14ac:dyDescent="0.25">
      <c r="A16" s="3067" t="s">
        <v>1299</v>
      </c>
    </row>
    <row r="17" spans="1:1" x14ac:dyDescent="0.25">
      <c r="A17" s="3067" t="s">
        <v>1302</v>
      </c>
    </row>
    <row r="18" spans="1:1" x14ac:dyDescent="0.25">
      <c r="A18" s="3067" t="s">
        <v>1303</v>
      </c>
    </row>
    <row r="19" spans="1:1" x14ac:dyDescent="0.25">
      <c r="A19" s="3067" t="s">
        <v>1301</v>
      </c>
    </row>
    <row r="20" spans="1:1" x14ac:dyDescent="0.25">
      <c r="A20" s="3067" t="s">
        <v>1304</v>
      </c>
    </row>
    <row r="21" spans="1:1" x14ac:dyDescent="0.25">
      <c r="A21" s="3067" t="s">
        <v>1305</v>
      </c>
    </row>
    <row r="22" spans="1:1" x14ac:dyDescent="0.25">
      <c r="A22" s="3067" t="s">
        <v>1333</v>
      </c>
    </row>
    <row r="23" spans="1:1" x14ac:dyDescent="0.25">
      <c r="A23" s="3067" t="s">
        <v>1334</v>
      </c>
    </row>
    <row r="24" spans="1:1" x14ac:dyDescent="0.25">
      <c r="A24" s="3067" t="s">
        <v>2765</v>
      </c>
    </row>
    <row r="25" spans="1:1" x14ac:dyDescent="0.25">
      <c r="A25" s="3067" t="s">
        <v>2766</v>
      </c>
    </row>
    <row r="26" spans="1:1" x14ac:dyDescent="0.25">
      <c r="A26" s="3067" t="s">
        <v>2767</v>
      </c>
    </row>
    <row r="27" spans="1:1" x14ac:dyDescent="0.25">
      <c r="A27" s="3067" t="s">
        <v>2768</v>
      </c>
    </row>
    <row r="28" spans="1:1" x14ac:dyDescent="0.25">
      <c r="A28" s="3067" t="s">
        <v>1335</v>
      </c>
    </row>
    <row r="29" spans="1:1" x14ac:dyDescent="0.25">
      <c r="A29" s="3067" t="s">
        <v>1336</v>
      </c>
    </row>
    <row r="30" spans="1:1" x14ac:dyDescent="0.25">
      <c r="A30" s="3067" t="s">
        <v>1337</v>
      </c>
    </row>
    <row r="31" spans="1:1" x14ac:dyDescent="0.25">
      <c r="A31" s="3067" t="s">
        <v>1338</v>
      </c>
    </row>
    <row r="32" spans="1:1" x14ac:dyDescent="0.25">
      <c r="A32" s="3067" t="s">
        <v>1339</v>
      </c>
    </row>
    <row r="33" spans="1:1" x14ac:dyDescent="0.25">
      <c r="A33" s="3067" t="s">
        <v>1487</v>
      </c>
    </row>
    <row r="34" spans="1:1" x14ac:dyDescent="0.25">
      <c r="A34" s="3067" t="s">
        <v>1340</v>
      </c>
    </row>
    <row r="35" spans="1:1" x14ac:dyDescent="0.25">
      <c r="A35" s="3067" t="s">
        <v>1341</v>
      </c>
    </row>
    <row r="36" spans="1:1" x14ac:dyDescent="0.25">
      <c r="A36" s="3067" t="s">
        <v>1342</v>
      </c>
    </row>
    <row r="37" spans="1:1" x14ac:dyDescent="0.25">
      <c r="A37" s="3067" t="s">
        <v>1343</v>
      </c>
    </row>
    <row r="38" spans="1:1" x14ac:dyDescent="0.25">
      <c r="A38" s="3067" t="s">
        <v>1344</v>
      </c>
    </row>
    <row r="39" spans="1:1" x14ac:dyDescent="0.25">
      <c r="A39" s="3067" t="s">
        <v>1345</v>
      </c>
    </row>
    <row r="40" spans="1:1" x14ac:dyDescent="0.25">
      <c r="A40" s="3067" t="s">
        <v>1346</v>
      </c>
    </row>
    <row r="41" spans="1:1" x14ac:dyDescent="0.25">
      <c r="A41" s="3067" t="s">
        <v>1347</v>
      </c>
    </row>
    <row r="42" spans="1:1" x14ac:dyDescent="0.25">
      <c r="A42" s="3067" t="s">
        <v>1348</v>
      </c>
    </row>
    <row r="43" spans="1:1" x14ac:dyDescent="0.25">
      <c r="A43" s="3067" t="s">
        <v>1349</v>
      </c>
    </row>
    <row r="44" spans="1:1" x14ac:dyDescent="0.25">
      <c r="A44" s="3067" t="s">
        <v>1350</v>
      </c>
    </row>
    <row r="45" spans="1:1" x14ac:dyDescent="0.25">
      <c r="A45" s="3067" t="s">
        <v>1351</v>
      </c>
    </row>
    <row r="46" spans="1:1" x14ac:dyDescent="0.25">
      <c r="A46" s="3067" t="s">
        <v>1352</v>
      </c>
    </row>
    <row r="47" spans="1:1" x14ac:dyDescent="0.25">
      <c r="A47" s="3067" t="s">
        <v>1353</v>
      </c>
    </row>
    <row r="48" spans="1:1" x14ac:dyDescent="0.25">
      <c r="A48" s="3067" t="s">
        <v>1354</v>
      </c>
    </row>
    <row r="49" spans="1:1" x14ac:dyDescent="0.25">
      <c r="A49" s="3067" t="s">
        <v>1312</v>
      </c>
    </row>
    <row r="50" spans="1:1" x14ac:dyDescent="0.25">
      <c r="A50" s="3067" t="s">
        <v>1314</v>
      </c>
    </row>
    <row r="51" spans="1:1" x14ac:dyDescent="0.25">
      <c r="A51" s="3067" t="s">
        <v>1316</v>
      </c>
    </row>
    <row r="52" spans="1:1" x14ac:dyDescent="0.25">
      <c r="A52" s="3067" t="s">
        <v>1317</v>
      </c>
    </row>
    <row r="53" spans="1:1" x14ac:dyDescent="0.25">
      <c r="A53" s="3067" t="s">
        <v>1318</v>
      </c>
    </row>
    <row r="54" spans="1:1" x14ac:dyDescent="0.25">
      <c r="A54" s="3067" t="s">
        <v>1319</v>
      </c>
    </row>
    <row r="55" spans="1:1" x14ac:dyDescent="0.25">
      <c r="A55" s="3067" t="s">
        <v>1321</v>
      </c>
    </row>
    <row r="56" spans="1:1" x14ac:dyDescent="0.25">
      <c r="A56" s="3067" t="s">
        <v>1322</v>
      </c>
    </row>
    <row r="57" spans="1:1" x14ac:dyDescent="0.25">
      <c r="A57" s="3067" t="s">
        <v>1357</v>
      </c>
    </row>
    <row r="58" spans="1:1" x14ac:dyDescent="0.25">
      <c r="A58" s="3067" t="s">
        <v>1323</v>
      </c>
    </row>
    <row r="59" spans="1:1" x14ac:dyDescent="0.25">
      <c r="A59" s="3067" t="s">
        <v>1324</v>
      </c>
    </row>
    <row r="60" spans="1:1" x14ac:dyDescent="0.25">
      <c r="A60" s="3067" t="s">
        <v>1355</v>
      </c>
    </row>
    <row r="61" spans="1:1" x14ac:dyDescent="0.25">
      <c r="A61" s="3067" t="s">
        <v>1358</v>
      </c>
    </row>
    <row r="62" spans="1:1" x14ac:dyDescent="0.25">
      <c r="A62" s="3067" t="s">
        <v>1359</v>
      </c>
    </row>
    <row r="63" spans="1:1" x14ac:dyDescent="0.25">
      <c r="A63" s="3067" t="s">
        <v>1360</v>
      </c>
    </row>
    <row r="64" spans="1:1" x14ac:dyDescent="0.25">
      <c r="A64" s="3067" t="s">
        <v>1361</v>
      </c>
    </row>
    <row r="65" spans="1:1" x14ac:dyDescent="0.25">
      <c r="A65" s="3067" t="s">
        <v>1362</v>
      </c>
    </row>
    <row r="66" spans="1:1" x14ac:dyDescent="0.25">
      <c r="A66" s="3067" t="s">
        <v>1363</v>
      </c>
    </row>
    <row r="67" spans="1:1" x14ac:dyDescent="0.25">
      <c r="A67" s="3067" t="s">
        <v>1326</v>
      </c>
    </row>
    <row r="68" spans="1:1" x14ac:dyDescent="0.25">
      <c r="A68" s="3067" t="s">
        <v>1327</v>
      </c>
    </row>
    <row r="69" spans="1:1" x14ac:dyDescent="0.25">
      <c r="A69" s="3067" t="s">
        <v>1329</v>
      </c>
    </row>
    <row r="70" spans="1:1" x14ac:dyDescent="0.25">
      <c r="A70" s="3067" t="s">
        <v>1330</v>
      </c>
    </row>
    <row r="71" spans="1:1" x14ac:dyDescent="0.25">
      <c r="A71" s="3067" t="s">
        <v>1331</v>
      </c>
    </row>
    <row r="72" spans="1:1" x14ac:dyDescent="0.25">
      <c r="A72" s="3067" t="s">
        <v>1332</v>
      </c>
    </row>
    <row r="73" spans="1:1" x14ac:dyDescent="0.25"/>
    <row r="74" spans="1:1" x14ac:dyDescent="0.25"/>
    <row r="75" spans="1:1" x14ac:dyDescent="0.25"/>
    <row r="76" spans="1:1" x14ac:dyDescent="0.25"/>
    <row r="77" spans="1:1" x14ac:dyDescent="0.25"/>
    <row r="78" spans="1:1" x14ac:dyDescent="0.25"/>
    <row r="79" spans="1:1" x14ac:dyDescent="0.25"/>
    <row r="80" spans="1:1" x14ac:dyDescent="0.25"/>
    <row r="81" spans="1:1" x14ac:dyDescent="0.25"/>
    <row r="82" spans="1:1" x14ac:dyDescent="0.25"/>
    <row r="83" spans="1:1" x14ac:dyDescent="0.25"/>
    <row r="84" spans="1:1" x14ac:dyDescent="0.25"/>
    <row r="85" spans="1:1" x14ac:dyDescent="0.25"/>
    <row r="86" spans="1:1" x14ac:dyDescent="0.25"/>
    <row r="87" spans="1:1" x14ac:dyDescent="0.25"/>
    <row r="88" spans="1:1" x14ac:dyDescent="0.25"/>
    <row r="89" spans="1:1" x14ac:dyDescent="0.25"/>
    <row r="90" spans="1:1" x14ac:dyDescent="0.25"/>
    <row r="91" spans="1:1" x14ac:dyDescent="0.25"/>
    <row r="92" spans="1:1" x14ac:dyDescent="0.25"/>
    <row r="93" spans="1:1" x14ac:dyDescent="0.25"/>
    <row r="94" spans="1:1" x14ac:dyDescent="0.25"/>
    <row r="95" spans="1:1" x14ac:dyDescent="0.25"/>
    <row r="96" spans="1:1" x14ac:dyDescent="0.25"/>
  </sheetData>
  <hyperlinks>
    <hyperlink ref="A2" location="'Table1s1'!A1" display="'Table1s1'!A1"/>
    <hyperlink ref="A3" location="'Table1s2'!A1" display="'Table1s2'!A1"/>
    <hyperlink ref="A4" location="'Table1.A(a)s1'!A1" display="'Table1.A(a)s1'!A1"/>
    <hyperlink ref="A5" location="'Table1.A(a)s2'!A1" display="'Table1.A(a)s2'!A1"/>
    <hyperlink ref="A6" location="'Table1.A(a)s3'!A1" display="'Table1.A(a)s3'!A1"/>
    <hyperlink ref="A7" location="'Table1.A(a)s4'!A1" display="'Table1.A(a)s4'!A1"/>
    <hyperlink ref="A8" location="'Table1.A(b)'!A1" display="'Table1.A(b)'!A1"/>
    <hyperlink ref="A9" location="'Table1.A(c)'!A1" display="'Table1.A(c)'!A1"/>
    <hyperlink ref="A10" location="'Table1.A(d)'!A1" display="'Table1.A(d)'!A1"/>
    <hyperlink ref="A11" location="'Table1.B.1'!A1" display="'Table1.B.1'!A1"/>
    <hyperlink ref="A12" location="'Table1.B.2'!A1" display="'Table1.B.2'!A1"/>
    <hyperlink ref="A13" location="'Table1.C'!A1" display="'Table1.C'!A1"/>
    <hyperlink ref="A14" location="'Table1.D'!A1" display="'Table1.D'!A1"/>
    <hyperlink ref="A15" location="'Table2(I)s1'!A1" display="'Table2(I)s1'!A1"/>
    <hyperlink ref="A16" location="'Table2(I)s2'!A1" display="'Table2(I)s2'!A1"/>
    <hyperlink ref="A17" location="'Table2(I).A-Hs1'!A1" display="'Table2(I).A-Hs1'!A1"/>
    <hyperlink ref="A18" location="'Table2(I).A-Hs2'!A1" display="'Table2(I).A-Hs2'!A1"/>
    <hyperlink ref="A19" location="'Table2(II)'!A1" display="'Table2(II)'!A1"/>
    <hyperlink ref="A20" location="'Table2(II)B-Hs1'!A1" display="'Table2(II)B-Hs1'!A1"/>
    <hyperlink ref="A21" location="'Table2(II)B-Hs2'!A1" display="'Table2(II)B-Hs2'!A1"/>
    <hyperlink ref="A22" location="'Table3s1'!A1" display="'Table3s1'!A1"/>
    <hyperlink ref="A23" location="'Table3s2'!A1" display="'Table3s2'!A1"/>
    <hyperlink ref="A24" location="'Table3.As1'!A1" display="'Table3.As1'!A1"/>
    <hyperlink ref="A25" location="'Table3.As2'!A1" display="'Table3.As2'!A1"/>
    <hyperlink ref="A26" location="'Table3.B(a)s1'!A1" display="'Table3.B(a)s1'!A1"/>
    <hyperlink ref="A27" location="'Table3.B(a)s2'!A1" display="'Table3.B(a)s2'!A1"/>
    <hyperlink ref="A28" location="'Table3.B(b)'!A1" display="'Table3.B(b)'!A1"/>
    <hyperlink ref="A29" location="'Table3.C'!A1" display="'Table3.C'!A1"/>
    <hyperlink ref="A30" location="'Table3.D'!A1" display="'Table3.D'!A1"/>
    <hyperlink ref="A31" location="'Table3.E'!A1" display="'Table3.E'!A1"/>
    <hyperlink ref="A32" location="'Table3.F'!A1" display="'Table3.F'!A1"/>
    <hyperlink ref="A33" location="'Table3.G-I'!A1" display="'Table3.G-I'!A1"/>
    <hyperlink ref="A34" location="'Table4'!A1" display="'Table4'!A1"/>
    <hyperlink ref="A35" location="'Table4.1'!A1" display="'Table4.1'!A1"/>
    <hyperlink ref="A36" location="'Table4.A'!A1" display="'Table4.A'!A1"/>
    <hyperlink ref="A37" location="'Table4.B'!A1" display="'Table4.B'!A1"/>
    <hyperlink ref="A38" location="'Table4.C'!A1" display="'Table4.C'!A1"/>
    <hyperlink ref="A39" location="'Table4.D'!A1" display="'Table4.D'!A1"/>
    <hyperlink ref="A40" location="'Table4.E'!A1" display="'Table4.E'!A1"/>
    <hyperlink ref="A41" location="'Table4.F'!A1" display="'Table4.F'!A1"/>
    <hyperlink ref="A42" location="'Table4(I)'!A1" display="'Table4(I)'!A1"/>
    <hyperlink ref="A43" location="'Table4(II)'!A1" display="'Table4(II)'!A1"/>
    <hyperlink ref="A44" location="'Table4(III)'!A1" display="'Table4(III)'!A1"/>
    <hyperlink ref="A45" location="'Table4(IV)'!A1" display="'Table4(IV)'!A1"/>
    <hyperlink ref="A46" location="'Table4(V)'!A1" display="'Table4(V)'!A1"/>
    <hyperlink ref="A47" location="'Table4.Gs1'!A1" display="'Table4.Gs1'!A1"/>
    <hyperlink ref="A48" location="'Table4.Gs2'!A1" display="'Table4.Gs2'!A1"/>
    <hyperlink ref="A49" location="'Table5'!A1" display="'Table5'!A1"/>
    <hyperlink ref="A50" location="'Table5.A'!A1" display="'Table5.A'!A1"/>
    <hyperlink ref="A51" location="'Table5.B'!A1" display="'Table5.B'!A1"/>
    <hyperlink ref="A52" location="'Table5.C'!A1" display="'Table5.C'!A1"/>
    <hyperlink ref="A53" location="'Table5.D'!A1" display="'Table5.D'!A1"/>
    <hyperlink ref="A54" location="'Summary1.As1'!A1" display="'Summary1.As1'!A1"/>
    <hyperlink ref="A55" location="'Summary1.As2'!A1" display="'Summary1.As2'!A1"/>
    <hyperlink ref="A56" location="'Summary1.As3'!A1" display="'Summary1.As3'!A1"/>
    <hyperlink ref="A57" location="'Summary2'!A1" display="'Summary2'!A1"/>
    <hyperlink ref="A58" location="'Summary3s1'!A1" display="'Summary3s1'!A1"/>
    <hyperlink ref="A59" location="'Summary3s2'!A1" display="'Summary3s2'!A1"/>
    <hyperlink ref="A60" location="'Table6'!A1" display="'Table6'!A1"/>
    <hyperlink ref="A61" location="'Table7'!A1" display="'Table7'!A1"/>
    <hyperlink ref="A62" location="'Table8s1'!A1" display="'Table8s1'!A1"/>
    <hyperlink ref="A63" location="'Table8s2'!A1" display="'Table8s2'!A1"/>
    <hyperlink ref="A64" location="'Table8s3'!A1" display="'Table8s3'!A1"/>
    <hyperlink ref="A65" location="'Table8s4'!A1" display="'Table8s4'!A1"/>
    <hyperlink ref="A66" location="'Table9'!A1" display="'Table9'!A1"/>
    <hyperlink ref="A67" location="'Table10s1'!A1" display="'Table10s1'!A1"/>
    <hyperlink ref="A68" location="'Table10s2'!A1" display="'Table10s2'!A1"/>
    <hyperlink ref="A69" location="'Table10s3'!A1" display="'Table10s3'!A1"/>
    <hyperlink ref="A70" location="'Table10s4'!A1" display="'Table10s4'!A1"/>
    <hyperlink ref="A71" location="'Table10s5'!A1" display="'Table10s5'!A1"/>
    <hyperlink ref="A72" location="'Table10s6'!A1" display="'Table10s6'!A1"/>
    <hyperlink ref="A73" location="'NIR-1'!A1" display="'NIR-1'!A1"/>
    <hyperlink ref="A74" location="'NIR-2'!A1" display="'NIR-2'!A1"/>
    <hyperlink ref="A75" location="'NIR-2.1'!A1" display="'NIR-2.1'!A1"/>
    <hyperlink ref="A76" location="'NIR-3'!A1" display="'NIR-3'!A1"/>
    <hyperlink ref="A77" location="'4(KP)Recalculations'!A1" display="'4(KP)Recalculations'!A1"/>
    <hyperlink ref="A78" location="'4(KP)'!A1" display="'4(KP)'!A1"/>
    <hyperlink ref="A79" location="'4(KP-I)A.1'!A1" display="'4(KP-I)A.1'!A1"/>
    <hyperlink ref="A80" location="'4(KP-I)A.1.1'!A1" display="'4(KP-I)A.1.1'!A1"/>
    <hyperlink ref="A81" location="'4(KP-I)A.2'!A1" display="'4(KP-I)A.2'!A1"/>
    <hyperlink ref="A82" location="'4(KP-I)A.2.1'!A1" display="'4(KP-I)A.2.1'!A1"/>
    <hyperlink ref="A83" location="'4(KP-I)B.1'!A1" display="'4(KP-I)B.1'!A1"/>
    <hyperlink ref="A84" location="'4(KP-I)B.1.1'!A1" display="'4(KP-I)B.1.1'!A1"/>
    <hyperlink ref="A85" location="'4(KP-I)B.1.2'!A1" display="'4(KP-I)B.1.2'!A1"/>
    <hyperlink ref="A86" location="'4(KP-I)B.1.3'!A1" display="'4(KP-I)B.1.3'!A1"/>
    <hyperlink ref="A87" location="'4(KP-I)B.2'!A1" display="'4(KP-I)B.2'!A1"/>
    <hyperlink ref="A88" location="'4(KP-I)B.3'!A1" display="'4(KP-I)B.3'!A1"/>
    <hyperlink ref="A89" location="'4(KP-I)B.4'!A1" display="'4(KP-I)B.4'!A1"/>
    <hyperlink ref="A90" location="'4(KP-I)B.5'!A1" display="'4(KP-I)B.5'!A1"/>
    <hyperlink ref="A91" location="'4(KP-I)C'!A1" display="'4(KP-I)C'!A1"/>
    <hyperlink ref="A92" location="'4(KP-II)1'!A1" display="'4(KP-II)1'!A1"/>
    <hyperlink ref="A93" location="'4(KP-II)2'!A1" display="'4(KP-II)2'!A1"/>
    <hyperlink ref="A94" location="'4(KP-II)3'!A1" display="'4(KP-II)3'!A1"/>
    <hyperlink ref="A95" location="'4(KP-II)4'!A1" display="'4(KP-II)4'!A1"/>
    <hyperlink ref="A96" location="'accounting'!A1" display="'accounting'!A1"/>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I27"/>
  <sheetViews>
    <sheetView workbookViewId="0">
      <selection activeCell="E15" sqref="E15:G17"/>
    </sheetView>
  </sheetViews>
  <sheetFormatPr defaultColWidth="8" defaultRowHeight="12" customHeight="1" x14ac:dyDescent="0.2"/>
  <cols>
    <col min="1" max="1" customWidth="true" style="1" width="48.7109375" collapsed="true"/>
    <col min="2" max="2" customWidth="true" style="1" width="12.85546875" collapsed="true"/>
    <col min="3" max="3" customWidth="true" style="1" width="13.5703125" collapsed="true"/>
    <col min="4" max="4" customWidth="true" style="1" width="12.7109375" collapsed="true"/>
    <col min="5" max="5" customWidth="true" style="1" width="12.28515625" collapsed="true"/>
    <col min="6" max="6" customWidth="true" style="1" width="12.0" collapsed="true"/>
    <col min="7" max="7" customWidth="true" style="1" width="12.42578125" collapsed="true"/>
    <col min="8" max="8" customWidth="true" style="1" width="12.140625" collapsed="true"/>
    <col min="9" max="9" customWidth="true" style="1" width="1.28515625" collapsed="true"/>
    <col min="10" max="16384" style="1" width="8.0" collapsed="true"/>
  </cols>
  <sheetData>
    <row r="1" spans="1:9" ht="15.75" customHeight="1" x14ac:dyDescent="0.25">
      <c r="A1" s="4317" t="s">
        <v>0</v>
      </c>
      <c r="B1" s="4317"/>
      <c r="C1" s="441"/>
      <c r="D1" s="441"/>
      <c r="E1" s="441"/>
      <c r="F1" s="441"/>
      <c r="G1" s="441"/>
      <c r="H1" s="1307" t="s">
        <v>2857</v>
      </c>
      <c r="I1" s="1308"/>
    </row>
    <row r="2" spans="1:9" ht="15.75" customHeight="1" x14ac:dyDescent="0.25">
      <c r="A2" s="441" t="s">
        <v>2</v>
      </c>
      <c r="B2" s="441"/>
      <c r="C2" s="441"/>
      <c r="D2" s="441"/>
      <c r="E2" s="441"/>
      <c r="F2" s="441"/>
      <c r="G2" s="441"/>
      <c r="H2" s="1307" t="s">
        <v>2858</v>
      </c>
      <c r="I2" s="1308"/>
    </row>
    <row r="3" spans="1:9" ht="15.75" customHeight="1" x14ac:dyDescent="0.2">
      <c r="A3" s="1308"/>
      <c r="B3" s="1308"/>
      <c r="C3" s="1308"/>
      <c r="D3" s="1308"/>
      <c r="E3" s="1308"/>
      <c r="F3" s="1308"/>
      <c r="G3" s="1307"/>
      <c r="H3" s="1307" t="s">
        <v>2859</v>
      </c>
      <c r="I3" s="1308"/>
    </row>
    <row r="4" spans="1:9" ht="16.5" customHeight="1" thickBot="1" x14ac:dyDescent="0.25">
      <c r="A4" s="1308"/>
      <c r="B4" s="1308"/>
      <c r="C4" s="1308"/>
      <c r="D4" s="1308"/>
      <c r="E4" s="1308"/>
      <c r="F4" s="1308"/>
      <c r="G4" s="1308"/>
      <c r="H4" s="1308"/>
      <c r="I4" s="1308"/>
    </row>
    <row r="5" spans="1:9" ht="13.5" customHeight="1" x14ac:dyDescent="0.2">
      <c r="A5" s="4318" t="s">
        <v>5</v>
      </c>
      <c r="B5" s="2" t="s">
        <v>6</v>
      </c>
      <c r="C5" s="2" t="s">
        <v>7</v>
      </c>
      <c r="D5" s="2" t="s">
        <v>8</v>
      </c>
      <c r="E5" s="2" t="s">
        <v>9</v>
      </c>
      <c r="F5" s="2" t="s">
        <v>10</v>
      </c>
      <c r="G5" s="2" t="s">
        <v>11</v>
      </c>
      <c r="H5" s="3" t="s">
        <v>12</v>
      </c>
      <c r="I5" s="1308"/>
    </row>
    <row r="6" spans="1:9" ht="12.75" customHeight="1" thickBot="1" x14ac:dyDescent="0.25">
      <c r="A6" s="4319"/>
      <c r="B6" s="4320" t="s">
        <v>16</v>
      </c>
      <c r="C6" s="4321"/>
      <c r="D6" s="4321"/>
      <c r="E6" s="4321"/>
      <c r="F6" s="4321"/>
      <c r="G6" s="4321"/>
      <c r="H6" s="4322"/>
      <c r="I6" s="1308"/>
    </row>
    <row r="7" spans="1:9" ht="13.5" customHeight="1" thickTop="1" thickBot="1" x14ac:dyDescent="0.25">
      <c r="A7" s="4" t="s">
        <v>17</v>
      </c>
      <c r="B7" s="1309" t="n">
        <v>3885625.3255307875</v>
      </c>
      <c r="C7" s="1309" t="n">
        <v>7207.895384170514</v>
      </c>
      <c r="D7" s="1309" t="n">
        <v>106.16406493067039</v>
      </c>
      <c r="E7" s="1309" t="n">
        <v>13955.68071214108</v>
      </c>
      <c r="F7" s="1309" t="n">
        <v>45940.91089212178</v>
      </c>
      <c r="G7" s="1309" t="n">
        <v>8035.9970007127</v>
      </c>
      <c r="H7" s="1310" t="n">
        <v>15942.163809765329</v>
      </c>
      <c r="I7" s="1308"/>
    </row>
    <row r="8" spans="1:9" ht="12.75" customHeight="1" thickBot="1" x14ac:dyDescent="0.25">
      <c r="A8" s="5" t="s">
        <v>18</v>
      </c>
      <c r="B8" s="6" t="n">
        <v>3856925.015953261</v>
      </c>
      <c r="C8" s="6" t="n">
        <v>1147.6766395510638</v>
      </c>
      <c r="D8" s="6" t="n">
        <v>105.53414418518376</v>
      </c>
      <c r="E8" s="6" t="n">
        <v>13901.213974123799</v>
      </c>
      <c r="F8" s="6" t="n">
        <v>45768.6499469472</v>
      </c>
      <c r="G8" s="6" t="n">
        <v>6826.978513600448</v>
      </c>
      <c r="H8" s="7" t="n">
        <v>15613.093226065734</v>
      </c>
      <c r="I8" s="8"/>
    </row>
    <row r="9" spans="1:9" ht="12" customHeight="1" x14ac:dyDescent="0.2">
      <c r="A9" s="9" t="s">
        <v>19</v>
      </c>
      <c r="B9" s="6" t="n">
        <v>1506334.0353176866</v>
      </c>
      <c r="C9" s="6" t="n">
        <v>49.52849145786728</v>
      </c>
      <c r="D9" s="6" t="n">
        <v>27.79011756744752</v>
      </c>
      <c r="E9" s="6" t="n">
        <v>3128.1910121563983</v>
      </c>
      <c r="F9" s="6" t="n">
        <v>882.2404844770555</v>
      </c>
      <c r="G9" s="6" t="n">
        <v>64.92993771260002</v>
      </c>
      <c r="H9" s="7" t="n">
        <v>10790.152500863844</v>
      </c>
      <c r="I9" s="8"/>
    </row>
    <row r="10" spans="1:9" ht="12" customHeight="1" x14ac:dyDescent="0.2">
      <c r="A10" s="10" t="s">
        <v>20</v>
      </c>
      <c r="B10" s="1311" t="n">
        <v>1288930.1362283947</v>
      </c>
      <c r="C10" s="1311" t="n">
        <v>30.97986764331918</v>
      </c>
      <c r="D10" s="1311" t="n">
        <v>22.79880117478949</v>
      </c>
      <c r="E10" s="4316" t="n">
        <v>2771.700408427429</v>
      </c>
      <c r="F10" s="4316" t="n">
        <v>755.543788458871</v>
      </c>
      <c r="G10" s="4316" t="n">
        <v>45.71239455060014</v>
      </c>
      <c r="H10" s="1313" t="n">
        <v>9346.78358212468</v>
      </c>
      <c r="I10" s="1308"/>
    </row>
    <row r="11" spans="1:9" ht="12" customHeight="1" x14ac:dyDescent="0.2">
      <c r="A11" s="10" t="s">
        <v>21</v>
      </c>
      <c r="B11" s="1311" t="n">
        <v>119957.29392375814</v>
      </c>
      <c r="C11" s="1311" t="n">
        <v>3.37519545624492</v>
      </c>
      <c r="D11" s="1311" t="n">
        <v>2.17537577025463</v>
      </c>
      <c r="E11" s="1312" t="n">
        <v>202.1693602601869</v>
      </c>
      <c r="F11" s="1312" t="n">
        <v>33.49438097490211</v>
      </c>
      <c r="G11" s="1312" t="n">
        <v>5.74568625013513</v>
      </c>
      <c r="H11" s="1313" t="n">
        <v>847.5920025919315</v>
      </c>
      <c r="I11" s="1308"/>
    </row>
    <row r="12" spans="1:9" ht="12.75" customHeight="1" thickBot="1" x14ac:dyDescent="0.25">
      <c r="A12" s="11" t="s">
        <v>22</v>
      </c>
      <c r="B12" s="1314" t="n">
        <v>97446.60516553381</v>
      </c>
      <c r="C12" s="1314" t="n">
        <v>15.17342835830318</v>
      </c>
      <c r="D12" s="1314" t="n">
        <v>2.8159406224034</v>
      </c>
      <c r="E12" s="1315" t="n">
        <v>154.3212434687823</v>
      </c>
      <c r="F12" s="1315" t="n">
        <v>93.2023150432825</v>
      </c>
      <c r="G12" s="1315" t="n">
        <v>13.47185691186475</v>
      </c>
      <c r="H12" s="1316" t="n">
        <v>595.7769161472303</v>
      </c>
      <c r="I12" s="1308"/>
    </row>
    <row r="13" spans="1:9" ht="12" customHeight="1" x14ac:dyDescent="0.2">
      <c r="A13" s="12" t="s">
        <v>23</v>
      </c>
      <c r="B13" s="6" t="n">
        <v>727002.2813249377</v>
      </c>
      <c r="C13" s="6" t="n">
        <v>53.46570744193258</v>
      </c>
      <c r="D13" s="6" t="n">
        <v>20.08608527183932</v>
      </c>
      <c r="E13" s="6" t="n">
        <v>1701.9998548508495</v>
      </c>
      <c r="F13" s="6" t="n">
        <v>3189.1816039238015</v>
      </c>
      <c r="G13" s="6" t="n">
        <v>158.12135110329586</v>
      </c>
      <c r="H13" s="7" t="n">
        <v>2588.8542736498243</v>
      </c>
      <c r="I13" s="8"/>
    </row>
    <row r="14" spans="1:9" ht="12" customHeight="1" x14ac:dyDescent="0.2">
      <c r="A14" s="10" t="s">
        <v>24</v>
      </c>
      <c r="B14" s="1311" t="n">
        <v>148404.5834285834</v>
      </c>
      <c r="C14" s="1311" t="n">
        <v>14.3989906723466</v>
      </c>
      <c r="D14" s="1311" t="n">
        <v>1.65194049482045</v>
      </c>
      <c r="E14" s="1312" t="n">
        <v>126.2977043235224</v>
      </c>
      <c r="F14" s="1312" t="n">
        <v>1553.18433240559</v>
      </c>
      <c r="G14" s="1312" t="n">
        <v>10.13231614077086</v>
      </c>
      <c r="H14" s="1313" t="n">
        <v>185.60674369867755</v>
      </c>
      <c r="I14" s="1308"/>
    </row>
    <row r="15" spans="1:9" ht="12" customHeight="1" x14ac:dyDescent="0.2">
      <c r="A15" s="10" t="s">
        <v>25</v>
      </c>
      <c r="B15" s="1311" t="n">
        <v>17334.701589446442</v>
      </c>
      <c r="C15" s="1311" t="n">
        <v>0.57744999235501</v>
      </c>
      <c r="D15" s="1311" t="n">
        <v>0.35408692889742</v>
      </c>
      <c r="E15" s="4316" t="n">
        <v>33.84178266817434</v>
      </c>
      <c r="F15" s="4316" t="n">
        <v>11.32073781057126</v>
      </c>
      <c r="G15" s="4316" t="n">
        <v>2.15859157330646</v>
      </c>
      <c r="H15" s="1313" t="n">
        <v>162.37863349075917</v>
      </c>
      <c r="I15" s="1308"/>
    </row>
    <row r="16" spans="1:9" ht="12" customHeight="1" x14ac:dyDescent="0.2">
      <c r="A16" s="10" t="s">
        <v>26</v>
      </c>
      <c r="B16" s="1311" t="n">
        <v>97404.61764343444</v>
      </c>
      <c r="C16" s="1311" t="n">
        <v>5.7228458741992</v>
      </c>
      <c r="D16" s="1311" t="n">
        <v>1.39335910921369</v>
      </c>
      <c r="E16" s="4316" t="n">
        <v>122.28241384260696</v>
      </c>
      <c r="F16" s="4316" t="n">
        <v>57.29102355620326</v>
      </c>
      <c r="G16" s="4316" t="n">
        <v>8.22345588336305</v>
      </c>
      <c r="H16" s="1313" t="n">
        <v>266.09055094217393</v>
      </c>
      <c r="I16" s="1308"/>
    </row>
    <row r="17" spans="1:9" ht="12" customHeight="1" x14ac:dyDescent="0.2">
      <c r="A17" s="10" t="s">
        <v>27</v>
      </c>
      <c r="B17" s="1311" t="n">
        <v>34565.09741341093</v>
      </c>
      <c r="C17" s="1311" t="n">
        <v>4.66559037706542</v>
      </c>
      <c r="D17" s="1311" t="n">
        <v>1.45211669476498</v>
      </c>
      <c r="E17" s="4316" t="n">
        <v>79.03436370936757</v>
      </c>
      <c r="F17" s="4316" t="n">
        <v>64.42197871764256</v>
      </c>
      <c r="G17" s="4316" t="n">
        <v>6.5971209317863</v>
      </c>
      <c r="H17" s="1313" t="n">
        <v>151.7027009714908</v>
      </c>
      <c r="I17" s="1308"/>
    </row>
    <row r="18" spans="1:9" ht="12" customHeight="1" x14ac:dyDescent="0.2">
      <c r="A18" s="10" t="s">
        <v>28</v>
      </c>
      <c r="B18" s="1311" t="n">
        <v>53276.0350122215</v>
      </c>
      <c r="C18" s="1311" t="n">
        <v>3.08322190951125</v>
      </c>
      <c r="D18" s="1311" t="n">
        <v>0.77576350937783</v>
      </c>
      <c r="E18" s="1312" t="n">
        <v>79.78388503994834</v>
      </c>
      <c r="F18" s="1312" t="n">
        <v>30.69648619875174</v>
      </c>
      <c r="G18" s="1312" t="n">
        <v>4.91798895620977</v>
      </c>
      <c r="H18" s="1313" t="n">
        <v>234.08742868070027</v>
      </c>
      <c r="I18" s="1308"/>
    </row>
    <row r="19" spans="1:9" ht="12.75" customHeight="1" x14ac:dyDescent="0.2">
      <c r="A19" s="10" t="s">
        <v>29</v>
      </c>
      <c r="B19" s="1317" t="n">
        <v>113798.53211196634</v>
      </c>
      <c r="C19" s="1317" t="n">
        <v>8.40333944046357</v>
      </c>
      <c r="D19" s="1317" t="n">
        <v>4.4436626232928</v>
      </c>
      <c r="E19" s="1318" t="n">
        <v>298.5968815406002</v>
      </c>
      <c r="F19" s="1318" t="n">
        <v>416.91710483446695</v>
      </c>
      <c r="G19" s="1318" t="n">
        <v>20.80052152868853</v>
      </c>
      <c r="H19" s="1319" t="n">
        <v>233.48297691628184</v>
      </c>
      <c r="I19" s="1308"/>
    </row>
    <row r="20" spans="1:9" ht="13.5" thickBot="1" x14ac:dyDescent="0.25">
      <c r="A20" s="13" t="s">
        <v>30</v>
      </c>
      <c r="B20" s="1317" t="n">
        <v>262218.7141258746</v>
      </c>
      <c r="C20" s="1317" t="n">
        <v>16.61426917599153</v>
      </c>
      <c r="D20" s="1317" t="n">
        <v>10.01515591147215</v>
      </c>
      <c r="E20" s="1318" t="n">
        <v>962.1628237266298</v>
      </c>
      <c r="F20" s="1318" t="n">
        <v>1055.3499404005754</v>
      </c>
      <c r="G20" s="1318" t="n">
        <v>105.2913560891709</v>
      </c>
      <c r="H20" s="1319" t="n">
        <v>1355.5052389497407</v>
      </c>
      <c r="I20" s="1308"/>
    </row>
    <row r="21" spans="1:9" ht="12" customHeight="1" x14ac:dyDescent="0.2">
      <c r="A21" s="12" t="s">
        <v>31</v>
      </c>
      <c r="B21" s="6" t="n">
        <v>805960.1918615621</v>
      </c>
      <c r="C21" s="6" t="n">
        <v>221.0630473774015</v>
      </c>
      <c r="D21" s="6" t="n">
        <v>29.70172647250508</v>
      </c>
      <c r="E21" s="6" t="n">
        <v>7529.814716993037</v>
      </c>
      <c r="F21" s="6" t="n">
        <v>31387.37388424269</v>
      </c>
      <c r="G21" s="6" t="n">
        <v>5117.773173627227</v>
      </c>
      <c r="H21" s="7" t="n">
        <v>819.2894376265697</v>
      </c>
      <c r="I21" s="8"/>
    </row>
    <row r="22" spans="1:9" ht="12" customHeight="1" x14ac:dyDescent="0.2">
      <c r="A22" s="10" t="s">
        <v>32</v>
      </c>
      <c r="B22" s="14" t="n">
        <v>13846.20405987182</v>
      </c>
      <c r="C22" s="14" t="n">
        <v>0.47307052616992</v>
      </c>
      <c r="D22" s="14" t="n">
        <v>0.46808852384458</v>
      </c>
      <c r="E22" s="4315" t="n">
        <v>54.72718818603552</v>
      </c>
      <c r="F22" s="4315" t="n">
        <v>118.38028434522033</v>
      </c>
      <c r="G22" s="4315" t="n">
        <v>7.60724852588301</v>
      </c>
      <c r="H22" s="1313" t="n">
        <v>4.22434929222854</v>
      </c>
      <c r="I22" s="1308"/>
    </row>
    <row r="23" spans="1:9" ht="12" customHeight="1" x14ac:dyDescent="0.2">
      <c r="A23" s="10" t="s">
        <v>33</v>
      </c>
      <c r="B23" s="14" t="n">
        <v>749557.7583809962</v>
      </c>
      <c r="C23" s="14" t="n">
        <v>216.10578076570087</v>
      </c>
      <c r="D23" s="14" t="n">
        <v>25.79284935268405</v>
      </c>
      <c r="E23" s="1312" t="n">
        <v>6836.691814030712</v>
      </c>
      <c r="F23" s="1312" t="n">
        <v>30691.01754883082</v>
      </c>
      <c r="G23" s="1312" t="n">
        <v>4918.087138254598</v>
      </c>
      <c r="H23" s="1313" t="n">
        <v>593.2490036778127</v>
      </c>
      <c r="I23" s="1308"/>
    </row>
    <row r="24" spans="1:9" ht="12" customHeight="1" x14ac:dyDescent="0.2">
      <c r="A24" s="10" t="s">
        <v>34</v>
      </c>
      <c r="B24" s="14" t="n">
        <v>11171.011409996005</v>
      </c>
      <c r="C24" s="14" t="n">
        <v>0.60127814033451</v>
      </c>
      <c r="D24" s="14" t="n">
        <v>1.74978832045259</v>
      </c>
      <c r="E24" s="1312" t="n">
        <v>174.8086337040715</v>
      </c>
      <c r="F24" s="1312" t="n">
        <v>47.23767436961104</v>
      </c>
      <c r="G24" s="1312" t="n">
        <v>15.8947184258251</v>
      </c>
      <c r="H24" s="1313" t="n">
        <v>17.52904516291755</v>
      </c>
      <c r="I24" s="1308"/>
    </row>
    <row r="25" spans="1:9" ht="12" customHeight="1" x14ac:dyDescent="0.2">
      <c r="A25" s="10" t="s">
        <v>35</v>
      </c>
      <c r="B25" s="14" t="n">
        <v>23292.784145580492</v>
      </c>
      <c r="C25" s="14" t="n">
        <v>3.16102931865875</v>
      </c>
      <c r="D25" s="14" t="n">
        <v>1.04693666214399</v>
      </c>
      <c r="E25" s="1312" t="n">
        <v>406.18803137737495</v>
      </c>
      <c r="F25" s="1312" t="n">
        <v>424.9115456588787</v>
      </c>
      <c r="G25" s="1312" t="n">
        <v>164.3722715464004</v>
      </c>
      <c r="H25" s="1313" t="n">
        <v>200.815302893487</v>
      </c>
      <c r="I25" s="1308"/>
    </row>
    <row r="26" spans="1:9" ht="12" customHeight="1" thickBot="1" x14ac:dyDescent="0.25">
      <c r="A26" s="15" t="s">
        <v>36</v>
      </c>
      <c r="B26" s="16" t="n">
        <v>8092.433865117538</v>
      </c>
      <c r="C26" s="16" t="n">
        <v>0.72188862653746</v>
      </c>
      <c r="D26" s="16" t="n">
        <v>0.64406361337987</v>
      </c>
      <c r="E26" s="1320" t="n">
        <v>57.3990496948435</v>
      </c>
      <c r="F26" s="1320" t="n">
        <v>105.82683103816247</v>
      </c>
      <c r="G26" s="1320" t="n">
        <v>11.81179687451989</v>
      </c>
      <c r="H26" s="1321" t="n">
        <v>3.471736600124</v>
      </c>
      <c r="I26" s="1308"/>
    </row>
    <row r="27" spans="1:9" ht="12" customHeight="1" x14ac:dyDescent="0.2">
      <c r="A27" s="17"/>
      <c r="B27" s="17"/>
      <c r="C27" s="17"/>
      <c r="D27" s="17"/>
      <c r="E27" s="17"/>
      <c r="F27" s="17"/>
      <c r="G27" s="17"/>
      <c r="H27" s="1322"/>
      <c r="I27" s="1308"/>
    </row>
  </sheetData>
  <mergeCells count="3">
    <mergeCell ref="A1:B1"/>
    <mergeCell ref="A5:A6"/>
    <mergeCell ref="B6:H6"/>
  </mergeCells>
  <dataValidations count="1">
    <dataValidation allowBlank="1" showInputMessage="1" showErrorMessage="1" sqref="E28:E1048576 F28:F1048576 B28:B65534 C28:C1048576 D28:D1048576 J1:IV1048576 G28:G1048576 H28:H1048576 A28:A65534 I28:I1048576"/>
  </dataValidations>
  <printOptions horizontalCentered="1" verticalCentered="1"/>
  <pageMargins left="0.39370078740157483" right="0.39370078740157483" top="0.39370078740157483" bottom="0.39370078740157483" header="0.19685039370078741" footer="0.19685039370078741"/>
  <pageSetup paperSize="9" scale="5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55"/>
  <sheetViews>
    <sheetView workbookViewId="0"/>
  </sheetViews>
  <sheetFormatPr defaultColWidth="8" defaultRowHeight="12" customHeight="1" x14ac:dyDescent="0.2"/>
  <cols>
    <col min="1" max="1" customWidth="true" style="29" width="56.7109375" collapsed="true"/>
    <col min="2" max="2" customWidth="true" style="29" width="18.7109375" collapsed="true"/>
    <col min="3" max="3" customWidth="true" style="29" width="19.140625" collapsed="true"/>
    <col min="4" max="4" customWidth="true" style="29" width="16.0" collapsed="true"/>
    <col min="5" max="5" customWidth="true" style="29" width="17.0" collapsed="true"/>
    <col min="6" max="6" customWidth="true" style="29" width="18.85546875" collapsed="true"/>
    <col min="7" max="7" customWidth="true" style="29" width="19.7109375" collapsed="true"/>
    <col min="8" max="8" customWidth="true" style="29" width="20.28515625" collapsed="true"/>
    <col min="9" max="9" customWidth="true" style="29" width="1.28515625" collapsed="true"/>
    <col min="10" max="16384" style="29" width="8.0" collapsed="true"/>
  </cols>
  <sheetData>
    <row r="1" spans="1:11" ht="15.75" customHeight="1" x14ac:dyDescent="0.25">
      <c r="A1" s="441" t="s">
        <v>0</v>
      </c>
      <c r="B1" s="2779"/>
      <c r="C1" s="2779"/>
      <c r="D1" s="2779"/>
      <c r="E1" s="2779"/>
      <c r="F1" s="2779"/>
      <c r="G1" s="2779"/>
      <c r="H1" s="1307" t="s">
        <v>2857</v>
      </c>
      <c r="I1" s="2779"/>
      <c r="J1" s="2779"/>
      <c r="K1" s="2779"/>
    </row>
    <row r="2" spans="1:11" ht="15.75" customHeight="1" x14ac:dyDescent="0.25">
      <c r="A2" s="441" t="s">
        <v>37</v>
      </c>
      <c r="B2" s="2779"/>
      <c r="C2" s="2779"/>
      <c r="D2" s="2779"/>
      <c r="E2" s="2779"/>
      <c r="F2" s="2779"/>
      <c r="G2" s="2779"/>
      <c r="H2" s="1307" t="s">
        <v>2858</v>
      </c>
      <c r="I2" s="2779"/>
      <c r="J2" s="2779"/>
      <c r="K2" s="2779"/>
    </row>
    <row r="3" spans="1:11" ht="12" customHeight="1" x14ac:dyDescent="0.2">
      <c r="A3" s="2779"/>
      <c r="B3" s="2779"/>
      <c r="C3" s="2779"/>
      <c r="D3" s="2779"/>
      <c r="E3" s="2779"/>
      <c r="F3" s="2779"/>
      <c r="G3" s="1307"/>
      <c r="H3" s="1307" t="s">
        <v>2859</v>
      </c>
      <c r="I3" s="2779"/>
      <c r="J3" s="2779"/>
      <c r="K3" s="2779"/>
    </row>
    <row r="4" spans="1:11" ht="12.75" customHeight="1" thickBot="1" x14ac:dyDescent="0.25">
      <c r="A4" s="1323"/>
      <c r="B4" s="1324"/>
      <c r="C4" s="1324"/>
      <c r="D4" s="1324"/>
      <c r="E4" s="1324"/>
      <c r="F4" s="1324"/>
      <c r="G4" s="1324"/>
      <c r="H4" s="1325"/>
      <c r="I4" s="2779"/>
      <c r="J4" s="2779"/>
      <c r="K4" s="2779"/>
    </row>
    <row r="5" spans="1:11" ht="13.5" customHeight="1" x14ac:dyDescent="0.2">
      <c r="A5" s="4318" t="s">
        <v>5</v>
      </c>
      <c r="B5" s="2" t="s">
        <v>6</v>
      </c>
      <c r="C5" s="2" t="s">
        <v>7</v>
      </c>
      <c r="D5" s="2" t="s">
        <v>8</v>
      </c>
      <c r="E5" s="2" t="s">
        <v>9</v>
      </c>
      <c r="F5" s="2" t="s">
        <v>10</v>
      </c>
      <c r="G5" s="2" t="s">
        <v>11</v>
      </c>
      <c r="H5" s="3" t="s">
        <v>38</v>
      </c>
      <c r="I5" s="2779"/>
      <c r="J5" s="2779"/>
      <c r="K5" s="2779"/>
    </row>
    <row r="6" spans="1:11" ht="12.75" customHeight="1" thickBot="1" x14ac:dyDescent="0.25">
      <c r="A6" s="4319"/>
      <c r="B6" s="4320" t="s">
        <v>16</v>
      </c>
      <c r="C6" s="4321"/>
      <c r="D6" s="4321"/>
      <c r="E6" s="4321"/>
      <c r="F6" s="4321"/>
      <c r="G6" s="4321"/>
      <c r="H6" s="4322"/>
      <c r="I6" s="2779"/>
      <c r="J6" s="2779"/>
      <c r="K6" s="2779"/>
    </row>
    <row r="7" spans="1:11" ht="12.75" customHeight="1" thickTop="1" x14ac:dyDescent="0.2">
      <c r="A7" s="3001" t="s">
        <v>39</v>
      </c>
      <c r="B7" s="1326" t="n">
        <v>803307.534997078</v>
      </c>
      <c r="C7" s="1326" t="n">
        <v>819.2499970462411</v>
      </c>
      <c r="D7" s="1326" t="n">
        <v>27.30696217988352</v>
      </c>
      <c r="E7" s="1326" t="n">
        <v>1448.9104002151366</v>
      </c>
      <c r="F7" s="1326" t="n">
        <v>10064.80316893792</v>
      </c>
      <c r="G7" s="1326" t="n">
        <v>1419.6667710697102</v>
      </c>
      <c r="H7" s="1327" t="n">
        <v>1389.8955048762846</v>
      </c>
      <c r="I7" s="2779"/>
      <c r="J7" s="2779"/>
      <c r="K7" s="2779"/>
    </row>
    <row r="8" spans="1:11" ht="12" customHeight="1" x14ac:dyDescent="0.2">
      <c r="A8" s="10" t="s">
        <v>40</v>
      </c>
      <c r="B8" s="1311" t="n">
        <v>191239.0380150953</v>
      </c>
      <c r="C8" s="1311" t="n">
        <v>38.34943855495077</v>
      </c>
      <c r="D8" s="1311" t="n">
        <v>2.11000281140218</v>
      </c>
      <c r="E8" s="1312" t="n">
        <v>217.9896602252239</v>
      </c>
      <c r="F8" s="1312" t="n">
        <v>607.5823874458914</v>
      </c>
      <c r="G8" s="1312" t="n">
        <v>60.94488977012012</v>
      </c>
      <c r="H8" s="1313" t="n">
        <v>385.582484504386</v>
      </c>
      <c r="I8" s="2779"/>
      <c r="J8" s="2779"/>
      <c r="K8" s="2779"/>
    </row>
    <row r="9" spans="1:11" ht="12" customHeight="1" x14ac:dyDescent="0.2">
      <c r="A9" s="10" t="s">
        <v>41</v>
      </c>
      <c r="B9" s="1311" t="n">
        <v>522790.32391145</v>
      </c>
      <c r="C9" s="1311" t="n">
        <v>733.9805242654668</v>
      </c>
      <c r="D9" s="1311" t="n">
        <v>11.48109356411692</v>
      </c>
      <c r="E9" s="1312" t="n">
        <v>466.70566347634593</v>
      </c>
      <c r="F9" s="1312" t="n">
        <v>8699.561315392228</v>
      </c>
      <c r="G9" s="1312" t="n">
        <v>1166.9199338741757</v>
      </c>
      <c r="H9" s="1313" t="n">
        <v>871.9503548399002</v>
      </c>
      <c r="I9" s="2779"/>
      <c r="J9" s="2779"/>
      <c r="K9" s="2779"/>
    </row>
    <row r="10" spans="1:11" ht="12.75" customHeight="1" thickBot="1" x14ac:dyDescent="0.25">
      <c r="A10" s="10" t="s">
        <v>42</v>
      </c>
      <c r="B10" s="1311" t="n">
        <v>89278.17307053272</v>
      </c>
      <c r="C10" s="1311" t="n">
        <v>46.92003422582363</v>
      </c>
      <c r="D10" s="1311" t="n">
        <v>13.71586580436442</v>
      </c>
      <c r="E10" s="1312" t="n">
        <v>764.2150765135669</v>
      </c>
      <c r="F10" s="1312" t="n">
        <v>757.6594660998003</v>
      </c>
      <c r="G10" s="1312" t="n">
        <v>191.80194742541445</v>
      </c>
      <c r="H10" s="1313" t="n">
        <v>132.36266553199832</v>
      </c>
      <c r="I10" s="2779"/>
      <c r="J10" s="2779"/>
      <c r="K10" s="2779"/>
    </row>
    <row r="11" spans="1:11" ht="12" customHeight="1" x14ac:dyDescent="0.25">
      <c r="A11" s="12" t="s">
        <v>43</v>
      </c>
      <c r="B11" s="6" t="n">
        <v>14320.97245199652</v>
      </c>
      <c r="C11" s="6" t="n">
        <v>4.36939622762119</v>
      </c>
      <c r="D11" s="6" t="n">
        <v>0.64925269350832</v>
      </c>
      <c r="E11" s="6" t="n">
        <v>92.29798990837713</v>
      </c>
      <c r="F11" s="6" t="n">
        <v>245.05080536572518</v>
      </c>
      <c r="G11" s="6" t="n">
        <v>66.48728008761526</v>
      </c>
      <c r="H11" s="7" t="n">
        <v>24.90150904921274</v>
      </c>
      <c r="I11" s="2780"/>
      <c r="J11" s="2779"/>
      <c r="K11" s="2779"/>
    </row>
    <row r="12" spans="1:11" ht="12" customHeight="1" x14ac:dyDescent="0.2">
      <c r="A12" s="10" t="s">
        <v>44</v>
      </c>
      <c r="B12" s="1311" t="n">
        <v>4232.923845385009</v>
      </c>
      <c r="C12" s="1311" t="n">
        <v>3.5089437004659</v>
      </c>
      <c r="D12" s="1311" t="n">
        <v>0.07387935488873</v>
      </c>
      <c r="E12" s="1318" t="n">
        <v>5.24958918617078</v>
      </c>
      <c r="F12" s="1318" t="n">
        <v>64.3388478431166</v>
      </c>
      <c r="G12" s="1318" t="n">
        <v>48.01942644051659</v>
      </c>
      <c r="H12" s="1319" t="n">
        <v>14.58412700591667</v>
      </c>
      <c r="I12" s="2779"/>
      <c r="J12" s="2779"/>
      <c r="K12" s="2779"/>
    </row>
    <row r="13" spans="1:11" ht="12.75" customHeight="1" thickBot="1" x14ac:dyDescent="0.25">
      <c r="A13" s="15" t="s">
        <v>45</v>
      </c>
      <c r="B13" s="1329" t="n">
        <v>10088.048606611512</v>
      </c>
      <c r="C13" s="1329" t="n">
        <v>0.86045252715529</v>
      </c>
      <c r="D13" s="1329" t="n">
        <v>0.57537333861959</v>
      </c>
      <c r="E13" s="1330" t="n">
        <v>87.04840072220637</v>
      </c>
      <c r="F13" s="1330" t="n">
        <v>180.7119575226086</v>
      </c>
      <c r="G13" s="1330" t="n">
        <v>18.46785364709867</v>
      </c>
      <c r="H13" s="1331" t="n">
        <v>10.31738204329607</v>
      </c>
      <c r="I13" s="2779"/>
      <c r="J13" s="2779"/>
      <c r="K13" s="2779"/>
    </row>
    <row r="14" spans="1:11" ht="12.75" customHeight="1" thickBot="1" x14ac:dyDescent="0.3">
      <c r="A14" s="5" t="s">
        <v>46</v>
      </c>
      <c r="B14" s="6" t="n">
        <v>28700.30957752637</v>
      </c>
      <c r="C14" s="6" t="n">
        <v>6060.21874461945</v>
      </c>
      <c r="D14" s="6" t="n">
        <v>0.62992074548663</v>
      </c>
      <c r="E14" s="1332" t="n">
        <v>54.46673801728213</v>
      </c>
      <c r="F14" s="1332" t="n">
        <v>172.26094517458364</v>
      </c>
      <c r="G14" s="1332" t="n">
        <v>1209.0184871122522</v>
      </c>
      <c r="H14" s="1333" t="n">
        <v>329.07058369959526</v>
      </c>
      <c r="I14" s="2780"/>
      <c r="J14" s="2779"/>
      <c r="K14" s="2779"/>
    </row>
    <row r="15" spans="1:11" ht="12" customHeight="1" x14ac:dyDescent="0.25">
      <c r="A15" s="9" t="s">
        <v>47</v>
      </c>
      <c r="B15" s="6" t="n">
        <v>4755.418161886108</v>
      </c>
      <c r="C15" s="6" t="n">
        <v>3484.9586028135936</v>
      </c>
      <c r="D15" s="6" t="n">
        <v>1.5942630214E-4</v>
      </c>
      <c r="E15" s="1332" t="n">
        <v>1.12801611597151</v>
      </c>
      <c r="F15" s="1332" t="n">
        <v>72.20397277079284</v>
      </c>
      <c r="G15" s="1332" t="n">
        <v>15.73466832876312</v>
      </c>
      <c r="H15" s="1333" t="n">
        <v>17.25501925695659</v>
      </c>
      <c r="I15" s="2780"/>
      <c r="J15" s="2779"/>
      <c r="K15" s="2779"/>
    </row>
    <row r="16" spans="1:11" ht="12" customHeight="1" x14ac:dyDescent="0.2">
      <c r="A16" s="10" t="s">
        <v>48</v>
      </c>
      <c r="B16" s="1311" t="n">
        <v>512.8009306060877</v>
      </c>
      <c r="C16" s="1311" t="n">
        <v>3465.736356228003</v>
      </c>
      <c r="D16" s="1312" t="s">
        <v>2860</v>
      </c>
      <c r="E16" s="1312" t="s">
        <v>2861</v>
      </c>
      <c r="F16" s="1312" t="n">
        <v>0.09208</v>
      </c>
      <c r="G16" s="1312" t="n">
        <v>7.01469890684211</v>
      </c>
      <c r="H16" s="3202"/>
      <c r="I16" s="2779"/>
      <c r="J16" s="2779"/>
      <c r="K16" s="2779"/>
    </row>
    <row r="17" spans="1:11" ht="12" customHeight="1" x14ac:dyDescent="0.2">
      <c r="A17" s="10" t="s">
        <v>49</v>
      </c>
      <c r="B17" s="1311" t="n">
        <v>4221.207980998031</v>
      </c>
      <c r="C17" s="1311" t="n">
        <v>15.89655256296389</v>
      </c>
      <c r="D17" s="1312" t="n">
        <v>1.4915093945E-4</v>
      </c>
      <c r="E17" s="1312" t="n">
        <v>1.12148130132442</v>
      </c>
      <c r="F17" s="1312" t="n">
        <v>72.11086523452319</v>
      </c>
      <c r="G17" s="1312" t="n">
        <v>8.71976391466708</v>
      </c>
      <c r="H17" s="1313" t="n">
        <v>17.24562764105022</v>
      </c>
      <c r="I17" s="2779"/>
      <c r="J17" s="2779"/>
      <c r="K17" s="2779"/>
    </row>
    <row r="18" spans="1:11" ht="12.75" customHeight="1" thickBot="1" x14ac:dyDescent="0.25">
      <c r="A18" s="11" t="s">
        <v>50</v>
      </c>
      <c r="B18" s="1311" t="n">
        <v>21.40925028198798</v>
      </c>
      <c r="C18" s="1311" t="n">
        <v>3.32569402262696</v>
      </c>
      <c r="D18" s="1334" t="n">
        <v>1.027536269E-5</v>
      </c>
      <c r="E18" s="1317" t="n">
        <v>0.00653481464709</v>
      </c>
      <c r="F18" s="1317" t="n">
        <v>0.00102753626966</v>
      </c>
      <c r="G18" s="1317" t="n">
        <v>2.0550725393E-4</v>
      </c>
      <c r="H18" s="1335" t="n">
        <v>0.00939161590637</v>
      </c>
      <c r="I18" s="2779"/>
      <c r="J18" s="2779"/>
      <c r="K18" s="2779"/>
    </row>
    <row r="19" spans="1:11" ht="12.75" customHeight="1" x14ac:dyDescent="0.25">
      <c r="A19" s="12" t="s">
        <v>51</v>
      </c>
      <c r="B19" s="6" t="n">
        <v>23944.89141564026</v>
      </c>
      <c r="C19" s="6" t="n">
        <v>2575.260141805857</v>
      </c>
      <c r="D19" s="6" t="n">
        <v>0.62976131918449</v>
      </c>
      <c r="E19" s="6" t="n">
        <v>53.33872190131062</v>
      </c>
      <c r="F19" s="6" t="n">
        <v>100.05697240379078</v>
      </c>
      <c r="G19" s="6" t="n">
        <v>1193.283818783489</v>
      </c>
      <c r="H19" s="7" t="n">
        <v>311.8155644426387</v>
      </c>
      <c r="I19" s="2780"/>
      <c r="J19" s="2779"/>
      <c r="K19" s="2779"/>
    </row>
    <row r="20" spans="1:11" ht="12" customHeight="1" x14ac:dyDescent="0.2">
      <c r="A20" s="10" t="s">
        <v>52</v>
      </c>
      <c r="B20" s="1311" t="n">
        <v>9543.01897793422</v>
      </c>
      <c r="C20" s="1311" t="n">
        <v>382.60209805125106</v>
      </c>
      <c r="D20" s="1311" t="n">
        <v>0.08583655435017</v>
      </c>
      <c r="E20" s="1312" t="n">
        <v>32.16142898009879</v>
      </c>
      <c r="F20" s="1312" t="n">
        <v>68.11123076339925</v>
      </c>
      <c r="G20" s="1312" t="n">
        <v>1019.6545775306842</v>
      </c>
      <c r="H20" s="1313" t="n">
        <v>232.20425230810093</v>
      </c>
      <c r="I20" s="2779"/>
      <c r="J20" s="2779"/>
      <c r="K20" s="2779"/>
    </row>
    <row r="21" spans="1:11" ht="12" customHeight="1" x14ac:dyDescent="0.2">
      <c r="A21" s="10" t="s">
        <v>53</v>
      </c>
      <c r="B21" s="1311" t="n">
        <v>4613.5655245031</v>
      </c>
      <c r="C21" s="1311" t="n">
        <v>1829.2340708155014</v>
      </c>
      <c r="D21" s="1336"/>
      <c r="E21" s="1336"/>
      <c r="F21" s="1336"/>
      <c r="G21" s="1312" t="n">
        <v>88.89498382266747</v>
      </c>
      <c r="H21" s="1313" t="n">
        <v>24.48390668983924</v>
      </c>
      <c r="I21" s="2779"/>
      <c r="J21" s="2779"/>
      <c r="K21" s="2779"/>
    </row>
    <row r="22" spans="1:11" s="2782" customFormat="1" ht="12" customHeight="1" x14ac:dyDescent="0.2">
      <c r="A22" s="10" t="s">
        <v>54</v>
      </c>
      <c r="B22" s="1317" t="n">
        <v>9178.087121691422</v>
      </c>
      <c r="C22" s="1317" t="n">
        <v>283.19372231002865</v>
      </c>
      <c r="D22" s="1317" t="n">
        <v>0.50015740352446</v>
      </c>
      <c r="E22" s="1334" t="n">
        <v>15.22301562511804</v>
      </c>
      <c r="F22" s="1334" t="n">
        <v>22.05133420296869</v>
      </c>
      <c r="G22" s="1334" t="n">
        <v>52.02717416197562</v>
      </c>
      <c r="H22" s="1574" t="n">
        <v>42.80404874498149</v>
      </c>
      <c r="I22" s="2781"/>
      <c r="J22" s="2781"/>
      <c r="K22" s="2781"/>
    </row>
    <row r="23" spans="1:11" ht="12.75" customHeight="1" thickBot="1" x14ac:dyDescent="0.25">
      <c r="A23" s="11" t="s">
        <v>55</v>
      </c>
      <c r="B23" s="1314" t="n">
        <v>610.2197915115197</v>
      </c>
      <c r="C23" s="1314" t="n">
        <v>80.23025062907617</v>
      </c>
      <c r="D23" s="1314" t="n">
        <v>0.04376736130986</v>
      </c>
      <c r="E23" s="1314" t="n">
        <v>5.95427729609379</v>
      </c>
      <c r="F23" s="1314" t="n">
        <v>9.89440743742284</v>
      </c>
      <c r="G23" s="1314" t="n">
        <v>32.70708326816182</v>
      </c>
      <c r="H23" s="1337" t="n">
        <v>12.32335669971701</v>
      </c>
      <c r="I23" s="2779"/>
      <c r="J23" s="2779"/>
      <c r="K23" s="2779"/>
    </row>
    <row r="24" spans="1:11" ht="12.75" customHeight="1" x14ac:dyDescent="0.2">
      <c r="A24" s="1328" t="s">
        <v>56</v>
      </c>
      <c r="B24" s="1338" t="s">
        <v>2860</v>
      </c>
      <c r="C24" s="1339"/>
      <c r="D24" s="1339"/>
      <c r="E24" s="1339"/>
      <c r="F24" s="1339"/>
      <c r="G24" s="1339"/>
      <c r="H24" s="1340"/>
      <c r="I24" s="2779"/>
      <c r="J24" s="2779"/>
      <c r="K24" s="2779"/>
    </row>
    <row r="25" spans="1:11" ht="12.75" customHeight="1" x14ac:dyDescent="0.2">
      <c r="A25" s="3002" t="s">
        <v>57</v>
      </c>
      <c r="B25" s="1341" t="s">
        <v>2860</v>
      </c>
      <c r="C25" s="1342"/>
      <c r="D25" s="1342"/>
      <c r="E25" s="1342"/>
      <c r="F25" s="1342"/>
      <c r="G25" s="1342"/>
      <c r="H25" s="1343"/>
      <c r="I25" s="2779"/>
      <c r="J25" s="2779"/>
      <c r="K25" s="2779"/>
    </row>
    <row r="26" spans="1:11" ht="12.75" customHeight="1" x14ac:dyDescent="0.2">
      <c r="A26" s="3002" t="s">
        <v>58</v>
      </c>
      <c r="B26" s="1341" t="s">
        <v>2860</v>
      </c>
      <c r="C26" s="1342"/>
      <c r="D26" s="1342"/>
      <c r="E26" s="1342"/>
      <c r="F26" s="1342"/>
      <c r="G26" s="1342"/>
      <c r="H26" s="1343"/>
      <c r="I26" s="2779"/>
      <c r="J26" s="2779"/>
      <c r="K26" s="2779"/>
    </row>
    <row r="27" spans="1:11" ht="12.75" customHeight="1" thickBot="1" x14ac:dyDescent="0.25">
      <c r="A27" s="3002" t="s">
        <v>59</v>
      </c>
      <c r="B27" s="1341" t="s">
        <v>2860</v>
      </c>
      <c r="C27" s="1342"/>
      <c r="D27" s="1342"/>
      <c r="E27" s="1342"/>
      <c r="F27" s="1342"/>
      <c r="G27" s="1342"/>
      <c r="H27" s="1343"/>
      <c r="I27" s="2779"/>
      <c r="J27" s="2781"/>
      <c r="K27" s="2781"/>
    </row>
    <row r="28" spans="1:11" ht="14.25" customHeight="1" x14ac:dyDescent="0.2">
      <c r="A28" s="1328" t="s">
        <v>60</v>
      </c>
      <c r="B28" s="1344"/>
      <c r="C28" s="1344"/>
      <c r="D28" s="1344"/>
      <c r="E28" s="1344"/>
      <c r="F28" s="1344"/>
      <c r="G28" s="1344"/>
      <c r="H28" s="1345"/>
      <c r="I28" s="2779"/>
      <c r="J28" s="2781"/>
      <c r="K28" s="2781"/>
    </row>
    <row r="29" spans="1:11" ht="12" customHeight="1" x14ac:dyDescent="0.2">
      <c r="A29" s="3003" t="s">
        <v>61</v>
      </c>
      <c r="B29" s="1311" t="n">
        <v>188934.04137259012</v>
      </c>
      <c r="C29" s="1311" t="n">
        <v>8.01783297270425</v>
      </c>
      <c r="D29" s="1311" t="n">
        <v>6.21770324146457</v>
      </c>
      <c r="E29" s="1311" t="n">
        <v>1567.0400905046806</v>
      </c>
      <c r="F29" s="1311" t="n">
        <v>627.498746127667</v>
      </c>
      <c r="G29" s="1311" t="n">
        <v>76.79191507682188</v>
      </c>
      <c r="H29" s="1346" t="n">
        <v>979.9331233445901</v>
      </c>
      <c r="I29" s="2779"/>
      <c r="J29" s="2781"/>
      <c r="K29" s="2781"/>
    </row>
    <row r="30" spans="1:11" ht="12" customHeight="1" x14ac:dyDescent="0.2">
      <c r="A30" s="3006" t="s">
        <v>62</v>
      </c>
      <c r="B30" s="1311" t="n">
        <v>77424.39588069617</v>
      </c>
      <c r="C30" s="1311" t="n">
        <v>0.85518646634751</v>
      </c>
      <c r="D30" s="1311" t="n">
        <v>2.35933586831194</v>
      </c>
      <c r="E30" s="1312" t="n">
        <v>270.1819914104927</v>
      </c>
      <c r="F30" s="1312" t="n">
        <v>502.812445676645</v>
      </c>
      <c r="G30" s="1312" t="n">
        <v>21.63142272305313</v>
      </c>
      <c r="H30" s="1313" t="n">
        <v>18.88936381789598</v>
      </c>
      <c r="I30" s="2779"/>
      <c r="J30" s="2781"/>
      <c r="K30" s="2781"/>
    </row>
    <row r="31" spans="1:11" ht="12" customHeight="1" x14ac:dyDescent="0.2">
      <c r="A31" s="3006" t="s">
        <v>63</v>
      </c>
      <c r="B31" s="1311" t="n">
        <v>111509.64549189394</v>
      </c>
      <c r="C31" s="1311" t="n">
        <v>7.16264650635674</v>
      </c>
      <c r="D31" s="1311" t="n">
        <v>3.85836737315263</v>
      </c>
      <c r="E31" s="1312" t="n">
        <v>1296.8580990941878</v>
      </c>
      <c r="F31" s="1312" t="n">
        <v>124.68630045102206</v>
      </c>
      <c r="G31" s="1312" t="n">
        <v>55.16049235376875</v>
      </c>
      <c r="H31" s="1313" t="n">
        <v>961.0437595266941</v>
      </c>
      <c r="I31" s="2779"/>
      <c r="J31" s="2781"/>
      <c r="K31" s="2781"/>
    </row>
    <row r="32" spans="1:11" ht="12" customHeight="1" x14ac:dyDescent="0.2">
      <c r="A32" s="3003" t="s">
        <v>64</v>
      </c>
      <c r="B32" s="1311" t="n">
        <v>1.834317</v>
      </c>
      <c r="C32" s="1311" t="n">
        <v>7.43230534E-6</v>
      </c>
      <c r="D32" s="1311" t="n">
        <v>2.66978307E-6</v>
      </c>
      <c r="E32" s="1312" t="n">
        <v>0.00397432554907</v>
      </c>
      <c r="F32" s="1312" t="n">
        <v>0.00104739080316</v>
      </c>
      <c r="G32" s="1312" t="n">
        <v>3.0224708841E-4</v>
      </c>
      <c r="H32" s="1313" t="n">
        <v>8.50273159E-5</v>
      </c>
      <c r="I32" s="2779"/>
      <c r="J32" s="2781"/>
      <c r="K32" s="2781"/>
    </row>
    <row r="33" spans="1:11" ht="14.25" customHeight="1" x14ac:dyDescent="0.2">
      <c r="A33" s="3004" t="s">
        <v>65</v>
      </c>
      <c r="B33" s="1314" t="n">
        <v>216910.50491507526</v>
      </c>
      <c r="C33" s="3770"/>
      <c r="D33" s="3770"/>
      <c r="E33" s="3770"/>
      <c r="F33" s="3770"/>
      <c r="G33" s="3770"/>
      <c r="H33" s="3771"/>
      <c r="I33" s="2779"/>
      <c r="J33" s="2781"/>
      <c r="K33" s="2781"/>
    </row>
    <row r="34" spans="1:11" ht="14.25" customHeight="1" x14ac:dyDescent="0.2">
      <c r="A34" s="3005" t="s">
        <v>67</v>
      </c>
      <c r="B34" s="1311" t="n">
        <v>0.8911042022</v>
      </c>
      <c r="C34" s="3772"/>
      <c r="D34" s="3772"/>
      <c r="E34" s="3772"/>
      <c r="F34" s="3772"/>
      <c r="G34" s="3772"/>
      <c r="H34" s="3202"/>
      <c r="I34" s="2779"/>
      <c r="J34" s="1347"/>
      <c r="K34" s="2781"/>
    </row>
    <row r="35" spans="1:11" ht="14.25" customHeight="1" x14ac:dyDescent="0.2">
      <c r="A35" s="3007" t="s">
        <v>69</v>
      </c>
      <c r="B35" s="1334" t="n">
        <v>0.8578722022</v>
      </c>
      <c r="C35" s="3772"/>
      <c r="D35" s="3772"/>
      <c r="E35" s="3772"/>
      <c r="F35" s="3772"/>
      <c r="G35" s="3772"/>
      <c r="H35" s="3202"/>
      <c r="I35" s="2779"/>
      <c r="J35" s="1347"/>
      <c r="K35" s="2781"/>
    </row>
    <row r="36" spans="1:11" ht="14.25" customHeight="1" thickBot="1" x14ac:dyDescent="0.25">
      <c r="A36" s="3008" t="s">
        <v>70</v>
      </c>
      <c r="B36" s="1348" t="s">
        <v>2860</v>
      </c>
      <c r="C36" s="3773"/>
      <c r="D36" s="3773"/>
      <c r="E36" s="3773"/>
      <c r="F36" s="3773"/>
      <c r="G36" s="3773"/>
      <c r="H36" s="3207"/>
      <c r="I36" s="2779"/>
      <c r="J36" s="1347"/>
      <c r="K36" s="2781"/>
    </row>
    <row r="37" spans="1:11" s="2782" customFormat="1" ht="14.25" customHeight="1" x14ac:dyDescent="0.2">
      <c r="A37" s="1349" t="s">
        <v>1502</v>
      </c>
      <c r="B37" s="2783"/>
      <c r="C37" s="1350"/>
      <c r="D37" s="1350"/>
      <c r="E37" s="1350"/>
      <c r="F37" s="1350"/>
      <c r="G37" s="1350"/>
      <c r="H37" s="1351"/>
      <c r="I37" s="2781"/>
      <c r="J37" s="1347"/>
      <c r="K37" s="2781"/>
    </row>
    <row r="38" spans="1:11" ht="12" customHeight="1" x14ac:dyDescent="0.25">
      <c r="A38" s="2779"/>
      <c r="B38" s="2779"/>
      <c r="C38" s="2784"/>
      <c r="D38" s="2784"/>
      <c r="E38" s="2784"/>
      <c r="F38" s="2784"/>
      <c r="G38" s="2784"/>
      <c r="H38" s="2784"/>
      <c r="I38" s="2779"/>
      <c r="J38" s="2781"/>
      <c r="K38" s="2781"/>
    </row>
    <row r="39" spans="1:11" ht="42" customHeight="1" x14ac:dyDescent="0.2">
      <c r="A39" s="4326" t="s">
        <v>71</v>
      </c>
      <c r="B39" s="4326"/>
      <c r="C39" s="4326"/>
      <c r="D39" s="4326"/>
      <c r="E39" s="4326"/>
      <c r="F39" s="4326"/>
      <c r="G39" s="4326"/>
      <c r="H39" s="4326"/>
      <c r="I39" s="2779"/>
      <c r="J39" s="2781"/>
      <c r="K39" s="2781"/>
    </row>
    <row r="40" spans="1:11" ht="12.75" customHeight="1" thickBot="1" x14ac:dyDescent="0.25">
      <c r="A40" s="1352"/>
      <c r="B40" s="1352"/>
      <c r="C40" s="1352"/>
      <c r="D40" s="1352"/>
      <c r="E40" s="1352"/>
      <c r="F40" s="1352"/>
      <c r="G40" s="1352"/>
      <c r="H40" s="1352"/>
      <c r="I40" s="2779"/>
      <c r="J40" s="2779"/>
      <c r="K40" s="2779"/>
    </row>
    <row r="41" spans="1:11" ht="12" customHeight="1" x14ac:dyDescent="0.2">
      <c r="A41" s="4327" t="s">
        <v>72</v>
      </c>
      <c r="B41" s="4328"/>
      <c r="C41" s="4328"/>
      <c r="D41" s="4328"/>
      <c r="E41" s="4328"/>
      <c r="F41" s="4328"/>
      <c r="G41" s="4328"/>
      <c r="H41" s="4329"/>
      <c r="I41" s="2779"/>
      <c r="J41" s="2779"/>
      <c r="K41" s="2779"/>
    </row>
    <row r="42" spans="1:11" ht="26.25" customHeight="1" x14ac:dyDescent="0.2">
      <c r="A42" s="4330" t="s">
        <v>1986</v>
      </c>
      <c r="B42" s="4331"/>
      <c r="C42" s="4331"/>
      <c r="D42" s="4331"/>
      <c r="E42" s="4331"/>
      <c r="F42" s="4331"/>
      <c r="G42" s="4331"/>
      <c r="H42" s="4332"/>
      <c r="I42" s="2779"/>
      <c r="J42" s="2779"/>
      <c r="K42" s="2779"/>
    </row>
    <row r="43" spans="1:11" ht="12" customHeight="1" thickBot="1" x14ac:dyDescent="0.25">
      <c r="A43" s="4323"/>
      <c r="B43" s="4324"/>
      <c r="C43" s="4324"/>
      <c r="D43" s="4324"/>
      <c r="E43" s="4324"/>
      <c r="F43" s="4324"/>
      <c r="G43" s="4324"/>
      <c r="H43" s="4325"/>
      <c r="I43" s="1359"/>
      <c r="J43" s="2779"/>
      <c r="K43" s="2779"/>
    </row>
    <row r="44" spans="1:11" ht="12" customHeight="1" x14ac:dyDescent="0.25">
      <c r="A44" s="2785"/>
      <c r="B44" s="2785"/>
      <c r="C44" s="2785"/>
      <c r="D44" s="2785"/>
      <c r="E44" s="2785"/>
      <c r="F44" s="2785"/>
      <c r="G44" s="2785"/>
      <c r="H44" s="2785"/>
      <c r="I44" s="2779"/>
      <c r="J44" s="2779"/>
      <c r="K44" s="2779"/>
    </row>
    <row r="46" spans="1:11" ht="12" customHeight="1" x14ac:dyDescent="0.2">
      <c r="A46" s="245"/>
      <c r="B46" s="245"/>
    </row>
    <row r="47" spans="1:11" ht="12" customHeight="1" x14ac:dyDescent="0.2">
      <c r="A47" s="245"/>
      <c r="B47" s="245"/>
      <c r="C47" s="245"/>
    </row>
    <row r="48" spans="1:11" ht="12" customHeight="1" x14ac:dyDescent="0.2">
      <c r="A48" s="245"/>
      <c r="B48" s="245"/>
      <c r="C48" s="245"/>
    </row>
    <row r="49" spans="1:3" ht="12" customHeight="1" x14ac:dyDescent="0.2">
      <c r="A49" s="245"/>
      <c r="B49" s="245"/>
      <c r="C49" s="245"/>
    </row>
    <row r="50" spans="1:3" ht="12" customHeight="1" x14ac:dyDescent="0.2">
      <c r="A50" s="245"/>
      <c r="B50" s="245"/>
      <c r="C50" s="245"/>
    </row>
    <row r="51" spans="1:3" ht="12" customHeight="1" x14ac:dyDescent="0.2">
      <c r="A51" s="245"/>
      <c r="B51" s="245"/>
      <c r="C51" s="245"/>
    </row>
    <row r="52" spans="1:3" ht="12" customHeight="1" x14ac:dyDescent="0.2">
      <c r="A52" s="245"/>
      <c r="B52" s="245"/>
      <c r="C52" s="245"/>
    </row>
    <row r="53" spans="1:3" ht="12" customHeight="1" x14ac:dyDescent="0.2">
      <c r="A53" s="245"/>
      <c r="B53" s="245"/>
      <c r="C53" s="245"/>
    </row>
    <row r="54" spans="1:3" ht="12" customHeight="1" x14ac:dyDescent="0.2">
      <c r="A54" s="245"/>
      <c r="B54" s="245"/>
      <c r="C54" s="245"/>
    </row>
    <row r="55" spans="1:3" ht="12" customHeight="1" x14ac:dyDescent="0.2">
      <c r="A55" s="245"/>
      <c r="B55" s="245"/>
      <c r="C55" s="245"/>
    </row>
  </sheetData>
  <mergeCells count="6">
    <mergeCell ref="A43:H43"/>
    <mergeCell ref="A5:A6"/>
    <mergeCell ref="B6:H6"/>
    <mergeCell ref="A39:H39"/>
    <mergeCell ref="A41:H41"/>
    <mergeCell ref="A42:H42"/>
  </mergeCells>
  <dataValidations count="1">
    <dataValidation allowBlank="1" showInputMessage="1" showErrorMessage="1" sqref="L1:IV1048576 I45:K1048576 A45:H65536"/>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52"/>
  <sheetViews>
    <sheetView workbookViewId="0">
      <selection sqref="A1:B1"/>
    </sheetView>
  </sheetViews>
  <sheetFormatPr defaultColWidth="9.140625" defaultRowHeight="12" customHeight="1" x14ac:dyDescent="0.2"/>
  <cols>
    <col min="1" max="1" customWidth="true" style="29" width="72.28515625" collapsed="true"/>
    <col min="2" max="2" customWidth="true" style="18" width="24.140625" collapsed="true"/>
    <col min="3" max="3" customWidth="true" style="18" width="12.0" collapsed="true"/>
    <col min="4" max="4" customWidth="true" style="18" width="15.42578125" collapsed="true"/>
    <col min="5" max="5" customWidth="true" style="18" width="15.0" collapsed="true"/>
    <col min="6" max="6" customWidth="true" style="18" width="14.0" collapsed="true"/>
    <col min="7" max="7" customWidth="true" style="18" width="16.140625" collapsed="true"/>
    <col min="8" max="8" customWidth="true" style="18" width="16.7109375" collapsed="true"/>
    <col min="9" max="9" customWidth="true" style="18" width="18.140625" collapsed="true"/>
    <col min="10" max="10" customWidth="true" style="18" width="16.140625" collapsed="true"/>
    <col min="11" max="11" customWidth="true" style="18" width="1.28515625" collapsed="true"/>
    <col min="12" max="16384" style="18" width="9.140625" collapsed="true"/>
  </cols>
  <sheetData>
    <row r="1" spans="1:11" ht="15.75" customHeight="1" x14ac:dyDescent="0.25">
      <c r="A1" s="4335" t="s">
        <v>73</v>
      </c>
      <c r="B1" s="4336"/>
      <c r="C1" s="2921"/>
      <c r="D1" s="2921"/>
      <c r="E1" s="2921"/>
      <c r="F1" s="2921"/>
      <c r="G1" s="2921"/>
      <c r="H1" s="2921"/>
      <c r="J1" s="1353" t="s">
        <v>2857</v>
      </c>
      <c r="K1" s="2779"/>
    </row>
    <row r="2" spans="1:11" ht="15.75" customHeight="1" x14ac:dyDescent="0.25">
      <c r="A2" s="1354" t="s">
        <v>74</v>
      </c>
      <c r="B2" s="1356"/>
      <c r="C2" s="1359"/>
      <c r="D2" s="1359"/>
      <c r="E2" s="1359"/>
      <c r="F2" s="1359"/>
      <c r="G2" s="1359"/>
      <c r="H2" s="1359"/>
      <c r="J2" s="1357" t="s">
        <v>2858</v>
      </c>
      <c r="K2" s="2779"/>
    </row>
    <row r="3" spans="1:11" ht="15.75" customHeight="1" x14ac:dyDescent="0.25">
      <c r="A3" s="1354" t="s">
        <v>75</v>
      </c>
      <c r="B3" s="1356"/>
      <c r="C3" s="1359"/>
      <c r="D3" s="1359"/>
      <c r="E3" s="1359"/>
      <c r="F3" s="1359"/>
      <c r="G3" s="1359"/>
      <c r="H3" s="1357"/>
      <c r="J3" s="1357" t="s">
        <v>2859</v>
      </c>
      <c r="K3" s="2779"/>
    </row>
    <row r="4" spans="1:11" ht="15.75" customHeight="1" x14ac:dyDescent="0.25">
      <c r="A4" s="1354"/>
      <c r="B4" s="1359"/>
      <c r="C4" s="1359"/>
      <c r="D4" s="1359"/>
      <c r="E4" s="1359"/>
      <c r="F4" s="1359"/>
      <c r="G4" s="1359"/>
      <c r="H4" s="1357"/>
      <c r="I4" s="1357"/>
      <c r="J4" s="1359"/>
      <c r="K4" s="2779"/>
    </row>
    <row r="5" spans="1:11" ht="12.75" customHeight="1" thickBot="1" x14ac:dyDescent="0.25">
      <c r="A5" s="1358"/>
      <c r="B5" s="1359"/>
      <c r="C5" s="1359"/>
      <c r="D5" s="1359"/>
      <c r="E5" s="1359"/>
      <c r="F5" s="1359"/>
      <c r="G5" s="1359"/>
      <c r="H5" s="1359"/>
      <c r="I5" s="1359"/>
      <c r="J5" s="3071"/>
      <c r="K5" s="2779"/>
    </row>
    <row r="6" spans="1:11" ht="14.25" customHeight="1" x14ac:dyDescent="0.2">
      <c r="A6" s="4337" t="s">
        <v>5</v>
      </c>
      <c r="B6" s="4340" t="s">
        <v>76</v>
      </c>
      <c r="C6" s="4341"/>
      <c r="D6" s="4340" t="s">
        <v>77</v>
      </c>
      <c r="E6" s="4342"/>
      <c r="F6" s="4343"/>
      <c r="G6" s="4340" t="s">
        <v>78</v>
      </c>
      <c r="H6" s="4344"/>
      <c r="I6" s="4344"/>
      <c r="J6" s="4345"/>
      <c r="K6" s="2779"/>
    </row>
    <row r="7" spans="1:11" ht="13.5" customHeight="1" x14ac:dyDescent="0.2">
      <c r="A7" s="4338"/>
      <c r="B7" s="4346" t="s">
        <v>79</v>
      </c>
      <c r="C7" s="4347"/>
      <c r="D7" s="4350" t="s">
        <v>1987</v>
      </c>
      <c r="E7" s="4352" t="s">
        <v>7</v>
      </c>
      <c r="F7" s="4354" t="s">
        <v>8</v>
      </c>
      <c r="G7" s="4356" t="s">
        <v>1988</v>
      </c>
      <c r="H7" s="4350" t="s">
        <v>7</v>
      </c>
      <c r="I7" s="4350" t="s">
        <v>8</v>
      </c>
      <c r="J7" s="2829" t="s">
        <v>6</v>
      </c>
      <c r="K7" s="2779"/>
    </row>
    <row r="8" spans="1:11" ht="13.5" customHeight="1" x14ac:dyDescent="0.2">
      <c r="A8" s="4338"/>
      <c r="B8" s="4348"/>
      <c r="C8" s="4349"/>
      <c r="D8" s="4351"/>
      <c r="E8" s="4353"/>
      <c r="F8" s="4355"/>
      <c r="G8" s="4357"/>
      <c r="H8" s="4351"/>
      <c r="I8" s="4351"/>
      <c r="J8" s="269" t="s">
        <v>68</v>
      </c>
      <c r="K8" s="2779"/>
    </row>
    <row r="9" spans="1:11" ht="15" customHeight="1" thickBot="1" x14ac:dyDescent="0.25">
      <c r="A9" s="4339"/>
      <c r="B9" s="2790" t="s">
        <v>83</v>
      </c>
      <c r="C9" s="270" t="s">
        <v>1989</v>
      </c>
      <c r="D9" s="270" t="s">
        <v>85</v>
      </c>
      <c r="E9" s="4358" t="s">
        <v>86</v>
      </c>
      <c r="F9" s="4359"/>
      <c r="G9" s="4358" t="s">
        <v>16</v>
      </c>
      <c r="H9" s="4360"/>
      <c r="I9" s="4360"/>
      <c r="J9" s="4361"/>
      <c r="K9" s="2779"/>
    </row>
    <row r="10" spans="1:11" ht="12.75" customHeight="1" thickTop="1" x14ac:dyDescent="0.2">
      <c r="A10" s="271" t="s">
        <v>87</v>
      </c>
      <c r="B10" s="272" t="n">
        <v>5.188828251621493E7</v>
      </c>
      <c r="C10" s="272"/>
      <c r="D10" s="139"/>
      <c r="E10" s="139"/>
      <c r="F10" s="139"/>
      <c r="G10" s="272" t="n">
        <v>3856925.015953261</v>
      </c>
      <c r="H10" s="272" t="n">
        <v>1147.6766395510638</v>
      </c>
      <c r="I10" s="273" t="n">
        <v>105.53414418518376</v>
      </c>
      <c r="J10" s="274" t="n">
        <v>0.8911042022</v>
      </c>
      <c r="K10" s="2779"/>
    </row>
    <row r="11" spans="1:11" ht="12" customHeight="1" x14ac:dyDescent="0.2">
      <c r="A11" s="275" t="s">
        <v>88</v>
      </c>
      <c r="B11" s="276" t="n">
        <v>2.274266818925516E7</v>
      </c>
      <c r="C11" s="1672"/>
      <c r="D11" s="272" t="n">
        <v>73.06885666636155</v>
      </c>
      <c r="E11" s="272" t="n">
        <v>11.61129931458392</v>
      </c>
      <c r="F11" s="272" t="n">
        <v>2.66936549194581</v>
      </c>
      <c r="G11" s="272" t="n">
        <v>1661779.9042591034</v>
      </c>
      <c r="H11" s="272" t="n">
        <v>264.0719275577079</v>
      </c>
      <c r="I11" s="277" t="n">
        <v>60.70849365917139</v>
      </c>
      <c r="J11" s="274" t="n">
        <v>0.8578722022</v>
      </c>
      <c r="K11" s="2779"/>
    </row>
    <row r="12" spans="1:11" ht="12" customHeight="1" x14ac:dyDescent="0.2">
      <c r="A12" s="275" t="s">
        <v>89</v>
      </c>
      <c r="B12" s="276" t="n">
        <v>1.4510796963730639E7</v>
      </c>
      <c r="C12" s="1672"/>
      <c r="D12" s="272" t="n">
        <v>101.67997551029565</v>
      </c>
      <c r="E12" s="272" t="n">
        <v>25.58053397406279</v>
      </c>
      <c r="F12" s="272" t="n">
        <v>2.03380959016419</v>
      </c>
      <c r="G12" s="272" t="n">
        <v>1475457.479907004</v>
      </c>
      <c r="H12" s="272" t="n">
        <v>371.19393472143884</v>
      </c>
      <c r="I12" s="277" t="n">
        <v>29.51219802576078</v>
      </c>
      <c r="J12" s="274" t="s">
        <v>2862</v>
      </c>
      <c r="K12" s="2779"/>
    </row>
    <row r="13" spans="1:11" ht="12" customHeight="1" x14ac:dyDescent="0.2">
      <c r="A13" s="275" t="s">
        <v>90</v>
      </c>
      <c r="B13" s="276" t="n">
        <v>1.2076602255259493E7</v>
      </c>
      <c r="C13" s="1672"/>
      <c r="D13" s="272" t="n">
        <v>56.25751740244288</v>
      </c>
      <c r="E13" s="272" t="n">
        <v>5.91778320563411</v>
      </c>
      <c r="F13" s="272" t="n">
        <v>0.46987185499214</v>
      </c>
      <c r="G13" s="272" t="n">
        <v>679399.6283056419</v>
      </c>
      <c r="H13" s="272" t="n">
        <v>71.46671400729771</v>
      </c>
      <c r="I13" s="277" t="n">
        <v>5.67445550368107</v>
      </c>
      <c r="J13" s="274" t="n">
        <v>0.033232</v>
      </c>
      <c r="K13" s="2779"/>
    </row>
    <row r="14" spans="1:11" ht="12" customHeight="1" x14ac:dyDescent="0.2">
      <c r="A14" s="275" t="s">
        <v>104</v>
      </c>
      <c r="B14" s="276" t="n">
        <v>308585.53064042865</v>
      </c>
      <c r="C14" s="1672"/>
      <c r="D14" s="272" t="n">
        <v>83.19848910057694</v>
      </c>
      <c r="E14" s="272" t="n">
        <v>10.39361368800015</v>
      </c>
      <c r="F14" s="272" t="n">
        <v>2.87718448282341</v>
      </c>
      <c r="G14" s="272" t="n">
        <v>25673.849907583455</v>
      </c>
      <c r="H14" s="272" t="n">
        <v>3.20731879518315</v>
      </c>
      <c r="I14" s="277" t="n">
        <v>0.88785750038247</v>
      </c>
      <c r="J14" s="274" t="s">
        <v>2862</v>
      </c>
      <c r="K14" s="2779"/>
    </row>
    <row r="15" spans="1:11" ht="13.5" customHeight="1" x14ac:dyDescent="0.2">
      <c r="A15" s="275" t="s">
        <v>1990</v>
      </c>
      <c r="B15" s="276" t="n">
        <v>138571.02288600587</v>
      </c>
      <c r="C15" s="1672"/>
      <c r="D15" s="1360" t="n">
        <v>105.4632726926648</v>
      </c>
      <c r="E15" s="272" t="n">
        <v>73.6196291599459</v>
      </c>
      <c r="F15" s="272" t="n">
        <v>4.06589816130295</v>
      </c>
      <c r="G15" s="272" t="n">
        <v>14614.153573928334</v>
      </c>
      <c r="H15" s="272" t="n">
        <v>10.20154731718213</v>
      </c>
      <c r="I15" s="277" t="n">
        <v>0.56341566716208</v>
      </c>
      <c r="J15" s="274" t="s">
        <v>2862</v>
      </c>
      <c r="K15" s="2779"/>
    </row>
    <row r="16" spans="1:11" ht="12.75" customHeight="1" thickBot="1" x14ac:dyDescent="0.25">
      <c r="A16" s="275" t="s">
        <v>105</v>
      </c>
      <c r="B16" s="278" t="n">
        <v>2111098.5544476826</v>
      </c>
      <c r="C16" s="3182"/>
      <c r="D16" s="279" t="n">
        <v>102.74769240786328</v>
      </c>
      <c r="E16" s="279" t="n">
        <v>202.5178768899817</v>
      </c>
      <c r="F16" s="279" t="n">
        <v>3.8784185663791</v>
      </c>
      <c r="G16" s="139"/>
      <c r="H16" s="279" t="n">
        <v>427.535197152254</v>
      </c>
      <c r="I16" s="280" t="n">
        <v>8.18772382902597</v>
      </c>
      <c r="J16" s="281" t="s">
        <v>2862</v>
      </c>
      <c r="K16" s="2779"/>
    </row>
    <row r="17" spans="1:11" ht="12" customHeight="1" x14ac:dyDescent="0.2">
      <c r="A17" s="282" t="s">
        <v>96</v>
      </c>
      <c r="B17" s="283" t="n">
        <v>1.7287385100992426E7</v>
      </c>
      <c r="C17" s="1560"/>
      <c r="D17" s="284"/>
      <c r="E17" s="284"/>
      <c r="F17" s="284"/>
      <c r="G17" s="283" t="n">
        <v>1506334.0353176866</v>
      </c>
      <c r="H17" s="283" t="n">
        <v>49.52849145786728</v>
      </c>
      <c r="I17" s="285" t="n">
        <v>27.79011756744752</v>
      </c>
      <c r="J17" s="286" t="s">
        <v>2862</v>
      </c>
      <c r="K17" s="2779"/>
    </row>
    <row r="18" spans="1:11" ht="12" customHeight="1" x14ac:dyDescent="0.25">
      <c r="A18" s="57" t="s">
        <v>88</v>
      </c>
      <c r="B18" s="276" t="n">
        <v>3856535.6188735534</v>
      </c>
      <c r="C18" s="1672"/>
      <c r="D18" s="272" t="n">
        <v>72.43914357587553</v>
      </c>
      <c r="E18" s="272" t="n">
        <v>2.48274930954693</v>
      </c>
      <c r="F18" s="272" t="n">
        <v>0.90777186916978</v>
      </c>
      <c r="G18" s="276" t="n">
        <v>279364.1374010593</v>
      </c>
      <c r="H18" s="276" t="n">
        <v>9.57481114500146</v>
      </c>
      <c r="I18" s="276" t="n">
        <v>3.50085454726468</v>
      </c>
      <c r="J18" s="287" t="s">
        <v>2862</v>
      </c>
      <c r="K18" s="2780"/>
    </row>
    <row r="19" spans="1:11" ht="12" customHeight="1" x14ac:dyDescent="0.25">
      <c r="A19" s="57" t="s">
        <v>89</v>
      </c>
      <c r="B19" s="276" t="n">
        <v>1.0623421181472681E7</v>
      </c>
      <c r="C19" s="1672"/>
      <c r="D19" s="272" t="n">
        <v>100.81234292167655</v>
      </c>
      <c r="E19" s="272" t="n">
        <v>1.29994067488909</v>
      </c>
      <c r="F19" s="272" t="n">
        <v>1.94972549402069</v>
      </c>
      <c r="G19" s="276" t="n">
        <v>1070971.9791480263</v>
      </c>
      <c r="H19" s="276" t="n">
        <v>13.80981730027463</v>
      </c>
      <c r="I19" s="276" t="n">
        <v>20.71275511123666</v>
      </c>
      <c r="J19" s="287" t="s">
        <v>2862</v>
      </c>
      <c r="K19" s="2780"/>
    </row>
    <row r="20" spans="1:11" ht="12" customHeight="1" x14ac:dyDescent="0.25">
      <c r="A20" s="57" t="s">
        <v>90</v>
      </c>
      <c r="B20" s="276" t="n">
        <v>2324789.071028511</v>
      </c>
      <c r="C20" s="1672"/>
      <c r="D20" s="272" t="n">
        <v>57.42798119808772</v>
      </c>
      <c r="E20" s="272" t="n">
        <v>7.64091201153414</v>
      </c>
      <c r="F20" s="272" t="n">
        <v>0.82014096370739</v>
      </c>
      <c r="G20" s="276" t="n">
        <v>133507.94306054516</v>
      </c>
      <c r="H20" s="276" t="n">
        <v>17.76350873710504</v>
      </c>
      <c r="I20" s="276" t="n">
        <v>1.90665474912974</v>
      </c>
      <c r="J20" s="287" t="s">
        <v>2862</v>
      </c>
      <c r="K20" s="2780"/>
    </row>
    <row r="21" spans="1:11" ht="13.5" customHeight="1" x14ac:dyDescent="0.25">
      <c r="A21" s="57" t="s">
        <v>104</v>
      </c>
      <c r="B21" s="276" t="n">
        <v>144952.7718124943</v>
      </c>
      <c r="C21" s="1672"/>
      <c r="D21" s="272" t="n">
        <v>88.51282932093086</v>
      </c>
      <c r="E21" s="272" t="n">
        <v>8.8896130895695</v>
      </c>
      <c r="F21" s="272" t="n">
        <v>2.7937198106428</v>
      </c>
      <c r="G21" s="276" t="n">
        <v>12830.179951035145</v>
      </c>
      <c r="H21" s="276" t="n">
        <v>1.28857405767373</v>
      </c>
      <c r="I21" s="276" t="n">
        <v>0.40495743022015</v>
      </c>
      <c r="J21" s="287" t="s">
        <v>2862</v>
      </c>
      <c r="K21" s="2780"/>
    </row>
    <row r="22" spans="1:11" ht="12" customHeight="1" x14ac:dyDescent="0.25">
      <c r="A22" s="57" t="s">
        <v>1990</v>
      </c>
      <c r="B22" s="276" t="n">
        <v>90482.61133414996</v>
      </c>
      <c r="C22" s="1672"/>
      <c r="D22" s="272" t="n">
        <v>106.75858725327286</v>
      </c>
      <c r="E22" s="272" t="n">
        <v>5.30468743920784</v>
      </c>
      <c r="F22" s="272" t="n">
        <v>5.17199551039998</v>
      </c>
      <c r="G22" s="276" t="n">
        <v>9659.795757020825</v>
      </c>
      <c r="H22" s="276" t="n">
        <v>0.47998197181099</v>
      </c>
      <c r="I22" s="276" t="n">
        <v>0.46797565958949</v>
      </c>
      <c r="J22" s="287" t="s">
        <v>2860</v>
      </c>
      <c r="K22" s="2780"/>
    </row>
    <row r="23" spans="1:11" ht="12" customHeight="1" x14ac:dyDescent="0.25">
      <c r="A23" s="57" t="s">
        <v>105</v>
      </c>
      <c r="B23" s="276" t="n">
        <v>247203.84647103597</v>
      </c>
      <c r="C23" s="1672"/>
      <c r="D23" s="272" t="n">
        <v>104.77224072787641</v>
      </c>
      <c r="E23" s="272" t="n">
        <v>26.74634048130037</v>
      </c>
      <c r="F23" s="272" t="n">
        <v>3.22373652911656</v>
      </c>
      <c r="G23" s="276" t="n">
        <v>25900.10091132038</v>
      </c>
      <c r="H23" s="276" t="n">
        <v>6.61179824600143</v>
      </c>
      <c r="I23" s="276" t="n">
        <v>0.7969200700068</v>
      </c>
      <c r="J23" s="287" t="s">
        <v>2862</v>
      </c>
      <c r="K23" s="2780"/>
    </row>
    <row r="24" spans="1:11" ht="12" customHeight="1" x14ac:dyDescent="0.25">
      <c r="A24" s="315" t="s">
        <v>1991</v>
      </c>
      <c r="B24" s="276" t="n">
        <v>1.4342997291416528E7</v>
      </c>
      <c r="C24" s="1672"/>
      <c r="D24" s="139"/>
      <c r="E24" s="139"/>
      <c r="F24" s="139"/>
      <c r="G24" s="276" t="n">
        <v>1288930.1362283947</v>
      </c>
      <c r="H24" s="276" t="n">
        <v>30.97986764331918</v>
      </c>
      <c r="I24" s="276" t="n">
        <v>22.79880117478949</v>
      </c>
      <c r="J24" s="287" t="s">
        <v>2862</v>
      </c>
      <c r="K24" s="2780"/>
    </row>
    <row r="25" spans="1:11" ht="12" customHeight="1" x14ac:dyDescent="0.25">
      <c r="A25" s="57" t="s">
        <v>88</v>
      </c>
      <c r="B25" s="1361" t="n">
        <v>2083840.9411340277</v>
      </c>
      <c r="C25" s="3183"/>
      <c r="D25" s="272" t="n">
        <v>76.86583367466112</v>
      </c>
      <c r="E25" s="272" t="n">
        <v>2.82076799217915</v>
      </c>
      <c r="F25" s="272" t="n">
        <v>0.74840690183567</v>
      </c>
      <c r="G25" s="1361" t="n">
        <v>160176.17118565747</v>
      </c>
      <c r="H25" s="1361" t="n">
        <v>5.87803182754334</v>
      </c>
      <c r="I25" s="1361" t="n">
        <v>1.55956094267245</v>
      </c>
      <c r="J25" s="1362" t="s">
        <v>2862</v>
      </c>
      <c r="K25" s="2780"/>
    </row>
    <row r="26" spans="1:11" ht="12" customHeight="1" x14ac:dyDescent="0.25">
      <c r="A26" s="57" t="s">
        <v>89</v>
      </c>
      <c r="B26" s="1361" t="n">
        <v>9911520.79650884</v>
      </c>
      <c r="C26" s="3183"/>
      <c r="D26" s="272" t="n">
        <v>100.84678451346815</v>
      </c>
      <c r="E26" s="272" t="n">
        <v>0.90128517632845</v>
      </c>
      <c r="F26" s="272" t="n">
        <v>1.92376724320364</v>
      </c>
      <c r="G26" s="1361" t="n">
        <v>999545.001966285</v>
      </c>
      <c r="H26" s="1361" t="n">
        <v>8.93310676876458</v>
      </c>
      <c r="I26" s="1361" t="n">
        <v>19.06745903865539</v>
      </c>
      <c r="J26" s="1362" t="s">
        <v>2862</v>
      </c>
      <c r="K26" s="2780"/>
    </row>
    <row r="27" spans="1:11" ht="12" customHeight="1" x14ac:dyDescent="0.25">
      <c r="A27" s="57" t="s">
        <v>90</v>
      </c>
      <c r="B27" s="1361" t="n">
        <v>1884526.820411982</v>
      </c>
      <c r="C27" s="3183"/>
      <c r="D27" s="272" t="n">
        <v>57.02599234427086</v>
      </c>
      <c r="E27" s="272" t="n">
        <v>5.69755134166242</v>
      </c>
      <c r="F27" s="272" t="n">
        <v>0.28826609681697</v>
      </c>
      <c r="G27" s="1361" t="n">
        <v>107467.0120333868</v>
      </c>
      <c r="H27" s="1361" t="n">
        <v>10.73718831403711</v>
      </c>
      <c r="I27" s="1361" t="n">
        <v>0.54324519086705</v>
      </c>
      <c r="J27" s="1362" t="s">
        <v>2862</v>
      </c>
      <c r="K27" s="2780"/>
    </row>
    <row r="28" spans="1:11" ht="12" customHeight="1" x14ac:dyDescent="0.25">
      <c r="A28" s="57" t="s">
        <v>104</v>
      </c>
      <c r="B28" s="1361" t="n">
        <v>137241.7718124943</v>
      </c>
      <c r="C28" s="3183"/>
      <c r="D28" s="272" t="n">
        <v>88.92080954556828</v>
      </c>
      <c r="E28" s="272" t="n">
        <v>8.71920437830423</v>
      </c>
      <c r="F28" s="272" t="n">
        <v>2.75277290019478</v>
      </c>
      <c r="G28" s="1361" t="n">
        <v>12203.649453035145</v>
      </c>
      <c r="H28" s="1361" t="n">
        <v>1.19663905767373</v>
      </c>
      <c r="I28" s="1361" t="n">
        <v>0.37779543022015</v>
      </c>
      <c r="J28" s="1362" t="s">
        <v>2862</v>
      </c>
      <c r="K28" s="2780"/>
    </row>
    <row r="29" spans="1:11" ht="12" customHeight="1" x14ac:dyDescent="0.25">
      <c r="A29" s="57" t="s">
        <v>1990</v>
      </c>
      <c r="B29" s="1361" t="n">
        <v>89352.26507814995</v>
      </c>
      <c r="C29" s="3183"/>
      <c r="D29" s="272" t="n">
        <v>106.7494101205809</v>
      </c>
      <c r="E29" s="272" t="n">
        <v>5.35286854654063</v>
      </c>
      <c r="F29" s="272" t="n">
        <v>5.21844790165832</v>
      </c>
      <c r="G29" s="1361" t="n">
        <v>9538.301590030289</v>
      </c>
      <c r="H29" s="1361" t="n">
        <v>0.47829092929899</v>
      </c>
      <c r="I29" s="1361" t="n">
        <v>0.46628014020549</v>
      </c>
      <c r="J29" s="1362" t="s">
        <v>2860</v>
      </c>
      <c r="K29" s="2780"/>
    </row>
    <row r="30" spans="1:11" ht="12" customHeight="1" x14ac:dyDescent="0.25">
      <c r="A30" s="57" t="s">
        <v>105</v>
      </c>
      <c r="B30" s="1361" t="n">
        <v>236514.69647103598</v>
      </c>
      <c r="C30" s="3183"/>
      <c r="D30" s="272" t="n">
        <v>104.81296262685387</v>
      </c>
      <c r="E30" s="272" t="n">
        <v>15.88320219442039</v>
      </c>
      <c r="F30" s="272" t="n">
        <v>3.31675132189947</v>
      </c>
      <c r="G30" s="1361" t="n">
        <v>24789.806041920383</v>
      </c>
      <c r="H30" s="1361" t="n">
        <v>3.75661074600143</v>
      </c>
      <c r="I30" s="1361" t="n">
        <v>0.78446043216896</v>
      </c>
      <c r="J30" s="1362" t="s">
        <v>2862</v>
      </c>
      <c r="K30" s="2780"/>
    </row>
    <row r="31" spans="1:11" ht="12" customHeight="1" x14ac:dyDescent="0.25">
      <c r="A31" s="2999"/>
      <c r="B31" s="2997"/>
      <c r="C31" s="2997"/>
      <c r="D31" s="2997"/>
      <c r="E31" s="2997"/>
      <c r="F31" s="2997"/>
      <c r="G31" s="2997"/>
      <c r="H31" s="2997"/>
      <c r="I31" s="2997"/>
      <c r="J31" s="2997"/>
      <c r="K31" s="2780"/>
    </row>
    <row r="32" spans="1:11" ht="12" customHeight="1" x14ac:dyDescent="0.25">
      <c r="A32" s="3009" t="s">
        <v>21</v>
      </c>
      <c r="B32" s="276" t="n">
        <v>1803590.4550717988</v>
      </c>
      <c r="C32" s="1672"/>
      <c r="D32" s="247"/>
      <c r="E32" s="247"/>
      <c r="F32" s="247"/>
      <c r="G32" s="276" t="n">
        <v>119957.29392375814</v>
      </c>
      <c r="H32" s="276" t="n">
        <v>3.37519545624492</v>
      </c>
      <c r="I32" s="276" t="n">
        <v>2.17537577025463</v>
      </c>
      <c r="J32" s="287" t="s">
        <v>2860</v>
      </c>
      <c r="K32" s="2780"/>
    </row>
    <row r="33" spans="1:11" ht="12" customHeight="1" x14ac:dyDescent="0.2">
      <c r="A33" s="57" t="s">
        <v>88</v>
      </c>
      <c r="B33" s="1312" t="n">
        <v>1681924.973107362</v>
      </c>
      <c r="C33" s="3183"/>
      <c r="D33" s="272" t="n">
        <v>66.94192271827637</v>
      </c>
      <c r="E33" s="272" t="n">
        <v>1.83502336417465</v>
      </c>
      <c r="F33" s="272" t="n">
        <v>0.98481966230715</v>
      </c>
      <c r="G33" s="1312" t="n">
        <v>112591.29156769208</v>
      </c>
      <c r="H33" s="1312" t="n">
        <v>3.08637162244083</v>
      </c>
      <c r="I33" s="1312" t="n">
        <v>1.65639278404155</v>
      </c>
      <c r="J33" s="1363" t="s">
        <v>2860</v>
      </c>
      <c r="K33" s="2779"/>
    </row>
    <row r="34" spans="1:11" ht="12" customHeight="1" x14ac:dyDescent="0.2">
      <c r="A34" s="57" t="s">
        <v>89</v>
      </c>
      <c r="B34" s="1312" t="n">
        <v>8139.72068265776</v>
      </c>
      <c r="C34" s="3183"/>
      <c r="D34" s="272" t="n">
        <v>127.38830211014847</v>
      </c>
      <c r="E34" s="272" t="n">
        <v>0.50751802225247</v>
      </c>
      <c r="F34" s="272" t="n">
        <v>2.33742801951254</v>
      </c>
      <c r="G34" s="1312" t="n">
        <v>1036.9051974146307</v>
      </c>
      <c r="H34" s="1312" t="n">
        <v>0.00413105494255</v>
      </c>
      <c r="I34" s="1312" t="n">
        <v>0.01902601119465</v>
      </c>
      <c r="J34" s="1363" t="s">
        <v>2860</v>
      </c>
      <c r="K34" s="2779"/>
    </row>
    <row r="35" spans="1:11" ht="12" customHeight="1" x14ac:dyDescent="0.2">
      <c r="A35" s="57" t="s">
        <v>90</v>
      </c>
      <c r="B35" s="1312" t="n">
        <v>113061.76128177917</v>
      </c>
      <c r="C35" s="3183"/>
      <c r="D35" s="272" t="n">
        <v>55.82420507249427</v>
      </c>
      <c r="E35" s="272" t="n">
        <v>2.38469466426923</v>
      </c>
      <c r="F35" s="272" t="n">
        <v>4.40147906221083</v>
      </c>
      <c r="G35" s="1312" t="n">
        <v>6311.582947651433</v>
      </c>
      <c r="H35" s="1312" t="n">
        <v>0.26961777886154</v>
      </c>
      <c r="I35" s="1312" t="n">
        <v>0.49763897501843</v>
      </c>
      <c r="J35" s="1363" t="s">
        <v>2860</v>
      </c>
      <c r="K35" s="2779"/>
    </row>
    <row r="36" spans="1:11" ht="12" customHeight="1" x14ac:dyDescent="0.2">
      <c r="A36" s="57" t="s">
        <v>104</v>
      </c>
      <c r="B36" s="1312" t="n">
        <v>233.0</v>
      </c>
      <c r="C36" s="3183"/>
      <c r="D36" s="272" t="n">
        <v>75.16828755364807</v>
      </c>
      <c r="E36" s="272" t="n">
        <v>32.47854077253219</v>
      </c>
      <c r="F36" s="272" t="n">
        <v>4.99141630901288</v>
      </c>
      <c r="G36" s="1312" t="n">
        <v>17.514211</v>
      </c>
      <c r="H36" s="1312" t="n">
        <v>0.0075675</v>
      </c>
      <c r="I36" s="1312" t="n">
        <v>0.001163</v>
      </c>
      <c r="J36" s="1363" t="s">
        <v>2860</v>
      </c>
      <c r="K36" s="2779"/>
    </row>
    <row r="37" spans="1:11" ht="13.5" customHeight="1" x14ac:dyDescent="0.2">
      <c r="A37" s="57" t="s">
        <v>1990</v>
      </c>
      <c r="B37" s="1318" t="s">
        <v>2860</v>
      </c>
      <c r="C37" s="3183"/>
      <c r="D37" s="272" t="s">
        <v>2860</v>
      </c>
      <c r="E37" s="272" t="s">
        <v>2860</v>
      </c>
      <c r="F37" s="272" t="s">
        <v>2860</v>
      </c>
      <c r="G37" s="1318" t="s">
        <v>2860</v>
      </c>
      <c r="H37" s="1318" t="s">
        <v>2860</v>
      </c>
      <c r="I37" s="1318" t="s">
        <v>2860</v>
      </c>
      <c r="J37" s="1363" t="s">
        <v>2860</v>
      </c>
      <c r="K37" s="2779"/>
    </row>
    <row r="38" spans="1:11" ht="12" customHeight="1" x14ac:dyDescent="0.2">
      <c r="A38" s="57" t="s">
        <v>105</v>
      </c>
      <c r="B38" s="1312" t="n">
        <v>231.0</v>
      </c>
      <c r="C38" s="3183"/>
      <c r="D38" s="272" t="n">
        <v>74.581</v>
      </c>
      <c r="E38" s="272" t="n">
        <v>32.5</v>
      </c>
      <c r="F38" s="272" t="n">
        <v>5.0</v>
      </c>
      <c r="G38" s="1318" t="n">
        <v>17.228211</v>
      </c>
      <c r="H38" s="1312" t="n">
        <v>0.0075075</v>
      </c>
      <c r="I38" s="1312" t="n">
        <v>0.001155</v>
      </c>
      <c r="J38" s="1363" t="s">
        <v>2860</v>
      </c>
      <c r="K38" s="2779"/>
    </row>
    <row r="39" spans="1:11" ht="12" customHeight="1" x14ac:dyDescent="0.25">
      <c r="A39" s="2777" t="s">
        <v>1992</v>
      </c>
      <c r="B39" s="276" t="n">
        <v>1140797.354504099</v>
      </c>
      <c r="C39" s="1672"/>
      <c r="D39" s="247"/>
      <c r="E39" s="247"/>
      <c r="F39" s="247"/>
      <c r="G39" s="276" t="n">
        <v>97446.60516553381</v>
      </c>
      <c r="H39" s="276" t="n">
        <v>15.17342835830318</v>
      </c>
      <c r="I39" s="276" t="n">
        <v>2.8159406224034</v>
      </c>
      <c r="J39" s="287" t="s">
        <v>2860</v>
      </c>
      <c r="K39" s="2780"/>
    </row>
    <row r="40" spans="1:11" ht="12" customHeight="1" x14ac:dyDescent="0.2">
      <c r="A40" s="275" t="s">
        <v>88</v>
      </c>
      <c r="B40" s="1361" t="n">
        <v>90769.70463216375</v>
      </c>
      <c r="C40" s="3183"/>
      <c r="D40" s="272" t="n">
        <v>72.67484976889858</v>
      </c>
      <c r="E40" s="272" t="n">
        <v>6.72479543137122</v>
      </c>
      <c r="F40" s="272" t="n">
        <v>3.1387214677542</v>
      </c>
      <c r="G40" s="1361" t="n">
        <v>6596.674647709798</v>
      </c>
      <c r="H40" s="1361" t="n">
        <v>0.61040769501729</v>
      </c>
      <c r="I40" s="1361" t="n">
        <v>0.28490082055068</v>
      </c>
      <c r="J40" s="1362" t="s">
        <v>2860</v>
      </c>
      <c r="K40" s="2779"/>
    </row>
    <row r="41" spans="1:11" ht="12" customHeight="1" x14ac:dyDescent="0.2">
      <c r="A41" s="275" t="s">
        <v>89</v>
      </c>
      <c r="B41" s="1361" t="n">
        <v>703760.6642811855</v>
      </c>
      <c r="C41" s="3183"/>
      <c r="D41" s="272" t="n">
        <v>100.01990102163823</v>
      </c>
      <c r="E41" s="272" t="n">
        <v>6.92363146147747</v>
      </c>
      <c r="F41" s="272" t="n">
        <v>2.310828302755</v>
      </c>
      <c r="G41" s="1361" t="n">
        <v>70390.07198432655</v>
      </c>
      <c r="H41" s="1361" t="n">
        <v>4.8725794765675</v>
      </c>
      <c r="I41" s="1361" t="n">
        <v>1.62627006138662</v>
      </c>
      <c r="J41" s="1362" t="s">
        <v>2860</v>
      </c>
      <c r="K41" s="2779"/>
    </row>
    <row r="42" spans="1:11" ht="12" customHeight="1" x14ac:dyDescent="0.2">
      <c r="A42" s="275" t="s">
        <v>90</v>
      </c>
      <c r="B42" s="1361" t="n">
        <v>327200.4893347499</v>
      </c>
      <c r="C42" s="3183"/>
      <c r="D42" s="272" t="n">
        <v>60.29742840427837</v>
      </c>
      <c r="E42" s="272" t="n">
        <v>20.6500383234262</v>
      </c>
      <c r="F42" s="272" t="n">
        <v>2.64599415790761</v>
      </c>
      <c r="G42" s="1361" t="n">
        <v>19729.34807950693</v>
      </c>
      <c r="H42" s="1361" t="n">
        <v>6.75670264420639</v>
      </c>
      <c r="I42" s="1361" t="n">
        <v>0.86577058324426</v>
      </c>
      <c r="J42" s="1362" t="s">
        <v>2860</v>
      </c>
      <c r="K42" s="2779"/>
    </row>
    <row r="43" spans="1:11" ht="12" customHeight="1" x14ac:dyDescent="0.2">
      <c r="A43" s="275" t="s">
        <v>104</v>
      </c>
      <c r="B43" s="1361" t="n">
        <v>7478.0</v>
      </c>
      <c r="C43" s="3183"/>
      <c r="D43" s="272" t="n">
        <v>81.441065391816</v>
      </c>
      <c r="E43" s="272" t="n">
        <v>11.28209414281894</v>
      </c>
      <c r="F43" s="272" t="n">
        <v>3.47673174645627</v>
      </c>
      <c r="G43" s="1361" t="n">
        <v>609.0162869999999</v>
      </c>
      <c r="H43" s="1361" t="n">
        <v>0.0843675</v>
      </c>
      <c r="I43" s="1361" t="n">
        <v>0.025999</v>
      </c>
      <c r="J43" s="1362" t="s">
        <v>2860</v>
      </c>
      <c r="K43" s="2779"/>
    </row>
    <row r="44" spans="1:11" ht="13.5" customHeight="1" x14ac:dyDescent="0.2">
      <c r="A44" s="275" t="s">
        <v>1990</v>
      </c>
      <c r="B44" s="1361" t="n">
        <v>1130.346256</v>
      </c>
      <c r="C44" s="3184"/>
      <c r="D44" s="272" t="n">
        <v>107.48402654994548</v>
      </c>
      <c r="E44" s="272" t="n">
        <v>1.49603937998977</v>
      </c>
      <c r="F44" s="272" t="n">
        <v>1.5</v>
      </c>
      <c r="G44" s="1361" t="n">
        <v>121.4941669905355</v>
      </c>
      <c r="H44" s="1361" t="n">
        <v>0.001691042512</v>
      </c>
      <c r="I44" s="1361" t="n">
        <v>0.001695519384</v>
      </c>
      <c r="J44" s="1362" t="s">
        <v>2860</v>
      </c>
      <c r="K44" s="2779"/>
    </row>
    <row r="45" spans="1:11" ht="12.75" customHeight="1" x14ac:dyDescent="0.2">
      <c r="A45" s="275" t="s">
        <v>105</v>
      </c>
      <c r="B45" s="1361" t="n">
        <v>10458.15</v>
      </c>
      <c r="C45" s="3184"/>
      <c r="D45" s="272" t="n">
        <v>104.51816606187518</v>
      </c>
      <c r="E45" s="272" t="n">
        <v>272.29290075204506</v>
      </c>
      <c r="F45" s="272" t="n">
        <v>1.08094049500533</v>
      </c>
      <c r="G45" s="1361" t="n">
        <v>1093.0666583999998</v>
      </c>
      <c r="H45" s="1361" t="n">
        <v>2.84768</v>
      </c>
      <c r="I45" s="1361" t="n">
        <v>0.01130463783784</v>
      </c>
      <c r="J45" s="1362" t="s">
        <v>2860</v>
      </c>
      <c r="K45" s="2779"/>
    </row>
    <row r="46" spans="1:11" ht="12.75" customHeight="1" thickBot="1" x14ac:dyDescent="0.25">
      <c r="A46" s="3011"/>
      <c r="B46" s="3012"/>
      <c r="C46" s="3012"/>
      <c r="D46" s="3012"/>
      <c r="E46" s="3012"/>
      <c r="F46" s="3012"/>
      <c r="G46" s="3012"/>
      <c r="H46" s="3012"/>
      <c r="I46" s="3012"/>
      <c r="J46" s="3012"/>
      <c r="K46" s="2779"/>
    </row>
    <row r="47" spans="1:11" ht="12" customHeight="1" x14ac:dyDescent="0.2">
      <c r="A47" s="1364"/>
      <c r="B47" s="1364"/>
      <c r="C47" s="1364"/>
      <c r="D47" s="1364"/>
      <c r="E47" s="1364"/>
      <c r="F47" s="1364"/>
      <c r="G47" s="1364"/>
      <c r="H47" s="1364"/>
      <c r="I47" s="1364"/>
      <c r="J47" s="1364"/>
      <c r="K47" s="2779"/>
    </row>
    <row r="48" spans="1:11" ht="12" customHeight="1" x14ac:dyDescent="0.2">
      <c r="A48" s="4362" t="s">
        <v>97</v>
      </c>
      <c r="B48" s="4362"/>
      <c r="C48" s="1258"/>
      <c r="D48" s="1258"/>
      <c r="E48" s="1258"/>
      <c r="F48" s="1258"/>
      <c r="G48" s="1258"/>
      <c r="H48" s="1258"/>
      <c r="I48" s="1258"/>
      <c r="J48" s="1258"/>
      <c r="K48" s="2779"/>
    </row>
    <row r="49" spans="1:11" ht="12" customHeight="1" x14ac:dyDescent="0.2">
      <c r="A49" s="1258"/>
      <c r="B49" s="1258"/>
      <c r="C49" s="1258"/>
      <c r="D49" s="1258"/>
      <c r="E49" s="1258"/>
      <c r="F49" s="1258"/>
      <c r="G49" s="1258"/>
      <c r="H49" s="1258"/>
      <c r="I49" s="1258"/>
      <c r="J49" s="1258"/>
      <c r="K49" s="2779"/>
    </row>
    <row r="50" spans="1:11" ht="40.5" customHeight="1" x14ac:dyDescent="0.2">
      <c r="A50" s="4333" t="s">
        <v>98</v>
      </c>
      <c r="B50" s="4333"/>
      <c r="C50" s="4333"/>
      <c r="D50" s="4333"/>
      <c r="E50" s="4333"/>
      <c r="F50" s="4334"/>
      <c r="G50" s="4334"/>
      <c r="H50" s="4334"/>
      <c r="I50" s="4334"/>
      <c r="J50" s="4334"/>
      <c r="K50" s="2779"/>
    </row>
    <row r="51" spans="1:11" ht="11.25" customHeight="1" x14ac:dyDescent="0.2">
      <c r="A51" s="28"/>
      <c r="B51" s="28"/>
      <c r="C51" s="28"/>
      <c r="D51" s="28"/>
      <c r="E51" s="28"/>
      <c r="F51" s="28"/>
      <c r="G51" s="28"/>
      <c r="H51" s="28"/>
      <c r="I51" s="28"/>
      <c r="J51" s="1364"/>
      <c r="K51" s="2779"/>
    </row>
    <row r="52" spans="1:11" ht="12" customHeight="1" x14ac:dyDescent="0.2">
      <c r="A52" s="28"/>
      <c r="B52" s="28"/>
      <c r="C52" s="28"/>
      <c r="D52" s="28"/>
      <c r="E52" s="28"/>
      <c r="F52" s="28"/>
      <c r="G52" s="28"/>
      <c r="H52" s="28"/>
      <c r="I52" s="28"/>
      <c r="J52" s="1364"/>
      <c r="K52" s="2779"/>
    </row>
  </sheetData>
  <mergeCells count="16">
    <mergeCell ref="A50:J50"/>
    <mergeCell ref="A1:B1"/>
    <mergeCell ref="A6:A9"/>
    <mergeCell ref="B6:C6"/>
    <mergeCell ref="D6:F6"/>
    <mergeCell ref="G6:J6"/>
    <mergeCell ref="B7:C8"/>
    <mergeCell ref="D7:D8"/>
    <mergeCell ref="E7:E8"/>
    <mergeCell ref="F7:F8"/>
    <mergeCell ref="G7:G8"/>
    <mergeCell ref="H7:H8"/>
    <mergeCell ref="I7:I8"/>
    <mergeCell ref="E9:F9"/>
    <mergeCell ref="G9:J9"/>
    <mergeCell ref="A48:B48"/>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J61"/>
  <sheetViews>
    <sheetView workbookViewId="0">
      <selection sqref="A1:B1"/>
    </sheetView>
  </sheetViews>
  <sheetFormatPr defaultColWidth="9.140625" defaultRowHeight="12" customHeight="1" x14ac:dyDescent="0.2"/>
  <cols>
    <col min="1" max="1" customWidth="true" style="27" width="58.42578125" collapsed="true"/>
    <col min="2" max="2" customWidth="true" style="27" width="24.140625" collapsed="true"/>
    <col min="3" max="3" customWidth="true" style="27" width="13.28515625" collapsed="true"/>
    <col min="4" max="4" customWidth="true" style="27" width="15.0" collapsed="true"/>
    <col min="5" max="5" customWidth="true" style="27" width="14.85546875" collapsed="true"/>
    <col min="6" max="6" customWidth="true" style="27" width="14.7109375" collapsed="true"/>
    <col min="7" max="7" customWidth="true" style="27" width="16.5703125" collapsed="true"/>
    <col min="8" max="8" customWidth="true" style="27" width="16.85546875" collapsed="true"/>
    <col min="9" max="9" customWidth="true" style="27" width="17.42578125" collapsed="true"/>
    <col min="10" max="10" customWidth="true" style="27" width="16.5703125" collapsed="true"/>
    <col min="11" max="11" customWidth="true" style="27" width="1.28515625" collapsed="true"/>
    <col min="12" max="16384" style="27" width="9.140625" collapsed="true"/>
  </cols>
  <sheetData>
    <row r="1" spans="1:10" ht="15.75" customHeight="1" x14ac:dyDescent="0.25">
      <c r="A1" s="4335" t="s">
        <v>73</v>
      </c>
      <c r="B1" s="4336"/>
      <c r="C1" s="1365"/>
      <c r="D1" s="1365"/>
      <c r="E1" s="1365"/>
      <c r="F1" s="1365"/>
      <c r="G1" s="1365"/>
      <c r="H1" s="1365"/>
      <c r="I1" s="294" t="s">
        <v>2857</v>
      </c>
      <c r="J1" s="1366"/>
    </row>
    <row r="2" spans="1:10" ht="15.75" customHeight="1" x14ac:dyDescent="0.25">
      <c r="A2" s="4375" t="s">
        <v>74</v>
      </c>
      <c r="B2" s="4376"/>
      <c r="C2" s="1367"/>
      <c r="D2" s="1367"/>
      <c r="E2" s="1367"/>
      <c r="F2" s="1367"/>
      <c r="G2" s="1367"/>
      <c r="H2" s="1367"/>
      <c r="I2" s="63" t="s">
        <v>2858</v>
      </c>
      <c r="J2" s="1368"/>
    </row>
    <row r="3" spans="1:10" ht="15.75" customHeight="1" x14ac:dyDescent="0.25">
      <c r="A3" s="1354" t="s">
        <v>99</v>
      </c>
      <c r="B3" s="1356"/>
      <c r="C3" s="1367"/>
      <c r="D3" s="1367"/>
      <c r="E3" s="1367"/>
      <c r="F3" s="1367"/>
      <c r="G3" s="1367"/>
      <c r="H3" s="244"/>
      <c r="I3" s="63" t="s">
        <v>2859</v>
      </c>
      <c r="J3" s="1368"/>
    </row>
    <row r="4" spans="1:10" ht="12.75" customHeight="1" thickBot="1" x14ac:dyDescent="0.25">
      <c r="A4" s="1369"/>
      <c r="B4" s="1367"/>
      <c r="C4" s="1367"/>
      <c r="D4" s="1367"/>
      <c r="E4" s="1367"/>
      <c r="F4" s="1367"/>
      <c r="G4" s="1367"/>
      <c r="H4" s="1367"/>
      <c r="I4" s="1367"/>
      <c r="J4" s="1368"/>
    </row>
    <row r="5" spans="1:10" ht="14.25" customHeight="1" x14ac:dyDescent="0.2">
      <c r="A5" s="30" t="s">
        <v>5</v>
      </c>
      <c r="B5" s="4377" t="s">
        <v>76</v>
      </c>
      <c r="C5" s="4378"/>
      <c r="D5" s="4377" t="s">
        <v>77</v>
      </c>
      <c r="E5" s="4379"/>
      <c r="F5" s="4380"/>
      <c r="G5" s="4377" t="s">
        <v>78</v>
      </c>
      <c r="H5" s="4381"/>
      <c r="I5" s="4381"/>
      <c r="J5" s="4382"/>
    </row>
    <row r="6" spans="1:10" ht="13.5" customHeight="1" x14ac:dyDescent="0.2">
      <c r="A6" s="31"/>
      <c r="B6" s="4369" t="s">
        <v>79</v>
      </c>
      <c r="C6" s="4370"/>
      <c r="D6" s="4363" t="s">
        <v>100</v>
      </c>
      <c r="E6" s="4363" t="s">
        <v>80</v>
      </c>
      <c r="F6" s="4363" t="s">
        <v>81</v>
      </c>
      <c r="G6" s="4373" t="s">
        <v>82</v>
      </c>
      <c r="H6" s="4363" t="s">
        <v>80</v>
      </c>
      <c r="I6" s="4363" t="s">
        <v>81</v>
      </c>
      <c r="J6" s="32" t="s">
        <v>101</v>
      </c>
    </row>
    <row r="7" spans="1:10" ht="13.5" customHeight="1" x14ac:dyDescent="0.2">
      <c r="A7" s="31"/>
      <c r="B7" s="4371"/>
      <c r="C7" s="4372"/>
      <c r="D7" s="4364"/>
      <c r="E7" s="4364"/>
      <c r="F7" s="4364"/>
      <c r="G7" s="4374"/>
      <c r="H7" s="4364"/>
      <c r="I7" s="4364"/>
      <c r="J7" s="19" t="s">
        <v>68</v>
      </c>
    </row>
    <row r="8" spans="1:10" ht="15" customHeight="1" thickBot="1" x14ac:dyDescent="0.25">
      <c r="A8" s="33"/>
      <c r="B8" s="2792" t="s">
        <v>83</v>
      </c>
      <c r="C8" s="20" t="s">
        <v>84</v>
      </c>
      <c r="D8" s="20" t="s">
        <v>85</v>
      </c>
      <c r="E8" s="4365" t="s">
        <v>86</v>
      </c>
      <c r="F8" s="4366"/>
      <c r="G8" s="4365" t="s">
        <v>16</v>
      </c>
      <c r="H8" s="4367"/>
      <c r="I8" s="4367"/>
      <c r="J8" s="4368"/>
    </row>
    <row r="9" spans="1:10" ht="12.75" customHeight="1" thickTop="1" x14ac:dyDescent="0.2">
      <c r="A9" s="34" t="s">
        <v>102</v>
      </c>
      <c r="B9" s="21" t="n">
        <v>1.0236541602699464E7</v>
      </c>
      <c r="C9" s="21"/>
      <c r="D9" s="22"/>
      <c r="E9" s="22"/>
      <c r="F9" s="22"/>
      <c r="G9" s="21" t="n">
        <v>727002.2813249377</v>
      </c>
      <c r="H9" s="21" t="n">
        <v>53.46570744193258</v>
      </c>
      <c r="I9" s="35" t="n">
        <v>20.08608527183932</v>
      </c>
      <c r="J9" s="23" t="n">
        <v>0.8911042022</v>
      </c>
    </row>
    <row r="10" spans="1:10" ht="12" customHeight="1" x14ac:dyDescent="0.2">
      <c r="A10" s="24" t="s">
        <v>88</v>
      </c>
      <c r="B10" s="21" t="n">
        <v>2992774.518320045</v>
      </c>
      <c r="C10" s="1418"/>
      <c r="D10" s="21" t="n">
        <v>75.07581238731699</v>
      </c>
      <c r="E10" s="21" t="n">
        <v>3.4876887493467</v>
      </c>
      <c r="F10" s="21" t="n">
        <v>3.47274781764796</v>
      </c>
      <c r="G10" s="21" t="n">
        <v>224684.12038273644</v>
      </c>
      <c r="H10" s="21" t="n">
        <v>10.43786601687631</v>
      </c>
      <c r="I10" s="36" t="n">
        <v>10.39315117720835</v>
      </c>
      <c r="J10" s="23" t="n">
        <v>0.8578722022</v>
      </c>
    </row>
    <row r="11" spans="1:10" ht="12" customHeight="1" x14ac:dyDescent="0.2">
      <c r="A11" s="24" t="s">
        <v>89</v>
      </c>
      <c r="B11" s="21" t="n">
        <v>2367458.001613326</v>
      </c>
      <c r="C11" s="1418"/>
      <c r="D11" s="21" t="n">
        <v>109.41258309132284</v>
      </c>
      <c r="E11" s="21" t="n">
        <v>9.78454610607413</v>
      </c>
      <c r="F11" s="21" t="n">
        <v>2.2967969528848</v>
      </c>
      <c r="G11" s="21" t="n">
        <v>259029.6953167352</v>
      </c>
      <c r="H11" s="21" t="n">
        <v>23.1645019709797</v>
      </c>
      <c r="I11" s="36" t="n">
        <v>5.43757032418823</v>
      </c>
      <c r="J11" s="23" t="s">
        <v>2862</v>
      </c>
    </row>
    <row r="12" spans="1:10" ht="12" customHeight="1" x14ac:dyDescent="0.2">
      <c r="A12" s="24" t="s">
        <v>90</v>
      </c>
      <c r="B12" s="21" t="n">
        <v>4116615.963426824</v>
      </c>
      <c r="C12" s="1418"/>
      <c r="D12" s="21" t="n">
        <v>55.8632663385143</v>
      </c>
      <c r="E12" s="21" t="n">
        <v>2.39953729040295</v>
      </c>
      <c r="F12" s="21" t="n">
        <v>0.48480811083169</v>
      </c>
      <c r="G12" s="21" t="n">
        <v>229967.5807462923</v>
      </c>
      <c r="H12" s="21" t="n">
        <v>9.87797351451072</v>
      </c>
      <c r="I12" s="36" t="n">
        <v>1.99576880824853</v>
      </c>
      <c r="J12" s="23" t="n">
        <v>0.033232</v>
      </c>
    </row>
    <row r="13" spans="1:10" ht="12" customHeight="1" x14ac:dyDescent="0.2">
      <c r="A13" s="24" t="s">
        <v>91</v>
      </c>
      <c r="B13" s="21" t="n">
        <v>154561.55564989283</v>
      </c>
      <c r="C13" s="1418"/>
      <c r="D13" s="21" t="n">
        <v>76.78049201498621</v>
      </c>
      <c r="E13" s="21" t="n">
        <v>10.80363247339073</v>
      </c>
      <c r="F13" s="21" t="n">
        <v>2.64718377199145</v>
      </c>
      <c r="G13" s="21" t="n">
        <v>11867.312289400443</v>
      </c>
      <c r="H13" s="21" t="n">
        <v>1.66982624175697</v>
      </c>
      <c r="I13" s="36" t="n">
        <v>0.40915284189015</v>
      </c>
      <c r="J13" s="23" t="s">
        <v>2862</v>
      </c>
    </row>
    <row r="14" spans="1:10" ht="13.5" customHeight="1" x14ac:dyDescent="0.2">
      <c r="A14" s="24" t="s">
        <v>93</v>
      </c>
      <c r="B14" s="21" t="n">
        <v>13971.67</v>
      </c>
      <c r="C14" s="1418"/>
      <c r="D14" s="21" t="n">
        <v>104.03714013953474</v>
      </c>
      <c r="E14" s="21" t="n">
        <v>3.08953188845714</v>
      </c>
      <c r="F14" s="21" t="n">
        <v>3.20405327351705</v>
      </c>
      <c r="G14" s="21" t="n">
        <v>1453.5725897733332</v>
      </c>
      <c r="H14" s="21" t="n">
        <v>0.04316592</v>
      </c>
      <c r="I14" s="36" t="n">
        <v>0.044765975</v>
      </c>
      <c r="J14" s="23" t="s">
        <v>2862</v>
      </c>
    </row>
    <row r="15" spans="1:10" ht="12" customHeight="1" x14ac:dyDescent="0.2">
      <c r="A15" s="24" t="s">
        <v>95</v>
      </c>
      <c r="B15" s="21" t="n">
        <v>591159.8936893757</v>
      </c>
      <c r="C15" s="3185"/>
      <c r="D15" s="21" t="n">
        <v>100.65951878118837</v>
      </c>
      <c r="E15" s="21" t="n">
        <v>13.99346245595543</v>
      </c>
      <c r="F15" s="21" t="n">
        <v>3.05446320797407</v>
      </c>
      <c r="G15" s="21" t="n">
        <v>59505.870421511034</v>
      </c>
      <c r="H15" s="21" t="n">
        <v>8.27237377780888</v>
      </c>
      <c r="I15" s="36" t="n">
        <v>1.80567614530406</v>
      </c>
      <c r="J15" s="23" t="s">
        <v>2862</v>
      </c>
    </row>
    <row r="16" spans="1:10" ht="12" customHeight="1" x14ac:dyDescent="0.2">
      <c r="A16" s="3010" t="s">
        <v>24</v>
      </c>
      <c r="B16" s="21" t="n">
        <v>1469542.4221700723</v>
      </c>
      <c r="C16" s="53"/>
      <c r="D16" s="22"/>
      <c r="E16" s="22"/>
      <c r="F16" s="22"/>
      <c r="G16" s="21" t="n">
        <v>148404.5834285834</v>
      </c>
      <c r="H16" s="21" t="n">
        <v>14.3989906723466</v>
      </c>
      <c r="I16" s="21" t="n">
        <v>1.65194049482045</v>
      </c>
      <c r="J16" s="23" t="s">
        <v>2862</v>
      </c>
    </row>
    <row r="17" spans="1:10" ht="12" customHeight="1" x14ac:dyDescent="0.2">
      <c r="A17" s="24" t="s">
        <v>88</v>
      </c>
      <c r="B17" s="37" t="n">
        <v>147331.60359622198</v>
      </c>
      <c r="C17" s="1418"/>
      <c r="D17" s="21" t="n">
        <v>51.63566275794201</v>
      </c>
      <c r="E17" s="21" t="n">
        <v>1.90047993542887</v>
      </c>
      <c r="F17" s="21" t="n">
        <v>0.79745994395185</v>
      </c>
      <c r="G17" s="37" t="n">
        <v>7607.564996881314</v>
      </c>
      <c r="H17" s="37" t="n">
        <v>0.28000075648918</v>
      </c>
      <c r="I17" s="38" t="n">
        <v>0.11749105234618</v>
      </c>
      <c r="J17" s="39" t="s">
        <v>2862</v>
      </c>
    </row>
    <row r="18" spans="1:10" ht="12" customHeight="1" x14ac:dyDescent="0.2">
      <c r="A18" s="24" t="s">
        <v>89</v>
      </c>
      <c r="B18" s="37" t="n">
        <v>918002.2428391237</v>
      </c>
      <c r="C18" s="1418"/>
      <c r="D18" s="21" t="n">
        <v>128.4155988246853</v>
      </c>
      <c r="E18" s="21" t="n">
        <v>14.56519655552398</v>
      </c>
      <c r="F18" s="21" t="n">
        <v>1.2091779579472</v>
      </c>
      <c r="G18" s="37" t="n">
        <v>117885.80773659024</v>
      </c>
      <c r="H18" s="37" t="n">
        <v>13.37088310536369</v>
      </c>
      <c r="I18" s="38" t="n">
        <v>1.11002807738716</v>
      </c>
      <c r="J18" s="39" t="s">
        <v>2862</v>
      </c>
    </row>
    <row r="19" spans="1:10" ht="12" customHeight="1" x14ac:dyDescent="0.2">
      <c r="A19" s="24" t="s">
        <v>90</v>
      </c>
      <c r="B19" s="37" t="n">
        <v>399316.4437483019</v>
      </c>
      <c r="C19" s="1418"/>
      <c r="D19" s="21" t="n">
        <v>55.8028483238299</v>
      </c>
      <c r="E19" s="21" t="n">
        <v>1.53060443841216</v>
      </c>
      <c r="F19" s="21" t="n">
        <v>1.01718147368898</v>
      </c>
      <c r="G19" s="37" t="n">
        <v>22282.994943697642</v>
      </c>
      <c r="H19" s="37" t="n">
        <v>0.61119552113211</v>
      </c>
      <c r="I19" s="38" t="n">
        <v>0.40617728872014</v>
      </c>
      <c r="J19" s="39" t="s">
        <v>2862</v>
      </c>
    </row>
    <row r="20" spans="1:10" ht="12" customHeight="1" x14ac:dyDescent="0.2">
      <c r="A20" s="24" t="s">
        <v>91</v>
      </c>
      <c r="B20" s="37" t="n">
        <v>4611.602968905934</v>
      </c>
      <c r="C20" s="1418"/>
      <c r="D20" s="21" t="n">
        <v>136.22502970225162</v>
      </c>
      <c r="E20" s="21" t="n">
        <v>27.8644115365802</v>
      </c>
      <c r="F20" s="21" t="n">
        <v>3.71280017216054</v>
      </c>
      <c r="G20" s="37" t="n">
        <v>628.2157514142027</v>
      </c>
      <c r="H20" s="37" t="n">
        <v>0.12849960296891</v>
      </c>
      <c r="I20" s="38" t="n">
        <v>0.01712196029689</v>
      </c>
      <c r="J20" s="39" t="s">
        <v>2862</v>
      </c>
    </row>
    <row r="21" spans="1:10" ht="13.5" customHeight="1" x14ac:dyDescent="0.2">
      <c r="A21" s="24" t="s">
        <v>93</v>
      </c>
      <c r="B21" s="40" t="s">
        <v>2862</v>
      </c>
      <c r="C21" s="1418"/>
      <c r="D21" s="21" t="s">
        <v>2862</v>
      </c>
      <c r="E21" s="21" t="s">
        <v>2862</v>
      </c>
      <c r="F21" s="21" t="s">
        <v>2862</v>
      </c>
      <c r="G21" s="40" t="s">
        <v>2862</v>
      </c>
      <c r="H21" s="40" t="s">
        <v>2862</v>
      </c>
      <c r="I21" s="38" t="s">
        <v>2862</v>
      </c>
      <c r="J21" s="39" t="s">
        <v>2862</v>
      </c>
    </row>
    <row r="22" spans="1:10" ht="12" customHeight="1" x14ac:dyDescent="0.2">
      <c r="A22" s="24" t="s">
        <v>95</v>
      </c>
      <c r="B22" s="37" t="n">
        <v>280.5290175188993</v>
      </c>
      <c r="C22" s="1418"/>
      <c r="D22" s="21" t="n">
        <v>105.7727905104066</v>
      </c>
      <c r="E22" s="21" t="n">
        <v>29.9850848482842</v>
      </c>
      <c r="F22" s="21" t="n">
        <v>4.00000000001569</v>
      </c>
      <c r="G22" s="40" t="n">
        <v>29.67233700211672</v>
      </c>
      <c r="H22" s="37" t="n">
        <v>0.00841168639271</v>
      </c>
      <c r="I22" s="38" t="n">
        <v>0.00112211607008</v>
      </c>
      <c r="J22" s="39" t="s">
        <v>2862</v>
      </c>
    </row>
    <row r="23" spans="1:10" ht="12" customHeight="1" x14ac:dyDescent="0.2">
      <c r="A23" s="3010" t="s">
        <v>25</v>
      </c>
      <c r="B23" s="21" t="n">
        <v>217699.90880374648</v>
      </c>
      <c r="C23" s="1418"/>
      <c r="D23" s="22"/>
      <c r="E23" s="22"/>
      <c r="F23" s="22"/>
      <c r="G23" s="21" t="n">
        <v>17334.701589446442</v>
      </c>
      <c r="H23" s="21" t="n">
        <v>0.57744999235501</v>
      </c>
      <c r="I23" s="36" t="n">
        <v>0.35408692889742</v>
      </c>
      <c r="J23" s="23" t="s">
        <v>2862</v>
      </c>
    </row>
    <row r="24" spans="1:10" ht="12" customHeight="1" x14ac:dyDescent="0.2">
      <c r="A24" s="24" t="s">
        <v>88</v>
      </c>
      <c r="B24" s="37" t="n">
        <v>55754.68448633408</v>
      </c>
      <c r="C24" s="1418"/>
      <c r="D24" s="21" t="n">
        <v>76.44551918336226</v>
      </c>
      <c r="E24" s="21" t="n">
        <v>2.36976396355099</v>
      </c>
      <c r="F24" s="21" t="n">
        <v>1.07176172107111</v>
      </c>
      <c r="G24" s="37" t="n">
        <v>4262.195802462362</v>
      </c>
      <c r="H24" s="37" t="n">
        <v>0.13212544209487</v>
      </c>
      <c r="I24" s="38" t="n">
        <v>0.05975573660285</v>
      </c>
      <c r="J24" s="39" t="s">
        <v>2862</v>
      </c>
    </row>
    <row r="25" spans="1:10" ht="12" customHeight="1" x14ac:dyDescent="0.2">
      <c r="A25" s="24" t="s">
        <v>89</v>
      </c>
      <c r="B25" s="37" t="n">
        <v>96058.63810333628</v>
      </c>
      <c r="C25" s="1418"/>
      <c r="D25" s="21" t="n">
        <v>97.05812821295865</v>
      </c>
      <c r="E25" s="21" t="n">
        <v>2.9998877576704</v>
      </c>
      <c r="F25" s="21" t="n">
        <v>2.77334083345387</v>
      </c>
      <c r="G25" s="37" t="n">
        <v>9323.271612995808</v>
      </c>
      <c r="H25" s="37" t="n">
        <v>0.28816513246469</v>
      </c>
      <c r="I25" s="38" t="n">
        <v>0.26640334345795</v>
      </c>
      <c r="J25" s="39" t="s">
        <v>2862</v>
      </c>
    </row>
    <row r="26" spans="1:10" ht="12" customHeight="1" x14ac:dyDescent="0.2">
      <c r="A26" s="24" t="s">
        <v>90</v>
      </c>
      <c r="B26" s="37" t="n">
        <v>65023.47621407611</v>
      </c>
      <c r="C26" s="1418"/>
      <c r="D26" s="21" t="n">
        <v>56.05647969339441</v>
      </c>
      <c r="E26" s="21" t="n">
        <v>2.0618532813296</v>
      </c>
      <c r="F26" s="21" t="n">
        <v>0.38313297422919</v>
      </c>
      <c r="G26" s="37" t="n">
        <v>3644.987173988272</v>
      </c>
      <c r="H26" s="37" t="n">
        <v>0.13406886779545</v>
      </c>
      <c r="I26" s="38" t="n">
        <v>0.02491263783662</v>
      </c>
      <c r="J26" s="39" t="s">
        <v>2862</v>
      </c>
    </row>
    <row r="27" spans="1:10" ht="12" customHeight="1" x14ac:dyDescent="0.2">
      <c r="A27" s="24" t="s">
        <v>91</v>
      </c>
      <c r="B27" s="37" t="n">
        <v>729.0</v>
      </c>
      <c r="C27" s="1418"/>
      <c r="D27" s="21" t="n">
        <v>143.0</v>
      </c>
      <c r="E27" s="21" t="n">
        <v>30.0</v>
      </c>
      <c r="F27" s="21" t="n">
        <v>4.0</v>
      </c>
      <c r="G27" s="37" t="n">
        <v>104.247</v>
      </c>
      <c r="H27" s="37" t="n">
        <v>0.02187</v>
      </c>
      <c r="I27" s="38" t="n">
        <v>0.002916</v>
      </c>
      <c r="J27" s="39" t="s">
        <v>2862</v>
      </c>
    </row>
    <row r="28" spans="1:10" ht="13.5" customHeight="1" x14ac:dyDescent="0.2">
      <c r="A28" s="24" t="s">
        <v>93</v>
      </c>
      <c r="B28" s="40" t="s">
        <v>2862</v>
      </c>
      <c r="C28" s="1418"/>
      <c r="D28" s="21" t="s">
        <v>2862</v>
      </c>
      <c r="E28" s="21" t="s">
        <v>2862</v>
      </c>
      <c r="F28" s="21" t="s">
        <v>2862</v>
      </c>
      <c r="G28" s="40" t="s">
        <v>2862</v>
      </c>
      <c r="H28" s="40" t="s">
        <v>2862</v>
      </c>
      <c r="I28" s="38" t="s">
        <v>2862</v>
      </c>
      <c r="J28" s="39" t="s">
        <v>2862</v>
      </c>
    </row>
    <row r="29" spans="1:10" ht="12" customHeight="1" x14ac:dyDescent="0.2">
      <c r="A29" s="24" t="s">
        <v>95</v>
      </c>
      <c r="B29" s="37" t="n">
        <v>134.11</v>
      </c>
      <c r="C29" s="1418"/>
      <c r="D29" s="21" t="n">
        <v>88.76043546342555</v>
      </c>
      <c r="E29" s="21" t="n">
        <v>9.10111102826038</v>
      </c>
      <c r="F29" s="21" t="n">
        <v>0.73977332040862</v>
      </c>
      <c r="G29" s="40" t="n">
        <v>11.903662</v>
      </c>
      <c r="H29" s="37" t="n">
        <v>0.00122055</v>
      </c>
      <c r="I29" s="38" t="n">
        <v>9.9211E-5</v>
      </c>
      <c r="J29" s="39" t="s">
        <v>2862</v>
      </c>
    </row>
    <row r="30" spans="1:10" ht="12" customHeight="1" x14ac:dyDescent="0.2">
      <c r="A30" s="3010" t="s">
        <v>26</v>
      </c>
      <c r="B30" s="21" t="n">
        <v>1486325.008421428</v>
      </c>
      <c r="C30" s="1418"/>
      <c r="D30" s="22"/>
      <c r="E30" s="22"/>
      <c r="F30" s="22"/>
      <c r="G30" s="21" t="n">
        <v>97404.61764343444</v>
      </c>
      <c r="H30" s="21" t="n">
        <v>5.7228458741992</v>
      </c>
      <c r="I30" s="36" t="n">
        <v>1.39335910921369</v>
      </c>
      <c r="J30" s="23" t="s">
        <v>2862</v>
      </c>
    </row>
    <row r="31" spans="1:10" ht="12" customHeight="1" x14ac:dyDescent="0.2">
      <c r="A31" s="24" t="s">
        <v>88</v>
      </c>
      <c r="B31" s="37" t="n">
        <v>525831.9509574664</v>
      </c>
      <c r="C31" s="1418"/>
      <c r="D31" s="21" t="n">
        <v>69.59774074469415</v>
      </c>
      <c r="E31" s="21" t="n">
        <v>3.30256464798515</v>
      </c>
      <c r="F31" s="21" t="n">
        <v>1.01203619785448</v>
      </c>
      <c r="G31" s="37" t="n">
        <v>36596.71579801448</v>
      </c>
      <c r="H31" s="37" t="n">
        <v>1.73659401201319</v>
      </c>
      <c r="I31" s="38" t="n">
        <v>0.5321609683574</v>
      </c>
      <c r="J31" s="39" t="s">
        <v>2862</v>
      </c>
    </row>
    <row r="32" spans="1:10" ht="12" customHeight="1" x14ac:dyDescent="0.2">
      <c r="A32" s="24" t="s">
        <v>89</v>
      </c>
      <c r="B32" s="37" t="n">
        <v>146949.8289947164</v>
      </c>
      <c r="C32" s="1418"/>
      <c r="D32" s="21" t="n">
        <v>94.80331188465208</v>
      </c>
      <c r="E32" s="21" t="n">
        <v>6.83457065162288</v>
      </c>
      <c r="F32" s="21" t="n">
        <v>3.11964337973311</v>
      </c>
      <c r="G32" s="37" t="n">
        <v>13931.330469582386</v>
      </c>
      <c r="H32" s="37" t="n">
        <v>1.00433898850829</v>
      </c>
      <c r="I32" s="38" t="n">
        <v>0.45843106117628</v>
      </c>
      <c r="J32" s="39" t="s">
        <v>2862</v>
      </c>
    </row>
    <row r="33" spans="1:10" ht="12" customHeight="1" x14ac:dyDescent="0.2">
      <c r="A33" s="24" t="s">
        <v>90</v>
      </c>
      <c r="B33" s="37" t="n">
        <v>712224.4378145094</v>
      </c>
      <c r="C33" s="1418"/>
      <c r="D33" s="21" t="n">
        <v>56.12580187566642</v>
      </c>
      <c r="E33" s="21" t="n">
        <v>2.77267164421813</v>
      </c>
      <c r="F33" s="21" t="n">
        <v>0.19136509389637</v>
      </c>
      <c r="G33" s="37" t="n">
        <v>39974.167687785055</v>
      </c>
      <c r="H33" s="37" t="n">
        <v>1.97476450304749</v>
      </c>
      <c r="I33" s="38" t="n">
        <v>0.13629489641766</v>
      </c>
      <c r="J33" s="39" t="s">
        <v>2862</v>
      </c>
    </row>
    <row r="34" spans="1:10" ht="13.5" customHeight="1" x14ac:dyDescent="0.2">
      <c r="A34" s="24" t="s">
        <v>91</v>
      </c>
      <c r="B34" s="37" t="n">
        <v>93810.61107564565</v>
      </c>
      <c r="C34" s="1418"/>
      <c r="D34" s="21" t="n">
        <v>71.6779130752107</v>
      </c>
      <c r="E34" s="21" t="n">
        <v>10.03951754590112</v>
      </c>
      <c r="F34" s="21" t="n">
        <v>2.44130694395387</v>
      </c>
      <c r="G34" s="37" t="n">
        <v>6724.148826212527</v>
      </c>
      <c r="H34" s="37" t="n">
        <v>0.94181327588565</v>
      </c>
      <c r="I34" s="38" t="n">
        <v>0.22902049623553</v>
      </c>
      <c r="J34" s="39" t="s">
        <v>2862</v>
      </c>
    </row>
    <row r="35" spans="1:10" ht="13.5" customHeight="1" x14ac:dyDescent="0.2">
      <c r="A35" s="24" t="s">
        <v>93</v>
      </c>
      <c r="B35" s="40" t="n">
        <v>1700.24</v>
      </c>
      <c r="C35" s="1418"/>
      <c r="D35" s="21" t="n">
        <v>104.841</v>
      </c>
      <c r="E35" s="21" t="n">
        <v>3.00432880063991</v>
      </c>
      <c r="F35" s="21" t="n">
        <v>6.98268479744036</v>
      </c>
      <c r="G35" s="40" t="n">
        <v>178.25486184</v>
      </c>
      <c r="H35" s="40" t="n">
        <v>0.00510808</v>
      </c>
      <c r="I35" s="38" t="n">
        <v>0.01187224</v>
      </c>
      <c r="J35" s="39" t="s">
        <v>2862</v>
      </c>
    </row>
    <row r="36" spans="1:10" ht="12" customHeight="1" x14ac:dyDescent="0.2">
      <c r="A36" s="24" t="s">
        <v>95</v>
      </c>
      <c r="B36" s="37" t="n">
        <v>5807.939579090204</v>
      </c>
      <c r="C36" s="1418"/>
      <c r="D36" s="21" t="n">
        <v>95.2995654480986</v>
      </c>
      <c r="E36" s="21" t="n">
        <v>10.36977295036089</v>
      </c>
      <c r="F36" s="21" t="n">
        <v>4.40422058089436</v>
      </c>
      <c r="G36" s="40" t="n">
        <v>553.4941180361092</v>
      </c>
      <c r="H36" s="37" t="n">
        <v>0.06022701474458</v>
      </c>
      <c r="I36" s="38" t="n">
        <v>0.02557944702682</v>
      </c>
      <c r="J36" s="39" t="s">
        <v>2862</v>
      </c>
    </row>
    <row r="37" spans="1:10" ht="12" customHeight="1" x14ac:dyDescent="0.2">
      <c r="A37" s="3010" t="s">
        <v>27</v>
      </c>
      <c r="B37" s="21" t="n">
        <v>823278.9914666587</v>
      </c>
      <c r="C37" s="1418"/>
      <c r="D37" s="22"/>
      <c r="E37" s="22"/>
      <c r="F37" s="22"/>
      <c r="G37" s="21" t="n">
        <v>34565.09741341093</v>
      </c>
      <c r="H37" s="21" t="n">
        <v>4.66559037706542</v>
      </c>
      <c r="I37" s="36" t="n">
        <v>1.45211669476498</v>
      </c>
      <c r="J37" s="23" t="n">
        <v>0.8578722022</v>
      </c>
    </row>
    <row r="38" spans="1:10" ht="12" customHeight="1" x14ac:dyDescent="0.2">
      <c r="A38" s="24" t="s">
        <v>88</v>
      </c>
      <c r="B38" s="37" t="n">
        <v>141261.45811266673</v>
      </c>
      <c r="C38" s="1418"/>
      <c r="D38" s="21" t="n">
        <v>76.53222334579618</v>
      </c>
      <c r="E38" s="21" t="n">
        <v>3.4577077946868</v>
      </c>
      <c r="F38" s="21" t="n">
        <v>1.72990368657668</v>
      </c>
      <c r="G38" s="37" t="n">
        <v>10810.195590229243</v>
      </c>
      <c r="H38" s="37" t="n">
        <v>0.48844084480499</v>
      </c>
      <c r="I38" s="38" t="n">
        <v>0.2443687171603</v>
      </c>
      <c r="J38" s="39" t="n">
        <v>0.8578722022</v>
      </c>
    </row>
    <row r="39" spans="1:10" ht="12" customHeight="1" x14ac:dyDescent="0.2">
      <c r="A39" s="24" t="s">
        <v>89</v>
      </c>
      <c r="B39" s="37" t="n">
        <v>81437.85402926237</v>
      </c>
      <c r="C39" s="1418"/>
      <c r="D39" s="21" t="n">
        <v>96.10957661121778</v>
      </c>
      <c r="E39" s="21" t="n">
        <v>5.46120535017993</v>
      </c>
      <c r="F39" s="21" t="n">
        <v>3.59545406353068</v>
      </c>
      <c r="G39" s="37" t="n">
        <v>7826.957670878562</v>
      </c>
      <c r="H39" s="37" t="n">
        <v>0.44474884413178</v>
      </c>
      <c r="I39" s="38" t="n">
        <v>0.29280606319473</v>
      </c>
      <c r="J39" s="39" t="s">
        <v>2862</v>
      </c>
    </row>
    <row r="40" spans="1:10" ht="12" customHeight="1" x14ac:dyDescent="0.2">
      <c r="A40" s="24" t="s">
        <v>90</v>
      </c>
      <c r="B40" s="37" t="n">
        <v>257062.3953466859</v>
      </c>
      <c r="C40" s="1418"/>
      <c r="D40" s="21" t="n">
        <v>55.93753440685428</v>
      </c>
      <c r="E40" s="21" t="n">
        <v>4.52186010482196</v>
      </c>
      <c r="F40" s="21" t="n">
        <v>0.52100969332116</v>
      </c>
      <c r="G40" s="37" t="n">
        <v>14379.43658441362</v>
      </c>
      <c r="H40" s="37" t="n">
        <v>1.16240018996815</v>
      </c>
      <c r="I40" s="38" t="n">
        <v>0.13393199976398</v>
      </c>
      <c r="J40" s="39" t="s">
        <v>2862</v>
      </c>
    </row>
    <row r="41" spans="1:10" ht="12" customHeight="1" x14ac:dyDescent="0.2">
      <c r="A41" s="24" t="s">
        <v>91</v>
      </c>
      <c r="B41" s="37" t="n">
        <v>5555.997311254049</v>
      </c>
      <c r="C41" s="1418"/>
      <c r="D41" s="21" t="n">
        <v>81.2660332781174</v>
      </c>
      <c r="E41" s="21" t="n">
        <v>3.70884729400615</v>
      </c>
      <c r="F41" s="21" t="n">
        <v>2.22979259106836</v>
      </c>
      <c r="G41" s="37" t="n">
        <v>451.5138623895024</v>
      </c>
      <c r="H41" s="37" t="n">
        <v>0.02060634559335</v>
      </c>
      <c r="I41" s="38" t="n">
        <v>0.01238872164063</v>
      </c>
      <c r="J41" s="39" t="s">
        <v>2862</v>
      </c>
    </row>
    <row r="42" spans="1:10" ht="13.5" customHeight="1" x14ac:dyDescent="0.2">
      <c r="A42" s="24" t="s">
        <v>93</v>
      </c>
      <c r="B42" s="40" t="n">
        <v>10558.3</v>
      </c>
      <c r="C42" s="1418"/>
      <c r="D42" s="21" t="n">
        <v>103.89870580491178</v>
      </c>
      <c r="E42" s="21" t="n">
        <v>2.45843554360077</v>
      </c>
      <c r="F42" s="21" t="n">
        <v>2.41293579458814</v>
      </c>
      <c r="G42" s="40" t="n">
        <v>1096.9937055</v>
      </c>
      <c r="H42" s="40" t="n">
        <v>0.0259569</v>
      </c>
      <c r="I42" s="38" t="n">
        <v>0.0254765</v>
      </c>
      <c r="J42" s="39" t="s">
        <v>2862</v>
      </c>
    </row>
    <row r="43" spans="1:10" ht="12" customHeight="1" x14ac:dyDescent="0.2">
      <c r="A43" s="24" t="s">
        <v>95</v>
      </c>
      <c r="B43" s="37" t="n">
        <v>327402.9866667897</v>
      </c>
      <c r="C43" s="53"/>
      <c r="D43" s="21" t="n">
        <v>100.24059241485516</v>
      </c>
      <c r="E43" s="21" t="n">
        <v>7.70743504284323</v>
      </c>
      <c r="F43" s="21" t="n">
        <v>2.2698164747094</v>
      </c>
      <c r="G43" s="40" t="n">
        <v>32819.069341871924</v>
      </c>
      <c r="H43" s="37" t="n">
        <v>2.52343725256715</v>
      </c>
      <c r="I43" s="38" t="n">
        <v>0.74314469300534</v>
      </c>
      <c r="J43" s="39" t="s">
        <v>2862</v>
      </c>
    </row>
    <row r="44" spans="1:10" ht="12" customHeight="1" x14ac:dyDescent="0.2">
      <c r="A44" s="3010" t="s">
        <v>28</v>
      </c>
      <c r="B44" s="21" t="n">
        <v>772603.3000560099</v>
      </c>
      <c r="C44" s="53"/>
      <c r="D44" s="22"/>
      <c r="E44" s="22"/>
      <c r="F44" s="22"/>
      <c r="G44" s="21" t="n">
        <v>53276.0350122215</v>
      </c>
      <c r="H44" s="21" t="n">
        <v>3.08322190951125</v>
      </c>
      <c r="I44" s="36" t="n">
        <v>0.77576350937783</v>
      </c>
      <c r="J44" s="23" t="s">
        <v>2862</v>
      </c>
    </row>
    <row r="45" spans="1:10" ht="12" customHeight="1" x14ac:dyDescent="0.2">
      <c r="A45" s="24" t="s">
        <v>88</v>
      </c>
      <c r="B45" s="37" t="n">
        <v>242206.632527528</v>
      </c>
      <c r="C45" s="53"/>
      <c r="D45" s="21" t="n">
        <v>76.51310559497568</v>
      </c>
      <c r="E45" s="21" t="n">
        <v>2.86693758094667</v>
      </c>
      <c r="F45" s="21" t="n">
        <v>1.27550497221177</v>
      </c>
      <c r="G45" s="37" t="n">
        <v>18531.981650382222</v>
      </c>
      <c r="H45" s="37" t="n">
        <v>0.69439129714771</v>
      </c>
      <c r="I45" s="38" t="n">
        <v>0.30893576409153</v>
      </c>
      <c r="J45" s="39" t="s">
        <v>2862</v>
      </c>
    </row>
    <row r="46" spans="1:10" ht="12" customHeight="1" x14ac:dyDescent="0.2">
      <c r="A46" s="24" t="s">
        <v>89</v>
      </c>
      <c r="B46" s="37" t="n">
        <v>137661.16330052022</v>
      </c>
      <c r="C46" s="53"/>
      <c r="D46" s="21" t="n">
        <v>96.23429681955834</v>
      </c>
      <c r="E46" s="21" t="n">
        <v>8.40608353011104</v>
      </c>
      <c r="F46" s="21" t="n">
        <v>2.4601026023575</v>
      </c>
      <c r="G46" s="37" t="n">
        <v>13247.725249587953</v>
      </c>
      <c r="H46" s="37" t="n">
        <v>1.15719123755643</v>
      </c>
      <c r="I46" s="38" t="n">
        <v>0.33866058607917</v>
      </c>
      <c r="J46" s="39" t="s">
        <v>2862</v>
      </c>
    </row>
    <row r="47" spans="1:10" ht="12" customHeight="1" x14ac:dyDescent="0.2">
      <c r="A47" s="24" t="s">
        <v>90</v>
      </c>
      <c r="B47" s="37" t="n">
        <v>380298.5211414868</v>
      </c>
      <c r="C47" s="53"/>
      <c r="D47" s="21" t="n">
        <v>56.14531380414888</v>
      </c>
      <c r="E47" s="21" t="n">
        <v>2.71678629652278</v>
      </c>
      <c r="F47" s="21" t="n">
        <v>0.19895891263324</v>
      </c>
      <c r="G47" s="37" t="n">
        <v>21351.979808742522</v>
      </c>
      <c r="H47" s="37" t="n">
        <v>1.03318981082507</v>
      </c>
      <c r="I47" s="38" t="n">
        <v>0.07566378024234</v>
      </c>
      <c r="J47" s="39" t="s">
        <v>2862</v>
      </c>
    </row>
    <row r="48" spans="1:10" ht="12" customHeight="1" x14ac:dyDescent="0.2">
      <c r="A48" s="24" t="s">
        <v>91</v>
      </c>
      <c r="B48" s="37" t="n">
        <v>44.9991836</v>
      </c>
      <c r="C48" s="53"/>
      <c r="D48" s="21" t="n">
        <v>96.33616572545996</v>
      </c>
      <c r="E48" s="21" t="n">
        <v>19.84860222219676</v>
      </c>
      <c r="F48" s="21" t="n">
        <v>4.80268343268343</v>
      </c>
      <c r="G48" s="37" t="n">
        <v>4.3350488088</v>
      </c>
      <c r="H48" s="37" t="n">
        <v>8.931708956E-4</v>
      </c>
      <c r="I48" s="38" t="n">
        <v>2.1611683356E-4</v>
      </c>
      <c r="J48" s="39" t="s">
        <v>2862</v>
      </c>
    </row>
    <row r="49" spans="1:10" ht="13.5" customHeight="1" x14ac:dyDescent="0.2">
      <c r="A49" s="24" t="s">
        <v>93</v>
      </c>
      <c r="B49" s="40" t="n">
        <v>1339.32</v>
      </c>
      <c r="C49" s="53"/>
      <c r="D49" s="21" t="n">
        <v>104.54055393781918</v>
      </c>
      <c r="E49" s="21" t="n">
        <v>7.57951796434011</v>
      </c>
      <c r="F49" s="21" t="n">
        <v>4.29601588865992</v>
      </c>
      <c r="G49" s="40" t="n">
        <v>140.0132547</v>
      </c>
      <c r="H49" s="40" t="n">
        <v>0.0101514</v>
      </c>
      <c r="I49" s="38" t="n">
        <v>0.00575374</v>
      </c>
      <c r="J49" s="39" t="s">
        <v>2862</v>
      </c>
    </row>
    <row r="50" spans="1:10" ht="12" customHeight="1" x14ac:dyDescent="0.2">
      <c r="A50" s="24" t="s">
        <v>95</v>
      </c>
      <c r="B50" s="37" t="n">
        <v>11052.663902874854</v>
      </c>
      <c r="C50" s="53"/>
      <c r="D50" s="21" t="n">
        <v>95.22306976648397</v>
      </c>
      <c r="E50" s="21" t="n">
        <v>16.95564026313104</v>
      </c>
      <c r="F50" s="21" t="n">
        <v>4.21016349905713</v>
      </c>
      <c r="G50" s="40" t="n">
        <v>1052.4685859289514</v>
      </c>
      <c r="H50" s="37" t="n">
        <v>0.18740499308644</v>
      </c>
      <c r="I50" s="38" t="n">
        <v>0.04653352213123</v>
      </c>
      <c r="J50" s="39" t="s">
        <v>2862</v>
      </c>
    </row>
    <row r="51" spans="1:10" ht="12" customHeight="1" x14ac:dyDescent="0.2">
      <c r="A51" s="3010" t="s">
        <v>29</v>
      </c>
      <c r="B51" s="41" t="n">
        <v>1496825.8793890632</v>
      </c>
      <c r="C51" s="53"/>
      <c r="D51" s="26"/>
      <c r="E51" s="26"/>
      <c r="F51" s="26"/>
      <c r="G51" s="21" t="n">
        <v>113798.53211196634</v>
      </c>
      <c r="H51" s="21" t="n">
        <v>8.40333944046357</v>
      </c>
      <c r="I51" s="36" t="n">
        <v>4.4436626232928</v>
      </c>
      <c r="J51" s="23" t="n">
        <v>0.033232</v>
      </c>
    </row>
    <row r="52" spans="1:10" ht="12.75" customHeight="1" x14ac:dyDescent="0.2">
      <c r="A52" s="24" t="s">
        <v>88</v>
      </c>
      <c r="B52" s="42" t="n">
        <v>459931.0787856013</v>
      </c>
      <c r="C52" s="53"/>
      <c r="D52" s="21" t="n">
        <v>83.2245210285387</v>
      </c>
      <c r="E52" s="21" t="n">
        <v>4.11603528819304</v>
      </c>
      <c r="F52" s="21" t="n">
        <v>4.69511470395245</v>
      </c>
      <c r="G52" s="43" t="n">
        <v>38277.543738070766</v>
      </c>
      <c r="H52" s="43" t="n">
        <v>1.89309255041823</v>
      </c>
      <c r="I52" s="43" t="n">
        <v>2.15942917081099</v>
      </c>
      <c r="J52" s="44" t="s">
        <v>2862</v>
      </c>
    </row>
    <row r="53" spans="1:10" ht="12" customHeight="1" x14ac:dyDescent="0.2">
      <c r="A53" s="24" t="s">
        <v>89</v>
      </c>
      <c r="B53" s="45" t="n">
        <v>468643.4518723644</v>
      </c>
      <c r="C53" s="53"/>
      <c r="D53" s="21" t="n">
        <v>97.39000102913914</v>
      </c>
      <c r="E53" s="21" t="n">
        <v>8.91819738591732</v>
      </c>
      <c r="F53" s="21" t="n">
        <v>2.94006067067892</v>
      </c>
      <c r="G53" s="40" t="n">
        <v>45641.18626014889</v>
      </c>
      <c r="H53" s="40" t="n">
        <v>4.17945480741539</v>
      </c>
      <c r="I53" s="38" t="n">
        <v>1.37784018142115</v>
      </c>
      <c r="J53" s="39" t="s">
        <v>2862</v>
      </c>
    </row>
    <row r="54" spans="1:10" ht="12" customHeight="1" x14ac:dyDescent="0.2">
      <c r="A54" s="24" t="s">
        <v>90</v>
      </c>
      <c r="B54" s="45" t="n">
        <v>497823.0675285171</v>
      </c>
      <c r="C54" s="53"/>
      <c r="D54" s="21" t="n">
        <v>55.80259391028725</v>
      </c>
      <c r="E54" s="21" t="n">
        <v>1.91688314846277</v>
      </c>
      <c r="F54" s="21" t="n">
        <v>1.24550239834678</v>
      </c>
      <c r="G54" s="40" t="n">
        <v>27779.785244467344</v>
      </c>
      <c r="H54" s="40" t="n">
        <v>0.95426864906146</v>
      </c>
      <c r="I54" s="38" t="n">
        <v>0.62003982455912</v>
      </c>
      <c r="J54" s="39" t="n">
        <v>0.033232</v>
      </c>
    </row>
    <row r="55" spans="1:10" ht="12" customHeight="1" x14ac:dyDescent="0.2">
      <c r="A55" s="24" t="s">
        <v>91</v>
      </c>
      <c r="B55" s="45" t="n">
        <v>25414.5375043872</v>
      </c>
      <c r="C55" s="53"/>
      <c r="D55" s="21" t="n">
        <v>82.08994713304801</v>
      </c>
      <c r="E55" s="21" t="n">
        <v>15.89579773417564</v>
      </c>
      <c r="F55" s="21" t="n">
        <v>3.0129823920546</v>
      </c>
      <c r="G55" s="40" t="n">
        <v>2086.2780401460113</v>
      </c>
      <c r="H55" s="40" t="n">
        <v>0.40398434767736</v>
      </c>
      <c r="I55" s="38" t="n">
        <v>0.07657355400293</v>
      </c>
      <c r="J55" s="39" t="s">
        <v>2862</v>
      </c>
    </row>
    <row r="56" spans="1:10" ht="13.5" customHeight="1" x14ac:dyDescent="0.2">
      <c r="A56" s="46" t="s">
        <v>93</v>
      </c>
      <c r="B56" s="45" t="n">
        <v>131.37</v>
      </c>
      <c r="C56" s="53"/>
      <c r="D56" s="21" t="n">
        <v>104.58117632133158</v>
      </c>
      <c r="E56" s="21" t="n">
        <v>2.0</v>
      </c>
      <c r="F56" s="21" t="n">
        <v>1.5</v>
      </c>
      <c r="G56" s="40" t="n">
        <v>13.73882913333333</v>
      </c>
      <c r="H56" s="40" t="n">
        <v>2.6274E-4</v>
      </c>
      <c r="I56" s="38" t="n">
        <v>1.97055E-4</v>
      </c>
      <c r="J56" s="39" t="s">
        <v>2862</v>
      </c>
    </row>
    <row r="57" spans="1:10" ht="14.25" customHeight="1" x14ac:dyDescent="0.2">
      <c r="A57" s="24" t="s">
        <v>95</v>
      </c>
      <c r="B57" s="47" t="n">
        <v>44882.37369819324</v>
      </c>
      <c r="C57" s="53"/>
      <c r="D57" s="48" t="n">
        <v>105.43393765129248</v>
      </c>
      <c r="E57" s="48" t="n">
        <v>21.66276570907544</v>
      </c>
      <c r="F57" s="48" t="n">
        <v>4.66960234563189</v>
      </c>
      <c r="G57" s="49" t="n">
        <v>4732.125390137315</v>
      </c>
      <c r="H57" s="49" t="n">
        <v>0.97227634589113</v>
      </c>
      <c r="I57" s="50" t="n">
        <v>0.20958283749861</v>
      </c>
      <c r="J57" s="51" t="s">
        <v>2862</v>
      </c>
    </row>
    <row r="58" spans="1:10" ht="13.5" x14ac:dyDescent="0.2">
      <c r="A58" s="3010" t="s">
        <v>103</v>
      </c>
      <c r="B58" s="52" t="n">
        <v>3970266.0923924847</v>
      </c>
      <c r="C58" s="53"/>
      <c r="D58" s="25"/>
      <c r="E58" s="25"/>
      <c r="F58" s="25"/>
      <c r="G58" s="53" t="n">
        <v>262218.7141258746</v>
      </c>
      <c r="H58" s="53" t="n">
        <v>16.61426917599153</v>
      </c>
      <c r="I58" s="54" t="n">
        <v>10.01515591147215</v>
      </c>
      <c r="J58" s="55" t="s">
        <v>2862</v>
      </c>
    </row>
    <row r="59" spans="1:10" ht="13.5" thickBot="1" x14ac:dyDescent="0.25">
      <c r="A59" s="2999"/>
      <c r="B59" s="2997"/>
      <c r="C59" s="2997"/>
      <c r="D59" s="2997"/>
      <c r="E59" s="2997"/>
      <c r="F59" s="2997"/>
      <c r="G59" s="2997"/>
      <c r="H59" s="2997"/>
      <c r="I59" s="2997"/>
      <c r="J59" s="2997"/>
    </row>
    <row r="60" spans="1:10" ht="12" customHeight="1" x14ac:dyDescent="0.2">
      <c r="A60" s="295"/>
      <c r="B60" s="295"/>
      <c r="C60" s="295"/>
      <c r="D60" s="295"/>
      <c r="E60" s="295"/>
      <c r="F60" s="295"/>
      <c r="G60" s="295"/>
      <c r="H60" s="295"/>
      <c r="I60" s="295"/>
      <c r="J60" s="295"/>
    </row>
    <row r="61" spans="1:10" ht="12" customHeight="1" x14ac:dyDescent="0.2">
      <c r="A61" s="4362" t="s">
        <v>97</v>
      </c>
      <c r="B61" s="4362"/>
      <c r="C61" s="56"/>
      <c r="D61" s="56"/>
      <c r="E61" s="56"/>
      <c r="F61" s="56"/>
      <c r="G61" s="56"/>
      <c r="H61" s="56"/>
      <c r="I61" s="56"/>
      <c r="J61" s="56"/>
    </row>
  </sheetData>
  <mergeCells count="15">
    <mergeCell ref="A1:B1"/>
    <mergeCell ref="A2:B2"/>
    <mergeCell ref="B5:C5"/>
    <mergeCell ref="D5:F5"/>
    <mergeCell ref="G5:J5"/>
    <mergeCell ref="H6:H7"/>
    <mergeCell ref="I6:I7"/>
    <mergeCell ref="E8:F8"/>
    <mergeCell ref="G8:J8"/>
    <mergeCell ref="A61:B61"/>
    <mergeCell ref="B6:C7"/>
    <mergeCell ref="D6:D7"/>
    <mergeCell ref="E6:E7"/>
    <mergeCell ref="F6:F7"/>
    <mergeCell ref="G6:G7"/>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02"/>
  <sheetViews>
    <sheetView workbookViewId="0">
      <selection sqref="A1:B1"/>
    </sheetView>
  </sheetViews>
  <sheetFormatPr defaultColWidth="9.140625" defaultRowHeight="12" customHeight="1" x14ac:dyDescent="0.2"/>
  <cols>
    <col min="1" max="1" customWidth="true" style="245" width="47.85546875" collapsed="true"/>
    <col min="2" max="2" customWidth="true" style="245" width="23.5703125" collapsed="true"/>
    <col min="3" max="3" bestFit="true" customWidth="true" style="245" width="13.42578125" collapsed="true"/>
    <col min="4" max="4" customWidth="true" style="245" width="15.140625" collapsed="true"/>
    <col min="5" max="5" customWidth="true" style="245" width="13.7109375" collapsed="true"/>
    <col min="6" max="6" customWidth="true" style="245" width="14.0" collapsed="true"/>
    <col min="7" max="9" customWidth="true" style="245" width="15.28515625" collapsed="true"/>
    <col min="10" max="10" customWidth="true" style="245" width="1.28515625" collapsed="true"/>
    <col min="11" max="11" bestFit="true" customWidth="true" style="245" width="13.140625" collapsed="true"/>
    <col min="12" max="16384" style="245" width="9.140625" collapsed="true"/>
  </cols>
  <sheetData>
    <row r="1" spans="1:14" ht="15.75" customHeight="1" x14ac:dyDescent="0.25">
      <c r="A1" s="4336" t="s">
        <v>73</v>
      </c>
      <c r="B1" s="4336"/>
      <c r="C1" s="2833"/>
      <c r="D1" s="2833"/>
      <c r="E1" s="2833"/>
      <c r="F1" s="2833"/>
      <c r="G1" s="2833"/>
      <c r="H1" s="2833"/>
      <c r="I1" s="294" t="s">
        <v>2857</v>
      </c>
      <c r="J1" s="2839"/>
      <c r="K1" s="2839"/>
      <c r="L1" s="2839"/>
      <c r="M1" s="2839"/>
      <c r="N1" s="2839"/>
    </row>
    <row r="2" spans="1:14" ht="15.75" customHeight="1" x14ac:dyDescent="0.25">
      <c r="A2" s="1355" t="s">
        <v>74</v>
      </c>
      <c r="B2" s="1356"/>
      <c r="C2" s="637"/>
      <c r="D2" s="637"/>
      <c r="E2" s="637"/>
      <c r="F2" s="637"/>
      <c r="G2" s="637"/>
      <c r="H2" s="637"/>
      <c r="I2" s="63" t="s">
        <v>2858</v>
      </c>
      <c r="J2" s="2839"/>
      <c r="K2" s="2839"/>
      <c r="L2" s="2839"/>
      <c r="M2" s="2839"/>
      <c r="N2" s="2839"/>
    </row>
    <row r="3" spans="1:14" ht="15.75" customHeight="1" x14ac:dyDescent="0.25">
      <c r="A3" s="1355" t="s">
        <v>106</v>
      </c>
      <c r="B3" s="1356"/>
      <c r="C3" s="637"/>
      <c r="D3" s="637"/>
      <c r="E3" s="637"/>
      <c r="F3" s="637"/>
      <c r="G3" s="637"/>
      <c r="H3" s="63"/>
      <c r="I3" s="63" t="s">
        <v>2859</v>
      </c>
      <c r="J3" s="2839"/>
      <c r="K3" s="2839"/>
      <c r="L3" s="2839"/>
      <c r="M3" s="2839"/>
      <c r="N3" s="2839"/>
    </row>
    <row r="4" spans="1:14" ht="12.75" customHeight="1" thickBot="1" x14ac:dyDescent="0.25">
      <c r="A4" s="1370"/>
      <c r="B4" s="1370"/>
      <c r="C4" s="637"/>
      <c r="D4" s="637"/>
      <c r="E4" s="637"/>
      <c r="F4" s="637"/>
      <c r="G4" s="637"/>
      <c r="H4" s="637"/>
      <c r="I4" s="1370"/>
      <c r="J4" s="2839"/>
      <c r="K4" s="2839"/>
      <c r="L4" s="2839"/>
      <c r="M4" s="2839"/>
      <c r="N4" s="2839"/>
    </row>
    <row r="5" spans="1:14" ht="14.25" customHeight="1" x14ac:dyDescent="0.2">
      <c r="A5" s="297" t="s">
        <v>5</v>
      </c>
      <c r="B5" s="4340" t="s">
        <v>76</v>
      </c>
      <c r="C5" s="4341"/>
      <c r="D5" s="4340" t="s">
        <v>77</v>
      </c>
      <c r="E5" s="4342"/>
      <c r="F5" s="4343"/>
      <c r="G5" s="4340" t="s">
        <v>78</v>
      </c>
      <c r="H5" s="4344"/>
      <c r="I5" s="4345"/>
      <c r="J5" s="298"/>
      <c r="K5" s="2839"/>
      <c r="L5" s="2839"/>
      <c r="M5" s="2839"/>
      <c r="N5" s="2839"/>
    </row>
    <row r="6" spans="1:14" ht="13.5" customHeight="1" x14ac:dyDescent="0.2">
      <c r="A6" s="299"/>
      <c r="B6" s="4346" t="s">
        <v>79</v>
      </c>
      <c r="C6" s="4347"/>
      <c r="D6" s="4350" t="s">
        <v>1993</v>
      </c>
      <c r="E6" s="4352" t="s">
        <v>7</v>
      </c>
      <c r="F6" s="4354" t="s">
        <v>8</v>
      </c>
      <c r="G6" s="4356" t="s">
        <v>1988</v>
      </c>
      <c r="H6" s="4350" t="s">
        <v>7</v>
      </c>
      <c r="I6" s="4383" t="s">
        <v>8</v>
      </c>
      <c r="J6" s="2839"/>
      <c r="K6" s="2839"/>
      <c r="L6" s="2839"/>
      <c r="M6" s="2839"/>
      <c r="N6" s="2839"/>
    </row>
    <row r="7" spans="1:14" ht="13.5" customHeight="1" x14ac:dyDescent="0.2">
      <c r="A7" s="299"/>
      <c r="B7" s="4348"/>
      <c r="C7" s="4349"/>
      <c r="D7" s="4351"/>
      <c r="E7" s="4353"/>
      <c r="F7" s="4355"/>
      <c r="G7" s="4357"/>
      <c r="H7" s="4351"/>
      <c r="I7" s="4384"/>
      <c r="J7" s="2839"/>
      <c r="K7" s="2839"/>
      <c r="L7" s="2839"/>
      <c r="M7" s="2839"/>
      <c r="N7" s="2839"/>
    </row>
    <row r="8" spans="1:14" ht="15" customHeight="1" thickBot="1" x14ac:dyDescent="0.25">
      <c r="A8" s="300"/>
      <c r="B8" s="2790" t="s">
        <v>83</v>
      </c>
      <c r="C8" s="270" t="s">
        <v>1989</v>
      </c>
      <c r="D8" s="270" t="s">
        <v>85</v>
      </c>
      <c r="E8" s="4358" t="s">
        <v>86</v>
      </c>
      <c r="F8" s="4359"/>
      <c r="G8" s="4358" t="s">
        <v>16</v>
      </c>
      <c r="H8" s="4360"/>
      <c r="I8" s="4361"/>
      <c r="J8" s="2839"/>
      <c r="K8" s="2839"/>
      <c r="L8" s="2839"/>
      <c r="M8" s="2839"/>
      <c r="N8" s="2839"/>
    </row>
    <row r="9" spans="1:14" ht="12.75" customHeight="1" thickTop="1" x14ac:dyDescent="0.2">
      <c r="A9" s="301" t="s">
        <v>107</v>
      </c>
      <c r="B9" s="272" t="n">
        <v>1.1108322824196147E7</v>
      </c>
      <c r="C9" s="272"/>
      <c r="D9" s="139"/>
      <c r="E9" s="139"/>
      <c r="F9" s="139"/>
      <c r="G9" s="302" t="n">
        <v>805960.1918615621</v>
      </c>
      <c r="H9" s="302" t="n">
        <v>221.0630473774015</v>
      </c>
      <c r="I9" s="303" t="n">
        <v>29.70172647250508</v>
      </c>
      <c r="J9" s="2839"/>
      <c r="K9" s="2839"/>
      <c r="L9" s="2839"/>
      <c r="M9" s="2839"/>
      <c r="N9" s="2839"/>
    </row>
    <row r="10" spans="1:14" ht="12" customHeight="1" x14ac:dyDescent="0.2">
      <c r="A10" s="275" t="s">
        <v>88</v>
      </c>
      <c r="B10" s="272" t="n">
        <v>1.102962248341955E7</v>
      </c>
      <c r="C10" s="1672"/>
      <c r="D10" s="272" t="n">
        <v>72.68151072342667</v>
      </c>
      <c r="E10" s="272" t="n">
        <v>19.79052785238822</v>
      </c>
      <c r="F10" s="272" t="n">
        <v>2.68144855773624</v>
      </c>
      <c r="G10" s="272" t="n">
        <v>801649.6248040058</v>
      </c>
      <c r="H10" s="272" t="n">
        <v>218.2820509594419</v>
      </c>
      <c r="I10" s="304" t="n">
        <v>29.57536530054055</v>
      </c>
      <c r="J10" s="2839"/>
      <c r="K10" s="2839"/>
      <c r="L10" s="2839"/>
      <c r="M10" s="2839"/>
      <c r="N10" s="2839"/>
    </row>
    <row r="11" spans="1:14" ht="12" customHeight="1" x14ac:dyDescent="0.2">
      <c r="A11" s="275" t="s">
        <v>89</v>
      </c>
      <c r="B11" s="272" t="n">
        <v>999.4425061751216</v>
      </c>
      <c r="C11" s="1672"/>
      <c r="D11" s="272" t="n">
        <v>95.43317899749191</v>
      </c>
      <c r="E11" s="272" t="n">
        <v>9.57347416507967</v>
      </c>
      <c r="F11" s="272" t="n">
        <v>2.17886646385884</v>
      </c>
      <c r="G11" s="272" t="n">
        <v>95.37997558951228</v>
      </c>
      <c r="H11" s="272" t="n">
        <v>0.00956813701235</v>
      </c>
      <c r="I11" s="304" t="n">
        <v>0.00217765175926</v>
      </c>
      <c r="J11" s="2839"/>
      <c r="K11" s="2839"/>
      <c r="L11" s="2839"/>
      <c r="M11" s="2839"/>
      <c r="N11" s="2839"/>
    </row>
    <row r="12" spans="1:14" ht="12" customHeight="1" x14ac:dyDescent="0.2">
      <c r="A12" s="275" t="s">
        <v>90</v>
      </c>
      <c r="B12" s="272" t="n">
        <v>76108.32772435163</v>
      </c>
      <c r="C12" s="1672"/>
      <c r="D12" s="272" t="n">
        <v>55.38404545207178</v>
      </c>
      <c r="E12" s="272" t="n">
        <v>35.44085242534303</v>
      </c>
      <c r="F12" s="272" t="n">
        <v>1.53988404724614</v>
      </c>
      <c r="G12" s="272" t="n">
        <v>4215.187081966666</v>
      </c>
      <c r="H12" s="272" t="n">
        <v>2.69734401121839</v>
      </c>
      <c r="I12" s="304" t="n">
        <v>0.11719799972531</v>
      </c>
      <c r="J12" s="2839"/>
      <c r="K12" s="2839"/>
      <c r="L12" s="2839"/>
      <c r="M12" s="2839"/>
      <c r="N12" s="2839"/>
    </row>
    <row r="13" spans="1:14" ht="12" customHeight="1" x14ac:dyDescent="0.2">
      <c r="A13" s="275" t="s">
        <v>104</v>
      </c>
      <c r="B13" s="272" t="s">
        <v>2862</v>
      </c>
      <c r="C13" s="1672"/>
      <c r="D13" s="272" t="s">
        <v>2862</v>
      </c>
      <c r="E13" s="272" t="s">
        <v>2862</v>
      </c>
      <c r="F13" s="272" t="s">
        <v>2862</v>
      </c>
      <c r="G13" s="272" t="s">
        <v>2862</v>
      </c>
      <c r="H13" s="272" t="s">
        <v>2862</v>
      </c>
      <c r="I13" s="304" t="s">
        <v>2862</v>
      </c>
      <c r="J13" s="2839"/>
      <c r="K13" s="2839"/>
      <c r="L13" s="2839"/>
      <c r="M13" s="2839"/>
      <c r="N13" s="2839"/>
    </row>
    <row r="14" spans="1:14" ht="13.5" customHeight="1" x14ac:dyDescent="0.2">
      <c r="A14" s="275" t="s">
        <v>105</v>
      </c>
      <c r="B14" s="272" t="n">
        <v>1632.5705505507044</v>
      </c>
      <c r="C14" s="311"/>
      <c r="D14" s="272" t="n">
        <v>75.33118634360213</v>
      </c>
      <c r="E14" s="272" t="n">
        <v>45.37890855856712</v>
      </c>
      <c r="F14" s="272" t="n">
        <v>4.27884753746392</v>
      </c>
      <c r="G14" s="272" t="n">
        <v>122.98347636261224</v>
      </c>
      <c r="H14" s="272" t="n">
        <v>0.07408426972885</v>
      </c>
      <c r="I14" s="304" t="n">
        <v>0.00698552047996</v>
      </c>
      <c r="J14" s="2839"/>
      <c r="K14" s="305"/>
      <c r="L14" s="1371"/>
      <c r="M14" s="1372"/>
      <c r="N14" s="1372"/>
    </row>
    <row r="15" spans="1:14" ht="12" customHeight="1" x14ac:dyDescent="0.2">
      <c r="A15" s="291" t="s">
        <v>1994</v>
      </c>
      <c r="B15" s="272" t="n">
        <v>192400.06893172496</v>
      </c>
      <c r="C15" s="1672"/>
      <c r="D15" s="139"/>
      <c r="E15" s="139"/>
      <c r="F15" s="139"/>
      <c r="G15" s="272" t="n">
        <v>13846.20405987182</v>
      </c>
      <c r="H15" s="272" t="n">
        <v>0.47307052616992</v>
      </c>
      <c r="I15" s="304" t="n">
        <v>0.46808852384458</v>
      </c>
      <c r="J15" s="2839"/>
      <c r="K15" s="305"/>
      <c r="L15" s="1371"/>
      <c r="M15" s="1372"/>
      <c r="N15" s="1372"/>
    </row>
    <row r="16" spans="1:14" ht="12" customHeight="1" x14ac:dyDescent="0.2">
      <c r="A16" s="275" t="s">
        <v>108</v>
      </c>
      <c r="B16" s="308" t="n">
        <v>6142.232795631916</v>
      </c>
      <c r="C16" s="1672"/>
      <c r="D16" s="272" t="n">
        <v>70.42331873402445</v>
      </c>
      <c r="E16" s="272" t="n">
        <v>10.7695234066726</v>
      </c>
      <c r="F16" s="272" t="n">
        <v>2.22615876541085</v>
      </c>
      <c r="G16" s="308" t="n">
        <v>432.5564179053644</v>
      </c>
      <c r="H16" s="308" t="n">
        <v>0.06614891986179</v>
      </c>
      <c r="I16" s="309" t="n">
        <v>0.01367358537719</v>
      </c>
      <c r="J16" s="2839"/>
      <c r="K16" s="1372"/>
      <c r="L16" s="1372"/>
      <c r="M16" s="1372"/>
      <c r="N16" s="1372"/>
    </row>
    <row r="17" spans="1:14" ht="12" customHeight="1" x14ac:dyDescent="0.2">
      <c r="A17" s="275" t="s">
        <v>109</v>
      </c>
      <c r="B17" s="308" t="n">
        <v>186257.83613609307</v>
      </c>
      <c r="C17" s="1672"/>
      <c r="D17" s="272" t="n">
        <v>72.01655468694214</v>
      </c>
      <c r="E17" s="272" t="n">
        <v>2.18472207532146</v>
      </c>
      <c r="F17" s="272" t="n">
        <v>2.43970910375745</v>
      </c>
      <c r="G17" s="308" t="n">
        <v>13413.647641966454</v>
      </c>
      <c r="H17" s="308" t="n">
        <v>0.40692160630813</v>
      </c>
      <c r="I17" s="309" t="n">
        <v>0.45441493846739</v>
      </c>
      <c r="J17" s="2839"/>
      <c r="K17" s="2839"/>
      <c r="L17" s="2839"/>
      <c r="M17" s="2839"/>
      <c r="N17" s="2839"/>
    </row>
    <row r="18" spans="1:14" ht="12" customHeight="1" x14ac:dyDescent="0.2">
      <c r="A18" s="275" t="s">
        <v>66</v>
      </c>
      <c r="B18" s="310" t="s">
        <v>2860</v>
      </c>
      <c r="C18" s="1672"/>
      <c r="D18" s="272" t="s">
        <v>2860</v>
      </c>
      <c r="E18" s="272" t="s">
        <v>2860</v>
      </c>
      <c r="F18" s="272" t="s">
        <v>2860</v>
      </c>
      <c r="G18" s="310" t="s">
        <v>2860</v>
      </c>
      <c r="H18" s="310" t="s">
        <v>2860</v>
      </c>
      <c r="I18" s="309" t="s">
        <v>2860</v>
      </c>
      <c r="J18" s="2839"/>
      <c r="K18" s="2839"/>
      <c r="L18" s="2839"/>
      <c r="M18" s="2839"/>
      <c r="N18" s="2839"/>
    </row>
    <row r="19" spans="1:14" ht="12" customHeight="1" x14ac:dyDescent="0.2">
      <c r="A19" s="2993" t="s">
        <v>1995</v>
      </c>
      <c r="B19" s="272" t="n">
        <v>1.0326799992586477E7</v>
      </c>
      <c r="C19" s="1672"/>
      <c r="D19" s="139"/>
      <c r="E19" s="139"/>
      <c r="F19" s="139"/>
      <c r="G19" s="272" t="n">
        <v>749557.7583809962</v>
      </c>
      <c r="H19" s="272" t="n">
        <v>216.10578076570087</v>
      </c>
      <c r="I19" s="304" t="n">
        <v>25.79284935268405</v>
      </c>
      <c r="J19" s="2839"/>
      <c r="K19" s="2839"/>
      <c r="L19" s="2839"/>
      <c r="M19" s="2839"/>
      <c r="N19" s="2839"/>
    </row>
    <row r="20" spans="1:14" ht="12" customHeight="1" x14ac:dyDescent="0.2">
      <c r="A20" s="275" t="s">
        <v>110</v>
      </c>
      <c r="B20" s="311" t="n">
        <v>5743775.884486407</v>
      </c>
      <c r="C20" s="1672"/>
      <c r="D20" s="272" t="n">
        <v>71.7548472367911</v>
      </c>
      <c r="E20" s="272" t="n">
        <v>32.86268986029768</v>
      </c>
      <c r="F20" s="272" t="n">
        <v>3.37301389131162</v>
      </c>
      <c r="G20" s="311" t="n">
        <v>412143.76115368673</v>
      </c>
      <c r="H20" s="311" t="n">
        <v>188.7559255189338</v>
      </c>
      <c r="I20" s="312" t="n">
        <v>19.37383584695335</v>
      </c>
      <c r="J20" s="2839"/>
      <c r="K20" s="2839"/>
      <c r="L20" s="2839"/>
      <c r="M20" s="2839"/>
      <c r="N20" s="2839"/>
    </row>
    <row r="21" spans="1:14" ht="12" customHeight="1" x14ac:dyDescent="0.2">
      <c r="A21" s="275" t="s">
        <v>111</v>
      </c>
      <c r="B21" s="311" t="n">
        <v>4458539.281235467</v>
      </c>
      <c r="C21" s="1672"/>
      <c r="D21" s="272" t="n">
        <v>73.8883022232092</v>
      </c>
      <c r="E21" s="272" t="n">
        <v>5.23112712079382</v>
      </c>
      <c r="F21" s="272" t="n">
        <v>1.40523337397302</v>
      </c>
      <c r="G21" s="311" t="n">
        <v>329433.8978859761</v>
      </c>
      <c r="H21" s="311" t="n">
        <v>23.32318575319545</v>
      </c>
      <c r="I21" s="312" t="n">
        <v>6.26528819716177</v>
      </c>
      <c r="J21" s="2839"/>
      <c r="K21" s="2839"/>
      <c r="L21" s="2839"/>
      <c r="M21" s="2839"/>
      <c r="N21" s="2839"/>
    </row>
    <row r="22" spans="1:14" ht="12.75" customHeight="1" x14ac:dyDescent="0.2">
      <c r="A22" s="275" t="s">
        <v>112</v>
      </c>
      <c r="B22" s="311" t="n">
        <v>107263.10822937357</v>
      </c>
      <c r="C22" s="1672"/>
      <c r="D22" s="272" t="n">
        <v>65.17729873385755</v>
      </c>
      <c r="E22" s="272" t="n">
        <v>14.15174081559472</v>
      </c>
      <c r="F22" s="272" t="n">
        <v>1.13105848045103</v>
      </c>
      <c r="G22" s="311" t="n">
        <v>6991.119648187975</v>
      </c>
      <c r="H22" s="311" t="n">
        <v>1.51795970673718</v>
      </c>
      <c r="I22" s="312" t="n">
        <v>0.12132084820237</v>
      </c>
      <c r="J22" s="2839"/>
      <c r="K22" s="2839"/>
      <c r="L22" s="2839"/>
      <c r="M22" s="2839"/>
      <c r="N22" s="2839"/>
    </row>
    <row r="23" spans="1:14" ht="12.75" customHeight="1" x14ac:dyDescent="0.2">
      <c r="A23" s="275" t="s">
        <v>1996</v>
      </c>
      <c r="B23" s="272" t="n">
        <v>6463.760462699807</v>
      </c>
      <c r="C23" s="1672"/>
      <c r="D23" s="139"/>
      <c r="E23" s="139"/>
      <c r="F23" s="139"/>
      <c r="G23" s="272" t="n">
        <v>472.5358389607823</v>
      </c>
      <c r="H23" s="272" t="n">
        <v>0.15952684970898</v>
      </c>
      <c r="I23" s="304" t="n">
        <v>0.0109684417842</v>
      </c>
      <c r="J23" s="2839"/>
      <c r="K23" s="2839"/>
      <c r="L23" s="2839"/>
      <c r="M23" s="2839"/>
      <c r="N23" s="2839"/>
    </row>
    <row r="24" spans="1:14" ht="12.75" customHeight="1" x14ac:dyDescent="0.2">
      <c r="A24" s="3999"/>
      <c r="B24" s="310"/>
      <c r="C24" s="1672"/>
      <c r="D24" s="272"/>
      <c r="E24" s="272"/>
      <c r="F24" s="272"/>
      <c r="G24" s="308"/>
      <c r="H24" s="308"/>
      <c r="I24" s="309"/>
      <c r="J24" s="2839"/>
      <c r="K24" s="2839"/>
      <c r="L24" s="2839"/>
      <c r="M24" s="2839"/>
      <c r="N24" s="2839"/>
    </row>
    <row r="25" spans="1:14" ht="12" customHeight="1" x14ac:dyDescent="0.2">
      <c r="A25" s="275" t="s">
        <v>90</v>
      </c>
      <c r="B25" s="311" t="n">
        <v>9320.709397993463</v>
      </c>
      <c r="C25" s="1672"/>
      <c r="D25" s="272" t="n">
        <v>55.40821327352904</v>
      </c>
      <c r="E25" s="272" t="n">
        <v>244.77246873748098</v>
      </c>
      <c r="F25" s="272" t="n">
        <v>1.6317579494222</v>
      </c>
      <c r="G25" s="311" t="n">
        <v>516.4438541846082</v>
      </c>
      <c r="H25" s="311" t="n">
        <v>2.2814530497315</v>
      </c>
      <c r="I25" s="312" t="n">
        <v>0.01520914165443</v>
      </c>
      <c r="J25" s="2839"/>
      <c r="K25" s="2839"/>
      <c r="L25" s="2839"/>
      <c r="M25" s="2839"/>
      <c r="N25" s="2839"/>
    </row>
    <row r="26" spans="1:14" ht="12.75" customHeight="1" x14ac:dyDescent="0.2">
      <c r="A26" s="275" t="s">
        <v>105</v>
      </c>
      <c r="B26" s="311" t="n">
        <v>1437.2487745362835</v>
      </c>
      <c r="C26" s="1672"/>
      <c r="D26" s="272" t="n">
        <v>70.6691555271583</v>
      </c>
      <c r="E26" s="272" t="n">
        <v>47.12467917450303</v>
      </c>
      <c r="F26" s="272" t="n">
        <v>4.33249764289349</v>
      </c>
      <c r="G26" s="311" t="n">
        <v>101.56915717892228</v>
      </c>
      <c r="H26" s="311" t="n">
        <v>0.06772988739397</v>
      </c>
      <c r="I26" s="312" t="n">
        <v>0.00622687692793</v>
      </c>
      <c r="J26" s="2839"/>
      <c r="K26" s="2839"/>
      <c r="L26" s="2839"/>
      <c r="M26" s="2839"/>
      <c r="N26" s="2839"/>
    </row>
    <row r="27" spans="1:14" ht="12" customHeight="1" x14ac:dyDescent="0.2">
      <c r="A27" s="275" t="s">
        <v>1997</v>
      </c>
      <c r="B27" s="272" t="s">
        <v>2860</v>
      </c>
      <c r="C27" s="1672"/>
      <c r="D27" s="139"/>
      <c r="E27" s="139"/>
      <c r="F27" s="139"/>
      <c r="G27" s="272" t="s">
        <v>2860</v>
      </c>
      <c r="H27" s="272" t="s">
        <v>2860</v>
      </c>
      <c r="I27" s="304" t="s">
        <v>2860</v>
      </c>
      <c r="J27" s="2839"/>
      <c r="K27" s="2839"/>
      <c r="L27" s="2839"/>
      <c r="M27" s="2839"/>
      <c r="N27" s="2839"/>
    </row>
    <row r="28" spans="1:14" ht="12" customHeight="1" x14ac:dyDescent="0.2">
      <c r="A28" s="3999"/>
      <c r="B28" s="310"/>
      <c r="C28" s="1672"/>
      <c r="D28" s="313"/>
      <c r="E28" s="313"/>
      <c r="F28" s="313"/>
      <c r="G28" s="310"/>
      <c r="H28" s="310"/>
      <c r="I28" s="309"/>
      <c r="J28" s="2839"/>
      <c r="K28" s="2839"/>
      <c r="L28" s="2839"/>
      <c r="M28" s="2839"/>
      <c r="N28" s="2839"/>
    </row>
    <row r="29" spans="1:14" ht="12" customHeight="1" x14ac:dyDescent="0.2">
      <c r="A29" s="314" t="s">
        <v>113</v>
      </c>
      <c r="B29" s="272" t="n">
        <v>6610751.161817059</v>
      </c>
      <c r="C29" s="1672"/>
      <c r="D29" s="139"/>
      <c r="E29" s="139"/>
      <c r="F29" s="139"/>
      <c r="G29" s="272" t="n">
        <v>476183.78543723235</v>
      </c>
      <c r="H29" s="272" t="n">
        <v>169.6881605462133</v>
      </c>
      <c r="I29" s="304" t="n">
        <v>19.12654510676083</v>
      </c>
      <c r="J29" s="2839"/>
      <c r="K29" s="2839"/>
      <c r="L29" s="2839"/>
      <c r="M29" s="2839"/>
      <c r="N29" s="2839"/>
    </row>
    <row r="30" spans="1:14" ht="12" customHeight="1" x14ac:dyDescent="0.2">
      <c r="A30" s="275" t="s">
        <v>110</v>
      </c>
      <c r="B30" s="308" t="n">
        <v>5290552.798468604</v>
      </c>
      <c r="C30" s="1672"/>
      <c r="D30" s="272" t="n">
        <v>71.7555265731452</v>
      </c>
      <c r="E30" s="272" t="n">
        <v>30.38208555785734</v>
      </c>
      <c r="F30" s="272" t="n">
        <v>3.46856659205074</v>
      </c>
      <c r="G30" s="308" t="n">
        <v>379626.4019171417</v>
      </c>
      <c r="H30" s="308" t="n">
        <v>160.73802777143473</v>
      </c>
      <c r="I30" s="309" t="n">
        <v>18.35063469024874</v>
      </c>
      <c r="J30" s="2839"/>
      <c r="K30" s="2839"/>
      <c r="L30" s="2839"/>
      <c r="M30" s="2839"/>
      <c r="N30" s="2839"/>
    </row>
    <row r="31" spans="1:14" ht="12" customHeight="1" x14ac:dyDescent="0.2">
      <c r="A31" s="275" t="s">
        <v>111</v>
      </c>
      <c r="B31" s="308" t="n">
        <v>1201874.246044542</v>
      </c>
      <c r="C31" s="1672"/>
      <c r="D31" s="272" t="n">
        <v>74.02545865533148</v>
      </c>
      <c r="E31" s="272" t="n">
        <v>4.24097820031788</v>
      </c>
      <c r="F31" s="272" t="n">
        <v>0.52709702600994</v>
      </c>
      <c r="G31" s="308" t="n">
        <v>88969.29230947791</v>
      </c>
      <c r="H31" s="308" t="n">
        <v>5.09712247699839</v>
      </c>
      <c r="I31" s="309" t="n">
        <v>0.63350434072802</v>
      </c>
      <c r="J31" s="2839"/>
      <c r="K31" s="2839"/>
      <c r="L31" s="2839"/>
      <c r="M31" s="2839"/>
      <c r="N31" s="2839"/>
    </row>
    <row r="32" spans="1:14" ht="12.75" customHeight="1" x14ac:dyDescent="0.2">
      <c r="A32" s="275" t="s">
        <v>112</v>
      </c>
      <c r="B32" s="308" t="n">
        <v>105277.12489253758</v>
      </c>
      <c r="C32" s="1672"/>
      <c r="D32" s="272" t="n">
        <v>65.16107469365296</v>
      </c>
      <c r="E32" s="272" t="n">
        <v>14.12106178575805</v>
      </c>
      <c r="F32" s="272" t="n">
        <v>1.10959695612784</v>
      </c>
      <c r="G32" s="308" t="n">
        <v>6859.970598655674</v>
      </c>
      <c r="H32" s="308" t="n">
        <v>1.48662478523449</v>
      </c>
      <c r="I32" s="309" t="n">
        <v>0.11681517733065</v>
      </c>
      <c r="J32" s="2839"/>
      <c r="K32" s="2839"/>
      <c r="L32" s="2839"/>
      <c r="M32" s="2839"/>
      <c r="N32" s="2839"/>
    </row>
    <row r="33" spans="1:14" ht="12.75" customHeight="1" x14ac:dyDescent="0.2">
      <c r="A33" s="275" t="s">
        <v>1996</v>
      </c>
      <c r="B33" s="272" t="n">
        <v>3123.61446113031</v>
      </c>
      <c r="C33" s="1672"/>
      <c r="D33" s="139"/>
      <c r="E33" s="139"/>
      <c r="F33" s="139"/>
      <c r="G33" s="272" t="n">
        <v>228.023855662512</v>
      </c>
      <c r="H33" s="272" t="n">
        <v>0.0980092196286</v>
      </c>
      <c r="I33" s="304" t="n">
        <v>0.00687127118358</v>
      </c>
      <c r="J33" s="2839"/>
      <c r="K33" s="2839"/>
      <c r="L33" s="2839"/>
      <c r="M33" s="2839"/>
      <c r="N33" s="2839"/>
    </row>
    <row r="34" spans="1:14" ht="12.75" customHeight="1" x14ac:dyDescent="0.2">
      <c r="A34" s="3999"/>
      <c r="B34" s="310"/>
      <c r="C34" s="1672"/>
      <c r="D34" s="313"/>
      <c r="E34" s="313"/>
      <c r="F34" s="313"/>
      <c r="G34" s="310"/>
      <c r="H34" s="310"/>
      <c r="I34" s="309"/>
      <c r="J34" s="2839"/>
      <c r="K34" s="2839"/>
      <c r="L34" s="2839"/>
      <c r="M34" s="2839"/>
      <c r="N34" s="2839"/>
    </row>
    <row r="35" spans="1:14" ht="12" customHeight="1" x14ac:dyDescent="0.2">
      <c r="A35" s="275" t="s">
        <v>90</v>
      </c>
      <c r="B35" s="308" t="n">
        <v>9032.584103333918</v>
      </c>
      <c r="C35" s="1672"/>
      <c r="D35" s="272" t="n">
        <v>55.36585661128834</v>
      </c>
      <c r="E35" s="272" t="n">
        <v>245.4125973001806</v>
      </c>
      <c r="F35" s="272" t="n">
        <v>1.60095721324007</v>
      </c>
      <c r="G35" s="308" t="n">
        <v>500.0967562945882</v>
      </c>
      <c r="H35" s="308" t="n">
        <v>2.2167099251315</v>
      </c>
      <c r="I35" s="309" t="n">
        <v>0.01446078067443</v>
      </c>
      <c r="J35" s="2839"/>
      <c r="K35" s="2839"/>
      <c r="L35" s="2839"/>
      <c r="M35" s="2839"/>
      <c r="N35" s="2839"/>
    </row>
    <row r="36" spans="1:14" ht="12.75" customHeight="1" x14ac:dyDescent="0.2">
      <c r="A36" s="275" t="s">
        <v>105</v>
      </c>
      <c r="B36" s="308" t="n">
        <v>890.7938469112916</v>
      </c>
      <c r="C36" s="1672"/>
      <c r="D36" s="272" t="n">
        <v>71.04117375966615</v>
      </c>
      <c r="E36" s="272" t="n">
        <v>58.00036446675762</v>
      </c>
      <c r="F36" s="272" t="n">
        <v>4.78095645830624</v>
      </c>
      <c r="G36" s="310" t="n">
        <v>63.28304046246651</v>
      </c>
      <c r="H36" s="308" t="n">
        <v>0.0516663677856</v>
      </c>
      <c r="I36" s="309" t="n">
        <v>0.00425884659541</v>
      </c>
      <c r="J36" s="2839"/>
      <c r="K36" s="2839"/>
      <c r="L36" s="2839"/>
      <c r="M36" s="2839"/>
      <c r="N36" s="2839"/>
    </row>
    <row r="37" spans="1:14" ht="12" customHeight="1" x14ac:dyDescent="0.2">
      <c r="A37" s="275" t="s">
        <v>1997</v>
      </c>
      <c r="B37" s="272" t="s">
        <v>2860</v>
      </c>
      <c r="C37" s="1672"/>
      <c r="D37" s="139"/>
      <c r="E37" s="139"/>
      <c r="F37" s="139"/>
      <c r="G37" s="272" t="s">
        <v>2860</v>
      </c>
      <c r="H37" s="272" t="s">
        <v>2860</v>
      </c>
      <c r="I37" s="304" t="s">
        <v>2860</v>
      </c>
      <c r="J37" s="2839"/>
      <c r="K37" s="2839"/>
      <c r="L37" s="2839"/>
      <c r="M37" s="2839"/>
      <c r="N37" s="2839"/>
    </row>
    <row r="38" spans="1:14" ht="12" customHeight="1" x14ac:dyDescent="0.2">
      <c r="A38" s="3999"/>
      <c r="B38" s="310"/>
      <c r="C38" s="1672"/>
      <c r="D38" s="313"/>
      <c r="E38" s="313"/>
      <c r="F38" s="313"/>
      <c r="G38" s="310"/>
      <c r="H38" s="310"/>
      <c r="I38" s="309"/>
      <c r="J38" s="2839"/>
      <c r="K38" s="2839"/>
      <c r="L38" s="2839"/>
      <c r="M38" s="2839"/>
      <c r="N38" s="2839"/>
    </row>
    <row r="39" spans="1:14" ht="12" customHeight="1" x14ac:dyDescent="0.2">
      <c r="A39" s="314" t="s">
        <v>114</v>
      </c>
      <c r="B39" s="272" t="n">
        <v>944992.3222774414</v>
      </c>
      <c r="C39" s="1672"/>
      <c r="D39" s="139"/>
      <c r="E39" s="139"/>
      <c r="F39" s="139"/>
      <c r="G39" s="272" t="n">
        <v>69153.84894253743</v>
      </c>
      <c r="H39" s="272" t="n">
        <v>11.89700973508842</v>
      </c>
      <c r="I39" s="304" t="n">
        <v>0.92946774169384</v>
      </c>
      <c r="J39" s="2839"/>
      <c r="K39" s="2839"/>
      <c r="L39" s="2839"/>
      <c r="M39" s="2839"/>
      <c r="N39" s="2839"/>
    </row>
    <row r="40" spans="1:14" ht="12" customHeight="1" x14ac:dyDescent="0.2">
      <c r="A40" s="275" t="s">
        <v>110</v>
      </c>
      <c r="B40" s="308" t="n">
        <v>314259.7504236669</v>
      </c>
      <c r="C40" s="1672"/>
      <c r="D40" s="272" t="n">
        <v>71.60264788734122</v>
      </c>
      <c r="E40" s="272" t="n">
        <v>29.96006058345863</v>
      </c>
      <c r="F40" s="272" t="n">
        <v>2.73827214193162</v>
      </c>
      <c r="G40" s="308" t="n">
        <v>22501.830254749555</v>
      </c>
      <c r="H40" s="308" t="n">
        <v>9.41524116163565</v>
      </c>
      <c r="I40" s="309" t="n">
        <v>0.86052871991551</v>
      </c>
      <c r="J40" s="2839"/>
      <c r="K40" s="2839"/>
      <c r="L40" s="2839"/>
      <c r="M40" s="2839"/>
      <c r="N40" s="2839"/>
    </row>
    <row r="41" spans="1:14" ht="12" customHeight="1" x14ac:dyDescent="0.2">
      <c r="A41" s="275" t="s">
        <v>111</v>
      </c>
      <c r="B41" s="308" t="n">
        <v>628084.9935751781</v>
      </c>
      <c r="C41" s="1672"/>
      <c r="D41" s="272" t="n">
        <v>74.00382798870967</v>
      </c>
      <c r="E41" s="272" t="n">
        <v>3.875275866289</v>
      </c>
      <c r="F41" s="272" t="n">
        <v>0.10023677566913</v>
      </c>
      <c r="G41" s="308" t="n">
        <v>46480.69382682729</v>
      </c>
      <c r="H41" s="308" t="n">
        <v>2.43400261758017</v>
      </c>
      <c r="I41" s="309" t="n">
        <v>0.06295721460214</v>
      </c>
      <c r="J41" s="2839"/>
      <c r="K41" s="2839"/>
      <c r="L41" s="2839"/>
      <c r="M41" s="2839"/>
      <c r="N41" s="2839"/>
    </row>
    <row r="42" spans="1:14" ht="12.75" customHeight="1" x14ac:dyDescent="0.2">
      <c r="A42" s="275" t="s">
        <v>112</v>
      </c>
      <c r="B42" s="308" t="n">
        <v>1706.1591842683542</v>
      </c>
      <c r="C42" s="1672"/>
      <c r="D42" s="272" t="n">
        <v>66.41893170188516</v>
      </c>
      <c r="E42" s="272" t="n">
        <v>17.66879082038719</v>
      </c>
      <c r="F42" s="272" t="n">
        <v>2.54288552840425</v>
      </c>
      <c r="G42" s="308" t="n">
        <v>113.3212703324639</v>
      </c>
      <c r="H42" s="308" t="n">
        <v>0.03014576973312</v>
      </c>
      <c r="I42" s="309" t="n">
        <v>0.00433856749883</v>
      </c>
      <c r="J42" s="2839"/>
      <c r="K42" s="2839"/>
      <c r="L42" s="2839"/>
      <c r="M42" s="2839"/>
      <c r="N42" s="2839"/>
    </row>
    <row r="43" spans="1:14" ht="12.75" customHeight="1" x14ac:dyDescent="0.2">
      <c r="A43" s="275" t="s">
        <v>1996</v>
      </c>
      <c r="B43" s="272" t="n">
        <v>794.569734631719</v>
      </c>
      <c r="C43" s="1672"/>
      <c r="D43" s="139"/>
      <c r="E43" s="139"/>
      <c r="F43" s="139"/>
      <c r="G43" s="272" t="n">
        <v>58.0035906281155</v>
      </c>
      <c r="H43" s="272" t="n">
        <v>0.01151064571834</v>
      </c>
      <c r="I43" s="304" t="n">
        <v>0.00111892788185</v>
      </c>
      <c r="J43" s="2839"/>
      <c r="K43" s="2839"/>
      <c r="L43" s="2839"/>
      <c r="M43" s="2839"/>
      <c r="N43" s="2839"/>
    </row>
    <row r="44" spans="1:14" ht="12.75" customHeight="1" x14ac:dyDescent="0.2">
      <c r="A44" s="3999"/>
      <c r="B44" s="310"/>
      <c r="C44" s="1672"/>
      <c r="D44" s="272"/>
      <c r="E44" s="272"/>
      <c r="F44" s="272"/>
      <c r="G44" s="308"/>
      <c r="H44" s="308"/>
      <c r="I44" s="309"/>
      <c r="J44" s="2839"/>
      <c r="K44" s="2839"/>
      <c r="L44" s="2839"/>
      <c r="M44" s="2839"/>
      <c r="N44" s="2839"/>
    </row>
    <row r="45" spans="1:14" ht="12" customHeight="1" x14ac:dyDescent="0.2">
      <c r="A45" s="275" t="s">
        <v>90</v>
      </c>
      <c r="B45" s="308" t="s">
        <v>2862</v>
      </c>
      <c r="C45" s="1672"/>
      <c r="D45" s="272" t="s">
        <v>2862</v>
      </c>
      <c r="E45" s="272" t="s">
        <v>2862</v>
      </c>
      <c r="F45" s="272" t="s">
        <v>2862</v>
      </c>
      <c r="G45" s="308" t="s">
        <v>2862</v>
      </c>
      <c r="H45" s="308" t="s">
        <v>2862</v>
      </c>
      <c r="I45" s="309" t="s">
        <v>2862</v>
      </c>
      <c r="J45" s="2839"/>
      <c r="K45" s="2839"/>
      <c r="L45" s="2839"/>
      <c r="M45" s="2839"/>
      <c r="N45" s="2839"/>
    </row>
    <row r="46" spans="1:14" ht="12.75" customHeight="1" x14ac:dyDescent="0.2">
      <c r="A46" s="275" t="s">
        <v>105</v>
      </c>
      <c r="B46" s="308" t="n">
        <v>146.849359696395</v>
      </c>
      <c r="C46" s="1672"/>
      <c r="D46" s="272" t="n">
        <v>70.00358210178878</v>
      </c>
      <c r="E46" s="272" t="n">
        <v>41.60413388094591</v>
      </c>
      <c r="F46" s="272" t="n">
        <v>3.57040573138346</v>
      </c>
      <c r="G46" s="310" t="n">
        <v>10.2799812081017</v>
      </c>
      <c r="H46" s="308" t="n">
        <v>0.00610954042114</v>
      </c>
      <c r="I46" s="309" t="n">
        <v>5.2431179551E-4</v>
      </c>
      <c r="J46" s="2839"/>
      <c r="K46" s="2839"/>
      <c r="L46" s="2839"/>
      <c r="M46" s="2839"/>
      <c r="N46" s="2839"/>
    </row>
    <row r="47" spans="1:14" ht="12" customHeight="1" x14ac:dyDescent="0.2">
      <c r="A47" s="275" t="s">
        <v>1997</v>
      </c>
      <c r="B47" s="272" t="s">
        <v>2860</v>
      </c>
      <c r="C47" s="1672"/>
      <c r="D47" s="139"/>
      <c r="E47" s="139"/>
      <c r="F47" s="139"/>
      <c r="G47" s="272" t="s">
        <v>2860</v>
      </c>
      <c r="H47" s="272" t="s">
        <v>2860</v>
      </c>
      <c r="I47" s="304" t="s">
        <v>2860</v>
      </c>
      <c r="J47" s="2839"/>
      <c r="K47" s="2839"/>
      <c r="L47" s="2839"/>
      <c r="M47" s="2839"/>
      <c r="N47" s="2839"/>
    </row>
    <row r="48" spans="1:14" ht="12" customHeight="1" x14ac:dyDescent="0.2">
      <c r="A48" s="3999"/>
      <c r="B48" s="310"/>
      <c r="C48" s="1672"/>
      <c r="D48" s="272"/>
      <c r="E48" s="272"/>
      <c r="F48" s="272"/>
      <c r="G48" s="308"/>
      <c r="H48" s="308"/>
      <c r="I48" s="309"/>
      <c r="J48" s="2839"/>
      <c r="K48" s="2839"/>
      <c r="L48" s="2839"/>
      <c r="M48" s="2839"/>
      <c r="N48" s="2839"/>
    </row>
    <row r="49" spans="1:14" ht="12" customHeight="1" x14ac:dyDescent="0.2">
      <c r="A49" s="314" t="s">
        <v>115</v>
      </c>
      <c r="B49" s="272" t="n">
        <v>2638124.2055022707</v>
      </c>
      <c r="C49" s="1672"/>
      <c r="D49" s="139"/>
      <c r="E49" s="139"/>
      <c r="F49" s="139"/>
      <c r="G49" s="272" t="n">
        <v>194635.8796642212</v>
      </c>
      <c r="H49" s="272" t="n">
        <v>16.11957039762317</v>
      </c>
      <c r="I49" s="304" t="n">
        <v>5.55695195097116</v>
      </c>
      <c r="J49" s="2839"/>
      <c r="K49" s="2839"/>
      <c r="L49" s="2839"/>
      <c r="M49" s="2839"/>
      <c r="N49" s="2839"/>
    </row>
    <row r="50" spans="1:14" ht="12" customHeight="1" x14ac:dyDescent="0.2">
      <c r="A50" s="275" t="s">
        <v>110</v>
      </c>
      <c r="B50" s="308" t="n">
        <v>16373.702973505779</v>
      </c>
      <c r="C50" s="1672"/>
      <c r="D50" s="272" t="n">
        <v>72.46495006005021</v>
      </c>
      <c r="E50" s="272" t="n">
        <v>17.46679250868292</v>
      </c>
      <c r="F50" s="272" t="n">
        <v>1.12109308539018</v>
      </c>
      <c r="G50" s="308" t="n">
        <v>1186.5195682731921</v>
      </c>
      <c r="H50" s="308" t="n">
        <v>0.28599607243703</v>
      </c>
      <c r="I50" s="309" t="n">
        <v>0.01835644518583</v>
      </c>
      <c r="J50" s="2839"/>
      <c r="K50" s="2839"/>
      <c r="L50" s="2839"/>
      <c r="M50" s="2839"/>
      <c r="N50" s="2839"/>
    </row>
    <row r="51" spans="1:14" ht="12" customHeight="1" x14ac:dyDescent="0.2">
      <c r="A51" s="275" t="s">
        <v>111</v>
      </c>
      <c r="B51" s="308" t="n">
        <v>2619572.998621624</v>
      </c>
      <c r="C51" s="1672"/>
      <c r="D51" s="272" t="n">
        <v>73.8003773572058</v>
      </c>
      <c r="E51" s="272" t="n">
        <v>6.01473312441797</v>
      </c>
      <c r="F51" s="272" t="n">
        <v>2.11244320240981</v>
      </c>
      <c r="G51" s="308" t="n">
        <v>193325.475813023</v>
      </c>
      <c r="H51" s="308" t="n">
        <v>15.7560324866404</v>
      </c>
      <c r="I51" s="309" t="n">
        <v>5.53369917415453</v>
      </c>
      <c r="J51" s="2839"/>
      <c r="K51" s="2839"/>
      <c r="L51" s="2839"/>
      <c r="M51" s="2839"/>
      <c r="N51" s="2839"/>
    </row>
    <row r="52" spans="1:14" ht="12.75" customHeight="1" x14ac:dyDescent="0.2">
      <c r="A52" s="275" t="s">
        <v>112</v>
      </c>
      <c r="B52" s="308" t="n">
        <v>279.8241525676265</v>
      </c>
      <c r="C52" s="1672"/>
      <c r="D52" s="272" t="n">
        <v>63.71065198001359</v>
      </c>
      <c r="E52" s="272" t="n">
        <v>4.24963949201137</v>
      </c>
      <c r="F52" s="272" t="n">
        <v>0.59717280069173</v>
      </c>
      <c r="G52" s="308" t="n">
        <v>17.82777919983828</v>
      </c>
      <c r="H52" s="308" t="n">
        <v>0.00118915176957</v>
      </c>
      <c r="I52" s="309" t="n">
        <v>1.6710337289E-4</v>
      </c>
      <c r="J52" s="2839"/>
      <c r="K52" s="2839"/>
      <c r="L52" s="2839"/>
      <c r="M52" s="2839"/>
      <c r="N52" s="2839"/>
    </row>
    <row r="53" spans="1:14" ht="12.75" customHeight="1" x14ac:dyDescent="0.2">
      <c r="A53" s="275" t="s">
        <v>1998</v>
      </c>
      <c r="B53" s="272" t="n">
        <v>1222.416518289792</v>
      </c>
      <c r="C53" s="1672"/>
      <c r="D53" s="139"/>
      <c r="E53" s="139"/>
      <c r="F53" s="139"/>
      <c r="G53" s="272" t="n">
        <v>89.7094058351548</v>
      </c>
      <c r="H53" s="272" t="n">
        <v>0.00485004083777</v>
      </c>
      <c r="I53" s="304" t="n">
        <v>0.0025588158546</v>
      </c>
      <c r="J53" s="2839"/>
      <c r="K53" s="2839"/>
      <c r="L53" s="2839"/>
      <c r="M53" s="2839"/>
      <c r="N53" s="2839"/>
    </row>
    <row r="54" spans="1:14" ht="12.75" customHeight="1" x14ac:dyDescent="0.2">
      <c r="A54" s="3999"/>
      <c r="B54" s="310"/>
      <c r="C54" s="1672"/>
      <c r="D54" s="272"/>
      <c r="E54" s="272"/>
      <c r="F54" s="272"/>
      <c r="G54" s="308"/>
      <c r="H54" s="308"/>
      <c r="I54" s="309"/>
      <c r="J54" s="2839"/>
      <c r="K54" s="2839"/>
      <c r="L54" s="2839"/>
      <c r="M54" s="2839"/>
      <c r="N54" s="2839"/>
    </row>
    <row r="55" spans="1:14" ht="12" customHeight="1" x14ac:dyDescent="0.2">
      <c r="A55" s="275" t="s">
        <v>90</v>
      </c>
      <c r="B55" s="308" t="n">
        <v>288.1252946595446</v>
      </c>
      <c r="C55" s="1672"/>
      <c r="D55" s="272" t="n">
        <v>56.73607348267053</v>
      </c>
      <c r="E55" s="272" t="n">
        <v>224.7047579647665</v>
      </c>
      <c r="F55" s="272" t="n">
        <v>2.59734564743536</v>
      </c>
      <c r="G55" s="308" t="n">
        <v>16.34709789002002</v>
      </c>
      <c r="H55" s="308" t="n">
        <v>0.0647431246</v>
      </c>
      <c r="I55" s="309" t="n">
        <v>7.4836098E-4</v>
      </c>
      <c r="J55" s="2839"/>
      <c r="K55" s="2839"/>
      <c r="L55" s="2839"/>
      <c r="M55" s="2839"/>
      <c r="N55" s="2839"/>
    </row>
    <row r="56" spans="1:14" ht="12.75" customHeight="1" x14ac:dyDescent="0.2">
      <c r="A56" s="275" t="s">
        <v>105</v>
      </c>
      <c r="B56" s="308" t="n">
        <v>387.1379416239226</v>
      </c>
      <c r="C56" s="1672"/>
      <c r="D56" s="272" t="n">
        <v>70.04303592647955</v>
      </c>
      <c r="E56" s="272" t="n">
        <v>17.46023990840557</v>
      </c>
      <c r="F56" s="272" t="n">
        <v>3.67324219719963</v>
      </c>
      <c r="G56" s="310" t="n">
        <v>27.11631675366775</v>
      </c>
      <c r="H56" s="308" t="n">
        <v>0.0067595213384</v>
      </c>
      <c r="I56" s="309" t="n">
        <v>0.00142205142331</v>
      </c>
      <c r="J56" s="2839"/>
      <c r="K56" s="2839"/>
      <c r="L56" s="2839"/>
      <c r="M56" s="2839"/>
      <c r="N56" s="2839"/>
    </row>
    <row r="57" spans="1:14" ht="12" customHeight="1" x14ac:dyDescent="0.2">
      <c r="A57" s="275" t="s">
        <v>1997</v>
      </c>
      <c r="B57" s="272" t="s">
        <v>2860</v>
      </c>
      <c r="C57" s="1672"/>
      <c r="D57" s="139"/>
      <c r="E57" s="139"/>
      <c r="F57" s="139"/>
      <c r="G57" s="272" t="s">
        <v>2860</v>
      </c>
      <c r="H57" s="272" t="s">
        <v>2860</v>
      </c>
      <c r="I57" s="304" t="s">
        <v>2860</v>
      </c>
      <c r="J57" s="2839"/>
      <c r="K57" s="2839"/>
      <c r="L57" s="2839"/>
      <c r="M57" s="2839"/>
      <c r="N57" s="2839"/>
    </row>
    <row r="58" spans="1:14" ht="12" customHeight="1" x14ac:dyDescent="0.2">
      <c r="A58" s="3999"/>
      <c r="B58" s="310"/>
      <c r="C58" s="1672"/>
      <c r="D58" s="272"/>
      <c r="E58" s="272"/>
      <c r="F58" s="272"/>
      <c r="G58" s="308"/>
      <c r="H58" s="308"/>
      <c r="I58" s="309"/>
      <c r="J58" s="2839"/>
      <c r="K58" s="2839"/>
      <c r="L58" s="2839"/>
      <c r="M58" s="2839"/>
      <c r="N58" s="2839"/>
    </row>
    <row r="59" spans="1:14" ht="12" customHeight="1" x14ac:dyDescent="0.2">
      <c r="A59" s="314" t="s">
        <v>116</v>
      </c>
      <c r="B59" s="272" t="n">
        <v>122869.67773235656</v>
      </c>
      <c r="C59" s="1672"/>
      <c r="D59" s="139"/>
      <c r="E59" s="139"/>
      <c r="F59" s="139"/>
      <c r="G59" s="272" t="n">
        <v>8848.558827604169</v>
      </c>
      <c r="H59" s="272" t="n">
        <v>18.36450088579947</v>
      </c>
      <c r="I59" s="304" t="n">
        <v>0.14465487978114</v>
      </c>
      <c r="J59" s="2839"/>
      <c r="K59" s="2839"/>
      <c r="L59" s="2839"/>
      <c r="M59" s="2839"/>
      <c r="N59" s="2839"/>
    </row>
    <row r="60" spans="1:14" ht="12" customHeight="1" x14ac:dyDescent="0.2">
      <c r="A60" s="275" t="s">
        <v>110</v>
      </c>
      <c r="B60" s="308" t="n">
        <v>122589.6326206303</v>
      </c>
      <c r="C60" s="1672"/>
      <c r="D60" s="272" t="n">
        <v>72.02084894768268</v>
      </c>
      <c r="E60" s="272" t="n">
        <v>149.41443351991828</v>
      </c>
      <c r="F60" s="272" t="n">
        <v>1.17722835543422</v>
      </c>
      <c r="G60" s="308" t="n">
        <v>8829.009413522328</v>
      </c>
      <c r="H60" s="308" t="n">
        <v>18.31666051342637</v>
      </c>
      <c r="I60" s="309" t="n">
        <v>0.14431599160327</v>
      </c>
      <c r="J60" s="2839"/>
      <c r="K60" s="2839"/>
      <c r="L60" s="2839"/>
      <c r="M60" s="2839"/>
      <c r="N60" s="2839"/>
    </row>
    <row r="61" spans="1:14" ht="12" customHeight="1" x14ac:dyDescent="0.2">
      <c r="A61" s="275" t="s">
        <v>111</v>
      </c>
      <c r="B61" s="308" t="s">
        <v>2862</v>
      </c>
      <c r="C61" s="1672"/>
      <c r="D61" s="272" t="s">
        <v>2862</v>
      </c>
      <c r="E61" s="272" t="s">
        <v>2862</v>
      </c>
      <c r="F61" s="272" t="s">
        <v>2862</v>
      </c>
      <c r="G61" s="308" t="s">
        <v>2862</v>
      </c>
      <c r="H61" s="308" t="s">
        <v>2862</v>
      </c>
      <c r="I61" s="309" t="s">
        <v>2862</v>
      </c>
      <c r="J61" s="2839"/>
      <c r="K61" s="2839"/>
      <c r="L61" s="2839"/>
      <c r="M61" s="2839"/>
      <c r="N61" s="2839"/>
    </row>
    <row r="62" spans="1:14" ht="12.75" customHeight="1" x14ac:dyDescent="0.2">
      <c r="A62" s="275" t="s">
        <v>112</v>
      </c>
      <c r="B62" s="308" t="s">
        <v>2862</v>
      </c>
      <c r="C62" s="1672"/>
      <c r="D62" s="272" t="s">
        <v>2862</v>
      </c>
      <c r="E62" s="272" t="s">
        <v>2862</v>
      </c>
      <c r="F62" s="272" t="s">
        <v>2862</v>
      </c>
      <c r="G62" s="308" t="s">
        <v>2862</v>
      </c>
      <c r="H62" s="308" t="s">
        <v>2862</v>
      </c>
      <c r="I62" s="309" t="s">
        <v>2862</v>
      </c>
      <c r="J62" s="2839"/>
      <c r="K62" s="2839"/>
      <c r="L62" s="2839"/>
      <c r="M62" s="2839"/>
      <c r="N62" s="2839"/>
    </row>
    <row r="63" spans="1:14" ht="12.75" customHeight="1" x14ac:dyDescent="0.2">
      <c r="A63" s="275" t="s">
        <v>1996</v>
      </c>
      <c r="B63" s="272" t="n">
        <v>267.57748542158794</v>
      </c>
      <c r="C63" s="1672"/>
      <c r="D63" s="139"/>
      <c r="E63" s="139"/>
      <c r="F63" s="139"/>
      <c r="G63" s="272" t="n">
        <v>19.5494140818406</v>
      </c>
      <c r="H63" s="272" t="n">
        <v>0.04464591452427</v>
      </c>
      <c r="I63" s="304" t="n">
        <v>3.1722106417E-4</v>
      </c>
      <c r="J63" s="2839"/>
      <c r="K63" s="2839"/>
      <c r="L63" s="2839"/>
      <c r="M63" s="2839"/>
      <c r="N63" s="2839"/>
    </row>
    <row r="64" spans="1:14" ht="12.75" customHeight="1" x14ac:dyDescent="0.2">
      <c r="A64" s="3999"/>
      <c r="B64" s="310"/>
      <c r="C64" s="1672"/>
      <c r="D64" s="272"/>
      <c r="E64" s="272"/>
      <c r="F64" s="272"/>
      <c r="G64" s="308"/>
      <c r="H64" s="308"/>
      <c r="I64" s="309"/>
      <c r="J64" s="2839"/>
      <c r="K64" s="2839"/>
      <c r="L64" s="2839"/>
      <c r="M64" s="2839"/>
      <c r="N64" s="2839"/>
    </row>
    <row r="65" spans="1:14" ht="12" customHeight="1" x14ac:dyDescent="0.2">
      <c r="A65" s="275" t="s">
        <v>90</v>
      </c>
      <c r="B65" s="308" t="s">
        <v>2862</v>
      </c>
      <c r="C65" s="1672"/>
      <c r="D65" s="272" t="s">
        <v>2862</v>
      </c>
      <c r="E65" s="272" t="s">
        <v>2862</v>
      </c>
      <c r="F65" s="272" t="s">
        <v>2862</v>
      </c>
      <c r="G65" s="308" t="s">
        <v>2862</v>
      </c>
      <c r="H65" s="308" t="s">
        <v>2862</v>
      </c>
      <c r="I65" s="309" t="s">
        <v>2862</v>
      </c>
      <c r="J65" s="2839"/>
      <c r="K65" s="2839"/>
      <c r="L65" s="2839"/>
      <c r="M65" s="2839"/>
      <c r="N65" s="2839"/>
    </row>
    <row r="66" spans="1:14" ht="12.75" customHeight="1" x14ac:dyDescent="0.2">
      <c r="A66" s="275" t="s">
        <v>105</v>
      </c>
      <c r="B66" s="308" t="n">
        <v>12.4676263046744</v>
      </c>
      <c r="C66" s="1672"/>
      <c r="D66" s="272" t="n">
        <v>71.37034211177043</v>
      </c>
      <c r="E66" s="272" t="n">
        <v>256.22021151149875</v>
      </c>
      <c r="F66" s="272" t="n">
        <v>1.73786999790622</v>
      </c>
      <c r="G66" s="310" t="n">
        <v>0.88981875468632</v>
      </c>
      <c r="H66" s="308" t="n">
        <v>0.00319445784883</v>
      </c>
      <c r="I66" s="309" t="n">
        <v>2.16671137E-5</v>
      </c>
      <c r="J66" s="2839"/>
      <c r="K66" s="2839"/>
      <c r="L66" s="2839"/>
      <c r="M66" s="2839"/>
      <c r="N66" s="2839"/>
    </row>
    <row r="67" spans="1:14" ht="12" customHeight="1" x14ac:dyDescent="0.2">
      <c r="A67" s="275" t="s">
        <v>1997</v>
      </c>
      <c r="B67" s="272" t="s">
        <v>2860</v>
      </c>
      <c r="C67" s="1672"/>
      <c r="D67" s="139"/>
      <c r="E67" s="139"/>
      <c r="F67" s="139"/>
      <c r="G67" s="272" t="s">
        <v>2860</v>
      </c>
      <c r="H67" s="272" t="s">
        <v>2860</v>
      </c>
      <c r="I67" s="304" t="s">
        <v>2860</v>
      </c>
      <c r="J67" s="2839"/>
      <c r="K67" s="2839"/>
      <c r="L67" s="2839"/>
      <c r="M67" s="2839"/>
      <c r="N67" s="2839"/>
    </row>
    <row r="68" spans="1:14" ht="12" customHeight="1" x14ac:dyDescent="0.2">
      <c r="A68" s="3999"/>
      <c r="B68" s="310"/>
      <c r="C68" s="1672"/>
      <c r="D68" s="272"/>
      <c r="E68" s="272"/>
      <c r="F68" s="272"/>
      <c r="G68" s="308"/>
      <c r="H68" s="308"/>
      <c r="I68" s="309"/>
      <c r="J68" s="2839"/>
      <c r="K68" s="2839"/>
      <c r="L68" s="2839"/>
      <c r="M68" s="2839"/>
      <c r="N68" s="2839"/>
    </row>
    <row r="69" spans="1:14" ht="12" customHeight="1" x14ac:dyDescent="0.2">
      <c r="A69" s="314" t="s">
        <v>117</v>
      </c>
      <c r="B69" s="272" t="n">
        <v>10062.625257349504</v>
      </c>
      <c r="C69" s="1672"/>
      <c r="D69" s="139"/>
      <c r="E69" s="139"/>
      <c r="F69" s="139"/>
      <c r="G69" s="272" t="n">
        <v>735.6855094010623</v>
      </c>
      <c r="H69" s="272" t="n">
        <v>0.03653920097649</v>
      </c>
      <c r="I69" s="304" t="n">
        <v>0.03522967347708</v>
      </c>
      <c r="J69" s="2839"/>
      <c r="K69" s="2839"/>
      <c r="L69" s="2839"/>
      <c r="M69" s="2839"/>
      <c r="N69" s="2839"/>
    </row>
    <row r="70" spans="1:14" ht="12" customHeight="1" x14ac:dyDescent="0.2">
      <c r="A70" s="2999"/>
      <c r="B70" s="2997"/>
      <c r="C70" s="2997"/>
      <c r="D70" s="2997"/>
      <c r="E70" s="2997"/>
      <c r="F70" s="2997"/>
      <c r="G70" s="2997"/>
      <c r="H70" s="2997"/>
      <c r="I70" s="2997"/>
      <c r="J70" s="2839"/>
      <c r="K70" s="2839"/>
      <c r="L70" s="2839"/>
      <c r="M70" s="2839"/>
      <c r="N70" s="2839"/>
    </row>
    <row r="71" spans="1:14" ht="12" customHeight="1" x14ac:dyDescent="0.2">
      <c r="A71" s="291" t="s">
        <v>34</v>
      </c>
      <c r="B71" s="272" t="n">
        <v>150897.04714716575</v>
      </c>
      <c r="C71" s="1672"/>
      <c r="D71" s="139"/>
      <c r="E71" s="139"/>
      <c r="F71" s="139"/>
      <c r="G71" s="272" t="n">
        <v>11171.011409996005</v>
      </c>
      <c r="H71" s="272" t="n">
        <v>0.60127814033451</v>
      </c>
      <c r="I71" s="304" t="n">
        <v>1.74978832045259</v>
      </c>
      <c r="J71" s="2839"/>
      <c r="K71" s="2839"/>
      <c r="L71" s="2839"/>
      <c r="M71" s="2839"/>
      <c r="N71" s="2839"/>
    </row>
    <row r="72" spans="1:14" ht="12" customHeight="1" x14ac:dyDescent="0.2">
      <c r="A72" s="275" t="s">
        <v>88</v>
      </c>
      <c r="B72" s="308" t="n">
        <v>149734.6046409906</v>
      </c>
      <c r="C72" s="1672"/>
      <c r="D72" s="272" t="n">
        <v>73.98244020456649</v>
      </c>
      <c r="E72" s="272" t="n">
        <v>3.91906737076003</v>
      </c>
      <c r="F72" s="272" t="n">
        <v>11.66703363515671</v>
      </c>
      <c r="G72" s="308" t="n">
        <v>11077.731434406493</v>
      </c>
      <c r="H72" s="308" t="n">
        <v>0.58682000332216</v>
      </c>
      <c r="I72" s="309" t="n">
        <v>1.74695866869333</v>
      </c>
      <c r="J72" s="2839"/>
      <c r="K72" s="2839"/>
      <c r="L72" s="2839"/>
      <c r="M72" s="2839"/>
      <c r="N72" s="2839"/>
    </row>
    <row r="73" spans="1:14" ht="12" customHeight="1" x14ac:dyDescent="0.2">
      <c r="A73" s="275" t="s">
        <v>89</v>
      </c>
      <c r="B73" s="308" t="n">
        <v>978.4425061751216</v>
      </c>
      <c r="C73" s="1672"/>
      <c r="D73" s="272" t="n">
        <v>95.33516277226926</v>
      </c>
      <c r="E73" s="272" t="n">
        <v>9.13506614434661</v>
      </c>
      <c r="F73" s="272" t="n">
        <v>2.13978005457306</v>
      </c>
      <c r="G73" s="308" t="n">
        <v>93.27997558951229</v>
      </c>
      <c r="H73" s="308" t="n">
        <v>0.00893813701235</v>
      </c>
      <c r="I73" s="309" t="n">
        <v>0.00209365175926</v>
      </c>
      <c r="J73" s="2839"/>
      <c r="K73" s="2839"/>
      <c r="L73" s="2839"/>
      <c r="M73" s="2839"/>
      <c r="N73" s="2839"/>
    </row>
    <row r="74" spans="1:14" ht="12" customHeight="1" x14ac:dyDescent="0.2">
      <c r="A74" s="275" t="s">
        <v>90</v>
      </c>
      <c r="B74" s="308" t="s">
        <v>2860</v>
      </c>
      <c r="C74" s="1672"/>
      <c r="D74" s="272" t="s">
        <v>2860</v>
      </c>
      <c r="E74" s="272" t="s">
        <v>2860</v>
      </c>
      <c r="F74" s="272" t="s">
        <v>2860</v>
      </c>
      <c r="G74" s="308" t="s">
        <v>2860</v>
      </c>
      <c r="H74" s="308" t="s">
        <v>2860</v>
      </c>
      <c r="I74" s="309" t="s">
        <v>2860</v>
      </c>
      <c r="J74" s="2839"/>
      <c r="K74" s="2839"/>
      <c r="L74" s="2839"/>
      <c r="M74" s="2839"/>
      <c r="N74" s="2839"/>
    </row>
    <row r="75" spans="1:14" ht="12" customHeight="1" x14ac:dyDescent="0.2">
      <c r="A75" s="275" t="s">
        <v>105</v>
      </c>
      <c r="B75" s="310" t="n">
        <v>184.0</v>
      </c>
      <c r="C75" s="1672"/>
      <c r="D75" s="272" t="n">
        <v>112.0</v>
      </c>
      <c r="E75" s="272" t="n">
        <v>30.0</v>
      </c>
      <c r="F75" s="272" t="n">
        <v>4.0</v>
      </c>
      <c r="G75" s="310" t="n">
        <v>20.608</v>
      </c>
      <c r="H75" s="310" t="n">
        <v>0.00552</v>
      </c>
      <c r="I75" s="309" t="n">
        <v>7.36E-4</v>
      </c>
      <c r="J75" s="2839"/>
      <c r="K75" s="2839"/>
      <c r="L75" s="2839"/>
      <c r="M75" s="2839"/>
      <c r="N75" s="2839"/>
    </row>
    <row r="76" spans="1:14" ht="13.5" customHeight="1" x14ac:dyDescent="0.2">
      <c r="A76" s="275" t="s">
        <v>1999</v>
      </c>
      <c r="B76" s="272" t="s">
        <v>2860</v>
      </c>
      <c r="C76" s="1672"/>
      <c r="D76" s="139"/>
      <c r="E76" s="139"/>
      <c r="F76" s="139"/>
      <c r="G76" s="272" t="s">
        <v>2860</v>
      </c>
      <c r="H76" s="272" t="s">
        <v>2860</v>
      </c>
      <c r="I76" s="304" t="s">
        <v>2860</v>
      </c>
      <c r="J76" s="2839"/>
      <c r="K76" s="2839"/>
      <c r="L76" s="2839"/>
      <c r="M76" s="2839"/>
      <c r="N76" s="2839"/>
    </row>
    <row r="77" spans="1:14" ht="12" customHeight="1" x14ac:dyDescent="0.2">
      <c r="A77" s="3999"/>
      <c r="B77" s="310"/>
      <c r="C77" s="1672"/>
      <c r="D77" s="313"/>
      <c r="E77" s="313"/>
      <c r="F77" s="313"/>
      <c r="G77" s="310"/>
      <c r="H77" s="310"/>
      <c r="I77" s="309"/>
      <c r="J77" s="2839"/>
      <c r="K77" s="2839"/>
      <c r="L77" s="2839"/>
      <c r="M77" s="2839"/>
      <c r="N77" s="2839"/>
    </row>
    <row r="78" spans="1:14" ht="12" customHeight="1" x14ac:dyDescent="0.2">
      <c r="A78" s="291" t="s">
        <v>2000</v>
      </c>
      <c r="B78" s="272" t="n">
        <v>311665.8620323922</v>
      </c>
      <c r="C78" s="1672"/>
      <c r="D78" s="139"/>
      <c r="E78" s="139"/>
      <c r="F78" s="139"/>
      <c r="G78" s="272" t="n">
        <v>23292.784145580492</v>
      </c>
      <c r="H78" s="272" t="n">
        <v>3.16102931865875</v>
      </c>
      <c r="I78" s="304" t="n">
        <v>1.04693666214399</v>
      </c>
      <c r="J78" s="2839"/>
      <c r="K78" s="2839"/>
      <c r="L78" s="2839"/>
      <c r="M78" s="2839"/>
      <c r="N78" s="2839"/>
    </row>
    <row r="79" spans="1:14" ht="12" customHeight="1" x14ac:dyDescent="0.2">
      <c r="A79" s="275" t="s">
        <v>118</v>
      </c>
      <c r="B79" s="308" t="n">
        <v>95812.764524119</v>
      </c>
      <c r="C79" s="1672"/>
      <c r="D79" s="272" t="n">
        <v>77.51847443675297</v>
      </c>
      <c r="E79" s="272" t="n">
        <v>4.9861369602166</v>
      </c>
      <c r="F79" s="272" t="n">
        <v>2.20615486161543</v>
      </c>
      <c r="G79" s="308" t="n">
        <v>7427.259337477551</v>
      </c>
      <c r="H79" s="308" t="n">
        <v>0.47773556645424</v>
      </c>
      <c r="I79" s="309" t="n">
        <v>0.2113777962597</v>
      </c>
      <c r="J79" s="2839"/>
      <c r="K79" s="2839"/>
      <c r="L79" s="2839"/>
      <c r="M79" s="2839"/>
      <c r="N79" s="2839"/>
    </row>
    <row r="80" spans="1:14" ht="12" customHeight="1" x14ac:dyDescent="0.2">
      <c r="A80" s="275" t="s">
        <v>119</v>
      </c>
      <c r="B80" s="308" t="n">
        <v>193779.36415815624</v>
      </c>
      <c r="C80" s="1672"/>
      <c r="D80" s="272" t="n">
        <v>73.75642951210774</v>
      </c>
      <c r="E80" s="272" t="n">
        <v>3.51634499106024</v>
      </c>
      <c r="F80" s="272" t="n">
        <v>4.17362359357421</v>
      </c>
      <c r="G80" s="308" t="n">
        <v>14292.47401343211</v>
      </c>
      <c r="H80" s="308" t="n">
        <v>0.68139509652837</v>
      </c>
      <c r="I80" s="309" t="n">
        <v>0.80876212619829</v>
      </c>
      <c r="J80" s="2839"/>
      <c r="K80" s="2839"/>
      <c r="L80" s="2839"/>
      <c r="M80" s="2839"/>
      <c r="N80" s="2839"/>
    </row>
    <row r="81" spans="1:14" ht="12" customHeight="1" x14ac:dyDescent="0.2">
      <c r="A81" s="275" t="s">
        <v>110</v>
      </c>
      <c r="B81" s="308" t="n">
        <v>22062.411574102494</v>
      </c>
      <c r="C81" s="1672"/>
      <c r="D81" s="272" t="n">
        <v>71.30003850156274</v>
      </c>
      <c r="E81" s="272" t="n">
        <v>90.70016061572198</v>
      </c>
      <c r="F81" s="272" t="n">
        <v>1.21356162920096</v>
      </c>
      <c r="G81" s="308" t="n">
        <v>1573.0507946708312</v>
      </c>
      <c r="H81" s="308" t="n">
        <v>2.00106427334126</v>
      </c>
      <c r="I81" s="309" t="n">
        <v>0.02677409613397</v>
      </c>
      <c r="J81" s="2839"/>
      <c r="K81" s="2839"/>
      <c r="L81" s="2839"/>
      <c r="M81" s="2839"/>
      <c r="N81" s="2839"/>
    </row>
    <row r="82" spans="1:14" ht="12" customHeight="1" x14ac:dyDescent="0.2">
      <c r="A82" s="275" t="s">
        <v>2001</v>
      </c>
      <c r="B82" s="272" t="s">
        <v>2860</v>
      </c>
      <c r="C82" s="1672"/>
      <c r="D82" s="139"/>
      <c r="E82" s="139"/>
      <c r="F82" s="139"/>
      <c r="G82" s="272" t="s">
        <v>2860</v>
      </c>
      <c r="H82" s="272" t="s">
        <v>2860</v>
      </c>
      <c r="I82" s="304" t="s">
        <v>2860</v>
      </c>
      <c r="J82" s="2839"/>
      <c r="K82" s="2839"/>
      <c r="L82" s="2839"/>
      <c r="M82" s="2839"/>
      <c r="N82" s="2839"/>
    </row>
    <row r="83" spans="1:14" ht="12" customHeight="1" x14ac:dyDescent="0.2">
      <c r="A83" s="3999"/>
      <c r="B83" s="310"/>
      <c r="C83" s="1672"/>
      <c r="D83" s="313"/>
      <c r="E83" s="313"/>
      <c r="F83" s="313"/>
      <c r="G83" s="310"/>
      <c r="H83" s="310"/>
      <c r="I83" s="309"/>
      <c r="J83" s="2839"/>
      <c r="K83" s="2839"/>
      <c r="L83" s="2839"/>
      <c r="M83" s="1373"/>
      <c r="N83" s="2839"/>
    </row>
    <row r="84" spans="1:14" ht="12" customHeight="1" x14ac:dyDescent="0.2">
      <c r="A84" s="275" t="s">
        <v>90</v>
      </c>
      <c r="B84" s="308" t="s">
        <v>2860</v>
      </c>
      <c r="C84" s="1672"/>
      <c r="D84" s="272" t="s">
        <v>2860</v>
      </c>
      <c r="E84" s="272" t="s">
        <v>2860</v>
      </c>
      <c r="F84" s="272" t="s">
        <v>2860</v>
      </c>
      <c r="G84" s="308" t="s">
        <v>2860</v>
      </c>
      <c r="H84" s="308" t="s">
        <v>2860</v>
      </c>
      <c r="I84" s="309" t="s">
        <v>2860</v>
      </c>
      <c r="J84" s="2839"/>
      <c r="K84" s="2839"/>
      <c r="L84" s="2839"/>
      <c r="M84" s="2839"/>
      <c r="N84" s="2839"/>
    </row>
    <row r="85" spans="1:14" ht="12" customHeight="1" x14ac:dyDescent="0.2">
      <c r="A85" s="275" t="s">
        <v>105</v>
      </c>
      <c r="B85" s="310" t="n">
        <v>11.3217760144209</v>
      </c>
      <c r="C85" s="1672"/>
      <c r="D85" s="272" t="n">
        <v>71.21843628269329</v>
      </c>
      <c r="E85" s="272" t="n">
        <v>73.69712435727585</v>
      </c>
      <c r="F85" s="272" t="n">
        <v>2.0000000001023</v>
      </c>
      <c r="G85" s="310" t="n">
        <v>0.80631918368996</v>
      </c>
      <c r="H85" s="310" t="n">
        <v>8.3438233488E-4</v>
      </c>
      <c r="I85" s="309" t="n">
        <v>2.264355203E-5</v>
      </c>
      <c r="J85" s="2839"/>
      <c r="K85" s="2839"/>
      <c r="L85" s="2839"/>
      <c r="M85" s="2839"/>
      <c r="N85" s="2839"/>
    </row>
    <row r="86" spans="1:14" ht="13.5" customHeight="1" x14ac:dyDescent="0.2">
      <c r="A86" s="275" t="s">
        <v>2002</v>
      </c>
      <c r="B86" s="272" t="s">
        <v>2860</v>
      </c>
      <c r="C86" s="1672"/>
      <c r="D86" s="139"/>
      <c r="E86" s="139"/>
      <c r="F86" s="139"/>
      <c r="G86" s="272" t="s">
        <v>2860</v>
      </c>
      <c r="H86" s="272" t="s">
        <v>2860</v>
      </c>
      <c r="I86" s="304" t="s">
        <v>2860</v>
      </c>
      <c r="J86" s="2839"/>
      <c r="K86" s="2839"/>
      <c r="L86" s="2839"/>
      <c r="M86" s="2839"/>
      <c r="N86" s="2839"/>
    </row>
    <row r="87" spans="1:14" ht="12" customHeight="1" x14ac:dyDescent="0.2">
      <c r="A87" s="3999"/>
      <c r="B87" s="310"/>
      <c r="C87" s="1672"/>
      <c r="D87" s="313"/>
      <c r="E87" s="313"/>
      <c r="F87" s="313"/>
      <c r="G87" s="310"/>
      <c r="H87" s="310"/>
      <c r="I87" s="309"/>
      <c r="J87" s="2839"/>
      <c r="K87" s="2839"/>
      <c r="L87" s="2839"/>
      <c r="M87" s="2839"/>
      <c r="N87" s="2839"/>
    </row>
    <row r="88" spans="1:14" ht="12" customHeight="1" x14ac:dyDescent="0.2">
      <c r="A88" s="291" t="s">
        <v>2003</v>
      </c>
      <c r="B88" s="272" t="n">
        <v>126559.85349838727</v>
      </c>
      <c r="C88" s="1672"/>
      <c r="D88" s="139"/>
      <c r="E88" s="139"/>
      <c r="F88" s="139"/>
      <c r="G88" s="272" t="n">
        <v>8092.433865117538</v>
      </c>
      <c r="H88" s="272" t="n">
        <v>0.72188862653746</v>
      </c>
      <c r="I88" s="304" t="n">
        <v>0.64406361337987</v>
      </c>
      <c r="J88" s="2839"/>
      <c r="K88" s="2839"/>
      <c r="L88" s="2839"/>
      <c r="M88" s="2839"/>
      <c r="N88" s="2839"/>
    </row>
    <row r="89" spans="1:14" ht="12" customHeight="1" x14ac:dyDescent="0.2">
      <c r="A89" s="4293" t="s">
        <v>88</v>
      </c>
      <c r="B89" s="4294" t="n">
        <v>59791.23517650953</v>
      </c>
      <c r="C89" s="4295"/>
      <c r="D89" s="4295" t="n">
        <v>73.44873582843837</v>
      </c>
      <c r="E89" s="4295" t="n">
        <v>5.10723125469971</v>
      </c>
      <c r="F89" s="4295" t="n">
        <v>9.06471916341886</v>
      </c>
      <c r="G89" s="4294" t="n">
        <v>4391.59063733548</v>
      </c>
      <c r="H89" s="4294" t="n">
        <v>0.30536766505057</v>
      </c>
      <c r="I89" s="4296" t="n">
        <v>0.54199075530899</v>
      </c>
      <c r="J89" s="2839"/>
      <c r="K89" s="2839"/>
      <c r="L89" s="2839"/>
      <c r="M89" s="2839"/>
      <c r="N89" s="2839"/>
    </row>
    <row r="90" spans="1:14" ht="12" customHeight="1" x14ac:dyDescent="0.2">
      <c r="A90" s="4293" t="s">
        <v>89</v>
      </c>
      <c r="B90" s="4294" t="n">
        <v>21.0</v>
      </c>
      <c r="C90" s="4295"/>
      <c r="D90" s="4295" t="n">
        <v>100.0</v>
      </c>
      <c r="E90" s="4295" t="n">
        <v>30.0</v>
      </c>
      <c r="F90" s="4295" t="n">
        <v>4.0</v>
      </c>
      <c r="G90" s="4294" t="n">
        <v>2.1</v>
      </c>
      <c r="H90" s="4294" t="n">
        <v>6.3E-4</v>
      </c>
      <c r="I90" s="4296" t="n">
        <v>8.4E-5</v>
      </c>
      <c r="J90" s="2839"/>
      <c r="K90" s="2839"/>
      <c r="L90" s="2839"/>
      <c r="M90" s="2839"/>
      <c r="N90" s="2839"/>
    </row>
    <row r="91" spans="1:14" ht="12" customHeight="1" x14ac:dyDescent="0.2">
      <c r="A91" s="4293" t="s">
        <v>90</v>
      </c>
      <c r="B91" s="4294" t="n">
        <v>66787.61832635818</v>
      </c>
      <c r="C91" s="4295"/>
      <c r="D91" s="4295" t="n">
        <v>55.38067265264831</v>
      </c>
      <c r="E91" s="4295" t="n">
        <v>6.22706681131577</v>
      </c>
      <c r="F91" s="4295" t="n">
        <v>1.52706236015949</v>
      </c>
      <c r="G91" s="4294" t="n">
        <v>3698.7432277820576</v>
      </c>
      <c r="H91" s="4294" t="n">
        <v>0.41589096148689</v>
      </c>
      <c r="I91" s="4296" t="n">
        <v>0.10198885807088</v>
      </c>
    </row>
    <row r="92" spans="1:14" ht="12" customHeight="1" x14ac:dyDescent="0.2">
      <c r="A92" s="4293" t="s">
        <v>91</v>
      </c>
      <c r="B92" s="4294" t="s">
        <v>2862</v>
      </c>
      <c r="C92" s="4295"/>
      <c r="D92" s="4295" t="s">
        <v>2862</v>
      </c>
      <c r="E92" s="4295" t="s">
        <v>2862</v>
      </c>
      <c r="F92" s="4295" t="s">
        <v>2862</v>
      </c>
      <c r="G92" s="4294" t="s">
        <v>2862</v>
      </c>
      <c r="H92" s="4294" t="s">
        <v>2862</v>
      </c>
      <c r="I92" s="4296" t="s">
        <v>2862</v>
      </c>
    </row>
    <row r="93" spans="1:14" ht="12" customHeight="1" x14ac:dyDescent="0.2">
      <c r="A93" s="4293" t="s">
        <v>95</v>
      </c>
      <c r="B93" s="4294" t="s">
        <v>2862</v>
      </c>
      <c r="C93" s="4295"/>
      <c r="D93" s="4295" t="s">
        <v>2862</v>
      </c>
      <c r="E93" s="4295" t="s">
        <v>2862</v>
      </c>
      <c r="F93" s="4295" t="s">
        <v>2862</v>
      </c>
      <c r="G93" s="4294" t="s">
        <v>2862</v>
      </c>
      <c r="H93" s="4294" t="s">
        <v>2862</v>
      </c>
      <c r="I93" s="4296" t="s">
        <v>2862</v>
      </c>
    </row>
    <row r="94" spans="1:14" ht="12" customHeight="1" x14ac:dyDescent="0.2">
      <c r="A94" s="4297" t="s">
        <v>2846</v>
      </c>
      <c r="B94" s="4298" t="n">
        <v>67144.96392198936</v>
      </c>
      <c r="C94" s="4295"/>
      <c r="D94" s="4299"/>
      <c r="E94" s="4299"/>
      <c r="F94" s="4299"/>
      <c r="G94" s="4298" t="n">
        <v>3725.115554583283</v>
      </c>
      <c r="H94" s="4298" t="n">
        <v>0.41659964965631</v>
      </c>
      <c r="I94" s="4300" t="n">
        <v>0.10312710826214</v>
      </c>
    </row>
    <row r="95" spans="1:14" ht="12" customHeight="1" x14ac:dyDescent="0.2">
      <c r="A95" s="4293" t="s">
        <v>88</v>
      </c>
      <c r="B95" s="4298" t="n">
        <v>511.34559563118086</v>
      </c>
      <c r="C95" s="4295"/>
      <c r="D95" s="4301" t="n">
        <v>68.21869025422426</v>
      </c>
      <c r="E95" s="4301" t="n">
        <v>1.68709416252063</v>
      </c>
      <c r="F95" s="4301" t="n">
        <v>2.25610663534901</v>
      </c>
      <c r="G95" s="4298" t="n">
        <v>34.88332680122533</v>
      </c>
      <c r="H95" s="4298" t="n">
        <v>8.6268816942E-4</v>
      </c>
      <c r="I95" s="4300" t="n">
        <v>0.00115365019126</v>
      </c>
    </row>
    <row r="96" spans="1:14" ht="12" customHeight="1" x14ac:dyDescent="0.2">
      <c r="A96" s="4293" t="s">
        <v>89</v>
      </c>
      <c r="B96" s="4298" t="s">
        <v>2862</v>
      </c>
      <c r="C96" s="4295"/>
      <c r="D96" s="4301" t="s">
        <v>2862</v>
      </c>
      <c r="E96" s="4301" t="s">
        <v>2862</v>
      </c>
      <c r="F96" s="4301" t="s">
        <v>2862</v>
      </c>
      <c r="G96" s="4298" t="s">
        <v>2862</v>
      </c>
      <c r="H96" s="4298" t="s">
        <v>2862</v>
      </c>
      <c r="I96" s="4300" t="s">
        <v>2862</v>
      </c>
    </row>
    <row r="97" spans="1:9" ht="12" customHeight="1" x14ac:dyDescent="0.2">
      <c r="A97" s="4293" t="s">
        <v>90</v>
      </c>
      <c r="B97" s="4298" t="n">
        <v>66633.61832635818</v>
      </c>
      <c r="C97" s="4295"/>
      <c r="D97" s="4301" t="n">
        <v>55.38093713758775</v>
      </c>
      <c r="E97" s="4301" t="n">
        <v>6.23914732426346</v>
      </c>
      <c r="F97" s="4301" t="n">
        <v>1.53036050918673</v>
      </c>
      <c r="G97" s="4298" t="n">
        <v>3690.2322277820576</v>
      </c>
      <c r="H97" s="4298" t="n">
        <v>0.41573696148689</v>
      </c>
      <c r="I97" s="4300" t="n">
        <v>0.10197345807088</v>
      </c>
    </row>
    <row r="98" spans="1:9" ht="12" customHeight="1" x14ac:dyDescent="0.2">
      <c r="A98" s="4293" t="s">
        <v>91</v>
      </c>
      <c r="B98" s="4298" t="s">
        <v>2862</v>
      </c>
      <c r="C98" s="4295"/>
      <c r="D98" s="4301" t="s">
        <v>2862</v>
      </c>
      <c r="E98" s="4301" t="s">
        <v>2862</v>
      </c>
      <c r="F98" s="4301" t="s">
        <v>2862</v>
      </c>
      <c r="G98" s="4298" t="s">
        <v>2862</v>
      </c>
      <c r="H98" s="4298" t="s">
        <v>2862</v>
      </c>
      <c r="I98" s="4300" t="s">
        <v>2862</v>
      </c>
    </row>
    <row r="99" spans="1:9" ht="12" customHeight="1" x14ac:dyDescent="0.2">
      <c r="A99" s="4293" t="s">
        <v>95</v>
      </c>
      <c r="B99" s="4298" t="s">
        <v>2862</v>
      </c>
      <c r="C99" s="4295"/>
      <c r="D99" s="4301" t="s">
        <v>2862</v>
      </c>
      <c r="E99" s="4301" t="s">
        <v>2862</v>
      </c>
      <c r="F99" s="4301" t="s">
        <v>2862</v>
      </c>
      <c r="G99" s="4298" t="s">
        <v>2862</v>
      </c>
      <c r="H99" s="4298" t="s">
        <v>2862</v>
      </c>
      <c r="I99" s="4300" t="s">
        <v>2862</v>
      </c>
    </row>
    <row r="100" spans="1:9" ht="12" customHeight="1" x14ac:dyDescent="0.2">
      <c r="A100" s="4297" t="s">
        <v>2847</v>
      </c>
      <c r="B100" s="4298" t="n">
        <v>59414.8895763979</v>
      </c>
      <c r="C100" s="4295"/>
      <c r="D100" s="4299"/>
      <c r="E100" s="4299"/>
      <c r="F100" s="4299"/>
      <c r="G100" s="4298" t="n">
        <v>4348.383722008965</v>
      </c>
      <c r="H100" s="4298" t="n">
        <v>0.3018162862733</v>
      </c>
      <c r="I100" s="4300" t="n">
        <v>0.54052353511939</v>
      </c>
    </row>
    <row r="101" spans="1:9" ht="12" customHeight="1" x14ac:dyDescent="0.2">
      <c r="A101" s="4302"/>
      <c r="B101" s="4299"/>
      <c r="C101" s="4299"/>
      <c r="D101" s="4299"/>
      <c r="E101" s="4299"/>
      <c r="F101" s="4299"/>
      <c r="G101" s="4299"/>
      <c r="H101" s="4299"/>
      <c r="I101" s="4299"/>
    </row>
    <row r="102" spans="1:9" ht="12" customHeight="1" x14ac:dyDescent="0.2">
      <c r="A102" s="4385" t="s">
        <v>2004</v>
      </c>
      <c r="B102" s="4385"/>
      <c r="C102" s="2839"/>
      <c r="D102" s="2839"/>
      <c r="E102" s="2839"/>
      <c r="F102" s="2839"/>
      <c r="G102" s="2839"/>
      <c r="H102" s="2839"/>
      <c r="I102" s="2839"/>
    </row>
  </sheetData>
  <mergeCells count="14">
    <mergeCell ref="I6:I7"/>
    <mergeCell ref="E8:F8"/>
    <mergeCell ref="G8:I8"/>
    <mergeCell ref="A102:B102"/>
    <mergeCell ref="A1:B1"/>
    <mergeCell ref="B5:C5"/>
    <mergeCell ref="D5:F5"/>
    <mergeCell ref="G5:I5"/>
    <mergeCell ref="B6:C7"/>
    <mergeCell ref="D6:D7"/>
    <mergeCell ref="E6:E7"/>
    <mergeCell ref="F6:F7"/>
    <mergeCell ref="G6:G7"/>
    <mergeCell ref="H6:H7"/>
  </mergeCells>
  <printOptions horizontalCentered="1" verticalCentered="1"/>
  <pageMargins left="0.39370078740157483" right="0.39370078740157483" top="0.39370078740157483" bottom="0.39370078740157483" header="0.19685039370078741" footer="0.19685039370078741"/>
  <pageSetup paperSize="9" scale="30"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K96"/>
  <sheetViews>
    <sheetView workbookViewId="0">
      <selection sqref="A1:B1"/>
    </sheetView>
  </sheetViews>
  <sheetFormatPr defaultColWidth="9.140625" defaultRowHeight="12" x14ac:dyDescent="0.2"/>
  <cols>
    <col min="1" max="1" customWidth="true" style="245" width="54.140625" collapsed="true"/>
    <col min="2" max="2" customWidth="true" style="245" width="15.28515625" collapsed="true"/>
    <col min="3" max="3" customWidth="true" style="245" width="12.0" collapsed="true"/>
    <col min="4" max="9" customWidth="true" style="245" width="15.28515625" collapsed="true"/>
    <col min="10" max="10" bestFit="true" customWidth="true" style="245" width="18.5703125" collapsed="true"/>
    <col min="11" max="11" customWidth="true" style="245" width="1.28515625" collapsed="true"/>
    <col min="12" max="16384" style="245" width="9.140625" collapsed="true"/>
  </cols>
  <sheetData>
    <row r="1" spans="1:11" ht="15.75" x14ac:dyDescent="0.25">
      <c r="A1" s="4317" t="s">
        <v>73</v>
      </c>
      <c r="B1" s="4317"/>
      <c r="C1" s="2839"/>
      <c r="D1" s="2839"/>
      <c r="E1" s="2839"/>
      <c r="F1" s="2839"/>
      <c r="G1" s="2839"/>
      <c r="H1" s="2839"/>
      <c r="J1" s="63" t="s">
        <v>2857</v>
      </c>
      <c r="K1" s="2839"/>
    </row>
    <row r="2" spans="1:11" ht="15.75" x14ac:dyDescent="0.25">
      <c r="A2" s="441" t="s">
        <v>74</v>
      </c>
      <c r="B2" s="442"/>
      <c r="C2" s="2839"/>
      <c r="D2" s="2839"/>
      <c r="E2" s="2839"/>
      <c r="F2" s="2839"/>
      <c r="G2" s="2839"/>
      <c r="H2" s="2839"/>
      <c r="J2" s="63" t="s">
        <v>2858</v>
      </c>
      <c r="K2" s="2839"/>
    </row>
    <row r="3" spans="1:11" ht="15.75" x14ac:dyDescent="0.25">
      <c r="A3" s="441" t="s">
        <v>120</v>
      </c>
      <c r="B3" s="442"/>
      <c r="C3" s="2839"/>
      <c r="D3" s="2839"/>
      <c r="E3" s="2839"/>
      <c r="F3" s="2839"/>
      <c r="G3" s="2839"/>
      <c r="H3" s="63"/>
      <c r="J3" s="63" t="s">
        <v>2859</v>
      </c>
      <c r="K3" s="2839"/>
    </row>
    <row r="4" spans="1:11" ht="12.75" thickBot="1" x14ac:dyDescent="0.25">
      <c r="A4" s="2839"/>
      <c r="B4" s="2839"/>
      <c r="C4" s="2839"/>
      <c r="D4" s="2839"/>
      <c r="E4" s="2839"/>
      <c r="F4" s="2839"/>
      <c r="G4" s="2839"/>
      <c r="H4" s="2839"/>
      <c r="I4" s="2839"/>
      <c r="J4" s="2839"/>
      <c r="K4" s="2839"/>
    </row>
    <row r="5" spans="1:11" x14ac:dyDescent="0.2">
      <c r="A5" s="297" t="s">
        <v>5</v>
      </c>
      <c r="B5" s="4340" t="s">
        <v>76</v>
      </c>
      <c r="C5" s="4341"/>
      <c r="D5" s="4340" t="s">
        <v>77</v>
      </c>
      <c r="E5" s="4342"/>
      <c r="F5" s="4343"/>
      <c r="G5" s="4340" t="s">
        <v>78</v>
      </c>
      <c r="H5" s="4344"/>
      <c r="I5" s="4344"/>
      <c r="J5" s="4345"/>
      <c r="K5" s="298"/>
    </row>
    <row r="6" spans="1:11" ht="13.5" x14ac:dyDescent="0.2">
      <c r="A6" s="299"/>
      <c r="B6" s="4346" t="s">
        <v>79</v>
      </c>
      <c r="C6" s="4347"/>
      <c r="D6" s="4350" t="s">
        <v>2005</v>
      </c>
      <c r="E6" s="4350" t="s">
        <v>7</v>
      </c>
      <c r="F6" s="4350" t="s">
        <v>8</v>
      </c>
      <c r="G6" s="4356" t="s">
        <v>1988</v>
      </c>
      <c r="H6" s="4350" t="s">
        <v>7</v>
      </c>
      <c r="I6" s="4350" t="s">
        <v>8</v>
      </c>
      <c r="J6" s="1374" t="s">
        <v>2006</v>
      </c>
      <c r="K6" s="2839"/>
    </row>
    <row r="7" spans="1:11" x14ac:dyDescent="0.2">
      <c r="A7" s="299"/>
      <c r="B7" s="4348"/>
      <c r="C7" s="4349"/>
      <c r="D7" s="4351"/>
      <c r="E7" s="4351"/>
      <c r="F7" s="4351"/>
      <c r="G7" s="4357"/>
      <c r="H7" s="4351"/>
      <c r="I7" s="4351"/>
      <c r="J7" s="269" t="s">
        <v>68</v>
      </c>
      <c r="K7" s="2839"/>
    </row>
    <row r="8" spans="1:11" ht="15" thickBot="1" x14ac:dyDescent="0.25">
      <c r="A8" s="300"/>
      <c r="B8" s="2790" t="s">
        <v>83</v>
      </c>
      <c r="C8" s="270" t="s">
        <v>1989</v>
      </c>
      <c r="D8" s="270" t="s">
        <v>85</v>
      </c>
      <c r="E8" s="4358" t="s">
        <v>86</v>
      </c>
      <c r="F8" s="4359"/>
      <c r="G8" s="4358" t="s">
        <v>16</v>
      </c>
      <c r="H8" s="4360"/>
      <c r="I8" s="4360"/>
      <c r="J8" s="4361"/>
      <c r="K8" s="2839"/>
    </row>
    <row r="9" spans="1:11" ht="12.75" thickTop="1" x14ac:dyDescent="0.2">
      <c r="A9" s="1375" t="s">
        <v>121</v>
      </c>
      <c r="B9" s="1376" t="n">
        <v>1.3059889948544567E7</v>
      </c>
      <c r="C9" s="1376"/>
      <c r="D9" s="84"/>
      <c r="E9" s="84"/>
      <c r="F9" s="84"/>
      <c r="G9" s="1376" t="n">
        <v>803307.534997078</v>
      </c>
      <c r="H9" s="1376" t="n">
        <v>819.2499970462411</v>
      </c>
      <c r="I9" s="1377" t="n">
        <v>27.30696217988352</v>
      </c>
      <c r="J9" s="1378" t="s">
        <v>2862</v>
      </c>
      <c r="K9" s="2839"/>
    </row>
    <row r="10" spans="1:11" x14ac:dyDescent="0.2">
      <c r="A10" s="275" t="s">
        <v>88</v>
      </c>
      <c r="B10" s="272" t="n">
        <v>4701593.4920395</v>
      </c>
      <c r="C10" s="311"/>
      <c r="D10" s="272" t="n">
        <v>73.2271906473068</v>
      </c>
      <c r="E10" s="272" t="n">
        <v>5.27769897377971</v>
      </c>
      <c r="F10" s="272" t="n">
        <v>3.53796572173219</v>
      </c>
      <c r="G10" s="272" t="n">
        <v>344284.48298771336</v>
      </c>
      <c r="H10" s="272" t="n">
        <v>24.81359514806625</v>
      </c>
      <c r="I10" s="272" t="n">
        <v>16.63407661235489</v>
      </c>
      <c r="J10" s="304" t="s">
        <v>2860</v>
      </c>
      <c r="K10" s="2839"/>
    </row>
    <row r="11" spans="1:11" x14ac:dyDescent="0.2">
      <c r="A11" s="275" t="s">
        <v>89</v>
      </c>
      <c r="B11" s="272" t="n">
        <v>1500699.05247954</v>
      </c>
      <c r="C11" s="311"/>
      <c r="D11" s="272" t="n">
        <v>95.67227238646346</v>
      </c>
      <c r="E11" s="272" t="n">
        <v>220.91599849332567</v>
      </c>
      <c r="F11" s="272" t="n">
        <v>2.21889639763119</v>
      </c>
      <c r="G11" s="272" t="n">
        <v>143575.28851893017</v>
      </c>
      <c r="H11" s="272" t="n">
        <v>331.5284296165053</v>
      </c>
      <c r="I11" s="272" t="n">
        <v>3.32989572147539</v>
      </c>
      <c r="J11" s="304" t="s">
        <v>2862</v>
      </c>
      <c r="K11" s="2839"/>
    </row>
    <row r="12" spans="1:11" x14ac:dyDescent="0.2">
      <c r="A12" s="275" t="s">
        <v>90</v>
      </c>
      <c r="B12" s="272" t="n">
        <v>5545950.80775891</v>
      </c>
      <c r="C12" s="311"/>
      <c r="D12" s="272" t="n">
        <v>56.07272206329152</v>
      </c>
      <c r="E12" s="272" t="n">
        <v>7.4133881967253</v>
      </c>
      <c r="F12" s="272" t="n">
        <v>0.2975363841556</v>
      </c>
      <c r="G12" s="272" t="n">
        <v>310976.55822015245</v>
      </c>
      <c r="H12" s="272" t="n">
        <v>41.11428625785907</v>
      </c>
      <c r="I12" s="272" t="n">
        <v>1.6501221500454</v>
      </c>
      <c r="J12" s="304" t="s">
        <v>2862</v>
      </c>
      <c r="K12" s="2839"/>
    </row>
    <row r="13" spans="1:11" ht="13.5" x14ac:dyDescent="0.2">
      <c r="A13" s="275" t="s">
        <v>104</v>
      </c>
      <c r="B13" s="272" t="n">
        <v>9071.20317804151</v>
      </c>
      <c r="C13" s="311"/>
      <c r="D13" s="272" t="n">
        <v>107.63265335201805</v>
      </c>
      <c r="E13" s="272" t="n">
        <v>27.4405159786303</v>
      </c>
      <c r="F13" s="272" t="n">
        <v>8.129817712681</v>
      </c>
      <c r="G13" s="272" t="n">
        <v>976.3576671478663</v>
      </c>
      <c r="H13" s="272" t="n">
        <v>0.24891849575245</v>
      </c>
      <c r="I13" s="272" t="n">
        <v>0.07374722827217</v>
      </c>
      <c r="J13" s="304" t="s">
        <v>2862</v>
      </c>
      <c r="K13" s="2839"/>
    </row>
    <row r="14" spans="1:11" ht="13.5" x14ac:dyDescent="0.2">
      <c r="A14" s="275" t="s">
        <v>1990</v>
      </c>
      <c r="B14" s="272" t="n">
        <v>34057.941551855925</v>
      </c>
      <c r="C14" s="311"/>
      <c r="D14" s="272" t="n">
        <v>102.61476307406868</v>
      </c>
      <c r="E14" s="272" t="n">
        <v>284.12578636432073</v>
      </c>
      <c r="F14" s="272" t="n">
        <v>1.48442419796903</v>
      </c>
      <c r="G14" s="272" t="n">
        <v>3494.8476031341747</v>
      </c>
      <c r="H14" s="272" t="n">
        <v>9.67673942537114</v>
      </c>
      <c r="I14" s="272" t="n">
        <v>0.05055643257259</v>
      </c>
      <c r="J14" s="304" t="s">
        <v>2862</v>
      </c>
      <c r="K14" s="2839"/>
    </row>
    <row r="15" spans="1:11" ht="13.5" x14ac:dyDescent="0.2">
      <c r="A15" s="275" t="s">
        <v>105</v>
      </c>
      <c r="B15" s="272" t="n">
        <v>1268517.45153672</v>
      </c>
      <c r="C15" s="311"/>
      <c r="D15" s="272" t="n">
        <v>103.34784805290349</v>
      </c>
      <c r="E15" s="272" t="n">
        <v>324.6845580277494</v>
      </c>
      <c r="F15" s="272" t="n">
        <v>4.38982059601715</v>
      </c>
      <c r="G15" s="272" t="n">
        <v>131098.5488338733</v>
      </c>
      <c r="H15" s="272" t="n">
        <v>411.86802810268694</v>
      </c>
      <c r="I15" s="272" t="n">
        <v>5.56856403516308</v>
      </c>
      <c r="J15" s="304" t="s">
        <v>2862</v>
      </c>
      <c r="K15" s="2839"/>
    </row>
    <row r="16" spans="1:11" ht="13.5" x14ac:dyDescent="0.2">
      <c r="A16" s="2993" t="s">
        <v>2758</v>
      </c>
      <c r="B16" s="1276" t="n">
        <v>2897358.1701258924</v>
      </c>
      <c r="C16" s="1276"/>
      <c r="D16" s="139"/>
      <c r="E16" s="139"/>
      <c r="F16" s="139"/>
      <c r="G16" s="1276" t="n">
        <v>191239.0380150953</v>
      </c>
      <c r="H16" s="1276" t="n">
        <v>38.34943855495077</v>
      </c>
      <c r="I16" s="1379" t="n">
        <v>2.11000281140218</v>
      </c>
      <c r="J16" s="304" t="s">
        <v>2862</v>
      </c>
      <c r="K16" s="2839"/>
    </row>
    <row r="17" spans="1:11" x14ac:dyDescent="0.2">
      <c r="A17" s="275" t="s">
        <v>88</v>
      </c>
      <c r="B17" s="272" t="n">
        <v>1109756.784300219</v>
      </c>
      <c r="C17" s="311"/>
      <c r="D17" s="272" t="n">
        <v>73.97923043890842</v>
      </c>
      <c r="E17" s="272" t="n">
        <v>5.11827369969854</v>
      </c>
      <c r="F17" s="272" t="n">
        <v>0.75933103365243</v>
      </c>
      <c r="G17" s="272" t="n">
        <v>82098.95287688788</v>
      </c>
      <c r="H17" s="272" t="n">
        <v>5.68003896214584</v>
      </c>
      <c r="I17" s="272" t="n">
        <v>0.84267276612548</v>
      </c>
      <c r="J17" s="312" t="s">
        <v>2860</v>
      </c>
      <c r="K17" s="2839"/>
    </row>
    <row r="18" spans="1:11" x14ac:dyDescent="0.2">
      <c r="A18" s="275" t="s">
        <v>89</v>
      </c>
      <c r="B18" s="272" t="n">
        <v>298339.76837040234</v>
      </c>
      <c r="C18" s="311"/>
      <c r="D18" s="272" t="n">
        <v>96.60132812843509</v>
      </c>
      <c r="E18" s="272" t="n">
        <v>54.31520689153617</v>
      </c>
      <c r="F18" s="272" t="n">
        <v>1.66736858638394</v>
      </c>
      <c r="G18" s="272" t="n">
        <v>28820.017858110557</v>
      </c>
      <c r="H18" s="272" t="n">
        <v>16.20438624301138</v>
      </c>
      <c r="I18" s="272" t="n">
        <v>0.49744235784987</v>
      </c>
      <c r="J18" s="312" t="s">
        <v>2860</v>
      </c>
      <c r="K18" s="2839"/>
    </row>
    <row r="19" spans="1:11" x14ac:dyDescent="0.2">
      <c r="A19" s="275" t="s">
        <v>90</v>
      </c>
      <c r="B19" s="272" t="n">
        <v>1413674.2093557287</v>
      </c>
      <c r="C19" s="311"/>
      <c r="D19" s="272" t="n">
        <v>56.05273463380947</v>
      </c>
      <c r="E19" s="272" t="n">
        <v>5.00048379927694</v>
      </c>
      <c r="F19" s="272" t="n">
        <v>0.33465032573542</v>
      </c>
      <c r="G19" s="272" t="n">
        <v>79240.30531567708</v>
      </c>
      <c r="H19" s="272" t="n">
        <v>7.06905498133896</v>
      </c>
      <c r="I19" s="272" t="n">
        <v>0.47308653464466</v>
      </c>
      <c r="J19" s="312" t="s">
        <v>2862</v>
      </c>
      <c r="K19" s="2839"/>
    </row>
    <row r="20" spans="1:11" ht="13.5" x14ac:dyDescent="0.2">
      <c r="A20" s="275" t="s">
        <v>104</v>
      </c>
      <c r="B20" s="272" t="n">
        <v>9071.20317804151</v>
      </c>
      <c r="C20" s="311"/>
      <c r="D20" s="272" t="n">
        <v>107.63265335201805</v>
      </c>
      <c r="E20" s="272" t="n">
        <v>27.4405159786303</v>
      </c>
      <c r="F20" s="272" t="n">
        <v>8.129817712681</v>
      </c>
      <c r="G20" s="272" t="n">
        <v>976.3576671478663</v>
      </c>
      <c r="H20" s="272" t="n">
        <v>0.24891849575245</v>
      </c>
      <c r="I20" s="272" t="n">
        <v>0.07374722827217</v>
      </c>
      <c r="J20" s="304" t="s">
        <v>2860</v>
      </c>
      <c r="K20" s="2839"/>
    </row>
    <row r="21" spans="1:11" ht="13.5" x14ac:dyDescent="0.2">
      <c r="A21" s="275" t="s">
        <v>1990</v>
      </c>
      <c r="B21" s="272" t="n">
        <v>1031.259448916</v>
      </c>
      <c r="C21" s="311"/>
      <c r="D21" s="272" t="n">
        <v>100.26991498661343</v>
      </c>
      <c r="E21" s="272" t="n">
        <v>12.76399891704864</v>
      </c>
      <c r="F21" s="272" t="n">
        <v>1.58187081843929</v>
      </c>
      <c r="G21" s="272" t="n">
        <v>103.40429727194913</v>
      </c>
      <c r="H21" s="272" t="n">
        <v>0.01316299448916</v>
      </c>
      <c r="I21" s="272" t="n">
        <v>0.00163131922848</v>
      </c>
      <c r="J21" s="312" t="s">
        <v>2860</v>
      </c>
      <c r="K21" s="2839"/>
    </row>
    <row r="22" spans="1:11" ht="13.5" x14ac:dyDescent="0.2">
      <c r="A22" s="275" t="s">
        <v>105</v>
      </c>
      <c r="B22" s="272" t="n">
        <v>65484.945472585045</v>
      </c>
      <c r="C22" s="311"/>
      <c r="D22" s="272" t="n">
        <v>102.34678700318302</v>
      </c>
      <c r="E22" s="272" t="n">
        <v>139.480560185193</v>
      </c>
      <c r="F22" s="272" t="n">
        <v>3.38127494317328</v>
      </c>
      <c r="G22" s="272" t="n">
        <v>6702.173766197717</v>
      </c>
      <c r="H22" s="272" t="n">
        <v>9.13387687821298</v>
      </c>
      <c r="I22" s="272" t="n">
        <v>0.22142260528152</v>
      </c>
      <c r="J22" s="312" t="s">
        <v>2860</v>
      </c>
      <c r="K22" s="2839"/>
    </row>
    <row r="23" spans="1:11" x14ac:dyDescent="0.2">
      <c r="A23" s="3089"/>
      <c r="B23" s="2997"/>
      <c r="C23" s="2997"/>
      <c r="D23" s="2997"/>
      <c r="E23" s="2997"/>
      <c r="F23" s="2997"/>
      <c r="G23" s="2997"/>
      <c r="H23" s="2997"/>
      <c r="I23" s="2997"/>
      <c r="J23" s="3741"/>
      <c r="K23" s="2839"/>
    </row>
    <row r="24" spans="1:11" ht="13.5" x14ac:dyDescent="0.2">
      <c r="A24" s="2993" t="s">
        <v>2007</v>
      </c>
      <c r="B24" s="1276" t="n">
        <v>8879510.81464021</v>
      </c>
      <c r="C24" s="1276"/>
      <c r="D24" s="139"/>
      <c r="E24" s="139"/>
      <c r="F24" s="139"/>
      <c r="G24" s="272" t="n">
        <v>522790.32391145</v>
      </c>
      <c r="H24" s="272" t="n">
        <v>733.9805242654668</v>
      </c>
      <c r="I24" s="272" t="n">
        <v>11.48109356411692</v>
      </c>
      <c r="J24" s="312" t="s">
        <v>2862</v>
      </c>
      <c r="K24" s="2839"/>
    </row>
    <row r="25" spans="1:11" x14ac:dyDescent="0.2">
      <c r="A25" s="275" t="s">
        <v>88</v>
      </c>
      <c r="B25" s="272" t="n">
        <v>2646481.018250908</v>
      </c>
      <c r="C25" s="311"/>
      <c r="D25" s="272" t="n">
        <v>72.70546067482631</v>
      </c>
      <c r="E25" s="272" t="n">
        <v>4.74441529038945</v>
      </c>
      <c r="F25" s="272" t="n">
        <v>0.90848751448025</v>
      </c>
      <c r="G25" s="272" t="n">
        <v>192413.62159911566</v>
      </c>
      <c r="H25" s="272" t="n">
        <v>12.55600500871505</v>
      </c>
      <c r="I25" s="272" t="n">
        <v>2.40429496238993</v>
      </c>
      <c r="J25" s="304" t="s">
        <v>2860</v>
      </c>
      <c r="K25" s="2839"/>
    </row>
    <row r="26" spans="1:11" x14ac:dyDescent="0.2">
      <c r="A26" s="275" t="s">
        <v>89</v>
      </c>
      <c r="B26" s="272" t="n">
        <v>1116924.1878929888</v>
      </c>
      <c r="C26" s="311"/>
      <c r="D26" s="272" t="n">
        <v>95.43337174413146</v>
      </c>
      <c r="E26" s="272" t="n">
        <v>260.88372286998305</v>
      </c>
      <c r="F26" s="272" t="n">
        <v>2.41782549641234</v>
      </c>
      <c r="G26" s="272" t="n">
        <v>106591.84123320376</v>
      </c>
      <c r="H26" s="272" t="n">
        <v>291.3873403010554</v>
      </c>
      <c r="I26" s="272" t="n">
        <v>2.70052777904732</v>
      </c>
      <c r="J26" s="304" t="s">
        <v>2860</v>
      </c>
      <c r="K26" s="2839"/>
    </row>
    <row r="27" spans="1:11" x14ac:dyDescent="0.2">
      <c r="A27" s="275" t="s">
        <v>90</v>
      </c>
      <c r="B27" s="272" t="n">
        <v>3932812.205472251</v>
      </c>
      <c r="C27" s="311"/>
      <c r="D27" s="272" t="n">
        <v>56.05436722506553</v>
      </c>
      <c r="E27" s="272" t="n">
        <v>7.11620508885139</v>
      </c>
      <c r="F27" s="272" t="n">
        <v>0.29177369906053</v>
      </c>
      <c r="G27" s="272" t="n">
        <v>220451.29959276144</v>
      </c>
      <c r="H27" s="272" t="n">
        <v>27.9866982300785</v>
      </c>
      <c r="I27" s="272" t="n">
        <v>1.14749116490104</v>
      </c>
      <c r="J27" s="304" t="s">
        <v>2862</v>
      </c>
      <c r="K27" s="2839"/>
    </row>
    <row r="28" spans="1:11" ht="13.5" x14ac:dyDescent="0.2">
      <c r="A28" s="275" t="s">
        <v>104</v>
      </c>
      <c r="B28" s="272" t="s">
        <v>2862</v>
      </c>
      <c r="C28" s="311"/>
      <c r="D28" s="272" t="s">
        <v>2862</v>
      </c>
      <c r="E28" s="272" t="s">
        <v>2862</v>
      </c>
      <c r="F28" s="272" t="s">
        <v>2862</v>
      </c>
      <c r="G28" s="272" t="s">
        <v>2862</v>
      </c>
      <c r="H28" s="272" t="s">
        <v>2862</v>
      </c>
      <c r="I28" s="272" t="s">
        <v>2862</v>
      </c>
      <c r="J28" s="304" t="s">
        <v>2860</v>
      </c>
      <c r="K28" s="2839"/>
    </row>
    <row r="29" spans="1:11" ht="13.5" x14ac:dyDescent="0.2">
      <c r="A29" s="275" t="s">
        <v>1990</v>
      </c>
      <c r="B29" s="272" t="n">
        <v>32456.338102939928</v>
      </c>
      <c r="C29" s="311"/>
      <c r="D29" s="272" t="n">
        <v>102.70910648626707</v>
      </c>
      <c r="E29" s="272" t="n">
        <v>295.83868643555434</v>
      </c>
      <c r="F29" s="272" t="n">
        <v>1.44909487924794</v>
      </c>
      <c r="G29" s="272" t="n">
        <v>3333.5614863691444</v>
      </c>
      <c r="H29" s="272" t="n">
        <v>9.60184043088198</v>
      </c>
      <c r="I29" s="272" t="n">
        <v>0.04703231334411</v>
      </c>
      <c r="J29" s="304" t="s">
        <v>2860</v>
      </c>
      <c r="K29" s="2839"/>
    </row>
    <row r="30" spans="1:11" ht="13.5" x14ac:dyDescent="0.2">
      <c r="A30" s="275" t="s">
        <v>105</v>
      </c>
      <c r="B30" s="272" t="n">
        <v>1150837.0649211206</v>
      </c>
      <c r="C30" s="311"/>
      <c r="D30" s="272" t="n">
        <v>103.24697083885756</v>
      </c>
      <c r="E30" s="272" t="n">
        <v>341.0114709171577</v>
      </c>
      <c r="F30" s="272" t="n">
        <v>4.50258989945695</v>
      </c>
      <c r="G30" s="272" t="n">
        <v>118820.44088218737</v>
      </c>
      <c r="H30" s="272" t="n">
        <v>392.4486402947358</v>
      </c>
      <c r="I30" s="272" t="n">
        <v>5.18174734443452</v>
      </c>
      <c r="J30" s="304" t="s">
        <v>2860</v>
      </c>
      <c r="K30" s="2839"/>
    </row>
    <row r="31" spans="1:11" x14ac:dyDescent="0.2">
      <c r="A31" s="2998"/>
      <c r="B31" s="2997"/>
      <c r="C31" s="2997"/>
      <c r="D31" s="2997"/>
      <c r="E31" s="2997"/>
      <c r="F31" s="2997"/>
      <c r="G31" s="2997"/>
      <c r="H31" s="2997"/>
      <c r="I31" s="2997"/>
      <c r="J31" s="3741"/>
      <c r="K31" s="2839"/>
    </row>
    <row r="32" spans="1:11" x14ac:dyDescent="0.2">
      <c r="A32" s="2993" t="s">
        <v>42</v>
      </c>
      <c r="B32" s="1276" t="n">
        <v>1283020.9637784658</v>
      </c>
      <c r="C32" s="1276"/>
      <c r="D32" s="139"/>
      <c r="E32" s="139"/>
      <c r="F32" s="139"/>
      <c r="G32" s="272" t="n">
        <v>89278.17307053272</v>
      </c>
      <c r="H32" s="272" t="n">
        <v>46.92003422582363</v>
      </c>
      <c r="I32" s="272" t="n">
        <v>13.71586580436442</v>
      </c>
      <c r="J32" s="304" t="s">
        <v>2862</v>
      </c>
      <c r="K32" s="2839"/>
    </row>
    <row r="33" spans="1:11" x14ac:dyDescent="0.2">
      <c r="A33" s="275" t="s">
        <v>88</v>
      </c>
      <c r="B33" s="272" t="n">
        <v>945355.6894883726</v>
      </c>
      <c r="C33" s="311"/>
      <c r="D33" s="272" t="n">
        <v>73.80492790969551</v>
      </c>
      <c r="E33" s="272" t="n">
        <v>6.95775278061228</v>
      </c>
      <c r="F33" s="272" t="n">
        <v>14.16092274335874</v>
      </c>
      <c r="G33" s="272" t="n">
        <v>69771.90851170983</v>
      </c>
      <c r="H33" s="272" t="n">
        <v>6.57755117720536</v>
      </c>
      <c r="I33" s="272" t="n">
        <v>13.38710888383948</v>
      </c>
      <c r="J33" s="312" t="s">
        <v>2860</v>
      </c>
      <c r="K33" s="2839"/>
    </row>
    <row r="34" spans="1:11" x14ac:dyDescent="0.2">
      <c r="A34" s="275" t="s">
        <v>89</v>
      </c>
      <c r="B34" s="272" t="n">
        <v>85435.09621614893</v>
      </c>
      <c r="C34" s="311"/>
      <c r="D34" s="272" t="n">
        <v>95.55124052254335</v>
      </c>
      <c r="E34" s="272" t="n">
        <v>280.174122024504</v>
      </c>
      <c r="F34" s="272" t="n">
        <v>1.54416147954502</v>
      </c>
      <c r="G34" s="272" t="n">
        <v>8163.42942761588</v>
      </c>
      <c r="H34" s="272" t="n">
        <v>23.93670307243855</v>
      </c>
      <c r="I34" s="272" t="n">
        <v>0.1319255845782</v>
      </c>
      <c r="J34" s="312" t="s">
        <v>2862</v>
      </c>
      <c r="K34" s="2839"/>
    </row>
    <row r="35" spans="1:11" x14ac:dyDescent="0.2">
      <c r="A35" s="275" t="s">
        <v>90</v>
      </c>
      <c r="B35" s="272" t="n">
        <v>199464.39293092987</v>
      </c>
      <c r="C35" s="311"/>
      <c r="D35" s="272" t="n">
        <v>56.57627983567804</v>
      </c>
      <c r="E35" s="272" t="n">
        <v>30.37400789894138</v>
      </c>
      <c r="F35" s="272" t="n">
        <v>0.14811892020212</v>
      </c>
      <c r="G35" s="272" t="n">
        <v>11284.953311713927</v>
      </c>
      <c r="H35" s="272" t="n">
        <v>6.05853304644161</v>
      </c>
      <c r="I35" s="272" t="n">
        <v>0.0295444504997</v>
      </c>
      <c r="J35" s="312" t="s">
        <v>2862</v>
      </c>
      <c r="K35" s="2839"/>
    </row>
    <row r="36" spans="1:11" ht="13.5" x14ac:dyDescent="0.2">
      <c r="A36" s="275" t="s">
        <v>104</v>
      </c>
      <c r="B36" s="272" t="s">
        <v>2862</v>
      </c>
      <c r="C36" s="311"/>
      <c r="D36" s="272" t="s">
        <v>2862</v>
      </c>
      <c r="E36" s="272" t="s">
        <v>2862</v>
      </c>
      <c r="F36" s="272" t="s">
        <v>2862</v>
      </c>
      <c r="G36" s="272" t="s">
        <v>2862</v>
      </c>
      <c r="H36" s="272" t="s">
        <v>2862</v>
      </c>
      <c r="I36" s="272" t="s">
        <v>2862</v>
      </c>
      <c r="J36" s="312" t="s">
        <v>2862</v>
      </c>
      <c r="K36" s="2839"/>
    </row>
    <row r="37" spans="1:11" ht="13.5" x14ac:dyDescent="0.2">
      <c r="A37" s="275" t="s">
        <v>1990</v>
      </c>
      <c r="B37" s="272" t="n">
        <v>570.344</v>
      </c>
      <c r="C37" s="311"/>
      <c r="D37" s="272" t="n">
        <v>101.48580416920542</v>
      </c>
      <c r="E37" s="272" t="n">
        <v>108.24344606062306</v>
      </c>
      <c r="F37" s="272" t="n">
        <v>3.31869889049416</v>
      </c>
      <c r="G37" s="272" t="n">
        <v>57.8818194930813</v>
      </c>
      <c r="H37" s="272" t="n">
        <v>0.061736</v>
      </c>
      <c r="I37" s="272" t="n">
        <v>0.0018928</v>
      </c>
      <c r="J37" s="304" t="s">
        <v>2862</v>
      </c>
      <c r="K37" s="2839"/>
    </row>
    <row r="38" spans="1:11" ht="13.5" x14ac:dyDescent="0.2">
      <c r="A38" s="275" t="s">
        <v>105</v>
      </c>
      <c r="B38" s="272" t="n">
        <v>52195.44114301426</v>
      </c>
      <c r="C38" s="311"/>
      <c r="D38" s="272" t="n">
        <v>106.82799231852995</v>
      </c>
      <c r="E38" s="272" t="n">
        <v>197.05764918349968</v>
      </c>
      <c r="F38" s="272" t="n">
        <v>3.16874581046004</v>
      </c>
      <c r="G38" s="272" t="n">
        <v>5575.93418548821</v>
      </c>
      <c r="H38" s="272" t="n">
        <v>10.28551092973811</v>
      </c>
      <c r="I38" s="272" t="n">
        <v>0.16539408544704</v>
      </c>
      <c r="J38" s="312" t="s">
        <v>2862</v>
      </c>
      <c r="K38" s="2839"/>
    </row>
    <row r="39" spans="1:11" x14ac:dyDescent="0.2">
      <c r="A39" s="2777" t="s">
        <v>122</v>
      </c>
      <c r="B39" s="272" t="n">
        <v>542199.561438818</v>
      </c>
      <c r="C39" s="311"/>
      <c r="D39" s="416"/>
      <c r="E39" s="416"/>
      <c r="F39" s="416"/>
      <c r="G39" s="272" t="n">
        <v>34582.24823270254</v>
      </c>
      <c r="H39" s="272" t="n">
        <v>41.54422603212602</v>
      </c>
      <c r="I39" s="272" t="n">
        <v>0.52034981811422</v>
      </c>
      <c r="J39" s="304" t="s">
        <v>2862</v>
      </c>
      <c r="K39" s="2839"/>
    </row>
    <row r="40" spans="1:11" x14ac:dyDescent="0.2">
      <c r="A40" s="275" t="s">
        <v>88</v>
      </c>
      <c r="B40" s="316" t="n">
        <v>204536.75093189548</v>
      </c>
      <c r="C40" s="311"/>
      <c r="D40" s="313" t="n">
        <v>73.70794541905818</v>
      </c>
      <c r="E40" s="313" t="n">
        <v>5.87695635547666</v>
      </c>
      <c r="F40" s="313" t="n">
        <v>0.93672676842831</v>
      </c>
      <c r="G40" s="316" t="n">
        <v>15075.983673879651</v>
      </c>
      <c r="H40" s="316" t="n">
        <v>1.20205355831775</v>
      </c>
      <c r="I40" s="316" t="n">
        <v>0.19159504972526</v>
      </c>
      <c r="J40" s="309" t="s">
        <v>2860</v>
      </c>
      <c r="K40" s="2839"/>
    </row>
    <row r="41" spans="1:11" x14ac:dyDescent="0.2">
      <c r="A41" s="275" t="s">
        <v>89</v>
      </c>
      <c r="B41" s="316" t="n">
        <v>85435.09621614893</v>
      </c>
      <c r="C41" s="311"/>
      <c r="D41" s="313" t="n">
        <v>95.55124052254335</v>
      </c>
      <c r="E41" s="313" t="n">
        <v>280.174122024504</v>
      </c>
      <c r="F41" s="313" t="n">
        <v>1.54416147954502</v>
      </c>
      <c r="G41" s="316" t="n">
        <v>8163.42942761588</v>
      </c>
      <c r="H41" s="316" t="n">
        <v>23.93670307243855</v>
      </c>
      <c r="I41" s="316" t="n">
        <v>0.1319255845782</v>
      </c>
      <c r="J41" s="309" t="s">
        <v>2862</v>
      </c>
      <c r="K41" s="2839"/>
    </row>
    <row r="42" spans="1:11" x14ac:dyDescent="0.2">
      <c r="A42" s="275" t="s">
        <v>90</v>
      </c>
      <c r="B42" s="316" t="n">
        <v>199464.39293092987</v>
      </c>
      <c r="C42" s="311"/>
      <c r="D42" s="313" t="n">
        <v>56.57627983567804</v>
      </c>
      <c r="E42" s="313" t="n">
        <v>30.37400789894138</v>
      </c>
      <c r="F42" s="313" t="n">
        <v>0.14811892020212</v>
      </c>
      <c r="G42" s="316" t="n">
        <v>11284.953311713927</v>
      </c>
      <c r="H42" s="316" t="n">
        <v>6.05853304644161</v>
      </c>
      <c r="I42" s="316" t="n">
        <v>0.0295444504997</v>
      </c>
      <c r="J42" s="309" t="s">
        <v>2862</v>
      </c>
      <c r="K42" s="2839"/>
    </row>
    <row r="43" spans="1:11" ht="13.5" x14ac:dyDescent="0.2">
      <c r="A43" s="275" t="s">
        <v>104</v>
      </c>
      <c r="B43" s="316" t="s">
        <v>2862</v>
      </c>
      <c r="C43" s="311"/>
      <c r="D43" s="313" t="s">
        <v>2862</v>
      </c>
      <c r="E43" s="313" t="s">
        <v>2862</v>
      </c>
      <c r="F43" s="313" t="s">
        <v>2862</v>
      </c>
      <c r="G43" s="316" t="s">
        <v>2862</v>
      </c>
      <c r="H43" s="316" t="s">
        <v>2862</v>
      </c>
      <c r="I43" s="316" t="s">
        <v>2862</v>
      </c>
      <c r="J43" s="317" t="s">
        <v>2862</v>
      </c>
      <c r="K43" s="2839"/>
    </row>
    <row r="44" spans="1:11" ht="13.5" x14ac:dyDescent="0.2">
      <c r="A44" s="275" t="s">
        <v>1990</v>
      </c>
      <c r="B44" s="316" t="n">
        <v>570.344</v>
      </c>
      <c r="C44" s="311"/>
      <c r="D44" s="313" t="n">
        <v>101.48580416920542</v>
      </c>
      <c r="E44" s="313" t="n">
        <v>108.24344606062306</v>
      </c>
      <c r="F44" s="313" t="n">
        <v>3.31869889049416</v>
      </c>
      <c r="G44" s="316" t="n">
        <v>57.8818194930813</v>
      </c>
      <c r="H44" s="316" t="n">
        <v>0.061736</v>
      </c>
      <c r="I44" s="316" t="n">
        <v>0.0018928</v>
      </c>
      <c r="J44" s="309" t="s">
        <v>2862</v>
      </c>
      <c r="K44" s="2839"/>
    </row>
    <row r="45" spans="1:11" ht="13.5" x14ac:dyDescent="0.2">
      <c r="A45" s="275" t="s">
        <v>105</v>
      </c>
      <c r="B45" s="316" t="n">
        <v>52192.97735984368</v>
      </c>
      <c r="C45" s="311"/>
      <c r="D45" s="313" t="n">
        <v>106.82966611855514</v>
      </c>
      <c r="E45" s="313" t="n">
        <v>197.06100083191183</v>
      </c>
      <c r="F45" s="313" t="n">
        <v>3.16885415773022</v>
      </c>
      <c r="G45" s="316" t="n">
        <v>5575.758345085408</v>
      </c>
      <c r="H45" s="316" t="n">
        <v>10.28520035492811</v>
      </c>
      <c r="I45" s="316" t="n">
        <v>0.16539193331106</v>
      </c>
      <c r="J45" s="309" t="s">
        <v>2862</v>
      </c>
      <c r="K45" s="2839"/>
    </row>
    <row r="46" spans="1:11" x14ac:dyDescent="0.2">
      <c r="A46" s="2777" t="s">
        <v>123</v>
      </c>
      <c r="B46" s="272" t="n">
        <v>629251.2760683792</v>
      </c>
      <c r="C46" s="311"/>
      <c r="D46" s="416"/>
      <c r="E46" s="416"/>
      <c r="F46" s="416"/>
      <c r="G46" s="272" t="n">
        <v>46434.243322177004</v>
      </c>
      <c r="H46" s="272" t="n">
        <v>4.82012559998341</v>
      </c>
      <c r="I46" s="272" t="n">
        <v>12.96287832787583</v>
      </c>
      <c r="J46" s="365"/>
      <c r="K46" s="2839"/>
    </row>
    <row r="47" spans="1:11" x14ac:dyDescent="0.2">
      <c r="A47" s="275" t="s">
        <v>110</v>
      </c>
      <c r="B47" s="310" t="n">
        <v>13975.607067125635</v>
      </c>
      <c r="C47" s="311"/>
      <c r="D47" s="272" t="n">
        <v>71.85051393747263</v>
      </c>
      <c r="E47" s="272" t="n">
        <v>138.47948959571747</v>
      </c>
      <c r="F47" s="272" t="n">
        <v>2.19493454403616</v>
      </c>
      <c r="G47" s="310" t="n">
        <v>1004.1545503611513</v>
      </c>
      <c r="H47" s="310" t="n">
        <v>1.93533493344586</v>
      </c>
      <c r="I47" s="310" t="n">
        <v>0.03067554272551</v>
      </c>
      <c r="J47" s="365"/>
      <c r="K47" s="2839"/>
    </row>
    <row r="48" spans="1:11" x14ac:dyDescent="0.2">
      <c r="A48" s="275" t="s">
        <v>111</v>
      </c>
      <c r="B48" s="310" t="n">
        <v>603568.4081017924</v>
      </c>
      <c r="C48" s="311"/>
      <c r="D48" s="272" t="n">
        <v>73.832913421733</v>
      </c>
      <c r="E48" s="272" t="n">
        <v>4.7057784360939</v>
      </c>
      <c r="F48" s="272" t="n">
        <v>21.38419085097403</v>
      </c>
      <c r="G48" s="310" t="n">
        <v>44563.214019472856</v>
      </c>
      <c r="H48" s="310" t="n">
        <v>2.84025919955294</v>
      </c>
      <c r="I48" s="310" t="n">
        <v>12.90682203046731</v>
      </c>
      <c r="J48" s="365"/>
      <c r="K48" s="2839"/>
    </row>
    <row r="49" spans="1:11" x14ac:dyDescent="0.2">
      <c r="A49" s="275" t="s">
        <v>112</v>
      </c>
      <c r="B49" s="310" t="s">
        <v>2862</v>
      </c>
      <c r="C49" s="311"/>
      <c r="D49" s="272" t="s">
        <v>2862</v>
      </c>
      <c r="E49" s="272" t="s">
        <v>2862</v>
      </c>
      <c r="F49" s="272" t="s">
        <v>2862</v>
      </c>
      <c r="G49" s="310" t="s">
        <v>2862</v>
      </c>
      <c r="H49" s="310" t="s">
        <v>2862</v>
      </c>
      <c r="I49" s="310" t="s">
        <v>2862</v>
      </c>
      <c r="J49" s="365"/>
      <c r="K49" s="2839"/>
    </row>
    <row r="50" spans="1:11" x14ac:dyDescent="0.2">
      <c r="A50" s="275" t="s">
        <v>1996</v>
      </c>
      <c r="B50" s="272" t="n">
        <v>11705.375632774787</v>
      </c>
      <c r="C50" s="311"/>
      <c r="D50" s="1384"/>
      <c r="E50" s="1384"/>
      <c r="F50" s="1384"/>
      <c r="G50" s="272" t="n">
        <v>866.8747523430001</v>
      </c>
      <c r="H50" s="272" t="n">
        <v>0.04422494179</v>
      </c>
      <c r="I50" s="272" t="n">
        <v>0.02537975958</v>
      </c>
      <c r="J50" s="365"/>
      <c r="K50" s="2839"/>
    </row>
    <row r="51" spans="1:11" x14ac:dyDescent="0.2">
      <c r="A51" s="3999"/>
      <c r="B51" s="310"/>
      <c r="C51" s="311"/>
      <c r="D51" s="272"/>
      <c r="E51" s="272"/>
      <c r="F51" s="272"/>
      <c r="G51" s="310"/>
      <c r="H51" s="310"/>
      <c r="I51" s="310"/>
      <c r="J51" s="365"/>
      <c r="K51" s="2839"/>
    </row>
    <row r="52" spans="1:11" x14ac:dyDescent="0.2">
      <c r="A52" s="275" t="s">
        <v>90</v>
      </c>
      <c r="B52" s="310" t="s">
        <v>2862</v>
      </c>
      <c r="C52" s="311"/>
      <c r="D52" s="272" t="s">
        <v>2862</v>
      </c>
      <c r="E52" s="272" t="s">
        <v>2862</v>
      </c>
      <c r="F52" s="272" t="s">
        <v>2862</v>
      </c>
      <c r="G52" s="310" t="s">
        <v>2862</v>
      </c>
      <c r="H52" s="310" t="s">
        <v>2862</v>
      </c>
      <c r="I52" s="310" t="s">
        <v>2862</v>
      </c>
      <c r="J52" s="365"/>
      <c r="K52" s="2839"/>
    </row>
    <row r="53" spans="1:11" ht="13.5" x14ac:dyDescent="0.2">
      <c r="A53" s="275" t="s">
        <v>105</v>
      </c>
      <c r="B53" s="310" t="n">
        <v>1.88526668629251</v>
      </c>
      <c r="C53" s="311"/>
      <c r="D53" s="272" t="n">
        <v>71.3700000000019</v>
      </c>
      <c r="E53" s="272" t="n">
        <v>162.58983242991482</v>
      </c>
      <c r="F53" s="272" t="n">
        <v>0.52783142949231</v>
      </c>
      <c r="G53" s="310" t="n">
        <v>0.1345514834007</v>
      </c>
      <c r="H53" s="310" t="n">
        <v>3.0652519461E-4</v>
      </c>
      <c r="I53" s="310" t="n">
        <v>9.9510301E-7</v>
      </c>
      <c r="J53" s="365"/>
      <c r="K53" s="2839"/>
    </row>
    <row r="54" spans="1:11" ht="13.5" x14ac:dyDescent="0.2">
      <c r="A54" s="275" t="s">
        <v>1997</v>
      </c>
      <c r="B54" s="272" t="s">
        <v>2860</v>
      </c>
      <c r="C54" s="311"/>
      <c r="D54" s="1384"/>
      <c r="E54" s="1384"/>
      <c r="F54" s="1384"/>
      <c r="G54" s="272" t="s">
        <v>2860</v>
      </c>
      <c r="H54" s="272" t="s">
        <v>2860</v>
      </c>
      <c r="I54" s="272" t="s">
        <v>2860</v>
      </c>
      <c r="J54" s="365"/>
      <c r="K54" s="2839"/>
    </row>
    <row r="55" spans="1:11" x14ac:dyDescent="0.2">
      <c r="A55" s="3999"/>
      <c r="B55" s="316"/>
      <c r="C55" s="311"/>
      <c r="D55" s="313"/>
      <c r="E55" s="313"/>
      <c r="F55" s="313"/>
      <c r="G55" s="316"/>
      <c r="H55" s="316"/>
      <c r="I55" s="316"/>
      <c r="J55" s="365"/>
      <c r="K55" s="2839"/>
    </row>
    <row r="56" spans="1:11" x14ac:dyDescent="0.2">
      <c r="A56" s="2777" t="s">
        <v>124</v>
      </c>
      <c r="B56" s="272" t="n">
        <v>111570.12627126856</v>
      </c>
      <c r="C56" s="311"/>
      <c r="D56" s="416"/>
      <c r="E56" s="416"/>
      <c r="F56" s="416"/>
      <c r="G56" s="272" t="n">
        <v>8261.681515653181</v>
      </c>
      <c r="H56" s="272" t="n">
        <v>0.5556825937142</v>
      </c>
      <c r="I56" s="272" t="n">
        <v>0.23263765837437</v>
      </c>
      <c r="J56" s="365"/>
      <c r="K56" s="2839"/>
    </row>
    <row r="57" spans="1:11" x14ac:dyDescent="0.2">
      <c r="A57" s="275" t="s">
        <v>118</v>
      </c>
      <c r="B57" s="310" t="n">
        <v>9445.187378192106</v>
      </c>
      <c r="C57" s="311"/>
      <c r="D57" s="272" t="n">
        <v>77.44289584311706</v>
      </c>
      <c r="E57" s="272" t="n">
        <v>6.98506302984624</v>
      </c>
      <c r="F57" s="272" t="n">
        <v>2.00130665370539</v>
      </c>
      <c r="G57" s="310" t="n">
        <v>731.462662348055</v>
      </c>
      <c r="H57" s="310" t="n">
        <v>0.06597522916538</v>
      </c>
      <c r="I57" s="310" t="n">
        <v>0.01890271634547</v>
      </c>
      <c r="J57" s="365"/>
      <c r="K57" s="2839"/>
    </row>
    <row r="58" spans="1:11" x14ac:dyDescent="0.2">
      <c r="A58" s="275" t="s">
        <v>119</v>
      </c>
      <c r="B58" s="310" t="n">
        <v>101423.15327900067</v>
      </c>
      <c r="C58" s="311"/>
      <c r="D58" s="272" t="n">
        <v>73.7531698664411</v>
      </c>
      <c r="E58" s="272" t="n">
        <v>4.58990317066009</v>
      </c>
      <c r="F58" s="272" t="n">
        <v>2.09104503418334</v>
      </c>
      <c r="G58" s="310" t="n">
        <v>7480.27905217623</v>
      </c>
      <c r="H58" s="310" t="n">
        <v>0.46552245281363</v>
      </c>
      <c r="I58" s="310" t="n">
        <v>0.21208038101527</v>
      </c>
      <c r="J58" s="365"/>
      <c r="K58" s="2839"/>
    </row>
    <row r="59" spans="1:11" x14ac:dyDescent="0.2">
      <c r="A59" s="275" t="s">
        <v>110</v>
      </c>
      <c r="B59" s="310" t="n">
        <v>656.6057053981843</v>
      </c>
      <c r="C59" s="311"/>
      <c r="D59" s="272" t="n">
        <v>71.19445112926945</v>
      </c>
      <c r="E59" s="272" t="n">
        <v>36.35611050658411</v>
      </c>
      <c r="F59" s="272" t="n">
        <v>1.59901118372601</v>
      </c>
      <c r="G59" s="310" t="n">
        <v>46.74668280417053</v>
      </c>
      <c r="H59" s="310" t="n">
        <v>0.02387162958471</v>
      </c>
      <c r="I59" s="310" t="n">
        <v>0.00104991986623</v>
      </c>
      <c r="J59" s="365"/>
      <c r="K59" s="2839"/>
    </row>
    <row r="60" spans="1:11" x14ac:dyDescent="0.2">
      <c r="A60" s="275" t="s">
        <v>2001</v>
      </c>
      <c r="B60" s="272" t="n">
        <v>44.6013921932976</v>
      </c>
      <c r="C60" s="311"/>
      <c r="D60" s="1384"/>
      <c r="E60" s="1384"/>
      <c r="F60" s="1384"/>
      <c r="G60" s="272" t="n">
        <v>3.19311832472526</v>
      </c>
      <c r="H60" s="272" t="n">
        <v>3.0923253509E-4</v>
      </c>
      <c r="I60" s="272" t="n">
        <v>6.0348411443E-4</v>
      </c>
      <c r="J60" s="365"/>
      <c r="K60" s="2839"/>
    </row>
    <row r="61" spans="1:11" x14ac:dyDescent="0.2">
      <c r="A61" s="3999"/>
      <c r="B61" s="316"/>
      <c r="C61" s="311"/>
      <c r="D61" s="313"/>
      <c r="E61" s="313"/>
      <c r="F61" s="313"/>
      <c r="G61" s="316"/>
      <c r="H61" s="316"/>
      <c r="I61" s="316"/>
      <c r="J61" s="365"/>
      <c r="K61" s="2839"/>
    </row>
    <row r="62" spans="1:11" x14ac:dyDescent="0.2">
      <c r="A62" s="275" t="s">
        <v>90</v>
      </c>
      <c r="B62" s="310" t="s">
        <v>2862</v>
      </c>
      <c r="C62" s="311"/>
      <c r="D62" s="272" t="s">
        <v>2862</v>
      </c>
      <c r="E62" s="272" t="s">
        <v>2862</v>
      </c>
      <c r="F62" s="272" t="s">
        <v>2862</v>
      </c>
      <c r="G62" s="310" t="s">
        <v>2862</v>
      </c>
      <c r="H62" s="310" t="s">
        <v>2862</v>
      </c>
      <c r="I62" s="310" t="s">
        <v>2862</v>
      </c>
      <c r="J62" s="365"/>
      <c r="K62" s="2839"/>
    </row>
    <row r="63" spans="1:11" ht="13.5" x14ac:dyDescent="0.2">
      <c r="A63" s="275" t="s">
        <v>105</v>
      </c>
      <c r="B63" s="310" t="n">
        <v>0.57851648428636</v>
      </c>
      <c r="C63" s="311"/>
      <c r="D63" s="272" t="n">
        <v>71.37034211177703</v>
      </c>
      <c r="E63" s="272" t="n">
        <v>6.99999999999219</v>
      </c>
      <c r="F63" s="272" t="n">
        <v>2.00000000246714</v>
      </c>
      <c r="G63" s="310" t="n">
        <v>0.04128891940082</v>
      </c>
      <c r="H63" s="310" t="n">
        <v>4.04961539E-6</v>
      </c>
      <c r="I63" s="310" t="n">
        <v>1.15703297E-6</v>
      </c>
      <c r="J63" s="365"/>
      <c r="K63" s="2839"/>
    </row>
    <row r="64" spans="1:11" ht="13.5" x14ac:dyDescent="0.2">
      <c r="A64" s="275" t="s">
        <v>2002</v>
      </c>
      <c r="B64" s="272" t="s">
        <v>2862</v>
      </c>
      <c r="C64" s="311"/>
      <c r="D64" s="1384"/>
      <c r="E64" s="1384"/>
      <c r="F64" s="1384"/>
      <c r="G64" s="272" t="s">
        <v>2862</v>
      </c>
      <c r="H64" s="272" t="s">
        <v>2862</v>
      </c>
      <c r="I64" s="272" t="s">
        <v>2862</v>
      </c>
      <c r="J64" s="365"/>
      <c r="K64" s="2839"/>
    </row>
    <row r="65" spans="1:11" ht="12.75" thickBot="1" x14ac:dyDescent="0.25">
      <c r="A65" s="4000"/>
      <c r="B65" s="318"/>
      <c r="C65" s="1562"/>
      <c r="D65" s="319"/>
      <c r="E65" s="319"/>
      <c r="F65" s="319"/>
      <c r="G65" s="318"/>
      <c r="H65" s="318"/>
      <c r="I65" s="318"/>
      <c r="J65" s="365"/>
      <c r="K65" s="2839"/>
    </row>
    <row r="66" spans="1:11" ht="14.25" x14ac:dyDescent="0.2">
      <c r="A66" s="1381" t="s">
        <v>2008</v>
      </c>
      <c r="B66" s="1382" t="n">
        <v>196143.03978232585</v>
      </c>
      <c r="C66" s="1382"/>
      <c r="D66" s="1383"/>
      <c r="E66" s="1383"/>
      <c r="F66" s="1383"/>
      <c r="G66" s="1382" t="n">
        <v>14320.97245199652</v>
      </c>
      <c r="H66" s="1382" t="n">
        <v>4.36939622762119</v>
      </c>
      <c r="I66" s="1377" t="n">
        <v>0.64925269350832</v>
      </c>
      <c r="J66" s="1378" t="s">
        <v>2860</v>
      </c>
      <c r="K66" s="2839"/>
    </row>
    <row r="67" spans="1:11" x14ac:dyDescent="0.2">
      <c r="A67" s="2994" t="s">
        <v>2009</v>
      </c>
      <c r="B67" s="1276" t="n">
        <v>57121.97601314754</v>
      </c>
      <c r="C67" s="1276"/>
      <c r="D67" s="1384"/>
      <c r="E67" s="1384"/>
      <c r="F67" s="1384"/>
      <c r="G67" s="1276" t="n">
        <v>4232.923845385009</v>
      </c>
      <c r="H67" s="1276" t="n">
        <v>3.5089437004659</v>
      </c>
      <c r="I67" s="1379" t="n">
        <v>0.07387935488873</v>
      </c>
      <c r="J67" s="304" t="s">
        <v>2860</v>
      </c>
      <c r="K67" s="2839"/>
    </row>
    <row r="68" spans="1:11" x14ac:dyDescent="0.2">
      <c r="A68" s="2999"/>
      <c r="B68" s="2997"/>
      <c r="C68" s="2997"/>
      <c r="D68" s="2997"/>
      <c r="E68" s="2997"/>
      <c r="F68" s="2997"/>
      <c r="G68" s="2997"/>
      <c r="H68" s="2997"/>
      <c r="I68" s="2997"/>
      <c r="J68" s="3741"/>
      <c r="K68" s="2839"/>
    </row>
    <row r="69" spans="1:11" x14ac:dyDescent="0.2">
      <c r="A69" s="2994" t="s">
        <v>2010</v>
      </c>
      <c r="B69" s="1385" t="n">
        <v>139021.0637691783</v>
      </c>
      <c r="C69" s="1385"/>
      <c r="D69" s="1384"/>
      <c r="E69" s="1384"/>
      <c r="F69" s="1384"/>
      <c r="G69" s="1385" t="n">
        <v>10088.048606611512</v>
      </c>
      <c r="H69" s="1385" t="n">
        <v>0.86045252715529</v>
      </c>
      <c r="I69" s="1379" t="n">
        <v>0.57537333861959</v>
      </c>
      <c r="J69" s="1380"/>
      <c r="K69" s="2839"/>
    </row>
    <row r="70" spans="1:11" x14ac:dyDescent="0.2">
      <c r="A70" s="2999"/>
      <c r="B70" s="2997"/>
      <c r="C70" s="2997"/>
      <c r="D70" s="2997"/>
      <c r="E70" s="2997"/>
      <c r="F70" s="2997"/>
      <c r="G70" s="2997"/>
      <c r="H70" s="2997"/>
      <c r="I70" s="2997"/>
      <c r="J70" s="3741"/>
      <c r="K70" s="2839"/>
    </row>
    <row r="71" spans="1:11" s="321" customFormat="1" ht="14.25" x14ac:dyDescent="0.2">
      <c r="A71" s="1386" t="s">
        <v>2011</v>
      </c>
      <c r="B71" s="86"/>
      <c r="C71" s="86"/>
      <c r="D71" s="86"/>
      <c r="E71" s="86"/>
      <c r="F71" s="86"/>
      <c r="G71" s="86"/>
      <c r="H71" s="86"/>
      <c r="I71" s="86"/>
      <c r="J71" s="1387"/>
      <c r="K71" s="1388"/>
    </row>
    <row r="72" spans="1:11" s="321" customFormat="1" x14ac:dyDescent="0.2">
      <c r="A72" s="1389" t="s">
        <v>125</v>
      </c>
      <c r="B72" s="353"/>
      <c r="C72" s="353"/>
      <c r="D72" s="353"/>
      <c r="E72" s="353"/>
      <c r="F72" s="353"/>
      <c r="G72" s="353"/>
      <c r="H72" s="353"/>
      <c r="I72" s="353"/>
      <c r="J72" s="1390"/>
      <c r="K72" s="1388"/>
    </row>
    <row r="73" spans="1:11" s="321" customFormat="1" ht="13.5" x14ac:dyDescent="0.2">
      <c r="A73" s="2777" t="s">
        <v>105</v>
      </c>
      <c r="B73" s="1391" t="n">
        <v>50041.365359337055</v>
      </c>
      <c r="C73" s="272"/>
      <c r="D73" s="272" t="n">
        <v>95.78785224679109</v>
      </c>
      <c r="E73" s="272" t="n">
        <v>5.64059314278249</v>
      </c>
      <c r="F73" s="272" t="n">
        <v>3.203645152709</v>
      </c>
      <c r="G73" s="316" t="n">
        <v>4793.3549112678675</v>
      </c>
      <c r="H73" s="316" t="n">
        <v>0.28226298230135</v>
      </c>
      <c r="I73" s="316" t="n">
        <v>0.16031477756838</v>
      </c>
      <c r="J73" s="317" t="s">
        <v>2861</v>
      </c>
      <c r="K73" s="1388"/>
    </row>
    <row r="74" spans="1:11" s="321" customFormat="1" ht="14.25" thickBot="1" x14ac:dyDescent="0.25">
      <c r="A74" s="3013" t="s">
        <v>2012</v>
      </c>
      <c r="B74" s="1392" t="n">
        <v>40268.245322854535</v>
      </c>
      <c r="C74" s="279"/>
      <c r="D74" s="279" t="n">
        <v>78.34818577642086</v>
      </c>
      <c r="E74" s="279" t="n">
        <v>19.04378105424632</v>
      </c>
      <c r="F74" s="279" t="n">
        <v>5.3990800010977</v>
      </c>
      <c r="G74" s="318" t="n">
        <v>3154.9439654454973</v>
      </c>
      <c r="H74" s="318" t="n">
        <v>0.76685964736712</v>
      </c>
      <c r="I74" s="318" t="n">
        <v>0.21741147800192</v>
      </c>
      <c r="J74" s="320" t="s">
        <v>2861</v>
      </c>
      <c r="K74" s="1388"/>
    </row>
    <row r="75" spans="1:11" s="321" customFormat="1" x14ac:dyDescent="0.2">
      <c r="A75" s="1393" t="s">
        <v>1502</v>
      </c>
      <c r="B75" s="1394"/>
      <c r="C75" s="1394"/>
      <c r="D75" s="1394"/>
      <c r="E75" s="1394"/>
      <c r="F75" s="1394"/>
      <c r="G75" s="1394"/>
      <c r="H75" s="1394"/>
      <c r="I75" s="1394"/>
      <c r="J75" s="1394"/>
      <c r="K75" s="1388"/>
    </row>
    <row r="76" spans="1:11" s="321" customFormat="1" x14ac:dyDescent="0.2">
      <c r="A76" s="1393"/>
      <c r="B76" s="1394"/>
      <c r="C76" s="1394"/>
      <c r="D76" s="1394"/>
      <c r="E76" s="1394"/>
      <c r="F76" s="1394"/>
      <c r="G76" s="1394"/>
      <c r="H76" s="1394"/>
      <c r="I76" s="1394"/>
      <c r="J76" s="1394"/>
      <c r="K76" s="1388"/>
    </row>
    <row r="77" spans="1:11" ht="13.5" x14ac:dyDescent="0.2">
      <c r="A77" s="4400" t="s">
        <v>2013</v>
      </c>
      <c r="B77" s="4400"/>
      <c r="C77" s="4400"/>
      <c r="D77" s="4401"/>
      <c r="E77" s="4401"/>
      <c r="F77" s="4401"/>
      <c r="G77" s="4401"/>
      <c r="H77" s="4401"/>
      <c r="I77" s="2839"/>
      <c r="J77" s="2839"/>
      <c r="K77" s="2839"/>
    </row>
    <row r="78" spans="1:11" ht="13.5" x14ac:dyDescent="0.2">
      <c r="A78" s="1257" t="s">
        <v>2014</v>
      </c>
      <c r="B78" s="2839"/>
      <c r="C78" s="2839"/>
      <c r="D78" s="2839"/>
      <c r="E78" s="2839"/>
      <c r="F78" s="2839"/>
      <c r="G78" s="2839"/>
      <c r="H78" s="2839"/>
      <c r="I78" s="2839"/>
      <c r="J78" s="2839"/>
      <c r="K78" s="2839"/>
    </row>
    <row r="79" spans="1:11" ht="13.5" x14ac:dyDescent="0.2">
      <c r="A79" s="4402" t="s">
        <v>2015</v>
      </c>
      <c r="B79" s="4402"/>
      <c r="C79" s="4402"/>
      <c r="D79" s="4402"/>
      <c r="E79" s="4402"/>
      <c r="F79" s="4402"/>
      <c r="G79" s="4402"/>
      <c r="H79" s="4402"/>
      <c r="I79" s="4402"/>
      <c r="J79" s="2839"/>
      <c r="K79" s="2839"/>
    </row>
    <row r="80" spans="1:11" ht="13.5" x14ac:dyDescent="0.2">
      <c r="A80" s="4403" t="s">
        <v>2016</v>
      </c>
      <c r="B80" s="4403"/>
      <c r="C80" s="4403"/>
      <c r="D80" s="4403"/>
      <c r="E80" s="4403"/>
      <c r="F80" s="4403"/>
      <c r="G80" s="2839"/>
      <c r="H80" s="2839"/>
      <c r="I80" s="2839"/>
      <c r="J80" s="2839"/>
      <c r="K80" s="2839"/>
    </row>
    <row r="81" spans="1:11" ht="13.5" x14ac:dyDescent="0.2">
      <c r="A81" s="4403" t="s">
        <v>2017</v>
      </c>
      <c r="B81" s="4403"/>
      <c r="C81" s="4403"/>
      <c r="D81" s="4403"/>
      <c r="E81" s="4403"/>
      <c r="F81" s="4403"/>
      <c r="G81" s="4403"/>
      <c r="H81" s="4403"/>
      <c r="I81" s="2839"/>
      <c r="J81" s="2839"/>
      <c r="K81" s="2839"/>
    </row>
    <row r="82" spans="1:11" ht="13.5" x14ac:dyDescent="0.2">
      <c r="A82" s="4404" t="s">
        <v>2018</v>
      </c>
      <c r="B82" s="4404"/>
      <c r="C82" s="4404"/>
      <c r="D82" s="4404"/>
      <c r="E82" s="4404"/>
      <c r="F82" s="4404"/>
      <c r="G82" s="4404"/>
      <c r="H82" s="4404"/>
      <c r="I82" s="4404"/>
      <c r="J82" s="2839"/>
      <c r="K82" s="2839"/>
    </row>
    <row r="83" spans="1:11" x14ac:dyDescent="0.2">
      <c r="A83" s="4389" t="s">
        <v>126</v>
      </c>
      <c r="B83" s="4390"/>
      <c r="C83" s="4390"/>
      <c r="D83" s="4390"/>
      <c r="E83" s="4390"/>
      <c r="F83" s="4390"/>
      <c r="G83" s="4390"/>
      <c r="H83" s="4390"/>
      <c r="I83" s="4390"/>
      <c r="J83" s="2839"/>
      <c r="K83" s="2839"/>
    </row>
    <row r="84" spans="1:11" x14ac:dyDescent="0.2">
      <c r="A84" s="4389" t="s">
        <v>1371</v>
      </c>
      <c r="B84" s="4390"/>
      <c r="C84" s="4390"/>
      <c r="D84" s="4390"/>
      <c r="E84" s="4390"/>
      <c r="F84" s="4390"/>
      <c r="G84" s="4390"/>
      <c r="H84" s="4390"/>
      <c r="I84" s="4390"/>
      <c r="J84" s="2839"/>
      <c r="K84" s="2839"/>
    </row>
    <row r="85" spans="1:11" ht="28.5" customHeight="1" x14ac:dyDescent="0.2">
      <c r="A85" s="4389" t="s">
        <v>1372</v>
      </c>
      <c r="B85" s="4390"/>
      <c r="C85" s="4390"/>
      <c r="D85" s="4390"/>
      <c r="E85" s="4390"/>
      <c r="F85" s="4390"/>
      <c r="G85" s="4390"/>
      <c r="H85" s="4390"/>
      <c r="I85" s="4390"/>
      <c r="J85" s="2839"/>
      <c r="K85" s="2839"/>
    </row>
    <row r="86" spans="1:11" ht="13.5" x14ac:dyDescent="0.2">
      <c r="A86" s="4399" t="s">
        <v>2019</v>
      </c>
      <c r="B86" s="4399"/>
      <c r="C86" s="4399"/>
      <c r="D86" s="4399"/>
      <c r="E86" s="4399"/>
      <c r="F86" s="4399"/>
      <c r="G86" s="4399"/>
      <c r="H86" s="1373"/>
      <c r="I86" s="1373"/>
      <c r="J86" s="2839"/>
      <c r="K86" s="2839"/>
    </row>
    <row r="87" spans="1:11" x14ac:dyDescent="0.2">
      <c r="A87" s="4389" t="s">
        <v>1373</v>
      </c>
      <c r="B87" s="4390"/>
      <c r="C87" s="4390"/>
      <c r="D87" s="4390"/>
      <c r="E87" s="4390"/>
      <c r="F87" s="4390"/>
      <c r="G87" s="4390"/>
      <c r="H87" s="4390"/>
      <c r="I87" s="4390"/>
      <c r="J87" s="2839"/>
      <c r="K87" s="2839"/>
    </row>
    <row r="88" spans="1:11" x14ac:dyDescent="0.2">
      <c r="A88" s="4389" t="s">
        <v>1374</v>
      </c>
      <c r="B88" s="4390"/>
      <c r="C88" s="4390"/>
      <c r="D88" s="4390"/>
      <c r="E88" s="4390"/>
      <c r="F88" s="4390"/>
      <c r="G88" s="4390"/>
      <c r="H88" s="4390"/>
      <c r="I88" s="4390"/>
      <c r="J88" s="2839"/>
      <c r="K88" s="2839"/>
    </row>
    <row r="89" spans="1:11" ht="13.5" x14ac:dyDescent="0.2">
      <c r="A89" s="1257" t="s">
        <v>2020</v>
      </c>
      <c r="B89" s="2839"/>
      <c r="C89" s="2839"/>
      <c r="D89" s="2839"/>
      <c r="E89" s="2839"/>
      <c r="F89" s="2839"/>
      <c r="G89" s="2839"/>
      <c r="H89" s="2839"/>
      <c r="I89" s="2839"/>
      <c r="J89" s="2839"/>
      <c r="K89" s="2839"/>
    </row>
    <row r="90" spans="1:11" ht="13.5" x14ac:dyDescent="0.2">
      <c r="A90" s="1257" t="s">
        <v>2021</v>
      </c>
      <c r="B90" s="2839"/>
      <c r="C90" s="2839"/>
      <c r="D90" s="2839"/>
      <c r="E90" s="2839"/>
      <c r="F90" s="2839"/>
      <c r="G90" s="2839"/>
      <c r="H90" s="2839"/>
      <c r="I90" s="2839"/>
      <c r="J90" s="2839"/>
      <c r="K90" s="2839"/>
    </row>
    <row r="91" spans="1:11" ht="12.75" thickBot="1" x14ac:dyDescent="0.25">
      <c r="A91" s="4391" t="s">
        <v>2022</v>
      </c>
      <c r="B91" s="4392"/>
      <c r="C91" s="4392"/>
      <c r="D91" s="4392"/>
      <c r="E91" s="4392"/>
      <c r="F91" s="4392"/>
      <c r="G91" s="4392"/>
      <c r="H91" s="4392"/>
      <c r="I91" s="4392"/>
      <c r="J91" s="2839"/>
      <c r="K91" s="2839"/>
    </row>
    <row r="92" spans="1:11" x14ac:dyDescent="0.2">
      <c r="A92" s="4393" t="s">
        <v>127</v>
      </c>
      <c r="B92" s="4394"/>
      <c r="C92" s="4394"/>
      <c r="D92" s="4394"/>
      <c r="E92" s="4394"/>
      <c r="F92" s="4394"/>
      <c r="G92" s="4394"/>
      <c r="H92" s="4394"/>
      <c r="I92" s="4395"/>
      <c r="J92" s="2839"/>
      <c r="K92" s="2839"/>
    </row>
    <row r="93" spans="1:11" ht="31.5" customHeight="1" x14ac:dyDescent="0.2">
      <c r="A93" s="4396" t="s">
        <v>128</v>
      </c>
      <c r="B93" s="4397"/>
      <c r="C93" s="4397"/>
      <c r="D93" s="4397"/>
      <c r="E93" s="4397"/>
      <c r="F93" s="4397"/>
      <c r="G93" s="4397"/>
      <c r="H93" s="4397"/>
      <c r="I93" s="4398"/>
      <c r="J93" s="2839"/>
      <c r="K93" s="2839"/>
    </row>
    <row r="94" spans="1:11" ht="17.25" customHeight="1" x14ac:dyDescent="0.2">
      <c r="A94" s="4396" t="s">
        <v>129</v>
      </c>
      <c r="B94" s="4397"/>
      <c r="C94" s="4397"/>
      <c r="D94" s="4397"/>
      <c r="E94" s="4397"/>
      <c r="F94" s="4397"/>
      <c r="G94" s="4397"/>
      <c r="H94" s="4397"/>
      <c r="I94" s="4398"/>
      <c r="J94" s="2839"/>
      <c r="K94" s="2839"/>
    </row>
    <row r="95" spans="1:11" ht="39" customHeight="1" thickBot="1" x14ac:dyDescent="0.25">
      <c r="A95" s="4386" t="s">
        <v>130</v>
      </c>
      <c r="B95" s="4387"/>
      <c r="C95" s="4387"/>
      <c r="D95" s="4387"/>
      <c r="E95" s="4387"/>
      <c r="F95" s="4387"/>
      <c r="G95" s="4387"/>
      <c r="H95" s="4387"/>
      <c r="I95" s="4388"/>
      <c r="J95" s="2839"/>
      <c r="K95" s="2839"/>
    </row>
    <row r="96" spans="1:11" x14ac:dyDescent="0.2">
      <c r="A96" s="384"/>
      <c r="B96" s="384"/>
      <c r="C96" s="384"/>
      <c r="D96" s="384"/>
      <c r="E96" s="384"/>
      <c r="F96" s="384"/>
      <c r="G96" s="384"/>
      <c r="H96" s="384"/>
      <c r="I96" s="384"/>
      <c r="J96" s="2839"/>
      <c r="K96" s="2839"/>
    </row>
  </sheetData>
  <mergeCells count="29">
    <mergeCell ref="A1:B1"/>
    <mergeCell ref="B5:C5"/>
    <mergeCell ref="D5:F5"/>
    <mergeCell ref="G5:J5"/>
    <mergeCell ref="B6:C7"/>
    <mergeCell ref="D6:D7"/>
    <mergeCell ref="E6:E7"/>
    <mergeCell ref="F6:F7"/>
    <mergeCell ref="G6:G7"/>
    <mergeCell ref="H6:H7"/>
    <mergeCell ref="A86:G86"/>
    <mergeCell ref="I6:I7"/>
    <mergeCell ref="E8:F8"/>
    <mergeCell ref="G8:J8"/>
    <mergeCell ref="A77:H77"/>
    <mergeCell ref="A79:I79"/>
    <mergeCell ref="A80:F80"/>
    <mergeCell ref="A81:H81"/>
    <mergeCell ref="A82:I82"/>
    <mergeCell ref="A83:I83"/>
    <mergeCell ref="A84:I84"/>
    <mergeCell ref="A85:I85"/>
    <mergeCell ref="A95:I95"/>
    <mergeCell ref="A87:I87"/>
    <mergeCell ref="A88:I88"/>
    <mergeCell ref="A91:I91"/>
    <mergeCell ref="A92:I92"/>
    <mergeCell ref="A93:I93"/>
    <mergeCell ref="A94:I94"/>
  </mergeCells>
  <printOptions horizontalCentered="1" verticalCentered="1"/>
  <pageMargins left="0.39370078740157483" right="0.39370078740157483" top="0.24" bottom="0.39370078740157483" header="0.19685039370078741" footer="0.19685039370078741"/>
  <pageSetup paperSize="9" scale="38"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Y65"/>
  <sheetViews>
    <sheetView workbookViewId="0">
      <selection sqref="A1:G1"/>
    </sheetView>
  </sheetViews>
  <sheetFormatPr defaultColWidth="8" defaultRowHeight="12" x14ac:dyDescent="0.2"/>
  <cols>
    <col min="1" max="1" customWidth="true" style="95" width="10.42578125" collapsed="true"/>
    <col min="2" max="2" customWidth="true" style="95" width="9.28515625" collapsed="true"/>
    <col min="3" max="3" customWidth="true" style="95" width="27.7109375" collapsed="true"/>
    <col min="4" max="4" customWidth="true" style="95" width="4.7109375" collapsed="true"/>
    <col min="5" max="5" customWidth="true" style="95" width="11.28515625" collapsed="true"/>
    <col min="6" max="6" customWidth="true" style="95" width="7.85546875" collapsed="true"/>
    <col min="7" max="7" customWidth="true" style="95" width="8.0" collapsed="true"/>
    <col min="8" max="8" customWidth="true" style="95" width="12.7109375" collapsed="true"/>
    <col min="9" max="10" customWidth="true" style="95" width="13.42578125" collapsed="true"/>
    <col min="11" max="11" customWidth="true" style="95" width="11.85546875" collapsed="true"/>
    <col min="12" max="12" customWidth="true" style="95" width="6.5703125" collapsed="true"/>
    <col min="13" max="13" customWidth="true" style="95" width="12.42578125" collapsed="true"/>
    <col min="14" max="14" customWidth="true" style="95" width="18.42578125" collapsed="true"/>
    <col min="15" max="15" customWidth="true" style="95" width="8.5703125" collapsed="true"/>
    <col min="16" max="16" bestFit="true" customWidth="true" style="95" width="20.28515625" collapsed="true"/>
    <col min="17" max="17" customWidth="true" style="95" width="11.42578125" collapsed="true"/>
    <col min="18" max="18" customWidth="true" style="95" width="11.140625" collapsed="true"/>
    <col min="19" max="19" customWidth="true" style="95" width="12.140625" collapsed="true"/>
    <col min="20" max="20" customWidth="true" style="95" width="1.28515625" collapsed="true"/>
    <col min="21" max="16384" style="95" width="8.0" collapsed="true"/>
  </cols>
  <sheetData>
    <row r="1" spans="1:25" ht="15.75" customHeight="1" x14ac:dyDescent="0.25">
      <c r="A1" s="4431" t="s">
        <v>131</v>
      </c>
      <c r="B1" s="4431"/>
      <c r="C1" s="4431"/>
      <c r="D1" s="4431"/>
      <c r="E1" s="4431"/>
      <c r="F1" s="4431"/>
      <c r="G1" s="4431"/>
      <c r="H1" s="1395"/>
      <c r="I1" s="1395"/>
      <c r="J1" s="1258"/>
      <c r="K1" s="1258"/>
      <c r="L1" s="1258"/>
      <c r="M1" s="1258"/>
      <c r="N1" s="1258"/>
      <c r="O1" s="1258"/>
      <c r="P1" s="1258"/>
      <c r="Q1" s="1258"/>
      <c r="R1" s="1396"/>
      <c r="S1" s="244" t="s">
        <v>2857</v>
      </c>
      <c r="T1" s="1258"/>
      <c r="U1" s="1258"/>
      <c r="V1" s="1258"/>
      <c r="W1" s="1258"/>
      <c r="X1" s="1258"/>
      <c r="Y1" s="1258"/>
    </row>
    <row r="2" spans="1:25" ht="17.25" customHeight="1" x14ac:dyDescent="0.3">
      <c r="A2" s="4431" t="s">
        <v>132</v>
      </c>
      <c r="B2" s="4431"/>
      <c r="C2" s="4431"/>
      <c r="D2" s="4431"/>
      <c r="E2" s="4431"/>
      <c r="F2" s="4431"/>
      <c r="G2" s="4431"/>
      <c r="H2" s="4431"/>
      <c r="I2" s="4431"/>
      <c r="J2" s="1258"/>
      <c r="K2" s="1258"/>
      <c r="L2" s="1258"/>
      <c r="M2" s="1258"/>
      <c r="N2" s="1258"/>
      <c r="O2" s="1258"/>
      <c r="P2" s="1258"/>
      <c r="Q2" s="1258"/>
      <c r="R2" s="1396"/>
      <c r="S2" s="244" t="s">
        <v>2858</v>
      </c>
      <c r="T2" s="1258"/>
      <c r="U2" s="1258"/>
      <c r="V2" s="1258"/>
      <c r="W2" s="1258"/>
      <c r="X2" s="1258"/>
      <c r="Y2" s="1258"/>
    </row>
    <row r="3" spans="1:25" ht="15.75" customHeight="1" x14ac:dyDescent="0.25">
      <c r="A3" s="4431" t="s">
        <v>133</v>
      </c>
      <c r="B3" s="4431"/>
      <c r="C3" s="4431"/>
      <c r="D3" s="1395"/>
      <c r="E3" s="1395"/>
      <c r="F3" s="1395"/>
      <c r="G3" s="1395"/>
      <c r="H3" s="1395"/>
      <c r="I3" s="1395"/>
      <c r="J3" s="1258"/>
      <c r="K3" s="1258"/>
      <c r="L3" s="1258"/>
      <c r="M3" s="1258"/>
      <c r="N3" s="1258"/>
      <c r="O3" s="1258"/>
      <c r="P3" s="1258"/>
      <c r="Q3" s="1258"/>
      <c r="R3" s="244"/>
      <c r="S3" s="244" t="s">
        <v>2859</v>
      </c>
      <c r="T3" s="1258"/>
      <c r="U3" s="1258"/>
      <c r="V3" s="1258"/>
      <c r="W3" s="1258"/>
      <c r="X3" s="1258"/>
      <c r="Y3" s="1258"/>
    </row>
    <row r="4" spans="1:25" ht="13.5" customHeight="1" thickBot="1" x14ac:dyDescent="0.25">
      <c r="A4" s="1258"/>
      <c r="B4" s="1258"/>
      <c r="C4" s="1258"/>
      <c r="D4" s="1258"/>
      <c r="E4" s="1258"/>
      <c r="F4" s="1258"/>
      <c r="G4" s="1258"/>
      <c r="H4" s="1258"/>
      <c r="I4" s="1258"/>
      <c r="J4" s="1258"/>
      <c r="K4" s="1258"/>
      <c r="L4" s="1258"/>
      <c r="M4" s="1258"/>
      <c r="N4" s="1258"/>
      <c r="O4" s="1258"/>
      <c r="P4" s="1258"/>
      <c r="Q4" s="1258"/>
      <c r="R4" s="1258"/>
      <c r="S4" s="1258"/>
      <c r="T4" s="1258"/>
      <c r="U4" s="1258"/>
      <c r="V4" s="1258"/>
      <c r="W4" s="1258"/>
      <c r="X4" s="1258"/>
      <c r="Y4" s="1258"/>
    </row>
    <row r="5" spans="1:25" ht="13.5" customHeight="1" x14ac:dyDescent="0.2">
      <c r="A5" s="4432" t="s">
        <v>134</v>
      </c>
      <c r="B5" s="4433"/>
      <c r="C5" s="4434"/>
      <c r="D5" s="1397" t="s">
        <v>15</v>
      </c>
      <c r="E5" s="1397" t="s">
        <v>135</v>
      </c>
      <c r="F5" s="1398" t="s">
        <v>136</v>
      </c>
      <c r="G5" s="1397" t="s">
        <v>137</v>
      </c>
      <c r="H5" s="1398" t="s">
        <v>138</v>
      </c>
      <c r="I5" s="1398" t="s">
        <v>139</v>
      </c>
      <c r="J5" s="1398" t="s">
        <v>140</v>
      </c>
      <c r="K5" s="1398" t="s">
        <v>141</v>
      </c>
      <c r="L5" s="4435" t="s">
        <v>142</v>
      </c>
      <c r="M5" s="1398" t="s">
        <v>140</v>
      </c>
      <c r="N5" s="1399" t="s">
        <v>143</v>
      </c>
      <c r="O5" s="1398" t="s">
        <v>144</v>
      </c>
      <c r="P5" s="1398" t="s">
        <v>144</v>
      </c>
      <c r="Q5" s="1398" t="s">
        <v>145</v>
      </c>
      <c r="R5" s="1398" t="s">
        <v>146</v>
      </c>
      <c r="S5" s="1400" t="s">
        <v>147</v>
      </c>
      <c r="T5" s="1258"/>
      <c r="U5" s="1258"/>
      <c r="V5" s="1258"/>
      <c r="W5" s="1258"/>
      <c r="X5" s="1258"/>
      <c r="Y5" s="1258"/>
    </row>
    <row r="6" spans="1:25" ht="14.25" customHeight="1" x14ac:dyDescent="0.2">
      <c r="A6" s="4438"/>
      <c r="B6" s="4439"/>
      <c r="C6" s="4440"/>
      <c r="D6" s="1401"/>
      <c r="E6" s="1402"/>
      <c r="F6" s="1402"/>
      <c r="G6" s="1402"/>
      <c r="H6" s="1402" t="s">
        <v>148</v>
      </c>
      <c r="I6" s="1402"/>
      <c r="J6" s="1402" t="s">
        <v>149</v>
      </c>
      <c r="K6" s="1402" t="s">
        <v>150</v>
      </c>
      <c r="L6" s="4436"/>
      <c r="M6" s="1403" t="s">
        <v>149</v>
      </c>
      <c r="N6" s="1404" t="s">
        <v>151</v>
      </c>
      <c r="O6" s="1403" t="s">
        <v>152</v>
      </c>
      <c r="P6" s="1403" t="s">
        <v>153</v>
      </c>
      <c r="Q6" s="1403" t="s">
        <v>154</v>
      </c>
      <c r="R6" s="1403" t="s">
        <v>155</v>
      </c>
      <c r="S6" s="1405" t="s">
        <v>154</v>
      </c>
      <c r="T6" s="1258"/>
      <c r="U6" s="1258"/>
      <c r="V6" s="1258"/>
      <c r="W6" s="1258"/>
      <c r="X6" s="1258"/>
      <c r="Y6" s="1258"/>
    </row>
    <row r="7" spans="1:25" ht="14.25" customHeight="1" thickBot="1" x14ac:dyDescent="0.25">
      <c r="A7" s="4441"/>
      <c r="B7" s="4442"/>
      <c r="C7" s="4443"/>
      <c r="D7" s="1406"/>
      <c r="E7" s="1407"/>
      <c r="F7" s="1407"/>
      <c r="G7" s="1407"/>
      <c r="H7" s="1407"/>
      <c r="I7" s="1407"/>
      <c r="J7" s="1407"/>
      <c r="K7" s="1408" t="s">
        <v>156</v>
      </c>
      <c r="L7" s="4437"/>
      <c r="M7" s="1409" t="s">
        <v>83</v>
      </c>
      <c r="N7" s="1408" t="s">
        <v>157</v>
      </c>
      <c r="O7" s="1409" t="s">
        <v>16</v>
      </c>
      <c r="P7" s="1409" t="s">
        <v>158</v>
      </c>
      <c r="Q7" s="1409" t="s">
        <v>159</v>
      </c>
      <c r="R7" s="1409" t="s">
        <v>160</v>
      </c>
      <c r="S7" s="1410" t="s">
        <v>161</v>
      </c>
      <c r="T7" s="1258"/>
      <c r="U7" s="1258"/>
      <c r="V7" s="1258"/>
      <c r="W7" s="1258"/>
      <c r="X7" s="1258"/>
      <c r="Y7" s="1258"/>
    </row>
    <row r="8" spans="1:25" ht="13.5" customHeight="1" thickTop="1" x14ac:dyDescent="0.2">
      <c r="A8" s="4417" t="s">
        <v>162</v>
      </c>
      <c r="B8" s="4420" t="s">
        <v>163</v>
      </c>
      <c r="C8" s="1411" t="s">
        <v>164</v>
      </c>
      <c r="D8" s="3742" t="s">
        <v>2863</v>
      </c>
      <c r="E8" s="3742" t="n">
        <v>5493056.0</v>
      </c>
      <c r="F8" s="1413" t="n">
        <v>2.3362022E7</v>
      </c>
      <c r="G8" s="1413" t="n">
        <v>2907265.0</v>
      </c>
      <c r="H8" s="1414"/>
      <c r="I8" s="1413" t="n">
        <v>2205.0</v>
      </c>
      <c r="J8" s="1415" t="n">
        <v>2.5945608E7</v>
      </c>
      <c r="K8" s="1413" t="n">
        <v>1.0</v>
      </c>
      <c r="L8" s="3743"/>
      <c r="M8" s="1415" t="n">
        <v>2.5945608E7</v>
      </c>
      <c r="N8" s="1413" t="n">
        <v>20.0</v>
      </c>
      <c r="O8" s="1415" t="n">
        <v>518912.16</v>
      </c>
      <c r="P8" s="1413" t="n">
        <v>6.58075807256592</v>
      </c>
      <c r="Q8" s="1415" t="n">
        <v>518905.5792419274</v>
      </c>
      <c r="R8" s="1413" t="n">
        <v>1.0</v>
      </c>
      <c r="S8" s="1416" t="n">
        <v>1902653.7905537356</v>
      </c>
      <c r="T8" s="1258"/>
      <c r="U8" s="1258"/>
      <c r="V8" s="1258"/>
      <c r="W8" s="1258"/>
      <c r="X8" s="1258"/>
      <c r="Y8" s="1258"/>
    </row>
    <row r="9" spans="1:25" ht="12" customHeight="1" x14ac:dyDescent="0.2">
      <c r="A9" s="4418"/>
      <c r="B9" s="4421"/>
      <c r="C9" s="1411" t="s">
        <v>165</v>
      </c>
      <c r="D9" s="3742" t="s">
        <v>2863</v>
      </c>
      <c r="E9" s="1413" t="s">
        <v>2864</v>
      </c>
      <c r="F9" s="1413" t="s">
        <v>2864</v>
      </c>
      <c r="G9" s="1413" t="s">
        <v>2864</v>
      </c>
      <c r="H9" s="1414"/>
      <c r="I9" s="1413" t="s">
        <v>2864</v>
      </c>
      <c r="J9" s="1415" t="s">
        <v>2864</v>
      </c>
      <c r="K9" s="1413" t="s">
        <v>2865</v>
      </c>
      <c r="L9" s="3743"/>
      <c r="M9" s="1415" t="s">
        <v>2866</v>
      </c>
      <c r="N9" s="1413" t="s">
        <v>2865</v>
      </c>
      <c r="O9" s="1415" t="s">
        <v>2867</v>
      </c>
      <c r="P9" s="1413" t="s">
        <v>2865</v>
      </c>
      <c r="Q9" s="1415" t="s">
        <v>2867</v>
      </c>
      <c r="R9" s="1413" t="s">
        <v>2865</v>
      </c>
      <c r="S9" s="1416" t="s">
        <v>2867</v>
      </c>
      <c r="T9" s="1258"/>
      <c r="U9" s="1258"/>
      <c r="V9" s="1258"/>
      <c r="W9" s="1258"/>
      <c r="X9" s="1258"/>
      <c r="Y9" s="1258"/>
    </row>
    <row r="10" spans="1:25" ht="12" customHeight="1" x14ac:dyDescent="0.2">
      <c r="A10" s="4418"/>
      <c r="B10" s="4422"/>
      <c r="C10" s="1411" t="s">
        <v>166</v>
      </c>
      <c r="D10" s="3742" t="s">
        <v>2863</v>
      </c>
      <c r="E10" s="1413" t="n">
        <v>388709.0</v>
      </c>
      <c r="F10" s="1413" t="n">
        <v>171092.0</v>
      </c>
      <c r="G10" s="1413" t="n">
        <v>107620.0</v>
      </c>
      <c r="H10" s="1414"/>
      <c r="I10" s="1413" t="n">
        <v>-2244.0</v>
      </c>
      <c r="J10" s="1415" t="n">
        <v>454425.0</v>
      </c>
      <c r="K10" s="1413" t="n">
        <v>1.0</v>
      </c>
      <c r="L10" s="3743"/>
      <c r="M10" s="1415" t="n">
        <v>454425.0</v>
      </c>
      <c r="N10" s="1413" t="n">
        <v>17.5</v>
      </c>
      <c r="O10" s="1415" t="n">
        <v>7952.4375</v>
      </c>
      <c r="P10" s="1413" t="n">
        <v>150.0458220285173</v>
      </c>
      <c r="Q10" s="1415" t="n">
        <v>7802.391677971483</v>
      </c>
      <c r="R10" s="1413" t="n">
        <v>1.0</v>
      </c>
      <c r="S10" s="1416" t="n">
        <v>28608.769485895464</v>
      </c>
      <c r="T10" s="1258"/>
      <c r="U10" s="1258"/>
      <c r="V10" s="1258"/>
      <c r="W10" s="1258"/>
      <c r="X10" s="1258"/>
      <c r="Y10" s="1258"/>
    </row>
    <row r="11" spans="1:25" ht="12" customHeight="1" x14ac:dyDescent="0.2">
      <c r="A11" s="4418"/>
      <c r="B11" s="4423" t="s">
        <v>167</v>
      </c>
      <c r="C11" s="1411" t="s">
        <v>110</v>
      </c>
      <c r="D11" s="3742" t="s">
        <v>2863</v>
      </c>
      <c r="E11" s="1414"/>
      <c r="F11" s="1413" t="n">
        <v>1340962.0</v>
      </c>
      <c r="G11" s="1413" t="n">
        <v>1873283.0</v>
      </c>
      <c r="H11" s="1413" t="s">
        <v>2860</v>
      </c>
      <c r="I11" s="1413" t="n">
        <v>73586.0</v>
      </c>
      <c r="J11" s="1415" t="n">
        <v>-605907.0</v>
      </c>
      <c r="K11" s="1413" t="n">
        <v>1.0</v>
      </c>
      <c r="L11" s="3743"/>
      <c r="M11" s="1415" t="n">
        <v>-605907.0</v>
      </c>
      <c r="N11" s="1413" t="n">
        <v>18.9</v>
      </c>
      <c r="O11" s="1415" t="n">
        <v>-11451.6423</v>
      </c>
      <c r="P11" s="1413" t="n">
        <v>10.70170861232971</v>
      </c>
      <c r="Q11" s="1415" t="n">
        <v>-11462.34400861233</v>
      </c>
      <c r="R11" s="1413" t="n">
        <v>1.0</v>
      </c>
      <c r="S11" s="1416" t="n">
        <v>-42028.594698245244</v>
      </c>
      <c r="T11" s="1258"/>
      <c r="U11" s="1258"/>
      <c r="V11" s="1258"/>
      <c r="W11" s="1258"/>
      <c r="X11" s="1258"/>
      <c r="Y11" s="1258"/>
    </row>
    <row r="12" spans="1:25" ht="12" customHeight="1" x14ac:dyDescent="0.2">
      <c r="A12" s="4418"/>
      <c r="B12" s="4424"/>
      <c r="C12" s="1411" t="s">
        <v>109</v>
      </c>
      <c r="D12" s="3742" t="s">
        <v>2863</v>
      </c>
      <c r="E12" s="1417"/>
      <c r="F12" s="1413" t="n">
        <v>365519.0</v>
      </c>
      <c r="G12" s="1413" t="n">
        <v>360652.0</v>
      </c>
      <c r="H12" s="1413" t="n">
        <v>1119587.0</v>
      </c>
      <c r="I12" s="1413" t="n">
        <v>12701.0</v>
      </c>
      <c r="J12" s="1415" t="n">
        <v>-1127421.0</v>
      </c>
      <c r="K12" s="1413" t="n">
        <v>1.0</v>
      </c>
      <c r="L12" s="3743"/>
      <c r="M12" s="1415" t="n">
        <v>-1127421.0</v>
      </c>
      <c r="N12" s="1413" t="n">
        <v>19.5</v>
      </c>
      <c r="O12" s="1415" t="n">
        <v>-21984.7095</v>
      </c>
      <c r="P12" s="1413" t="n">
        <v>0.85909090909091</v>
      </c>
      <c r="Q12" s="1415" t="n">
        <v>-21985.56859090909</v>
      </c>
      <c r="R12" s="1413" t="n">
        <v>1.0</v>
      </c>
      <c r="S12" s="1416" t="n">
        <v>-80613.75150000007</v>
      </c>
      <c r="T12" s="1258"/>
      <c r="U12" s="1258"/>
      <c r="V12" s="1258"/>
      <c r="W12" s="1258"/>
      <c r="X12" s="1258"/>
      <c r="Y12" s="1258"/>
    </row>
    <row r="13" spans="1:25" ht="12" customHeight="1" x14ac:dyDescent="0.2">
      <c r="A13" s="4418"/>
      <c r="B13" s="4424"/>
      <c r="C13" s="1411" t="s">
        <v>168</v>
      </c>
      <c r="D13" s="3742" t="s">
        <v>2863</v>
      </c>
      <c r="E13" s="1414"/>
      <c r="F13" s="1413" t="n">
        <v>89062.0</v>
      </c>
      <c r="G13" s="1413" t="n">
        <v>70438.0</v>
      </c>
      <c r="H13" s="1413" t="s">
        <v>2860</v>
      </c>
      <c r="I13" s="1413" t="n">
        <v>3162.0</v>
      </c>
      <c r="J13" s="1415" t="n">
        <v>15462.0</v>
      </c>
      <c r="K13" s="1413" t="n">
        <v>1.0</v>
      </c>
      <c r="L13" s="3743"/>
      <c r="M13" s="1415" t="n">
        <v>15462.0</v>
      </c>
      <c r="N13" s="1413" t="n">
        <v>19.6</v>
      </c>
      <c r="O13" s="1415" t="n">
        <v>303.0552</v>
      </c>
      <c r="P13" s="1413" t="s">
        <v>2864</v>
      </c>
      <c r="Q13" s="1415" t="n">
        <v>303.0552</v>
      </c>
      <c r="R13" s="1413" t="n">
        <v>1.0</v>
      </c>
      <c r="S13" s="1416" t="n">
        <v>1111.202400000001</v>
      </c>
      <c r="T13" s="1258"/>
      <c r="U13" s="1258"/>
      <c r="V13" s="1258"/>
      <c r="W13" s="1258"/>
      <c r="X13" s="1258"/>
      <c r="Y13" s="1258"/>
    </row>
    <row r="14" spans="1:25" ht="12" customHeight="1" x14ac:dyDescent="0.2">
      <c r="A14" s="4418"/>
      <c r="B14" s="4424"/>
      <c r="C14" s="1411" t="s">
        <v>169</v>
      </c>
      <c r="D14" s="3742" t="s">
        <v>2863</v>
      </c>
      <c r="E14" s="1414"/>
      <c r="F14" s="1413" t="s">
        <v>2861</v>
      </c>
      <c r="G14" s="1413" t="s">
        <v>2861</v>
      </c>
      <c r="H14" s="1414"/>
      <c r="I14" s="1413" t="s">
        <v>2861</v>
      </c>
      <c r="J14" s="1415" t="s">
        <v>2861</v>
      </c>
      <c r="K14" s="1413" t="s">
        <v>2865</v>
      </c>
      <c r="L14" s="3743"/>
      <c r="M14" s="1415" t="s">
        <v>2868</v>
      </c>
      <c r="N14" s="1413" t="s">
        <v>2865</v>
      </c>
      <c r="O14" s="1415" t="s">
        <v>2869</v>
      </c>
      <c r="P14" s="1413" t="s">
        <v>2865</v>
      </c>
      <c r="Q14" s="1415" t="s">
        <v>2869</v>
      </c>
      <c r="R14" s="1413" t="s">
        <v>2865</v>
      </c>
      <c r="S14" s="1416" t="s">
        <v>2869</v>
      </c>
      <c r="T14" s="1258"/>
      <c r="U14" s="1258"/>
      <c r="V14" s="1258"/>
      <c r="W14" s="1258"/>
      <c r="X14" s="1258"/>
      <c r="Y14" s="1258"/>
    </row>
    <row r="15" spans="1:25" ht="12" customHeight="1" x14ac:dyDescent="0.2">
      <c r="A15" s="4418"/>
      <c r="B15" s="4424"/>
      <c r="C15" s="1411" t="s">
        <v>119</v>
      </c>
      <c r="D15" s="3742" t="s">
        <v>2863</v>
      </c>
      <c r="E15" s="1414"/>
      <c r="F15" s="1413" t="n">
        <v>2716170.0</v>
      </c>
      <c r="G15" s="1413" t="n">
        <v>2622769.0</v>
      </c>
      <c r="H15" s="1413" t="n">
        <v>329670.0</v>
      </c>
      <c r="I15" s="1413" t="n">
        <v>-58517.0</v>
      </c>
      <c r="J15" s="1415" t="n">
        <v>-177752.0</v>
      </c>
      <c r="K15" s="1413" t="n">
        <v>1.0</v>
      </c>
      <c r="L15" s="3743"/>
      <c r="M15" s="1415" t="n">
        <v>-177752.0</v>
      </c>
      <c r="N15" s="1413" t="n">
        <v>20.2</v>
      </c>
      <c r="O15" s="1415" t="n">
        <v>-3590.5904</v>
      </c>
      <c r="P15" s="1418" t="n">
        <v>1963.564280363391</v>
      </c>
      <c r="Q15" s="1415" t="n">
        <v>-5554.154680363391</v>
      </c>
      <c r="R15" s="1413" t="n">
        <v>1.0</v>
      </c>
      <c r="S15" s="1416" t="n">
        <v>-20365.23382799912</v>
      </c>
      <c r="T15" s="1258"/>
      <c r="U15" s="1258"/>
      <c r="V15" s="1258"/>
      <c r="W15" s="1258"/>
      <c r="X15" s="1258"/>
      <c r="Y15" s="1258"/>
    </row>
    <row r="16" spans="1:25" ht="12" customHeight="1" x14ac:dyDescent="0.2">
      <c r="A16" s="4418"/>
      <c r="B16" s="4424"/>
      <c r="C16" s="1411" t="s">
        <v>118</v>
      </c>
      <c r="D16" s="3742" t="s">
        <v>2863</v>
      </c>
      <c r="E16" s="1414"/>
      <c r="F16" s="1413" t="n">
        <v>2117680.0</v>
      </c>
      <c r="G16" s="1413" t="n">
        <v>1996680.0</v>
      </c>
      <c r="H16" s="1413" t="n">
        <v>1167760.0</v>
      </c>
      <c r="I16" s="1413" t="n">
        <v>-35000.0</v>
      </c>
      <c r="J16" s="1415" t="n">
        <v>-1011760.0</v>
      </c>
      <c r="K16" s="1413" t="n">
        <v>1.0</v>
      </c>
      <c r="L16" s="3743"/>
      <c r="M16" s="1415" t="n">
        <v>-1011760.0</v>
      </c>
      <c r="N16" s="1413" t="n">
        <v>21.1</v>
      </c>
      <c r="O16" s="1415" t="n">
        <v>-21348.136</v>
      </c>
      <c r="P16" s="1413" t="n">
        <v>373.5118317029444</v>
      </c>
      <c r="Q16" s="1415" t="n">
        <v>-21721.647831702943</v>
      </c>
      <c r="R16" s="1413" t="n">
        <v>1.0</v>
      </c>
      <c r="S16" s="1416" t="n">
        <v>-79646.04204957753</v>
      </c>
      <c r="T16" s="1258"/>
      <c r="U16" s="1258"/>
      <c r="V16" s="1258"/>
      <c r="W16" s="1258"/>
      <c r="X16" s="1258"/>
      <c r="Y16" s="1258"/>
    </row>
    <row r="17" spans="1:25" ht="12" customHeight="1" x14ac:dyDescent="0.2">
      <c r="A17" s="4418"/>
      <c r="B17" s="4424"/>
      <c r="C17" s="1411" t="s">
        <v>112</v>
      </c>
      <c r="D17" s="3742" t="s">
        <v>2863</v>
      </c>
      <c r="E17" s="1414"/>
      <c r="F17" s="1413" t="n">
        <v>525074.0</v>
      </c>
      <c r="G17" s="1413" t="n">
        <v>228304.0</v>
      </c>
      <c r="H17" s="1414"/>
      <c r="I17" s="1413" t="n">
        <v>-904.0</v>
      </c>
      <c r="J17" s="1415" t="n">
        <v>297674.0</v>
      </c>
      <c r="K17" s="1413" t="n">
        <v>1.0</v>
      </c>
      <c r="L17" s="3743"/>
      <c r="M17" s="1415" t="n">
        <v>297674.0</v>
      </c>
      <c r="N17" s="1413" t="n">
        <v>17.2</v>
      </c>
      <c r="O17" s="1415" t="n">
        <v>5119.9928</v>
      </c>
      <c r="P17" s="1415" t="n">
        <v>415.67171461518745</v>
      </c>
      <c r="Q17" s="1415" t="n">
        <v>4704.321085384812</v>
      </c>
      <c r="R17" s="1413" t="n">
        <v>1.0</v>
      </c>
      <c r="S17" s="1416" t="n">
        <v>17249.17731307766</v>
      </c>
      <c r="T17" s="1258"/>
      <c r="U17" s="1258"/>
      <c r="V17" s="1258"/>
      <c r="W17" s="1258"/>
      <c r="X17" s="1258"/>
      <c r="Y17" s="1258"/>
    </row>
    <row r="18" spans="1:25" ht="12" customHeight="1" x14ac:dyDescent="0.2">
      <c r="A18" s="4418"/>
      <c r="B18" s="4424"/>
      <c r="C18" s="1411" t="s">
        <v>170</v>
      </c>
      <c r="D18" s="3742" t="s">
        <v>2863</v>
      </c>
      <c r="E18" s="1414"/>
      <c r="F18" s="1413" t="s">
        <v>2860</v>
      </c>
      <c r="G18" s="1413" t="s">
        <v>2860</v>
      </c>
      <c r="H18" s="1414"/>
      <c r="I18" s="1413" t="n">
        <v>50.0</v>
      </c>
      <c r="J18" s="1415" t="n">
        <v>-50.0</v>
      </c>
      <c r="K18" s="1413" t="n">
        <v>1.0</v>
      </c>
      <c r="L18" s="3743"/>
      <c r="M18" s="1415" t="n">
        <v>-50.0</v>
      </c>
      <c r="N18" s="1413" t="n">
        <v>16.8</v>
      </c>
      <c r="O18" s="1415" t="n">
        <v>-0.84</v>
      </c>
      <c r="P18" s="1415" t="n">
        <v>238.39363636363586</v>
      </c>
      <c r="Q18" s="1415" t="n">
        <v>-239.23363636363587</v>
      </c>
      <c r="R18" s="1413" t="n">
        <v>1.0</v>
      </c>
      <c r="S18" s="1416" t="n">
        <v>-877.1899999999989</v>
      </c>
      <c r="T18" s="1258"/>
      <c r="U18" s="1258"/>
      <c r="V18" s="1258"/>
      <c r="W18" s="1258"/>
      <c r="X18" s="1258"/>
      <c r="Y18" s="1258"/>
    </row>
    <row r="19" spans="1:25" ht="12" customHeight="1" x14ac:dyDescent="0.2">
      <c r="A19" s="4418"/>
      <c r="B19" s="4424"/>
      <c r="C19" s="1411" t="s">
        <v>171</v>
      </c>
      <c r="D19" s="3742" t="s">
        <v>2863</v>
      </c>
      <c r="E19" s="1414"/>
      <c r="F19" s="1413" t="n">
        <v>1043664.0</v>
      </c>
      <c r="G19" s="1413" t="n">
        <v>541539.0</v>
      </c>
      <c r="H19" s="1414"/>
      <c r="I19" s="1413" t="n">
        <v>13077.0</v>
      </c>
      <c r="J19" s="1415" t="n">
        <v>489048.0</v>
      </c>
      <c r="K19" s="1413" t="n">
        <v>1.0</v>
      </c>
      <c r="L19" s="3743"/>
      <c r="M19" s="1415" t="n">
        <v>489048.0</v>
      </c>
      <c r="N19" s="1413" t="n">
        <v>20.0</v>
      </c>
      <c r="O19" s="1415" t="n">
        <v>9780.96</v>
      </c>
      <c r="P19" s="1415" t="n">
        <v>6528.577165550872</v>
      </c>
      <c r="Q19" s="1415" t="n">
        <v>3252.3828344491276</v>
      </c>
      <c r="R19" s="1413" t="n">
        <v>1.0</v>
      </c>
      <c r="S19" s="1416" t="n">
        <v>11925.403726313478</v>
      </c>
      <c r="T19" s="1258"/>
      <c r="U19" s="1258"/>
      <c r="V19" s="1258"/>
      <c r="W19" s="1258"/>
      <c r="X19" s="1258"/>
      <c r="Y19" s="1258"/>
    </row>
    <row r="20" spans="1:25" ht="12" customHeight="1" x14ac:dyDescent="0.2">
      <c r="A20" s="4418"/>
      <c r="B20" s="4424"/>
      <c r="C20" s="1411" t="s">
        <v>172</v>
      </c>
      <c r="D20" s="3742" t="s">
        <v>2863</v>
      </c>
      <c r="E20" s="1414"/>
      <c r="F20" s="1413" t="n">
        <v>102655.0</v>
      </c>
      <c r="G20" s="1413" t="n">
        <v>150886.0</v>
      </c>
      <c r="H20" s="1414"/>
      <c r="I20" s="1413" t="n">
        <v>-2462.0</v>
      </c>
      <c r="J20" s="1415" t="n">
        <v>-45769.0</v>
      </c>
      <c r="K20" s="1413" t="n">
        <v>1.0</v>
      </c>
      <c r="L20" s="3743"/>
      <c r="M20" s="1415" t="n">
        <v>-45769.0</v>
      </c>
      <c r="N20" s="1413" t="n">
        <v>22.0</v>
      </c>
      <c r="O20" s="1415" t="n">
        <v>-1006.918</v>
      </c>
      <c r="P20" s="1415" t="n">
        <v>2670.1656720717788</v>
      </c>
      <c r="Q20" s="1415" t="n">
        <v>-3677.083672071779</v>
      </c>
      <c r="R20" s="1413" t="n">
        <v>1.0</v>
      </c>
      <c r="S20" s="1416" t="n">
        <v>-13482.640130929867</v>
      </c>
      <c r="T20" s="1258"/>
      <c r="U20" s="1258"/>
      <c r="V20" s="1258"/>
      <c r="W20" s="1258"/>
      <c r="X20" s="1258"/>
      <c r="Y20" s="1258"/>
    </row>
    <row r="21" spans="1:25" ht="12" customHeight="1" x14ac:dyDescent="0.2">
      <c r="A21" s="4418"/>
      <c r="B21" s="4424"/>
      <c r="C21" s="1411" t="s">
        <v>173</v>
      </c>
      <c r="D21" s="3742" t="s">
        <v>2863</v>
      </c>
      <c r="E21" s="1414"/>
      <c r="F21" s="1413" t="n">
        <v>139016.0</v>
      </c>
      <c r="G21" s="1413" t="n">
        <v>223543.0</v>
      </c>
      <c r="H21" s="1413" t="n">
        <v>11365.0</v>
      </c>
      <c r="I21" s="1413" t="n">
        <v>-5795.0</v>
      </c>
      <c r="J21" s="1415" t="n">
        <v>-90097.0</v>
      </c>
      <c r="K21" s="1413" t="n">
        <v>1.0</v>
      </c>
      <c r="L21" s="3743"/>
      <c r="M21" s="1415" t="n">
        <v>-90097.0</v>
      </c>
      <c r="N21" s="1413" t="n">
        <v>20.0</v>
      </c>
      <c r="O21" s="1415" t="n">
        <v>-1801.94</v>
      </c>
      <c r="P21" s="1415" t="n">
        <v>2489.8074397405953</v>
      </c>
      <c r="Q21" s="1415" t="n">
        <v>-4291.747439740595</v>
      </c>
      <c r="R21" s="1413" t="n">
        <v>1.0</v>
      </c>
      <c r="S21" s="1416" t="n">
        <v>-15736.407279048864</v>
      </c>
      <c r="T21" s="1258"/>
      <c r="U21" s="1258"/>
      <c r="V21" s="1258"/>
      <c r="W21" s="1258"/>
      <c r="X21" s="1258"/>
      <c r="Y21" s="1258" t="s">
        <v>174</v>
      </c>
    </row>
    <row r="22" spans="1:25" ht="12" customHeight="1" x14ac:dyDescent="0.2">
      <c r="A22" s="4418"/>
      <c r="B22" s="4424"/>
      <c r="C22" s="1411" t="s">
        <v>175</v>
      </c>
      <c r="D22" s="3742" t="s">
        <v>2863</v>
      </c>
      <c r="E22" s="1414"/>
      <c r="F22" s="1413" t="n">
        <v>210241.0</v>
      </c>
      <c r="G22" s="1413" t="n">
        <v>32096.0</v>
      </c>
      <c r="H22" s="1414"/>
      <c r="I22" s="1413" t="n">
        <v>-2146.0</v>
      </c>
      <c r="J22" s="1415" t="n">
        <v>180291.0</v>
      </c>
      <c r="K22" s="1413" t="n">
        <v>1.0</v>
      </c>
      <c r="L22" s="3743"/>
      <c r="M22" s="1415" t="n">
        <v>180291.0</v>
      </c>
      <c r="N22" s="1413" t="n">
        <v>26.6</v>
      </c>
      <c r="O22" s="1415" t="n">
        <v>4795.7406</v>
      </c>
      <c r="P22" s="1413" t="n">
        <v>742.545332176468</v>
      </c>
      <c r="Q22" s="1415" t="n">
        <v>4053.195267823532</v>
      </c>
      <c r="R22" s="1413" t="n">
        <v>1.0</v>
      </c>
      <c r="S22" s="1416" t="n">
        <v>14861.71598201963</v>
      </c>
      <c r="T22" s="1258"/>
      <c r="U22" s="1258"/>
      <c r="V22" s="1258"/>
      <c r="W22" s="1258"/>
      <c r="X22" s="1258"/>
      <c r="Y22" s="1258"/>
    </row>
    <row r="23" spans="1:25" ht="12" customHeight="1" x14ac:dyDescent="0.2">
      <c r="A23" s="4418"/>
      <c r="B23" s="4424"/>
      <c r="C23" s="1411" t="s">
        <v>176</v>
      </c>
      <c r="D23" s="3742" t="s">
        <v>2863</v>
      </c>
      <c r="E23" s="1414"/>
      <c r="F23" s="1413" t="n">
        <v>1421237.0</v>
      </c>
      <c r="G23" s="1413" t="n">
        <v>314352.0</v>
      </c>
      <c r="H23" s="1414"/>
      <c r="I23" s="1413" t="n">
        <v>-23137.0</v>
      </c>
      <c r="J23" s="1415" t="n">
        <v>1130022.0</v>
      </c>
      <c r="K23" s="1413" t="n">
        <v>1.0</v>
      </c>
      <c r="L23" s="3743"/>
      <c r="M23" s="1415" t="n">
        <v>1130022.0</v>
      </c>
      <c r="N23" s="1413" t="n">
        <v>20.0</v>
      </c>
      <c r="O23" s="1415" t="n">
        <v>22600.44</v>
      </c>
      <c r="P23" s="1413" t="s">
        <v>2864</v>
      </c>
      <c r="Q23" s="1415" t="n">
        <v>22600.44</v>
      </c>
      <c r="R23" s="1413" t="n">
        <v>1.0</v>
      </c>
      <c r="S23" s="1416" t="n">
        <v>82868.28000000007</v>
      </c>
      <c r="T23" s="1258"/>
      <c r="U23" s="1258"/>
      <c r="V23" s="1258"/>
      <c r="W23" s="1258"/>
      <c r="X23" s="1258"/>
      <c r="Y23" s="1258"/>
    </row>
    <row r="24" spans="1:25" ht="12" customHeight="1" x14ac:dyDescent="0.2">
      <c r="A24" s="4419"/>
      <c r="B24" s="4425"/>
      <c r="C24" s="1411" t="s">
        <v>177</v>
      </c>
      <c r="D24" s="3742" t="s">
        <v>2863</v>
      </c>
      <c r="E24" s="1414"/>
      <c r="F24" s="1413" t="n">
        <v>190392.0</v>
      </c>
      <c r="G24" s="1413" t="n">
        <v>193584.0</v>
      </c>
      <c r="H24" s="1414"/>
      <c r="I24" s="1413" t="n">
        <v>-1308.0</v>
      </c>
      <c r="J24" s="1415" t="n">
        <v>-1884.0</v>
      </c>
      <c r="K24" s="1413" t="n">
        <v>1.0</v>
      </c>
      <c r="L24" s="3743"/>
      <c r="M24" s="1415" t="n">
        <v>-1884.0</v>
      </c>
      <c r="N24" s="1413" t="n">
        <v>20.0</v>
      </c>
      <c r="O24" s="1415" t="n">
        <v>-37.68</v>
      </c>
      <c r="P24" s="1413" t="n">
        <v>461.061327046727</v>
      </c>
      <c r="Q24" s="1415" t="n">
        <v>-498.741327046727</v>
      </c>
      <c r="R24" s="1413" t="n">
        <v>1.0</v>
      </c>
      <c r="S24" s="1416" t="n">
        <v>-1828.718199171334</v>
      </c>
      <c r="T24" s="1258"/>
      <c r="U24" s="1258"/>
      <c r="V24" s="1258"/>
      <c r="W24" s="1258"/>
      <c r="X24" s="1258"/>
      <c r="Y24" s="1258"/>
    </row>
    <row r="25" spans="1:25" ht="12" customHeight="1" x14ac:dyDescent="0.2">
      <c r="A25" s="1259" t="s">
        <v>178</v>
      </c>
      <c r="B25" s="1411"/>
      <c r="C25" s="1411"/>
      <c r="D25" s="3744"/>
      <c r="E25" s="1419"/>
      <c r="F25" s="1420"/>
      <c r="G25" s="1420"/>
      <c r="H25" s="1419"/>
      <c r="I25" s="1420"/>
      <c r="J25" s="1421"/>
      <c r="K25" s="1420"/>
      <c r="L25" s="1420"/>
      <c r="M25" s="1415"/>
      <c r="N25" s="1420"/>
      <c r="O25" s="1415"/>
      <c r="P25" s="1422"/>
      <c r="Q25" s="1415"/>
      <c r="R25" s="1423"/>
      <c r="S25" s="1416"/>
      <c r="T25" s="1258"/>
      <c r="U25" s="1258"/>
      <c r="V25" s="1258"/>
      <c r="W25" s="1258"/>
      <c r="X25" s="1258"/>
      <c r="Y25" s="1258"/>
    </row>
    <row r="26" spans="1:25" ht="12" customHeight="1" x14ac:dyDescent="0.2">
      <c r="A26" s="4001"/>
      <c r="B26" s="1424"/>
      <c r="C26" s="1424"/>
      <c r="D26" s="3742"/>
      <c r="E26" s="1425"/>
      <c r="F26" s="1422"/>
      <c r="G26" s="1422"/>
      <c r="H26" s="1425"/>
      <c r="I26" s="1422"/>
      <c r="J26" s="1415"/>
      <c r="K26" s="1422"/>
      <c r="L26" s="3743"/>
      <c r="M26" s="1415"/>
      <c r="N26" s="1422"/>
      <c r="O26" s="1415"/>
      <c r="P26" s="1422"/>
      <c r="Q26" s="1415"/>
      <c r="R26" s="1426"/>
      <c r="S26" s="1416"/>
      <c r="T26" s="1258"/>
      <c r="U26" s="1258"/>
      <c r="V26" s="1258"/>
      <c r="W26" s="1258"/>
      <c r="X26" s="1258"/>
      <c r="Y26" s="1258"/>
    </row>
    <row r="27" spans="1:25" ht="12" customHeight="1" x14ac:dyDescent="0.2">
      <c r="A27" s="1260" t="s">
        <v>179</v>
      </c>
      <c r="B27" s="1427"/>
      <c r="C27" s="1427"/>
      <c r="D27" s="3745"/>
      <c r="E27" s="1414"/>
      <c r="F27" s="1414"/>
      <c r="G27" s="1414"/>
      <c r="H27" s="1414"/>
      <c r="I27" s="1414"/>
      <c r="J27" s="22"/>
      <c r="K27" s="1414"/>
      <c r="L27" s="1428"/>
      <c r="M27" s="21" t="n">
        <v>2.545189E7</v>
      </c>
      <c r="N27" s="1414"/>
      <c r="O27" s="21" t="n">
        <v>508242.3299</v>
      </c>
      <c r="P27" s="1418" t="n">
        <v>16051.485779254104</v>
      </c>
      <c r="Q27" s="21" t="n">
        <v>492190.8441207459</v>
      </c>
      <c r="R27" s="1429"/>
      <c r="S27" s="1416" t="n">
        <v>1804699.7617760699</v>
      </c>
      <c r="T27" s="1258"/>
      <c r="U27" s="1258"/>
      <c r="V27" s="1258"/>
      <c r="W27" s="1258"/>
      <c r="X27" s="1258"/>
      <c r="Y27" s="1258"/>
    </row>
    <row r="28" spans="1:25" ht="13.5" customHeight="1" x14ac:dyDescent="0.2">
      <c r="A28" s="4426" t="s">
        <v>180</v>
      </c>
      <c r="B28" s="4423" t="s">
        <v>181</v>
      </c>
      <c r="C28" s="1430" t="s">
        <v>182</v>
      </c>
      <c r="D28" s="3742" t="s">
        <v>2863</v>
      </c>
      <c r="E28" s="1413" t="s">
        <v>2860</v>
      </c>
      <c r="F28" s="1413" t="n">
        <v>11186.0</v>
      </c>
      <c r="G28" s="1413" t="n">
        <v>3780.0</v>
      </c>
      <c r="H28" s="1414"/>
      <c r="I28" s="1413" t="n">
        <v>-703.0</v>
      </c>
      <c r="J28" s="1415" t="n">
        <v>8109.0</v>
      </c>
      <c r="K28" s="1413" t="n">
        <v>1.0</v>
      </c>
      <c r="L28" s="3743"/>
      <c r="M28" s="1415" t="n">
        <v>8109.0</v>
      </c>
      <c r="N28" s="1413" t="n">
        <v>26.8</v>
      </c>
      <c r="O28" s="1415" t="n">
        <v>217.3212</v>
      </c>
      <c r="P28" s="1413" t="s">
        <v>2864</v>
      </c>
      <c r="Q28" s="1415" t="n">
        <v>217.3212</v>
      </c>
      <c r="R28" s="1413" t="n">
        <v>1.0</v>
      </c>
      <c r="S28" s="1416" t="n">
        <v>796.8444000000007</v>
      </c>
      <c r="T28" s="1258"/>
      <c r="U28" s="1258"/>
      <c r="V28" s="1258"/>
      <c r="W28" s="1258"/>
      <c r="X28" s="1258"/>
      <c r="Y28" s="1258"/>
    </row>
    <row r="29" spans="1:25" ht="12" customHeight="1" x14ac:dyDescent="0.2">
      <c r="A29" s="4418"/>
      <c r="B29" s="4424"/>
      <c r="C29" s="1411" t="s">
        <v>184</v>
      </c>
      <c r="D29" s="3742" t="s">
        <v>2863</v>
      </c>
      <c r="E29" s="1413" t="n">
        <v>2174059.0</v>
      </c>
      <c r="F29" s="1413" t="n">
        <v>1513448.0</v>
      </c>
      <c r="G29" s="1413" t="n">
        <v>511112.0</v>
      </c>
      <c r="H29" s="1414"/>
      <c r="I29" s="1413" t="n">
        <v>15984.0</v>
      </c>
      <c r="J29" s="1415" t="n">
        <v>3160411.0</v>
      </c>
      <c r="K29" s="1413" t="n">
        <v>1.0</v>
      </c>
      <c r="L29" s="3743"/>
      <c r="M29" s="1415" t="n">
        <v>3160411.0</v>
      </c>
      <c r="N29" s="1413" t="n">
        <v>25.8</v>
      </c>
      <c r="O29" s="1415" t="n">
        <v>81538.6038</v>
      </c>
      <c r="P29" s="1418" t="n">
        <v>3363.8979161907228</v>
      </c>
      <c r="Q29" s="1415" t="n">
        <v>78174.70588380928</v>
      </c>
      <c r="R29" s="1413" t="n">
        <v>1.0</v>
      </c>
      <c r="S29" s="1416" t="n">
        <v>286640.5882406343</v>
      </c>
      <c r="T29" s="1258"/>
      <c r="U29" s="1258"/>
      <c r="V29" s="1258"/>
      <c r="W29" s="1258"/>
      <c r="X29" s="1258"/>
      <c r="Y29" s="1258"/>
    </row>
    <row r="30" spans="1:25" ht="12" customHeight="1" x14ac:dyDescent="0.2">
      <c r="A30" s="4418"/>
      <c r="B30" s="4424"/>
      <c r="C30" s="1411" t="s">
        <v>185</v>
      </c>
      <c r="D30" s="3742" t="s">
        <v>2863</v>
      </c>
      <c r="E30" s="1413" t="n">
        <v>5371780.0</v>
      </c>
      <c r="F30" s="1413" t="n">
        <v>2512922.0</v>
      </c>
      <c r="G30" s="1413" t="n">
        <v>423942.0</v>
      </c>
      <c r="H30" s="1413" t="s">
        <v>2860</v>
      </c>
      <c r="I30" s="1413" t="n">
        <v>-241419.0</v>
      </c>
      <c r="J30" s="1415" t="n">
        <v>7702179.0</v>
      </c>
      <c r="K30" s="1413" t="n">
        <v>1.0</v>
      </c>
      <c r="L30" s="3743"/>
      <c r="M30" s="1415" t="n">
        <v>7702179.0</v>
      </c>
      <c r="N30" s="1413" t="n">
        <v>25.8</v>
      </c>
      <c r="O30" s="1415" t="n">
        <v>198716.2182</v>
      </c>
      <c r="P30" s="1413" t="n">
        <v>637.312591319329</v>
      </c>
      <c r="Q30" s="1415" t="n">
        <v>198078.90560868068</v>
      </c>
      <c r="R30" s="1413" t="n">
        <v>1.0</v>
      </c>
      <c r="S30" s="1416" t="n">
        <v>726289.3205651632</v>
      </c>
      <c r="T30" s="1258"/>
      <c r="U30" s="1258"/>
      <c r="V30" s="1258"/>
      <c r="W30" s="1258"/>
      <c r="X30" s="1258"/>
      <c r="Y30" s="1258"/>
    </row>
    <row r="31" spans="1:25" ht="12" customHeight="1" x14ac:dyDescent="0.2">
      <c r="A31" s="4418"/>
      <c r="B31" s="4424"/>
      <c r="C31" s="1411" t="s">
        <v>186</v>
      </c>
      <c r="D31" s="3742" t="s">
        <v>2863</v>
      </c>
      <c r="E31" s="1413" t="n">
        <v>103298.0</v>
      </c>
      <c r="F31" s="1413" t="n">
        <v>13493.0</v>
      </c>
      <c r="G31" s="1413" t="n">
        <v>353.0</v>
      </c>
      <c r="H31" s="1413" t="s">
        <v>2860</v>
      </c>
      <c r="I31" s="1413" t="n">
        <v>4006.0</v>
      </c>
      <c r="J31" s="1415" t="n">
        <v>112432.0</v>
      </c>
      <c r="K31" s="1413" t="n">
        <v>1.0</v>
      </c>
      <c r="L31" s="3743"/>
      <c r="M31" s="1415" t="n">
        <v>112432.0</v>
      </c>
      <c r="N31" s="1413" t="n">
        <v>26.2</v>
      </c>
      <c r="O31" s="1415" t="n">
        <v>2945.7184</v>
      </c>
      <c r="P31" s="1413" t="s">
        <v>2861</v>
      </c>
      <c r="Q31" s="1415" t="n">
        <v>2945.7184</v>
      </c>
      <c r="R31" s="1413" t="n">
        <v>1.0</v>
      </c>
      <c r="S31" s="1416" t="n">
        <v>10800.967466666676</v>
      </c>
      <c r="T31" s="1258"/>
      <c r="U31" s="1258"/>
      <c r="V31" s="1258"/>
      <c r="W31" s="1258"/>
      <c r="X31" s="1258"/>
      <c r="Y31" s="1258"/>
    </row>
    <row r="32" spans="1:25" ht="12" customHeight="1" x14ac:dyDescent="0.2">
      <c r="A32" s="4418"/>
      <c r="B32" s="4424"/>
      <c r="C32" s="1411" t="s">
        <v>188</v>
      </c>
      <c r="D32" s="3742" t="s">
        <v>2863</v>
      </c>
      <c r="E32" s="1413" t="n">
        <v>4493397.0</v>
      </c>
      <c r="F32" s="1413" t="n">
        <v>128657.0</v>
      </c>
      <c r="G32" s="1413" t="n">
        <v>117607.0</v>
      </c>
      <c r="H32" s="1414"/>
      <c r="I32" s="1413" t="n">
        <v>-14014.0</v>
      </c>
      <c r="J32" s="1415" t="n">
        <v>4518461.0</v>
      </c>
      <c r="K32" s="1413" t="n">
        <v>1.0</v>
      </c>
      <c r="L32" s="3743"/>
      <c r="M32" s="1415" t="n">
        <v>4518461.0</v>
      </c>
      <c r="N32" s="1413" t="n">
        <v>27.6</v>
      </c>
      <c r="O32" s="1415" t="n">
        <v>124709.5236</v>
      </c>
      <c r="P32" s="1413" t="n">
        <v>4.87750828509192</v>
      </c>
      <c r="Q32" s="1415" t="n">
        <v>124704.64609171491</v>
      </c>
      <c r="R32" s="1413" t="n">
        <v>1.0</v>
      </c>
      <c r="S32" s="1416" t="n">
        <v>457250.3690029551</v>
      </c>
      <c r="T32" s="1258"/>
      <c r="U32" s="1258"/>
      <c r="V32" s="1258"/>
      <c r="W32" s="1258"/>
      <c r="X32" s="1258"/>
      <c r="Y32" s="1258"/>
    </row>
    <row r="33" spans="1:25" ht="12" customHeight="1" x14ac:dyDescent="0.2">
      <c r="A33" s="4418"/>
      <c r="B33" s="4425"/>
      <c r="C33" s="1411" t="s">
        <v>189</v>
      </c>
      <c r="D33" s="3742" t="s">
        <v>2863</v>
      </c>
      <c r="E33" s="1413" t="n">
        <v>134235.0</v>
      </c>
      <c r="F33" s="1413" t="n">
        <v>14473.0</v>
      </c>
      <c r="G33" s="1413" t="n">
        <v>18.0</v>
      </c>
      <c r="H33" s="1414"/>
      <c r="I33" s="1413" t="s">
        <v>2860</v>
      </c>
      <c r="J33" s="1415" t="n">
        <v>148690.0</v>
      </c>
      <c r="K33" s="1413" t="n">
        <v>1.0</v>
      </c>
      <c r="L33" s="3743"/>
      <c r="M33" s="1415" t="n">
        <v>148690.0</v>
      </c>
      <c r="N33" s="1413" t="n">
        <v>29.1</v>
      </c>
      <c r="O33" s="1415" t="n">
        <v>4326.879</v>
      </c>
      <c r="P33" s="1413" t="s">
        <v>2861</v>
      </c>
      <c r="Q33" s="1415" t="n">
        <v>4326.879</v>
      </c>
      <c r="R33" s="1413" t="n">
        <v>1.0</v>
      </c>
      <c r="S33" s="1416" t="n">
        <v>15865.223000000015</v>
      </c>
      <c r="T33" s="1258"/>
      <c r="U33" s="1258"/>
      <c r="V33" s="1258"/>
      <c r="W33" s="1258"/>
      <c r="X33" s="1258"/>
      <c r="Y33" s="1258"/>
    </row>
    <row r="34" spans="1:25" ht="13.5" customHeight="1" x14ac:dyDescent="0.2">
      <c r="A34" s="4418"/>
      <c r="B34" s="4423" t="s">
        <v>190</v>
      </c>
      <c r="C34" s="1427" t="s">
        <v>191</v>
      </c>
      <c r="D34" s="3742" t="s">
        <v>2863</v>
      </c>
      <c r="E34" s="1414"/>
      <c r="F34" s="1413" t="n">
        <v>26957.0</v>
      </c>
      <c r="G34" s="1413" t="n">
        <v>34800.0</v>
      </c>
      <c r="H34" s="1414"/>
      <c r="I34" s="1413" t="n">
        <v>-3950.0</v>
      </c>
      <c r="J34" s="1415" t="n">
        <v>-3893.0</v>
      </c>
      <c r="K34" s="1413" t="n">
        <v>1.0</v>
      </c>
      <c r="L34" s="3743"/>
      <c r="M34" s="1415" t="n">
        <v>-3893.0</v>
      </c>
      <c r="N34" s="1413" t="n">
        <v>26.6</v>
      </c>
      <c r="O34" s="1415" t="n">
        <v>-103.5538</v>
      </c>
      <c r="P34" s="1413" t="s">
        <v>2861</v>
      </c>
      <c r="Q34" s="1415" t="n">
        <v>-103.5538</v>
      </c>
      <c r="R34" s="1413" t="n">
        <v>1.0</v>
      </c>
      <c r="S34" s="1416" t="n">
        <v>-379.697266666667</v>
      </c>
      <c r="T34" s="1258"/>
      <c r="U34" s="1258"/>
      <c r="V34" s="1258"/>
      <c r="W34" s="1258"/>
      <c r="X34" s="1258"/>
      <c r="Y34" s="1258"/>
    </row>
    <row r="35" spans="1:25" ht="12" customHeight="1" x14ac:dyDescent="0.2">
      <c r="A35" s="4418"/>
      <c r="B35" s="4424"/>
      <c r="C35" s="1411" t="s">
        <v>192</v>
      </c>
      <c r="D35" s="3742" t="s">
        <v>2863</v>
      </c>
      <c r="E35" s="1414"/>
      <c r="F35" s="1413" t="n">
        <v>239457.0</v>
      </c>
      <c r="G35" s="1413" t="n">
        <v>213066.0</v>
      </c>
      <c r="H35" s="1414"/>
      <c r="I35" s="1413" t="n">
        <v>-24795.0</v>
      </c>
      <c r="J35" s="1415" t="n">
        <v>51186.0</v>
      </c>
      <c r="K35" s="1413" t="n">
        <v>1.0</v>
      </c>
      <c r="L35" s="3743"/>
      <c r="M35" s="1415" t="n">
        <v>51186.0</v>
      </c>
      <c r="N35" s="1413" t="n">
        <v>29.2</v>
      </c>
      <c r="O35" s="1415" t="n">
        <v>1494.6312</v>
      </c>
      <c r="P35" s="1413" t="n">
        <v>9718.80478580748</v>
      </c>
      <c r="Q35" s="1415" t="n">
        <v>-8224.17358580748</v>
      </c>
      <c r="R35" s="1413" t="n">
        <v>1.0</v>
      </c>
      <c r="S35" s="1416" t="n">
        <v>-30155.30314796079</v>
      </c>
      <c r="T35" s="1258"/>
      <c r="U35" s="1258"/>
      <c r="V35" s="1258"/>
      <c r="W35" s="1258"/>
      <c r="X35" s="1258"/>
      <c r="Y35" s="1258"/>
    </row>
    <row r="36" spans="1:25" ht="12" customHeight="1" x14ac:dyDescent="0.2">
      <c r="A36" s="4419"/>
      <c r="B36" s="4425"/>
      <c r="C36" s="1411" t="s">
        <v>193</v>
      </c>
      <c r="D36" s="3742" t="s">
        <v>2863</v>
      </c>
      <c r="E36" s="1414"/>
      <c r="F36" s="1413" t="n">
        <v>38.0</v>
      </c>
      <c r="G36" s="1413" t="n">
        <v>188.0</v>
      </c>
      <c r="H36" s="1414"/>
      <c r="I36" s="1413" t="s">
        <v>2860</v>
      </c>
      <c r="J36" s="1415" t="n">
        <v>-150.0</v>
      </c>
      <c r="K36" s="1413" t="n">
        <v>1.0</v>
      </c>
      <c r="L36" s="3746"/>
      <c r="M36" s="1415" t="n">
        <v>-150.0</v>
      </c>
      <c r="N36" s="1413" t="n">
        <v>22.0</v>
      </c>
      <c r="O36" s="1415" t="n">
        <v>-3.3</v>
      </c>
      <c r="P36" s="1413" t="n">
        <v>642.6782421818176</v>
      </c>
      <c r="Q36" s="1415" t="n">
        <v>-645.9782421818176</v>
      </c>
      <c r="R36" s="1413" t="n">
        <v>1.0</v>
      </c>
      <c r="S36" s="1416" t="n">
        <v>-2368.5868880000003</v>
      </c>
      <c r="T36" s="1258"/>
      <c r="U36" s="1258"/>
      <c r="V36" s="1258"/>
      <c r="W36" s="1258"/>
      <c r="X36" s="1258"/>
      <c r="Y36" s="1258"/>
    </row>
    <row r="37" spans="1:25" ht="12" customHeight="1" x14ac:dyDescent="0.2">
      <c r="A37" s="1259" t="s">
        <v>194</v>
      </c>
      <c r="B37" s="1411"/>
      <c r="C37" s="1411"/>
      <c r="D37" s="3744"/>
      <c r="E37" s="1419"/>
      <c r="F37" s="1420"/>
      <c r="G37" s="1420"/>
      <c r="H37" s="1419"/>
      <c r="I37" s="1420"/>
      <c r="J37" s="1421"/>
      <c r="K37" s="1420"/>
      <c r="L37" s="1420"/>
      <c r="M37" s="1415"/>
      <c r="N37" s="1420"/>
      <c r="O37" s="1415"/>
      <c r="P37" s="1415"/>
      <c r="Q37" s="1415"/>
      <c r="R37" s="1420"/>
      <c r="S37" s="1416"/>
      <c r="T37" s="1258"/>
      <c r="U37" s="1258"/>
      <c r="V37" s="1258"/>
      <c r="W37" s="1258"/>
      <c r="X37" s="1258"/>
      <c r="Y37" s="1258"/>
    </row>
    <row r="38" spans="1:25" ht="12" customHeight="1" x14ac:dyDescent="0.2">
      <c r="A38" s="4001"/>
      <c r="B38" s="1424"/>
      <c r="C38" s="1424"/>
      <c r="D38" s="3742"/>
      <c r="E38" s="1425"/>
      <c r="F38" s="1422"/>
      <c r="G38" s="1422"/>
      <c r="H38" s="1425"/>
      <c r="I38" s="1422"/>
      <c r="J38" s="1415"/>
      <c r="K38" s="1422"/>
      <c r="L38" s="3743"/>
      <c r="M38" s="1415"/>
      <c r="N38" s="1422"/>
      <c r="O38" s="1415"/>
      <c r="P38" s="1415"/>
      <c r="Q38" s="1415"/>
      <c r="R38" s="1422"/>
      <c r="S38" s="1416"/>
      <c r="T38" s="1258"/>
      <c r="U38" s="1258"/>
      <c r="V38" s="1258"/>
      <c r="W38" s="1258"/>
      <c r="X38" s="1258"/>
      <c r="Y38" s="1258"/>
    </row>
    <row r="39" spans="1:25" ht="12" customHeight="1" x14ac:dyDescent="0.2">
      <c r="A39" s="1260" t="s">
        <v>195</v>
      </c>
      <c r="B39" s="1427"/>
      <c r="C39" s="1427"/>
      <c r="D39" s="3745"/>
      <c r="E39" s="1414"/>
      <c r="F39" s="1414"/>
      <c r="G39" s="1414"/>
      <c r="H39" s="1414"/>
      <c r="I39" s="1414"/>
      <c r="J39" s="1428"/>
      <c r="K39" s="1414"/>
      <c r="L39" s="1428"/>
      <c r="M39" s="1415" t="n">
        <v>1.5697425E7</v>
      </c>
      <c r="N39" s="1414"/>
      <c r="O39" s="1415" t="n">
        <v>413842.0416</v>
      </c>
      <c r="P39" s="1415" t="n">
        <v>14367.571043784443</v>
      </c>
      <c r="Q39" s="1415" t="n">
        <v>399474.47055621556</v>
      </c>
      <c r="R39" s="1414"/>
      <c r="S39" s="1431" t="n">
        <v>1464739.7253727918</v>
      </c>
      <c r="T39" s="1258"/>
      <c r="U39" s="1258"/>
      <c r="V39" s="1258"/>
      <c r="W39" s="1258"/>
      <c r="X39" s="1258"/>
      <c r="Y39" s="1258"/>
    </row>
    <row r="40" spans="1:25" ht="12" customHeight="1" x14ac:dyDescent="0.2">
      <c r="A40" s="1260" t="s">
        <v>196</v>
      </c>
      <c r="B40" s="1432"/>
      <c r="C40" s="1433" t="s">
        <v>197</v>
      </c>
      <c r="D40" s="3742" t="s">
        <v>2863</v>
      </c>
      <c r="E40" s="1413" t="n">
        <v>7707103.0</v>
      </c>
      <c r="F40" s="1413" t="n">
        <v>6748443.0</v>
      </c>
      <c r="G40" s="1413" t="n">
        <v>1478400.0</v>
      </c>
      <c r="H40" s="1414"/>
      <c r="I40" s="1413" t="n">
        <v>22260.0</v>
      </c>
      <c r="J40" s="1415" t="n">
        <v>1.2954886E7</v>
      </c>
      <c r="K40" s="1413" t="n">
        <v>1.0</v>
      </c>
      <c r="L40" s="3743"/>
      <c r="M40" s="1415" t="n">
        <v>1.2954886E7</v>
      </c>
      <c r="N40" s="1413" t="n">
        <v>15.3</v>
      </c>
      <c r="O40" s="1415" t="n">
        <v>198209.7558</v>
      </c>
      <c r="P40" s="1415" t="n">
        <v>5312.296299332993</v>
      </c>
      <c r="Q40" s="1415" t="n">
        <v>192897.459500667</v>
      </c>
      <c r="R40" s="1413" t="n">
        <v>1.0</v>
      </c>
      <c r="S40" s="1416" t="n">
        <v>707290.6848357797</v>
      </c>
      <c r="T40" s="1258"/>
      <c r="U40" s="1258"/>
      <c r="V40" s="1258"/>
      <c r="W40" s="1258"/>
      <c r="X40" s="1258"/>
      <c r="Y40" s="1258"/>
    </row>
    <row r="41" spans="1:25" ht="12" customHeight="1" x14ac:dyDescent="0.2">
      <c r="A41" s="1261" t="s">
        <v>198</v>
      </c>
      <c r="B41" s="1412"/>
      <c r="C41" s="1412"/>
      <c r="D41" s="3747"/>
      <c r="E41" s="1434"/>
      <c r="F41" s="1434"/>
      <c r="G41" s="1434"/>
      <c r="H41" s="1435"/>
      <c r="I41" s="1434"/>
      <c r="J41" s="25"/>
      <c r="K41" s="1434"/>
      <c r="L41" s="1434"/>
      <c r="M41" s="21"/>
      <c r="N41" s="1434"/>
      <c r="O41" s="21"/>
      <c r="P41" s="21"/>
      <c r="Q41" s="21"/>
      <c r="R41" s="1434"/>
      <c r="S41" s="1416"/>
      <c r="T41" s="1258"/>
      <c r="U41" s="1258"/>
      <c r="V41" s="1258"/>
      <c r="W41" s="1258"/>
      <c r="X41" s="1258"/>
      <c r="Y41" s="1258"/>
    </row>
    <row r="42" spans="1:25" ht="12" customHeight="1" x14ac:dyDescent="0.2">
      <c r="A42" s="4001"/>
      <c r="B42" s="3176"/>
      <c r="C42" s="3177"/>
      <c r="D42" s="3742"/>
      <c r="E42" s="40"/>
      <c r="F42" s="40"/>
      <c r="G42" s="40"/>
      <c r="H42" s="1436"/>
      <c r="I42" s="40"/>
      <c r="J42" s="21"/>
      <c r="K42" s="40"/>
      <c r="L42" s="3743"/>
      <c r="M42" s="21"/>
      <c r="N42" s="40"/>
      <c r="O42" s="21"/>
      <c r="P42" s="21"/>
      <c r="Q42" s="21"/>
      <c r="R42" s="40"/>
      <c r="S42" s="1416"/>
      <c r="T42" s="1258"/>
      <c r="U42" s="1258"/>
      <c r="V42" s="1258"/>
      <c r="W42" s="1258"/>
      <c r="X42" s="1258"/>
      <c r="Y42" s="1258"/>
    </row>
    <row r="43" spans="1:25" ht="12" customHeight="1" x14ac:dyDescent="0.2">
      <c r="A43" s="1261" t="s">
        <v>199</v>
      </c>
      <c r="B43" s="1412"/>
      <c r="C43" s="1412"/>
      <c r="D43" s="3747"/>
      <c r="E43" s="1434"/>
      <c r="F43" s="1434"/>
      <c r="G43" s="1434"/>
      <c r="H43" s="1435"/>
      <c r="I43" s="1434"/>
      <c r="J43" s="25"/>
      <c r="K43" s="1434"/>
      <c r="L43" s="1434"/>
      <c r="M43" s="21" t="n">
        <v>1.2954886E7</v>
      </c>
      <c r="N43" s="1434"/>
      <c r="O43" s="21" t="n">
        <v>198209.7558</v>
      </c>
      <c r="P43" s="21" t="n">
        <v>5312.296299332993</v>
      </c>
      <c r="Q43" s="21" t="n">
        <v>192897.459500667</v>
      </c>
      <c r="R43" s="1434"/>
      <c r="S43" s="1416" t="n">
        <v>707290.6848357797</v>
      </c>
      <c r="T43" s="1258"/>
      <c r="U43" s="1258"/>
      <c r="V43" s="1258"/>
      <c r="W43" s="1258"/>
      <c r="X43" s="1258"/>
      <c r="Y43" s="1258"/>
    </row>
    <row r="44" spans="1:25" x14ac:dyDescent="0.2">
      <c r="A44" s="4427" t="s">
        <v>200</v>
      </c>
      <c r="B44" s="4428"/>
      <c r="C44" s="4429"/>
      <c r="D44" s="3742" t="s">
        <v>2863</v>
      </c>
      <c r="E44" s="1790" t="n">
        <v>186266.0</v>
      </c>
      <c r="F44" s="40" t="s">
        <v>2860</v>
      </c>
      <c r="G44" s="40" t="s">
        <v>2860</v>
      </c>
      <c r="H44" s="1436" t="s">
        <v>2860</v>
      </c>
      <c r="I44" s="40" t="s">
        <v>2860</v>
      </c>
      <c r="J44" s="21" t="n">
        <v>186266.0</v>
      </c>
      <c r="K44" s="40" t="n">
        <v>1.0</v>
      </c>
      <c r="L44" s="53"/>
      <c r="M44" s="21" t="n">
        <v>186266.0</v>
      </c>
      <c r="N44" s="40" t="n">
        <v>25.0</v>
      </c>
      <c r="O44" s="21" t="n">
        <v>4656.65</v>
      </c>
      <c r="P44" s="21" t="n">
        <v>70.67999999999994</v>
      </c>
      <c r="Q44" s="21" t="n">
        <v>4585.97</v>
      </c>
      <c r="R44" s="40" t="n">
        <v>1.0</v>
      </c>
      <c r="S44" s="1431" t="n">
        <v>16815.22333333335</v>
      </c>
      <c r="T44" s="1258"/>
      <c r="U44" s="1258"/>
      <c r="V44" s="1258"/>
      <c r="W44" s="1258"/>
      <c r="X44" s="1258"/>
      <c r="Y44" s="1258"/>
    </row>
    <row r="45" spans="1:25" ht="12" customHeight="1" x14ac:dyDescent="0.2">
      <c r="A45" s="1261" t="s">
        <v>92</v>
      </c>
      <c r="B45" s="1412"/>
      <c r="C45" s="1412"/>
      <c r="D45" s="1435"/>
      <c r="E45" s="1435"/>
      <c r="F45" s="1435"/>
      <c r="G45" s="1435"/>
      <c r="H45" s="1435"/>
      <c r="I45" s="1435"/>
      <c r="J45" s="1435"/>
      <c r="K45" s="1435"/>
      <c r="L45" s="1435"/>
      <c r="M45" s="21"/>
      <c r="N45" s="1435"/>
      <c r="O45" s="21"/>
      <c r="P45" s="21"/>
      <c r="Q45" s="21"/>
      <c r="R45" s="1435"/>
      <c r="S45" s="1431"/>
      <c r="T45" s="1258"/>
      <c r="U45" s="1258"/>
      <c r="V45" s="1258"/>
      <c r="W45" s="1258"/>
      <c r="X45" s="1258"/>
      <c r="Y45" s="1258"/>
    </row>
    <row r="46" spans="1:25" ht="12" customHeight="1" x14ac:dyDescent="0.2">
      <c r="A46" s="4001"/>
      <c r="B46" s="3178"/>
      <c r="C46" s="3179"/>
      <c r="D46" s="3742"/>
      <c r="E46" s="40"/>
      <c r="F46" s="40"/>
      <c r="G46" s="40"/>
      <c r="H46" s="1436"/>
      <c r="I46" s="40"/>
      <c r="J46" s="21"/>
      <c r="K46" s="40"/>
      <c r="L46" s="53"/>
      <c r="M46" s="21"/>
      <c r="N46" s="40"/>
      <c r="O46" s="21"/>
      <c r="P46" s="21"/>
      <c r="Q46" s="21"/>
      <c r="R46" s="40"/>
      <c r="S46" s="1431"/>
      <c r="T46" s="1258"/>
      <c r="U46" s="1258"/>
      <c r="V46" s="1258"/>
      <c r="W46" s="1258"/>
      <c r="X46" s="1258"/>
      <c r="Y46" s="1258"/>
    </row>
    <row r="47" spans="1:25" ht="12" customHeight="1" x14ac:dyDescent="0.2">
      <c r="A47" s="1261" t="s">
        <v>201</v>
      </c>
      <c r="B47" s="1412"/>
      <c r="C47" s="1412"/>
      <c r="D47" s="3742" t="s">
        <v>2863</v>
      </c>
      <c r="E47" s="40" t="n">
        <v>111282.0</v>
      </c>
      <c r="F47" s="40" t="n">
        <v>4728.0</v>
      </c>
      <c r="G47" s="40" t="n">
        <v>3908.0</v>
      </c>
      <c r="H47" s="1436" t="s">
        <v>2860</v>
      </c>
      <c r="I47" s="40" t="n">
        <v>-20787.0</v>
      </c>
      <c r="J47" s="21" t="n">
        <v>132889.0</v>
      </c>
      <c r="K47" s="40" t="n">
        <v>1.0</v>
      </c>
      <c r="L47" s="53"/>
      <c r="M47" s="21" t="n">
        <v>132889.0</v>
      </c>
      <c r="N47" s="40" t="n">
        <v>28.9</v>
      </c>
      <c r="O47" s="21" t="n">
        <v>3840.4921</v>
      </c>
      <c r="P47" s="21" t="s">
        <v>2860</v>
      </c>
      <c r="Q47" s="21" t="n">
        <v>3840.4921</v>
      </c>
      <c r="R47" s="40" t="n">
        <v>1.0</v>
      </c>
      <c r="S47" s="1431" t="n">
        <v>14081.80436666668</v>
      </c>
      <c r="T47" s="1258"/>
      <c r="U47" s="1258"/>
      <c r="V47" s="1258"/>
      <c r="W47" s="1258"/>
      <c r="X47" s="1258"/>
      <c r="Y47" s="1258"/>
    </row>
    <row r="48" spans="1:25" ht="13.5" customHeight="1" thickBot="1" x14ac:dyDescent="0.25">
      <c r="A48" s="1437" t="s">
        <v>202</v>
      </c>
      <c r="B48" s="1438"/>
      <c r="C48" s="1438"/>
      <c r="D48" s="1439"/>
      <c r="E48" s="1439"/>
      <c r="F48" s="1439"/>
      <c r="G48" s="1439"/>
      <c r="H48" s="1439"/>
      <c r="I48" s="1439"/>
      <c r="J48" s="1440"/>
      <c r="K48" s="1441"/>
      <c r="L48" s="3748"/>
      <c r="M48" s="1442" t="n">
        <v>5.4423356E7</v>
      </c>
      <c r="N48" s="1443"/>
      <c r="O48" s="1442" t="n">
        <v>1128791.2694</v>
      </c>
      <c r="P48" s="1442" t="n">
        <v>35802.03312237154</v>
      </c>
      <c r="Q48" s="1442" t="n">
        <v>1092989.2362776285</v>
      </c>
      <c r="R48" s="1443"/>
      <c r="S48" s="1444" t="n">
        <v>4007627.1996846413</v>
      </c>
      <c r="T48" s="1258"/>
      <c r="U48" s="1258"/>
      <c r="V48" s="1258"/>
      <c r="W48" s="1258"/>
      <c r="X48" s="1258"/>
      <c r="Y48" s="1258"/>
    </row>
    <row r="49" spans="1:25" ht="12" customHeight="1" x14ac:dyDescent="0.2">
      <c r="A49" s="1262" t="s">
        <v>203</v>
      </c>
      <c r="B49" s="1445"/>
      <c r="C49" s="1433"/>
      <c r="D49" s="1414"/>
      <c r="E49" s="1414"/>
      <c r="F49" s="1414"/>
      <c r="G49" s="1414"/>
      <c r="H49" s="1414"/>
      <c r="I49" s="1414"/>
      <c r="J49" s="1428"/>
      <c r="K49" s="1414"/>
      <c r="L49" s="1428"/>
      <c r="M49" s="1415" t="n">
        <v>1940299.0</v>
      </c>
      <c r="N49" s="1414"/>
      <c r="O49" s="1415" t="n">
        <v>58540.7987</v>
      </c>
      <c r="P49" s="1415" t="s">
        <v>2870</v>
      </c>
      <c r="Q49" s="1415" t="n">
        <v>58540.7987</v>
      </c>
      <c r="R49" s="1414"/>
      <c r="S49" s="1416" t="n">
        <v>214649.59523333353</v>
      </c>
      <c r="T49" s="1258"/>
      <c r="U49" s="1258"/>
      <c r="V49" s="1258"/>
      <c r="W49" s="1258"/>
      <c r="X49" s="1258"/>
      <c r="Y49" s="1258"/>
    </row>
    <row r="50" spans="1:25" ht="12" customHeight="1" x14ac:dyDescent="0.2">
      <c r="A50" s="1446"/>
      <c r="B50" s="1447"/>
      <c r="C50" s="1433" t="s">
        <v>204</v>
      </c>
      <c r="D50" s="3742" t="s">
        <v>2863</v>
      </c>
      <c r="E50" s="1413" t="n">
        <v>1883736.0</v>
      </c>
      <c r="F50" s="1413" t="n">
        <v>15598.0</v>
      </c>
      <c r="G50" s="1413" t="n">
        <v>2454.0</v>
      </c>
      <c r="H50" s="1414"/>
      <c r="I50" s="1413" t="n">
        <v>-1940.0</v>
      </c>
      <c r="J50" s="1415" t="n">
        <v>1898820.0</v>
      </c>
      <c r="K50" s="1413" t="n">
        <v>1.0</v>
      </c>
      <c r="L50" s="3743"/>
      <c r="M50" s="1415" t="n">
        <v>1898820.0</v>
      </c>
      <c r="N50" s="1413" t="n">
        <v>30.5</v>
      </c>
      <c r="O50" s="1415" t="n">
        <v>57914.01</v>
      </c>
      <c r="P50" s="1413" t="s">
        <v>2860</v>
      </c>
      <c r="Q50" s="1415" t="n">
        <v>57914.01</v>
      </c>
      <c r="R50" s="1413" t="n">
        <v>1.0</v>
      </c>
      <c r="S50" s="1416" t="n">
        <v>212351.3700000002</v>
      </c>
      <c r="T50" s="1258"/>
      <c r="U50" s="1258"/>
      <c r="V50" s="1258"/>
      <c r="W50" s="1258"/>
      <c r="X50" s="1258"/>
      <c r="Y50" s="1258"/>
    </row>
    <row r="51" spans="1:25" ht="12" customHeight="1" x14ac:dyDescent="0.2">
      <c r="A51" s="1446"/>
      <c r="B51" s="1447"/>
      <c r="C51" s="1433" t="s">
        <v>205</v>
      </c>
      <c r="D51" s="3742" t="s">
        <v>2863</v>
      </c>
      <c r="E51" s="1413" t="n">
        <v>1989.0</v>
      </c>
      <c r="F51" s="1413" t="s">
        <v>2860</v>
      </c>
      <c r="G51" s="1413" t="s">
        <v>2860</v>
      </c>
      <c r="H51" s="1414"/>
      <c r="I51" s="1413" t="s">
        <v>2860</v>
      </c>
      <c r="J51" s="1415" t="n">
        <v>1989.0</v>
      </c>
      <c r="K51" s="1413" t="n">
        <v>1.0</v>
      </c>
      <c r="L51" s="3743"/>
      <c r="M51" s="1415" t="n">
        <v>1989.0</v>
      </c>
      <c r="N51" s="1413" t="n">
        <v>19.3</v>
      </c>
      <c r="O51" s="1415" t="n">
        <v>38.3877</v>
      </c>
      <c r="P51" s="1413" t="s">
        <v>2860</v>
      </c>
      <c r="Q51" s="1415" t="n">
        <v>38.3877</v>
      </c>
      <c r="R51" s="1413" t="n">
        <v>1.0</v>
      </c>
      <c r="S51" s="1416" t="n">
        <v>140.75490000000013</v>
      </c>
      <c r="T51" s="1258"/>
      <c r="U51" s="1258"/>
      <c r="V51" s="1258"/>
      <c r="W51" s="1258"/>
      <c r="X51" s="1258"/>
      <c r="Y51" s="1258"/>
    </row>
    <row r="52" spans="1:25" ht="12" customHeight="1" x14ac:dyDescent="0.2">
      <c r="A52" s="1446"/>
      <c r="B52" s="1447"/>
      <c r="C52" s="1433" t="s">
        <v>206</v>
      </c>
      <c r="D52" s="3742" t="s">
        <v>2863</v>
      </c>
      <c r="E52" s="37" t="n">
        <v>39490.0</v>
      </c>
      <c r="F52" s="37" t="s">
        <v>2860</v>
      </c>
      <c r="G52" s="37" t="s">
        <v>2860</v>
      </c>
      <c r="H52" s="1448"/>
      <c r="I52" s="37" t="s">
        <v>2860</v>
      </c>
      <c r="J52" s="21" t="n">
        <v>39490.0</v>
      </c>
      <c r="K52" s="37" t="n">
        <v>1.0</v>
      </c>
      <c r="L52" s="3743"/>
      <c r="M52" s="21" t="n">
        <v>39490.0</v>
      </c>
      <c r="N52" s="37" t="n">
        <v>14.9</v>
      </c>
      <c r="O52" s="21" t="n">
        <v>588.401</v>
      </c>
      <c r="P52" s="37" t="s">
        <v>2860</v>
      </c>
      <c r="Q52" s="21" t="n">
        <v>588.401</v>
      </c>
      <c r="R52" s="37" t="n">
        <v>1.0</v>
      </c>
      <c r="S52" s="1431" t="n">
        <v>2157.4703333333355</v>
      </c>
      <c r="T52" s="1258"/>
      <c r="U52" s="1258"/>
      <c r="V52" s="1258"/>
      <c r="W52" s="1258"/>
      <c r="X52" s="1258"/>
      <c r="Y52" s="1258"/>
    </row>
    <row r="53" spans="1:25" ht="13.5" customHeight="1" thickBot="1" x14ac:dyDescent="0.25">
      <c r="A53" s="1449"/>
      <c r="B53" s="1450"/>
      <c r="C53" s="1451" t="s">
        <v>207</v>
      </c>
      <c r="D53" s="3749" t="s">
        <v>2863</v>
      </c>
      <c r="E53" s="1452" t="s">
        <v>2860</v>
      </c>
      <c r="F53" s="1452" t="s">
        <v>2860</v>
      </c>
      <c r="G53" s="1452" t="s">
        <v>2860</v>
      </c>
      <c r="H53" s="1453"/>
      <c r="I53" s="1452" t="s">
        <v>2860</v>
      </c>
      <c r="J53" s="1454" t="s">
        <v>2860</v>
      </c>
      <c r="K53" s="1452" t="s">
        <v>2865</v>
      </c>
      <c r="L53" s="3750"/>
      <c r="M53" s="1454" t="s">
        <v>2870</v>
      </c>
      <c r="N53" s="1452" t="s">
        <v>2865</v>
      </c>
      <c r="O53" s="1454" t="s">
        <v>2870</v>
      </c>
      <c r="P53" s="1452" t="s">
        <v>2865</v>
      </c>
      <c r="Q53" s="1454" t="s">
        <v>2870</v>
      </c>
      <c r="R53" s="1452" t="s">
        <v>2865</v>
      </c>
      <c r="S53" s="1455" t="s">
        <v>2870</v>
      </c>
      <c r="T53" s="1258"/>
      <c r="U53" s="1258"/>
      <c r="V53" s="1258"/>
      <c r="W53" s="1258"/>
      <c r="X53" s="1258"/>
      <c r="Y53" s="1258"/>
    </row>
    <row r="54" spans="1:25" ht="12" customHeight="1" x14ac:dyDescent="0.2">
      <c r="A54" s="1258" t="s">
        <v>1502</v>
      </c>
      <c r="B54" s="1258"/>
      <c r="C54" s="1258"/>
      <c r="D54" s="1258"/>
      <c r="E54" s="1258"/>
      <c r="F54" s="1258"/>
      <c r="G54" s="1258"/>
      <c r="H54" s="1258"/>
      <c r="I54" s="1258"/>
      <c r="J54" s="1258"/>
      <c r="K54" s="1258"/>
      <c r="L54" s="1258"/>
      <c r="M54" s="1258"/>
      <c r="N54" s="1258"/>
      <c r="O54" s="1258"/>
      <c r="P54" s="1258"/>
      <c r="Q54" s="1258"/>
      <c r="R54" s="1258"/>
      <c r="S54" s="1258"/>
      <c r="T54" s="1258"/>
      <c r="U54" s="1258"/>
      <c r="V54" s="1258"/>
      <c r="W54" s="1258"/>
      <c r="X54" s="1258"/>
      <c r="Y54" s="1258"/>
    </row>
    <row r="55" spans="1:25" ht="12" customHeight="1" x14ac:dyDescent="0.2">
      <c r="A55" s="1258"/>
      <c r="B55" s="1258"/>
      <c r="C55" s="1258"/>
      <c r="D55" s="1258"/>
      <c r="E55" s="1258"/>
      <c r="F55" s="1258"/>
      <c r="G55" s="1258"/>
      <c r="H55" s="1258"/>
      <c r="I55" s="1258"/>
      <c r="J55" s="1258"/>
      <c r="K55" s="1258"/>
      <c r="L55" s="1258"/>
      <c r="M55" s="1258"/>
      <c r="N55" s="1258"/>
      <c r="O55" s="1258"/>
      <c r="P55" s="1258"/>
      <c r="Q55" s="1258"/>
      <c r="R55" s="1258"/>
      <c r="S55" s="1258"/>
      <c r="T55" s="1258"/>
      <c r="U55" s="1258"/>
      <c r="V55" s="1258"/>
      <c r="W55" s="1258"/>
      <c r="X55" s="1258"/>
      <c r="Y55" s="1258"/>
    </row>
    <row r="56" spans="1:25" s="322" customFormat="1" ht="13.5" customHeight="1" x14ac:dyDescent="0.2">
      <c r="A56" s="4405" t="s">
        <v>208</v>
      </c>
      <c r="B56" s="4405"/>
      <c r="C56" s="4405"/>
      <c r="D56" s="4405"/>
      <c r="E56" s="4405"/>
      <c r="F56" s="4405"/>
      <c r="G56" s="4405"/>
      <c r="H56" s="4405"/>
      <c r="I56" s="4405"/>
      <c r="J56" s="4405"/>
      <c r="K56" s="4405"/>
      <c r="L56" s="4405"/>
      <c r="M56" s="4405"/>
      <c r="N56" s="4405"/>
      <c r="O56" s="4405"/>
      <c r="P56" s="1456"/>
      <c r="Q56" s="1456"/>
      <c r="R56" s="1456"/>
      <c r="S56" s="1456"/>
      <c r="T56" s="1456"/>
      <c r="U56" s="1456"/>
      <c r="V56" s="1456"/>
      <c r="W56" s="1456"/>
      <c r="X56" s="1456"/>
      <c r="Y56" s="1456"/>
    </row>
    <row r="57" spans="1:25" ht="13.5" customHeight="1" x14ac:dyDescent="0.2">
      <c r="A57" s="4430" t="s">
        <v>209</v>
      </c>
      <c r="B57" s="4430"/>
      <c r="C57" s="4430"/>
      <c r="D57" s="4430"/>
      <c r="E57" s="4430"/>
      <c r="F57" s="4430"/>
      <c r="G57" s="4430"/>
      <c r="H57" s="4430"/>
      <c r="I57" s="4430"/>
      <c r="J57" s="4430"/>
      <c r="K57" s="4430"/>
      <c r="L57" s="4430"/>
      <c r="M57" s="1258"/>
      <c r="N57" s="1258"/>
      <c r="O57" s="1258"/>
      <c r="P57" s="1258"/>
      <c r="Q57" s="1258"/>
      <c r="R57" s="1258"/>
      <c r="S57" s="1258"/>
      <c r="T57" s="1258"/>
      <c r="U57" s="1258"/>
      <c r="V57" s="1258"/>
      <c r="W57" s="1258"/>
      <c r="X57" s="1258"/>
      <c r="Y57" s="1258"/>
    </row>
    <row r="58" spans="1:25" ht="13.5" customHeight="1" x14ac:dyDescent="0.2">
      <c r="A58" s="4430" t="s">
        <v>210</v>
      </c>
      <c r="B58" s="4430"/>
      <c r="C58" s="4430"/>
      <c r="D58" s="4430"/>
      <c r="E58" s="4430"/>
      <c r="F58" s="4430"/>
      <c r="G58" s="1258"/>
      <c r="H58" s="1258"/>
      <c r="I58" s="1258"/>
      <c r="J58" s="1258"/>
      <c r="K58" s="1258"/>
      <c r="L58" s="1258"/>
      <c r="M58" s="1258"/>
      <c r="N58" s="1258"/>
      <c r="O58" s="1258"/>
      <c r="P58" s="1258"/>
      <c r="Q58" s="1258"/>
      <c r="R58" s="1258"/>
      <c r="S58" s="1258"/>
      <c r="T58" s="1258"/>
      <c r="U58" s="1258"/>
      <c r="V58" s="1258"/>
      <c r="W58" s="1258"/>
      <c r="X58" s="1258"/>
      <c r="Y58" s="1258"/>
    </row>
    <row r="59" spans="1:25" s="322" customFormat="1" ht="13.5" customHeight="1" x14ac:dyDescent="0.2">
      <c r="A59" s="4416" t="s">
        <v>211</v>
      </c>
      <c r="B59" s="4416"/>
      <c r="C59" s="4416"/>
      <c r="D59" s="1456"/>
      <c r="E59" s="1456"/>
      <c r="F59" s="1456"/>
      <c r="G59" s="1456"/>
      <c r="H59" s="1456"/>
      <c r="I59" s="1456"/>
      <c r="J59" s="1456"/>
      <c r="K59" s="1456"/>
      <c r="L59" s="1456"/>
      <c r="M59" s="1456"/>
      <c r="N59" s="1456"/>
      <c r="O59" s="1456"/>
      <c r="P59" s="1456"/>
      <c r="Q59" s="1456"/>
      <c r="R59" s="1456"/>
      <c r="S59" s="1456"/>
      <c r="T59" s="1456"/>
      <c r="U59" s="1456"/>
      <c r="V59" s="1456"/>
      <c r="W59" s="1456"/>
      <c r="X59" s="1456"/>
      <c r="Y59" s="1456"/>
    </row>
    <row r="60" spans="1:25" s="322" customFormat="1" ht="13.5" customHeight="1" x14ac:dyDescent="0.25">
      <c r="A60" s="4405" t="s">
        <v>212</v>
      </c>
      <c r="B60" s="4405"/>
      <c r="C60" s="4405"/>
      <c r="D60" s="4405"/>
      <c r="E60" s="4405"/>
      <c r="F60" s="4405"/>
      <c r="G60" s="4405"/>
      <c r="H60" s="4405"/>
      <c r="I60" s="4405"/>
      <c r="J60" s="4405"/>
      <c r="K60" s="4405"/>
      <c r="L60" s="4405"/>
      <c r="M60" s="4405"/>
      <c r="N60" s="4405"/>
      <c r="O60" s="1456"/>
      <c r="P60" s="1456"/>
      <c r="Q60" s="1456"/>
      <c r="R60" s="1456"/>
      <c r="S60" s="1456"/>
      <c r="T60" s="1456"/>
      <c r="U60" s="1456"/>
      <c r="V60" s="1456"/>
      <c r="W60" s="1456"/>
      <c r="X60" s="1456"/>
      <c r="Y60" s="1456"/>
    </row>
    <row r="61" spans="1:25" s="322" customFormat="1" ht="13.5" customHeight="1" thickBot="1" x14ac:dyDescent="0.25">
      <c r="A61" s="4406" t="s">
        <v>213</v>
      </c>
      <c r="B61" s="4406"/>
      <c r="C61" s="4406"/>
      <c r="D61" s="1456"/>
      <c r="E61" s="1456"/>
      <c r="F61" s="1456"/>
      <c r="G61" s="1456"/>
      <c r="H61" s="1456"/>
      <c r="I61" s="1456"/>
      <c r="J61" s="1456"/>
      <c r="K61" s="1456"/>
      <c r="L61" s="1456"/>
      <c r="M61" s="1456"/>
      <c r="N61" s="1456"/>
      <c r="O61" s="1456"/>
      <c r="P61" s="1456"/>
      <c r="Q61" s="1456"/>
      <c r="R61" s="1456"/>
      <c r="S61" s="1456"/>
      <c r="T61" s="1456"/>
      <c r="U61" s="1456"/>
      <c r="V61" s="1456"/>
      <c r="W61" s="1456"/>
      <c r="X61" s="1456"/>
      <c r="Y61" s="1456"/>
    </row>
    <row r="62" spans="1:25" ht="12" customHeight="1" x14ac:dyDescent="0.2">
      <c r="A62" s="4407" t="s">
        <v>72</v>
      </c>
      <c r="B62" s="4408"/>
      <c r="C62" s="4408"/>
      <c r="D62" s="4408"/>
      <c r="E62" s="4408"/>
      <c r="F62" s="4408"/>
      <c r="G62" s="4408"/>
      <c r="H62" s="4408"/>
      <c r="I62" s="4408"/>
      <c r="J62" s="4408"/>
      <c r="K62" s="4408"/>
      <c r="L62" s="4408"/>
      <c r="M62" s="4408"/>
      <c r="N62" s="4408"/>
      <c r="O62" s="4408"/>
      <c r="P62" s="4408"/>
      <c r="Q62" s="4408"/>
      <c r="R62" s="4408"/>
      <c r="S62" s="4409"/>
      <c r="T62" s="1258"/>
      <c r="U62" s="1258"/>
      <c r="V62" s="1258"/>
      <c r="W62" s="1258"/>
      <c r="X62" s="1258"/>
      <c r="Y62" s="1258"/>
    </row>
    <row r="63" spans="1:25" ht="32.25" customHeight="1" x14ac:dyDescent="0.2">
      <c r="A63" s="4410" t="s">
        <v>214</v>
      </c>
      <c r="B63" s="4411"/>
      <c r="C63" s="4411"/>
      <c r="D63" s="4411"/>
      <c r="E63" s="4411"/>
      <c r="F63" s="4411"/>
      <c r="G63" s="4411"/>
      <c r="H63" s="4411"/>
      <c r="I63" s="4411"/>
      <c r="J63" s="4411"/>
      <c r="K63" s="4411"/>
      <c r="L63" s="4411"/>
      <c r="M63" s="4411"/>
      <c r="N63" s="4411"/>
      <c r="O63" s="4411"/>
      <c r="P63" s="4411"/>
      <c r="Q63" s="4411"/>
      <c r="R63" s="4411"/>
      <c r="S63" s="4412"/>
      <c r="T63" s="1258"/>
      <c r="U63" s="1258"/>
      <c r="V63" s="1258"/>
      <c r="W63" s="1258"/>
      <c r="X63" s="1258"/>
      <c r="Y63" s="1258"/>
    </row>
    <row r="64" spans="1:25" ht="12" customHeight="1" thickBot="1" x14ac:dyDescent="0.25">
      <c r="A64" s="4413"/>
      <c r="B64" s="4414"/>
      <c r="C64" s="4414"/>
      <c r="D64" s="4414"/>
      <c r="E64" s="4414"/>
      <c r="F64" s="4414"/>
      <c r="G64" s="4414"/>
      <c r="H64" s="4414"/>
      <c r="I64" s="4414"/>
      <c r="J64" s="4414"/>
      <c r="K64" s="4414"/>
      <c r="L64" s="4414"/>
      <c r="M64" s="4414"/>
      <c r="N64" s="4414"/>
      <c r="O64" s="4414"/>
      <c r="P64" s="4414"/>
      <c r="Q64" s="4414"/>
      <c r="R64" s="4414"/>
      <c r="S64" s="4415"/>
      <c r="T64" s="1457"/>
      <c r="U64" s="1258"/>
      <c r="V64" s="1258"/>
      <c r="W64" s="1258"/>
      <c r="X64" s="1258"/>
      <c r="Y64" s="1258"/>
    </row>
    <row r="65" spans="1:25" ht="12" customHeight="1" x14ac:dyDescent="0.2">
      <c r="A65" s="295" t="s">
        <v>215</v>
      </c>
      <c r="B65" s="295"/>
      <c r="C65" s="295"/>
      <c r="D65" s="295"/>
      <c r="E65" s="295"/>
      <c r="F65" s="295"/>
      <c r="G65" s="295"/>
      <c r="H65" s="295"/>
      <c r="I65" s="295"/>
      <c r="J65" s="295"/>
      <c r="K65" s="295"/>
      <c r="L65" s="295"/>
      <c r="M65" s="295"/>
      <c r="N65" s="295"/>
      <c r="O65" s="295"/>
      <c r="P65" s="295"/>
      <c r="Q65" s="295"/>
      <c r="R65" s="295"/>
      <c r="S65" s="295"/>
      <c r="T65" s="1258"/>
      <c r="U65" s="1258"/>
      <c r="V65" s="1258"/>
      <c r="W65" s="1258"/>
      <c r="X65" s="1258"/>
      <c r="Y65" s="1258"/>
    </row>
  </sheetData>
  <dataConsolidate/>
  <mergeCells count="22">
    <mergeCell ref="A1:G1"/>
    <mergeCell ref="A2:I2"/>
    <mergeCell ref="A3:C3"/>
    <mergeCell ref="A5:C5"/>
    <mergeCell ref="L5:L7"/>
    <mergeCell ref="A6:C7"/>
    <mergeCell ref="A59:C59"/>
    <mergeCell ref="A8:A24"/>
    <mergeCell ref="B8:B10"/>
    <mergeCell ref="B11:B24"/>
    <mergeCell ref="A28:A36"/>
    <mergeCell ref="B28:B33"/>
    <mergeCell ref="B34:B36"/>
    <mergeCell ref="A44:C44"/>
    <mergeCell ref="A56:O56"/>
    <mergeCell ref="A57:L57"/>
    <mergeCell ref="A58:F58"/>
    <mergeCell ref="A60:N60"/>
    <mergeCell ref="A61:C61"/>
    <mergeCell ref="A62:S62"/>
    <mergeCell ref="A63:S63"/>
    <mergeCell ref="A64:S64"/>
  </mergeCells>
  <dataValidations count="1">
    <dataValidation allowBlank="1" showInputMessage="1" showErrorMessage="1" sqref="B65236:S65538"/>
  </dataValidations>
  <printOptions horizontalCentered="1" verticalCentered="1"/>
  <pageMargins left="0.39370078740157483" right="0.39370078740157483" top="0.39370078740157483" bottom="0.39370078740157483" header="0.19685039370078741" footer="0.19685039370078741"/>
  <pageSetup paperSize="9" scale="33"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28"/>
  <sheetViews>
    <sheetView workbookViewId="0">
      <selection sqref="A1:D1"/>
    </sheetView>
  </sheetViews>
  <sheetFormatPr defaultColWidth="9.140625" defaultRowHeight="12" customHeight="1" x14ac:dyDescent="0.2"/>
  <cols>
    <col min="1" max="1" customWidth="true" style="245" width="39.28515625" collapsed="true"/>
    <col min="2" max="2" customWidth="true" style="245" width="18.28515625" collapsed="true"/>
    <col min="3" max="3" customWidth="true" style="245" width="23.5703125" collapsed="true"/>
    <col min="4" max="4" customWidth="true" style="245" width="17.85546875" collapsed="true"/>
    <col min="5" max="8" customWidth="true" style="245" width="15.7109375" collapsed="true"/>
    <col min="9" max="9" customWidth="true" style="245" width="1.28515625" collapsed="true"/>
    <col min="10" max="16384" style="245" width="9.140625" collapsed="true"/>
  </cols>
  <sheetData>
    <row r="1" spans="1:11" ht="17.25" customHeight="1" x14ac:dyDescent="0.3">
      <c r="A1" s="4317" t="s">
        <v>2023</v>
      </c>
      <c r="B1" s="4317"/>
      <c r="C1" s="4317"/>
      <c r="D1" s="4317"/>
      <c r="E1" s="2839"/>
      <c r="F1" s="2839"/>
      <c r="G1" s="2839"/>
      <c r="H1" s="63" t="s">
        <v>2857</v>
      </c>
      <c r="I1" s="2839"/>
      <c r="J1" s="2839"/>
      <c r="K1" s="2839"/>
    </row>
    <row r="2" spans="1:11" ht="16.5" customHeight="1" x14ac:dyDescent="0.3">
      <c r="A2" s="4447" t="s">
        <v>2024</v>
      </c>
      <c r="B2" s="4447"/>
      <c r="C2" s="4447"/>
      <c r="D2" s="442"/>
      <c r="E2" s="2839"/>
      <c r="F2" s="2839"/>
      <c r="G2" s="2839"/>
      <c r="H2" s="63" t="s">
        <v>2858</v>
      </c>
      <c r="I2" s="2839"/>
      <c r="J2" s="2839"/>
      <c r="K2" s="2839"/>
    </row>
    <row r="3" spans="1:11" ht="15.75" customHeight="1" x14ac:dyDescent="0.25">
      <c r="A3" s="441" t="s">
        <v>133</v>
      </c>
      <c r="B3" s="442"/>
      <c r="C3" s="442"/>
      <c r="D3" s="442"/>
      <c r="E3" s="2839"/>
      <c r="F3" s="2839"/>
      <c r="G3" s="63"/>
      <c r="H3" s="63" t="s">
        <v>2859</v>
      </c>
      <c r="I3" s="2839"/>
      <c r="J3" s="2839"/>
      <c r="K3" s="2839"/>
    </row>
    <row r="4" spans="1:11" ht="12.75" customHeight="1" thickBot="1" x14ac:dyDescent="0.25">
      <c r="A4" s="1458"/>
      <c r="B4" s="1458"/>
      <c r="C4" s="1459"/>
      <c r="D4" s="1459"/>
      <c r="E4" s="1459"/>
      <c r="F4" s="387"/>
      <c r="G4" s="387"/>
      <c r="H4" s="387"/>
      <c r="I4" s="2839"/>
      <c r="J4" s="2839"/>
      <c r="K4" s="2839"/>
    </row>
    <row r="5" spans="1:11" ht="25.5" customHeight="1" x14ac:dyDescent="0.2">
      <c r="A5" s="388" t="s">
        <v>134</v>
      </c>
      <c r="B5" s="4448" t="s">
        <v>216</v>
      </c>
      <c r="C5" s="4449"/>
      <c r="D5" s="4450"/>
      <c r="E5" s="4448" t="s">
        <v>2025</v>
      </c>
      <c r="F5" s="4450"/>
      <c r="G5" s="4448" t="s">
        <v>2026</v>
      </c>
      <c r="H5" s="4451"/>
      <c r="I5" s="2839"/>
      <c r="J5" s="2839"/>
      <c r="K5" s="2839"/>
    </row>
    <row r="6" spans="1:11" ht="12.75" customHeight="1" x14ac:dyDescent="0.2">
      <c r="A6" s="389"/>
      <c r="B6" s="2789"/>
      <c r="C6" s="1460"/>
      <c r="D6" s="2789"/>
      <c r="E6" s="2789"/>
      <c r="F6" s="2789"/>
      <c r="G6" s="2789"/>
      <c r="H6" s="2869"/>
      <c r="I6" s="2839"/>
      <c r="J6" s="2839"/>
      <c r="K6" s="2839"/>
    </row>
    <row r="7" spans="1:11" ht="66.75" customHeight="1" x14ac:dyDescent="0.2">
      <c r="A7" s="389"/>
      <c r="B7" s="2825" t="s">
        <v>2027</v>
      </c>
      <c r="C7" s="2825" t="s">
        <v>2028</v>
      </c>
      <c r="D7" s="1461" t="s">
        <v>2029</v>
      </c>
      <c r="E7" s="2825" t="s">
        <v>217</v>
      </c>
      <c r="F7" s="1461" t="s">
        <v>2030</v>
      </c>
      <c r="G7" s="2825" t="s">
        <v>217</v>
      </c>
      <c r="H7" s="2870" t="s">
        <v>2031</v>
      </c>
      <c r="I7" s="2839"/>
      <c r="J7" s="2839"/>
      <c r="K7" s="1462"/>
    </row>
    <row r="8" spans="1:11" ht="15" customHeight="1" thickBot="1" x14ac:dyDescent="0.25">
      <c r="A8" s="389"/>
      <c r="B8" s="395" t="s">
        <v>218</v>
      </c>
      <c r="C8" s="395" t="s">
        <v>218</v>
      </c>
      <c r="D8" s="395" t="s">
        <v>16</v>
      </c>
      <c r="E8" s="395" t="s">
        <v>218</v>
      </c>
      <c r="F8" s="395" t="s">
        <v>16</v>
      </c>
      <c r="G8" s="1291" t="s">
        <v>219</v>
      </c>
      <c r="H8" s="1463" t="s">
        <v>219</v>
      </c>
      <c r="I8" s="2839"/>
      <c r="J8" s="2839"/>
      <c r="K8" s="2839"/>
    </row>
    <row r="9" spans="1:11" ht="12.75" customHeight="1" thickTop="1" x14ac:dyDescent="0.2">
      <c r="A9" s="1464" t="s">
        <v>220</v>
      </c>
      <c r="B9" s="276" t="n">
        <v>25451.89</v>
      </c>
      <c r="C9" s="289" t="n">
        <v>22060.162590412587</v>
      </c>
      <c r="D9" s="276" t="n">
        <v>1804699.7617760699</v>
      </c>
      <c r="E9" s="276" t="n">
        <v>22742.66818925516</v>
      </c>
      <c r="F9" s="276" t="n">
        <v>1661779.9042591034</v>
      </c>
      <c r="G9" s="276" t="n">
        <v>-3.000991762106</v>
      </c>
      <c r="H9" s="1465" t="n">
        <v>8.600408342324</v>
      </c>
      <c r="I9" s="2839"/>
      <c r="J9" s="2839"/>
      <c r="K9" s="2839"/>
    </row>
    <row r="10" spans="1:11" ht="13.5" customHeight="1" x14ac:dyDescent="0.2">
      <c r="A10" s="307" t="s">
        <v>221</v>
      </c>
      <c r="B10" s="276" t="n">
        <v>15697.425</v>
      </c>
      <c r="C10" s="289" t="n">
        <v>14718.461499213845</v>
      </c>
      <c r="D10" s="276" t="n">
        <v>1464739.7253727918</v>
      </c>
      <c r="E10" s="276" t="n">
        <v>14510.79696373064</v>
      </c>
      <c r="F10" s="276" t="n">
        <v>1475457.479907004</v>
      </c>
      <c r="G10" s="276" t="n">
        <v>1.431103584471</v>
      </c>
      <c r="H10" s="1465" t="n">
        <v>-0.726402128165</v>
      </c>
      <c r="I10" s="2839"/>
      <c r="J10" s="2839"/>
      <c r="K10" s="2839"/>
    </row>
    <row r="11" spans="1:11" ht="12" customHeight="1" x14ac:dyDescent="0.2">
      <c r="A11" s="307" t="s">
        <v>90</v>
      </c>
      <c r="B11" s="276" t="n">
        <v>12954.886</v>
      </c>
      <c r="C11" s="289" t="n">
        <v>12375.096250672013</v>
      </c>
      <c r="D11" s="276" t="n">
        <v>707290.6848357797</v>
      </c>
      <c r="E11" s="276" t="n">
        <v>12076.602255259495</v>
      </c>
      <c r="F11" s="276" t="n">
        <v>679399.6283056419</v>
      </c>
      <c r="G11" s="276" t="n">
        <v>2.47167199104</v>
      </c>
      <c r="H11" s="1465" t="n">
        <v>4.105250484122</v>
      </c>
      <c r="I11" s="2839"/>
      <c r="J11" s="2839"/>
      <c r="K11" s="2839"/>
    </row>
    <row r="12" spans="1:11" ht="12" customHeight="1" x14ac:dyDescent="0.2">
      <c r="A12" s="307" t="s">
        <v>92</v>
      </c>
      <c r="B12" s="276" t="n">
        <v>186.266</v>
      </c>
      <c r="C12" s="1466" t="n">
        <v>184.13407999999998</v>
      </c>
      <c r="D12" s="276" t="n">
        <v>16815.22333333335</v>
      </c>
      <c r="E12" s="276" t="n">
        <v>308.58553064042866</v>
      </c>
      <c r="F12" s="276" t="n">
        <v>25673.849907583455</v>
      </c>
      <c r="G12" s="276" t="n">
        <v>-40.329645522311</v>
      </c>
      <c r="H12" s="1465" t="n">
        <v>-34.504472863002</v>
      </c>
      <c r="I12" s="2839"/>
      <c r="J12" s="2839"/>
      <c r="K12" s="2839"/>
    </row>
    <row r="13" spans="1:11" ht="13.5" customHeight="1" x14ac:dyDescent="0.2">
      <c r="A13" s="307" t="s">
        <v>94</v>
      </c>
      <c r="B13" s="1467" t="n">
        <v>132.889</v>
      </c>
      <c r="C13" s="418" t="n">
        <v>132.889</v>
      </c>
      <c r="D13" s="1468" t="n">
        <v>14081.80436666668</v>
      </c>
      <c r="E13" s="276" t="n">
        <v>138.5710228860059</v>
      </c>
      <c r="F13" s="276" t="n">
        <v>14614.153573928334</v>
      </c>
      <c r="G13" s="276" t="n">
        <v>-4.100440891369</v>
      </c>
      <c r="H13" s="1465" t="n">
        <v>-3.64269613405</v>
      </c>
      <c r="I13" s="2839"/>
      <c r="J13" s="2839"/>
      <c r="K13" s="2839"/>
    </row>
    <row r="14" spans="1:11" ht="14.25" customHeight="1" thickBot="1" x14ac:dyDescent="0.25">
      <c r="A14" s="1469" t="s">
        <v>2032</v>
      </c>
      <c r="B14" s="1470" t="n">
        <v>54423.356</v>
      </c>
      <c r="C14" s="1470" t="n">
        <v>49470.743420298444</v>
      </c>
      <c r="D14" s="1470" t="n">
        <v>4007627.1996846413</v>
      </c>
      <c r="E14" s="1470" t="n">
        <v>49777.22396177173</v>
      </c>
      <c r="F14" s="1470" t="n">
        <v>3856925.015953261</v>
      </c>
      <c r="G14" s="1470" t="n">
        <v>-0.615704366537</v>
      </c>
      <c r="H14" s="1471" t="n">
        <v>3.907314327036</v>
      </c>
      <c r="I14" s="2839"/>
      <c r="J14" s="2839"/>
      <c r="K14" s="2839"/>
    </row>
    <row r="15" spans="1:11" x14ac:dyDescent="0.2">
      <c r="A15" s="384" t="s">
        <v>1502</v>
      </c>
      <c r="B15" s="384"/>
      <c r="C15" s="384"/>
      <c r="D15" s="384"/>
      <c r="E15" s="384"/>
      <c r="F15" s="384"/>
      <c r="G15" s="384"/>
      <c r="H15" s="384"/>
      <c r="I15" s="2839"/>
      <c r="J15" s="2839"/>
      <c r="K15" s="2839"/>
    </row>
    <row r="16" spans="1:11" x14ac:dyDescent="0.2">
      <c r="A16" s="432"/>
      <c r="B16" s="432"/>
      <c r="C16" s="432"/>
      <c r="D16" s="432"/>
      <c r="E16" s="432"/>
      <c r="F16" s="432"/>
      <c r="G16" s="432"/>
      <c r="H16" s="432"/>
      <c r="I16" s="2839"/>
      <c r="J16" s="2839"/>
      <c r="K16" s="2839"/>
    </row>
    <row r="17" spans="1:11" ht="14.25" x14ac:dyDescent="0.25">
      <c r="A17" s="2809" t="s">
        <v>2033</v>
      </c>
      <c r="B17" s="1472"/>
      <c r="C17" s="1472"/>
      <c r="D17" s="1472"/>
      <c r="E17" s="1472"/>
      <c r="F17" s="1472"/>
      <c r="G17" s="1472"/>
      <c r="H17" s="2839"/>
      <c r="I17" s="2839"/>
      <c r="J17" s="2839"/>
      <c r="K17" s="2839"/>
    </row>
    <row r="18" spans="1:11" x14ac:dyDescent="0.2">
      <c r="A18" s="4452" t="s">
        <v>2034</v>
      </c>
      <c r="B18" s="4452"/>
      <c r="C18" s="4452"/>
      <c r="D18" s="4452"/>
      <c r="E18" s="4452"/>
      <c r="F18" s="4452"/>
      <c r="G18" s="4452"/>
      <c r="H18" s="4452"/>
      <c r="I18" s="2839"/>
      <c r="J18" s="2839"/>
      <c r="K18" s="2839"/>
    </row>
    <row r="19" spans="1:11" ht="10.5" customHeight="1" x14ac:dyDescent="0.2">
      <c r="A19" s="4452"/>
      <c r="B19" s="4452"/>
      <c r="C19" s="4452"/>
      <c r="D19" s="4452"/>
      <c r="E19" s="4452"/>
      <c r="F19" s="4452"/>
      <c r="G19" s="4452"/>
      <c r="H19" s="4452"/>
      <c r="I19" s="2839"/>
      <c r="J19" s="2839"/>
      <c r="K19" s="2839"/>
    </row>
    <row r="20" spans="1:11" ht="13.5" x14ac:dyDescent="0.2">
      <c r="A20" s="4453" t="s">
        <v>2035</v>
      </c>
      <c r="B20" s="4453"/>
      <c r="C20" s="4453"/>
      <c r="D20" s="4453"/>
      <c r="E20" s="4453"/>
      <c r="F20" s="1473"/>
      <c r="G20" s="1473"/>
      <c r="H20" s="1473"/>
      <c r="I20" s="2839"/>
      <c r="J20" s="2839"/>
      <c r="K20" s="2839"/>
    </row>
    <row r="21" spans="1:11" x14ac:dyDescent="0.2">
      <c r="A21" s="4454" t="s">
        <v>2036</v>
      </c>
      <c r="B21" s="4455"/>
      <c r="C21" s="4455"/>
      <c r="D21" s="4455"/>
      <c r="E21" s="4455"/>
      <c r="F21" s="4455"/>
      <c r="G21" s="4455"/>
      <c r="H21" s="4455"/>
      <c r="I21" s="2839"/>
      <c r="J21" s="2839"/>
      <c r="K21" s="2839"/>
    </row>
    <row r="22" spans="1:11" ht="13.5" x14ac:dyDescent="0.2">
      <c r="A22" s="4453" t="s">
        <v>2037</v>
      </c>
      <c r="B22" s="4453"/>
      <c r="C22" s="4453"/>
      <c r="D22" s="4453"/>
      <c r="E22" s="1473"/>
      <c r="F22" s="1473"/>
      <c r="G22" s="1473"/>
      <c r="H22" s="1473"/>
      <c r="I22" s="2839"/>
      <c r="J22" s="2839"/>
      <c r="K22" s="2839"/>
    </row>
    <row r="23" spans="1:11" x14ac:dyDescent="0.2">
      <c r="A23" s="4456" t="s">
        <v>2038</v>
      </c>
      <c r="B23" s="4457"/>
      <c r="C23" s="4457"/>
      <c r="D23" s="4457"/>
      <c r="E23" s="4457"/>
      <c r="F23" s="4457"/>
      <c r="G23" s="4457"/>
      <c r="H23" s="4457"/>
      <c r="I23" s="2839"/>
      <c r="J23" s="2839"/>
      <c r="K23" s="2839"/>
    </row>
    <row r="24" spans="1:11" ht="12.75" customHeight="1" x14ac:dyDescent="0.2">
      <c r="A24" s="2839"/>
      <c r="B24" s="2839"/>
      <c r="C24" s="2839"/>
      <c r="D24" s="2839"/>
      <c r="E24" s="2839"/>
      <c r="F24" s="2839"/>
      <c r="G24" s="2839"/>
      <c r="H24" s="2839"/>
      <c r="I24" s="2839"/>
      <c r="J24" s="2839"/>
      <c r="K24" s="2839"/>
    </row>
    <row r="25" spans="1:11" ht="3" customHeight="1" thickBot="1" x14ac:dyDescent="0.25">
      <c r="A25" s="2839"/>
      <c r="B25" s="2839"/>
      <c r="C25" s="2839"/>
      <c r="D25" s="2839"/>
      <c r="E25" s="2839"/>
      <c r="F25" s="2839"/>
      <c r="G25" s="2839"/>
      <c r="H25" s="2839"/>
      <c r="I25" s="2839"/>
      <c r="J25" s="2839"/>
      <c r="K25" s="2839"/>
    </row>
    <row r="26" spans="1:11" x14ac:dyDescent="0.2">
      <c r="A26" s="4458" t="s">
        <v>72</v>
      </c>
      <c r="B26" s="4459"/>
      <c r="C26" s="4459"/>
      <c r="D26" s="4459"/>
      <c r="E26" s="4459"/>
      <c r="F26" s="4459"/>
      <c r="G26" s="4459"/>
      <c r="H26" s="4460"/>
      <c r="I26" s="2839"/>
      <c r="J26" s="2839"/>
      <c r="K26" s="2839"/>
    </row>
    <row r="27" spans="1:11" ht="42.75" customHeight="1" x14ac:dyDescent="0.2">
      <c r="A27" s="4444" t="s">
        <v>2039</v>
      </c>
      <c r="B27" s="4445"/>
      <c r="C27" s="4445"/>
      <c r="D27" s="4445"/>
      <c r="E27" s="4445"/>
      <c r="F27" s="4445"/>
      <c r="G27" s="4445"/>
      <c r="H27" s="4446"/>
      <c r="I27" s="2839"/>
      <c r="J27" s="2839"/>
      <c r="K27" s="2839"/>
    </row>
    <row r="28" spans="1:11" ht="14.25" customHeight="1" thickBot="1" x14ac:dyDescent="0.25">
      <c r="A28" s="1474"/>
      <c r="B28" s="1370"/>
      <c r="C28" s="1370"/>
      <c r="D28" s="1370"/>
      <c r="E28" s="1370"/>
      <c r="F28" s="1370"/>
      <c r="G28" s="1370"/>
      <c r="H28" s="1475"/>
      <c r="I28" s="2839"/>
      <c r="J28" s="2839"/>
      <c r="K28" s="2839"/>
    </row>
  </sheetData>
  <mergeCells count="12">
    <mergeCell ref="A27:H27"/>
    <mergeCell ref="A1:D1"/>
    <mergeCell ref="A2:C2"/>
    <mergeCell ref="B5:D5"/>
    <mergeCell ref="E5:F5"/>
    <mergeCell ref="G5:H5"/>
    <mergeCell ref="A18:H19"/>
    <mergeCell ref="A20:E20"/>
    <mergeCell ref="A21:H21"/>
    <mergeCell ref="A22:D22"/>
    <mergeCell ref="A23:H23"/>
    <mergeCell ref="A26:H26"/>
  </mergeCells>
  <printOptions horizontalCentered="1" verticalCentered="1"/>
  <pageMargins left="0.39370078740157483" right="0.39370078740157483" top="0.39370078740157483" bottom="0.39370078740157483" header="0.19685039370078741" footer="0.19685039370078741"/>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M63"/>
  <sheetViews>
    <sheetView workbookViewId="0">
      <selection activeCell="K23" sqref="K23"/>
    </sheetView>
  </sheetViews>
  <sheetFormatPr defaultColWidth="20.7109375" defaultRowHeight="12" customHeight="1" x14ac:dyDescent="0.2"/>
  <cols>
    <col min="1" max="2" customWidth="true" style="245" width="9.140625" collapsed="true"/>
    <col min="3" max="3" customWidth="true" style="245" width="27.140625" collapsed="true"/>
    <col min="4" max="4" customWidth="true" style="245" width="22.42578125" collapsed="true"/>
    <col min="5" max="5" customWidth="true" style="245" width="23.28515625" collapsed="true"/>
    <col min="6" max="6" customWidth="true" style="245" width="18.42578125" collapsed="true"/>
    <col min="7" max="8" customWidth="true" style="245" width="19.5703125" collapsed="true"/>
    <col min="9" max="9" customWidth="true" style="245" width="20.7109375" collapsed="true"/>
    <col min="10" max="10" customWidth="true" style="245" width="23.42578125" collapsed="true"/>
    <col min="11" max="11" customWidth="true" style="245" width="1.28515625" collapsed="true"/>
    <col min="12" max="249" customWidth="true" style="245" width="9.140625" collapsed="true"/>
    <col min="250" max="250" customWidth="true" style="245" width="38.42578125" collapsed="true"/>
    <col min="251" max="251" customWidth="true" style="245" width="22.42578125" collapsed="true"/>
    <col min="252" max="252" customWidth="true" style="245" width="23.28515625" collapsed="true"/>
    <col min="253" max="253" customWidth="true" style="245" width="18.42578125" collapsed="true"/>
    <col min="254" max="254" customWidth="true" style="245" width="19.5703125" collapsed="true"/>
    <col min="255" max="255" customWidth="true" style="245" width="1.85546875" collapsed="true"/>
    <col min="256" max="16384" style="245" width="20.7109375" collapsed="true"/>
  </cols>
  <sheetData>
    <row r="1" spans="1:13" ht="15.75" customHeight="1" x14ac:dyDescent="0.25">
      <c r="A1" s="4317" t="s">
        <v>222</v>
      </c>
      <c r="B1" s="4317"/>
      <c r="C1" s="4317"/>
      <c r="D1" s="4317"/>
      <c r="E1" s="4317"/>
      <c r="F1" s="2839"/>
      <c r="G1" s="2839"/>
      <c r="H1" s="2839"/>
      <c r="I1" s="1476"/>
      <c r="J1" s="63" t="s">
        <v>2857</v>
      </c>
      <c r="K1" s="2839"/>
      <c r="L1" s="2839"/>
      <c r="M1" s="2839"/>
    </row>
    <row r="2" spans="1:13" ht="15.75" customHeight="1" x14ac:dyDescent="0.25">
      <c r="A2" s="4317" t="s">
        <v>223</v>
      </c>
      <c r="B2" s="4317"/>
      <c r="C2" s="4317"/>
      <c r="D2" s="4317"/>
      <c r="E2" s="4317"/>
      <c r="F2" s="2839"/>
      <c r="G2" s="2839"/>
      <c r="H2" s="2839"/>
      <c r="I2" s="1476"/>
      <c r="J2" s="63" t="s">
        <v>2858</v>
      </c>
      <c r="K2" s="2839"/>
      <c r="L2" s="2839"/>
      <c r="M2" s="2839"/>
    </row>
    <row r="3" spans="1:13" ht="15.75" customHeight="1" x14ac:dyDescent="0.25">
      <c r="A3" s="4317" t="s">
        <v>133</v>
      </c>
      <c r="B3" s="4317"/>
      <c r="C3" s="4317"/>
      <c r="D3" s="442"/>
      <c r="E3" s="442"/>
      <c r="F3" s="2839"/>
      <c r="G3" s="63"/>
      <c r="H3" s="63"/>
      <c r="I3" s="1476"/>
      <c r="J3" s="63" t="s">
        <v>2859</v>
      </c>
      <c r="K3" s="2839"/>
      <c r="L3" s="2839"/>
      <c r="M3" s="2839"/>
    </row>
    <row r="4" spans="1:13" ht="15.75" customHeight="1" x14ac:dyDescent="0.2">
      <c r="A4" s="2839"/>
      <c r="B4" s="2839"/>
      <c r="C4" s="2839"/>
      <c r="D4" s="1477"/>
      <c r="E4" s="1477"/>
      <c r="F4" s="1478"/>
      <c r="G4" s="1479"/>
      <c r="H4" s="1479"/>
      <c r="I4" s="1476"/>
      <c r="J4" s="1476"/>
      <c r="K4" s="2839"/>
      <c r="L4" s="2839"/>
      <c r="M4" s="2839"/>
    </row>
    <row r="5" spans="1:13" ht="16.5" customHeight="1" thickBot="1" x14ac:dyDescent="0.25">
      <c r="A5" s="2839"/>
      <c r="B5" s="2839"/>
      <c r="C5" s="2839"/>
      <c r="D5" s="1480"/>
      <c r="E5" s="1477"/>
      <c r="F5" s="1477"/>
      <c r="G5" s="1481"/>
      <c r="H5" s="1481"/>
      <c r="I5" s="1476"/>
      <c r="J5" s="1476"/>
      <c r="K5" s="2839"/>
      <c r="L5" s="2839"/>
      <c r="M5" s="2839"/>
    </row>
    <row r="6" spans="1:13" ht="51" customHeight="1" x14ac:dyDescent="0.2">
      <c r="A6" s="4473" t="s">
        <v>224</v>
      </c>
      <c r="B6" s="4474"/>
      <c r="C6" s="4475"/>
      <c r="D6" s="1482" t="s">
        <v>225</v>
      </c>
      <c r="E6" s="1483" t="s">
        <v>226</v>
      </c>
      <c r="F6" s="4467" t="s">
        <v>227</v>
      </c>
      <c r="G6" s="4468"/>
      <c r="H6" s="1483" t="s">
        <v>228</v>
      </c>
      <c r="I6" s="4467" t="s">
        <v>2040</v>
      </c>
      <c r="J6" s="4469"/>
      <c r="K6" s="2839"/>
      <c r="L6" s="2839"/>
      <c r="M6" s="1462"/>
    </row>
    <row r="7" spans="1:13" ht="90.75" customHeight="1" x14ac:dyDescent="0.2">
      <c r="A7" s="4476"/>
      <c r="B7" s="4477"/>
      <c r="C7" s="4478"/>
      <c r="D7" s="1484" t="s">
        <v>229</v>
      </c>
      <c r="E7" s="1484" t="s">
        <v>230</v>
      </c>
      <c r="F7" s="1484" t="s">
        <v>231</v>
      </c>
      <c r="G7" s="1484" t="s">
        <v>2041</v>
      </c>
      <c r="H7" s="1484" t="s">
        <v>2042</v>
      </c>
      <c r="I7" s="1485" t="s">
        <v>2043</v>
      </c>
      <c r="J7" s="1486" t="s">
        <v>2044</v>
      </c>
      <c r="K7" s="2839"/>
      <c r="L7" s="2839"/>
      <c r="M7" s="1462"/>
    </row>
    <row r="8" spans="1:13" ht="14.25" customHeight="1" thickBot="1" x14ac:dyDescent="0.25">
      <c r="A8" s="4479"/>
      <c r="B8" s="4480"/>
      <c r="C8" s="4481"/>
      <c r="D8" s="1487" t="s">
        <v>83</v>
      </c>
      <c r="E8" s="1487" t="s">
        <v>232</v>
      </c>
      <c r="F8" s="1487" t="s">
        <v>233</v>
      </c>
      <c r="G8" s="1487" t="s">
        <v>2045</v>
      </c>
      <c r="H8" s="1487" t="s">
        <v>219</v>
      </c>
      <c r="I8" s="1488" t="s">
        <v>2045</v>
      </c>
      <c r="J8" s="1489"/>
      <c r="K8" s="2839"/>
      <c r="L8" s="2839"/>
      <c r="M8" s="1462"/>
    </row>
    <row r="9" spans="1:13" ht="14.25" customHeight="1" thickTop="1" x14ac:dyDescent="0.2">
      <c r="A9" s="1490" t="s">
        <v>234</v>
      </c>
      <c r="B9" s="1263" t="s">
        <v>163</v>
      </c>
      <c r="C9" s="1491" t="s">
        <v>164</v>
      </c>
      <c r="D9" s="3969" t="n">
        <v>329.0379036282963</v>
      </c>
      <c r="E9" s="3970" t="n">
        <v>19.99999999999998</v>
      </c>
      <c r="F9" s="3971" t="n">
        <v>6.58075807256592</v>
      </c>
      <c r="G9" s="3972" t="n">
        <v>24.12944626607504</v>
      </c>
      <c r="H9" s="3972" t="n">
        <v>0.001268183438</v>
      </c>
      <c r="I9" s="3973" t="n">
        <v>24.12944626607506</v>
      </c>
      <c r="J9" s="3974"/>
      <c r="K9" s="2839"/>
      <c r="L9" s="2839"/>
      <c r="M9" s="1462"/>
    </row>
    <row r="10" spans="1:13" ht="14.25" customHeight="1" x14ac:dyDescent="0.2">
      <c r="A10" s="1494" t="s">
        <v>235</v>
      </c>
      <c r="B10" s="1495"/>
      <c r="C10" s="1491" t="s">
        <v>165</v>
      </c>
      <c r="D10" s="3975" t="s">
        <v>2864</v>
      </c>
      <c r="E10" s="3970" t="s">
        <v>2861</v>
      </c>
      <c r="F10" s="3976" t="s">
        <v>2861</v>
      </c>
      <c r="G10" s="3977" t="s">
        <v>2861</v>
      </c>
      <c r="H10" s="3977" t="s">
        <v>2866</v>
      </c>
      <c r="I10" s="3978" t="s">
        <v>2861</v>
      </c>
      <c r="J10" s="3979"/>
      <c r="K10" s="2839"/>
      <c r="L10" s="2839"/>
      <c r="M10" s="2839"/>
    </row>
    <row r="11" spans="1:13" ht="14.25" customHeight="1" x14ac:dyDescent="0.2">
      <c r="A11" s="1494"/>
      <c r="B11" s="1290"/>
      <c r="C11" s="1491" t="s">
        <v>166</v>
      </c>
      <c r="D11" s="3975" t="n">
        <v>10543.62922691032</v>
      </c>
      <c r="E11" s="3970" t="n">
        <v>14.23094636575023</v>
      </c>
      <c r="F11" s="3976" t="n">
        <v>150.0458220285173</v>
      </c>
      <c r="G11" s="3977" t="n">
        <v>550.1680141045634</v>
      </c>
      <c r="H11" s="3977" t="n">
        <v>1.886790333511</v>
      </c>
      <c r="I11" s="3978" t="n">
        <v>550.1680141045641</v>
      </c>
      <c r="J11" s="3979"/>
      <c r="K11" s="2839"/>
      <c r="L11" s="2839"/>
      <c r="M11" s="2839"/>
    </row>
    <row r="12" spans="1:13" ht="14.25" customHeight="1" x14ac:dyDescent="0.2">
      <c r="A12" s="1494"/>
      <c r="B12" s="4482" t="s">
        <v>167</v>
      </c>
      <c r="C12" s="1491" t="s">
        <v>110</v>
      </c>
      <c r="D12" s="3975" t="n">
        <v>1078.0</v>
      </c>
      <c r="E12" s="3970" t="n">
        <v>9.92737348082533</v>
      </c>
      <c r="F12" s="3976" t="n">
        <v>10.70170861232971</v>
      </c>
      <c r="G12" s="3977" t="n">
        <v>39.23959824520894</v>
      </c>
      <c r="H12" s="3977" t="n">
        <v>-0.093451300102</v>
      </c>
      <c r="I12" s="3978" t="n">
        <v>39.23959824520895</v>
      </c>
      <c r="J12" s="3979"/>
      <c r="K12" s="2839"/>
      <c r="L12" s="2839"/>
      <c r="M12" s="2839"/>
    </row>
    <row r="13" spans="1:13" ht="14.25" customHeight="1" x14ac:dyDescent="0.2">
      <c r="A13" s="1497"/>
      <c r="B13" s="4483"/>
      <c r="C13" s="1491" t="s">
        <v>109</v>
      </c>
      <c r="D13" s="3975" t="n">
        <v>86.0</v>
      </c>
      <c r="E13" s="3970" t="n">
        <v>9.98942917547568</v>
      </c>
      <c r="F13" s="3976" t="n">
        <v>0.85909090909091</v>
      </c>
      <c r="G13" s="3977" t="n">
        <v>3.15</v>
      </c>
      <c r="H13" s="3977" t="n">
        <v>-0.0039076746</v>
      </c>
      <c r="I13" s="3978" t="n">
        <v>3.15</v>
      </c>
      <c r="J13" s="3979"/>
      <c r="K13" s="2839"/>
      <c r="L13" s="2839"/>
      <c r="M13" s="2839"/>
    </row>
    <row r="14" spans="1:13" ht="14.25" customHeight="1" x14ac:dyDescent="0.2">
      <c r="A14" s="1497"/>
      <c r="B14" s="4483"/>
      <c r="C14" s="1491" t="s">
        <v>2046</v>
      </c>
      <c r="D14" s="3975" t="n">
        <v>836.0</v>
      </c>
      <c r="E14" s="3970" t="s">
        <v>2864</v>
      </c>
      <c r="F14" s="3976" t="s">
        <v>2864</v>
      </c>
      <c r="G14" s="3977" t="s">
        <v>2864</v>
      </c>
      <c r="H14" s="3977" t="s">
        <v>2864</v>
      </c>
      <c r="I14" s="3978" t="s">
        <v>2864</v>
      </c>
      <c r="J14" s="3979"/>
      <c r="K14" s="2839"/>
      <c r="L14" s="2839"/>
      <c r="M14" s="2839"/>
    </row>
    <row r="15" spans="1:13" ht="14.25" customHeight="1" x14ac:dyDescent="0.2">
      <c r="A15" s="1497"/>
      <c r="B15" s="4483"/>
      <c r="C15" s="1491" t="s">
        <v>169</v>
      </c>
      <c r="D15" s="3975" t="s">
        <v>2861</v>
      </c>
      <c r="E15" s="3970" t="s">
        <v>2861</v>
      </c>
      <c r="F15" s="3976" t="s">
        <v>2861</v>
      </c>
      <c r="G15" s="3977" t="s">
        <v>2861</v>
      </c>
      <c r="H15" s="3977" t="s">
        <v>2868</v>
      </c>
      <c r="I15" s="3978" t="s">
        <v>2861</v>
      </c>
      <c r="J15" s="3979"/>
      <c r="K15" s="2839"/>
      <c r="L15" s="2839"/>
      <c r="M15" s="2839"/>
    </row>
    <row r="16" spans="1:13" ht="14.25" customHeight="1" x14ac:dyDescent="0.2">
      <c r="A16" s="1497"/>
      <c r="B16" s="4483"/>
      <c r="C16" s="1491" t="s">
        <v>2047</v>
      </c>
      <c r="D16" s="3975" t="n">
        <v>223698.82</v>
      </c>
      <c r="E16" s="3970" t="n">
        <v>8.77771407271344</v>
      </c>
      <c r="F16" s="3976" t="n">
        <v>1963.564280363391</v>
      </c>
      <c r="G16" s="3977" t="n">
        <v>7199.7356946657665</v>
      </c>
      <c r="H16" s="3977" t="n">
        <v>-54.68639030404</v>
      </c>
      <c r="I16" s="3978" t="n">
        <v>7199.73569466577</v>
      </c>
      <c r="J16" s="3979"/>
      <c r="K16" s="2839"/>
      <c r="L16" s="2839"/>
      <c r="M16" s="2839"/>
    </row>
    <row r="17" spans="1:13" ht="14.25" customHeight="1" x14ac:dyDescent="0.2">
      <c r="A17" s="1497"/>
      <c r="B17" s="4483"/>
      <c r="C17" s="1491" t="s">
        <v>118</v>
      </c>
      <c r="D17" s="3975" t="n">
        <v>84396.81783603509</v>
      </c>
      <c r="E17" s="3970" t="n">
        <v>4.42566249865721</v>
      </c>
      <c r="F17" s="3976" t="n">
        <v>373.5118317029444</v>
      </c>
      <c r="G17" s="3977" t="n">
        <v>1369.543382910796</v>
      </c>
      <c r="H17" s="3977" t="n">
        <v>-1.749622691662</v>
      </c>
      <c r="I17" s="3978" t="n">
        <v>1369.5433829107988</v>
      </c>
      <c r="J17" s="3979"/>
      <c r="K17" s="2839"/>
      <c r="L17" s="2839"/>
      <c r="M17" s="2839"/>
    </row>
    <row r="18" spans="1:13" ht="14.25" customHeight="1" x14ac:dyDescent="0.2">
      <c r="A18" s="1497"/>
      <c r="B18" s="4483"/>
      <c r="C18" s="1491" t="s">
        <v>2048</v>
      </c>
      <c r="D18" s="3980" t="n">
        <v>146610.76435333333</v>
      </c>
      <c r="E18" s="3970" t="n">
        <v>2.83520597173489</v>
      </c>
      <c r="F18" s="3981" t="n">
        <v>415.67171461518745</v>
      </c>
      <c r="G18" s="3977" t="n">
        <v>1524.1296202556873</v>
      </c>
      <c r="H18" s="3977" t="n">
        <v>8.118599592859</v>
      </c>
      <c r="I18" s="3982" t="n">
        <v>1524.1296202556875</v>
      </c>
      <c r="J18" s="3983"/>
      <c r="K18" s="2839"/>
      <c r="L18" s="2839"/>
      <c r="M18" s="2839"/>
    </row>
    <row r="19" spans="1:13" ht="12" customHeight="1" x14ac:dyDescent="0.2">
      <c r="A19" s="1497"/>
      <c r="B19" s="4483"/>
      <c r="C19" s="1491" t="s">
        <v>2049</v>
      </c>
      <c r="D19" s="3980" t="n">
        <v>59390.78</v>
      </c>
      <c r="E19" s="3970" t="n">
        <v>4.01398392753279</v>
      </c>
      <c r="F19" s="3981" t="n">
        <v>238.39363636363586</v>
      </c>
      <c r="G19" s="3977" t="n">
        <v>874.1099999999982</v>
      </c>
      <c r="H19" s="3977" t="n">
        <v>-28380.194805194744</v>
      </c>
      <c r="I19" s="3982" t="n">
        <v>874.11</v>
      </c>
      <c r="J19" s="3983"/>
      <c r="K19" s="2839"/>
      <c r="L19" s="2839"/>
      <c r="M19" s="2839"/>
    </row>
    <row r="20" spans="1:13" ht="12" customHeight="1" x14ac:dyDescent="0.2">
      <c r="A20" s="1497"/>
      <c r="B20" s="4483"/>
      <c r="C20" s="1491" t="s">
        <v>2050</v>
      </c>
      <c r="D20" s="3980" t="n">
        <v>1386428.1417102378</v>
      </c>
      <c r="E20" s="3970" t="n">
        <v>4.70891852894554</v>
      </c>
      <c r="F20" s="3981" t="n">
        <v>6528.577165550872</v>
      </c>
      <c r="G20" s="3977" t="n">
        <v>23938.116273686534</v>
      </c>
      <c r="H20" s="3977" t="n">
        <v>66.747815813078</v>
      </c>
      <c r="I20" s="3982" t="n">
        <v>23938.116273686555</v>
      </c>
      <c r="J20" s="3983"/>
      <c r="K20" s="2839"/>
      <c r="L20" s="2839"/>
      <c r="M20" s="2839"/>
    </row>
    <row r="21" spans="1:13" ht="12" customHeight="1" x14ac:dyDescent="0.2">
      <c r="A21" s="1497"/>
      <c r="B21" s="4483"/>
      <c r="C21" s="1491" t="s">
        <v>172</v>
      </c>
      <c r="D21" s="3980" t="n">
        <v>659976.78292536</v>
      </c>
      <c r="E21" s="3970" t="n">
        <v>4.04584788609717</v>
      </c>
      <c r="F21" s="3981" t="n">
        <v>2670.1656720717788</v>
      </c>
      <c r="G21" s="3977" t="n">
        <v>9790.607464263188</v>
      </c>
      <c r="H21" s="3977" t="n">
        <v>-265.182037869199</v>
      </c>
      <c r="I21" s="3982" t="n">
        <v>9790.607464263197</v>
      </c>
      <c r="J21" s="3983"/>
      <c r="K21" s="2839"/>
      <c r="L21" s="2839"/>
      <c r="M21" s="2839"/>
    </row>
    <row r="22" spans="1:13" ht="13.5" customHeight="1" x14ac:dyDescent="0.2">
      <c r="A22" s="1497"/>
      <c r="B22" s="4483"/>
      <c r="C22" s="1491" t="s">
        <v>2051</v>
      </c>
      <c r="D22" s="3980" t="n">
        <v>237277.2353757873</v>
      </c>
      <c r="E22" s="3970" t="n">
        <v>10.49324194880039</v>
      </c>
      <c r="F22" s="3981" t="n">
        <v>2489.8074397405953</v>
      </c>
      <c r="G22" s="3977" t="n">
        <v>9129.293945715515</v>
      </c>
      <c r="H22" s="3977" t="n">
        <v>-138.173714981664</v>
      </c>
      <c r="I22" s="3982" t="n">
        <v>9129.293945715526</v>
      </c>
      <c r="J22" s="3983"/>
      <c r="K22" s="2839"/>
      <c r="L22" s="2839"/>
      <c r="M22" s="2839"/>
    </row>
    <row r="23" spans="1:13" ht="13.5" customHeight="1" x14ac:dyDescent="0.2">
      <c r="A23" s="1497"/>
      <c r="B23" s="4483"/>
      <c r="C23" s="1491" t="s">
        <v>2052</v>
      </c>
      <c r="D23" s="3980" t="n">
        <v>45329.3984918</v>
      </c>
      <c r="E23" s="3970" t="n">
        <v>16.3810982912291</v>
      </c>
      <c r="F23" s="3981" t="n">
        <v>742.545332176468</v>
      </c>
      <c r="G23" s="3977" t="n">
        <v>2722.666217980383</v>
      </c>
      <c r="H23" s="3977" t="n">
        <v>15.483434032618</v>
      </c>
      <c r="I23" s="3982" t="n">
        <v>2722.6662179803843</v>
      </c>
      <c r="J23" s="3983"/>
      <c r="K23" s="2839"/>
      <c r="L23" s="2839"/>
      <c r="M23" s="2839"/>
    </row>
    <row r="24" spans="1:13" ht="13.5" customHeight="1" x14ac:dyDescent="0.2">
      <c r="A24" s="1497"/>
      <c r="B24" s="4483"/>
      <c r="C24" s="1491" t="s">
        <v>176</v>
      </c>
      <c r="D24" s="3980" t="n">
        <v>53857.044833</v>
      </c>
      <c r="E24" s="3970" t="s">
        <v>2864</v>
      </c>
      <c r="F24" s="3981" t="s">
        <v>2864</v>
      </c>
      <c r="G24" s="3977" t="s">
        <v>2864</v>
      </c>
      <c r="H24" s="3977" t="s">
        <v>2864</v>
      </c>
      <c r="I24" s="3982" t="s">
        <v>2864</v>
      </c>
      <c r="J24" s="3983"/>
      <c r="K24" s="2839"/>
      <c r="L24" s="2839"/>
      <c r="M24" s="2839"/>
    </row>
    <row r="25" spans="1:13" ht="13.5" customHeight="1" x14ac:dyDescent="0.2">
      <c r="A25" s="1498"/>
      <c r="B25" s="4484"/>
      <c r="C25" s="1499" t="s">
        <v>2053</v>
      </c>
      <c r="D25" s="3984" t="n">
        <v>462030.99010132</v>
      </c>
      <c r="E25" s="3970" t="n">
        <v>0.99790130299619</v>
      </c>
      <c r="F25" s="3981" t="n">
        <v>461.061327046727</v>
      </c>
      <c r="G25" s="3977" t="n">
        <v>1690.5581991713323</v>
      </c>
      <c r="H25" s="3977" t="n">
        <v>-1223.623479423373</v>
      </c>
      <c r="I25" s="3982" t="n">
        <v>1690.5581991713334</v>
      </c>
      <c r="J25" s="3983"/>
      <c r="K25" s="2839"/>
      <c r="L25" s="2839"/>
      <c r="M25" s="2839"/>
    </row>
    <row r="26" spans="1:13" ht="13.5" customHeight="1" x14ac:dyDescent="0.2">
      <c r="A26" s="1267" t="s">
        <v>178</v>
      </c>
      <c r="B26" s="1500"/>
      <c r="C26" s="1500"/>
      <c r="D26" s="3985" t="n">
        <v>19857.96683</v>
      </c>
      <c r="E26" s="3977" t="n">
        <v>3.38866035985249</v>
      </c>
      <c r="F26" s="3970"/>
      <c r="G26" s="3977"/>
      <c r="H26" s="3977"/>
      <c r="I26" s="3970" t="n">
        <v>246.73698508831757</v>
      </c>
      <c r="J26" s="3986"/>
      <c r="K26" s="2839"/>
      <c r="L26" s="2839"/>
      <c r="M26" s="2839"/>
    </row>
    <row r="27" spans="1:13" ht="13.5" customHeight="1" x14ac:dyDescent="0.2">
      <c r="A27" s="4002"/>
      <c r="B27" s="1502"/>
      <c r="C27" s="1502"/>
      <c r="D27" s="3980"/>
      <c r="E27" s="3970"/>
      <c r="F27" s="3981"/>
      <c r="G27" s="3977"/>
      <c r="H27" s="3977"/>
      <c r="I27" s="3982"/>
      <c r="J27" s="3983"/>
      <c r="K27" s="2839"/>
      <c r="L27" s="2839"/>
      <c r="M27" s="2839"/>
    </row>
    <row r="28" spans="1:13" ht="13.5" customHeight="1" x14ac:dyDescent="0.2">
      <c r="A28" s="1267" t="s">
        <v>179</v>
      </c>
      <c r="B28" s="1500"/>
      <c r="C28" s="1500"/>
      <c r="D28" s="3970" t="n">
        <v>3391727.409587412</v>
      </c>
      <c r="E28" s="3970" t="n">
        <v>4.75238005233415</v>
      </c>
      <c r="F28" s="3970" t="n">
        <v>16051.485779254104</v>
      </c>
      <c r="G28" s="3977" t="n">
        <v>58855.44785726505</v>
      </c>
      <c r="H28" s="3977" t="n">
        <v>3.158234730746</v>
      </c>
      <c r="I28" s="3970" t="n">
        <v>59102.18484235342</v>
      </c>
      <c r="J28" s="3986"/>
      <c r="K28" s="2839"/>
      <c r="L28" s="2839"/>
      <c r="M28" s="2839"/>
    </row>
    <row r="29" spans="1:13" ht="13.5" customHeight="1" x14ac:dyDescent="0.2">
      <c r="A29" s="1264" t="s">
        <v>180</v>
      </c>
      <c r="B29" s="4482" t="s">
        <v>163</v>
      </c>
      <c r="C29" s="1503" t="s">
        <v>183</v>
      </c>
      <c r="D29" s="3980" t="n">
        <v>976.3516886247922</v>
      </c>
      <c r="E29" s="3970" t="s">
        <v>2864</v>
      </c>
      <c r="F29" s="3981" t="s">
        <v>2864</v>
      </c>
      <c r="G29" s="3977" t="s">
        <v>2864</v>
      </c>
      <c r="H29" s="3977" t="s">
        <v>2864</v>
      </c>
      <c r="I29" s="3982" t="s">
        <v>2864</v>
      </c>
      <c r="J29" s="3983"/>
      <c r="K29" s="2839"/>
      <c r="L29" s="2839"/>
      <c r="M29" s="2839"/>
    </row>
    <row r="30" spans="1:13" ht="13.5" customHeight="1" x14ac:dyDescent="0.2">
      <c r="A30" s="1265"/>
      <c r="B30" s="4483"/>
      <c r="C30" s="1491" t="s">
        <v>184</v>
      </c>
      <c r="D30" s="3980" t="n">
        <v>327057.52575787244</v>
      </c>
      <c r="E30" s="3970" t="n">
        <v>10.28534019633319</v>
      </c>
      <c r="F30" s="3981" t="n">
        <v>3363.8979161907228</v>
      </c>
      <c r="G30" s="3977" t="n">
        <v>12334.292359365983</v>
      </c>
      <c r="H30" s="3977" t="n">
        <v>4.125527982355</v>
      </c>
      <c r="I30" s="3982" t="n">
        <v>12334.292359365996</v>
      </c>
      <c r="J30" s="3983"/>
      <c r="K30" s="2839"/>
      <c r="L30" s="2839"/>
      <c r="M30" s="2839"/>
    </row>
    <row r="31" spans="1:13" ht="13.5" customHeight="1" x14ac:dyDescent="0.2">
      <c r="A31" s="1265"/>
      <c r="B31" s="4483"/>
      <c r="C31" s="1491" t="s">
        <v>185</v>
      </c>
      <c r="D31" s="3980" t="n">
        <v>38686.281625372416</v>
      </c>
      <c r="E31" s="3970" t="n">
        <v>16.47386527066347</v>
      </c>
      <c r="F31" s="3981" t="n">
        <v>637.312591319329</v>
      </c>
      <c r="G31" s="3977" t="n">
        <v>2336.81283483754</v>
      </c>
      <c r="H31" s="3977" t="n">
        <v>0.320714935647</v>
      </c>
      <c r="I31" s="3982" t="n">
        <v>2336.812834837542</v>
      </c>
      <c r="J31" s="3983"/>
      <c r="K31" s="2839"/>
      <c r="L31" s="2839"/>
      <c r="M31" s="2839"/>
    </row>
    <row r="32" spans="1:13" ht="13.5" customHeight="1" x14ac:dyDescent="0.2">
      <c r="A32" s="1265"/>
      <c r="B32" s="4483"/>
      <c r="C32" s="1491" t="s">
        <v>187</v>
      </c>
      <c r="D32" s="3980" t="s">
        <v>2864</v>
      </c>
      <c r="E32" s="3970" t="s">
        <v>2861</v>
      </c>
      <c r="F32" s="3981" t="s">
        <v>2861</v>
      </c>
      <c r="G32" s="3977" t="s">
        <v>2861</v>
      </c>
      <c r="H32" s="3977" t="s">
        <v>2861</v>
      </c>
      <c r="I32" s="3982" t="s">
        <v>2861</v>
      </c>
      <c r="J32" s="3983"/>
      <c r="K32" s="2839"/>
      <c r="L32" s="2839"/>
      <c r="M32" s="2839"/>
    </row>
    <row r="33" spans="1:13" ht="12" customHeight="1" x14ac:dyDescent="0.2">
      <c r="A33" s="1265"/>
      <c r="B33" s="4483"/>
      <c r="C33" s="1491" t="s">
        <v>188</v>
      </c>
      <c r="D33" s="3987" t="n">
        <v>7674.584928611652</v>
      </c>
      <c r="E33" s="3970" t="n">
        <v>0.63554033611747</v>
      </c>
      <c r="F33" s="3988" t="n">
        <v>4.87750828509192</v>
      </c>
      <c r="G33" s="3977" t="n">
        <v>17.88419704533704</v>
      </c>
      <c r="H33" s="3977" t="n">
        <v>0.003911095275</v>
      </c>
      <c r="I33" s="3982" t="n">
        <v>17.88419704533705</v>
      </c>
      <c r="J33" s="3983"/>
      <c r="K33" s="2839"/>
      <c r="L33" s="2839"/>
      <c r="M33" s="2839"/>
    </row>
    <row r="34" spans="1:13" ht="13.5" customHeight="1" x14ac:dyDescent="0.2">
      <c r="A34" s="1265"/>
      <c r="B34" s="4484"/>
      <c r="C34" s="1491" t="s">
        <v>189</v>
      </c>
      <c r="D34" s="3989" t="n">
        <v>5345.602690760947</v>
      </c>
      <c r="E34" s="3970" t="s">
        <v>2861</v>
      </c>
      <c r="F34" s="3976" t="s">
        <v>2861</v>
      </c>
      <c r="G34" s="3977" t="s">
        <v>2861</v>
      </c>
      <c r="H34" s="3977" t="s">
        <v>2861</v>
      </c>
      <c r="I34" s="3982" t="s">
        <v>2861</v>
      </c>
      <c r="J34" s="3983"/>
      <c r="K34" s="2839"/>
      <c r="L34" s="2839"/>
      <c r="M34" s="2839"/>
    </row>
    <row r="35" spans="1:13" ht="17.25" customHeight="1" x14ac:dyDescent="0.2">
      <c r="A35" s="1265"/>
      <c r="B35" s="4482" t="s">
        <v>190</v>
      </c>
      <c r="C35" s="1500" t="s">
        <v>236</v>
      </c>
      <c r="D35" s="3989" t="s">
        <v>2861</v>
      </c>
      <c r="E35" s="3970" t="s">
        <v>2861</v>
      </c>
      <c r="F35" s="3976" t="s">
        <v>2861</v>
      </c>
      <c r="G35" s="3977" t="s">
        <v>2861</v>
      </c>
      <c r="H35" s="3977" t="s">
        <v>2861</v>
      </c>
      <c r="I35" s="3982" t="s">
        <v>2861</v>
      </c>
      <c r="J35" s="3983"/>
      <c r="K35" s="2839"/>
      <c r="L35" s="2839"/>
      <c r="M35" s="2839"/>
    </row>
    <row r="36" spans="1:13" ht="17.25" customHeight="1" x14ac:dyDescent="0.2">
      <c r="A36" s="1265"/>
      <c r="B36" s="4483"/>
      <c r="C36" s="1491" t="s">
        <v>192</v>
      </c>
      <c r="D36" s="3989" t="n">
        <v>571054.1380949133</v>
      </c>
      <c r="E36" s="3970" t="n">
        <v>17.01906025623116</v>
      </c>
      <c r="F36" s="3976" t="n">
        <v>9718.80478580748</v>
      </c>
      <c r="G36" s="3977" t="n">
        <v>35635.61754796076</v>
      </c>
      <c r="H36" s="3977" t="n">
        <v>650.247685570024</v>
      </c>
      <c r="I36" s="3982" t="n">
        <v>35635.617547960785</v>
      </c>
      <c r="J36" s="3983"/>
      <c r="K36" s="2839"/>
      <c r="L36" s="2839"/>
      <c r="M36" s="2839"/>
    </row>
    <row r="37" spans="1:13" ht="17.25" customHeight="1" x14ac:dyDescent="0.2">
      <c r="A37" s="1266"/>
      <c r="B37" s="4484"/>
      <c r="C37" s="1491" t="s">
        <v>2054</v>
      </c>
      <c r="D37" s="3975" t="n">
        <v>27898.016</v>
      </c>
      <c r="E37" s="3970" t="n">
        <v>23.0367006091694</v>
      </c>
      <c r="F37" s="3976" t="n">
        <v>642.6782421818176</v>
      </c>
      <c r="G37" s="3977" t="n">
        <v>2356.486887999998</v>
      </c>
      <c r="H37" s="3977" t="n">
        <v>-19475.098247933867</v>
      </c>
      <c r="I37" s="3982" t="n">
        <v>2356.486888</v>
      </c>
      <c r="J37" s="3983"/>
      <c r="K37" s="2839"/>
      <c r="L37" s="2839"/>
      <c r="M37" s="2839"/>
    </row>
    <row r="38" spans="1:13" ht="17.25" customHeight="1" x14ac:dyDescent="0.2">
      <c r="A38" s="1268" t="s">
        <v>194</v>
      </c>
      <c r="B38" s="1491"/>
      <c r="C38" s="1491"/>
      <c r="D38" s="3970" t="n">
        <v>271.0</v>
      </c>
      <c r="E38" s="3977" t="n">
        <v>28.45636363636361</v>
      </c>
      <c r="F38" s="3970"/>
      <c r="G38" s="3977"/>
      <c r="H38" s="3977"/>
      <c r="I38" s="3970" t="n">
        <v>28.27614</v>
      </c>
      <c r="J38" s="3986"/>
      <c r="K38" s="2839"/>
      <c r="L38" s="2839"/>
      <c r="M38" s="2839"/>
    </row>
    <row r="39" spans="1:13" ht="17.25" customHeight="1" x14ac:dyDescent="0.2">
      <c r="A39" s="4002"/>
      <c r="B39" s="1502"/>
      <c r="C39" s="1502"/>
      <c r="D39" s="4174"/>
      <c r="E39" s="3970"/>
      <c r="F39" s="3976"/>
      <c r="G39" s="3977"/>
      <c r="H39" s="3977"/>
      <c r="I39" s="3982"/>
      <c r="J39" s="3983"/>
      <c r="K39" s="2839"/>
      <c r="L39" s="2839"/>
      <c r="M39" s="2839"/>
    </row>
    <row r="40" spans="1:13" ht="17.25" customHeight="1" x14ac:dyDescent="0.2">
      <c r="A40" s="1267" t="s">
        <v>195</v>
      </c>
      <c r="B40" s="1500"/>
      <c r="C40" s="1500"/>
      <c r="D40" s="3970" t="n">
        <v>978963.5007861556</v>
      </c>
      <c r="E40" s="3977" t="n">
        <v>14.68418659815799</v>
      </c>
      <c r="F40" s="3970" t="n">
        <v>14367.571043784443</v>
      </c>
      <c r="G40" s="3977" t="n">
        <v>52681.09382720962</v>
      </c>
      <c r="H40" s="3977" t="n">
        <v>3.471752407812</v>
      </c>
      <c r="I40" s="3970" t="n">
        <v>52709.36996720966</v>
      </c>
      <c r="J40" s="3986"/>
      <c r="K40" s="2839"/>
      <c r="L40" s="2839"/>
      <c r="M40" s="2839"/>
    </row>
    <row r="41" spans="1:13" ht="17.25" customHeight="1" x14ac:dyDescent="0.2">
      <c r="A41" s="1267" t="s">
        <v>196</v>
      </c>
      <c r="B41" s="1496"/>
      <c r="C41" s="1493" t="s">
        <v>2055</v>
      </c>
      <c r="D41" s="4174" t="n">
        <v>579789.7493279866</v>
      </c>
      <c r="E41" s="3970" t="n">
        <v>9.16245295038466</v>
      </c>
      <c r="F41" s="3976" t="n">
        <v>5312.296299332993</v>
      </c>
      <c r="G41" s="3977" t="n">
        <v>19478.419764220973</v>
      </c>
      <c r="H41" s="3977" t="n">
        <v>2.680138663151</v>
      </c>
      <c r="I41" s="3982" t="n">
        <v>19478.41976422099</v>
      </c>
      <c r="J41" s="3983"/>
      <c r="K41" s="2839"/>
      <c r="L41" s="2839"/>
      <c r="M41" s="2839"/>
    </row>
    <row r="42" spans="1:13" ht="17.25" customHeight="1" x14ac:dyDescent="0.2">
      <c r="A42" s="1269" t="s">
        <v>198</v>
      </c>
      <c r="B42" s="1492"/>
      <c r="C42" s="1493"/>
      <c r="D42" s="3970" t="s">
        <v>2860</v>
      </c>
      <c r="E42" s="3977" t="s">
        <v>2860</v>
      </c>
      <c r="F42" s="3970"/>
      <c r="G42" s="3977"/>
      <c r="H42" s="3977"/>
      <c r="I42" s="3970" t="s">
        <v>2860</v>
      </c>
      <c r="J42" s="3986"/>
      <c r="K42" s="2839"/>
      <c r="L42" s="2839"/>
      <c r="M42" s="2839"/>
    </row>
    <row r="43" spans="1:13" ht="12.75" customHeight="1" x14ac:dyDescent="0.2">
      <c r="A43" s="4002"/>
      <c r="B43" s="3180"/>
      <c r="C43" s="3181"/>
      <c r="D43" s="3990"/>
      <c r="E43" s="3970"/>
      <c r="F43" s="3991"/>
      <c r="G43" s="3977"/>
      <c r="H43" s="3977"/>
      <c r="I43" s="3982"/>
      <c r="J43" s="3983"/>
      <c r="K43" s="2839"/>
      <c r="L43" s="2839"/>
      <c r="M43" s="2839"/>
    </row>
    <row r="44" spans="1:13" ht="12" customHeight="1" x14ac:dyDescent="0.2">
      <c r="A44" s="1269" t="s">
        <v>199</v>
      </c>
      <c r="B44" s="1492"/>
      <c r="C44" s="1493"/>
      <c r="D44" s="3970" t="n">
        <v>579789.7493279866</v>
      </c>
      <c r="E44" s="3977" t="n">
        <v>9.16245295038466</v>
      </c>
      <c r="F44" s="3970" t="n">
        <v>5312.296299332993</v>
      </c>
      <c r="G44" s="3977" t="n">
        <v>19478.419764220973</v>
      </c>
      <c r="H44" s="3977" t="n">
        <v>2.680138663151</v>
      </c>
      <c r="I44" s="3970" t="n">
        <v>19478.41976422099</v>
      </c>
      <c r="J44" s="3986"/>
      <c r="K44" s="2839"/>
      <c r="L44" s="2839"/>
      <c r="M44" s="2839"/>
    </row>
    <row r="45" spans="1:13" x14ac:dyDescent="0.2">
      <c r="A45" s="4470" t="s">
        <v>200</v>
      </c>
      <c r="B45" s="4471"/>
      <c r="C45" s="4472"/>
      <c r="D45" s="3990" t="n">
        <v>2131.92</v>
      </c>
      <c r="E45" s="3970" t="n">
        <v>33.15321400427781</v>
      </c>
      <c r="F45" s="3991" t="n">
        <v>70.67999999999994</v>
      </c>
      <c r="G45" s="3977" t="n">
        <v>259.1599999999998</v>
      </c>
      <c r="H45" s="3977" t="n">
        <v>1.517829340835</v>
      </c>
      <c r="I45" s="3982" t="n">
        <v>259.16</v>
      </c>
      <c r="J45" s="3983"/>
      <c r="K45" s="2839"/>
      <c r="L45" s="2839"/>
      <c r="M45" s="2839"/>
    </row>
    <row r="46" spans="1:13" ht="12" customHeight="1" x14ac:dyDescent="0.2">
      <c r="A46" s="1268" t="s">
        <v>237</v>
      </c>
      <c r="B46" s="1491"/>
      <c r="C46" s="1491"/>
      <c r="D46" s="3985" t="s">
        <v>2860</v>
      </c>
      <c r="E46" s="3977" t="s">
        <v>2860</v>
      </c>
      <c r="F46" s="3992"/>
      <c r="G46" s="3977"/>
      <c r="H46" s="3977"/>
      <c r="I46" s="3985" t="s">
        <v>2860</v>
      </c>
      <c r="J46" s="3986"/>
      <c r="K46" s="2839"/>
      <c r="L46" s="2839"/>
      <c r="M46" s="2839"/>
    </row>
    <row r="47" spans="1:13" ht="12" customHeight="1" x14ac:dyDescent="0.2">
      <c r="A47" s="4002"/>
      <c r="B47" s="1502"/>
      <c r="C47" s="1502"/>
      <c r="D47" s="4173"/>
      <c r="E47" s="3948"/>
      <c r="F47" s="3994"/>
      <c r="G47" s="3948"/>
      <c r="H47" s="3948"/>
      <c r="I47" s="3993"/>
      <c r="J47" s="3950"/>
      <c r="K47" s="2839"/>
      <c r="L47" s="2839"/>
      <c r="M47" s="2839"/>
    </row>
    <row r="48" spans="1:13" ht="12" customHeight="1" thickBot="1" x14ac:dyDescent="0.25">
      <c r="A48" s="1270" t="s">
        <v>238</v>
      </c>
      <c r="B48" s="1504"/>
      <c r="C48" s="1504"/>
      <c r="D48" s="3996" t="s">
        <v>2860</v>
      </c>
      <c r="E48" s="3996" t="s">
        <v>2860</v>
      </c>
      <c r="F48" s="3997"/>
      <c r="G48" s="3996"/>
      <c r="H48" s="3996"/>
      <c r="I48" s="3995" t="s">
        <v>2860</v>
      </c>
      <c r="J48" s="3998"/>
      <c r="K48" s="2839"/>
      <c r="L48" s="2839"/>
      <c r="M48" s="2839"/>
    </row>
    <row r="49" spans="1:13" ht="12" customHeight="1" x14ac:dyDescent="0.2">
      <c r="A49" s="2839" t="s">
        <v>1502</v>
      </c>
      <c r="B49" s="2839"/>
      <c r="C49" s="2839"/>
      <c r="D49" s="2839"/>
      <c r="E49" s="2839"/>
      <c r="F49" s="2839"/>
      <c r="G49" s="2839"/>
      <c r="H49" s="2839"/>
      <c r="I49" s="2839"/>
      <c r="J49" s="2839"/>
      <c r="K49" s="2839"/>
      <c r="L49" s="2839"/>
      <c r="M49" s="2839"/>
    </row>
    <row r="50" spans="1:13" ht="12" customHeight="1" x14ac:dyDescent="0.2">
      <c r="A50" s="2839"/>
      <c r="B50" s="2839"/>
      <c r="C50" s="2839"/>
      <c r="D50" s="2839"/>
      <c r="E50" s="2839"/>
      <c r="F50" s="2839"/>
      <c r="G50" s="2839"/>
      <c r="H50" s="2839"/>
      <c r="I50" s="2839"/>
      <c r="J50" s="2839"/>
      <c r="K50" s="2839"/>
      <c r="L50" s="2839"/>
      <c r="M50" s="2839"/>
    </row>
    <row r="51" spans="1:13" s="323" customFormat="1" ht="24" customHeight="1" x14ac:dyDescent="0.2">
      <c r="A51" s="4463" t="s">
        <v>2056</v>
      </c>
      <c r="B51" s="4464"/>
      <c r="C51" s="4464"/>
      <c r="D51" s="4464"/>
      <c r="E51" s="4464"/>
      <c r="F51" s="4464"/>
      <c r="G51" s="4464"/>
      <c r="H51" s="4464"/>
      <c r="I51" s="4464"/>
      <c r="J51" s="4464"/>
      <c r="K51" s="1373"/>
      <c r="L51" s="1373"/>
      <c r="M51" s="1373"/>
    </row>
    <row r="52" spans="1:13" s="323" customFormat="1" ht="12" customHeight="1" x14ac:dyDescent="0.2">
      <c r="A52" s="4400" t="s">
        <v>2057</v>
      </c>
      <c r="B52" s="4400"/>
      <c r="C52" s="4400"/>
      <c r="D52" s="4400"/>
      <c r="E52" s="4400"/>
      <c r="F52" s="4400"/>
      <c r="G52" s="1373"/>
      <c r="H52" s="1373"/>
      <c r="I52" s="1373"/>
      <c r="J52" s="1373"/>
      <c r="K52" s="1373"/>
      <c r="L52" s="1373"/>
      <c r="M52" s="1373"/>
    </row>
    <row r="53" spans="1:13" x14ac:dyDescent="0.2">
      <c r="A53" s="4465" t="s">
        <v>2058</v>
      </c>
      <c r="B53" s="4466"/>
      <c r="C53" s="4466"/>
      <c r="D53" s="4466"/>
      <c r="E53" s="4466"/>
      <c r="F53" s="4466"/>
      <c r="G53" s="4466"/>
      <c r="H53" s="4466"/>
      <c r="I53" s="4466"/>
      <c r="J53" s="4466"/>
      <c r="K53" s="2839"/>
      <c r="L53" s="2839"/>
      <c r="M53" s="2839"/>
    </row>
    <row r="54" spans="1:13" ht="12" customHeight="1" x14ac:dyDescent="0.2">
      <c r="A54" s="4465" t="s">
        <v>2059</v>
      </c>
      <c r="B54" s="4465"/>
      <c r="C54" s="4465"/>
      <c r="D54" s="4465"/>
      <c r="E54" s="4465"/>
      <c r="F54" s="4465"/>
      <c r="G54" s="4465"/>
      <c r="H54" s="4465"/>
      <c r="I54" s="4465"/>
      <c r="J54" s="4465"/>
      <c r="K54" s="2839"/>
      <c r="L54" s="2839"/>
      <c r="M54" s="2839"/>
    </row>
    <row r="55" spans="1:13" ht="7.5" customHeight="1" x14ac:dyDescent="0.2">
      <c r="A55" s="4465"/>
      <c r="B55" s="4465"/>
      <c r="C55" s="4465"/>
      <c r="D55" s="4465"/>
      <c r="E55" s="4465"/>
      <c r="F55" s="4465"/>
      <c r="G55" s="4465"/>
      <c r="H55" s="4465"/>
      <c r="I55" s="4465"/>
      <c r="J55" s="4465"/>
      <c r="K55" s="2839"/>
      <c r="L55" s="2839"/>
      <c r="M55" s="2839"/>
    </row>
    <row r="56" spans="1:13" ht="12" customHeight="1" x14ac:dyDescent="0.2">
      <c r="A56" s="4461" t="s">
        <v>2060</v>
      </c>
      <c r="B56" s="4461"/>
      <c r="C56" s="4461"/>
      <c r="D56" s="4461"/>
      <c r="E56" s="2839"/>
      <c r="F56" s="2839"/>
      <c r="G56" s="2839"/>
      <c r="H56" s="2839"/>
      <c r="I56" s="2839"/>
      <c r="J56" s="2839"/>
      <c r="K56" s="2839"/>
      <c r="L56" s="2839"/>
      <c r="M56" s="2839"/>
    </row>
    <row r="57" spans="1:13" s="323" customFormat="1" ht="12" customHeight="1" x14ac:dyDescent="0.2">
      <c r="A57" s="4461" t="s">
        <v>2061</v>
      </c>
      <c r="B57" s="4461"/>
      <c r="C57" s="4461"/>
      <c r="D57" s="4461"/>
      <c r="E57" s="1373"/>
      <c r="F57" s="1373"/>
      <c r="G57" s="1373"/>
      <c r="H57" s="1373"/>
      <c r="I57" s="1373"/>
      <c r="J57" s="1373"/>
      <c r="K57" s="1373"/>
      <c r="L57" s="1373"/>
      <c r="M57" s="1373"/>
    </row>
    <row r="58" spans="1:13" ht="12" customHeight="1" x14ac:dyDescent="0.2">
      <c r="A58" s="4461" t="s">
        <v>2062</v>
      </c>
      <c r="B58" s="4461"/>
      <c r="C58" s="4461"/>
      <c r="D58" s="4461"/>
      <c r="E58" s="2839"/>
      <c r="F58" s="2839"/>
      <c r="G58" s="2839"/>
      <c r="H58" s="2839"/>
      <c r="I58" s="2839"/>
      <c r="J58" s="2839"/>
      <c r="K58" s="2839"/>
      <c r="L58" s="2839"/>
      <c r="M58" s="2839"/>
    </row>
    <row r="59" spans="1:13" ht="12" customHeight="1" x14ac:dyDescent="0.2">
      <c r="A59" s="4461" t="s">
        <v>2063</v>
      </c>
      <c r="B59" s="4461"/>
      <c r="C59" s="4461"/>
      <c r="D59" s="4461"/>
      <c r="E59" s="2839"/>
      <c r="F59" s="2839"/>
      <c r="G59" s="2839"/>
      <c r="H59" s="2839"/>
      <c r="I59" s="2839"/>
      <c r="J59" s="2839"/>
      <c r="K59" s="2839"/>
      <c r="L59" s="2839"/>
      <c r="M59" s="2839"/>
    </row>
    <row r="60" spans="1:13" ht="12" customHeight="1" thickBot="1" x14ac:dyDescent="0.25">
      <c r="A60" s="1505"/>
      <c r="B60" s="1505"/>
      <c r="C60" s="1505"/>
      <c r="D60" s="1370"/>
      <c r="E60" s="1370"/>
      <c r="F60" s="1370"/>
      <c r="G60" s="1370"/>
      <c r="H60" s="1370"/>
      <c r="I60" s="1370"/>
      <c r="J60" s="1370"/>
      <c r="K60" s="2839"/>
      <c r="L60" s="2839"/>
      <c r="M60" s="2839"/>
    </row>
    <row r="61" spans="1:13" ht="17.25" customHeight="1" x14ac:dyDescent="0.2">
      <c r="A61" s="4393" t="s">
        <v>2064</v>
      </c>
      <c r="B61" s="4394"/>
      <c r="C61" s="4394"/>
      <c r="D61" s="4394"/>
      <c r="E61" s="4394"/>
      <c r="F61" s="4394"/>
      <c r="G61" s="4394"/>
      <c r="H61" s="4394"/>
      <c r="I61" s="4394"/>
      <c r="J61" s="4395"/>
      <c r="K61" s="2839"/>
      <c r="L61" s="2839"/>
      <c r="M61" s="2839"/>
    </row>
    <row r="62" spans="1:13" ht="26.25" customHeight="1" x14ac:dyDescent="0.2">
      <c r="A62" s="4462" t="s">
        <v>239</v>
      </c>
      <c r="B62" s="4445"/>
      <c r="C62" s="4445"/>
      <c r="D62" s="4445"/>
      <c r="E62" s="4445"/>
      <c r="F62" s="4445"/>
      <c r="G62" s="4445"/>
      <c r="H62" s="4445"/>
      <c r="I62" s="4445"/>
      <c r="J62" s="4446"/>
      <c r="K62" s="2839"/>
      <c r="L62" s="2839"/>
      <c r="M62" s="2839"/>
    </row>
    <row r="63" spans="1:13" ht="12" customHeight="1" thickBot="1" x14ac:dyDescent="0.25">
      <c r="A63" s="1474"/>
      <c r="B63" s="1370"/>
      <c r="C63" s="1370"/>
      <c r="D63" s="1370"/>
      <c r="E63" s="1370"/>
      <c r="F63" s="1370"/>
      <c r="G63" s="1370"/>
      <c r="H63" s="1370"/>
      <c r="I63" s="1370"/>
      <c r="J63" s="1475"/>
      <c r="K63" s="2839"/>
      <c r="L63" s="2839"/>
      <c r="M63" s="2839"/>
    </row>
  </sheetData>
  <mergeCells count="20">
    <mergeCell ref="F6:G6"/>
    <mergeCell ref="I6:J6"/>
    <mergeCell ref="A45:C45"/>
    <mergeCell ref="A1:E1"/>
    <mergeCell ref="A2:E2"/>
    <mergeCell ref="A3:C3"/>
    <mergeCell ref="A6:C8"/>
    <mergeCell ref="B12:B25"/>
    <mergeCell ref="B29:B34"/>
    <mergeCell ref="B35:B37"/>
    <mergeCell ref="A58:D58"/>
    <mergeCell ref="A59:D59"/>
    <mergeCell ref="A61:J61"/>
    <mergeCell ref="A62:J62"/>
    <mergeCell ref="A51:J51"/>
    <mergeCell ref="A52:F52"/>
    <mergeCell ref="A53:J53"/>
    <mergeCell ref="A54:J55"/>
    <mergeCell ref="A56:D56"/>
    <mergeCell ref="A57:D57"/>
  </mergeCells>
  <printOptions horizontalCentered="1" verticalCentered="1"/>
  <pageMargins left="0.39370078740157483" right="0.39370078740157483" top="0.39370078740157483" bottom="0.39370078740157483" header="0.19685039370078741" footer="0.19685039370078741"/>
  <pageSetup paperSize="9" scale="26"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G37"/>
  <sheetViews>
    <sheetView workbookViewId="0">
      <selection sqref="A1:C1"/>
    </sheetView>
  </sheetViews>
  <sheetFormatPr defaultColWidth="9.140625" defaultRowHeight="12" customHeight="1" x14ac:dyDescent="0.2"/>
  <cols>
    <col min="1" max="1" customWidth="true" style="245" width="40.7109375" collapsed="true"/>
    <col min="2" max="2" customWidth="true" style="245" width="26.42578125" collapsed="true"/>
    <col min="3" max="3" customWidth="true" style="245" width="19.28515625" collapsed="true"/>
    <col min="4" max="4" customWidth="true" style="245" width="17.42578125" collapsed="true"/>
    <col min="5" max="5" customWidth="true" style="245" width="19.7109375" collapsed="true"/>
    <col min="6" max="6" customWidth="true" style="245" width="19.28515625" collapsed="true"/>
    <col min="7" max="7" customWidth="true" style="245" width="21.5703125" collapsed="true"/>
    <col min="8" max="16384" style="245" width="9.140625" collapsed="true"/>
  </cols>
  <sheetData>
    <row r="1" spans="1:7" ht="15.75" customHeight="1" x14ac:dyDescent="0.25">
      <c r="A1" s="4317" t="s">
        <v>240</v>
      </c>
      <c r="B1" s="4317"/>
      <c r="C1" s="4317"/>
      <c r="D1" s="2839"/>
      <c r="E1" s="2839"/>
      <c r="F1" s="2839"/>
      <c r="G1" s="63" t="s">
        <v>2857</v>
      </c>
    </row>
    <row r="2" spans="1:7" ht="15.75" customHeight="1" x14ac:dyDescent="0.25">
      <c r="A2" s="441" t="s">
        <v>89</v>
      </c>
      <c r="B2" s="442"/>
      <c r="C2" s="442"/>
      <c r="D2" s="2839"/>
      <c r="E2" s="2839"/>
      <c r="F2" s="2839"/>
      <c r="G2" s="63" t="s">
        <v>2858</v>
      </c>
    </row>
    <row r="3" spans="1:7" ht="15.75" customHeight="1" x14ac:dyDescent="0.25">
      <c r="A3" s="441" t="s">
        <v>133</v>
      </c>
      <c r="B3" s="442"/>
      <c r="C3" s="442"/>
      <c r="D3" s="2839"/>
      <c r="E3" s="2839"/>
      <c r="F3" s="63"/>
      <c r="G3" s="63" t="s">
        <v>2859</v>
      </c>
    </row>
    <row r="4" spans="1:7" ht="12.75" customHeight="1" thickBot="1" x14ac:dyDescent="0.25">
      <c r="A4" s="2839"/>
      <c r="B4" s="2839"/>
      <c r="C4" s="2839"/>
      <c r="D4" s="2839"/>
      <c r="E4" s="2839"/>
      <c r="F4" s="2839"/>
      <c r="G4" s="2839"/>
    </row>
    <row r="5" spans="1:7" ht="12" customHeight="1" x14ac:dyDescent="0.2">
      <c r="A5" s="2810" t="s">
        <v>241</v>
      </c>
      <c r="B5" s="1506" t="s">
        <v>242</v>
      </c>
      <c r="C5" s="4497" t="s">
        <v>77</v>
      </c>
      <c r="D5" s="4498"/>
      <c r="E5" s="4499" t="s">
        <v>78</v>
      </c>
      <c r="F5" s="4344"/>
      <c r="G5" s="4345"/>
    </row>
    <row r="6" spans="1:7" ht="15" customHeight="1" x14ac:dyDescent="0.2">
      <c r="A6" s="1507" t="s">
        <v>243</v>
      </c>
      <c r="B6" s="4500" t="s">
        <v>244</v>
      </c>
      <c r="C6" s="4500" t="s">
        <v>2065</v>
      </c>
      <c r="D6" s="4502" t="s">
        <v>6</v>
      </c>
      <c r="E6" s="4504" t="s">
        <v>720</v>
      </c>
      <c r="F6" s="4505"/>
      <c r="G6" s="1508" t="s">
        <v>6</v>
      </c>
    </row>
    <row r="7" spans="1:7" ht="22.5" customHeight="1" x14ac:dyDescent="0.2">
      <c r="A7" s="1509"/>
      <c r="B7" s="4501"/>
      <c r="C7" s="4501"/>
      <c r="D7" s="4503"/>
      <c r="E7" s="1510" t="s">
        <v>2066</v>
      </c>
      <c r="F7" s="1511" t="s">
        <v>2067</v>
      </c>
      <c r="G7" s="1512" t="s">
        <v>247</v>
      </c>
    </row>
    <row r="8" spans="1:7" ht="12.75" customHeight="1" thickBot="1" x14ac:dyDescent="0.25">
      <c r="A8" s="1513"/>
      <c r="B8" s="1514" t="s">
        <v>248</v>
      </c>
      <c r="C8" s="4506" t="s">
        <v>249</v>
      </c>
      <c r="D8" s="4507"/>
      <c r="E8" s="4506" t="s">
        <v>16</v>
      </c>
      <c r="F8" s="4508"/>
      <c r="G8" s="4509"/>
    </row>
    <row r="9" spans="1:7" ht="12.75" customHeight="1" thickTop="1" x14ac:dyDescent="0.2">
      <c r="A9" s="1515" t="s">
        <v>250</v>
      </c>
      <c r="B9" s="1276" t="n">
        <v>15647.875023191322</v>
      </c>
      <c r="C9" s="1516"/>
      <c r="D9" s="1516"/>
      <c r="E9" s="1276" t="n">
        <v>54.77289739053791</v>
      </c>
      <c r="F9" s="1276" t="n">
        <v>3465.736356228003</v>
      </c>
      <c r="G9" s="1278" t="n">
        <v>512.8009306060877</v>
      </c>
    </row>
    <row r="10" spans="1:7" ht="13.5" customHeight="1" x14ac:dyDescent="0.2">
      <c r="A10" s="1517" t="s">
        <v>2068</v>
      </c>
      <c r="B10" s="1312" t="n">
        <v>7550.085102191321</v>
      </c>
      <c r="C10" s="1276" t="n">
        <v>0.43594483985644</v>
      </c>
      <c r="D10" s="1276" t="n">
        <v>0.06791189400833</v>
      </c>
      <c r="E10" s="1276" t="n">
        <v>54.77289739053791</v>
      </c>
      <c r="F10" s="1276" t="n">
        <v>3236.647743386787</v>
      </c>
      <c r="G10" s="1278" t="n">
        <v>512.7405792139213</v>
      </c>
    </row>
    <row r="11" spans="1:7" ht="12" customHeight="1" x14ac:dyDescent="0.2">
      <c r="A11" s="315" t="s">
        <v>251</v>
      </c>
      <c r="B11" s="688"/>
      <c r="C11" s="1276" t="n">
        <v>0.34404849278022</v>
      </c>
      <c r="D11" s="1276" t="n">
        <v>0.06565039683052</v>
      </c>
      <c r="E11" s="1518" t="n">
        <v>50.05645805098299</v>
      </c>
      <c r="F11" s="1518" t="n">
        <v>2547.53894172034</v>
      </c>
      <c r="G11" s="1313" t="n">
        <v>495.66608306308757</v>
      </c>
    </row>
    <row r="12" spans="1:7" ht="12" customHeight="1" x14ac:dyDescent="0.2">
      <c r="A12" s="315" t="s">
        <v>252</v>
      </c>
      <c r="B12" s="688"/>
      <c r="C12" s="1276" t="n">
        <v>0.05437570648</v>
      </c>
      <c r="D12" s="1276" t="n">
        <v>1.1799996143E-4</v>
      </c>
      <c r="E12" s="1518" t="s">
        <v>2861</v>
      </c>
      <c r="F12" s="1518" t="n">
        <v>410.54121141580265</v>
      </c>
      <c r="G12" s="1313" t="n">
        <v>0.89090975083371</v>
      </c>
    </row>
    <row r="13" spans="1:7" ht="12" customHeight="1" x14ac:dyDescent="0.2">
      <c r="A13" s="315" t="s">
        <v>2731</v>
      </c>
      <c r="B13" s="688"/>
      <c r="C13" s="1276" t="n">
        <v>0.03752064059622</v>
      </c>
      <c r="D13" s="1276" t="n">
        <v>0.00214349721638</v>
      </c>
      <c r="E13" s="1518" t="n">
        <v>4.71643933955492</v>
      </c>
      <c r="F13" s="1518" t="n">
        <v>278.5675902506448</v>
      </c>
      <c r="G13" s="1313" t="n">
        <v>16.1835864</v>
      </c>
    </row>
    <row r="14" spans="1:7" ht="13.5" customHeight="1" x14ac:dyDescent="0.2">
      <c r="A14" s="1517" t="s">
        <v>2069</v>
      </c>
      <c r="B14" s="1312" t="n">
        <v>8097.789921</v>
      </c>
      <c r="C14" s="1276" t="n">
        <v>0.02829026377273</v>
      </c>
      <c r="D14" s="1276" t="n">
        <v>7.45282265E-6</v>
      </c>
      <c r="E14" s="1276" t="s">
        <v>2860</v>
      </c>
      <c r="F14" s="1276" t="n">
        <v>229.08861284121542</v>
      </c>
      <c r="G14" s="1278" t="n">
        <v>0.06035139216647</v>
      </c>
    </row>
    <row r="15" spans="1:7" ht="12" customHeight="1" x14ac:dyDescent="0.2">
      <c r="A15" s="315" t="s">
        <v>251</v>
      </c>
      <c r="B15" s="688"/>
      <c r="C15" s="1276" t="n">
        <v>0.02658264504983</v>
      </c>
      <c r="D15" s="1276" t="n">
        <v>6.77529332E-6</v>
      </c>
      <c r="E15" s="1518" t="s">
        <v>2860</v>
      </c>
      <c r="F15" s="1518" t="n">
        <v>215.260675158</v>
      </c>
      <c r="G15" s="1313" t="n">
        <v>0.05486490196952</v>
      </c>
    </row>
    <row r="16" spans="1:7" ht="12.75" customHeight="1" x14ac:dyDescent="0.2">
      <c r="A16" s="1519" t="s">
        <v>252</v>
      </c>
      <c r="B16" s="1520"/>
      <c r="C16" s="1521" t="n">
        <v>0.0017076187229</v>
      </c>
      <c r="D16" s="1521" t="n">
        <v>6.7752933E-7</v>
      </c>
      <c r="E16" s="1522" t="s">
        <v>2860</v>
      </c>
      <c r="F16" s="1522" t="n">
        <v>13.8279376832154</v>
      </c>
      <c r="G16" s="1316" t="n">
        <v>0.00548649019695</v>
      </c>
    </row>
    <row r="17" spans="1:7" ht="12.75" customHeight="1" x14ac:dyDescent="0.2">
      <c r="A17" s="1523" t="s">
        <v>2070</v>
      </c>
      <c r="B17" s="1312" t="n">
        <v>2568.6778370869565</v>
      </c>
      <c r="C17" s="1276" t="n">
        <v>0.00618861280829</v>
      </c>
      <c r="D17" s="1276" t="n">
        <v>1.64333881036057</v>
      </c>
      <c r="E17" s="1312" t="s">
        <v>2862</v>
      </c>
      <c r="F17" s="1312" t="n">
        <v>15.89655256296389</v>
      </c>
      <c r="G17" s="1313" t="n">
        <v>4221.207980998031</v>
      </c>
    </row>
    <row r="18" spans="1:7" ht="14.25" customHeight="1" x14ac:dyDescent="0.2">
      <c r="A18" s="1523" t="s">
        <v>2071</v>
      </c>
      <c r="B18" s="688"/>
      <c r="C18" s="1384"/>
      <c r="D18" s="1384"/>
      <c r="E18" s="1276" t="s">
        <v>2861</v>
      </c>
      <c r="F18" s="1385" t="n">
        <v>3.32569402262696</v>
      </c>
      <c r="G18" s="1278" t="n">
        <v>21.40925028198798</v>
      </c>
    </row>
    <row r="19" spans="1:7" ht="12.75" customHeight="1" thickBot="1" x14ac:dyDescent="0.25">
      <c r="A19" s="4003"/>
      <c r="B19" s="709"/>
      <c r="C19" s="1284"/>
      <c r="D19" s="1284"/>
      <c r="E19" s="709"/>
      <c r="F19" s="709"/>
      <c r="G19" s="1524"/>
    </row>
    <row r="20" spans="1:7" ht="12" customHeight="1" x14ac:dyDescent="0.2">
      <c r="A20" s="432" t="s">
        <v>1502</v>
      </c>
      <c r="B20" s="432"/>
      <c r="C20" s="432"/>
      <c r="D20" s="432"/>
      <c r="E20" s="432"/>
      <c r="F20" s="432"/>
      <c r="G20" s="432"/>
    </row>
    <row r="21" spans="1:7" ht="12" customHeight="1" x14ac:dyDescent="0.2">
      <c r="A21" s="432"/>
      <c r="B21" s="432"/>
      <c r="C21" s="432"/>
      <c r="D21" s="432"/>
      <c r="E21" s="432"/>
      <c r="F21" s="432"/>
      <c r="G21" s="432"/>
    </row>
    <row r="22" spans="1:7" ht="13.5" customHeight="1" x14ac:dyDescent="0.2">
      <c r="A22" s="4400" t="s">
        <v>2072</v>
      </c>
      <c r="B22" s="4400"/>
      <c r="C22" s="4400"/>
      <c r="D22" s="4400"/>
      <c r="E22" s="4401"/>
      <c r="F22" s="4401"/>
      <c r="G22" s="4401"/>
    </row>
    <row r="23" spans="1:7" ht="13.5" customHeight="1" x14ac:dyDescent="0.25">
      <c r="A23" s="4510" t="s">
        <v>2073</v>
      </c>
      <c r="B23" s="4510"/>
      <c r="C23" s="4510"/>
      <c r="D23" s="4510"/>
      <c r="E23" s="4510"/>
      <c r="F23" s="2839"/>
      <c r="G23" s="2839"/>
    </row>
    <row r="24" spans="1:7" ht="13.5" customHeight="1" x14ac:dyDescent="0.25">
      <c r="A24" s="4510" t="s">
        <v>2074</v>
      </c>
      <c r="B24" s="4510"/>
      <c r="C24" s="4510"/>
      <c r="D24" s="2839"/>
      <c r="E24" s="2839"/>
      <c r="F24" s="2839"/>
      <c r="G24" s="2839"/>
    </row>
    <row r="25" spans="1:7" ht="13.5" customHeight="1" x14ac:dyDescent="0.2">
      <c r="A25" s="4403" t="s">
        <v>2075</v>
      </c>
      <c r="B25" s="4403"/>
      <c r="C25" s="4403"/>
      <c r="D25" s="4403"/>
      <c r="E25" s="4403"/>
      <c r="F25" s="4403"/>
      <c r="G25" s="2839"/>
    </row>
    <row r="26" spans="1:7" ht="13.5" customHeight="1" x14ac:dyDescent="0.2">
      <c r="A26" s="4491" t="s">
        <v>2076</v>
      </c>
      <c r="B26" s="4491"/>
      <c r="C26" s="4491"/>
      <c r="D26" s="4492"/>
      <c r="E26" s="4492"/>
      <c r="F26" s="4492"/>
      <c r="G26" s="4492"/>
    </row>
    <row r="27" spans="1:7" s="323" customFormat="1" ht="13.5" customHeight="1" x14ac:dyDescent="0.2">
      <c r="A27" s="4399" t="s">
        <v>2077</v>
      </c>
      <c r="B27" s="4399"/>
      <c r="C27" s="4399"/>
      <c r="D27" s="4399"/>
      <c r="E27" s="4399"/>
      <c r="F27" s="1373"/>
      <c r="G27" s="1373"/>
    </row>
    <row r="28" spans="1:7" x14ac:dyDescent="0.2">
      <c r="A28" s="2839"/>
      <c r="B28" s="2839"/>
      <c r="C28" s="2839"/>
      <c r="D28" s="2839"/>
      <c r="E28" s="2839"/>
      <c r="F28" s="2839"/>
      <c r="G28" s="2839"/>
    </row>
    <row r="29" spans="1:7" x14ac:dyDescent="0.2">
      <c r="A29" s="4493" t="s">
        <v>2078</v>
      </c>
      <c r="B29" s="4493"/>
      <c r="C29" s="4493"/>
      <c r="D29" s="4493"/>
      <c r="E29" s="4493"/>
      <c r="F29" s="4493"/>
      <c r="G29" s="4493"/>
    </row>
    <row r="30" spans="1:7" ht="12.75" thickBot="1" x14ac:dyDescent="0.25">
      <c r="A30" s="2839"/>
      <c r="B30" s="2839"/>
      <c r="C30" s="2839"/>
      <c r="D30" s="2839"/>
      <c r="E30" s="2839"/>
      <c r="F30" s="2839"/>
      <c r="G30" s="2839"/>
    </row>
    <row r="31" spans="1:7" ht="12" customHeight="1" x14ac:dyDescent="0.2">
      <c r="A31" s="4494" t="s">
        <v>253</v>
      </c>
      <c r="B31" s="4495"/>
      <c r="C31" s="4495"/>
      <c r="D31" s="4495"/>
      <c r="E31" s="4495"/>
      <c r="F31" s="4495"/>
      <c r="G31" s="4496"/>
    </row>
    <row r="32" spans="1:7" ht="24.75" customHeight="1" x14ac:dyDescent="0.2">
      <c r="A32" s="4485" t="s">
        <v>254</v>
      </c>
      <c r="B32" s="4486"/>
      <c r="C32" s="4486"/>
      <c r="D32" s="4486"/>
      <c r="E32" s="4486"/>
      <c r="F32" s="4486"/>
      <c r="G32" s="4487"/>
    </row>
    <row r="33" spans="1:7" ht="12" customHeight="1" x14ac:dyDescent="0.2">
      <c r="A33" s="4485" t="s">
        <v>255</v>
      </c>
      <c r="B33" s="4486"/>
      <c r="C33" s="4486"/>
      <c r="D33" s="4486"/>
      <c r="E33" s="4486"/>
      <c r="F33" s="4486"/>
      <c r="G33" s="4487"/>
    </row>
    <row r="34" spans="1:7" ht="12" customHeight="1" x14ac:dyDescent="0.2">
      <c r="A34" s="4485" t="s">
        <v>2079</v>
      </c>
      <c r="B34" s="4486"/>
      <c r="C34" s="4486"/>
      <c r="D34" s="4486"/>
      <c r="E34" s="4486"/>
      <c r="F34" s="4486"/>
      <c r="G34" s="4487"/>
    </row>
    <row r="35" spans="1:7" ht="24.75" customHeight="1" x14ac:dyDescent="0.2">
      <c r="A35" s="4488" t="s">
        <v>256</v>
      </c>
      <c r="B35" s="4489"/>
      <c r="C35" s="4489"/>
      <c r="D35" s="4489"/>
      <c r="E35" s="4489"/>
      <c r="F35" s="4489"/>
      <c r="G35" s="4490"/>
    </row>
    <row r="36" spans="1:7" ht="12" customHeight="1" thickBot="1" x14ac:dyDescent="0.25">
      <c r="A36" s="4323"/>
      <c r="B36" s="4324"/>
      <c r="C36" s="4324"/>
      <c r="D36" s="4324"/>
      <c r="E36" s="4324"/>
      <c r="F36" s="4324"/>
      <c r="G36" s="4325"/>
    </row>
    <row r="37" spans="1:7" ht="12" customHeight="1" x14ac:dyDescent="0.2">
      <c r="A37" s="384"/>
      <c r="B37" s="384"/>
      <c r="C37" s="384"/>
      <c r="D37" s="384"/>
      <c r="E37" s="384"/>
      <c r="F37" s="384"/>
      <c r="G37" s="384"/>
    </row>
  </sheetData>
  <mergeCells count="22">
    <mergeCell ref="A25:F25"/>
    <mergeCell ref="A1:C1"/>
    <mergeCell ref="C5:D5"/>
    <mergeCell ref="E5:G5"/>
    <mergeCell ref="B6:B7"/>
    <mergeCell ref="C6:C7"/>
    <mergeCell ref="D6:D7"/>
    <mergeCell ref="E6:F6"/>
    <mergeCell ref="C8:D8"/>
    <mergeCell ref="E8:G8"/>
    <mergeCell ref="A22:G22"/>
    <mergeCell ref="A23:E23"/>
    <mergeCell ref="A24:C24"/>
    <mergeCell ref="A34:G34"/>
    <mergeCell ref="A35:G35"/>
    <mergeCell ref="A36:G36"/>
    <mergeCell ref="A26:G26"/>
    <mergeCell ref="A27:E27"/>
    <mergeCell ref="A29:G29"/>
    <mergeCell ref="A31:G31"/>
    <mergeCell ref="A32:G32"/>
    <mergeCell ref="A33:G33"/>
  </mergeCells>
  <printOptions horizontalCentered="1" verticalCentered="1"/>
  <pageMargins left="0.39370078740157483" right="0.39370078740157483" top="0.39370078740157483" bottom="0.39370078740157483" header="0.19685039370078741" footer="0.19685039370078741"/>
  <pageSetup paperSize="9" scale="5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L52"/>
  <sheetViews>
    <sheetView workbookViewId="0">
      <selection sqref="A1:B1"/>
    </sheetView>
  </sheetViews>
  <sheetFormatPr defaultColWidth="9.140625" defaultRowHeight="12" customHeight="1" x14ac:dyDescent="0.2"/>
  <cols>
    <col min="1" max="1" customWidth="true" style="245" width="32.28515625" collapsed="true"/>
    <col min="2" max="2" customWidth="true" style="245" width="24.42578125" collapsed="true"/>
    <col min="3" max="3" customWidth="true" style="245" width="8.85546875" collapsed="true"/>
    <col min="4" max="4" customWidth="true" style="245" width="13.85546875" collapsed="true"/>
    <col min="5" max="10" customWidth="true" style="245" width="18.0" collapsed="true"/>
    <col min="11" max="11" customWidth="true" style="245" width="19.5703125" collapsed="true"/>
    <col min="12" max="12" customWidth="true" style="245" width="1.28515625" collapsed="true"/>
    <col min="13" max="16384" style="245" width="9.140625" collapsed="true"/>
  </cols>
  <sheetData>
    <row r="1" spans="1:12" ht="15.75" customHeight="1" x14ac:dyDescent="0.25">
      <c r="A1" s="4335" t="s">
        <v>257</v>
      </c>
      <c r="B1" s="4336"/>
      <c r="C1" s="2833"/>
      <c r="D1" s="2833"/>
      <c r="E1" s="2833"/>
      <c r="F1" s="2833"/>
      <c r="G1" s="2833"/>
      <c r="H1" s="2833"/>
      <c r="I1" s="2833"/>
      <c r="J1" s="2833"/>
      <c r="K1" s="294" t="s">
        <v>2857</v>
      </c>
      <c r="L1" s="2839"/>
    </row>
    <row r="2" spans="1:12" ht="15.75" customHeight="1" x14ac:dyDescent="0.25">
      <c r="A2" s="4375" t="s">
        <v>258</v>
      </c>
      <c r="B2" s="4376"/>
      <c r="C2" s="637"/>
      <c r="D2" s="637"/>
      <c r="E2" s="637"/>
      <c r="F2" s="637"/>
      <c r="G2" s="637"/>
      <c r="H2" s="637"/>
      <c r="I2" s="637"/>
      <c r="J2" s="637"/>
      <c r="K2" s="63" t="s">
        <v>2858</v>
      </c>
      <c r="L2" s="2839"/>
    </row>
    <row r="3" spans="1:12" ht="15.75" customHeight="1" x14ac:dyDescent="0.25">
      <c r="A3" s="2791" t="s">
        <v>133</v>
      </c>
      <c r="B3" s="1356"/>
      <c r="C3" s="637"/>
      <c r="D3" s="637"/>
      <c r="E3" s="637"/>
      <c r="F3" s="637"/>
      <c r="G3" s="637"/>
      <c r="H3" s="637"/>
      <c r="I3" s="637"/>
      <c r="J3" s="63"/>
      <c r="K3" s="63" t="s">
        <v>2859</v>
      </c>
      <c r="L3" s="2839"/>
    </row>
    <row r="4" spans="1:12" ht="12.75" customHeight="1" thickBot="1" x14ac:dyDescent="0.25">
      <c r="A4" s="1525"/>
      <c r="B4" s="637"/>
      <c r="C4" s="637"/>
      <c r="D4" s="637"/>
      <c r="E4" s="637"/>
      <c r="F4" s="637"/>
      <c r="G4" s="637"/>
      <c r="H4" s="637"/>
      <c r="I4" s="637"/>
      <c r="J4" s="637"/>
      <c r="K4" s="1370"/>
      <c r="L4" s="2839"/>
    </row>
    <row r="5" spans="1:12" ht="15" customHeight="1" x14ac:dyDescent="0.2">
      <c r="A5" s="2810" t="s">
        <v>241</v>
      </c>
      <c r="B5" s="4499" t="s">
        <v>2081</v>
      </c>
      <c r="C5" s="4523"/>
      <c r="D5" s="4524"/>
      <c r="E5" s="4499" t="s">
        <v>259</v>
      </c>
      <c r="F5" s="4523"/>
      <c r="G5" s="4524"/>
      <c r="H5" s="4499" t="s">
        <v>78</v>
      </c>
      <c r="I5" s="4523"/>
      <c r="J5" s="4523"/>
      <c r="K5" s="4528"/>
      <c r="L5" s="2839"/>
    </row>
    <row r="6" spans="1:12" ht="12" customHeight="1" x14ac:dyDescent="0.2">
      <c r="A6" s="1509" t="s">
        <v>243</v>
      </c>
      <c r="B6" s="2787" t="s">
        <v>2082</v>
      </c>
      <c r="C6" s="2787" t="s">
        <v>2083</v>
      </c>
      <c r="D6" s="2787" t="s">
        <v>260</v>
      </c>
      <c r="E6" s="2787" t="s">
        <v>2084</v>
      </c>
      <c r="F6" s="2804" t="s">
        <v>7</v>
      </c>
      <c r="G6" s="2804" t="s">
        <v>8</v>
      </c>
      <c r="H6" s="4529" t="s">
        <v>6</v>
      </c>
      <c r="I6" s="4530"/>
      <c r="J6" s="2804" t="s">
        <v>261</v>
      </c>
      <c r="K6" s="1526" t="s">
        <v>8</v>
      </c>
      <c r="L6" s="2839"/>
    </row>
    <row r="7" spans="1:12" ht="12" customHeight="1" x14ac:dyDescent="0.2">
      <c r="A7" s="1509"/>
      <c r="B7" s="1527"/>
      <c r="C7" s="1527"/>
      <c r="D7" s="1527"/>
      <c r="E7" s="2788"/>
      <c r="F7" s="2805"/>
      <c r="G7" s="2805"/>
      <c r="H7" s="1528" t="s">
        <v>2067</v>
      </c>
      <c r="I7" s="2811" t="s">
        <v>262</v>
      </c>
      <c r="J7" s="2805"/>
      <c r="K7" s="1512"/>
      <c r="L7" s="2839"/>
    </row>
    <row r="8" spans="1:12" ht="15" customHeight="1" thickBot="1" x14ac:dyDescent="0.25">
      <c r="A8" s="1529"/>
      <c r="B8" s="1530"/>
      <c r="C8" s="1530"/>
      <c r="D8" s="1530"/>
      <c r="E8" s="4517" t="s">
        <v>263</v>
      </c>
      <c r="F8" s="4518"/>
      <c r="G8" s="4519"/>
      <c r="H8" s="4520" t="s">
        <v>16</v>
      </c>
      <c r="I8" s="4521"/>
      <c r="J8" s="4521"/>
      <c r="K8" s="4522"/>
      <c r="L8" s="2839"/>
    </row>
    <row r="9" spans="1:12" ht="15" customHeight="1" thickTop="1" x14ac:dyDescent="0.2">
      <c r="A9" s="1531" t="s">
        <v>2085</v>
      </c>
      <c r="B9" s="1533"/>
      <c r="C9" s="1533"/>
      <c r="D9" s="1534"/>
      <c r="E9" s="1535"/>
      <c r="F9" s="1535"/>
      <c r="G9" s="1535"/>
      <c r="H9" s="1536" t="n">
        <v>9543.01897793422</v>
      </c>
      <c r="I9" s="1536" t="s">
        <v>2860</v>
      </c>
      <c r="J9" s="1536" t="n">
        <v>382.60209805125106</v>
      </c>
      <c r="K9" s="1537" t="n">
        <v>0.08583655435017</v>
      </c>
      <c r="L9" s="2839"/>
    </row>
    <row r="10" spans="1:12" ht="12" customHeight="1" x14ac:dyDescent="0.2">
      <c r="A10" s="1538" t="s">
        <v>264</v>
      </c>
      <c r="B10" s="310"/>
      <c r="C10" s="4138"/>
      <c r="D10" s="4138"/>
      <c r="E10" s="272"/>
      <c r="F10" s="272"/>
      <c r="G10" s="1539"/>
      <c r="H10" s="1540" t="n">
        <v>1659.7278807845028</v>
      </c>
      <c r="I10" s="1540" t="s">
        <v>2860</v>
      </c>
      <c r="J10" s="310" t="n">
        <v>20.39524922238745</v>
      </c>
      <c r="K10" s="1541" t="n">
        <v>0.01348782527009</v>
      </c>
      <c r="L10" s="2839"/>
    </row>
    <row r="11" spans="1:12" ht="13.5" customHeight="1" x14ac:dyDescent="0.2">
      <c r="A11" s="1542" t="s">
        <v>2086</v>
      </c>
      <c r="B11" s="310"/>
      <c r="C11" s="4138"/>
      <c r="D11" s="4138"/>
      <c r="E11" s="272"/>
      <c r="F11" s="1543"/>
      <c r="G11" s="419"/>
      <c r="H11" s="415" t="n">
        <v>326.21777291519066</v>
      </c>
      <c r="I11" s="415" t="s">
        <v>2860</v>
      </c>
      <c r="J11" s="310" t="n">
        <v>333.27993585545136</v>
      </c>
      <c r="K11" s="426"/>
      <c r="L11" s="2839"/>
    </row>
    <row r="12" spans="1:12" ht="12" customHeight="1" x14ac:dyDescent="0.2">
      <c r="A12" s="1538" t="s">
        <v>265</v>
      </c>
      <c r="B12" s="310"/>
      <c r="C12" s="4138"/>
      <c r="D12" s="4138"/>
      <c r="E12" s="272"/>
      <c r="F12" s="272"/>
      <c r="G12" s="419"/>
      <c r="H12" s="415" t="n">
        <v>7.73237158812913</v>
      </c>
      <c r="I12" s="415" t="s">
        <v>2860</v>
      </c>
      <c r="J12" s="310" t="n">
        <v>8.32920654406369</v>
      </c>
      <c r="K12" s="426"/>
      <c r="L12" s="2839"/>
    </row>
    <row r="13" spans="1:12" ht="12" customHeight="1" x14ac:dyDescent="0.2">
      <c r="A13" s="1542" t="s">
        <v>266</v>
      </c>
      <c r="B13" s="310"/>
      <c r="C13" s="4138"/>
      <c r="D13" s="4138"/>
      <c r="E13" s="272"/>
      <c r="F13" s="272"/>
      <c r="G13" s="1544"/>
      <c r="H13" s="415" t="n">
        <v>7545.88724570616</v>
      </c>
      <c r="I13" s="415" t="s">
        <v>2860</v>
      </c>
      <c r="J13" s="310" t="n">
        <v>20.59713042934855</v>
      </c>
      <c r="K13" s="1541" t="n">
        <v>0.07234872908008</v>
      </c>
      <c r="L13" s="2839"/>
    </row>
    <row r="14" spans="1:12" ht="12" customHeight="1" x14ac:dyDescent="0.2">
      <c r="A14" s="1542" t="s">
        <v>267</v>
      </c>
      <c r="B14" s="310"/>
      <c r="C14" s="4138"/>
      <c r="D14" s="4138"/>
      <c r="E14" s="272"/>
      <c r="F14" s="272"/>
      <c r="G14" s="419"/>
      <c r="H14" s="415" t="n">
        <v>3.45370262023831</v>
      </c>
      <c r="I14" s="415" t="s">
        <v>2860</v>
      </c>
      <c r="J14" s="310" t="s">
        <v>2861</v>
      </c>
      <c r="K14" s="426"/>
      <c r="L14" s="2839"/>
    </row>
    <row r="15" spans="1:12" ht="12.75" customHeight="1" thickBot="1" x14ac:dyDescent="0.25">
      <c r="A15" s="1545" t="s">
        <v>268</v>
      </c>
      <c r="B15" s="1546"/>
      <c r="C15" s="4138"/>
      <c r="D15" s="4138"/>
      <c r="E15" s="272"/>
      <c r="F15" s="272"/>
      <c r="G15" s="1547"/>
      <c r="H15" s="1548" t="n">
        <v>4.32E-6</v>
      </c>
      <c r="I15" s="1548" t="s">
        <v>2860</v>
      </c>
      <c r="J15" s="1546" t="n">
        <v>5.76E-4</v>
      </c>
      <c r="K15" s="1549"/>
      <c r="L15" s="2839"/>
    </row>
    <row r="16" spans="1:12" ht="12" customHeight="1" x14ac:dyDescent="0.2">
      <c r="A16" s="1550" t="s">
        <v>269</v>
      </c>
      <c r="B16" s="3752"/>
      <c r="C16" s="4141"/>
      <c r="D16" s="4140"/>
      <c r="E16" s="1551"/>
      <c r="F16" s="1551"/>
      <c r="G16" s="1535"/>
      <c r="H16" s="1552" t="n">
        <v>4613.5655245031</v>
      </c>
      <c r="I16" s="1552" t="s">
        <v>2862</v>
      </c>
      <c r="J16" s="1552" t="n">
        <v>1829.2340708155014</v>
      </c>
      <c r="K16" s="1553"/>
      <c r="L16" s="2839"/>
    </row>
    <row r="17" spans="1:12" ht="12" customHeight="1" x14ac:dyDescent="0.2">
      <c r="A17" s="1538" t="s">
        <v>264</v>
      </c>
      <c r="B17" s="310"/>
      <c r="C17" s="4138"/>
      <c r="D17" s="4138"/>
      <c r="E17" s="272"/>
      <c r="F17" s="272"/>
      <c r="G17" s="1554"/>
      <c r="H17" s="1540" t="n">
        <v>761.3256876009364</v>
      </c>
      <c r="I17" s="1540" t="s">
        <v>2862</v>
      </c>
      <c r="J17" s="1555" t="n">
        <v>3.05438933375427</v>
      </c>
      <c r="K17" s="1501"/>
      <c r="L17" s="2839"/>
    </row>
    <row r="18" spans="1:12" ht="13.5" customHeight="1" x14ac:dyDescent="0.2">
      <c r="A18" s="1542" t="s">
        <v>2086</v>
      </c>
      <c r="B18" s="310"/>
      <c r="C18" s="4138"/>
      <c r="D18" s="4138"/>
      <c r="E18" s="272"/>
      <c r="F18" s="272"/>
      <c r="G18" s="419"/>
      <c r="H18" s="415" t="n">
        <v>722.1275945981073</v>
      </c>
      <c r="I18" s="415" t="s">
        <v>2860</v>
      </c>
      <c r="J18" s="310" t="n">
        <v>344.1126607316362</v>
      </c>
      <c r="K18" s="1556"/>
      <c r="L18" s="2839"/>
    </row>
    <row r="19" spans="1:12" ht="13.5" customHeight="1" x14ac:dyDescent="0.2">
      <c r="A19" s="1542" t="s">
        <v>270</v>
      </c>
      <c r="B19" s="310"/>
      <c r="C19" s="4138"/>
      <c r="D19" s="4138"/>
      <c r="E19" s="311"/>
      <c r="F19" s="311"/>
      <c r="G19" s="403"/>
      <c r="H19" s="310" t="n">
        <v>3102.5173725105624</v>
      </c>
      <c r="I19" s="310" t="s">
        <v>2860</v>
      </c>
      <c r="J19" s="310" t="n">
        <v>45.25327939904347</v>
      </c>
      <c r="K19" s="365"/>
      <c r="L19" s="2839"/>
    </row>
    <row r="20" spans="1:12" ht="12" customHeight="1" x14ac:dyDescent="0.2">
      <c r="A20" s="1542" t="s">
        <v>271</v>
      </c>
      <c r="B20" s="310"/>
      <c r="C20" s="4138"/>
      <c r="D20" s="4138"/>
      <c r="E20" s="272"/>
      <c r="F20" s="272"/>
      <c r="G20" s="419"/>
      <c r="H20" s="415" t="n">
        <v>1.33860351676621</v>
      </c>
      <c r="I20" s="415" t="s">
        <v>2860</v>
      </c>
      <c r="J20" s="310" t="n">
        <v>238.86389414025132</v>
      </c>
      <c r="K20" s="426"/>
      <c r="L20" s="2839"/>
    </row>
    <row r="21" spans="1:12" ht="12" customHeight="1" x14ac:dyDescent="0.2">
      <c r="A21" s="1542" t="s">
        <v>272</v>
      </c>
      <c r="B21" s="310"/>
      <c r="C21" s="4138"/>
      <c r="D21" s="4138"/>
      <c r="E21" s="272"/>
      <c r="F21" s="272"/>
      <c r="G21" s="419"/>
      <c r="H21" s="415" t="n">
        <v>26.24881321121819</v>
      </c>
      <c r="I21" s="415" t="s">
        <v>2860</v>
      </c>
      <c r="J21" s="310" t="n">
        <v>1148.4834958439244</v>
      </c>
      <c r="K21" s="426"/>
      <c r="L21" s="2839"/>
    </row>
    <row r="22" spans="1:12" ht="12" customHeight="1" thickBot="1" x14ac:dyDescent="0.25">
      <c r="A22" s="1557" t="s">
        <v>273</v>
      </c>
      <c r="B22" s="1546"/>
      <c r="C22" s="4138"/>
      <c r="D22" s="4138"/>
      <c r="E22" s="279"/>
      <c r="F22" s="279"/>
      <c r="G22" s="1547"/>
      <c r="H22" s="1558" t="n">
        <v>0.00745306551032</v>
      </c>
      <c r="I22" s="1558" t="s">
        <v>2860</v>
      </c>
      <c r="J22" s="1558" t="n">
        <v>49.46635136689154</v>
      </c>
      <c r="K22" s="1549"/>
      <c r="L22" s="2839"/>
    </row>
    <row r="23" spans="1:12" ht="14.25" customHeight="1" x14ac:dyDescent="0.2">
      <c r="A23" s="1550" t="s">
        <v>2087</v>
      </c>
      <c r="B23" s="3753"/>
      <c r="C23" s="4142"/>
      <c r="D23" s="4142"/>
      <c r="E23" s="3753"/>
      <c r="F23" s="3753"/>
      <c r="G23" s="3753"/>
      <c r="H23" s="1559" t="n">
        <v>9178.087121691422</v>
      </c>
      <c r="I23" s="1559" t="s">
        <v>2862</v>
      </c>
      <c r="J23" s="1560" t="n">
        <v>283.19372231002865</v>
      </c>
      <c r="K23" s="3754"/>
      <c r="L23" s="2839"/>
    </row>
    <row r="24" spans="1:12" ht="12" customHeight="1" thickBot="1" x14ac:dyDescent="0.25">
      <c r="A24" s="1561" t="s">
        <v>274</v>
      </c>
      <c r="B24" s="3752"/>
      <c r="C24" s="4141"/>
      <c r="D24" s="4141"/>
      <c r="E24" s="3752"/>
      <c r="F24" s="3752"/>
      <c r="G24" s="3752"/>
      <c r="H24" s="1558" t="n">
        <v>1118.5657869087615</v>
      </c>
      <c r="I24" s="1558" t="s">
        <v>2862</v>
      </c>
      <c r="J24" s="1562" t="n">
        <v>231.73189039425606</v>
      </c>
      <c r="K24" s="3755"/>
      <c r="L24" s="2839"/>
    </row>
    <row r="25" spans="1:12" ht="12" customHeight="1" x14ac:dyDescent="0.2">
      <c r="A25" s="1563" t="s">
        <v>275</v>
      </c>
      <c r="B25" s="310"/>
      <c r="C25" s="4138"/>
      <c r="D25" s="4138"/>
      <c r="E25" s="311"/>
      <c r="F25" s="311"/>
      <c r="G25" s="3752"/>
      <c r="H25" s="310" t="n">
        <v>29.90236412528769</v>
      </c>
      <c r="I25" s="310" t="s">
        <v>2860</v>
      </c>
      <c r="J25" s="310" t="n">
        <v>108.70023099610555</v>
      </c>
      <c r="K25" s="365"/>
      <c r="L25" s="2839"/>
    </row>
    <row r="26" spans="1:12" ht="12" customHeight="1" x14ac:dyDescent="0.2">
      <c r="A26" s="1563" t="s">
        <v>276</v>
      </c>
      <c r="B26" s="310"/>
      <c r="C26" s="4138"/>
      <c r="D26" s="4138"/>
      <c r="E26" s="311"/>
      <c r="F26" s="311"/>
      <c r="G26" s="3752"/>
      <c r="H26" s="310" t="n">
        <v>875.3934667834739</v>
      </c>
      <c r="I26" s="310" t="s">
        <v>2862</v>
      </c>
      <c r="J26" s="310" t="n">
        <v>66.89905439815051</v>
      </c>
      <c r="K26" s="365"/>
      <c r="L26" s="2839"/>
    </row>
    <row r="27" spans="1:12" ht="12.75" customHeight="1" x14ac:dyDescent="0.2">
      <c r="A27" s="1563" t="s">
        <v>277</v>
      </c>
      <c r="B27" s="310"/>
      <c r="C27" s="4138"/>
      <c r="D27" s="4138"/>
      <c r="E27" s="311"/>
      <c r="F27" s="311"/>
      <c r="G27" s="403"/>
      <c r="H27" s="310" t="n">
        <v>213.269956</v>
      </c>
      <c r="I27" s="310" t="s">
        <v>2860</v>
      </c>
      <c r="J27" s="310" t="n">
        <v>56.132605</v>
      </c>
      <c r="K27" s="365"/>
      <c r="L27" s="2839"/>
    </row>
    <row r="28" spans="1:12" ht="12" customHeight="1" thickBot="1" x14ac:dyDescent="0.25">
      <c r="A28" s="1561" t="s">
        <v>2730</v>
      </c>
      <c r="B28" s="3752"/>
      <c r="C28" s="4141"/>
      <c r="D28" s="4141"/>
      <c r="E28" s="3752"/>
      <c r="F28" s="3752"/>
      <c r="G28" s="3752"/>
      <c r="H28" s="1558" t="n">
        <v>8059.52133478266</v>
      </c>
      <c r="I28" s="1558" t="s">
        <v>2860</v>
      </c>
      <c r="J28" s="1558" t="n">
        <v>51.46183191577261</v>
      </c>
      <c r="K28" s="1564" t="n">
        <v>0.50015740352446</v>
      </c>
      <c r="L28" s="2839"/>
    </row>
    <row r="29" spans="1:12" ht="12" customHeight="1" x14ac:dyDescent="0.2">
      <c r="A29" s="1563" t="s">
        <v>275</v>
      </c>
      <c r="B29" s="310"/>
      <c r="C29" s="4138"/>
      <c r="D29" s="4138"/>
      <c r="E29" s="311"/>
      <c r="F29" s="311"/>
      <c r="G29" s="311"/>
      <c r="H29" s="310" t="n">
        <v>6512.731613415675</v>
      </c>
      <c r="I29" s="310" t="s">
        <v>2860</v>
      </c>
      <c r="J29" s="310" t="n">
        <v>38.53734029279996</v>
      </c>
      <c r="K29" s="309" t="n">
        <v>0.1733113438682</v>
      </c>
      <c r="L29" s="2839"/>
    </row>
    <row r="30" spans="1:12" x14ac:dyDescent="0.2">
      <c r="A30" s="1563" t="s">
        <v>276</v>
      </c>
      <c r="B30" s="310"/>
      <c r="C30" s="4138"/>
      <c r="D30" s="4138"/>
      <c r="E30" s="311"/>
      <c r="F30" s="311"/>
      <c r="G30" s="311"/>
      <c r="H30" s="310" t="n">
        <v>545.621889702139</v>
      </c>
      <c r="I30" s="310" t="s">
        <v>2860</v>
      </c>
      <c r="J30" s="310" t="n">
        <v>7.21083333081265</v>
      </c>
      <c r="K30" s="309" t="n">
        <v>0.01053094135014</v>
      </c>
      <c r="L30" s="2839"/>
    </row>
    <row r="31" spans="1:12" ht="12.75" customHeight="1" thickBot="1" x14ac:dyDescent="0.25">
      <c r="A31" s="1565" t="s">
        <v>277</v>
      </c>
      <c r="B31" s="1546"/>
      <c r="C31" s="4138"/>
      <c r="D31" s="4138"/>
      <c r="E31" s="1562"/>
      <c r="F31" s="1562"/>
      <c r="G31" s="1562"/>
      <c r="H31" s="1546" t="n">
        <v>1001.1678316648461</v>
      </c>
      <c r="I31" s="1546" t="s">
        <v>2860</v>
      </c>
      <c r="J31" s="1546" t="n">
        <v>5.71365829216</v>
      </c>
      <c r="K31" s="1862" t="n">
        <v>0.31631511830612</v>
      </c>
      <c r="L31" s="2839"/>
    </row>
    <row r="32" spans="1:12" ht="12.75" customHeight="1" x14ac:dyDescent="0.2">
      <c r="A32" s="1550" t="s">
        <v>2088</v>
      </c>
      <c r="B32" s="1534"/>
      <c r="C32" s="4139"/>
      <c r="D32" s="4139"/>
      <c r="E32" s="1535"/>
      <c r="F32" s="1535"/>
      <c r="G32" s="1535"/>
      <c r="H32" s="1552" t="n">
        <v>610.2197915115197</v>
      </c>
      <c r="I32" s="3756" t="s">
        <v>2860</v>
      </c>
      <c r="J32" s="1552" t="n">
        <v>80.23025062907617</v>
      </c>
      <c r="K32" s="400" t="n">
        <v>0.04376736130986</v>
      </c>
      <c r="L32" s="2839"/>
    </row>
    <row r="33" spans="1:12" ht="14.25" customHeight="1" thickBot="1" x14ac:dyDescent="0.25">
      <c r="A33" s="4004"/>
      <c r="B33" s="1546"/>
      <c r="C33" s="4138"/>
      <c r="D33" s="4138"/>
      <c r="E33" s="3751"/>
      <c r="F33" s="3751"/>
      <c r="G33" s="3751"/>
      <c r="H33" s="3757"/>
      <c r="I33" s="3757"/>
      <c r="J33" s="3757"/>
      <c r="K33" s="3758"/>
      <c r="L33" s="2839"/>
    </row>
    <row r="34" spans="1:12" ht="12" customHeight="1" x14ac:dyDescent="0.2">
      <c r="A34" s="432" t="s">
        <v>1502</v>
      </c>
      <c r="B34" s="432"/>
      <c r="C34" s="432"/>
      <c r="D34" s="432"/>
      <c r="E34" s="432"/>
      <c r="F34" s="432"/>
      <c r="G34" s="432"/>
      <c r="H34" s="432"/>
      <c r="I34" s="432"/>
      <c r="J34" s="432"/>
      <c r="K34" s="432"/>
      <c r="L34" s="2839"/>
    </row>
    <row r="35" spans="1:12" ht="12" customHeight="1" x14ac:dyDescent="0.2">
      <c r="A35" s="432"/>
      <c r="B35" s="432"/>
      <c r="C35" s="432"/>
      <c r="D35" s="432"/>
      <c r="E35" s="432"/>
      <c r="F35" s="432"/>
      <c r="G35" s="432"/>
      <c r="H35" s="432"/>
      <c r="I35" s="432"/>
      <c r="J35" s="432"/>
      <c r="K35" s="432"/>
      <c r="L35" s="2839"/>
    </row>
    <row r="36" spans="1:12" ht="12" customHeight="1" x14ac:dyDescent="0.2">
      <c r="A36" s="4525" t="s">
        <v>2089</v>
      </c>
      <c r="B36" s="4525"/>
      <c r="C36" s="4525"/>
      <c r="D36" s="4525"/>
      <c r="E36" s="4525"/>
      <c r="F36" s="4525"/>
      <c r="G36" s="4525"/>
      <c r="H36" s="4525"/>
      <c r="I36" s="4525"/>
      <c r="J36" s="4525"/>
      <c r="K36" s="4525"/>
      <c r="L36" s="2839"/>
    </row>
    <row r="37" spans="1:12" ht="14.25" customHeight="1" x14ac:dyDescent="0.2">
      <c r="A37" s="4526" t="s">
        <v>2090</v>
      </c>
      <c r="B37" s="4526"/>
      <c r="C37" s="4526"/>
      <c r="D37" s="4527"/>
      <c r="E37" s="4527"/>
      <c r="F37" s="4527"/>
      <c r="G37" s="4527"/>
      <c r="H37" s="2839"/>
      <c r="I37" s="2839"/>
      <c r="J37" s="2839"/>
      <c r="K37" s="2839"/>
      <c r="L37" s="2839"/>
    </row>
    <row r="38" spans="1:12" ht="14.25" customHeight="1" x14ac:dyDescent="0.2">
      <c r="A38" s="4403" t="s">
        <v>2091</v>
      </c>
      <c r="B38" s="4403"/>
      <c r="C38" s="2839"/>
      <c r="D38" s="2839"/>
      <c r="E38" s="2839" t="s">
        <v>174</v>
      </c>
      <c r="F38" s="2839"/>
      <c r="G38" s="2839"/>
      <c r="H38" s="2839"/>
      <c r="I38" s="2839"/>
      <c r="J38" s="2839"/>
      <c r="K38" s="2839"/>
      <c r="L38" s="2839"/>
    </row>
    <row r="39" spans="1:12" s="323" customFormat="1" ht="14.25" x14ac:dyDescent="0.25">
      <c r="A39" s="1271" t="s">
        <v>2080</v>
      </c>
      <c r="B39" s="1566"/>
      <c r="C39" s="1373"/>
      <c r="D39" s="1373"/>
      <c r="E39" s="1373"/>
      <c r="F39" s="1373"/>
      <c r="G39" s="1373"/>
      <c r="H39" s="1373"/>
      <c r="I39" s="1373"/>
      <c r="J39" s="1373"/>
      <c r="K39" s="1373"/>
      <c r="L39" s="1373"/>
    </row>
    <row r="40" spans="1:12" ht="14.25" customHeight="1" x14ac:dyDescent="0.2">
      <c r="A40" s="4400" t="s">
        <v>278</v>
      </c>
      <c r="B40" s="4400"/>
      <c r="C40" s="4400"/>
      <c r="D40" s="4400"/>
      <c r="E40" s="1373"/>
      <c r="F40" s="1373"/>
      <c r="G40" s="1373"/>
      <c r="H40" s="1373"/>
      <c r="I40" s="2839"/>
      <c r="J40" s="2839"/>
      <c r="K40" s="2839"/>
      <c r="L40" s="2839"/>
    </row>
    <row r="41" spans="1:12" ht="13.5" customHeight="1" x14ac:dyDescent="0.2">
      <c r="A41" s="4400" t="s">
        <v>279</v>
      </c>
      <c r="B41" s="4400"/>
      <c r="C41" s="4400"/>
      <c r="D41" s="4400"/>
      <c r="E41" s="4400"/>
      <c r="F41" s="4400"/>
      <c r="G41" s="4400"/>
      <c r="H41" s="4400"/>
      <c r="I41" s="2839"/>
      <c r="J41" s="2839"/>
      <c r="K41" s="2839"/>
      <c r="L41" s="2839"/>
    </row>
    <row r="42" spans="1:12" ht="15" customHeight="1" x14ac:dyDescent="0.2">
      <c r="A42" s="4400" t="s">
        <v>2092</v>
      </c>
      <c r="B42" s="4400"/>
      <c r="C42" s="4400"/>
      <c r="D42" s="4400"/>
      <c r="E42" s="2839"/>
      <c r="F42" s="2839"/>
      <c r="G42" s="2839"/>
      <c r="H42" s="2839"/>
      <c r="I42" s="2839"/>
      <c r="J42" s="2839"/>
      <c r="K42" s="2839"/>
      <c r="L42" s="2839"/>
    </row>
    <row r="43" spans="1:12" s="323" customFormat="1" ht="15" customHeight="1" x14ac:dyDescent="0.2">
      <c r="A43" s="1272" t="s">
        <v>280</v>
      </c>
      <c r="B43" s="2793"/>
      <c r="C43" s="2793"/>
      <c r="D43" s="2793"/>
      <c r="E43" s="1373"/>
      <c r="F43" s="1373"/>
      <c r="G43" s="1373"/>
      <c r="H43" s="1373"/>
      <c r="I43" s="1373"/>
      <c r="J43" s="1373"/>
      <c r="K43" s="1373"/>
      <c r="L43" s="1373"/>
    </row>
    <row r="44" spans="1:12" ht="14.25" customHeight="1" x14ac:dyDescent="0.2">
      <c r="A44" s="4400" t="s">
        <v>281</v>
      </c>
      <c r="B44" s="4400"/>
      <c r="C44" s="4400"/>
      <c r="D44" s="2839"/>
      <c r="E44" s="2839"/>
      <c r="F44" s="2839"/>
      <c r="G44" s="2839"/>
      <c r="H44" s="2839"/>
      <c r="I44" s="2839"/>
      <c r="J44" s="2839"/>
      <c r="K44" s="2839"/>
      <c r="L44" s="2839"/>
    </row>
    <row r="45" spans="1:12" ht="6" customHeight="1" thickBot="1" x14ac:dyDescent="0.25">
      <c r="A45" s="2839"/>
      <c r="B45" s="2839"/>
      <c r="C45" s="2839"/>
      <c r="D45" s="2839"/>
      <c r="E45" s="2839"/>
      <c r="F45" s="2839"/>
      <c r="G45" s="2839"/>
      <c r="H45" s="2839"/>
      <c r="I45" s="2839"/>
      <c r="J45" s="2839"/>
      <c r="K45" s="2839"/>
      <c r="L45" s="2839"/>
    </row>
    <row r="46" spans="1:12" ht="12" customHeight="1" x14ac:dyDescent="0.2">
      <c r="A46" s="4494" t="s">
        <v>282</v>
      </c>
      <c r="B46" s="4495"/>
      <c r="C46" s="4495"/>
      <c r="D46" s="4495"/>
      <c r="E46" s="4495"/>
      <c r="F46" s="4495"/>
      <c r="G46" s="4495"/>
      <c r="H46" s="4495"/>
      <c r="I46" s="4495"/>
      <c r="J46" s="4495"/>
      <c r="K46" s="4496"/>
      <c r="L46" s="2839"/>
    </row>
    <row r="47" spans="1:12" ht="26.25" customHeight="1" x14ac:dyDescent="0.2">
      <c r="A47" s="4485" t="s">
        <v>283</v>
      </c>
      <c r="B47" s="4486"/>
      <c r="C47" s="4486"/>
      <c r="D47" s="4486"/>
      <c r="E47" s="4486"/>
      <c r="F47" s="4486"/>
      <c r="G47" s="4486"/>
      <c r="H47" s="4486"/>
      <c r="I47" s="4486"/>
      <c r="J47" s="4486"/>
      <c r="K47" s="4487"/>
      <c r="L47" s="2839"/>
    </row>
    <row r="48" spans="1:12" ht="12" customHeight="1" x14ac:dyDescent="0.2">
      <c r="A48" s="4485" t="s">
        <v>284</v>
      </c>
      <c r="B48" s="4486"/>
      <c r="C48" s="4486"/>
      <c r="D48" s="4486"/>
      <c r="E48" s="4486"/>
      <c r="F48" s="4486"/>
      <c r="G48" s="4486"/>
      <c r="H48" s="4486"/>
      <c r="I48" s="4486"/>
      <c r="J48" s="4486"/>
      <c r="K48" s="4487"/>
      <c r="L48" s="2839"/>
    </row>
    <row r="49" spans="1:12" ht="15" customHeight="1" x14ac:dyDescent="0.2">
      <c r="A49" s="4485" t="s">
        <v>285</v>
      </c>
      <c r="B49" s="4486"/>
      <c r="C49" s="4486"/>
      <c r="D49" s="4486"/>
      <c r="E49" s="4486"/>
      <c r="F49" s="4486"/>
      <c r="G49" s="4486"/>
      <c r="H49" s="4486"/>
      <c r="I49" s="4486"/>
      <c r="J49" s="4486"/>
      <c r="K49" s="4487"/>
      <c r="L49" s="2839"/>
    </row>
    <row r="50" spans="1:12" ht="12.75" customHeight="1" thickBot="1" x14ac:dyDescent="0.25">
      <c r="A50" s="4511" t="s">
        <v>286</v>
      </c>
      <c r="B50" s="4512"/>
      <c r="C50" s="4512"/>
      <c r="D50" s="4512"/>
      <c r="E50" s="4512"/>
      <c r="F50" s="4512"/>
      <c r="G50" s="4512"/>
      <c r="H50" s="4512"/>
      <c r="I50" s="4512"/>
      <c r="J50" s="4512"/>
      <c r="K50" s="4513"/>
      <c r="L50" s="2839"/>
    </row>
    <row r="51" spans="1:12" ht="12" customHeight="1" thickBot="1" x14ac:dyDescent="0.25">
      <c r="A51" s="4514"/>
      <c r="B51" s="4515"/>
      <c r="C51" s="4515"/>
      <c r="D51" s="4515"/>
      <c r="E51" s="4515"/>
      <c r="F51" s="4515"/>
      <c r="G51" s="4515"/>
      <c r="H51" s="4515"/>
      <c r="I51" s="4515"/>
      <c r="J51" s="4515"/>
      <c r="K51" s="4516"/>
      <c r="L51" s="637"/>
    </row>
    <row r="52" spans="1:12" ht="12" customHeight="1" x14ac:dyDescent="0.2">
      <c r="A52" s="384"/>
      <c r="B52" s="384"/>
      <c r="C52" s="384"/>
      <c r="D52" s="384"/>
      <c r="E52" s="384"/>
      <c r="F52" s="384"/>
      <c r="G52" s="384"/>
      <c r="H52" s="384"/>
      <c r="I52" s="384"/>
      <c r="J52" s="384"/>
      <c r="K52" s="384"/>
      <c r="L52" s="2839"/>
    </row>
  </sheetData>
  <mergeCells count="21">
    <mergeCell ref="A1:B1"/>
    <mergeCell ref="A2:B2"/>
    <mergeCell ref="B5:D5"/>
    <mergeCell ref="H5:K5"/>
    <mergeCell ref="H6:I6"/>
    <mergeCell ref="E8:G8"/>
    <mergeCell ref="H8:K8"/>
    <mergeCell ref="E5:G5"/>
    <mergeCell ref="A46:K46"/>
    <mergeCell ref="A36:K36"/>
    <mergeCell ref="A37:G37"/>
    <mergeCell ref="A38:B38"/>
    <mergeCell ref="A40:D40"/>
    <mergeCell ref="A41:H41"/>
    <mergeCell ref="A42:D42"/>
    <mergeCell ref="A44:C44"/>
    <mergeCell ref="A47:K47"/>
    <mergeCell ref="A48:K48"/>
    <mergeCell ref="A49:K49"/>
    <mergeCell ref="A50:K50"/>
    <mergeCell ref="A51:K51"/>
  </mergeCells>
  <dataValidations count="1">
    <dataValidation allowBlank="1" showInputMessage="1" showErrorMessage="1" sqref="I65503:I65537"/>
  </dataValidations>
  <printOptions horizontalCentered="1" verticalCentered="1"/>
  <pageMargins left="0.39370078740157483" right="0.39370078740157483" top="0.39370078740157483" bottom="0.39370078740157483" header="0.19685039370078741" footer="0.19685039370078741"/>
  <pageSetup paperSize="9" scale="43"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D37"/>
  <sheetViews>
    <sheetView workbookViewId="0">
      <selection sqref="A1:B1"/>
    </sheetView>
  </sheetViews>
  <sheetFormatPr defaultColWidth="27.42578125" defaultRowHeight="12" x14ac:dyDescent="0.2"/>
  <cols>
    <col min="1" max="1" customWidth="true" style="245" width="40.5703125" collapsed="true"/>
    <col min="2" max="2" bestFit="true" customWidth="true" style="245" width="31.5703125" collapsed="true"/>
    <col min="3" max="16384" style="245" width="27.42578125" collapsed="true"/>
  </cols>
  <sheetData>
    <row r="1" spans="1:4" ht="15.75" x14ac:dyDescent="0.25">
      <c r="A1" s="4317" t="s">
        <v>287</v>
      </c>
      <c r="B1" s="4317"/>
      <c r="C1" s="2839"/>
      <c r="D1" s="63" t="s">
        <v>2857</v>
      </c>
    </row>
    <row r="2" spans="1:4" ht="17.25" x14ac:dyDescent="0.3">
      <c r="A2" s="441" t="s">
        <v>2105</v>
      </c>
      <c r="B2" s="442"/>
      <c r="C2" s="2839"/>
      <c r="D2" s="63" t="s">
        <v>2858</v>
      </c>
    </row>
    <row r="3" spans="1:4" ht="15.75" x14ac:dyDescent="0.25">
      <c r="A3" s="441" t="s">
        <v>133</v>
      </c>
      <c r="B3" s="442"/>
      <c r="C3" s="2839"/>
      <c r="D3" s="63" t="s">
        <v>2859</v>
      </c>
    </row>
    <row r="4" spans="1:4" ht="12.75" thickBot="1" x14ac:dyDescent="0.25">
      <c r="A4" s="2839"/>
      <c r="B4" s="2839"/>
      <c r="C4" s="2839"/>
      <c r="D4" s="2839"/>
    </row>
    <row r="5" spans="1:4" x14ac:dyDescent="0.2">
      <c r="A5" s="388" t="s">
        <v>241</v>
      </c>
      <c r="B5" s="1506" t="s">
        <v>242</v>
      </c>
      <c r="C5" s="1567" t="s">
        <v>259</v>
      </c>
      <c r="D5" s="1568" t="s">
        <v>78</v>
      </c>
    </row>
    <row r="6" spans="1:4" ht="14.25" x14ac:dyDescent="0.2">
      <c r="A6" s="1569" t="s">
        <v>243</v>
      </c>
      <c r="B6" s="1570" t="s">
        <v>2093</v>
      </c>
      <c r="C6" s="2811" t="s">
        <v>6</v>
      </c>
      <c r="D6" s="1508" t="s">
        <v>2084</v>
      </c>
    </row>
    <row r="7" spans="1:4" ht="12.75" thickBot="1" x14ac:dyDescent="0.25">
      <c r="A7" s="393"/>
      <c r="B7" s="1530" t="s">
        <v>16</v>
      </c>
      <c r="C7" s="1571" t="s">
        <v>288</v>
      </c>
      <c r="D7" s="2812" t="s">
        <v>16</v>
      </c>
    </row>
    <row r="8" spans="1:4" ht="14.25" thickTop="1" x14ac:dyDescent="0.2">
      <c r="A8" s="1572" t="s">
        <v>2094</v>
      </c>
      <c r="B8" s="3759" t="s">
        <v>2860</v>
      </c>
      <c r="C8" s="3759" t="s">
        <v>2860</v>
      </c>
      <c r="D8" s="3760" t="s">
        <v>2860</v>
      </c>
    </row>
    <row r="9" spans="1:4" x14ac:dyDescent="0.2">
      <c r="A9" s="1573" t="s">
        <v>289</v>
      </c>
      <c r="B9" s="1334" t="s">
        <v>2860</v>
      </c>
      <c r="C9" s="3761" t="s">
        <v>2860</v>
      </c>
      <c r="D9" s="1574" t="s">
        <v>2860</v>
      </c>
    </row>
    <row r="10" spans="1:4" x14ac:dyDescent="0.2">
      <c r="A10" s="1573" t="s">
        <v>290</v>
      </c>
      <c r="B10" s="1334" t="s">
        <v>2860</v>
      </c>
      <c r="C10" s="3761" t="s">
        <v>2860</v>
      </c>
      <c r="D10" s="1574" t="s">
        <v>2860</v>
      </c>
    </row>
    <row r="11" spans="1:4" x14ac:dyDescent="0.2">
      <c r="A11" s="1573" t="s">
        <v>291</v>
      </c>
      <c r="B11" s="1334" t="s">
        <v>2860</v>
      </c>
      <c r="C11" s="3761" t="s">
        <v>2860</v>
      </c>
      <c r="D11" s="1574" t="s">
        <v>2860</v>
      </c>
    </row>
    <row r="12" spans="1:4" ht="13.5" x14ac:dyDescent="0.2">
      <c r="A12" s="1573" t="s">
        <v>2095</v>
      </c>
      <c r="B12" s="3762" t="s">
        <v>2860</v>
      </c>
      <c r="C12" s="3761" t="s">
        <v>2860</v>
      </c>
      <c r="D12" s="3763" t="s">
        <v>2860</v>
      </c>
    </row>
    <row r="13" spans="1:4" x14ac:dyDescent="0.2">
      <c r="A13" s="1573" t="s">
        <v>292</v>
      </c>
      <c r="B13" s="1334" t="s">
        <v>2860</v>
      </c>
      <c r="C13" s="3761" t="s">
        <v>2860</v>
      </c>
      <c r="D13" s="1574" t="s">
        <v>2860</v>
      </c>
    </row>
    <row r="14" spans="1:4" x14ac:dyDescent="0.2">
      <c r="A14" s="1573" t="s">
        <v>293</v>
      </c>
      <c r="B14" s="1575" t="s">
        <v>2860</v>
      </c>
      <c r="C14" s="3761" t="s">
        <v>2860</v>
      </c>
      <c r="D14" s="1576" t="s">
        <v>2860</v>
      </c>
    </row>
    <row r="15" spans="1:4" ht="12.75" thickBot="1" x14ac:dyDescent="0.25">
      <c r="A15" s="1577" t="s">
        <v>294</v>
      </c>
      <c r="B15" s="3762" t="s">
        <v>2860</v>
      </c>
      <c r="C15" s="3762" t="s">
        <v>2860</v>
      </c>
      <c r="D15" s="3763" t="s">
        <v>2860</v>
      </c>
    </row>
    <row r="16" spans="1:4" ht="14.25" thickBot="1" x14ac:dyDescent="0.25">
      <c r="A16" s="1578" t="s">
        <v>2096</v>
      </c>
      <c r="B16" s="3764"/>
      <c r="C16" s="3764"/>
      <c r="D16" s="3765"/>
    </row>
    <row r="17" spans="1:4" x14ac:dyDescent="0.2">
      <c r="A17" s="1579" t="s">
        <v>295</v>
      </c>
      <c r="B17" s="3766"/>
      <c r="C17" s="3766"/>
      <c r="D17" s="3767" t="n">
        <v>0.8578722022</v>
      </c>
    </row>
    <row r="18" spans="1:4" x14ac:dyDescent="0.2">
      <c r="A18" s="1580" t="s">
        <v>296</v>
      </c>
      <c r="B18" s="3278"/>
      <c r="C18" s="3278"/>
      <c r="D18" s="3193" t="s">
        <v>2860</v>
      </c>
    </row>
    <row r="19" spans="1:4" x14ac:dyDescent="0.2">
      <c r="A19" s="1581" t="s">
        <v>297</v>
      </c>
      <c r="B19" s="3278"/>
      <c r="C19" s="3278"/>
      <c r="D19" s="3763" t="n">
        <v>0.8578722022</v>
      </c>
    </row>
    <row r="20" spans="1:4" x14ac:dyDescent="0.2">
      <c r="A20" s="1573" t="s">
        <v>298</v>
      </c>
      <c r="B20" s="3278"/>
      <c r="C20" s="3278"/>
      <c r="D20" s="3193" t="s">
        <v>2860</v>
      </c>
    </row>
    <row r="21" spans="1:4" ht="13.5" x14ac:dyDescent="0.2">
      <c r="A21" s="1573" t="s">
        <v>2097</v>
      </c>
      <c r="B21" s="3278"/>
      <c r="C21" s="3278"/>
      <c r="D21" s="3193" t="s">
        <v>2860</v>
      </c>
    </row>
    <row r="22" spans="1:4" x14ac:dyDescent="0.2">
      <c r="A22" s="1580" t="s">
        <v>299</v>
      </c>
      <c r="B22" s="3278"/>
      <c r="C22" s="3278"/>
      <c r="D22" s="3193" t="s">
        <v>2860</v>
      </c>
    </row>
    <row r="23" spans="1:4" x14ac:dyDescent="0.2">
      <c r="A23" s="1581" t="s">
        <v>300</v>
      </c>
      <c r="B23" s="3278"/>
      <c r="C23" s="3278"/>
      <c r="D23" s="3763" t="s">
        <v>2860</v>
      </c>
    </row>
    <row r="24" spans="1:4" ht="13.5" thickBot="1" x14ac:dyDescent="0.25">
      <c r="A24" s="1582" t="s">
        <v>2098</v>
      </c>
      <c r="B24" s="3270"/>
      <c r="C24" s="3270"/>
      <c r="D24" s="3768" t="n">
        <v>0.8578722022</v>
      </c>
    </row>
    <row r="25" spans="1:4" x14ac:dyDescent="0.2">
      <c r="A25" s="2839" t="s">
        <v>1502</v>
      </c>
      <c r="B25" s="2839"/>
      <c r="C25" s="2839"/>
      <c r="D25" s="2839"/>
    </row>
    <row r="26" spans="1:4" x14ac:dyDescent="0.2">
      <c r="A26" s="2839"/>
      <c r="B26" s="2839"/>
      <c r="C26" s="2839"/>
      <c r="D26" s="2839"/>
    </row>
    <row r="27" spans="1:4" ht="17.25" customHeight="1" x14ac:dyDescent="0.2">
      <c r="A27" s="4533" t="s">
        <v>2099</v>
      </c>
      <c r="B27" s="4533"/>
      <c r="C27" s="2839"/>
      <c r="D27" s="2839"/>
    </row>
    <row r="28" spans="1:4" ht="13.5" x14ac:dyDescent="0.2">
      <c r="A28" s="2813" t="s">
        <v>2100</v>
      </c>
      <c r="B28" s="1257"/>
      <c r="C28" s="2839"/>
      <c r="D28" s="2839"/>
    </row>
    <row r="29" spans="1:4" ht="13.5" x14ac:dyDescent="0.2">
      <c r="A29" s="4533" t="s">
        <v>2101</v>
      </c>
      <c r="B29" s="4533"/>
      <c r="C29" s="4533"/>
      <c r="D29" s="4533"/>
    </row>
    <row r="30" spans="1:4" ht="13.5" customHeight="1" x14ac:dyDescent="0.2">
      <c r="A30" s="4533" t="s">
        <v>2102</v>
      </c>
      <c r="B30" s="4533"/>
      <c r="C30" s="4533"/>
      <c r="D30" s="4533"/>
    </row>
    <row r="31" spans="1:4" ht="13.5" x14ac:dyDescent="0.2">
      <c r="A31" s="4533" t="s">
        <v>2103</v>
      </c>
      <c r="B31" s="4533"/>
      <c r="C31" s="4533"/>
      <c r="D31" s="4533"/>
    </row>
    <row r="32" spans="1:4" ht="13.5" x14ac:dyDescent="0.2">
      <c r="A32" s="4533" t="s">
        <v>2104</v>
      </c>
      <c r="B32" s="4533"/>
      <c r="C32" s="4533"/>
      <c r="D32" s="4533"/>
    </row>
    <row r="33" spans="1:4" ht="12.75" thickBot="1" x14ac:dyDescent="0.25">
      <c r="A33" s="2839"/>
      <c r="B33" s="2839"/>
      <c r="C33" s="2839"/>
      <c r="D33" s="2839"/>
    </row>
    <row r="34" spans="1:4" ht="15" customHeight="1" x14ac:dyDescent="0.2">
      <c r="A34" s="4495" t="s">
        <v>282</v>
      </c>
      <c r="B34" s="4495"/>
      <c r="C34" s="4495"/>
      <c r="D34" s="4496"/>
    </row>
    <row r="35" spans="1:4" ht="12" customHeight="1" x14ac:dyDescent="0.2">
      <c r="A35" s="4531" t="s">
        <v>357</v>
      </c>
      <c r="B35" s="4531"/>
      <c r="C35" s="4531"/>
      <c r="D35" s="4532"/>
    </row>
    <row r="36" spans="1:4" ht="15.75" customHeight="1" thickBot="1" x14ac:dyDescent="0.25">
      <c r="A36" s="4323"/>
      <c r="B36" s="4324"/>
      <c r="C36" s="4324"/>
      <c r="D36" s="4325"/>
    </row>
    <row r="37" spans="1:4" ht="15.75" customHeight="1" x14ac:dyDescent="0.2">
      <c r="A37" s="3145"/>
      <c r="B37" s="3145"/>
      <c r="C37" s="3145"/>
      <c r="D37" s="3145"/>
    </row>
  </sheetData>
  <mergeCells count="9">
    <mergeCell ref="A34:D34"/>
    <mergeCell ref="A35:D35"/>
    <mergeCell ref="A36:D36"/>
    <mergeCell ref="A32:D32"/>
    <mergeCell ref="A1:B1"/>
    <mergeCell ref="A27:B27"/>
    <mergeCell ref="A29:D29"/>
    <mergeCell ref="A30:D30"/>
    <mergeCell ref="A31:D31"/>
  </mergeCells>
  <dataValidations count="1">
    <dataValidation allowBlank="1" showInputMessage="1" showErrorMessage="1" sqref="A39"/>
  </dataValidations>
  <printOptions horizontalCentered="1" verticalCentered="1"/>
  <pageMargins left="0.39370078740157483" right="0.39370078740157483" top="0.39370078740157483" bottom="0.39370078740157483" header="0.19685039370078741" footer="0.19685039370078741"/>
  <pageSetup paperSize="9" scale="37"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42"/>
  <sheetViews>
    <sheetView workbookViewId="0">
      <selection sqref="A1:C1"/>
    </sheetView>
  </sheetViews>
  <sheetFormatPr defaultColWidth="9.140625" defaultRowHeight="12" customHeight="1" x14ac:dyDescent="0.2"/>
  <cols>
    <col min="1" max="1" customWidth="true" style="245" width="41.5703125" collapsed="true"/>
    <col min="2" max="2" customWidth="true" style="245" width="18.140625" collapsed="true"/>
    <col min="3" max="3" customWidth="true" style="245" width="12.7109375" collapsed="true"/>
    <col min="4" max="4" customWidth="true" style="245" width="13.5703125" collapsed="true"/>
    <col min="5" max="5" customWidth="true" style="245" width="11.7109375" collapsed="true"/>
    <col min="6" max="6" customWidth="true" style="245" width="12.5703125" collapsed="true"/>
    <col min="7" max="7" customWidth="true" style="245" width="11.42578125" collapsed="true"/>
    <col min="8" max="8" customWidth="true" style="245" width="10.85546875" collapsed="true"/>
    <col min="9" max="9" customWidth="true" style="245" width="3.140625" collapsed="true"/>
    <col min="10" max="10" customWidth="true" style="245" width="13.85546875" collapsed="true"/>
    <col min="11" max="11" customWidth="true" style="245" width="13.140625" collapsed="true"/>
    <col min="12" max="12" customWidth="true" style="245" width="18.0" collapsed="true"/>
    <col min="13" max="13" customWidth="true" style="245" width="1.28515625" collapsed="true"/>
    <col min="14" max="16384" style="245" width="9.140625" collapsed="true"/>
  </cols>
  <sheetData>
    <row r="1" spans="1:12" ht="15.75" customHeight="1" x14ac:dyDescent="0.25">
      <c r="A1" s="4317" t="s">
        <v>302</v>
      </c>
      <c r="B1" s="4317"/>
      <c r="C1" s="4317"/>
      <c r="D1" s="442"/>
      <c r="E1" s="442"/>
      <c r="F1" s="442"/>
      <c r="G1" s="2839"/>
      <c r="H1" s="63" t="s">
        <v>2857</v>
      </c>
      <c r="I1" s="2839"/>
      <c r="J1" s="2839"/>
      <c r="K1" s="2839"/>
    </row>
    <row r="2" spans="1:12" s="323" customFormat="1" ht="15.75" customHeight="1" x14ac:dyDescent="0.25">
      <c r="A2" s="4550" t="s">
        <v>303</v>
      </c>
      <c r="B2" s="4550"/>
      <c r="C2" s="4550"/>
      <c r="D2" s="4550"/>
      <c r="E2" s="4550"/>
      <c r="F2" s="4550"/>
      <c r="G2" s="1373"/>
      <c r="H2" s="63" t="s">
        <v>2858</v>
      </c>
      <c r="I2" s="1373"/>
      <c r="J2" s="1373"/>
      <c r="K2" s="1373"/>
    </row>
    <row r="3" spans="1:12" ht="15.75" customHeight="1" x14ac:dyDescent="0.25">
      <c r="A3" s="441" t="s">
        <v>133</v>
      </c>
      <c r="B3" s="442"/>
      <c r="C3" s="442"/>
      <c r="D3" s="442"/>
      <c r="E3" s="442"/>
      <c r="F3" s="442"/>
      <c r="G3" s="2839"/>
      <c r="H3" s="63" t="s">
        <v>2859</v>
      </c>
      <c r="I3" s="2839"/>
      <c r="J3" s="2839"/>
      <c r="K3" s="63"/>
    </row>
    <row r="4" spans="1:12" ht="12.75" customHeight="1" thickBot="1" x14ac:dyDescent="0.25">
      <c r="A4" s="2839"/>
      <c r="B4" s="2839"/>
      <c r="C4" s="2839"/>
      <c r="D4" s="2839"/>
      <c r="E4" s="2839"/>
      <c r="F4" s="2839"/>
      <c r="G4" s="2839"/>
      <c r="H4" s="2839"/>
      <c r="I4" s="2839"/>
    </row>
    <row r="5" spans="1:12" ht="14.25" customHeight="1" x14ac:dyDescent="0.2">
      <c r="A5" s="388" t="s">
        <v>305</v>
      </c>
      <c r="B5" s="1483" t="s">
        <v>306</v>
      </c>
      <c r="C5" s="4551" t="s">
        <v>77</v>
      </c>
      <c r="D5" s="4552"/>
      <c r="E5" s="4553"/>
      <c r="F5" s="4551" t="s">
        <v>78</v>
      </c>
      <c r="G5" s="4552"/>
      <c r="H5" s="4554"/>
      <c r="I5" s="387"/>
    </row>
    <row r="6" spans="1:12" ht="13.5" customHeight="1" x14ac:dyDescent="0.2">
      <c r="A6" s="389" t="s">
        <v>307</v>
      </c>
      <c r="B6" s="1583" t="s">
        <v>79</v>
      </c>
      <c r="C6" s="1584" t="s">
        <v>2107</v>
      </c>
      <c r="D6" s="1484" t="s">
        <v>7</v>
      </c>
      <c r="E6" s="1585" t="s">
        <v>8</v>
      </c>
      <c r="F6" s="1584" t="s">
        <v>2107</v>
      </c>
      <c r="G6" s="1484" t="s">
        <v>7</v>
      </c>
      <c r="H6" s="1586" t="s">
        <v>8</v>
      </c>
      <c r="I6" s="387"/>
    </row>
    <row r="7" spans="1:12" ht="12.75" customHeight="1" thickBot="1" x14ac:dyDescent="0.25">
      <c r="A7" s="393"/>
      <c r="B7" s="1589" t="s">
        <v>83</v>
      </c>
      <c r="C7" s="1291" t="s">
        <v>85</v>
      </c>
      <c r="D7" s="4358" t="s">
        <v>86</v>
      </c>
      <c r="E7" s="4557"/>
      <c r="F7" s="4358" t="s">
        <v>16</v>
      </c>
      <c r="G7" s="4558"/>
      <c r="H7" s="4559"/>
      <c r="I7" s="387"/>
    </row>
    <row r="8" spans="1:12" ht="13.5" customHeight="1" thickTop="1" thickBot="1" x14ac:dyDescent="0.25">
      <c r="A8" s="1591" t="s">
        <v>309</v>
      </c>
      <c r="B8" s="1592" t="n">
        <v>1075413.919252202</v>
      </c>
      <c r="C8" s="1593"/>
      <c r="D8" s="1594"/>
      <c r="E8" s="1594"/>
      <c r="F8" s="1592" t="n">
        <v>77424.39588069617</v>
      </c>
      <c r="G8" s="1592" t="n">
        <v>0.85518646634751</v>
      </c>
      <c r="H8" s="1595" t="n">
        <v>2.35933586831194</v>
      </c>
      <c r="I8" s="387"/>
    </row>
    <row r="9" spans="1:12" ht="12" customHeight="1" x14ac:dyDescent="0.2">
      <c r="A9" s="1599" t="s">
        <v>109</v>
      </c>
      <c r="B9" s="360" t="n">
        <v>1075199.2585496877</v>
      </c>
      <c r="C9" s="292" t="n">
        <v>71.99534935985784</v>
      </c>
      <c r="D9" s="292" t="n">
        <v>0.79272913396058</v>
      </c>
      <c r="E9" s="292" t="n">
        <v>2.19389621234928</v>
      </c>
      <c r="F9" s="1600" t="n">
        <v>77409.34625074487</v>
      </c>
      <c r="G9" s="1600" t="n">
        <v>0.85234177706515</v>
      </c>
      <c r="H9" s="361" t="n">
        <v>2.35887558085291</v>
      </c>
      <c r="I9" s="387"/>
      <c r="J9" s="1601"/>
      <c r="K9" s="1601"/>
      <c r="L9" s="1601"/>
    </row>
    <row r="10" spans="1:12" ht="12" customHeight="1" x14ac:dyDescent="0.2">
      <c r="A10" s="1532" t="s">
        <v>108</v>
      </c>
      <c r="B10" s="308" t="n">
        <v>214.6607025143463</v>
      </c>
      <c r="C10" s="272" t="n">
        <v>70.10891968122999</v>
      </c>
      <c r="D10" s="272" t="n">
        <v>13.25202633290498</v>
      </c>
      <c r="E10" s="272" t="n">
        <v>2.14425581225906</v>
      </c>
      <c r="F10" s="427" t="n">
        <v>15.04962995129471</v>
      </c>
      <c r="G10" s="427" t="n">
        <v>0.00284468928236</v>
      </c>
      <c r="H10" s="369" t="n">
        <v>4.6028745903E-4</v>
      </c>
      <c r="I10" s="387"/>
      <c r="J10" s="1601"/>
      <c r="K10" s="1601"/>
      <c r="L10" s="1601"/>
    </row>
    <row r="11" spans="1:12" ht="12.75" customHeight="1" thickBot="1" x14ac:dyDescent="0.25">
      <c r="A11" s="1532" t="s">
        <v>66</v>
      </c>
      <c r="B11" s="360" t="s">
        <v>2860</v>
      </c>
      <c r="C11" s="1602" t="s">
        <v>2860</v>
      </c>
      <c r="D11" s="292" t="s">
        <v>2860</v>
      </c>
      <c r="E11" s="1536" t="s">
        <v>2860</v>
      </c>
      <c r="F11" s="1600" t="s">
        <v>2860</v>
      </c>
      <c r="G11" s="1600" t="s">
        <v>2860</v>
      </c>
      <c r="H11" s="361" t="s">
        <v>2860</v>
      </c>
      <c r="I11" s="387"/>
      <c r="K11" s="3030"/>
      <c r="L11" s="3030"/>
    </row>
    <row r="12" spans="1:12" ht="12.75" customHeight="1" thickBot="1" x14ac:dyDescent="0.25">
      <c r="A12" s="1591" t="s">
        <v>311</v>
      </c>
      <c r="B12" s="1603" t="n">
        <v>1451335.7016030864</v>
      </c>
      <c r="C12" s="1604"/>
      <c r="D12" s="1605"/>
      <c r="E12" s="1606"/>
      <c r="F12" s="1603" t="n">
        <v>111509.64549189394</v>
      </c>
      <c r="G12" s="1603" t="n">
        <v>7.16264650635674</v>
      </c>
      <c r="H12" s="1607" t="n">
        <v>3.85836737315263</v>
      </c>
      <c r="I12" s="387"/>
      <c r="J12" s="3030"/>
      <c r="K12" s="3030"/>
      <c r="L12" s="3030"/>
    </row>
    <row r="13" spans="1:12" ht="12" customHeight="1" x14ac:dyDescent="0.2">
      <c r="A13" s="290" t="s">
        <v>118</v>
      </c>
      <c r="B13" s="1608" t="n">
        <v>1139189.9059890993</v>
      </c>
      <c r="C13" s="292" t="n">
        <v>77.54655406134059</v>
      </c>
      <c r="D13" s="292" t="n">
        <v>4.92292989013347</v>
      </c>
      <c r="E13" s="292" t="n">
        <v>1.968181398909</v>
      </c>
      <c r="F13" s="1609" t="n">
        <v>88340.25163091719</v>
      </c>
      <c r="G13" s="1609" t="n">
        <v>5.60815203873208</v>
      </c>
      <c r="H13" s="1610" t="n">
        <v>2.24213238279264</v>
      </c>
      <c r="I13" s="387"/>
      <c r="J13" s="3030"/>
      <c r="K13" s="3030"/>
      <c r="L13" s="3030"/>
    </row>
    <row r="14" spans="1:12" ht="12" customHeight="1" x14ac:dyDescent="0.2">
      <c r="A14" s="290" t="s">
        <v>119</v>
      </c>
      <c r="B14" s="1608" t="n">
        <v>306044.5604139872</v>
      </c>
      <c r="C14" s="272" t="n">
        <v>74.24462140330292</v>
      </c>
      <c r="D14" s="272" t="n">
        <v>3.39409387384487</v>
      </c>
      <c r="E14" s="272" t="n">
        <v>4.93568383740159</v>
      </c>
      <c r="F14" s="1609" t="n">
        <v>22722.16252047675</v>
      </c>
      <c r="G14" s="1609" t="n">
        <v>1.03874396762466</v>
      </c>
      <c r="H14" s="1610" t="n">
        <v>1.51053919035999</v>
      </c>
      <c r="I14" s="387"/>
      <c r="J14" s="3030"/>
      <c r="K14" s="3030"/>
      <c r="L14" s="3030"/>
    </row>
    <row r="15" spans="1:12" ht="12" customHeight="1" x14ac:dyDescent="0.2">
      <c r="A15" s="290" t="s">
        <v>110</v>
      </c>
      <c r="B15" s="1608" t="s">
        <v>2861</v>
      </c>
      <c r="C15" s="1611" t="s">
        <v>2861</v>
      </c>
      <c r="D15" s="1611" t="s">
        <v>2861</v>
      </c>
      <c r="E15" s="1611" t="s">
        <v>2861</v>
      </c>
      <c r="F15" s="1609" t="s">
        <v>2861</v>
      </c>
      <c r="G15" s="1609" t="s">
        <v>2861</v>
      </c>
      <c r="H15" s="1610" t="s">
        <v>2861</v>
      </c>
      <c r="I15" s="387"/>
      <c r="J15" s="3030"/>
      <c r="K15" s="3030"/>
      <c r="L15" s="3030"/>
    </row>
    <row r="16" spans="1:12" ht="12" customHeight="1" x14ac:dyDescent="0.2">
      <c r="A16" s="290" t="s">
        <v>2001</v>
      </c>
      <c r="B16" s="1608" t="n">
        <v>2098.2352</v>
      </c>
      <c r="C16" s="1612"/>
      <c r="D16" s="1384"/>
      <c r="E16" s="1384"/>
      <c r="F16" s="1609" t="n">
        <v>153.8114405</v>
      </c>
      <c r="G16" s="1609" t="n">
        <v>0.5117475</v>
      </c>
      <c r="H16" s="1610" t="n">
        <v>0.103294</v>
      </c>
      <c r="I16" s="387"/>
      <c r="J16" s="3030"/>
      <c r="K16" s="3030"/>
      <c r="L16" s="3030"/>
    </row>
    <row r="17" spans="1:12" ht="12" customHeight="1" x14ac:dyDescent="0.2">
      <c r="A17" s="4005"/>
      <c r="B17" s="1608"/>
      <c r="C17" s="292"/>
      <c r="D17" s="292"/>
      <c r="E17" s="292"/>
      <c r="F17" s="1609"/>
      <c r="G17" s="1609"/>
      <c r="H17" s="1610"/>
      <c r="I17" s="387"/>
      <c r="J17" s="3030"/>
      <c r="K17" s="3030"/>
      <c r="L17" s="3030"/>
    </row>
    <row r="18" spans="1:12" ht="12" customHeight="1" x14ac:dyDescent="0.2">
      <c r="A18" s="290" t="s">
        <v>90</v>
      </c>
      <c r="B18" s="1608" t="s">
        <v>2860</v>
      </c>
      <c r="C18" s="272" t="s">
        <v>2860</v>
      </c>
      <c r="D18" s="272" t="s">
        <v>2860</v>
      </c>
      <c r="E18" s="272" t="s">
        <v>2860</v>
      </c>
      <c r="F18" s="1609" t="s">
        <v>2860</v>
      </c>
      <c r="G18" s="1609" t="s">
        <v>2860</v>
      </c>
      <c r="H18" s="1610" t="s">
        <v>2860</v>
      </c>
      <c r="I18" s="387"/>
      <c r="J18" s="3030"/>
      <c r="K18" s="3030"/>
      <c r="L18" s="3030"/>
    </row>
    <row r="19" spans="1:12" ht="12" customHeight="1" x14ac:dyDescent="0.2">
      <c r="A19" s="290" t="s">
        <v>66</v>
      </c>
      <c r="B19" s="1608" t="s">
        <v>2860</v>
      </c>
      <c r="C19" s="272" t="s">
        <v>2860</v>
      </c>
      <c r="D19" s="272" t="s">
        <v>2860</v>
      </c>
      <c r="E19" s="272" t="s">
        <v>2860</v>
      </c>
      <c r="F19" s="1609" t="s">
        <v>2860</v>
      </c>
      <c r="G19" s="1609" t="s">
        <v>2860</v>
      </c>
      <c r="H19" s="1610" t="s">
        <v>2860</v>
      </c>
      <c r="I19" s="387"/>
      <c r="J19" s="3030"/>
      <c r="K19" s="3030"/>
      <c r="L19" s="3030"/>
    </row>
    <row r="20" spans="1:12" ht="12" customHeight="1" x14ac:dyDescent="0.2">
      <c r="A20" s="290" t="s">
        <v>2109</v>
      </c>
      <c r="B20" s="1608" t="n">
        <v>4003.0</v>
      </c>
      <c r="C20" s="1612"/>
      <c r="D20" s="1384"/>
      <c r="E20" s="1384"/>
      <c r="F20" s="1609" t="n">
        <v>293.4199</v>
      </c>
      <c r="G20" s="1609" t="n">
        <v>0.004003</v>
      </c>
      <c r="H20" s="1610" t="n">
        <v>0.0024018</v>
      </c>
      <c r="I20" s="387"/>
      <c r="J20" s="3030"/>
      <c r="K20" s="3030"/>
      <c r="L20" s="3030"/>
    </row>
    <row r="21" spans="1:12" ht="12" customHeight="1" thickBot="1" x14ac:dyDescent="0.25">
      <c r="A21" s="4005"/>
      <c r="B21" s="1608"/>
      <c r="C21" s="272"/>
      <c r="D21" s="272"/>
      <c r="E21" s="272"/>
      <c r="F21" s="1609"/>
      <c r="G21" s="1609"/>
      <c r="H21" s="1610"/>
      <c r="I21" s="387"/>
      <c r="J21" s="3030"/>
      <c r="K21" s="3030"/>
      <c r="L21" s="3030"/>
    </row>
    <row r="22" spans="1:12" ht="16.5" customHeight="1" thickBot="1" x14ac:dyDescent="0.25">
      <c r="A22" s="1591" t="s">
        <v>2110</v>
      </c>
      <c r="B22" s="1613" t="n">
        <v>4.425</v>
      </c>
      <c r="C22" s="1614" t="n">
        <v>414.53491525423726</v>
      </c>
      <c r="D22" s="1614" t="n">
        <v>1.6796170259887</v>
      </c>
      <c r="E22" s="1615" t="n">
        <v>0.60334080677966</v>
      </c>
      <c r="F22" s="1616" t="n">
        <v>1.834317</v>
      </c>
      <c r="G22" s="1616" t="n">
        <v>7.43230534E-6</v>
      </c>
      <c r="H22" s="1617" t="n">
        <v>2.66978307E-6</v>
      </c>
      <c r="I22" s="387"/>
      <c r="J22" s="1618"/>
      <c r="K22" s="1618"/>
      <c r="L22" s="1618"/>
    </row>
    <row r="23" spans="1:12" ht="12" customHeight="1" x14ac:dyDescent="0.2">
      <c r="A23" s="1273" t="s">
        <v>1502</v>
      </c>
      <c r="B23" s="1619"/>
      <c r="C23" s="1619"/>
      <c r="D23" s="1619"/>
      <c r="E23" s="1619"/>
      <c r="F23" s="1619"/>
      <c r="G23" s="1619"/>
      <c r="H23" s="1619"/>
      <c r="I23" s="387"/>
      <c r="J23" s="1618"/>
      <c r="K23" s="1618"/>
      <c r="L23" s="1618"/>
    </row>
    <row r="24" spans="1:12" ht="12" customHeight="1" x14ac:dyDescent="0.2">
      <c r="A24" s="1273" t="s">
        <v>1502</v>
      </c>
      <c r="B24" s="1619"/>
      <c r="C24" s="1619"/>
      <c r="D24" s="1619"/>
      <c r="E24" s="1619"/>
      <c r="F24" s="1619"/>
      <c r="G24" s="1619"/>
      <c r="H24" s="1619"/>
      <c r="I24" s="387"/>
      <c r="J24" s="1618"/>
      <c r="K24" s="1618"/>
      <c r="L24" s="1618"/>
    </row>
    <row r="25" spans="1:12" ht="12" customHeight="1" x14ac:dyDescent="0.2">
      <c r="A25" s="1273"/>
      <c r="B25" s="1619"/>
      <c r="C25" s="1619"/>
      <c r="D25" s="1619"/>
      <c r="E25" s="1619"/>
      <c r="F25" s="1619"/>
      <c r="G25" s="1619"/>
      <c r="H25" s="1619"/>
      <c r="I25" s="387"/>
      <c r="J25" s="1618"/>
      <c r="K25" s="1618"/>
      <c r="L25" s="1618"/>
    </row>
    <row r="26" spans="1:12" ht="12" customHeight="1" x14ac:dyDescent="0.2">
      <c r="A26" s="4540" t="s">
        <v>2111</v>
      </c>
      <c r="B26" s="4540"/>
      <c r="C26" s="4540"/>
      <c r="D26" s="4540"/>
      <c r="E26" s="4540"/>
      <c r="F26" s="4540"/>
      <c r="G26" s="4540"/>
      <c r="H26" s="4541"/>
      <c r="I26" s="4541"/>
      <c r="J26" s="4541"/>
      <c r="K26" s="4541"/>
      <c r="L26" s="4541"/>
    </row>
    <row r="27" spans="1:12" ht="12" customHeight="1" x14ac:dyDescent="0.2">
      <c r="A27" s="4542" t="s">
        <v>2112</v>
      </c>
      <c r="B27" s="4543"/>
      <c r="C27" s="4543"/>
      <c r="D27" s="4543"/>
      <c r="E27" s="4543"/>
      <c r="F27" s="4543"/>
      <c r="G27" s="4543"/>
      <c r="H27" s="4543"/>
      <c r="I27" s="2839"/>
      <c r="J27" s="2839" t="s">
        <v>215</v>
      </c>
      <c r="K27" s="2839"/>
      <c r="L27" s="2839"/>
    </row>
    <row r="28" spans="1:12" ht="12" customHeight="1" x14ac:dyDescent="0.2">
      <c r="A28" s="1620"/>
      <c r="B28" s="1621"/>
      <c r="C28" s="1621"/>
      <c r="D28" s="1621"/>
      <c r="E28" s="1621"/>
      <c r="F28" s="1621"/>
      <c r="G28" s="1621"/>
      <c r="H28" s="1621"/>
      <c r="I28" s="2796"/>
      <c r="J28" s="2796"/>
      <c r="K28" s="2796"/>
      <c r="L28" s="2796"/>
    </row>
    <row r="29" spans="1:12" ht="12" customHeight="1" x14ac:dyDescent="0.2">
      <c r="A29" s="4544" t="s">
        <v>2113</v>
      </c>
      <c r="B29" s="4544"/>
      <c r="C29" s="4544"/>
      <c r="D29" s="4544"/>
      <c r="E29" s="4544"/>
      <c r="F29" s="4544"/>
      <c r="G29" s="4544"/>
      <c r="H29" s="4544"/>
      <c r="I29" s="387"/>
      <c r="J29" s="387"/>
      <c r="K29" s="387"/>
      <c r="L29" s="387"/>
    </row>
    <row r="30" spans="1:12" ht="12" customHeight="1" x14ac:dyDescent="0.2">
      <c r="A30" s="1273"/>
      <c r="B30" s="1619"/>
      <c r="C30" s="1619"/>
      <c r="D30" s="1619"/>
      <c r="E30" s="1619"/>
      <c r="F30" s="1619"/>
      <c r="G30" s="1619"/>
      <c r="H30" s="1619"/>
      <c r="I30" s="387"/>
      <c r="J30" s="1618"/>
      <c r="K30" s="1618"/>
      <c r="L30" s="1618"/>
    </row>
    <row r="31" spans="1:12" ht="12" customHeight="1" thickBot="1" x14ac:dyDescent="0.25">
      <c r="A31" s="457" t="s">
        <v>304</v>
      </c>
      <c r="B31" s="1619"/>
      <c r="C31" s="1619"/>
      <c r="D31" s="1619"/>
      <c r="E31" s="1619"/>
      <c r="F31" s="1619"/>
      <c r="G31" s="1619"/>
      <c r="H31" s="1619"/>
      <c r="I31" s="387"/>
      <c r="J31" s="1618"/>
      <c r="K31" s="1618"/>
      <c r="L31" s="1618"/>
    </row>
    <row r="32" spans="1:12" ht="12" customHeight="1" x14ac:dyDescent="0.2">
      <c r="A32" s="4555" t="s">
        <v>2760</v>
      </c>
      <c r="B32" s="4499" t="s">
        <v>2106</v>
      </c>
      <c r="C32" s="4528"/>
      <c r="D32" s="1619"/>
      <c r="E32" s="1619"/>
      <c r="F32" s="1619"/>
      <c r="G32" s="1619"/>
      <c r="H32" s="1619"/>
      <c r="I32" s="387"/>
      <c r="J32" s="1618"/>
      <c r="K32" s="1618"/>
      <c r="L32" s="1618"/>
    </row>
    <row r="33" spans="1:12" ht="12" customHeight="1" x14ac:dyDescent="0.2">
      <c r="A33" s="4556"/>
      <c r="B33" s="1587" t="s">
        <v>308</v>
      </c>
      <c r="C33" s="1588" t="s">
        <v>138</v>
      </c>
      <c r="D33" s="1619"/>
      <c r="E33" s="1619"/>
      <c r="F33" s="1619"/>
      <c r="G33" s="1619"/>
      <c r="H33" s="1619"/>
      <c r="I33" s="387"/>
      <c r="J33" s="1618"/>
      <c r="K33" s="1618"/>
      <c r="L33" s="1618"/>
    </row>
    <row r="34" spans="1:12" ht="12" customHeight="1" x14ac:dyDescent="0.2">
      <c r="A34" s="307" t="s">
        <v>62</v>
      </c>
      <c r="B34" s="1590" t="n">
        <v>15.17573324832355</v>
      </c>
      <c r="C34" s="274" t="n">
        <v>84.82426675167645</v>
      </c>
      <c r="D34" s="1619"/>
      <c r="E34" s="1619"/>
      <c r="F34" s="1619"/>
      <c r="G34" s="1619"/>
      <c r="H34" s="1619"/>
      <c r="I34" s="387"/>
      <c r="J34" s="1618"/>
      <c r="K34" s="1618"/>
      <c r="L34" s="1618"/>
    </row>
    <row r="35" spans="1:12" ht="12" customHeight="1" thickBot="1" x14ac:dyDescent="0.25">
      <c r="A35" s="1596" t="s">
        <v>310</v>
      </c>
      <c r="B35" s="1597" t="n">
        <v>17.67813871870353</v>
      </c>
      <c r="C35" s="1598" t="n">
        <v>82.32186128129646</v>
      </c>
      <c r="D35" s="1619"/>
      <c r="E35" s="1619"/>
      <c r="F35" s="1619"/>
      <c r="G35" s="1619"/>
      <c r="H35" s="1619"/>
      <c r="I35" s="387"/>
      <c r="J35" s="1618"/>
      <c r="K35" s="1618"/>
      <c r="L35" s="1618"/>
    </row>
    <row r="36" spans="1:12" ht="13.5" x14ac:dyDescent="0.2">
      <c r="A36" s="3030" t="s">
        <v>2108</v>
      </c>
      <c r="B36" s="1619"/>
      <c r="C36" s="1619"/>
      <c r="D36" s="1619"/>
      <c r="E36" s="1619"/>
      <c r="F36" s="1619"/>
      <c r="G36" s="1619"/>
      <c r="H36" s="1619"/>
      <c r="I36" s="387"/>
      <c r="J36" s="1618"/>
      <c r="K36" s="1618"/>
      <c r="L36" s="1618"/>
    </row>
    <row r="37" spans="1:12" ht="12" customHeight="1" thickBot="1" x14ac:dyDescent="0.25">
      <c r="A37" s="3031"/>
      <c r="B37" s="1619"/>
      <c r="C37" s="1619"/>
      <c r="D37" s="1619"/>
      <c r="E37" s="1619"/>
      <c r="F37" s="1619"/>
      <c r="G37" s="1619"/>
      <c r="H37" s="1619"/>
      <c r="I37" s="387"/>
      <c r="J37" s="1618"/>
      <c r="K37" s="1618"/>
      <c r="L37" s="1618"/>
    </row>
    <row r="38" spans="1:12" ht="16.5" customHeight="1" x14ac:dyDescent="0.2">
      <c r="A38" s="4393" t="s">
        <v>72</v>
      </c>
      <c r="B38" s="4545"/>
      <c r="C38" s="4545"/>
      <c r="D38" s="4545"/>
      <c r="E38" s="4545"/>
      <c r="F38" s="4545"/>
      <c r="G38" s="4545"/>
      <c r="H38" s="4546"/>
      <c r="I38" s="2839"/>
      <c r="J38" s="2839"/>
      <c r="K38" s="2839"/>
      <c r="L38" s="2839"/>
    </row>
    <row r="39" spans="1:12" x14ac:dyDescent="0.2">
      <c r="A39" s="4547" t="s">
        <v>312</v>
      </c>
      <c r="B39" s="4548"/>
      <c r="C39" s="4548"/>
      <c r="D39" s="4548"/>
      <c r="E39" s="4548"/>
      <c r="F39" s="4548"/>
      <c r="G39" s="4548"/>
      <c r="H39" s="4549"/>
      <c r="I39" s="2839"/>
      <c r="J39" s="2839"/>
      <c r="K39" s="2839"/>
      <c r="L39" s="2839"/>
    </row>
    <row r="40" spans="1:12" x14ac:dyDescent="0.2">
      <c r="A40" s="4534" t="s">
        <v>313</v>
      </c>
      <c r="B40" s="4535"/>
      <c r="C40" s="4535"/>
      <c r="D40" s="4535"/>
      <c r="E40" s="4535"/>
      <c r="F40" s="4535"/>
      <c r="G40" s="4535"/>
      <c r="H40" s="4536"/>
      <c r="I40" s="2839"/>
      <c r="J40" s="2839"/>
      <c r="K40" s="2839"/>
      <c r="L40" s="2839"/>
    </row>
    <row r="41" spans="1:12" ht="12.75" thickBot="1" x14ac:dyDescent="0.25">
      <c r="A41" s="4537"/>
      <c r="B41" s="4538"/>
      <c r="C41" s="4538"/>
      <c r="D41" s="4538"/>
      <c r="E41" s="4538"/>
      <c r="F41" s="4538"/>
      <c r="G41" s="4538"/>
      <c r="H41" s="4539"/>
      <c r="I41" s="2839"/>
      <c r="J41" s="2839"/>
      <c r="K41" s="2839"/>
      <c r="L41" s="2839"/>
    </row>
    <row r="42" spans="1:12" x14ac:dyDescent="0.2">
      <c r="A42" s="1622"/>
      <c r="B42" s="1622"/>
      <c r="C42" s="1622"/>
      <c r="D42" s="1622"/>
      <c r="E42" s="1622"/>
      <c r="F42" s="1622"/>
      <c r="G42" s="1622"/>
      <c r="H42" s="1622"/>
      <c r="I42" s="637"/>
      <c r="J42" s="2839"/>
      <c r="K42" s="2839"/>
      <c r="L42" s="2839"/>
    </row>
  </sheetData>
  <mergeCells count="15">
    <mergeCell ref="A1:C1"/>
    <mergeCell ref="A2:F2"/>
    <mergeCell ref="C5:E5"/>
    <mergeCell ref="F5:H5"/>
    <mergeCell ref="B32:C32"/>
    <mergeCell ref="A32:A33"/>
    <mergeCell ref="D7:E7"/>
    <mergeCell ref="F7:H7"/>
    <mergeCell ref="A40:H40"/>
    <mergeCell ref="A41:H41"/>
    <mergeCell ref="A26:L26"/>
    <mergeCell ref="A27:H27"/>
    <mergeCell ref="A29:H29"/>
    <mergeCell ref="A38:H38"/>
    <mergeCell ref="A39:H39"/>
  </mergeCells>
  <printOptions horizontalCentered="1" verticalCentered="1"/>
  <pageMargins left="0.39370078740157483" right="0.39370078740157483" top="0.39370078740157483" bottom="0.39370078740157483" header="0.19685039370078741" footer="0.19685039370078741"/>
  <pageSetup paperSize="9" scale="5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M33"/>
  <sheetViews>
    <sheetView workbookViewId="0">
      <selection activeCell="G26" sqref="G26"/>
    </sheetView>
  </sheetViews>
  <sheetFormatPr defaultColWidth="8" defaultRowHeight="12" customHeight="1" x14ac:dyDescent="0.2"/>
  <cols>
    <col min="1" max="1" customWidth="true" style="245" width="49.85546875" collapsed="true"/>
    <col min="2" max="6" customWidth="true" style="245" width="8.42578125" collapsed="true"/>
    <col min="7" max="7" customWidth="true" style="245" width="12.28515625" collapsed="true"/>
    <col min="8" max="13" customWidth="true" style="245" width="8.42578125" collapsed="true"/>
    <col min="14" max="16384" style="245" width="8.0" collapsed="true"/>
  </cols>
  <sheetData>
    <row r="1" spans="1:13" ht="15.75" customHeight="1" x14ac:dyDescent="0.25">
      <c r="A1" s="4317" t="s">
        <v>314</v>
      </c>
      <c r="B1" s="4317"/>
      <c r="C1" s="4317"/>
      <c r="D1" s="4317"/>
      <c r="E1" s="4317"/>
      <c r="F1" s="4317"/>
      <c r="G1" s="4317"/>
      <c r="H1" s="2839"/>
      <c r="I1" s="2839"/>
      <c r="J1" s="2839"/>
      <c r="K1" s="2839"/>
      <c r="L1" s="2839"/>
      <c r="M1" s="63" t="s">
        <v>2857</v>
      </c>
    </row>
    <row r="2" spans="1:13" ht="15.75" customHeight="1" x14ac:dyDescent="0.25">
      <c r="A2" s="441" t="s">
        <v>2</v>
      </c>
      <c r="B2" s="442"/>
      <c r="C2" s="442"/>
      <c r="D2" s="442"/>
      <c r="E2" s="442"/>
      <c r="F2" s="442"/>
      <c r="G2" s="442"/>
      <c r="H2" s="2839"/>
      <c r="I2" s="2839"/>
      <c r="J2" s="2839"/>
      <c r="K2" s="2839"/>
      <c r="L2" s="2839"/>
      <c r="M2" s="63" t="s">
        <v>2858</v>
      </c>
    </row>
    <row r="3" spans="1:13" ht="15.75" customHeight="1" x14ac:dyDescent="0.2">
      <c r="A3" s="324"/>
      <c r="B3" s="2839"/>
      <c r="C3" s="2839"/>
      <c r="D3" s="2839"/>
      <c r="E3" s="2839"/>
      <c r="F3" s="2839"/>
      <c r="G3" s="2839"/>
      <c r="H3" s="2839"/>
      <c r="I3" s="2839"/>
      <c r="J3" s="2839"/>
      <c r="K3" s="2839"/>
      <c r="L3" s="63"/>
      <c r="M3" s="63" t="s">
        <v>2859</v>
      </c>
    </row>
    <row r="4" spans="1:13" ht="12.75" customHeight="1" thickBot="1" x14ac:dyDescent="0.25">
      <c r="A4" s="2839"/>
      <c r="B4" s="2839"/>
      <c r="C4" s="2839"/>
      <c r="D4" s="2839"/>
      <c r="E4" s="2839"/>
      <c r="F4" s="2839"/>
      <c r="G4" s="2839"/>
      <c r="H4" s="2839"/>
      <c r="I4" s="2839"/>
      <c r="J4" s="2839"/>
      <c r="K4" s="2839"/>
      <c r="L4" s="2839"/>
      <c r="M4" s="325"/>
    </row>
    <row r="5" spans="1:13" ht="38.25" x14ac:dyDescent="0.2">
      <c r="A5" s="326" t="s">
        <v>5</v>
      </c>
      <c r="B5" s="327" t="s">
        <v>6</v>
      </c>
      <c r="C5" s="327" t="s">
        <v>7</v>
      </c>
      <c r="D5" s="327" t="s">
        <v>8</v>
      </c>
      <c r="E5" s="328" t="s">
        <v>2114</v>
      </c>
      <c r="F5" s="328" t="s">
        <v>2115</v>
      </c>
      <c r="G5" s="329" t="s">
        <v>2116</v>
      </c>
      <c r="H5" s="327" t="s">
        <v>2117</v>
      </c>
      <c r="I5" s="330" t="s">
        <v>2118</v>
      </c>
      <c r="J5" s="327" t="s">
        <v>496</v>
      </c>
      <c r="K5" s="328" t="s">
        <v>10</v>
      </c>
      <c r="L5" s="328" t="s">
        <v>11</v>
      </c>
      <c r="M5" s="331" t="s">
        <v>38</v>
      </c>
    </row>
    <row r="6" spans="1:13" ht="14.25" customHeight="1" thickBot="1" x14ac:dyDescent="0.25">
      <c r="A6" s="332"/>
      <c r="B6" s="4560" t="s">
        <v>16</v>
      </c>
      <c r="C6" s="4561"/>
      <c r="D6" s="4562"/>
      <c r="E6" s="4560" t="s">
        <v>2119</v>
      </c>
      <c r="F6" s="4561"/>
      <c r="G6" s="4562"/>
      <c r="H6" s="4560" t="s">
        <v>16</v>
      </c>
      <c r="I6" s="4360"/>
      <c r="J6" s="4360"/>
      <c r="K6" s="4360"/>
      <c r="L6" s="4360"/>
      <c r="M6" s="4361"/>
    </row>
    <row r="7" spans="1:13" ht="13.5" customHeight="1" thickTop="1" thickBot="1" x14ac:dyDescent="0.25">
      <c r="A7" s="334" t="s">
        <v>316</v>
      </c>
      <c r="B7" s="335" t="n">
        <v>270822.5744068262</v>
      </c>
      <c r="C7" s="336" t="n">
        <v>71.86195001487135</v>
      </c>
      <c r="D7" s="336" t="n">
        <v>350.8135162436655</v>
      </c>
      <c r="E7" s="336" t="n">
        <v>34846.18481780023</v>
      </c>
      <c r="F7" s="336" t="n">
        <v>17784.03279573836</v>
      </c>
      <c r="G7" s="336" t="n">
        <v>5203.08959999999</v>
      </c>
      <c r="H7" s="336" t="n">
        <v>0.56543491475498</v>
      </c>
      <c r="I7" s="336" t="n">
        <v>0.0017120481742</v>
      </c>
      <c r="J7" s="336" t="n">
        <v>174.00963852344526</v>
      </c>
      <c r="K7" s="337" t="n">
        <v>3333.046221109118</v>
      </c>
      <c r="L7" s="338" t="n">
        <v>5191.254416517055</v>
      </c>
      <c r="M7" s="73" t="n">
        <v>343.48275398901336</v>
      </c>
    </row>
    <row r="8" spans="1:13" ht="12" customHeight="1" x14ac:dyDescent="0.2">
      <c r="A8" s="339" t="s">
        <v>317</v>
      </c>
      <c r="B8" s="89" t="n">
        <v>122826.57009869172</v>
      </c>
      <c r="C8" s="340"/>
      <c r="D8" s="340"/>
      <c r="E8" s="341"/>
      <c r="F8" s="341"/>
      <c r="G8" s="342"/>
      <c r="H8" s="341"/>
      <c r="I8" s="343"/>
      <c r="J8" s="89" t="n">
        <v>5.7090179</v>
      </c>
      <c r="K8" s="89" t="n">
        <v>15.58367959521144</v>
      </c>
      <c r="L8" s="344" t="n">
        <v>2.22740224745468</v>
      </c>
      <c r="M8" s="90" t="n">
        <v>45.42154857992312</v>
      </c>
    </row>
    <row r="9" spans="1:13" ht="12" customHeight="1" x14ac:dyDescent="0.2">
      <c r="A9" s="345" t="s">
        <v>318</v>
      </c>
      <c r="B9" s="81" t="n">
        <v>86650.25412037164</v>
      </c>
      <c r="C9" s="346"/>
      <c r="D9" s="346"/>
      <c r="E9" s="143"/>
      <c r="F9" s="143"/>
      <c r="G9" s="347"/>
      <c r="H9" s="143"/>
      <c r="I9" s="343"/>
      <c r="J9" s="347"/>
      <c r="K9" s="347"/>
      <c r="L9" s="347"/>
      <c r="M9" s="348" t="n">
        <v>39.886933576</v>
      </c>
    </row>
    <row r="10" spans="1:13" ht="12" customHeight="1" x14ac:dyDescent="0.2">
      <c r="A10" s="345" t="s">
        <v>319</v>
      </c>
      <c r="B10" s="78" t="n">
        <v>21275.838472881765</v>
      </c>
      <c r="C10" s="349"/>
      <c r="D10" s="349"/>
      <c r="E10" s="143"/>
      <c r="F10" s="143"/>
      <c r="G10" s="347"/>
      <c r="H10" s="143"/>
      <c r="I10" s="343"/>
      <c r="J10" s="143"/>
      <c r="K10" s="143"/>
      <c r="L10" s="143"/>
      <c r="M10" s="350"/>
    </row>
    <row r="11" spans="1:13" ht="12" customHeight="1" x14ac:dyDescent="0.2">
      <c r="A11" s="345" t="s">
        <v>320</v>
      </c>
      <c r="B11" s="78" t="n">
        <v>3912.4127158273263</v>
      </c>
      <c r="C11" s="349"/>
      <c r="D11" s="349"/>
      <c r="E11" s="351"/>
      <c r="F11" s="351"/>
      <c r="G11" s="343"/>
      <c r="H11" s="351"/>
      <c r="I11" s="343"/>
      <c r="J11" s="351"/>
      <c r="K11" s="351"/>
      <c r="L11" s="351"/>
      <c r="M11" s="352"/>
    </row>
    <row r="12" spans="1:13" ht="12" customHeight="1" thickBot="1" x14ac:dyDescent="0.25">
      <c r="A12" s="345" t="s">
        <v>321</v>
      </c>
      <c r="B12" s="78" t="n">
        <v>10988.064789610991</v>
      </c>
      <c r="C12" s="353"/>
      <c r="D12" s="353"/>
      <c r="E12" s="354"/>
      <c r="F12" s="354"/>
      <c r="G12" s="354"/>
      <c r="H12" s="354"/>
      <c r="I12" s="354"/>
      <c r="J12" s="355" t="n">
        <v>5.7090179</v>
      </c>
      <c r="K12" s="78" t="n">
        <v>15.58367959521144</v>
      </c>
      <c r="L12" s="78" t="n">
        <v>2.22740224745468</v>
      </c>
      <c r="M12" s="78" t="n">
        <v>5.53461500392312</v>
      </c>
    </row>
    <row r="13" spans="1:13" ht="12" customHeight="1" x14ac:dyDescent="0.2">
      <c r="A13" s="339" t="s">
        <v>322</v>
      </c>
      <c r="B13" s="89" t="n">
        <v>44327.6857625426</v>
      </c>
      <c r="C13" s="89" t="n">
        <v>59.84774570652207</v>
      </c>
      <c r="D13" s="356" t="n">
        <v>333.2046133952392</v>
      </c>
      <c r="E13" s="357" t="n">
        <v>30610.554829007022</v>
      </c>
      <c r="F13" s="357" t="n">
        <v>4626.378071626933</v>
      </c>
      <c r="G13" s="357" t="n">
        <v>5066.28959999999</v>
      </c>
      <c r="H13" s="357" t="n">
        <v>0.082804</v>
      </c>
      <c r="I13" s="357" t="s">
        <v>2862</v>
      </c>
      <c r="J13" s="81" t="n">
        <v>101.87193550055383</v>
      </c>
      <c r="K13" s="89" t="n">
        <v>198.84396181670144</v>
      </c>
      <c r="L13" s="89" t="n">
        <v>325.56699414421956</v>
      </c>
      <c r="M13" s="90" t="n">
        <v>160.02849087726423</v>
      </c>
    </row>
    <row r="14" spans="1:13" ht="12" customHeight="1" x14ac:dyDescent="0.2">
      <c r="A14" s="358" t="s">
        <v>323</v>
      </c>
      <c r="B14" s="81" t="n">
        <v>26288.977017998677</v>
      </c>
      <c r="C14" s="359" t="n">
        <v>0.08640757137601</v>
      </c>
      <c r="D14" s="359" t="n">
        <v>0.00227697513759</v>
      </c>
      <c r="E14" s="347"/>
      <c r="F14" s="347"/>
      <c r="G14" s="347"/>
      <c r="H14" s="347"/>
      <c r="I14" s="343"/>
      <c r="J14" s="360" t="n">
        <v>19.78256621429384</v>
      </c>
      <c r="K14" s="360" t="n">
        <v>15.49002785351607</v>
      </c>
      <c r="L14" s="360" t="n">
        <v>1.36474935899265</v>
      </c>
      <c r="M14" s="361" t="n">
        <v>0.53067725928076</v>
      </c>
    </row>
    <row r="15" spans="1:13" ht="12" customHeight="1" x14ac:dyDescent="0.2">
      <c r="A15" s="345" t="s">
        <v>324</v>
      </c>
      <c r="B15" s="86"/>
      <c r="C15" s="346"/>
      <c r="D15" s="78" t="n">
        <v>140.57332087197975</v>
      </c>
      <c r="E15" s="143"/>
      <c r="F15" s="143"/>
      <c r="G15" s="347"/>
      <c r="H15" s="143"/>
      <c r="I15" s="343"/>
      <c r="J15" s="308" t="n">
        <v>58.06813960231771</v>
      </c>
      <c r="K15" s="143"/>
      <c r="L15" s="143"/>
      <c r="M15" s="350"/>
    </row>
    <row r="16" spans="1:13" ht="12" customHeight="1" x14ac:dyDescent="0.2">
      <c r="A16" s="345" t="s">
        <v>325</v>
      </c>
      <c r="B16" s="362" t="n">
        <v>16.6631698380728</v>
      </c>
      <c r="C16" s="143"/>
      <c r="D16" s="78" t="n">
        <v>178.5322</v>
      </c>
      <c r="E16" s="143"/>
      <c r="F16" s="143"/>
      <c r="G16" s="347"/>
      <c r="H16" s="143"/>
      <c r="I16" s="343"/>
      <c r="J16" s="308" t="n">
        <v>0.48811529170507</v>
      </c>
      <c r="K16" s="308" t="n">
        <v>0.2022376</v>
      </c>
      <c r="L16" s="308" t="n">
        <v>0.2671327</v>
      </c>
      <c r="M16" s="350"/>
    </row>
    <row r="17" spans="1:13" ht="12" customHeight="1" x14ac:dyDescent="0.2">
      <c r="A17" s="345" t="s">
        <v>326</v>
      </c>
      <c r="B17" s="362" t="s">
        <v>2861</v>
      </c>
      <c r="C17" s="351"/>
      <c r="D17" s="78" t="n">
        <v>11.71847506</v>
      </c>
      <c r="E17" s="351"/>
      <c r="F17" s="351"/>
      <c r="G17" s="343"/>
      <c r="H17" s="351"/>
      <c r="I17" s="343"/>
      <c r="J17" s="363"/>
      <c r="K17" s="363"/>
      <c r="L17" s="310" t="s">
        <v>2864</v>
      </c>
      <c r="M17" s="364" t="s">
        <v>2864</v>
      </c>
    </row>
    <row r="18" spans="1:13" ht="12" customHeight="1" x14ac:dyDescent="0.2">
      <c r="A18" s="345" t="s">
        <v>327</v>
      </c>
      <c r="B18" s="78" t="n">
        <v>960.4989821796976</v>
      </c>
      <c r="C18" s="78" t="n">
        <v>0.155780452</v>
      </c>
      <c r="D18" s="143"/>
      <c r="E18" s="351"/>
      <c r="F18" s="351"/>
      <c r="G18" s="343"/>
      <c r="H18" s="351"/>
      <c r="I18" s="343"/>
      <c r="J18" s="310" t="s">
        <v>2864</v>
      </c>
      <c r="K18" s="310" t="n">
        <v>5.2444988</v>
      </c>
      <c r="L18" s="310" t="n">
        <v>0.54163158975074</v>
      </c>
      <c r="M18" s="309" t="s">
        <v>2864</v>
      </c>
    </row>
    <row r="19" spans="1:13" ht="12" customHeight="1" x14ac:dyDescent="0.2">
      <c r="A19" s="345" t="s">
        <v>328</v>
      </c>
      <c r="B19" s="78" t="n">
        <v>229.80655172147874</v>
      </c>
      <c r="C19" s="288"/>
      <c r="D19" s="351"/>
      <c r="E19" s="351"/>
      <c r="F19" s="351"/>
      <c r="G19" s="343"/>
      <c r="H19" s="351"/>
      <c r="I19" s="343"/>
      <c r="J19" s="363"/>
      <c r="K19" s="363"/>
      <c r="L19" s="363"/>
      <c r="M19" s="365"/>
    </row>
    <row r="20" spans="1:13" ht="12" customHeight="1" x14ac:dyDescent="0.2">
      <c r="A20" s="345" t="s">
        <v>329</v>
      </c>
      <c r="B20" s="78" t="n">
        <v>2014.5653332430309</v>
      </c>
      <c r="C20" s="288"/>
      <c r="D20" s="351"/>
      <c r="E20" s="351"/>
      <c r="F20" s="351"/>
      <c r="G20" s="343"/>
      <c r="H20" s="351"/>
      <c r="I20" s="343"/>
      <c r="J20" s="363"/>
      <c r="K20" s="363"/>
      <c r="L20" s="363"/>
      <c r="M20" s="365"/>
    </row>
    <row r="21" spans="1:13" ht="12" customHeight="1" x14ac:dyDescent="0.2">
      <c r="A21" s="345" t="s">
        <v>330</v>
      </c>
      <c r="B21" s="78" t="n">
        <v>13558.308255447419</v>
      </c>
      <c r="C21" s="78" t="n">
        <v>51.04030590476404</v>
      </c>
      <c r="D21" s="351"/>
      <c r="E21" s="351"/>
      <c r="F21" s="351"/>
      <c r="G21" s="343"/>
      <c r="H21" s="351"/>
      <c r="I21" s="343"/>
      <c r="J21" s="310" t="n">
        <v>21.10516859888477</v>
      </c>
      <c r="K21" s="310" t="n">
        <v>58.09089183823637</v>
      </c>
      <c r="L21" s="310" t="n">
        <v>52.94319897668618</v>
      </c>
      <c r="M21" s="309" t="n">
        <v>74.433933484325</v>
      </c>
    </row>
    <row r="22" spans="1:13" ht="12" customHeight="1" x14ac:dyDescent="0.2">
      <c r="A22" s="345" t="s">
        <v>331</v>
      </c>
      <c r="B22" s="288"/>
      <c r="C22" s="288"/>
      <c r="D22" s="351"/>
      <c r="E22" s="362" t="n">
        <v>30610.554829007022</v>
      </c>
      <c r="F22" s="362" t="n">
        <v>4626.378071626933</v>
      </c>
      <c r="G22" s="359" t="n">
        <v>5066.28959999999</v>
      </c>
      <c r="H22" s="362" t="n">
        <v>0.082804</v>
      </c>
      <c r="I22" s="359" t="s">
        <v>2862</v>
      </c>
      <c r="J22" s="363"/>
      <c r="K22" s="363"/>
      <c r="L22" s="363"/>
      <c r="M22" s="365"/>
    </row>
    <row r="23" spans="1:13" ht="12.75" customHeight="1" thickBot="1" x14ac:dyDescent="0.25">
      <c r="A23" s="345" t="s">
        <v>2120</v>
      </c>
      <c r="B23" s="78" t="n">
        <v>1258.8664521142273</v>
      </c>
      <c r="C23" s="78" t="n">
        <v>8.56525177838202</v>
      </c>
      <c r="D23" s="78" t="n">
        <v>2.37834048812188</v>
      </c>
      <c r="E23" s="78" t="s">
        <v>2860</v>
      </c>
      <c r="F23" s="78" t="s">
        <v>2860</v>
      </c>
      <c r="G23" s="78" t="s">
        <v>2860</v>
      </c>
      <c r="H23" s="78" t="s">
        <v>2860</v>
      </c>
      <c r="I23" s="78" t="s">
        <v>2860</v>
      </c>
      <c r="J23" s="78" t="n">
        <v>2.42794579335244</v>
      </c>
      <c r="K23" s="78" t="n">
        <v>119.81630572494899</v>
      </c>
      <c r="L23" s="78" t="n">
        <v>270.45028151879</v>
      </c>
      <c r="M23" s="368" t="n">
        <v>85.06388013365847</v>
      </c>
    </row>
    <row r="24" spans="1:13" ht="12" customHeight="1" x14ac:dyDescent="0.2">
      <c r="A24" s="339" t="s">
        <v>332</v>
      </c>
      <c r="B24" s="89" t="n">
        <v>88909.83551843214</v>
      </c>
      <c r="C24" s="89" t="n">
        <v>8.50886804232972</v>
      </c>
      <c r="D24" s="356" t="n">
        <v>0.20579988985059</v>
      </c>
      <c r="E24" s="356" t="s">
        <v>2870</v>
      </c>
      <c r="F24" s="356" t="n">
        <v>12166.244482367409</v>
      </c>
      <c r="G24" s="356" t="s">
        <v>2860</v>
      </c>
      <c r="H24" s="356" t="n">
        <v>0.0767983725</v>
      </c>
      <c r="I24" s="356" t="s">
        <v>2862</v>
      </c>
      <c r="J24" s="89" t="n">
        <v>43.47929063549016</v>
      </c>
      <c r="K24" s="89" t="n">
        <v>3084.1503045797813</v>
      </c>
      <c r="L24" s="344" t="n">
        <v>21.49289187077423</v>
      </c>
      <c r="M24" s="90" t="n">
        <v>89.9653299911509</v>
      </c>
    </row>
    <row r="25" spans="1:13" ht="12" customHeight="1" x14ac:dyDescent="0.2">
      <c r="A25" s="345" t="s">
        <v>333</v>
      </c>
      <c r="B25" s="81" t="n">
        <v>80104.84325925841</v>
      </c>
      <c r="C25" s="81" t="n">
        <v>8.36354480742972</v>
      </c>
      <c r="D25" s="346"/>
      <c r="E25" s="347"/>
      <c r="F25" s="347"/>
      <c r="G25" s="347"/>
      <c r="H25" s="347"/>
      <c r="I25" s="343"/>
      <c r="J25" s="360" t="n">
        <v>40.17081314015149</v>
      </c>
      <c r="K25" s="360" t="n">
        <v>2701.274408789392</v>
      </c>
      <c r="L25" s="360" t="n">
        <v>17.76936389633236</v>
      </c>
      <c r="M25" s="361" t="n">
        <v>54.65344891765802</v>
      </c>
    </row>
    <row r="26" spans="1:13" ht="12" customHeight="1" x14ac:dyDescent="0.2">
      <c r="A26" s="345" t="s">
        <v>334</v>
      </c>
      <c r="B26" s="78" t="n">
        <v>2717.4881065989794</v>
      </c>
      <c r="C26" s="78" t="n">
        <v>0.1453232349</v>
      </c>
      <c r="D26" s="349"/>
      <c r="E26" s="143"/>
      <c r="F26" s="143"/>
      <c r="G26" s="347"/>
      <c r="H26" s="143"/>
      <c r="I26" s="343"/>
      <c r="J26" s="308" t="n">
        <v>0.30678942770084</v>
      </c>
      <c r="K26" s="308" t="n">
        <v>41.83919293687323</v>
      </c>
      <c r="L26" s="308" t="n">
        <v>0.01407946914509</v>
      </c>
      <c r="M26" s="369" t="n">
        <v>0.56551431685882</v>
      </c>
    </row>
    <row r="27" spans="1:13" ht="12" customHeight="1" x14ac:dyDescent="0.2">
      <c r="A27" s="345" t="s">
        <v>335</v>
      </c>
      <c r="B27" s="78" t="n">
        <v>3797.597471976007</v>
      </c>
      <c r="C27" s="353"/>
      <c r="D27" s="143"/>
      <c r="E27" s="143"/>
      <c r="F27" s="370" t="n">
        <v>12166.244482367409</v>
      </c>
      <c r="G27" s="371"/>
      <c r="H27" s="372" t="n">
        <v>5.0E-4</v>
      </c>
      <c r="I27" s="343"/>
      <c r="J27" s="308" t="n">
        <v>1.181788782786</v>
      </c>
      <c r="K27" s="308" t="n">
        <v>289.36376651868574</v>
      </c>
      <c r="L27" s="308" t="n">
        <v>0.51424278079193</v>
      </c>
      <c r="M27" s="369" t="n">
        <v>21.79681296901136</v>
      </c>
    </row>
    <row r="28" spans="1:13" ht="12" customHeight="1" x14ac:dyDescent="0.2">
      <c r="A28" s="373" t="s">
        <v>336</v>
      </c>
      <c r="B28" s="374" t="s">
        <v>2860</v>
      </c>
      <c r="C28" s="375"/>
      <c r="D28" s="349"/>
      <c r="E28" s="359" t="s">
        <v>2870</v>
      </c>
      <c r="F28" s="359"/>
      <c r="G28" s="359"/>
      <c r="H28" s="376" t="n">
        <v>0.02763125</v>
      </c>
      <c r="I28" s="343"/>
      <c r="J28" s="377" t="s">
        <v>2861</v>
      </c>
      <c r="K28" s="377" t="s">
        <v>2861</v>
      </c>
      <c r="L28" s="377" t="s">
        <v>2861</v>
      </c>
      <c r="M28" s="378" t="s">
        <v>2861</v>
      </c>
    </row>
    <row r="29" spans="1:13" ht="12" customHeight="1" x14ac:dyDescent="0.2">
      <c r="A29" s="379" t="s">
        <v>337</v>
      </c>
      <c r="B29" s="374" t="n">
        <v>209.02004</v>
      </c>
      <c r="C29" s="375"/>
      <c r="D29" s="349"/>
      <c r="E29" s="343"/>
      <c r="F29" s="343"/>
      <c r="G29" s="343"/>
      <c r="H29" s="380"/>
      <c r="I29" s="343"/>
      <c r="J29" s="377" t="s">
        <v>2864</v>
      </c>
      <c r="K29" s="377" t="n">
        <v>1.59425973663712</v>
      </c>
      <c r="L29" s="377" t="s">
        <v>2864</v>
      </c>
      <c r="M29" s="378" t="n">
        <v>2.4734084049284</v>
      </c>
    </row>
    <row r="30" spans="1:13" ht="12" customHeight="1" x14ac:dyDescent="0.2">
      <c r="A30" s="379" t="s">
        <v>338</v>
      </c>
      <c r="B30" s="374" t="n">
        <v>1606.4353161390472</v>
      </c>
      <c r="C30" s="375"/>
      <c r="D30" s="349"/>
      <c r="E30" s="343"/>
      <c r="F30" s="343"/>
      <c r="G30" s="343"/>
      <c r="H30" s="380"/>
      <c r="I30" s="343"/>
      <c r="J30" s="377" t="n">
        <v>0.89673012897927</v>
      </c>
      <c r="K30" s="377" t="n">
        <v>45.09727179390228</v>
      </c>
      <c r="L30" s="377" t="s">
        <v>2864</v>
      </c>
      <c r="M30" s="378" t="n">
        <v>0.6225</v>
      </c>
    </row>
    <row r="31" spans="1:13" ht="12.75" customHeight="1" thickBot="1" x14ac:dyDescent="0.25">
      <c r="A31" s="381" t="s">
        <v>2121</v>
      </c>
      <c r="B31" s="355" t="n">
        <v>474.45132445970467</v>
      </c>
      <c r="C31" s="355" t="s">
        <v>2864</v>
      </c>
      <c r="D31" s="355" t="n">
        <v>0.20579988985059</v>
      </c>
      <c r="E31" s="382" t="s">
        <v>2860</v>
      </c>
      <c r="F31" s="382" t="s">
        <v>2860</v>
      </c>
      <c r="G31" s="382" t="s">
        <v>2860</v>
      </c>
      <c r="H31" s="382" t="n">
        <v>0.0486671225</v>
      </c>
      <c r="I31" s="382" t="s">
        <v>2862</v>
      </c>
      <c r="J31" s="355" t="n">
        <v>0.92316915587256</v>
      </c>
      <c r="K31" s="355" t="n">
        <v>4.98140480429107</v>
      </c>
      <c r="L31" s="355" t="n">
        <v>3.19520572450485</v>
      </c>
      <c r="M31" s="383" t="n">
        <v>9.85364538269429</v>
      </c>
    </row>
    <row r="32" spans="1:13" ht="15" customHeight="1" x14ac:dyDescent="0.2">
      <c r="A32" s="384"/>
      <c r="B32" s="384"/>
      <c r="C32" s="384"/>
      <c r="D32" s="384"/>
      <c r="E32" s="384"/>
      <c r="F32" s="384"/>
      <c r="G32" s="384"/>
      <c r="H32" s="384"/>
      <c r="I32" s="384"/>
      <c r="J32" s="384"/>
      <c r="K32" s="384"/>
      <c r="L32" s="384"/>
      <c r="M32" s="384"/>
    </row>
    <row r="33" spans="1:13" ht="27" customHeight="1" x14ac:dyDescent="0.2">
      <c r="A33" s="4525" t="s">
        <v>2122</v>
      </c>
      <c r="B33" s="4563"/>
      <c r="C33" s="4563"/>
      <c r="D33" s="4563"/>
      <c r="E33" s="4563"/>
      <c r="F33" s="4563"/>
      <c r="G33" s="4563"/>
      <c r="H33" s="4563"/>
      <c r="I33" s="4563"/>
      <c r="J33" s="4563"/>
      <c r="K33" s="4563"/>
      <c r="L33" s="4563"/>
      <c r="M33" s="4563"/>
    </row>
  </sheetData>
  <mergeCells count="5">
    <mergeCell ref="A1:G1"/>
    <mergeCell ref="B6:D6"/>
    <mergeCell ref="E6:G6"/>
    <mergeCell ref="H6:M6"/>
    <mergeCell ref="A33:M33"/>
  </mergeCells>
  <dataValidations count="1">
    <dataValidation allowBlank="1" showInputMessage="1" showErrorMessage="1" sqref="N1:IV1048576 B34:M65536 A34:A1048576"/>
  </dataValidations>
  <printOptions horizontalCentered="1" verticalCentered="1"/>
  <pageMargins left="0.39370078740157483" right="0.39370078740157483" top="0.39370078740157483" bottom="0.39370078740157483" header="0.19685039370078741" footer="0.19685039370078741"/>
  <pageSetup paperSize="9" scale="5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N39"/>
  <sheetViews>
    <sheetView workbookViewId="0">
      <selection sqref="A1:E1"/>
    </sheetView>
  </sheetViews>
  <sheetFormatPr defaultColWidth="8" defaultRowHeight="12" customHeight="1" x14ac:dyDescent="0.2"/>
  <cols>
    <col min="1" max="1" customWidth="true" style="245" width="54.5703125" collapsed="true"/>
    <col min="2" max="13" customWidth="true" style="245" width="10.28515625" collapsed="true"/>
    <col min="14" max="14" customWidth="true" style="245" width="1.28515625" collapsed="true"/>
    <col min="15" max="16384" style="245" width="8.0" collapsed="true"/>
  </cols>
  <sheetData>
    <row r="1" spans="1:14" ht="15.75" customHeight="1" x14ac:dyDescent="0.25">
      <c r="A1" s="4317" t="s">
        <v>314</v>
      </c>
      <c r="B1" s="4317"/>
      <c r="C1" s="4317"/>
      <c r="D1" s="4317"/>
      <c r="E1" s="4317"/>
      <c r="F1" s="2839"/>
      <c r="G1" s="2839"/>
      <c r="H1" s="2839"/>
      <c r="I1" s="2839"/>
      <c r="J1" s="2839"/>
      <c r="K1" s="2839"/>
      <c r="L1" s="2839"/>
      <c r="M1" s="63" t="s">
        <v>2857</v>
      </c>
      <c r="N1" s="2839"/>
    </row>
    <row r="2" spans="1:14" ht="15.75" customHeight="1" x14ac:dyDescent="0.25">
      <c r="A2" s="441" t="s">
        <v>37</v>
      </c>
      <c r="B2" s="442"/>
      <c r="C2" s="442"/>
      <c r="D2" s="442"/>
      <c r="E2" s="442"/>
      <c r="F2" s="2839" t="s">
        <v>215</v>
      </c>
      <c r="G2" s="2839"/>
      <c r="H2" s="2839"/>
      <c r="I2" s="2839"/>
      <c r="J2" s="2839"/>
      <c r="K2" s="2839"/>
      <c r="L2" s="2839"/>
      <c r="M2" s="63" t="s">
        <v>2858</v>
      </c>
      <c r="N2" s="2839"/>
    </row>
    <row r="3" spans="1:14" ht="15.75" customHeight="1" x14ac:dyDescent="0.2">
      <c r="A3" s="324"/>
      <c r="B3" s="2839"/>
      <c r="C3" s="2839"/>
      <c r="D3" s="2839"/>
      <c r="E3" s="2839"/>
      <c r="F3" s="2839"/>
      <c r="G3" s="2839"/>
      <c r="H3" s="2839"/>
      <c r="I3" s="2839"/>
      <c r="J3" s="2839"/>
      <c r="K3" s="2839"/>
      <c r="L3" s="63"/>
      <c r="M3" s="63" t="s">
        <v>2859</v>
      </c>
      <c r="N3" s="2839"/>
    </row>
    <row r="4" spans="1:14" ht="12.75" customHeight="1" thickBot="1" x14ac:dyDescent="0.25">
      <c r="A4" s="2839"/>
      <c r="B4" s="2839"/>
      <c r="C4" s="2839"/>
      <c r="D4" s="2839"/>
      <c r="E4" s="2839"/>
      <c r="F4" s="2839"/>
      <c r="G4" s="2839"/>
      <c r="H4" s="2839"/>
      <c r="I4" s="2839"/>
      <c r="J4" s="2839"/>
      <c r="K4" s="2839"/>
      <c r="L4" s="2839"/>
      <c r="M4" s="1623"/>
      <c r="N4" s="2839"/>
    </row>
    <row r="5" spans="1:14" ht="50.25" x14ac:dyDescent="0.2">
      <c r="A5" s="1624" t="s">
        <v>5</v>
      </c>
      <c r="B5" s="327" t="s">
        <v>6</v>
      </c>
      <c r="C5" s="327" t="s">
        <v>7</v>
      </c>
      <c r="D5" s="327" t="s">
        <v>8</v>
      </c>
      <c r="E5" s="328" t="s">
        <v>2114</v>
      </c>
      <c r="F5" s="328" t="s">
        <v>2115</v>
      </c>
      <c r="G5" s="329" t="s">
        <v>2116</v>
      </c>
      <c r="H5" s="327" t="s">
        <v>2117</v>
      </c>
      <c r="I5" s="330" t="s">
        <v>2118</v>
      </c>
      <c r="J5" s="327" t="s">
        <v>496</v>
      </c>
      <c r="K5" s="328" t="s">
        <v>10</v>
      </c>
      <c r="L5" s="328" t="s">
        <v>11</v>
      </c>
      <c r="M5" s="1625" t="s">
        <v>38</v>
      </c>
      <c r="N5" s="2839"/>
    </row>
    <row r="6" spans="1:14" ht="14.25" customHeight="1" thickBot="1" x14ac:dyDescent="0.25">
      <c r="A6" s="1626"/>
      <c r="B6" s="4560" t="s">
        <v>16</v>
      </c>
      <c r="C6" s="4561"/>
      <c r="D6" s="4562"/>
      <c r="E6" s="4560" t="s">
        <v>2119</v>
      </c>
      <c r="F6" s="4561"/>
      <c r="G6" s="4562"/>
      <c r="H6" s="4560" t="s">
        <v>16</v>
      </c>
      <c r="I6" s="4561"/>
      <c r="J6" s="4561"/>
      <c r="K6" s="4561"/>
      <c r="L6" s="4561"/>
      <c r="M6" s="4567"/>
      <c r="N6" s="2839"/>
    </row>
    <row r="7" spans="1:14" ht="14.25" customHeight="1" thickTop="1" x14ac:dyDescent="0.2">
      <c r="A7" s="1627" t="s">
        <v>339</v>
      </c>
      <c r="B7" s="81" t="n">
        <v>14651.993649484886</v>
      </c>
      <c r="C7" s="359" t="n">
        <v>0.11344696707387</v>
      </c>
      <c r="D7" s="359" t="n">
        <v>0.01294899509628</v>
      </c>
      <c r="E7" s="343"/>
      <c r="F7" s="343"/>
      <c r="G7" s="343"/>
      <c r="H7" s="343"/>
      <c r="I7" s="343"/>
      <c r="J7" s="359" t="n">
        <v>5.49061116232222</v>
      </c>
      <c r="K7" s="359" t="n">
        <v>14.94442219037966</v>
      </c>
      <c r="L7" s="1628" t="n">
        <v>4287.389092068331</v>
      </c>
      <c r="M7" s="359" t="n">
        <v>4.75185804563067</v>
      </c>
      <c r="N7" s="2839"/>
    </row>
    <row r="8" spans="1:14" ht="14.25" customHeight="1" x14ac:dyDescent="0.2">
      <c r="A8" s="1629" t="s">
        <v>340</v>
      </c>
      <c r="B8" s="78" t="n">
        <v>3662.6841595462993</v>
      </c>
      <c r="C8" s="362" t="n">
        <v>0.03758048708142</v>
      </c>
      <c r="D8" s="362" t="n">
        <v>0.01025009741628</v>
      </c>
      <c r="E8" s="351"/>
      <c r="F8" s="351"/>
      <c r="G8" s="343"/>
      <c r="H8" s="351"/>
      <c r="I8" s="343"/>
      <c r="J8" s="1630" t="n">
        <v>5.09625329092222</v>
      </c>
      <c r="K8" s="1630" t="n">
        <v>0.10174435049577</v>
      </c>
      <c r="L8" s="310" t="n">
        <v>7.63041335815567</v>
      </c>
      <c r="M8" s="1630" t="n">
        <v>4.59645804563067</v>
      </c>
      <c r="N8" s="2839"/>
    </row>
    <row r="9" spans="1:14" ht="14.25" customHeight="1" x14ac:dyDescent="0.2">
      <c r="A9" s="1629" t="s">
        <v>341</v>
      </c>
      <c r="B9" s="78" t="n">
        <v>615.2489098542541</v>
      </c>
      <c r="C9" s="362" t="n">
        <v>0.0073653379008</v>
      </c>
      <c r="D9" s="362" t="n">
        <v>0.00269889768</v>
      </c>
      <c r="E9" s="351"/>
      <c r="F9" s="351"/>
      <c r="G9" s="343"/>
      <c r="H9" s="351"/>
      <c r="I9" s="343"/>
      <c r="J9" s="1630" t="s">
        <v>2861</v>
      </c>
      <c r="K9" s="1630" t="n">
        <v>0.0930032</v>
      </c>
      <c r="L9" s="310" t="n">
        <v>0.0249599967232</v>
      </c>
      <c r="M9" s="1630" t="s">
        <v>2861</v>
      </c>
      <c r="N9" s="2839"/>
    </row>
    <row r="10" spans="1:14" ht="13.5" customHeight="1" thickBot="1" x14ac:dyDescent="0.25">
      <c r="A10" s="1631" t="s">
        <v>342</v>
      </c>
      <c r="B10" s="1632" t="n">
        <v>10374.060580084333</v>
      </c>
      <c r="C10" s="1632" t="n">
        <v>0.06850114209165</v>
      </c>
      <c r="D10" s="1632" t="s">
        <v>2864</v>
      </c>
      <c r="E10" s="1633"/>
      <c r="F10" s="1633"/>
      <c r="G10" s="1633"/>
      <c r="H10" s="1633"/>
      <c r="I10" s="367"/>
      <c r="J10" s="1632" t="n">
        <v>0.3943578714</v>
      </c>
      <c r="K10" s="1632" t="n">
        <v>14.74967463988389</v>
      </c>
      <c r="L10" s="1632" t="n">
        <v>4279.733718713452</v>
      </c>
      <c r="M10" s="1632" t="n">
        <v>0.1554</v>
      </c>
      <c r="N10" s="2839"/>
    </row>
    <row r="11" spans="1:14" ht="12" customHeight="1" x14ac:dyDescent="0.2">
      <c r="A11" s="1634" t="s">
        <v>343</v>
      </c>
      <c r="B11" s="343"/>
      <c r="C11" s="343"/>
      <c r="D11" s="343"/>
      <c r="E11" s="359" t="n">
        <v>81.6275671801369</v>
      </c>
      <c r="F11" s="359" t="n">
        <v>616.26163576784</v>
      </c>
      <c r="G11" s="359"/>
      <c r="H11" s="359" t="n">
        <v>0.02064311859504</v>
      </c>
      <c r="I11" s="359" t="n">
        <v>0.0017120481742</v>
      </c>
      <c r="J11" s="343"/>
      <c r="K11" s="343"/>
      <c r="L11" s="343"/>
      <c r="M11" s="1635"/>
      <c r="N11" s="2839"/>
    </row>
    <row r="12" spans="1:14" ht="12" customHeight="1" x14ac:dyDescent="0.2">
      <c r="A12" s="1629" t="s">
        <v>344</v>
      </c>
      <c r="B12" s="351"/>
      <c r="C12" s="351"/>
      <c r="D12" s="351"/>
      <c r="E12" s="362" t="n">
        <v>81.6275671801369</v>
      </c>
      <c r="F12" s="362" t="n">
        <v>616.26163576784</v>
      </c>
      <c r="G12" s="359"/>
      <c r="H12" s="362" t="n">
        <v>0.02064311859504</v>
      </c>
      <c r="I12" s="359" t="n">
        <v>0.0017120481742</v>
      </c>
      <c r="J12" s="351"/>
      <c r="K12" s="351"/>
      <c r="L12" s="351"/>
      <c r="M12" s="352"/>
      <c r="N12" s="2839"/>
    </row>
    <row r="13" spans="1:14" ht="12" customHeight="1" x14ac:dyDescent="0.2">
      <c r="A13" s="1629" t="s">
        <v>345</v>
      </c>
      <c r="B13" s="351"/>
      <c r="C13" s="351"/>
      <c r="D13" s="351"/>
      <c r="E13" s="362"/>
      <c r="F13" s="362"/>
      <c r="G13" s="359"/>
      <c r="H13" s="362"/>
      <c r="I13" s="359"/>
      <c r="J13" s="351"/>
      <c r="K13" s="351"/>
      <c r="L13" s="351"/>
      <c r="M13" s="352"/>
      <c r="N13" s="2839"/>
    </row>
    <row r="14" spans="1:14" ht="12" customHeight="1" x14ac:dyDescent="0.2">
      <c r="A14" s="1629" t="s">
        <v>346</v>
      </c>
      <c r="B14" s="351"/>
      <c r="C14" s="351"/>
      <c r="D14" s="351"/>
      <c r="E14" s="362"/>
      <c r="F14" s="362" t="s">
        <v>2860</v>
      </c>
      <c r="G14" s="359"/>
      <c r="H14" s="362" t="s">
        <v>2860</v>
      </c>
      <c r="I14" s="359" t="s">
        <v>2860</v>
      </c>
      <c r="J14" s="351"/>
      <c r="K14" s="351"/>
      <c r="L14" s="351"/>
      <c r="M14" s="352"/>
      <c r="N14" s="2839"/>
    </row>
    <row r="15" spans="1:14" ht="12" customHeight="1" x14ac:dyDescent="0.2">
      <c r="A15" s="1629" t="s">
        <v>347</v>
      </c>
      <c r="B15" s="351"/>
      <c r="C15" s="351"/>
      <c r="D15" s="351"/>
      <c r="E15" s="362" t="s">
        <v>2860</v>
      </c>
      <c r="F15" s="362"/>
      <c r="G15" s="359"/>
      <c r="H15" s="362"/>
      <c r="I15" s="359"/>
      <c r="J15" s="351"/>
      <c r="K15" s="351"/>
      <c r="L15" s="351"/>
      <c r="M15" s="352"/>
      <c r="N15" s="2839"/>
    </row>
    <row r="16" spans="1:14" ht="12.75" customHeight="1" thickBot="1" x14ac:dyDescent="0.25">
      <c r="A16" s="1629" t="s">
        <v>2123</v>
      </c>
      <c r="B16" s="351"/>
      <c r="C16" s="351"/>
      <c r="D16" s="351"/>
      <c r="E16" s="370" t="s">
        <v>2860</v>
      </c>
      <c r="F16" s="370" t="s">
        <v>2860</v>
      </c>
      <c r="G16" s="1636"/>
      <c r="H16" s="1636"/>
      <c r="I16" s="1637"/>
      <c r="J16" s="351"/>
      <c r="K16" s="351"/>
      <c r="L16" s="351"/>
      <c r="M16" s="352"/>
      <c r="N16" s="2839"/>
    </row>
    <row r="17" spans="1:14" ht="14.25" x14ac:dyDescent="0.2">
      <c r="A17" s="1638" t="s">
        <v>2124</v>
      </c>
      <c r="B17" s="341"/>
      <c r="C17" s="341"/>
      <c r="D17" s="341"/>
      <c r="E17" s="89" t="n">
        <v>4153.986617613074</v>
      </c>
      <c r="F17" s="89" t="n">
        <v>1.80782631486</v>
      </c>
      <c r="G17" s="81"/>
      <c r="H17" s="81"/>
      <c r="I17" s="359"/>
      <c r="J17" s="1639"/>
      <c r="K17" s="1639"/>
      <c r="L17" s="1639"/>
      <c r="M17" s="1640"/>
      <c r="N17" s="2839"/>
    </row>
    <row r="18" spans="1:14" ht="12" customHeight="1" x14ac:dyDescent="0.2">
      <c r="A18" s="1629" t="s">
        <v>348</v>
      </c>
      <c r="B18" s="143"/>
      <c r="C18" s="143"/>
      <c r="D18" s="143"/>
      <c r="E18" s="1641" t="n">
        <v>567.6365207552825</v>
      </c>
      <c r="F18" s="1641" t="n">
        <v>1.80782631486</v>
      </c>
      <c r="G18" s="1628"/>
      <c r="H18" s="1641"/>
      <c r="I18" s="359"/>
      <c r="J18" s="351"/>
      <c r="K18" s="351"/>
      <c r="L18" s="351"/>
      <c r="M18" s="352"/>
      <c r="N18" s="2839"/>
    </row>
    <row r="19" spans="1:14" ht="12" customHeight="1" x14ac:dyDescent="0.2">
      <c r="A19" s="1629" t="s">
        <v>349</v>
      </c>
      <c r="B19" s="143"/>
      <c r="C19" s="143"/>
      <c r="D19" s="143"/>
      <c r="E19" s="1641" t="n">
        <v>2950.859061962372</v>
      </c>
      <c r="F19" s="1641"/>
      <c r="G19" s="1628"/>
      <c r="H19" s="1641"/>
      <c r="I19" s="359"/>
      <c r="J19" s="351"/>
      <c r="K19" s="351"/>
      <c r="L19" s="351"/>
      <c r="M19" s="352"/>
      <c r="N19" s="2839"/>
    </row>
    <row r="20" spans="1:14" ht="12" customHeight="1" x14ac:dyDescent="0.2">
      <c r="A20" s="1629" t="s">
        <v>350</v>
      </c>
      <c r="B20" s="143"/>
      <c r="C20" s="143"/>
      <c r="D20" s="143"/>
      <c r="E20" s="1641" t="n">
        <v>0.3437588</v>
      </c>
      <c r="F20" s="1641" t="s">
        <v>2860</v>
      </c>
      <c r="G20" s="1628"/>
      <c r="H20" s="1641"/>
      <c r="I20" s="359"/>
      <c r="J20" s="351"/>
      <c r="K20" s="351"/>
      <c r="L20" s="351"/>
      <c r="M20" s="352"/>
      <c r="N20" s="2839"/>
    </row>
    <row r="21" spans="1:14" ht="12" customHeight="1" x14ac:dyDescent="0.2">
      <c r="A21" s="1629" t="s">
        <v>351</v>
      </c>
      <c r="B21" s="143"/>
      <c r="C21" s="143"/>
      <c r="D21" s="143"/>
      <c r="E21" s="1641" t="n">
        <v>463.6316021571146</v>
      </c>
      <c r="F21" s="1641"/>
      <c r="G21" s="1628"/>
      <c r="H21" s="1641"/>
      <c r="I21" s="359"/>
      <c r="J21" s="351"/>
      <c r="K21" s="351"/>
      <c r="L21" s="351"/>
      <c r="M21" s="352"/>
      <c r="N21" s="2839"/>
    </row>
    <row r="22" spans="1:14" ht="12" customHeight="1" x14ac:dyDescent="0.2">
      <c r="A22" s="1629" t="s">
        <v>352</v>
      </c>
      <c r="B22" s="143"/>
      <c r="C22" s="143"/>
      <c r="D22" s="143"/>
      <c r="E22" s="1641" t="n">
        <v>8.2</v>
      </c>
      <c r="F22" s="1641" t="s">
        <v>2860</v>
      </c>
      <c r="G22" s="1628"/>
      <c r="H22" s="1641"/>
      <c r="I22" s="359"/>
      <c r="J22" s="351"/>
      <c r="K22" s="351"/>
      <c r="L22" s="351"/>
      <c r="M22" s="352"/>
      <c r="N22" s="2839"/>
    </row>
    <row r="23" spans="1:14" ht="13.5" customHeight="1" thickBot="1" x14ac:dyDescent="0.25">
      <c r="A23" s="1629" t="s">
        <v>353</v>
      </c>
      <c r="B23" s="366"/>
      <c r="C23" s="366"/>
      <c r="D23" s="366"/>
      <c r="E23" s="1642" t="n">
        <v>163.31567393830446</v>
      </c>
      <c r="F23" s="1642"/>
      <c r="G23" s="1642"/>
      <c r="H23" s="1642"/>
      <c r="I23" s="1637"/>
      <c r="J23" s="367"/>
      <c r="K23" s="367"/>
      <c r="L23" s="367"/>
      <c r="M23" s="1643"/>
      <c r="N23" s="2839"/>
    </row>
    <row r="24" spans="1:14" ht="12.75" customHeight="1" x14ac:dyDescent="0.2">
      <c r="A24" s="1634" t="s">
        <v>354</v>
      </c>
      <c r="B24" s="359" t="n">
        <v>0.376997275</v>
      </c>
      <c r="C24" s="359" t="n">
        <v>2.36246796595569</v>
      </c>
      <c r="D24" s="359" t="n">
        <v>17.15629796347939</v>
      </c>
      <c r="E24" s="81" t="s">
        <v>2861</v>
      </c>
      <c r="F24" s="81" t="n">
        <v>373.0258716613175</v>
      </c>
      <c r="G24" s="81" t="s">
        <v>2860</v>
      </c>
      <c r="H24" s="81" t="n">
        <v>0.38493442365994</v>
      </c>
      <c r="I24" s="359" t="s">
        <v>2862</v>
      </c>
      <c r="J24" s="81" t="n">
        <v>0.11928626737869</v>
      </c>
      <c r="K24" s="81" t="n">
        <v>4.17870467487023</v>
      </c>
      <c r="L24" s="81" t="n">
        <v>261.4572273282913</v>
      </c>
      <c r="M24" s="81" t="n">
        <v>0.0434061749</v>
      </c>
      <c r="N24" s="2839"/>
    </row>
    <row r="25" spans="1:14" ht="12.75" customHeight="1" x14ac:dyDescent="0.2">
      <c r="A25" s="1629" t="s">
        <v>355</v>
      </c>
      <c r="B25" s="343"/>
      <c r="C25" s="343"/>
      <c r="D25" s="343"/>
      <c r="E25" s="81"/>
      <c r="F25" s="81"/>
      <c r="G25" s="81"/>
      <c r="H25" s="81" t="n">
        <v>0.13379909938359</v>
      </c>
      <c r="I25" s="359"/>
      <c r="J25" s="343"/>
      <c r="K25" s="343"/>
      <c r="L25" s="343"/>
      <c r="M25" s="1635"/>
      <c r="N25" s="2839"/>
    </row>
    <row r="26" spans="1:14" ht="12.75" customHeight="1" x14ac:dyDescent="0.2">
      <c r="A26" s="1629" t="s">
        <v>2125</v>
      </c>
      <c r="B26" s="343"/>
      <c r="C26" s="343"/>
      <c r="D26" s="343"/>
      <c r="E26" s="343"/>
      <c r="F26" s="81" t="n">
        <v>373.0258716613175</v>
      </c>
      <c r="G26" s="91"/>
      <c r="H26" s="81" t="n">
        <v>0.25113532427635</v>
      </c>
      <c r="I26" s="343"/>
      <c r="J26" s="343"/>
      <c r="K26" s="343"/>
      <c r="L26" s="343"/>
      <c r="M26" s="1635"/>
      <c r="N26" s="2839"/>
    </row>
    <row r="27" spans="1:14" ht="12.75" customHeight="1" x14ac:dyDescent="0.2">
      <c r="A27" s="1629" t="s">
        <v>2126</v>
      </c>
      <c r="B27" s="343"/>
      <c r="C27" s="343"/>
      <c r="D27" s="359" t="n">
        <v>17.13675470305939</v>
      </c>
      <c r="E27" s="91"/>
      <c r="F27" s="91"/>
      <c r="G27" s="91"/>
      <c r="H27" s="91"/>
      <c r="I27" s="343"/>
      <c r="J27" s="343"/>
      <c r="K27" s="343"/>
      <c r="L27" s="343"/>
      <c r="M27" s="1635"/>
      <c r="N27" s="2839"/>
    </row>
    <row r="28" spans="1:14" ht="12.75" customHeight="1" thickBot="1" x14ac:dyDescent="0.25">
      <c r="A28" s="1629" t="s">
        <v>356</v>
      </c>
      <c r="B28" s="359" t="n">
        <v>0.376997275</v>
      </c>
      <c r="C28" s="359" t="n">
        <v>2.36246796595569</v>
      </c>
      <c r="D28" s="359" t="n">
        <v>0.01954326042</v>
      </c>
      <c r="E28" s="81" t="s">
        <v>2861</v>
      </c>
      <c r="F28" s="81" t="s">
        <v>2860</v>
      </c>
      <c r="G28" s="355" t="s">
        <v>2860</v>
      </c>
      <c r="H28" s="355" t="s">
        <v>2860</v>
      </c>
      <c r="I28" s="1637" t="s">
        <v>2862</v>
      </c>
      <c r="J28" s="359" t="n">
        <v>0.11928626737869</v>
      </c>
      <c r="K28" s="359" t="n">
        <v>4.17870467487023</v>
      </c>
      <c r="L28" s="359" t="n">
        <v>261.4572273282913</v>
      </c>
      <c r="M28" s="1644" t="n">
        <v>0.0434061749</v>
      </c>
      <c r="N28" s="2839"/>
    </row>
    <row r="29" spans="1:14" ht="15" thickBot="1" x14ac:dyDescent="0.25">
      <c r="A29" s="1634" t="s">
        <v>2127</v>
      </c>
      <c r="B29" s="1645" t="n">
        <v>106.11238039989281</v>
      </c>
      <c r="C29" s="89" t="n">
        <v>1.02942133299</v>
      </c>
      <c r="D29" s="356" t="n">
        <v>0.233856</v>
      </c>
      <c r="E29" s="89" t="n">
        <v>0.015804</v>
      </c>
      <c r="F29" s="89" t="n">
        <v>0.314908</v>
      </c>
      <c r="G29" s="81" t="n">
        <v>136.8</v>
      </c>
      <c r="H29" s="81" t="n">
        <v>2.55E-4</v>
      </c>
      <c r="I29" s="359" t="s">
        <v>2862</v>
      </c>
      <c r="J29" s="89" t="n">
        <v>17.33949705770035</v>
      </c>
      <c r="K29" s="89" t="n">
        <v>15.34514825217407</v>
      </c>
      <c r="L29" s="89" t="n">
        <v>293.12080885798434</v>
      </c>
      <c r="M29" s="90" t="n">
        <v>43.27212032014444</v>
      </c>
      <c r="N29" s="2839"/>
    </row>
    <row r="30" spans="1:14" ht="12" customHeight="1" x14ac:dyDescent="0.2">
      <c r="A30" s="384" t="s">
        <v>1502</v>
      </c>
      <c r="B30" s="384"/>
      <c r="C30" s="384"/>
      <c r="D30" s="384"/>
      <c r="E30" s="384"/>
      <c r="F30" s="384"/>
      <c r="G30" s="384"/>
      <c r="H30" s="384"/>
      <c r="I30" s="384"/>
      <c r="J30" s="384"/>
      <c r="K30" s="384"/>
      <c r="L30" s="384"/>
      <c r="M30" s="384"/>
      <c r="N30" s="2839"/>
    </row>
    <row r="31" spans="1:14" ht="12" customHeight="1" x14ac:dyDescent="0.2">
      <c r="A31" s="432"/>
      <c r="B31" s="432"/>
      <c r="C31" s="432"/>
      <c r="D31" s="432"/>
      <c r="E31" s="432"/>
      <c r="F31" s="432"/>
      <c r="G31" s="432"/>
      <c r="H31" s="432"/>
      <c r="I31" s="432"/>
      <c r="J31" s="432"/>
      <c r="K31" s="432"/>
      <c r="L31" s="432"/>
      <c r="M31" s="432"/>
      <c r="N31" s="2839"/>
    </row>
    <row r="32" spans="1:14" x14ac:dyDescent="0.2">
      <c r="A32" s="4525" t="s">
        <v>2122</v>
      </c>
      <c r="B32" s="4563"/>
      <c r="C32" s="4563"/>
      <c r="D32" s="4563"/>
      <c r="E32" s="4563"/>
      <c r="F32" s="4563"/>
      <c r="G32" s="4563"/>
      <c r="H32" s="4563"/>
      <c r="I32" s="4563"/>
      <c r="J32" s="4563"/>
      <c r="K32" s="4563"/>
      <c r="L32" s="4563"/>
      <c r="M32" s="4563"/>
      <c r="N32" s="2839"/>
    </row>
    <row r="33" spans="1:14" ht="13.5" customHeight="1" x14ac:dyDescent="0.2">
      <c r="A33" s="1257" t="s">
        <v>2128</v>
      </c>
      <c r="B33" s="387"/>
      <c r="C33" s="387"/>
      <c r="D33" s="387"/>
      <c r="E33" s="387"/>
      <c r="F33" s="387"/>
      <c r="G33" s="387"/>
      <c r="H33" s="387"/>
      <c r="I33" s="387"/>
      <c r="J33" s="387"/>
      <c r="K33" s="387"/>
      <c r="L33" s="387"/>
      <c r="M33" s="387"/>
      <c r="N33" s="2839"/>
    </row>
    <row r="34" spans="1:14" ht="13.5" customHeight="1" x14ac:dyDescent="0.2">
      <c r="A34" s="1257" t="s">
        <v>2129</v>
      </c>
      <c r="B34" s="1257"/>
      <c r="C34" s="1257"/>
      <c r="D34" s="1257"/>
      <c r="E34" s="1257"/>
      <c r="F34" s="1257"/>
      <c r="G34" s="1257"/>
      <c r="H34" s="1257"/>
      <c r="I34" s="387"/>
      <c r="J34" s="387"/>
      <c r="K34" s="387"/>
      <c r="L34" s="387"/>
      <c r="M34" s="387"/>
      <c r="N34" s="2839"/>
    </row>
    <row r="35" spans="1:14" ht="12.75" customHeight="1" thickBot="1" x14ac:dyDescent="0.25">
      <c r="A35" s="2839"/>
      <c r="B35" s="2839"/>
      <c r="C35" s="2839"/>
      <c r="D35" s="2839"/>
      <c r="E35" s="2839"/>
      <c r="F35" s="2839"/>
      <c r="G35" s="2839"/>
      <c r="H35" s="2839"/>
      <c r="I35" s="2839"/>
      <c r="J35" s="2839"/>
      <c r="K35" s="2839"/>
      <c r="L35" s="2839"/>
      <c r="M35" s="2839"/>
      <c r="N35" s="2839"/>
    </row>
    <row r="36" spans="1:14" ht="12" customHeight="1" x14ac:dyDescent="0.2">
      <c r="A36" s="4568" t="s">
        <v>282</v>
      </c>
      <c r="B36" s="4569"/>
      <c r="C36" s="4569"/>
      <c r="D36" s="4569"/>
      <c r="E36" s="4569"/>
      <c r="F36" s="4569"/>
      <c r="G36" s="4569"/>
      <c r="H36" s="4569"/>
      <c r="I36" s="4569"/>
      <c r="J36" s="4569"/>
      <c r="K36" s="4569"/>
      <c r="L36" s="4569"/>
      <c r="M36" s="4570"/>
      <c r="N36" s="2839"/>
    </row>
    <row r="37" spans="1:14" ht="26.25" customHeight="1" x14ac:dyDescent="0.2">
      <c r="A37" s="4564" t="s">
        <v>357</v>
      </c>
      <c r="B37" s="4565"/>
      <c r="C37" s="4565"/>
      <c r="D37" s="4565"/>
      <c r="E37" s="4565"/>
      <c r="F37" s="4565"/>
      <c r="G37" s="4565"/>
      <c r="H37" s="4565"/>
      <c r="I37" s="4565"/>
      <c r="J37" s="4565"/>
      <c r="K37" s="4565"/>
      <c r="L37" s="4565"/>
      <c r="M37" s="4566"/>
      <c r="N37" s="2839"/>
    </row>
    <row r="38" spans="1:14" ht="12" customHeight="1" thickBot="1" x14ac:dyDescent="0.25">
      <c r="A38" s="4323"/>
      <c r="B38" s="4324"/>
      <c r="C38" s="4324"/>
      <c r="D38" s="4324"/>
      <c r="E38" s="4324"/>
      <c r="F38" s="4324"/>
      <c r="G38" s="4324"/>
      <c r="H38" s="4324"/>
      <c r="I38" s="4324"/>
      <c r="J38" s="4324"/>
      <c r="K38" s="4324"/>
      <c r="L38" s="4324"/>
      <c r="M38" s="4325"/>
      <c r="N38" s="637"/>
    </row>
    <row r="39" spans="1:14" ht="12" customHeight="1" x14ac:dyDescent="0.2">
      <c r="A39" s="384"/>
      <c r="B39" s="384"/>
      <c r="C39" s="384"/>
      <c r="D39" s="384"/>
      <c r="E39" s="384"/>
      <c r="F39" s="384"/>
      <c r="G39" s="384"/>
      <c r="H39" s="384"/>
      <c r="I39" s="384"/>
      <c r="J39" s="384"/>
      <c r="K39" s="384"/>
      <c r="L39" s="384"/>
      <c r="M39" s="384"/>
      <c r="N39" s="2839"/>
    </row>
  </sheetData>
  <mergeCells count="8">
    <mergeCell ref="A37:M37"/>
    <mergeCell ref="A38:M38"/>
    <mergeCell ref="A1:E1"/>
    <mergeCell ref="B6:D6"/>
    <mergeCell ref="E6:G6"/>
    <mergeCell ref="H6:M6"/>
    <mergeCell ref="A32:M32"/>
    <mergeCell ref="A36:M36"/>
  </mergeCells>
  <dataValidations count="1">
    <dataValidation allowBlank="1" showInputMessage="1" showErrorMessage="1" sqref="I40:N65535 O1:IV65535"/>
  </dataValidations>
  <printOptions horizontalCentered="1" verticalCentered="1"/>
  <pageMargins left="0.39370078740157483" right="0.39370078740157483" top="0.39370078740157483" bottom="0.39370078740157483" header="0.19685039370078741" footer="0.19685039370078741"/>
  <pageSetup paperSize="9" scale="7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54"/>
  <sheetViews>
    <sheetView workbookViewId="0">
      <selection activeCell="G13" sqref="G13"/>
    </sheetView>
  </sheetViews>
  <sheetFormatPr defaultColWidth="9.140625" defaultRowHeight="12" customHeight="1" x14ac:dyDescent="0.2"/>
  <cols>
    <col min="1" max="1" customWidth="true" style="245" width="44.85546875" collapsed="true"/>
    <col min="2" max="2" customWidth="true" style="245" width="25.5703125" collapsed="true"/>
    <col min="3" max="3" customWidth="true" style="245" width="10.42578125" collapsed="true"/>
    <col min="4" max="4" customWidth="true" style="245" width="13.140625" collapsed="true"/>
    <col min="5" max="6" customWidth="true" style="245" width="12.140625" collapsed="true"/>
    <col min="7" max="7" customWidth="true" style="245" width="13.0" collapsed="true"/>
    <col min="8" max="8" customWidth="true" style="245" width="12.0" collapsed="true"/>
    <col min="9" max="9" customWidth="true" style="245" width="14.7109375" collapsed="true"/>
    <col min="10" max="10" customWidth="true" style="245" width="12.42578125" collapsed="true"/>
    <col min="11" max="11" customWidth="true" style="245" width="13.85546875" collapsed="true"/>
    <col min="12" max="12" customWidth="true" style="245" width="13.0" collapsed="true"/>
    <col min="13" max="13" customWidth="true" style="245" width="1.28515625" collapsed="true"/>
    <col min="14" max="16384" style="245" width="9.140625" collapsed="true"/>
  </cols>
  <sheetData>
    <row r="1" spans="1:14" ht="15.75" customHeight="1" x14ac:dyDescent="0.25">
      <c r="A1" s="4317" t="s">
        <v>358</v>
      </c>
      <c r="B1" s="4317"/>
      <c r="C1" s="4317"/>
      <c r="D1" s="4317"/>
      <c r="E1" s="4317"/>
      <c r="F1" s="4317"/>
      <c r="G1" s="4317"/>
      <c r="H1" s="2839"/>
      <c r="I1" s="2839"/>
      <c r="J1" s="2839"/>
      <c r="K1" s="2839"/>
      <c r="L1" s="63" t="s">
        <v>2857</v>
      </c>
      <c r="M1" s="2839"/>
      <c r="N1" s="2839"/>
    </row>
    <row r="2" spans="1:14" ht="17.25" customHeight="1" x14ac:dyDescent="0.3">
      <c r="A2" s="441" t="s">
        <v>2141</v>
      </c>
      <c r="B2" s="442"/>
      <c r="C2" s="442"/>
      <c r="D2" s="442"/>
      <c r="E2" s="442"/>
      <c r="F2" s="442"/>
      <c r="G2" s="442"/>
      <c r="H2" s="2839"/>
      <c r="I2" s="2839"/>
      <c r="J2" s="2839"/>
      <c r="K2" s="2839"/>
      <c r="L2" s="63" t="s">
        <v>2858</v>
      </c>
      <c r="M2" s="2839"/>
      <c r="N2" s="2839"/>
    </row>
    <row r="3" spans="1:14" ht="15.75" customHeight="1" x14ac:dyDescent="0.25">
      <c r="A3" s="441" t="s">
        <v>2</v>
      </c>
      <c r="B3" s="442"/>
      <c r="C3" s="442"/>
      <c r="D3" s="442"/>
      <c r="E3" s="442"/>
      <c r="F3" s="442"/>
      <c r="G3" s="442"/>
      <c r="H3" s="2839"/>
      <c r="I3" s="2839"/>
      <c r="J3" s="2839"/>
      <c r="K3" s="63"/>
      <c r="L3" s="63" t="s">
        <v>2859</v>
      </c>
      <c r="M3" s="2839"/>
      <c r="N3" s="2839"/>
    </row>
    <row r="4" spans="1:14" ht="12.75" customHeight="1" thickBot="1" x14ac:dyDescent="0.25">
      <c r="A4" s="385"/>
      <c r="B4" s="385"/>
      <c r="C4" s="386"/>
      <c r="D4" s="386"/>
      <c r="E4" s="386"/>
      <c r="F4" s="386"/>
      <c r="G4" s="386"/>
      <c r="H4" s="386"/>
      <c r="I4" s="386"/>
      <c r="J4" s="387"/>
      <c r="K4" s="387"/>
      <c r="L4" s="387"/>
      <c r="M4" s="2839"/>
      <c r="N4" s="2839"/>
    </row>
    <row r="5" spans="1:14" ht="14.25" customHeight="1" x14ac:dyDescent="0.2">
      <c r="A5" s="388" t="s">
        <v>241</v>
      </c>
      <c r="B5" s="4499" t="s">
        <v>306</v>
      </c>
      <c r="C5" s="4524"/>
      <c r="D5" s="4499" t="s">
        <v>2130</v>
      </c>
      <c r="E5" s="4523"/>
      <c r="F5" s="4524"/>
      <c r="G5" s="4499" t="s">
        <v>78</v>
      </c>
      <c r="H5" s="4523"/>
      <c r="I5" s="4523"/>
      <c r="J5" s="4523"/>
      <c r="K5" s="4523"/>
      <c r="L5" s="4528"/>
      <c r="M5" s="2839"/>
      <c r="N5" s="2839"/>
    </row>
    <row r="6" spans="1:14"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row>
    <row r="7" spans="1:14" ht="14.25" x14ac:dyDescent="0.2">
      <c r="A7" s="389"/>
      <c r="B7" s="4353"/>
      <c r="C7" s="4355"/>
      <c r="D7" s="4357"/>
      <c r="E7" s="4357"/>
      <c r="F7" s="4357"/>
      <c r="G7" s="390" t="s">
        <v>2067</v>
      </c>
      <c r="H7" s="391" t="s">
        <v>2131</v>
      </c>
      <c r="I7" s="390" t="s">
        <v>2067</v>
      </c>
      <c r="J7" s="391" t="s">
        <v>2131</v>
      </c>
      <c r="K7" s="390" t="s">
        <v>2067</v>
      </c>
      <c r="L7" s="392" t="s">
        <v>2131</v>
      </c>
      <c r="M7" s="2839"/>
      <c r="N7" s="2839"/>
    </row>
    <row r="8" spans="1:14" ht="15" customHeight="1" thickBot="1" x14ac:dyDescent="0.25">
      <c r="A8" s="393"/>
      <c r="B8" s="394" t="s">
        <v>2082</v>
      </c>
      <c r="C8" s="395" t="s">
        <v>16</v>
      </c>
      <c r="D8" s="4358" t="s">
        <v>360</v>
      </c>
      <c r="E8" s="4558"/>
      <c r="F8" s="4359"/>
      <c r="G8" s="4506" t="s">
        <v>16</v>
      </c>
      <c r="H8" s="4575"/>
      <c r="I8" s="4575"/>
      <c r="J8" s="4575"/>
      <c r="K8" s="4575"/>
      <c r="L8" s="4576"/>
      <c r="M8" s="2839"/>
      <c r="N8" s="2839"/>
    </row>
    <row r="9" spans="1:14" ht="12.75" customHeight="1" thickTop="1" x14ac:dyDescent="0.2">
      <c r="A9" s="396" t="s">
        <v>361</v>
      </c>
      <c r="B9" s="3186"/>
      <c r="C9" s="3187"/>
      <c r="D9" s="397"/>
      <c r="E9" s="397"/>
      <c r="F9" s="398"/>
      <c r="G9" s="399" t="n">
        <v>122826.57009869172</v>
      </c>
      <c r="H9" s="399" t="s">
        <v>2860</v>
      </c>
      <c r="I9" s="143"/>
      <c r="J9" s="143"/>
      <c r="K9" s="143"/>
      <c r="L9" s="350"/>
      <c r="M9" s="2839"/>
      <c r="N9" s="2839"/>
    </row>
    <row r="10" spans="1:14" x14ac:dyDescent="0.2">
      <c r="A10" s="401" t="s">
        <v>362</v>
      </c>
      <c r="B10" s="1791"/>
      <c r="C10" s="308" t="n">
        <v>162561.86354286643</v>
      </c>
      <c r="D10" s="272" t="n">
        <v>0.53302940943171</v>
      </c>
      <c r="E10" s="143"/>
      <c r="F10" s="143"/>
      <c r="G10" s="402" t="n">
        <v>86650.25412037164</v>
      </c>
      <c r="H10" s="308" t="s">
        <v>2860</v>
      </c>
      <c r="I10" s="143"/>
      <c r="J10" s="143"/>
      <c r="K10" s="143"/>
      <c r="L10" s="350"/>
      <c r="M10" s="2839"/>
      <c r="N10" s="2839"/>
    </row>
    <row r="11" spans="1:14" ht="12" customHeight="1" x14ac:dyDescent="0.2">
      <c r="A11" s="401" t="s">
        <v>319</v>
      </c>
      <c r="B11" s="415"/>
      <c r="C11" s="308" t="n">
        <v>28666.62455649626</v>
      </c>
      <c r="D11" s="272" t="n">
        <v>0.74218150207923</v>
      </c>
      <c r="E11" s="143"/>
      <c r="F11" s="143"/>
      <c r="G11" s="402" t="n">
        <v>21275.838472881765</v>
      </c>
      <c r="H11" s="308" t="s">
        <v>2860</v>
      </c>
      <c r="I11" s="143"/>
      <c r="J11" s="143"/>
      <c r="K11" s="143"/>
      <c r="L11" s="350"/>
      <c r="M11" s="2839"/>
      <c r="N11" s="2839"/>
    </row>
    <row r="12" spans="1:14" x14ac:dyDescent="0.2">
      <c r="A12" s="401" t="s">
        <v>320</v>
      </c>
      <c r="B12" s="415"/>
      <c r="C12" s="308" t="n">
        <v>29802.33448976965</v>
      </c>
      <c r="D12" s="272" t="n">
        <v>0.13127873311973</v>
      </c>
      <c r="E12" s="143"/>
      <c r="F12" s="143"/>
      <c r="G12" s="402" t="n">
        <v>3912.4127158273263</v>
      </c>
      <c r="H12" s="308" t="s">
        <v>2860</v>
      </c>
      <c r="I12" s="143"/>
      <c r="J12" s="143"/>
      <c r="K12" s="143"/>
      <c r="L12" s="350"/>
      <c r="M12" s="2839"/>
      <c r="N12" s="2839"/>
    </row>
    <row r="13" spans="1:14" x14ac:dyDescent="0.2">
      <c r="A13" s="401" t="s">
        <v>321</v>
      </c>
      <c r="B13" s="428"/>
      <c r="C13" s="403"/>
      <c r="D13" s="353"/>
      <c r="E13" s="143"/>
      <c r="F13" s="143"/>
      <c r="G13" s="4314" t="n">
        <v>10988.064789610991</v>
      </c>
      <c r="H13" s="404" t="s">
        <v>2860</v>
      </c>
      <c r="I13" s="143"/>
      <c r="J13" s="143"/>
      <c r="K13" s="143"/>
      <c r="L13" s="350"/>
      <c r="M13" s="2839"/>
      <c r="N13" s="2839"/>
    </row>
    <row r="14" spans="1:14" x14ac:dyDescent="0.2">
      <c r="A14" s="57" t="s">
        <v>363</v>
      </c>
      <c r="B14" s="3188"/>
      <c r="C14" s="405" t="n">
        <v>66206.38381536544</v>
      </c>
      <c r="D14" s="272" t="n">
        <v>0.09458310245059</v>
      </c>
      <c r="E14" s="406"/>
      <c r="F14" s="406"/>
      <c r="G14" s="407" t="n">
        <v>6262.005183291817</v>
      </c>
      <c r="H14" s="407" t="s">
        <v>2860</v>
      </c>
      <c r="I14" s="143"/>
      <c r="J14" s="143"/>
      <c r="K14" s="143"/>
      <c r="L14" s="350"/>
      <c r="M14" s="2839"/>
      <c r="N14" s="2839"/>
    </row>
    <row r="15" spans="1:14" x14ac:dyDescent="0.2">
      <c r="A15" s="57" t="s">
        <v>364</v>
      </c>
      <c r="B15" s="3188"/>
      <c r="C15" s="405" t="n">
        <v>2770.363471964607</v>
      </c>
      <c r="D15" s="272" t="n">
        <v>0.3392660411687</v>
      </c>
      <c r="E15" s="406"/>
      <c r="F15" s="406"/>
      <c r="G15" s="407" t="n">
        <v>939.890247731795</v>
      </c>
      <c r="H15" s="407" t="s">
        <v>2860</v>
      </c>
      <c r="I15" s="143"/>
      <c r="J15" s="143"/>
      <c r="K15" s="143"/>
      <c r="L15" s="350"/>
      <c r="M15" s="2839"/>
      <c r="N15" s="2839"/>
    </row>
    <row r="16" spans="1:14" x14ac:dyDescent="0.2">
      <c r="A16" s="408" t="s">
        <v>365</v>
      </c>
      <c r="B16" s="3188"/>
      <c r="C16" s="405" t="n">
        <v>867.2241706192337</v>
      </c>
      <c r="D16" s="272" t="n">
        <v>0.66129323441587</v>
      </c>
      <c r="E16" s="406"/>
      <c r="F16" s="406"/>
      <c r="G16" s="407" t="n">
        <v>573.4894767524166</v>
      </c>
      <c r="H16" s="407" t="s">
        <v>2860</v>
      </c>
      <c r="I16" s="143"/>
      <c r="J16" s="143"/>
      <c r="K16" s="143"/>
      <c r="L16" s="350"/>
      <c r="M16" s="2839"/>
      <c r="N16" s="2839"/>
    </row>
    <row r="17" spans="1:14" ht="12.75" thickBot="1" x14ac:dyDescent="0.25">
      <c r="A17" s="57" t="s">
        <v>366</v>
      </c>
      <c r="B17" s="3188"/>
      <c r="C17" s="405" t="n">
        <v>1232788.6308919035</v>
      </c>
      <c r="D17" s="272" t="n">
        <v>0.00260602653312</v>
      </c>
      <c r="E17" s="406"/>
      <c r="F17" s="406"/>
      <c r="G17" s="407" t="n">
        <v>3212.6798818349635</v>
      </c>
      <c r="H17" s="407" t="s">
        <v>2860</v>
      </c>
      <c r="I17" s="143"/>
      <c r="J17" s="143"/>
      <c r="K17" s="143"/>
      <c r="L17" s="350"/>
      <c r="M17" s="2839"/>
      <c r="N17" s="2839"/>
    </row>
    <row r="18" spans="1:14" x14ac:dyDescent="0.2">
      <c r="A18" s="409" t="s">
        <v>322</v>
      </c>
      <c r="B18" s="3189"/>
      <c r="C18" s="410"/>
      <c r="D18" s="411"/>
      <c r="E18" s="412"/>
      <c r="F18" s="413"/>
      <c r="G18" s="283" t="n">
        <v>44327.6857625426</v>
      </c>
      <c r="H18" s="283" t="n">
        <v>1582.278557026406</v>
      </c>
      <c r="I18" s="283" t="n">
        <v>59.84774570652207</v>
      </c>
      <c r="J18" s="283" t="s">
        <v>2864</v>
      </c>
      <c r="K18" s="283" t="n">
        <v>333.2046133952392</v>
      </c>
      <c r="L18" s="414" t="s">
        <v>2860</v>
      </c>
      <c r="M18" s="2839"/>
      <c r="N18" s="2839"/>
    </row>
    <row r="19" spans="1:14" ht="12" customHeight="1" x14ac:dyDescent="0.2">
      <c r="A19" s="401" t="s">
        <v>2132</v>
      </c>
      <c r="B19" s="415"/>
      <c r="C19" s="310" t="n">
        <v>24840.024972501586</v>
      </c>
      <c r="D19" s="272" t="n">
        <v>1.11769295943362</v>
      </c>
      <c r="E19" s="272" t="n">
        <v>3.47856218E-6</v>
      </c>
      <c r="F19" s="272" t="n">
        <v>9.166557E-8</v>
      </c>
      <c r="G19" s="310" t="n">
        <v>26288.977017998677</v>
      </c>
      <c r="H19" s="310" t="n">
        <v>1474.544005921523</v>
      </c>
      <c r="I19" s="310" t="n">
        <v>0.08640757137601</v>
      </c>
      <c r="J19" s="415" t="s">
        <v>2861</v>
      </c>
      <c r="K19" s="415" t="n">
        <v>0.00227697513759</v>
      </c>
      <c r="L19" s="309" t="s">
        <v>2860</v>
      </c>
      <c r="M19" s="2839"/>
      <c r="N19" s="2839"/>
    </row>
    <row r="20" spans="1:14" ht="13.5" customHeight="1" x14ac:dyDescent="0.2">
      <c r="A20" s="401" t="s">
        <v>324</v>
      </c>
      <c r="B20" s="415"/>
      <c r="C20" s="310" t="n">
        <v>301847.76634256064</v>
      </c>
      <c r="D20" s="416"/>
      <c r="E20" s="416"/>
      <c r="F20" s="272" t="n">
        <v>4.6570932949E-4</v>
      </c>
      <c r="G20" s="416"/>
      <c r="H20" s="416"/>
      <c r="I20" s="416"/>
      <c r="J20" s="417"/>
      <c r="K20" s="415" t="n">
        <v>140.57332087197975</v>
      </c>
      <c r="L20" s="309" t="s">
        <v>2860</v>
      </c>
      <c r="M20" s="2839"/>
      <c r="N20" s="2839"/>
    </row>
    <row r="21" spans="1:14" ht="12" customHeight="1" x14ac:dyDescent="0.2">
      <c r="A21" s="401" t="s">
        <v>325</v>
      </c>
      <c r="B21" s="415"/>
      <c r="C21" s="310" t="n">
        <v>64.084</v>
      </c>
      <c r="D21" s="313" t="n">
        <v>0.26002075148357</v>
      </c>
      <c r="E21" s="139"/>
      <c r="F21" s="272" t="n">
        <v>2.78590911928094</v>
      </c>
      <c r="G21" s="418" t="n">
        <v>16.6631698380728</v>
      </c>
      <c r="H21" s="418" t="s">
        <v>2860</v>
      </c>
      <c r="I21" s="139"/>
      <c r="J21" s="419"/>
      <c r="K21" s="415" t="n">
        <v>178.5322</v>
      </c>
      <c r="L21" s="309" t="s">
        <v>2860</v>
      </c>
      <c r="M21" s="2839"/>
      <c r="N21" s="2839"/>
    </row>
    <row r="22" spans="1:14" ht="11.25" customHeight="1" x14ac:dyDescent="0.2">
      <c r="A22" s="420" t="s">
        <v>326</v>
      </c>
      <c r="B22" s="428"/>
      <c r="C22" s="403"/>
      <c r="D22" s="416"/>
      <c r="E22" s="416"/>
      <c r="F22" s="421"/>
      <c r="G22" s="422" t="s">
        <v>2861</v>
      </c>
      <c r="H22" s="422" t="s">
        <v>2860</v>
      </c>
      <c r="I22" s="139"/>
      <c r="J22" s="419"/>
      <c r="K22" s="423" t="n">
        <v>11.71847506</v>
      </c>
      <c r="L22" s="424" t="s">
        <v>2860</v>
      </c>
      <c r="M22" s="2839"/>
      <c r="N22" s="2839"/>
    </row>
    <row r="23" spans="1:14" ht="12" customHeight="1" x14ac:dyDescent="0.2">
      <c r="A23" s="57" t="s">
        <v>367</v>
      </c>
      <c r="B23" s="415"/>
      <c r="C23" s="310" t="n">
        <v>349.129</v>
      </c>
      <c r="D23" s="313" t="s">
        <v>2861</v>
      </c>
      <c r="E23" s="139"/>
      <c r="F23" s="425" t="n">
        <v>0.01307102835915</v>
      </c>
      <c r="G23" s="418" t="s">
        <v>2861</v>
      </c>
      <c r="H23" s="418" t="s">
        <v>2860</v>
      </c>
      <c r="I23" s="139"/>
      <c r="J23" s="419"/>
      <c r="K23" s="415" t="n">
        <v>4.56347506</v>
      </c>
      <c r="L23" s="309" t="s">
        <v>2860</v>
      </c>
      <c r="M23" s="2839"/>
      <c r="N23" s="2839"/>
    </row>
    <row r="24" spans="1:14" ht="12" customHeight="1" x14ac:dyDescent="0.2">
      <c r="A24" s="57" t="s">
        <v>368</v>
      </c>
      <c r="B24" s="415"/>
      <c r="C24" s="310" t="s">
        <v>2860</v>
      </c>
      <c r="D24" s="313" t="s">
        <v>2860</v>
      </c>
      <c r="E24" s="139"/>
      <c r="F24" s="425" t="s">
        <v>2860</v>
      </c>
      <c r="G24" s="418" t="s">
        <v>2860</v>
      </c>
      <c r="H24" s="418" t="s">
        <v>2860</v>
      </c>
      <c r="I24" s="139"/>
      <c r="J24" s="419"/>
      <c r="K24" s="415" t="s">
        <v>2860</v>
      </c>
      <c r="L24" s="309" t="s">
        <v>2860</v>
      </c>
      <c r="M24" s="2839"/>
      <c r="N24" s="2839"/>
    </row>
    <row r="25" spans="1:14" ht="12" customHeight="1" x14ac:dyDescent="0.2">
      <c r="A25" s="57" t="s">
        <v>369</v>
      </c>
      <c r="B25" s="415"/>
      <c r="C25" s="310" t="s">
        <v>2871</v>
      </c>
      <c r="D25" s="313" t="s">
        <v>2860</v>
      </c>
      <c r="E25" s="139"/>
      <c r="F25" s="425" t="s">
        <v>2871</v>
      </c>
      <c r="G25" s="418" t="s">
        <v>2860</v>
      </c>
      <c r="H25" s="418" t="s">
        <v>2860</v>
      </c>
      <c r="I25" s="139"/>
      <c r="J25" s="419"/>
      <c r="K25" s="415" t="n">
        <v>7.155</v>
      </c>
      <c r="L25" s="309" t="s">
        <v>2860</v>
      </c>
      <c r="M25" s="2839"/>
      <c r="N25" s="2839"/>
    </row>
    <row r="26" spans="1:14" ht="12" customHeight="1" x14ac:dyDescent="0.2">
      <c r="A26" s="401" t="s">
        <v>327</v>
      </c>
      <c r="B26" s="415"/>
      <c r="C26" s="310" t="n">
        <v>410.9243243243243</v>
      </c>
      <c r="D26" s="272" t="n">
        <v>2.33741086940772</v>
      </c>
      <c r="E26" s="272" t="n">
        <v>3.7909766538E-4</v>
      </c>
      <c r="F26" s="419"/>
      <c r="G26" s="272" t="n">
        <v>960.4989821796976</v>
      </c>
      <c r="H26" s="272" t="s">
        <v>2860</v>
      </c>
      <c r="I26" s="272" t="n">
        <v>0.155780452</v>
      </c>
      <c r="J26" s="272" t="s">
        <v>2860</v>
      </c>
      <c r="K26" s="419" t="s">
        <v>215</v>
      </c>
      <c r="L26" s="426"/>
      <c r="M26" s="2839"/>
      <c r="N26" s="2839"/>
    </row>
    <row r="27" spans="1:14" ht="12" customHeight="1" x14ac:dyDescent="0.2">
      <c r="A27" s="57" t="s">
        <v>370</v>
      </c>
      <c r="B27" s="415"/>
      <c r="C27" s="310" t="n">
        <v>3.213</v>
      </c>
      <c r="D27" s="272" t="n">
        <v>10.87494491129785</v>
      </c>
      <c r="E27" s="272" t="n">
        <v>0.04848442328042</v>
      </c>
      <c r="F27" s="419"/>
      <c r="G27" s="308" t="n">
        <v>34.941198</v>
      </c>
      <c r="H27" s="308" t="s">
        <v>2860</v>
      </c>
      <c r="I27" s="308" t="n">
        <v>0.155780452</v>
      </c>
      <c r="J27" s="427" t="s">
        <v>2860</v>
      </c>
      <c r="K27" s="419"/>
      <c r="L27" s="426"/>
      <c r="M27" s="2839"/>
      <c r="N27" s="2839"/>
    </row>
    <row r="28" spans="1:14" ht="12" customHeight="1" x14ac:dyDescent="0.2">
      <c r="A28" s="57" t="s">
        <v>371</v>
      </c>
      <c r="B28" s="415"/>
      <c r="C28" s="310" t="n">
        <v>407.71132432432427</v>
      </c>
      <c r="D28" s="272" t="n">
        <v>2.27013018515875</v>
      </c>
      <c r="E28" s="272" t="s">
        <v>2861</v>
      </c>
      <c r="F28" s="139"/>
      <c r="G28" s="308" t="n">
        <v>925.5577841796976</v>
      </c>
      <c r="H28" s="308" t="s">
        <v>2860</v>
      </c>
      <c r="I28" s="308" t="s">
        <v>2861</v>
      </c>
      <c r="J28" s="427" t="s">
        <v>2860</v>
      </c>
      <c r="K28" s="419"/>
      <c r="L28" s="426"/>
      <c r="M28" s="2839"/>
      <c r="N28" s="2839"/>
    </row>
    <row r="29" spans="1:14" ht="12" customHeight="1" x14ac:dyDescent="0.2">
      <c r="A29" s="401" t="s">
        <v>328</v>
      </c>
      <c r="B29" s="415"/>
      <c r="C29" s="310" t="n">
        <v>419.625</v>
      </c>
      <c r="D29" s="272" t="n">
        <v>0.54764742739703</v>
      </c>
      <c r="E29" s="353"/>
      <c r="F29" s="139"/>
      <c r="G29" s="308" t="n">
        <v>229.80655172147874</v>
      </c>
      <c r="H29" s="308" t="s">
        <v>2860</v>
      </c>
      <c r="I29" s="403"/>
      <c r="J29" s="428"/>
      <c r="K29" s="419"/>
      <c r="L29" s="426"/>
      <c r="M29" s="2839"/>
      <c r="N29" s="2839"/>
    </row>
    <row r="30" spans="1:14" ht="12" customHeight="1" x14ac:dyDescent="0.2">
      <c r="A30" s="401" t="s">
        <v>329</v>
      </c>
      <c r="B30" s="415"/>
      <c r="C30" s="310" t="n">
        <v>3434.433</v>
      </c>
      <c r="D30" s="272" t="n">
        <v>0.6179476741424</v>
      </c>
      <c r="E30" s="353"/>
      <c r="F30" s="139"/>
      <c r="G30" s="308" t="n">
        <v>2014.5653332430309</v>
      </c>
      <c r="H30" s="308" t="n">
        <v>107.73455110488291</v>
      </c>
      <c r="I30" s="403"/>
      <c r="J30" s="428"/>
      <c r="K30" s="419"/>
      <c r="L30" s="426"/>
      <c r="M30" s="2839"/>
      <c r="N30" s="2839"/>
    </row>
    <row r="31" spans="1:14" ht="12" customHeight="1" x14ac:dyDescent="0.2">
      <c r="A31" s="401" t="s">
        <v>330</v>
      </c>
      <c r="B31" s="428"/>
      <c r="C31" s="403"/>
      <c r="D31" s="353"/>
      <c r="E31" s="353"/>
      <c r="F31" s="416"/>
      <c r="G31" s="404" t="n">
        <v>13558.308255447419</v>
      </c>
      <c r="H31" s="404" t="s">
        <v>2862</v>
      </c>
      <c r="I31" s="404" t="n">
        <v>51.04030590476404</v>
      </c>
      <c r="J31" s="423" t="s">
        <v>2862</v>
      </c>
      <c r="K31" s="419"/>
      <c r="L31" s="426"/>
      <c r="M31" s="2839"/>
      <c r="N31" s="2839"/>
    </row>
    <row r="32" spans="1:14" ht="12" customHeight="1" x14ac:dyDescent="0.2">
      <c r="A32" s="57" t="s">
        <v>372</v>
      </c>
      <c r="B32" s="415"/>
      <c r="C32" s="310" t="n">
        <v>668.5</v>
      </c>
      <c r="D32" s="272" t="n">
        <v>0.13118623784592</v>
      </c>
      <c r="E32" s="272" t="n">
        <v>6.2460732984E-4</v>
      </c>
      <c r="F32" s="139"/>
      <c r="G32" s="308" t="n">
        <v>87.698</v>
      </c>
      <c r="H32" s="308" t="s">
        <v>2860</v>
      </c>
      <c r="I32" s="308" t="n">
        <v>0.41755</v>
      </c>
      <c r="J32" s="427" t="s">
        <v>2860</v>
      </c>
      <c r="K32" s="419"/>
      <c r="L32" s="426"/>
      <c r="M32" s="2839"/>
      <c r="N32" s="2839"/>
    </row>
    <row r="33" spans="1:14" ht="12" customHeight="1" x14ac:dyDescent="0.2">
      <c r="A33" s="57" t="s">
        <v>373</v>
      </c>
      <c r="B33" s="415"/>
      <c r="C33" s="310" t="n">
        <v>7706.30835431669</v>
      </c>
      <c r="D33" s="272" t="n">
        <v>0.77001734616855</v>
      </c>
      <c r="E33" s="272" t="n">
        <v>0.00149386047707</v>
      </c>
      <c r="F33" s="139"/>
      <c r="G33" s="308" t="n">
        <v>5933.991107747462</v>
      </c>
      <c r="H33" s="308" t="s">
        <v>2862</v>
      </c>
      <c r="I33" s="308" t="n">
        <v>11.51214947461648</v>
      </c>
      <c r="J33" s="427" t="s">
        <v>2860</v>
      </c>
      <c r="K33" s="419"/>
      <c r="L33" s="426"/>
      <c r="M33" s="2839"/>
      <c r="N33" s="2839"/>
    </row>
    <row r="34" spans="1:14" ht="17.25" customHeight="1" x14ac:dyDescent="0.2">
      <c r="A34" s="408" t="s">
        <v>374</v>
      </c>
      <c r="B34" s="415"/>
      <c r="C34" s="310" t="n">
        <v>1709.326</v>
      </c>
      <c r="D34" s="272" t="n">
        <v>0.1066441453982</v>
      </c>
      <c r="E34" s="272" t="n">
        <v>2.549876864E-5</v>
      </c>
      <c r="F34" s="139"/>
      <c r="G34" s="308" t="n">
        <v>182.28961047692528</v>
      </c>
      <c r="H34" s="308" t="s">
        <v>2860</v>
      </c>
      <c r="I34" s="308" t="n">
        <v>0.0435857082</v>
      </c>
      <c r="J34" s="427" t="s">
        <v>2860</v>
      </c>
      <c r="K34" s="419"/>
      <c r="L34" s="426"/>
      <c r="M34" s="2839"/>
      <c r="N34" s="2839"/>
    </row>
    <row r="35" spans="1:14" ht="12" customHeight="1" x14ac:dyDescent="0.2">
      <c r="A35" s="57" t="s">
        <v>375</v>
      </c>
      <c r="B35" s="415"/>
      <c r="C35" s="310" t="n">
        <v>267.9797269984917</v>
      </c>
      <c r="D35" s="272" t="n">
        <v>0.71395310810611</v>
      </c>
      <c r="E35" s="272" t="n">
        <v>0.00322799847965</v>
      </c>
      <c r="F35" s="139"/>
      <c r="G35" s="308" t="n">
        <v>191.324959</v>
      </c>
      <c r="H35" s="308" t="s">
        <v>2860</v>
      </c>
      <c r="I35" s="308" t="n">
        <v>0.8650381513273</v>
      </c>
      <c r="J35" s="427" t="s">
        <v>2860</v>
      </c>
      <c r="K35" s="419"/>
      <c r="L35" s="426"/>
      <c r="M35" s="2839"/>
      <c r="N35" s="2839"/>
    </row>
    <row r="36" spans="1:14" ht="12" customHeight="1" x14ac:dyDescent="0.2">
      <c r="A36" s="57" t="s">
        <v>376</v>
      </c>
      <c r="B36" s="415"/>
      <c r="C36" s="310" t="n">
        <v>97066.9</v>
      </c>
      <c r="D36" s="272" t="n">
        <v>0.00148950878209</v>
      </c>
      <c r="E36" s="272" t="n">
        <v>7.5025328E-7</v>
      </c>
      <c r="F36" s="139"/>
      <c r="G36" s="308" t="n">
        <v>144.582</v>
      </c>
      <c r="H36" s="308" t="s">
        <v>2860</v>
      </c>
      <c r="I36" s="308" t="n">
        <v>0.07282476</v>
      </c>
      <c r="J36" s="427" t="s">
        <v>2860</v>
      </c>
      <c r="K36" s="419"/>
      <c r="L36" s="426"/>
      <c r="M36" s="2839"/>
      <c r="N36" s="2839"/>
    </row>
    <row r="37" spans="1:14" ht="12" customHeight="1" x14ac:dyDescent="0.2">
      <c r="A37" s="57" t="s">
        <v>377</v>
      </c>
      <c r="B37" s="415"/>
      <c r="C37" s="310" t="n">
        <v>730.8578266693728</v>
      </c>
      <c r="D37" s="272" t="n">
        <v>2.71675758667889</v>
      </c>
      <c r="E37" s="272" t="n">
        <v>0.00635353399966</v>
      </c>
      <c r="F37" s="139"/>
      <c r="G37" s="308" t="n">
        <v>1985.5635453876657</v>
      </c>
      <c r="H37" s="308" t="s">
        <v>2862</v>
      </c>
      <c r="I37" s="308" t="n">
        <v>4.64353005065857</v>
      </c>
      <c r="J37" s="427" t="s">
        <v>2862</v>
      </c>
      <c r="K37" s="419"/>
      <c r="L37" s="426"/>
      <c r="M37" s="2839"/>
      <c r="N37" s="2839"/>
    </row>
    <row r="38" spans="1:14" ht="12" customHeight="1" x14ac:dyDescent="0.2">
      <c r="A38" s="57" t="s">
        <v>2133</v>
      </c>
      <c r="B38" s="139"/>
      <c r="C38" s="139"/>
      <c r="D38" s="139"/>
      <c r="E38" s="139"/>
      <c r="F38" s="139"/>
      <c r="G38" s="308" t="n">
        <v>5032.859032835367</v>
      </c>
      <c r="H38" s="308" t="s">
        <v>2860</v>
      </c>
      <c r="I38" s="308" t="n">
        <v>33.48562775996169</v>
      </c>
      <c r="J38" s="427" t="s">
        <v>2860</v>
      </c>
      <c r="K38" s="419"/>
      <c r="L38" s="426"/>
      <c r="M38" s="2839"/>
      <c r="N38" s="2839"/>
    </row>
    <row r="39" spans="1:14" ht="12" customHeight="1" x14ac:dyDescent="0.2">
      <c r="A39" s="2995"/>
      <c r="B39" s="415"/>
      <c r="C39" s="437"/>
      <c r="D39" s="437"/>
      <c r="E39" s="437"/>
      <c r="F39" s="139"/>
      <c r="G39" s="437"/>
      <c r="H39" s="437"/>
      <c r="I39" s="437"/>
      <c r="J39" s="437"/>
      <c r="K39" s="419"/>
      <c r="L39" s="426"/>
      <c r="M39" s="2839"/>
      <c r="N39" s="2839"/>
    </row>
    <row r="40" spans="1:14" ht="12" customHeight="1" x14ac:dyDescent="0.2">
      <c r="A40" s="401" t="s">
        <v>2134</v>
      </c>
      <c r="B40" s="429"/>
      <c r="C40" s="143"/>
      <c r="D40" s="143"/>
      <c r="E40" s="143"/>
      <c r="F40" s="143"/>
      <c r="G40" s="272" t="n">
        <v>1258.8664521142273</v>
      </c>
      <c r="H40" s="272" t="s">
        <v>2860</v>
      </c>
      <c r="I40" s="272" t="n">
        <v>8.56525177838202</v>
      </c>
      <c r="J40" s="272" t="s">
        <v>2860</v>
      </c>
      <c r="K40" s="272" t="n">
        <v>2.37834048812188</v>
      </c>
      <c r="L40" s="304" t="s">
        <v>2860</v>
      </c>
      <c r="M40" s="2839"/>
      <c r="N40" s="1462"/>
    </row>
    <row r="41" spans="1:14" ht="12" customHeight="1" thickBot="1" x14ac:dyDescent="0.25">
      <c r="A41" s="430"/>
      <c r="B41" s="3190"/>
      <c r="C41" s="405"/>
      <c r="D41" s="1646"/>
      <c r="E41" s="1646"/>
      <c r="F41" s="1646"/>
      <c r="G41" s="405"/>
      <c r="H41" s="405"/>
      <c r="I41" s="405"/>
      <c r="J41" s="405"/>
      <c r="K41" s="405"/>
      <c r="L41" s="431"/>
      <c r="M41" s="2839"/>
      <c r="N41" s="2839"/>
    </row>
    <row r="42" spans="1:14" ht="12" customHeight="1" x14ac:dyDescent="0.2">
      <c r="A42" s="384"/>
      <c r="B42" s="384"/>
      <c r="C42" s="384"/>
      <c r="D42" s="384"/>
      <c r="E42" s="384"/>
      <c r="F42" s="384"/>
      <c r="G42" s="384"/>
      <c r="H42" s="384"/>
      <c r="I42" s="384"/>
      <c r="J42" s="384"/>
      <c r="K42" s="384"/>
      <c r="L42" s="384"/>
      <c r="M42" s="2839"/>
      <c r="N42" s="2839"/>
    </row>
    <row r="43" spans="1:14" ht="13.5" x14ac:dyDescent="0.2">
      <c r="A43" s="4577" t="s">
        <v>2135</v>
      </c>
      <c r="B43" s="4577"/>
      <c r="C43" s="4577"/>
      <c r="D43" s="4577"/>
      <c r="E43" s="4577"/>
      <c r="F43" s="4577"/>
      <c r="G43" s="4577"/>
      <c r="H43" s="4577"/>
      <c r="I43" s="4577"/>
      <c r="J43" s="4577"/>
      <c r="K43" s="4577"/>
      <c r="L43" s="4577"/>
      <c r="M43" s="2839"/>
      <c r="N43" s="2839"/>
    </row>
    <row r="44" spans="1:14" ht="12" customHeight="1" x14ac:dyDescent="0.2">
      <c r="A44" s="4403" t="s">
        <v>2136</v>
      </c>
      <c r="B44" s="4403"/>
      <c r="C44" s="4403"/>
      <c r="D44" s="4403"/>
      <c r="E44" s="4403"/>
      <c r="F44" s="4403"/>
      <c r="G44" s="4403"/>
      <c r="H44" s="4403"/>
      <c r="I44" s="2839"/>
      <c r="J44" s="2839"/>
      <c r="K44" s="2839"/>
      <c r="L44" s="2839"/>
      <c r="M44" s="2839"/>
      <c r="N44" s="2839"/>
    </row>
    <row r="45" spans="1:14" ht="12" customHeight="1" x14ac:dyDescent="0.2">
      <c r="A45" s="4403" t="s">
        <v>2137</v>
      </c>
      <c r="B45" s="4403"/>
      <c r="C45" s="4403"/>
      <c r="D45" s="4403"/>
      <c r="E45" s="2839"/>
      <c r="F45" s="2839"/>
      <c r="G45" s="2839"/>
      <c r="H45" s="2839"/>
      <c r="I45" s="2839"/>
      <c r="J45" s="2839"/>
      <c r="K45" s="2839"/>
      <c r="L45" s="2839"/>
      <c r="M45" s="2839"/>
      <c r="N45" s="2839"/>
    </row>
    <row r="46" spans="1:14" ht="12" customHeight="1" x14ac:dyDescent="0.2">
      <c r="A46" s="4403" t="s">
        <v>2138</v>
      </c>
      <c r="B46" s="4403"/>
      <c r="C46" s="4403"/>
      <c r="D46" s="2839"/>
      <c r="E46" s="2839"/>
      <c r="F46" s="2839"/>
      <c r="G46" s="2839"/>
      <c r="H46" s="2839"/>
      <c r="I46" s="2839"/>
      <c r="J46" s="2839"/>
      <c r="K46" s="2839"/>
      <c r="L46" s="2839"/>
      <c r="M46" s="2839"/>
      <c r="N46" s="2839"/>
    </row>
    <row r="47" spans="1:14" ht="39.75" customHeight="1" x14ac:dyDescent="0.2">
      <c r="A47" s="4571" t="s">
        <v>2139</v>
      </c>
      <c r="B47" s="4571"/>
      <c r="C47" s="4571"/>
      <c r="D47" s="4571"/>
      <c r="E47" s="4571"/>
      <c r="F47" s="4571"/>
      <c r="G47" s="4571"/>
      <c r="H47" s="4571"/>
      <c r="I47" s="4571"/>
      <c r="J47" s="4572"/>
      <c r="K47" s="4572"/>
      <c r="L47" s="4572"/>
      <c r="M47" s="2839"/>
      <c r="N47" s="2839"/>
    </row>
    <row r="48" spans="1:14" ht="26.25" customHeight="1" x14ac:dyDescent="0.2">
      <c r="A48" s="4526" t="s">
        <v>2140</v>
      </c>
      <c r="B48" s="4526"/>
      <c r="C48" s="4526"/>
      <c r="D48" s="4526"/>
      <c r="E48" s="4526"/>
      <c r="F48" s="4526"/>
      <c r="G48" s="4526"/>
      <c r="H48" s="4526"/>
      <c r="I48" s="4526"/>
      <c r="J48" s="4527"/>
      <c r="K48" s="4527"/>
      <c r="L48" s="4527"/>
      <c r="M48" s="2839"/>
      <c r="N48" s="2839"/>
    </row>
    <row r="49" spans="1:14" ht="12" customHeight="1" x14ac:dyDescent="0.2">
      <c r="A49" s="2839"/>
      <c r="B49" s="2839"/>
      <c r="C49" s="2839"/>
      <c r="D49" s="2839"/>
      <c r="E49" s="2839"/>
      <c r="F49" s="2839"/>
      <c r="G49" s="2839"/>
      <c r="H49" s="2839"/>
      <c r="I49" s="2839"/>
      <c r="J49" s="2839"/>
      <c r="K49" s="2839"/>
      <c r="L49" s="2839"/>
      <c r="M49" s="2839"/>
      <c r="N49" s="2839"/>
    </row>
    <row r="50" spans="1:14" ht="25.5" customHeight="1" x14ac:dyDescent="0.2">
      <c r="A50" s="2839"/>
      <c r="B50" s="2839"/>
      <c r="C50" s="2839"/>
      <c r="D50" s="2839"/>
      <c r="E50" s="2839"/>
      <c r="F50" s="2839"/>
      <c r="G50" s="2839"/>
      <c r="H50" s="2839"/>
      <c r="I50" s="2839"/>
      <c r="J50" s="2839"/>
      <c r="K50" s="2839"/>
      <c r="L50" s="2839"/>
      <c r="M50" s="2839"/>
      <c r="N50" s="2839"/>
    </row>
    <row r="51" spans="1:14" ht="13.5" customHeight="1" x14ac:dyDescent="0.2">
      <c r="A51" s="2839"/>
      <c r="B51" s="2839"/>
      <c r="C51" s="2839"/>
      <c r="D51" s="2839"/>
      <c r="E51" s="2839"/>
      <c r="F51" s="2839"/>
      <c r="G51" s="2839"/>
      <c r="H51" s="2839"/>
      <c r="I51" s="2839"/>
      <c r="J51" s="2839"/>
      <c r="K51" s="2839"/>
      <c r="L51" s="2839"/>
      <c r="M51" s="2839"/>
      <c r="N51" s="2839"/>
    </row>
    <row r="52" spans="1:14" ht="13.5" customHeight="1" x14ac:dyDescent="0.2">
      <c r="A52" s="2839"/>
      <c r="B52" s="2839"/>
      <c r="C52" s="2839"/>
      <c r="D52" s="2839"/>
      <c r="E52" s="2839"/>
      <c r="F52" s="2839"/>
      <c r="G52" s="2839"/>
      <c r="H52" s="2839"/>
      <c r="I52" s="2839"/>
      <c r="J52" s="2839"/>
      <c r="K52" s="2839"/>
      <c r="L52" s="2839"/>
      <c r="M52" s="2839"/>
      <c r="N52" s="2839"/>
    </row>
    <row r="53" spans="1:14" ht="13.5" customHeight="1" x14ac:dyDescent="0.2">
      <c r="A53" s="2839"/>
      <c r="B53" s="2839"/>
      <c r="C53" s="2839"/>
      <c r="D53" s="2839"/>
      <c r="E53" s="2839"/>
      <c r="F53" s="2839"/>
      <c r="G53" s="2839"/>
      <c r="H53" s="2839"/>
      <c r="I53" s="2839"/>
      <c r="J53" s="2839"/>
      <c r="K53" s="2839"/>
      <c r="L53" s="2839"/>
      <c r="M53" s="2839"/>
      <c r="N53" s="2839"/>
    </row>
    <row r="54" spans="1:14" ht="13.5" customHeight="1" x14ac:dyDescent="0.2">
      <c r="A54" s="2839"/>
      <c r="B54" s="2839"/>
      <c r="C54" s="2839"/>
      <c r="D54" s="2839"/>
      <c r="E54" s="2839"/>
      <c r="F54" s="2839"/>
      <c r="G54" s="2839"/>
      <c r="H54" s="2839"/>
      <c r="I54" s="2839"/>
      <c r="J54" s="2839"/>
      <c r="K54" s="2839"/>
      <c r="L54" s="2839"/>
      <c r="M54" s="2839"/>
      <c r="N54" s="2839"/>
    </row>
  </sheetData>
  <mergeCells count="19">
    <mergeCell ref="A1:G1"/>
    <mergeCell ref="B5:C5"/>
    <mergeCell ref="D5:F5"/>
    <mergeCell ref="G5:L5"/>
    <mergeCell ref="B6:C7"/>
    <mergeCell ref="D6:D7"/>
    <mergeCell ref="E6:E7"/>
    <mergeCell ref="F6:F7"/>
    <mergeCell ref="G6:H6"/>
    <mergeCell ref="I6:J6"/>
    <mergeCell ref="A46:C46"/>
    <mergeCell ref="A47:L47"/>
    <mergeCell ref="A48:L48"/>
    <mergeCell ref="K6:L6"/>
    <mergeCell ref="D8:F8"/>
    <mergeCell ref="G8:L8"/>
    <mergeCell ref="A43:L43"/>
    <mergeCell ref="A44:H44"/>
    <mergeCell ref="A45:D45"/>
  </mergeCells>
  <printOptions horizontalCentered="1" verticalCentered="1"/>
  <pageMargins left="0.39370078740157483" right="0.39370078740157483" top="0.39370078740157483" bottom="0.39370078740157483" header="0.19685039370078741" footer="0.19685039370078741"/>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O74"/>
  <sheetViews>
    <sheetView workbookViewId="0">
      <selection activeCell="A40" sqref="A40"/>
    </sheetView>
  </sheetViews>
  <sheetFormatPr defaultColWidth="9.140625" defaultRowHeight="12" customHeight="1" x14ac:dyDescent="0.2"/>
  <cols>
    <col min="1" max="1" customWidth="true" style="245" width="45.85546875" collapsed="true"/>
    <col min="2" max="2" customWidth="true" style="245" width="20.42578125" collapsed="true"/>
    <col min="3" max="3" customWidth="true" style="245" width="14.0" collapsed="true"/>
    <col min="4" max="4" customWidth="true" style="245" width="13.140625" collapsed="true"/>
    <col min="5" max="5" customWidth="true" style="245" width="11.28515625" collapsed="true"/>
    <col min="6" max="6" customWidth="true" style="245" width="12.140625" collapsed="true"/>
    <col min="7" max="7" customWidth="true" style="245" width="16.140625" collapsed="true"/>
    <col min="8" max="8" customWidth="true" style="245" width="11.7109375" collapsed="true"/>
    <col min="9" max="9" customWidth="true" style="245" width="13.140625" collapsed="true"/>
    <col min="10" max="10" customWidth="true" style="245" width="11.42578125" collapsed="true"/>
    <col min="11" max="11" customWidth="true" style="245" width="14.140625" collapsed="true"/>
    <col min="12" max="12" customWidth="true" style="245" width="12.5703125" collapsed="true"/>
    <col min="13" max="13" customWidth="true" style="245" width="1.28515625" collapsed="true"/>
    <col min="14" max="16384" style="245" width="9.140625" collapsed="true"/>
  </cols>
  <sheetData>
    <row r="1" spans="1:15" ht="15.75" customHeight="1" x14ac:dyDescent="0.2">
      <c r="A1" s="4584" t="s">
        <v>378</v>
      </c>
      <c r="B1" s="4584"/>
      <c r="C1" s="4584"/>
      <c r="D1" s="4584"/>
      <c r="E1" s="4584"/>
      <c r="F1" s="4584"/>
      <c r="G1" s="2839"/>
      <c r="H1" s="2839"/>
      <c r="I1" s="2839"/>
      <c r="J1" s="2839"/>
      <c r="K1" s="2839"/>
      <c r="L1" s="63" t="s">
        <v>2857</v>
      </c>
      <c r="M1" s="2839"/>
      <c r="N1" s="2839"/>
      <c r="O1" s="2839"/>
    </row>
    <row r="2" spans="1:15" ht="17.25" customHeight="1" x14ac:dyDescent="0.25">
      <c r="A2" s="58" t="s">
        <v>2141</v>
      </c>
      <c r="B2" s="442"/>
      <c r="C2" s="442"/>
      <c r="D2" s="442"/>
      <c r="E2" s="442"/>
      <c r="F2" s="442"/>
      <c r="G2" s="2839"/>
      <c r="H2" s="2839"/>
      <c r="I2" s="2839"/>
      <c r="J2" s="2839"/>
      <c r="K2" s="2839"/>
      <c r="L2" s="63" t="s">
        <v>2858</v>
      </c>
      <c r="M2" s="2839"/>
      <c r="N2" s="2839"/>
      <c r="O2" s="2839"/>
    </row>
    <row r="3" spans="1:15" ht="15.75" customHeight="1" x14ac:dyDescent="0.25">
      <c r="A3" s="58" t="s">
        <v>37</v>
      </c>
      <c r="B3" s="442"/>
      <c r="C3" s="442"/>
      <c r="D3" s="442"/>
      <c r="E3" s="442"/>
      <c r="F3" s="442"/>
      <c r="G3" s="2839"/>
      <c r="H3" s="2839"/>
      <c r="I3" s="2839"/>
      <c r="J3" s="2839"/>
      <c r="K3" s="63"/>
      <c r="L3" s="63" t="s">
        <v>2859</v>
      </c>
      <c r="M3" s="2839"/>
      <c r="N3" s="2839"/>
      <c r="O3" s="2839"/>
    </row>
    <row r="4" spans="1:15" ht="12.75" customHeight="1" thickBot="1" x14ac:dyDescent="0.25">
      <c r="A4" s="457"/>
      <c r="B4" s="1647"/>
      <c r="C4" s="1601"/>
      <c r="D4" s="1648"/>
      <c r="E4" s="1648"/>
      <c r="F4" s="1649"/>
      <c r="G4" s="1649"/>
      <c r="H4" s="1649"/>
      <c r="I4" s="1648"/>
      <c r="J4" s="1648"/>
      <c r="K4" s="1649"/>
      <c r="L4" s="1649"/>
      <c r="M4" s="2839"/>
      <c r="N4" s="2839"/>
      <c r="O4" s="2839"/>
    </row>
    <row r="5" spans="1:15" ht="14.25" customHeight="1" x14ac:dyDescent="0.2">
      <c r="A5" s="388" t="s">
        <v>241</v>
      </c>
      <c r="B5" s="4499" t="s">
        <v>306</v>
      </c>
      <c r="C5" s="4524"/>
      <c r="D5" s="4499" t="s">
        <v>2142</v>
      </c>
      <c r="E5" s="4523"/>
      <c r="F5" s="4524"/>
      <c r="G5" s="4499" t="s">
        <v>78</v>
      </c>
      <c r="H5" s="4523"/>
      <c r="I5" s="4523"/>
      <c r="J5" s="4523"/>
      <c r="K5" s="4523"/>
      <c r="L5" s="4528"/>
      <c r="M5" s="2839"/>
      <c r="N5" s="2839"/>
      <c r="O5" s="2839"/>
    </row>
    <row r="6" spans="1:15" ht="13.5" customHeight="1" x14ac:dyDescent="0.2">
      <c r="A6" s="389" t="s">
        <v>243</v>
      </c>
      <c r="B6" s="4352" t="s">
        <v>359</v>
      </c>
      <c r="C6" s="4354"/>
      <c r="D6" s="4578" t="s">
        <v>6</v>
      </c>
      <c r="E6" s="4579" t="s">
        <v>7</v>
      </c>
      <c r="F6" s="4578" t="s">
        <v>8</v>
      </c>
      <c r="G6" s="4573" t="s">
        <v>6</v>
      </c>
      <c r="H6" s="4580"/>
      <c r="I6" s="4573" t="s">
        <v>7</v>
      </c>
      <c r="J6" s="4580"/>
      <c r="K6" s="4573" t="s">
        <v>8</v>
      </c>
      <c r="L6" s="4574"/>
      <c r="M6" s="2839"/>
      <c r="N6" s="2839"/>
      <c r="O6" s="2839"/>
    </row>
    <row r="7" spans="1:15" ht="14.25" customHeight="1" x14ac:dyDescent="0.2">
      <c r="A7" s="389"/>
      <c r="B7" s="4353"/>
      <c r="C7" s="4355"/>
      <c r="D7" s="4357"/>
      <c r="E7" s="4357"/>
      <c r="F7" s="4357"/>
      <c r="G7" s="390" t="s">
        <v>2067</v>
      </c>
      <c r="H7" s="391" t="s">
        <v>2131</v>
      </c>
      <c r="I7" s="390" t="s">
        <v>2067</v>
      </c>
      <c r="J7" s="391" t="s">
        <v>2131</v>
      </c>
      <c r="K7" s="390" t="s">
        <v>2067</v>
      </c>
      <c r="L7" s="392" t="s">
        <v>2131</v>
      </c>
      <c r="M7" s="2839"/>
      <c r="N7" s="2839"/>
      <c r="O7" s="2839"/>
    </row>
    <row r="8" spans="1:15" ht="15" customHeight="1" thickBot="1" x14ac:dyDescent="0.25">
      <c r="A8" s="393"/>
      <c r="B8" s="394" t="s">
        <v>2143</v>
      </c>
      <c r="C8" s="395" t="s">
        <v>16</v>
      </c>
      <c r="D8" s="4358" t="s">
        <v>360</v>
      </c>
      <c r="E8" s="4558"/>
      <c r="F8" s="4359"/>
      <c r="G8" s="4506" t="s">
        <v>16</v>
      </c>
      <c r="H8" s="4575"/>
      <c r="I8" s="4575"/>
      <c r="J8" s="4575"/>
      <c r="K8" s="4575"/>
      <c r="L8" s="4576"/>
      <c r="M8" s="2839"/>
      <c r="N8" s="2839"/>
      <c r="O8" s="2839"/>
    </row>
    <row r="9" spans="1:15" ht="12.75" customHeight="1" thickTop="1" x14ac:dyDescent="0.2">
      <c r="A9" s="1381" t="s">
        <v>332</v>
      </c>
      <c r="B9" s="1535"/>
      <c r="C9" s="84"/>
      <c r="D9" s="397"/>
      <c r="E9" s="397"/>
      <c r="F9" s="1650"/>
      <c r="G9" s="292" t="n">
        <v>88909.83551843214</v>
      </c>
      <c r="H9" s="292" t="n">
        <v>410.84149408480414</v>
      </c>
      <c r="I9" s="292" t="n">
        <v>8.50886804232972</v>
      </c>
      <c r="J9" s="292" t="s">
        <v>2862</v>
      </c>
      <c r="K9" s="292" t="n">
        <v>0.20579988985059</v>
      </c>
      <c r="L9" s="1378" t="s">
        <v>2860</v>
      </c>
      <c r="M9" s="2839"/>
      <c r="N9" s="2839"/>
      <c r="O9" s="2839"/>
    </row>
    <row r="10" spans="1:15" ht="12" customHeight="1" x14ac:dyDescent="0.2">
      <c r="A10" s="2773" t="s">
        <v>333</v>
      </c>
      <c r="B10" s="416"/>
      <c r="C10" s="1652"/>
      <c r="D10" s="1652"/>
      <c r="E10" s="1652"/>
      <c r="F10" s="1653"/>
      <c r="G10" s="272" t="n">
        <v>80104.84325925841</v>
      </c>
      <c r="H10" s="272" t="n">
        <v>410.84149408480414</v>
      </c>
      <c r="I10" s="272" t="n">
        <v>8.36354480742972</v>
      </c>
      <c r="J10" s="272" t="s">
        <v>2862</v>
      </c>
      <c r="K10" s="417"/>
      <c r="L10" s="1654"/>
      <c r="M10" s="2839"/>
      <c r="N10" s="2839"/>
      <c r="O10" s="2839"/>
    </row>
    <row r="11" spans="1:15" ht="12" customHeight="1" x14ac:dyDescent="0.2">
      <c r="A11" s="2777" t="s">
        <v>379</v>
      </c>
      <c r="B11" s="437"/>
      <c r="C11" s="310" t="n">
        <v>160195.78376070168</v>
      </c>
      <c r="D11" s="272" t="n">
        <v>0.33435226345644</v>
      </c>
      <c r="E11" s="1655" t="n">
        <v>6.41754932E-6</v>
      </c>
      <c r="F11" s="1653"/>
      <c r="G11" s="308" t="n">
        <v>53561.82289656869</v>
      </c>
      <c r="H11" s="310" t="s">
        <v>2862</v>
      </c>
      <c r="I11" s="1656" t="n">
        <v>1.02806434241772</v>
      </c>
      <c r="J11" s="1657" t="s">
        <v>2862</v>
      </c>
      <c r="K11" s="1653"/>
      <c r="L11" s="1654"/>
      <c r="M11" s="2839"/>
      <c r="N11" s="2839"/>
      <c r="O11" s="2839"/>
    </row>
    <row r="12" spans="1:15" ht="12" customHeight="1" x14ac:dyDescent="0.2">
      <c r="A12" s="2777" t="s">
        <v>380</v>
      </c>
      <c r="B12" s="437"/>
      <c r="C12" s="310" t="n">
        <v>95450.815</v>
      </c>
      <c r="D12" s="272" t="n">
        <v>0.09490998356689</v>
      </c>
      <c r="E12" s="272" t="n">
        <v>4.315017319E-5</v>
      </c>
      <c r="F12" s="1653"/>
      <c r="G12" s="308" t="n">
        <v>8648.393789011508</v>
      </c>
      <c r="H12" s="310" t="n">
        <v>410.84149408480414</v>
      </c>
      <c r="I12" s="308" t="n">
        <v>4.1187191985799</v>
      </c>
      <c r="J12" s="415" t="s">
        <v>2862</v>
      </c>
      <c r="K12" s="1653"/>
      <c r="L12" s="1654"/>
      <c r="M12" s="2839"/>
      <c r="N12" s="2839"/>
      <c r="O12" s="2839"/>
    </row>
    <row r="13" spans="1:15" ht="12" customHeight="1" x14ac:dyDescent="0.2">
      <c r="A13" s="2777" t="s">
        <v>381</v>
      </c>
      <c r="B13" s="437"/>
      <c r="C13" s="310" t="n">
        <v>95.0</v>
      </c>
      <c r="D13" s="272" t="n">
        <v>1.27661744986757</v>
      </c>
      <c r="E13" s="272" t="s">
        <v>2864</v>
      </c>
      <c r="F13" s="1653"/>
      <c r="G13" s="308" t="n">
        <v>121.278657737419</v>
      </c>
      <c r="H13" s="310" t="s">
        <v>2862</v>
      </c>
      <c r="I13" s="308" t="s">
        <v>2864</v>
      </c>
      <c r="J13" s="415" t="s">
        <v>2862</v>
      </c>
      <c r="K13" s="1653"/>
      <c r="L13" s="1654"/>
      <c r="M13" s="2839"/>
      <c r="N13" s="2839"/>
      <c r="O13" s="2839"/>
    </row>
    <row r="14" spans="1:15" ht="12" customHeight="1" x14ac:dyDescent="0.2">
      <c r="A14" s="2777" t="s">
        <v>382</v>
      </c>
      <c r="B14" s="437"/>
      <c r="C14" s="310" t="n">
        <v>43022.848319087054</v>
      </c>
      <c r="D14" s="272" t="n">
        <v>0.15517298129034</v>
      </c>
      <c r="E14" s="272" t="n">
        <v>7.472195508E-5</v>
      </c>
      <c r="F14" s="1653"/>
      <c r="G14" s="308" t="n">
        <v>6675.983637274948</v>
      </c>
      <c r="H14" s="310" t="s">
        <v>2862</v>
      </c>
      <c r="I14" s="308" t="n">
        <v>3.2147513395421</v>
      </c>
      <c r="J14" s="415" t="s">
        <v>2862</v>
      </c>
      <c r="K14" s="1653"/>
      <c r="L14" s="1654"/>
      <c r="M14" s="2839"/>
      <c r="N14" s="2839"/>
      <c r="O14" s="2839"/>
    </row>
    <row r="15" spans="1:15" ht="12" customHeight="1" x14ac:dyDescent="0.2">
      <c r="A15" s="2777" t="s">
        <v>383</v>
      </c>
      <c r="B15" s="437"/>
      <c r="C15" s="415" t="n">
        <v>10350.234</v>
      </c>
      <c r="D15" s="425" t="n">
        <v>0.00400081253212</v>
      </c>
      <c r="E15" s="425" t="s">
        <v>2864</v>
      </c>
      <c r="F15" s="417"/>
      <c r="G15" s="308" t="n">
        <v>41.4093458975826</v>
      </c>
      <c r="H15" s="310" t="s">
        <v>2862</v>
      </c>
      <c r="I15" s="308" t="s">
        <v>2864</v>
      </c>
      <c r="J15" s="415" t="s">
        <v>2862</v>
      </c>
      <c r="K15" s="1653"/>
      <c r="L15" s="1654"/>
      <c r="M15" s="2839"/>
      <c r="N15" s="2839"/>
      <c r="O15" s="2839"/>
    </row>
    <row r="16" spans="1:15" ht="12" customHeight="1" x14ac:dyDescent="0.2">
      <c r="A16" s="2777" t="s">
        <v>2144</v>
      </c>
      <c r="B16" s="416"/>
      <c r="C16" s="1652"/>
      <c r="D16" s="1652"/>
      <c r="E16" s="1652"/>
      <c r="F16" s="1658"/>
      <c r="G16" s="272" t="n">
        <v>11055.95493276826</v>
      </c>
      <c r="H16" s="272" t="s">
        <v>2860</v>
      </c>
      <c r="I16" s="272" t="n">
        <v>0.00200992689</v>
      </c>
      <c r="J16" s="272" t="s">
        <v>2860</v>
      </c>
      <c r="K16" s="416"/>
      <c r="L16" s="1659"/>
      <c r="M16" s="2839"/>
      <c r="N16" s="2839"/>
      <c r="O16" s="2839"/>
    </row>
    <row r="17" spans="1:15" ht="12" customHeight="1" x14ac:dyDescent="0.2">
      <c r="A17" s="4006"/>
      <c r="B17" s="437"/>
      <c r="C17" s="310"/>
      <c r="D17" s="272"/>
      <c r="E17" s="272"/>
      <c r="F17" s="1658"/>
      <c r="G17" s="308"/>
      <c r="H17" s="310"/>
      <c r="I17" s="308"/>
      <c r="J17" s="310"/>
      <c r="K17" s="416"/>
      <c r="L17" s="1659"/>
      <c r="M17" s="2839"/>
      <c r="N17" s="2839"/>
      <c r="O17" s="2839"/>
    </row>
    <row r="18" spans="1:15" ht="12" customHeight="1" x14ac:dyDescent="0.2">
      <c r="A18" s="2773" t="s">
        <v>334</v>
      </c>
      <c r="B18" s="437"/>
      <c r="C18" s="310" t="n">
        <v>749.587</v>
      </c>
      <c r="D18" s="272" t="n">
        <v>3.6253138149394</v>
      </c>
      <c r="E18" s="272" t="n">
        <v>1.9387107154E-4</v>
      </c>
      <c r="F18" s="1653"/>
      <c r="G18" s="308" t="n">
        <v>2717.4881065989794</v>
      </c>
      <c r="H18" s="310" t="s">
        <v>2860</v>
      </c>
      <c r="I18" s="310" t="n">
        <v>0.1453232349</v>
      </c>
      <c r="J18" s="415" t="s">
        <v>2860</v>
      </c>
      <c r="K18" s="1653"/>
      <c r="L18" s="1654"/>
      <c r="M18" s="2839"/>
      <c r="N18" s="2839"/>
      <c r="O18" s="2839"/>
    </row>
    <row r="19" spans="1:15" ht="12" customHeight="1" x14ac:dyDescent="0.2">
      <c r="A19" s="2773" t="s">
        <v>335</v>
      </c>
      <c r="B19" s="437"/>
      <c r="C19" s="310" t="n">
        <v>2134.727</v>
      </c>
      <c r="D19" s="272" t="n">
        <v>1.77896165269658</v>
      </c>
      <c r="E19" s="353"/>
      <c r="F19" s="1653"/>
      <c r="G19" s="308" t="n">
        <v>3797.597471976007</v>
      </c>
      <c r="H19" s="310" t="s">
        <v>2860</v>
      </c>
      <c r="I19" s="403"/>
      <c r="J19" s="428"/>
      <c r="K19" s="1653"/>
      <c r="L19" s="1654"/>
      <c r="M19" s="2839"/>
      <c r="N19" s="2839"/>
      <c r="O19" s="2839"/>
    </row>
    <row r="20" spans="1:15" ht="12" customHeight="1" x14ac:dyDescent="0.2">
      <c r="A20" s="2774" t="s">
        <v>384</v>
      </c>
      <c r="B20" s="437"/>
      <c r="C20" s="310" t="n">
        <v>2.491</v>
      </c>
      <c r="D20" s="272" t="s">
        <v>2860</v>
      </c>
      <c r="E20" s="353"/>
      <c r="F20" s="1653"/>
      <c r="G20" s="308" t="s">
        <v>2860</v>
      </c>
      <c r="H20" s="310" t="s">
        <v>2860</v>
      </c>
      <c r="I20" s="403"/>
      <c r="J20" s="428"/>
      <c r="K20" s="1653"/>
      <c r="L20" s="1654"/>
      <c r="M20" s="2839"/>
      <c r="N20" s="2839"/>
      <c r="O20" s="2839"/>
    </row>
    <row r="21" spans="1:15" x14ac:dyDescent="0.2">
      <c r="A21" s="2775" t="s">
        <v>337</v>
      </c>
      <c r="B21" s="437"/>
      <c r="C21" s="437" t="n">
        <v>68688.771</v>
      </c>
      <c r="D21" s="313" t="n">
        <v>0.0030430015992</v>
      </c>
      <c r="E21" s="349"/>
      <c r="F21" s="1653"/>
      <c r="G21" s="418" t="n">
        <v>209.02004</v>
      </c>
      <c r="H21" s="418" t="s">
        <v>2860</v>
      </c>
      <c r="I21" s="429"/>
      <c r="J21" s="1660"/>
      <c r="K21" s="1653"/>
      <c r="L21" s="1654"/>
      <c r="M21" s="2839"/>
      <c r="N21" s="2839"/>
      <c r="O21" s="2839" t="s">
        <v>174</v>
      </c>
    </row>
    <row r="22" spans="1:15" x14ac:dyDescent="0.2">
      <c r="A22" s="2775" t="s">
        <v>338</v>
      </c>
      <c r="B22" s="437"/>
      <c r="C22" s="437" t="n">
        <v>1047.435068743197</v>
      </c>
      <c r="D22" s="313" t="n">
        <v>1.53368486895</v>
      </c>
      <c r="E22" s="349"/>
      <c r="F22" s="1653"/>
      <c r="G22" s="418" t="n">
        <v>1606.4353161390472</v>
      </c>
      <c r="H22" s="418" t="s">
        <v>2860</v>
      </c>
      <c r="I22" s="429"/>
      <c r="J22" s="1660"/>
      <c r="K22" s="1653"/>
      <c r="L22" s="1654"/>
      <c r="M22" s="2839"/>
      <c r="N22" s="2839"/>
      <c r="O22" s="2839"/>
    </row>
    <row r="23" spans="1:15" ht="12" customHeight="1" x14ac:dyDescent="0.2">
      <c r="A23" s="2773" t="s">
        <v>2145</v>
      </c>
      <c r="B23" s="416"/>
      <c r="C23" s="139"/>
      <c r="D23" s="139"/>
      <c r="E23" s="139"/>
      <c r="F23" s="139"/>
      <c r="G23" s="272" t="n">
        <v>474.45132445970467</v>
      </c>
      <c r="H23" s="272" t="s">
        <v>2860</v>
      </c>
      <c r="I23" s="272" t="s">
        <v>2864</v>
      </c>
      <c r="J23" s="272" t="s">
        <v>2860</v>
      </c>
      <c r="K23" s="272" t="n">
        <v>0.20579988985059</v>
      </c>
      <c r="L23" s="304" t="s">
        <v>2860</v>
      </c>
      <c r="M23" s="2839"/>
      <c r="N23" s="2839"/>
      <c r="O23" s="2839"/>
    </row>
    <row r="24" spans="1:15" ht="12" customHeight="1" thickBot="1" x14ac:dyDescent="0.25">
      <c r="A24" s="4007"/>
      <c r="B24" s="438"/>
      <c r="C24" s="1661"/>
      <c r="D24" s="1284"/>
      <c r="E24" s="1284"/>
      <c r="F24" s="1284"/>
      <c r="G24" s="1392"/>
      <c r="H24" s="1392"/>
      <c r="I24" s="1392"/>
      <c r="J24" s="1392"/>
      <c r="K24" s="1392"/>
      <c r="L24" s="1662"/>
      <c r="M24" s="2839"/>
      <c r="N24" s="2839"/>
      <c r="O24" s="2839"/>
    </row>
    <row r="25" spans="1:15" ht="24" customHeight="1" x14ac:dyDescent="0.2">
      <c r="A25" s="1663" t="s">
        <v>385</v>
      </c>
      <c r="B25" s="293"/>
      <c r="C25" s="247"/>
      <c r="D25" s="288"/>
      <c r="E25" s="288"/>
      <c r="F25" s="288"/>
      <c r="G25" s="1391" t="n">
        <v>14651.993649484886</v>
      </c>
      <c r="H25" s="1391" t="s">
        <v>2861</v>
      </c>
      <c r="I25" s="1391" t="n">
        <v>0.11344696707387</v>
      </c>
      <c r="J25" s="1391" t="s">
        <v>2861</v>
      </c>
      <c r="K25" s="1391" t="n">
        <v>0.01294899509628</v>
      </c>
      <c r="L25" s="1664" t="s">
        <v>2861</v>
      </c>
      <c r="M25" s="2839"/>
      <c r="N25" s="2839"/>
      <c r="O25" s="2839"/>
    </row>
    <row r="26" spans="1:15" ht="12" customHeight="1" x14ac:dyDescent="0.2">
      <c r="A26" s="2773" t="s">
        <v>340</v>
      </c>
      <c r="B26" s="437"/>
      <c r="C26" s="1665" t="n">
        <v>29159.201559580826</v>
      </c>
      <c r="D26" s="272" t="n">
        <v>0.12560989202885</v>
      </c>
      <c r="E26" s="272" t="n">
        <v>1.28880371E-6</v>
      </c>
      <c r="F26" s="272" t="n">
        <v>3.5152188E-7</v>
      </c>
      <c r="G26" s="1391" t="n">
        <v>3662.6841595462993</v>
      </c>
      <c r="H26" s="1391" t="s">
        <v>2860</v>
      </c>
      <c r="I26" s="1391" t="n">
        <v>0.03758048708142</v>
      </c>
      <c r="J26" s="1391" t="s">
        <v>2860</v>
      </c>
      <c r="K26" s="1391" t="n">
        <v>0.01025009741628</v>
      </c>
      <c r="L26" s="1664" t="s">
        <v>2860</v>
      </c>
      <c r="M26" s="2839"/>
      <c r="N26" s="2839"/>
      <c r="O26" s="2839"/>
    </row>
    <row r="27" spans="1:15" ht="12" customHeight="1" x14ac:dyDescent="0.2">
      <c r="A27" s="2773" t="s">
        <v>341</v>
      </c>
      <c r="B27" s="437"/>
      <c r="C27" s="1665" t="n">
        <v>2089.01016957042</v>
      </c>
      <c r="D27" s="272" t="n">
        <v>0.29451695296475</v>
      </c>
      <c r="E27" s="272" t="n">
        <v>3.52575493E-6</v>
      </c>
      <c r="F27" s="272" t="n">
        <v>1.29195047E-6</v>
      </c>
      <c r="G27" s="1391" t="n">
        <v>615.2489098542541</v>
      </c>
      <c r="H27" s="1391" t="s">
        <v>2860</v>
      </c>
      <c r="I27" s="1391" t="n">
        <v>0.0073653379008</v>
      </c>
      <c r="J27" s="1391" t="s">
        <v>2860</v>
      </c>
      <c r="K27" s="1391" t="n">
        <v>0.00269889768</v>
      </c>
      <c r="L27" s="1664" t="s">
        <v>2860</v>
      </c>
      <c r="M27" s="2839"/>
      <c r="N27" s="2839"/>
      <c r="O27" s="2839"/>
    </row>
    <row r="28" spans="1:15" ht="12" customHeight="1" x14ac:dyDescent="0.2">
      <c r="A28" s="2773" t="s">
        <v>2146</v>
      </c>
      <c r="B28" s="416"/>
      <c r="C28" s="247"/>
      <c r="D28" s="288"/>
      <c r="E28" s="288"/>
      <c r="F28" s="288"/>
      <c r="G28" s="272" t="n">
        <v>10374.060580084333</v>
      </c>
      <c r="H28" s="272" t="s">
        <v>2861</v>
      </c>
      <c r="I28" s="272" t="n">
        <v>0.06850114209165</v>
      </c>
      <c r="J28" s="272" t="s">
        <v>2861</v>
      </c>
      <c r="K28" s="272" t="s">
        <v>2864</v>
      </c>
      <c r="L28" s="304" t="s">
        <v>2861</v>
      </c>
      <c r="M28" s="2839"/>
      <c r="N28" s="2839"/>
      <c r="O28" s="2839"/>
    </row>
    <row r="29" spans="1:15" ht="12" customHeight="1" thickBot="1" x14ac:dyDescent="0.25">
      <c r="A29" s="2996"/>
      <c r="B29" s="437"/>
      <c r="C29" s="437"/>
      <c r="D29" s="437"/>
      <c r="E29" s="437"/>
      <c r="F29" s="437"/>
      <c r="G29" s="437"/>
      <c r="H29" s="437"/>
      <c r="I29" s="437"/>
      <c r="J29" s="437"/>
      <c r="K29" s="437"/>
      <c r="L29" s="2992"/>
      <c r="M29" s="2839"/>
      <c r="N29" s="2839"/>
      <c r="O29" s="2839"/>
    </row>
    <row r="30" spans="1:15" ht="12" customHeight="1" x14ac:dyDescent="0.2">
      <c r="A30" s="1666" t="s">
        <v>354</v>
      </c>
      <c r="B30" s="1667"/>
      <c r="C30" s="1667"/>
      <c r="D30" s="1668"/>
      <c r="E30" s="1668"/>
      <c r="F30" s="1668"/>
      <c r="G30" s="1669" t="n">
        <v>0.376997275</v>
      </c>
      <c r="H30" s="1669" t="s">
        <v>2860</v>
      </c>
      <c r="I30" s="1669" t="n">
        <v>2.36246796595569</v>
      </c>
      <c r="J30" s="1669" t="s">
        <v>2860</v>
      </c>
      <c r="K30" s="1669" t="n">
        <v>17.15629796347939</v>
      </c>
      <c r="L30" s="1670" t="s">
        <v>2860</v>
      </c>
      <c r="M30" s="2839"/>
      <c r="N30" s="2839"/>
      <c r="O30" s="2839"/>
    </row>
    <row r="31" spans="1:15" ht="12" customHeight="1" x14ac:dyDescent="0.2">
      <c r="A31" s="2776" t="s">
        <v>2126</v>
      </c>
      <c r="B31" s="371"/>
      <c r="C31" s="371"/>
      <c r="D31" s="86"/>
      <c r="E31" s="86"/>
      <c r="F31" s="86"/>
      <c r="G31" s="86"/>
      <c r="H31" s="86"/>
      <c r="I31" s="86"/>
      <c r="J31" s="86"/>
      <c r="K31" s="1608" t="n">
        <v>17.13675470305939</v>
      </c>
      <c r="L31" s="1671" t="s">
        <v>2860</v>
      </c>
      <c r="M31" s="2839"/>
      <c r="N31" s="2839"/>
      <c r="O31" s="2839"/>
    </row>
    <row r="32" spans="1:15" ht="12" customHeight="1" x14ac:dyDescent="0.2">
      <c r="A32" s="2778" t="s">
        <v>386</v>
      </c>
      <c r="B32" s="437"/>
      <c r="C32" s="1665" t="n">
        <v>11207.90790534923</v>
      </c>
      <c r="D32" s="353"/>
      <c r="E32" s="353"/>
      <c r="F32" s="272" t="n">
        <v>0.00131109556574</v>
      </c>
      <c r="G32" s="353"/>
      <c r="H32" s="353"/>
      <c r="I32" s="353"/>
      <c r="J32" s="353"/>
      <c r="K32" s="1391" t="n">
        <v>14.69463835590309</v>
      </c>
      <c r="L32" s="1664" t="s">
        <v>2860</v>
      </c>
      <c r="M32" s="2839"/>
      <c r="N32" s="2839"/>
      <c r="O32" s="2839"/>
    </row>
    <row r="33" spans="1:15" ht="12" customHeight="1" x14ac:dyDescent="0.2">
      <c r="A33" s="2778" t="s">
        <v>2147</v>
      </c>
      <c r="B33" s="416"/>
      <c r="C33" s="416"/>
      <c r="D33" s="353"/>
      <c r="E33" s="353"/>
      <c r="F33" s="353"/>
      <c r="G33" s="353"/>
      <c r="H33" s="353"/>
      <c r="I33" s="353"/>
      <c r="J33" s="353"/>
      <c r="K33" s="1391" t="n">
        <v>2.4421163471563</v>
      </c>
      <c r="L33" s="1664" t="s">
        <v>2860</v>
      </c>
      <c r="M33" s="2839"/>
      <c r="N33" s="2839"/>
      <c r="O33" s="2839"/>
    </row>
    <row r="34" spans="1:15" ht="12" customHeight="1" x14ac:dyDescent="0.2">
      <c r="A34" s="2999"/>
      <c r="B34" s="2997"/>
      <c r="C34" s="2997"/>
      <c r="D34" s="2997"/>
      <c r="E34" s="2997"/>
      <c r="F34" s="2997"/>
      <c r="G34" s="2997"/>
      <c r="H34" s="2997"/>
      <c r="I34" s="2997"/>
      <c r="J34" s="2997"/>
      <c r="K34" s="2997"/>
      <c r="L34" s="3741"/>
      <c r="M34" s="2839"/>
      <c r="N34" s="2839"/>
      <c r="O34" s="2839"/>
    </row>
    <row r="35" spans="1:15" ht="12" customHeight="1" x14ac:dyDescent="0.2">
      <c r="A35" s="2773" t="s">
        <v>356</v>
      </c>
      <c r="B35" s="416"/>
      <c r="C35" s="139"/>
      <c r="D35" s="139"/>
      <c r="E35" s="139"/>
      <c r="F35" s="139"/>
      <c r="G35" s="272" t="n">
        <v>0.376997275</v>
      </c>
      <c r="H35" s="272" t="s">
        <v>2860</v>
      </c>
      <c r="I35" s="272" t="n">
        <v>2.36246796595569</v>
      </c>
      <c r="J35" s="272" t="s">
        <v>2860</v>
      </c>
      <c r="K35" s="272" t="n">
        <v>0.01954326042</v>
      </c>
      <c r="L35" s="304" t="s">
        <v>2860</v>
      </c>
      <c r="M35" s="2839"/>
      <c r="N35" s="2839"/>
      <c r="O35" s="2839"/>
    </row>
    <row r="36" spans="1:15" ht="12" customHeight="1" thickBot="1" x14ac:dyDescent="0.25">
      <c r="A36" s="4007"/>
      <c r="B36" s="438"/>
      <c r="C36" s="1661"/>
      <c r="D36" s="1284"/>
      <c r="E36" s="1284"/>
      <c r="F36" s="1284"/>
      <c r="G36" s="1392"/>
      <c r="H36" s="1392"/>
      <c r="I36" s="1392"/>
      <c r="J36" s="1392"/>
      <c r="K36" s="1392"/>
      <c r="L36" s="1662"/>
      <c r="M36" s="2839"/>
      <c r="N36" s="2839"/>
      <c r="O36" s="2839"/>
    </row>
    <row r="37" spans="1:15" ht="12" customHeight="1" x14ac:dyDescent="0.2">
      <c r="A37" s="1381" t="s">
        <v>2840</v>
      </c>
      <c r="B37" s="416"/>
      <c r="C37" s="3774"/>
      <c r="D37" s="3774"/>
      <c r="E37" s="3774"/>
      <c r="F37" s="3774"/>
      <c r="G37" s="1672" t="n">
        <v>106.11238039989281</v>
      </c>
      <c r="H37" s="1672" t="s">
        <v>2860</v>
      </c>
      <c r="I37" s="1672" t="n">
        <v>1.02942133299</v>
      </c>
      <c r="J37" s="1672" t="s">
        <v>2860</v>
      </c>
      <c r="K37" s="1672" t="n">
        <v>0.233856</v>
      </c>
      <c r="L37" s="1673" t="s">
        <v>2860</v>
      </c>
      <c r="M37" s="2839"/>
      <c r="N37" s="2839"/>
      <c r="O37" s="2839"/>
    </row>
    <row r="38" spans="1:15" ht="12.75" customHeight="1" x14ac:dyDescent="0.2">
      <c r="A38" s="3144"/>
      <c r="B38" s="437"/>
      <c r="C38" s="3775"/>
      <c r="D38" s="1672"/>
      <c r="E38" s="1672"/>
      <c r="F38" s="1672"/>
      <c r="G38" s="1555"/>
      <c r="H38" s="1555"/>
      <c r="I38" s="1555"/>
      <c r="J38" s="1555"/>
      <c r="K38" s="1555"/>
      <c r="L38" s="348"/>
      <c r="M38" s="537"/>
      <c r="N38" s="2839"/>
      <c r="O38" s="2839"/>
    </row>
    <row r="39" spans="1:15" ht="12.75" customHeight="1" x14ac:dyDescent="0.2">
      <c r="A39" s="2773" t="s">
        <v>2789</v>
      </c>
      <c r="B39" s="416"/>
      <c r="C39" s="3774"/>
      <c r="D39" s="371"/>
      <c r="E39" s="3774"/>
      <c r="F39" s="3774"/>
      <c r="G39" s="311"/>
      <c r="H39" s="311"/>
      <c r="I39" s="311"/>
      <c r="J39" s="311"/>
      <c r="K39" s="311"/>
      <c r="L39" s="312"/>
      <c r="M39" s="537"/>
      <c r="N39" s="3088"/>
      <c r="O39" s="3088"/>
    </row>
    <row r="40" spans="1:15" ht="12.75" customHeight="1" thickBot="1" x14ac:dyDescent="0.25">
      <c r="A40" s="4008"/>
      <c r="B40" s="438"/>
      <c r="C40" s="709"/>
      <c r="D40" s="1284"/>
      <c r="E40" s="1284"/>
      <c r="F40" s="1284"/>
      <c r="G40" s="709"/>
      <c r="H40" s="709"/>
      <c r="I40" s="709"/>
      <c r="J40" s="709"/>
      <c r="K40" s="709"/>
      <c r="L40" s="1288"/>
      <c r="M40" s="537"/>
      <c r="N40" s="3088"/>
      <c r="O40" s="3088"/>
    </row>
    <row r="41" spans="1:15" ht="12" customHeight="1" x14ac:dyDescent="0.2">
      <c r="A41" s="384" t="s">
        <v>1502</v>
      </c>
      <c r="B41" s="384"/>
      <c r="C41" s="384"/>
      <c r="D41" s="384"/>
      <c r="E41" s="384"/>
      <c r="F41" s="384"/>
      <c r="G41" s="384"/>
      <c r="H41" s="384"/>
      <c r="I41" s="384"/>
      <c r="J41" s="384"/>
      <c r="K41" s="384"/>
      <c r="L41" s="384"/>
      <c r="M41" s="2839"/>
      <c r="N41" s="2839"/>
      <c r="O41" s="2839"/>
    </row>
    <row r="42" spans="1:15" ht="12" customHeight="1" x14ac:dyDescent="0.2">
      <c r="A42" s="432" t="s">
        <v>1502</v>
      </c>
      <c r="B42" s="432"/>
      <c r="C42" s="432"/>
      <c r="D42" s="432"/>
      <c r="E42" s="432"/>
      <c r="F42" s="432"/>
      <c r="G42" s="432"/>
      <c r="H42" s="432"/>
      <c r="I42" s="432"/>
      <c r="J42" s="432"/>
      <c r="K42" s="432"/>
      <c r="L42" s="432"/>
      <c r="M42" s="2839"/>
      <c r="N42" s="2839"/>
      <c r="O42" s="2839"/>
    </row>
    <row r="43" spans="1:15" ht="12" customHeight="1" x14ac:dyDescent="0.2">
      <c r="A43" s="432" t="s">
        <v>1502</v>
      </c>
      <c r="B43" s="432"/>
      <c r="C43" s="432"/>
      <c r="D43" s="432"/>
      <c r="E43" s="432"/>
      <c r="F43" s="432"/>
      <c r="G43" s="432"/>
      <c r="H43" s="432"/>
      <c r="I43" s="432"/>
      <c r="J43" s="432"/>
      <c r="K43" s="432"/>
      <c r="L43" s="432"/>
      <c r="M43" s="2839"/>
      <c r="N43" s="2839"/>
      <c r="O43" s="2839"/>
    </row>
    <row r="44" spans="1:15" ht="12" customHeight="1" x14ac:dyDescent="0.2">
      <c r="A44" s="432" t="s">
        <v>1502</v>
      </c>
      <c r="B44" s="432"/>
      <c r="C44" s="432"/>
      <c r="D44" s="432"/>
      <c r="E44" s="432"/>
      <c r="F44" s="432"/>
      <c r="G44" s="432"/>
      <c r="H44" s="432"/>
      <c r="I44" s="432"/>
      <c r="J44" s="432"/>
      <c r="K44" s="432"/>
      <c r="L44" s="432"/>
      <c r="M44" s="2839"/>
      <c r="N44" s="2839"/>
      <c r="O44" s="2839"/>
    </row>
    <row r="45" spans="1:15" ht="12" customHeight="1" x14ac:dyDescent="0.2">
      <c r="A45" s="432" t="s">
        <v>1502</v>
      </c>
      <c r="B45" s="432"/>
      <c r="C45" s="432"/>
      <c r="D45" s="432"/>
      <c r="E45" s="432"/>
      <c r="F45" s="432"/>
      <c r="G45" s="432"/>
      <c r="H45" s="432"/>
      <c r="I45" s="432"/>
      <c r="J45" s="432"/>
      <c r="K45" s="432"/>
      <c r="L45" s="432"/>
      <c r="M45" s="2839"/>
      <c r="N45" s="2839"/>
      <c r="O45" s="2839"/>
    </row>
    <row r="46" spans="1:15" ht="12" customHeight="1" x14ac:dyDescent="0.2">
      <c r="A46" s="432" t="s">
        <v>1502</v>
      </c>
      <c r="B46" s="432"/>
      <c r="C46" s="432"/>
      <c r="D46" s="432"/>
      <c r="E46" s="432"/>
      <c r="F46" s="432"/>
      <c r="G46" s="432"/>
      <c r="H46" s="432"/>
      <c r="I46" s="432"/>
      <c r="J46" s="432"/>
      <c r="K46" s="432"/>
      <c r="L46" s="432"/>
      <c r="M46" s="2839"/>
      <c r="N46" s="2839"/>
      <c r="O46" s="2839"/>
    </row>
    <row r="47" spans="1:15" s="296" customFormat="1" ht="12" customHeight="1" x14ac:dyDescent="0.2">
      <c r="A47" s="432" t="s">
        <v>1502</v>
      </c>
      <c r="B47" s="432"/>
      <c r="C47" s="432"/>
      <c r="D47" s="432"/>
      <c r="E47" s="432"/>
      <c r="F47" s="432"/>
      <c r="G47" s="432"/>
      <c r="H47" s="432"/>
      <c r="I47" s="432"/>
      <c r="J47" s="432"/>
      <c r="K47" s="432"/>
      <c r="L47" s="432"/>
      <c r="M47" s="637"/>
      <c r="N47" s="637"/>
      <c r="O47" s="637"/>
    </row>
    <row r="48" spans="1:15" ht="12" customHeight="1" x14ac:dyDescent="0.2">
      <c r="A48" s="432" t="s">
        <v>1502</v>
      </c>
      <c r="B48" s="432"/>
      <c r="C48" s="432"/>
      <c r="D48" s="432"/>
      <c r="E48" s="432"/>
      <c r="F48" s="432"/>
      <c r="G48" s="432"/>
      <c r="H48" s="432"/>
      <c r="I48" s="432"/>
      <c r="J48" s="432"/>
      <c r="K48" s="432"/>
      <c r="L48" s="432"/>
      <c r="M48" s="2839"/>
      <c r="N48" s="2839"/>
      <c r="O48" s="2839"/>
    </row>
    <row r="49" spans="1:15" ht="12" customHeight="1" x14ac:dyDescent="0.2">
      <c r="A49" s="432" t="s">
        <v>1502</v>
      </c>
      <c r="B49" s="432"/>
      <c r="C49" s="432"/>
      <c r="D49" s="432"/>
      <c r="E49" s="432"/>
      <c r="F49" s="432"/>
      <c r="G49" s="432"/>
      <c r="H49" s="432"/>
      <c r="I49" s="432"/>
      <c r="J49" s="432"/>
      <c r="K49" s="432"/>
      <c r="L49" s="432"/>
      <c r="M49" s="2839"/>
      <c r="N49" s="2839"/>
      <c r="O49" s="2839"/>
    </row>
    <row r="50" spans="1:15" ht="12" customHeight="1" x14ac:dyDescent="0.2">
      <c r="A50" s="432" t="s">
        <v>1502</v>
      </c>
      <c r="B50" s="432"/>
      <c r="C50" s="432"/>
      <c r="D50" s="432"/>
      <c r="E50" s="432"/>
      <c r="F50" s="432"/>
      <c r="G50" s="432"/>
      <c r="H50" s="432"/>
      <c r="I50" s="432"/>
      <c r="J50" s="432"/>
      <c r="K50" s="432"/>
      <c r="L50" s="432"/>
      <c r="M50" s="2839"/>
      <c r="N50" s="2839"/>
      <c r="O50" s="2839"/>
    </row>
    <row r="51" spans="1:15" ht="12" customHeight="1" x14ac:dyDescent="0.2">
      <c r="A51" s="432" t="s">
        <v>1502</v>
      </c>
      <c r="B51" s="432"/>
      <c r="C51" s="432"/>
      <c r="D51" s="432"/>
      <c r="E51" s="432"/>
      <c r="F51" s="432"/>
      <c r="G51" s="432"/>
      <c r="H51" s="432"/>
      <c r="I51" s="432"/>
      <c r="J51" s="432"/>
      <c r="K51" s="432"/>
      <c r="L51" s="432"/>
      <c r="M51" s="2839"/>
      <c r="N51" s="2839"/>
      <c r="O51" s="2839"/>
    </row>
    <row r="52" spans="1:15" ht="12" customHeight="1" x14ac:dyDescent="0.2">
      <c r="A52" s="432" t="s">
        <v>1502</v>
      </c>
      <c r="B52" s="432"/>
      <c r="C52" s="432"/>
      <c r="D52" s="432"/>
      <c r="E52" s="432"/>
      <c r="F52" s="432"/>
      <c r="G52" s="432"/>
      <c r="H52" s="432"/>
      <c r="I52" s="432"/>
      <c r="J52" s="432"/>
      <c r="K52" s="432"/>
      <c r="L52" s="432"/>
      <c r="M52" s="2839"/>
      <c r="N52" s="2839"/>
      <c r="O52" s="2839"/>
    </row>
    <row r="53" spans="1:15" s="296" customFormat="1" ht="12" customHeight="1" x14ac:dyDescent="0.2">
      <c r="A53" s="432" t="s">
        <v>1502</v>
      </c>
      <c r="B53" s="432"/>
      <c r="C53" s="432"/>
      <c r="D53" s="432"/>
      <c r="E53" s="432"/>
      <c r="F53" s="432"/>
      <c r="G53" s="432"/>
      <c r="H53" s="432"/>
      <c r="I53" s="432"/>
      <c r="J53" s="432"/>
      <c r="K53" s="432"/>
      <c r="L53" s="432"/>
      <c r="M53" s="637"/>
      <c r="N53" s="637"/>
      <c r="O53" s="637"/>
    </row>
    <row r="54" spans="1:15" ht="12" customHeight="1" x14ac:dyDescent="0.2">
      <c r="A54" s="432" t="s">
        <v>1502</v>
      </c>
      <c r="B54" s="432"/>
      <c r="C54" s="432"/>
      <c r="D54" s="432"/>
      <c r="E54" s="432"/>
      <c r="F54" s="432"/>
      <c r="G54" s="432"/>
      <c r="H54" s="432"/>
      <c r="I54" s="432"/>
      <c r="J54" s="432"/>
      <c r="K54" s="432"/>
      <c r="L54" s="432"/>
      <c r="M54" s="2839"/>
      <c r="N54" s="2839"/>
      <c r="O54" s="2839"/>
    </row>
    <row r="55" spans="1:15" ht="12" customHeight="1" x14ac:dyDescent="0.2">
      <c r="A55" s="432" t="s">
        <v>1502</v>
      </c>
      <c r="B55" s="432"/>
      <c r="C55" s="432"/>
      <c r="D55" s="432"/>
      <c r="E55" s="432"/>
      <c r="F55" s="432"/>
      <c r="G55" s="432"/>
      <c r="H55" s="432"/>
      <c r="I55" s="432"/>
      <c r="J55" s="432"/>
      <c r="K55" s="432"/>
      <c r="L55" s="432"/>
      <c r="M55" s="2839"/>
      <c r="N55" s="2839"/>
      <c r="O55" s="2839"/>
    </row>
    <row r="56" spans="1:15" ht="12" customHeight="1" x14ac:dyDescent="0.2">
      <c r="A56" s="432" t="s">
        <v>1502</v>
      </c>
      <c r="B56" s="432"/>
      <c r="C56" s="432"/>
      <c r="D56" s="432"/>
      <c r="E56" s="432"/>
      <c r="F56" s="432"/>
      <c r="G56" s="432"/>
      <c r="H56" s="432"/>
      <c r="I56" s="432"/>
      <c r="J56" s="432"/>
      <c r="K56" s="432"/>
      <c r="L56" s="432"/>
      <c r="M56" s="2839"/>
      <c r="N56" s="2839"/>
      <c r="O56" s="2839"/>
    </row>
    <row r="57" spans="1:15" ht="12" customHeight="1" x14ac:dyDescent="0.2">
      <c r="A57" s="432" t="s">
        <v>1502</v>
      </c>
      <c r="B57" s="432"/>
      <c r="C57" s="432"/>
      <c r="D57" s="432"/>
      <c r="E57" s="432"/>
      <c r="F57" s="432"/>
      <c r="G57" s="432"/>
      <c r="H57" s="432"/>
      <c r="I57" s="432"/>
      <c r="J57" s="432"/>
      <c r="K57" s="432"/>
      <c r="L57" s="432"/>
      <c r="M57" s="2839"/>
      <c r="N57" s="2839"/>
      <c r="O57" s="2839"/>
    </row>
    <row r="58" spans="1:15" ht="12" customHeight="1" x14ac:dyDescent="0.2">
      <c r="A58" s="432" t="s">
        <v>1502</v>
      </c>
      <c r="B58" s="432"/>
      <c r="C58" s="432"/>
      <c r="D58" s="432"/>
      <c r="E58" s="432"/>
      <c r="F58" s="432"/>
      <c r="G58" s="432"/>
      <c r="H58" s="432"/>
      <c r="I58" s="432"/>
      <c r="J58" s="432"/>
      <c r="K58" s="432"/>
      <c r="L58" s="432"/>
      <c r="M58" s="2839"/>
      <c r="N58" s="2839"/>
      <c r="O58" s="2839"/>
    </row>
    <row r="59" spans="1:15" ht="12" customHeight="1" x14ac:dyDescent="0.2">
      <c r="A59" s="432"/>
      <c r="B59" s="432"/>
      <c r="C59" s="432"/>
      <c r="D59" s="432"/>
      <c r="E59" s="432"/>
      <c r="F59" s="432"/>
      <c r="G59" s="432"/>
      <c r="H59" s="432"/>
      <c r="I59" s="432"/>
      <c r="J59" s="432"/>
      <c r="K59" s="432"/>
      <c r="L59" s="432"/>
      <c r="M59" s="2839"/>
      <c r="N59" s="2839"/>
      <c r="O59" s="2839"/>
    </row>
    <row r="60" spans="1:15" ht="13.5" x14ac:dyDescent="0.2">
      <c r="A60" s="4525" t="s">
        <v>2148</v>
      </c>
      <c r="B60" s="4525"/>
      <c r="C60" s="4525"/>
      <c r="D60" s="4525"/>
      <c r="E60" s="4525"/>
      <c r="F60" s="4525"/>
      <c r="G60" s="4525"/>
      <c r="H60" s="4525"/>
      <c r="I60" s="4525"/>
      <c r="J60" s="4525"/>
      <c r="K60" s="4525"/>
      <c r="L60" s="4525"/>
      <c r="M60" s="2839"/>
      <c r="N60" s="2839"/>
      <c r="O60" s="2839"/>
    </row>
    <row r="61" spans="1:15" ht="13.5" x14ac:dyDescent="0.2">
      <c r="A61" s="4403" t="s">
        <v>2149</v>
      </c>
      <c r="B61" s="4403"/>
      <c r="C61" s="4403"/>
      <c r="D61" s="4403"/>
      <c r="E61" s="4403"/>
      <c r="F61" s="4403"/>
      <c r="G61" s="4403"/>
      <c r="H61" s="387"/>
      <c r="I61" s="387"/>
      <c r="J61" s="387"/>
      <c r="K61" s="387"/>
      <c r="L61" s="387"/>
      <c r="M61" s="2839"/>
      <c r="N61" s="2839"/>
      <c r="O61" s="2839"/>
    </row>
    <row r="62" spans="1:15" ht="13.5" customHeight="1" x14ac:dyDescent="0.2">
      <c r="A62" s="4403" t="s">
        <v>2137</v>
      </c>
      <c r="B62" s="4403"/>
      <c r="C62" s="4403"/>
      <c r="D62" s="4403"/>
      <c r="E62" s="4403"/>
      <c r="F62" s="387"/>
      <c r="G62" s="387"/>
      <c r="H62" s="387"/>
      <c r="I62" s="387"/>
      <c r="J62" s="387"/>
      <c r="K62" s="387"/>
      <c r="L62" s="387"/>
      <c r="M62" s="2839"/>
      <c r="N62" s="2839"/>
      <c r="O62" s="2839"/>
    </row>
    <row r="63" spans="1:15" ht="13.5" customHeight="1" x14ac:dyDescent="0.2">
      <c r="A63" s="4403" t="s">
        <v>2138</v>
      </c>
      <c r="B63" s="4403"/>
      <c r="C63" s="387"/>
      <c r="D63" s="387"/>
      <c r="E63" s="387"/>
      <c r="F63" s="387"/>
      <c r="G63" s="387"/>
      <c r="H63" s="387"/>
      <c r="I63" s="387"/>
      <c r="J63" s="387"/>
      <c r="K63" s="387"/>
      <c r="L63" s="387"/>
      <c r="M63" s="2839"/>
      <c r="N63" s="2839"/>
      <c r="O63" s="2839"/>
    </row>
    <row r="64" spans="1:15" ht="29.25" customHeight="1" x14ac:dyDescent="0.2">
      <c r="A64" s="4526" t="s">
        <v>2150</v>
      </c>
      <c r="B64" s="4526"/>
      <c r="C64" s="4526"/>
      <c r="D64" s="4526"/>
      <c r="E64" s="4526"/>
      <c r="F64" s="4526"/>
      <c r="G64" s="4526"/>
      <c r="H64" s="4526"/>
      <c r="I64" s="4526"/>
      <c r="J64" s="4526"/>
      <c r="K64" s="4526"/>
      <c r="L64" s="4526"/>
      <c r="M64" s="2839"/>
      <c r="N64" s="2839"/>
      <c r="O64" s="2839"/>
    </row>
    <row r="65" spans="1:15" ht="13.5" x14ac:dyDescent="0.2">
      <c r="A65" s="4526" t="s">
        <v>2151</v>
      </c>
      <c r="B65" s="4526"/>
      <c r="C65" s="4526"/>
      <c r="D65" s="4526"/>
      <c r="E65" s="4526"/>
      <c r="F65" s="4526"/>
      <c r="G65" s="4526"/>
      <c r="H65" s="4526"/>
      <c r="I65" s="4526"/>
      <c r="J65" s="4526"/>
      <c r="K65" s="4526"/>
      <c r="L65" s="4526"/>
      <c r="M65" s="2839"/>
      <c r="N65" s="2839"/>
      <c r="O65" s="2839"/>
    </row>
    <row r="66" spans="1:15" ht="31.5" customHeight="1" x14ac:dyDescent="0.2">
      <c r="A66" s="4526" t="s">
        <v>2152</v>
      </c>
      <c r="B66" s="4526"/>
      <c r="C66" s="4526"/>
      <c r="D66" s="4526"/>
      <c r="E66" s="4526"/>
      <c r="F66" s="4526"/>
      <c r="G66" s="4526"/>
      <c r="H66" s="4526"/>
      <c r="I66" s="4526"/>
      <c r="J66" s="4526"/>
      <c r="K66" s="4526"/>
      <c r="L66" s="4526"/>
      <c r="M66" s="2839"/>
      <c r="N66" s="2839"/>
      <c r="O66" s="2839"/>
    </row>
    <row r="67" spans="1:15" ht="30" customHeight="1" x14ac:dyDescent="0.2">
      <c r="A67" s="4525" t="s">
        <v>1375</v>
      </c>
      <c r="B67" s="4563"/>
      <c r="C67" s="4563"/>
      <c r="D67" s="4563"/>
      <c r="E67" s="4563"/>
      <c r="F67" s="4563"/>
      <c r="G67" s="4563"/>
      <c r="H67" s="4563"/>
      <c r="I67" s="4563"/>
      <c r="J67" s="4563"/>
      <c r="K67" s="4563"/>
      <c r="L67" s="4563"/>
      <c r="M67" s="2839"/>
      <c r="N67" s="2839"/>
      <c r="O67" s="2839"/>
    </row>
    <row r="68" spans="1:15" ht="12.75" customHeight="1" thickBot="1" x14ac:dyDescent="0.25">
      <c r="A68" s="387"/>
      <c r="B68" s="387"/>
      <c r="C68" s="387"/>
      <c r="D68" s="387"/>
      <c r="E68" s="387"/>
      <c r="F68" s="387"/>
      <c r="G68" s="387"/>
      <c r="H68" s="387"/>
      <c r="I68" s="387"/>
      <c r="J68" s="387"/>
      <c r="K68" s="387"/>
      <c r="L68" s="387"/>
      <c r="M68" s="2839"/>
      <c r="N68" s="2839"/>
      <c r="O68" s="2839"/>
    </row>
    <row r="69" spans="1:15" ht="12" customHeight="1" x14ac:dyDescent="0.2">
      <c r="A69" s="4494" t="s">
        <v>72</v>
      </c>
      <c r="B69" s="4495"/>
      <c r="C69" s="4495"/>
      <c r="D69" s="4495"/>
      <c r="E69" s="4495"/>
      <c r="F69" s="4495"/>
      <c r="G69" s="4495"/>
      <c r="H69" s="4495"/>
      <c r="I69" s="4495"/>
      <c r="J69" s="4495"/>
      <c r="K69" s="4495"/>
      <c r="L69" s="4496"/>
      <c r="M69" s="2839"/>
      <c r="N69" s="2839"/>
      <c r="O69" s="2839"/>
    </row>
    <row r="70" spans="1:15" ht="27" customHeight="1" x14ac:dyDescent="0.2">
      <c r="A70" s="4485" t="s">
        <v>387</v>
      </c>
      <c r="B70" s="4486"/>
      <c r="C70" s="4486"/>
      <c r="D70" s="4486"/>
      <c r="E70" s="4486"/>
      <c r="F70" s="4486"/>
      <c r="G70" s="4486"/>
      <c r="H70" s="4486"/>
      <c r="I70" s="4486"/>
      <c r="J70" s="4486"/>
      <c r="K70" s="4486"/>
      <c r="L70" s="4487"/>
      <c r="M70" s="2839"/>
      <c r="N70" s="2839"/>
      <c r="O70" s="2839"/>
    </row>
    <row r="71" spans="1:15" ht="15.75" customHeight="1" x14ac:dyDescent="0.2">
      <c r="A71" s="4485" t="s">
        <v>388</v>
      </c>
      <c r="B71" s="4486"/>
      <c r="C71" s="4486"/>
      <c r="D71" s="4486"/>
      <c r="E71" s="4486"/>
      <c r="F71" s="4486"/>
      <c r="G71" s="4486"/>
      <c r="H71" s="4486"/>
      <c r="I71" s="4486"/>
      <c r="J71" s="4486"/>
      <c r="K71" s="4486"/>
      <c r="L71" s="4487"/>
      <c r="M71" s="2839"/>
      <c r="N71" s="2839"/>
      <c r="O71" s="2839"/>
    </row>
    <row r="72" spans="1:15" ht="12" customHeight="1" x14ac:dyDescent="0.2">
      <c r="A72" s="4581" t="s">
        <v>389</v>
      </c>
      <c r="B72" s="4582"/>
      <c r="C72" s="4582"/>
      <c r="D72" s="4582"/>
      <c r="E72" s="4582"/>
      <c r="F72" s="4582"/>
      <c r="G72" s="4582"/>
      <c r="H72" s="4582"/>
      <c r="I72" s="4582"/>
      <c r="J72" s="4582"/>
      <c r="K72" s="4582"/>
      <c r="L72" s="4583"/>
      <c r="M72" s="2839"/>
      <c r="N72" s="2839"/>
      <c r="O72" s="2839"/>
    </row>
    <row r="73" spans="1:15" ht="12" customHeight="1" thickBot="1" x14ac:dyDescent="0.25">
      <c r="A73" s="4323"/>
      <c r="B73" s="4324"/>
      <c r="C73" s="4324"/>
      <c r="D73" s="4324"/>
      <c r="E73" s="4324"/>
      <c r="F73" s="4324"/>
      <c r="G73" s="4324"/>
      <c r="H73" s="4324"/>
      <c r="I73" s="4324"/>
      <c r="J73" s="4324"/>
      <c r="K73" s="4324"/>
      <c r="L73" s="4325"/>
      <c r="M73" s="537"/>
      <c r="N73" s="2839"/>
      <c r="O73" s="2839"/>
    </row>
    <row r="74" spans="1:15" ht="12" customHeight="1" x14ac:dyDescent="0.2">
      <c r="A74" s="384"/>
      <c r="B74" s="384"/>
      <c r="C74" s="384"/>
      <c r="D74" s="384"/>
      <c r="E74" s="384"/>
      <c r="F74" s="384"/>
      <c r="G74" s="384"/>
      <c r="H74" s="384"/>
      <c r="I74" s="384"/>
      <c r="J74" s="384"/>
      <c r="K74" s="384"/>
      <c r="L74" s="384"/>
      <c r="M74" s="2839"/>
      <c r="N74" s="2839"/>
      <c r="O74" s="2839"/>
    </row>
  </sheetData>
  <mergeCells count="26">
    <mergeCell ref="A62:E62"/>
    <mergeCell ref="A1:F1"/>
    <mergeCell ref="B5:C5"/>
    <mergeCell ref="D5:F5"/>
    <mergeCell ref="G5:L5"/>
    <mergeCell ref="B6:C7"/>
    <mergeCell ref="D6:D7"/>
    <mergeCell ref="E6:E7"/>
    <mergeCell ref="F6:F7"/>
    <mergeCell ref="G6:H6"/>
    <mergeCell ref="I6:J6"/>
    <mergeCell ref="K6:L6"/>
    <mergeCell ref="D8:F8"/>
    <mergeCell ref="G8:L8"/>
    <mergeCell ref="A60:L60"/>
    <mergeCell ref="A61:G61"/>
    <mergeCell ref="A71:L71"/>
    <mergeCell ref="A72:L72"/>
    <mergeCell ref="A73:L73"/>
    <mergeCell ref="A63:B63"/>
    <mergeCell ref="A64:L64"/>
    <mergeCell ref="A65:L65"/>
    <mergeCell ref="A67:L67"/>
    <mergeCell ref="A69:L69"/>
    <mergeCell ref="A70:L70"/>
    <mergeCell ref="A66:L66"/>
  </mergeCells>
  <printOptions horizontalCentered="1" verticalCentered="1"/>
  <pageMargins left="0.39370078740157483" right="0.39370078740157483" top="0.39370078740157483" bottom="0.39370078740157483" header="0.19685039370078741" footer="0.19685039370078741"/>
  <pageSetup paperSize="9" scale="6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J61"/>
  <sheetViews>
    <sheetView workbookViewId="0">
      <selection activeCell="A3" sqref="A3"/>
    </sheetView>
  </sheetViews>
  <sheetFormatPr defaultColWidth="8" defaultRowHeight="15.75" customHeight="1" x14ac:dyDescent="0.2"/>
  <cols>
    <col min="1" max="1" customWidth="true" style="245" width="40.85546875" collapsed="true"/>
    <col min="2" max="20" customWidth="true" style="245" width="8.42578125" collapsed="true"/>
    <col min="21" max="22" customWidth="true" style="245" width="9.7109375" collapsed="true"/>
    <col min="23" max="31" customWidth="true" style="245" width="8.42578125" collapsed="true"/>
    <col min="32" max="33" customWidth="true" style="245" width="9.7109375" collapsed="true"/>
    <col min="34" max="34" customWidth="true" style="245" width="10.5703125" collapsed="true"/>
    <col min="35" max="36" customWidth="true" style="245" width="8.42578125" collapsed="true"/>
    <col min="37" max="16384" style="245" width="8.0" collapsed="true"/>
  </cols>
  <sheetData>
    <row r="1" spans="1:36" ht="17.25" customHeight="1" x14ac:dyDescent="0.2">
      <c r="A1" s="4600" t="s">
        <v>390</v>
      </c>
      <c r="B1" s="4600"/>
      <c r="C1" s="4600"/>
      <c r="D1" s="4600"/>
      <c r="E1" s="4600"/>
      <c r="F1" s="4600"/>
      <c r="G1" s="4600"/>
      <c r="H1" s="4600"/>
      <c r="I1" s="4600"/>
      <c r="J1" s="4600"/>
      <c r="K1" s="4600"/>
      <c r="L1" s="4600"/>
      <c r="M1" s="4600"/>
      <c r="N1" s="4600"/>
      <c r="O1" s="4600"/>
      <c r="P1" s="4600"/>
      <c r="Q1" s="4600"/>
      <c r="R1" s="386"/>
      <c r="S1" s="386"/>
      <c r="T1" s="386"/>
      <c r="U1" s="386"/>
      <c r="V1" s="386"/>
      <c r="W1" s="386"/>
      <c r="X1" s="386"/>
      <c r="Y1" s="386"/>
      <c r="Z1" s="386"/>
      <c r="AA1" s="386"/>
      <c r="AB1" s="386"/>
      <c r="AC1" s="386"/>
      <c r="AD1" s="386"/>
      <c r="AE1" s="386"/>
      <c r="AF1" s="1674"/>
      <c r="AG1" s="386"/>
      <c r="AH1" s="386"/>
      <c r="AI1" s="63" t="s">
        <v>2857</v>
      </c>
      <c r="AJ1" s="63"/>
    </row>
    <row r="2" spans="1:36" ht="15.75" customHeight="1" x14ac:dyDescent="0.2">
      <c r="A2" s="58" t="s">
        <v>133</v>
      </c>
      <c r="B2" s="1675"/>
      <c r="C2" s="1675"/>
      <c r="D2" s="1675"/>
      <c r="E2" s="1675"/>
      <c r="F2" s="1675"/>
      <c r="G2" s="1675"/>
      <c r="H2" s="1675"/>
      <c r="I2" s="1675"/>
      <c r="J2" s="1675"/>
      <c r="K2" s="1675"/>
      <c r="L2" s="1675"/>
      <c r="M2" s="1675"/>
      <c r="N2" s="1675"/>
      <c r="O2" s="1675"/>
      <c r="P2" s="1675"/>
      <c r="Q2" s="1675"/>
      <c r="R2" s="386"/>
      <c r="S2" s="386"/>
      <c r="T2" s="386"/>
      <c r="U2" s="386"/>
      <c r="V2" s="386"/>
      <c r="W2" s="386"/>
      <c r="X2" s="386"/>
      <c r="Y2" s="386"/>
      <c r="Z2" s="386"/>
      <c r="AA2" s="386"/>
      <c r="AB2" s="386"/>
      <c r="AC2" s="386"/>
      <c r="AD2" s="386"/>
      <c r="AE2" s="386"/>
      <c r="AF2" s="1674"/>
      <c r="AG2" s="63"/>
      <c r="AH2" s="63"/>
      <c r="AI2" s="63" t="s">
        <v>2858</v>
      </c>
      <c r="AJ2" s="63"/>
    </row>
    <row r="3" spans="1:36" ht="15.75" customHeight="1" x14ac:dyDescent="0.2">
      <c r="A3" s="433"/>
      <c r="B3" s="386"/>
      <c r="C3" s="386"/>
      <c r="D3" s="386"/>
      <c r="E3" s="386"/>
      <c r="F3" s="386"/>
      <c r="G3" s="386"/>
      <c r="H3" s="386"/>
      <c r="I3" s="386"/>
      <c r="J3" s="386"/>
      <c r="K3" s="386"/>
      <c r="L3" s="386"/>
      <c r="M3" s="386"/>
      <c r="N3" s="386"/>
      <c r="O3" s="386"/>
      <c r="P3" s="386"/>
      <c r="Q3" s="386"/>
      <c r="R3" s="386"/>
      <c r="S3" s="386"/>
      <c r="T3" s="386"/>
      <c r="U3" s="386"/>
      <c r="V3" s="386"/>
      <c r="W3" s="386"/>
      <c r="X3" s="386"/>
      <c r="Y3" s="386"/>
      <c r="Z3" s="386"/>
      <c r="AA3" s="386"/>
      <c r="AB3" s="386"/>
      <c r="AC3" s="386"/>
      <c r="AD3" s="386"/>
      <c r="AE3" s="386"/>
      <c r="AF3" s="1674"/>
      <c r="AG3" s="63"/>
      <c r="AH3" s="63"/>
      <c r="AI3" s="63" t="s">
        <v>2859</v>
      </c>
      <c r="AJ3" s="63"/>
    </row>
    <row r="4" spans="1:36" ht="16.5" customHeight="1" thickBot="1" x14ac:dyDescent="0.25">
      <c r="A4" s="1676"/>
      <c r="B4" s="386"/>
      <c r="C4" s="386"/>
      <c r="D4" s="386"/>
      <c r="E4" s="386"/>
      <c r="F4" s="386"/>
      <c r="G4" s="386"/>
      <c r="H4" s="386"/>
      <c r="I4" s="386"/>
      <c r="J4" s="386"/>
      <c r="K4" s="386"/>
      <c r="L4" s="386"/>
      <c r="M4" s="386"/>
      <c r="N4" s="386"/>
      <c r="O4" s="386"/>
      <c r="P4" s="386"/>
      <c r="Q4" s="386"/>
      <c r="R4" s="386"/>
      <c r="S4" s="386"/>
      <c r="T4" s="386"/>
      <c r="U4" s="386"/>
      <c r="V4" s="386"/>
      <c r="W4" s="386"/>
      <c r="X4" s="386"/>
      <c r="Y4" s="386"/>
      <c r="Z4" s="386"/>
      <c r="AA4" s="386"/>
      <c r="AB4" s="386"/>
      <c r="AC4" s="386"/>
      <c r="AD4" s="386"/>
      <c r="AE4" s="386"/>
      <c r="AF4" s="386"/>
      <c r="AG4" s="386"/>
      <c r="AH4" s="386"/>
      <c r="AI4" s="386"/>
      <c r="AJ4" s="386"/>
    </row>
    <row r="5" spans="1:36" ht="78" customHeight="1" x14ac:dyDescent="0.2">
      <c r="A5" s="4601" t="s">
        <v>5</v>
      </c>
      <c r="B5" s="1677" t="s">
        <v>391</v>
      </c>
      <c r="C5" s="1678" t="s">
        <v>392</v>
      </c>
      <c r="D5" s="1678" t="s">
        <v>393</v>
      </c>
      <c r="E5" s="1678" t="s">
        <v>394</v>
      </c>
      <c r="F5" s="1678" t="s">
        <v>395</v>
      </c>
      <c r="G5" s="1678" t="s">
        <v>396</v>
      </c>
      <c r="H5" s="1678" t="s">
        <v>397</v>
      </c>
      <c r="I5" s="1678" t="s">
        <v>398</v>
      </c>
      <c r="J5" s="1678" t="s">
        <v>399</v>
      </c>
      <c r="K5" s="1678" t="s">
        <v>400</v>
      </c>
      <c r="L5" s="1678" t="s">
        <v>401</v>
      </c>
      <c r="M5" s="1678" t="s">
        <v>402</v>
      </c>
      <c r="N5" s="1678" t="s">
        <v>403</v>
      </c>
      <c r="O5" s="1678" t="s">
        <v>404</v>
      </c>
      <c r="P5" s="1678" t="s">
        <v>405</v>
      </c>
      <c r="Q5" s="1678" t="s">
        <v>406</v>
      </c>
      <c r="R5" s="1678" t="s">
        <v>407</v>
      </c>
      <c r="S5" s="1679" t="s">
        <v>408</v>
      </c>
      <c r="T5" s="1679" t="s">
        <v>409</v>
      </c>
      <c r="U5" s="1680" t="s">
        <v>2153</v>
      </c>
      <c r="V5" s="1678" t="s">
        <v>410</v>
      </c>
      <c r="W5" s="1681" t="s">
        <v>2154</v>
      </c>
      <c r="X5" s="1681" t="s">
        <v>2155</v>
      </c>
      <c r="Y5" s="1681" t="s">
        <v>2156</v>
      </c>
      <c r="Z5" s="1681" t="s">
        <v>2157</v>
      </c>
      <c r="AA5" s="1681" t="s">
        <v>2158</v>
      </c>
      <c r="AB5" s="1681" t="s">
        <v>2159</v>
      </c>
      <c r="AC5" s="1681" t="s">
        <v>2160</v>
      </c>
      <c r="AD5" s="1682" t="s">
        <v>2161</v>
      </c>
      <c r="AE5" s="1682" t="s">
        <v>2162</v>
      </c>
      <c r="AF5" s="1680" t="s">
        <v>2163</v>
      </c>
      <c r="AG5" s="1678" t="s">
        <v>411</v>
      </c>
      <c r="AH5" s="1680" t="s">
        <v>2116</v>
      </c>
      <c r="AI5" s="1679" t="s">
        <v>2117</v>
      </c>
      <c r="AJ5" s="1683" t="s">
        <v>2164</v>
      </c>
    </row>
    <row r="6" spans="1:36" ht="40.5" customHeight="1" thickBot="1" x14ac:dyDescent="0.25">
      <c r="A6" s="4602"/>
      <c r="B6" s="4560" t="s">
        <v>2165</v>
      </c>
      <c r="C6" s="4561"/>
      <c r="D6" s="4561"/>
      <c r="E6" s="4561"/>
      <c r="F6" s="4561"/>
      <c r="G6" s="4561"/>
      <c r="H6" s="4561"/>
      <c r="I6" s="4561"/>
      <c r="J6" s="4561"/>
      <c r="K6" s="4561"/>
      <c r="L6" s="4561"/>
      <c r="M6" s="4561"/>
      <c r="N6" s="4561"/>
      <c r="O6" s="4561"/>
      <c r="P6" s="4561"/>
      <c r="Q6" s="4561"/>
      <c r="R6" s="4562"/>
      <c r="S6" s="2817"/>
      <c r="T6" s="2817"/>
      <c r="U6" s="4598" t="s">
        <v>2166</v>
      </c>
      <c r="V6" s="4599"/>
      <c r="W6" s="4560" t="s">
        <v>2165</v>
      </c>
      <c r="X6" s="4561"/>
      <c r="Y6" s="4561"/>
      <c r="Z6" s="4561"/>
      <c r="AA6" s="4561"/>
      <c r="AB6" s="4561"/>
      <c r="AC6" s="4562"/>
      <c r="AD6" s="2817"/>
      <c r="AE6" s="2817"/>
      <c r="AF6" s="4598" t="s">
        <v>2166</v>
      </c>
      <c r="AG6" s="4599"/>
      <c r="AH6" s="1684" t="s">
        <v>2119</v>
      </c>
      <c r="AI6" s="2816" t="s">
        <v>2165</v>
      </c>
      <c r="AJ6" s="1685" t="s">
        <v>2165</v>
      </c>
    </row>
    <row r="7" spans="1:36" ht="26.25" thickTop="1" x14ac:dyDescent="0.2">
      <c r="A7" s="1686" t="s">
        <v>2167</v>
      </c>
      <c r="B7" s="1687" t="n">
        <v>2055.28027558082</v>
      </c>
      <c r="C7" s="1688" t="n">
        <v>6.55769050613698</v>
      </c>
      <c r="D7" s="1688" t="s">
        <v>2860</v>
      </c>
      <c r="E7" s="1688" t="n">
        <v>5.0</v>
      </c>
      <c r="F7" s="1688" t="n">
        <v>50.5660338481383</v>
      </c>
      <c r="G7" s="1688" t="s">
        <v>2860</v>
      </c>
      <c r="H7" s="1688" t="n">
        <v>2791.505180957337</v>
      </c>
      <c r="I7" s="1688" t="s">
        <v>2860</v>
      </c>
      <c r="J7" s="1688" t="n">
        <v>44.77808269888143</v>
      </c>
      <c r="K7" s="1688" t="s">
        <v>2860</v>
      </c>
      <c r="L7" s="1688" t="n">
        <v>140.2769476581446</v>
      </c>
      <c r="M7" s="1688" t="s">
        <v>2860</v>
      </c>
      <c r="N7" s="1688" t="n">
        <v>0.07793655321876</v>
      </c>
      <c r="O7" s="1688" t="s">
        <v>2860</v>
      </c>
      <c r="P7" s="1688" t="s">
        <v>2860</v>
      </c>
      <c r="Q7" s="1688" t="s">
        <v>2860</v>
      </c>
      <c r="R7" s="1688" t="s">
        <v>2860</v>
      </c>
      <c r="S7" s="1688" t="s">
        <v>2860</v>
      </c>
      <c r="T7" s="1688" t="s">
        <v>2860</v>
      </c>
      <c r="U7" s="1688" t="n">
        <v>28.773444</v>
      </c>
      <c r="V7" s="84"/>
      <c r="W7" s="1688" t="n">
        <v>1561.0319104911662</v>
      </c>
      <c r="X7" s="1688" t="n">
        <v>380.6247190661451</v>
      </c>
      <c r="Y7" s="1688" t="n">
        <v>25.88801142547162</v>
      </c>
      <c r="Z7" s="1688" t="n">
        <v>29.379</v>
      </c>
      <c r="AA7" s="1688" t="n">
        <v>5.74190552351992</v>
      </c>
      <c r="AB7" s="1688" t="n">
        <v>44.606</v>
      </c>
      <c r="AC7" s="1688" t="n">
        <v>27.587</v>
      </c>
      <c r="AD7" s="1688" t="s">
        <v>2871</v>
      </c>
      <c r="AE7" s="1688" t="s">
        <v>2860</v>
      </c>
      <c r="AF7" s="1688" t="n">
        <v>391.2046368225</v>
      </c>
      <c r="AG7" s="84"/>
      <c r="AH7" s="4183" t="n">
        <v>5203.08959999999</v>
      </c>
      <c r="AI7" s="1689" t="n">
        <v>565.43491475498</v>
      </c>
      <c r="AJ7" s="1644" t="n">
        <v>1.7120481742</v>
      </c>
    </row>
    <row r="8" spans="1:36" ht="12" x14ac:dyDescent="0.2">
      <c r="A8" s="1686" t="s">
        <v>412</v>
      </c>
      <c r="B8" s="1690" t="n">
        <v>2050.05</v>
      </c>
      <c r="C8" s="1691" t="n">
        <v>0.0487913044303</v>
      </c>
      <c r="D8" s="1691" t="s">
        <v>2860</v>
      </c>
      <c r="E8" s="1691" t="s">
        <v>2860</v>
      </c>
      <c r="F8" s="1691" t="n">
        <v>24.1835871475887</v>
      </c>
      <c r="G8" s="1691" t="s">
        <v>2860</v>
      </c>
      <c r="H8" s="1691" t="n">
        <v>37.20939814576377</v>
      </c>
      <c r="I8" s="1691" t="s">
        <v>2860</v>
      </c>
      <c r="J8" s="1691" t="n">
        <v>23.92721717803793</v>
      </c>
      <c r="K8" s="1691" t="s">
        <v>2860</v>
      </c>
      <c r="L8" s="1691" t="n">
        <v>28.79225585239206</v>
      </c>
      <c r="M8" s="1691" t="s">
        <v>2860</v>
      </c>
      <c r="N8" s="1691" t="s">
        <v>2871</v>
      </c>
      <c r="O8" s="1691" t="s">
        <v>2860</v>
      </c>
      <c r="P8" s="1691" t="s">
        <v>2860</v>
      </c>
      <c r="Q8" s="1691" t="s">
        <v>2860</v>
      </c>
      <c r="R8" s="1691" t="s">
        <v>2860</v>
      </c>
      <c r="S8" s="1691" t="s">
        <v>2860</v>
      </c>
      <c r="T8" s="1691" t="s">
        <v>2860</v>
      </c>
      <c r="U8" s="1691" t="n">
        <v>21.405</v>
      </c>
      <c r="V8" s="84"/>
      <c r="W8" s="1688" t="n">
        <v>197.13283832183512</v>
      </c>
      <c r="X8" s="1688" t="n">
        <v>157.84585714285714</v>
      </c>
      <c r="Y8" s="1691" t="n">
        <v>25.55992857142857</v>
      </c>
      <c r="Z8" s="1688" t="n">
        <v>29.379</v>
      </c>
      <c r="AA8" s="1688" t="n">
        <v>5.74</v>
      </c>
      <c r="AB8" s="1688" t="n">
        <v>44.606</v>
      </c>
      <c r="AC8" s="1688" t="n">
        <v>27.587</v>
      </c>
      <c r="AD8" s="1688" t="s">
        <v>2860</v>
      </c>
      <c r="AE8" s="1688" t="s">
        <v>2860</v>
      </c>
      <c r="AF8" s="1688" t="n">
        <v>33.58277</v>
      </c>
      <c r="AG8" s="1554"/>
      <c r="AH8" s="4183" t="n">
        <v>5066.28959999999</v>
      </c>
      <c r="AI8" s="1692" t="n">
        <v>82.804</v>
      </c>
      <c r="AJ8" s="1644" t="s">
        <v>2862</v>
      </c>
    </row>
    <row r="9" spans="1:36" ht="12" x14ac:dyDescent="0.2">
      <c r="A9" s="1629" t="s">
        <v>413</v>
      </c>
      <c r="B9" s="1690" t="n">
        <v>2050.05</v>
      </c>
      <c r="C9" s="1691" t="n">
        <v>0.0487913044303</v>
      </c>
      <c r="D9" s="1691" t="s">
        <v>2860</v>
      </c>
      <c r="E9" s="1691" t="s">
        <v>2860</v>
      </c>
      <c r="F9" s="1691" t="n">
        <v>24.1835871475887</v>
      </c>
      <c r="G9" s="1691" t="s">
        <v>2860</v>
      </c>
      <c r="H9" s="1691" t="n">
        <v>37.20939814576377</v>
      </c>
      <c r="I9" s="1691" t="s">
        <v>2860</v>
      </c>
      <c r="J9" s="1691" t="n">
        <v>23.92721717803793</v>
      </c>
      <c r="K9" s="1691" t="s">
        <v>2860</v>
      </c>
      <c r="L9" s="1691" t="n">
        <v>28.79225585239206</v>
      </c>
      <c r="M9" s="1691" t="s">
        <v>2860</v>
      </c>
      <c r="N9" s="1691" t="s">
        <v>2871</v>
      </c>
      <c r="O9" s="1691" t="s">
        <v>2860</v>
      </c>
      <c r="P9" s="1691" t="s">
        <v>2860</v>
      </c>
      <c r="Q9" s="1691" t="s">
        <v>2860</v>
      </c>
      <c r="R9" s="1691" t="s">
        <v>2860</v>
      </c>
      <c r="S9" s="1691" t="s">
        <v>2860</v>
      </c>
      <c r="T9" s="1691" t="s">
        <v>2860</v>
      </c>
      <c r="U9" s="1691" t="n">
        <v>21.405</v>
      </c>
      <c r="V9" s="84"/>
      <c r="W9" s="1688" t="n">
        <v>197.13283832183512</v>
      </c>
      <c r="X9" s="1688" t="n">
        <v>157.84585714285714</v>
      </c>
      <c r="Y9" s="1691" t="n">
        <v>25.55992857142857</v>
      </c>
      <c r="Z9" s="1688" t="n">
        <v>29.379</v>
      </c>
      <c r="AA9" s="1688" t="n">
        <v>5.74</v>
      </c>
      <c r="AB9" s="1688" t="n">
        <v>44.606</v>
      </c>
      <c r="AC9" s="1688" t="n">
        <v>27.587</v>
      </c>
      <c r="AD9" s="1688" t="s">
        <v>2860</v>
      </c>
      <c r="AE9" s="1688" t="s">
        <v>2860</v>
      </c>
      <c r="AF9" s="1688" t="n">
        <v>33.58277</v>
      </c>
      <c r="AG9" s="1554"/>
      <c r="AH9" s="4183" t="n">
        <v>5066.28959999999</v>
      </c>
      <c r="AI9" s="1692" t="n">
        <v>82.804</v>
      </c>
      <c r="AJ9" s="1644" t="s">
        <v>2862</v>
      </c>
    </row>
    <row r="10" spans="1:36" ht="12" x14ac:dyDescent="0.2">
      <c r="A10" s="1693" t="s">
        <v>414</v>
      </c>
      <c r="B10" s="1690" t="n">
        <v>2050.05</v>
      </c>
      <c r="C10" s="1691" t="n">
        <v>0.0487913044303</v>
      </c>
      <c r="D10" s="1691"/>
      <c r="E10" s="1691"/>
      <c r="F10" s="1691" t="n">
        <v>10.1935871475887</v>
      </c>
      <c r="G10" s="1691"/>
      <c r="H10" s="1691" t="n">
        <v>2.10139814576377</v>
      </c>
      <c r="I10" s="1691"/>
      <c r="J10" s="1691" t="n">
        <v>0.13421717803793</v>
      </c>
      <c r="K10" s="1691"/>
      <c r="L10" s="1691" t="n">
        <v>0.00225585239206</v>
      </c>
      <c r="M10" s="1691"/>
      <c r="N10" s="1691" t="s">
        <v>2860</v>
      </c>
      <c r="O10" s="1691"/>
      <c r="P10" s="1691"/>
      <c r="Q10" s="1691"/>
      <c r="R10" s="1691"/>
      <c r="S10" s="1691"/>
      <c r="T10" s="1691"/>
      <c r="U10" s="1691"/>
      <c r="V10" s="84"/>
      <c r="W10" s="1688" t="n">
        <v>196.86498117897798</v>
      </c>
      <c r="X10" s="1688" t="n">
        <v>58.848</v>
      </c>
      <c r="Y10" s="1691" t="n">
        <v>24.996</v>
      </c>
      <c r="Z10" s="1688" t="n">
        <v>26.441</v>
      </c>
      <c r="AA10" s="1688"/>
      <c r="AB10" s="1688" t="n">
        <v>4.66</v>
      </c>
      <c r="AC10" s="1688"/>
      <c r="AD10" s="1688"/>
      <c r="AE10" s="1688"/>
      <c r="AF10" s="1688"/>
      <c r="AG10" s="1554"/>
      <c r="AH10" s="4183" t="n">
        <v>5066.28959999999</v>
      </c>
      <c r="AI10" s="1692" t="n">
        <v>65.834</v>
      </c>
      <c r="AJ10" s="1644"/>
    </row>
    <row r="11" spans="1:36" ht="12" x14ac:dyDescent="0.2">
      <c r="A11" s="1693" t="s">
        <v>415</v>
      </c>
      <c r="B11" s="1690" t="s">
        <v>2860</v>
      </c>
      <c r="C11" s="1691" t="s">
        <v>2860</v>
      </c>
      <c r="D11" s="1691" t="s">
        <v>2860</v>
      </c>
      <c r="E11" s="1691" t="s">
        <v>2860</v>
      </c>
      <c r="F11" s="1691" t="n">
        <v>13.99</v>
      </c>
      <c r="G11" s="1691" t="s">
        <v>2860</v>
      </c>
      <c r="H11" s="1691" t="n">
        <v>35.108</v>
      </c>
      <c r="I11" s="1691" t="s">
        <v>2860</v>
      </c>
      <c r="J11" s="1691" t="n">
        <v>23.793</v>
      </c>
      <c r="K11" s="1691" t="s">
        <v>2860</v>
      </c>
      <c r="L11" s="1691" t="n">
        <v>28.79</v>
      </c>
      <c r="M11" s="1691" t="s">
        <v>2860</v>
      </c>
      <c r="N11" s="1691" t="s">
        <v>2871</v>
      </c>
      <c r="O11" s="1691" t="s">
        <v>2860</v>
      </c>
      <c r="P11" s="1691" t="s">
        <v>2860</v>
      </c>
      <c r="Q11" s="1691" t="s">
        <v>2860</v>
      </c>
      <c r="R11" s="1691" t="s">
        <v>2860</v>
      </c>
      <c r="S11" s="1691" t="s">
        <v>2860</v>
      </c>
      <c r="T11" s="1691" t="s">
        <v>2860</v>
      </c>
      <c r="U11" s="1691" t="n">
        <v>21.405</v>
      </c>
      <c r="V11" s="84"/>
      <c r="W11" s="1688" t="n">
        <v>0.26785714285714</v>
      </c>
      <c r="X11" s="1688" t="n">
        <v>98.99785714285714</v>
      </c>
      <c r="Y11" s="1691" t="n">
        <v>0.56392857142857</v>
      </c>
      <c r="Z11" s="1688" t="n">
        <v>2.938</v>
      </c>
      <c r="AA11" s="1688" t="n">
        <v>5.74</v>
      </c>
      <c r="AB11" s="1688" t="n">
        <v>39.946</v>
      </c>
      <c r="AC11" s="1688" t="n">
        <v>27.587</v>
      </c>
      <c r="AD11" s="1688" t="s">
        <v>2860</v>
      </c>
      <c r="AE11" s="1688" t="s">
        <v>2860</v>
      </c>
      <c r="AF11" s="1688" t="n">
        <v>33.58277</v>
      </c>
      <c r="AG11" s="1554"/>
      <c r="AH11" s="4183" t="s">
        <v>2860</v>
      </c>
      <c r="AI11" s="1692" t="n">
        <v>16.97</v>
      </c>
      <c r="AJ11" s="1644" t="s">
        <v>2862</v>
      </c>
    </row>
    <row r="12" spans="1:36" ht="12" x14ac:dyDescent="0.2">
      <c r="A12" s="1629" t="s">
        <v>416</v>
      </c>
      <c r="B12" s="1690" t="s">
        <v>2860</v>
      </c>
      <c r="C12" s="1691" t="s">
        <v>2860</v>
      </c>
      <c r="D12" s="1691" t="s">
        <v>2860</v>
      </c>
      <c r="E12" s="1691" t="s">
        <v>2860</v>
      </c>
      <c r="F12" s="1691" t="s">
        <v>2860</v>
      </c>
      <c r="G12" s="1691" t="s">
        <v>2860</v>
      </c>
      <c r="H12" s="1691" t="s">
        <v>2860</v>
      </c>
      <c r="I12" s="1691" t="s">
        <v>2860</v>
      </c>
      <c r="J12" s="1691" t="s">
        <v>2860</v>
      </c>
      <c r="K12" s="1691" t="s">
        <v>2860</v>
      </c>
      <c r="L12" s="1691" t="s">
        <v>2860</v>
      </c>
      <c r="M12" s="1691" t="s">
        <v>2860</v>
      </c>
      <c r="N12" s="1691" t="s">
        <v>2860</v>
      </c>
      <c r="O12" s="1691" t="s">
        <v>2860</v>
      </c>
      <c r="P12" s="1691" t="s">
        <v>2860</v>
      </c>
      <c r="Q12" s="1691" t="s">
        <v>2860</v>
      </c>
      <c r="R12" s="1691" t="s">
        <v>2860</v>
      </c>
      <c r="S12" s="1691" t="s">
        <v>2860</v>
      </c>
      <c r="T12" s="1691" t="s">
        <v>2860</v>
      </c>
      <c r="U12" s="1691" t="s">
        <v>2860</v>
      </c>
      <c r="V12" s="84"/>
      <c r="W12" s="1688" t="s">
        <v>2860</v>
      </c>
      <c r="X12" s="1688" t="s">
        <v>2860</v>
      </c>
      <c r="Y12" s="1691" t="s">
        <v>2860</v>
      </c>
      <c r="Z12" s="1688" t="s">
        <v>2860</v>
      </c>
      <c r="AA12" s="1688" t="s">
        <v>2860</v>
      </c>
      <c r="AB12" s="1688" t="s">
        <v>2860</v>
      </c>
      <c r="AC12" s="1688" t="s">
        <v>2860</v>
      </c>
      <c r="AD12" s="1688" t="s">
        <v>2860</v>
      </c>
      <c r="AE12" s="1688" t="s">
        <v>2860</v>
      </c>
      <c r="AF12" s="1688" t="s">
        <v>2860</v>
      </c>
      <c r="AG12" s="1554"/>
      <c r="AH12" s="4183" t="s">
        <v>2860</v>
      </c>
      <c r="AI12" s="1694" t="s">
        <v>2860</v>
      </c>
      <c r="AJ12" s="1644" t="s">
        <v>2860</v>
      </c>
    </row>
    <row r="13" spans="1:36" ht="12" x14ac:dyDescent="0.2">
      <c r="A13" s="1686" t="s">
        <v>417</v>
      </c>
      <c r="B13" s="1690" t="s">
        <v>2860</v>
      </c>
      <c r="C13" s="1690" t="s">
        <v>2860</v>
      </c>
      <c r="D13" s="1690" t="s">
        <v>2860</v>
      </c>
      <c r="E13" s="1690" t="s">
        <v>2860</v>
      </c>
      <c r="F13" s="1690" t="s">
        <v>2860</v>
      </c>
      <c r="G13" s="1690" t="s">
        <v>2860</v>
      </c>
      <c r="H13" s="1690" t="s">
        <v>2870</v>
      </c>
      <c r="I13" s="1690" t="s">
        <v>2860</v>
      </c>
      <c r="J13" s="1690" t="s">
        <v>2860</v>
      </c>
      <c r="K13" s="1690" t="s">
        <v>2860</v>
      </c>
      <c r="L13" s="1690" t="s">
        <v>2860</v>
      </c>
      <c r="M13" s="1690" t="s">
        <v>2860</v>
      </c>
      <c r="N13" s="1690" t="s">
        <v>2860</v>
      </c>
      <c r="O13" s="1690" t="s">
        <v>2860</v>
      </c>
      <c r="P13" s="1690" t="s">
        <v>2860</v>
      </c>
      <c r="Q13" s="1690" t="s">
        <v>2860</v>
      </c>
      <c r="R13" s="1690" t="s">
        <v>2860</v>
      </c>
      <c r="S13" s="1690" t="s">
        <v>2860</v>
      </c>
      <c r="T13" s="1690" t="s">
        <v>2860</v>
      </c>
      <c r="U13" s="1690" t="s">
        <v>2860</v>
      </c>
      <c r="V13" s="84"/>
      <c r="W13" s="2449" t="n">
        <v>1337.5388677518852</v>
      </c>
      <c r="X13" s="2449" t="n">
        <v>187.03543030171943</v>
      </c>
      <c r="Y13" s="1691" t="s">
        <v>2860</v>
      </c>
      <c r="Z13" s="1688" t="s">
        <v>2860</v>
      </c>
      <c r="AA13" s="1688" t="s">
        <v>2860</v>
      </c>
      <c r="AB13" s="1688" t="s">
        <v>2860</v>
      </c>
      <c r="AC13" s="1688" t="s">
        <v>2860</v>
      </c>
      <c r="AD13" s="1688" t="s">
        <v>2860</v>
      </c>
      <c r="AE13" s="1688" t="s">
        <v>2860</v>
      </c>
      <c r="AF13" s="1688" t="s">
        <v>2860</v>
      </c>
      <c r="AG13" s="4184"/>
      <c r="AH13" s="1699" t="s">
        <v>2860</v>
      </c>
      <c r="AI13" s="87" t="n">
        <v>76.7983725</v>
      </c>
      <c r="AJ13" s="1644" t="s">
        <v>2862</v>
      </c>
    </row>
    <row r="14" spans="1:36" ht="12" x14ac:dyDescent="0.2">
      <c r="A14" s="1629" t="s">
        <v>418</v>
      </c>
      <c r="B14" s="2878"/>
      <c r="C14" s="82"/>
      <c r="D14" s="82"/>
      <c r="E14" s="82"/>
      <c r="F14" s="82"/>
      <c r="G14" s="82"/>
      <c r="H14" s="82"/>
      <c r="I14" s="82"/>
      <c r="J14" s="82"/>
      <c r="K14" s="82"/>
      <c r="L14" s="82"/>
      <c r="M14" s="82"/>
      <c r="N14" s="82"/>
      <c r="O14" s="82"/>
      <c r="P14" s="82"/>
      <c r="Q14" s="82"/>
      <c r="R14" s="82"/>
      <c r="S14" s="82"/>
      <c r="T14" s="82"/>
      <c r="U14" s="82"/>
      <c r="V14" s="82"/>
      <c r="W14" s="78" t="n">
        <v>1337.5388677518852</v>
      </c>
      <c r="X14" s="78" t="n">
        <v>187.03543030171943</v>
      </c>
      <c r="Y14" s="1691"/>
      <c r="Z14" s="1688"/>
      <c r="AA14" s="1688"/>
      <c r="AB14" s="1688"/>
      <c r="AC14" s="1688"/>
      <c r="AD14" s="1688"/>
      <c r="AE14" s="1688"/>
      <c r="AF14" s="1688"/>
      <c r="AG14" s="82"/>
      <c r="AH14" s="1695"/>
      <c r="AI14" s="87" t="n">
        <v>0.5</v>
      </c>
      <c r="AJ14" s="1696"/>
    </row>
    <row r="15" spans="1:36" ht="12" x14ac:dyDescent="0.2">
      <c r="A15" s="1629" t="s">
        <v>419</v>
      </c>
      <c r="B15" s="1697"/>
      <c r="C15" s="1698"/>
      <c r="D15" s="1698"/>
      <c r="E15" s="1698"/>
      <c r="F15" s="1698" t="s">
        <v>2860</v>
      </c>
      <c r="G15" s="1698"/>
      <c r="H15" s="1698" t="s">
        <v>2870</v>
      </c>
      <c r="I15" s="1698"/>
      <c r="J15" s="1698"/>
      <c r="K15" s="1698"/>
      <c r="L15" s="1698"/>
      <c r="M15" s="1698"/>
      <c r="N15" s="1698"/>
      <c r="O15" s="1698"/>
      <c r="P15" s="1698"/>
      <c r="Q15" s="1698"/>
      <c r="R15" s="1698"/>
      <c r="S15" s="1698"/>
      <c r="T15" s="1698"/>
      <c r="U15" s="1698"/>
      <c r="V15" s="82"/>
      <c r="W15" s="78"/>
      <c r="X15" s="78"/>
      <c r="Y15" s="1691"/>
      <c r="Z15" s="1688"/>
      <c r="AA15" s="1688"/>
      <c r="AB15" s="1688"/>
      <c r="AC15" s="1688"/>
      <c r="AD15" s="1688"/>
      <c r="AE15" s="1688"/>
      <c r="AF15" s="1688"/>
      <c r="AG15" s="82"/>
      <c r="AH15" s="1699"/>
      <c r="AI15" s="87" t="n">
        <v>27.63125</v>
      </c>
      <c r="AJ15" s="1696"/>
    </row>
    <row r="16" spans="1:36" ht="12.75" thickBot="1" x14ac:dyDescent="0.25">
      <c r="A16" s="1631" t="s">
        <v>420</v>
      </c>
      <c r="B16" s="1700" t="s">
        <v>2860</v>
      </c>
      <c r="C16" s="1701" t="s">
        <v>2860</v>
      </c>
      <c r="D16" s="1701" t="s">
        <v>2860</v>
      </c>
      <c r="E16" s="1701" t="s">
        <v>2860</v>
      </c>
      <c r="F16" s="1701" t="s">
        <v>2860</v>
      </c>
      <c r="G16" s="1701" t="s">
        <v>2860</v>
      </c>
      <c r="H16" s="1701" t="s">
        <v>2860</v>
      </c>
      <c r="I16" s="1701" t="s">
        <v>2860</v>
      </c>
      <c r="J16" s="1701" t="s">
        <v>2860</v>
      </c>
      <c r="K16" s="1701" t="s">
        <v>2860</v>
      </c>
      <c r="L16" s="1701" t="s">
        <v>2860</v>
      </c>
      <c r="M16" s="1701" t="s">
        <v>2860</v>
      </c>
      <c r="N16" s="1701" t="s">
        <v>2860</v>
      </c>
      <c r="O16" s="1701" t="s">
        <v>2860</v>
      </c>
      <c r="P16" s="1701" t="s">
        <v>2860</v>
      </c>
      <c r="Q16" s="1701" t="s">
        <v>2860</v>
      </c>
      <c r="R16" s="1701" t="s">
        <v>2860</v>
      </c>
      <c r="S16" s="1701" t="s">
        <v>2860</v>
      </c>
      <c r="T16" s="1701" t="s">
        <v>2860</v>
      </c>
      <c r="U16" s="1701" t="s">
        <v>2860</v>
      </c>
      <c r="V16" s="88"/>
      <c r="W16" s="1701" t="s">
        <v>2860</v>
      </c>
      <c r="X16" s="1701" t="s">
        <v>2860</v>
      </c>
      <c r="Y16" s="1701" t="s">
        <v>2860</v>
      </c>
      <c r="Z16" s="1701" t="s">
        <v>2860</v>
      </c>
      <c r="AA16" s="1701" t="s">
        <v>2860</v>
      </c>
      <c r="AB16" s="1701" t="s">
        <v>2860</v>
      </c>
      <c r="AC16" s="1701" t="s">
        <v>2860</v>
      </c>
      <c r="AD16" s="1701" t="s">
        <v>2860</v>
      </c>
      <c r="AE16" s="1701" t="s">
        <v>2860</v>
      </c>
      <c r="AF16" s="1701" t="s">
        <v>2860</v>
      </c>
      <c r="AG16" s="88"/>
      <c r="AH16" s="1702" t="s">
        <v>2860</v>
      </c>
      <c r="AI16" s="1703" t="n">
        <v>48.6671225</v>
      </c>
      <c r="AJ16" s="1704" t="s">
        <v>2862</v>
      </c>
    </row>
    <row r="17" spans="1:36" ht="12" x14ac:dyDescent="0.2">
      <c r="A17" s="1686" t="s">
        <v>343</v>
      </c>
      <c r="B17" s="1690" t="n">
        <v>5.01857616082006</v>
      </c>
      <c r="C17" s="1691" t="s">
        <v>2860</v>
      </c>
      <c r="D17" s="1691"/>
      <c r="E17" s="1691"/>
      <c r="F17" s="1691" t="s">
        <v>2860</v>
      </c>
      <c r="G17" s="1691"/>
      <c r="H17" s="1691" t="s">
        <v>2860</v>
      </c>
      <c r="I17" s="1691"/>
      <c r="J17" s="1691"/>
      <c r="K17" s="1691"/>
      <c r="L17" s="1691"/>
      <c r="M17" s="1691"/>
      <c r="N17" s="1691"/>
      <c r="O17" s="1691"/>
      <c r="P17" s="1691"/>
      <c r="Q17" s="1691"/>
      <c r="R17" s="1691"/>
      <c r="S17" s="1691"/>
      <c r="T17" s="1691"/>
      <c r="U17" s="1691" t="n">
        <v>7.35264</v>
      </c>
      <c r="V17" s="502"/>
      <c r="W17" s="1691" t="n">
        <v>21.766072391224</v>
      </c>
      <c r="X17" s="1691" t="n">
        <v>29.1865630743802</v>
      </c>
      <c r="Y17" s="1691" t="n">
        <v>0.00357024793388</v>
      </c>
      <c r="Z17" s="1691"/>
      <c r="AA17" s="1691" t="s">
        <v>2860</v>
      </c>
      <c r="AB17" s="1691"/>
      <c r="AC17" s="1691"/>
      <c r="AD17" s="1691"/>
      <c r="AE17" s="1691"/>
      <c r="AF17" s="1691" t="n">
        <v>99.302766</v>
      </c>
      <c r="AG17" s="502"/>
      <c r="AH17" s="1699"/>
      <c r="AI17" s="1694" t="n">
        <v>20.64311859504132</v>
      </c>
      <c r="AJ17" s="1644" t="n">
        <v>1.71204817420343</v>
      </c>
    </row>
    <row r="18" spans="1:36" ht="12" x14ac:dyDescent="0.2">
      <c r="A18" s="1629" t="s">
        <v>344</v>
      </c>
      <c r="B18" s="1690" t="n">
        <v>5.01857616082006</v>
      </c>
      <c r="C18" s="1691" t="s">
        <v>2860</v>
      </c>
      <c r="D18" s="1691"/>
      <c r="E18" s="1691"/>
      <c r="F18" s="1691" t="s">
        <v>2860</v>
      </c>
      <c r="G18" s="1691"/>
      <c r="H18" s="1691" t="s">
        <v>2860</v>
      </c>
      <c r="I18" s="1691"/>
      <c r="J18" s="1691"/>
      <c r="K18" s="1691"/>
      <c r="L18" s="1691"/>
      <c r="M18" s="1691"/>
      <c r="N18" s="1691"/>
      <c r="O18" s="1691"/>
      <c r="P18" s="1691"/>
      <c r="Q18" s="1691"/>
      <c r="R18" s="1691"/>
      <c r="S18" s="1691"/>
      <c r="T18" s="1691"/>
      <c r="U18" s="1691" t="n">
        <v>7.35264</v>
      </c>
      <c r="V18" s="502"/>
      <c r="W18" s="1691" t="n">
        <v>21.766072391224</v>
      </c>
      <c r="X18" s="1691" t="n">
        <v>29.1865630743802</v>
      </c>
      <c r="Y18" s="1691" t="n">
        <v>0.00357024793388</v>
      </c>
      <c r="Z18" s="1691"/>
      <c r="AA18" s="1691" t="s">
        <v>2860</v>
      </c>
      <c r="AB18" s="1691"/>
      <c r="AC18" s="1691"/>
      <c r="AD18" s="1691"/>
      <c r="AE18" s="1691"/>
      <c r="AF18" s="1691" t="n">
        <v>99.302766</v>
      </c>
      <c r="AG18" s="502"/>
      <c r="AH18" s="1699"/>
      <c r="AI18" s="1694" t="n">
        <v>20.64311859504132</v>
      </c>
      <c r="AJ18" s="1644" t="n">
        <v>1.71204817420343</v>
      </c>
    </row>
    <row r="19" spans="1:36" ht="12" x14ac:dyDescent="0.2">
      <c r="A19" s="1629" t="s">
        <v>345</v>
      </c>
      <c r="B19" s="1690"/>
      <c r="C19" s="1691"/>
      <c r="D19" s="1691"/>
      <c r="E19" s="1691"/>
      <c r="F19" s="1691"/>
      <c r="G19" s="1691"/>
      <c r="H19" s="1691"/>
      <c r="I19" s="1691"/>
      <c r="J19" s="1691"/>
      <c r="K19" s="1691"/>
      <c r="L19" s="1691"/>
      <c r="M19" s="1691"/>
      <c r="N19" s="1691"/>
      <c r="O19" s="1691"/>
      <c r="P19" s="1691"/>
      <c r="Q19" s="1691"/>
      <c r="R19" s="1691"/>
      <c r="S19" s="1691"/>
      <c r="T19" s="1691"/>
      <c r="U19" s="1691"/>
      <c r="V19" s="502"/>
      <c r="W19" s="1691"/>
      <c r="X19" s="1691"/>
      <c r="Y19" s="1691"/>
      <c r="Z19" s="1691"/>
      <c r="AA19" s="1691"/>
      <c r="AB19" s="1691"/>
      <c r="AC19" s="1691"/>
      <c r="AD19" s="1691"/>
      <c r="AE19" s="1691"/>
      <c r="AF19" s="1691"/>
      <c r="AG19" s="502"/>
      <c r="AH19" s="1699"/>
      <c r="AI19" s="1694"/>
      <c r="AJ19" s="1644"/>
    </row>
    <row r="20" spans="1:36" ht="12" x14ac:dyDescent="0.2">
      <c r="A20" s="1629" t="s">
        <v>346</v>
      </c>
      <c r="B20" s="1690"/>
      <c r="C20" s="1691"/>
      <c r="D20" s="1691"/>
      <c r="E20" s="1691"/>
      <c r="F20" s="1691"/>
      <c r="G20" s="1691"/>
      <c r="H20" s="1691"/>
      <c r="I20" s="1691"/>
      <c r="J20" s="1691"/>
      <c r="K20" s="1691"/>
      <c r="L20" s="1691"/>
      <c r="M20" s="1691"/>
      <c r="N20" s="1691"/>
      <c r="O20" s="1691"/>
      <c r="P20" s="1691"/>
      <c r="Q20" s="1691"/>
      <c r="R20" s="1691"/>
      <c r="S20" s="1691"/>
      <c r="T20" s="1691"/>
      <c r="U20" s="1691"/>
      <c r="V20" s="502"/>
      <c r="W20" s="1691" t="s">
        <v>2860</v>
      </c>
      <c r="X20" s="1691"/>
      <c r="Y20" s="1691"/>
      <c r="Z20" s="1691"/>
      <c r="AA20" s="1691"/>
      <c r="AB20" s="1691"/>
      <c r="AC20" s="1691"/>
      <c r="AD20" s="1691"/>
      <c r="AE20" s="1691"/>
      <c r="AF20" s="1691"/>
      <c r="AG20" s="502"/>
      <c r="AH20" s="1699"/>
      <c r="AI20" s="1694" t="s">
        <v>2860</v>
      </c>
      <c r="AJ20" s="1644" t="s">
        <v>2860</v>
      </c>
    </row>
    <row r="21" spans="1:36" ht="12" x14ac:dyDescent="0.2">
      <c r="A21" s="1629" t="s">
        <v>347</v>
      </c>
      <c r="B21" s="1690"/>
      <c r="C21" s="1691" t="s">
        <v>2860</v>
      </c>
      <c r="D21" s="1691"/>
      <c r="E21" s="1691"/>
      <c r="F21" s="1691" t="s">
        <v>2860</v>
      </c>
      <c r="G21" s="1691"/>
      <c r="H21" s="1691"/>
      <c r="I21" s="1691"/>
      <c r="J21" s="1691"/>
      <c r="K21" s="1691"/>
      <c r="L21" s="1691"/>
      <c r="M21" s="1691"/>
      <c r="N21" s="1691"/>
      <c r="O21" s="1691"/>
      <c r="P21" s="1691"/>
      <c r="Q21" s="1691"/>
      <c r="R21" s="1691"/>
      <c r="S21" s="1691"/>
      <c r="T21" s="1691"/>
      <c r="U21" s="1691"/>
      <c r="V21" s="502"/>
      <c r="W21" s="1691"/>
      <c r="X21" s="1691"/>
      <c r="Y21" s="1691"/>
      <c r="Z21" s="1691"/>
      <c r="AA21" s="1691"/>
      <c r="AB21" s="1691"/>
      <c r="AC21" s="1691"/>
      <c r="AD21" s="1691"/>
      <c r="AE21" s="1691"/>
      <c r="AF21" s="1691"/>
      <c r="AG21" s="502"/>
      <c r="AH21" s="1699"/>
      <c r="AI21" s="1694"/>
      <c r="AJ21" s="1644"/>
    </row>
    <row r="22" spans="1:36" ht="12.75" thickBot="1" x14ac:dyDescent="0.25">
      <c r="A22" s="1629" t="s">
        <v>2123</v>
      </c>
      <c r="B22" s="1690" t="s">
        <v>2860</v>
      </c>
      <c r="C22" s="1691"/>
      <c r="D22" s="1691"/>
      <c r="E22" s="1691"/>
      <c r="F22" s="1691"/>
      <c r="G22" s="1691"/>
      <c r="H22" s="1691"/>
      <c r="I22" s="1691"/>
      <c r="J22" s="1691"/>
      <c r="K22" s="1691"/>
      <c r="L22" s="1691"/>
      <c r="M22" s="1691"/>
      <c r="N22" s="1691"/>
      <c r="O22" s="1691"/>
      <c r="P22" s="1691"/>
      <c r="Q22" s="1691"/>
      <c r="R22" s="1691"/>
      <c r="S22" s="1691"/>
      <c r="T22" s="1691"/>
      <c r="U22" s="1691"/>
      <c r="V22" s="502"/>
      <c r="W22" s="1691" t="s">
        <v>2860</v>
      </c>
      <c r="X22" s="1691"/>
      <c r="Y22" s="1691"/>
      <c r="Z22" s="1691"/>
      <c r="AA22" s="1691" t="s">
        <v>2860</v>
      </c>
      <c r="AB22" s="1691"/>
      <c r="AC22" s="1691"/>
      <c r="AD22" s="1691"/>
      <c r="AE22" s="1691"/>
      <c r="AF22" s="1691"/>
      <c r="AG22" s="502"/>
      <c r="AH22" s="1699"/>
      <c r="AI22" s="1694"/>
      <c r="AJ22" s="1704"/>
    </row>
    <row r="23" spans="1:36" ht="14.25" x14ac:dyDescent="0.2">
      <c r="A23" s="1638" t="s">
        <v>2124</v>
      </c>
      <c r="B23" s="1705" t="n">
        <v>0.21169942</v>
      </c>
      <c r="C23" s="1706" t="n">
        <v>6.50889920170668</v>
      </c>
      <c r="D23" s="1706"/>
      <c r="E23" s="1706" t="n">
        <v>5.0</v>
      </c>
      <c r="F23" s="1706" t="n">
        <v>26.3824467005496</v>
      </c>
      <c r="G23" s="1706" t="s">
        <v>2860</v>
      </c>
      <c r="H23" s="1706" t="n">
        <v>2754.295782811573</v>
      </c>
      <c r="I23" s="1706"/>
      <c r="J23" s="1706" t="n">
        <v>20.8508655208435</v>
      </c>
      <c r="K23" s="1706"/>
      <c r="L23" s="1706" t="n">
        <v>111.48469180575252</v>
      </c>
      <c r="M23" s="1706"/>
      <c r="N23" s="1706" t="n">
        <v>0.07793655321876</v>
      </c>
      <c r="O23" s="1706"/>
      <c r="P23" s="1706"/>
      <c r="Q23" s="1706" t="s">
        <v>2860</v>
      </c>
      <c r="R23" s="1706" t="s">
        <v>2860</v>
      </c>
      <c r="S23" s="1706" t="s">
        <v>2860</v>
      </c>
      <c r="T23" s="1706" t="s">
        <v>2860</v>
      </c>
      <c r="U23" s="1706" t="s">
        <v>2862</v>
      </c>
      <c r="V23" s="4185"/>
      <c r="W23" s="1706" t="s">
        <v>2860</v>
      </c>
      <c r="X23" s="1706" t="s">
        <v>2860</v>
      </c>
      <c r="Y23" s="1706" t="n">
        <v>0.204736842</v>
      </c>
      <c r="Z23" s="1706" t="s">
        <v>2860</v>
      </c>
      <c r="AA23" s="1706"/>
      <c r="AB23" s="1706"/>
      <c r="AC23" s="1706" t="s">
        <v>2860</v>
      </c>
      <c r="AD23" s="1706"/>
      <c r="AE23" s="1706"/>
      <c r="AF23" s="1706"/>
      <c r="AG23" s="4185"/>
      <c r="AH23" s="4186"/>
      <c r="AI23" s="1707"/>
      <c r="AJ23" s="1644"/>
    </row>
    <row r="24" spans="1:36" ht="12" x14ac:dyDescent="0.2">
      <c r="A24" s="1629" t="s">
        <v>348</v>
      </c>
      <c r="B24" s="1690" t="n">
        <v>0.19956842</v>
      </c>
      <c r="C24" s="1691" t="n">
        <v>1.65724764952667</v>
      </c>
      <c r="D24" s="1691"/>
      <c r="E24" s="1691"/>
      <c r="F24" s="1691" t="n">
        <v>7.75336549969328</v>
      </c>
      <c r="G24" s="1691" t="s">
        <v>2860</v>
      </c>
      <c r="H24" s="1691" t="n">
        <v>355.1724242351802</v>
      </c>
      <c r="I24" s="1691"/>
      <c r="J24" s="1691" t="n">
        <v>6.32056511041652</v>
      </c>
      <c r="K24" s="1691"/>
      <c r="L24" s="1691" t="n">
        <v>1.92334959399999</v>
      </c>
      <c r="M24" s="1691"/>
      <c r="N24" s="1691" t="n">
        <v>0.01226667</v>
      </c>
      <c r="O24" s="1691"/>
      <c r="P24" s="1691"/>
      <c r="Q24" s="1691" t="s">
        <v>2860</v>
      </c>
      <c r="R24" s="1691" t="s">
        <v>2860</v>
      </c>
      <c r="S24" s="1691"/>
      <c r="T24" s="1691"/>
      <c r="U24" s="1691" t="s">
        <v>2860</v>
      </c>
      <c r="V24" s="1708"/>
      <c r="W24" s="1691" t="s">
        <v>2860</v>
      </c>
      <c r="X24" s="1691" t="s">
        <v>2860</v>
      </c>
      <c r="Y24" s="1691" t="n">
        <v>0.204736842</v>
      </c>
      <c r="Z24" s="1691"/>
      <c r="AA24" s="1691"/>
      <c r="AB24" s="1691"/>
      <c r="AC24" s="1691" t="s">
        <v>2860</v>
      </c>
      <c r="AD24" s="1691"/>
      <c r="AE24" s="1691"/>
      <c r="AF24" s="1691"/>
      <c r="AG24" s="1708"/>
      <c r="AH24" s="1699"/>
      <c r="AI24" s="1694"/>
      <c r="AJ24" s="1644"/>
    </row>
    <row r="25" spans="1:36" ht="12" x14ac:dyDescent="0.2">
      <c r="A25" s="1629" t="s">
        <v>349</v>
      </c>
      <c r="B25" s="1690"/>
      <c r="C25" s="1691"/>
      <c r="D25" s="1691"/>
      <c r="E25" s="1691"/>
      <c r="F25" s="1691"/>
      <c r="G25" s="1691"/>
      <c r="H25" s="1691" t="n">
        <v>2054.4433368687914</v>
      </c>
      <c r="I25" s="1691"/>
      <c r="J25" s="1691"/>
      <c r="K25" s="1691"/>
      <c r="L25" s="1691" t="n">
        <v>104.87976</v>
      </c>
      <c r="M25" s="1691"/>
      <c r="N25" s="1691" t="s">
        <v>2860</v>
      </c>
      <c r="O25" s="1691"/>
      <c r="P25" s="1691"/>
      <c r="Q25" s="1691"/>
      <c r="R25" s="1691" t="s">
        <v>2860</v>
      </c>
      <c r="S25" s="1691" t="s">
        <v>2860</v>
      </c>
      <c r="T25" s="1691" t="s">
        <v>2860</v>
      </c>
      <c r="U25" s="1691" t="s">
        <v>2860</v>
      </c>
      <c r="V25" s="1708"/>
      <c r="W25" s="1691"/>
      <c r="X25" s="1691"/>
      <c r="Y25" s="1691"/>
      <c r="Z25" s="1691"/>
      <c r="AA25" s="1691"/>
      <c r="AB25" s="1691"/>
      <c r="AC25" s="1691"/>
      <c r="AD25" s="1691"/>
      <c r="AE25" s="1691"/>
      <c r="AF25" s="1691"/>
      <c r="AG25" s="1708"/>
      <c r="AH25" s="1699"/>
      <c r="AI25" s="1694"/>
      <c r="AJ25" s="1644"/>
    </row>
    <row r="26" spans="1:36" ht="12" x14ac:dyDescent="0.2">
      <c r="A26" s="1629" t="s">
        <v>350</v>
      </c>
      <c r="B26" s="1690" t="n">
        <v>0.012131</v>
      </c>
      <c r="C26" s="1691"/>
      <c r="D26" s="1691"/>
      <c r="E26" s="1691"/>
      <c r="F26" s="1691" t="s">
        <v>2860</v>
      </c>
      <c r="G26" s="1691"/>
      <c r="H26" s="1691" t="s">
        <v>2860</v>
      </c>
      <c r="I26" s="1691"/>
      <c r="J26" s="1691"/>
      <c r="K26" s="1691"/>
      <c r="L26" s="1691"/>
      <c r="M26" s="1691"/>
      <c r="N26" s="1691" t="n">
        <v>0.051</v>
      </c>
      <c r="O26" s="1691"/>
      <c r="P26" s="1691"/>
      <c r="Q26" s="1691" t="s">
        <v>2860</v>
      </c>
      <c r="R26" s="1691"/>
      <c r="S26" s="1691"/>
      <c r="T26" s="1691"/>
      <c r="U26" s="1691"/>
      <c r="V26" s="1708"/>
      <c r="W26" s="1691"/>
      <c r="X26" s="1691"/>
      <c r="Y26" s="1691" t="s">
        <v>2860</v>
      </c>
      <c r="Z26" s="1691" t="s">
        <v>2860</v>
      </c>
      <c r="AA26" s="1691"/>
      <c r="AB26" s="1691"/>
      <c r="AC26" s="1691"/>
      <c r="AD26" s="1691"/>
      <c r="AE26" s="1691"/>
      <c r="AF26" s="1691"/>
      <c r="AG26" s="1708"/>
      <c r="AH26" s="1699"/>
      <c r="AI26" s="1694"/>
      <c r="AJ26" s="1644"/>
    </row>
    <row r="27" spans="1:36" ht="12" x14ac:dyDescent="0.2">
      <c r="A27" s="1629" t="s">
        <v>351</v>
      </c>
      <c r="B27" s="1690"/>
      <c r="C27" s="1691"/>
      <c r="D27" s="1691"/>
      <c r="E27" s="1691"/>
      <c r="F27" s="1691"/>
      <c r="G27" s="1691"/>
      <c r="H27" s="1691" t="n">
        <v>323.77891534188313</v>
      </c>
      <c r="I27" s="1691"/>
      <c r="J27" s="1691"/>
      <c r="K27" s="1691"/>
      <c r="L27" s="1691" t="n">
        <v>4.68158221175253</v>
      </c>
      <c r="M27" s="1691"/>
      <c r="N27" s="1691" t="n">
        <v>0.01466988321876</v>
      </c>
      <c r="O27" s="1691"/>
      <c r="P27" s="1691"/>
      <c r="Q27" s="1691"/>
      <c r="R27" s="1691"/>
      <c r="S27" s="1691"/>
      <c r="T27" s="1691"/>
      <c r="U27" s="1691" t="s">
        <v>2862</v>
      </c>
      <c r="V27" s="1708"/>
      <c r="W27" s="1691"/>
      <c r="X27" s="1691"/>
      <c r="Y27" s="1691"/>
      <c r="Z27" s="1691"/>
      <c r="AA27" s="1691"/>
      <c r="AB27" s="1691"/>
      <c r="AC27" s="1691"/>
      <c r="AD27" s="1691"/>
      <c r="AE27" s="1691"/>
      <c r="AF27" s="1691"/>
      <c r="AG27" s="1708"/>
      <c r="AH27" s="1699"/>
      <c r="AI27" s="1694"/>
      <c r="AJ27" s="1644"/>
    </row>
    <row r="28" spans="1:36" ht="12" x14ac:dyDescent="0.2">
      <c r="A28" s="1629" t="s">
        <v>352</v>
      </c>
      <c r="B28" s="1690"/>
      <c r="C28" s="1691"/>
      <c r="D28" s="1691"/>
      <c r="E28" s="1691" t="n">
        <v>5.0</v>
      </c>
      <c r="F28" s="1691"/>
      <c r="G28" s="1691"/>
      <c r="H28" s="1691" t="s">
        <v>2860</v>
      </c>
      <c r="I28" s="1691"/>
      <c r="J28" s="1691"/>
      <c r="K28" s="1691"/>
      <c r="L28" s="1691" t="s">
        <v>2860</v>
      </c>
      <c r="M28" s="1691"/>
      <c r="N28" s="1691"/>
      <c r="O28" s="1691"/>
      <c r="P28" s="1691"/>
      <c r="Q28" s="1691"/>
      <c r="R28" s="1691" t="s">
        <v>2860</v>
      </c>
      <c r="S28" s="1691"/>
      <c r="T28" s="1691" t="s">
        <v>2860</v>
      </c>
      <c r="U28" s="1691"/>
      <c r="V28" s="1708"/>
      <c r="W28" s="1691" t="s">
        <v>2860</v>
      </c>
      <c r="X28" s="1691"/>
      <c r="Y28" s="1691" t="s">
        <v>2860</v>
      </c>
      <c r="Z28" s="1691"/>
      <c r="AA28" s="1691"/>
      <c r="AB28" s="1691"/>
      <c r="AC28" s="1691" t="s">
        <v>2860</v>
      </c>
      <c r="AD28" s="1691"/>
      <c r="AE28" s="1691"/>
      <c r="AF28" s="1691"/>
      <c r="AG28" s="1708"/>
      <c r="AH28" s="1699"/>
      <c r="AI28" s="1694"/>
      <c r="AJ28" s="1644"/>
    </row>
    <row r="29" spans="1:36" ht="12.75" thickBot="1" x14ac:dyDescent="0.25">
      <c r="A29" s="1629" t="s">
        <v>353</v>
      </c>
      <c r="B29" s="1700"/>
      <c r="C29" s="1701" t="n">
        <v>4.85165155218001</v>
      </c>
      <c r="D29" s="1701"/>
      <c r="E29" s="1701"/>
      <c r="F29" s="1701" t="n">
        <v>18.62908120085632</v>
      </c>
      <c r="G29" s="1701"/>
      <c r="H29" s="1701" t="n">
        <v>20.90110636571834</v>
      </c>
      <c r="I29" s="1701"/>
      <c r="J29" s="1701" t="n">
        <v>14.53030041042698</v>
      </c>
      <c r="K29" s="1701"/>
      <c r="L29" s="1701"/>
      <c r="M29" s="1701"/>
      <c r="N29" s="1701"/>
      <c r="O29" s="1701"/>
      <c r="P29" s="1701"/>
      <c r="Q29" s="1701"/>
      <c r="R29" s="1701"/>
      <c r="S29" s="1701"/>
      <c r="T29" s="1701"/>
      <c r="U29" s="1701" t="s">
        <v>2860</v>
      </c>
      <c r="V29" s="1709"/>
      <c r="W29" s="1691"/>
      <c r="X29" s="1691"/>
      <c r="Y29" s="1691"/>
      <c r="Z29" s="1691"/>
      <c r="AA29" s="1691"/>
      <c r="AB29" s="1691"/>
      <c r="AC29" s="1691"/>
      <c r="AD29" s="1691"/>
      <c r="AE29" s="1691"/>
      <c r="AF29" s="1691"/>
      <c r="AG29" s="1709"/>
      <c r="AH29" s="1691"/>
      <c r="AI29" s="1691"/>
      <c r="AJ29" s="1710"/>
    </row>
    <row r="30" spans="1:36" ht="12" x14ac:dyDescent="0.2">
      <c r="A30" s="1634" t="s">
        <v>354</v>
      </c>
      <c r="B30" s="1705" t="s">
        <v>2860</v>
      </c>
      <c r="C30" s="1706" t="s">
        <v>2860</v>
      </c>
      <c r="D30" s="1706" t="s">
        <v>2860</v>
      </c>
      <c r="E30" s="1706" t="s">
        <v>2860</v>
      </c>
      <c r="F30" s="1706" t="s">
        <v>2860</v>
      </c>
      <c r="G30" s="1706" t="s">
        <v>2860</v>
      </c>
      <c r="H30" s="1706" t="s">
        <v>2861</v>
      </c>
      <c r="I30" s="1706" t="s">
        <v>2860</v>
      </c>
      <c r="J30" s="1706" t="s">
        <v>2860</v>
      </c>
      <c r="K30" s="1706" t="s">
        <v>2860</v>
      </c>
      <c r="L30" s="1706" t="s">
        <v>2860</v>
      </c>
      <c r="M30" s="1706" t="s">
        <v>2860</v>
      </c>
      <c r="N30" s="1706" t="s">
        <v>2860</v>
      </c>
      <c r="O30" s="1706" t="s">
        <v>2860</v>
      </c>
      <c r="P30" s="1706" t="s">
        <v>2860</v>
      </c>
      <c r="Q30" s="1706" t="s">
        <v>2860</v>
      </c>
      <c r="R30" s="1706" t="s">
        <v>2860</v>
      </c>
      <c r="S30" s="1706" t="s">
        <v>2860</v>
      </c>
      <c r="T30" s="1706" t="s">
        <v>2860</v>
      </c>
      <c r="U30" s="1706" t="s">
        <v>2860</v>
      </c>
      <c r="V30" s="1711"/>
      <c r="W30" s="1691" t="n">
        <v>4.59413202622202</v>
      </c>
      <c r="X30" s="1691" t="n">
        <v>6.55686854718833</v>
      </c>
      <c r="Y30" s="1691" t="n">
        <v>0.11977576410917</v>
      </c>
      <c r="Z30" s="1691" t="s">
        <v>2860</v>
      </c>
      <c r="AA30" s="1691" t="n">
        <v>0.00190552351992</v>
      </c>
      <c r="AB30" s="1691" t="s">
        <v>2860</v>
      </c>
      <c r="AC30" s="1691" t="s">
        <v>2860</v>
      </c>
      <c r="AD30" s="1691" t="s">
        <v>2871</v>
      </c>
      <c r="AE30" s="1691" t="s">
        <v>2860</v>
      </c>
      <c r="AF30" s="1691" t="n">
        <v>258.0041928225</v>
      </c>
      <c r="AG30" s="1711"/>
      <c r="AH30" s="1699" t="s">
        <v>2860</v>
      </c>
      <c r="AI30" s="1694" t="n">
        <v>384.93442365994</v>
      </c>
      <c r="AJ30" s="1644" t="s">
        <v>2862</v>
      </c>
    </row>
    <row r="31" spans="1:36" ht="12" x14ac:dyDescent="0.2">
      <c r="A31" s="1629" t="s">
        <v>355</v>
      </c>
      <c r="B31" s="1690"/>
      <c r="C31" s="1691"/>
      <c r="D31" s="1691"/>
      <c r="E31" s="1691"/>
      <c r="F31" s="1691"/>
      <c r="G31" s="1691"/>
      <c r="H31" s="1691"/>
      <c r="I31" s="1691"/>
      <c r="J31" s="1691"/>
      <c r="K31" s="1691"/>
      <c r="L31" s="1691"/>
      <c r="M31" s="1691"/>
      <c r="N31" s="1691"/>
      <c r="O31" s="1691"/>
      <c r="P31" s="1691"/>
      <c r="Q31" s="1691"/>
      <c r="R31" s="1691"/>
      <c r="S31" s="1691"/>
      <c r="T31" s="1691"/>
      <c r="U31" s="1691"/>
      <c r="V31" s="1708"/>
      <c r="W31" s="1691"/>
      <c r="X31" s="1691"/>
      <c r="Y31" s="1691"/>
      <c r="Z31" s="1691"/>
      <c r="AA31" s="1691"/>
      <c r="AB31" s="1691"/>
      <c r="AC31" s="1691"/>
      <c r="AD31" s="1691"/>
      <c r="AE31" s="1691"/>
      <c r="AF31" s="1691"/>
      <c r="AG31" s="1708"/>
      <c r="AH31" s="1699"/>
      <c r="AI31" s="1694" t="n">
        <v>133.79909938358665</v>
      </c>
      <c r="AJ31" s="1644"/>
    </row>
    <row r="32" spans="1:36" ht="13.5" x14ac:dyDescent="0.2">
      <c r="A32" s="1629" t="s">
        <v>2125</v>
      </c>
      <c r="B32" s="1712"/>
      <c r="C32" s="1713"/>
      <c r="D32" s="1713"/>
      <c r="E32" s="1713"/>
      <c r="F32" s="1713"/>
      <c r="G32" s="1713"/>
      <c r="H32" s="1713"/>
      <c r="I32" s="1713"/>
      <c r="J32" s="1713"/>
      <c r="K32" s="1713"/>
      <c r="L32" s="1713"/>
      <c r="M32" s="1713"/>
      <c r="N32" s="1713"/>
      <c r="O32" s="1713"/>
      <c r="P32" s="1713"/>
      <c r="Q32" s="1713"/>
      <c r="R32" s="1713"/>
      <c r="S32" s="1713"/>
      <c r="T32" s="1713"/>
      <c r="U32" s="1713"/>
      <c r="V32" s="1708"/>
      <c r="W32" s="1691" t="n">
        <v>4.59413202622202</v>
      </c>
      <c r="X32" s="1691" t="n">
        <v>6.55686854718833</v>
      </c>
      <c r="Y32" s="1691" t="n">
        <v>0.11977576410917</v>
      </c>
      <c r="Z32" s="1691" t="s">
        <v>2860</v>
      </c>
      <c r="AA32" s="1691" t="n">
        <v>0.00190552351992</v>
      </c>
      <c r="AB32" s="1691" t="s">
        <v>2860</v>
      </c>
      <c r="AC32" s="1691" t="s">
        <v>2860</v>
      </c>
      <c r="AD32" s="1691" t="s">
        <v>2871</v>
      </c>
      <c r="AE32" s="1691" t="s">
        <v>2860</v>
      </c>
      <c r="AF32" s="1691" t="n">
        <v>258.0041928225</v>
      </c>
      <c r="AG32" s="1708"/>
      <c r="AH32" s="1714"/>
      <c r="AI32" s="1694" t="n">
        <v>251.13532427634982</v>
      </c>
      <c r="AJ32" s="1696"/>
    </row>
    <row r="33" spans="1:36" ht="12.75" thickBot="1" x14ac:dyDescent="0.25">
      <c r="A33" s="1629" t="s">
        <v>356</v>
      </c>
      <c r="B33" s="1700" t="s">
        <v>2860</v>
      </c>
      <c r="C33" s="1701" t="s">
        <v>2860</v>
      </c>
      <c r="D33" s="1701" t="s">
        <v>2860</v>
      </c>
      <c r="E33" s="1701" t="s">
        <v>2860</v>
      </c>
      <c r="F33" s="1701" t="s">
        <v>2860</v>
      </c>
      <c r="G33" s="1701" t="s">
        <v>2860</v>
      </c>
      <c r="H33" s="1701" t="s">
        <v>2861</v>
      </c>
      <c r="I33" s="1701" t="s">
        <v>2860</v>
      </c>
      <c r="J33" s="1701" t="s">
        <v>2860</v>
      </c>
      <c r="K33" s="1701" t="s">
        <v>2860</v>
      </c>
      <c r="L33" s="1701" t="s">
        <v>2860</v>
      </c>
      <c r="M33" s="1701" t="s">
        <v>2860</v>
      </c>
      <c r="N33" s="1701" t="s">
        <v>2860</v>
      </c>
      <c r="O33" s="1701" t="s">
        <v>2860</v>
      </c>
      <c r="P33" s="1701" t="s">
        <v>2860</v>
      </c>
      <c r="Q33" s="1701" t="s">
        <v>2860</v>
      </c>
      <c r="R33" s="1701" t="s">
        <v>2860</v>
      </c>
      <c r="S33" s="1701" t="s">
        <v>2860</v>
      </c>
      <c r="T33" s="1701" t="s">
        <v>2860</v>
      </c>
      <c r="U33" s="1701" t="s">
        <v>2860</v>
      </c>
      <c r="V33" s="1708"/>
      <c r="W33" s="1691" t="s">
        <v>2860</v>
      </c>
      <c r="X33" s="1691" t="s">
        <v>2860</v>
      </c>
      <c r="Y33" s="1691" t="s">
        <v>2860</v>
      </c>
      <c r="Z33" s="1691" t="s">
        <v>2860</v>
      </c>
      <c r="AA33" s="1691" t="s">
        <v>2860</v>
      </c>
      <c r="AB33" s="1691" t="s">
        <v>2860</v>
      </c>
      <c r="AC33" s="1691" t="s">
        <v>2860</v>
      </c>
      <c r="AD33" s="1691" t="s">
        <v>2860</v>
      </c>
      <c r="AE33" s="1691" t="s">
        <v>2860</v>
      </c>
      <c r="AF33" s="1691" t="s">
        <v>2860</v>
      </c>
      <c r="AG33" s="1708"/>
      <c r="AH33" s="1691" t="s">
        <v>2860</v>
      </c>
      <c r="AI33" s="1691" t="s">
        <v>2860</v>
      </c>
      <c r="AJ33" s="1715" t="s">
        <v>2862</v>
      </c>
    </row>
    <row r="34" spans="1:36" ht="12" x14ac:dyDescent="0.2">
      <c r="A34" s="333" t="s">
        <v>2168</v>
      </c>
      <c r="B34" s="1705" t="s">
        <v>2860</v>
      </c>
      <c r="C34" s="1706" t="s">
        <v>2860</v>
      </c>
      <c r="D34" s="1706" t="s">
        <v>2860</v>
      </c>
      <c r="E34" s="1706" t="s">
        <v>2860</v>
      </c>
      <c r="F34" s="1706" t="s">
        <v>2860</v>
      </c>
      <c r="G34" s="1706" t="s">
        <v>2860</v>
      </c>
      <c r="H34" s="1706" t="s">
        <v>2860</v>
      </c>
      <c r="I34" s="1706" t="s">
        <v>2860</v>
      </c>
      <c r="J34" s="1706" t="s">
        <v>2860</v>
      </c>
      <c r="K34" s="1706" t="s">
        <v>2860</v>
      </c>
      <c r="L34" s="1706" t="s">
        <v>2860</v>
      </c>
      <c r="M34" s="1706" t="s">
        <v>2860</v>
      </c>
      <c r="N34" s="1706" t="s">
        <v>2860</v>
      </c>
      <c r="O34" s="1706" t="s">
        <v>2860</v>
      </c>
      <c r="P34" s="1706" t="s">
        <v>2860</v>
      </c>
      <c r="Q34" s="1706" t="s">
        <v>2860</v>
      </c>
      <c r="R34" s="1706" t="s">
        <v>2860</v>
      </c>
      <c r="S34" s="1706" t="s">
        <v>2860</v>
      </c>
      <c r="T34" s="1706" t="s">
        <v>2860</v>
      </c>
      <c r="U34" s="1706" t="n">
        <v>0.015804</v>
      </c>
      <c r="V34" s="4185"/>
      <c r="W34" s="1706" t="s">
        <v>2860</v>
      </c>
      <c r="X34" s="1706" t="s">
        <v>2860</v>
      </c>
      <c r="Y34" s="1706" t="s">
        <v>2860</v>
      </c>
      <c r="Z34" s="1706" t="s">
        <v>2860</v>
      </c>
      <c r="AA34" s="1706" t="s">
        <v>2860</v>
      </c>
      <c r="AB34" s="1706" t="s">
        <v>2860</v>
      </c>
      <c r="AC34" s="1706" t="s">
        <v>2860</v>
      </c>
      <c r="AD34" s="1706" t="s">
        <v>2860</v>
      </c>
      <c r="AE34" s="1706" t="s">
        <v>2860</v>
      </c>
      <c r="AF34" s="1706" t="n">
        <v>0.314908</v>
      </c>
      <c r="AG34" s="4185"/>
      <c r="AH34" s="4186" t="n">
        <v>136.8</v>
      </c>
      <c r="AI34" s="1716" t="n">
        <v>0.255</v>
      </c>
      <c r="AJ34" s="1644" t="s">
        <v>2862</v>
      </c>
    </row>
    <row r="35" spans="1:36" ht="12.75" thickBot="1" x14ac:dyDescent="0.25">
      <c r="A35" s="4008"/>
      <c r="B35" s="1717"/>
      <c r="C35" s="709"/>
      <c r="D35" s="709"/>
      <c r="E35" s="709"/>
      <c r="F35" s="709"/>
      <c r="G35" s="709"/>
      <c r="H35" s="709"/>
      <c r="I35" s="709"/>
      <c r="J35" s="709"/>
      <c r="K35" s="709"/>
      <c r="L35" s="709"/>
      <c r="M35" s="709"/>
      <c r="N35" s="709"/>
      <c r="O35" s="709"/>
      <c r="P35" s="709"/>
      <c r="Q35" s="709"/>
      <c r="R35" s="709"/>
      <c r="S35" s="709"/>
      <c r="T35" s="709"/>
      <c r="U35" s="709"/>
      <c r="V35" s="3776"/>
      <c r="W35" s="709"/>
      <c r="X35" s="709"/>
      <c r="Y35" s="709"/>
      <c r="Z35" s="709"/>
      <c r="AA35" s="709"/>
      <c r="AB35" s="709"/>
      <c r="AC35" s="709"/>
      <c r="AD35" s="709"/>
      <c r="AE35" s="709"/>
      <c r="AF35" s="709"/>
      <c r="AG35" s="3776"/>
      <c r="AH35" s="709"/>
      <c r="AI35" s="709"/>
      <c r="AJ35" s="1288"/>
    </row>
    <row r="36" spans="1:36" ht="13.5" customHeight="1" thickBot="1" x14ac:dyDescent="0.25">
      <c r="A36" s="1718"/>
      <c r="B36" s="4593" t="s">
        <v>2166</v>
      </c>
      <c r="C36" s="4594"/>
      <c r="D36" s="4594"/>
      <c r="E36" s="4594"/>
      <c r="F36" s="4594"/>
      <c r="G36" s="4594"/>
      <c r="H36" s="4594"/>
      <c r="I36" s="4594"/>
      <c r="J36" s="4594"/>
      <c r="K36" s="4594"/>
      <c r="L36" s="4594"/>
      <c r="M36" s="4594"/>
      <c r="N36" s="4594"/>
      <c r="O36" s="4594"/>
      <c r="P36" s="4594"/>
      <c r="Q36" s="4594"/>
      <c r="R36" s="4594"/>
      <c r="S36" s="4594"/>
      <c r="T36" s="4594"/>
      <c r="U36" s="4594"/>
      <c r="V36" s="4594"/>
      <c r="W36" s="4594"/>
      <c r="X36" s="4594"/>
      <c r="Y36" s="4594"/>
      <c r="Z36" s="4594"/>
      <c r="AA36" s="4594"/>
      <c r="AB36" s="4594"/>
      <c r="AC36" s="4594"/>
      <c r="AD36" s="4594"/>
      <c r="AE36" s="4594"/>
      <c r="AF36" s="4594"/>
      <c r="AG36" s="4594"/>
      <c r="AH36" s="4594"/>
      <c r="AI36" s="4594"/>
      <c r="AJ36" s="4595"/>
    </row>
    <row r="37" spans="1:36" ht="15" thickTop="1" x14ac:dyDescent="0.2">
      <c r="A37" s="1719" t="s">
        <v>2169</v>
      </c>
      <c r="B37" s="1720" t="n">
        <v>30418.14807859614</v>
      </c>
      <c r="C37" s="1721" t="n">
        <v>4.42644109164246</v>
      </c>
      <c r="D37" s="1721" t="s">
        <v>2860</v>
      </c>
      <c r="E37" s="1721" t="n">
        <v>8.2</v>
      </c>
      <c r="F37" s="1721" t="n">
        <v>176.98111846848406</v>
      </c>
      <c r="G37" s="1721" t="s">
        <v>2860</v>
      </c>
      <c r="H37" s="1721" t="n">
        <v>3991.852408768992</v>
      </c>
      <c r="I37" s="1721" t="s">
        <v>2860</v>
      </c>
      <c r="J37" s="1721" t="n">
        <v>200.158029664</v>
      </c>
      <c r="K37" s="1721" t="s">
        <v>2860</v>
      </c>
      <c r="L37" s="1721" t="n">
        <v>17.39434150960993</v>
      </c>
      <c r="M37" s="1721" t="s">
        <v>2860</v>
      </c>
      <c r="N37" s="1721" t="n">
        <v>0.25095570136441</v>
      </c>
      <c r="O37" s="1721" t="s">
        <v>2860</v>
      </c>
      <c r="P37" s="1721" t="s">
        <v>2860</v>
      </c>
      <c r="Q37" s="1721" t="s">
        <v>2860</v>
      </c>
      <c r="R37" s="1721" t="s">
        <v>2860</v>
      </c>
      <c r="S37" s="1721" t="s">
        <v>2860</v>
      </c>
      <c r="T37" s="1721" t="s">
        <v>2860</v>
      </c>
      <c r="U37" s="1721" t="n">
        <v>28.773444</v>
      </c>
      <c r="V37" s="1722"/>
      <c r="W37" s="1721" t="n">
        <v>11536.02581852972</v>
      </c>
      <c r="X37" s="1721" t="n">
        <v>4643.62157260697</v>
      </c>
      <c r="Y37" s="1721" t="n">
        <v>228.5911408869144</v>
      </c>
      <c r="Z37" s="1721" t="n">
        <v>260.29794</v>
      </c>
      <c r="AA37" s="1721" t="n">
        <v>59.14162689225518</v>
      </c>
      <c r="AB37" s="1721" t="n">
        <v>408.59096</v>
      </c>
      <c r="AC37" s="1721" t="n">
        <v>256.5591</v>
      </c>
      <c r="AD37" s="1721" t="s">
        <v>2871</v>
      </c>
      <c r="AE37" s="1721" t="s">
        <v>2860</v>
      </c>
      <c r="AF37" s="1721" t="n">
        <v>391.2046368225</v>
      </c>
      <c r="AG37" s="1722"/>
      <c r="AH37" s="1723" t="n">
        <v>5203.08959999999</v>
      </c>
      <c r="AI37" s="1716" t="n">
        <v>12891.916056413544</v>
      </c>
      <c r="AJ37" s="90" t="n">
        <v>29.44722859624</v>
      </c>
    </row>
    <row r="38" spans="1:36" ht="12" x14ac:dyDescent="0.2">
      <c r="A38" s="1724" t="s">
        <v>421</v>
      </c>
      <c r="B38" s="1687" t="n">
        <v>30340.74</v>
      </c>
      <c r="C38" s="1688" t="n">
        <v>0.03293413049045</v>
      </c>
      <c r="D38" s="1688" t="s">
        <v>2860</v>
      </c>
      <c r="E38" s="1688" t="s">
        <v>2860</v>
      </c>
      <c r="F38" s="1688" t="n">
        <v>84.64255501656045</v>
      </c>
      <c r="G38" s="1688" t="s">
        <v>2860</v>
      </c>
      <c r="H38" s="1688" t="n">
        <v>53.20943934844219</v>
      </c>
      <c r="I38" s="1688" t="s">
        <v>2860</v>
      </c>
      <c r="J38" s="1688" t="n">
        <v>106.95466078582955</v>
      </c>
      <c r="K38" s="1688" t="s">
        <v>2860</v>
      </c>
      <c r="L38" s="1688" t="n">
        <v>3.57023972569662</v>
      </c>
      <c r="M38" s="1688" t="s">
        <v>2860</v>
      </c>
      <c r="N38" s="1688" t="s">
        <v>2871</v>
      </c>
      <c r="O38" s="1688" t="s">
        <v>2860</v>
      </c>
      <c r="P38" s="1688" t="s">
        <v>2860</v>
      </c>
      <c r="Q38" s="1688" t="s">
        <v>2860</v>
      </c>
      <c r="R38" s="1688" t="s">
        <v>2860</v>
      </c>
      <c r="S38" s="1688" t="s">
        <v>2860</v>
      </c>
      <c r="T38" s="1688" t="s">
        <v>2860</v>
      </c>
      <c r="U38" s="1688" t="n">
        <v>21.405</v>
      </c>
      <c r="V38" s="1725"/>
      <c r="W38" s="1688" t="n">
        <v>1456.8116751983619</v>
      </c>
      <c r="X38" s="1688" t="n">
        <v>1925.7194571428572</v>
      </c>
      <c r="Y38" s="1688" t="n">
        <v>225.69416928571428</v>
      </c>
      <c r="Z38" s="1688" t="n">
        <v>260.29794</v>
      </c>
      <c r="AA38" s="1688" t="n">
        <v>59.122</v>
      </c>
      <c r="AB38" s="1688" t="n">
        <v>408.59096</v>
      </c>
      <c r="AC38" s="1688" t="n">
        <v>256.5591</v>
      </c>
      <c r="AD38" s="1688" t="s">
        <v>2860</v>
      </c>
      <c r="AE38" s="1688" t="s">
        <v>2860</v>
      </c>
      <c r="AF38" s="1688" t="n">
        <v>33.58277</v>
      </c>
      <c r="AG38" s="1725"/>
      <c r="AH38" s="1726" t="n">
        <v>5066.28959999999</v>
      </c>
      <c r="AI38" s="1727" t="n">
        <v>1887.9312</v>
      </c>
      <c r="AJ38" s="3777" t="s">
        <v>2862</v>
      </c>
    </row>
    <row r="39" spans="1:36" ht="12" x14ac:dyDescent="0.2">
      <c r="A39" s="1728" t="s">
        <v>422</v>
      </c>
      <c r="B39" s="1687" t="s">
        <v>2860</v>
      </c>
      <c r="C39" s="1687" t="s">
        <v>2860</v>
      </c>
      <c r="D39" s="1687" t="s">
        <v>2860</v>
      </c>
      <c r="E39" s="1687" t="s">
        <v>2860</v>
      </c>
      <c r="F39" s="1687" t="s">
        <v>2860</v>
      </c>
      <c r="G39" s="1687" t="s">
        <v>2860</v>
      </c>
      <c r="H39" s="1687" t="s">
        <v>2870</v>
      </c>
      <c r="I39" s="1687" t="s">
        <v>2860</v>
      </c>
      <c r="J39" s="1687" t="s">
        <v>2860</v>
      </c>
      <c r="K39" s="1687" t="s">
        <v>2860</v>
      </c>
      <c r="L39" s="1687" t="s">
        <v>2860</v>
      </c>
      <c r="M39" s="1687" t="s">
        <v>2860</v>
      </c>
      <c r="N39" s="1687" t="s">
        <v>2860</v>
      </c>
      <c r="O39" s="1687" t="s">
        <v>2860</v>
      </c>
      <c r="P39" s="1687" t="s">
        <v>2860</v>
      </c>
      <c r="Q39" s="1687" t="s">
        <v>2860</v>
      </c>
      <c r="R39" s="1687" t="s">
        <v>2860</v>
      </c>
      <c r="S39" s="1687" t="s">
        <v>2860</v>
      </c>
      <c r="T39" s="1687" t="s">
        <v>2860</v>
      </c>
      <c r="U39" s="1687" t="s">
        <v>2860</v>
      </c>
      <c r="V39" s="1725"/>
      <c r="W39" s="1688" t="n">
        <v>9884.412232686433</v>
      </c>
      <c r="X39" s="1688" t="n">
        <v>2281.832249680977</v>
      </c>
      <c r="Y39" s="1688" t="s">
        <v>2860</v>
      </c>
      <c r="Z39" s="1688" t="s">
        <v>2860</v>
      </c>
      <c r="AA39" s="1688" t="s">
        <v>2860</v>
      </c>
      <c r="AB39" s="1688" t="s">
        <v>2860</v>
      </c>
      <c r="AC39" s="1688" t="s">
        <v>2860</v>
      </c>
      <c r="AD39" s="1688" t="s">
        <v>2860</v>
      </c>
      <c r="AE39" s="1688" t="s">
        <v>2860</v>
      </c>
      <c r="AF39" s="1688" t="s">
        <v>2860</v>
      </c>
      <c r="AG39" s="1725"/>
      <c r="AH39" s="1726" t="s">
        <v>2860</v>
      </c>
      <c r="AI39" s="1727" t="n">
        <v>1751.002893</v>
      </c>
      <c r="AJ39" s="3777" t="s">
        <v>2862</v>
      </c>
    </row>
    <row r="40" spans="1:36" ht="12" x14ac:dyDescent="0.2">
      <c r="A40" s="1729" t="s">
        <v>423</v>
      </c>
      <c r="B40" s="1687" t="n">
        <v>74.27492718013688</v>
      </c>
      <c r="C40" s="1688" t="s">
        <v>2860</v>
      </c>
      <c r="D40" s="1688"/>
      <c r="E40" s="1688"/>
      <c r="F40" s="1688" t="s">
        <v>2860</v>
      </c>
      <c r="G40" s="1688"/>
      <c r="H40" s="1688" t="s">
        <v>2860</v>
      </c>
      <c r="I40" s="1688"/>
      <c r="J40" s="1688"/>
      <c r="K40" s="1688"/>
      <c r="L40" s="1688"/>
      <c r="M40" s="1688"/>
      <c r="N40" s="1688"/>
      <c r="O40" s="1688"/>
      <c r="P40" s="1688"/>
      <c r="Q40" s="1688"/>
      <c r="R40" s="1688"/>
      <c r="S40" s="1688"/>
      <c r="T40" s="1688"/>
      <c r="U40" s="1688" t="n">
        <v>7.35264</v>
      </c>
      <c r="V40" s="1725"/>
      <c r="W40" s="1688" t="n">
        <v>160.8512749711454</v>
      </c>
      <c r="X40" s="1688" t="n">
        <v>356.0760695074385</v>
      </c>
      <c r="Y40" s="1688" t="n">
        <v>0.03152528925616</v>
      </c>
      <c r="Z40" s="1688"/>
      <c r="AA40" s="1688" t="s">
        <v>2860</v>
      </c>
      <c r="AB40" s="1688"/>
      <c r="AC40" s="1688"/>
      <c r="AD40" s="1688"/>
      <c r="AE40" s="1688"/>
      <c r="AF40" s="1688" t="n">
        <v>99.302766</v>
      </c>
      <c r="AG40" s="1725"/>
      <c r="AH40" s="1726"/>
      <c r="AI40" s="1727" t="n">
        <v>470.6631039669421</v>
      </c>
      <c r="AJ40" s="3777" t="n">
        <v>29.447228596299</v>
      </c>
    </row>
    <row r="41" spans="1:36" ht="12" x14ac:dyDescent="0.2">
      <c r="A41" s="1730" t="s">
        <v>424</v>
      </c>
      <c r="B41" s="1687" t="n">
        <v>3.133151416</v>
      </c>
      <c r="C41" s="1688" t="n">
        <v>4.39350696115201</v>
      </c>
      <c r="D41" s="1688"/>
      <c r="E41" s="1688" t="n">
        <v>8.2</v>
      </c>
      <c r="F41" s="1688" t="n">
        <v>92.3385634519236</v>
      </c>
      <c r="G41" s="1688" t="s">
        <v>2860</v>
      </c>
      <c r="H41" s="1688" t="n">
        <v>3938.64296942055</v>
      </c>
      <c r="I41" s="1688"/>
      <c r="J41" s="1688" t="n">
        <v>93.20336887817044</v>
      </c>
      <c r="K41" s="1688"/>
      <c r="L41" s="1688" t="n">
        <v>13.82410178391331</v>
      </c>
      <c r="M41" s="1688"/>
      <c r="N41" s="1688" t="n">
        <v>0.25095570136441</v>
      </c>
      <c r="O41" s="1688"/>
      <c r="P41" s="1688"/>
      <c r="Q41" s="1688" t="s">
        <v>2860</v>
      </c>
      <c r="R41" s="1688" t="s">
        <v>2860</v>
      </c>
      <c r="S41" s="1688" t="s">
        <v>2860</v>
      </c>
      <c r="T41" s="1688" t="s">
        <v>2860</v>
      </c>
      <c r="U41" s="1688" t="s">
        <v>2862</v>
      </c>
      <c r="V41" s="1725"/>
      <c r="W41" s="1688" t="s">
        <v>2860</v>
      </c>
      <c r="X41" s="1688" t="s">
        <v>2860</v>
      </c>
      <c r="Y41" s="1688" t="n">
        <v>1.80782631486</v>
      </c>
      <c r="Z41" s="1688" t="s">
        <v>2860</v>
      </c>
      <c r="AA41" s="1688"/>
      <c r="AB41" s="1688"/>
      <c r="AC41" s="1688" t="s">
        <v>2860</v>
      </c>
      <c r="AD41" s="1688"/>
      <c r="AE41" s="1688"/>
      <c r="AF41" s="1688"/>
      <c r="AG41" s="1725"/>
      <c r="AH41" s="1726"/>
      <c r="AI41" s="1727"/>
      <c r="AJ41" s="3777"/>
    </row>
    <row r="42" spans="1:36" ht="12" x14ac:dyDescent="0.2">
      <c r="A42" s="1729" t="s">
        <v>425</v>
      </c>
      <c r="B42" s="1687" t="s">
        <v>2860</v>
      </c>
      <c r="C42" s="1688" t="s">
        <v>2860</v>
      </c>
      <c r="D42" s="1688" t="s">
        <v>2860</v>
      </c>
      <c r="E42" s="1688" t="s">
        <v>2860</v>
      </c>
      <c r="F42" s="1688" t="s">
        <v>2860</v>
      </c>
      <c r="G42" s="1688" t="s">
        <v>2860</v>
      </c>
      <c r="H42" s="1688" t="s">
        <v>2861</v>
      </c>
      <c r="I42" s="1688" t="s">
        <v>2860</v>
      </c>
      <c r="J42" s="1688" t="s">
        <v>2860</v>
      </c>
      <c r="K42" s="1688" t="s">
        <v>2860</v>
      </c>
      <c r="L42" s="1688" t="s">
        <v>2860</v>
      </c>
      <c r="M42" s="1688" t="s">
        <v>2860</v>
      </c>
      <c r="N42" s="1688" t="s">
        <v>2860</v>
      </c>
      <c r="O42" s="1688" t="s">
        <v>2860</v>
      </c>
      <c r="P42" s="1688" t="s">
        <v>2860</v>
      </c>
      <c r="Q42" s="1688" t="s">
        <v>2860</v>
      </c>
      <c r="R42" s="1688" t="s">
        <v>2860</v>
      </c>
      <c r="S42" s="1688" t="s">
        <v>2860</v>
      </c>
      <c r="T42" s="1688" t="s">
        <v>2860</v>
      </c>
      <c r="U42" s="1688" t="s">
        <v>2860</v>
      </c>
      <c r="V42" s="1725"/>
      <c r="W42" s="1688" t="n">
        <v>33.95063567378073</v>
      </c>
      <c r="X42" s="1688" t="n">
        <v>79.99379627569763</v>
      </c>
      <c r="Y42" s="1688" t="n">
        <v>1.05761999708397</v>
      </c>
      <c r="Z42" s="1688" t="s">
        <v>2860</v>
      </c>
      <c r="AA42" s="1688" t="n">
        <v>0.01962689225518</v>
      </c>
      <c r="AB42" s="1688" t="s">
        <v>2860</v>
      </c>
      <c r="AC42" s="1688" t="s">
        <v>2860</v>
      </c>
      <c r="AD42" s="1688" t="s">
        <v>2871</v>
      </c>
      <c r="AE42" s="1688" t="s">
        <v>2860</v>
      </c>
      <c r="AF42" s="1688" t="n">
        <v>258.0041928225</v>
      </c>
      <c r="AG42" s="1725"/>
      <c r="AH42" s="1726" t="s">
        <v>2860</v>
      </c>
      <c r="AI42" s="1727" t="n">
        <v>8776.504859446632</v>
      </c>
      <c r="AJ42" s="3777" t="s">
        <v>2862</v>
      </c>
    </row>
    <row r="43" spans="1:36" ht="14.25" customHeight="1" thickBot="1" x14ac:dyDescent="0.25">
      <c r="A43" s="1731" t="s">
        <v>426</v>
      </c>
      <c r="B43" s="1732" t="s">
        <v>2860</v>
      </c>
      <c r="C43" s="1733" t="s">
        <v>2860</v>
      </c>
      <c r="D43" s="1733" t="s">
        <v>2860</v>
      </c>
      <c r="E43" s="1733" t="s">
        <v>2860</v>
      </c>
      <c r="F43" s="1733" t="s">
        <v>2860</v>
      </c>
      <c r="G43" s="1733" t="s">
        <v>2860</v>
      </c>
      <c r="H43" s="1733" t="s">
        <v>2860</v>
      </c>
      <c r="I43" s="1733" t="s">
        <v>2860</v>
      </c>
      <c r="J43" s="1733" t="s">
        <v>2860</v>
      </c>
      <c r="K43" s="1733" t="s">
        <v>2860</v>
      </c>
      <c r="L43" s="1733" t="s">
        <v>2860</v>
      </c>
      <c r="M43" s="1733" t="s">
        <v>2860</v>
      </c>
      <c r="N43" s="1733" t="s">
        <v>2860</v>
      </c>
      <c r="O43" s="1733" t="s">
        <v>2860</v>
      </c>
      <c r="P43" s="1733" t="s">
        <v>2860</v>
      </c>
      <c r="Q43" s="1733" t="s">
        <v>2860</v>
      </c>
      <c r="R43" s="1733" t="s">
        <v>2860</v>
      </c>
      <c r="S43" s="1733" t="s">
        <v>2860</v>
      </c>
      <c r="T43" s="1733" t="s">
        <v>2860</v>
      </c>
      <c r="U43" s="1733" t="n">
        <v>0.015804</v>
      </c>
      <c r="V43" s="1734"/>
      <c r="W43" s="1733" t="s">
        <v>2860</v>
      </c>
      <c r="X43" s="1733" t="s">
        <v>2860</v>
      </c>
      <c r="Y43" s="1733" t="s">
        <v>2860</v>
      </c>
      <c r="Z43" s="1733" t="s">
        <v>2860</v>
      </c>
      <c r="AA43" s="1733" t="s">
        <v>2860</v>
      </c>
      <c r="AB43" s="1733" t="s">
        <v>2860</v>
      </c>
      <c r="AC43" s="1733" t="s">
        <v>2860</v>
      </c>
      <c r="AD43" s="1733" t="s">
        <v>2860</v>
      </c>
      <c r="AE43" s="1733" t="s">
        <v>2860</v>
      </c>
      <c r="AF43" s="1733" t="n">
        <v>0.314908</v>
      </c>
      <c r="AG43" s="1734"/>
      <c r="AH43" s="1735" t="n">
        <v>136.8</v>
      </c>
      <c r="AI43" s="1736" t="n">
        <v>5.814</v>
      </c>
      <c r="AJ43" s="3778" t="s">
        <v>2862</v>
      </c>
    </row>
    <row r="44" spans="1:36" ht="15.75" customHeight="1" x14ac:dyDescent="0.2">
      <c r="A44" s="432" t="s">
        <v>1502</v>
      </c>
      <c r="B44" s="432"/>
      <c r="C44" s="432"/>
      <c r="D44" s="432"/>
      <c r="E44" s="432"/>
      <c r="F44" s="432"/>
      <c r="G44" s="432"/>
      <c r="H44" s="432"/>
      <c r="I44" s="432"/>
      <c r="J44" s="432"/>
      <c r="K44" s="432"/>
      <c r="L44" s="432"/>
      <c r="M44" s="432"/>
      <c r="N44" s="432"/>
      <c r="O44" s="432"/>
      <c r="P44" s="432"/>
      <c r="Q44" s="432"/>
      <c r="R44" s="432"/>
      <c r="S44" s="432"/>
      <c r="T44" s="432"/>
      <c r="U44" s="432"/>
      <c r="V44" s="432"/>
      <c r="W44" s="432"/>
      <c r="X44" s="432"/>
      <c r="Y44" s="432"/>
      <c r="Z44" s="432"/>
      <c r="AA44" s="432"/>
      <c r="AB44" s="432"/>
      <c r="AC44" s="432"/>
      <c r="AD44" s="432"/>
      <c r="AE44" s="432"/>
      <c r="AF44" s="432"/>
      <c r="AG44" s="432"/>
      <c r="AH44" s="432"/>
      <c r="AI44" s="432"/>
      <c r="AJ44" s="2839"/>
    </row>
    <row r="45" spans="1:36" ht="15.75" customHeight="1" x14ac:dyDescent="0.2">
      <c r="A45" s="432" t="s">
        <v>1502</v>
      </c>
      <c r="B45" s="432"/>
      <c r="C45" s="432"/>
      <c r="D45" s="432"/>
      <c r="E45" s="432"/>
      <c r="F45" s="432"/>
      <c r="G45" s="432"/>
      <c r="H45" s="432"/>
      <c r="I45" s="432"/>
      <c r="J45" s="432"/>
      <c r="K45" s="432"/>
      <c r="L45" s="432"/>
      <c r="M45" s="432"/>
      <c r="N45" s="432"/>
      <c r="O45" s="432"/>
      <c r="P45" s="432"/>
      <c r="Q45" s="432"/>
      <c r="R45" s="432"/>
      <c r="S45" s="432"/>
      <c r="T45" s="432"/>
      <c r="U45" s="432"/>
      <c r="V45" s="432"/>
      <c r="W45" s="432"/>
      <c r="X45" s="432"/>
      <c r="Y45" s="432"/>
      <c r="Z45" s="432"/>
      <c r="AA45" s="432"/>
      <c r="AB45" s="432"/>
      <c r="AC45" s="432"/>
      <c r="AD45" s="432"/>
      <c r="AE45" s="432"/>
      <c r="AF45" s="432"/>
      <c r="AG45" s="432"/>
      <c r="AH45" s="432"/>
      <c r="AI45" s="432"/>
      <c r="AJ45" s="2839"/>
    </row>
    <row r="46" spans="1:36" ht="15.75" customHeight="1" x14ac:dyDescent="0.2">
      <c r="A46" s="432" t="s">
        <v>1502</v>
      </c>
      <c r="B46" s="432"/>
      <c r="C46" s="432"/>
      <c r="D46" s="432"/>
      <c r="E46" s="432"/>
      <c r="F46" s="432"/>
      <c r="G46" s="432"/>
      <c r="H46" s="432"/>
      <c r="I46" s="432"/>
      <c r="J46" s="432"/>
      <c r="K46" s="432"/>
      <c r="L46" s="432"/>
      <c r="M46" s="432"/>
      <c r="N46" s="432"/>
      <c r="O46" s="432"/>
      <c r="P46" s="432"/>
      <c r="Q46" s="432"/>
      <c r="R46" s="432"/>
      <c r="S46" s="432"/>
      <c r="T46" s="432"/>
      <c r="U46" s="432"/>
      <c r="V46" s="432"/>
      <c r="W46" s="432"/>
      <c r="X46" s="432"/>
      <c r="Y46" s="432"/>
      <c r="Z46" s="432"/>
      <c r="AA46" s="432"/>
      <c r="AB46" s="432"/>
      <c r="AC46" s="432"/>
      <c r="AD46" s="432"/>
      <c r="AE46" s="432"/>
      <c r="AF46" s="432"/>
      <c r="AG46" s="432"/>
      <c r="AH46" s="432"/>
      <c r="AI46" s="432"/>
      <c r="AJ46" s="2839"/>
    </row>
    <row r="47" spans="1:36" ht="15.75" customHeight="1" x14ac:dyDescent="0.2">
      <c r="A47" s="432" t="s">
        <v>1502</v>
      </c>
      <c r="B47" s="432"/>
      <c r="C47" s="432"/>
      <c r="D47" s="432"/>
      <c r="E47" s="432"/>
      <c r="F47" s="432"/>
      <c r="G47" s="432"/>
      <c r="H47" s="432"/>
      <c r="I47" s="432"/>
      <c r="J47" s="432"/>
      <c r="K47" s="432"/>
      <c r="L47" s="432"/>
      <c r="M47" s="432"/>
      <c r="N47" s="432"/>
      <c r="O47" s="432"/>
      <c r="P47" s="432"/>
      <c r="Q47" s="432"/>
      <c r="R47" s="432"/>
      <c r="S47" s="432"/>
      <c r="T47" s="432"/>
      <c r="U47" s="432"/>
      <c r="V47" s="432"/>
      <c r="W47" s="432"/>
      <c r="X47" s="432"/>
      <c r="Y47" s="432"/>
      <c r="Z47" s="432"/>
      <c r="AA47" s="432"/>
      <c r="AB47" s="432"/>
      <c r="AC47" s="432"/>
      <c r="AD47" s="432"/>
      <c r="AE47" s="432"/>
      <c r="AF47" s="432"/>
      <c r="AG47" s="432"/>
      <c r="AH47" s="432"/>
      <c r="AI47" s="432"/>
      <c r="AJ47" s="2839"/>
    </row>
    <row r="48" spans="1:36" ht="15.75" customHeight="1" x14ac:dyDescent="0.2">
      <c r="A48" s="432" t="s">
        <v>1502</v>
      </c>
      <c r="B48" s="432"/>
      <c r="C48" s="432"/>
      <c r="D48" s="432"/>
      <c r="E48" s="432"/>
      <c r="F48" s="432"/>
      <c r="G48" s="432"/>
      <c r="H48" s="432"/>
      <c r="I48" s="432"/>
      <c r="J48" s="432"/>
      <c r="K48" s="432"/>
      <c r="L48" s="432"/>
      <c r="M48" s="432"/>
      <c r="N48" s="432"/>
      <c r="O48" s="432"/>
      <c r="P48" s="432"/>
      <c r="Q48" s="432"/>
      <c r="R48" s="432"/>
      <c r="S48" s="432"/>
      <c r="T48" s="432"/>
      <c r="U48" s="432"/>
      <c r="V48" s="432"/>
      <c r="W48" s="432"/>
      <c r="X48" s="432"/>
      <c r="Y48" s="432"/>
      <c r="Z48" s="432"/>
      <c r="AA48" s="432"/>
      <c r="AB48" s="432"/>
      <c r="AC48" s="432"/>
      <c r="AD48" s="432"/>
      <c r="AE48" s="432"/>
      <c r="AF48" s="432"/>
      <c r="AG48" s="432"/>
      <c r="AH48" s="432"/>
      <c r="AI48" s="432"/>
      <c r="AJ48" s="2839"/>
    </row>
    <row r="49" spans="1:36" ht="15.75" customHeight="1" x14ac:dyDescent="0.2">
      <c r="A49" s="432" t="s">
        <v>1502</v>
      </c>
      <c r="B49" s="432"/>
      <c r="C49" s="432"/>
      <c r="D49" s="432"/>
      <c r="E49" s="432"/>
      <c r="F49" s="432"/>
      <c r="G49" s="432"/>
      <c r="H49" s="432"/>
      <c r="I49" s="432"/>
      <c r="J49" s="432"/>
      <c r="K49" s="432"/>
      <c r="L49" s="432"/>
      <c r="M49" s="432"/>
      <c r="N49" s="432"/>
      <c r="O49" s="432"/>
      <c r="P49" s="432"/>
      <c r="Q49" s="432"/>
      <c r="R49" s="432"/>
      <c r="S49" s="432"/>
      <c r="T49" s="432"/>
      <c r="U49" s="432"/>
      <c r="V49" s="432"/>
      <c r="W49" s="432"/>
      <c r="X49" s="432"/>
      <c r="Y49" s="432"/>
      <c r="Z49" s="432"/>
      <c r="AA49" s="432"/>
      <c r="AB49" s="432"/>
      <c r="AC49" s="432"/>
      <c r="AD49" s="432"/>
      <c r="AE49" s="432"/>
      <c r="AF49" s="432"/>
      <c r="AG49" s="432"/>
      <c r="AH49" s="432"/>
      <c r="AI49" s="432"/>
      <c r="AJ49" s="2839"/>
    </row>
    <row r="50" spans="1:36" ht="15.75" customHeight="1" x14ac:dyDescent="0.2">
      <c r="A50" s="432"/>
      <c r="B50" s="432"/>
      <c r="C50" s="432"/>
      <c r="D50" s="432"/>
      <c r="E50" s="432"/>
      <c r="F50" s="432"/>
      <c r="G50" s="432"/>
      <c r="H50" s="432"/>
      <c r="I50" s="432"/>
      <c r="J50" s="432"/>
      <c r="K50" s="432"/>
      <c r="L50" s="432"/>
      <c r="M50" s="432"/>
      <c r="N50" s="432"/>
      <c r="O50" s="432"/>
      <c r="P50" s="432"/>
      <c r="Q50" s="432"/>
      <c r="R50" s="432"/>
      <c r="S50" s="432"/>
      <c r="T50" s="432"/>
      <c r="U50" s="432"/>
      <c r="V50" s="432"/>
      <c r="W50" s="432"/>
      <c r="X50" s="432"/>
      <c r="Y50" s="432"/>
      <c r="Z50" s="432"/>
      <c r="AA50" s="432"/>
      <c r="AB50" s="432"/>
      <c r="AC50" s="432"/>
      <c r="AD50" s="432"/>
      <c r="AE50" s="432"/>
      <c r="AF50" s="432"/>
      <c r="AG50" s="432"/>
      <c r="AH50" s="432"/>
      <c r="AI50" s="432"/>
      <c r="AJ50" s="2839"/>
    </row>
    <row r="51" spans="1:36" ht="27.75" customHeight="1" x14ac:dyDescent="0.2">
      <c r="A51" s="4526" t="s">
        <v>2170</v>
      </c>
      <c r="B51" s="4526"/>
      <c r="C51" s="4526"/>
      <c r="D51" s="4526"/>
      <c r="E51" s="4526"/>
      <c r="F51" s="4526"/>
      <c r="G51" s="4526"/>
      <c r="H51" s="4526"/>
      <c r="I51" s="4526"/>
      <c r="J51" s="4526"/>
      <c r="K51" s="4526"/>
      <c r="L51" s="4526"/>
      <c r="M51" s="4526"/>
      <c r="N51" s="4526"/>
      <c r="O51" s="4526"/>
      <c r="P51" s="4526"/>
      <c r="Q51" s="4526"/>
      <c r="R51" s="4526"/>
      <c r="S51" s="4526"/>
      <c r="T51" s="4526"/>
      <c r="U51" s="4526"/>
      <c r="V51" s="4526"/>
      <c r="W51" s="4526"/>
      <c r="X51" s="4526"/>
      <c r="Y51" s="4526"/>
      <c r="Z51" s="4526"/>
      <c r="AA51" s="4526"/>
      <c r="AB51" s="4526"/>
      <c r="AC51" s="4526"/>
      <c r="AD51" s="4526"/>
      <c r="AE51" s="4526"/>
      <c r="AF51" s="4526"/>
      <c r="AG51" s="4526"/>
      <c r="AH51" s="4526"/>
      <c r="AI51" s="4526"/>
      <c r="AJ51" s="2839"/>
    </row>
    <row r="52" spans="1:36" ht="13.5" x14ac:dyDescent="0.2">
      <c r="A52" s="4403" t="s">
        <v>2171</v>
      </c>
      <c r="B52" s="4403"/>
      <c r="C52" s="4403"/>
      <c r="D52" s="4403"/>
      <c r="E52" s="4403"/>
      <c r="F52" s="4403"/>
      <c r="G52" s="4403"/>
      <c r="H52" s="387"/>
      <c r="I52" s="387"/>
      <c r="J52" s="387"/>
      <c r="K52" s="387"/>
      <c r="L52" s="387"/>
      <c r="M52" s="387"/>
      <c r="N52" s="386"/>
      <c r="O52" s="386"/>
      <c r="P52" s="386"/>
      <c r="Q52" s="386"/>
      <c r="R52" s="386"/>
      <c r="S52" s="386"/>
      <c r="T52" s="386"/>
      <c r="U52" s="386"/>
      <c r="V52" s="386"/>
      <c r="W52" s="386"/>
      <c r="X52" s="386"/>
      <c r="Y52" s="386"/>
      <c r="Z52" s="386"/>
      <c r="AA52" s="386"/>
      <c r="AB52" s="386"/>
      <c r="AC52" s="386"/>
      <c r="AD52" s="386"/>
      <c r="AE52" s="386"/>
      <c r="AF52" s="386"/>
      <c r="AG52" s="386"/>
      <c r="AH52" s="386"/>
      <c r="AI52" s="386"/>
      <c r="AJ52" s="2839"/>
    </row>
    <row r="53" spans="1:36" ht="13.5" x14ac:dyDescent="0.2">
      <c r="A53" s="4596" t="s">
        <v>2172</v>
      </c>
      <c r="B53" s="4596"/>
      <c r="C53" s="4596"/>
      <c r="D53" s="4596"/>
      <c r="E53" s="4596"/>
      <c r="F53" s="4596"/>
      <c r="G53" s="4596"/>
      <c r="H53" s="4596"/>
      <c r="I53" s="4596"/>
      <c r="J53" s="4596"/>
      <c r="K53" s="4596"/>
      <c r="L53" s="4596"/>
      <c r="M53" s="4596"/>
      <c r="N53" s="4596"/>
      <c r="O53" s="4596"/>
      <c r="P53" s="4596"/>
      <c r="Q53" s="4596"/>
      <c r="R53" s="4596"/>
      <c r="S53" s="4596"/>
      <c r="T53" s="4596"/>
      <c r="U53" s="4596"/>
      <c r="V53" s="4596"/>
      <c r="W53" s="4596"/>
      <c r="X53" s="387"/>
      <c r="Y53" s="387"/>
      <c r="Z53" s="387"/>
      <c r="AA53" s="387"/>
      <c r="AB53" s="387"/>
      <c r="AC53" s="387"/>
      <c r="AD53" s="387"/>
      <c r="AE53" s="387"/>
      <c r="AF53" s="386"/>
      <c r="AG53" s="386"/>
      <c r="AH53" s="386"/>
      <c r="AI53" s="386"/>
      <c r="AJ53" s="2839"/>
    </row>
    <row r="54" spans="1:36" ht="15" customHeight="1" x14ac:dyDescent="0.2">
      <c r="A54" s="2820"/>
      <c r="B54" s="2793"/>
      <c r="C54" s="2793"/>
      <c r="D54" s="2793"/>
      <c r="E54" s="2793"/>
      <c r="F54" s="2793"/>
      <c r="G54" s="2793"/>
      <c r="H54" s="2793"/>
      <c r="I54" s="2793"/>
      <c r="J54" s="2793"/>
      <c r="K54" s="387"/>
      <c r="L54" s="387"/>
      <c r="M54" s="387"/>
      <c r="N54" s="387"/>
      <c r="O54" s="387"/>
      <c r="P54" s="387"/>
      <c r="Q54" s="387"/>
      <c r="R54" s="387"/>
      <c r="S54" s="387"/>
      <c r="T54" s="387"/>
      <c r="U54" s="387"/>
      <c r="V54" s="387"/>
      <c r="W54" s="387"/>
      <c r="X54" s="387"/>
      <c r="Y54" s="387"/>
      <c r="Z54" s="387"/>
      <c r="AA54" s="386"/>
      <c r="AB54" s="386"/>
      <c r="AC54" s="386"/>
      <c r="AD54" s="386"/>
      <c r="AE54" s="386"/>
      <c r="AF54" s="386"/>
      <c r="AG54" s="386"/>
      <c r="AH54" s="386"/>
      <c r="AI54" s="386"/>
      <c r="AJ54" s="2839"/>
    </row>
    <row r="55" spans="1:36" ht="12" x14ac:dyDescent="0.2">
      <c r="A55" s="4597" t="s">
        <v>2173</v>
      </c>
      <c r="B55" s="4597"/>
      <c r="C55" s="4597"/>
      <c r="D55" s="4597"/>
      <c r="E55" s="4597"/>
      <c r="F55" s="4597"/>
      <c r="G55" s="4597"/>
      <c r="H55" s="4597"/>
      <c r="I55" s="4597"/>
      <c r="J55" s="4597"/>
      <c r="K55" s="4597"/>
      <c r="L55" s="4597"/>
      <c r="M55" s="4597"/>
      <c r="N55" s="4597"/>
      <c r="O55" s="4597"/>
      <c r="P55" s="4597"/>
      <c r="Q55" s="4597"/>
      <c r="R55" s="4597"/>
      <c r="S55" s="4597"/>
      <c r="T55" s="4597"/>
      <c r="U55" s="4597"/>
      <c r="V55" s="4597"/>
      <c r="W55" s="4597"/>
      <c r="X55" s="4597"/>
      <c r="Y55" s="4597"/>
      <c r="Z55" s="4597"/>
      <c r="AA55" s="4597"/>
      <c r="AB55" s="4597"/>
      <c r="AC55" s="4597"/>
      <c r="AD55" s="4597"/>
      <c r="AE55" s="4597"/>
      <c r="AF55" s="4597"/>
      <c r="AG55" s="4597"/>
      <c r="AH55" s="4597"/>
      <c r="AI55" s="4597"/>
      <c r="AJ55" s="2839"/>
    </row>
    <row r="56" spans="1:36" ht="5.25" customHeight="1" x14ac:dyDescent="0.2">
      <c r="A56" s="4597"/>
      <c r="B56" s="4597"/>
      <c r="C56" s="4597"/>
      <c r="D56" s="4597"/>
      <c r="E56" s="4597"/>
      <c r="F56" s="4597"/>
      <c r="G56" s="4597"/>
      <c r="H56" s="4597"/>
      <c r="I56" s="4597"/>
      <c r="J56" s="4597"/>
      <c r="K56" s="4597"/>
      <c r="L56" s="4597"/>
      <c r="M56" s="4597"/>
      <c r="N56" s="4597"/>
      <c r="O56" s="4597"/>
      <c r="P56" s="4597"/>
      <c r="Q56" s="4597"/>
      <c r="R56" s="4597"/>
      <c r="S56" s="4597"/>
      <c r="T56" s="4597"/>
      <c r="U56" s="4597"/>
      <c r="V56" s="4597"/>
      <c r="W56" s="4597"/>
      <c r="X56" s="4597"/>
      <c r="Y56" s="4597"/>
      <c r="Z56" s="4597"/>
      <c r="AA56" s="4597"/>
      <c r="AB56" s="4597"/>
      <c r="AC56" s="4597"/>
      <c r="AD56" s="4597"/>
      <c r="AE56" s="4597"/>
      <c r="AF56" s="4597"/>
      <c r="AG56" s="4597"/>
      <c r="AH56" s="4597"/>
      <c r="AI56" s="4597"/>
      <c r="AJ56" s="2839"/>
    </row>
    <row r="57" spans="1:36" ht="8.25" customHeight="1" thickBot="1" x14ac:dyDescent="0.25">
      <c r="A57" s="387"/>
      <c r="B57" s="1737"/>
      <c r="C57" s="1737"/>
      <c r="D57" s="1737"/>
      <c r="E57" s="1737"/>
      <c r="F57" s="1737"/>
      <c r="G57" s="1737"/>
      <c r="H57" s="1737"/>
      <c r="I57" s="1737"/>
      <c r="J57" s="1737"/>
      <c r="K57" s="1737"/>
      <c r="L57" s="1737"/>
      <c r="M57" s="1737"/>
      <c r="N57" s="1737"/>
      <c r="O57" s="1737"/>
      <c r="P57" s="1737"/>
      <c r="Q57" s="1737"/>
      <c r="R57" s="1737"/>
      <c r="S57" s="1737"/>
      <c r="T57" s="1737"/>
      <c r="U57" s="1737"/>
      <c r="V57" s="1737"/>
      <c r="W57" s="1737"/>
      <c r="X57" s="1737"/>
      <c r="Y57" s="1737"/>
      <c r="Z57" s="1737"/>
      <c r="AA57" s="1737"/>
      <c r="AB57" s="1737"/>
      <c r="AC57" s="1737"/>
      <c r="AD57" s="1737"/>
      <c r="AE57" s="1737"/>
      <c r="AF57" s="1737"/>
      <c r="AG57" s="1737"/>
      <c r="AH57" s="1737"/>
      <c r="AI57" s="1737"/>
      <c r="AJ57" s="2839"/>
    </row>
    <row r="58" spans="1:36" ht="12" x14ac:dyDescent="0.2">
      <c r="A58" s="4568" t="s">
        <v>282</v>
      </c>
      <c r="B58" s="4569"/>
      <c r="C58" s="4569"/>
      <c r="D58" s="4569"/>
      <c r="E58" s="4569"/>
      <c r="F58" s="4569"/>
      <c r="G58" s="4569"/>
      <c r="H58" s="4569"/>
      <c r="I58" s="4569"/>
      <c r="J58" s="4569"/>
      <c r="K58" s="4569"/>
      <c r="L58" s="4569"/>
      <c r="M58" s="4569"/>
      <c r="N58" s="4569"/>
      <c r="O58" s="4569"/>
      <c r="P58" s="4569"/>
      <c r="Q58" s="4569"/>
      <c r="R58" s="4569"/>
      <c r="S58" s="4569"/>
      <c r="T58" s="4569"/>
      <c r="U58" s="4569"/>
      <c r="V58" s="4569"/>
      <c r="W58" s="4569"/>
      <c r="X58" s="4569"/>
      <c r="Y58" s="4569"/>
      <c r="Z58" s="4569"/>
      <c r="AA58" s="4569"/>
      <c r="AB58" s="4569"/>
      <c r="AC58" s="4569"/>
      <c r="AD58" s="4569"/>
      <c r="AE58" s="4569"/>
      <c r="AF58" s="4569"/>
      <c r="AG58" s="4569"/>
      <c r="AH58" s="4569"/>
      <c r="AI58" s="4570"/>
      <c r="AJ58" s="2839"/>
    </row>
    <row r="59" spans="1:36" ht="12.75" customHeight="1" x14ac:dyDescent="0.2">
      <c r="A59" s="4585" t="s">
        <v>427</v>
      </c>
      <c r="B59" s="4586"/>
      <c r="C59" s="4586"/>
      <c r="D59" s="4586"/>
      <c r="E59" s="4586"/>
      <c r="F59" s="4586"/>
      <c r="G59" s="4586"/>
      <c r="H59" s="4586"/>
      <c r="I59" s="4586"/>
      <c r="J59" s="4586"/>
      <c r="K59" s="4586"/>
      <c r="L59" s="4586"/>
      <c r="M59" s="4586"/>
      <c r="N59" s="4586"/>
      <c r="O59" s="4586"/>
      <c r="P59" s="4586"/>
      <c r="Q59" s="4586"/>
      <c r="R59" s="4586"/>
      <c r="S59" s="4586"/>
      <c r="T59" s="4586"/>
      <c r="U59" s="4586"/>
      <c r="V59" s="4586"/>
      <c r="W59" s="4586"/>
      <c r="X59" s="4586"/>
      <c r="Y59" s="4586"/>
      <c r="Z59" s="4586"/>
      <c r="AA59" s="4586"/>
      <c r="AB59" s="4586"/>
      <c r="AC59" s="4586"/>
      <c r="AD59" s="4586"/>
      <c r="AE59" s="4586"/>
      <c r="AF59" s="4586"/>
      <c r="AG59" s="4586"/>
      <c r="AH59" s="4586"/>
      <c r="AI59" s="4587"/>
      <c r="AJ59" s="2839"/>
    </row>
    <row r="60" spans="1:36" ht="12" x14ac:dyDescent="0.2">
      <c r="A60" s="4588" t="s">
        <v>428</v>
      </c>
      <c r="B60" s="4589"/>
      <c r="C60" s="4589"/>
      <c r="D60" s="4589"/>
      <c r="E60" s="4589"/>
      <c r="F60" s="4589"/>
      <c r="G60" s="4589"/>
      <c r="H60" s="4589"/>
      <c r="I60" s="4589"/>
      <c r="J60" s="4589"/>
      <c r="K60" s="4589"/>
      <c r="L60" s="4589"/>
      <c r="M60" s="4589"/>
      <c r="N60" s="4589"/>
      <c r="O60" s="4589"/>
      <c r="P60" s="4589"/>
      <c r="Q60" s="4589"/>
      <c r="R60" s="4589"/>
      <c r="S60" s="4589"/>
      <c r="T60" s="4589"/>
      <c r="U60" s="4589"/>
      <c r="V60" s="4589"/>
      <c r="W60" s="4589"/>
      <c r="X60" s="4589"/>
      <c r="Y60" s="4589"/>
      <c r="Z60" s="4589"/>
      <c r="AA60" s="4589"/>
      <c r="AB60" s="4589"/>
      <c r="AC60" s="4589"/>
      <c r="AD60" s="4589"/>
      <c r="AE60" s="4589"/>
      <c r="AF60" s="4589"/>
      <c r="AG60" s="4589"/>
      <c r="AH60" s="4589"/>
      <c r="AI60" s="4590"/>
      <c r="AJ60" s="2839"/>
    </row>
    <row r="61" spans="1:36" ht="12.75" thickBot="1" x14ac:dyDescent="0.25">
      <c r="A61" s="4323"/>
      <c r="B61" s="4591"/>
      <c r="C61" s="4591"/>
      <c r="D61" s="4591"/>
      <c r="E61" s="4591"/>
      <c r="F61" s="4591"/>
      <c r="G61" s="4591"/>
      <c r="H61" s="4591"/>
      <c r="I61" s="4591"/>
      <c r="J61" s="4591"/>
      <c r="K61" s="4591"/>
      <c r="L61" s="4591"/>
      <c r="M61" s="4591"/>
      <c r="N61" s="4591"/>
      <c r="O61" s="4591"/>
      <c r="P61" s="4591"/>
      <c r="Q61" s="4591"/>
      <c r="R61" s="4591"/>
      <c r="S61" s="4591"/>
      <c r="T61" s="4591"/>
      <c r="U61" s="4591"/>
      <c r="V61" s="4591"/>
      <c r="W61" s="4591"/>
      <c r="X61" s="4591"/>
      <c r="Y61" s="4591"/>
      <c r="Z61" s="4591"/>
      <c r="AA61" s="4591"/>
      <c r="AB61" s="4591"/>
      <c r="AC61" s="4591"/>
      <c r="AD61" s="4591"/>
      <c r="AE61" s="4591"/>
      <c r="AF61" s="4591"/>
      <c r="AG61" s="4591"/>
      <c r="AH61" s="4591"/>
      <c r="AI61" s="4592"/>
      <c r="AJ61" s="2839"/>
    </row>
  </sheetData>
  <mergeCells count="15">
    <mergeCell ref="AF6:AG6"/>
    <mergeCell ref="A1:Q1"/>
    <mergeCell ref="A5:A6"/>
    <mergeCell ref="B6:R6"/>
    <mergeCell ref="U6:V6"/>
    <mergeCell ref="W6:AC6"/>
    <mergeCell ref="A59:AI59"/>
    <mergeCell ref="A60:AI60"/>
    <mergeCell ref="A61:AI61"/>
    <mergeCell ref="B36:AJ36"/>
    <mergeCell ref="A51:AI51"/>
    <mergeCell ref="A52:G52"/>
    <mergeCell ref="A53:W53"/>
    <mergeCell ref="A55:AI56"/>
    <mergeCell ref="A58:AI58"/>
  </mergeCells>
  <dataValidations count="1">
    <dataValidation allowBlank="1" showInputMessage="1" showErrorMessage="1" sqref="V62:V65542 AI62:IV65542 AK1:IV50"/>
  </dataValidations>
  <printOptions horizontalCentered="1" verticalCentered="1"/>
  <pageMargins left="0.39370078740157483" right="0.39370078740157483" top="0.39370078740157483" bottom="0.39370078740157483" header="0.19685039370078741" footer="0.19685039370078741"/>
  <pageSetup paperSize="9" scale="30"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46"/>
  <sheetViews>
    <sheetView workbookViewId="0">
      <selection sqref="A1:E1"/>
    </sheetView>
  </sheetViews>
  <sheetFormatPr defaultColWidth="9.140625" defaultRowHeight="12" x14ac:dyDescent="0.2"/>
  <cols>
    <col min="1" max="1" customWidth="true" style="245" width="50.7109375" collapsed="true"/>
    <col min="2" max="2" bestFit="true" customWidth="true" style="245" width="18.0" collapsed="true"/>
    <col min="3" max="3" customWidth="true" style="245" width="30.0" collapsed="true"/>
    <col min="4" max="4" customWidth="true" style="245" width="15.7109375" collapsed="true"/>
    <col min="5" max="5" bestFit="true" customWidth="true" style="245" width="17.42578125" collapsed="true"/>
    <col min="6" max="6" customWidth="true" style="245" width="18.5703125" collapsed="true"/>
    <col min="7" max="7" customWidth="true" style="245" width="13.7109375" collapsed="true"/>
    <col min="8" max="16384" style="245" width="9.140625" collapsed="true"/>
  </cols>
  <sheetData>
    <row r="1" spans="1:7" ht="15.75" x14ac:dyDescent="0.2">
      <c r="A1" s="4584" t="s">
        <v>429</v>
      </c>
      <c r="B1" s="4584"/>
      <c r="C1" s="4584"/>
      <c r="D1" s="4584"/>
      <c r="E1" s="4584"/>
      <c r="F1" s="2839"/>
      <c r="G1" s="63" t="s">
        <v>2857</v>
      </c>
    </row>
    <row r="2" spans="1:7" ht="15.75" x14ac:dyDescent="0.25">
      <c r="A2" s="58" t="s">
        <v>430</v>
      </c>
      <c r="B2" s="58"/>
      <c r="C2" s="58"/>
      <c r="D2" s="442"/>
      <c r="E2" s="442"/>
      <c r="F2" s="2839"/>
      <c r="G2" s="63" t="s">
        <v>2858</v>
      </c>
    </row>
    <row r="3" spans="1:7" ht="15.75" x14ac:dyDescent="0.25">
      <c r="A3" s="58" t="s">
        <v>2</v>
      </c>
      <c r="B3" s="58"/>
      <c r="C3" s="58"/>
      <c r="D3" s="442"/>
      <c r="E3" s="442"/>
      <c r="F3" s="2839"/>
      <c r="G3" s="63" t="s">
        <v>2859</v>
      </c>
    </row>
    <row r="4" spans="1:7" ht="12.75" thickBot="1" x14ac:dyDescent="0.25">
      <c r="A4" s="2839"/>
      <c r="B4" s="2839"/>
      <c r="C4" s="2839"/>
      <c r="D4" s="2839"/>
      <c r="E4" s="2839"/>
      <c r="F4" s="2839"/>
      <c r="G4" s="2839"/>
    </row>
    <row r="5" spans="1:7" ht="21" customHeight="1" x14ac:dyDescent="0.2">
      <c r="A5" s="4171" t="s">
        <v>5</v>
      </c>
      <c r="B5" s="4170" t="s">
        <v>2174</v>
      </c>
      <c r="C5" s="4603" t="s">
        <v>242</v>
      </c>
      <c r="D5" s="4604"/>
      <c r="E5" s="4605" t="s">
        <v>2175</v>
      </c>
      <c r="F5" s="4499" t="s">
        <v>78</v>
      </c>
      <c r="G5" s="4528"/>
    </row>
    <row r="6" spans="1:7" ht="26.25" customHeight="1" x14ac:dyDescent="0.2">
      <c r="A6" s="1738"/>
      <c r="B6" s="2824" t="s">
        <v>431</v>
      </c>
      <c r="C6" s="4353"/>
      <c r="D6" s="4355"/>
      <c r="E6" s="4606"/>
      <c r="F6" s="390" t="s">
        <v>2176</v>
      </c>
      <c r="G6" s="392" t="s">
        <v>2177</v>
      </c>
    </row>
    <row r="7" spans="1:7" ht="12.75" thickBot="1" x14ac:dyDescent="0.25">
      <c r="A7" s="1739"/>
      <c r="B7" s="2822"/>
      <c r="C7" s="2818" t="s">
        <v>433</v>
      </c>
      <c r="D7" s="2807" t="s">
        <v>434</v>
      </c>
      <c r="E7" s="434" t="s">
        <v>435</v>
      </c>
      <c r="F7" s="2823" t="s">
        <v>434</v>
      </c>
      <c r="G7" s="435" t="s">
        <v>434</v>
      </c>
    </row>
    <row r="8" spans="1:7" ht="12.75" thickTop="1" x14ac:dyDescent="0.2">
      <c r="A8" s="1740" t="s">
        <v>412</v>
      </c>
      <c r="B8" s="3939"/>
      <c r="C8" s="3940"/>
      <c r="D8" s="3940"/>
      <c r="E8" s="3940"/>
      <c r="F8" s="3941"/>
      <c r="G8" s="3942"/>
    </row>
    <row r="9" spans="1:7" x14ac:dyDescent="0.2">
      <c r="A9" s="59" t="s">
        <v>331</v>
      </c>
      <c r="B9" s="3943"/>
      <c r="C9" s="3941"/>
      <c r="D9" s="3941"/>
      <c r="E9" s="3941"/>
      <c r="F9" s="3941"/>
      <c r="G9" s="3944"/>
    </row>
    <row r="10" spans="1:7" x14ac:dyDescent="0.2">
      <c r="A10" s="2932" t="s">
        <v>414</v>
      </c>
      <c r="B10" s="3945"/>
      <c r="C10" s="3941"/>
      <c r="D10" s="3941"/>
      <c r="E10" s="3941"/>
      <c r="F10" s="3941"/>
      <c r="G10" s="3944"/>
    </row>
    <row r="11" spans="1:7" x14ac:dyDescent="0.2">
      <c r="A11" s="2934" t="s">
        <v>436</v>
      </c>
      <c r="B11" s="3946"/>
      <c r="C11" s="3941" t="s">
        <v>436</v>
      </c>
      <c r="D11" s="3941"/>
      <c r="E11" s="3941"/>
      <c r="F11" s="3941"/>
      <c r="G11" s="3944"/>
    </row>
    <row r="12" spans="1:7" x14ac:dyDescent="0.2">
      <c r="A12" s="5615" t="s">
        <v>391</v>
      </c>
      <c r="B12" s="5615" t="s">
        <v>391</v>
      </c>
      <c r="C12" s="5615" t="s">
        <v>436</v>
      </c>
      <c r="D12" s="5615"/>
      <c r="E12" s="5615"/>
      <c r="F12" s="5615" t="n">
        <v>2050.05</v>
      </c>
      <c r="G12" s="5615"/>
    </row>
    <row r="13">
      <c r="A13" s="5615" t="s">
        <v>395</v>
      </c>
      <c r="B13" s="5615" t="s">
        <v>395</v>
      </c>
      <c r="C13" s="5615" t="s">
        <v>436</v>
      </c>
      <c r="D13" s="5615"/>
      <c r="E13" s="5615"/>
      <c r="F13" s="5615" t="n">
        <v>0.0919871475887</v>
      </c>
      <c r="G13" s="5615"/>
    </row>
    <row r="14">
      <c r="A14" s="5615" t="s">
        <v>397</v>
      </c>
      <c r="B14" s="5615" t="s">
        <v>397</v>
      </c>
      <c r="C14" s="5615" t="s">
        <v>436</v>
      </c>
      <c r="D14" s="5615"/>
      <c r="E14" s="5615"/>
      <c r="F14" s="5615" t="n">
        <v>2.10139814576377</v>
      </c>
      <c r="G14" s="5615"/>
    </row>
    <row r="15">
      <c r="A15" s="5615" t="s">
        <v>399</v>
      </c>
      <c r="B15" s="5615" t="s">
        <v>399</v>
      </c>
      <c r="C15" s="5615" t="s">
        <v>436</v>
      </c>
      <c r="D15" s="5615"/>
      <c r="E15" s="5615"/>
      <c r="F15" s="5615" t="n">
        <v>0.13421717803793</v>
      </c>
      <c r="G15" s="5615"/>
    </row>
    <row r="16">
      <c r="A16" s="5615" t="s">
        <v>401</v>
      </c>
      <c r="B16" s="5615" t="s">
        <v>401</v>
      </c>
      <c r="C16" s="5615" t="s">
        <v>436</v>
      </c>
      <c r="D16" s="5615"/>
      <c r="E16" s="5615"/>
      <c r="F16" s="5615" t="n">
        <v>0.00225585239206</v>
      </c>
      <c r="G16" s="5615"/>
    </row>
    <row r="17">
      <c r="A17" s="5615" t="s">
        <v>403</v>
      </c>
      <c r="B17" s="5615" t="s">
        <v>403</v>
      </c>
      <c r="C17" s="5615" t="s">
        <v>436</v>
      </c>
      <c r="D17" s="5615"/>
      <c r="E17" s="5615"/>
      <c r="F17" s="5615" t="s">
        <v>2860</v>
      </c>
      <c r="G17" s="5615"/>
    </row>
    <row r="18">
      <c r="A18" s="5615" t="s">
        <v>392</v>
      </c>
      <c r="B18" s="5615" t="s">
        <v>392</v>
      </c>
      <c r="C18" s="5615" t="s">
        <v>436</v>
      </c>
      <c r="D18" s="5615"/>
      <c r="E18" s="5615"/>
      <c r="F18" s="5615" t="n">
        <v>0.0487913044303</v>
      </c>
      <c r="G18" s="5615"/>
    </row>
    <row r="19">
      <c r="A19" s="5615" t="s">
        <v>2872</v>
      </c>
      <c r="B19" s="5615" t="s">
        <v>2872</v>
      </c>
      <c r="C19" s="5615" t="s">
        <v>436</v>
      </c>
      <c r="D19" s="5615"/>
      <c r="E19" s="5615"/>
      <c r="F19" s="5615" t="n">
        <v>113.381581178978</v>
      </c>
      <c r="G19" s="5615"/>
    </row>
    <row r="20">
      <c r="A20" s="5615" t="s">
        <v>2873</v>
      </c>
      <c r="B20" s="5615" t="s">
        <v>2873</v>
      </c>
      <c r="C20" s="5615" t="s">
        <v>436</v>
      </c>
      <c r="D20" s="5615"/>
      <c r="E20" s="5615"/>
      <c r="F20" s="5615" t="n">
        <v>58.848</v>
      </c>
      <c r="G20" s="5615"/>
    </row>
    <row r="21">
      <c r="A21" s="5615" t="s">
        <v>2874</v>
      </c>
      <c r="B21" s="5615" t="s">
        <v>2874</v>
      </c>
      <c r="C21" s="5615" t="s">
        <v>436</v>
      </c>
      <c r="D21" s="5615"/>
      <c r="E21" s="5615"/>
      <c r="F21" s="5615" t="n">
        <v>24.996</v>
      </c>
      <c r="G21" s="5615"/>
    </row>
    <row r="22">
      <c r="A22" s="5615" t="s">
        <v>2875</v>
      </c>
      <c r="B22" s="5615" t="s">
        <v>2875</v>
      </c>
      <c r="C22" s="5615" t="s">
        <v>436</v>
      </c>
      <c r="D22" s="5615"/>
      <c r="E22" s="5615"/>
      <c r="F22" s="5615" t="n">
        <v>26.441</v>
      </c>
      <c r="G22" s="5615"/>
    </row>
    <row r="23">
      <c r="A23" s="5615" t="s">
        <v>2876</v>
      </c>
      <c r="B23" s="5615" t="s">
        <v>2876</v>
      </c>
      <c r="C23" s="5615" t="s">
        <v>436</v>
      </c>
      <c r="D23" s="5615"/>
      <c r="E23" s="5615"/>
      <c r="F23" s="5615" t="n">
        <v>4.66</v>
      </c>
      <c r="G23" s="5615"/>
    </row>
    <row r="24" spans="1:7" x14ac:dyDescent="0.2">
      <c r="A24" s="2933" t="s">
        <v>437</v>
      </c>
      <c r="B24" s="3946"/>
      <c r="C24" s="3941" t="s">
        <v>135</v>
      </c>
      <c r="D24" s="3941"/>
      <c r="E24" s="3941"/>
      <c r="F24" s="3941"/>
      <c r="G24" s="3944"/>
    </row>
    <row r="25" spans="1:7" x14ac:dyDescent="0.2">
      <c r="A25" s="2953"/>
      <c r="B25" s="3948"/>
      <c r="C25" s="4172"/>
      <c r="D25" s="3948"/>
      <c r="E25" s="3947"/>
      <c r="F25" s="3949"/>
      <c r="G25" s="3950"/>
    </row>
    <row r="26" spans="1:7" ht="13.5" x14ac:dyDescent="0.2">
      <c r="A26" s="60" t="s">
        <v>438</v>
      </c>
      <c r="B26" s="3945"/>
      <c r="C26" s="3941"/>
      <c r="D26" s="3941"/>
      <c r="E26" s="3941"/>
      <c r="F26" s="3941"/>
      <c r="G26" s="3944"/>
    </row>
    <row r="27" spans="1:7" x14ac:dyDescent="0.2">
      <c r="A27" s="2935" t="s">
        <v>439</v>
      </c>
      <c r="B27" s="3946"/>
      <c r="C27" s="3941" t="s">
        <v>439</v>
      </c>
      <c r="D27" s="3941"/>
      <c r="E27" s="3941"/>
      <c r="F27" s="3941"/>
      <c r="G27" s="3944"/>
    </row>
    <row r="28" spans="1:7" x14ac:dyDescent="0.2">
      <c r="A28" s="5615" t="s">
        <v>397</v>
      </c>
      <c r="B28" s="5615" t="s">
        <v>397</v>
      </c>
      <c r="C28" s="5615" t="s">
        <v>439</v>
      </c>
      <c r="D28" s="5615"/>
      <c r="E28" s="5615"/>
      <c r="F28" s="5615" t="s">
        <v>2860</v>
      </c>
      <c r="G28" s="5615"/>
    </row>
    <row r="29" spans="1:7" ht="13.5" x14ac:dyDescent="0.25">
      <c r="A29" s="2935" t="s">
        <v>440</v>
      </c>
      <c r="B29" s="3946"/>
      <c r="C29" s="3941" t="s">
        <v>2833</v>
      </c>
      <c r="D29" s="3941"/>
      <c r="E29" s="3941"/>
      <c r="F29" s="3941"/>
      <c r="G29" s="3944"/>
    </row>
    <row r="30" spans="1:7" x14ac:dyDescent="0.2">
      <c r="A30" s="5615" t="s">
        <v>2877</v>
      </c>
      <c r="B30" s="5615" t="s">
        <v>2877</v>
      </c>
      <c r="C30" s="5615" t="s">
        <v>2833</v>
      </c>
      <c r="D30" s="5615"/>
      <c r="E30" s="5615"/>
      <c r="F30" s="5615" t="n">
        <v>11.27</v>
      </c>
      <c r="G30" s="5615"/>
    </row>
    <row r="31" spans="1:7" x14ac:dyDescent="0.2">
      <c r="A31" s="2933" t="s">
        <v>437</v>
      </c>
      <c r="B31" s="3946"/>
      <c r="C31" s="3951" t="s">
        <v>135</v>
      </c>
      <c r="D31" s="3951"/>
      <c r="E31" s="3941"/>
      <c r="F31" s="3941"/>
      <c r="G31" s="3944"/>
    </row>
    <row r="32" spans="1:7" x14ac:dyDescent="0.2">
      <c r="A32" s="2953"/>
      <c r="B32" s="3948"/>
      <c r="C32" s="3948"/>
      <c r="D32" s="3952"/>
      <c r="E32" s="3947"/>
      <c r="F32" s="3949"/>
      <c r="G32" s="3950"/>
    </row>
    <row r="33" spans="1:7" x14ac:dyDescent="0.2">
      <c r="A33" s="1741" t="s">
        <v>441</v>
      </c>
      <c r="B33" s="3946"/>
      <c r="C33" s="3953"/>
      <c r="D33" s="3953"/>
      <c r="E33" s="3941"/>
      <c r="F33" s="3941"/>
      <c r="G33" s="3944"/>
    </row>
    <row r="34" spans="1:7" x14ac:dyDescent="0.2">
      <c r="A34" s="59" t="s">
        <v>442</v>
      </c>
      <c r="B34" s="3946"/>
      <c r="C34" s="3954"/>
      <c r="D34" s="3955"/>
      <c r="E34" s="3941"/>
      <c r="F34" s="3941"/>
      <c r="G34" s="3944"/>
    </row>
    <row r="35" spans="1:7" x14ac:dyDescent="0.2">
      <c r="A35" s="61" t="s">
        <v>414</v>
      </c>
      <c r="B35" s="3946"/>
      <c r="C35" s="3941" t="s">
        <v>2834</v>
      </c>
      <c r="D35" s="3941"/>
      <c r="E35" s="3941"/>
      <c r="F35" s="3941"/>
      <c r="G35" s="3944"/>
    </row>
    <row r="36" spans="1:7" x14ac:dyDescent="0.2">
      <c r="A36" s="5615" t="s">
        <v>2872</v>
      </c>
      <c r="B36" s="5615" t="s">
        <v>2872</v>
      </c>
      <c r="C36" s="5615" t="s">
        <v>2834</v>
      </c>
      <c r="D36" s="5615"/>
      <c r="E36" s="5615"/>
      <c r="F36" s="5615" t="n">
        <v>1017.5007325211161</v>
      </c>
      <c r="G36" s="5615"/>
    </row>
    <row r="37">
      <c r="A37" s="5615" t="s">
        <v>2873</v>
      </c>
      <c r="B37" s="5615" t="s">
        <v>2873</v>
      </c>
      <c r="C37" s="5615" t="s">
        <v>2834</v>
      </c>
      <c r="D37" s="5615"/>
      <c r="E37" s="5615"/>
      <c r="F37" s="5615" t="n">
        <v>120.77561134519772</v>
      </c>
      <c r="G37" s="5615"/>
    </row>
    <row r="38" spans="1:7" ht="13.5" x14ac:dyDescent="0.2">
      <c r="A38" s="61" t="s">
        <v>443</v>
      </c>
      <c r="B38" s="3946"/>
      <c r="C38" s="3941" t="s">
        <v>2835</v>
      </c>
      <c r="D38" s="3941"/>
      <c r="E38" s="3941"/>
      <c r="F38" s="3941"/>
      <c r="G38" s="3944"/>
    </row>
    <row r="39" spans="1:7" x14ac:dyDescent="0.2">
      <c r="A39" s="5615" t="s">
        <v>2872</v>
      </c>
      <c r="B39" s="5615" t="s">
        <v>2872</v>
      </c>
      <c r="C39" s="5615" t="s">
        <v>2835</v>
      </c>
      <c r="D39" s="5615"/>
      <c r="E39" s="5615"/>
      <c r="F39" s="5615" t="n">
        <v>320.038135230769</v>
      </c>
      <c r="G39" s="5615"/>
    </row>
    <row r="40">
      <c r="A40" s="5615" t="s">
        <v>2873</v>
      </c>
      <c r="B40" s="5615" t="s">
        <v>2873</v>
      </c>
      <c r="C40" s="5615" t="s">
        <v>2835</v>
      </c>
      <c r="D40" s="5615"/>
      <c r="E40" s="5615"/>
      <c r="F40" s="5615" t="n">
        <v>66.2598189565217</v>
      </c>
      <c r="G40" s="5615"/>
    </row>
    <row r="41">
      <c r="A41" s="5615" t="s">
        <v>2877</v>
      </c>
      <c r="B41" s="5615" t="s">
        <v>2877</v>
      </c>
      <c r="C41" s="5615" t="s">
        <v>2835</v>
      </c>
      <c r="D41" s="5615"/>
      <c r="E41" s="5615"/>
      <c r="F41" s="5615" t="n">
        <v>0.5</v>
      </c>
      <c r="G41" s="5615"/>
    </row>
    <row r="42" spans="1:7" ht="13.5" x14ac:dyDescent="0.2">
      <c r="A42" s="59" t="s">
        <v>444</v>
      </c>
      <c r="B42" s="3946"/>
      <c r="C42" s="3941" t="s">
        <v>2836</v>
      </c>
      <c r="D42" s="3941"/>
      <c r="E42" s="3941"/>
      <c r="F42" s="3941"/>
      <c r="G42" s="3944"/>
    </row>
    <row r="43" spans="1:7" x14ac:dyDescent="0.2">
      <c r="A43" s="5615" t="s">
        <v>395</v>
      </c>
      <c r="B43" s="5615" t="s">
        <v>395</v>
      </c>
      <c r="C43" s="5615" t="s">
        <v>2836</v>
      </c>
      <c r="D43" s="5615"/>
      <c r="E43" s="5615"/>
      <c r="F43" s="5615" t="s">
        <v>2860</v>
      </c>
      <c r="G43" s="5615"/>
    </row>
    <row r="44">
      <c r="A44" s="5615" t="s">
        <v>397</v>
      </c>
      <c r="B44" s="5615" t="s">
        <v>397</v>
      </c>
      <c r="C44" s="5615" t="s">
        <v>2836</v>
      </c>
      <c r="D44" s="5615"/>
      <c r="E44" s="5615"/>
      <c r="F44" s="5615" t="s">
        <v>2870</v>
      </c>
      <c r="G44" s="5615"/>
    </row>
    <row r="45">
      <c r="A45" s="5615" t="s">
        <v>2877</v>
      </c>
      <c r="B45" s="5615" t="s">
        <v>2877</v>
      </c>
      <c r="C45" s="5615" t="s">
        <v>2836</v>
      </c>
      <c r="D45" s="5615"/>
      <c r="E45" s="5615"/>
      <c r="F45" s="5615" t="n">
        <v>27.63125</v>
      </c>
      <c r="G45" s="5615"/>
    </row>
    <row r="46" spans="1:7" x14ac:dyDescent="0.2">
      <c r="A46" s="59" t="s">
        <v>445</v>
      </c>
      <c r="B46" s="3946"/>
      <c r="C46" s="3956"/>
      <c r="D46" s="3953"/>
      <c r="E46" s="3941"/>
      <c r="F46" s="3941"/>
      <c r="G46" s="3944"/>
    </row>
    <row r="47" spans="1:7" x14ac:dyDescent="0.2">
      <c r="A47" s="2936"/>
      <c r="B47" s="3948"/>
      <c r="C47" s="3948"/>
      <c r="D47" s="3957"/>
      <c r="E47" s="3947"/>
      <c r="F47" s="3958"/>
      <c r="G47" s="3950"/>
    </row>
    <row r="48" spans="1:7" ht="14.25" x14ac:dyDescent="0.2">
      <c r="A48" s="1741" t="s">
        <v>446</v>
      </c>
      <c r="B48" s="3943"/>
      <c r="C48" s="3951"/>
      <c r="D48" s="3951"/>
      <c r="E48" s="3941"/>
      <c r="F48" s="3941"/>
      <c r="G48" s="3944"/>
    </row>
    <row r="49" spans="1:7" x14ac:dyDescent="0.2">
      <c r="A49" s="62" t="s">
        <v>344</v>
      </c>
      <c r="B49" s="3959"/>
      <c r="C49" s="3941" t="s">
        <v>2837</v>
      </c>
      <c r="D49" s="3941"/>
      <c r="E49" s="3941"/>
      <c r="F49" s="3941"/>
      <c r="G49" s="3944"/>
    </row>
    <row r="50" spans="1:7" x14ac:dyDescent="0.2">
      <c r="A50" s="5615" t="s">
        <v>2878</v>
      </c>
      <c r="B50" s="5615" t="s">
        <v>2878</v>
      </c>
      <c r="C50" s="5615" t="s">
        <v>2837</v>
      </c>
      <c r="D50" s="5615" t="s">
        <v>2865</v>
      </c>
      <c r="E50" s="5615" t="s">
        <v>2865</v>
      </c>
      <c r="F50" s="5615" t="n">
        <v>1.71204817420343</v>
      </c>
      <c r="G50" s="5615" t="s">
        <v>2879</v>
      </c>
    </row>
    <row r="51">
      <c r="A51" s="5615" t="s">
        <v>2877</v>
      </c>
      <c r="B51" s="5615" t="s">
        <v>2877</v>
      </c>
      <c r="C51" s="5615" t="s">
        <v>2837</v>
      </c>
      <c r="D51" s="5615" t="s">
        <v>2865</v>
      </c>
      <c r="E51" s="5615" t="s">
        <v>2865</v>
      </c>
      <c r="F51" s="5615" t="n">
        <v>20.64311859504132</v>
      </c>
      <c r="G51" s="5615" t="s">
        <v>2879</v>
      </c>
    </row>
    <row r="52">
      <c r="A52" s="5615" t="s">
        <v>2880</v>
      </c>
      <c r="B52" s="5615" t="s">
        <v>2880</v>
      </c>
      <c r="C52" s="5615" t="s">
        <v>2837</v>
      </c>
      <c r="D52" s="5615" t="s">
        <v>2865</v>
      </c>
      <c r="E52" s="5615" t="s">
        <v>2865</v>
      </c>
      <c r="F52" s="5615" t="n">
        <v>7352.64</v>
      </c>
      <c r="G52" s="5615" t="s">
        <v>2879</v>
      </c>
    </row>
    <row r="53">
      <c r="A53" s="5615" t="s">
        <v>2881</v>
      </c>
      <c r="B53" s="5615" t="s">
        <v>2881</v>
      </c>
      <c r="C53" s="5615" t="s">
        <v>2837</v>
      </c>
      <c r="D53" s="5615" t="s">
        <v>2865</v>
      </c>
      <c r="E53" s="5615" t="s">
        <v>2865</v>
      </c>
      <c r="F53" s="5615" t="n">
        <v>99302.766</v>
      </c>
      <c r="G53" s="5615" t="s">
        <v>2879</v>
      </c>
    </row>
    <row r="54">
      <c r="A54" s="5615" t="s">
        <v>2882</v>
      </c>
      <c r="B54" s="5615" t="s">
        <v>2882</v>
      </c>
      <c r="C54" s="5615" t="s">
        <v>2837</v>
      </c>
      <c r="D54" s="5615" t="s">
        <v>2865</v>
      </c>
      <c r="E54" s="5615" t="s">
        <v>2861</v>
      </c>
      <c r="F54" s="5615" t="s">
        <v>2860</v>
      </c>
      <c r="G54" s="5615" t="s">
        <v>2879</v>
      </c>
    </row>
    <row r="55">
      <c r="A55" s="5615" t="s">
        <v>2873</v>
      </c>
      <c r="B55" s="5615" t="s">
        <v>2873</v>
      </c>
      <c r="C55" s="5615" t="s">
        <v>2837</v>
      </c>
      <c r="D55" s="5615" t="s">
        <v>2865</v>
      </c>
      <c r="E55" s="5615" t="s">
        <v>2865</v>
      </c>
      <c r="F55" s="5615" t="n">
        <v>29.1865630743802</v>
      </c>
      <c r="G55" s="5615" t="s">
        <v>2879</v>
      </c>
    </row>
    <row r="56">
      <c r="A56" s="5615" t="s">
        <v>2872</v>
      </c>
      <c r="B56" s="5615" t="s">
        <v>2872</v>
      </c>
      <c r="C56" s="5615" t="s">
        <v>2837</v>
      </c>
      <c r="D56" s="5615" t="s">
        <v>2865</v>
      </c>
      <c r="E56" s="5615" t="s">
        <v>2865</v>
      </c>
      <c r="F56" s="5615" t="n">
        <v>21.766072391224</v>
      </c>
      <c r="G56" s="5615" t="s">
        <v>2879</v>
      </c>
    </row>
    <row r="57">
      <c r="A57" s="5615" t="s">
        <v>395</v>
      </c>
      <c r="B57" s="5615" t="s">
        <v>395</v>
      </c>
      <c r="C57" s="5615" t="s">
        <v>2837</v>
      </c>
      <c r="D57" s="5615" t="s">
        <v>2865</v>
      </c>
      <c r="E57" s="5615" t="s">
        <v>2861</v>
      </c>
      <c r="F57" s="5615" t="s">
        <v>2860</v>
      </c>
      <c r="G57" s="5615" t="s">
        <v>2879</v>
      </c>
    </row>
    <row r="58">
      <c r="A58" s="5615" t="s">
        <v>391</v>
      </c>
      <c r="B58" s="5615" t="s">
        <v>391</v>
      </c>
      <c r="C58" s="5615" t="s">
        <v>2837</v>
      </c>
      <c r="D58" s="5615" t="s">
        <v>2865</v>
      </c>
      <c r="E58" s="5615" t="s">
        <v>2865</v>
      </c>
      <c r="F58" s="5615" t="n">
        <v>5.01857616082006</v>
      </c>
      <c r="G58" s="5615" t="s">
        <v>2879</v>
      </c>
    </row>
    <row r="59">
      <c r="A59" s="5615" t="s">
        <v>392</v>
      </c>
      <c r="B59" s="5615" t="s">
        <v>392</v>
      </c>
      <c r="C59" s="5615" t="s">
        <v>2837</v>
      </c>
      <c r="D59" s="5615" t="s">
        <v>2865</v>
      </c>
      <c r="E59" s="5615" t="s">
        <v>2861</v>
      </c>
      <c r="F59" s="5615" t="s">
        <v>2860</v>
      </c>
      <c r="G59" s="5615" t="s">
        <v>2879</v>
      </c>
    </row>
    <row r="60">
      <c r="A60" s="5615" t="s">
        <v>2874</v>
      </c>
      <c r="B60" s="5615" t="s">
        <v>2874</v>
      </c>
      <c r="C60" s="5615" t="s">
        <v>2837</v>
      </c>
      <c r="D60" s="5615" t="s">
        <v>2865</v>
      </c>
      <c r="E60" s="5615" t="s">
        <v>2865</v>
      </c>
      <c r="F60" s="5615" t="n">
        <v>0.00357024793388</v>
      </c>
      <c r="G60" s="5615" t="s">
        <v>2879</v>
      </c>
    </row>
    <row r="61">
      <c r="A61" s="5615" t="s">
        <v>397</v>
      </c>
      <c r="B61" s="5615" t="s">
        <v>397</v>
      </c>
      <c r="C61" s="5615" t="s">
        <v>2837</v>
      </c>
      <c r="D61" s="5615" t="s">
        <v>2865</v>
      </c>
      <c r="E61" s="5615" t="s">
        <v>2861</v>
      </c>
      <c r="F61" s="5615" t="s">
        <v>2860</v>
      </c>
      <c r="G61" s="5615" t="s">
        <v>2879</v>
      </c>
    </row>
    <row r="62" spans="1:7" x14ac:dyDescent="0.2">
      <c r="A62" s="62" t="s">
        <v>345</v>
      </c>
      <c r="B62" s="3959"/>
      <c r="C62" s="3941" t="s">
        <v>2837</v>
      </c>
      <c r="D62" s="3941"/>
      <c r="E62" s="3941"/>
      <c r="F62" s="3941"/>
      <c r="G62" s="3944"/>
    </row>
    <row r="63" spans="1:7" x14ac:dyDescent="0.2">
      <c r="A63" s="2936"/>
      <c r="B63" s="3948"/>
      <c r="C63" s="3948"/>
      <c r="D63" s="3957"/>
      <c r="E63" s="3947"/>
      <c r="F63" s="3958"/>
      <c r="G63" s="3950"/>
    </row>
    <row r="64" spans="1:7" x14ac:dyDescent="0.2">
      <c r="A64" s="62" t="s">
        <v>346</v>
      </c>
      <c r="B64" s="3959"/>
      <c r="C64" s="3941" t="s">
        <v>2837</v>
      </c>
      <c r="D64" s="3941"/>
      <c r="E64" s="3941"/>
      <c r="F64" s="3941"/>
      <c r="G64" s="3944"/>
    </row>
    <row r="65" spans="1:7" x14ac:dyDescent="0.2">
      <c r="A65" s="5615" t="s">
        <v>2872</v>
      </c>
      <c r="B65" s="5615" t="s">
        <v>2872</v>
      </c>
      <c r="C65" s="5615" t="s">
        <v>2837</v>
      </c>
      <c r="D65" s="5615"/>
      <c r="E65" s="5615"/>
      <c r="F65" s="5615" t="s">
        <v>2860</v>
      </c>
      <c r="G65" s="5615"/>
    </row>
    <row r="66">
      <c r="A66" s="5615" t="s">
        <v>2878</v>
      </c>
      <c r="B66" s="5615" t="s">
        <v>2878</v>
      </c>
      <c r="C66" s="5615" t="s">
        <v>2837</v>
      </c>
      <c r="D66" s="5615" t="s">
        <v>2865</v>
      </c>
      <c r="E66" s="5615" t="s">
        <v>2861</v>
      </c>
      <c r="F66" s="5615" t="s">
        <v>2860</v>
      </c>
      <c r="G66" s="5615" t="s">
        <v>2879</v>
      </c>
    </row>
    <row r="67">
      <c r="A67" s="5615" t="s">
        <v>2877</v>
      </c>
      <c r="B67" s="5615" t="s">
        <v>2877</v>
      </c>
      <c r="C67" s="5615" t="s">
        <v>2837</v>
      </c>
      <c r="D67" s="5615" t="s">
        <v>2865</v>
      </c>
      <c r="E67" s="5615" t="s">
        <v>2861</v>
      </c>
      <c r="F67" s="5615" t="s">
        <v>2860</v>
      </c>
      <c r="G67" s="5615" t="s">
        <v>2879</v>
      </c>
    </row>
    <row r="68" spans="1:7" x14ac:dyDescent="0.2">
      <c r="A68" s="62" t="s">
        <v>347</v>
      </c>
      <c r="B68" s="3959"/>
      <c r="C68" s="3941" t="s">
        <v>2837</v>
      </c>
      <c r="D68" s="3941"/>
      <c r="E68" s="3941"/>
      <c r="F68" s="3941"/>
      <c r="G68" s="3944"/>
    </row>
    <row r="69" spans="1:7" x14ac:dyDescent="0.2">
      <c r="A69" s="5615" t="s">
        <v>395</v>
      </c>
      <c r="B69" s="5615" t="s">
        <v>395</v>
      </c>
      <c r="C69" s="5615" t="s">
        <v>2837</v>
      </c>
      <c r="D69" s="5615" t="s">
        <v>2865</v>
      </c>
      <c r="E69" s="5615" t="s">
        <v>2861</v>
      </c>
      <c r="F69" s="5615" t="s">
        <v>2860</v>
      </c>
      <c r="G69" s="5615" t="s">
        <v>2879</v>
      </c>
    </row>
    <row r="70">
      <c r="A70" s="5615" t="s">
        <v>392</v>
      </c>
      <c r="B70" s="5615" t="s">
        <v>392</v>
      </c>
      <c r="C70" s="5615" t="s">
        <v>2837</v>
      </c>
      <c r="D70" s="5615" t="s">
        <v>2865</v>
      </c>
      <c r="E70" s="5615" t="s">
        <v>2861</v>
      </c>
      <c r="F70" s="5615" t="s">
        <v>2860</v>
      </c>
      <c r="G70" s="5615" t="s">
        <v>2879</v>
      </c>
    </row>
    <row r="71" spans="1:7" ht="12.75" x14ac:dyDescent="0.2">
      <c r="A71" s="62" t="s">
        <v>447</v>
      </c>
      <c r="B71" s="3960"/>
      <c r="C71" s="3961" t="s">
        <v>2837</v>
      </c>
      <c r="D71" s="3962"/>
      <c r="E71" s="3963"/>
      <c r="F71" s="3941"/>
      <c r="G71" s="3964"/>
    </row>
    <row r="72" spans="1:7" ht="12.75" thickBot="1" x14ac:dyDescent="0.25">
      <c r="A72" s="5615" t="s">
        <v>2883</v>
      </c>
      <c r="B72" s="5615"/>
      <c r="C72" s="5615" t="s">
        <v>2837</v>
      </c>
      <c r="D72" s="5615"/>
      <c r="E72" s="5615"/>
      <c r="F72" s="5615" t="s">
        <v>2860</v>
      </c>
      <c r="G72" s="5615"/>
    </row>
    <row r="73">
      <c r="A73" s="5615" t="s">
        <v>2882</v>
      </c>
      <c r="B73" s="5615" t="s">
        <v>2882</v>
      </c>
      <c r="C73" s="5615" t="s">
        <v>2837</v>
      </c>
      <c r="D73" s="5615" t="s">
        <v>2865</v>
      </c>
      <c r="E73" s="5615" t="s">
        <v>2861</v>
      </c>
      <c r="F73" s="5615" t="s">
        <v>2860</v>
      </c>
      <c r="G73" s="5615" t="s">
        <v>2879</v>
      </c>
    </row>
    <row r="74">
      <c r="A74" s="5615" t="s">
        <v>2872</v>
      </c>
      <c r="B74" s="5615" t="s">
        <v>2872</v>
      </c>
      <c r="C74" s="5615" t="s">
        <v>2837</v>
      </c>
      <c r="D74" s="5615" t="s">
        <v>2865</v>
      </c>
      <c r="E74" s="5615" t="s">
        <v>2861</v>
      </c>
      <c r="F74" s="5615" t="s">
        <v>2860</v>
      </c>
      <c r="G74" s="5615" t="s">
        <v>2879</v>
      </c>
    </row>
    <row r="75">
      <c r="A75" s="5615" t="s">
        <v>391</v>
      </c>
      <c r="B75" s="5615" t="s">
        <v>391</v>
      </c>
      <c r="C75" s="5615" t="s">
        <v>2837</v>
      </c>
      <c r="D75" s="5615" t="s">
        <v>2865</v>
      </c>
      <c r="E75" s="5615" t="s">
        <v>2861</v>
      </c>
      <c r="F75" s="5615" t="s">
        <v>2860</v>
      </c>
      <c r="G75" s="5615" t="s">
        <v>2879</v>
      </c>
    </row>
    <row r="76" spans="1:7" x14ac:dyDescent="0.2">
      <c r="A76" s="92"/>
      <c r="B76" s="2839"/>
      <c r="C76" s="2839"/>
      <c r="D76" s="2839"/>
      <c r="E76" s="2839"/>
      <c r="F76" s="2839"/>
      <c r="G76" s="2839"/>
    </row>
    <row r="77" spans="1:7" x14ac:dyDescent="0.2">
      <c r="A77" s="4385" t="s">
        <v>517</v>
      </c>
      <c r="B77" s="4385"/>
      <c r="C77" s="2839"/>
      <c r="D77" s="2839"/>
      <c r="E77" s="2839"/>
      <c r="F77" s="2839"/>
      <c r="G77" s="2839"/>
    </row>
    <row r="78" spans="1:7" x14ac:dyDescent="0.2">
      <c r="A78" s="2839"/>
      <c r="B78" s="2839"/>
      <c r="C78" s="2839"/>
      <c r="D78" s="2839"/>
      <c r="E78" s="2839"/>
      <c r="F78" s="2839"/>
      <c r="G78" s="2839"/>
    </row>
    <row r="79" spans="1:7" ht="13.5" x14ac:dyDescent="0.2">
      <c r="A79" s="439"/>
      <c r="B79" s="2839"/>
      <c r="C79" s="2839"/>
      <c r="D79" s="2839"/>
      <c r="E79" s="2839"/>
      <c r="F79" s="2839"/>
      <c r="G79" s="2839"/>
    </row>
  </sheetData>
  <mergeCells count="5">
    <mergeCell ref="A1:E1"/>
    <mergeCell ref="C5:D6"/>
    <mergeCell ref="E5:E6"/>
    <mergeCell ref="F5:G5"/>
    <mergeCell ref="A77:B77"/>
  </mergeCells>
  <dataValidations count="1">
    <dataValidation allowBlank="1" showInputMessage="1" showErrorMessage="1" sqref="C12 C14"/>
  </dataValidations>
  <printOptions horizontalCentered="1" verticalCentered="1"/>
  <pageMargins left="0.39370078740157483" right="0.39370078740157483" top="0.39370078740157483" bottom="0.39370078740157483" header="0.19685039370078741" footer="0.19685039370078741"/>
  <pageSetup paperSize="9" scale="51" fitToHeight="0" orientation="landscape" r:id="rId1"/>
  <headerFooter alignWithMargins="0">
    <oddFooter>&amp;L&amp;"Times New Roman,Italic"Common Reporting Format for the provision of inventory information by Annex I Parties to the UNFCCC&amp;R&amp;P+24</oddFooter>
  </headerFooter>
  <colBreaks count="1" manualBreakCount="1">
    <brk id="7" max="1048575" man="1"/>
  </colBreaks>
  <drawing r:id="rId2"/>
  <legacy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L86"/>
  <sheetViews>
    <sheetView workbookViewId="0">
      <selection sqref="A1:F1"/>
    </sheetView>
  </sheetViews>
  <sheetFormatPr defaultColWidth="9.140625" defaultRowHeight="12" x14ac:dyDescent="0.2"/>
  <cols>
    <col min="1" max="1" customWidth="true" style="245" width="49.140625" collapsed="true"/>
    <col min="2" max="2" customWidth="true" style="245" width="18.28515625" collapsed="true"/>
    <col min="3" max="3" customWidth="true" style="245" width="12.140625" collapsed="true"/>
    <col min="4" max="4" customWidth="true" style="245" width="13.42578125" collapsed="true"/>
    <col min="5" max="5" customWidth="true" style="245" width="18.140625" collapsed="true"/>
    <col min="6" max="6" customWidth="true" style="245" width="15.140625" collapsed="true"/>
    <col min="7" max="8" customWidth="true" style="245" width="12.140625" collapsed="true"/>
    <col min="9" max="9" customWidth="true" style="245" width="15.42578125" collapsed="true"/>
    <col min="10" max="11" customWidth="true" style="245" width="12.140625" collapsed="true"/>
    <col min="12" max="12" customWidth="true" style="245" width="12.7109375" collapsed="true"/>
    <col min="13" max="16384" style="245" width="9.140625" collapsed="true"/>
  </cols>
  <sheetData>
    <row r="1" spans="1:12" ht="15.75" x14ac:dyDescent="0.2">
      <c r="A1" s="4584" t="s">
        <v>429</v>
      </c>
      <c r="B1" s="4584"/>
      <c r="C1" s="4584"/>
      <c r="D1" s="4584"/>
      <c r="E1" s="4584"/>
      <c r="F1" s="4584"/>
      <c r="G1" s="63"/>
      <c r="H1" s="2839"/>
      <c r="I1" s="2839"/>
      <c r="J1" s="2839"/>
      <c r="K1" s="2839"/>
      <c r="L1" s="63" t="s">
        <v>2857</v>
      </c>
    </row>
    <row r="2" spans="1:12" ht="15.75" x14ac:dyDescent="0.25">
      <c r="A2" s="58" t="s">
        <v>430</v>
      </c>
      <c r="B2" s="58"/>
      <c r="C2" s="58"/>
      <c r="D2" s="442"/>
      <c r="E2" s="442"/>
      <c r="F2" s="442"/>
      <c r="G2" s="63"/>
      <c r="H2" s="2839"/>
      <c r="I2" s="2839"/>
      <c r="J2" s="2839"/>
      <c r="K2" s="2839"/>
      <c r="L2" s="63" t="s">
        <v>2858</v>
      </c>
    </row>
    <row r="3" spans="1:12" ht="15.75" x14ac:dyDescent="0.25">
      <c r="A3" s="58" t="s">
        <v>37</v>
      </c>
      <c r="B3" s="58"/>
      <c r="C3" s="58"/>
      <c r="D3" s="442"/>
      <c r="E3" s="442"/>
      <c r="F3" s="442"/>
      <c r="G3" s="63"/>
      <c r="H3" s="2839"/>
      <c r="I3" s="2839"/>
      <c r="J3" s="2839"/>
      <c r="K3" s="2839"/>
      <c r="L3" s="63" t="s">
        <v>2859</v>
      </c>
    </row>
    <row r="4" spans="1:12" ht="12.75" thickBot="1" x14ac:dyDescent="0.25">
      <c r="A4" s="2839"/>
      <c r="B4" s="2839"/>
      <c r="C4" s="2839"/>
      <c r="D4" s="2839"/>
      <c r="E4" s="2839"/>
      <c r="F4" s="2839"/>
      <c r="G4" s="2839"/>
      <c r="H4" s="2839"/>
      <c r="I4" s="2839"/>
      <c r="J4" s="2839"/>
      <c r="K4" s="2839"/>
      <c r="L4" s="2839"/>
    </row>
    <row r="5" spans="1:12" ht="29.25" customHeight="1" x14ac:dyDescent="0.2">
      <c r="A5" s="388" t="s">
        <v>448</v>
      </c>
      <c r="B5" s="2821" t="s">
        <v>2174</v>
      </c>
      <c r="C5" s="4615" t="s">
        <v>306</v>
      </c>
      <c r="D5" s="4603"/>
      <c r="E5" s="4604"/>
      <c r="F5" s="4499" t="s">
        <v>2182</v>
      </c>
      <c r="G5" s="4523"/>
      <c r="H5" s="4524"/>
      <c r="I5" s="4499" t="s">
        <v>449</v>
      </c>
      <c r="J5" s="4523"/>
      <c r="K5" s="4523"/>
      <c r="L5" s="4528"/>
    </row>
    <row r="6" spans="1:12" ht="12.75" customHeight="1" x14ac:dyDescent="0.2">
      <c r="A6" s="389" t="s">
        <v>307</v>
      </c>
      <c r="B6" s="2828"/>
      <c r="C6" s="4616" t="s">
        <v>450</v>
      </c>
      <c r="D6" s="4617"/>
      <c r="E6" s="4618"/>
      <c r="F6" s="4500" t="s">
        <v>451</v>
      </c>
      <c r="G6" s="4500" t="s">
        <v>452</v>
      </c>
      <c r="H6" s="4500" t="s">
        <v>453</v>
      </c>
      <c r="I6" s="4500" t="s">
        <v>454</v>
      </c>
      <c r="J6" s="4500" t="s">
        <v>455</v>
      </c>
      <c r="K6" s="4619" t="s">
        <v>456</v>
      </c>
      <c r="L6" s="4620" t="s">
        <v>2177</v>
      </c>
    </row>
    <row r="7" spans="1:12" ht="60" customHeight="1" x14ac:dyDescent="0.2">
      <c r="A7" s="389"/>
      <c r="B7" s="4625" t="s">
        <v>431</v>
      </c>
      <c r="C7" s="390" t="s">
        <v>457</v>
      </c>
      <c r="D7" s="390" t="s">
        <v>458</v>
      </c>
      <c r="E7" s="2806" t="s">
        <v>459</v>
      </c>
      <c r="F7" s="4501"/>
      <c r="G7" s="4501"/>
      <c r="H7" s="4501"/>
      <c r="I7" s="4501"/>
      <c r="J7" s="4501"/>
      <c r="K7" s="4606"/>
      <c r="L7" s="4621"/>
    </row>
    <row r="8" spans="1:12" ht="15" customHeight="1" thickBot="1" x14ac:dyDescent="0.25">
      <c r="A8" s="1742"/>
      <c r="B8" s="4626"/>
      <c r="C8" s="4506" t="s">
        <v>460</v>
      </c>
      <c r="D8" s="4575"/>
      <c r="E8" s="4507"/>
      <c r="F8" s="4627" t="s">
        <v>461</v>
      </c>
      <c r="G8" s="4628"/>
      <c r="H8" s="4629"/>
      <c r="I8" s="4622" t="s">
        <v>434</v>
      </c>
      <c r="J8" s="4623"/>
      <c r="K8" s="4623"/>
      <c r="L8" s="4624"/>
    </row>
    <row r="9" spans="1:12" ht="12.75" thickTop="1" x14ac:dyDescent="0.2">
      <c r="A9" s="1743" t="s">
        <v>462</v>
      </c>
      <c r="B9" s="4252"/>
      <c r="C9" s="4252"/>
      <c r="D9" s="4252"/>
      <c r="E9" s="4252"/>
      <c r="F9" s="4252"/>
      <c r="G9" s="4252"/>
      <c r="H9" s="4252"/>
      <c r="I9" s="4252"/>
      <c r="J9" s="4252"/>
      <c r="K9" s="4252"/>
      <c r="L9" s="4254"/>
    </row>
    <row r="10" spans="1:12" ht="36" x14ac:dyDescent="0.2">
      <c r="A10" s="2768" t="s">
        <v>463</v>
      </c>
      <c r="B10" s="3191" t="s">
        <v>464</v>
      </c>
      <c r="C10" s="4251"/>
      <c r="D10" s="4251"/>
      <c r="E10" s="4251"/>
      <c r="F10" s="4251"/>
      <c r="G10" s="4251"/>
      <c r="H10" s="4251"/>
      <c r="I10" s="4251"/>
      <c r="J10" s="4251"/>
      <c r="K10" s="4251"/>
      <c r="L10" s="4253"/>
    </row>
    <row r="11" spans="1:12" x14ac:dyDescent="0.2">
      <c r="A11" s="401" t="s">
        <v>465</v>
      </c>
      <c r="B11" s="3191"/>
      <c r="C11" s="4251"/>
      <c r="D11" s="4251"/>
      <c r="E11" s="4251"/>
      <c r="F11" s="4251"/>
      <c r="G11" s="4251"/>
      <c r="H11" s="4251"/>
      <c r="I11" s="4251"/>
      <c r="J11" s="4251"/>
      <c r="K11" s="4251"/>
      <c r="L11" s="4253"/>
    </row>
    <row r="12" spans="1:12" s="323" customFormat="1" x14ac:dyDescent="0.2">
      <c r="A12" s="5615" t="s">
        <v>395</v>
      </c>
      <c r="B12" s="5615" t="s">
        <v>395</v>
      </c>
      <c r="C12" s="5615" t="s">
        <v>2865</v>
      </c>
      <c r="D12" s="5615" t="s">
        <v>2865</v>
      </c>
      <c r="E12" s="5615" t="s">
        <v>2865</v>
      </c>
      <c r="F12" s="5615" t="s">
        <v>2865</v>
      </c>
      <c r="G12" s="5615" t="s">
        <v>2865</v>
      </c>
      <c r="H12" s="5615" t="s">
        <v>2860</v>
      </c>
      <c r="I12" s="5615" t="n">
        <v>0.60041765978499</v>
      </c>
      <c r="J12" s="5615" t="n">
        <v>3.61615530703882</v>
      </c>
      <c r="K12" s="5615" t="s">
        <v>2860</v>
      </c>
      <c r="L12" s="5615" t="s">
        <v>2879</v>
      </c>
    </row>
    <row r="13">
      <c r="A13" s="5615" t="s">
        <v>397</v>
      </c>
      <c r="B13" s="5615" t="s">
        <v>397</v>
      </c>
      <c r="C13" s="5615" t="s">
        <v>2865</v>
      </c>
      <c r="D13" s="5615" t="s">
        <v>2865</v>
      </c>
      <c r="E13" s="5615" t="s">
        <v>2865</v>
      </c>
      <c r="F13" s="5615" t="s">
        <v>2865</v>
      </c>
      <c r="G13" s="5615" t="s">
        <v>2865</v>
      </c>
      <c r="H13" s="5615" t="s">
        <v>2860</v>
      </c>
      <c r="I13" s="5615" t="n">
        <v>5.84178324489651</v>
      </c>
      <c r="J13" s="5615" t="n">
        <v>62.20947256495913</v>
      </c>
      <c r="K13" s="5615" t="s">
        <v>2860</v>
      </c>
      <c r="L13" s="5615" t="s">
        <v>2879</v>
      </c>
    </row>
    <row r="14">
      <c r="A14" s="5615" t="s">
        <v>399</v>
      </c>
      <c r="B14" s="5615" t="s">
        <v>399</v>
      </c>
      <c r="C14" s="5615" t="s">
        <v>2865</v>
      </c>
      <c r="D14" s="5615" t="s">
        <v>2865</v>
      </c>
      <c r="E14" s="5615" t="s">
        <v>2865</v>
      </c>
      <c r="F14" s="5615" t="s">
        <v>2865</v>
      </c>
      <c r="G14" s="5615" t="s">
        <v>2865</v>
      </c>
      <c r="H14" s="5615" t="s">
        <v>2860</v>
      </c>
      <c r="I14" s="5615" t="n">
        <v>0.9953120643313</v>
      </c>
      <c r="J14" s="5615" t="n">
        <v>2.82086736595854</v>
      </c>
      <c r="K14" s="5615" t="s">
        <v>2860</v>
      </c>
      <c r="L14" s="5615" t="s">
        <v>2879</v>
      </c>
    </row>
    <row r="15">
      <c r="A15" s="5615" t="s">
        <v>401</v>
      </c>
      <c r="B15" s="5615" t="s">
        <v>401</v>
      </c>
      <c r="C15" s="5615" t="s">
        <v>2865</v>
      </c>
      <c r="D15" s="5615" t="s">
        <v>2865</v>
      </c>
      <c r="E15" s="5615" t="s">
        <v>2865</v>
      </c>
      <c r="F15" s="5615" t="s">
        <v>2865</v>
      </c>
      <c r="G15" s="5615" t="s">
        <v>2865</v>
      </c>
      <c r="H15" s="5615" t="s">
        <v>2860</v>
      </c>
      <c r="I15" s="5615" t="n">
        <v>0.76323333333333</v>
      </c>
      <c r="J15" s="5615" t="n">
        <v>0.87226666666666</v>
      </c>
      <c r="K15" s="5615" t="s">
        <v>2860</v>
      </c>
      <c r="L15" s="5615" t="s">
        <v>2879</v>
      </c>
    </row>
    <row r="16">
      <c r="A16" s="5615" t="s">
        <v>391</v>
      </c>
      <c r="B16" s="5615" t="s">
        <v>391</v>
      </c>
      <c r="C16" s="5615" t="s">
        <v>2865</v>
      </c>
      <c r="D16" s="5615" t="s">
        <v>2865</v>
      </c>
      <c r="E16" s="5615" t="s">
        <v>2865</v>
      </c>
      <c r="F16" s="5615" t="s">
        <v>2865</v>
      </c>
      <c r="G16" s="5615" t="s">
        <v>2865</v>
      </c>
      <c r="H16" s="5615" t="s">
        <v>2860</v>
      </c>
      <c r="I16" s="5615" t="n">
        <v>0.005</v>
      </c>
      <c r="J16" s="5615" t="n">
        <v>0.04736842</v>
      </c>
      <c r="K16" s="5615" t="s">
        <v>2860</v>
      </c>
      <c r="L16" s="5615" t="s">
        <v>2879</v>
      </c>
    </row>
    <row r="17">
      <c r="A17" s="5615" t="s">
        <v>392</v>
      </c>
      <c r="B17" s="5615" t="s">
        <v>392</v>
      </c>
      <c r="C17" s="5615" t="s">
        <v>2865</v>
      </c>
      <c r="D17" s="5615" t="s">
        <v>2865</v>
      </c>
      <c r="E17" s="5615" t="s">
        <v>2865</v>
      </c>
      <c r="F17" s="5615" t="s">
        <v>2865</v>
      </c>
      <c r="G17" s="5615" t="s">
        <v>2865</v>
      </c>
      <c r="H17" s="5615" t="s">
        <v>2860</v>
      </c>
      <c r="I17" s="5615" t="n">
        <v>0.03369822705938</v>
      </c>
      <c r="J17" s="5615" t="n">
        <v>0.30831833106167</v>
      </c>
      <c r="K17" s="5615" t="s">
        <v>2860</v>
      </c>
      <c r="L17" s="5615" t="s">
        <v>2879</v>
      </c>
    </row>
    <row r="18">
      <c r="A18" s="5615" t="s">
        <v>2873</v>
      </c>
      <c r="B18" s="5615" t="s">
        <v>2873</v>
      </c>
      <c r="C18" s="5615" t="s">
        <v>2865</v>
      </c>
      <c r="D18" s="5615" t="s">
        <v>2865</v>
      </c>
      <c r="E18" s="5615" t="s">
        <v>2865</v>
      </c>
      <c r="F18" s="5615" t="s">
        <v>2860</v>
      </c>
      <c r="G18" s="5615" t="s">
        <v>2860</v>
      </c>
      <c r="H18" s="5615" t="s">
        <v>2860</v>
      </c>
      <c r="I18" s="5615" t="s">
        <v>2860</v>
      </c>
      <c r="J18" s="5615" t="s">
        <v>2860</v>
      </c>
      <c r="K18" s="5615" t="s">
        <v>2860</v>
      </c>
      <c r="L18" s="5615" t="s">
        <v>2879</v>
      </c>
    </row>
    <row r="19">
      <c r="A19" s="5615" t="s">
        <v>2874</v>
      </c>
      <c r="B19" s="5615" t="s">
        <v>2874</v>
      </c>
      <c r="C19" s="5615" t="s">
        <v>2865</v>
      </c>
      <c r="D19" s="5615" t="s">
        <v>2865</v>
      </c>
      <c r="E19" s="5615" t="s">
        <v>2865</v>
      </c>
      <c r="F19" s="5615" t="s">
        <v>2865</v>
      </c>
      <c r="G19" s="5615" t="s">
        <v>2865</v>
      </c>
      <c r="H19" s="5615" t="s">
        <v>2860</v>
      </c>
      <c r="I19" s="5615" t="n">
        <v>0.01</v>
      </c>
      <c r="J19" s="5615" t="n">
        <v>0.194736842</v>
      </c>
      <c r="K19" s="5615" t="s">
        <v>2860</v>
      </c>
      <c r="L19" s="5615" t="s">
        <v>2879</v>
      </c>
    </row>
    <row r="20">
      <c r="A20" s="5615" t="s">
        <v>2884</v>
      </c>
      <c r="B20" s="5615" t="s">
        <v>2884</v>
      </c>
      <c r="C20" s="5615" t="s">
        <v>2865</v>
      </c>
      <c r="D20" s="5615" t="s">
        <v>2865</v>
      </c>
      <c r="E20" s="5615" t="s">
        <v>2865</v>
      </c>
      <c r="F20" s="5615" t="s">
        <v>2860</v>
      </c>
      <c r="G20" s="5615" t="s">
        <v>2860</v>
      </c>
      <c r="H20" s="5615" t="s">
        <v>2860</v>
      </c>
      <c r="I20" s="5615" t="s">
        <v>2860</v>
      </c>
      <c r="J20" s="5615" t="s">
        <v>2860</v>
      </c>
      <c r="K20" s="5615" t="s">
        <v>2860</v>
      </c>
      <c r="L20" s="5615" t="s">
        <v>2879</v>
      </c>
    </row>
    <row r="21">
      <c r="A21" s="5615" t="s">
        <v>2872</v>
      </c>
      <c r="B21" s="5615" t="s">
        <v>2872</v>
      </c>
      <c r="C21" s="5615" t="s">
        <v>2865</v>
      </c>
      <c r="D21" s="5615" t="s">
        <v>2865</v>
      </c>
      <c r="E21" s="5615" t="s">
        <v>2865</v>
      </c>
      <c r="F21" s="5615" t="s">
        <v>2860</v>
      </c>
      <c r="G21" s="5615" t="s">
        <v>2860</v>
      </c>
      <c r="H21" s="5615" t="s">
        <v>2860</v>
      </c>
      <c r="I21" s="5615" t="s">
        <v>2860</v>
      </c>
      <c r="J21" s="5615" t="s">
        <v>2860</v>
      </c>
      <c r="K21" s="5615" t="s">
        <v>2860</v>
      </c>
      <c r="L21" s="5615" t="s">
        <v>2879</v>
      </c>
    </row>
    <row r="22">
      <c r="A22" s="5615" t="s">
        <v>396</v>
      </c>
      <c r="B22" s="5615" t="s">
        <v>396</v>
      </c>
      <c r="C22" s="5615" t="s">
        <v>2865</v>
      </c>
      <c r="D22" s="5615" t="s">
        <v>2865</v>
      </c>
      <c r="E22" s="5615" t="s">
        <v>2865</v>
      </c>
      <c r="F22" s="5615" t="s">
        <v>2860</v>
      </c>
      <c r="G22" s="5615" t="s">
        <v>2860</v>
      </c>
      <c r="H22" s="5615" t="s">
        <v>2860</v>
      </c>
      <c r="I22" s="5615" t="s">
        <v>2860</v>
      </c>
      <c r="J22" s="5615" t="s">
        <v>2860</v>
      </c>
      <c r="K22" s="5615" t="s">
        <v>2860</v>
      </c>
      <c r="L22" s="5615" t="s">
        <v>2879</v>
      </c>
    </row>
    <row r="23">
      <c r="A23" s="5615" t="s">
        <v>403</v>
      </c>
      <c r="B23" s="5615" t="s">
        <v>403</v>
      </c>
      <c r="C23" s="5615" t="s">
        <v>2865</v>
      </c>
      <c r="D23" s="5615" t="s">
        <v>2865</v>
      </c>
      <c r="E23" s="5615" t="s">
        <v>2865</v>
      </c>
      <c r="F23" s="5615" t="s">
        <v>2860</v>
      </c>
      <c r="G23" s="5615" t="s">
        <v>2860</v>
      </c>
      <c r="H23" s="5615" t="s">
        <v>2860</v>
      </c>
      <c r="I23" s="5615" t="s">
        <v>2860</v>
      </c>
      <c r="J23" s="5615" t="s">
        <v>2860</v>
      </c>
      <c r="K23" s="5615" t="s">
        <v>2860</v>
      </c>
      <c r="L23" s="5615" t="s">
        <v>2879</v>
      </c>
    </row>
    <row r="24">
      <c r="A24" s="5615" t="s">
        <v>406</v>
      </c>
      <c r="B24" s="5615" t="s">
        <v>406</v>
      </c>
      <c r="C24" s="5615" t="s">
        <v>2865</v>
      </c>
      <c r="D24" s="5615" t="s">
        <v>2865</v>
      </c>
      <c r="E24" s="5615" t="s">
        <v>2865</v>
      </c>
      <c r="F24" s="5615" t="s">
        <v>2860</v>
      </c>
      <c r="G24" s="5615" t="s">
        <v>2860</v>
      </c>
      <c r="H24" s="5615" t="s">
        <v>2860</v>
      </c>
      <c r="I24" s="5615" t="s">
        <v>2860</v>
      </c>
      <c r="J24" s="5615" t="s">
        <v>2860</v>
      </c>
      <c r="K24" s="5615" t="s">
        <v>2860</v>
      </c>
      <c r="L24" s="5615" t="s">
        <v>2879</v>
      </c>
    </row>
    <row r="25">
      <c r="A25" s="5615" t="s">
        <v>407</v>
      </c>
      <c r="B25" s="5615" t="s">
        <v>407</v>
      </c>
      <c r="C25" s="5615" t="s">
        <v>2865</v>
      </c>
      <c r="D25" s="5615" t="s">
        <v>2865</v>
      </c>
      <c r="E25" s="5615" t="s">
        <v>2865</v>
      </c>
      <c r="F25" s="5615" t="s">
        <v>2860</v>
      </c>
      <c r="G25" s="5615" t="s">
        <v>2860</v>
      </c>
      <c r="H25" s="5615" t="s">
        <v>2860</v>
      </c>
      <c r="I25" s="5615" t="s">
        <v>2860</v>
      </c>
      <c r="J25" s="5615" t="s">
        <v>2860</v>
      </c>
      <c r="K25" s="5615" t="s">
        <v>2860</v>
      </c>
      <c r="L25" s="5615" t="s">
        <v>2879</v>
      </c>
    </row>
    <row r="26">
      <c r="A26" s="5615" t="s">
        <v>2880</v>
      </c>
      <c r="B26" s="5615" t="s">
        <v>2880</v>
      </c>
      <c r="C26" s="5615" t="s">
        <v>2865</v>
      </c>
      <c r="D26" s="5615" t="s">
        <v>2865</v>
      </c>
      <c r="E26" s="5615" t="s">
        <v>2865</v>
      </c>
      <c r="F26" s="5615" t="s">
        <v>2860</v>
      </c>
      <c r="G26" s="5615" t="s">
        <v>2860</v>
      </c>
      <c r="H26" s="5615" t="s">
        <v>2860</v>
      </c>
      <c r="I26" s="5615" t="s">
        <v>2860</v>
      </c>
      <c r="J26" s="5615" t="s">
        <v>2860</v>
      </c>
      <c r="K26" s="5615" t="s">
        <v>2860</v>
      </c>
      <c r="L26" s="5615" t="s">
        <v>2879</v>
      </c>
    </row>
    <row r="27" spans="1:12" x14ac:dyDescent="0.2">
      <c r="A27" s="2770" t="s">
        <v>466</v>
      </c>
      <c r="B27" s="3191"/>
      <c r="C27" s="4251"/>
      <c r="D27" s="4251"/>
      <c r="E27" s="4251"/>
      <c r="F27" s="4251"/>
      <c r="G27" s="4251"/>
      <c r="H27" s="4251"/>
      <c r="I27" s="4251"/>
      <c r="J27" s="4251"/>
      <c r="K27" s="4251"/>
      <c r="L27" s="4253"/>
    </row>
    <row r="28" spans="1:12" s="323" customFormat="1" x14ac:dyDescent="0.2">
      <c r="A28" s="5615" t="s">
        <v>397</v>
      </c>
      <c r="B28" s="5615" t="s">
        <v>397</v>
      </c>
      <c r="C28" s="5615" t="s">
        <v>2865</v>
      </c>
      <c r="D28" s="5615" t="s">
        <v>2865</v>
      </c>
      <c r="E28" s="5615" t="s">
        <v>2865</v>
      </c>
      <c r="F28" s="5615" t="s">
        <v>2865</v>
      </c>
      <c r="G28" s="5615" t="s">
        <v>2865</v>
      </c>
      <c r="H28" s="5615" t="s">
        <v>2860</v>
      </c>
      <c r="I28" s="5615" t="n">
        <v>1.73042336279937</v>
      </c>
      <c r="J28" s="5615" t="n">
        <v>1.51045448927201</v>
      </c>
      <c r="K28" s="5615" t="s">
        <v>2860</v>
      </c>
      <c r="L28" s="5615" t="s">
        <v>2879</v>
      </c>
    </row>
    <row r="29">
      <c r="A29" s="5615" t="s">
        <v>2873</v>
      </c>
      <c r="B29" s="5615" t="s">
        <v>2873</v>
      </c>
      <c r="C29" s="5615" t="s">
        <v>2865</v>
      </c>
      <c r="D29" s="5615" t="s">
        <v>2865</v>
      </c>
      <c r="E29" s="5615" t="s">
        <v>2865</v>
      </c>
      <c r="F29" s="5615" t="s">
        <v>2860</v>
      </c>
      <c r="G29" s="5615" t="s">
        <v>2860</v>
      </c>
      <c r="H29" s="5615" t="s">
        <v>2860</v>
      </c>
      <c r="I29" s="5615" t="s">
        <v>2860</v>
      </c>
      <c r="J29" s="5615" t="s">
        <v>2860</v>
      </c>
      <c r="K29" s="5615" t="s">
        <v>2860</v>
      </c>
      <c r="L29" s="5615" t="s">
        <v>2879</v>
      </c>
    </row>
    <row r="30">
      <c r="A30" s="5615" t="s">
        <v>2874</v>
      </c>
      <c r="B30" s="5615" t="s">
        <v>2874</v>
      </c>
      <c r="C30" s="5615" t="s">
        <v>2865</v>
      </c>
      <c r="D30" s="5615" t="s">
        <v>2865</v>
      </c>
      <c r="E30" s="5615" t="s">
        <v>2865</v>
      </c>
      <c r="F30" s="5615" t="s">
        <v>2860</v>
      </c>
      <c r="G30" s="5615" t="s">
        <v>2860</v>
      </c>
      <c r="H30" s="5615" t="s">
        <v>2860</v>
      </c>
      <c r="I30" s="5615" t="s">
        <v>2860</v>
      </c>
      <c r="J30" s="5615" t="s">
        <v>2860</v>
      </c>
      <c r="K30" s="5615" t="s">
        <v>2860</v>
      </c>
      <c r="L30" s="5615" t="s">
        <v>2879</v>
      </c>
    </row>
    <row r="31">
      <c r="A31" s="5615" t="s">
        <v>2872</v>
      </c>
      <c r="B31" s="5615" t="s">
        <v>2872</v>
      </c>
      <c r="C31" s="5615" t="s">
        <v>2865</v>
      </c>
      <c r="D31" s="5615" t="s">
        <v>2865</v>
      </c>
      <c r="E31" s="5615" t="s">
        <v>2865</v>
      </c>
      <c r="F31" s="5615" t="s">
        <v>2860</v>
      </c>
      <c r="G31" s="5615" t="s">
        <v>2860</v>
      </c>
      <c r="H31" s="5615" t="s">
        <v>2860</v>
      </c>
      <c r="I31" s="5615" t="s">
        <v>2860</v>
      </c>
      <c r="J31" s="5615" t="s">
        <v>2860</v>
      </c>
      <c r="K31" s="5615" t="s">
        <v>2860</v>
      </c>
      <c r="L31" s="5615" t="s">
        <v>2879</v>
      </c>
    </row>
    <row r="32">
      <c r="A32" s="5615" t="s">
        <v>395</v>
      </c>
      <c r="B32" s="5615" t="s">
        <v>395</v>
      </c>
      <c r="C32" s="5615" t="s">
        <v>2865</v>
      </c>
      <c r="D32" s="5615" t="s">
        <v>2865</v>
      </c>
      <c r="E32" s="5615" t="s">
        <v>2865</v>
      </c>
      <c r="F32" s="5615" t="s">
        <v>2860</v>
      </c>
      <c r="G32" s="5615" t="s">
        <v>2860</v>
      </c>
      <c r="H32" s="5615" t="s">
        <v>2860</v>
      </c>
      <c r="I32" s="5615" t="s">
        <v>2860</v>
      </c>
      <c r="J32" s="5615" t="s">
        <v>2860</v>
      </c>
      <c r="K32" s="5615" t="s">
        <v>2860</v>
      </c>
      <c r="L32" s="5615" t="s">
        <v>2879</v>
      </c>
    </row>
    <row r="33">
      <c r="A33" s="5615" t="s">
        <v>399</v>
      </c>
      <c r="B33" s="5615" t="s">
        <v>399</v>
      </c>
      <c r="C33" s="5615" t="s">
        <v>2865</v>
      </c>
      <c r="D33" s="5615" t="s">
        <v>2865</v>
      </c>
      <c r="E33" s="5615" t="s">
        <v>2865</v>
      </c>
      <c r="F33" s="5615" t="s">
        <v>2860</v>
      </c>
      <c r="G33" s="5615" t="s">
        <v>2860</v>
      </c>
      <c r="H33" s="5615" t="s">
        <v>2860</v>
      </c>
      <c r="I33" s="5615" t="s">
        <v>2860</v>
      </c>
      <c r="J33" s="5615" t="s">
        <v>2860</v>
      </c>
      <c r="K33" s="5615" t="s">
        <v>2860</v>
      </c>
      <c r="L33" s="5615" t="s">
        <v>2879</v>
      </c>
    </row>
    <row r="34" spans="1:12" x14ac:dyDescent="0.2">
      <c r="A34" s="401" t="s">
        <v>467</v>
      </c>
      <c r="B34" s="3191"/>
      <c r="C34" s="4251"/>
      <c r="D34" s="4251"/>
      <c r="E34" s="4251"/>
      <c r="F34" s="4251"/>
      <c r="G34" s="4251"/>
      <c r="H34" s="4251"/>
      <c r="I34" s="4251"/>
      <c r="J34" s="4251"/>
      <c r="K34" s="4251"/>
      <c r="L34" s="4253"/>
    </row>
    <row r="35" spans="1:12" s="323" customFormat="1" x14ac:dyDescent="0.2">
      <c r="A35" s="5615" t="s">
        <v>395</v>
      </c>
      <c r="B35" s="5615" t="s">
        <v>395</v>
      </c>
      <c r="C35" s="5615" t="s">
        <v>2865</v>
      </c>
      <c r="D35" s="5615" t="s">
        <v>2865</v>
      </c>
      <c r="E35" s="5615" t="s">
        <v>2865</v>
      </c>
      <c r="F35" s="5615" t="s">
        <v>2865</v>
      </c>
      <c r="G35" s="5615" t="s">
        <v>2865</v>
      </c>
      <c r="H35" s="5615" t="s">
        <v>2860</v>
      </c>
      <c r="I35" s="5615" t="n">
        <v>0.02211064590873</v>
      </c>
      <c r="J35" s="5615" t="n">
        <v>0.30740747549313</v>
      </c>
      <c r="K35" s="5615" t="s">
        <v>2860</v>
      </c>
      <c r="L35" s="5615" t="s">
        <v>2879</v>
      </c>
    </row>
    <row r="36">
      <c r="A36" s="5615" t="s">
        <v>397</v>
      </c>
      <c r="B36" s="5615" t="s">
        <v>397</v>
      </c>
      <c r="C36" s="5615" t="s">
        <v>2865</v>
      </c>
      <c r="D36" s="5615" t="s">
        <v>2865</v>
      </c>
      <c r="E36" s="5615" t="s">
        <v>2865</v>
      </c>
      <c r="F36" s="5615" t="s">
        <v>2865</v>
      </c>
      <c r="G36" s="5615" t="s">
        <v>2865</v>
      </c>
      <c r="H36" s="5615" t="s">
        <v>2860</v>
      </c>
      <c r="I36" s="5615" t="n">
        <v>4.91661641772156</v>
      </c>
      <c r="J36" s="5615" t="n">
        <v>71.4362985577398</v>
      </c>
      <c r="K36" s="5615" t="s">
        <v>2860</v>
      </c>
      <c r="L36" s="5615" t="s">
        <v>2879</v>
      </c>
    </row>
    <row r="37">
      <c r="A37" s="5615" t="s">
        <v>399</v>
      </c>
      <c r="B37" s="5615" t="s">
        <v>399</v>
      </c>
      <c r="C37" s="5615" t="s">
        <v>2865</v>
      </c>
      <c r="D37" s="5615" t="s">
        <v>2865</v>
      </c>
      <c r="E37" s="5615" t="s">
        <v>2865</v>
      </c>
      <c r="F37" s="5615" t="s">
        <v>2865</v>
      </c>
      <c r="G37" s="5615" t="s">
        <v>2865</v>
      </c>
      <c r="H37" s="5615" t="s">
        <v>2860</v>
      </c>
      <c r="I37" s="5615" t="n">
        <v>0.02323365981586</v>
      </c>
      <c r="J37" s="5615" t="n">
        <v>0.32688275276914</v>
      </c>
      <c r="K37" s="5615" t="s">
        <v>2860</v>
      </c>
      <c r="L37" s="5615" t="s">
        <v>2879</v>
      </c>
    </row>
    <row r="38">
      <c r="A38" s="5615" t="s">
        <v>401</v>
      </c>
      <c r="B38" s="5615" t="s">
        <v>401</v>
      </c>
      <c r="C38" s="5615" t="s">
        <v>2865</v>
      </c>
      <c r="D38" s="5615" t="s">
        <v>2865</v>
      </c>
      <c r="E38" s="5615" t="s">
        <v>2865</v>
      </c>
      <c r="F38" s="5615" t="s">
        <v>2860</v>
      </c>
      <c r="G38" s="5615" t="s">
        <v>2860</v>
      </c>
      <c r="H38" s="5615" t="s">
        <v>2860</v>
      </c>
      <c r="I38" s="5615" t="s">
        <v>2860</v>
      </c>
      <c r="J38" s="5615" t="s">
        <v>2860</v>
      </c>
      <c r="K38" s="5615" t="s">
        <v>2860</v>
      </c>
      <c r="L38" s="5615" t="s">
        <v>2879</v>
      </c>
    </row>
    <row r="39">
      <c r="A39" s="5615" t="s">
        <v>392</v>
      </c>
      <c r="B39" s="5615" t="s">
        <v>392</v>
      </c>
      <c r="C39" s="5615" t="s">
        <v>2865</v>
      </c>
      <c r="D39" s="5615" t="s">
        <v>2865</v>
      </c>
      <c r="E39" s="5615" t="s">
        <v>2865</v>
      </c>
      <c r="F39" s="5615" t="s">
        <v>2865</v>
      </c>
      <c r="G39" s="5615" t="s">
        <v>2865</v>
      </c>
      <c r="H39" s="5615" t="s">
        <v>2860</v>
      </c>
      <c r="I39" s="5615" t="n">
        <v>0.00172674</v>
      </c>
      <c r="J39" s="5615" t="n">
        <v>0.01521834</v>
      </c>
      <c r="K39" s="5615" t="s">
        <v>2860</v>
      </c>
      <c r="L39" s="5615" t="s">
        <v>2879</v>
      </c>
    </row>
    <row r="40">
      <c r="A40" s="5615" t="s">
        <v>2873</v>
      </c>
      <c r="B40" s="5615" t="s">
        <v>2873</v>
      </c>
      <c r="C40" s="5615" t="s">
        <v>2865</v>
      </c>
      <c r="D40" s="5615" t="s">
        <v>2865</v>
      </c>
      <c r="E40" s="5615" t="s">
        <v>2865</v>
      </c>
      <c r="F40" s="5615" t="s">
        <v>2860</v>
      </c>
      <c r="G40" s="5615" t="s">
        <v>2860</v>
      </c>
      <c r="H40" s="5615" t="s">
        <v>2860</v>
      </c>
      <c r="I40" s="5615" t="s">
        <v>2860</v>
      </c>
      <c r="J40" s="5615" t="s">
        <v>2860</v>
      </c>
      <c r="K40" s="5615" t="s">
        <v>2860</v>
      </c>
      <c r="L40" s="5615" t="s">
        <v>2879</v>
      </c>
    </row>
    <row r="41">
      <c r="A41" s="5615" t="s">
        <v>2874</v>
      </c>
      <c r="B41" s="5615" t="s">
        <v>2874</v>
      </c>
      <c r="C41" s="5615" t="s">
        <v>2865</v>
      </c>
      <c r="D41" s="5615" t="s">
        <v>2865</v>
      </c>
      <c r="E41" s="5615" t="s">
        <v>2865</v>
      </c>
      <c r="F41" s="5615" t="s">
        <v>2860</v>
      </c>
      <c r="G41" s="5615" t="s">
        <v>2860</v>
      </c>
      <c r="H41" s="5615" t="s">
        <v>2860</v>
      </c>
      <c r="I41" s="5615" t="s">
        <v>2860</v>
      </c>
      <c r="J41" s="5615" t="s">
        <v>2860</v>
      </c>
      <c r="K41" s="5615" t="s">
        <v>2860</v>
      </c>
      <c r="L41" s="5615" t="s">
        <v>2879</v>
      </c>
    </row>
    <row r="42">
      <c r="A42" s="5615" t="s">
        <v>403</v>
      </c>
      <c r="B42" s="5615" t="s">
        <v>403</v>
      </c>
      <c r="C42" s="5615" t="s">
        <v>2865</v>
      </c>
      <c r="D42" s="5615" t="s">
        <v>2865</v>
      </c>
      <c r="E42" s="5615" t="s">
        <v>2865</v>
      </c>
      <c r="F42" s="5615" t="s">
        <v>2865</v>
      </c>
      <c r="G42" s="5615" t="s">
        <v>2865</v>
      </c>
      <c r="H42" s="5615" t="s">
        <v>2860</v>
      </c>
      <c r="I42" s="5615" t="n">
        <v>0.00125</v>
      </c>
      <c r="J42" s="5615" t="n">
        <v>0.01101667</v>
      </c>
      <c r="K42" s="5615" t="s">
        <v>2860</v>
      </c>
      <c r="L42" s="5615" t="s">
        <v>2879</v>
      </c>
    </row>
    <row r="43">
      <c r="A43" s="5615" t="s">
        <v>391</v>
      </c>
      <c r="B43" s="5615" t="s">
        <v>391</v>
      </c>
      <c r="C43" s="5615" t="s">
        <v>2865</v>
      </c>
      <c r="D43" s="5615" t="s">
        <v>2865</v>
      </c>
      <c r="E43" s="5615" t="s">
        <v>2865</v>
      </c>
      <c r="F43" s="5615" t="s">
        <v>2865</v>
      </c>
      <c r="G43" s="5615" t="s">
        <v>2865</v>
      </c>
      <c r="H43" s="5615" t="s">
        <v>2860</v>
      </c>
      <c r="I43" s="5615" t="n">
        <v>0.015</v>
      </c>
      <c r="J43" s="5615" t="n">
        <v>0.1322</v>
      </c>
      <c r="K43" s="5615" t="s">
        <v>2860</v>
      </c>
      <c r="L43" s="5615" t="s">
        <v>2879</v>
      </c>
    </row>
    <row r="44" spans="1:12" x14ac:dyDescent="0.2">
      <c r="A44" s="401" t="s">
        <v>468</v>
      </c>
      <c r="B44" s="3191"/>
      <c r="C44" s="4251"/>
      <c r="D44" s="4251"/>
      <c r="E44" s="4251"/>
      <c r="F44" s="4251"/>
      <c r="G44" s="4251"/>
      <c r="H44" s="4251"/>
      <c r="I44" s="4251"/>
      <c r="J44" s="4251"/>
      <c r="K44" s="4251"/>
      <c r="L44" s="4253"/>
    </row>
    <row r="45" spans="1:12" s="323" customFormat="1" x14ac:dyDescent="0.2">
      <c r="A45" s="5615" t="s">
        <v>395</v>
      </c>
      <c r="B45" s="5615" t="s">
        <v>395</v>
      </c>
      <c r="C45" s="5615" t="s">
        <v>2865</v>
      </c>
      <c r="D45" s="5615" t="s">
        <v>2865</v>
      </c>
      <c r="E45" s="5615" t="s">
        <v>2865</v>
      </c>
      <c r="F45" s="5615" t="s">
        <v>2865</v>
      </c>
      <c r="G45" s="5615" t="s">
        <v>2865</v>
      </c>
      <c r="H45" s="5615" t="s">
        <v>2860</v>
      </c>
      <c r="I45" s="5615" t="n">
        <v>0.03023618794253</v>
      </c>
      <c r="J45" s="5615" t="n">
        <v>1.52190448500323</v>
      </c>
      <c r="K45" s="5615" t="s">
        <v>2860</v>
      </c>
      <c r="L45" s="5615" t="s">
        <v>2879</v>
      </c>
    </row>
    <row r="46">
      <c r="A46" s="5615" t="s">
        <v>397</v>
      </c>
      <c r="B46" s="5615" t="s">
        <v>397</v>
      </c>
      <c r="C46" s="5615" t="s">
        <v>2865</v>
      </c>
      <c r="D46" s="5615" t="s">
        <v>2865</v>
      </c>
      <c r="E46" s="5615" t="s">
        <v>2865</v>
      </c>
      <c r="F46" s="5615" t="s">
        <v>2865</v>
      </c>
      <c r="G46" s="5615" t="s">
        <v>2865</v>
      </c>
      <c r="H46" s="5615" t="s">
        <v>2860</v>
      </c>
      <c r="I46" s="5615" t="n">
        <v>0.01765665063834</v>
      </c>
      <c r="J46" s="5615" t="n">
        <v>2.46884304624848</v>
      </c>
      <c r="K46" s="5615" t="s">
        <v>2860</v>
      </c>
      <c r="L46" s="5615" t="s">
        <v>2879</v>
      </c>
    </row>
    <row r="47">
      <c r="A47" s="5615" t="s">
        <v>399</v>
      </c>
      <c r="B47" s="5615" t="s">
        <v>399</v>
      </c>
      <c r="C47" s="5615" t="s">
        <v>2865</v>
      </c>
      <c r="D47" s="5615" t="s">
        <v>2865</v>
      </c>
      <c r="E47" s="5615" t="s">
        <v>2865</v>
      </c>
      <c r="F47" s="5615" t="s">
        <v>2865</v>
      </c>
      <c r="G47" s="5615" t="s">
        <v>2865</v>
      </c>
      <c r="H47" s="5615" t="s">
        <v>2860</v>
      </c>
      <c r="I47" s="5615" t="n">
        <v>0.03573367393208</v>
      </c>
      <c r="J47" s="5615" t="n">
        <v>1.79861439136746</v>
      </c>
      <c r="K47" s="5615" t="s">
        <v>2860</v>
      </c>
      <c r="L47" s="5615" t="s">
        <v>2879</v>
      </c>
    </row>
    <row r="48">
      <c r="A48" s="5615" t="s">
        <v>401</v>
      </c>
      <c r="B48" s="5615" t="s">
        <v>401</v>
      </c>
      <c r="C48" s="5615" t="s">
        <v>2865</v>
      </c>
      <c r="D48" s="5615" t="s">
        <v>2865</v>
      </c>
      <c r="E48" s="5615" t="s">
        <v>2865</v>
      </c>
      <c r="F48" s="5615" t="s">
        <v>2860</v>
      </c>
      <c r="G48" s="5615" t="s">
        <v>2860</v>
      </c>
      <c r="H48" s="5615" t="s">
        <v>2860</v>
      </c>
      <c r="I48" s="5615" t="s">
        <v>2860</v>
      </c>
      <c r="J48" s="5615" t="s">
        <v>2860</v>
      </c>
      <c r="K48" s="5615" t="s">
        <v>2860</v>
      </c>
      <c r="L48" s="5615" t="s">
        <v>2879</v>
      </c>
    </row>
    <row r="49">
      <c r="A49" s="5615" t="s">
        <v>392</v>
      </c>
      <c r="B49" s="5615" t="s">
        <v>392</v>
      </c>
      <c r="C49" s="5615" t="s">
        <v>2865</v>
      </c>
      <c r="D49" s="5615" t="s">
        <v>2865</v>
      </c>
      <c r="E49" s="5615" t="s">
        <v>2865</v>
      </c>
      <c r="F49" s="5615" t="s">
        <v>2860</v>
      </c>
      <c r="G49" s="5615" t="s">
        <v>2860</v>
      </c>
      <c r="H49" s="5615" t="s">
        <v>2860</v>
      </c>
      <c r="I49" s="5615" t="s">
        <v>2860</v>
      </c>
      <c r="J49" s="5615" t="s">
        <v>2860</v>
      </c>
      <c r="K49" s="5615" t="s">
        <v>2860</v>
      </c>
      <c r="L49" s="5615" t="s">
        <v>2879</v>
      </c>
    </row>
    <row r="50">
      <c r="A50" s="5615" t="s">
        <v>2874</v>
      </c>
      <c r="B50" s="5615" t="s">
        <v>2874</v>
      </c>
      <c r="C50" s="5615" t="s">
        <v>2865</v>
      </c>
      <c r="D50" s="5615" t="s">
        <v>2865</v>
      </c>
      <c r="E50" s="5615" t="s">
        <v>2865</v>
      </c>
      <c r="F50" s="5615" t="s">
        <v>2860</v>
      </c>
      <c r="G50" s="5615" t="s">
        <v>2860</v>
      </c>
      <c r="H50" s="5615" t="s">
        <v>2860</v>
      </c>
      <c r="I50" s="5615" t="s">
        <v>2860</v>
      </c>
      <c r="J50" s="5615" t="s">
        <v>2860</v>
      </c>
      <c r="K50" s="5615" t="s">
        <v>2860</v>
      </c>
      <c r="L50" s="5615" t="s">
        <v>2879</v>
      </c>
    </row>
    <row r="51">
      <c r="A51" s="5615" t="s">
        <v>391</v>
      </c>
      <c r="B51" s="5615" t="s">
        <v>391</v>
      </c>
      <c r="C51" s="5615" t="s">
        <v>2865</v>
      </c>
      <c r="D51" s="5615" t="s">
        <v>2865</v>
      </c>
      <c r="E51" s="5615" t="s">
        <v>2865</v>
      </c>
      <c r="F51" s="5615" t="s">
        <v>2860</v>
      </c>
      <c r="G51" s="5615" t="s">
        <v>2860</v>
      </c>
      <c r="H51" s="5615" t="s">
        <v>2860</v>
      </c>
      <c r="I51" s="5615" t="s">
        <v>2860</v>
      </c>
      <c r="J51" s="5615" t="s">
        <v>2860</v>
      </c>
      <c r="K51" s="5615" t="s">
        <v>2860</v>
      </c>
      <c r="L51" s="5615" t="s">
        <v>2879</v>
      </c>
    </row>
    <row r="52" spans="1:12" x14ac:dyDescent="0.2">
      <c r="A52" s="401" t="s">
        <v>469</v>
      </c>
      <c r="B52" s="3191"/>
      <c r="C52" s="4251"/>
      <c r="D52" s="4251"/>
      <c r="E52" s="4251"/>
      <c r="F52" s="4251"/>
      <c r="G52" s="4251"/>
      <c r="H52" s="4251"/>
      <c r="I52" s="4251"/>
      <c r="J52" s="4251"/>
      <c r="K52" s="4251"/>
      <c r="L52" s="4253"/>
    </row>
    <row r="53" spans="1:12" s="323" customFormat="1" x14ac:dyDescent="0.2">
      <c r="A53" s="5615" t="s">
        <v>397</v>
      </c>
      <c r="B53" s="5615" t="s">
        <v>397</v>
      </c>
      <c r="C53" s="5615" t="s">
        <v>2865</v>
      </c>
      <c r="D53" s="5615" t="s">
        <v>2865</v>
      </c>
      <c r="E53" s="5615" t="s">
        <v>2865</v>
      </c>
      <c r="F53" s="5615" t="s">
        <v>2865</v>
      </c>
      <c r="G53" s="5615" t="s">
        <v>2865</v>
      </c>
      <c r="H53" s="5615" t="s">
        <v>2860</v>
      </c>
      <c r="I53" s="5615" t="n">
        <v>25.61047235235803</v>
      </c>
      <c r="J53" s="5615" t="n">
        <v>170.26872855626524</v>
      </c>
      <c r="K53" s="5615" t="s">
        <v>2860</v>
      </c>
      <c r="L53" s="5615" t="s">
        <v>2879</v>
      </c>
    </row>
    <row r="54">
      <c r="A54" s="5615" t="s">
        <v>2874</v>
      </c>
      <c r="B54" s="5615" t="s">
        <v>2874</v>
      </c>
      <c r="C54" s="5615" t="s">
        <v>2865</v>
      </c>
      <c r="D54" s="5615" t="s">
        <v>2865</v>
      </c>
      <c r="E54" s="5615" t="s">
        <v>2865</v>
      </c>
      <c r="F54" s="5615" t="s">
        <v>2860</v>
      </c>
      <c r="G54" s="5615" t="s">
        <v>2860</v>
      </c>
      <c r="H54" s="5615" t="s">
        <v>2860</v>
      </c>
      <c r="I54" s="5615" t="s">
        <v>2860</v>
      </c>
      <c r="J54" s="5615" t="s">
        <v>2860</v>
      </c>
      <c r="K54" s="5615" t="s">
        <v>2860</v>
      </c>
      <c r="L54" s="5615" t="s">
        <v>2879</v>
      </c>
    </row>
    <row r="55">
      <c r="A55" s="5615" t="s">
        <v>395</v>
      </c>
      <c r="B55" s="5615" t="s">
        <v>395</v>
      </c>
      <c r="C55" s="5615" t="s">
        <v>2865</v>
      </c>
      <c r="D55" s="5615" t="s">
        <v>2865</v>
      </c>
      <c r="E55" s="5615" t="s">
        <v>2865</v>
      </c>
      <c r="F55" s="5615" t="s">
        <v>2860</v>
      </c>
      <c r="G55" s="5615" t="s">
        <v>2860</v>
      </c>
      <c r="H55" s="5615" t="s">
        <v>2860</v>
      </c>
      <c r="I55" s="5615" t="s">
        <v>2860</v>
      </c>
      <c r="J55" s="5615" t="s">
        <v>2860</v>
      </c>
      <c r="K55" s="5615" t="s">
        <v>2860</v>
      </c>
      <c r="L55" s="5615" t="s">
        <v>2879</v>
      </c>
    </row>
    <row r="56">
      <c r="A56" s="5615" t="s">
        <v>399</v>
      </c>
      <c r="B56" s="5615" t="s">
        <v>399</v>
      </c>
      <c r="C56" s="5615" t="s">
        <v>2865</v>
      </c>
      <c r="D56" s="5615" t="s">
        <v>2865</v>
      </c>
      <c r="E56" s="5615" t="s">
        <v>2865</v>
      </c>
      <c r="F56" s="5615" t="s">
        <v>2860</v>
      </c>
      <c r="G56" s="5615" t="s">
        <v>2860</v>
      </c>
      <c r="H56" s="5615" t="s">
        <v>2860</v>
      </c>
      <c r="I56" s="5615" t="s">
        <v>2860</v>
      </c>
      <c r="J56" s="5615" t="s">
        <v>2860</v>
      </c>
      <c r="K56" s="5615" t="s">
        <v>2860</v>
      </c>
      <c r="L56" s="5615" t="s">
        <v>2879</v>
      </c>
    </row>
    <row r="57">
      <c r="A57" s="5615" t="s">
        <v>401</v>
      </c>
      <c r="B57" s="5615" t="s">
        <v>401</v>
      </c>
      <c r="C57" s="5615" t="s">
        <v>2865</v>
      </c>
      <c r="D57" s="5615" t="s">
        <v>2865</v>
      </c>
      <c r="E57" s="5615" t="s">
        <v>2865</v>
      </c>
      <c r="F57" s="5615" t="s">
        <v>2860</v>
      </c>
      <c r="G57" s="5615" t="s">
        <v>2860</v>
      </c>
      <c r="H57" s="5615" t="s">
        <v>2860</v>
      </c>
      <c r="I57" s="5615" t="s">
        <v>2860</v>
      </c>
      <c r="J57" s="5615" t="s">
        <v>2860</v>
      </c>
      <c r="K57" s="5615" t="s">
        <v>2860</v>
      </c>
      <c r="L57" s="5615" t="s">
        <v>2879</v>
      </c>
    </row>
    <row r="58">
      <c r="A58" s="5615" t="s">
        <v>391</v>
      </c>
      <c r="B58" s="5615" t="s">
        <v>391</v>
      </c>
      <c r="C58" s="5615" t="s">
        <v>2865</v>
      </c>
      <c r="D58" s="5615" t="s">
        <v>2865</v>
      </c>
      <c r="E58" s="5615" t="s">
        <v>2865</v>
      </c>
      <c r="F58" s="5615" t="s">
        <v>2860</v>
      </c>
      <c r="G58" s="5615" t="s">
        <v>2860</v>
      </c>
      <c r="H58" s="5615" t="s">
        <v>2860</v>
      </c>
      <c r="I58" s="5615" t="s">
        <v>2860</v>
      </c>
      <c r="J58" s="5615" t="s">
        <v>2860</v>
      </c>
      <c r="K58" s="5615" t="s">
        <v>2860</v>
      </c>
      <c r="L58" s="5615" t="s">
        <v>2879</v>
      </c>
    </row>
    <row r="59">
      <c r="A59" s="5615" t="s">
        <v>392</v>
      </c>
      <c r="B59" s="5615" t="s">
        <v>392</v>
      </c>
      <c r="C59" s="5615" t="s">
        <v>2865</v>
      </c>
      <c r="D59" s="5615" t="s">
        <v>2865</v>
      </c>
      <c r="E59" s="5615" t="s">
        <v>2865</v>
      </c>
      <c r="F59" s="5615" t="s">
        <v>2860</v>
      </c>
      <c r="G59" s="5615" t="s">
        <v>2860</v>
      </c>
      <c r="H59" s="5615" t="s">
        <v>2860</v>
      </c>
      <c r="I59" s="5615" t="s">
        <v>2860</v>
      </c>
      <c r="J59" s="5615" t="s">
        <v>2860</v>
      </c>
      <c r="K59" s="5615" t="s">
        <v>2860</v>
      </c>
      <c r="L59" s="5615" t="s">
        <v>2879</v>
      </c>
    </row>
    <row r="60" spans="1:12" x14ac:dyDescent="0.2">
      <c r="A60" s="401" t="s">
        <v>470</v>
      </c>
      <c r="B60" s="3191"/>
      <c r="C60" s="4251"/>
      <c r="D60" s="4251"/>
      <c r="E60" s="4251"/>
      <c r="F60" s="4251"/>
      <c r="G60" s="4251"/>
      <c r="H60" s="4251"/>
      <c r="I60" s="4251"/>
      <c r="J60" s="4251"/>
      <c r="K60" s="4251"/>
      <c r="L60" s="4253"/>
    </row>
    <row r="61" spans="1:12" s="323" customFormat="1" x14ac:dyDescent="0.2">
      <c r="A61" s="5615" t="s">
        <v>395</v>
      </c>
      <c r="B61" s="5615" t="s">
        <v>395</v>
      </c>
      <c r="C61" s="5615" t="s">
        <v>2865</v>
      </c>
      <c r="D61" s="5615" t="s">
        <v>2865</v>
      </c>
      <c r="E61" s="5615" t="s">
        <v>2865</v>
      </c>
      <c r="F61" s="5615" t="s">
        <v>2865</v>
      </c>
      <c r="G61" s="5615" t="s">
        <v>2865</v>
      </c>
      <c r="H61" s="5615" t="s">
        <v>2860</v>
      </c>
      <c r="I61" s="5615" t="n">
        <v>0.18094301423464</v>
      </c>
      <c r="J61" s="5615" t="n">
        <v>1.47419072428721</v>
      </c>
      <c r="K61" s="5615" t="s">
        <v>2860</v>
      </c>
      <c r="L61" s="5615" t="s">
        <v>2879</v>
      </c>
    </row>
    <row r="62">
      <c r="A62" s="5615" t="s">
        <v>397</v>
      </c>
      <c r="B62" s="5615" t="s">
        <v>397</v>
      </c>
      <c r="C62" s="5615" t="s">
        <v>2865</v>
      </c>
      <c r="D62" s="5615" t="s">
        <v>2865</v>
      </c>
      <c r="E62" s="5615" t="s">
        <v>2865</v>
      </c>
      <c r="F62" s="5615" t="s">
        <v>2865</v>
      </c>
      <c r="G62" s="5615" t="s">
        <v>2865</v>
      </c>
      <c r="H62" s="5615" t="s">
        <v>2860</v>
      </c>
      <c r="I62" s="5615" t="n">
        <v>0.69845559917069</v>
      </c>
      <c r="J62" s="5615" t="n">
        <v>8.46321939311103</v>
      </c>
      <c r="K62" s="5615" t="s">
        <v>2860</v>
      </c>
      <c r="L62" s="5615" t="s">
        <v>2879</v>
      </c>
    </row>
    <row r="63">
      <c r="A63" s="5615" t="s">
        <v>399</v>
      </c>
      <c r="B63" s="5615" t="s">
        <v>399</v>
      </c>
      <c r="C63" s="5615" t="s">
        <v>2865</v>
      </c>
      <c r="D63" s="5615" t="s">
        <v>2865</v>
      </c>
      <c r="E63" s="5615" t="s">
        <v>2865</v>
      </c>
      <c r="F63" s="5615" t="s">
        <v>2865</v>
      </c>
      <c r="G63" s="5615" t="s">
        <v>2865</v>
      </c>
      <c r="H63" s="5615" t="s">
        <v>2860</v>
      </c>
      <c r="I63" s="5615" t="n">
        <v>0.03497783174796</v>
      </c>
      <c r="J63" s="5615" t="n">
        <v>0.28494337049418</v>
      </c>
      <c r="K63" s="5615" t="s">
        <v>2860</v>
      </c>
      <c r="L63" s="5615" t="s">
        <v>2879</v>
      </c>
    </row>
    <row r="64">
      <c r="A64" s="5615" t="s">
        <v>401</v>
      </c>
      <c r="B64" s="5615" t="s">
        <v>401</v>
      </c>
      <c r="C64" s="5615" t="s">
        <v>2865</v>
      </c>
      <c r="D64" s="5615" t="s">
        <v>2865</v>
      </c>
      <c r="E64" s="5615" t="s">
        <v>2865</v>
      </c>
      <c r="F64" s="5615" t="s">
        <v>2860</v>
      </c>
      <c r="G64" s="5615" t="s">
        <v>2865</v>
      </c>
      <c r="H64" s="5615" t="s">
        <v>2860</v>
      </c>
      <c r="I64" s="5615" t="s">
        <v>2860</v>
      </c>
      <c r="J64" s="5615" t="n">
        <v>0.287849594</v>
      </c>
      <c r="K64" s="5615" t="s">
        <v>2860</v>
      </c>
      <c r="L64" s="5615" t="s">
        <v>2879</v>
      </c>
    </row>
    <row r="65">
      <c r="A65" s="5615" t="s">
        <v>392</v>
      </c>
      <c r="B65" s="5615" t="s">
        <v>392</v>
      </c>
      <c r="C65" s="5615" t="s">
        <v>2865</v>
      </c>
      <c r="D65" s="5615" t="s">
        <v>2865</v>
      </c>
      <c r="E65" s="5615" t="s">
        <v>2865</v>
      </c>
      <c r="F65" s="5615" t="s">
        <v>2865</v>
      </c>
      <c r="G65" s="5615" t="s">
        <v>2865</v>
      </c>
      <c r="H65" s="5615" t="s">
        <v>2860</v>
      </c>
      <c r="I65" s="5615" t="n">
        <v>0.14192927882346</v>
      </c>
      <c r="J65" s="5615" t="n">
        <v>1.15635673258216</v>
      </c>
      <c r="K65" s="5615" t="s">
        <v>2860</v>
      </c>
      <c r="L65" s="5615" t="s">
        <v>2879</v>
      </c>
    </row>
    <row r="66">
      <c r="A66" s="5615" t="s">
        <v>2874</v>
      </c>
      <c r="B66" s="5615" t="s">
        <v>2874</v>
      </c>
      <c r="C66" s="5615" t="s">
        <v>2865</v>
      </c>
      <c r="D66" s="5615" t="s">
        <v>2865</v>
      </c>
      <c r="E66" s="5615" t="s">
        <v>2865</v>
      </c>
      <c r="F66" s="5615" t="s">
        <v>2860</v>
      </c>
      <c r="G66" s="5615" t="s">
        <v>2860</v>
      </c>
      <c r="H66" s="5615" t="s">
        <v>2860</v>
      </c>
      <c r="I66" s="5615" t="s">
        <v>2860</v>
      </c>
      <c r="J66" s="5615" t="s">
        <v>2860</v>
      </c>
      <c r="K66" s="5615" t="s">
        <v>2860</v>
      </c>
      <c r="L66" s="5615" t="s">
        <v>2879</v>
      </c>
    </row>
    <row r="67" spans="1:12" x14ac:dyDescent="0.2">
      <c r="A67" s="2766" t="s">
        <v>349</v>
      </c>
      <c r="B67" s="3191"/>
      <c r="C67" s="4251"/>
      <c r="D67" s="4251"/>
      <c r="E67" s="4251"/>
      <c r="F67" s="4251"/>
      <c r="G67" s="4251"/>
      <c r="H67" s="4251"/>
      <c r="I67" s="4251"/>
      <c r="J67" s="4251"/>
      <c r="K67" s="4251"/>
      <c r="L67" s="4253"/>
    </row>
    <row r="68" spans="1:12" x14ac:dyDescent="0.2">
      <c r="A68" s="401" t="s">
        <v>471</v>
      </c>
      <c r="B68" s="3191"/>
      <c r="C68" s="4251"/>
      <c r="D68" s="4251"/>
      <c r="E68" s="4251"/>
      <c r="F68" s="4251"/>
      <c r="G68" s="4251"/>
      <c r="H68" s="4251"/>
      <c r="I68" s="4251"/>
      <c r="J68" s="4251"/>
      <c r="K68" s="4251"/>
      <c r="L68" s="4253"/>
    </row>
    <row r="69" spans="1:12" s="323" customFormat="1" x14ac:dyDescent="0.2">
      <c r="A69" s="5615" t="s">
        <v>397</v>
      </c>
      <c r="B69" s="5615" t="s">
        <v>397</v>
      </c>
      <c r="C69" s="5615" t="s">
        <v>2865</v>
      </c>
      <c r="D69" s="5615" t="s">
        <v>2865</v>
      </c>
      <c r="E69" s="5615" t="s">
        <v>2865</v>
      </c>
      <c r="F69" s="5615" t="s">
        <v>2865</v>
      </c>
      <c r="G69" s="5615" t="s">
        <v>2865</v>
      </c>
      <c r="H69" s="5615" t="s">
        <v>2860</v>
      </c>
      <c r="I69" s="5615" t="n">
        <v>32.258</v>
      </c>
      <c r="J69" s="5615" t="n">
        <v>242.75878807574531</v>
      </c>
      <c r="K69" s="5615" t="s">
        <v>2860</v>
      </c>
      <c r="L69" s="5615" t="s">
        <v>2879</v>
      </c>
    </row>
    <row r="70">
      <c r="A70" s="5615" t="s">
        <v>401</v>
      </c>
      <c r="B70" s="5615" t="s">
        <v>401</v>
      </c>
      <c r="C70" s="5615" t="s">
        <v>2865</v>
      </c>
      <c r="D70" s="5615" t="s">
        <v>2865</v>
      </c>
      <c r="E70" s="5615" t="s">
        <v>2865</v>
      </c>
      <c r="F70" s="5615" t="s">
        <v>2860</v>
      </c>
      <c r="G70" s="5615" t="s">
        <v>2860</v>
      </c>
      <c r="H70" s="5615" t="s">
        <v>2860</v>
      </c>
      <c r="I70" s="5615" t="s">
        <v>2860</v>
      </c>
      <c r="J70" s="5615" t="s">
        <v>2860</v>
      </c>
      <c r="K70" s="5615" t="s">
        <v>2860</v>
      </c>
      <c r="L70" s="5615" t="s">
        <v>2879</v>
      </c>
    </row>
    <row r="71">
      <c r="A71" s="5615" t="s">
        <v>407</v>
      </c>
      <c r="B71" s="5615" t="s">
        <v>407</v>
      </c>
      <c r="C71" s="5615" t="s">
        <v>2865</v>
      </c>
      <c r="D71" s="5615" t="s">
        <v>2865</v>
      </c>
      <c r="E71" s="5615" t="s">
        <v>2865</v>
      </c>
      <c r="F71" s="5615" t="s">
        <v>2860</v>
      </c>
      <c r="G71" s="5615" t="s">
        <v>2860</v>
      </c>
      <c r="H71" s="5615" t="s">
        <v>2860</v>
      </c>
      <c r="I71" s="5615" t="s">
        <v>2860</v>
      </c>
      <c r="J71" s="5615" t="s">
        <v>2860</v>
      </c>
      <c r="K71" s="5615" t="s">
        <v>2860</v>
      </c>
      <c r="L71" s="5615" t="s">
        <v>2879</v>
      </c>
    </row>
    <row r="72">
      <c r="A72" s="5615" t="s">
        <v>408</v>
      </c>
      <c r="B72" s="5615" t="s">
        <v>408</v>
      </c>
      <c r="C72" s="5615" t="s">
        <v>2865</v>
      </c>
      <c r="D72" s="5615" t="s">
        <v>2865</v>
      </c>
      <c r="E72" s="5615" t="s">
        <v>2865</v>
      </c>
      <c r="F72" s="5615" t="s">
        <v>2860</v>
      </c>
      <c r="G72" s="5615" t="s">
        <v>2860</v>
      </c>
      <c r="H72" s="5615" t="s">
        <v>2860</v>
      </c>
      <c r="I72" s="5615" t="s">
        <v>2860</v>
      </c>
      <c r="J72" s="5615" t="s">
        <v>2860</v>
      </c>
      <c r="K72" s="5615" t="s">
        <v>2860</v>
      </c>
      <c r="L72" s="5615" t="s">
        <v>2879</v>
      </c>
    </row>
    <row r="73">
      <c r="A73" s="5615" t="s">
        <v>409</v>
      </c>
      <c r="B73" s="5615" t="s">
        <v>409</v>
      </c>
      <c r="C73" s="5615" t="s">
        <v>2865</v>
      </c>
      <c r="D73" s="5615" t="s">
        <v>2865</v>
      </c>
      <c r="E73" s="5615" t="s">
        <v>2865</v>
      </c>
      <c r="F73" s="5615" t="s">
        <v>2860</v>
      </c>
      <c r="G73" s="5615" t="s">
        <v>2860</v>
      </c>
      <c r="H73" s="5615" t="s">
        <v>2860</v>
      </c>
      <c r="I73" s="5615" t="s">
        <v>2860</v>
      </c>
      <c r="J73" s="5615" t="s">
        <v>2860</v>
      </c>
      <c r="K73" s="5615" t="s">
        <v>2860</v>
      </c>
      <c r="L73" s="5615" t="s">
        <v>2879</v>
      </c>
    </row>
    <row r="74">
      <c r="A74" s="5615" t="s">
        <v>403</v>
      </c>
      <c r="B74" s="5615" t="s">
        <v>403</v>
      </c>
      <c r="C74" s="5615" t="s">
        <v>2865</v>
      </c>
      <c r="D74" s="5615" t="s">
        <v>2865</v>
      </c>
      <c r="E74" s="5615" t="s">
        <v>2865</v>
      </c>
      <c r="F74" s="5615" t="s">
        <v>2860</v>
      </c>
      <c r="G74" s="5615" t="s">
        <v>2860</v>
      </c>
      <c r="H74" s="5615" t="s">
        <v>2860</v>
      </c>
      <c r="I74" s="5615" t="s">
        <v>2860</v>
      </c>
      <c r="J74" s="5615" t="s">
        <v>2860</v>
      </c>
      <c r="K74" s="5615" t="s">
        <v>2860</v>
      </c>
      <c r="L74" s="5615" t="s">
        <v>2879</v>
      </c>
    </row>
    <row r="75">
      <c r="A75" s="5615" t="s">
        <v>2880</v>
      </c>
      <c r="B75" s="5615" t="s">
        <v>2880</v>
      </c>
      <c r="C75" s="5615" t="s">
        <v>2865</v>
      </c>
      <c r="D75" s="5615" t="s">
        <v>2865</v>
      </c>
      <c r="E75" s="5615" t="s">
        <v>2865</v>
      </c>
      <c r="F75" s="5615" t="s">
        <v>2860</v>
      </c>
      <c r="G75" s="5615" t="s">
        <v>2860</v>
      </c>
      <c r="H75" s="5615" t="s">
        <v>2860</v>
      </c>
      <c r="I75" s="5615" t="s">
        <v>2860</v>
      </c>
      <c r="J75" s="5615" t="s">
        <v>2860</v>
      </c>
      <c r="K75" s="5615" t="s">
        <v>2860</v>
      </c>
      <c r="L75" s="5615" t="s">
        <v>2879</v>
      </c>
    </row>
    <row r="76" spans="1:12" x14ac:dyDescent="0.2">
      <c r="A76" s="401" t="s">
        <v>472</v>
      </c>
      <c r="B76" s="3191"/>
      <c r="C76" s="4251"/>
      <c r="D76" s="4251"/>
      <c r="E76" s="4251"/>
      <c r="F76" s="4251"/>
      <c r="G76" s="4251"/>
      <c r="H76" s="4251"/>
      <c r="I76" s="4251"/>
      <c r="J76" s="4251"/>
      <c r="K76" s="4251"/>
      <c r="L76" s="4253"/>
    </row>
    <row r="77" spans="1:12" s="323" customFormat="1" x14ac:dyDescent="0.2">
      <c r="A77" s="5615" t="s">
        <v>397</v>
      </c>
      <c r="B77" s="5615" t="s">
        <v>397</v>
      </c>
      <c r="C77" s="5615" t="s">
        <v>2865</v>
      </c>
      <c r="D77" s="5615" t="s">
        <v>2865</v>
      </c>
      <c r="E77" s="5615"/>
      <c r="F77" s="5615" t="s">
        <v>2865</v>
      </c>
      <c r="G77" s="5615" t="s">
        <v>2865</v>
      </c>
      <c r="H77" s="5615"/>
      <c r="I77" s="5615" t="n">
        <v>50.1836</v>
      </c>
      <c r="J77" s="5615" t="n">
        <v>1729.2429487930463</v>
      </c>
      <c r="K77" s="5615"/>
      <c r="L77" s="5615" t="s">
        <v>2879</v>
      </c>
    </row>
    <row r="78">
      <c r="A78" s="5615" t="s">
        <v>401</v>
      </c>
      <c r="B78" s="5615" t="s">
        <v>401</v>
      </c>
      <c r="C78" s="5615" t="s">
        <v>2865</v>
      </c>
      <c r="D78" s="5615" t="s">
        <v>2865</v>
      </c>
      <c r="E78" s="5615"/>
      <c r="F78" s="5615" t="s">
        <v>2865</v>
      </c>
      <c r="G78" s="5615" t="s">
        <v>2865</v>
      </c>
      <c r="H78" s="5615"/>
      <c r="I78" s="5615" t="n">
        <v>30.1308</v>
      </c>
      <c r="J78" s="5615" t="n">
        <v>74.74896</v>
      </c>
      <c r="K78" s="5615"/>
      <c r="L78" s="5615" t="s">
        <v>2879</v>
      </c>
    </row>
    <row r="79">
      <c r="A79" s="5615" t="s">
        <v>403</v>
      </c>
      <c r="B79" s="5615" t="s">
        <v>403</v>
      </c>
      <c r="C79" s="5615" t="s">
        <v>2865</v>
      </c>
      <c r="D79" s="5615" t="s">
        <v>2865</v>
      </c>
      <c r="E79" s="5615"/>
      <c r="F79" s="5615" t="s">
        <v>2860</v>
      </c>
      <c r="G79" s="5615" t="s">
        <v>2860</v>
      </c>
      <c r="H79" s="5615"/>
      <c r="I79" s="5615" t="s">
        <v>2860</v>
      </c>
      <c r="J79" s="5615" t="s">
        <v>2860</v>
      </c>
      <c r="K79" s="5615"/>
      <c r="L79" s="5615" t="s">
        <v>2879</v>
      </c>
    </row>
    <row r="80">
      <c r="A80" s="5615" t="s">
        <v>408</v>
      </c>
      <c r="B80" s="5615" t="s">
        <v>408</v>
      </c>
      <c r="C80" s="5615" t="s">
        <v>2865</v>
      </c>
      <c r="D80" s="5615" t="s">
        <v>2865</v>
      </c>
      <c r="E80" s="5615"/>
      <c r="F80" s="5615" t="s">
        <v>2860</v>
      </c>
      <c r="G80" s="5615" t="s">
        <v>2860</v>
      </c>
      <c r="H80" s="5615"/>
      <c r="I80" s="5615" t="s">
        <v>2860</v>
      </c>
      <c r="J80" s="5615" t="s">
        <v>2860</v>
      </c>
      <c r="K80" s="5615"/>
      <c r="L80" s="5615" t="s">
        <v>2879</v>
      </c>
    </row>
    <row r="81">
      <c r="A81" s="5615" t="s">
        <v>409</v>
      </c>
      <c r="B81" s="5615" t="s">
        <v>409</v>
      </c>
      <c r="C81" s="5615" t="s">
        <v>2865</v>
      </c>
      <c r="D81" s="5615" t="s">
        <v>2865</v>
      </c>
      <c r="E81" s="5615"/>
      <c r="F81" s="5615" t="s">
        <v>2860</v>
      </c>
      <c r="G81" s="5615" t="s">
        <v>2860</v>
      </c>
      <c r="H81" s="5615"/>
      <c r="I81" s="5615" t="s">
        <v>2860</v>
      </c>
      <c r="J81" s="5615" t="s">
        <v>2860</v>
      </c>
      <c r="K81" s="5615"/>
      <c r="L81" s="5615" t="s">
        <v>2879</v>
      </c>
    </row>
    <row r="82" spans="1:12" x14ac:dyDescent="0.2">
      <c r="A82" s="2768" t="s">
        <v>473</v>
      </c>
      <c r="B82" s="3191"/>
      <c r="C82" s="4251"/>
      <c r="D82" s="4251"/>
      <c r="E82" s="4251"/>
      <c r="F82" s="4251"/>
      <c r="G82" s="4251"/>
      <c r="H82" s="4251"/>
      <c r="I82" s="4251"/>
      <c r="J82" s="4251"/>
      <c r="K82" s="4251"/>
      <c r="L82" s="4253"/>
    </row>
    <row r="83" spans="1:12" s="323" customFormat="1" x14ac:dyDescent="0.2">
      <c r="A83" s="5615" t="s">
        <v>2875</v>
      </c>
      <c r="B83" s="5615" t="s">
        <v>2875</v>
      </c>
      <c r="C83" s="5615" t="s">
        <v>2865</v>
      </c>
      <c r="D83" s="5615" t="s">
        <v>2865</v>
      </c>
      <c r="E83" s="5615" t="s">
        <v>2865</v>
      </c>
      <c r="F83" s="5615" t="s">
        <v>2860</v>
      </c>
      <c r="G83" s="5615" t="s">
        <v>2860</v>
      </c>
      <c r="H83" s="5615" t="s">
        <v>2860</v>
      </c>
      <c r="I83" s="5615" t="s">
        <v>2860</v>
      </c>
      <c r="J83" s="5615" t="s">
        <v>2860</v>
      </c>
      <c r="K83" s="5615" t="s">
        <v>2860</v>
      </c>
      <c r="L83" s="5615" t="s">
        <v>2879</v>
      </c>
    </row>
    <row r="84">
      <c r="A84" s="5615" t="s">
        <v>403</v>
      </c>
      <c r="B84" s="5615" t="s">
        <v>403</v>
      </c>
      <c r="C84" s="5615" t="s">
        <v>2865</v>
      </c>
      <c r="D84" s="5615" t="s">
        <v>2865</v>
      </c>
      <c r="E84" s="5615" t="s">
        <v>2865</v>
      </c>
      <c r="F84" s="5615" t="s">
        <v>2865</v>
      </c>
      <c r="G84" s="5615" t="s">
        <v>2865</v>
      </c>
      <c r="H84" s="5615" t="s">
        <v>2860</v>
      </c>
      <c r="I84" s="5615" t="n">
        <v>0.001</v>
      </c>
      <c r="J84" s="5615" t="n">
        <v>0.05</v>
      </c>
      <c r="K84" s="5615" t="s">
        <v>2860</v>
      </c>
      <c r="L84" s="5615" t="s">
        <v>2879</v>
      </c>
    </row>
    <row r="85">
      <c r="A85" s="5615" t="s">
        <v>391</v>
      </c>
      <c r="B85" s="5615" t="s">
        <v>391</v>
      </c>
      <c r="C85" s="5615" t="s">
        <v>2865</v>
      </c>
      <c r="D85" s="5615" t="s">
        <v>2865</v>
      </c>
      <c r="E85" s="5615" t="s">
        <v>2865</v>
      </c>
      <c r="F85" s="5615" t="s">
        <v>2865</v>
      </c>
      <c r="G85" s="5615" t="s">
        <v>2860</v>
      </c>
      <c r="H85" s="5615" t="s">
        <v>2860</v>
      </c>
      <c r="I85" s="5615" t="n">
        <v>0.012131</v>
      </c>
      <c r="J85" s="5615" t="s">
        <v>2860</v>
      </c>
      <c r="K85" s="5615" t="s">
        <v>2860</v>
      </c>
      <c r="L85" s="5615" t="s">
        <v>2879</v>
      </c>
    </row>
    <row r="86">
      <c r="A86" s="5615" t="s">
        <v>2874</v>
      </c>
      <c r="B86" s="5615" t="s">
        <v>2874</v>
      </c>
      <c r="C86" s="5615" t="s">
        <v>2865</v>
      </c>
      <c r="D86" s="5615" t="s">
        <v>2865</v>
      </c>
      <c r="E86" s="5615" t="s">
        <v>2865</v>
      </c>
      <c r="F86" s="5615" t="s">
        <v>2860</v>
      </c>
      <c r="G86" s="5615" t="s">
        <v>2860</v>
      </c>
      <c r="H86" s="5615" t="s">
        <v>2860</v>
      </c>
      <c r="I86" s="5615" t="s">
        <v>2860</v>
      </c>
      <c r="J86" s="5615" t="s">
        <v>2860</v>
      </c>
      <c r="K86" s="5615" t="s">
        <v>2860</v>
      </c>
      <c r="L86" s="5615" t="s">
        <v>2879</v>
      </c>
    </row>
    <row r="87">
      <c r="A87" s="5615" t="s">
        <v>395</v>
      </c>
      <c r="B87" s="5615" t="s">
        <v>395</v>
      </c>
      <c r="C87" s="5615" t="s">
        <v>2865</v>
      </c>
      <c r="D87" s="5615" t="s">
        <v>2865</v>
      </c>
      <c r="E87" s="5615" t="s">
        <v>2865</v>
      </c>
      <c r="F87" s="5615" t="s">
        <v>2860</v>
      </c>
      <c r="G87" s="5615" t="s">
        <v>2860</v>
      </c>
      <c r="H87" s="5615" t="s">
        <v>2860</v>
      </c>
      <c r="I87" s="5615" t="s">
        <v>2860</v>
      </c>
      <c r="J87" s="5615" t="s">
        <v>2860</v>
      </c>
      <c r="K87" s="5615" t="s">
        <v>2860</v>
      </c>
      <c r="L87" s="5615" t="s">
        <v>2879</v>
      </c>
    </row>
    <row r="88">
      <c r="A88" s="5615" t="s">
        <v>397</v>
      </c>
      <c r="B88" s="5615" t="s">
        <v>397</v>
      </c>
      <c r="C88" s="5615" t="s">
        <v>2865</v>
      </c>
      <c r="D88" s="5615" t="s">
        <v>2865</v>
      </c>
      <c r="E88" s="5615" t="s">
        <v>2865</v>
      </c>
      <c r="F88" s="5615" t="s">
        <v>2860</v>
      </c>
      <c r="G88" s="5615" t="s">
        <v>2860</v>
      </c>
      <c r="H88" s="5615" t="s">
        <v>2860</v>
      </c>
      <c r="I88" s="5615" t="s">
        <v>2860</v>
      </c>
      <c r="J88" s="5615" t="s">
        <v>2860</v>
      </c>
      <c r="K88" s="5615" t="s">
        <v>2860</v>
      </c>
      <c r="L88" s="5615" t="s">
        <v>2879</v>
      </c>
    </row>
    <row r="89">
      <c r="A89" s="5615" t="s">
        <v>406</v>
      </c>
      <c r="B89" s="5615" t="s">
        <v>406</v>
      </c>
      <c r="C89" s="5615" t="s">
        <v>2865</v>
      </c>
      <c r="D89" s="5615" t="s">
        <v>2865</v>
      </c>
      <c r="E89" s="5615" t="s">
        <v>2865</v>
      </c>
      <c r="F89" s="5615" t="s">
        <v>2860</v>
      </c>
      <c r="G89" s="5615" t="s">
        <v>2860</v>
      </c>
      <c r="H89" s="5615" t="s">
        <v>2860</v>
      </c>
      <c r="I89" s="5615" t="s">
        <v>2860</v>
      </c>
      <c r="J89" s="5615" t="s">
        <v>2860</v>
      </c>
      <c r="K89" s="5615" t="s">
        <v>2860</v>
      </c>
      <c r="L89" s="5615" t="s">
        <v>2879</v>
      </c>
    </row>
    <row r="90" spans="1:12" x14ac:dyDescent="0.2">
      <c r="A90" s="2768" t="s">
        <v>351</v>
      </c>
      <c r="B90" s="3191"/>
      <c r="C90" s="4251"/>
      <c r="D90" s="4251"/>
      <c r="E90" s="4251"/>
      <c r="F90" s="4251"/>
      <c r="G90" s="4251"/>
      <c r="H90" s="4251"/>
      <c r="I90" s="4251"/>
      <c r="J90" s="4251"/>
      <c r="K90" s="4251"/>
      <c r="L90" s="4253"/>
    </row>
    <row r="91" spans="1:12" x14ac:dyDescent="0.2">
      <c r="A91" s="2771" t="s">
        <v>474</v>
      </c>
      <c r="B91" s="3191"/>
      <c r="C91" s="4251"/>
      <c r="D91" s="4251"/>
      <c r="E91" s="4251"/>
      <c r="F91" s="4251"/>
      <c r="G91" s="4251"/>
      <c r="H91" s="4251"/>
      <c r="I91" s="4251"/>
      <c r="J91" s="4251"/>
      <c r="K91" s="4251"/>
      <c r="L91" s="4253"/>
    </row>
    <row r="92" spans="1:12" s="323" customFormat="1" x14ac:dyDescent="0.2">
      <c r="A92" s="5615" t="s">
        <v>397</v>
      </c>
      <c r="B92" s="5615" t="s">
        <v>397</v>
      </c>
      <c r="C92" s="5615" t="s">
        <v>2865</v>
      </c>
      <c r="D92" s="5615" t="s">
        <v>2865</v>
      </c>
      <c r="E92" s="5615"/>
      <c r="F92" s="5615" t="s">
        <v>2865</v>
      </c>
      <c r="G92" s="5615" t="s">
        <v>2865</v>
      </c>
      <c r="H92" s="5615"/>
      <c r="I92" s="5615" t="n">
        <v>0.16618738130147</v>
      </c>
      <c r="J92" s="5615" t="n">
        <v>0.47855170803271</v>
      </c>
      <c r="K92" s="5615"/>
      <c r="L92" s="5615" t="s">
        <v>2879</v>
      </c>
    </row>
    <row r="93">
      <c r="A93" s="5615" t="s">
        <v>403</v>
      </c>
      <c r="B93" s="5615" t="s">
        <v>403</v>
      </c>
      <c r="C93" s="5615" t="s">
        <v>2865</v>
      </c>
      <c r="D93" s="5615" t="s">
        <v>2865</v>
      </c>
      <c r="E93" s="5615"/>
      <c r="F93" s="5615" t="s">
        <v>2860</v>
      </c>
      <c r="G93" s="5615" t="s">
        <v>2865</v>
      </c>
      <c r="H93" s="5615"/>
      <c r="I93" s="5615" t="s">
        <v>2860</v>
      </c>
      <c r="J93" s="5615" t="n">
        <v>0.01466988321876</v>
      </c>
      <c r="K93" s="5615"/>
      <c r="L93" s="5615" t="s">
        <v>2879</v>
      </c>
    </row>
    <row r="94" spans="1:12" x14ac:dyDescent="0.2">
      <c r="A94" s="401" t="s">
        <v>437</v>
      </c>
      <c r="B94" s="3191"/>
      <c r="C94" s="4251"/>
      <c r="D94" s="4251"/>
      <c r="E94" s="4251"/>
      <c r="F94" s="4251"/>
      <c r="G94" s="4251"/>
      <c r="H94" s="4251"/>
      <c r="I94" s="4251"/>
      <c r="J94" s="4251"/>
      <c r="K94" s="4251"/>
      <c r="L94" s="4253"/>
    </row>
    <row r="95" spans="1:12" x14ac:dyDescent="0.2">
      <c r="A95" s="5615" t="s">
        <v>561</v>
      </c>
      <c r="B95" s="5615"/>
      <c r="C95" s="5615"/>
      <c r="D95" s="5615"/>
      <c r="E95" s="5615"/>
      <c r="F95" s="5615"/>
      <c r="G95" s="5615"/>
      <c r="H95" s="5615"/>
      <c r="I95" s="5615"/>
      <c r="J95" s="5615"/>
      <c r="K95" s="5615"/>
      <c r="L95" s="5615"/>
    </row>
    <row r="96">
      <c r="A96" s="5615" t="s">
        <v>397</v>
      </c>
      <c r="B96" s="5615" t="s">
        <v>397</v>
      </c>
      <c r="C96" s="5615" t="s">
        <v>2865</v>
      </c>
      <c r="D96" s="5615" t="s">
        <v>2865</v>
      </c>
      <c r="E96" s="5615"/>
      <c r="F96" s="5615" t="s">
        <v>2885</v>
      </c>
      <c r="G96" s="5615" t="s">
        <v>2865</v>
      </c>
      <c r="H96" s="5615"/>
      <c r="I96" s="5615" t="s">
        <v>2885</v>
      </c>
      <c r="J96" s="5615" t="n">
        <v>323.13417625254897</v>
      </c>
      <c r="K96" s="5615"/>
      <c r="L96" s="5615" t="s">
        <v>2879</v>
      </c>
    </row>
    <row r="97">
      <c r="A97" s="5615" t="s">
        <v>401</v>
      </c>
      <c r="B97" s="5615" t="s">
        <v>401</v>
      </c>
      <c r="C97" s="5615" t="s">
        <v>2865</v>
      </c>
      <c r="D97" s="5615" t="s">
        <v>2865</v>
      </c>
      <c r="E97" s="5615"/>
      <c r="F97" s="5615" t="s">
        <v>2885</v>
      </c>
      <c r="G97" s="5615" t="s">
        <v>2865</v>
      </c>
      <c r="H97" s="5615"/>
      <c r="I97" s="5615" t="s">
        <v>2885</v>
      </c>
      <c r="J97" s="5615" t="n">
        <v>4.68158221175253</v>
      </c>
      <c r="K97" s="5615"/>
      <c r="L97" s="5615" t="s">
        <v>2879</v>
      </c>
    </row>
    <row r="98">
      <c r="A98" s="5615" t="s">
        <v>2880</v>
      </c>
      <c r="B98" s="5615" t="s">
        <v>2880</v>
      </c>
      <c r="C98" s="5615" t="s">
        <v>2865</v>
      </c>
      <c r="D98" s="5615" t="s">
        <v>2865</v>
      </c>
      <c r="E98" s="5615"/>
      <c r="F98" s="5615" t="s">
        <v>2885</v>
      </c>
      <c r="G98" s="5615" t="s">
        <v>2860</v>
      </c>
      <c r="H98" s="5615"/>
      <c r="I98" s="5615" t="s">
        <v>2885</v>
      </c>
      <c r="J98" s="5615" t="s">
        <v>2860</v>
      </c>
      <c r="K98" s="5615"/>
      <c r="L98" s="5615" t="s">
        <v>2879</v>
      </c>
    </row>
    <row r="99" spans="1:12" x14ac:dyDescent="0.2">
      <c r="A99" s="2772" t="s">
        <v>352</v>
      </c>
      <c r="B99" s="3191"/>
      <c r="C99" s="4251"/>
      <c r="D99" s="4251"/>
      <c r="E99" s="4251"/>
      <c r="F99" s="4251"/>
      <c r="G99" s="4251"/>
      <c r="H99" s="4251"/>
      <c r="I99" s="4251"/>
      <c r="J99" s="4251"/>
      <c r="K99" s="4251"/>
      <c r="L99" s="4253"/>
    </row>
    <row r="100" spans="1:12" s="323" customFormat="1" x14ac:dyDescent="0.2">
      <c r="A100" s="5615" t="s">
        <v>394</v>
      </c>
      <c r="B100" s="5615" t="s">
        <v>394</v>
      </c>
      <c r="C100" s="5615" t="s">
        <v>2865</v>
      </c>
      <c r="D100" s="5615" t="s">
        <v>2865</v>
      </c>
      <c r="E100" s="5615" t="s">
        <v>2865</v>
      </c>
      <c r="F100" s="5615" t="s">
        <v>2860</v>
      </c>
      <c r="G100" s="5615" t="s">
        <v>2865</v>
      </c>
      <c r="H100" s="5615" t="s">
        <v>2860</v>
      </c>
      <c r="I100" s="5615" t="s">
        <v>2860</v>
      </c>
      <c r="J100" s="5615" t="n">
        <v>5.0</v>
      </c>
      <c r="K100" s="5615" t="s">
        <v>2860</v>
      </c>
      <c r="L100" s="5615" t="s">
        <v>2879</v>
      </c>
    </row>
    <row r="101">
      <c r="A101" s="5615" t="s">
        <v>2874</v>
      </c>
      <c r="B101" s="5615" t="s">
        <v>2874</v>
      </c>
      <c r="C101" s="5615" t="s">
        <v>2865</v>
      </c>
      <c r="D101" s="5615" t="s">
        <v>2865</v>
      </c>
      <c r="E101" s="5615" t="s">
        <v>2865</v>
      </c>
      <c r="F101" s="5615" t="s">
        <v>2860</v>
      </c>
      <c r="G101" s="5615" t="s">
        <v>2860</v>
      </c>
      <c r="H101" s="5615" t="s">
        <v>2860</v>
      </c>
      <c r="I101" s="5615" t="s">
        <v>2860</v>
      </c>
      <c r="J101" s="5615" t="s">
        <v>2860</v>
      </c>
      <c r="K101" s="5615" t="s">
        <v>2860</v>
      </c>
      <c r="L101" s="5615" t="s">
        <v>2879</v>
      </c>
    </row>
    <row r="102">
      <c r="A102" s="5615" t="s">
        <v>2884</v>
      </c>
      <c r="B102" s="5615" t="s">
        <v>2884</v>
      </c>
      <c r="C102" s="5615" t="s">
        <v>2865</v>
      </c>
      <c r="D102" s="5615" t="s">
        <v>2865</v>
      </c>
      <c r="E102" s="5615" t="s">
        <v>2865</v>
      </c>
      <c r="F102" s="5615" t="s">
        <v>2860</v>
      </c>
      <c r="G102" s="5615" t="s">
        <v>2860</v>
      </c>
      <c r="H102" s="5615" t="s">
        <v>2860</v>
      </c>
      <c r="I102" s="5615" t="s">
        <v>2860</v>
      </c>
      <c r="J102" s="5615" t="s">
        <v>2860</v>
      </c>
      <c r="K102" s="5615" t="s">
        <v>2860</v>
      </c>
      <c r="L102" s="5615" t="s">
        <v>2879</v>
      </c>
    </row>
    <row r="103">
      <c r="A103" s="5615" t="s">
        <v>2872</v>
      </c>
      <c r="B103" s="5615" t="s">
        <v>2872</v>
      </c>
      <c r="C103" s="5615" t="s">
        <v>2865</v>
      </c>
      <c r="D103" s="5615" t="s">
        <v>2865</v>
      </c>
      <c r="E103" s="5615" t="s">
        <v>2865</v>
      </c>
      <c r="F103" s="5615" t="s">
        <v>2860</v>
      </c>
      <c r="G103" s="5615" t="s">
        <v>2860</v>
      </c>
      <c r="H103" s="5615" t="s">
        <v>2860</v>
      </c>
      <c r="I103" s="5615" t="s">
        <v>2860</v>
      </c>
      <c r="J103" s="5615" t="s">
        <v>2860</v>
      </c>
      <c r="K103" s="5615" t="s">
        <v>2860</v>
      </c>
      <c r="L103" s="5615" t="s">
        <v>2879</v>
      </c>
    </row>
    <row r="104">
      <c r="A104" s="5615" t="s">
        <v>397</v>
      </c>
      <c r="B104" s="5615" t="s">
        <v>397</v>
      </c>
      <c r="C104" s="5615" t="s">
        <v>2865</v>
      </c>
      <c r="D104" s="5615" t="s">
        <v>2865</v>
      </c>
      <c r="E104" s="5615" t="s">
        <v>2865</v>
      </c>
      <c r="F104" s="5615" t="s">
        <v>2860</v>
      </c>
      <c r="G104" s="5615" t="s">
        <v>2860</v>
      </c>
      <c r="H104" s="5615" t="s">
        <v>2860</v>
      </c>
      <c r="I104" s="5615" t="s">
        <v>2860</v>
      </c>
      <c r="J104" s="5615" t="s">
        <v>2860</v>
      </c>
      <c r="K104" s="5615" t="s">
        <v>2860</v>
      </c>
      <c r="L104" s="5615" t="s">
        <v>2879</v>
      </c>
    </row>
    <row r="105">
      <c r="A105" s="5615" t="s">
        <v>401</v>
      </c>
      <c r="B105" s="5615" t="s">
        <v>401</v>
      </c>
      <c r="C105" s="5615" t="s">
        <v>2865</v>
      </c>
      <c r="D105" s="5615" t="s">
        <v>2865</v>
      </c>
      <c r="E105" s="5615" t="s">
        <v>2865</v>
      </c>
      <c r="F105" s="5615" t="s">
        <v>2860</v>
      </c>
      <c r="G105" s="5615" t="s">
        <v>2860</v>
      </c>
      <c r="H105" s="5615" t="s">
        <v>2860</v>
      </c>
      <c r="I105" s="5615" t="s">
        <v>2860</v>
      </c>
      <c r="J105" s="5615" t="s">
        <v>2860</v>
      </c>
      <c r="K105" s="5615" t="s">
        <v>2860</v>
      </c>
      <c r="L105" s="5615" t="s">
        <v>2879</v>
      </c>
    </row>
    <row r="106">
      <c r="A106" s="5615" t="s">
        <v>407</v>
      </c>
      <c r="B106" s="5615" t="s">
        <v>407</v>
      </c>
      <c r="C106" s="5615" t="s">
        <v>2865</v>
      </c>
      <c r="D106" s="5615" t="s">
        <v>2865</v>
      </c>
      <c r="E106" s="5615" t="s">
        <v>2865</v>
      </c>
      <c r="F106" s="5615" t="s">
        <v>2860</v>
      </c>
      <c r="G106" s="5615" t="s">
        <v>2860</v>
      </c>
      <c r="H106" s="5615" t="s">
        <v>2860</v>
      </c>
      <c r="I106" s="5615" t="s">
        <v>2860</v>
      </c>
      <c r="J106" s="5615" t="s">
        <v>2860</v>
      </c>
      <c r="K106" s="5615" t="s">
        <v>2860</v>
      </c>
      <c r="L106" s="5615" t="s">
        <v>2879</v>
      </c>
    </row>
    <row r="107">
      <c r="A107" s="5615" t="s">
        <v>409</v>
      </c>
      <c r="B107" s="5615" t="s">
        <v>409</v>
      </c>
      <c r="C107" s="5615" t="s">
        <v>2865</v>
      </c>
      <c r="D107" s="5615" t="s">
        <v>2865</v>
      </c>
      <c r="E107" s="5615" t="s">
        <v>2865</v>
      </c>
      <c r="F107" s="5615" t="s">
        <v>2860</v>
      </c>
      <c r="G107" s="5615" t="s">
        <v>2860</v>
      </c>
      <c r="H107" s="5615" t="s">
        <v>2860</v>
      </c>
      <c r="I107" s="5615" t="s">
        <v>2860</v>
      </c>
      <c r="J107" s="5615" t="s">
        <v>2860</v>
      </c>
      <c r="K107" s="5615" t="s">
        <v>2860</v>
      </c>
      <c r="L107" s="5615" t="s">
        <v>2879</v>
      </c>
    </row>
    <row r="108" spans="1:12" ht="13.5" x14ac:dyDescent="0.2">
      <c r="A108" s="2767" t="s">
        <v>2178</v>
      </c>
      <c r="B108" s="3191"/>
      <c r="C108" s="4251"/>
      <c r="D108" s="4251"/>
      <c r="E108" s="4251"/>
      <c r="F108" s="4251"/>
      <c r="G108" s="4251"/>
      <c r="H108" s="4251"/>
      <c r="I108" s="4251"/>
      <c r="J108" s="4251"/>
      <c r="K108" s="4251"/>
      <c r="L108" s="4253"/>
    </row>
    <row r="109" spans="1:12" x14ac:dyDescent="0.2">
      <c r="A109" s="401" t="s">
        <v>475</v>
      </c>
      <c r="B109" s="3191"/>
      <c r="C109" s="4251"/>
      <c r="D109" s="4251"/>
      <c r="E109" s="4251"/>
      <c r="F109" s="4251"/>
      <c r="G109" s="4251"/>
      <c r="H109" s="4251"/>
      <c r="I109" s="4251"/>
      <c r="J109" s="4251"/>
      <c r="K109" s="4251"/>
      <c r="L109" s="4253"/>
    </row>
    <row r="110" spans="1:12" s="323" customFormat="1" x14ac:dyDescent="0.2">
      <c r="A110" s="5615" t="s">
        <v>397</v>
      </c>
      <c r="B110" s="5615" t="s">
        <v>397</v>
      </c>
      <c r="C110" s="5615" t="s">
        <v>2865</v>
      </c>
      <c r="D110" s="5615" t="s">
        <v>2865</v>
      </c>
      <c r="E110" s="5615"/>
      <c r="F110" s="5615" t="s">
        <v>2860</v>
      </c>
      <c r="G110" s="5615" t="s">
        <v>2860</v>
      </c>
      <c r="H110" s="5615"/>
      <c r="I110" s="5615" t="s">
        <v>2860</v>
      </c>
      <c r="J110" s="5615" t="s">
        <v>2860</v>
      </c>
      <c r="K110" s="5615"/>
      <c r="L110" s="5615" t="s">
        <v>2879</v>
      </c>
    </row>
    <row r="111">
      <c r="A111" s="5615" t="s">
        <v>2880</v>
      </c>
      <c r="B111" s="5615" t="s">
        <v>2880</v>
      </c>
      <c r="C111" s="5615" t="s">
        <v>2865</v>
      </c>
      <c r="D111" s="5615" t="s">
        <v>2865</v>
      </c>
      <c r="E111" s="5615"/>
      <c r="F111" s="5615" t="s">
        <v>2860</v>
      </c>
      <c r="G111" s="5615" t="s">
        <v>2860</v>
      </c>
      <c r="H111" s="5615"/>
      <c r="I111" s="5615" t="s">
        <v>2860</v>
      </c>
      <c r="J111" s="5615" t="s">
        <v>2860</v>
      </c>
      <c r="K111" s="5615"/>
      <c r="L111" s="5615" t="s">
        <v>2879</v>
      </c>
    </row>
    <row r="112" spans="1:12" x14ac:dyDescent="0.2">
      <c r="A112" s="2937" t="s">
        <v>476</v>
      </c>
      <c r="B112" s="3191"/>
      <c r="C112" s="4251"/>
      <c r="D112" s="4251"/>
      <c r="E112" s="4251"/>
      <c r="F112" s="4251"/>
      <c r="G112" s="4251"/>
      <c r="H112" s="4251"/>
      <c r="I112" s="4251"/>
      <c r="J112" s="4251"/>
      <c r="K112" s="4251"/>
      <c r="L112" s="4253"/>
    </row>
    <row r="113" spans="1:12" s="323" customFormat="1" ht="12.75" thickBot="1" x14ac:dyDescent="0.25">
      <c r="A113" s="5615" t="s">
        <v>395</v>
      </c>
      <c r="B113" s="5615" t="s">
        <v>395</v>
      </c>
      <c r="C113" s="5615" t="s">
        <v>2865</v>
      </c>
      <c r="D113" s="5615" t="s">
        <v>2865</v>
      </c>
      <c r="E113" s="5615" t="s">
        <v>2865</v>
      </c>
      <c r="F113" s="5615" t="s">
        <v>2865</v>
      </c>
      <c r="G113" s="5615" t="s">
        <v>2860</v>
      </c>
      <c r="H113" s="5615" t="s">
        <v>2865</v>
      </c>
      <c r="I113" s="5615" t="n">
        <v>5.82158787526762</v>
      </c>
      <c r="J113" s="5615" t="s">
        <v>2860</v>
      </c>
      <c r="K113" s="5615" t="n">
        <v>12.8074933255887</v>
      </c>
      <c r="L113" s="5615" t="s">
        <v>2879</v>
      </c>
    </row>
    <row r="114">
      <c r="A114" s="5615" t="s">
        <v>397</v>
      </c>
      <c r="B114" s="5615" t="s">
        <v>397</v>
      </c>
      <c r="C114" s="5615" t="s">
        <v>2865</v>
      </c>
      <c r="D114" s="5615" t="s">
        <v>2865</v>
      </c>
      <c r="E114" s="5615" t="s">
        <v>2865</v>
      </c>
      <c r="F114" s="5615" t="s">
        <v>2865</v>
      </c>
      <c r="G114" s="5615" t="s">
        <v>2860</v>
      </c>
      <c r="H114" s="5615" t="s">
        <v>2865</v>
      </c>
      <c r="I114" s="5615" t="n">
        <v>5.42878528069934</v>
      </c>
      <c r="J114" s="5615" t="s">
        <v>2860</v>
      </c>
      <c r="K114" s="5615" t="n">
        <v>15.472321085019</v>
      </c>
      <c r="L114" s="5615" t="s">
        <v>2879</v>
      </c>
    </row>
    <row r="115">
      <c r="A115" s="5615" t="s">
        <v>399</v>
      </c>
      <c r="B115" s="5615" t="s">
        <v>399</v>
      </c>
      <c r="C115" s="5615" t="s">
        <v>2865</v>
      </c>
      <c r="D115" s="5615" t="s">
        <v>2865</v>
      </c>
      <c r="E115" s="5615" t="s">
        <v>2865</v>
      </c>
      <c r="F115" s="5615" t="s">
        <v>2865</v>
      </c>
      <c r="G115" s="5615" t="s">
        <v>2860</v>
      </c>
      <c r="H115" s="5615" t="s">
        <v>2865</v>
      </c>
      <c r="I115" s="5615" t="n">
        <v>4.54071887825843</v>
      </c>
      <c r="J115" s="5615" t="s">
        <v>2860</v>
      </c>
      <c r="K115" s="5615" t="n">
        <v>9.98958153216855</v>
      </c>
      <c r="L115" s="5615" t="s">
        <v>2879</v>
      </c>
    </row>
    <row r="116">
      <c r="A116" s="5615" t="s">
        <v>392</v>
      </c>
      <c r="B116" s="5615" t="s">
        <v>392</v>
      </c>
      <c r="C116" s="5615" t="s">
        <v>2865</v>
      </c>
      <c r="D116" s="5615" t="s">
        <v>2865</v>
      </c>
      <c r="E116" s="5615" t="s">
        <v>2865</v>
      </c>
      <c r="F116" s="5615" t="s">
        <v>2865</v>
      </c>
      <c r="G116" s="5615" t="s">
        <v>2860</v>
      </c>
      <c r="H116" s="5615" t="s">
        <v>2865</v>
      </c>
      <c r="I116" s="5615" t="n">
        <v>1.51614111005625</v>
      </c>
      <c r="J116" s="5615" t="s">
        <v>2860</v>
      </c>
      <c r="K116" s="5615" t="n">
        <v>3.33551044212376</v>
      </c>
      <c r="L116" s="5615" t="s">
        <v>2879</v>
      </c>
    </row>
    <row r="117" spans="1:12" x14ac:dyDescent="0.2">
      <c r="A117" s="1740" t="s">
        <v>354</v>
      </c>
      <c r="B117" s="3191"/>
      <c r="C117" s="4252"/>
      <c r="D117" s="4252"/>
      <c r="E117" s="4252"/>
      <c r="F117" s="4252"/>
      <c r="G117" s="4252"/>
      <c r="H117" s="4252"/>
      <c r="I117" s="4252"/>
      <c r="J117" s="4252"/>
      <c r="K117" s="4252"/>
      <c r="L117" s="4253"/>
    </row>
    <row r="118" spans="1:12" ht="13.5" x14ac:dyDescent="0.2">
      <c r="A118" s="2767" t="s">
        <v>2179</v>
      </c>
      <c r="B118" s="3191"/>
      <c r="C118" s="4251"/>
      <c r="D118" s="4251"/>
      <c r="E118" s="4251"/>
      <c r="F118" s="4251"/>
      <c r="G118" s="4251"/>
      <c r="H118" s="4251"/>
      <c r="I118" s="4251"/>
      <c r="J118" s="4251"/>
      <c r="K118" s="4251"/>
      <c r="L118" s="4253"/>
    </row>
    <row r="119" spans="1:12" s="323" customFormat="1" x14ac:dyDescent="0.2">
      <c r="A119" s="5615" t="s">
        <v>2877</v>
      </c>
      <c r="B119" s="5615" t="s">
        <v>2877</v>
      </c>
      <c r="C119" s="5615" t="s">
        <v>2865</v>
      </c>
      <c r="D119" s="5615" t="s">
        <v>2865</v>
      </c>
      <c r="E119" s="5615" t="s">
        <v>2865</v>
      </c>
      <c r="F119" s="5615" t="s">
        <v>2865</v>
      </c>
      <c r="G119" s="5615" t="s">
        <v>2865</v>
      </c>
      <c r="H119" s="5615" t="s">
        <v>2865</v>
      </c>
      <c r="I119" s="5615" t="n">
        <v>62.45355853598151</v>
      </c>
      <c r="J119" s="5615" t="n">
        <v>71.2444075855818</v>
      </c>
      <c r="K119" s="5615" t="n">
        <v>0.10113326202333</v>
      </c>
      <c r="L119" s="5615" t="s">
        <v>2879</v>
      </c>
    </row>
    <row r="120" spans="1:12" ht="14.25" x14ac:dyDescent="0.25">
      <c r="A120" s="2767" t="s">
        <v>2180</v>
      </c>
      <c r="B120" s="3191"/>
      <c r="C120" s="4251"/>
      <c r="D120" s="4251"/>
      <c r="E120" s="4251"/>
      <c r="F120" s="4251"/>
      <c r="G120" s="4251"/>
      <c r="H120" s="4251"/>
      <c r="I120" s="4251"/>
      <c r="J120" s="4251"/>
      <c r="K120" s="4251"/>
      <c r="L120" s="4253"/>
    </row>
    <row r="121" spans="1:12" x14ac:dyDescent="0.2">
      <c r="A121" s="401" t="s">
        <v>477</v>
      </c>
      <c r="B121" s="3191"/>
      <c r="C121" s="4251"/>
      <c r="D121" s="4251"/>
      <c r="E121" s="4251"/>
      <c r="F121" s="4251"/>
      <c r="G121" s="4251"/>
      <c r="H121" s="4251"/>
      <c r="I121" s="4251"/>
      <c r="J121" s="4251"/>
      <c r="K121" s="4251"/>
      <c r="L121" s="4253"/>
    </row>
    <row r="122" spans="1:12" s="323" customFormat="1" x14ac:dyDescent="0.2">
      <c r="A122" s="2955"/>
      <c r="B122" s="1790"/>
      <c r="C122" s="437"/>
      <c r="D122" s="437"/>
      <c r="E122" s="437"/>
      <c r="F122" s="437"/>
      <c r="G122" s="437"/>
      <c r="H122" s="437"/>
      <c r="I122" s="437"/>
      <c r="J122" s="437"/>
      <c r="K122" s="437"/>
      <c r="L122" s="3779"/>
    </row>
    <row r="123" spans="1:12" x14ac:dyDescent="0.2">
      <c r="A123" s="401" t="s">
        <v>478</v>
      </c>
      <c r="B123" s="3191"/>
      <c r="C123" s="4251"/>
      <c r="D123" s="4251"/>
      <c r="E123" s="4251"/>
      <c r="F123" s="4251"/>
      <c r="G123" s="4251"/>
      <c r="H123" s="4251"/>
      <c r="I123" s="4251"/>
      <c r="J123" s="4251"/>
      <c r="K123" s="4251"/>
      <c r="L123" s="4253"/>
    </row>
    <row r="124" spans="1:12" s="323" customFormat="1" x14ac:dyDescent="0.2">
      <c r="A124" s="2955"/>
      <c r="B124" s="1790"/>
      <c r="C124" s="437"/>
      <c r="D124" s="437"/>
      <c r="E124" s="437"/>
      <c r="F124" s="437"/>
      <c r="G124" s="437"/>
      <c r="H124" s="437"/>
      <c r="I124" s="437"/>
      <c r="J124" s="437"/>
      <c r="K124" s="437"/>
      <c r="L124" s="3779"/>
    </row>
    <row r="125" spans="1:12" x14ac:dyDescent="0.2">
      <c r="A125" s="401" t="s">
        <v>479</v>
      </c>
      <c r="B125" s="3191"/>
      <c r="C125" s="4251"/>
      <c r="D125" s="4251"/>
      <c r="E125" s="4251"/>
      <c r="F125" s="4251"/>
      <c r="G125" s="4251"/>
      <c r="H125" s="4251"/>
      <c r="I125" s="4251"/>
      <c r="J125" s="4251"/>
      <c r="K125" s="4251"/>
      <c r="L125" s="4253"/>
    </row>
    <row r="126" spans="1:12" s="323" customFormat="1" x14ac:dyDescent="0.2">
      <c r="A126" s="2955"/>
      <c r="B126" s="1790"/>
      <c r="C126" s="437"/>
      <c r="D126" s="437"/>
      <c r="E126" s="437"/>
      <c r="F126" s="437"/>
      <c r="G126" s="437"/>
      <c r="H126" s="437"/>
      <c r="I126" s="437"/>
      <c r="J126" s="437"/>
      <c r="K126" s="437"/>
      <c r="L126" s="3779"/>
    </row>
    <row r="127" spans="1:12" x14ac:dyDescent="0.2">
      <c r="A127" s="401" t="s">
        <v>480</v>
      </c>
      <c r="B127" s="3191"/>
      <c r="C127" s="4251"/>
      <c r="D127" s="4251"/>
      <c r="E127" s="4251"/>
      <c r="F127" s="4251"/>
      <c r="G127" s="4251"/>
      <c r="H127" s="4251"/>
      <c r="I127" s="4251"/>
      <c r="J127" s="4251"/>
      <c r="K127" s="4251"/>
      <c r="L127" s="4253"/>
    </row>
    <row r="128" spans="1:12" s="323" customFormat="1" x14ac:dyDescent="0.2">
      <c r="A128" s="2955"/>
      <c r="B128" s="1790"/>
      <c r="C128" s="437"/>
      <c r="D128" s="437"/>
      <c r="E128" s="437"/>
      <c r="F128" s="437"/>
      <c r="G128" s="437"/>
      <c r="H128" s="437"/>
      <c r="I128" s="437"/>
      <c r="J128" s="437"/>
      <c r="K128" s="437"/>
      <c r="L128" s="3779"/>
    </row>
    <row r="129" spans="1:12" x14ac:dyDescent="0.2">
      <c r="A129" s="401" t="s">
        <v>437</v>
      </c>
      <c r="B129" s="3191"/>
      <c r="C129" s="4251"/>
      <c r="D129" s="4251"/>
      <c r="E129" s="4251"/>
      <c r="F129" s="4251"/>
      <c r="G129" s="4251"/>
      <c r="H129" s="4251"/>
      <c r="I129" s="4251"/>
      <c r="J129" s="4251"/>
      <c r="K129" s="4251"/>
      <c r="L129" s="4253"/>
    </row>
    <row r="130" spans="1:12" x14ac:dyDescent="0.2">
      <c r="A130" s="2955"/>
      <c r="B130" s="1790"/>
      <c r="C130" s="3192"/>
      <c r="D130" s="3192"/>
      <c r="E130" s="3192"/>
      <c r="F130" s="3780"/>
      <c r="G130" s="3780"/>
      <c r="H130" s="3780"/>
      <c r="I130" s="3192"/>
      <c r="J130" s="3192"/>
      <c r="K130" s="3192"/>
      <c r="L130" s="3193"/>
    </row>
    <row r="131" spans="1:12" x14ac:dyDescent="0.2">
      <c r="A131" s="2767" t="s">
        <v>356</v>
      </c>
      <c r="B131" s="3191"/>
      <c r="C131" s="4251"/>
      <c r="D131" s="4251"/>
      <c r="E131" s="4251"/>
      <c r="F131" s="4251"/>
      <c r="G131" s="4251"/>
      <c r="H131" s="4251"/>
      <c r="I131" s="4251"/>
      <c r="J131" s="4251"/>
      <c r="K131" s="4251"/>
      <c r="L131" s="4253"/>
    </row>
    <row r="132" spans="1:12" ht="12.75" thickBot="1" x14ac:dyDescent="0.25">
      <c r="A132" s="2956"/>
      <c r="B132" s="3781"/>
      <c r="C132" s="3195"/>
      <c r="D132" s="3195"/>
      <c r="E132" s="3195"/>
      <c r="F132" s="3783"/>
      <c r="G132" s="3783"/>
      <c r="H132" s="3783"/>
      <c r="I132" s="3195"/>
      <c r="J132" s="3195"/>
      <c r="K132" s="3195"/>
      <c r="L132" s="3197"/>
    </row>
    <row r="133" spans="1:12" x14ac:dyDescent="0.2">
      <c r="A133" s="1740" t="s">
        <v>481</v>
      </c>
      <c r="B133" s="3191"/>
      <c r="C133" s="4252"/>
      <c r="D133" s="4252"/>
      <c r="E133" s="4252"/>
      <c r="F133" s="4252"/>
      <c r="G133" s="4252"/>
      <c r="H133" s="4252"/>
      <c r="I133" s="4252"/>
      <c r="J133" s="4252"/>
      <c r="K133" s="4252"/>
      <c r="L133" s="4253"/>
    </row>
    <row r="134" spans="1:12" ht="12.75" thickBot="1" x14ac:dyDescent="0.25">
      <c r="A134" s="4255"/>
      <c r="B134" s="3781"/>
      <c r="C134" s="3196"/>
      <c r="D134" s="3196"/>
      <c r="E134" s="3196"/>
      <c r="F134" s="3783"/>
      <c r="G134" s="3783"/>
      <c r="H134" s="3783"/>
      <c r="I134" s="3195"/>
      <c r="J134" s="3195"/>
      <c r="K134" s="3195"/>
      <c r="L134" s="3197"/>
    </row>
    <row r="135" spans="1:12" x14ac:dyDescent="0.2">
      <c r="A135" s="2839" t="s">
        <v>1502</v>
      </c>
      <c r="B135" s="2839"/>
      <c r="C135" s="2839"/>
      <c r="D135" s="2839"/>
      <c r="E135" s="2839"/>
      <c r="F135" s="2839"/>
      <c r="G135" s="2839"/>
      <c r="H135" s="2839"/>
      <c r="I135" s="2839"/>
      <c r="J135" s="2839"/>
      <c r="K135" s="2839"/>
      <c r="L135" s="2839"/>
    </row>
    <row r="136" spans="1:12" x14ac:dyDescent="0.2">
      <c r="A136" s="2839" t="s">
        <v>1502</v>
      </c>
      <c r="B136" s="2839"/>
      <c r="C136" s="2839"/>
      <c r="D136" s="2839"/>
      <c r="E136" s="2839"/>
      <c r="F136" s="2839"/>
      <c r="G136" s="2839"/>
      <c r="H136" s="2839"/>
      <c r="I136" s="2839"/>
      <c r="J136" s="2839"/>
      <c r="K136" s="2839"/>
      <c r="L136" s="2839"/>
    </row>
    <row r="137" spans="1:12" x14ac:dyDescent="0.2">
      <c r="A137" s="2839" t="s">
        <v>1502</v>
      </c>
      <c r="B137" s="2839"/>
      <c r="C137" s="2839"/>
      <c r="D137" s="2839"/>
      <c r="E137" s="2839"/>
      <c r="F137" s="2839"/>
      <c r="G137" s="2839"/>
      <c r="H137" s="2839"/>
      <c r="I137" s="2839"/>
      <c r="J137" s="2839"/>
      <c r="K137" s="2839"/>
      <c r="L137" s="2839"/>
    </row>
    <row r="138" spans="1:12" x14ac:dyDescent="0.2">
      <c r="A138" s="2839" t="s">
        <v>1502</v>
      </c>
      <c r="B138" s="2839"/>
      <c r="C138" s="2839"/>
      <c r="D138" s="2839"/>
      <c r="E138" s="2839"/>
      <c r="F138" s="2839"/>
      <c r="G138" s="2839"/>
      <c r="H138" s="2839"/>
      <c r="I138" s="2839"/>
      <c r="J138" s="2839"/>
      <c r="K138" s="2839"/>
      <c r="L138" s="2839"/>
    </row>
    <row r="139" spans="1:12" x14ac:dyDescent="0.2">
      <c r="A139" s="2839" t="s">
        <v>1502</v>
      </c>
      <c r="B139" s="2839"/>
      <c r="C139" s="2839"/>
      <c r="D139" s="2839"/>
      <c r="E139" s="2839"/>
      <c r="F139" s="2839"/>
      <c r="G139" s="2839"/>
      <c r="H139" s="2839"/>
      <c r="I139" s="2839"/>
      <c r="J139" s="2839"/>
      <c r="K139" s="2839"/>
      <c r="L139" s="2839"/>
    </row>
    <row r="140" spans="1:12" x14ac:dyDescent="0.2">
      <c r="A140" s="2839" t="s">
        <v>1502</v>
      </c>
      <c r="B140" s="2839"/>
      <c r="C140" s="2839"/>
      <c r="D140" s="2839"/>
      <c r="E140" s="2839"/>
      <c r="F140" s="2839"/>
      <c r="G140" s="2839"/>
      <c r="H140" s="2839"/>
      <c r="I140" s="2839"/>
      <c r="J140" s="2839"/>
      <c r="K140" s="2839"/>
      <c r="L140" s="2839"/>
    </row>
    <row r="141" spans="1:12" x14ac:dyDescent="0.2">
      <c r="A141" s="2839"/>
      <c r="B141" s="2839"/>
      <c r="C141" s="2839"/>
      <c r="D141" s="2839"/>
      <c r="E141" s="2839"/>
      <c r="F141" s="2839"/>
      <c r="G141" s="2839"/>
      <c r="H141" s="2839"/>
      <c r="I141" s="2839"/>
      <c r="J141" s="2839"/>
      <c r="K141" s="2839"/>
      <c r="L141" s="2839"/>
    </row>
    <row r="142" spans="1:12" ht="25.5" customHeight="1" x14ac:dyDescent="0.2">
      <c r="A142" s="4334" t="s">
        <v>482</v>
      </c>
      <c r="B142" s="4334"/>
      <c r="C142" s="4334"/>
      <c r="D142" s="4334"/>
      <c r="E142" s="4334"/>
      <c r="F142" s="4334"/>
      <c r="G142" s="4334"/>
      <c r="H142" s="4334"/>
      <c r="I142" s="4334"/>
      <c r="J142" s="4334"/>
      <c r="K142" s="4334"/>
      <c r="L142" s="4334"/>
    </row>
    <row r="143" spans="1:12" x14ac:dyDescent="0.2">
      <c r="A143" s="2839"/>
      <c r="B143" s="2839"/>
      <c r="C143" s="2839"/>
      <c r="D143" s="2839"/>
      <c r="E143" s="2839"/>
      <c r="F143" s="2839"/>
      <c r="G143" s="2839"/>
      <c r="H143" s="2839"/>
      <c r="I143" s="2839"/>
      <c r="J143" s="2839"/>
      <c r="K143" s="2839"/>
      <c r="L143" s="2839"/>
    </row>
    <row r="144" spans="1:12" ht="13.5" x14ac:dyDescent="0.2">
      <c r="A144" s="4612" t="s">
        <v>483</v>
      </c>
      <c r="B144" s="4612"/>
      <c r="C144" s="4612"/>
      <c r="D144" s="4612"/>
      <c r="E144" s="4612"/>
      <c r="F144" s="4612"/>
      <c r="G144" s="4612"/>
      <c r="H144" s="4612"/>
      <c r="I144" s="2839"/>
      <c r="J144" s="2839"/>
      <c r="K144" s="2839"/>
      <c r="L144" s="2839"/>
    </row>
    <row r="145" spans="1:12" ht="13.5" x14ac:dyDescent="0.2">
      <c r="A145" s="4613" t="s">
        <v>484</v>
      </c>
      <c r="B145" s="4613"/>
      <c r="C145" s="4613"/>
      <c r="D145" s="4613"/>
      <c r="E145" s="4613"/>
      <c r="F145" s="2839"/>
      <c r="G145" s="2839"/>
      <c r="H145" s="2839"/>
      <c r="I145" s="2839"/>
      <c r="J145" s="2839"/>
      <c r="K145" s="2839"/>
      <c r="L145" s="2839"/>
    </row>
    <row r="146" spans="1:12" ht="13.5" x14ac:dyDescent="0.2">
      <c r="A146" s="4612" t="s">
        <v>485</v>
      </c>
      <c r="B146" s="4612"/>
      <c r="C146" s="4612"/>
      <c r="D146" s="4612"/>
      <c r="E146" s="4612"/>
      <c r="F146" s="4612"/>
      <c r="G146" s="4612"/>
      <c r="H146" s="4612"/>
      <c r="I146" s="4612"/>
      <c r="J146" s="4612"/>
      <c r="K146" s="4612"/>
      <c r="L146" s="4612"/>
    </row>
    <row r="147" spans="1:12" ht="27" customHeight="1" x14ac:dyDescent="0.2">
      <c r="A147" s="4614" t="s">
        <v>486</v>
      </c>
      <c r="B147" s="4614"/>
      <c r="C147" s="4614"/>
      <c r="D147" s="4614"/>
      <c r="E147" s="4614"/>
      <c r="F147" s="4614"/>
      <c r="G147" s="4614"/>
      <c r="H147" s="4614"/>
      <c r="I147" s="4614"/>
      <c r="J147" s="4614"/>
      <c r="K147" s="4614"/>
      <c r="L147" s="4614"/>
    </row>
    <row r="148" spans="1:12" ht="13.5" x14ac:dyDescent="0.2">
      <c r="A148" s="4614" t="s">
        <v>487</v>
      </c>
      <c r="B148" s="4614"/>
      <c r="C148" s="4614"/>
      <c r="D148" s="4614"/>
      <c r="E148" s="4614"/>
      <c r="F148" s="4614"/>
      <c r="G148" s="4614"/>
      <c r="H148" s="4614"/>
      <c r="I148" s="4614"/>
      <c r="J148" s="4614"/>
      <c r="K148" s="4614"/>
      <c r="L148" s="4614"/>
    </row>
    <row r="149" spans="1:12" ht="13.5" x14ac:dyDescent="0.2">
      <c r="A149" s="4614" t="s">
        <v>488</v>
      </c>
      <c r="B149" s="4614"/>
      <c r="C149" s="4614"/>
      <c r="D149" s="4614"/>
      <c r="E149" s="4614"/>
      <c r="F149" s="4614"/>
      <c r="G149" s="4614"/>
      <c r="H149" s="2839"/>
      <c r="I149" s="2839"/>
      <c r="J149" s="2839"/>
      <c r="K149" s="2839"/>
      <c r="L149" s="2839"/>
    </row>
    <row r="150" spans="1:12" ht="13.5" x14ac:dyDescent="0.2">
      <c r="A150" s="4614" t="s">
        <v>489</v>
      </c>
      <c r="B150" s="4614"/>
      <c r="C150" s="4614"/>
      <c r="D150" s="4614"/>
      <c r="E150" s="4614"/>
      <c r="F150" s="4614"/>
      <c r="G150" s="4614"/>
      <c r="H150" s="4614"/>
      <c r="I150" s="4614"/>
      <c r="J150" s="4614"/>
      <c r="K150" s="4614"/>
      <c r="L150" s="4614"/>
    </row>
    <row r="151" spans="1:12" ht="13.5" x14ac:dyDescent="0.2">
      <c r="A151" s="4614" t="s">
        <v>490</v>
      </c>
      <c r="B151" s="4614"/>
      <c r="C151" s="4614"/>
      <c r="D151" s="4614"/>
      <c r="E151" s="4614"/>
      <c r="F151" s="4614"/>
      <c r="G151" s="4614"/>
      <c r="H151" s="2839"/>
      <c r="I151" s="2839"/>
      <c r="J151" s="2839"/>
      <c r="K151" s="2839"/>
      <c r="L151" s="2839"/>
    </row>
    <row r="152" spans="1:12" ht="15" customHeight="1" x14ac:dyDescent="0.2">
      <c r="A152" s="4614" t="s">
        <v>2183</v>
      </c>
      <c r="B152" s="4614"/>
      <c r="C152" s="4614"/>
      <c r="D152" s="4614"/>
      <c r="E152" s="4614"/>
      <c r="F152" s="4614"/>
      <c r="G152" s="4614"/>
      <c r="H152" s="2786"/>
      <c r="I152" s="2786"/>
      <c r="J152" s="2786"/>
      <c r="K152" s="2786"/>
      <c r="L152" s="2786"/>
    </row>
    <row r="153" spans="1:12" ht="13.5" x14ac:dyDescent="0.2">
      <c r="A153" s="4614" t="s">
        <v>491</v>
      </c>
      <c r="B153" s="4614"/>
      <c r="C153" s="4614"/>
      <c r="D153" s="4614"/>
      <c r="E153" s="4614"/>
      <c r="F153" s="4614"/>
      <c r="G153" s="4614"/>
      <c r="H153" s="4614"/>
      <c r="I153" s="4614"/>
      <c r="J153" s="4614"/>
      <c r="K153" s="4614"/>
      <c r="L153" s="4614"/>
    </row>
    <row r="154" spans="1:12" ht="13.5" x14ac:dyDescent="0.2">
      <c r="A154" s="4614" t="s">
        <v>492</v>
      </c>
      <c r="B154" s="4614"/>
      <c r="C154" s="4614"/>
      <c r="D154" s="4614"/>
      <c r="E154" s="4614"/>
      <c r="F154" s="4614"/>
      <c r="G154" s="4614"/>
      <c r="H154" s="4614"/>
      <c r="I154" s="4614"/>
      <c r="J154" s="4614"/>
      <c r="K154" s="4614"/>
      <c r="L154" s="4614"/>
    </row>
    <row r="155" spans="1:12" ht="14.25" thickBot="1" x14ac:dyDescent="0.25">
      <c r="A155" s="439"/>
      <c r="B155" s="2839"/>
      <c r="C155" s="2839"/>
      <c r="D155" s="2839"/>
      <c r="E155" s="2839"/>
      <c r="F155" s="2839"/>
      <c r="G155" s="2839"/>
      <c r="H155" s="2839"/>
      <c r="I155" s="2839"/>
      <c r="J155" s="2839"/>
      <c r="K155" s="2839"/>
      <c r="L155" s="2839"/>
    </row>
    <row r="156" spans="1:12" x14ac:dyDescent="0.2">
      <c r="A156" s="4494" t="s">
        <v>282</v>
      </c>
      <c r="B156" s="4495"/>
      <c r="C156" s="4495"/>
      <c r="D156" s="4495"/>
      <c r="E156" s="4495"/>
      <c r="F156" s="4495"/>
      <c r="G156" s="4495"/>
      <c r="H156" s="4495"/>
      <c r="I156" s="4495"/>
      <c r="J156" s="4495"/>
      <c r="K156" s="4495"/>
      <c r="L156" s="4496"/>
    </row>
    <row r="157" spans="1:12" ht="24" customHeight="1" x14ac:dyDescent="0.2">
      <c r="A157" s="4396" t="s">
        <v>387</v>
      </c>
      <c r="B157" s="4397"/>
      <c r="C157" s="4397"/>
      <c r="D157" s="4397"/>
      <c r="E157" s="4397"/>
      <c r="F157" s="4397"/>
      <c r="G157" s="4397"/>
      <c r="H157" s="4397"/>
      <c r="I157" s="4397"/>
      <c r="J157" s="4397"/>
      <c r="K157" s="4397"/>
      <c r="L157" s="4398"/>
    </row>
    <row r="158" spans="1:12" ht="12.75" customHeight="1" x14ac:dyDescent="0.2">
      <c r="A158" s="4396" t="s">
        <v>493</v>
      </c>
      <c r="B158" s="4397"/>
      <c r="C158" s="4397"/>
      <c r="D158" s="4397"/>
      <c r="E158" s="4397"/>
      <c r="F158" s="4397"/>
      <c r="G158" s="4397"/>
      <c r="H158" s="4397"/>
      <c r="I158" s="4397"/>
      <c r="J158" s="4397"/>
      <c r="K158" s="4397"/>
      <c r="L158" s="4398"/>
    </row>
    <row r="159" spans="1:12" x14ac:dyDescent="0.2">
      <c r="A159" s="4396" t="s">
        <v>494</v>
      </c>
      <c r="B159" s="4397"/>
      <c r="C159" s="4397"/>
      <c r="D159" s="4397"/>
      <c r="E159" s="4397"/>
      <c r="F159" s="4397"/>
      <c r="G159" s="4397"/>
      <c r="H159" s="4397"/>
      <c r="I159" s="4397"/>
      <c r="J159" s="4397"/>
      <c r="K159" s="4397"/>
      <c r="L159" s="4398"/>
    </row>
    <row r="160" spans="1:12" x14ac:dyDescent="0.2">
      <c r="A160" s="4534" t="s">
        <v>2181</v>
      </c>
      <c r="B160" s="4607"/>
      <c r="C160" s="4607"/>
      <c r="D160" s="4607"/>
      <c r="E160" s="4607"/>
      <c r="F160" s="4607"/>
      <c r="G160" s="4607"/>
      <c r="H160" s="4607"/>
      <c r="I160" s="4607"/>
      <c r="J160" s="4607"/>
      <c r="K160" s="4607"/>
      <c r="L160" s="4608"/>
    </row>
    <row r="161" spans="1:12" ht="12.75" thickBot="1" x14ac:dyDescent="0.25">
      <c r="A161" s="4609"/>
      <c r="B161" s="4610"/>
      <c r="C161" s="4610"/>
      <c r="D161" s="4610"/>
      <c r="E161" s="4610"/>
      <c r="F161" s="4610"/>
      <c r="G161" s="4610"/>
      <c r="H161" s="4610"/>
      <c r="I161" s="4610"/>
      <c r="J161" s="4610"/>
      <c r="K161" s="4610"/>
      <c r="L161" s="4611"/>
    </row>
  </sheetData>
  <mergeCells count="34">
    <mergeCell ref="I8:L8"/>
    <mergeCell ref="B7:B8"/>
    <mergeCell ref="F8:H8"/>
    <mergeCell ref="A1:F1"/>
    <mergeCell ref="C5:E5"/>
    <mergeCell ref="F5:H5"/>
    <mergeCell ref="I5:L5"/>
    <mergeCell ref="C6:E6"/>
    <mergeCell ref="F6:F7"/>
    <mergeCell ref="G6:G7"/>
    <mergeCell ref="H6:H7"/>
    <mergeCell ref="I6:I7"/>
    <mergeCell ref="J6:J7"/>
    <mergeCell ref="K6:K7"/>
    <mergeCell ref="L6:L7"/>
    <mergeCell ref="C8:E8"/>
    <mergeCell ref="A152:G152"/>
    <mergeCell ref="A153:L153"/>
    <mergeCell ref="A154:L154"/>
    <mergeCell ref="A160:L160"/>
    <mergeCell ref="A161:L161"/>
    <mergeCell ref="A142:L142"/>
    <mergeCell ref="A157:L157"/>
    <mergeCell ref="A158:L158"/>
    <mergeCell ref="A159:L159"/>
    <mergeCell ref="A156:L156"/>
    <mergeCell ref="A144:H144"/>
    <mergeCell ref="A145:E145"/>
    <mergeCell ref="A146:L146"/>
    <mergeCell ref="A147:L147"/>
    <mergeCell ref="A148:L148"/>
    <mergeCell ref="A149:G149"/>
    <mergeCell ref="A150:L150"/>
    <mergeCell ref="A151:G151"/>
  </mergeCells>
  <printOptions horizontalCentered="1" verticalCentered="1"/>
  <pageMargins left="0.39370078740157483" right="0.39370078740157483" top="0.39370078740157483" bottom="0.39370078740157483" header="0.19685039370078741" footer="0.19685039370078741"/>
  <pageSetup paperSize="9" scale="28" fitToHeight="0" orientation="portrait" r:id="rId1"/>
  <headerFooter alignWithMargins="0">
    <oddFooter>&amp;L&amp;"Times New Roman,Italic"Common Reporting Format for the provision of inventory information by Annex I Parties to the UNFCCC&amp;R&amp;P+24</oddFooter>
  </headerFooter>
  <colBreaks count="1" manualBreakCount="1">
    <brk id="12" max="1048575" man="1"/>
  </colBreaks>
  <drawing r:id="rId2"/>
  <legacy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G43"/>
  <sheetViews>
    <sheetView workbookViewId="0"/>
  </sheetViews>
  <sheetFormatPr defaultColWidth="8" defaultRowHeight="12" customHeight="1" x14ac:dyDescent="0.2"/>
  <cols>
    <col min="1" max="1" customWidth="true" style="245" width="47.7109375" collapsed="true"/>
    <col min="2" max="4" customWidth="true" style="245" width="27.85546875" collapsed="true"/>
    <col min="5" max="7" customWidth="true" style="245" width="28.0"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2</v>
      </c>
      <c r="B2" s="2839"/>
      <c r="C2" s="2839"/>
      <c r="D2" s="2839"/>
      <c r="E2" s="2839"/>
      <c r="F2" s="63"/>
      <c r="G2" s="63" t="s">
        <v>2858</v>
      </c>
    </row>
    <row r="3" spans="1:7" x14ac:dyDescent="0.2">
      <c r="A3" s="2839"/>
      <c r="B3" s="2839"/>
      <c r="C3" s="2839"/>
      <c r="D3" s="2839"/>
      <c r="E3" s="2839"/>
      <c r="F3" s="63"/>
      <c r="G3" s="63" t="s">
        <v>2859</v>
      </c>
    </row>
    <row r="4" spans="1:7" ht="12.75" thickBot="1" x14ac:dyDescent="0.25">
      <c r="A4" s="2839"/>
      <c r="B4" s="2839"/>
      <c r="C4" s="2839"/>
      <c r="D4" s="2839"/>
      <c r="E4" s="2839"/>
      <c r="F4" s="64"/>
      <c r="G4" s="2839"/>
    </row>
    <row r="5" spans="1:7" ht="13.5" customHeight="1" x14ac:dyDescent="0.2">
      <c r="A5" s="65" t="s">
        <v>241</v>
      </c>
      <c r="B5" s="66" t="s">
        <v>6</v>
      </c>
      <c r="C5" s="67" t="s">
        <v>7</v>
      </c>
      <c r="D5" s="67" t="s">
        <v>8</v>
      </c>
      <c r="E5" s="67" t="s">
        <v>496</v>
      </c>
      <c r="F5" s="68" t="s">
        <v>10</v>
      </c>
      <c r="G5" s="69" t="s">
        <v>11</v>
      </c>
    </row>
    <row r="6" spans="1:7" ht="12.75" customHeight="1" thickBot="1" x14ac:dyDescent="0.25">
      <c r="A6" s="70" t="s">
        <v>243</v>
      </c>
      <c r="B6" s="4560" t="s">
        <v>16</v>
      </c>
      <c r="C6" s="4561"/>
      <c r="D6" s="4561"/>
      <c r="E6" s="4561"/>
      <c r="F6" s="4561"/>
      <c r="G6" s="4567"/>
    </row>
    <row r="7" spans="1:7" ht="13.5" customHeight="1" thickTop="1" thickBot="1" x14ac:dyDescent="0.25">
      <c r="A7" s="71" t="s">
        <v>497</v>
      </c>
      <c r="B7" s="3198" t="n">
        <v>9506.48197668897</v>
      </c>
      <c r="C7" s="72" t="n">
        <v>11067.937121783092</v>
      </c>
      <c r="D7" s="72" t="n">
        <v>722.2518071230795</v>
      </c>
      <c r="E7" s="72" t="n">
        <v>357.4718747950205</v>
      </c>
      <c r="F7" s="72" t="n">
        <v>2496.402074827273</v>
      </c>
      <c r="G7" s="73" t="n">
        <v>949.9830134278811</v>
      </c>
    </row>
    <row r="8" spans="1:7" ht="13.5" customHeight="1" x14ac:dyDescent="0.2">
      <c r="A8" s="74" t="s">
        <v>498</v>
      </c>
      <c r="B8" s="3199"/>
      <c r="C8" s="3200" t="n">
        <v>10892.293907086681</v>
      </c>
      <c r="D8" s="75" t="n">
        <v>93.46761633708103</v>
      </c>
      <c r="E8" s="79"/>
      <c r="F8" s="79"/>
      <c r="G8" s="76" t="n">
        <v>718.9198111267581</v>
      </c>
    </row>
    <row r="9" spans="1:7" ht="12" customHeight="1" x14ac:dyDescent="0.2">
      <c r="A9" s="77" t="s">
        <v>499</v>
      </c>
      <c r="B9" s="3201"/>
      <c r="C9" s="78" t="n">
        <v>8762.621264742273</v>
      </c>
      <c r="D9" s="79"/>
      <c r="E9" s="79"/>
      <c r="F9" s="79"/>
      <c r="G9" s="3202"/>
    </row>
    <row r="10" spans="1:7" ht="13.5" customHeight="1" x14ac:dyDescent="0.2">
      <c r="A10" s="80" t="s">
        <v>500</v>
      </c>
      <c r="B10" s="3203"/>
      <c r="C10" s="81" t="n">
        <v>7221.160040567969</v>
      </c>
      <c r="D10" s="82"/>
      <c r="E10" s="82"/>
      <c r="F10" s="82"/>
      <c r="G10" s="3202"/>
    </row>
    <row r="11" spans="1:7" ht="12" customHeight="1" x14ac:dyDescent="0.2">
      <c r="A11" s="83" t="s">
        <v>501</v>
      </c>
      <c r="B11" s="3204"/>
      <c r="C11" s="84"/>
      <c r="D11" s="82"/>
      <c r="E11" s="82"/>
      <c r="F11" s="82"/>
      <c r="G11" s="3202"/>
    </row>
    <row r="12" spans="1:7" ht="12" customHeight="1" x14ac:dyDescent="0.2">
      <c r="A12" s="85" t="s">
        <v>502</v>
      </c>
      <c r="B12" s="3205"/>
      <c r="C12" s="81" t="n">
        <v>3581.84764889863</v>
      </c>
      <c r="D12" s="82"/>
      <c r="E12" s="82"/>
      <c r="F12" s="82"/>
      <c r="G12" s="3202"/>
    </row>
    <row r="13" spans="1:7" ht="12" customHeight="1" x14ac:dyDescent="0.2">
      <c r="A13" s="85" t="s">
        <v>503</v>
      </c>
      <c r="B13" s="3205"/>
      <c r="C13" s="81" t="n">
        <v>3639.31239166934</v>
      </c>
      <c r="D13" s="82"/>
      <c r="E13" s="82"/>
      <c r="F13" s="82"/>
      <c r="G13" s="3202"/>
    </row>
    <row r="14" spans="1:7" ht="12" customHeight="1" x14ac:dyDescent="0.2">
      <c r="A14" s="83" t="s">
        <v>504</v>
      </c>
      <c r="B14" s="3204"/>
      <c r="C14" s="84"/>
      <c r="D14" s="82"/>
      <c r="E14" s="82"/>
      <c r="F14" s="82"/>
      <c r="G14" s="3202"/>
    </row>
    <row r="15" spans="1:7" ht="12" customHeight="1" x14ac:dyDescent="0.2">
      <c r="A15" s="85" t="s">
        <v>505</v>
      </c>
      <c r="B15" s="3205"/>
      <c r="C15" s="81"/>
      <c r="D15" s="82"/>
      <c r="E15" s="82"/>
      <c r="F15" s="82"/>
      <c r="G15" s="3202"/>
    </row>
    <row r="16" spans="1:7" ht="12" customHeight="1" x14ac:dyDescent="0.2">
      <c r="A16" s="85" t="s">
        <v>506</v>
      </c>
      <c r="B16" s="3205"/>
      <c r="C16" s="81"/>
      <c r="D16" s="82"/>
      <c r="E16" s="82"/>
      <c r="F16" s="82"/>
      <c r="G16" s="3202"/>
    </row>
    <row r="17" spans="1:7" ht="12" customHeight="1" x14ac:dyDescent="0.2">
      <c r="A17" s="85" t="s">
        <v>507</v>
      </c>
      <c r="B17" s="3205"/>
      <c r="C17" s="81"/>
      <c r="D17" s="82"/>
      <c r="E17" s="82"/>
      <c r="F17" s="82"/>
      <c r="G17" s="3202"/>
    </row>
    <row r="18" spans="1:7" ht="12" customHeight="1" x14ac:dyDescent="0.2">
      <c r="A18" s="83" t="s">
        <v>508</v>
      </c>
      <c r="B18" s="3204"/>
      <c r="C18" s="86"/>
      <c r="D18" s="82"/>
      <c r="E18" s="82"/>
      <c r="F18" s="82"/>
      <c r="G18" s="3202"/>
    </row>
    <row r="19" spans="1:7" ht="12" customHeight="1" x14ac:dyDescent="0.2">
      <c r="A19" s="85" t="s">
        <v>509</v>
      </c>
      <c r="B19" s="3203"/>
      <c r="C19" s="81"/>
      <c r="D19" s="82"/>
      <c r="E19" s="82"/>
      <c r="F19" s="82"/>
      <c r="G19" s="3202"/>
    </row>
    <row r="20" spans="1:7" ht="12" customHeight="1" x14ac:dyDescent="0.2">
      <c r="A20" s="4011"/>
      <c r="B20" s="3203"/>
      <c r="C20" s="81"/>
      <c r="D20" s="82"/>
      <c r="E20" s="82"/>
      <c r="F20" s="82"/>
      <c r="G20" s="3202"/>
    </row>
    <row r="21" spans="1:7" ht="12" customHeight="1" x14ac:dyDescent="0.2">
      <c r="A21" s="80" t="s">
        <v>510</v>
      </c>
      <c r="B21" s="3203"/>
      <c r="C21" s="81" t="n">
        <v>1093.8833709560847</v>
      </c>
      <c r="D21" s="82"/>
      <c r="E21" s="82"/>
      <c r="F21" s="82"/>
      <c r="G21" s="3202"/>
    </row>
    <row r="22" spans="1:7" ht="12" customHeight="1" x14ac:dyDescent="0.2">
      <c r="A22" s="80" t="s">
        <v>511</v>
      </c>
      <c r="B22" s="3203"/>
      <c r="C22" s="81" t="n">
        <v>209.615108296102</v>
      </c>
      <c r="D22" s="82"/>
      <c r="E22" s="82"/>
      <c r="F22" s="82"/>
      <c r="G22" s="3202"/>
    </row>
    <row r="23" spans="1:7" ht="12" customHeight="1" x14ac:dyDescent="0.2">
      <c r="A23" s="80" t="s">
        <v>512</v>
      </c>
      <c r="B23" s="3203"/>
      <c r="C23" s="81" t="n">
        <v>237.96274492211586</v>
      </c>
      <c r="D23" s="82"/>
      <c r="E23" s="82"/>
      <c r="F23" s="82"/>
      <c r="G23" s="3202"/>
    </row>
    <row r="24" spans="1:7" ht="12.75" customHeight="1" thickBot="1" x14ac:dyDescent="0.25">
      <c r="A24" s="3035"/>
      <c r="B24" s="3206"/>
      <c r="C24" s="1703"/>
      <c r="D24" s="88"/>
      <c r="E24" s="88"/>
      <c r="F24" s="88"/>
      <c r="G24" s="3207"/>
    </row>
    <row r="25" spans="1:7" ht="12" customHeight="1" thickBot="1" x14ac:dyDescent="0.25">
      <c r="A25" s="3033" t="s">
        <v>513</v>
      </c>
      <c r="B25" s="3208"/>
      <c r="C25" s="81" t="n">
        <v>2129.6726423444093</v>
      </c>
      <c r="D25" s="81" t="n">
        <v>93.46761633708103</v>
      </c>
      <c r="E25" s="1383"/>
      <c r="F25" s="1383"/>
      <c r="G25" s="3034" t="n">
        <v>718.9198111267581</v>
      </c>
    </row>
    <row r="26" spans="1:7" ht="13.5" customHeight="1" x14ac:dyDescent="0.2">
      <c r="A26" s="80" t="s">
        <v>514</v>
      </c>
      <c r="B26" s="3203"/>
      <c r="C26" s="81" t="n">
        <v>917.651791298102</v>
      </c>
      <c r="D26" s="81" t="n">
        <v>33.65624001550656</v>
      </c>
      <c r="E26" s="3209"/>
      <c r="F26" s="3209"/>
      <c r="G26" s="90" t="n">
        <v>574.7373533</v>
      </c>
    </row>
    <row r="27" spans="1:7" ht="12" customHeight="1" x14ac:dyDescent="0.2">
      <c r="A27" s="83" t="s">
        <v>501</v>
      </c>
      <c r="B27" s="3210"/>
      <c r="C27" s="84"/>
      <c r="D27" s="84"/>
      <c r="E27" s="3209"/>
      <c r="F27" s="3209"/>
      <c r="G27" s="3202"/>
    </row>
    <row r="28" spans="1:7" ht="12" customHeight="1" x14ac:dyDescent="0.2">
      <c r="A28" s="85" t="s">
        <v>502</v>
      </c>
      <c r="B28" s="3205"/>
      <c r="C28" s="81" t="n">
        <v>493.710059476505</v>
      </c>
      <c r="D28" s="81" t="n">
        <v>16.24418748029518</v>
      </c>
      <c r="E28" s="3209"/>
      <c r="F28" s="3209"/>
      <c r="G28" s="3211" t="n">
        <v>267.6597738</v>
      </c>
    </row>
    <row r="29" spans="1:7" ht="12" customHeight="1" x14ac:dyDescent="0.2">
      <c r="A29" s="85" t="s">
        <v>503</v>
      </c>
      <c r="B29" s="3205"/>
      <c r="C29" s="81" t="n">
        <v>423.941731821597</v>
      </c>
      <c r="D29" s="81" t="n">
        <v>17.41205253521138</v>
      </c>
      <c r="E29" s="3209"/>
      <c r="F29" s="3209"/>
      <c r="G29" s="3211" t="n">
        <v>307.0775795</v>
      </c>
    </row>
    <row r="30" spans="1:7" ht="12" customHeight="1" x14ac:dyDescent="0.2">
      <c r="A30" s="83" t="s">
        <v>504</v>
      </c>
      <c r="B30" s="3204"/>
      <c r="C30" s="84"/>
      <c r="D30" s="84"/>
      <c r="E30" s="3209"/>
      <c r="F30" s="3209"/>
      <c r="G30" s="3202"/>
    </row>
    <row r="31" spans="1:7" ht="12" customHeight="1" x14ac:dyDescent="0.2">
      <c r="A31" s="85" t="s">
        <v>505</v>
      </c>
      <c r="B31" s="3205"/>
      <c r="C31" s="81"/>
      <c r="D31" s="81"/>
      <c r="E31" s="3209"/>
      <c r="F31" s="3209"/>
      <c r="G31" s="3211"/>
    </row>
    <row r="32" spans="1:7" ht="12" customHeight="1" x14ac:dyDescent="0.2">
      <c r="A32" s="85" t="s">
        <v>506</v>
      </c>
      <c r="B32" s="3205"/>
      <c r="C32" s="81"/>
      <c r="D32" s="81"/>
      <c r="E32" s="3209"/>
      <c r="F32" s="3209"/>
      <c r="G32" s="3211"/>
    </row>
    <row r="33" spans="1:7" ht="12" customHeight="1" x14ac:dyDescent="0.2">
      <c r="A33" s="85" t="s">
        <v>507</v>
      </c>
      <c r="B33" s="3205"/>
      <c r="C33" s="81"/>
      <c r="D33" s="81"/>
      <c r="E33" s="3209"/>
      <c r="F33" s="3209"/>
      <c r="G33" s="3211"/>
    </row>
    <row r="34" spans="1:7" ht="12" customHeight="1" x14ac:dyDescent="0.2">
      <c r="A34" s="83" t="s">
        <v>508</v>
      </c>
      <c r="B34" s="3204"/>
      <c r="C34" s="86"/>
      <c r="D34" s="86"/>
      <c r="E34" s="3209"/>
      <c r="F34" s="3209"/>
      <c r="G34" s="3202"/>
    </row>
    <row r="35" spans="1:7" ht="12" customHeight="1" x14ac:dyDescent="0.2">
      <c r="A35" s="85" t="s">
        <v>515</v>
      </c>
      <c r="B35" s="3203"/>
      <c r="C35" s="81"/>
      <c r="D35" s="81"/>
      <c r="E35" s="3209"/>
      <c r="F35" s="3209"/>
      <c r="G35" s="3211"/>
    </row>
    <row r="36" spans="1:7" ht="12" customHeight="1" x14ac:dyDescent="0.2">
      <c r="A36" s="4011"/>
      <c r="B36" s="3203"/>
      <c r="C36" s="81"/>
      <c r="D36" s="81"/>
      <c r="E36" s="3209"/>
      <c r="F36" s="3209"/>
      <c r="G36" s="3211"/>
    </row>
    <row r="37" spans="1:7" ht="12" customHeight="1" x14ac:dyDescent="0.2">
      <c r="A37" s="80" t="s">
        <v>510</v>
      </c>
      <c r="B37" s="3203"/>
      <c r="C37" s="81" t="n">
        <v>41.93325976124972</v>
      </c>
      <c r="D37" s="81" t="n">
        <v>2.52064798045405</v>
      </c>
      <c r="E37" s="3209"/>
      <c r="F37" s="3209"/>
      <c r="G37" s="3211" t="n">
        <v>6.31559390557814</v>
      </c>
    </row>
    <row r="38" spans="1:7" ht="12" customHeight="1" x14ac:dyDescent="0.2">
      <c r="A38" s="80" t="s">
        <v>511</v>
      </c>
      <c r="B38" s="3203"/>
      <c r="C38" s="81" t="n">
        <v>1075.7293505402788</v>
      </c>
      <c r="D38" s="81" t="n">
        <v>10.64243444834107</v>
      </c>
      <c r="E38" s="3209"/>
      <c r="F38" s="3209"/>
      <c r="G38" s="3211" t="n">
        <v>41.48804433534345</v>
      </c>
    </row>
    <row r="39" spans="1:7" ht="12" customHeight="1" x14ac:dyDescent="0.2">
      <c r="A39" s="80" t="s">
        <v>512</v>
      </c>
      <c r="B39" s="3203"/>
      <c r="C39" s="81" t="n">
        <v>94.35824074477864</v>
      </c>
      <c r="D39" s="81" t="n">
        <v>15.67081315436691</v>
      </c>
      <c r="E39" s="3209"/>
      <c r="F39" s="3209"/>
      <c r="G39" s="81" t="n">
        <v>96.37881958583645</v>
      </c>
    </row>
    <row r="40" spans="1:7" ht="12" customHeight="1" x14ac:dyDescent="0.2">
      <c r="A40" s="3032"/>
      <c r="B40" s="3203"/>
      <c r="C40" s="81"/>
      <c r="D40" s="81"/>
      <c r="E40" s="3209"/>
      <c r="F40" s="3209"/>
      <c r="G40" s="3211"/>
    </row>
    <row r="41" spans="1:7" ht="12" customHeight="1" thickBot="1" x14ac:dyDescent="0.25">
      <c r="A41" s="80" t="s">
        <v>516</v>
      </c>
      <c r="B41" s="3212"/>
      <c r="C41" s="91"/>
      <c r="D41" s="81" t="n">
        <v>30.97748073841243</v>
      </c>
      <c r="E41" s="3209"/>
      <c r="F41" s="3209"/>
      <c r="G41" s="3202"/>
    </row>
    <row r="42" spans="1:7" x14ac:dyDescent="0.2">
      <c r="A42" s="384"/>
      <c r="B42" s="384"/>
      <c r="C42" s="384"/>
      <c r="D42" s="384"/>
      <c r="E42" s="384"/>
      <c r="F42" s="384"/>
      <c r="G42" s="2839"/>
    </row>
    <row r="43" spans="1:7" ht="14.25" customHeight="1" x14ac:dyDescent="0.2">
      <c r="A43" s="92" t="s">
        <v>517</v>
      </c>
      <c r="B43" s="440"/>
      <c r="C43" s="440"/>
      <c r="D43" s="440"/>
      <c r="E43" s="440"/>
      <c r="F43" s="440"/>
      <c r="G43" s="2839"/>
    </row>
  </sheetData>
  <mergeCells count="1">
    <mergeCell ref="B6:G6"/>
  </mergeCells>
  <dataValidations count="1">
    <dataValidation allowBlank="1" showInputMessage="1" showErrorMessage="1" sqref="C44:G65514 H1:IV1048576 A44:B1048576"/>
  </dataValidations>
  <printOptions horizontalCentered="1" verticalCentered="1"/>
  <pageMargins left="0.39370078740157483" right="0.39370078740157483" top="0.39370078740157483" bottom="0.39370078740157483" header="0.19685039370078741" footer="0.19685039370078741"/>
  <pageSetup paperSize="9" scale="45" orientation="landscape" r:id="rId1"/>
  <headerFooter alignWithMargins="0"/>
  <drawing r:id="rId2"/>
  <legacyDrawing r:id="rId4"/>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G28"/>
  <sheetViews>
    <sheetView workbookViewId="0"/>
  </sheetViews>
  <sheetFormatPr defaultColWidth="8" defaultRowHeight="12" customHeight="1" x14ac:dyDescent="0.2"/>
  <cols>
    <col min="1" max="1" customWidth="true" style="245" width="49.5703125" collapsed="true"/>
    <col min="2" max="2" customWidth="true" style="245" width="32.7109375" collapsed="true"/>
    <col min="3" max="3" customWidth="true" style="245" width="31.7109375" collapsed="true"/>
    <col min="4" max="4" customWidth="true" style="245" width="29.140625" collapsed="true"/>
    <col min="5" max="7" customWidth="true" style="245" width="27.5703125" collapsed="true"/>
    <col min="8" max="16384" style="245" width="8.0" collapsed="true"/>
  </cols>
  <sheetData>
    <row r="1" spans="1:7" ht="15.75" customHeight="1" x14ac:dyDescent="0.2">
      <c r="A1" s="58" t="s">
        <v>495</v>
      </c>
      <c r="B1" s="2839"/>
      <c r="C1" s="2839"/>
      <c r="D1" s="2839"/>
      <c r="E1" s="2839"/>
      <c r="F1" s="63"/>
      <c r="G1" s="63" t="s">
        <v>2857</v>
      </c>
    </row>
    <row r="2" spans="1:7" ht="15.75" customHeight="1" x14ac:dyDescent="0.2">
      <c r="A2" s="58" t="s">
        <v>37</v>
      </c>
      <c r="B2" s="2839"/>
      <c r="C2" s="2839"/>
      <c r="D2" s="2839"/>
      <c r="E2" s="2839"/>
      <c r="F2" s="63"/>
      <c r="G2" s="63" t="s">
        <v>2858</v>
      </c>
    </row>
    <row r="3" spans="1:7" x14ac:dyDescent="0.2">
      <c r="A3" s="2839"/>
      <c r="B3" s="2839"/>
      <c r="C3" s="2839"/>
      <c r="D3" s="2839"/>
      <c r="E3" s="2839"/>
      <c r="F3" s="63"/>
      <c r="G3" s="63" t="s">
        <v>2859</v>
      </c>
    </row>
    <row r="4" spans="1:7" ht="8.25" customHeight="1" thickBot="1" x14ac:dyDescent="0.25">
      <c r="A4" s="2839"/>
      <c r="B4" s="2839"/>
      <c r="C4" s="2839"/>
      <c r="D4" s="2839"/>
      <c r="E4" s="2839"/>
      <c r="F4" s="1505"/>
      <c r="G4" s="2839"/>
    </row>
    <row r="5" spans="1:7" ht="13.5" customHeight="1" x14ac:dyDescent="0.2">
      <c r="A5" s="1746" t="s">
        <v>241</v>
      </c>
      <c r="B5" s="1747" t="s">
        <v>6</v>
      </c>
      <c r="C5" s="1748" t="s">
        <v>7</v>
      </c>
      <c r="D5" s="1748" t="s">
        <v>8</v>
      </c>
      <c r="E5" s="1748" t="s">
        <v>496</v>
      </c>
      <c r="F5" s="1749" t="s">
        <v>10</v>
      </c>
      <c r="G5" s="1750" t="s">
        <v>11</v>
      </c>
    </row>
    <row r="6" spans="1:7" ht="12.75" customHeight="1" thickBot="1" x14ac:dyDescent="0.25">
      <c r="A6" s="1751" t="s">
        <v>243</v>
      </c>
      <c r="B6" s="4560" t="s">
        <v>16</v>
      </c>
      <c r="C6" s="4561"/>
      <c r="D6" s="4561"/>
      <c r="E6" s="4561"/>
      <c r="F6" s="4561"/>
      <c r="G6" s="4567"/>
    </row>
    <row r="7" spans="1:7" ht="12.75" customHeight="1" thickTop="1" x14ac:dyDescent="0.2">
      <c r="A7" s="1752" t="s">
        <v>518</v>
      </c>
      <c r="B7" s="3825"/>
      <c r="C7" s="89" t="n">
        <v>115.91169376378303</v>
      </c>
      <c r="D7" s="1753"/>
      <c r="E7" s="1753"/>
      <c r="F7" s="1753"/>
      <c r="G7" s="1754" t="s">
        <v>2864</v>
      </c>
    </row>
    <row r="8" spans="1:7" ht="12.75" customHeight="1" x14ac:dyDescent="0.2">
      <c r="A8" s="1755" t="s">
        <v>520</v>
      </c>
      <c r="B8" s="3826"/>
      <c r="C8" s="405" t="s">
        <v>2864</v>
      </c>
      <c r="D8" s="1756" t="n">
        <v>627.1967015177175</v>
      </c>
      <c r="E8" s="1744" t="n">
        <v>258.4059103784248</v>
      </c>
      <c r="F8" s="1744" t="s">
        <v>2861</v>
      </c>
      <c r="G8" s="1757" t="n">
        <v>163.73243627629864</v>
      </c>
    </row>
    <row r="9" spans="1:7" ht="12.75" customHeight="1" x14ac:dyDescent="0.2">
      <c r="A9" s="1755" t="s">
        <v>521</v>
      </c>
      <c r="B9" s="3826"/>
      <c r="C9" s="1756" t="s">
        <v>2860</v>
      </c>
      <c r="D9" s="1756" t="s">
        <v>2860</v>
      </c>
      <c r="E9" s="1744" t="s">
        <v>2860</v>
      </c>
      <c r="F9" s="1744" t="s">
        <v>2860</v>
      </c>
      <c r="G9" s="1757" t="s">
        <v>2860</v>
      </c>
    </row>
    <row r="10" spans="1:7" ht="12.75" customHeight="1" x14ac:dyDescent="0.2">
      <c r="A10" s="1755" t="s">
        <v>523</v>
      </c>
      <c r="B10" s="3826"/>
      <c r="C10" s="1756" t="n">
        <v>59.68388847556348</v>
      </c>
      <c r="D10" s="1756" t="n">
        <v>1.58585830227485</v>
      </c>
      <c r="E10" s="1744" t="n">
        <v>92.39612240970646</v>
      </c>
      <c r="F10" s="1744" t="n">
        <v>2496.402074827273</v>
      </c>
      <c r="G10" s="1757" t="n">
        <v>67.16738105482446</v>
      </c>
    </row>
    <row r="11" spans="1:7" ht="14.25" customHeight="1" x14ac:dyDescent="0.2">
      <c r="A11" s="1758" t="s">
        <v>524</v>
      </c>
      <c r="B11" s="3827" t="n">
        <v>6642.8564925771325</v>
      </c>
      <c r="C11" s="1759"/>
      <c r="D11" s="1759"/>
      <c r="E11" s="1759"/>
      <c r="F11" s="1759"/>
      <c r="G11" s="1760"/>
    </row>
    <row r="12" spans="1:7" ht="12" customHeight="1" x14ac:dyDescent="0.2">
      <c r="A12" s="1758" t="s">
        <v>525</v>
      </c>
      <c r="B12" s="3827" t="n">
        <v>2821.9962721024394</v>
      </c>
      <c r="C12" s="1759"/>
      <c r="D12" s="1759"/>
      <c r="E12" s="1759"/>
      <c r="F12" s="1759"/>
      <c r="G12" s="1760"/>
    </row>
    <row r="13" spans="1:7" ht="12" customHeight="1" x14ac:dyDescent="0.2">
      <c r="A13" s="1761" t="s">
        <v>1377</v>
      </c>
      <c r="B13" s="3827" t="n">
        <v>41.62921200939899</v>
      </c>
      <c r="C13" s="1759"/>
      <c r="D13" s="1759"/>
      <c r="E13" s="1759"/>
      <c r="F13" s="1759"/>
      <c r="G13" s="1760"/>
    </row>
    <row r="14" spans="1:7" ht="13.5" customHeight="1" x14ac:dyDescent="0.2">
      <c r="A14" s="1762" t="s">
        <v>1378</v>
      </c>
      <c r="B14" s="3828" t="s">
        <v>2862</v>
      </c>
      <c r="C14" s="1763" t="n">
        <v>0.04763245706431</v>
      </c>
      <c r="D14" s="1763" t="n">
        <v>0.00163096600608</v>
      </c>
      <c r="E14" s="1763" t="n">
        <v>6.66984200688923</v>
      </c>
      <c r="F14" s="1763" t="s">
        <v>2860</v>
      </c>
      <c r="G14" s="1764" t="n">
        <v>0.16338497</v>
      </c>
    </row>
    <row r="15" spans="1:7" ht="12.75" customHeight="1" thickBot="1" x14ac:dyDescent="0.25">
      <c r="A15" s="4012"/>
      <c r="B15" s="3829"/>
      <c r="C15" s="709"/>
      <c r="D15" s="709"/>
      <c r="E15" s="709"/>
      <c r="F15" s="709"/>
      <c r="G15" s="1524"/>
    </row>
    <row r="16" spans="1:7" ht="15.75" customHeight="1" x14ac:dyDescent="0.2">
      <c r="A16" s="432" t="s">
        <v>1502</v>
      </c>
      <c r="B16" s="432"/>
      <c r="C16" s="432"/>
      <c r="D16" s="432"/>
      <c r="E16" s="432"/>
      <c r="F16" s="432"/>
      <c r="G16" s="2839"/>
    </row>
    <row r="17" spans="1:7" ht="15" customHeight="1" x14ac:dyDescent="0.2">
      <c r="A17" s="432"/>
      <c r="B17" s="432"/>
      <c r="C17" s="432"/>
      <c r="D17" s="432"/>
      <c r="E17" s="432"/>
      <c r="F17" s="432"/>
      <c r="G17" s="2839"/>
    </row>
    <row r="18" spans="1:7" ht="13.5" x14ac:dyDescent="0.2">
      <c r="A18" s="458" t="s">
        <v>2739</v>
      </c>
      <c r="B18" s="1766"/>
      <c r="C18" s="1766"/>
      <c r="D18" s="1766"/>
      <c r="E18" s="1766"/>
      <c r="F18" s="1766"/>
      <c r="G18" s="2839"/>
    </row>
    <row r="19" spans="1:7" ht="13.5" x14ac:dyDescent="0.2">
      <c r="A19" s="4633" t="s">
        <v>2184</v>
      </c>
      <c r="B19" s="4633"/>
      <c r="C19" s="4633"/>
      <c r="D19" s="4633"/>
      <c r="E19" s="4633"/>
      <c r="F19" s="4633"/>
      <c r="G19" s="2839"/>
    </row>
    <row r="20" spans="1:7" ht="13.5" x14ac:dyDescent="0.2">
      <c r="A20" s="4633" t="s">
        <v>2185</v>
      </c>
      <c r="B20" s="4633"/>
      <c r="C20" s="4633"/>
      <c r="D20" s="4633"/>
      <c r="E20" s="4633"/>
      <c r="F20" s="4633"/>
      <c r="G20" s="2839"/>
    </row>
    <row r="21" spans="1:7" ht="13.5" x14ac:dyDescent="0.2">
      <c r="A21" s="4633" t="s">
        <v>2186</v>
      </c>
      <c r="B21" s="4633"/>
      <c r="C21" s="4633"/>
      <c r="D21" s="4633"/>
      <c r="E21" s="4633"/>
      <c r="F21" s="4633"/>
      <c r="G21" s="2839"/>
    </row>
    <row r="22" spans="1:7" ht="39.75" customHeight="1" x14ac:dyDescent="0.2">
      <c r="A22" s="4634" t="s">
        <v>2187</v>
      </c>
      <c r="B22" s="4634"/>
      <c r="C22" s="4634"/>
      <c r="D22" s="4634"/>
      <c r="E22" s="4634"/>
      <c r="F22" s="4634"/>
      <c r="G22" s="2839"/>
    </row>
    <row r="23" spans="1:7" ht="12.75" thickBot="1" x14ac:dyDescent="0.25">
      <c r="A23" s="1767"/>
      <c r="B23" s="1767"/>
      <c r="C23" s="1767"/>
      <c r="D23" s="1767"/>
      <c r="E23" s="1767"/>
      <c r="F23" s="1767"/>
      <c r="G23" s="2839"/>
    </row>
    <row r="24" spans="1:7" ht="15.75" customHeight="1" x14ac:dyDescent="0.2">
      <c r="A24" s="1768" t="s">
        <v>253</v>
      </c>
      <c r="B24" s="1769"/>
      <c r="C24" s="1769"/>
      <c r="D24" s="1769"/>
      <c r="E24" s="1769"/>
      <c r="F24" s="1770"/>
      <c r="G24" s="2839"/>
    </row>
    <row r="25" spans="1:7" ht="27" customHeight="1" x14ac:dyDescent="0.2">
      <c r="A25" s="4564" t="s">
        <v>526</v>
      </c>
      <c r="B25" s="4565"/>
      <c r="C25" s="4565"/>
      <c r="D25" s="4565"/>
      <c r="E25" s="4565"/>
      <c r="F25" s="4566"/>
      <c r="G25" s="2839"/>
    </row>
    <row r="26" spans="1:7" x14ac:dyDescent="0.2">
      <c r="A26" s="4630" t="s">
        <v>527</v>
      </c>
      <c r="B26" s="4631"/>
      <c r="C26" s="4631"/>
      <c r="D26" s="4631"/>
      <c r="E26" s="4631"/>
      <c r="F26" s="4632"/>
      <c r="G26" s="2839"/>
    </row>
    <row r="27" spans="1:7" ht="12" customHeight="1" thickBot="1" x14ac:dyDescent="0.25">
      <c r="A27" s="4323"/>
      <c r="B27" s="4324"/>
      <c r="C27" s="4324"/>
      <c r="D27" s="4324"/>
      <c r="E27" s="4324"/>
      <c r="F27" s="4325"/>
      <c r="G27" s="637"/>
    </row>
    <row r="28" spans="1:7" ht="12" customHeight="1" x14ac:dyDescent="0.2">
      <c r="A28" s="432"/>
      <c r="B28" s="432"/>
      <c r="C28" s="432"/>
      <c r="D28" s="432"/>
      <c r="E28" s="432"/>
      <c r="F28" s="432"/>
      <c r="G28" s="2839"/>
    </row>
  </sheetData>
  <mergeCells count="8">
    <mergeCell ref="A26:F26"/>
    <mergeCell ref="A27:F27"/>
    <mergeCell ref="B6:G6"/>
    <mergeCell ref="A19:F19"/>
    <mergeCell ref="A20:F20"/>
    <mergeCell ref="A21:F21"/>
    <mergeCell ref="A22:F22"/>
    <mergeCell ref="A25:F25"/>
  </mergeCells>
  <dataValidations count="1">
    <dataValidation allowBlank="1" showInputMessage="1" showErrorMessage="1" sqref="C29:C65537 H5:IV65537 H1:IV4 D29:D65537 E29:E65537 B29:B65537 F29:F65537 A29:A65537 G29:G65537"/>
  </dataValidations>
  <printOptions horizontalCentered="1" verticalCentered="1"/>
  <pageMargins left="0.39370078740157483" right="0.39370078740157483" top="0.39370078740157483" bottom="0.39370078740157483" header="0.19685039370078741" footer="0.19685039370078741"/>
  <pageSetup paperSize="9" scale="41" orientation="landscape" r:id="rId1"/>
  <headerFooter alignWithMargins="0"/>
  <rowBreaks count="1" manualBreakCount="1">
    <brk id="27" max="6" man="1"/>
  </rowBreaks>
  <drawing r:id="rId2"/>
  <legacy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F43"/>
  <sheetViews>
    <sheetView workbookViewId="0"/>
  </sheetViews>
  <sheetFormatPr defaultColWidth="8" defaultRowHeight="12" customHeight="1" x14ac:dyDescent="0.2"/>
  <cols>
    <col min="1" max="1" customWidth="true" style="245" width="39.0" collapsed="true"/>
    <col min="2" max="2" customWidth="true" style="245" width="24.85546875" collapsed="true"/>
    <col min="3" max="3" customWidth="true" style="245" width="26.28515625" collapsed="true"/>
    <col min="4" max="4" customWidth="true" style="245" width="28.42578125" collapsed="true"/>
    <col min="5" max="6" customWidth="true" style="245" width="27.5703125" collapsed="true"/>
    <col min="7" max="16384" style="245" width="8.0" collapsed="true"/>
  </cols>
  <sheetData>
    <row r="1" spans="1:6" ht="15.75" customHeight="1" x14ac:dyDescent="0.2">
      <c r="A1" s="58" t="s">
        <v>528</v>
      </c>
      <c r="B1" s="2839"/>
      <c r="C1" s="2839"/>
      <c r="D1" s="2839"/>
      <c r="E1" s="2839"/>
      <c r="F1" s="63" t="s">
        <v>2857</v>
      </c>
    </row>
    <row r="2" spans="1:6" ht="15.75" customHeight="1" x14ac:dyDescent="0.2">
      <c r="A2" s="58" t="s">
        <v>529</v>
      </c>
      <c r="B2" s="2839"/>
      <c r="C2" s="2839"/>
      <c r="D2" s="2839"/>
      <c r="E2" s="2839"/>
      <c r="F2" s="63" t="s">
        <v>2858</v>
      </c>
    </row>
    <row r="3" spans="1:6" ht="15.75" customHeight="1" x14ac:dyDescent="0.2">
      <c r="A3" s="58" t="s">
        <v>2</v>
      </c>
      <c r="B3" s="2839"/>
      <c r="C3" s="2839"/>
      <c r="D3" s="2839"/>
      <c r="E3" s="2839"/>
      <c r="F3" s="63" t="s">
        <v>2859</v>
      </c>
    </row>
    <row r="4" spans="1:6" x14ac:dyDescent="0.2">
      <c r="A4" s="433"/>
      <c r="B4" s="2839"/>
      <c r="C4" s="2839"/>
      <c r="D4" s="2839"/>
      <c r="E4" s="2839"/>
      <c r="F4" s="2839"/>
    </row>
    <row r="5" spans="1:6" ht="12.75" customHeight="1" thickBot="1" x14ac:dyDescent="0.25">
      <c r="A5" s="385"/>
      <c r="B5" s="386"/>
      <c r="C5" s="386"/>
      <c r="D5" s="386"/>
      <c r="E5" s="386"/>
      <c r="F5" s="386"/>
    </row>
    <row r="6" spans="1:6" ht="40.5" customHeight="1" x14ac:dyDescent="0.2">
      <c r="A6" s="1772" t="s">
        <v>5</v>
      </c>
      <c r="B6" s="4497" t="s">
        <v>530</v>
      </c>
      <c r="C6" s="4635"/>
      <c r="D6" s="4498"/>
      <c r="E6" s="1773" t="s">
        <v>77</v>
      </c>
      <c r="F6" s="1774" t="s">
        <v>78</v>
      </c>
    </row>
    <row r="7" spans="1:6" ht="24" x14ac:dyDescent="0.2">
      <c r="A7" s="389"/>
      <c r="B7" s="1587" t="s">
        <v>535</v>
      </c>
      <c r="C7" s="1511" t="s">
        <v>536</v>
      </c>
      <c r="D7" s="2828" t="s">
        <v>537</v>
      </c>
      <c r="E7" s="1587" t="s">
        <v>7</v>
      </c>
      <c r="F7" s="2870" t="s">
        <v>7</v>
      </c>
    </row>
    <row r="8" spans="1:6" ht="14.25" thickBot="1" x14ac:dyDescent="0.25">
      <c r="A8" s="1776"/>
      <c r="B8" s="394" t="s">
        <v>538</v>
      </c>
      <c r="C8" s="395" t="s">
        <v>539</v>
      </c>
      <c r="D8" s="1291" t="s">
        <v>219</v>
      </c>
      <c r="E8" s="1291" t="s">
        <v>540</v>
      </c>
      <c r="F8" s="1463" t="s">
        <v>16</v>
      </c>
    </row>
    <row r="9" spans="1:6" ht="12.75" customHeight="1" thickTop="1" x14ac:dyDescent="0.2">
      <c r="A9" s="1780" t="s">
        <v>542</v>
      </c>
      <c r="B9" s="1276" t="n">
        <v>94398.5842344864</v>
      </c>
      <c r="C9" s="1781"/>
      <c r="D9" s="1781"/>
      <c r="E9" s="1782" t="n">
        <v>76.49648667008167</v>
      </c>
      <c r="F9" s="1783" t="n">
        <v>7221.160040567969</v>
      </c>
    </row>
    <row r="10" spans="1:6" ht="13.5" customHeight="1" x14ac:dyDescent="0.2">
      <c r="A10" s="1785" t="s">
        <v>501</v>
      </c>
      <c r="B10" s="1781"/>
      <c r="C10" s="1786"/>
      <c r="D10" s="1787"/>
      <c r="E10" s="3784"/>
      <c r="F10" s="1788"/>
    </row>
    <row r="11" spans="1:6" ht="13.5" customHeight="1" x14ac:dyDescent="0.2">
      <c r="A11" s="290" t="s">
        <v>546</v>
      </c>
      <c r="B11" s="405" t="n">
        <v>30482.9864949188</v>
      </c>
      <c r="C11" s="405" t="n">
        <v>256.87555</v>
      </c>
      <c r="D11" s="405" t="n">
        <v>6.42462</v>
      </c>
      <c r="E11" s="1782" t="n">
        <v>117.50317343399692</v>
      </c>
      <c r="F11" s="1280" t="n">
        <v>3581.84764889863</v>
      </c>
    </row>
    <row r="12" spans="1:6" ht="12" customHeight="1" x14ac:dyDescent="0.2">
      <c r="A12" s="290" t="s">
        <v>503</v>
      </c>
      <c r="B12" s="405" t="n">
        <v>63915.5977395676</v>
      </c>
      <c r="C12" s="405" t="n">
        <v>121.76229</v>
      </c>
      <c r="D12" s="405" t="n">
        <v>6.18649</v>
      </c>
      <c r="E12" s="1782" t="n">
        <v>56.93934689460608</v>
      </c>
      <c r="F12" s="1280" t="n">
        <v>3639.31239166934</v>
      </c>
    </row>
    <row r="13" spans="1:6" ht="12" customHeight="1" x14ac:dyDescent="0.2">
      <c r="A13" s="1785" t="s">
        <v>504</v>
      </c>
      <c r="B13" s="1793"/>
      <c r="C13" s="1794"/>
      <c r="D13" s="1795"/>
      <c r="E13" s="3784"/>
      <c r="F13" s="1796"/>
    </row>
    <row r="14" spans="1:6" ht="12" customHeight="1" x14ac:dyDescent="0.2">
      <c r="A14" s="290" t="s">
        <v>505</v>
      </c>
      <c r="B14" s="405"/>
      <c r="C14" s="405"/>
      <c r="D14" s="405"/>
      <c r="E14" s="1782"/>
      <c r="F14" s="1280"/>
    </row>
    <row r="15" spans="1:6" ht="12.75" customHeight="1" x14ac:dyDescent="0.2">
      <c r="A15" s="290" t="s">
        <v>506</v>
      </c>
      <c r="B15" s="1798"/>
      <c r="C15" s="1799"/>
      <c r="D15" s="1800"/>
      <c r="E15" s="1782"/>
      <c r="F15" s="1801"/>
    </row>
    <row r="16" spans="1:6" ht="13.5" customHeight="1" x14ac:dyDescent="0.2">
      <c r="A16" s="290" t="s">
        <v>507</v>
      </c>
      <c r="B16" s="405"/>
      <c r="C16" s="405"/>
      <c r="D16" s="405"/>
      <c r="E16" s="1782"/>
      <c r="F16" s="1280"/>
    </row>
    <row r="17" spans="1:6" ht="29.25" customHeight="1" x14ac:dyDescent="0.2">
      <c r="A17" s="1785" t="s">
        <v>555</v>
      </c>
      <c r="B17" s="1713"/>
      <c r="C17" s="1713"/>
      <c r="D17" s="1713"/>
      <c r="E17" s="1806"/>
      <c r="F17" s="1807"/>
    </row>
    <row r="18" spans="1:6" ht="13.5" customHeight="1" x14ac:dyDescent="0.2">
      <c r="A18" s="1651" t="s">
        <v>558</v>
      </c>
      <c r="B18" s="1793"/>
      <c r="C18" s="1793"/>
      <c r="D18" s="1793"/>
      <c r="E18" s="1793"/>
      <c r="F18" s="1278"/>
    </row>
    <row r="19" spans="1:6" ht="13.5" customHeight="1" x14ac:dyDescent="0.2">
      <c r="A19" s="3144"/>
      <c r="B19" s="1808"/>
      <c r="C19" s="1809"/>
      <c r="D19" s="1809"/>
      <c r="E19" s="1782"/>
      <c r="F19" s="1280"/>
    </row>
    <row r="20" spans="1:6" ht="12.75" customHeight="1" x14ac:dyDescent="0.2">
      <c r="A20" s="1651" t="s">
        <v>510</v>
      </c>
      <c r="B20" s="1782" t="n">
        <v>136467.96522938032</v>
      </c>
      <c r="C20" s="1794"/>
      <c r="D20" s="1795"/>
      <c r="E20" s="1782" t="n">
        <v>8.01567876473754</v>
      </c>
      <c r="F20" s="1278" t="n">
        <v>1093.8833709560847</v>
      </c>
    </row>
    <row r="21" spans="1:6" ht="12.75" customHeight="1" x14ac:dyDescent="0.2">
      <c r="A21" s="290" t="s">
        <v>558</v>
      </c>
      <c r="B21" s="1782" t="n">
        <v>136467.96522938032</v>
      </c>
      <c r="C21" s="1794"/>
      <c r="D21" s="1795"/>
      <c r="E21" s="1782" t="n">
        <v>8.01567876473754</v>
      </c>
      <c r="F21" s="1278" t="n">
        <v>1093.8833709560847</v>
      </c>
    </row>
    <row r="22" spans="1:6" ht="12.75" customHeight="1" x14ac:dyDescent="0.2">
      <c r="A22" s="3144"/>
      <c r="B22" s="1810"/>
      <c r="C22" s="1811"/>
      <c r="D22" s="1812"/>
      <c r="E22" s="3785"/>
      <c r="F22" s="1813"/>
    </row>
    <row r="23" spans="1:6" ht="13.5" customHeight="1" x14ac:dyDescent="0.2">
      <c r="A23" s="1651" t="s">
        <v>511</v>
      </c>
      <c r="B23" s="405" t="n">
        <v>163504.94213087638</v>
      </c>
      <c r="C23" s="1794"/>
      <c r="D23" s="1795"/>
      <c r="E23" s="1782" t="n">
        <v>1.282010840555</v>
      </c>
      <c r="F23" s="1278" t="n">
        <v>209.615108296102</v>
      </c>
    </row>
    <row r="24" spans="1:6" ht="13.5" customHeight="1" x14ac:dyDescent="0.2">
      <c r="A24" s="290" t="s">
        <v>558</v>
      </c>
      <c r="B24" s="1782" t="n">
        <v>163504.94213087638</v>
      </c>
      <c r="C24" s="1794"/>
      <c r="D24" s="1795"/>
      <c r="E24" s="1782" t="n">
        <v>1.282010840555</v>
      </c>
      <c r="F24" s="1278" t="n">
        <v>209.615108296102</v>
      </c>
    </row>
    <row r="25" spans="1:6" ht="12.75" customHeight="1" x14ac:dyDescent="0.2">
      <c r="A25" s="3144"/>
      <c r="B25" s="1810"/>
      <c r="C25" s="1811"/>
      <c r="D25" s="1812"/>
      <c r="E25" s="3785"/>
      <c r="F25" s="1813"/>
    </row>
    <row r="26" spans="1:6" ht="13.5" customHeight="1" x14ac:dyDescent="0.2">
      <c r="A26" s="1651" t="s">
        <v>560</v>
      </c>
      <c r="B26" s="1782" t="n">
        <v>42593.634039208635</v>
      </c>
      <c r="C26" s="1794"/>
      <c r="D26" s="1795"/>
      <c r="E26" s="1782" t="n">
        <v>5.58681479732545</v>
      </c>
      <c r="F26" s="1278" t="n">
        <v>237.96274492211586</v>
      </c>
    </row>
    <row r="27" spans="1:6" ht="12" customHeight="1" thickBot="1" x14ac:dyDescent="0.25">
      <c r="A27" s="3036"/>
      <c r="B27" s="709"/>
      <c r="C27" s="709"/>
      <c r="D27" s="709"/>
      <c r="E27" s="1814"/>
      <c r="F27" s="1288"/>
    </row>
    <row r="28" spans="1:6" s="323" customFormat="1" x14ac:dyDescent="0.2">
      <c r="A28" s="1815" t="s">
        <v>1502</v>
      </c>
      <c r="B28" s="1817"/>
      <c r="C28" s="1817"/>
      <c r="D28" s="1817"/>
      <c r="E28" s="1818"/>
      <c r="F28" s="1817"/>
    </row>
    <row r="29" spans="1:6" ht="13.5" customHeight="1" x14ac:dyDescent="0.2">
      <c r="A29" s="432"/>
      <c r="B29" s="432"/>
      <c r="C29" s="432"/>
      <c r="D29" s="432"/>
      <c r="E29" s="432"/>
      <c r="F29" s="432"/>
    </row>
    <row r="30" spans="1:6" ht="33.75" customHeight="1" x14ac:dyDescent="0.2">
      <c r="A30" s="4542" t="s">
        <v>562</v>
      </c>
      <c r="B30" s="4542"/>
      <c r="C30" s="4542"/>
      <c r="D30" s="4542"/>
      <c r="E30" s="4542"/>
      <c r="F30" s="4542"/>
    </row>
    <row r="31" spans="1:6" ht="13.5" x14ac:dyDescent="0.2">
      <c r="A31" s="4542" t="s">
        <v>563</v>
      </c>
      <c r="B31" s="4542"/>
      <c r="C31" s="4542"/>
      <c r="D31" s="4542"/>
      <c r="E31" s="4542"/>
      <c r="F31" s="4542"/>
    </row>
    <row r="32" spans="1:6" ht="13.5" x14ac:dyDescent="0.2">
      <c r="A32" s="4542" t="s">
        <v>564</v>
      </c>
      <c r="B32" s="4542"/>
      <c r="C32" s="4542"/>
      <c r="D32" s="4542"/>
      <c r="E32" s="4542"/>
      <c r="F32" s="4542"/>
    </row>
    <row r="33" spans="1:6" ht="13.5" x14ac:dyDescent="0.2">
      <c r="A33" s="4542" t="s">
        <v>565</v>
      </c>
      <c r="B33" s="4542"/>
      <c r="C33" s="4542"/>
      <c r="D33" s="4542"/>
      <c r="E33" s="4542"/>
      <c r="F33" s="4542"/>
    </row>
    <row r="34" spans="1:6" ht="36.75" customHeight="1" x14ac:dyDescent="0.2">
      <c r="A34" s="4542" t="s">
        <v>566</v>
      </c>
      <c r="B34" s="4542"/>
      <c r="C34" s="4542"/>
      <c r="D34" s="4542"/>
      <c r="E34" s="4542"/>
      <c r="F34" s="4542"/>
    </row>
    <row r="35" spans="1:6" ht="13.5" x14ac:dyDescent="0.2">
      <c r="A35" s="4542" t="s">
        <v>567</v>
      </c>
      <c r="B35" s="4542"/>
      <c r="C35" s="4542"/>
      <c r="D35" s="4542"/>
      <c r="E35" s="4542"/>
      <c r="F35" s="4542"/>
    </row>
    <row r="36" spans="1:6" ht="6" customHeight="1" thickBot="1" x14ac:dyDescent="0.25">
      <c r="A36" s="1257"/>
      <c r="B36" s="387"/>
      <c r="C36" s="387"/>
      <c r="D36" s="387"/>
      <c r="E36" s="387"/>
      <c r="F36" s="387"/>
    </row>
    <row r="37" spans="1:6" ht="17.25" customHeight="1" x14ac:dyDescent="0.2">
      <c r="A37" s="1819" t="s">
        <v>282</v>
      </c>
      <c r="B37" s="1820"/>
      <c r="C37" s="1820"/>
      <c r="D37" s="1820"/>
      <c r="E37" s="1821"/>
      <c r="F37" s="1601"/>
    </row>
    <row r="38" spans="1:6" ht="24.75" customHeight="1" x14ac:dyDescent="0.2">
      <c r="A38" s="4639" t="s">
        <v>568</v>
      </c>
      <c r="B38" s="4586"/>
      <c r="C38" s="4586"/>
      <c r="D38" s="4586"/>
      <c r="E38" s="4587"/>
      <c r="F38" s="2801"/>
    </row>
    <row r="39" spans="1:6" ht="12" customHeight="1" x14ac:dyDescent="0.2">
      <c r="A39" s="459" t="s">
        <v>569</v>
      </c>
      <c r="B39" s="1822"/>
      <c r="C39" s="1822"/>
      <c r="D39" s="1822"/>
      <c r="E39" s="1823"/>
      <c r="F39" s="1824"/>
    </row>
    <row r="40" spans="1:6" x14ac:dyDescent="0.2">
      <c r="A40" s="4640" t="s">
        <v>2248</v>
      </c>
      <c r="B40" s="4641"/>
      <c r="C40" s="4641"/>
      <c r="D40" s="4641"/>
      <c r="E40" s="4642"/>
      <c r="F40" s="1825"/>
    </row>
    <row r="41" spans="1:6" ht="12" customHeight="1" x14ac:dyDescent="0.2">
      <c r="A41" s="460" t="s">
        <v>2249</v>
      </c>
      <c r="B41" s="1826"/>
      <c r="C41" s="1826"/>
      <c r="D41" s="1826"/>
      <c r="E41" s="1827"/>
      <c r="F41" s="1828"/>
    </row>
    <row r="42" spans="1:6" ht="12" customHeight="1" thickBot="1" x14ac:dyDescent="0.25">
      <c r="A42" s="4636"/>
      <c r="B42" s="4637"/>
      <c r="C42" s="4637"/>
      <c r="D42" s="4637"/>
      <c r="E42" s="4638"/>
      <c r="F42" s="1829"/>
    </row>
    <row r="43" spans="1:6" ht="12" customHeight="1" x14ac:dyDescent="0.2">
      <c r="A43" s="384"/>
      <c r="B43" s="384"/>
      <c r="C43" s="384"/>
      <c r="D43" s="384"/>
      <c r="E43" s="384"/>
      <c r="F43" s="432"/>
    </row>
  </sheetData>
  <mergeCells count="10">
    <mergeCell ref="B6:D6"/>
    <mergeCell ref="A42:E42"/>
    <mergeCell ref="A30:F30"/>
    <mergeCell ref="A31:F31"/>
    <mergeCell ref="A32:F32"/>
    <mergeCell ref="A33:F33"/>
    <mergeCell ref="A34:F34"/>
    <mergeCell ref="A35:F35"/>
    <mergeCell ref="A38:E38"/>
    <mergeCell ref="A40:E40"/>
  </mergeCells>
  <dataValidations count="1">
    <dataValidation allowBlank="1" showInputMessage="1" showErrorMessage="1" sqref="A46:A65524 A44 B44:F65524 G1:IL65524"/>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drawing r:id="rId2"/>
  <legacy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pageSetUpPr fitToPage="1"/>
  </sheetPr>
  <dimension ref="A1:G57"/>
  <sheetViews>
    <sheetView workbookViewId="0"/>
  </sheetViews>
  <sheetFormatPr defaultColWidth="8" defaultRowHeight="12" customHeight="1" x14ac:dyDescent="0.2"/>
  <cols>
    <col min="1" max="1" customWidth="true" style="245" width="30.7109375" collapsed="true"/>
    <col min="2" max="2" bestFit="true" customWidth="true" style="245" width="6.7109375" collapsed="true"/>
    <col min="3" max="6" customWidth="true" style="245" width="25.7109375" collapsed="true"/>
    <col min="7" max="7" customWidth="true" style="245" width="9.7109375" collapsed="true"/>
    <col min="8" max="8" customWidth="true" style="245" width="1.28515625" collapsed="true"/>
    <col min="9" max="16384" style="245" width="8.0" collapsed="true"/>
  </cols>
  <sheetData>
    <row r="1" spans="1:7" ht="15.75" customHeight="1" x14ac:dyDescent="0.2">
      <c r="A1" s="58" t="s">
        <v>528</v>
      </c>
      <c r="B1" s="3020"/>
      <c r="C1" s="3020"/>
      <c r="D1" s="3020"/>
      <c r="E1" s="3020"/>
      <c r="F1" s="63" t="s">
        <v>2857</v>
      </c>
      <c r="G1" s="3020"/>
    </row>
    <row r="2" spans="1:7" ht="15.75" customHeight="1" x14ac:dyDescent="0.2">
      <c r="A2" s="58" t="s">
        <v>529</v>
      </c>
      <c r="B2" s="3020"/>
      <c r="C2" s="3020"/>
      <c r="D2" s="3020"/>
      <c r="E2" s="3020"/>
      <c r="F2" s="63" t="s">
        <v>2858</v>
      </c>
      <c r="G2" s="3020"/>
    </row>
    <row r="3" spans="1:7" ht="15.75" customHeight="1" x14ac:dyDescent="0.2">
      <c r="A3" s="58" t="s">
        <v>37</v>
      </c>
      <c r="B3" s="3020"/>
      <c r="C3" s="3020"/>
      <c r="D3" s="3020"/>
      <c r="E3" s="3020"/>
      <c r="F3" s="63" t="s">
        <v>2859</v>
      </c>
      <c r="G3" s="3020"/>
    </row>
    <row r="4" spans="1:7" x14ac:dyDescent="0.2">
      <c r="A4" s="3020"/>
      <c r="B4" s="3020"/>
      <c r="C4" s="3020"/>
      <c r="D4" s="3020"/>
      <c r="E4" s="3020"/>
      <c r="F4" s="3020"/>
      <c r="G4" s="1771"/>
    </row>
    <row r="5" spans="1:7" ht="15" thickBot="1" x14ac:dyDescent="0.25">
      <c r="A5" s="4644" t="s">
        <v>2761</v>
      </c>
      <c r="B5" s="4644"/>
      <c r="C5" s="4644"/>
      <c r="D5" s="4644"/>
      <c r="E5" s="4644"/>
      <c r="F5" s="4644"/>
      <c r="G5" s="4644"/>
    </row>
    <row r="6" spans="1:7" ht="14.25" x14ac:dyDescent="0.2">
      <c r="A6" s="3072" t="s">
        <v>531</v>
      </c>
      <c r="B6" s="3073"/>
      <c r="C6" s="4645" t="s">
        <v>532</v>
      </c>
      <c r="D6" s="4645" t="s">
        <v>533</v>
      </c>
      <c r="E6" s="4645" t="s">
        <v>534</v>
      </c>
      <c r="F6" s="1775"/>
      <c r="G6" s="3020"/>
    </row>
    <row r="7" spans="1:7" x14ac:dyDescent="0.2">
      <c r="A7" s="3074"/>
      <c r="B7" s="3075"/>
      <c r="C7" s="4646"/>
      <c r="D7" s="4646"/>
      <c r="E7" s="4646"/>
      <c r="F7" s="3017"/>
      <c r="G7" s="3020"/>
    </row>
    <row r="8" spans="1:7" ht="12.75" thickBot="1" x14ac:dyDescent="0.25">
      <c r="A8" s="1777" t="s">
        <v>541</v>
      </c>
      <c r="B8" s="1778"/>
      <c r="C8" s="4647"/>
      <c r="D8" s="4647"/>
      <c r="E8" s="4647"/>
      <c r="F8" s="1779"/>
      <c r="G8" s="3020"/>
    </row>
    <row r="9" spans="1:7" ht="12.75" customHeight="1" x14ac:dyDescent="0.2">
      <c r="A9" s="1784" t="s">
        <v>543</v>
      </c>
      <c r="B9" s="272" t="s">
        <v>544</v>
      </c>
      <c r="C9" s="310" t="n">
        <v>585.00404</v>
      </c>
      <c r="D9" s="310" t="n">
        <v>380.61876</v>
      </c>
      <c r="E9" s="415"/>
      <c r="F9" s="309"/>
      <c r="G9" s="3020"/>
    </row>
    <row r="10" spans="1:7" ht="13.5" customHeight="1" x14ac:dyDescent="0.2">
      <c r="A10" s="1784" t="s">
        <v>545</v>
      </c>
      <c r="B10" s="1789"/>
      <c r="C10" s="1790"/>
      <c r="D10" s="1790"/>
      <c r="E10" s="1791"/>
      <c r="F10" s="1792"/>
      <c r="G10" s="3020"/>
    </row>
    <row r="11" spans="1:7" ht="13.5" customHeight="1" x14ac:dyDescent="0.2">
      <c r="A11" s="1784" t="s">
        <v>547</v>
      </c>
      <c r="B11" s="272" t="s">
        <v>548</v>
      </c>
      <c r="C11" s="310" t="n">
        <v>12.15366</v>
      </c>
      <c r="D11" s="310" t="n">
        <v>6.26587</v>
      </c>
      <c r="E11" s="415"/>
      <c r="F11" s="309"/>
      <c r="G11" s="3020"/>
    </row>
    <row r="12" spans="1:7" ht="12" customHeight="1" x14ac:dyDescent="0.2">
      <c r="A12" s="1784" t="s">
        <v>549</v>
      </c>
      <c r="B12" s="272" t="s">
        <v>550</v>
      </c>
      <c r="C12" s="310"/>
      <c r="D12" s="310" t="n">
        <v>0.00124</v>
      </c>
      <c r="E12" s="415"/>
      <c r="F12" s="309"/>
      <c r="G12" s="3020"/>
    </row>
    <row r="13" spans="1:7" ht="12" customHeight="1" x14ac:dyDescent="0.2">
      <c r="A13" s="1784" t="s">
        <v>551</v>
      </c>
      <c r="B13" s="272" t="s">
        <v>219</v>
      </c>
      <c r="C13" s="310" t="n">
        <v>84.05655</v>
      </c>
      <c r="D13" s="310" t="n">
        <v>57.68846</v>
      </c>
      <c r="E13" s="415"/>
      <c r="F13" s="309"/>
      <c r="G13" s="3020"/>
    </row>
    <row r="14" spans="1:7" ht="12" customHeight="1" x14ac:dyDescent="0.2">
      <c r="A14" s="1784" t="s">
        <v>552</v>
      </c>
      <c r="B14" s="272" t="s">
        <v>219</v>
      </c>
      <c r="C14" s="310" t="n">
        <v>67.46245</v>
      </c>
      <c r="D14" s="310" t="n">
        <v>70.08443</v>
      </c>
      <c r="E14" s="415"/>
      <c r="F14" s="1797"/>
      <c r="G14" s="3020"/>
    </row>
    <row r="15" spans="1:7" ht="12.75" customHeight="1" thickBot="1" x14ac:dyDescent="0.25">
      <c r="A15" s="1802" t="s">
        <v>553</v>
      </c>
      <c r="B15" s="1803" t="s">
        <v>554</v>
      </c>
      <c r="C15" s="3701" t="n">
        <v>256.4381</v>
      </c>
      <c r="D15" s="3701" t="n">
        <v>123.61191</v>
      </c>
      <c r="E15" s="1804"/>
      <c r="F15" s="1805"/>
      <c r="G15" s="3020"/>
    </row>
    <row r="16" spans="1:7" ht="13.5" customHeight="1" x14ac:dyDescent="0.2">
      <c r="A16" s="3020"/>
      <c r="B16" s="3020"/>
      <c r="C16" s="3020"/>
      <c r="D16" s="3020"/>
      <c r="E16" s="3020"/>
      <c r="F16" s="3020"/>
      <c r="G16" s="3020"/>
    </row>
    <row r="17" spans="1:7" ht="13.5" x14ac:dyDescent="0.2">
      <c r="A17" s="4643" t="s">
        <v>556</v>
      </c>
      <c r="B17" s="4643"/>
      <c r="C17" s="4643"/>
      <c r="D17" s="4643"/>
      <c r="E17" s="4643"/>
      <c r="F17" s="4643"/>
      <c r="G17" s="4643"/>
    </row>
    <row r="18" spans="1:7" ht="13.5" customHeight="1" x14ac:dyDescent="0.2">
      <c r="A18" s="4402" t="s">
        <v>557</v>
      </c>
      <c r="B18" s="4402"/>
      <c r="C18" s="4402"/>
      <c r="D18" s="4402"/>
      <c r="E18" s="4402"/>
      <c r="F18" s="4402"/>
      <c r="G18" s="325"/>
    </row>
    <row r="19" spans="1:7" ht="13.5" customHeight="1" x14ac:dyDescent="0.2">
      <c r="A19" s="3015" t="s">
        <v>559</v>
      </c>
      <c r="B19" s="3015"/>
      <c r="C19" s="3015"/>
      <c r="D19" s="3015"/>
      <c r="E19" s="3015"/>
      <c r="F19" s="3015"/>
      <c r="G19" s="3020"/>
    </row>
    <row r="20" spans="1:7" ht="13.5" customHeight="1" x14ac:dyDescent="0.2">
      <c r="A20" s="3015"/>
      <c r="B20" s="3015"/>
      <c r="C20" s="3015"/>
      <c r="D20" s="3015"/>
      <c r="E20" s="3015"/>
      <c r="F20" s="3015"/>
      <c r="G20" s="3020"/>
    </row>
    <row r="21" spans="1:7" ht="13.5" x14ac:dyDescent="0.2">
      <c r="A21" s="3015"/>
      <c r="B21" s="3015"/>
      <c r="C21" s="3015"/>
      <c r="D21" s="3015"/>
      <c r="E21" s="3015"/>
      <c r="F21" s="3015"/>
      <c r="G21" s="3020"/>
    </row>
    <row r="22" spans="1:7" ht="12.75" customHeight="1" x14ac:dyDescent="0.2">
      <c r="A22" s="3015"/>
      <c r="B22" s="3015"/>
      <c r="C22" s="3015"/>
      <c r="D22" s="3015"/>
      <c r="E22" s="3015"/>
      <c r="F22" s="3015"/>
      <c r="G22" s="3020"/>
    </row>
    <row r="23" spans="1:7" ht="12.75" customHeight="1" x14ac:dyDescent="0.2">
      <c r="A23" s="3015"/>
      <c r="B23" s="3015"/>
      <c r="C23" s="3015"/>
      <c r="D23" s="3015"/>
      <c r="E23" s="3015"/>
      <c r="F23" s="3015"/>
      <c r="G23" s="3020"/>
    </row>
    <row r="24" spans="1:7" ht="13.5" customHeight="1" x14ac:dyDescent="0.2">
      <c r="A24" s="3020"/>
      <c r="B24" s="3020"/>
      <c r="C24" s="3020"/>
      <c r="D24" s="3020"/>
      <c r="E24" s="3020"/>
      <c r="F24" s="3020"/>
      <c r="G24" s="3020"/>
    </row>
    <row r="25" spans="1:7" ht="13.5" customHeight="1" x14ac:dyDescent="0.2">
      <c r="A25" s="3020"/>
      <c r="B25" s="3020"/>
      <c r="C25" s="3020"/>
      <c r="D25" s="3020"/>
      <c r="E25" s="3020"/>
      <c r="F25" s="3020"/>
      <c r="G25" s="3020"/>
    </row>
    <row r="26" spans="1:7" ht="12.75" customHeight="1" x14ac:dyDescent="0.2">
      <c r="A26" s="3015"/>
      <c r="B26" s="3015"/>
      <c r="C26" s="3015"/>
      <c r="D26" s="3015"/>
      <c r="E26" s="3015"/>
      <c r="F26" s="3015"/>
      <c r="G26" s="3020"/>
    </row>
    <row r="27" spans="1:7" ht="13.5" customHeight="1" x14ac:dyDescent="0.2">
      <c r="A27" s="3020"/>
      <c r="B27" s="3020"/>
      <c r="C27" s="3020"/>
      <c r="D27" s="3020"/>
      <c r="E27" s="3020"/>
      <c r="F27" s="3020"/>
      <c r="G27" s="3020"/>
    </row>
    <row r="28" spans="1:7" ht="13.5" customHeight="1" x14ac:dyDescent="0.2">
      <c r="A28" s="3020"/>
      <c r="B28" s="3020"/>
      <c r="C28" s="3020"/>
      <c r="D28" s="3020"/>
      <c r="E28" s="3020"/>
      <c r="F28" s="3020"/>
      <c r="G28" s="3020"/>
    </row>
    <row r="29" spans="1:7" ht="12" customHeight="1" x14ac:dyDescent="0.2">
      <c r="A29" s="3020"/>
      <c r="B29" s="3020"/>
      <c r="C29" s="3020"/>
      <c r="D29" s="3020"/>
      <c r="E29" s="3020"/>
      <c r="F29" s="3020"/>
      <c r="G29" s="3020"/>
    </row>
    <row r="30" spans="1:7" ht="12" customHeight="1" x14ac:dyDescent="0.2">
      <c r="A30" s="3020"/>
      <c r="B30" s="3020"/>
      <c r="C30" s="3020"/>
      <c r="D30" s="3020"/>
      <c r="E30" s="3020"/>
      <c r="F30" s="3020"/>
      <c r="G30" s="3020"/>
    </row>
    <row r="31" spans="1:7" ht="12" customHeight="1" x14ac:dyDescent="0.2">
      <c r="A31" s="3020"/>
      <c r="B31" s="3020"/>
      <c r="C31" s="3020"/>
      <c r="D31" s="3020"/>
      <c r="E31" s="3020"/>
      <c r="F31" s="3020"/>
      <c r="G31" s="3020"/>
    </row>
    <row r="32" spans="1:7" ht="12" customHeight="1" x14ac:dyDescent="0.2">
      <c r="A32" s="3020"/>
      <c r="B32" s="3020"/>
      <c r="C32" s="3020"/>
      <c r="D32" s="3020"/>
      <c r="E32" s="3020"/>
      <c r="F32" s="3020"/>
      <c r="G32" s="3020"/>
    </row>
    <row r="33" spans="1:7" ht="12" customHeight="1" x14ac:dyDescent="0.2">
      <c r="A33" s="3020"/>
      <c r="B33" s="3020"/>
      <c r="C33" s="3020"/>
      <c r="D33" s="3020"/>
      <c r="E33" s="3020"/>
      <c r="F33" s="3020"/>
      <c r="G33" s="3020"/>
    </row>
    <row r="34" spans="1:7" ht="12" customHeight="1" x14ac:dyDescent="0.2">
      <c r="A34" s="3020"/>
      <c r="B34" s="3020"/>
      <c r="C34" s="3020"/>
      <c r="D34" s="3020"/>
      <c r="E34" s="3020"/>
      <c r="F34" s="3020"/>
      <c r="G34" s="3020"/>
    </row>
    <row r="35" spans="1:7" ht="12" customHeight="1" x14ac:dyDescent="0.2">
      <c r="A35" s="3020"/>
      <c r="B35" s="3020"/>
      <c r="C35" s="3020"/>
      <c r="D35" s="3020"/>
      <c r="E35" s="3020"/>
      <c r="F35" s="3020"/>
      <c r="G35" s="3020"/>
    </row>
    <row r="36" spans="1:7" ht="12" customHeight="1" x14ac:dyDescent="0.2">
      <c r="A36" s="3020"/>
      <c r="B36" s="3020"/>
      <c r="C36" s="3020"/>
      <c r="D36" s="3020"/>
      <c r="E36" s="3020"/>
      <c r="F36" s="3020"/>
      <c r="G36" s="3020"/>
    </row>
    <row r="37" spans="1:7" ht="12" customHeight="1" x14ac:dyDescent="0.2">
      <c r="A37" s="3020"/>
      <c r="B37" s="3020"/>
      <c r="C37" s="3020"/>
      <c r="D37" s="3020"/>
      <c r="E37" s="3020"/>
      <c r="F37" s="3020"/>
      <c r="G37" s="3020"/>
    </row>
    <row r="38" spans="1:7" ht="12" customHeight="1" x14ac:dyDescent="0.2">
      <c r="A38" s="3020"/>
      <c r="B38" s="3020"/>
      <c r="C38" s="3020"/>
      <c r="D38" s="3020"/>
      <c r="E38" s="3020"/>
      <c r="F38" s="3020"/>
      <c r="G38" s="3020"/>
    </row>
    <row r="39" spans="1:7" ht="12" customHeight="1" x14ac:dyDescent="0.2">
      <c r="A39" s="3020"/>
      <c r="B39" s="3020"/>
      <c r="C39" s="3020"/>
      <c r="D39" s="3020"/>
      <c r="E39" s="3020"/>
      <c r="F39" s="3020"/>
      <c r="G39" s="3020"/>
    </row>
    <row r="40" spans="1:7" ht="12" customHeight="1" x14ac:dyDescent="0.2">
      <c r="A40" s="3020"/>
      <c r="B40" s="3020"/>
      <c r="C40" s="3020"/>
      <c r="D40" s="3020"/>
      <c r="E40" s="3020"/>
      <c r="F40" s="3020"/>
      <c r="G40" s="3020"/>
    </row>
    <row r="41" spans="1:7" x14ac:dyDescent="0.2">
      <c r="A41" s="3020"/>
      <c r="B41" s="3020"/>
      <c r="C41" s="3020"/>
      <c r="D41" s="3020"/>
      <c r="E41" s="3020"/>
      <c r="F41" s="3020"/>
      <c r="G41" s="3020"/>
    </row>
    <row r="42" spans="1:7" s="323" customFormat="1" x14ac:dyDescent="0.2">
      <c r="A42" s="1373"/>
      <c r="B42" s="1373"/>
      <c r="C42" s="1373"/>
      <c r="D42" s="1373"/>
      <c r="E42" s="1373"/>
      <c r="F42" s="1373"/>
      <c r="G42" s="1373"/>
    </row>
    <row r="43" spans="1:7" ht="13.5" customHeight="1" x14ac:dyDescent="0.2">
      <c r="A43" s="3020"/>
      <c r="B43" s="3020"/>
      <c r="C43" s="3020"/>
      <c r="D43" s="3020"/>
      <c r="E43" s="3020"/>
      <c r="F43" s="3020"/>
      <c r="G43" s="3020"/>
    </row>
    <row r="44" spans="1:7" ht="33.75" customHeight="1" x14ac:dyDescent="0.2">
      <c r="A44" s="3020"/>
      <c r="B44" s="3020"/>
      <c r="C44" s="3020"/>
      <c r="D44" s="3020"/>
      <c r="E44" s="3020"/>
      <c r="F44" s="3020"/>
      <c r="G44" s="3020"/>
    </row>
    <row r="45" spans="1:7" ht="13.5" customHeight="1" x14ac:dyDescent="0.2">
      <c r="A45" s="3020"/>
      <c r="B45" s="3020"/>
      <c r="C45" s="3020"/>
      <c r="D45" s="3020"/>
      <c r="E45" s="3020"/>
      <c r="F45" s="3020"/>
      <c r="G45" s="3020"/>
    </row>
    <row r="46" spans="1:7" x14ac:dyDescent="0.2">
      <c r="A46" s="3020"/>
      <c r="B46" s="3020"/>
      <c r="C46" s="3020"/>
      <c r="D46" s="3020"/>
      <c r="E46" s="3020"/>
      <c r="F46" s="3020"/>
      <c r="G46" s="3020"/>
    </row>
    <row r="47" spans="1:7" ht="13.5" customHeight="1" x14ac:dyDescent="0.2">
      <c r="A47" s="3020"/>
      <c r="B47" s="3020"/>
      <c r="C47" s="3020"/>
      <c r="D47" s="3020"/>
      <c r="E47" s="3020"/>
      <c r="F47" s="3020"/>
      <c r="G47" s="3020"/>
    </row>
    <row r="48" spans="1:7" ht="36.75" customHeight="1" x14ac:dyDescent="0.2">
      <c r="A48" s="3020"/>
      <c r="B48" s="3020"/>
      <c r="C48" s="3020"/>
      <c r="D48" s="3020"/>
      <c r="E48" s="3020"/>
      <c r="F48" s="3020"/>
      <c r="G48" s="3020"/>
    </row>
    <row r="49" spans="1:7" ht="13.5" customHeight="1" x14ac:dyDescent="0.2">
      <c r="A49" s="3020"/>
      <c r="B49" s="3020"/>
      <c r="C49" s="3020"/>
      <c r="D49" s="3020"/>
      <c r="E49" s="3020"/>
      <c r="F49" s="3020"/>
      <c r="G49" s="3020"/>
    </row>
    <row r="50" spans="1:7" ht="6" customHeight="1" x14ac:dyDescent="0.2">
      <c r="A50" s="3020"/>
      <c r="B50" s="3020"/>
      <c r="C50" s="3020"/>
      <c r="D50" s="3020"/>
      <c r="E50" s="3020"/>
      <c r="F50" s="3020"/>
      <c r="G50" s="3020"/>
    </row>
    <row r="51" spans="1:7" ht="17.25" customHeight="1" x14ac:dyDescent="0.2">
      <c r="A51" s="3020"/>
      <c r="B51" s="3020"/>
      <c r="C51" s="3020"/>
      <c r="D51" s="3020"/>
      <c r="E51" s="3020"/>
      <c r="F51" s="3020"/>
      <c r="G51" s="3020"/>
    </row>
    <row r="52" spans="1:7" ht="24.75" customHeight="1" x14ac:dyDescent="0.2">
      <c r="A52" s="3020"/>
      <c r="B52" s="3020"/>
      <c r="C52" s="3020"/>
      <c r="D52" s="3020"/>
      <c r="E52" s="3020"/>
      <c r="F52" s="3020"/>
      <c r="G52" s="3020"/>
    </row>
    <row r="53" spans="1:7" ht="12" customHeight="1" x14ac:dyDescent="0.2">
      <c r="A53" s="3020"/>
      <c r="B53" s="3020"/>
      <c r="C53" s="3020"/>
      <c r="D53" s="3020"/>
      <c r="E53" s="3020"/>
      <c r="F53" s="3020"/>
      <c r="G53" s="3020"/>
    </row>
    <row r="54" spans="1:7" ht="12" customHeight="1" x14ac:dyDescent="0.2">
      <c r="A54" s="3020"/>
      <c r="B54" s="3020"/>
      <c r="C54" s="3020"/>
      <c r="D54" s="3020"/>
      <c r="E54" s="3020"/>
      <c r="F54" s="3020"/>
      <c r="G54" s="3020"/>
    </row>
    <row r="55" spans="1:7" ht="12" customHeight="1" x14ac:dyDescent="0.2">
      <c r="A55" s="3020"/>
      <c r="B55" s="3020"/>
      <c r="C55" s="3020"/>
      <c r="D55" s="3020"/>
      <c r="E55" s="3020"/>
      <c r="F55" s="3020"/>
      <c r="G55" s="3020"/>
    </row>
    <row r="56" spans="1:7" ht="12" customHeight="1" x14ac:dyDescent="0.2">
      <c r="A56" s="3020"/>
      <c r="B56" s="3020"/>
      <c r="C56" s="3020"/>
      <c r="D56" s="3020"/>
      <c r="E56" s="3020"/>
      <c r="F56" s="3020"/>
      <c r="G56" s="3020"/>
    </row>
    <row r="57" spans="1:7" ht="12" customHeight="1" x14ac:dyDescent="0.2">
      <c r="A57" s="3020"/>
      <c r="B57" s="3020"/>
      <c r="C57" s="3020"/>
      <c r="D57" s="3020"/>
      <c r="E57" s="3020"/>
      <c r="F57" s="3020"/>
      <c r="G57" s="3020"/>
    </row>
  </sheetData>
  <mergeCells count="6">
    <mergeCell ref="A17:G17"/>
    <mergeCell ref="A18:F18"/>
    <mergeCell ref="A5:G5"/>
    <mergeCell ref="C6:C8"/>
    <mergeCell ref="D6:D8"/>
    <mergeCell ref="E6:E8"/>
  </mergeCells>
  <dataValidations count="1">
    <dataValidation allowBlank="1" showInputMessage="1" showErrorMessage="1" sqref="H1:IO65538 A58:G65538"/>
  </dataValidations>
  <printOptions horizontalCentered="1" verticalCentered="1"/>
  <pageMargins left="0.39370078740157483" right="0.39370078740157483" top="0.39370078740157483" bottom="0.39370078740157483" header="0.19685039370078741" footer="0.19685039370078741"/>
  <pageSetup paperSize="9" scale="40"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J59"/>
  <sheetViews>
    <sheetView workbookViewId="0">
      <selection activeCell="B27" sqref="B27"/>
    </sheetView>
  </sheetViews>
  <sheetFormatPr defaultColWidth="8" defaultRowHeight="12" x14ac:dyDescent="0.2"/>
  <cols>
    <col min="1" max="1" customWidth="true" style="245" width="42.0" collapsed="true"/>
    <col min="2" max="2" customWidth="true" style="245" width="14.5703125" collapsed="true"/>
    <col min="3" max="3" customWidth="true" style="245" width="9.140625" collapsed="true"/>
    <col min="4" max="4" customWidth="true" style="245" width="13.140625" collapsed="true"/>
    <col min="5" max="5" customWidth="true" style="245" width="9.0" collapsed="true"/>
    <col min="6" max="6" customWidth="true" style="245" width="18.85546875" collapsed="true"/>
    <col min="7" max="7" customWidth="true" style="245" width="22.140625" collapsed="true"/>
    <col min="8" max="8" customWidth="true" style="245" width="20.5703125" collapsed="true"/>
    <col min="9" max="10" customWidth="true" style="245" width="28.140625" collapsed="true"/>
    <col min="11" max="16384" style="245" width="8.0" collapsed="true"/>
  </cols>
  <sheetData>
    <row r="1" spans="1:10" ht="15.75" customHeight="1" x14ac:dyDescent="0.2">
      <c r="A1" s="58" t="s">
        <v>570</v>
      </c>
      <c r="B1" s="2839"/>
      <c r="C1" s="2839"/>
      <c r="D1" s="2839"/>
      <c r="E1" s="2839"/>
      <c r="F1" s="2839"/>
      <c r="G1" s="2839"/>
      <c r="H1" s="2839"/>
      <c r="I1" s="63"/>
      <c r="J1" s="63" t="s">
        <v>2857</v>
      </c>
    </row>
    <row r="2" spans="1:10" ht="17.25" customHeight="1" x14ac:dyDescent="0.2">
      <c r="A2" s="58" t="s">
        <v>571</v>
      </c>
      <c r="B2" s="2839"/>
      <c r="C2" s="2839"/>
      <c r="D2" s="2839"/>
      <c r="E2" s="2839"/>
      <c r="F2" s="2839"/>
      <c r="G2" s="2839"/>
      <c r="H2" s="2839"/>
      <c r="I2" s="63"/>
      <c r="J2" s="63" t="s">
        <v>2858</v>
      </c>
    </row>
    <row r="3" spans="1:10" ht="15.75" customHeight="1" x14ac:dyDescent="0.2">
      <c r="A3" s="58" t="s">
        <v>2</v>
      </c>
      <c r="B3" s="2839"/>
      <c r="C3" s="2839"/>
      <c r="D3" s="2839"/>
      <c r="E3" s="2839"/>
      <c r="F3" s="2839"/>
      <c r="G3" s="2839"/>
      <c r="H3" s="2839"/>
      <c r="I3" s="63"/>
      <c r="J3" s="63" t="s">
        <v>2859</v>
      </c>
    </row>
    <row r="4" spans="1:10" ht="12.75" thickBot="1" x14ac:dyDescent="0.25">
      <c r="A4" s="2839"/>
      <c r="B4" s="2839" t="s">
        <v>174</v>
      </c>
      <c r="C4" s="2839"/>
      <c r="D4" s="2839"/>
      <c r="E4" s="2839"/>
      <c r="F4" s="2839"/>
      <c r="G4" s="2839"/>
      <c r="H4" s="2839"/>
      <c r="I4" s="385"/>
      <c r="J4" s="385"/>
    </row>
    <row r="5" spans="1:10" ht="15.75" customHeight="1" x14ac:dyDescent="0.2">
      <c r="A5" s="1830" t="s">
        <v>448</v>
      </c>
      <c r="B5" s="4499" t="s">
        <v>530</v>
      </c>
      <c r="C5" s="4523"/>
      <c r="D5" s="4523"/>
      <c r="E5" s="4523"/>
      <c r="F5" s="4523"/>
      <c r="G5" s="4523"/>
      <c r="H5" s="4528"/>
      <c r="I5" s="4667" t="s">
        <v>77</v>
      </c>
      <c r="J5" s="4667" t="s">
        <v>78</v>
      </c>
    </row>
    <row r="6" spans="1:10" ht="31.5" customHeight="1" x14ac:dyDescent="0.2">
      <c r="A6" s="1831" t="s">
        <v>307</v>
      </c>
      <c r="B6" s="4670" t="s">
        <v>575</v>
      </c>
      <c r="C6" s="4672" t="s">
        <v>2196</v>
      </c>
      <c r="D6" s="4673"/>
      <c r="E6" s="4674"/>
      <c r="F6" s="4670" t="s">
        <v>576</v>
      </c>
      <c r="G6" s="4670" t="s">
        <v>2189</v>
      </c>
      <c r="H6" s="4665" t="s">
        <v>2190</v>
      </c>
      <c r="I6" s="4668"/>
      <c r="J6" s="4668"/>
    </row>
    <row r="7" spans="1:10" ht="28.5" customHeight="1" x14ac:dyDescent="0.25">
      <c r="A7" s="1832"/>
      <c r="B7" s="4671"/>
      <c r="C7" s="436" t="s">
        <v>584</v>
      </c>
      <c r="D7" s="436" t="s">
        <v>585</v>
      </c>
      <c r="E7" s="436" t="s">
        <v>586</v>
      </c>
      <c r="F7" s="4671"/>
      <c r="G7" s="4671"/>
      <c r="H7" s="4666"/>
      <c r="I7" s="1833" t="s">
        <v>7</v>
      </c>
      <c r="J7" s="1834" t="s">
        <v>7</v>
      </c>
    </row>
    <row r="8" spans="1:10" ht="49.5" customHeight="1" thickBot="1" x14ac:dyDescent="0.25">
      <c r="A8" s="1835"/>
      <c r="B8" s="1836" t="s">
        <v>538</v>
      </c>
      <c r="C8" s="4506" t="s">
        <v>587</v>
      </c>
      <c r="D8" s="4575"/>
      <c r="E8" s="4507"/>
      <c r="F8" s="434" t="s">
        <v>544</v>
      </c>
      <c r="G8" s="434" t="s">
        <v>588</v>
      </c>
      <c r="H8" s="434" t="s">
        <v>2191</v>
      </c>
      <c r="I8" s="1837" t="s">
        <v>540</v>
      </c>
      <c r="J8" s="1838" t="s">
        <v>16</v>
      </c>
    </row>
    <row r="9" spans="1:10" ht="17.25" customHeight="1" thickTop="1" x14ac:dyDescent="0.2">
      <c r="A9" s="1839" t="s">
        <v>542</v>
      </c>
      <c r="B9" s="1840" t="n">
        <v>94398.5842344864</v>
      </c>
      <c r="C9" s="3209"/>
      <c r="D9" s="3209"/>
      <c r="E9" s="3209"/>
      <c r="F9" s="3209"/>
      <c r="G9" s="3209"/>
      <c r="H9" s="3786"/>
      <c r="I9" s="1841" t="n">
        <v>9.72103341103773</v>
      </c>
      <c r="J9" s="1841" t="n">
        <v>917.651791298102</v>
      </c>
    </row>
    <row r="10" spans="1:10" ht="17.25" customHeight="1" x14ac:dyDescent="0.2">
      <c r="A10" s="4016" t="s">
        <v>501</v>
      </c>
      <c r="B10" s="3787"/>
      <c r="C10" s="3209"/>
      <c r="D10" s="3209"/>
      <c r="E10" s="3209"/>
      <c r="F10" s="3209"/>
      <c r="G10" s="3209"/>
      <c r="H10" s="3788"/>
      <c r="I10" s="3789"/>
      <c r="J10" s="3789"/>
    </row>
    <row r="11" spans="1:10" ht="17.25" customHeight="1" x14ac:dyDescent="0.2">
      <c r="A11" s="4017" t="s">
        <v>546</v>
      </c>
      <c r="B11" s="1849" t="n">
        <v>30482.9864949188</v>
      </c>
      <c r="C11" s="1849"/>
      <c r="D11" s="1849"/>
      <c r="E11" s="1849"/>
      <c r="F11" s="1850" t="n">
        <v>587.88491</v>
      </c>
      <c r="G11" s="1851" t="n">
        <v>4.27165</v>
      </c>
      <c r="H11" s="1852" t="n">
        <v>0.23005</v>
      </c>
      <c r="I11" s="1841" t="n">
        <v>16.19624965417353</v>
      </c>
      <c r="J11" s="1853" t="n">
        <v>493.710059476505</v>
      </c>
    </row>
    <row r="12" spans="1:10" ht="17.25" customHeight="1" x14ac:dyDescent="0.2">
      <c r="A12" s="4017" t="s">
        <v>503</v>
      </c>
      <c r="B12" s="1849" t="n">
        <v>63915.5977395676</v>
      </c>
      <c r="C12" s="1849"/>
      <c r="D12" s="1849"/>
      <c r="E12" s="1849"/>
      <c r="F12" s="1850" t="n">
        <v>384.8041</v>
      </c>
      <c r="G12" s="1851" t="n">
        <v>1.99068</v>
      </c>
      <c r="H12" s="1852" t="n">
        <v>0.19104</v>
      </c>
      <c r="I12" s="1841" t="n">
        <v>6.63283684757205</v>
      </c>
      <c r="J12" s="1853" t="n">
        <v>423.941731821597</v>
      </c>
    </row>
    <row r="13" spans="1:10" ht="17.25" customHeight="1" x14ac:dyDescent="0.2">
      <c r="A13" s="4016" t="s">
        <v>504</v>
      </c>
      <c r="B13" s="1854"/>
      <c r="C13" s="1855"/>
      <c r="D13" s="1855"/>
      <c r="E13" s="1855"/>
      <c r="F13" s="1856"/>
      <c r="G13" s="1857"/>
      <c r="H13" s="1858"/>
      <c r="I13" s="3789"/>
      <c r="J13" s="3789"/>
    </row>
    <row r="14" spans="1:10" ht="17.25" customHeight="1" x14ac:dyDescent="0.2">
      <c r="A14" s="4017" t="s">
        <v>505</v>
      </c>
      <c r="B14" s="1859"/>
      <c r="C14" s="1859"/>
      <c r="D14" s="1859"/>
      <c r="E14" s="1859"/>
      <c r="F14" s="1860"/>
      <c r="G14" s="1312"/>
      <c r="H14" s="1313"/>
      <c r="I14" s="1841"/>
      <c r="J14" s="1853"/>
    </row>
    <row r="15" spans="1:10" ht="17.25" customHeight="1" x14ac:dyDescent="0.2">
      <c r="A15" s="4017" t="s">
        <v>506</v>
      </c>
      <c r="B15" s="1859"/>
      <c r="C15" s="1859"/>
      <c r="D15" s="1859"/>
      <c r="E15" s="1859"/>
      <c r="F15" s="1860"/>
      <c r="G15" s="1312"/>
      <c r="H15" s="1313"/>
      <c r="I15" s="1841"/>
      <c r="J15" s="1853"/>
    </row>
    <row r="16" spans="1:10" ht="17.25" customHeight="1" x14ac:dyDescent="0.2">
      <c r="A16" s="4017" t="s">
        <v>507</v>
      </c>
      <c r="B16" s="1859"/>
      <c r="C16" s="1859"/>
      <c r="D16" s="1859"/>
      <c r="E16" s="1859"/>
      <c r="F16" s="1860"/>
      <c r="G16" s="1312"/>
      <c r="H16" s="1313"/>
      <c r="I16" s="1841"/>
      <c r="J16" s="1853"/>
    </row>
    <row r="17" spans="1:10" ht="17.25" customHeight="1" x14ac:dyDescent="0.2">
      <c r="A17" s="4016" t="s">
        <v>2192</v>
      </c>
      <c r="B17" s="1863"/>
      <c r="C17" s="1863"/>
      <c r="D17" s="1863"/>
      <c r="E17" s="1863"/>
      <c r="F17" s="1864"/>
      <c r="G17" s="1865"/>
      <c r="H17" s="1866"/>
      <c r="I17" s="1867"/>
      <c r="J17" s="1867"/>
    </row>
    <row r="18" spans="1:10" ht="17.25" customHeight="1" x14ac:dyDescent="0.2">
      <c r="A18" s="4018" t="s">
        <v>558</v>
      </c>
      <c r="B18" s="1379"/>
      <c r="C18" s="1863"/>
      <c r="D18" s="1863"/>
      <c r="E18" s="1863"/>
      <c r="F18" s="1863"/>
      <c r="G18" s="1863"/>
      <c r="H18" s="1866"/>
      <c r="I18" s="1841"/>
      <c r="J18" s="1869"/>
    </row>
    <row r="19" spans="1:10" ht="17.25" customHeight="1" x14ac:dyDescent="0.2">
      <c r="A19" s="4014"/>
      <c r="B19" s="1870"/>
      <c r="C19" s="1871"/>
      <c r="D19" s="1871"/>
      <c r="E19" s="1871"/>
      <c r="F19" s="1872"/>
      <c r="G19" s="1870"/>
      <c r="H19" s="1873"/>
      <c r="I19" s="1841"/>
      <c r="J19" s="1853"/>
    </row>
    <row r="20" spans="1:10" ht="17.25" customHeight="1" x14ac:dyDescent="0.2">
      <c r="A20" s="1868" t="s">
        <v>510</v>
      </c>
      <c r="B20" s="1379" t="n">
        <v>136467.96522938032</v>
      </c>
      <c r="C20" s="1874"/>
      <c r="D20" s="1874"/>
      <c r="E20" s="1874"/>
      <c r="F20" s="1874"/>
      <c r="G20" s="1874"/>
      <c r="H20" s="1875"/>
      <c r="I20" s="1841" t="n">
        <v>0.30727548176429</v>
      </c>
      <c r="J20" s="1841" t="n">
        <v>41.93325976124972</v>
      </c>
    </row>
    <row r="21" spans="1:10" ht="17.25" customHeight="1" x14ac:dyDescent="0.2">
      <c r="A21" s="4015" t="s">
        <v>558</v>
      </c>
      <c r="B21" s="1379" t="n">
        <v>136467.96522938032</v>
      </c>
      <c r="C21" s="1874"/>
      <c r="D21" s="1874"/>
      <c r="E21" s="1874"/>
      <c r="F21" s="1874"/>
      <c r="G21" s="1874"/>
      <c r="H21" s="1875"/>
      <c r="I21" s="1841" t="n">
        <v>0.30727548176429</v>
      </c>
      <c r="J21" s="1841" t="n">
        <v>41.93325976124972</v>
      </c>
    </row>
    <row r="22" spans="1:10" ht="17.25" customHeight="1" x14ac:dyDescent="0.2">
      <c r="A22" s="4013"/>
      <c r="B22" s="1312"/>
      <c r="C22" s="1859"/>
      <c r="D22" s="1859"/>
      <c r="E22" s="1859"/>
      <c r="F22" s="1860"/>
      <c r="G22" s="1312"/>
      <c r="H22" s="1313"/>
      <c r="I22" s="1841"/>
      <c r="J22" s="1853"/>
    </row>
    <row r="23" spans="1:10" ht="17.25" customHeight="1" x14ac:dyDescent="0.2">
      <c r="A23" s="1868" t="s">
        <v>511</v>
      </c>
      <c r="B23" s="1379" t="n">
        <v>163504.94213087638</v>
      </c>
      <c r="C23" s="1874"/>
      <c r="D23" s="1874"/>
      <c r="E23" s="1874"/>
      <c r="F23" s="1874"/>
      <c r="G23" s="1874"/>
      <c r="H23" s="1875"/>
      <c r="I23" s="1841" t="n">
        <v>6.57918553727397</v>
      </c>
      <c r="J23" s="1841" t="n">
        <v>1075.7293505402788</v>
      </c>
    </row>
    <row r="24" spans="1:10" ht="17.25" customHeight="1" x14ac:dyDescent="0.2">
      <c r="A24" s="4015" t="s">
        <v>558</v>
      </c>
      <c r="B24" s="1379" t="n">
        <v>163504.94213087638</v>
      </c>
      <c r="C24" s="1874"/>
      <c r="D24" s="1874"/>
      <c r="E24" s="1874"/>
      <c r="F24" s="1874"/>
      <c r="G24" s="1874"/>
      <c r="H24" s="1875"/>
      <c r="I24" s="1841" t="n">
        <v>6.57918553727397</v>
      </c>
      <c r="J24" s="1841" t="n">
        <v>1075.7293505402788</v>
      </c>
    </row>
    <row r="25" spans="1:10" ht="17.25" customHeight="1" x14ac:dyDescent="0.2">
      <c r="A25" s="4013"/>
      <c r="B25" s="4316"/>
      <c r="C25" s="1859"/>
      <c r="D25" s="1859"/>
      <c r="E25" s="1859"/>
      <c r="F25" s="1860"/>
      <c r="G25" s="1312"/>
      <c r="H25" s="1313"/>
      <c r="I25" s="1841"/>
      <c r="J25" s="1853"/>
    </row>
    <row r="26" spans="1:10" ht="17.25" customHeight="1" x14ac:dyDescent="0.2">
      <c r="A26" s="1868" t="s">
        <v>560</v>
      </c>
      <c r="B26" s="1379" t="n">
        <v>332812.13980258827</v>
      </c>
      <c r="C26" s="1874"/>
      <c r="D26" s="1874"/>
      <c r="E26" s="1874"/>
      <c r="F26" s="1874"/>
      <c r="G26" s="1874"/>
      <c r="H26" s="1875"/>
      <c r="I26" s="1841" t="n">
        <v>0.28351802551658</v>
      </c>
      <c r="J26" s="1841" t="n">
        <v>94.35824074477864</v>
      </c>
    </row>
    <row r="27" spans="1:10" ht="17.25" customHeight="1" thickBot="1" x14ac:dyDescent="0.25">
      <c r="A27" s="3037"/>
      <c r="B27" s="3038"/>
      <c r="C27" s="3038"/>
      <c r="D27" s="3038"/>
      <c r="E27" s="3038"/>
      <c r="F27" s="3039"/>
      <c r="G27" s="1320"/>
      <c r="H27" s="1321"/>
      <c r="I27" s="2212"/>
      <c r="J27" s="3040"/>
    </row>
    <row r="28" spans="1:10" ht="17.25" customHeight="1" x14ac:dyDescent="0.2">
      <c r="A28" s="432" t="s">
        <v>1502</v>
      </c>
      <c r="B28" s="432" t="s">
        <v>174</v>
      </c>
      <c r="C28" s="432"/>
      <c r="D28" s="432"/>
      <c r="E28" s="432"/>
      <c r="F28" s="432"/>
      <c r="G28" s="432"/>
      <c r="H28" s="432"/>
      <c r="I28" s="432"/>
      <c r="J28" s="432"/>
    </row>
    <row r="29" spans="1:10" ht="17.25" customHeight="1" x14ac:dyDescent="0.2">
      <c r="A29" s="432"/>
      <c r="B29" s="432"/>
      <c r="C29" s="432"/>
      <c r="D29" s="432"/>
      <c r="E29" s="432"/>
      <c r="F29" s="432"/>
      <c r="G29" s="432"/>
      <c r="H29" s="432"/>
      <c r="I29" s="432"/>
      <c r="J29" s="432"/>
    </row>
    <row r="30" spans="1:10" ht="17.25" customHeight="1" x14ac:dyDescent="0.2">
      <c r="A30" s="4669" t="s">
        <v>593</v>
      </c>
      <c r="B30" s="4543"/>
      <c r="C30" s="4543"/>
      <c r="D30" s="4543"/>
      <c r="E30" s="4543"/>
      <c r="F30" s="4543"/>
      <c r="G30" s="4543"/>
      <c r="H30" s="4543"/>
      <c r="I30" s="4543"/>
      <c r="J30" s="4543"/>
    </row>
    <row r="31" spans="1:10" ht="25.5" customHeight="1" x14ac:dyDescent="0.2">
      <c r="A31" s="4654" t="s">
        <v>594</v>
      </c>
      <c r="B31" s="4334"/>
      <c r="C31" s="4334"/>
      <c r="D31" s="4334"/>
      <c r="E31" s="4334"/>
      <c r="F31" s="4334"/>
      <c r="G31" s="4334"/>
      <c r="H31" s="4334"/>
      <c r="I31" s="4334"/>
      <c r="J31" s="4334"/>
    </row>
    <row r="32" spans="1:10" ht="27" customHeight="1" x14ac:dyDescent="0.2">
      <c r="A32" s="1880" t="s">
        <v>564</v>
      </c>
      <c r="B32" s="1880"/>
      <c r="C32" s="1880"/>
      <c r="D32" s="1880"/>
      <c r="E32" s="1880"/>
      <c r="F32" s="1880"/>
      <c r="G32" s="1880"/>
      <c r="H32" s="1880"/>
      <c r="I32" s="1880"/>
      <c r="J32" s="1880"/>
    </row>
    <row r="33" spans="1:10" ht="13.5" x14ac:dyDescent="0.2">
      <c r="A33" s="439" t="s">
        <v>595</v>
      </c>
      <c r="B33" s="1881"/>
      <c r="C33" s="1881"/>
      <c r="D33" s="1881"/>
      <c r="E33" s="1881"/>
      <c r="F33" s="1881"/>
      <c r="G33" s="1881"/>
      <c r="H33" s="1881"/>
      <c r="I33" s="2832"/>
      <c r="J33" s="2832"/>
    </row>
    <row r="34" spans="1:10" ht="33" customHeight="1" x14ac:dyDescent="0.2">
      <c r="A34" s="4655" t="s">
        <v>596</v>
      </c>
      <c r="B34" s="4455"/>
      <c r="C34" s="4455"/>
      <c r="D34" s="4455"/>
      <c r="E34" s="4455"/>
      <c r="F34" s="4455"/>
      <c r="G34" s="4455"/>
      <c r="H34" s="4455"/>
      <c r="I34" s="4455"/>
      <c r="J34" s="4455"/>
    </row>
    <row r="35" spans="1:10" ht="13.5" x14ac:dyDescent="0.2">
      <c r="A35" s="439" t="s">
        <v>597</v>
      </c>
      <c r="B35" s="1881"/>
      <c r="C35" s="1881"/>
      <c r="D35" s="1881"/>
      <c r="E35" s="1881"/>
      <c r="F35" s="1881"/>
      <c r="G35" s="1881"/>
      <c r="H35" s="1881"/>
      <c r="I35" s="2832"/>
      <c r="J35" s="2832"/>
    </row>
    <row r="36" spans="1:10" ht="26.25" customHeight="1" thickBot="1" x14ac:dyDescent="0.25">
      <c r="A36" s="1882"/>
      <c r="B36" s="2795"/>
      <c r="C36" s="2795"/>
      <c r="D36" s="2795"/>
      <c r="E36" s="2795"/>
      <c r="F36" s="2795"/>
      <c r="G36" s="2795"/>
      <c r="H36" s="2795"/>
      <c r="I36" s="2826"/>
      <c r="J36" s="2826"/>
    </row>
    <row r="37" spans="1:10" ht="29.25" customHeight="1" x14ac:dyDescent="0.2">
      <c r="A37" s="2810" t="s">
        <v>253</v>
      </c>
      <c r="B37" s="1883"/>
      <c r="C37" s="1883"/>
      <c r="D37" s="1883"/>
      <c r="E37" s="1883"/>
      <c r="F37" s="1883"/>
      <c r="G37" s="1883"/>
      <c r="H37" s="1883"/>
      <c r="I37" s="1883"/>
      <c r="J37" s="1884"/>
    </row>
    <row r="38" spans="1:10" ht="26.25" customHeight="1" x14ac:dyDescent="0.2">
      <c r="A38" s="4656" t="s">
        <v>598</v>
      </c>
      <c r="B38" s="4657"/>
      <c r="C38" s="4657"/>
      <c r="D38" s="4657"/>
      <c r="E38" s="4657"/>
      <c r="F38" s="4657"/>
      <c r="G38" s="4657"/>
      <c r="H38" s="4657"/>
      <c r="I38" s="4657"/>
      <c r="J38" s="4658"/>
    </row>
    <row r="39" spans="1:10" ht="24" customHeight="1" x14ac:dyDescent="0.2">
      <c r="A39" s="4659" t="s">
        <v>569</v>
      </c>
      <c r="B39" s="4660"/>
      <c r="C39" s="4660"/>
      <c r="D39" s="4660"/>
      <c r="E39" s="4660"/>
      <c r="F39" s="4660"/>
      <c r="G39" s="4660"/>
      <c r="H39" s="4660"/>
      <c r="I39" s="4660"/>
      <c r="J39" s="4661"/>
    </row>
    <row r="40" spans="1:10" ht="17.25" customHeight="1" x14ac:dyDescent="0.2">
      <c r="A40" s="4662" t="s">
        <v>599</v>
      </c>
      <c r="B40" s="4663"/>
      <c r="C40" s="4663"/>
      <c r="D40" s="4663"/>
      <c r="E40" s="4663"/>
      <c r="F40" s="4663"/>
      <c r="G40" s="4663"/>
      <c r="H40" s="4663"/>
      <c r="I40" s="4663"/>
      <c r="J40" s="4664"/>
    </row>
    <row r="41" spans="1:10" ht="17.25" customHeight="1" x14ac:dyDescent="0.2">
      <c r="A41" s="4648" t="s">
        <v>600</v>
      </c>
      <c r="B41" s="4649"/>
      <c r="C41" s="4649"/>
      <c r="D41" s="4649"/>
      <c r="E41" s="4649"/>
      <c r="F41" s="4649"/>
      <c r="G41" s="4649"/>
      <c r="H41" s="4649"/>
      <c r="I41" s="4649"/>
      <c r="J41" s="4650"/>
    </row>
    <row r="42" spans="1:10" ht="17.25" customHeight="1" thickBot="1" x14ac:dyDescent="0.25">
      <c r="A42" s="4651" t="s">
        <v>601</v>
      </c>
      <c r="B42" s="4652"/>
      <c r="C42" s="4652"/>
      <c r="D42" s="4652"/>
      <c r="E42" s="4652"/>
      <c r="F42" s="4652"/>
      <c r="G42" s="4652"/>
      <c r="H42" s="4652"/>
      <c r="I42" s="4652"/>
      <c r="J42" s="4653"/>
    </row>
    <row r="43" spans="1:10" ht="17.25" customHeight="1" thickBot="1" x14ac:dyDescent="0.25">
      <c r="A43" s="1885"/>
      <c r="B43" s="1886"/>
      <c r="C43" s="1886"/>
      <c r="D43" s="1886"/>
      <c r="E43" s="1886"/>
      <c r="F43" s="1886"/>
      <c r="G43" s="1886"/>
      <c r="H43" s="1886"/>
      <c r="I43" s="1886"/>
      <c r="J43" s="1887"/>
    </row>
    <row r="44" spans="1:10" ht="37.5" customHeight="1" x14ac:dyDescent="0.2">
      <c r="A44" s="432"/>
      <c r="B44" s="432"/>
      <c r="C44" s="432"/>
      <c r="D44" s="432"/>
      <c r="E44" s="432"/>
      <c r="F44" s="432"/>
      <c r="G44" s="432"/>
      <c r="H44" s="432"/>
      <c r="I44" s="432"/>
      <c r="J44" s="432"/>
    </row>
    <row r="45" spans="1:10" ht="17.25" customHeight="1" x14ac:dyDescent="0.2">
      <c r="A45" s="2839"/>
      <c r="B45" s="2839"/>
      <c r="C45" s="2839"/>
      <c r="D45" s="2839"/>
      <c r="E45" s="2839"/>
      <c r="F45" s="2839"/>
      <c r="G45" s="2839"/>
      <c r="H45" s="2839"/>
      <c r="I45" s="2839"/>
      <c r="J45" s="2839"/>
    </row>
    <row r="46" spans="1:10" ht="12" customHeight="1" x14ac:dyDescent="0.2">
      <c r="A46" s="2839"/>
      <c r="B46" s="2839"/>
      <c r="C46" s="2839"/>
      <c r="D46" s="2839"/>
      <c r="E46" s="2839"/>
      <c r="F46" s="2839"/>
      <c r="G46" s="2839"/>
      <c r="H46" s="2839"/>
      <c r="I46" s="2839"/>
      <c r="J46" s="2839"/>
    </row>
    <row r="47" spans="1:10" ht="22.5" customHeight="1" x14ac:dyDescent="0.2">
      <c r="A47" s="2839"/>
      <c r="B47" s="2839"/>
      <c r="C47" s="2839"/>
      <c r="D47" s="2839"/>
      <c r="E47" s="2839"/>
      <c r="F47" s="2839"/>
      <c r="G47" s="2839"/>
      <c r="H47" s="2839"/>
      <c r="I47" s="2839"/>
      <c r="J47" s="2839"/>
    </row>
    <row r="48" spans="1:10" ht="17.25" customHeight="1" x14ac:dyDescent="0.2">
      <c r="A48" s="2839"/>
      <c r="B48" s="2839"/>
      <c r="C48" s="2839"/>
      <c r="D48" s="2839"/>
      <c r="E48" s="2839"/>
      <c r="F48" s="2839"/>
      <c r="G48" s="2839"/>
      <c r="H48" s="2839"/>
      <c r="I48" s="2839"/>
      <c r="J48" s="2839"/>
    </row>
    <row r="49" spans="1:10" ht="17.25" customHeight="1" x14ac:dyDescent="0.2">
      <c r="A49" s="2839"/>
      <c r="B49" s="2839"/>
      <c r="C49" s="2839"/>
      <c r="D49" s="2839"/>
      <c r="E49" s="2839"/>
      <c r="F49" s="2839"/>
      <c r="G49" s="2839"/>
      <c r="H49" s="2839"/>
      <c r="I49" s="2839"/>
      <c r="J49" s="2839"/>
    </row>
    <row r="50" spans="1:10" ht="17.25" customHeight="1" x14ac:dyDescent="0.2">
      <c r="A50" s="2839"/>
      <c r="B50" s="2839"/>
      <c r="C50" s="2839"/>
      <c r="D50" s="2839"/>
      <c r="E50" s="2839"/>
      <c r="F50" s="2839"/>
      <c r="G50" s="2839"/>
      <c r="H50" s="2839"/>
      <c r="I50" s="2839"/>
      <c r="J50" s="2839"/>
    </row>
    <row r="51" spans="1:10" ht="56.25" customHeight="1" x14ac:dyDescent="0.2">
      <c r="A51" s="2839"/>
      <c r="B51" s="2839"/>
      <c r="C51" s="2839"/>
      <c r="D51" s="2839"/>
      <c r="E51" s="2839"/>
      <c r="F51" s="2839"/>
      <c r="G51" s="2839"/>
      <c r="H51" s="2839"/>
      <c r="I51" s="2839"/>
      <c r="J51" s="2839"/>
    </row>
    <row r="52" spans="1:10" ht="29.25" customHeight="1" x14ac:dyDescent="0.2">
      <c r="A52" s="2839"/>
      <c r="B52" s="2839"/>
      <c r="C52" s="2839"/>
      <c r="D52" s="2839"/>
      <c r="E52" s="2839"/>
      <c r="F52" s="2839"/>
      <c r="G52" s="2839"/>
      <c r="H52" s="2839"/>
      <c r="I52" s="2839"/>
      <c r="J52" s="2839"/>
    </row>
    <row r="53" spans="1:10" ht="29.25" customHeight="1" x14ac:dyDescent="0.2">
      <c r="A53" s="2839"/>
      <c r="B53" s="2839"/>
      <c r="C53" s="2839"/>
      <c r="D53" s="2839"/>
      <c r="E53" s="2839"/>
      <c r="F53" s="2839"/>
      <c r="G53" s="2839"/>
      <c r="H53" s="2839"/>
      <c r="I53" s="2839"/>
      <c r="J53" s="2839"/>
    </row>
    <row r="54" spans="1:10" ht="13.5" customHeight="1" x14ac:dyDescent="0.2">
      <c r="A54" s="2839"/>
      <c r="B54" s="2839"/>
      <c r="C54" s="2839"/>
      <c r="D54" s="2839"/>
      <c r="E54" s="2839"/>
      <c r="F54" s="2839"/>
      <c r="G54" s="2839"/>
      <c r="H54" s="2839"/>
      <c r="I54" s="2839"/>
      <c r="J54" s="2839"/>
    </row>
    <row r="55" spans="1:10" x14ac:dyDescent="0.2">
      <c r="A55" s="2839"/>
      <c r="B55" s="2839"/>
      <c r="C55" s="2839"/>
      <c r="D55" s="2839"/>
      <c r="E55" s="2839"/>
      <c r="F55" s="2839"/>
      <c r="G55" s="2839"/>
      <c r="H55" s="2839"/>
      <c r="I55" s="2839"/>
      <c r="J55" s="2839"/>
    </row>
    <row r="56" spans="1:10" x14ac:dyDescent="0.2">
      <c r="A56" s="2839"/>
      <c r="B56" s="2839"/>
      <c r="C56" s="2839"/>
      <c r="D56" s="2839"/>
      <c r="E56" s="2839"/>
      <c r="F56" s="2839"/>
      <c r="G56" s="2839"/>
      <c r="H56" s="2839"/>
      <c r="I56" s="2839"/>
      <c r="J56" s="2839"/>
    </row>
    <row r="57" spans="1:10" x14ac:dyDescent="0.2">
      <c r="A57" s="2839"/>
      <c r="B57" s="2839"/>
      <c r="C57" s="2839"/>
      <c r="D57" s="2839"/>
      <c r="E57" s="2839"/>
      <c r="F57" s="2839"/>
      <c r="G57" s="2839"/>
      <c r="H57" s="2839"/>
      <c r="I57" s="2839"/>
      <c r="J57" s="2839"/>
    </row>
    <row r="58" spans="1:10" x14ac:dyDescent="0.2">
      <c r="A58" s="2839"/>
      <c r="B58" s="2839"/>
      <c r="C58" s="2839"/>
      <c r="D58" s="2839"/>
      <c r="E58" s="2839"/>
      <c r="F58" s="2839"/>
      <c r="G58" s="2839"/>
      <c r="H58" s="2839"/>
      <c r="I58" s="2839"/>
      <c r="J58" s="2839"/>
    </row>
    <row r="59" spans="1:10" ht="12.75" customHeight="1" x14ac:dyDescent="0.2">
      <c r="A59" s="2839"/>
      <c r="B59" s="2839"/>
      <c r="C59" s="2839"/>
      <c r="D59" s="2839"/>
      <c r="E59" s="2839"/>
      <c r="F59" s="2839"/>
      <c r="G59" s="2839"/>
      <c r="H59" s="2839"/>
      <c r="I59" s="2839"/>
      <c r="J59" s="2839"/>
    </row>
  </sheetData>
  <mergeCells count="17">
    <mergeCell ref="H6:H7"/>
    <mergeCell ref="B5:H5"/>
    <mergeCell ref="I5:I6"/>
    <mergeCell ref="J5:J6"/>
    <mergeCell ref="A30:J30"/>
    <mergeCell ref="C8:E8"/>
    <mergeCell ref="B6:B7"/>
    <mergeCell ref="C6:E6"/>
    <mergeCell ref="F6:F7"/>
    <mergeCell ref="G6:G7"/>
    <mergeCell ref="A41:J41"/>
    <mergeCell ref="A42:J42"/>
    <mergeCell ref="A31:J31"/>
    <mergeCell ref="A34:J34"/>
    <mergeCell ref="A38:J38"/>
    <mergeCell ref="A39:J39"/>
    <mergeCell ref="A40:J40"/>
  </mergeCells>
  <dataValidations count="1">
    <dataValidation allowBlank="1" showInputMessage="1" showErrorMessage="1" sqref="K1:IJ65523 A60:J65524"/>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drawing r:id="rId2"/>
  <legacy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pageSetUpPr fitToPage="1"/>
  </sheetPr>
  <dimension ref="A1:M56"/>
  <sheetViews>
    <sheetView workbookViewId="0"/>
  </sheetViews>
  <sheetFormatPr defaultColWidth="8" defaultRowHeight="12" x14ac:dyDescent="0.2"/>
  <cols>
    <col min="1" max="1" customWidth="true" style="245" width="8.7109375" collapsed="true"/>
    <col min="2" max="2" customWidth="true" style="245" width="8.0" collapsed="true"/>
    <col min="3" max="3" customWidth="true" style="245" width="10.85546875" collapsed="true"/>
    <col min="4" max="4" customWidth="true" style="245" width="10.140625" collapsed="true"/>
    <col min="5" max="13" customWidth="true" style="245" width="12.7109375" collapsed="true"/>
    <col min="14" max="16384" style="245" width="8.0" collapsed="true"/>
  </cols>
  <sheetData>
    <row r="1" spans="1:13" ht="15.75" customHeight="1" x14ac:dyDescent="0.2">
      <c r="A1" s="58" t="s">
        <v>570</v>
      </c>
      <c r="B1" s="3077"/>
      <c r="C1" s="3077"/>
      <c r="D1" s="3077"/>
      <c r="E1" s="3077"/>
      <c r="F1" s="3077"/>
      <c r="G1" s="3077"/>
      <c r="H1" s="3077"/>
      <c r="I1" s="3077"/>
      <c r="J1" s="3077"/>
      <c r="K1" s="3077"/>
      <c r="L1" s="3077"/>
      <c r="M1" s="63" t="s">
        <v>2857</v>
      </c>
    </row>
    <row r="2" spans="1:13" ht="17.25" customHeight="1" x14ac:dyDescent="0.2">
      <c r="A2" s="58" t="s">
        <v>571</v>
      </c>
      <c r="B2" s="3077"/>
      <c r="C2" s="3077"/>
      <c r="D2" s="3077"/>
      <c r="E2" s="3077"/>
      <c r="F2" s="3077"/>
      <c r="G2" s="3077"/>
      <c r="H2" s="3077"/>
      <c r="I2" s="3077"/>
      <c r="J2" s="3077"/>
      <c r="K2" s="3077"/>
      <c r="L2" s="3077"/>
      <c r="M2" s="63" t="s">
        <v>2858</v>
      </c>
    </row>
    <row r="3" spans="1:13" ht="15.75" customHeight="1" x14ac:dyDescent="0.2">
      <c r="A3" s="58" t="s">
        <v>37</v>
      </c>
      <c r="B3" s="3077"/>
      <c r="C3" s="3077"/>
      <c r="D3" s="3077"/>
      <c r="E3" s="3077"/>
      <c r="F3" s="3077"/>
      <c r="G3" s="3077"/>
      <c r="H3" s="3077"/>
      <c r="I3" s="3077"/>
      <c r="J3" s="3077"/>
      <c r="K3" s="3077"/>
      <c r="L3" s="3077"/>
      <c r="M3" s="63" t="s">
        <v>2859</v>
      </c>
    </row>
    <row r="4" spans="1:13" ht="15.75" customHeight="1" x14ac:dyDescent="0.2">
      <c r="A4" s="58"/>
      <c r="B4" s="3077"/>
      <c r="C4" s="3077"/>
      <c r="D4" s="3077"/>
      <c r="E4" s="3077"/>
      <c r="F4" s="3077"/>
      <c r="G4" s="3077"/>
      <c r="H4" s="3077"/>
      <c r="I4" s="3077"/>
      <c r="J4" s="3077"/>
      <c r="K4" s="3077"/>
      <c r="L4" s="3077"/>
      <c r="M4" s="3077"/>
    </row>
    <row r="5" spans="1:13" ht="15" thickBot="1" x14ac:dyDescent="0.25">
      <c r="A5" s="461" t="s">
        <v>2195</v>
      </c>
      <c r="B5" s="461"/>
      <c r="C5" s="461"/>
      <c r="D5" s="461"/>
      <c r="E5" s="461"/>
      <c r="F5" s="461"/>
      <c r="G5" s="461"/>
      <c r="H5" s="461"/>
      <c r="I5" s="461"/>
      <c r="J5" s="461"/>
      <c r="K5" s="461"/>
      <c r="L5" s="461"/>
      <c r="M5" s="461"/>
    </row>
    <row r="6" spans="1:13" x14ac:dyDescent="0.2">
      <c r="A6" s="4691" t="s">
        <v>572</v>
      </c>
      <c r="B6" s="4692"/>
      <c r="C6" s="4555" t="s">
        <v>573</v>
      </c>
      <c r="D6" s="4699" t="s">
        <v>574</v>
      </c>
      <c r="E6" s="4702" t="s">
        <v>2188</v>
      </c>
      <c r="F6" s="4703"/>
      <c r="G6" s="4703"/>
      <c r="H6" s="4703"/>
      <c r="I6" s="4703"/>
      <c r="J6" s="4703"/>
      <c r="K6" s="4703"/>
      <c r="L6" s="4703"/>
      <c r="M6" s="4704"/>
    </row>
    <row r="7" spans="1:13" x14ac:dyDescent="0.2">
      <c r="A7" s="4693"/>
      <c r="B7" s="4694"/>
      <c r="C7" s="4697"/>
      <c r="D7" s="4700"/>
      <c r="E7" s="4705" t="s">
        <v>577</v>
      </c>
      <c r="F7" s="4619" t="s">
        <v>578</v>
      </c>
      <c r="G7" s="4619" t="s">
        <v>579</v>
      </c>
      <c r="H7" s="4619" t="s">
        <v>580</v>
      </c>
      <c r="I7" s="4710" t="s">
        <v>581</v>
      </c>
      <c r="J7" s="4710" t="s">
        <v>582</v>
      </c>
      <c r="K7" s="4710" t="s">
        <v>583</v>
      </c>
      <c r="L7" s="4710" t="s">
        <v>2762</v>
      </c>
      <c r="M7" s="4713" t="s">
        <v>561</v>
      </c>
    </row>
    <row r="8" spans="1:13" x14ac:dyDescent="0.2">
      <c r="A8" s="4693"/>
      <c r="B8" s="4694"/>
      <c r="C8" s="4697"/>
      <c r="D8" s="4700"/>
      <c r="E8" s="4706"/>
      <c r="F8" s="4708"/>
      <c r="G8" s="4708"/>
      <c r="H8" s="4708"/>
      <c r="I8" s="4711"/>
      <c r="J8" s="4711"/>
      <c r="K8" s="4711"/>
      <c r="L8" s="4711"/>
      <c r="M8" s="4714"/>
    </row>
    <row r="9" spans="1:13" ht="12.75" thickBot="1" x14ac:dyDescent="0.25">
      <c r="A9" s="4695"/>
      <c r="B9" s="4696"/>
      <c r="C9" s="4698"/>
      <c r="D9" s="4701"/>
      <c r="E9" s="4707"/>
      <c r="F9" s="4709"/>
      <c r="G9" s="4709"/>
      <c r="H9" s="4709"/>
      <c r="I9" s="4712"/>
      <c r="J9" s="4712"/>
      <c r="K9" s="4712"/>
      <c r="L9" s="4712"/>
      <c r="M9" s="4715"/>
    </row>
    <row r="10" spans="1:13" x14ac:dyDescent="0.2">
      <c r="A10" s="4675" t="s">
        <v>589</v>
      </c>
      <c r="B10" s="4678" t="s">
        <v>502</v>
      </c>
      <c r="C10" s="4681" t="s">
        <v>590</v>
      </c>
      <c r="D10" s="1842" t="s">
        <v>584</v>
      </c>
      <c r="E10" s="1843"/>
      <c r="F10" s="1844"/>
      <c r="G10" s="1844"/>
      <c r="H10" s="1844"/>
      <c r="I10" s="1845"/>
      <c r="J10" s="1845"/>
      <c r="K10" s="1845"/>
      <c r="L10" s="1845"/>
      <c r="M10" s="1846"/>
    </row>
    <row r="11" spans="1:13" x14ac:dyDescent="0.2">
      <c r="A11" s="4676"/>
      <c r="B11" s="4679"/>
      <c r="C11" s="4682"/>
      <c r="D11" s="1847" t="s">
        <v>585</v>
      </c>
      <c r="E11" s="1848"/>
      <c r="F11" s="310"/>
      <c r="G11" s="310"/>
      <c r="H11" s="310"/>
      <c r="I11" s="415"/>
      <c r="J11" s="415"/>
      <c r="K11" s="415"/>
      <c r="L11" s="415"/>
      <c r="M11" s="309"/>
    </row>
    <row r="12" spans="1:13" ht="12.75" thickBot="1" x14ac:dyDescent="0.25">
      <c r="A12" s="4676"/>
      <c r="B12" s="4679"/>
      <c r="C12" s="4683"/>
      <c r="D12" s="1847" t="s">
        <v>586</v>
      </c>
      <c r="E12" s="1848"/>
      <c r="F12" s="310"/>
      <c r="G12" s="310"/>
      <c r="H12" s="310"/>
      <c r="I12" s="415"/>
      <c r="J12" s="415"/>
      <c r="K12" s="415"/>
      <c r="L12" s="415"/>
      <c r="M12" s="309"/>
    </row>
    <row r="13" spans="1:13" x14ac:dyDescent="0.2">
      <c r="A13" s="4676"/>
      <c r="B13" s="4679"/>
      <c r="C13" s="4684" t="s">
        <v>591</v>
      </c>
      <c r="D13" s="1842" t="s">
        <v>584</v>
      </c>
      <c r="E13" s="1848"/>
      <c r="F13" s="310"/>
      <c r="G13" s="310"/>
      <c r="H13" s="310"/>
      <c r="I13" s="415"/>
      <c r="J13" s="415"/>
      <c r="K13" s="415"/>
      <c r="L13" s="415"/>
      <c r="M13" s="309"/>
    </row>
    <row r="14" spans="1:13" x14ac:dyDescent="0.2">
      <c r="A14" s="4676"/>
      <c r="B14" s="4679"/>
      <c r="C14" s="4685"/>
      <c r="D14" s="1847" t="s">
        <v>585</v>
      </c>
      <c r="E14" s="1848"/>
      <c r="F14" s="310"/>
      <c r="G14" s="310"/>
      <c r="H14" s="310"/>
      <c r="I14" s="415"/>
      <c r="J14" s="415"/>
      <c r="K14" s="415"/>
      <c r="L14" s="415"/>
      <c r="M14" s="309"/>
    </row>
    <row r="15" spans="1:13" ht="12.75" thickBot="1" x14ac:dyDescent="0.25">
      <c r="A15" s="4676"/>
      <c r="B15" s="4680"/>
      <c r="C15" s="4686"/>
      <c r="D15" s="1847" t="s">
        <v>586</v>
      </c>
      <c r="E15" s="1861"/>
      <c r="F15" s="1546"/>
      <c r="G15" s="1546"/>
      <c r="H15" s="1546"/>
      <c r="I15" s="1548"/>
      <c r="J15" s="1548"/>
      <c r="K15" s="1548"/>
      <c r="L15" s="1548"/>
      <c r="M15" s="1862"/>
    </row>
    <row r="16" spans="1:13" x14ac:dyDescent="0.2">
      <c r="A16" s="4676"/>
      <c r="B16" s="4678" t="s">
        <v>503</v>
      </c>
      <c r="C16" s="4681" t="s">
        <v>590</v>
      </c>
      <c r="D16" s="1842" t="s">
        <v>584</v>
      </c>
      <c r="E16" s="1843"/>
      <c r="F16" s="1844"/>
      <c r="G16" s="1844"/>
      <c r="H16" s="1844"/>
      <c r="I16" s="1845"/>
      <c r="J16" s="1845"/>
      <c r="K16" s="1845"/>
      <c r="L16" s="1845"/>
      <c r="M16" s="1846"/>
    </row>
    <row r="17" spans="1:13" x14ac:dyDescent="0.2">
      <c r="A17" s="4676"/>
      <c r="B17" s="4687"/>
      <c r="C17" s="4689"/>
      <c r="D17" s="1847" t="s">
        <v>585</v>
      </c>
      <c r="E17" s="1848"/>
      <c r="F17" s="310"/>
      <c r="G17" s="310"/>
      <c r="H17" s="310"/>
      <c r="I17" s="415"/>
      <c r="J17" s="415"/>
      <c r="K17" s="415"/>
      <c r="L17" s="415"/>
      <c r="M17" s="309"/>
    </row>
    <row r="18" spans="1:13" ht="12.75" thickBot="1" x14ac:dyDescent="0.25">
      <c r="A18" s="4676"/>
      <c r="B18" s="4687"/>
      <c r="C18" s="4690"/>
      <c r="D18" s="1847" t="s">
        <v>586</v>
      </c>
      <c r="E18" s="1848"/>
      <c r="F18" s="310"/>
      <c r="G18" s="310"/>
      <c r="H18" s="310"/>
      <c r="I18" s="415"/>
      <c r="J18" s="415"/>
      <c r="K18" s="415"/>
      <c r="L18" s="415"/>
      <c r="M18" s="309"/>
    </row>
    <row r="19" spans="1:13" x14ac:dyDescent="0.2">
      <c r="A19" s="4676"/>
      <c r="B19" s="4687"/>
      <c r="C19" s="4684" t="s">
        <v>591</v>
      </c>
      <c r="D19" s="1842" t="s">
        <v>584</v>
      </c>
      <c r="E19" s="1848"/>
      <c r="F19" s="310"/>
      <c r="G19" s="310"/>
      <c r="H19" s="310"/>
      <c r="I19" s="415"/>
      <c r="J19" s="415"/>
      <c r="K19" s="415"/>
      <c r="L19" s="415"/>
      <c r="M19" s="309"/>
    </row>
    <row r="20" spans="1:13" x14ac:dyDescent="0.2">
      <c r="A20" s="4676"/>
      <c r="B20" s="4687"/>
      <c r="C20" s="4685"/>
      <c r="D20" s="1847" t="s">
        <v>585</v>
      </c>
      <c r="E20" s="1848"/>
      <c r="F20" s="310"/>
      <c r="G20" s="310"/>
      <c r="H20" s="310"/>
      <c r="I20" s="415"/>
      <c r="J20" s="415"/>
      <c r="K20" s="415"/>
      <c r="L20" s="415"/>
      <c r="M20" s="309"/>
    </row>
    <row r="21" spans="1:13" ht="12.75" thickBot="1" x14ac:dyDescent="0.25">
      <c r="A21" s="4677"/>
      <c r="B21" s="4688"/>
      <c r="C21" s="4686"/>
      <c r="D21" s="1847" t="s">
        <v>586</v>
      </c>
      <c r="E21" s="1861"/>
      <c r="F21" s="1546"/>
      <c r="G21" s="1546"/>
      <c r="H21" s="1546"/>
      <c r="I21" s="1548"/>
      <c r="J21" s="1548"/>
      <c r="K21" s="1548"/>
      <c r="L21" s="1548"/>
      <c r="M21" s="1862"/>
    </row>
    <row r="22" spans="1:13" x14ac:dyDescent="0.2">
      <c r="A22" s="4675" t="s">
        <v>592</v>
      </c>
      <c r="B22" s="4716" t="s">
        <v>505</v>
      </c>
      <c r="C22" s="4681" t="s">
        <v>590</v>
      </c>
      <c r="D22" s="1842" t="s">
        <v>584</v>
      </c>
      <c r="E22" s="1843"/>
      <c r="F22" s="1844"/>
      <c r="G22" s="1844"/>
      <c r="H22" s="1844"/>
      <c r="I22" s="1845"/>
      <c r="J22" s="1845"/>
      <c r="K22" s="1845"/>
      <c r="L22" s="1845"/>
      <c r="M22" s="1846"/>
    </row>
    <row r="23" spans="1:13" x14ac:dyDescent="0.2">
      <c r="A23" s="4676"/>
      <c r="B23" s="4717"/>
      <c r="C23" s="4689"/>
      <c r="D23" s="1847" t="s">
        <v>585</v>
      </c>
      <c r="E23" s="1848"/>
      <c r="F23" s="310"/>
      <c r="G23" s="310"/>
      <c r="H23" s="310"/>
      <c r="I23" s="415"/>
      <c r="J23" s="415"/>
      <c r="K23" s="415"/>
      <c r="L23" s="415"/>
      <c r="M23" s="309"/>
    </row>
    <row r="24" spans="1:13" ht="12.75" thickBot="1" x14ac:dyDescent="0.25">
      <c r="A24" s="4676"/>
      <c r="B24" s="4717"/>
      <c r="C24" s="4690"/>
      <c r="D24" s="1847" t="s">
        <v>586</v>
      </c>
      <c r="E24" s="1848"/>
      <c r="F24" s="310"/>
      <c r="G24" s="310"/>
      <c r="H24" s="310"/>
      <c r="I24" s="415"/>
      <c r="J24" s="415"/>
      <c r="K24" s="415"/>
      <c r="L24" s="415"/>
      <c r="M24" s="309"/>
    </row>
    <row r="25" spans="1:13" x14ac:dyDescent="0.2">
      <c r="A25" s="4676"/>
      <c r="B25" s="4717"/>
      <c r="C25" s="4684" t="s">
        <v>591</v>
      </c>
      <c r="D25" s="1842" t="s">
        <v>584</v>
      </c>
      <c r="E25" s="1848"/>
      <c r="F25" s="310"/>
      <c r="G25" s="310"/>
      <c r="H25" s="310"/>
      <c r="I25" s="415"/>
      <c r="J25" s="415"/>
      <c r="K25" s="415"/>
      <c r="L25" s="415"/>
      <c r="M25" s="309"/>
    </row>
    <row r="26" spans="1:13" x14ac:dyDescent="0.2">
      <c r="A26" s="4676"/>
      <c r="B26" s="4717"/>
      <c r="C26" s="4685"/>
      <c r="D26" s="1847" t="s">
        <v>585</v>
      </c>
      <c r="E26" s="1848"/>
      <c r="F26" s="310"/>
      <c r="G26" s="310"/>
      <c r="H26" s="310"/>
      <c r="I26" s="415"/>
      <c r="J26" s="415"/>
      <c r="K26" s="415"/>
      <c r="L26" s="415"/>
      <c r="M26" s="309"/>
    </row>
    <row r="27" spans="1:13" ht="12.75" thickBot="1" x14ac:dyDescent="0.25">
      <c r="A27" s="4676"/>
      <c r="B27" s="4718"/>
      <c r="C27" s="4686"/>
      <c r="D27" s="1847" t="s">
        <v>586</v>
      </c>
      <c r="E27" s="1861"/>
      <c r="F27" s="1546"/>
      <c r="G27" s="1546"/>
      <c r="H27" s="1546"/>
      <c r="I27" s="1548"/>
      <c r="J27" s="1548"/>
      <c r="K27" s="1548"/>
      <c r="L27" s="1548"/>
      <c r="M27" s="1862"/>
    </row>
    <row r="28" spans="1:13" x14ac:dyDescent="0.2">
      <c r="A28" s="4676"/>
      <c r="B28" s="4716" t="s">
        <v>506</v>
      </c>
      <c r="C28" s="4681" t="s">
        <v>590</v>
      </c>
      <c r="D28" s="1842" t="s">
        <v>584</v>
      </c>
      <c r="E28" s="1843"/>
      <c r="F28" s="1844"/>
      <c r="G28" s="1844"/>
      <c r="H28" s="1844"/>
      <c r="I28" s="1845"/>
      <c r="J28" s="1845"/>
      <c r="K28" s="1845"/>
      <c r="L28" s="1845"/>
      <c r="M28" s="1846"/>
    </row>
    <row r="29" spans="1:13" x14ac:dyDescent="0.2">
      <c r="A29" s="4676"/>
      <c r="B29" s="4717"/>
      <c r="C29" s="4689"/>
      <c r="D29" s="1847" t="s">
        <v>585</v>
      </c>
      <c r="E29" s="1848"/>
      <c r="F29" s="310"/>
      <c r="G29" s="310"/>
      <c r="H29" s="310"/>
      <c r="I29" s="415"/>
      <c r="J29" s="415"/>
      <c r="K29" s="415"/>
      <c r="L29" s="415"/>
      <c r="M29" s="309"/>
    </row>
    <row r="30" spans="1:13" ht="12.75" thickBot="1" x14ac:dyDescent="0.25">
      <c r="A30" s="4676"/>
      <c r="B30" s="4717"/>
      <c r="C30" s="4690"/>
      <c r="D30" s="1847" t="s">
        <v>586</v>
      </c>
      <c r="E30" s="1848"/>
      <c r="F30" s="310"/>
      <c r="G30" s="310"/>
      <c r="H30" s="310"/>
      <c r="I30" s="415"/>
      <c r="J30" s="415"/>
      <c r="K30" s="415"/>
      <c r="L30" s="415"/>
      <c r="M30" s="309"/>
    </row>
    <row r="31" spans="1:13" x14ac:dyDescent="0.2">
      <c r="A31" s="4676"/>
      <c r="B31" s="4717"/>
      <c r="C31" s="4684" t="s">
        <v>591</v>
      </c>
      <c r="D31" s="1842" t="s">
        <v>584</v>
      </c>
      <c r="E31" s="1848"/>
      <c r="F31" s="310"/>
      <c r="G31" s="310"/>
      <c r="H31" s="310"/>
      <c r="I31" s="415"/>
      <c r="J31" s="415"/>
      <c r="K31" s="415"/>
      <c r="L31" s="415"/>
      <c r="M31" s="309"/>
    </row>
    <row r="32" spans="1:13" x14ac:dyDescent="0.2">
      <c r="A32" s="4676"/>
      <c r="B32" s="4717"/>
      <c r="C32" s="4685"/>
      <c r="D32" s="1847" t="s">
        <v>585</v>
      </c>
      <c r="E32" s="1848"/>
      <c r="F32" s="310"/>
      <c r="G32" s="310"/>
      <c r="H32" s="310"/>
      <c r="I32" s="415"/>
      <c r="J32" s="415"/>
      <c r="K32" s="415"/>
      <c r="L32" s="415"/>
      <c r="M32" s="309"/>
    </row>
    <row r="33" spans="1:13" ht="12.75" thickBot="1" x14ac:dyDescent="0.25">
      <c r="A33" s="4676"/>
      <c r="B33" s="4718"/>
      <c r="C33" s="4686"/>
      <c r="D33" s="1847" t="s">
        <v>586</v>
      </c>
      <c r="E33" s="1876"/>
      <c r="F33" s="1877"/>
      <c r="G33" s="1877"/>
      <c r="H33" s="1877"/>
      <c r="I33" s="1878"/>
      <c r="J33" s="1878"/>
      <c r="K33" s="1878"/>
      <c r="L33" s="1878"/>
      <c r="M33" s="1879"/>
    </row>
    <row r="34" spans="1:13" x14ac:dyDescent="0.2">
      <c r="A34" s="4676"/>
      <c r="B34" s="4678" t="s">
        <v>507</v>
      </c>
      <c r="C34" s="4681" t="s">
        <v>590</v>
      </c>
      <c r="D34" s="1842" t="s">
        <v>584</v>
      </c>
      <c r="E34" s="1843"/>
      <c r="F34" s="1844"/>
      <c r="G34" s="1844"/>
      <c r="H34" s="1844"/>
      <c r="I34" s="1845"/>
      <c r="J34" s="1845"/>
      <c r="K34" s="1845"/>
      <c r="L34" s="1845"/>
      <c r="M34" s="1846"/>
    </row>
    <row r="35" spans="1:13" x14ac:dyDescent="0.2">
      <c r="A35" s="4676"/>
      <c r="B35" s="4687"/>
      <c r="C35" s="4689"/>
      <c r="D35" s="1847" t="s">
        <v>585</v>
      </c>
      <c r="E35" s="1848"/>
      <c r="F35" s="310"/>
      <c r="G35" s="310"/>
      <c r="H35" s="310"/>
      <c r="I35" s="415"/>
      <c r="J35" s="415"/>
      <c r="K35" s="415"/>
      <c r="L35" s="415"/>
      <c r="M35" s="309"/>
    </row>
    <row r="36" spans="1:13" ht="12.75" thickBot="1" x14ac:dyDescent="0.25">
      <c r="A36" s="4676"/>
      <c r="B36" s="4687"/>
      <c r="C36" s="4690"/>
      <c r="D36" s="1847" t="s">
        <v>586</v>
      </c>
      <c r="E36" s="1848"/>
      <c r="F36" s="310"/>
      <c r="G36" s="310"/>
      <c r="H36" s="310"/>
      <c r="I36" s="415"/>
      <c r="J36" s="415"/>
      <c r="K36" s="415"/>
      <c r="L36" s="415"/>
      <c r="M36" s="309"/>
    </row>
    <row r="37" spans="1:13" x14ac:dyDescent="0.2">
      <c r="A37" s="4676"/>
      <c r="B37" s="4687"/>
      <c r="C37" s="4684" t="s">
        <v>591</v>
      </c>
      <c r="D37" s="1842" t="s">
        <v>584</v>
      </c>
      <c r="E37" s="1848"/>
      <c r="F37" s="310"/>
      <c r="G37" s="310"/>
      <c r="H37" s="310"/>
      <c r="I37" s="415"/>
      <c r="J37" s="415"/>
      <c r="K37" s="415"/>
      <c r="L37" s="415"/>
      <c r="M37" s="309"/>
    </row>
    <row r="38" spans="1:13" x14ac:dyDescent="0.2">
      <c r="A38" s="4676"/>
      <c r="B38" s="4687"/>
      <c r="C38" s="4685"/>
      <c r="D38" s="1847" t="s">
        <v>585</v>
      </c>
      <c r="E38" s="1848"/>
      <c r="F38" s="310"/>
      <c r="G38" s="310"/>
      <c r="H38" s="310"/>
      <c r="I38" s="415"/>
      <c r="J38" s="415"/>
      <c r="K38" s="415"/>
      <c r="L38" s="415"/>
      <c r="M38" s="309"/>
    </row>
    <row r="39" spans="1:13" ht="12.75" thickBot="1" x14ac:dyDescent="0.25">
      <c r="A39" s="4677"/>
      <c r="B39" s="4688"/>
      <c r="C39" s="4686"/>
      <c r="D39" s="1847" t="s">
        <v>586</v>
      </c>
      <c r="E39" s="1861"/>
      <c r="F39" s="1546"/>
      <c r="G39" s="1546"/>
      <c r="H39" s="1546"/>
      <c r="I39" s="1548"/>
      <c r="J39" s="1548"/>
      <c r="K39" s="1548"/>
      <c r="L39" s="1548"/>
      <c r="M39" s="1862"/>
    </row>
    <row r="40" spans="1:13" s="4147" customFormat="1" ht="12" customHeight="1" x14ac:dyDescent="0.2">
      <c r="A40" s="4724"/>
      <c r="B40" s="4724"/>
      <c r="C40" s="4724"/>
      <c r="D40" s="4224"/>
      <c r="E40" s="4223"/>
      <c r="F40" s="4223"/>
      <c r="G40" s="4223"/>
      <c r="H40" s="4223"/>
      <c r="I40" s="4223"/>
      <c r="J40" s="4223"/>
      <c r="K40" s="4223"/>
      <c r="L40" s="4223"/>
      <c r="M40" s="4223"/>
    </row>
    <row r="41" spans="1:13" x14ac:dyDescent="0.2">
      <c r="A41" s="4721" t="s">
        <v>2193</v>
      </c>
      <c r="B41" s="4722"/>
      <c r="C41" s="4722"/>
      <c r="D41" s="4722"/>
      <c r="E41" s="4722"/>
      <c r="F41" s="4722"/>
      <c r="G41" s="4722"/>
      <c r="H41" s="4722"/>
      <c r="I41" s="4722"/>
      <c r="J41" s="4722"/>
      <c r="K41" s="4722"/>
      <c r="L41" s="4722"/>
      <c r="M41" s="4722"/>
    </row>
    <row r="42" spans="1:13" ht="17.25" customHeight="1" x14ac:dyDescent="0.2">
      <c r="A42" s="4543"/>
      <c r="B42" s="4543"/>
      <c r="C42" s="4543"/>
      <c r="D42" s="4543"/>
      <c r="E42" s="4543"/>
      <c r="F42" s="4543"/>
      <c r="G42" s="4543"/>
      <c r="H42" s="4543"/>
      <c r="I42" s="4543"/>
      <c r="J42" s="4543"/>
      <c r="K42" s="4543"/>
      <c r="L42" s="4543"/>
      <c r="M42" s="4543"/>
    </row>
    <row r="43" spans="1:13" x14ac:dyDescent="0.2">
      <c r="A43" s="4723" t="s">
        <v>602</v>
      </c>
      <c r="B43" s="4723"/>
      <c r="C43" s="4723"/>
      <c r="D43" s="4723"/>
      <c r="E43" s="4723"/>
      <c r="F43" s="4723"/>
      <c r="G43" s="4723"/>
      <c r="H43" s="4723"/>
      <c r="I43" s="4723"/>
      <c r="J43" s="4723"/>
      <c r="K43" s="4723"/>
      <c r="L43" s="4723"/>
      <c r="M43" s="4723"/>
    </row>
    <row r="44" spans="1:13" ht="22.5" customHeight="1" x14ac:dyDescent="0.2">
      <c r="A44" s="4719" t="s">
        <v>2194</v>
      </c>
      <c r="B44" s="4720"/>
      <c r="C44" s="4720"/>
      <c r="D44" s="4720"/>
      <c r="E44" s="4720"/>
      <c r="F44" s="4720"/>
      <c r="G44" s="4720"/>
      <c r="H44" s="4720"/>
      <c r="I44" s="4720"/>
      <c r="J44" s="4720"/>
      <c r="K44" s="4720"/>
      <c r="L44" s="4720"/>
      <c r="M44" s="4720"/>
    </row>
    <row r="45" spans="1:13" ht="17.25" customHeight="1" x14ac:dyDescent="0.2">
      <c r="A45" s="3076"/>
      <c r="B45" s="3076"/>
      <c r="C45" s="3076"/>
      <c r="D45" s="3076"/>
      <c r="E45" s="3076"/>
      <c r="F45" s="3076"/>
      <c r="G45" s="3076"/>
      <c r="H45" s="3076"/>
      <c r="I45" s="3076"/>
      <c r="J45" s="3076"/>
      <c r="K45" s="3076"/>
      <c r="L45" s="3076"/>
      <c r="M45" s="3076"/>
    </row>
    <row r="46" spans="1:13" ht="17.25" customHeight="1" x14ac:dyDescent="0.2">
      <c r="A46" s="3076"/>
      <c r="B46" s="3076"/>
      <c r="C46" s="3076"/>
      <c r="D46" s="3076"/>
      <c r="E46" s="3076"/>
      <c r="F46" s="3076"/>
      <c r="G46" s="3076"/>
      <c r="H46" s="3076"/>
      <c r="I46" s="3076"/>
      <c r="J46" s="3076"/>
      <c r="K46" s="3076"/>
      <c r="L46" s="3076"/>
      <c r="M46" s="3076"/>
    </row>
    <row r="47" spans="1:13" ht="17.25" customHeight="1" x14ac:dyDescent="0.2">
      <c r="A47" s="3076"/>
      <c r="B47" s="3076"/>
      <c r="C47" s="3076"/>
      <c r="D47" s="3076"/>
      <c r="E47" s="3076"/>
      <c r="F47" s="3076"/>
      <c r="G47" s="3076"/>
      <c r="H47" s="3076"/>
      <c r="I47" s="3076"/>
      <c r="J47" s="3076"/>
      <c r="K47" s="3076"/>
      <c r="L47" s="3076"/>
      <c r="M47" s="3076"/>
    </row>
    <row r="48" spans="1:13" ht="56.25" customHeight="1" x14ac:dyDescent="0.2">
      <c r="A48" s="3076"/>
      <c r="B48" s="3076"/>
      <c r="C48" s="3076"/>
      <c r="D48" s="3076"/>
      <c r="E48" s="3076"/>
      <c r="F48" s="3076"/>
      <c r="G48" s="3076"/>
      <c r="H48" s="3076"/>
      <c r="I48" s="3076"/>
      <c r="J48" s="3076"/>
      <c r="K48" s="3076"/>
      <c r="L48" s="3076"/>
      <c r="M48" s="3076"/>
    </row>
    <row r="49" spans="1:13" ht="29.25" customHeight="1" x14ac:dyDescent="0.2">
      <c r="A49" s="3076"/>
      <c r="B49" s="3076"/>
      <c r="C49" s="3076"/>
      <c r="D49" s="3077"/>
      <c r="E49" s="3077"/>
      <c r="F49" s="3077"/>
      <c r="G49" s="3077"/>
      <c r="H49" s="3077"/>
      <c r="I49" s="3077"/>
      <c r="J49" s="3077"/>
      <c r="K49" s="3077"/>
      <c r="L49" s="3077"/>
      <c r="M49" s="3077"/>
    </row>
    <row r="50" spans="1:13" ht="29.25" customHeight="1" x14ac:dyDescent="0.2">
      <c r="A50" s="3076"/>
      <c r="B50" s="3076"/>
      <c r="C50" s="3077"/>
      <c r="D50" s="3077"/>
      <c r="E50" s="3077"/>
      <c r="F50" s="3077"/>
      <c r="G50" s="3077"/>
      <c r="H50" s="3077"/>
      <c r="I50" s="3077"/>
      <c r="J50" s="3077"/>
      <c r="K50" s="3077"/>
      <c r="L50" s="3077"/>
      <c r="M50" s="3077"/>
    </row>
    <row r="51" spans="1:13" ht="13.5" customHeight="1" x14ac:dyDescent="0.2">
      <c r="A51" s="3076"/>
      <c r="B51" s="3076"/>
      <c r="C51" s="3077"/>
      <c r="D51" s="3077"/>
      <c r="E51" s="3077"/>
      <c r="F51" s="3077"/>
      <c r="G51" s="3077"/>
      <c r="H51" s="3077"/>
      <c r="I51" s="3077"/>
      <c r="J51" s="3077"/>
      <c r="K51" s="3077"/>
      <c r="L51" s="3077"/>
      <c r="M51" s="3077"/>
    </row>
    <row r="52" spans="1:13" ht="13.5" x14ac:dyDescent="0.2">
      <c r="A52" s="3076"/>
      <c r="B52" s="3077"/>
      <c r="C52" s="3077"/>
      <c r="D52" s="3077"/>
      <c r="E52" s="3077"/>
      <c r="F52" s="3077"/>
      <c r="G52" s="3077"/>
      <c r="H52" s="3077"/>
      <c r="I52" s="3077"/>
      <c r="J52" s="3077"/>
      <c r="K52" s="3077"/>
      <c r="L52" s="3077"/>
      <c r="M52" s="3077"/>
    </row>
    <row r="53" spans="1:13" x14ac:dyDescent="0.2">
      <c r="A53" s="3077"/>
      <c r="B53" s="3077"/>
      <c r="C53" s="3077"/>
      <c r="D53" s="3077"/>
      <c r="E53" s="3077"/>
      <c r="F53" s="3077"/>
      <c r="G53" s="3077"/>
      <c r="H53" s="3077"/>
      <c r="I53" s="3077"/>
      <c r="J53" s="3077"/>
      <c r="K53" s="3077"/>
      <c r="L53" s="3077"/>
      <c r="M53" s="3077"/>
    </row>
    <row r="54" spans="1:13" x14ac:dyDescent="0.2">
      <c r="A54" s="3077"/>
      <c r="B54" s="3077"/>
      <c r="C54" s="3077"/>
      <c r="D54" s="3077"/>
      <c r="E54" s="3077"/>
      <c r="F54" s="3077"/>
      <c r="G54" s="3077"/>
      <c r="H54" s="3077"/>
      <c r="I54" s="3077"/>
      <c r="J54" s="3077"/>
      <c r="K54" s="3077"/>
      <c r="L54" s="3077"/>
      <c r="M54" s="3077"/>
    </row>
    <row r="55" spans="1:13" x14ac:dyDescent="0.2">
      <c r="A55" s="3077"/>
      <c r="B55" s="3077"/>
      <c r="C55" s="3077"/>
      <c r="D55" s="3077"/>
      <c r="E55" s="3077"/>
      <c r="F55" s="3077"/>
      <c r="G55" s="3077"/>
      <c r="H55" s="3077"/>
      <c r="I55" s="3077"/>
      <c r="J55" s="3077"/>
      <c r="K55" s="3077"/>
      <c r="L55" s="3077"/>
      <c r="M55" s="3077"/>
    </row>
    <row r="56" spans="1:13" ht="12.75" customHeight="1" x14ac:dyDescent="0.2">
      <c r="A56" s="3077"/>
      <c r="B56" s="3077"/>
      <c r="C56" s="3077"/>
      <c r="D56" s="3077"/>
      <c r="E56" s="3077"/>
      <c r="F56" s="3077"/>
      <c r="G56" s="3077"/>
      <c r="H56" s="3077"/>
      <c r="I56" s="3077"/>
      <c r="J56" s="3077"/>
      <c r="K56" s="3077"/>
      <c r="L56" s="3077"/>
      <c r="M56" s="3077"/>
    </row>
  </sheetData>
  <mergeCells count="34">
    <mergeCell ref="A22:A39"/>
    <mergeCell ref="B22:B27"/>
    <mergeCell ref="C22:C24"/>
    <mergeCell ref="A44:M44"/>
    <mergeCell ref="A41:M42"/>
    <mergeCell ref="A43:M43"/>
    <mergeCell ref="A40:C40"/>
    <mergeCell ref="C25:C27"/>
    <mergeCell ref="B28:B33"/>
    <mergeCell ref="C28:C30"/>
    <mergeCell ref="C31:C33"/>
    <mergeCell ref="B34:B39"/>
    <mergeCell ref="C34:C36"/>
    <mergeCell ref="C37:C39"/>
    <mergeCell ref="A6:B9"/>
    <mergeCell ref="C6:C9"/>
    <mergeCell ref="D6:D9"/>
    <mergeCell ref="E6:M6"/>
    <mergeCell ref="E7:E9"/>
    <mergeCell ref="F7:F9"/>
    <mergeCell ref="G7:G9"/>
    <mergeCell ref="H7:H9"/>
    <mergeCell ref="I7:I9"/>
    <mergeCell ref="J7:J9"/>
    <mergeCell ref="K7:K9"/>
    <mergeCell ref="L7:L9"/>
    <mergeCell ref="M7:M9"/>
    <mergeCell ref="A10:A21"/>
    <mergeCell ref="B10:B15"/>
    <mergeCell ref="C10:C12"/>
    <mergeCell ref="C13:C15"/>
    <mergeCell ref="B16:B21"/>
    <mergeCell ref="C16:C18"/>
    <mergeCell ref="C19:C21"/>
  </mergeCells>
  <dataValidations count="1">
    <dataValidation allowBlank="1" showInputMessage="1" showErrorMessage="1" sqref="A57:M65520 N1:IM65520"/>
  </dataValidations>
  <printOptions horizontalCentered="1" verticalCentered="1"/>
  <pageMargins left="0.39370078740157483" right="0.39370078740157483" top="0.39370078740157483" bottom="0.39370078740157483" header="0.19685039370078741" footer="0.19685039370078741"/>
  <pageSetup paperSize="9"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V48"/>
  <sheetViews>
    <sheetView workbookViewId="0">
      <selection activeCell="C13" sqref="C13"/>
    </sheetView>
  </sheetViews>
  <sheetFormatPr defaultColWidth="8" defaultRowHeight="12" x14ac:dyDescent="0.2"/>
  <cols>
    <col min="1" max="1" customWidth="true" style="245" width="47.42578125" collapsed="true"/>
    <col min="2" max="3" customWidth="true" style="245" width="12.7109375" collapsed="true"/>
    <col min="4" max="4" customWidth="true" style="245" width="15.7109375" collapsed="true"/>
    <col min="5" max="12" customWidth="true" style="245" width="8.140625" collapsed="true"/>
    <col min="13" max="13" customWidth="true" style="245" width="7.42578125" collapsed="true"/>
    <col min="14" max="14" customWidth="true" style="245" width="11.42578125" collapsed="true"/>
    <col min="15" max="15" customWidth="true" style="245" width="11.5703125" collapsed="true"/>
    <col min="16" max="16" customWidth="true" style="245" width="9.85546875" collapsed="true"/>
    <col min="17" max="17" customWidth="true" style="245" width="10.140625" collapsed="true"/>
    <col min="18" max="18" style="245" width="8.0" collapsed="true"/>
    <col min="19" max="19" customWidth="true" style="245" width="10.42578125" collapsed="true"/>
    <col min="20" max="16384" style="245" width="8.0" collapsed="true"/>
  </cols>
  <sheetData>
    <row r="1" spans="1:22" ht="15.75" customHeight="1" x14ac:dyDescent="0.2">
      <c r="A1" s="58" t="s">
        <v>603</v>
      </c>
      <c r="B1" s="2839"/>
      <c r="C1" s="2839"/>
      <c r="D1" s="2839"/>
      <c r="E1" s="2839"/>
      <c r="F1" s="2839"/>
      <c r="G1" s="2839"/>
      <c r="H1" s="2839"/>
      <c r="I1" s="2839"/>
      <c r="J1" s="2839"/>
      <c r="K1" s="2839"/>
      <c r="L1" s="2839"/>
      <c r="M1" s="2839"/>
      <c r="N1" s="63"/>
      <c r="O1" s="2839"/>
      <c r="P1" s="2839"/>
      <c r="Q1" s="2839"/>
      <c r="R1" s="2839"/>
      <c r="S1" s="2839"/>
      <c r="T1" s="63"/>
      <c r="U1" s="63"/>
      <c r="V1" s="63" t="s">
        <v>2857</v>
      </c>
    </row>
    <row r="2" spans="1:22" ht="17.25" customHeight="1" x14ac:dyDescent="0.2">
      <c r="A2" s="58" t="s">
        <v>604</v>
      </c>
      <c r="B2" s="2839"/>
      <c r="C2" s="2839"/>
      <c r="D2" s="2839"/>
      <c r="E2" s="2839"/>
      <c r="F2" s="2839"/>
      <c r="G2" s="2839"/>
      <c r="H2" s="2839"/>
      <c r="I2" s="2839"/>
      <c r="J2" s="2839"/>
      <c r="K2" s="2839"/>
      <c r="L2" s="2839"/>
      <c r="M2" s="2839"/>
      <c r="N2" s="63"/>
      <c r="O2" s="2839"/>
      <c r="P2" s="2839"/>
      <c r="Q2" s="2839"/>
      <c r="R2" s="2839"/>
      <c r="S2" s="2839"/>
      <c r="T2" s="63"/>
      <c r="U2" s="63"/>
      <c r="V2" s="63" t="s">
        <v>2858</v>
      </c>
    </row>
    <row r="3" spans="1:22" ht="15.75" customHeight="1" x14ac:dyDescent="0.2">
      <c r="A3" s="58" t="s">
        <v>133</v>
      </c>
      <c r="B3" s="2839"/>
      <c r="C3" s="2839"/>
      <c r="D3" s="2839"/>
      <c r="E3" s="2839"/>
      <c r="F3" s="2839"/>
      <c r="G3" s="2839"/>
      <c r="H3" s="2839"/>
      <c r="I3" s="2839"/>
      <c r="J3" s="2839"/>
      <c r="K3" s="2839"/>
      <c r="L3" s="2839"/>
      <c r="M3" s="2839"/>
      <c r="N3" s="63"/>
      <c r="O3" s="2839"/>
      <c r="P3" s="2839"/>
      <c r="Q3" s="2839"/>
      <c r="R3" s="2839"/>
      <c r="S3" s="2839"/>
      <c r="T3" s="63"/>
      <c r="U3" s="63"/>
      <c r="V3" s="63" t="s">
        <v>2859</v>
      </c>
    </row>
    <row r="4" spans="1:22" ht="15.75" customHeight="1" thickBot="1" x14ac:dyDescent="0.25">
      <c r="A4" s="433"/>
      <c r="B4" s="2839"/>
      <c r="C4" s="2839"/>
      <c r="D4" s="2839"/>
      <c r="E4" s="2839"/>
      <c r="F4" s="2839"/>
      <c r="G4" s="2839"/>
      <c r="H4" s="2839"/>
      <c r="I4" s="2839"/>
      <c r="J4" s="2839"/>
      <c r="K4" s="2839"/>
      <c r="L4" s="2839"/>
      <c r="M4" s="2839"/>
      <c r="N4" s="63"/>
      <c r="O4" s="2839"/>
      <c r="P4" s="2839"/>
      <c r="Q4" s="2839"/>
      <c r="R4" s="2839"/>
      <c r="S4" s="2839"/>
      <c r="T4" s="2839"/>
      <c r="U4" s="2839"/>
      <c r="V4" s="2839"/>
    </row>
    <row r="5" spans="1:22" ht="28.5" customHeight="1" x14ac:dyDescent="0.2">
      <c r="A5" s="1889" t="s">
        <v>305</v>
      </c>
      <c r="B5" s="1890" t="s">
        <v>605</v>
      </c>
      <c r="C5" s="1890"/>
      <c r="D5" s="1890"/>
      <c r="E5" s="1891"/>
      <c r="F5" s="1890"/>
      <c r="G5" s="1890"/>
      <c r="H5" s="1890"/>
      <c r="I5" s="1890"/>
      <c r="J5" s="1890"/>
      <c r="K5" s="1890"/>
      <c r="L5" s="1890"/>
      <c r="M5" s="1890"/>
      <c r="N5" s="1890"/>
      <c r="O5" s="1890"/>
      <c r="P5" s="1890"/>
      <c r="Q5" s="4702" t="s">
        <v>606</v>
      </c>
      <c r="R5" s="4703"/>
      <c r="S5" s="4704"/>
      <c r="T5" s="4739" t="s">
        <v>78</v>
      </c>
      <c r="U5" s="4449"/>
      <c r="V5" s="4451"/>
    </row>
    <row r="6" spans="1:22" ht="57.75" customHeight="1" x14ac:dyDescent="0.2">
      <c r="A6" s="1892" t="s">
        <v>307</v>
      </c>
      <c r="B6" s="1893" t="s">
        <v>607</v>
      </c>
      <c r="C6" s="1894" t="s">
        <v>2198</v>
      </c>
      <c r="D6" s="1894" t="s">
        <v>576</v>
      </c>
      <c r="E6" s="4672" t="s">
        <v>2199</v>
      </c>
      <c r="F6" s="4673"/>
      <c r="G6" s="4673"/>
      <c r="H6" s="4673"/>
      <c r="I6" s="4673"/>
      <c r="J6" s="4673"/>
      <c r="K6" s="4673"/>
      <c r="L6" s="4673"/>
      <c r="M6" s="4674"/>
      <c r="N6" s="4619" t="s">
        <v>608</v>
      </c>
      <c r="O6" s="4619" t="s">
        <v>609</v>
      </c>
      <c r="P6" s="4620" t="s">
        <v>610</v>
      </c>
      <c r="Q6" s="4741" t="s">
        <v>611</v>
      </c>
      <c r="R6" s="4673"/>
      <c r="S6" s="4734"/>
      <c r="T6" s="4742" t="s">
        <v>8</v>
      </c>
      <c r="U6" s="4743"/>
      <c r="V6" s="4744"/>
    </row>
    <row r="7" spans="1:22" ht="12.75" customHeight="1" x14ac:dyDescent="0.2">
      <c r="A7" s="1895"/>
      <c r="B7" s="1893"/>
      <c r="C7" s="1893"/>
      <c r="D7" s="1893"/>
      <c r="E7" s="4745" t="s">
        <v>577</v>
      </c>
      <c r="F7" s="4745" t="s">
        <v>612</v>
      </c>
      <c r="G7" s="4745" t="s">
        <v>579</v>
      </c>
      <c r="H7" s="4745" t="s">
        <v>580</v>
      </c>
      <c r="I7" s="4730" t="s">
        <v>613</v>
      </c>
      <c r="J7" s="4736" t="s">
        <v>582</v>
      </c>
      <c r="K7" s="4736" t="s">
        <v>583</v>
      </c>
      <c r="L7" s="4736" t="s">
        <v>614</v>
      </c>
      <c r="M7" s="4730" t="s">
        <v>2200</v>
      </c>
      <c r="N7" s="4708"/>
      <c r="O7" s="4708"/>
      <c r="P7" s="4740"/>
      <c r="Q7" s="4705" t="s">
        <v>615</v>
      </c>
      <c r="R7" s="4672" t="s">
        <v>616</v>
      </c>
      <c r="S7" s="4734"/>
      <c r="T7" s="4705" t="s">
        <v>615</v>
      </c>
      <c r="U7" s="4672" t="s">
        <v>616</v>
      </c>
      <c r="V7" s="4734"/>
    </row>
    <row r="8" spans="1:22" ht="73.5" customHeight="1" x14ac:dyDescent="0.2">
      <c r="A8" s="1896"/>
      <c r="B8" s="1898" t="s">
        <v>617</v>
      </c>
      <c r="C8" s="2828" t="s">
        <v>618</v>
      </c>
      <c r="D8" s="2828" t="s">
        <v>619</v>
      </c>
      <c r="E8" s="4746"/>
      <c r="F8" s="4746"/>
      <c r="G8" s="4746"/>
      <c r="H8" s="4746"/>
      <c r="I8" s="4731"/>
      <c r="J8" s="4737"/>
      <c r="K8" s="4737"/>
      <c r="L8" s="4737"/>
      <c r="M8" s="4731"/>
      <c r="N8" s="1893" t="s">
        <v>620</v>
      </c>
      <c r="O8" s="2828" t="s">
        <v>620</v>
      </c>
      <c r="P8" s="1899" t="s">
        <v>620</v>
      </c>
      <c r="Q8" s="4733"/>
      <c r="R8" s="1900" t="s">
        <v>621</v>
      </c>
      <c r="S8" s="1901" t="s">
        <v>622</v>
      </c>
      <c r="T8" s="4733"/>
      <c r="U8" s="1900" t="s">
        <v>621</v>
      </c>
      <c r="V8" s="1901" t="s">
        <v>623</v>
      </c>
    </row>
    <row r="9" spans="1:22" ht="39" customHeight="1" thickBot="1" x14ac:dyDescent="0.25">
      <c r="A9" s="1902"/>
      <c r="B9" s="1903"/>
      <c r="C9" s="434"/>
      <c r="D9" s="434"/>
      <c r="E9" s="4747"/>
      <c r="F9" s="4747"/>
      <c r="G9" s="4747"/>
      <c r="H9" s="4747"/>
      <c r="I9" s="4732"/>
      <c r="J9" s="4738"/>
      <c r="K9" s="4738"/>
      <c r="L9" s="4738"/>
      <c r="M9" s="4732"/>
      <c r="N9" s="1836"/>
      <c r="O9" s="434"/>
      <c r="P9" s="434"/>
      <c r="Q9" s="1904" t="s">
        <v>624</v>
      </c>
      <c r="R9" s="4506" t="s">
        <v>625</v>
      </c>
      <c r="S9" s="4576"/>
      <c r="T9" s="4735" t="s">
        <v>16</v>
      </c>
      <c r="U9" s="4575"/>
      <c r="V9" s="4576"/>
    </row>
    <row r="10" spans="1:22" ht="12.75" thickTop="1" x14ac:dyDescent="0.2">
      <c r="A10" s="1905" t="s">
        <v>626</v>
      </c>
      <c r="B10" s="4200" t="n">
        <v>94398.5842344864</v>
      </c>
      <c r="C10" s="1906"/>
      <c r="D10" s="1907"/>
      <c r="E10" s="1376" t="n">
        <v>93966.4613754326</v>
      </c>
      <c r="F10" s="1376" t="n">
        <v>1.4419798197353249E9</v>
      </c>
      <c r="G10" s="1376" t="n">
        <v>1.3543284693825448E7</v>
      </c>
      <c r="H10" s="1376" t="n">
        <v>1.6057468161016695E9</v>
      </c>
      <c r="I10" s="1376" t="n">
        <v>2.252913170356774E9</v>
      </c>
      <c r="J10" s="1376" t="n">
        <v>4494640.866357</v>
      </c>
      <c r="K10" s="1376" t="n">
        <v>1308443.7413473031</v>
      </c>
      <c r="L10" s="1376" t="s">
        <v>2861</v>
      </c>
      <c r="M10" s="1376" t="n">
        <v>3.699428887411452E8</v>
      </c>
      <c r="N10" s="1908" t="n">
        <v>5.690023030697819E9</v>
      </c>
      <c r="O10" s="1909"/>
      <c r="P10" s="1910"/>
      <c r="Q10" s="1911" t="n">
        <v>0.35653331338004</v>
      </c>
      <c r="R10" s="1910"/>
      <c r="S10" s="1912"/>
      <c r="T10" s="3790" t="n">
        <v>33.65624001550656</v>
      </c>
      <c r="U10" s="3791"/>
      <c r="V10" s="3792"/>
    </row>
    <row r="11" spans="1:22" x14ac:dyDescent="0.2">
      <c r="A11" s="2951" t="s">
        <v>501</v>
      </c>
      <c r="B11" s="1913"/>
      <c r="C11" s="1914"/>
      <c r="D11" s="1914"/>
      <c r="E11" s="1915"/>
      <c r="F11" s="1915"/>
      <c r="G11" s="1915"/>
      <c r="H11" s="1915"/>
      <c r="I11" s="1916"/>
      <c r="J11" s="1916"/>
      <c r="K11" s="1916"/>
      <c r="L11" s="1916"/>
      <c r="M11" s="1916"/>
      <c r="N11" s="1917"/>
      <c r="O11" s="1918"/>
      <c r="P11" s="1919"/>
      <c r="Q11" s="1920"/>
      <c r="R11" s="1919"/>
      <c r="S11" s="1921"/>
      <c r="T11" s="3793"/>
      <c r="U11" s="3794"/>
      <c r="V11" s="3795"/>
    </row>
    <row r="12" spans="1:22" ht="13.5" x14ac:dyDescent="0.2">
      <c r="A12" s="315" t="s">
        <v>2197</v>
      </c>
      <c r="B12" s="1312" t="n">
        <v>30482.9864949188</v>
      </c>
      <c r="C12" s="1859"/>
      <c r="D12" s="3796" t="n">
        <v>587.88491</v>
      </c>
      <c r="E12" s="1312" t="n">
        <v>93966.4613754326</v>
      </c>
      <c r="F12" s="1312" t="n">
        <v>7.719916173839538E8</v>
      </c>
      <c r="G12" s="1312" t="n">
        <v>9944406.362067737</v>
      </c>
      <c r="H12" s="1312" t="n">
        <v>7.794713925370755E8</v>
      </c>
      <c r="I12" s="1312" t="n">
        <v>7.602190970436802E8</v>
      </c>
      <c r="J12" s="1312" t="n">
        <v>2475642.0903468262</v>
      </c>
      <c r="K12" s="1312" t="n">
        <v>1114316.2539904807</v>
      </c>
      <c r="L12" s="1312" t="s">
        <v>2861</v>
      </c>
      <c r="M12" s="1312" t="n">
        <v>1.4726785811799884E8</v>
      </c>
      <c r="N12" s="3796" t="n">
        <v>2.4725782962504888E9</v>
      </c>
      <c r="O12" s="1922"/>
      <c r="P12" s="1923"/>
      <c r="Q12" s="3797" t="n">
        <v>0.53289356943431</v>
      </c>
      <c r="R12" s="3794"/>
      <c r="S12" s="3795"/>
      <c r="T12" s="3798" t="n">
        <v>16.24418748029518</v>
      </c>
      <c r="U12" s="3194"/>
      <c r="V12" s="3266"/>
    </row>
    <row r="13" spans="1:22" x14ac:dyDescent="0.2">
      <c r="A13" s="315" t="s">
        <v>503</v>
      </c>
      <c r="B13" s="1312" t="n">
        <v>63915.5977395676</v>
      </c>
      <c r="C13" s="1859"/>
      <c r="D13" s="3796" t="n">
        <v>384.8041</v>
      </c>
      <c r="E13" s="1312" t="s">
        <v>2864</v>
      </c>
      <c r="F13" s="1312" t="n">
        <v>6.69988202351371E8</v>
      </c>
      <c r="G13" s="1312" t="n">
        <v>3598878.331757711</v>
      </c>
      <c r="H13" s="1312" t="n">
        <v>8.26275423564594E8</v>
      </c>
      <c r="I13" s="1312" t="n">
        <v>1.4926940733130937E9</v>
      </c>
      <c r="J13" s="1312" t="n">
        <v>2018998.7760101731</v>
      </c>
      <c r="K13" s="1312" t="n">
        <v>194127.48735682244</v>
      </c>
      <c r="L13" s="1312" t="s">
        <v>2861</v>
      </c>
      <c r="M13" s="1312" t="n">
        <v>2.2267503062314633E8</v>
      </c>
      <c r="N13" s="3796" t="n">
        <v>3.2174447344473295E9</v>
      </c>
      <c r="O13" s="1922"/>
      <c r="P13" s="1923"/>
      <c r="Q13" s="3797" t="n">
        <v>0.27242258777207</v>
      </c>
      <c r="R13" s="3794"/>
      <c r="S13" s="3795"/>
      <c r="T13" s="3798" t="n">
        <v>17.41205253521138</v>
      </c>
      <c r="U13" s="3194"/>
      <c r="V13" s="3266"/>
    </row>
    <row r="14" spans="1:22" x14ac:dyDescent="0.2">
      <c r="A14" s="2951" t="s">
        <v>504</v>
      </c>
      <c r="B14" s="1913"/>
      <c r="C14" s="1914"/>
      <c r="D14" s="1914"/>
      <c r="E14" s="1915"/>
      <c r="F14" s="1915"/>
      <c r="G14" s="1915"/>
      <c r="H14" s="1915"/>
      <c r="I14" s="1916"/>
      <c r="J14" s="1916"/>
      <c r="K14" s="1916"/>
      <c r="L14" s="1916"/>
      <c r="M14" s="1916"/>
      <c r="N14" s="1917"/>
      <c r="O14" s="1918"/>
      <c r="P14" s="1919"/>
      <c r="Q14" s="1920"/>
      <c r="R14" s="1919"/>
      <c r="S14" s="1921"/>
      <c r="T14" s="3793"/>
      <c r="U14" s="3794"/>
      <c r="V14" s="3795"/>
    </row>
    <row r="15" spans="1:22" x14ac:dyDescent="0.2">
      <c r="A15" s="315" t="s">
        <v>505</v>
      </c>
      <c r="B15" s="1312"/>
      <c r="C15" s="1859"/>
      <c r="D15" s="3796"/>
      <c r="E15" s="1312"/>
      <c r="F15" s="1312"/>
      <c r="G15" s="1312"/>
      <c r="H15" s="1312"/>
      <c r="I15" s="1312"/>
      <c r="J15" s="1312"/>
      <c r="K15" s="1312"/>
      <c r="L15" s="1312"/>
      <c r="M15" s="1312"/>
      <c r="N15" s="3796"/>
      <c r="O15" s="1922"/>
      <c r="P15" s="1923"/>
      <c r="Q15" s="3797"/>
      <c r="R15" s="3794"/>
      <c r="S15" s="3795"/>
      <c r="T15" s="3798"/>
      <c r="U15" s="3194"/>
      <c r="V15" s="3266"/>
    </row>
    <row r="16" spans="1:22" x14ac:dyDescent="0.2">
      <c r="A16" s="315" t="s">
        <v>506</v>
      </c>
      <c r="B16" s="1312"/>
      <c r="C16" s="1859"/>
      <c r="D16" s="3796"/>
      <c r="E16" s="1312"/>
      <c r="F16" s="1312"/>
      <c r="G16" s="1312"/>
      <c r="H16" s="1312"/>
      <c r="I16" s="1312"/>
      <c r="J16" s="1312"/>
      <c r="K16" s="1312"/>
      <c r="L16" s="1312"/>
      <c r="M16" s="1312"/>
      <c r="N16" s="3796"/>
      <c r="O16" s="1922"/>
      <c r="P16" s="1923"/>
      <c r="Q16" s="3797"/>
      <c r="R16" s="3794"/>
      <c r="S16" s="3795"/>
      <c r="T16" s="3798"/>
      <c r="U16" s="3194"/>
      <c r="V16" s="3266"/>
    </row>
    <row r="17" spans="1:22" x14ac:dyDescent="0.2">
      <c r="A17" s="315" t="s">
        <v>507</v>
      </c>
      <c r="B17" s="1312"/>
      <c r="C17" s="1859"/>
      <c r="D17" s="3796"/>
      <c r="E17" s="1312"/>
      <c r="F17" s="1312"/>
      <c r="G17" s="1312"/>
      <c r="H17" s="1312"/>
      <c r="I17" s="1312"/>
      <c r="J17" s="1312"/>
      <c r="K17" s="1312"/>
      <c r="L17" s="1312"/>
      <c r="M17" s="1312"/>
      <c r="N17" s="3796"/>
      <c r="O17" s="1922"/>
      <c r="P17" s="1923"/>
      <c r="Q17" s="3797"/>
      <c r="R17" s="3794"/>
      <c r="S17" s="3795"/>
      <c r="T17" s="3798"/>
      <c r="U17" s="3194"/>
      <c r="V17" s="3266"/>
    </row>
    <row r="18" spans="1:22" ht="13.5" x14ac:dyDescent="0.2">
      <c r="A18" s="2951" t="s">
        <v>627</v>
      </c>
      <c r="B18" s="1874"/>
      <c r="C18" s="1922"/>
      <c r="D18" s="1922"/>
      <c r="E18" s="1874"/>
      <c r="F18" s="1874"/>
      <c r="G18" s="1874"/>
      <c r="H18" s="1874"/>
      <c r="I18" s="1874"/>
      <c r="J18" s="1874"/>
      <c r="K18" s="1874"/>
      <c r="L18" s="1874"/>
      <c r="M18" s="1874"/>
      <c r="N18" s="1922"/>
      <c r="O18" s="1922"/>
      <c r="P18" s="1923"/>
      <c r="Q18" s="3793"/>
      <c r="R18" s="3794"/>
      <c r="S18" s="3795"/>
      <c r="T18" s="3799"/>
      <c r="U18" s="3194"/>
      <c r="V18" s="3266"/>
    </row>
    <row r="19" spans="1:22" x14ac:dyDescent="0.2">
      <c r="A19" s="401" t="s">
        <v>558</v>
      </c>
      <c r="B19" s="1312"/>
      <c r="C19" s="1874"/>
      <c r="D19" s="1874"/>
      <c r="E19" s="1312"/>
      <c r="F19" s="1312"/>
      <c r="G19" s="1312"/>
      <c r="H19" s="1312"/>
      <c r="I19" s="1312"/>
      <c r="J19" s="1312"/>
      <c r="K19" s="1312"/>
      <c r="L19" s="1312"/>
      <c r="M19" s="1312"/>
      <c r="N19" s="3796"/>
      <c r="O19" s="1922"/>
      <c r="P19" s="1923"/>
      <c r="Q19" s="3797"/>
      <c r="R19" s="3794"/>
      <c r="S19" s="3795"/>
      <c r="T19" s="3798"/>
      <c r="U19" s="3194"/>
      <c r="V19" s="3266"/>
    </row>
    <row r="20" spans="1:22" x14ac:dyDescent="0.2">
      <c r="A20" s="2769"/>
      <c r="B20" s="3800"/>
      <c r="C20" s="1859"/>
      <c r="D20" s="3796"/>
      <c r="E20" s="1312"/>
      <c r="F20" s="1312"/>
      <c r="G20" s="1312"/>
      <c r="H20" s="1312"/>
      <c r="I20" s="1312"/>
      <c r="J20" s="1312"/>
      <c r="K20" s="1312"/>
      <c r="L20" s="1312"/>
      <c r="M20" s="1312"/>
      <c r="N20" s="3796"/>
      <c r="O20" s="1922"/>
      <c r="P20" s="1923"/>
      <c r="Q20" s="3797"/>
      <c r="R20" s="3794"/>
      <c r="S20" s="3795"/>
      <c r="T20" s="3798"/>
      <c r="U20" s="3194"/>
      <c r="V20" s="3266"/>
    </row>
    <row r="21" spans="1:22" x14ac:dyDescent="0.2">
      <c r="A21" s="1924" t="s">
        <v>628</v>
      </c>
      <c r="B21" s="1940" t="n">
        <v>136047.26722938032</v>
      </c>
      <c r="C21" s="1914"/>
      <c r="D21" s="1914"/>
      <c r="E21" s="3796" t="s">
        <v>2860</v>
      </c>
      <c r="F21" s="3796" t="n">
        <v>459991.88480565377</v>
      </c>
      <c r="G21" s="3796" t="s">
        <v>2860</v>
      </c>
      <c r="H21" s="3796" t="n">
        <v>1.9723370938032806E8</v>
      </c>
      <c r="I21" s="3796" t="n">
        <v>9.146862153826052E8</v>
      </c>
      <c r="J21" s="3796" t="s">
        <v>2861</v>
      </c>
      <c r="K21" s="3796" t="s">
        <v>2861</v>
      </c>
      <c r="L21" s="3796" t="s">
        <v>2860</v>
      </c>
      <c r="M21" s="3796" t="n">
        <v>5825102.21676375</v>
      </c>
      <c r="N21" s="3796" t="n">
        <v>9.316350387454654E8</v>
      </c>
      <c r="O21" s="1922"/>
      <c r="P21" s="1923"/>
      <c r="Q21" s="3797" t="n">
        <v>0.01852773695339</v>
      </c>
      <c r="R21" s="3794"/>
      <c r="S21" s="3795"/>
      <c r="T21" s="3796" t="n">
        <v>2.52064798045405</v>
      </c>
      <c r="U21" s="3194"/>
      <c r="V21" s="3266"/>
    </row>
    <row r="22" spans="1:22" x14ac:dyDescent="0.2">
      <c r="A22" s="2952" t="s">
        <v>558</v>
      </c>
      <c r="B22" s="1940" t="n">
        <v>136047.26722938032</v>
      </c>
      <c r="C22" s="1914"/>
      <c r="D22" s="1914"/>
      <c r="E22" s="3796" t="s">
        <v>2860</v>
      </c>
      <c r="F22" s="3796" t="n">
        <v>459991.88480565377</v>
      </c>
      <c r="G22" s="3796" t="s">
        <v>2860</v>
      </c>
      <c r="H22" s="3796" t="n">
        <v>1.9723370938032806E8</v>
      </c>
      <c r="I22" s="3796" t="n">
        <v>9.146862153826052E8</v>
      </c>
      <c r="J22" s="3796" t="s">
        <v>2861</v>
      </c>
      <c r="K22" s="3796" t="s">
        <v>2861</v>
      </c>
      <c r="L22" s="3796" t="s">
        <v>2860</v>
      </c>
      <c r="M22" s="3796" t="n">
        <v>5825102.21676375</v>
      </c>
      <c r="N22" s="3796" t="n">
        <v>9.316350387454654E8</v>
      </c>
      <c r="O22" s="1922"/>
      <c r="P22" s="1923"/>
      <c r="Q22" s="3797" t="n">
        <v>0.01852773695339</v>
      </c>
      <c r="R22" s="3794"/>
      <c r="S22" s="3795"/>
      <c r="T22" s="3796" t="n">
        <v>2.52064798045405</v>
      </c>
      <c r="U22" s="3194"/>
      <c r="V22" s="3266"/>
    </row>
    <row r="23" spans="1:22" x14ac:dyDescent="0.2">
      <c r="A23" s="2769"/>
      <c r="B23" s="3800"/>
      <c r="C23" s="1859"/>
      <c r="D23" s="3796"/>
      <c r="E23" s="1312"/>
      <c r="F23" s="1312"/>
      <c r="G23" s="1312"/>
      <c r="H23" s="1312"/>
      <c r="I23" s="1312"/>
      <c r="J23" s="1312"/>
      <c r="K23" s="1312"/>
      <c r="L23" s="1312"/>
      <c r="M23" s="1312"/>
      <c r="N23" s="3796"/>
      <c r="O23" s="1922"/>
      <c r="P23" s="1923"/>
      <c r="Q23" s="3797"/>
      <c r="R23" s="3794"/>
      <c r="S23" s="3795"/>
      <c r="T23" s="3798"/>
      <c r="U23" s="3194"/>
      <c r="V23" s="3266"/>
    </row>
    <row r="24" spans="1:22" x14ac:dyDescent="0.2">
      <c r="A24" s="1924" t="s">
        <v>629</v>
      </c>
      <c r="B24" s="1940" t="n">
        <v>161774.14213087637</v>
      </c>
      <c r="C24" s="1914"/>
      <c r="D24" s="1914"/>
      <c r="E24" s="3796" t="n">
        <v>1.1359350937793244E8</v>
      </c>
      <c r="F24" s="3796" t="n">
        <v>1.0415722897355042E9</v>
      </c>
      <c r="G24" s="3796" t="s">
        <v>2864</v>
      </c>
      <c r="H24" s="3796" t="n">
        <v>4.0392884423316485E8</v>
      </c>
      <c r="I24" s="3796" t="n">
        <v>8820242.349644732</v>
      </c>
      <c r="J24" s="3796" t="n">
        <v>265613.7187763901</v>
      </c>
      <c r="K24" s="3796" t="n">
        <v>2137805.255058543</v>
      </c>
      <c r="L24" s="3796" t="s">
        <v>2861</v>
      </c>
      <c r="M24" s="3796" t="n">
        <v>2.704799722980613E8</v>
      </c>
      <c r="N24" s="3796" t="n">
        <v>1.5546082796141267E9</v>
      </c>
      <c r="O24" s="1922"/>
      <c r="P24" s="1923"/>
      <c r="Q24" s="3797" t="n">
        <v>0.06578575727962</v>
      </c>
      <c r="R24" s="3794"/>
      <c r="S24" s="3795"/>
      <c r="T24" s="3796" t="n">
        <v>10.64243444834107</v>
      </c>
      <c r="U24" s="3194"/>
      <c r="V24" s="3266"/>
    </row>
    <row r="25" spans="1:22" x14ac:dyDescent="0.2">
      <c r="A25" s="2952" t="s">
        <v>558</v>
      </c>
      <c r="B25" s="1940" t="n">
        <v>161774.14213087637</v>
      </c>
      <c r="C25" s="1914"/>
      <c r="D25" s="1914"/>
      <c r="E25" s="3796" t="n">
        <v>1.1359350937793244E8</v>
      </c>
      <c r="F25" s="3796" t="n">
        <v>1.0415722897355042E9</v>
      </c>
      <c r="G25" s="3796" t="s">
        <v>2864</v>
      </c>
      <c r="H25" s="3796" t="n">
        <v>4.0392884423316485E8</v>
      </c>
      <c r="I25" s="3796" t="n">
        <v>8820242.349644732</v>
      </c>
      <c r="J25" s="3796" t="n">
        <v>265613.7187763901</v>
      </c>
      <c r="K25" s="3796" t="n">
        <v>2137805.255058543</v>
      </c>
      <c r="L25" s="3796" t="s">
        <v>2861</v>
      </c>
      <c r="M25" s="3796" t="n">
        <v>2.704799722980613E8</v>
      </c>
      <c r="N25" s="3796" t="n">
        <v>1.5546082796141267E9</v>
      </c>
      <c r="O25" s="1922"/>
      <c r="P25" s="1923"/>
      <c r="Q25" s="3797" t="n">
        <v>0.06578575727962</v>
      </c>
      <c r="R25" s="3794"/>
      <c r="S25" s="3795"/>
      <c r="T25" s="3796" t="n">
        <v>10.64243444834107</v>
      </c>
      <c r="U25" s="3194"/>
      <c r="V25" s="3266"/>
    </row>
    <row r="26" spans="1:22" x14ac:dyDescent="0.2">
      <c r="A26" s="2769"/>
      <c r="B26" s="1312"/>
      <c r="C26" s="1859"/>
      <c r="D26" s="3796"/>
      <c r="E26" s="1312"/>
      <c r="F26" s="1312"/>
      <c r="G26" s="1312"/>
      <c r="H26" s="1312"/>
      <c r="I26" s="1312"/>
      <c r="J26" s="1312"/>
      <c r="K26" s="1312"/>
      <c r="L26" s="1312"/>
      <c r="M26" s="1312"/>
      <c r="N26" s="3796"/>
      <c r="O26" s="1922"/>
      <c r="P26" s="1923"/>
      <c r="Q26" s="3797"/>
      <c r="R26" s="3794"/>
      <c r="S26" s="3795"/>
      <c r="T26" s="3798"/>
      <c r="U26" s="3194"/>
      <c r="V26" s="3266"/>
    </row>
    <row r="27" spans="1:22" ht="13.5" x14ac:dyDescent="0.2">
      <c r="A27" s="1924" t="s">
        <v>630</v>
      </c>
      <c r="B27" s="1940" t="n">
        <v>333874.63980258827</v>
      </c>
      <c r="C27" s="1914"/>
      <c r="D27" s="1914"/>
      <c r="E27" s="3796" t="s">
        <v>2860</v>
      </c>
      <c r="F27" s="3796" t="n">
        <v>7961818.914960001</v>
      </c>
      <c r="G27" s="3796" t="s">
        <v>2860</v>
      </c>
      <c r="H27" s="3796" t="n">
        <v>4.6459175727251306E7</v>
      </c>
      <c r="I27" s="3796" t="n">
        <v>5152840.35518</v>
      </c>
      <c r="J27" s="3796" t="s">
        <v>2861</v>
      </c>
      <c r="K27" s="3796" t="s">
        <v>2861</v>
      </c>
      <c r="L27" s="3796" t="s">
        <v>2860</v>
      </c>
      <c r="M27" s="3796" t="n">
        <v>1.0581315151930103E7</v>
      </c>
      <c r="N27" s="3796" t="n">
        <v>7.01551501493214E7</v>
      </c>
      <c r="O27" s="1922"/>
      <c r="P27" s="1923"/>
      <c r="Q27" s="3797" t="n">
        <v>0.04693621882642</v>
      </c>
      <c r="R27" s="3794"/>
      <c r="S27" s="3795"/>
      <c r="T27" s="3796" t="n">
        <v>15.67081315436691</v>
      </c>
      <c r="U27" s="3194"/>
      <c r="V27" s="3266"/>
    </row>
    <row r="28" spans="1:22" x14ac:dyDescent="0.2">
      <c r="A28" s="2999"/>
      <c r="B28" s="2997"/>
      <c r="C28" s="2997"/>
      <c r="D28" s="2997"/>
      <c r="E28" s="2997"/>
      <c r="F28" s="2997"/>
      <c r="G28" s="2997"/>
      <c r="H28" s="2997"/>
      <c r="I28" s="2997"/>
      <c r="J28" s="2997"/>
      <c r="K28" s="2997"/>
      <c r="L28" s="2997"/>
      <c r="M28" s="2997"/>
      <c r="N28" s="2997"/>
      <c r="O28" s="2997"/>
      <c r="P28" s="3741"/>
      <c r="Q28" s="3801"/>
      <c r="R28" s="2997"/>
      <c r="S28" s="2997"/>
      <c r="T28" s="2997"/>
      <c r="U28" s="2997"/>
      <c r="V28" s="3741"/>
    </row>
    <row r="29" spans="1:22" ht="14.25" thickBot="1" x14ac:dyDescent="0.25">
      <c r="A29" s="1925" t="s">
        <v>631</v>
      </c>
      <c r="B29" s="1926"/>
      <c r="C29" s="1926"/>
      <c r="D29" s="1926"/>
      <c r="E29" s="1927"/>
      <c r="F29" s="1927"/>
      <c r="G29" s="1927"/>
      <c r="H29" s="1927"/>
      <c r="I29" s="1928"/>
      <c r="J29" s="1929"/>
      <c r="K29" s="1929"/>
      <c r="L29" s="1928"/>
      <c r="M29" s="1929"/>
      <c r="N29" s="1930"/>
      <c r="O29" s="1661" t="n">
        <v>1.768758213161589E9</v>
      </c>
      <c r="P29" s="1931" t="n">
        <v>2.5611862276565045E8</v>
      </c>
      <c r="Q29" s="1943"/>
      <c r="R29" s="319" t="n">
        <v>0.01581021326349</v>
      </c>
      <c r="S29" s="319" t="n">
        <v>0.0117642213762</v>
      </c>
      <c r="T29" s="1927"/>
      <c r="U29" s="1661" t="n">
        <v>27.96444456162994</v>
      </c>
      <c r="V29" s="1931" t="n">
        <v>3.01303617678249</v>
      </c>
    </row>
    <row r="30" spans="1:22" ht="12.75" thickBot="1" x14ac:dyDescent="0.25">
      <c r="A30" s="1932" t="s">
        <v>632</v>
      </c>
      <c r="B30" s="84"/>
      <c r="C30" s="1933"/>
      <c r="D30" s="1933"/>
      <c r="E30" s="1934" t="n">
        <v>1.1368747583930787E8</v>
      </c>
      <c r="F30" s="1934" t="n">
        <v>2.4919739202705946E9</v>
      </c>
      <c r="G30" s="1934" t="n">
        <v>1.3543284693825448E7</v>
      </c>
      <c r="H30" s="1934" t="n">
        <v>2.253368545442414E9</v>
      </c>
      <c r="I30" s="284"/>
      <c r="J30" s="1934" t="n">
        <v>4760254.58513339</v>
      </c>
      <c r="K30" s="1934" t="n">
        <v>3446248.9964058464</v>
      </c>
      <c r="L30" s="284"/>
      <c r="M30" s="1934" t="n">
        <v>6.568292784079003E8</v>
      </c>
      <c r="N30" s="1933"/>
      <c r="O30" s="1935"/>
      <c r="P30" s="1936"/>
      <c r="Q30" s="1937"/>
      <c r="R30" s="1936"/>
      <c r="S30" s="1938"/>
      <c r="T30" s="1937"/>
      <c r="U30" s="1936"/>
      <c r="V30" s="1938"/>
    </row>
    <row r="31" spans="1:22" ht="14.25" thickBot="1" x14ac:dyDescent="0.25">
      <c r="A31" s="1939" t="s">
        <v>633</v>
      </c>
      <c r="B31" s="139"/>
      <c r="C31" s="1941"/>
      <c r="D31" s="1941"/>
      <c r="E31" s="1934" t="s">
        <v>2862</v>
      </c>
      <c r="F31" s="1934" t="n">
        <v>0.00518858981937</v>
      </c>
      <c r="G31" s="1934" t="s">
        <v>2862</v>
      </c>
      <c r="H31" s="1934" t="n">
        <v>0.01561696475772</v>
      </c>
      <c r="I31" s="139"/>
      <c r="J31" s="1934" t="n">
        <v>0.00942857142857</v>
      </c>
      <c r="K31" s="1934" t="n">
        <v>4.4112918178E-4</v>
      </c>
      <c r="L31" s="139"/>
      <c r="M31" s="1934" t="n">
        <v>0.01204400634563</v>
      </c>
      <c r="N31" s="1941"/>
      <c r="O31" s="1941"/>
      <c r="P31" s="419"/>
      <c r="Q31" s="1942"/>
      <c r="R31" s="419"/>
      <c r="S31" s="855"/>
      <c r="T31" s="1942"/>
      <c r="U31" s="419"/>
      <c r="V31" s="855"/>
    </row>
    <row r="32" spans="1:22" ht="14.25" thickBot="1" x14ac:dyDescent="0.25">
      <c r="A32" s="1939" t="s">
        <v>634</v>
      </c>
      <c r="B32" s="139"/>
      <c r="C32" s="1943"/>
      <c r="D32" s="1943"/>
      <c r="E32" s="1944" t="s">
        <v>2862</v>
      </c>
      <c r="F32" s="1944" t="n">
        <v>12.92983051284204</v>
      </c>
      <c r="G32" s="1944" t="s">
        <v>2862</v>
      </c>
      <c r="H32" s="1944" t="n">
        <v>35.1907771603311</v>
      </c>
      <c r="I32" s="1926"/>
      <c r="J32" s="1945" t="n">
        <v>0.04488240037411</v>
      </c>
      <c r="K32" s="1945" t="n">
        <v>0.001520241</v>
      </c>
      <c r="L32" s="1926"/>
      <c r="M32" s="1945" t="n">
        <v>7.91085599714171</v>
      </c>
      <c r="N32" s="1943"/>
      <c r="O32" s="1926"/>
      <c r="P32" s="1946"/>
      <c r="Q32" s="1942"/>
      <c r="R32" s="419"/>
      <c r="S32" s="855"/>
      <c r="T32" s="1947" t="n">
        <v>56.07786631168896</v>
      </c>
      <c r="U32" s="1547"/>
      <c r="V32" s="1946"/>
    </row>
    <row r="33" spans="1:22" ht="14.25" customHeight="1" x14ac:dyDescent="0.2">
      <c r="A33" s="2839" t="s">
        <v>1502</v>
      </c>
      <c r="B33" s="2839"/>
      <c r="C33" s="2839"/>
      <c r="D33" s="2839"/>
      <c r="E33" s="2839"/>
      <c r="F33" s="2839"/>
      <c r="G33" s="2839"/>
      <c r="H33" s="2839"/>
      <c r="I33" s="2839"/>
      <c r="J33" s="2839"/>
      <c r="K33" s="2839"/>
      <c r="L33" s="2839"/>
      <c r="M33" s="2839"/>
      <c r="N33" s="2839"/>
      <c r="O33" s="2839"/>
      <c r="P33" s="2839"/>
      <c r="Q33" s="2839"/>
      <c r="R33" s="2839"/>
      <c r="S33" s="2839"/>
      <c r="T33" s="2839"/>
      <c r="U33" s="2839"/>
      <c r="V33" s="2839"/>
    </row>
    <row r="34" spans="1:22"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row>
    <row r="35" spans="1:22" ht="13.5" x14ac:dyDescent="0.2">
      <c r="A35" s="4453" t="s">
        <v>635</v>
      </c>
      <c r="B35" s="4453"/>
      <c r="C35" s="4453"/>
      <c r="D35" s="4453"/>
      <c r="E35" s="4453"/>
      <c r="F35" s="4453"/>
      <c r="G35" s="4453"/>
      <c r="H35" s="4453"/>
      <c r="I35" s="4453"/>
      <c r="J35" s="4453"/>
      <c r="K35" s="4453"/>
      <c r="L35" s="4453"/>
      <c r="M35" s="4453"/>
      <c r="N35" s="4453"/>
      <c r="O35" s="4453"/>
      <c r="P35" s="4453"/>
      <c r="Q35" s="4453"/>
      <c r="R35" s="4453"/>
      <c r="S35" s="4453"/>
      <c r="T35" s="4453"/>
      <c r="U35" s="2839"/>
      <c r="V35" s="2839"/>
    </row>
    <row r="36" spans="1:22" ht="13.5" x14ac:dyDescent="0.2">
      <c r="A36" s="4453" t="s">
        <v>636</v>
      </c>
      <c r="B36" s="4453"/>
      <c r="C36" s="4453"/>
      <c r="D36" s="4453"/>
      <c r="E36" s="4453"/>
      <c r="F36" s="4453"/>
      <c r="G36" s="4453"/>
      <c r="H36" s="4453"/>
      <c r="I36" s="4453"/>
      <c r="J36" s="4453"/>
      <c r="K36" s="4453"/>
      <c r="L36" s="4453"/>
      <c r="M36" s="4453"/>
      <c r="N36" s="4453"/>
      <c r="O36" s="4453"/>
      <c r="P36" s="4453"/>
      <c r="Q36" s="4453"/>
      <c r="R36" s="4453"/>
      <c r="S36" s="4453"/>
      <c r="T36" s="4453"/>
      <c r="U36" s="2839"/>
      <c r="V36" s="2839"/>
    </row>
    <row r="37" spans="1:22" s="323" customFormat="1" ht="13.5" x14ac:dyDescent="0.2">
      <c r="A37" s="2794" t="s">
        <v>637</v>
      </c>
      <c r="B37" s="2830"/>
      <c r="C37" s="2830"/>
      <c r="D37" s="2830"/>
      <c r="E37" s="2830"/>
      <c r="F37" s="2830"/>
      <c r="G37" s="2830"/>
      <c r="H37" s="2830"/>
      <c r="I37" s="2830"/>
      <c r="J37" s="2830"/>
      <c r="K37" s="2830"/>
      <c r="L37" s="2830"/>
      <c r="M37" s="2830"/>
      <c r="N37" s="2830"/>
      <c r="O37" s="2830"/>
      <c r="P37" s="2830"/>
      <c r="Q37" s="2830"/>
      <c r="R37" s="2830"/>
      <c r="S37" s="2830"/>
      <c r="T37" s="2830"/>
      <c r="U37" s="1373"/>
      <c r="V37" s="1373"/>
    </row>
    <row r="38" spans="1:22" ht="13.5" x14ac:dyDescent="0.2">
      <c r="A38" s="4727" t="s">
        <v>638</v>
      </c>
      <c r="B38" s="4727"/>
      <c r="C38" s="4727"/>
      <c r="D38" s="4727"/>
      <c r="E38" s="4727"/>
      <c r="F38" s="4727"/>
      <c r="G38" s="4727"/>
      <c r="H38" s="4727"/>
      <c r="I38" s="4727"/>
      <c r="J38" s="4727"/>
      <c r="K38" s="4727"/>
      <c r="L38" s="4727"/>
      <c r="M38" s="4727"/>
      <c r="N38" s="4727"/>
      <c r="O38" s="4727"/>
      <c r="P38" s="4727"/>
      <c r="Q38" s="4727"/>
      <c r="R38" s="4727"/>
      <c r="S38" s="4727"/>
      <c r="T38" s="4727"/>
      <c r="U38" s="1373"/>
      <c r="V38" s="2839"/>
    </row>
    <row r="39" spans="1:22" ht="13.5" x14ac:dyDescent="0.2">
      <c r="A39" s="4728" t="s">
        <v>639</v>
      </c>
      <c r="B39" s="4728"/>
      <c r="C39" s="4728"/>
      <c r="D39" s="4728"/>
      <c r="E39" s="4728"/>
      <c r="F39" s="4728"/>
      <c r="G39" s="4728"/>
      <c r="H39" s="4728"/>
      <c r="I39" s="4728"/>
      <c r="J39" s="4728"/>
      <c r="K39" s="4728"/>
      <c r="L39" s="4728"/>
      <c r="M39" s="4728"/>
      <c r="N39" s="4728"/>
      <c r="O39" s="4728"/>
      <c r="P39" s="4728"/>
      <c r="Q39" s="4728"/>
      <c r="R39" s="4728"/>
      <c r="S39" s="4728"/>
      <c r="T39" s="4728"/>
      <c r="U39" s="1373"/>
      <c r="V39" s="2839"/>
    </row>
    <row r="40" spans="1:22" ht="13.5" customHeight="1" x14ac:dyDescent="0.2">
      <c r="A40" s="4729" t="s">
        <v>640</v>
      </c>
      <c r="B40" s="4729"/>
      <c r="C40" s="4729"/>
      <c r="D40" s="4729"/>
      <c r="E40" s="4729"/>
      <c r="F40" s="4729"/>
      <c r="G40" s="4729"/>
      <c r="H40" s="4729"/>
      <c r="I40" s="4729"/>
      <c r="J40" s="4729"/>
      <c r="K40" s="4729"/>
      <c r="L40" s="4729"/>
      <c r="M40" s="4729"/>
      <c r="N40" s="4729"/>
      <c r="O40" s="4729"/>
      <c r="P40" s="4729"/>
      <c r="Q40" s="4729"/>
      <c r="R40" s="4729"/>
      <c r="S40" s="4729"/>
      <c r="T40" s="4729"/>
      <c r="U40" s="1373"/>
      <c r="V40" s="2839"/>
    </row>
    <row r="41" spans="1:22" ht="13.5" x14ac:dyDescent="0.2">
      <c r="A41" s="4728" t="s">
        <v>641</v>
      </c>
      <c r="B41" s="4728"/>
      <c r="C41" s="4728"/>
      <c r="D41" s="4728"/>
      <c r="E41" s="4728"/>
      <c r="F41" s="4728"/>
      <c r="G41" s="4728"/>
      <c r="H41" s="4728"/>
      <c r="I41" s="4728"/>
      <c r="J41" s="4728"/>
      <c r="K41" s="4728"/>
      <c r="L41" s="4728"/>
      <c r="M41" s="4728"/>
      <c r="N41" s="4728"/>
      <c r="O41" s="4728"/>
      <c r="P41" s="4728"/>
      <c r="Q41" s="4728"/>
      <c r="R41" s="4728"/>
      <c r="S41" s="4728"/>
      <c r="T41" s="4728"/>
      <c r="U41" s="1373"/>
      <c r="V41" s="2839"/>
    </row>
    <row r="42" spans="1:22" ht="14.25" thickBot="1" x14ac:dyDescent="0.25">
      <c r="A42" s="1948"/>
      <c r="B42" s="386"/>
      <c r="C42" s="386"/>
      <c r="D42" s="386"/>
      <c r="E42" s="386"/>
      <c r="F42" s="386"/>
      <c r="G42" s="386"/>
      <c r="H42" s="386"/>
      <c r="I42" s="386"/>
      <c r="J42" s="386"/>
      <c r="K42" s="386"/>
      <c r="L42" s="386"/>
      <c r="M42" s="386"/>
      <c r="N42" s="1373"/>
      <c r="O42" s="1373"/>
      <c r="P42" s="1373"/>
      <c r="Q42" s="1373"/>
      <c r="R42" s="1373"/>
      <c r="S42" s="1373"/>
      <c r="T42" s="1373"/>
      <c r="U42" s="1373"/>
      <c r="V42" s="2839"/>
    </row>
    <row r="43" spans="1:22" x14ac:dyDescent="0.2">
      <c r="A43" s="4494" t="s">
        <v>253</v>
      </c>
      <c r="B43" s="4495"/>
      <c r="C43" s="4495"/>
      <c r="D43" s="4495"/>
      <c r="E43" s="4495"/>
      <c r="F43" s="4495"/>
      <c r="G43" s="4495"/>
      <c r="H43" s="4495"/>
      <c r="I43" s="4495"/>
      <c r="J43" s="4495"/>
      <c r="K43" s="4495"/>
      <c r="L43" s="4495"/>
      <c r="M43" s="4495"/>
      <c r="N43" s="4495"/>
      <c r="O43" s="4495"/>
      <c r="P43" s="4495"/>
      <c r="Q43" s="4495"/>
      <c r="R43" s="4495"/>
      <c r="S43" s="4495"/>
      <c r="T43" s="4496"/>
      <c r="U43" s="2839"/>
      <c r="V43" s="2839"/>
    </row>
    <row r="44" spans="1:22" ht="23.25" customHeight="1" x14ac:dyDescent="0.2">
      <c r="A44" s="4656" t="s">
        <v>642</v>
      </c>
      <c r="B44" s="4657"/>
      <c r="C44" s="4657"/>
      <c r="D44" s="4657"/>
      <c r="E44" s="4657"/>
      <c r="F44" s="4657"/>
      <c r="G44" s="4657"/>
      <c r="H44" s="4657"/>
      <c r="I44" s="4657"/>
      <c r="J44" s="4657"/>
      <c r="K44" s="4657"/>
      <c r="L44" s="4657"/>
      <c r="M44" s="4657"/>
      <c r="N44" s="4657"/>
      <c r="O44" s="4657"/>
      <c r="P44" s="4657"/>
      <c r="Q44" s="4657"/>
      <c r="R44" s="4657"/>
      <c r="S44" s="4657"/>
      <c r="T44" s="4658"/>
      <c r="U44" s="2839"/>
      <c r="V44" s="2839"/>
    </row>
    <row r="45" spans="1:22" x14ac:dyDescent="0.2">
      <c r="A45" s="4659" t="s">
        <v>569</v>
      </c>
      <c r="B45" s="4660"/>
      <c r="C45" s="4660"/>
      <c r="D45" s="4660"/>
      <c r="E45" s="4660"/>
      <c r="F45" s="4660"/>
      <c r="G45" s="4660"/>
      <c r="H45" s="4660"/>
      <c r="I45" s="4660"/>
      <c r="J45" s="4660"/>
      <c r="K45" s="4660"/>
      <c r="L45" s="4660"/>
      <c r="M45" s="4660"/>
      <c r="N45" s="4660"/>
      <c r="O45" s="4660"/>
      <c r="P45" s="4660"/>
      <c r="Q45" s="4660"/>
      <c r="R45" s="4660"/>
      <c r="S45" s="4660"/>
      <c r="T45" s="4661"/>
      <c r="U45" s="2839"/>
      <c r="V45" s="2839"/>
    </row>
    <row r="46" spans="1:22" x14ac:dyDescent="0.2">
      <c r="A46" s="4725" t="s">
        <v>643</v>
      </c>
      <c r="B46" s="4726"/>
      <c r="C46" s="4726"/>
      <c r="D46" s="4726"/>
      <c r="E46" s="4726"/>
      <c r="F46" s="4726"/>
      <c r="G46" s="4726"/>
      <c r="H46" s="4726"/>
      <c r="I46" s="4726"/>
      <c r="J46" s="4726"/>
      <c r="K46" s="4726"/>
      <c r="L46" s="4726"/>
      <c r="M46" s="4726"/>
      <c r="N46" s="4726"/>
      <c r="O46" s="4726"/>
      <c r="P46" s="4726"/>
      <c r="Q46" s="4726"/>
      <c r="R46" s="4726"/>
      <c r="S46" s="4726"/>
      <c r="T46" s="1949"/>
      <c r="U46" s="2839"/>
      <c r="V46" s="2839"/>
    </row>
    <row r="47" spans="1:22" x14ac:dyDescent="0.2">
      <c r="A47" s="1950" t="s">
        <v>644</v>
      </c>
      <c r="B47" s="1951"/>
      <c r="C47" s="1951"/>
      <c r="D47" s="1951"/>
      <c r="E47" s="1951"/>
      <c r="F47" s="1951"/>
      <c r="G47" s="1951"/>
      <c r="H47" s="1951"/>
      <c r="I47" s="1951"/>
      <c r="J47" s="1951"/>
      <c r="K47" s="1951"/>
      <c r="L47" s="1951"/>
      <c r="M47" s="1951"/>
      <c r="N47" s="1951"/>
      <c r="O47" s="1951"/>
      <c r="P47" s="1951"/>
      <c r="Q47" s="1951"/>
      <c r="R47" s="1951"/>
      <c r="S47" s="1951"/>
      <c r="T47" s="1952"/>
      <c r="U47" s="2839"/>
      <c r="V47" s="2839"/>
    </row>
    <row r="48" spans="1:22" ht="12.75" thickBot="1" x14ac:dyDescent="0.25">
      <c r="A48" s="1474"/>
      <c r="B48" s="1370"/>
      <c r="C48" s="1370"/>
      <c r="D48" s="1370"/>
      <c r="E48" s="1370"/>
      <c r="F48" s="1370"/>
      <c r="G48" s="1370"/>
      <c r="H48" s="1370"/>
      <c r="I48" s="1370"/>
      <c r="J48" s="1370"/>
      <c r="K48" s="1370"/>
      <c r="L48" s="1370"/>
      <c r="M48" s="1370"/>
      <c r="N48" s="1370"/>
      <c r="O48" s="1370"/>
      <c r="P48" s="1370"/>
      <c r="Q48" s="1370"/>
      <c r="R48" s="1370"/>
      <c r="S48" s="1370"/>
      <c r="T48" s="1475"/>
      <c r="U48" s="2839"/>
      <c r="V48" s="2839"/>
    </row>
  </sheetData>
  <mergeCells count="33">
    <mergeCell ref="L7:L9"/>
    <mergeCell ref="Q5:S5"/>
    <mergeCell ref="T5:V5"/>
    <mergeCell ref="E6:M6"/>
    <mergeCell ref="N6:N7"/>
    <mergeCell ref="O6:O7"/>
    <mergeCell ref="P6:P7"/>
    <mergeCell ref="Q6:S6"/>
    <mergeCell ref="T6:V6"/>
    <mergeCell ref="E7:E9"/>
    <mergeCell ref="F7:F9"/>
    <mergeCell ref="G7:G9"/>
    <mergeCell ref="H7:H9"/>
    <mergeCell ref="I7:I9"/>
    <mergeCell ref="J7:J9"/>
    <mergeCell ref="K7:K9"/>
    <mergeCell ref="M7:M9"/>
    <mergeCell ref="Q7:Q8"/>
    <mergeCell ref="R7:S7"/>
    <mergeCell ref="T7:T8"/>
    <mergeCell ref="U7:V7"/>
    <mergeCell ref="R9:S9"/>
    <mergeCell ref="T9:V9"/>
    <mergeCell ref="A43:T43"/>
    <mergeCell ref="A44:T44"/>
    <mergeCell ref="A45:T45"/>
    <mergeCell ref="A46:S46"/>
    <mergeCell ref="A35:T35"/>
    <mergeCell ref="A36:T36"/>
    <mergeCell ref="A38:T38"/>
    <mergeCell ref="A39:T39"/>
    <mergeCell ref="A40:T40"/>
    <mergeCell ref="A41:T41"/>
  </mergeCells>
  <dataValidations count="1">
    <dataValidation allowBlank="1" showInputMessage="1" showErrorMessage="1" sqref="W1:XFD4 W5:IV65395 B49:V65395 A49:A65528"/>
  </dataValidations>
  <printOptions horizontalCentered="1" verticalCentered="1"/>
  <pageMargins left="0.39370078740157483" right="0.39370078740157483" top="0.39370078740157483" bottom="0.39370078740157483" header="0.19685039370078741" footer="0.19685039370078741"/>
  <pageSetup paperSize="9" scale="37" orientation="landscape" r:id="rId1"/>
  <headerFooter alignWithMargins="0"/>
  <drawing r:id="rId2"/>
  <legacy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35"/>
  <sheetViews>
    <sheetView workbookViewId="0"/>
  </sheetViews>
  <sheetFormatPr defaultColWidth="9.140625" defaultRowHeight="12" customHeight="1" x14ac:dyDescent="0.2"/>
  <cols>
    <col min="1" max="1" customWidth="true" style="245" width="27.42578125" collapsed="true"/>
    <col min="2" max="2" customWidth="true" style="245" width="20.7109375" collapsed="true"/>
    <col min="3" max="3" customWidth="true" style="245" width="14.5703125" collapsed="true"/>
    <col min="4" max="4" customWidth="true" style="245" width="13.85546875" collapsed="true"/>
    <col min="5" max="5" customWidth="true" style="245" width="26.85546875" collapsed="true"/>
    <col min="6" max="6" customWidth="true" style="245" width="26.5703125" collapsed="true"/>
    <col min="7" max="7" customWidth="true" style="245" width="1.28515625" collapsed="true"/>
    <col min="8" max="16384" style="245" width="9.140625" collapsed="true"/>
  </cols>
  <sheetData>
    <row r="1" spans="1:9" ht="15.75" customHeight="1" x14ac:dyDescent="0.2">
      <c r="A1" s="58" t="s">
        <v>645</v>
      </c>
      <c r="B1" s="2839"/>
      <c r="C1" s="2839"/>
      <c r="D1" s="2839"/>
      <c r="E1" s="2839"/>
      <c r="F1" s="63" t="s">
        <v>2857</v>
      </c>
      <c r="G1" s="2839"/>
      <c r="H1" s="2839"/>
      <c r="I1" s="2839"/>
    </row>
    <row r="2" spans="1:9" ht="15.75" customHeight="1" x14ac:dyDescent="0.2">
      <c r="A2" s="58" t="s">
        <v>519</v>
      </c>
      <c r="B2" s="2839"/>
      <c r="C2" s="2839"/>
      <c r="D2" s="2839"/>
      <c r="E2" s="2839"/>
      <c r="F2" s="63" t="s">
        <v>2858</v>
      </c>
      <c r="G2" s="2839"/>
      <c r="H2" s="2839"/>
      <c r="I2" s="2839"/>
    </row>
    <row r="3" spans="1:9" ht="15.75" customHeight="1" x14ac:dyDescent="0.2">
      <c r="A3" s="58" t="s">
        <v>133</v>
      </c>
      <c r="B3" s="2839"/>
      <c r="C3" s="2839"/>
      <c r="D3" s="2839"/>
      <c r="E3" s="2839"/>
      <c r="F3" s="63" t="s">
        <v>2859</v>
      </c>
      <c r="G3" s="2839"/>
      <c r="H3" s="2839"/>
      <c r="I3" s="2839"/>
    </row>
    <row r="4" spans="1:9" ht="12.75" customHeight="1" thickBot="1" x14ac:dyDescent="0.25">
      <c r="A4" s="2839"/>
      <c r="B4" s="2839"/>
      <c r="C4" s="2839"/>
      <c r="D4" s="2839"/>
      <c r="E4" s="2839"/>
      <c r="F4" s="387"/>
      <c r="G4" s="2839"/>
      <c r="H4" s="2839"/>
      <c r="I4" s="2839"/>
    </row>
    <row r="5" spans="1:9" ht="29.25" customHeight="1" x14ac:dyDescent="0.2">
      <c r="A5" s="2799" t="s">
        <v>646</v>
      </c>
      <c r="B5" s="4748" t="s">
        <v>530</v>
      </c>
      <c r="C5" s="4635"/>
      <c r="D5" s="4635"/>
      <c r="E5" s="2239" t="s">
        <v>2201</v>
      </c>
      <c r="F5" s="1954" t="s">
        <v>78</v>
      </c>
      <c r="G5" s="2839"/>
      <c r="H5" s="2839"/>
      <c r="I5" s="2839"/>
    </row>
    <row r="6" spans="1:9" ht="26.25" customHeight="1" x14ac:dyDescent="0.2">
      <c r="A6" s="1509"/>
      <c r="B6" s="4206" t="s">
        <v>2202</v>
      </c>
      <c r="C6" s="4749" t="s">
        <v>2203</v>
      </c>
      <c r="D6" s="4750"/>
      <c r="E6" s="4265" t="s">
        <v>720</v>
      </c>
      <c r="F6" s="4259" t="s">
        <v>720</v>
      </c>
      <c r="G6" s="2839"/>
      <c r="H6" s="2839"/>
      <c r="I6" s="2839"/>
    </row>
    <row r="7" spans="1:9" ht="15" customHeight="1" thickBot="1" x14ac:dyDescent="0.25">
      <c r="A7" s="1513"/>
      <c r="B7" s="4192" t="s">
        <v>647</v>
      </c>
      <c r="C7" s="4191" t="s">
        <v>648</v>
      </c>
      <c r="D7" s="4191" t="s">
        <v>649</v>
      </c>
      <c r="E7" s="4258" t="s">
        <v>2204</v>
      </c>
      <c r="F7" s="4257" t="s">
        <v>16</v>
      </c>
      <c r="G7" s="2839"/>
      <c r="H7" s="2839"/>
      <c r="I7" s="2839"/>
    </row>
    <row r="8" spans="1:9" ht="12.75" customHeight="1" thickTop="1" x14ac:dyDescent="0.2">
      <c r="A8" s="4201" t="s">
        <v>650</v>
      </c>
      <c r="B8" s="4207"/>
      <c r="C8" s="1516"/>
      <c r="D8" s="4208"/>
      <c r="E8" s="4260"/>
      <c r="F8" s="1958" t="n">
        <v>115.91169376378303</v>
      </c>
      <c r="G8" s="2839"/>
      <c r="H8" s="2839"/>
      <c r="I8" s="2839"/>
    </row>
    <row r="9" spans="1:9" ht="12" customHeight="1" x14ac:dyDescent="0.2">
      <c r="A9" s="4202" t="s">
        <v>651</v>
      </c>
      <c r="B9" s="4209" t="n">
        <v>1.01335</v>
      </c>
      <c r="C9" s="4210"/>
      <c r="D9" s="4211"/>
      <c r="E9" s="4261" t="n">
        <v>32.91906056845787</v>
      </c>
      <c r="F9" s="1959" t="n">
        <v>33.35853002704678</v>
      </c>
      <c r="G9" s="2839"/>
      <c r="H9" s="2839"/>
      <c r="I9" s="2839"/>
    </row>
    <row r="10" spans="1:9" ht="12" customHeight="1" x14ac:dyDescent="0.2">
      <c r="A10" s="4203" t="s">
        <v>1364</v>
      </c>
      <c r="B10" s="4209" t="n">
        <v>0.34096717333333</v>
      </c>
      <c r="C10" s="4210"/>
      <c r="D10" s="4211"/>
      <c r="E10" s="4262" t="n">
        <v>20.77820865399341</v>
      </c>
      <c r="F10" s="1959" t="n">
        <v>7.08468707168227</v>
      </c>
      <c r="G10" s="2839"/>
      <c r="H10" s="2839"/>
      <c r="I10" s="2839"/>
    </row>
    <row r="11" spans="1:9" ht="12.75" customHeight="1" thickBot="1" x14ac:dyDescent="0.25">
      <c r="A11" s="4204" t="s">
        <v>652</v>
      </c>
      <c r="B11" s="4209" t="n">
        <v>2.34099616</v>
      </c>
      <c r="C11" s="4210"/>
      <c r="D11" s="4211"/>
      <c r="E11" s="4263" t="n">
        <v>32.23776183599293</v>
      </c>
      <c r="F11" s="1960" t="n">
        <v>75.46847666505398</v>
      </c>
      <c r="G11" s="2839"/>
      <c r="H11" s="2839"/>
      <c r="I11" s="2839"/>
    </row>
    <row r="12" spans="1:9" ht="12" customHeight="1" x14ac:dyDescent="0.2">
      <c r="A12" s="1897" t="s">
        <v>653</v>
      </c>
      <c r="B12" s="4212"/>
      <c r="C12" s="3802"/>
      <c r="D12" s="4213"/>
      <c r="E12" s="3803"/>
      <c r="F12" s="1958" t="s">
        <v>2860</v>
      </c>
      <c r="G12" s="2839"/>
      <c r="H12" s="2839"/>
      <c r="I12" s="2839"/>
    </row>
    <row r="13" spans="1:9" ht="12" customHeight="1" x14ac:dyDescent="0.2">
      <c r="A13" s="4202" t="s">
        <v>654</v>
      </c>
      <c r="B13" s="4209" t="s">
        <v>2860</v>
      </c>
      <c r="C13" s="4210"/>
      <c r="D13" s="4211"/>
      <c r="E13" s="4262" t="s">
        <v>2860</v>
      </c>
      <c r="F13" s="1959" t="s">
        <v>2860</v>
      </c>
      <c r="G13" s="2839"/>
      <c r="H13" s="2839"/>
      <c r="I13" s="2839"/>
    </row>
    <row r="14" spans="1:9" ht="12.75" customHeight="1" thickBot="1" x14ac:dyDescent="0.25">
      <c r="A14" s="1745" t="s">
        <v>655</v>
      </c>
      <c r="B14" s="4209" t="s">
        <v>2860</v>
      </c>
      <c r="C14" s="4210"/>
      <c r="D14" s="4211"/>
      <c r="E14" s="4263" t="s">
        <v>2860</v>
      </c>
      <c r="F14" s="1960" t="s">
        <v>2860</v>
      </c>
      <c r="G14" s="2839"/>
      <c r="H14" s="2839"/>
      <c r="I14" s="2839"/>
    </row>
    <row r="15" spans="1:9" ht="12" customHeight="1" x14ac:dyDescent="0.2">
      <c r="A15" s="1897" t="s">
        <v>656</v>
      </c>
      <c r="B15" s="4212"/>
      <c r="C15" s="3802"/>
      <c r="D15" s="4213"/>
      <c r="E15" s="3803"/>
      <c r="F15" s="1958" t="s">
        <v>2860</v>
      </c>
      <c r="G15" s="2839"/>
      <c r="H15" s="2839"/>
      <c r="I15" s="2839"/>
    </row>
    <row r="16" spans="1:9" ht="12" customHeight="1" x14ac:dyDescent="0.2">
      <c r="A16" s="4202" t="s">
        <v>657</v>
      </c>
      <c r="B16" s="4209" t="s">
        <v>2860</v>
      </c>
      <c r="C16" s="4210"/>
      <c r="D16" s="4211"/>
      <c r="E16" s="4262" t="s">
        <v>2860</v>
      </c>
      <c r="F16" s="1959" t="s">
        <v>2860</v>
      </c>
      <c r="G16" s="2839"/>
      <c r="H16" s="2839"/>
      <c r="I16" s="2839"/>
    </row>
    <row r="17" spans="1:9" ht="12.75" customHeight="1" thickBot="1" x14ac:dyDescent="0.25">
      <c r="A17" s="1745" t="s">
        <v>658</v>
      </c>
      <c r="B17" s="4269" t="s">
        <v>2860</v>
      </c>
      <c r="C17" s="4270"/>
      <c r="D17" s="4271"/>
      <c r="E17" s="4263" t="s">
        <v>2860</v>
      </c>
      <c r="F17" s="1960" t="s">
        <v>2860</v>
      </c>
      <c r="G17" s="2839"/>
      <c r="H17" s="2839"/>
      <c r="I17" s="2839"/>
    </row>
    <row r="18" spans="1:9" ht="12" customHeight="1" x14ac:dyDescent="0.2">
      <c r="A18" s="1961" t="s">
        <v>2205</v>
      </c>
      <c r="B18" s="4215"/>
      <c r="C18" s="3774"/>
      <c r="D18" s="4205"/>
      <c r="E18" s="3803"/>
      <c r="F18" s="286" t="s">
        <v>2860</v>
      </c>
      <c r="G18" s="2839"/>
      <c r="H18" s="2839"/>
      <c r="I18" s="2839"/>
    </row>
    <row r="19" spans="1:9" ht="12.75" customHeight="1" thickBot="1" x14ac:dyDescent="0.25">
      <c r="A19" s="1962"/>
      <c r="B19" s="4209"/>
      <c r="C19" s="4214"/>
      <c r="D19" s="4264"/>
      <c r="E19" s="1963"/>
      <c r="F19" s="1964"/>
      <c r="G19" s="2839"/>
      <c r="H19" s="2839"/>
      <c r="I19" s="2839"/>
    </row>
    <row r="20" spans="1:9" ht="12.75" customHeight="1" thickBot="1" x14ac:dyDescent="0.25">
      <c r="A20" s="1965"/>
      <c r="B20" s="4266"/>
      <c r="C20" s="4267"/>
      <c r="D20" s="4268"/>
      <c r="E20" s="3804"/>
      <c r="F20" s="3804"/>
      <c r="G20" s="2839"/>
      <c r="H20" s="2839"/>
      <c r="I20" s="2839"/>
    </row>
    <row r="21" spans="1:9" ht="18.75" customHeight="1" x14ac:dyDescent="0.2">
      <c r="A21" s="1966" t="s">
        <v>1365</v>
      </c>
      <c r="B21" s="1843" t="n">
        <v>0.03119</v>
      </c>
      <c r="C21" s="3774"/>
      <c r="D21" s="4205"/>
      <c r="E21" s="3803"/>
      <c r="F21" s="3805"/>
      <c r="G21" s="2839"/>
      <c r="H21" s="2839"/>
      <c r="I21" s="2839"/>
    </row>
    <row r="22" spans="1:9" ht="19.5" customHeight="1" thickBot="1" x14ac:dyDescent="0.25">
      <c r="A22" s="1968" t="s">
        <v>1366</v>
      </c>
      <c r="B22" s="4216" t="n">
        <v>3.69531333333333</v>
      </c>
      <c r="C22" s="1969"/>
      <c r="D22" s="1970"/>
      <c r="E22" s="1971"/>
      <c r="F22" s="1972"/>
      <c r="G22" s="2839"/>
      <c r="H22" s="2839"/>
      <c r="I22" s="2839"/>
    </row>
    <row r="23" spans="1:9" ht="13.5" customHeight="1" x14ac:dyDescent="0.2">
      <c r="A23" s="2839" t="s">
        <v>1502</v>
      </c>
      <c r="B23" s="2839"/>
      <c r="C23" s="2839"/>
      <c r="D23" s="2839"/>
      <c r="E23" s="2839"/>
      <c r="F23" s="2839"/>
      <c r="G23" s="2839"/>
      <c r="H23" s="2839"/>
      <c r="I23" s="2839"/>
    </row>
    <row r="24" spans="1:9" ht="12" customHeight="1" x14ac:dyDescent="0.2">
      <c r="A24" s="2839"/>
      <c r="B24" s="2839"/>
      <c r="C24" s="2839"/>
      <c r="D24" s="2839"/>
      <c r="E24" s="2839"/>
      <c r="F24" s="2839"/>
      <c r="G24" s="2839"/>
      <c r="H24" s="2839"/>
      <c r="I24" s="2839"/>
    </row>
    <row r="25" spans="1:9" ht="27" customHeight="1" x14ac:dyDescent="0.2">
      <c r="A25" s="4751" t="s">
        <v>2206</v>
      </c>
      <c r="B25" s="4751"/>
      <c r="C25" s="4751"/>
      <c r="D25" s="4751"/>
      <c r="E25" s="4751"/>
      <c r="F25" s="4751"/>
      <c r="G25" s="2839"/>
      <c r="H25" s="2839"/>
      <c r="I25" s="2839"/>
    </row>
    <row r="26" spans="1:9" ht="13.5" customHeight="1" x14ac:dyDescent="0.2">
      <c r="A26" s="4453" t="s">
        <v>2207</v>
      </c>
      <c r="B26" s="4453"/>
      <c r="C26" s="4453"/>
      <c r="D26" s="4453"/>
      <c r="E26" s="4453"/>
      <c r="F26" s="4453"/>
      <c r="G26" s="2839"/>
      <c r="H26" s="2839"/>
      <c r="I26" s="2839"/>
    </row>
    <row r="27" spans="1:9" ht="13.5" customHeight="1" x14ac:dyDescent="0.2">
      <c r="A27" s="4453" t="s">
        <v>2208</v>
      </c>
      <c r="B27" s="4453"/>
      <c r="C27" s="4453"/>
      <c r="D27" s="4453"/>
      <c r="E27" s="4453"/>
      <c r="F27" s="4453"/>
      <c r="G27" s="2839"/>
      <c r="H27" s="2839"/>
      <c r="I27" s="2839"/>
    </row>
    <row r="28" spans="1:9" ht="13.5" customHeight="1" x14ac:dyDescent="0.2">
      <c r="A28" s="4453" t="s">
        <v>2209</v>
      </c>
      <c r="B28" s="4453"/>
      <c r="C28" s="4453"/>
      <c r="D28" s="4453"/>
      <c r="E28" s="4453"/>
      <c r="F28" s="4453"/>
      <c r="G28" s="2839"/>
      <c r="H28" s="2839"/>
      <c r="I28" s="2839"/>
    </row>
    <row r="29" spans="1:9" ht="12.75" customHeight="1" thickBot="1" x14ac:dyDescent="0.25">
      <c r="A29" s="387"/>
      <c r="B29" s="387"/>
      <c r="C29" s="387"/>
      <c r="D29" s="387"/>
      <c r="E29" s="387"/>
      <c r="F29" s="387"/>
      <c r="G29" s="2839"/>
      <c r="H29" s="2839"/>
      <c r="I29" s="2839"/>
    </row>
    <row r="30" spans="1:9" x14ac:dyDescent="0.2">
      <c r="A30" s="1819" t="s">
        <v>253</v>
      </c>
      <c r="B30" s="1820"/>
      <c r="C30" s="1820"/>
      <c r="D30" s="1820"/>
      <c r="E30" s="1820"/>
      <c r="F30" s="1821"/>
      <c r="G30" s="2839"/>
      <c r="H30" s="2839"/>
      <c r="I30" s="2839"/>
    </row>
    <row r="31" spans="1:9" ht="27" customHeight="1" x14ac:dyDescent="0.2">
      <c r="A31" s="4639" t="s">
        <v>659</v>
      </c>
      <c r="B31" s="4752"/>
      <c r="C31" s="4752"/>
      <c r="D31" s="4752"/>
      <c r="E31" s="4752"/>
      <c r="F31" s="4753"/>
      <c r="G31" s="2839"/>
      <c r="H31" s="2839"/>
      <c r="I31" s="2839"/>
    </row>
    <row r="32" spans="1:9" ht="27.75" customHeight="1" x14ac:dyDescent="0.2">
      <c r="A32" s="4639" t="s">
        <v>660</v>
      </c>
      <c r="B32" s="4752"/>
      <c r="C32" s="4752"/>
      <c r="D32" s="4752"/>
      <c r="E32" s="4752"/>
      <c r="F32" s="4753"/>
      <c r="G32" s="2839"/>
      <c r="H32" s="2839"/>
      <c r="I32" s="2839"/>
    </row>
    <row r="33" spans="1:9" ht="12" customHeight="1" thickBot="1" x14ac:dyDescent="0.25">
      <c r="A33" s="4754" t="s">
        <v>661</v>
      </c>
      <c r="B33" s="4755"/>
      <c r="C33" s="4755"/>
      <c r="D33" s="4755"/>
      <c r="E33" s="4755"/>
      <c r="F33" s="4756"/>
      <c r="G33" s="2839"/>
      <c r="H33" s="2839"/>
      <c r="I33" s="2839"/>
    </row>
    <row r="34" spans="1:9" ht="12" customHeight="1" thickBot="1" x14ac:dyDescent="0.25">
      <c r="A34" s="4514"/>
      <c r="B34" s="4515"/>
      <c r="C34" s="4515"/>
      <c r="D34" s="4515"/>
      <c r="E34" s="4515"/>
      <c r="F34" s="4516"/>
      <c r="G34" s="637"/>
      <c r="H34" s="2839"/>
      <c r="I34" s="2839"/>
    </row>
    <row r="35" spans="1:9" ht="12" customHeight="1" x14ac:dyDescent="0.2">
      <c r="A35" s="384"/>
      <c r="B35" s="384"/>
      <c r="C35" s="384"/>
      <c r="D35" s="384"/>
      <c r="E35" s="384"/>
      <c r="F35" s="384"/>
      <c r="G35" s="2839"/>
      <c r="H35" s="2839"/>
      <c r="I35" s="2839"/>
    </row>
  </sheetData>
  <mergeCells count="10">
    <mergeCell ref="A34:F34"/>
    <mergeCell ref="B5:D5"/>
    <mergeCell ref="C6:D6"/>
    <mergeCell ref="A25:F25"/>
    <mergeCell ref="A26:F26"/>
    <mergeCell ref="A27:F27"/>
    <mergeCell ref="A28:F28"/>
    <mergeCell ref="A31:F31"/>
    <mergeCell ref="A32:F32"/>
    <mergeCell ref="A33:F33"/>
  </mergeCells>
  <dataValidations count="1">
    <dataValidation allowBlank="1" showInputMessage="1" showErrorMessage="1" sqref="H36:H1048576 A36:A65521 G36:G1048576 F36:F65521 J1:IU1048576 B36:B65521 C36:C65521 D36:D65521 E36:E65521 I36:I1048576"/>
  </dataValidations>
  <printOptions horizontalCentered="1" verticalCentered="1"/>
  <pageMargins left="0.39370078740157483" right="0.39370078740157483" top="0.39370078740157483" bottom="0.39370078740157483" header="0.19685039370078741" footer="0.19685039370078741"/>
  <pageSetup paperSize="9" scale="60" orientation="landscape" r:id="rId1"/>
  <headerFooter alignWithMargins="0"/>
  <drawing r:id="rId2"/>
  <legacyDrawing r:id="rId4"/>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E45"/>
  <sheetViews>
    <sheetView workbookViewId="0">
      <selection sqref="A1:B1"/>
    </sheetView>
  </sheetViews>
  <sheetFormatPr defaultColWidth="8" defaultRowHeight="12" customHeight="1" x14ac:dyDescent="0.2"/>
  <cols>
    <col min="1" max="1" customWidth="true" style="245" width="44.28515625" collapsed="true"/>
    <col min="2" max="2" customWidth="true" style="245" width="40.85546875" collapsed="true"/>
    <col min="3" max="3" customWidth="true" style="245" width="16.5703125" collapsed="true"/>
    <col min="4" max="4" customWidth="true" style="245" width="22.28515625" collapsed="true"/>
    <col min="5" max="5" customWidth="true" style="245" width="16.7109375" collapsed="true"/>
    <col min="6" max="16384" style="245" width="8.0" collapsed="true"/>
  </cols>
  <sheetData>
    <row r="1" spans="1:5" ht="15.75" x14ac:dyDescent="0.2">
      <c r="A1" s="4584" t="s">
        <v>662</v>
      </c>
      <c r="B1" s="4584"/>
      <c r="C1" s="2839"/>
      <c r="D1" s="2839"/>
      <c r="E1" s="63" t="s">
        <v>2857</v>
      </c>
    </row>
    <row r="2" spans="1:5" ht="17.25" x14ac:dyDescent="0.2">
      <c r="A2" s="4584" t="s">
        <v>663</v>
      </c>
      <c r="B2" s="4584"/>
      <c r="C2" s="2839"/>
      <c r="D2" s="2839"/>
      <c r="E2" s="63" t="s">
        <v>2858</v>
      </c>
    </row>
    <row r="3" spans="1:5" ht="15.75" x14ac:dyDescent="0.25">
      <c r="A3" s="58" t="s">
        <v>133</v>
      </c>
      <c r="B3" s="442"/>
      <c r="C3" s="2839"/>
      <c r="D3" s="2839"/>
      <c r="E3" s="63" t="s">
        <v>2859</v>
      </c>
    </row>
    <row r="4" spans="1:5" ht="12" customHeight="1" thickBot="1" x14ac:dyDescent="0.25">
      <c r="A4" s="2839"/>
      <c r="B4" s="2839"/>
      <c r="C4" s="2839"/>
      <c r="D4" s="2839"/>
      <c r="E4" s="2839"/>
    </row>
    <row r="5" spans="1:5" ht="27" customHeight="1" x14ac:dyDescent="0.2">
      <c r="A5" s="1772" t="s">
        <v>5</v>
      </c>
      <c r="B5" s="4635" t="s">
        <v>664</v>
      </c>
      <c r="C5" s="4760"/>
      <c r="D5" s="1953" t="s">
        <v>77</v>
      </c>
      <c r="E5" s="1954" t="s">
        <v>78</v>
      </c>
    </row>
    <row r="6" spans="1:5" ht="12" customHeight="1" x14ac:dyDescent="0.2">
      <c r="A6" s="1569"/>
      <c r="B6" s="1893" t="s">
        <v>433</v>
      </c>
      <c r="C6" s="1976" t="s">
        <v>260</v>
      </c>
      <c r="D6" s="1977"/>
      <c r="E6" s="1978" t="s">
        <v>8</v>
      </c>
    </row>
    <row r="7" spans="1:5" ht="29.25" customHeight="1" thickBot="1" x14ac:dyDescent="0.25">
      <c r="A7" s="393"/>
      <c r="B7" s="1981"/>
      <c r="C7" s="1982" t="s">
        <v>668</v>
      </c>
      <c r="D7" s="1983" t="s">
        <v>1379</v>
      </c>
      <c r="E7" s="1463" t="s">
        <v>16</v>
      </c>
    </row>
    <row r="8" spans="1:5" ht="29.25" customHeight="1" thickTop="1" thickBot="1" x14ac:dyDescent="0.25">
      <c r="A8" s="4163" t="s">
        <v>671</v>
      </c>
      <c r="B8" s="3806"/>
      <c r="C8" s="1984"/>
      <c r="D8" s="1985"/>
      <c r="E8" s="1986" t="n">
        <v>503.334803310545</v>
      </c>
    </row>
    <row r="9" spans="1:5" ht="29.25" customHeight="1" x14ac:dyDescent="0.2">
      <c r="A9" s="4164" t="s">
        <v>1380</v>
      </c>
      <c r="B9" s="4187" t="s">
        <v>674</v>
      </c>
      <c r="C9" s="1313" t="n">
        <v>1.1356175996621056E10</v>
      </c>
      <c r="D9" s="1987" t="n">
        <v>0.01027904360896</v>
      </c>
      <c r="E9" s="1964" t="n">
        <v>183.4338444719426</v>
      </c>
    </row>
    <row r="10" spans="1:5" ht="29.25" customHeight="1" x14ac:dyDescent="0.2">
      <c r="A10" s="4164" t="s">
        <v>1381</v>
      </c>
      <c r="B10" s="4188" t="s">
        <v>676</v>
      </c>
      <c r="C10" s="3808" t="n">
        <v>5.447124511732325E9</v>
      </c>
      <c r="D10" s="3809" t="n">
        <v>0.01176714634003</v>
      </c>
      <c r="E10" s="3808" t="n">
        <v>100.72403198303152</v>
      </c>
    </row>
    <row r="11" spans="1:5" ht="25.5" customHeight="1" x14ac:dyDescent="0.2">
      <c r="A11" s="4164" t="s">
        <v>678</v>
      </c>
      <c r="B11" s="4187" t="s">
        <v>679</v>
      </c>
      <c r="C11" s="1313" t="n">
        <v>5.321639989161252E9</v>
      </c>
      <c r="D11" s="1987" t="n">
        <v>0.01179888894874</v>
      </c>
      <c r="E11" s="1964" t="n">
        <v>98.66911883291586</v>
      </c>
    </row>
    <row r="12" spans="1:5" ht="22.5" customHeight="1" x14ac:dyDescent="0.2">
      <c r="A12" s="4164" t="s">
        <v>680</v>
      </c>
      <c r="B12" s="4187" t="s">
        <v>681</v>
      </c>
      <c r="C12" s="1313" t="n">
        <v>9.760683133533117E7</v>
      </c>
      <c r="D12" s="1987" t="n">
        <v>0.01027500555817</v>
      </c>
      <c r="E12" s="1964" t="n">
        <v>1.57600258276374</v>
      </c>
    </row>
    <row r="13" spans="1:5" ht="20.25" customHeight="1" x14ac:dyDescent="0.2">
      <c r="A13" s="4165" t="s">
        <v>682</v>
      </c>
      <c r="B13" s="4187" t="s">
        <v>683</v>
      </c>
      <c r="C13" s="1313" t="n">
        <v>2.7877691235740997E7</v>
      </c>
      <c r="D13" s="1987" t="n">
        <v>0.01093208428043</v>
      </c>
      <c r="E13" s="1964" t="n">
        <v>0.47891056735194</v>
      </c>
    </row>
    <row r="14" spans="1:5" ht="14.25" customHeight="1" x14ac:dyDescent="0.2">
      <c r="A14" s="4164" t="s">
        <v>684</v>
      </c>
      <c r="B14" s="4187" t="s">
        <v>685</v>
      </c>
      <c r="C14" s="1313" t="n">
        <v>3.601359379899434E9</v>
      </c>
      <c r="D14" s="1987" t="n">
        <v>0.01877422173708</v>
      </c>
      <c r="E14" s="1964" t="n">
        <v>106.24855929779594</v>
      </c>
    </row>
    <row r="15" spans="1:5" ht="14.25" customHeight="1" x14ac:dyDescent="0.2">
      <c r="A15" s="4164" t="s">
        <v>686</v>
      </c>
      <c r="B15" s="4187" t="s">
        <v>687</v>
      </c>
      <c r="C15" s="1313" t="n">
        <v>4.184456199092912E9</v>
      </c>
      <c r="D15" s="1987" t="n">
        <v>0.01013883085147</v>
      </c>
      <c r="E15" s="1964" t="n">
        <v>66.66863281256158</v>
      </c>
    </row>
    <row r="16" spans="1:5" ht="25.5" customHeight="1" x14ac:dyDescent="0.2">
      <c r="A16" s="4164" t="s">
        <v>1384</v>
      </c>
      <c r="B16" s="4188" t="s">
        <v>2757</v>
      </c>
      <c r="C16" s="1989" t="n">
        <v>1.8616806867313612E8</v>
      </c>
      <c r="D16" s="1990" t="n">
        <v>0.01321773530172</v>
      </c>
      <c r="E16" s="1991" t="n">
        <v>3.86684611241398</v>
      </c>
    </row>
    <row r="17" spans="1:5" ht="14.25" customHeight="1" x14ac:dyDescent="0.2">
      <c r="A17" s="4164" t="s">
        <v>1382</v>
      </c>
      <c r="B17" s="4187" t="s">
        <v>688</v>
      </c>
      <c r="C17" s="1313" t="n">
        <v>9.546412037946947E7</v>
      </c>
      <c r="D17" s="1987" t="n">
        <v>0.28259091121452</v>
      </c>
      <c r="E17" s="1964" t="n">
        <v>42.3928886327994</v>
      </c>
    </row>
    <row r="18" spans="1:5" ht="14.25" customHeight="1" thickBot="1" x14ac:dyDescent="0.25">
      <c r="A18" s="4166" t="s">
        <v>689</v>
      </c>
      <c r="B18" s="4197"/>
      <c r="C18" s="1992" t="s">
        <v>2860</v>
      </c>
      <c r="D18" s="1993" t="s">
        <v>2860</v>
      </c>
      <c r="E18" s="1994" t="s">
        <v>2860</v>
      </c>
    </row>
    <row r="19" spans="1:5" ht="27" customHeight="1" thickTop="1" x14ac:dyDescent="0.2">
      <c r="A19" s="4167" t="s">
        <v>690</v>
      </c>
      <c r="B19" s="3810"/>
      <c r="C19" s="3811"/>
      <c r="D19" s="3812"/>
      <c r="E19" s="3813" t="n">
        <v>123.8618982071725</v>
      </c>
    </row>
    <row r="20" spans="1:5" ht="24" customHeight="1" x14ac:dyDescent="0.2">
      <c r="A20" s="4168" t="s">
        <v>1383</v>
      </c>
      <c r="B20" s="4187" t="s">
        <v>691</v>
      </c>
      <c r="C20" s="1313" t="n">
        <v>2.638419108895185E9</v>
      </c>
      <c r="D20" s="1987" t="n">
        <v>0.01006509841045</v>
      </c>
      <c r="E20" s="1964" t="n">
        <v>41.73077539562844</v>
      </c>
    </row>
    <row r="21" spans="1:5" ht="24.75" thickBot="1" x14ac:dyDescent="0.25">
      <c r="A21" s="4169" t="s">
        <v>692</v>
      </c>
      <c r="B21" s="4189" t="s">
        <v>693</v>
      </c>
      <c r="C21" s="1321" t="n">
        <v>6.872767881795066E9</v>
      </c>
      <c r="D21" s="1996" t="n">
        <v>0.00760468865963</v>
      </c>
      <c r="E21" s="1997" t="n">
        <v>82.13112281154406</v>
      </c>
    </row>
    <row r="22" spans="1:5" ht="13.5" customHeight="1" x14ac:dyDescent="0.2">
      <c r="A22" s="2839" t="s">
        <v>1502</v>
      </c>
      <c r="B22" s="2839"/>
      <c r="C22" s="2839"/>
      <c r="D22" s="2839"/>
      <c r="E22" s="2839"/>
    </row>
    <row r="23" spans="1:5" ht="12" customHeight="1" x14ac:dyDescent="0.2">
      <c r="A23" s="2839"/>
      <c r="B23" s="2839"/>
      <c r="C23" s="2839"/>
      <c r="D23" s="2839"/>
      <c r="E23" s="2839"/>
    </row>
    <row r="24" spans="1:5" ht="11.25" customHeight="1" x14ac:dyDescent="0.2">
      <c r="A24" s="4655" t="s">
        <v>2210</v>
      </c>
      <c r="B24" s="4655"/>
      <c r="C24" s="4655"/>
      <c r="D24" s="4655"/>
      <c r="E24" s="4655"/>
    </row>
    <row r="25" spans="1:5" ht="13.5" x14ac:dyDescent="0.2">
      <c r="A25" s="4654" t="s">
        <v>2211</v>
      </c>
      <c r="B25" s="4654"/>
      <c r="C25" s="4654"/>
      <c r="D25" s="4654"/>
      <c r="E25" s="4654"/>
    </row>
    <row r="26" spans="1:5" x14ac:dyDescent="0.2">
      <c r="A26" s="4719" t="s">
        <v>2212</v>
      </c>
      <c r="B26" s="4720"/>
      <c r="C26" s="4720"/>
      <c r="D26" s="4720"/>
      <c r="E26" s="4720"/>
    </row>
    <row r="27" spans="1:5" ht="14.25" customHeight="1" x14ac:dyDescent="0.2">
      <c r="A27" s="4491" t="s">
        <v>2216</v>
      </c>
      <c r="B27" s="4491"/>
      <c r="C27" s="4491"/>
      <c r="D27" s="4491"/>
      <c r="E27" s="4491"/>
    </row>
    <row r="28" spans="1:5" ht="14.25" customHeight="1" x14ac:dyDescent="0.2">
      <c r="A28" s="4491" t="s">
        <v>2213</v>
      </c>
      <c r="B28" s="4491"/>
      <c r="C28" s="4491"/>
      <c r="D28" s="4491"/>
      <c r="E28" s="4491"/>
    </row>
    <row r="29" spans="1:5" ht="13.5" x14ac:dyDescent="0.2">
      <c r="A29" s="4770" t="s">
        <v>2214</v>
      </c>
      <c r="B29" s="4770"/>
      <c r="C29" s="4770"/>
      <c r="D29" s="4770"/>
      <c r="E29" s="4770"/>
    </row>
    <row r="30" spans="1:5" ht="13.5" x14ac:dyDescent="0.2">
      <c r="A30" s="3021"/>
      <c r="B30" s="3021"/>
      <c r="C30" s="3021"/>
      <c r="D30" s="3021"/>
      <c r="E30" s="3021"/>
    </row>
    <row r="31" spans="1:5" ht="14.25" thickBot="1" x14ac:dyDescent="0.25">
      <c r="A31" s="462" t="s">
        <v>304</v>
      </c>
      <c r="B31" s="3021"/>
      <c r="C31" s="3021"/>
      <c r="D31" s="3021"/>
      <c r="E31" s="3021"/>
    </row>
    <row r="32" spans="1:5" ht="14.25" x14ac:dyDescent="0.2">
      <c r="A32" s="1973" t="s">
        <v>665</v>
      </c>
      <c r="B32" s="1974" t="s">
        <v>433</v>
      </c>
      <c r="C32" s="1975" t="s">
        <v>260</v>
      </c>
      <c r="D32" s="3021"/>
      <c r="E32" s="3021"/>
    </row>
    <row r="33" spans="1:5" ht="25.5" x14ac:dyDescent="0.2">
      <c r="A33" s="1979" t="s">
        <v>666</v>
      </c>
      <c r="B33" s="4190" t="s">
        <v>667</v>
      </c>
      <c r="C33" s="1980" t="s">
        <v>2865</v>
      </c>
      <c r="D33" s="3021"/>
      <c r="E33" s="3021"/>
    </row>
    <row r="34" spans="1:5" ht="27" x14ac:dyDescent="0.2">
      <c r="A34" s="1979" t="s">
        <v>669</v>
      </c>
      <c r="B34" s="4190" t="s">
        <v>670</v>
      </c>
      <c r="C34" s="1980" t="s">
        <v>2865</v>
      </c>
      <c r="D34" s="3021"/>
      <c r="E34" s="3021"/>
    </row>
    <row r="35" spans="1:5" ht="24" x14ac:dyDescent="0.2">
      <c r="A35" s="1979" t="s">
        <v>672</v>
      </c>
      <c r="B35" s="4190" t="s">
        <v>673</v>
      </c>
      <c r="C35" s="1980" t="s">
        <v>2865</v>
      </c>
      <c r="D35" s="3021"/>
      <c r="E35" s="3021"/>
    </row>
    <row r="36" spans="1:5" ht="14.25" thickBot="1" x14ac:dyDescent="0.25">
      <c r="A36" s="1988" t="s">
        <v>675</v>
      </c>
      <c r="B36" s="4198"/>
      <c r="C36" s="3815"/>
      <c r="D36" s="3021"/>
      <c r="E36" s="3021"/>
    </row>
    <row r="37" spans="1:5" s="323" customFormat="1" ht="13.5" x14ac:dyDescent="0.2">
      <c r="A37" s="4065"/>
      <c r="B37" s="4199"/>
      <c r="C37" s="4066"/>
      <c r="D37" s="4064"/>
      <c r="E37" s="4064"/>
    </row>
    <row r="38" spans="1:5" ht="13.5" x14ac:dyDescent="0.2">
      <c r="A38" s="1881" t="s">
        <v>677</v>
      </c>
      <c r="B38" s="3021"/>
      <c r="C38" s="3021"/>
      <c r="D38" s="3021"/>
      <c r="E38" s="3021"/>
    </row>
    <row r="39" spans="1:5" ht="14.25" thickBot="1" x14ac:dyDescent="0.25">
      <c r="A39" s="3018"/>
      <c r="B39" s="3021"/>
      <c r="C39" s="3021"/>
      <c r="D39" s="3021"/>
      <c r="E39" s="3021"/>
    </row>
    <row r="40" spans="1:5" ht="12" customHeight="1" x14ac:dyDescent="0.2">
      <c r="A40" s="4761" t="s">
        <v>282</v>
      </c>
      <c r="B40" s="4762"/>
      <c r="C40" s="4762"/>
      <c r="D40" s="4762"/>
      <c r="E40" s="4763"/>
    </row>
    <row r="41" spans="1:5" ht="27" customHeight="1" x14ac:dyDescent="0.2">
      <c r="A41" s="4764" t="s">
        <v>694</v>
      </c>
      <c r="B41" s="4765"/>
      <c r="C41" s="4765"/>
      <c r="D41" s="4765"/>
      <c r="E41" s="4766"/>
    </row>
    <row r="42" spans="1:5" ht="12" customHeight="1" x14ac:dyDescent="0.2">
      <c r="A42" s="4767" t="s">
        <v>569</v>
      </c>
      <c r="B42" s="4768"/>
      <c r="C42" s="4768"/>
      <c r="D42" s="4768"/>
      <c r="E42" s="4769"/>
    </row>
    <row r="43" spans="1:5" ht="12" customHeight="1" x14ac:dyDescent="0.25">
      <c r="A43" s="463" t="s">
        <v>2215</v>
      </c>
      <c r="B43" s="1998"/>
      <c r="C43" s="1998"/>
      <c r="D43" s="1998"/>
      <c r="E43" s="1999"/>
    </row>
    <row r="44" spans="1:5" ht="12" customHeight="1" thickBot="1" x14ac:dyDescent="0.25">
      <c r="A44" s="2000" t="s">
        <v>695</v>
      </c>
      <c r="B44" s="2001"/>
      <c r="C44" s="2001"/>
      <c r="D44" s="2001"/>
      <c r="E44" s="2002"/>
    </row>
    <row r="45" spans="1:5" ht="12" customHeight="1" thickBot="1" x14ac:dyDescent="0.25">
      <c r="A45" s="4757"/>
      <c r="B45" s="4758"/>
      <c r="C45" s="4758"/>
      <c r="D45" s="4758"/>
      <c r="E45" s="4759"/>
    </row>
  </sheetData>
  <mergeCells count="13">
    <mergeCell ref="A45:E45"/>
    <mergeCell ref="A1:B1"/>
    <mergeCell ref="A2:B2"/>
    <mergeCell ref="B5:C5"/>
    <mergeCell ref="A24:E24"/>
    <mergeCell ref="A25:E25"/>
    <mergeCell ref="A26:E26"/>
    <mergeCell ref="A40:E40"/>
    <mergeCell ref="A41:E41"/>
    <mergeCell ref="A42:E42"/>
    <mergeCell ref="A27:E27"/>
    <mergeCell ref="A28:E28"/>
    <mergeCell ref="A29:E29"/>
  </mergeCells>
  <dataValidations count="1">
    <dataValidation allowBlank="1" showInputMessage="1" showErrorMessage="1" sqref="F1:IN65511 A46:E65511"/>
  </dataValidations>
  <printOptions horizontalCentered="1" verticalCentered="1"/>
  <pageMargins left="0.39370078740157483" right="0.39370078740157483" top="0.39370078740157483" bottom="0.39370078740157483" header="0.19685039370078741" footer="0.19685039370078741"/>
  <pageSetup paperSize="9" scale="28" orientation="portrait" r:id="rId1"/>
  <headerFooter alignWithMargins="0"/>
  <drawing r:id="rId2"/>
  <legacy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L28"/>
  <sheetViews>
    <sheetView workbookViewId="0"/>
  </sheetViews>
  <sheetFormatPr defaultColWidth="9.140625" defaultRowHeight="12" customHeight="1" x14ac:dyDescent="0.2"/>
  <cols>
    <col min="1" max="1" customWidth="true" style="245" width="33.28515625" collapsed="true"/>
    <col min="2" max="2" customWidth="true" style="245" width="16.5703125" collapsed="true"/>
    <col min="3" max="3" customWidth="true" style="245" width="19.0" collapsed="true"/>
    <col min="4" max="4" customWidth="true" style="245" width="11.28515625" collapsed="true"/>
    <col min="5" max="6" customWidth="true" style="245" width="10.28515625" collapsed="true"/>
    <col min="7" max="7" customWidth="true" style="245" width="9.7109375" collapsed="true"/>
    <col min="8" max="8" customWidth="true" style="245" width="9.42578125" collapsed="true"/>
    <col min="9" max="9" customWidth="true" style="245" width="10.7109375" collapsed="true"/>
    <col min="10" max="10" customWidth="true" style="245" width="14.85546875" collapsed="true"/>
    <col min="11" max="11" customWidth="true" style="245" width="1.28515625" collapsed="true"/>
    <col min="12" max="16384" style="245" width="9.140625" collapsed="true"/>
  </cols>
  <sheetData>
    <row r="1" spans="1:12" ht="15.75" customHeight="1" x14ac:dyDescent="0.25">
      <c r="A1" s="441" t="s">
        <v>696</v>
      </c>
      <c r="B1" s="2839"/>
      <c r="C1" s="2839"/>
      <c r="D1" s="2839"/>
      <c r="E1" s="2839"/>
      <c r="F1" s="2839"/>
      <c r="G1" s="2839"/>
      <c r="H1" s="2839"/>
      <c r="I1" s="2839"/>
      <c r="J1" s="63" t="s">
        <v>2857</v>
      </c>
      <c r="K1" s="2839"/>
      <c r="L1" s="2839"/>
    </row>
    <row r="2" spans="1:12" ht="15.75" customHeight="1" x14ac:dyDescent="0.25">
      <c r="A2" s="441" t="s">
        <v>522</v>
      </c>
      <c r="B2" s="2839"/>
      <c r="C2" s="2839"/>
      <c r="D2" s="2839"/>
      <c r="E2" s="2839"/>
      <c r="F2" s="2839"/>
      <c r="G2" s="2839"/>
      <c r="H2" s="2839"/>
      <c r="I2" s="2839"/>
      <c r="J2" s="63" t="s">
        <v>2858</v>
      </c>
      <c r="K2" s="2839"/>
      <c r="L2" s="2839"/>
    </row>
    <row r="3" spans="1:12" ht="15.75" customHeight="1" x14ac:dyDescent="0.25">
      <c r="A3" s="441" t="s">
        <v>133</v>
      </c>
      <c r="B3" s="2839"/>
      <c r="C3" s="2839"/>
      <c r="D3" s="2839"/>
      <c r="E3" s="2839"/>
      <c r="F3" s="2839"/>
      <c r="G3" s="2839"/>
      <c r="H3" s="2839"/>
      <c r="I3" s="2839"/>
      <c r="J3" s="63" t="s">
        <v>2859</v>
      </c>
      <c r="K3" s="2839"/>
      <c r="L3" s="2839"/>
    </row>
    <row r="4" spans="1:12" ht="12.75" customHeight="1" thickBot="1" x14ac:dyDescent="0.25">
      <c r="A4" s="2839"/>
      <c r="B4" s="2839"/>
      <c r="C4" s="2839"/>
      <c r="D4" s="2839"/>
      <c r="E4" s="2839"/>
      <c r="F4" s="2839"/>
      <c r="G4" s="2839"/>
      <c r="H4" s="2839"/>
      <c r="I4" s="2839"/>
      <c r="J4" s="387"/>
      <c r="K4" s="2839"/>
      <c r="L4" s="2839"/>
    </row>
    <row r="5" spans="1:12" ht="24.75" customHeight="1" x14ac:dyDescent="0.2">
      <c r="A5" s="4777" t="s">
        <v>5</v>
      </c>
      <c r="B5" s="4748" t="s">
        <v>605</v>
      </c>
      <c r="C5" s="4635"/>
      <c r="D5" s="4635"/>
      <c r="E5" s="4635"/>
      <c r="F5" s="4760"/>
      <c r="G5" s="4748" t="s">
        <v>77</v>
      </c>
      <c r="H5" s="4760"/>
      <c r="I5" s="4702" t="s">
        <v>2219</v>
      </c>
      <c r="J5" s="4704"/>
      <c r="K5" s="2839"/>
      <c r="L5" s="2839"/>
    </row>
    <row r="6" spans="1:12" ht="42.75" customHeight="1" x14ac:dyDescent="0.2">
      <c r="A6" s="4778"/>
      <c r="B6" s="1893" t="s">
        <v>697</v>
      </c>
      <c r="C6" s="2802" t="s">
        <v>698</v>
      </c>
      <c r="D6" s="4619" t="s">
        <v>699</v>
      </c>
      <c r="E6" s="2802" t="s">
        <v>700</v>
      </c>
      <c r="F6" s="4620" t="s">
        <v>701</v>
      </c>
      <c r="G6" s="2806" t="s">
        <v>7</v>
      </c>
      <c r="H6" s="2004" t="s">
        <v>8</v>
      </c>
      <c r="I6" s="2806" t="s">
        <v>7</v>
      </c>
      <c r="J6" s="2005" t="s">
        <v>8</v>
      </c>
      <c r="K6" s="2839"/>
      <c r="L6" s="2839"/>
    </row>
    <row r="7" spans="1:12" ht="22.5" customHeight="1" thickBot="1" x14ac:dyDescent="0.25">
      <c r="A7" s="2006"/>
      <c r="B7" s="1955" t="s">
        <v>702</v>
      </c>
      <c r="C7" s="2836" t="s">
        <v>703</v>
      </c>
      <c r="D7" s="4779"/>
      <c r="E7" s="2836" t="s">
        <v>704</v>
      </c>
      <c r="F7" s="4780"/>
      <c r="G7" s="4781" t="s">
        <v>705</v>
      </c>
      <c r="H7" s="4782"/>
      <c r="I7" s="4781" t="s">
        <v>16</v>
      </c>
      <c r="J7" s="4782"/>
      <c r="K7" s="2839"/>
      <c r="L7" s="2839"/>
    </row>
    <row r="8" spans="1:12" ht="21.75" customHeight="1" thickTop="1" x14ac:dyDescent="0.2">
      <c r="A8" s="2007" t="s">
        <v>706</v>
      </c>
      <c r="B8" s="755"/>
      <c r="C8" s="84"/>
      <c r="D8" s="84"/>
      <c r="E8" s="84"/>
      <c r="F8" s="93"/>
      <c r="G8" s="755"/>
      <c r="H8" s="1957"/>
      <c r="I8" s="399" t="s">
        <v>2860</v>
      </c>
      <c r="J8" s="400" t="s">
        <v>2860</v>
      </c>
      <c r="K8" s="2839"/>
      <c r="L8" s="2839"/>
    </row>
    <row r="9" spans="1:12" ht="12.75" customHeight="1" x14ac:dyDescent="0.2">
      <c r="A9" s="2008"/>
      <c r="B9" s="2009"/>
      <c r="C9" s="2010"/>
      <c r="D9" s="2010"/>
      <c r="E9" s="2010"/>
      <c r="F9" s="2011"/>
      <c r="G9" s="2009"/>
      <c r="H9" s="2011"/>
      <c r="I9" s="399"/>
      <c r="J9" s="400"/>
      <c r="K9" s="2839"/>
      <c r="L9" s="2839"/>
    </row>
    <row r="10" spans="1:12" ht="12.75" customHeight="1" x14ac:dyDescent="0.2">
      <c r="A10" s="2007" t="s">
        <v>707</v>
      </c>
      <c r="B10" s="755"/>
      <c r="C10" s="84"/>
      <c r="D10" s="84"/>
      <c r="E10" s="84"/>
      <c r="F10" s="93"/>
      <c r="G10" s="755"/>
      <c r="H10" s="93"/>
      <c r="I10" s="399" t="s">
        <v>2860</v>
      </c>
      <c r="J10" s="400" t="s">
        <v>2860</v>
      </c>
      <c r="K10" s="2839"/>
      <c r="L10" s="2839"/>
    </row>
    <row r="11" spans="1:12" ht="12.75" customHeight="1" thickBot="1" x14ac:dyDescent="0.25">
      <c r="A11" s="1765"/>
      <c r="B11" s="1717"/>
      <c r="C11" s="709"/>
      <c r="D11" s="709"/>
      <c r="E11" s="709"/>
      <c r="F11" s="1288"/>
      <c r="G11" s="2012"/>
      <c r="H11" s="2013"/>
      <c r="I11" s="1717"/>
      <c r="J11" s="1524"/>
      <c r="K11" s="2839"/>
      <c r="L11" s="2839"/>
    </row>
    <row r="12" spans="1:12" ht="12.75" customHeight="1" x14ac:dyDescent="0.2">
      <c r="A12" s="2014" t="s">
        <v>1502</v>
      </c>
      <c r="B12" s="1817"/>
      <c r="C12" s="1817"/>
      <c r="D12" s="1817"/>
      <c r="E12" s="1817"/>
      <c r="F12" s="1817"/>
      <c r="G12" s="2015"/>
      <c r="H12" s="2015"/>
      <c r="I12" s="1817"/>
      <c r="J12" s="2016"/>
      <c r="K12" s="2839"/>
      <c r="L12" s="2839"/>
    </row>
    <row r="13" spans="1:12" ht="12.75" customHeight="1" x14ac:dyDescent="0.2">
      <c r="A13" s="2014"/>
      <c r="B13" s="1817"/>
      <c r="C13" s="1817"/>
      <c r="D13" s="1817"/>
      <c r="E13" s="1817"/>
      <c r="F13" s="1817"/>
      <c r="G13" s="2015"/>
      <c r="H13" s="2015"/>
      <c r="I13" s="1817"/>
      <c r="J13" s="2016"/>
      <c r="K13" s="2839"/>
      <c r="L13" s="2839"/>
    </row>
    <row r="14" spans="1:12" ht="29.25" customHeight="1" x14ac:dyDescent="0.2">
      <c r="A14" s="4654" t="s">
        <v>2217</v>
      </c>
      <c r="B14" s="4334"/>
      <c r="C14" s="4334"/>
      <c r="D14" s="4334"/>
      <c r="E14" s="4334"/>
      <c r="F14" s="4334"/>
      <c r="G14" s="4334"/>
      <c r="H14" s="4334"/>
      <c r="I14" s="4334"/>
      <c r="J14" s="4334"/>
      <c r="K14" s="637"/>
      <c r="L14" s="637"/>
    </row>
    <row r="15" spans="1:12" x14ac:dyDescent="0.2">
      <c r="A15" s="4334" t="s">
        <v>2218</v>
      </c>
      <c r="B15" s="4334"/>
      <c r="C15" s="4334"/>
      <c r="D15" s="4334"/>
      <c r="E15" s="4334"/>
      <c r="F15" s="4334"/>
      <c r="G15" s="4334"/>
      <c r="H15" s="4334"/>
      <c r="I15" s="4334"/>
      <c r="J15" s="4334"/>
      <c r="K15" s="2839"/>
      <c r="L15" s="2839"/>
    </row>
    <row r="16" spans="1:12" ht="21" customHeight="1" thickBot="1" x14ac:dyDescent="0.25">
      <c r="A16" s="4392"/>
      <c r="B16" s="4392"/>
      <c r="C16" s="4392"/>
      <c r="D16" s="4392"/>
      <c r="E16" s="4392"/>
      <c r="F16" s="4392"/>
      <c r="G16" s="4392"/>
      <c r="H16" s="4392"/>
      <c r="I16" s="4392"/>
      <c r="J16" s="4392"/>
      <c r="K16" s="2839"/>
      <c r="L16" s="2839"/>
    </row>
    <row r="17" spans="1:12" ht="12" customHeight="1" thickBot="1" x14ac:dyDescent="0.25">
      <c r="A17" s="4771" t="s">
        <v>253</v>
      </c>
      <c r="B17" s="4772"/>
      <c r="C17" s="4772"/>
      <c r="D17" s="4772"/>
      <c r="E17" s="4772"/>
      <c r="F17" s="4772"/>
      <c r="G17" s="4772"/>
      <c r="H17" s="4772"/>
      <c r="I17" s="4772"/>
      <c r="J17" s="4773"/>
      <c r="K17" s="2839"/>
      <c r="L17" s="2839"/>
    </row>
    <row r="18" spans="1:12" ht="24.75" customHeight="1" x14ac:dyDescent="0.2">
      <c r="A18" s="4774" t="s">
        <v>708</v>
      </c>
      <c r="B18" s="4775"/>
      <c r="C18" s="4775"/>
      <c r="D18" s="4775"/>
      <c r="E18" s="4775"/>
      <c r="F18" s="4775"/>
      <c r="G18" s="4775"/>
      <c r="H18" s="4775"/>
      <c r="I18" s="4775"/>
      <c r="J18" s="4776"/>
      <c r="K18" s="2839"/>
      <c r="L18" s="2839"/>
    </row>
    <row r="19" spans="1:12" ht="12" customHeight="1" thickBot="1" x14ac:dyDescent="0.25">
      <c r="A19" s="4323"/>
      <c r="B19" s="4324"/>
      <c r="C19" s="4324"/>
      <c r="D19" s="4324"/>
      <c r="E19" s="4324"/>
      <c r="F19" s="4324"/>
      <c r="G19" s="4324"/>
      <c r="H19" s="4324"/>
      <c r="I19" s="4324"/>
      <c r="J19" s="4325"/>
      <c r="K19" s="637"/>
      <c r="L19" s="2839"/>
    </row>
    <row r="20" spans="1:12" ht="12" customHeight="1" x14ac:dyDescent="0.2">
      <c r="A20" s="384"/>
      <c r="B20" s="384"/>
      <c r="C20" s="384"/>
      <c r="D20" s="384"/>
      <c r="E20" s="384"/>
      <c r="F20" s="384"/>
      <c r="G20" s="384"/>
      <c r="H20" s="384"/>
      <c r="I20" s="384"/>
      <c r="J20" s="384"/>
      <c r="K20" s="2839"/>
      <c r="L20" s="2839"/>
    </row>
    <row r="21" spans="1:12" ht="12" customHeight="1" x14ac:dyDescent="0.2">
      <c r="A21" s="2839"/>
      <c r="B21" s="2839"/>
      <c r="C21" s="2839"/>
      <c r="D21" s="2839"/>
      <c r="E21" s="2839"/>
      <c r="F21" s="2839"/>
      <c r="G21" s="2839"/>
      <c r="H21" s="2839"/>
      <c r="I21" s="2839"/>
      <c r="J21" s="2839"/>
      <c r="K21" s="2839"/>
      <c r="L21" s="2839"/>
    </row>
    <row r="22" spans="1:12" ht="12" customHeight="1" x14ac:dyDescent="0.2">
      <c r="A22" s="2839"/>
      <c r="B22" s="2839"/>
      <c r="C22" s="2839"/>
      <c r="D22" s="2839"/>
      <c r="E22" s="2839"/>
      <c r="F22" s="2839"/>
      <c r="G22" s="2839"/>
      <c r="H22" s="2839"/>
      <c r="I22" s="2839"/>
      <c r="J22" s="2839"/>
      <c r="K22" s="2839"/>
      <c r="L22" s="2839"/>
    </row>
    <row r="23" spans="1:12" ht="12" customHeight="1" x14ac:dyDescent="0.2">
      <c r="A23" s="2839"/>
      <c r="B23" s="2839"/>
      <c r="C23" s="2839"/>
      <c r="D23" s="2839"/>
      <c r="E23" s="2839"/>
      <c r="F23" s="2839"/>
      <c r="G23" s="2839"/>
      <c r="H23" s="2839"/>
      <c r="I23" s="2839"/>
      <c r="J23" s="2839"/>
      <c r="K23" s="2839"/>
      <c r="L23" s="2839"/>
    </row>
    <row r="24" spans="1:12" ht="12" customHeight="1" x14ac:dyDescent="0.2">
      <c r="A24" s="2839"/>
      <c r="B24" s="2839"/>
      <c r="C24" s="2839"/>
      <c r="D24" s="2839"/>
      <c r="E24" s="2839"/>
      <c r="F24" s="2839"/>
      <c r="G24" s="2839"/>
      <c r="H24" s="2839"/>
      <c r="I24" s="2839"/>
      <c r="J24" s="2839"/>
      <c r="K24" s="2839"/>
      <c r="L24" s="2839"/>
    </row>
    <row r="25" spans="1:12" ht="12" customHeight="1" x14ac:dyDescent="0.2">
      <c r="A25" s="2839"/>
      <c r="B25" s="2839"/>
      <c r="C25" s="2839"/>
      <c r="D25" s="2839"/>
      <c r="E25" s="2839"/>
      <c r="F25" s="2839"/>
      <c r="G25" s="2839"/>
      <c r="H25" s="2839"/>
      <c r="I25" s="2839"/>
      <c r="J25" s="2839"/>
      <c r="K25" s="2839"/>
      <c r="L25" s="2839"/>
    </row>
    <row r="26" spans="1:12" ht="12" customHeight="1" x14ac:dyDescent="0.2">
      <c r="A26" s="2839"/>
      <c r="B26" s="2839"/>
      <c r="C26" s="2839"/>
      <c r="D26" s="2839"/>
      <c r="E26" s="2839"/>
      <c r="F26" s="2839"/>
      <c r="G26" s="2839"/>
      <c r="H26" s="2839"/>
      <c r="I26" s="2839"/>
      <c r="J26" s="2839"/>
      <c r="K26" s="2839"/>
      <c r="L26" s="2839"/>
    </row>
    <row r="27" spans="1:12" ht="12" customHeight="1" x14ac:dyDescent="0.2">
      <c r="A27" s="2839"/>
      <c r="B27" s="2839"/>
      <c r="C27" s="2839"/>
      <c r="D27" s="2839"/>
      <c r="E27" s="2839"/>
      <c r="F27" s="2839"/>
      <c r="G27" s="2839"/>
      <c r="H27" s="2839"/>
      <c r="I27" s="2839"/>
      <c r="J27" s="2839"/>
      <c r="K27" s="2839"/>
      <c r="L27" s="2839"/>
    </row>
    <row r="28" spans="1:12" x14ac:dyDescent="0.2">
      <c r="A28" s="2839"/>
      <c r="B28" s="2839"/>
      <c r="C28" s="2839"/>
      <c r="D28" s="2839"/>
      <c r="E28" s="2839"/>
      <c r="F28" s="2839"/>
      <c r="G28" s="2839"/>
      <c r="H28" s="2839"/>
      <c r="I28" s="2839"/>
      <c r="J28" s="2839"/>
      <c r="K28" s="2839"/>
      <c r="L28" s="2839"/>
    </row>
  </sheetData>
  <mergeCells count="14">
    <mergeCell ref="A5:A6"/>
    <mergeCell ref="B5:F5"/>
    <mergeCell ref="G5:H5"/>
    <mergeCell ref="I5:J5"/>
    <mergeCell ref="D6:D7"/>
    <mergeCell ref="F6:F7"/>
    <mergeCell ref="G7:H7"/>
    <mergeCell ref="I7:J7"/>
    <mergeCell ref="A14:J14"/>
    <mergeCell ref="A16:J16"/>
    <mergeCell ref="A17:J17"/>
    <mergeCell ref="A18:J18"/>
    <mergeCell ref="A19:J19"/>
    <mergeCell ref="A15:J15"/>
  </mergeCells>
  <dataValidations count="1">
    <dataValidation allowBlank="1" showInputMessage="1" showErrorMessage="1" sqref="K29:K1048576 A29:A65537 M1:IV1048576 B29:B65537 C29:C65537 D29:D65537 E29:E65537 F29:F65537 G29:G65537 H29:H65537 I29:I65537 J29:J65537 L29:L1048576"/>
  </dataValidations>
  <printOptions horizontalCentered="1" verticalCentered="1"/>
  <pageMargins left="0.39370078740157483" right="0.39370078740157483" top="0.39370078740157483" bottom="0.39370078740157483" header="0.19685039370078741" footer="0.19685039370078741"/>
  <pageSetup paperSize="9" scale="58" orientation="landscape" r:id="rId1"/>
  <headerFooter alignWithMargins="0"/>
  <drawing r:id="rId2"/>
  <legacy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39"/>
  <sheetViews>
    <sheetView workbookViewId="0"/>
  </sheetViews>
  <sheetFormatPr defaultColWidth="9.140625" defaultRowHeight="12" x14ac:dyDescent="0.2"/>
  <cols>
    <col min="1" max="1" customWidth="true" style="245" width="42.140625" collapsed="true"/>
    <col min="2" max="2" customWidth="true" style="245" width="9.28515625" collapsed="true"/>
    <col min="3" max="3" customWidth="true" style="245" width="11.85546875" collapsed="true"/>
    <col min="4" max="4" customWidth="true" style="245" width="11.7109375" collapsed="true"/>
    <col min="5" max="6" customWidth="true" style="245" width="12.7109375" collapsed="true"/>
    <col min="7" max="8" customWidth="true" style="245" width="10.42578125" collapsed="true"/>
    <col min="9" max="9" customWidth="true" style="245" width="10.85546875" collapsed="true"/>
    <col min="10" max="16384" style="245" width="9.140625" collapsed="true"/>
  </cols>
  <sheetData>
    <row r="1" spans="1:9" ht="15.75" x14ac:dyDescent="0.25">
      <c r="A1" s="441" t="s">
        <v>709</v>
      </c>
      <c r="B1" s="442"/>
      <c r="C1" s="442"/>
      <c r="D1" s="2839"/>
      <c r="E1" s="2839"/>
      <c r="F1" s="2839"/>
      <c r="G1" s="2839"/>
      <c r="H1" s="2839"/>
      <c r="I1" s="63" t="s">
        <v>2857</v>
      </c>
    </row>
    <row r="2" spans="1:9" ht="18.75" x14ac:dyDescent="0.25">
      <c r="A2" s="4317" t="s">
        <v>710</v>
      </c>
      <c r="B2" s="4317"/>
      <c r="C2" s="4317"/>
      <c r="D2" s="2839"/>
      <c r="E2" s="2839"/>
      <c r="F2" s="2839"/>
      <c r="G2" s="2839"/>
      <c r="H2" s="2839"/>
      <c r="I2" s="63" t="s">
        <v>2858</v>
      </c>
    </row>
    <row r="3" spans="1:9" ht="15.75" x14ac:dyDescent="0.25">
      <c r="A3" s="441" t="s">
        <v>133</v>
      </c>
      <c r="B3" s="442"/>
      <c r="C3" s="442"/>
      <c r="D3" s="2839"/>
      <c r="E3" s="2839"/>
      <c r="F3" s="2839"/>
      <c r="G3" s="2839"/>
      <c r="H3" s="2839"/>
      <c r="I3" s="63" t="s">
        <v>2859</v>
      </c>
    </row>
    <row r="4" spans="1:9" ht="12.75" thickBot="1" x14ac:dyDescent="0.25">
      <c r="A4" s="2839"/>
      <c r="B4" s="2839"/>
      <c r="C4" s="2839"/>
      <c r="D4" s="2839"/>
      <c r="E4" s="2839"/>
      <c r="F4" s="2839"/>
      <c r="G4" s="2839"/>
      <c r="H4" s="2839"/>
      <c r="I4" s="2839"/>
    </row>
    <row r="5" spans="1:9" x14ac:dyDescent="0.2">
      <c r="A5" s="2835" t="s">
        <v>305</v>
      </c>
      <c r="B5" s="4497" t="s">
        <v>711</v>
      </c>
      <c r="C5" s="4635"/>
      <c r="D5" s="4635"/>
      <c r="E5" s="4760"/>
      <c r="F5" s="4748" t="s">
        <v>77</v>
      </c>
      <c r="G5" s="4760"/>
      <c r="H5" s="4788" t="s">
        <v>78</v>
      </c>
      <c r="I5" s="4528"/>
    </row>
    <row r="6" spans="1:9" ht="26.25" x14ac:dyDescent="0.2">
      <c r="A6" s="1895" t="s">
        <v>307</v>
      </c>
      <c r="B6" s="1893" t="s">
        <v>716</v>
      </c>
      <c r="C6" s="2802" t="s">
        <v>717</v>
      </c>
      <c r="D6" s="4619" t="s">
        <v>718</v>
      </c>
      <c r="E6" s="1976" t="s">
        <v>719</v>
      </c>
      <c r="F6" s="2806" t="s">
        <v>720</v>
      </c>
      <c r="G6" s="2004" t="s">
        <v>721</v>
      </c>
      <c r="H6" s="2806" t="s">
        <v>720</v>
      </c>
      <c r="I6" s="2005" t="s">
        <v>721</v>
      </c>
    </row>
    <row r="7" spans="1:9" ht="12.75" thickBot="1" x14ac:dyDescent="0.25">
      <c r="A7" s="1902"/>
      <c r="B7" s="1955" t="s">
        <v>702</v>
      </c>
      <c r="C7" s="2836" t="s">
        <v>703</v>
      </c>
      <c r="D7" s="4779"/>
      <c r="E7" s="2837" t="s">
        <v>704</v>
      </c>
      <c r="F7" s="4735" t="s">
        <v>705</v>
      </c>
      <c r="G7" s="4576"/>
      <c r="H7" s="4735" t="s">
        <v>16</v>
      </c>
      <c r="I7" s="4576"/>
    </row>
    <row r="8" spans="1:9" ht="12.75" thickTop="1" x14ac:dyDescent="0.2">
      <c r="A8" s="2018" t="s">
        <v>723</v>
      </c>
      <c r="B8" s="1956"/>
      <c r="C8" s="2019"/>
      <c r="D8" s="2020"/>
      <c r="E8" s="2021" t="n">
        <v>2882.3661858725245</v>
      </c>
      <c r="F8" s="2022" t="n">
        <v>14.20764369684171</v>
      </c>
      <c r="G8" s="2023" t="n">
        <v>0.4028449562263</v>
      </c>
      <c r="H8" s="399" t="n">
        <v>40.95163177270146</v>
      </c>
      <c r="I8" s="400" t="n">
        <v>1.16114667997598</v>
      </c>
    </row>
    <row r="9" spans="1:9" x14ac:dyDescent="0.2">
      <c r="A9" s="1868" t="s">
        <v>712</v>
      </c>
      <c r="B9" s="2024" t="n">
        <v>886.9434448633172</v>
      </c>
      <c r="C9" s="310" t="n">
        <v>3.22431</v>
      </c>
      <c r="D9" s="310" t="n">
        <v>0.9</v>
      </c>
      <c r="E9" s="309" t="n">
        <v>1186.4236713152584</v>
      </c>
      <c r="F9" s="1590" t="n">
        <v>9.47879435026783</v>
      </c>
      <c r="G9" s="1378" t="n">
        <v>0.24779599318493</v>
      </c>
      <c r="H9" s="2025" t="n">
        <v>11.24586599268709</v>
      </c>
      <c r="I9" s="431" t="n">
        <v>0.29399103197168</v>
      </c>
    </row>
    <row r="10" spans="1:9" x14ac:dyDescent="0.2">
      <c r="A10" s="1868" t="s">
        <v>713</v>
      </c>
      <c r="B10" s="2024" t="n">
        <v>221.84640157506712</v>
      </c>
      <c r="C10" s="310" t="n">
        <v>3.37996</v>
      </c>
      <c r="D10" s="310" t="n">
        <v>0.88725</v>
      </c>
      <c r="E10" s="309" t="n">
        <v>840.3561263134294</v>
      </c>
      <c r="F10" s="399" t="n">
        <v>5.2409440465116</v>
      </c>
      <c r="G10" s="1378" t="n">
        <v>0.12018409007833</v>
      </c>
      <c r="H10" s="2024" t="n">
        <v>4.40425943715192</v>
      </c>
      <c r="I10" s="431" t="n">
        <v>0.10099743638273</v>
      </c>
    </row>
    <row r="11" spans="1:9" x14ac:dyDescent="0.2">
      <c r="A11" s="1868" t="s">
        <v>714</v>
      </c>
      <c r="B11" s="2024" t="n">
        <v>802.5315450887075</v>
      </c>
      <c r="C11" s="310" t="n">
        <v>9.93927</v>
      </c>
      <c r="D11" s="310" t="n">
        <v>0.8</v>
      </c>
      <c r="E11" s="309" t="n">
        <v>341.08074144995567</v>
      </c>
      <c r="F11" s="399" t="n">
        <v>69.6162172932704</v>
      </c>
      <c r="G11" s="1378" t="n">
        <v>2.12610239631445</v>
      </c>
      <c r="H11" s="2024" t="n">
        <v>23.74475101132989</v>
      </c>
      <c r="I11" s="431" t="n">
        <v>0.72517258173346</v>
      </c>
    </row>
    <row r="12" spans="1:9" x14ac:dyDescent="0.2">
      <c r="A12" s="1868" t="s">
        <v>558</v>
      </c>
      <c r="B12" s="2026"/>
      <c r="C12" s="688"/>
      <c r="D12" s="2027"/>
      <c r="E12" s="2028" t="n">
        <v>514.505646793881</v>
      </c>
      <c r="F12" s="2029" t="n">
        <v>3.02573031264751</v>
      </c>
      <c r="G12" s="2030" t="n">
        <v>0.07966021392284</v>
      </c>
      <c r="H12" s="1590" t="n">
        <v>1.55675533153256</v>
      </c>
      <c r="I12" s="304" t="n">
        <v>0.04098562988811</v>
      </c>
    </row>
    <row r="13" spans="1:9" ht="12.75" thickBot="1" x14ac:dyDescent="0.25">
      <c r="A13" s="2031"/>
      <c r="B13" s="707"/>
      <c r="C13" s="405"/>
      <c r="D13" s="405"/>
      <c r="E13" s="1280"/>
      <c r="F13" s="1840"/>
      <c r="G13" s="1281"/>
      <c r="H13" s="707"/>
      <c r="I13" s="431"/>
    </row>
    <row r="14" spans="1:9" x14ac:dyDescent="0.2">
      <c r="A14" s="2032" t="s">
        <v>729</v>
      </c>
      <c r="B14" s="2033"/>
      <c r="C14" s="410"/>
      <c r="D14" s="2034"/>
      <c r="E14" s="2035" t="n">
        <v>13.99733197673503</v>
      </c>
      <c r="F14" s="2036" t="n">
        <v>2.85982431887618</v>
      </c>
      <c r="G14" s="2037" t="n">
        <v>0.10993549767396</v>
      </c>
      <c r="H14" s="2038" t="n">
        <v>0.04002991038645</v>
      </c>
      <c r="I14" s="2039" t="n">
        <v>0.00153880365697</v>
      </c>
    </row>
    <row r="15" spans="1:9" x14ac:dyDescent="0.2">
      <c r="A15" s="1868" t="s">
        <v>558</v>
      </c>
      <c r="B15" s="2040"/>
      <c r="C15" s="2041"/>
      <c r="D15" s="2042"/>
      <c r="E15" s="2043" t="n">
        <v>13.99733197673503</v>
      </c>
      <c r="F15" s="2044" t="n">
        <v>2.85982431887618</v>
      </c>
      <c r="G15" s="2030" t="n">
        <v>0.10993549767396</v>
      </c>
      <c r="H15" s="1590" t="n">
        <v>0.04002991038645</v>
      </c>
      <c r="I15" s="304" t="n">
        <v>0.00153880365697</v>
      </c>
    </row>
    <row r="16" spans="1:9" ht="12.75" thickBot="1" x14ac:dyDescent="0.25">
      <c r="A16" s="2051"/>
      <c r="B16" s="2045"/>
      <c r="C16" s="1877"/>
      <c r="D16" s="1877"/>
      <c r="E16" s="1879"/>
      <c r="F16" s="2046"/>
      <c r="G16" s="2047"/>
      <c r="H16" s="2045"/>
      <c r="I16" s="1879"/>
    </row>
    <row r="17" spans="1:9" x14ac:dyDescent="0.2">
      <c r="A17" s="2032" t="s">
        <v>730</v>
      </c>
      <c r="B17" s="2033"/>
      <c r="C17" s="410"/>
      <c r="D17" s="2034"/>
      <c r="E17" s="2035" t="n">
        <v>786.2552463582384</v>
      </c>
      <c r="F17" s="2036" t="n">
        <v>2.81327546437605</v>
      </c>
      <c r="G17" s="2037" t="n">
        <v>0.12859024921391</v>
      </c>
      <c r="H17" s="2048" t="n">
        <v>2.21195259331658</v>
      </c>
      <c r="I17" s="2049" t="n">
        <v>0.10110475807495</v>
      </c>
    </row>
    <row r="18" spans="1:9" x14ac:dyDescent="0.2">
      <c r="A18" s="1868" t="s">
        <v>558</v>
      </c>
      <c r="B18" s="2040"/>
      <c r="C18" s="2041"/>
      <c r="D18" s="2042"/>
      <c r="E18" s="2043" t="n">
        <v>786.2552463582384</v>
      </c>
      <c r="F18" s="2044" t="n">
        <v>2.81327546437605</v>
      </c>
      <c r="G18" s="2050" t="n">
        <v>0.12859024921391</v>
      </c>
      <c r="H18" s="1590" t="n">
        <v>2.21195259331658</v>
      </c>
      <c r="I18" s="304" t="n">
        <v>0.10110475807495</v>
      </c>
    </row>
    <row r="19" spans="1:9" ht="12.75" thickBot="1" x14ac:dyDescent="0.25">
      <c r="A19" s="2051"/>
      <c r="B19" s="2045"/>
      <c r="C19" s="1877"/>
      <c r="D19" s="1877"/>
      <c r="E19" s="1879"/>
      <c r="F19" s="2046"/>
      <c r="G19" s="2047"/>
      <c r="H19" s="2045"/>
      <c r="I19" s="1879"/>
    </row>
    <row r="20" spans="1:9" ht="12.75" thickBot="1" x14ac:dyDescent="0.25">
      <c r="A20" s="2052" t="s">
        <v>731</v>
      </c>
      <c r="B20" s="2053" t="s">
        <v>2860</v>
      </c>
      <c r="C20" s="1613"/>
      <c r="D20" s="1613"/>
      <c r="E20" s="1617" t="s">
        <v>2861</v>
      </c>
      <c r="F20" s="2054" t="s">
        <v>2861</v>
      </c>
      <c r="G20" s="1607" t="s">
        <v>2861</v>
      </c>
      <c r="H20" s="2053" t="s">
        <v>2861</v>
      </c>
      <c r="I20" s="1617" t="s">
        <v>2861</v>
      </c>
    </row>
    <row r="21" spans="1:9" x14ac:dyDescent="0.2">
      <c r="A21" s="2032" t="s">
        <v>732</v>
      </c>
      <c r="B21" s="2033"/>
      <c r="C21" s="410"/>
      <c r="D21" s="2034"/>
      <c r="E21" s="2035" t="n">
        <v>4923.885983704491</v>
      </c>
      <c r="F21" s="2036" t="n">
        <v>3.34700564832333</v>
      </c>
      <c r="G21" s="2037" t="n">
        <v>0.06540932540535</v>
      </c>
      <c r="H21" s="2038" t="n">
        <v>16.48027419915899</v>
      </c>
      <c r="I21" s="2039" t="n">
        <v>0.32206806056695</v>
      </c>
    </row>
    <row r="22" spans="1:9" ht="12.75" thickBot="1" x14ac:dyDescent="0.25">
      <c r="A22" s="1765"/>
      <c r="B22" s="1717"/>
      <c r="C22" s="709"/>
      <c r="D22" s="709"/>
      <c r="E22" s="1288"/>
      <c r="F22" s="2055"/>
      <c r="G22" s="2056"/>
      <c r="H22" s="1717"/>
      <c r="I22" s="1524"/>
    </row>
    <row r="23" spans="1:9" x14ac:dyDescent="0.2">
      <c r="A23" s="384" t="s">
        <v>1502</v>
      </c>
      <c r="B23" s="384"/>
      <c r="C23" s="384"/>
      <c r="D23" s="384"/>
      <c r="E23" s="384"/>
      <c r="F23" s="384"/>
      <c r="G23" s="384"/>
      <c r="H23" s="384"/>
      <c r="I23" s="384"/>
    </row>
    <row r="24" spans="1:9" x14ac:dyDescent="0.2">
      <c r="A24" s="432"/>
      <c r="B24" s="432"/>
      <c r="C24" s="432"/>
      <c r="D24" s="432"/>
      <c r="E24" s="432"/>
      <c r="F24" s="432"/>
      <c r="G24" s="432"/>
      <c r="H24" s="432"/>
      <c r="I24" s="432"/>
    </row>
    <row r="25" spans="1:9" ht="13.5" x14ac:dyDescent="0.2">
      <c r="A25" s="4786" t="s">
        <v>2220</v>
      </c>
      <c r="B25" s="4787"/>
      <c r="C25" s="4787"/>
      <c r="D25" s="432"/>
      <c r="E25" s="432"/>
      <c r="F25" s="432"/>
      <c r="G25" s="432"/>
      <c r="H25" s="432"/>
      <c r="I25" s="432"/>
    </row>
    <row r="26" spans="1:9" x14ac:dyDescent="0.2">
      <c r="A26" s="4789" t="s">
        <v>2221</v>
      </c>
      <c r="B26" s="4723"/>
      <c r="C26" s="4723"/>
      <c r="D26" s="4723"/>
      <c r="E26" s="4723"/>
      <c r="F26" s="4723"/>
      <c r="G26" s="4723"/>
      <c r="H26" s="4723"/>
      <c r="I26" s="4723"/>
    </row>
    <row r="27" spans="1:9" ht="13.5" x14ac:dyDescent="0.2">
      <c r="A27" s="3019"/>
      <c r="B27" s="3016"/>
      <c r="C27" s="3016"/>
      <c r="D27" s="3016"/>
      <c r="E27" s="3016"/>
      <c r="F27" s="3016"/>
      <c r="G27" s="3016"/>
      <c r="H27" s="3016"/>
      <c r="I27" s="3016"/>
    </row>
    <row r="28" spans="1:9" ht="12.75" thickBot="1" x14ac:dyDescent="0.25">
      <c r="A28" s="4160" t="s">
        <v>304</v>
      </c>
      <c r="B28" s="3016"/>
      <c r="C28" s="3016"/>
      <c r="D28" s="3016"/>
      <c r="E28" s="3016"/>
      <c r="F28" s="3016"/>
      <c r="G28" s="3016"/>
      <c r="H28" s="3016"/>
      <c r="I28" s="3016"/>
    </row>
    <row r="29" spans="1:9" ht="12.75" thickBot="1" x14ac:dyDescent="0.25">
      <c r="A29" s="1819"/>
      <c r="B29" s="2017" t="s">
        <v>712</v>
      </c>
      <c r="C29" s="2017" t="s">
        <v>713</v>
      </c>
      <c r="D29" s="2821" t="s">
        <v>714</v>
      </c>
      <c r="E29" s="1775" t="s">
        <v>715</v>
      </c>
      <c r="F29" s="3016"/>
      <c r="G29" s="3016"/>
      <c r="H29" s="3016"/>
      <c r="I29" s="3016"/>
    </row>
    <row r="30" spans="1:9" x14ac:dyDescent="0.2">
      <c r="A30" s="3041" t="s">
        <v>722</v>
      </c>
      <c r="B30" s="310" t="n">
        <v>6.959256936494906E7</v>
      </c>
      <c r="C30" s="310" t="n">
        <v>3.0397708339483336E7</v>
      </c>
      <c r="D30" s="310" t="n">
        <v>5.363743582666667E7</v>
      </c>
      <c r="E30" s="309"/>
      <c r="F30" s="3016"/>
      <c r="G30" s="3016"/>
      <c r="H30" s="3016"/>
      <c r="I30" s="3016"/>
    </row>
    <row r="31" spans="1:9" x14ac:dyDescent="0.2">
      <c r="A31" s="3042" t="s">
        <v>724</v>
      </c>
      <c r="B31" s="1790" t="n">
        <v>1.05277</v>
      </c>
      <c r="C31" s="1790" t="n">
        <v>1.04169</v>
      </c>
      <c r="D31" s="1790" t="n">
        <v>0.73096</v>
      </c>
      <c r="E31" s="1792"/>
      <c r="F31" s="3016"/>
      <c r="G31" s="3016"/>
      <c r="H31" s="3016"/>
      <c r="I31" s="3016"/>
    </row>
    <row r="32" spans="1:9" x14ac:dyDescent="0.2">
      <c r="A32" s="3042" t="s">
        <v>725</v>
      </c>
      <c r="B32" s="310" t="n">
        <v>0.85217</v>
      </c>
      <c r="C32" s="310" t="n">
        <v>0.85574</v>
      </c>
      <c r="D32" s="310" t="n">
        <v>0.7922</v>
      </c>
      <c r="E32" s="309"/>
      <c r="F32" s="3016"/>
      <c r="G32" s="3016"/>
      <c r="H32" s="3016"/>
      <c r="I32" s="3016"/>
    </row>
    <row r="33" spans="1:9" x14ac:dyDescent="0.2">
      <c r="A33" s="3042" t="s">
        <v>726</v>
      </c>
      <c r="B33" s="310" t="n">
        <v>0.03637</v>
      </c>
      <c r="C33" s="310" t="n">
        <v>0.04121</v>
      </c>
      <c r="D33" s="310" t="n">
        <v>0.02947</v>
      </c>
      <c r="E33" s="309"/>
      <c r="F33" s="3016"/>
      <c r="G33" s="3016"/>
      <c r="H33" s="3016"/>
      <c r="I33" s="3016"/>
    </row>
    <row r="34" spans="1:9" ht="12.75" thickBot="1" x14ac:dyDescent="0.25">
      <c r="A34" s="1995" t="s">
        <v>727</v>
      </c>
      <c r="B34" s="1546" t="n">
        <v>0.9</v>
      </c>
      <c r="C34" s="1546" t="n">
        <v>0.9</v>
      </c>
      <c r="D34" s="1546" t="n">
        <v>0.82857</v>
      </c>
      <c r="E34" s="1862"/>
      <c r="F34" s="3016"/>
      <c r="G34" s="3016"/>
      <c r="H34" s="3016"/>
      <c r="I34" s="3016"/>
    </row>
    <row r="35" spans="1:9" x14ac:dyDescent="0.2">
      <c r="A35" s="3043" t="s">
        <v>728</v>
      </c>
      <c r="B35" s="3016"/>
      <c r="C35" s="3016"/>
      <c r="D35" s="3016"/>
      <c r="E35" s="3016"/>
      <c r="F35" s="3016"/>
      <c r="G35" s="3016"/>
      <c r="H35" s="3016"/>
      <c r="I35" s="3016"/>
    </row>
    <row r="36" spans="1:9" ht="12.75" thickBot="1" x14ac:dyDescent="0.25">
      <c r="A36" s="2839"/>
      <c r="B36" s="2839"/>
      <c r="C36" s="2839"/>
      <c r="D36" s="2839"/>
      <c r="E36" s="2839"/>
      <c r="F36" s="2839"/>
      <c r="G36" s="2839"/>
      <c r="H36" s="2839"/>
      <c r="I36" s="2839"/>
    </row>
    <row r="37" spans="1:9" ht="12.75" thickBot="1" x14ac:dyDescent="0.25">
      <c r="A37" s="4771" t="s">
        <v>282</v>
      </c>
      <c r="B37" s="4772"/>
      <c r="C37" s="4772"/>
      <c r="D37" s="4772"/>
      <c r="E37" s="4772"/>
      <c r="F37" s="4772"/>
      <c r="G37" s="4772"/>
      <c r="H37" s="4772"/>
      <c r="I37" s="4773"/>
    </row>
    <row r="38" spans="1:9" s="323" customFormat="1" x14ac:dyDescent="0.2">
      <c r="A38" s="4774" t="s">
        <v>733</v>
      </c>
      <c r="B38" s="4775"/>
      <c r="C38" s="4775"/>
      <c r="D38" s="4775"/>
      <c r="E38" s="4775"/>
      <c r="F38" s="4775"/>
      <c r="G38" s="4775"/>
      <c r="H38" s="4775"/>
      <c r="I38" s="4776"/>
    </row>
    <row r="39" spans="1:9" ht="12.75" thickBot="1" x14ac:dyDescent="0.25">
      <c r="A39" s="4783"/>
      <c r="B39" s="4784"/>
      <c r="C39" s="4784"/>
      <c r="D39" s="4784"/>
      <c r="E39" s="4784"/>
      <c r="F39" s="4784"/>
      <c r="G39" s="4784"/>
      <c r="H39" s="4784"/>
      <c r="I39" s="4785"/>
    </row>
  </sheetData>
  <mergeCells count="12">
    <mergeCell ref="A2:C2"/>
    <mergeCell ref="B5:E5"/>
    <mergeCell ref="F5:G5"/>
    <mergeCell ref="H5:I5"/>
    <mergeCell ref="A26:I26"/>
    <mergeCell ref="A37:I37"/>
    <mergeCell ref="A38:I38"/>
    <mergeCell ref="A39:I39"/>
    <mergeCell ref="A25:C25"/>
    <mergeCell ref="D6:D7"/>
    <mergeCell ref="F7:G7"/>
    <mergeCell ref="H7:I7"/>
  </mergeCells>
  <dataValidations count="1">
    <dataValidation allowBlank="1" showInputMessage="1" showErrorMessage="1" sqref="A40:A1048576 B40:I65546"/>
  </dataValidations>
  <printOptions horizontalCentered="1" verticalCentered="1"/>
  <pageMargins left="0.39370078740157483" right="0.39370078740157483" top="0.39370078740157483" bottom="0.39370078740157483" header="0.19685039370078741" footer="0.19685039370078741"/>
  <pageSetup paperSize="9" scale="48" orientation="landscape" r:id="rId1"/>
  <headerFooter alignWithMargins="0"/>
  <drawing r:id="rId2"/>
  <legacyDrawing r:id="rId4"/>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D25"/>
  <sheetViews>
    <sheetView workbookViewId="0"/>
  </sheetViews>
  <sheetFormatPr defaultColWidth="9.140625" defaultRowHeight="12" x14ac:dyDescent="0.2"/>
  <cols>
    <col min="1" max="1" customWidth="true" style="245" width="52.0" collapsed="true"/>
    <col min="2" max="2" customWidth="true" style="245" width="27.7109375" collapsed="true"/>
    <col min="3" max="3" customWidth="true" style="245" width="27.42578125" collapsed="true"/>
    <col min="4" max="4" customWidth="true" style="245" width="20.85546875" collapsed="true"/>
    <col min="5" max="16384" style="245" width="9.140625" collapsed="true"/>
  </cols>
  <sheetData>
    <row r="1" spans="1:4" ht="15.75" x14ac:dyDescent="0.25">
      <c r="A1" s="441" t="s">
        <v>1388</v>
      </c>
      <c r="B1" s="442"/>
      <c r="C1" s="2839"/>
      <c r="D1" s="63" t="s">
        <v>2857</v>
      </c>
    </row>
    <row r="2" spans="1:4" ht="17.25" x14ac:dyDescent="0.3">
      <c r="A2" s="4317" t="s">
        <v>1385</v>
      </c>
      <c r="B2" s="4317"/>
      <c r="C2" s="2839"/>
      <c r="D2" s="63" t="s">
        <v>2858</v>
      </c>
    </row>
    <row r="3" spans="1:4" ht="15.75" x14ac:dyDescent="0.25">
      <c r="A3" s="441" t="s">
        <v>133</v>
      </c>
      <c r="B3" s="442"/>
      <c r="C3" s="2839"/>
      <c r="D3" s="63" t="s">
        <v>2859</v>
      </c>
    </row>
    <row r="4" spans="1:4" ht="12.75" thickBot="1" x14ac:dyDescent="0.25">
      <c r="A4" s="2839"/>
      <c r="B4" s="2839"/>
      <c r="C4" s="2839"/>
      <c r="D4" s="2839"/>
    </row>
    <row r="5" spans="1:4" ht="24" customHeight="1" x14ac:dyDescent="0.2">
      <c r="A5" s="4790" t="s">
        <v>5</v>
      </c>
      <c r="B5" s="2057" t="s">
        <v>306</v>
      </c>
      <c r="C5" s="2842" t="s">
        <v>77</v>
      </c>
      <c r="D5" s="2842" t="s">
        <v>898</v>
      </c>
    </row>
    <row r="6" spans="1:4" ht="25.5" customHeight="1" x14ac:dyDescent="0.2">
      <c r="A6" s="4791"/>
      <c r="B6" s="2058" t="s">
        <v>734</v>
      </c>
      <c r="C6" s="2059" t="s">
        <v>2222</v>
      </c>
      <c r="D6" s="2059" t="s">
        <v>6</v>
      </c>
    </row>
    <row r="7" spans="1:4" ht="14.25" thickBot="1" x14ac:dyDescent="0.25">
      <c r="A7" s="2060"/>
      <c r="B7" s="2844" t="s">
        <v>735</v>
      </c>
      <c r="C7" s="2061" t="s">
        <v>2223</v>
      </c>
      <c r="D7" s="2061" t="s">
        <v>16</v>
      </c>
    </row>
    <row r="8" spans="1:4" ht="15" thickTop="1" x14ac:dyDescent="0.2">
      <c r="A8" s="2062" t="s">
        <v>736</v>
      </c>
      <c r="B8" s="3816"/>
      <c r="C8" s="3816"/>
      <c r="D8" s="3817" t="n">
        <v>6642.8564925771325</v>
      </c>
    </row>
    <row r="9" spans="1:4" ht="13.5" x14ac:dyDescent="0.2">
      <c r="A9" s="2063" t="s">
        <v>737</v>
      </c>
      <c r="B9" s="3818" t="n">
        <v>1.0463912346355025E7</v>
      </c>
      <c r="C9" s="3819" t="n">
        <v>0.14178353668969</v>
      </c>
      <c r="D9" s="3820" t="n">
        <v>5439.905166949284</v>
      </c>
    </row>
    <row r="10" spans="1:4" ht="13.5" x14ac:dyDescent="0.2">
      <c r="A10" s="2063" t="s">
        <v>738</v>
      </c>
      <c r="B10" s="3818" t="n">
        <v>2523631.9492832506</v>
      </c>
      <c r="C10" s="3819" t="n">
        <v>0.13000217181246</v>
      </c>
      <c r="D10" s="3820" t="n">
        <v>1202.951325627849</v>
      </c>
    </row>
    <row r="11" spans="1:4" x14ac:dyDescent="0.2">
      <c r="A11" s="2064" t="s">
        <v>525</v>
      </c>
      <c r="B11" s="3818" t="n">
        <v>2727827.2733560354</v>
      </c>
      <c r="C11" s="3819" t="n">
        <v>0.28214225821936</v>
      </c>
      <c r="D11" s="3820" t="n">
        <v>2821.9962721024394</v>
      </c>
    </row>
    <row r="12" spans="1:4" x14ac:dyDescent="0.2">
      <c r="A12" s="2064" t="s">
        <v>1386</v>
      </c>
      <c r="B12" s="3818" t="n">
        <v>294872.4727469909</v>
      </c>
      <c r="C12" s="3819" t="n">
        <v>0.03850281903679</v>
      </c>
      <c r="D12" s="3820" t="n">
        <v>41.62921200939899</v>
      </c>
    </row>
    <row r="13" spans="1:4" x14ac:dyDescent="0.2">
      <c r="A13" s="2064" t="s">
        <v>1387</v>
      </c>
      <c r="B13" s="3821" t="n">
        <v>14615.753269999997</v>
      </c>
      <c r="C13" s="3819" t="s">
        <v>2862</v>
      </c>
      <c r="D13" s="3819" t="s">
        <v>2862</v>
      </c>
    </row>
    <row r="14" spans="1:4" ht="12.75" thickBot="1" x14ac:dyDescent="0.25">
      <c r="A14" s="2065"/>
      <c r="B14" s="3822"/>
      <c r="C14" s="3823"/>
      <c r="D14" s="3824"/>
    </row>
    <row r="15" spans="1:4" x14ac:dyDescent="0.2">
      <c r="A15" s="2852" t="s">
        <v>1502</v>
      </c>
      <c r="B15" s="2066"/>
      <c r="C15" s="2067"/>
      <c r="D15" s="2067"/>
    </row>
    <row r="16" spans="1:4" x14ac:dyDescent="0.2">
      <c r="A16" s="2852" t="s">
        <v>1502</v>
      </c>
      <c r="B16" s="2066"/>
      <c r="C16" s="2067"/>
      <c r="D16" s="2067"/>
    </row>
    <row r="17" spans="1:4" x14ac:dyDescent="0.2">
      <c r="A17" s="2852" t="s">
        <v>1502</v>
      </c>
      <c r="B17" s="2066"/>
      <c r="C17" s="2067"/>
      <c r="D17" s="2067"/>
    </row>
    <row r="18" spans="1:4" x14ac:dyDescent="0.2">
      <c r="A18" s="2852" t="s">
        <v>1502</v>
      </c>
      <c r="B18" s="2066"/>
      <c r="C18" s="2067"/>
      <c r="D18" s="2067"/>
    </row>
    <row r="19" spans="1:4" x14ac:dyDescent="0.2">
      <c r="A19" s="2068"/>
      <c r="B19" s="2066"/>
      <c r="C19" s="2069"/>
      <c r="D19" s="2069"/>
    </row>
    <row r="20" spans="1:4" ht="14.25" thickBot="1" x14ac:dyDescent="0.25">
      <c r="A20" s="2838" t="s">
        <v>2224</v>
      </c>
      <c r="B20" s="2839"/>
      <c r="C20" s="2839"/>
      <c r="D20" s="2839"/>
    </row>
    <row r="21" spans="1:4" ht="12.75" thickBot="1" x14ac:dyDescent="0.25">
      <c r="A21" s="4771" t="s">
        <v>282</v>
      </c>
      <c r="B21" s="4772"/>
      <c r="C21" s="4772"/>
      <c r="D21" s="4773"/>
    </row>
    <row r="22" spans="1:4" ht="36" customHeight="1" x14ac:dyDescent="0.2">
      <c r="A22" s="4774" t="s">
        <v>739</v>
      </c>
      <c r="B22" s="4775"/>
      <c r="C22" s="4775"/>
      <c r="D22" s="4776"/>
    </row>
    <row r="23" spans="1:4" ht="12.75" thickBot="1" x14ac:dyDescent="0.25">
      <c r="A23" s="4792"/>
      <c r="B23" s="4793"/>
      <c r="C23" s="4793"/>
      <c r="D23" s="4794"/>
    </row>
    <row r="24" spans="1:4" x14ac:dyDescent="0.2">
      <c r="A24" s="2839"/>
      <c r="B24" s="2839"/>
      <c r="C24" s="2839"/>
      <c r="D24" s="2839"/>
    </row>
    <row r="25" spans="1:4" x14ac:dyDescent="0.2">
      <c r="A25" s="2839"/>
      <c r="B25" s="2839"/>
      <c r="C25" s="2839"/>
      <c r="D25" s="2839"/>
    </row>
  </sheetData>
  <mergeCells count="5">
    <mergeCell ref="A2:B2"/>
    <mergeCell ref="A5:A6"/>
    <mergeCell ref="A21:D21"/>
    <mergeCell ref="A22:D22"/>
    <mergeCell ref="A23:D23"/>
  </mergeCells>
  <pageMargins left="0.7" right="0.7" top="0.75" bottom="0.75" header="0.3" footer="0.3"/>
  <pageSetup paperSize="9" scale="74" orientation="landscape" r:id="rId1"/>
  <drawing r:id="rId2"/>
  <legacy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H54"/>
  <sheetViews>
    <sheetView workbookViewId="0"/>
  </sheetViews>
  <sheetFormatPr defaultColWidth="8" defaultRowHeight="12" x14ac:dyDescent="0.2"/>
  <cols>
    <col min="1" max="1" customWidth="true" style="245" width="48.5703125" collapsed="true"/>
    <col min="2" max="2" customWidth="true" style="245" width="20.0" collapsed="true"/>
    <col min="3" max="3" customWidth="true" style="245" width="14.0" collapsed="true"/>
    <col min="4" max="4" customWidth="true" style="245" width="13.28515625" collapsed="true"/>
    <col min="5" max="5" customWidth="true" style="245" width="11.7109375" collapsed="true"/>
    <col min="6" max="6" customWidth="true" style="245" width="11.42578125" collapsed="true"/>
    <col min="7" max="7" customWidth="true" style="245" width="22.7109375" collapsed="true"/>
    <col min="8" max="8" customWidth="true" style="245" width="1.28515625" collapsed="true"/>
    <col min="9" max="16384" style="245" width="8.0" collapsed="true"/>
  </cols>
  <sheetData>
    <row r="1" spans="1:8" ht="15.75" customHeight="1" x14ac:dyDescent="0.25">
      <c r="A1" s="441" t="s">
        <v>740</v>
      </c>
      <c r="B1" s="2839"/>
      <c r="C1" s="2839"/>
      <c r="D1" s="2839"/>
      <c r="E1" s="2839"/>
      <c r="F1" s="2839"/>
      <c r="G1" s="63" t="s">
        <v>2857</v>
      </c>
      <c r="H1" s="2839"/>
    </row>
    <row r="2" spans="1:8" ht="15.75" x14ac:dyDescent="0.25">
      <c r="A2" s="441" t="s">
        <v>133</v>
      </c>
      <c r="B2" s="2839"/>
      <c r="C2" s="2839"/>
      <c r="D2" s="2839"/>
      <c r="E2" s="2839"/>
      <c r="F2" s="2839"/>
      <c r="G2" s="63" t="s">
        <v>2858</v>
      </c>
      <c r="H2" s="2839"/>
    </row>
    <row r="3" spans="1:8" x14ac:dyDescent="0.2">
      <c r="A3" s="2839"/>
      <c r="B3" s="2839"/>
      <c r="C3" s="2839"/>
      <c r="D3" s="2839"/>
      <c r="E3" s="2839"/>
      <c r="F3" s="2839"/>
      <c r="G3" s="63" t="s">
        <v>2859</v>
      </c>
      <c r="H3" s="2839"/>
    </row>
    <row r="4" spans="1:8" ht="12.75" thickBot="1" x14ac:dyDescent="0.25">
      <c r="A4" s="2839"/>
      <c r="B4" s="2839"/>
      <c r="C4" s="2839"/>
      <c r="D4" s="2839"/>
      <c r="E4" s="2839"/>
      <c r="F4" s="2839"/>
      <c r="G4" s="2070"/>
      <c r="H4" s="2839"/>
    </row>
    <row r="5" spans="1:8" ht="27.75" x14ac:dyDescent="0.2">
      <c r="A5" s="4802" t="s">
        <v>5</v>
      </c>
      <c r="B5" s="2071" t="s">
        <v>741</v>
      </c>
      <c r="C5" s="2071" t="s">
        <v>2225</v>
      </c>
      <c r="D5" s="2071" t="s">
        <v>2226</v>
      </c>
      <c r="E5" s="2071" t="s">
        <v>496</v>
      </c>
      <c r="F5" s="2071" t="s">
        <v>10</v>
      </c>
      <c r="G5" s="2072" t="s">
        <v>11</v>
      </c>
      <c r="H5" s="2839"/>
    </row>
    <row r="6" spans="1:8" ht="12.75" thickBot="1" x14ac:dyDescent="0.25">
      <c r="A6" s="4803"/>
      <c r="B6" s="4804" t="s">
        <v>16</v>
      </c>
      <c r="C6" s="4805"/>
      <c r="D6" s="4805"/>
      <c r="E6" s="4805"/>
      <c r="F6" s="4805"/>
      <c r="G6" s="4806"/>
      <c r="H6" s="2839"/>
    </row>
    <row r="7" spans="1:8" ht="17.25" customHeight="1" thickTop="1" thickBot="1" x14ac:dyDescent="0.25">
      <c r="A7" s="2073" t="s">
        <v>742</v>
      </c>
      <c r="B7" s="2074" t="n">
        <v>-270561.84164625994</v>
      </c>
      <c r="C7" s="2074" t="n">
        <v>284.24933260627796</v>
      </c>
      <c r="D7" s="2074" t="n">
        <v>24.85103212333332</v>
      </c>
      <c r="E7" s="2074" t="n">
        <v>55.57766308025403</v>
      </c>
      <c r="F7" s="2074" t="n">
        <v>2518.734274789293</v>
      </c>
      <c r="G7" s="2075" t="n">
        <v>1138.7824714998949</v>
      </c>
      <c r="H7" s="2076"/>
    </row>
    <row r="8" spans="1:8" x14ac:dyDescent="0.2">
      <c r="A8" s="2077" t="s">
        <v>743</v>
      </c>
      <c r="B8" s="2078" t="n">
        <v>-411158.344926905</v>
      </c>
      <c r="C8" s="2078" t="n">
        <v>167.22200889930468</v>
      </c>
      <c r="D8" s="2078" t="n">
        <v>12.26101870295128</v>
      </c>
      <c r="E8" s="2078" t="n">
        <v>13.80873207071686</v>
      </c>
      <c r="F8" s="2078" t="n">
        <v>1597.803353750077</v>
      </c>
      <c r="G8" s="2079" t="n">
        <v>51.93117492847516</v>
      </c>
      <c r="H8" s="2076"/>
    </row>
    <row r="9" spans="1:8" x14ac:dyDescent="0.2">
      <c r="A9" s="2080" t="s">
        <v>744</v>
      </c>
      <c r="B9" s="2081" t="n">
        <v>-374867.1919523566</v>
      </c>
      <c r="C9" s="2081" t="n">
        <v>90.17900305040045</v>
      </c>
      <c r="D9" s="2081" t="n">
        <v>0.73784203206388</v>
      </c>
      <c r="E9" s="2082" t="n">
        <v>13.65129368631363</v>
      </c>
      <c r="F9" s="2082" t="n">
        <v>1474.6781431925037</v>
      </c>
      <c r="G9" s="2083" t="n">
        <v>46.77130628659784</v>
      </c>
      <c r="H9" s="2076"/>
    </row>
    <row r="10" spans="1:8" ht="12.75" thickBot="1" x14ac:dyDescent="0.25">
      <c r="A10" s="2084" t="s">
        <v>745</v>
      </c>
      <c r="B10" s="2085" t="n">
        <v>-36700.80697454841</v>
      </c>
      <c r="C10" s="2085" t="n">
        <v>4.88067010007449</v>
      </c>
      <c r="D10" s="2085" t="n">
        <v>0.57773719977639</v>
      </c>
      <c r="E10" s="2086" t="n">
        <v>0.15743838440323</v>
      </c>
      <c r="F10" s="2086" t="n">
        <v>123.12521055757318</v>
      </c>
      <c r="G10" s="2087" t="n">
        <v>5.15986864187732</v>
      </c>
      <c r="H10" s="2076"/>
    </row>
    <row r="11" spans="1:8" x14ac:dyDescent="0.2">
      <c r="A11" s="2077" t="s">
        <v>746</v>
      </c>
      <c r="B11" s="2088" t="n">
        <v>76625.7126751814</v>
      </c>
      <c r="C11" s="2088" t="n">
        <v>31.72389275381463</v>
      </c>
      <c r="D11" s="2088" t="n">
        <v>6.21431775772047</v>
      </c>
      <c r="E11" s="2088" t="n">
        <v>2.15320526175242</v>
      </c>
      <c r="F11" s="2088" t="n">
        <v>72.08142684850151</v>
      </c>
      <c r="G11" s="2089" t="n">
        <v>0.51784628409834</v>
      </c>
      <c r="H11" s="2076"/>
    </row>
    <row r="12" spans="1:8" x14ac:dyDescent="0.2">
      <c r="A12" s="2080" t="s">
        <v>748</v>
      </c>
      <c r="B12" s="2081" t="n">
        <v>28004.610730039658</v>
      </c>
      <c r="C12" s="2081" t="n">
        <v>5.64878403642511</v>
      </c>
      <c r="D12" s="2081" t="n">
        <v>0.04532321979284</v>
      </c>
      <c r="E12" s="2082" t="n">
        <v>1.64229519923148</v>
      </c>
      <c r="F12" s="2082" t="n">
        <v>54.09034308024735</v>
      </c>
      <c r="G12" s="2083" t="n">
        <v>0.34389020932312</v>
      </c>
      <c r="H12" s="2076"/>
    </row>
    <row r="13" spans="1:8" ht="12.75" thickBot="1" x14ac:dyDescent="0.25">
      <c r="A13" s="2084" t="s">
        <v>749</v>
      </c>
      <c r="B13" s="2085" t="n">
        <v>46919.218612141754</v>
      </c>
      <c r="C13" s="2085" t="n">
        <v>2.05612385922905</v>
      </c>
      <c r="D13" s="2085" t="n">
        <v>6.16899453792763</v>
      </c>
      <c r="E13" s="2086" t="n">
        <v>0.51091006252094</v>
      </c>
      <c r="F13" s="2086" t="n">
        <v>17.99108376825416</v>
      </c>
      <c r="G13" s="2087" t="n">
        <v>0.17395607477522</v>
      </c>
      <c r="H13" s="2076"/>
    </row>
    <row r="14" spans="1:8" x14ac:dyDescent="0.2">
      <c r="A14" s="2077" t="s">
        <v>750</v>
      </c>
      <c r="B14" s="2088" t="n">
        <v>23912.256356777692</v>
      </c>
      <c r="C14" s="2088" t="n">
        <v>71.80929691149223</v>
      </c>
      <c r="D14" s="2088" t="n">
        <v>1.81036394025252</v>
      </c>
      <c r="E14" s="2088" t="n">
        <v>39.0292463767897</v>
      </c>
      <c r="F14" s="2088" t="n">
        <v>828.1973280543453</v>
      </c>
      <c r="G14" s="2089" t="n">
        <v>28.50675526437356</v>
      </c>
      <c r="H14" s="2076"/>
    </row>
    <row r="15" spans="1:8" x14ac:dyDescent="0.2">
      <c r="A15" s="2080" t="s">
        <v>752</v>
      </c>
      <c r="B15" s="2081" t="n">
        <v>34706.76296185384</v>
      </c>
      <c r="C15" s="2081" t="n">
        <v>37.84836186175823</v>
      </c>
      <c r="D15" s="2081" t="n">
        <v>1.03868779980789</v>
      </c>
      <c r="E15" s="2082" t="n">
        <v>38.66902200522116</v>
      </c>
      <c r="F15" s="2082" t="n">
        <v>815.5124597777672</v>
      </c>
      <c r="G15" s="2083" t="n">
        <v>28.41970828329266</v>
      </c>
      <c r="H15" s="2076"/>
    </row>
    <row r="16" spans="1:8" ht="12.75" thickBot="1" x14ac:dyDescent="0.25">
      <c r="A16" s="2084" t="s">
        <v>753</v>
      </c>
      <c r="B16" s="2085" t="n">
        <v>-14419.903812209792</v>
      </c>
      <c r="C16" s="2085" t="n">
        <v>1.44969923160893</v>
      </c>
      <c r="D16" s="2085" t="n">
        <v>0.77167614044463</v>
      </c>
      <c r="E16" s="2086" t="n">
        <v>0.36022437156854</v>
      </c>
      <c r="F16" s="2086" t="n">
        <v>12.68486827657817</v>
      </c>
      <c r="G16" s="2087" t="n">
        <v>0.0870469810809</v>
      </c>
      <c r="H16" s="2076"/>
    </row>
    <row r="17" spans="1:8" ht="14.25" x14ac:dyDescent="0.2">
      <c r="A17" s="2077" t="s">
        <v>754</v>
      </c>
      <c r="B17" s="2088" t="n">
        <v>12409.742492258447</v>
      </c>
      <c r="C17" s="2088" t="n">
        <v>9.91584679776163</v>
      </c>
      <c r="D17" s="2088" t="n">
        <v>0.53142430415425</v>
      </c>
      <c r="E17" s="2088" t="n">
        <v>0.06476597961229</v>
      </c>
      <c r="F17" s="2088" t="n">
        <v>2.28065612720259</v>
      </c>
      <c r="G17" s="2089" t="s">
        <v>2861</v>
      </c>
      <c r="H17" s="2076"/>
    </row>
    <row r="18" spans="1:8" x14ac:dyDescent="0.2">
      <c r="A18" s="2080" t="s">
        <v>756</v>
      </c>
      <c r="B18" s="2081" t="n">
        <v>12706.836500581325</v>
      </c>
      <c r="C18" s="2081" t="n">
        <v>2.48522027035688</v>
      </c>
      <c r="D18" s="2081" t="n">
        <v>0.12244336095398</v>
      </c>
      <c r="E18" s="2082" t="s">
        <v>2864</v>
      </c>
      <c r="F18" s="2082" t="s">
        <v>2864</v>
      </c>
      <c r="G18" s="2083" t="s">
        <v>2861</v>
      </c>
      <c r="H18" s="2076"/>
    </row>
    <row r="19" spans="1:8" ht="12.75" thickBot="1" x14ac:dyDescent="0.25">
      <c r="A19" s="2084" t="s">
        <v>757</v>
      </c>
      <c r="B19" s="2085" t="n">
        <v>-483.0823015276069</v>
      </c>
      <c r="C19" s="2085" t="n">
        <v>0.26064641453744</v>
      </c>
      <c r="D19" s="2085" t="n">
        <v>0.02929045761827</v>
      </c>
      <c r="E19" s="2086" t="n">
        <v>0.06476597961229</v>
      </c>
      <c r="F19" s="2086" t="n">
        <v>2.28065612720259</v>
      </c>
      <c r="G19" s="2087" t="s">
        <v>2861</v>
      </c>
      <c r="H19" s="2076"/>
    </row>
    <row r="20" spans="1:8" x14ac:dyDescent="0.2">
      <c r="A20" s="2077" t="s">
        <v>758</v>
      </c>
      <c r="B20" s="2088" t="n">
        <v>41277.469471506636</v>
      </c>
      <c r="C20" s="2088" t="n">
        <v>2.016562610314</v>
      </c>
      <c r="D20" s="2088" t="n">
        <v>3.28537142146752</v>
      </c>
      <c r="E20" s="2088" t="n">
        <v>0.50107979861641</v>
      </c>
      <c r="F20" s="2088" t="n">
        <v>17.64492284024741</v>
      </c>
      <c r="G20" s="2089" t="s">
        <v>2861</v>
      </c>
      <c r="H20" s="2076"/>
    </row>
    <row r="21" spans="1:8" x14ac:dyDescent="0.2">
      <c r="A21" s="2080" t="s">
        <v>760</v>
      </c>
      <c r="B21" s="2081" t="n">
        <v>2711.4319602304727</v>
      </c>
      <c r="C21" s="2081"/>
      <c r="D21" s="2081" t="n">
        <v>0.32823959007749</v>
      </c>
      <c r="E21" s="2082" t="s">
        <v>2864</v>
      </c>
      <c r="F21" s="2082" t="s">
        <v>2864</v>
      </c>
      <c r="G21" s="2083" t="s">
        <v>2861</v>
      </c>
      <c r="H21" s="2076"/>
    </row>
    <row r="22" spans="1:8" ht="12.75" thickBot="1" x14ac:dyDescent="0.25">
      <c r="A22" s="2084" t="s">
        <v>761</v>
      </c>
      <c r="B22" s="2085" t="n">
        <v>38518.2494759325</v>
      </c>
      <c r="C22" s="2085"/>
      <c r="D22" s="2085" t="n">
        <v>2.94608744658454</v>
      </c>
      <c r="E22" s="2086" t="n">
        <v>0.50107979861641</v>
      </c>
      <c r="F22" s="2086" t="n">
        <v>17.64492284024741</v>
      </c>
      <c r="G22" s="2087" t="s">
        <v>2861</v>
      </c>
      <c r="H22" s="2076"/>
    </row>
    <row r="23" spans="1:8" ht="14.25" x14ac:dyDescent="0.2">
      <c r="A23" s="2077" t="s">
        <v>762</v>
      </c>
      <c r="B23" s="2088" t="n">
        <v>1618.2658550099768</v>
      </c>
      <c r="C23" s="2088" t="n">
        <v>0.08303853359078</v>
      </c>
      <c r="D23" s="2088" t="n">
        <v>0.00699164928628</v>
      </c>
      <c r="E23" s="2088" t="n">
        <v>0.02063359276635</v>
      </c>
      <c r="F23" s="2088" t="n">
        <v>0.72658716891934</v>
      </c>
      <c r="G23" s="2089" t="n">
        <v>0.1089880753379</v>
      </c>
      <c r="H23" s="2076"/>
    </row>
    <row r="24" spans="1:8" x14ac:dyDescent="0.2">
      <c r="A24" s="2080" t="s">
        <v>763</v>
      </c>
      <c r="B24" s="3209"/>
      <c r="C24" s="3209"/>
      <c r="D24" s="3209"/>
      <c r="E24" s="3209"/>
      <c r="F24" s="3209"/>
      <c r="G24" s="3788"/>
      <c r="H24" s="2076"/>
    </row>
    <row r="25" spans="1:8" ht="12.75" thickBot="1" x14ac:dyDescent="0.25">
      <c r="A25" s="2084" t="s">
        <v>764</v>
      </c>
      <c r="B25" s="2085" t="n">
        <v>1618.2658550099768</v>
      </c>
      <c r="C25" s="2085"/>
      <c r="D25" s="2085"/>
      <c r="E25" s="2086" t="n">
        <v>0.02063359276635</v>
      </c>
      <c r="F25" s="2086" t="n">
        <v>0.72658716891934</v>
      </c>
      <c r="G25" s="2087" t="n">
        <v>0.1089880753379</v>
      </c>
      <c r="H25" s="2076"/>
    </row>
    <row r="26" spans="1:8" ht="14.25" x14ac:dyDescent="0.2">
      <c r="A26" s="2077" t="s">
        <v>765</v>
      </c>
      <c r="B26" s="2090" t="n">
        <v>-15246.943570089079</v>
      </c>
      <c r="C26" s="2091"/>
      <c r="D26" s="2091"/>
      <c r="E26" s="2091"/>
      <c r="F26" s="2091"/>
      <c r="G26" s="2091"/>
      <c r="H26" s="2839"/>
    </row>
    <row r="27" spans="1:8" x14ac:dyDescent="0.2">
      <c r="A27" s="2092" t="s">
        <v>766</v>
      </c>
      <c r="B27" s="2081" t="s">
        <v>2864</v>
      </c>
      <c r="C27" s="2081" t="n">
        <v>1.4786861</v>
      </c>
      <c r="D27" s="2081" t="n">
        <v>0.33504166825579</v>
      </c>
      <c r="E27" s="2081" t="s">
        <v>2861</v>
      </c>
      <c r="F27" s="2081" t="s">
        <v>2861</v>
      </c>
      <c r="G27" s="2093" t="n">
        <v>1057.71770694761</v>
      </c>
      <c r="H27" s="2839"/>
    </row>
    <row r="28" spans="1:8" ht="12.75" thickBot="1" x14ac:dyDescent="0.25">
      <c r="A28" s="2094"/>
      <c r="B28" s="2095"/>
      <c r="C28" s="2095"/>
      <c r="D28" s="2095"/>
      <c r="E28" s="2095"/>
      <c r="F28" s="2096"/>
      <c r="G28" s="2097"/>
      <c r="H28" s="2839"/>
    </row>
    <row r="29" spans="1:8" x14ac:dyDescent="0.2">
      <c r="A29" s="2098" t="s">
        <v>1502</v>
      </c>
      <c r="B29" s="2098"/>
      <c r="C29" s="2098"/>
      <c r="D29" s="2098"/>
      <c r="E29" s="2098"/>
      <c r="F29" s="2098"/>
      <c r="G29" s="2098"/>
      <c r="H29" s="2839"/>
    </row>
    <row r="30" spans="1:8" x14ac:dyDescent="0.2">
      <c r="A30" s="2098"/>
      <c r="B30" s="2098"/>
      <c r="C30" s="2098"/>
      <c r="D30" s="2098"/>
      <c r="E30" s="2098"/>
      <c r="F30" s="2098"/>
      <c r="G30" s="2098"/>
      <c r="H30" s="2839"/>
    </row>
    <row r="31" spans="1:8" ht="13.5" x14ac:dyDescent="0.2">
      <c r="A31" s="4807" t="s">
        <v>2227</v>
      </c>
      <c r="B31" s="4807"/>
      <c r="C31" s="4807"/>
      <c r="D31" s="4807"/>
      <c r="E31" s="4807"/>
      <c r="F31" s="4807"/>
      <c r="G31" s="4807"/>
      <c r="H31" s="2839"/>
    </row>
    <row r="32" spans="1:8" x14ac:dyDescent="0.2">
      <c r="A32" s="4808" t="s">
        <v>2228</v>
      </c>
      <c r="B32" s="4809"/>
      <c r="C32" s="4809"/>
      <c r="D32" s="4809"/>
      <c r="E32" s="4809"/>
      <c r="F32" s="4809"/>
      <c r="G32" s="4809"/>
      <c r="H32" s="2839"/>
    </row>
    <row r="33" spans="1:8" x14ac:dyDescent="0.2">
      <c r="A33" s="4810" t="s">
        <v>2229</v>
      </c>
      <c r="B33" s="4811"/>
      <c r="C33" s="4811"/>
      <c r="D33" s="4811"/>
      <c r="E33" s="4811"/>
      <c r="F33" s="4811"/>
      <c r="G33" s="4811"/>
      <c r="H33" s="2839"/>
    </row>
    <row r="34" spans="1:8" x14ac:dyDescent="0.2">
      <c r="A34" s="4810" t="s">
        <v>2230</v>
      </c>
      <c r="B34" s="4811"/>
      <c r="C34" s="4811"/>
      <c r="D34" s="4811"/>
      <c r="E34" s="4811"/>
      <c r="F34" s="4811"/>
      <c r="G34" s="4811"/>
      <c r="H34" s="2839"/>
    </row>
    <row r="35" spans="1:8" ht="19.5" customHeight="1" thickBot="1" x14ac:dyDescent="0.25">
      <c r="A35" s="4795" t="s">
        <v>2231</v>
      </c>
      <c r="B35" s="4796"/>
      <c r="C35" s="4796"/>
      <c r="D35" s="4796"/>
      <c r="E35" s="4796"/>
      <c r="F35" s="4796"/>
      <c r="G35" s="4796"/>
      <c r="H35" s="2839"/>
    </row>
    <row r="36" spans="1:8" ht="15.75" customHeight="1" x14ac:dyDescent="0.2">
      <c r="A36" s="2099" t="s">
        <v>282</v>
      </c>
      <c r="B36" s="2100"/>
      <c r="C36" s="2100"/>
      <c r="D36" s="2100"/>
      <c r="E36" s="2100"/>
      <c r="F36" s="2100"/>
      <c r="G36" s="2101"/>
      <c r="H36" s="2839"/>
    </row>
    <row r="37" spans="1:8" ht="31.5" customHeight="1" x14ac:dyDescent="0.2">
      <c r="A37" s="4797" t="s">
        <v>767</v>
      </c>
      <c r="B37" s="4334"/>
      <c r="C37" s="4334"/>
      <c r="D37" s="4334"/>
      <c r="E37" s="4334"/>
      <c r="F37" s="4334"/>
      <c r="G37" s="4798"/>
      <c r="H37" s="2839"/>
    </row>
    <row r="38" spans="1:8" ht="33.75" customHeight="1" x14ac:dyDescent="0.2">
      <c r="A38" s="4799" t="s">
        <v>768</v>
      </c>
      <c r="B38" s="4800"/>
      <c r="C38" s="4800"/>
      <c r="D38" s="4800"/>
      <c r="E38" s="4800"/>
      <c r="F38" s="4800"/>
      <c r="G38" s="4801"/>
      <c r="H38" s="2839"/>
    </row>
    <row r="39" spans="1:8" ht="12.75" thickBot="1" x14ac:dyDescent="0.25">
      <c r="A39" s="4323"/>
      <c r="B39" s="4324"/>
      <c r="C39" s="4324"/>
      <c r="D39" s="4324"/>
      <c r="E39" s="4324"/>
      <c r="F39" s="4324"/>
      <c r="G39" s="4325"/>
      <c r="H39" s="637"/>
    </row>
    <row r="40" spans="1:8" ht="15.75" customHeight="1" x14ac:dyDescent="0.2">
      <c r="A40" s="384"/>
      <c r="B40" s="384"/>
      <c r="C40" s="384"/>
      <c r="D40" s="384"/>
      <c r="E40" s="384"/>
      <c r="F40" s="384"/>
      <c r="G40" s="384"/>
      <c r="H40" s="2839"/>
    </row>
    <row r="41" spans="1:8" ht="15.75" customHeight="1" x14ac:dyDescent="0.2">
      <c r="A41" s="2839"/>
      <c r="B41" s="2839"/>
      <c r="C41" s="2839"/>
      <c r="D41" s="2839"/>
      <c r="E41" s="2839"/>
      <c r="F41" s="2839"/>
      <c r="G41" s="2839"/>
      <c r="H41" s="2839"/>
    </row>
    <row r="42" spans="1:8" ht="15.75" customHeight="1" x14ac:dyDescent="0.2">
      <c r="A42" s="2839"/>
      <c r="B42" s="2839"/>
      <c r="C42" s="2839"/>
      <c r="D42" s="2839"/>
      <c r="E42" s="2839"/>
      <c r="F42" s="2839"/>
      <c r="G42" s="2839"/>
      <c r="H42" s="2839"/>
    </row>
    <row r="43" spans="1:8" ht="15.75" customHeight="1" x14ac:dyDescent="0.2">
      <c r="A43" s="2839"/>
      <c r="B43" s="2839"/>
      <c r="C43" s="2839"/>
      <c r="D43" s="2839"/>
      <c r="E43" s="2839"/>
      <c r="F43" s="2839"/>
      <c r="G43" s="2839"/>
      <c r="H43" s="2839"/>
    </row>
    <row r="44" spans="1:8" ht="15.75" customHeight="1" x14ac:dyDescent="0.2">
      <c r="A44" s="2839"/>
      <c r="B44" s="2839"/>
      <c r="C44" s="2839"/>
      <c r="D44" s="2839"/>
      <c r="E44" s="2839"/>
      <c r="F44" s="2839"/>
      <c r="G44" s="2839"/>
      <c r="H44" s="2839"/>
    </row>
    <row r="45" spans="1:8" ht="15.75" customHeight="1" x14ac:dyDescent="0.2">
      <c r="A45" s="2839"/>
      <c r="B45" s="2839"/>
      <c r="C45" s="2839"/>
      <c r="D45" s="2839"/>
      <c r="E45" s="2839"/>
      <c r="F45" s="2839"/>
      <c r="G45" s="2839"/>
      <c r="H45" s="2839"/>
    </row>
    <row r="46" spans="1:8" ht="15.75" customHeight="1" x14ac:dyDescent="0.2">
      <c r="A46" s="2839"/>
      <c r="B46" s="2839"/>
      <c r="C46" s="2839"/>
      <c r="D46" s="2839"/>
      <c r="E46" s="2839"/>
      <c r="F46" s="2839"/>
      <c r="G46" s="2839"/>
      <c r="H46" s="2839"/>
    </row>
    <row r="47" spans="1:8" ht="15.75" customHeight="1" x14ac:dyDescent="0.2">
      <c r="A47" s="2839"/>
      <c r="B47" s="2839"/>
      <c r="C47" s="2839"/>
      <c r="D47" s="2839"/>
      <c r="E47" s="2839"/>
      <c r="F47" s="2839"/>
      <c r="G47" s="2839"/>
      <c r="H47" s="2839"/>
    </row>
    <row r="48" spans="1:8" ht="15.75" customHeight="1" x14ac:dyDescent="0.2">
      <c r="A48" s="2839"/>
      <c r="B48" s="2839"/>
      <c r="C48" s="2839"/>
      <c r="D48" s="2839"/>
      <c r="E48" s="2839"/>
      <c r="F48" s="2839"/>
      <c r="G48" s="2839"/>
      <c r="H48" s="2839"/>
    </row>
    <row r="49" spans="1:8" ht="15.75" customHeight="1" x14ac:dyDescent="0.2">
      <c r="A49" s="2839"/>
      <c r="B49" s="2839"/>
      <c r="C49" s="2839"/>
      <c r="D49" s="2839"/>
      <c r="E49" s="2839"/>
      <c r="F49" s="2839"/>
      <c r="G49" s="2839"/>
      <c r="H49" s="2839"/>
    </row>
    <row r="50" spans="1:8" x14ac:dyDescent="0.2">
      <c r="A50" s="2839"/>
      <c r="B50" s="2839"/>
      <c r="C50" s="2839"/>
      <c r="D50" s="2839"/>
      <c r="E50" s="2839"/>
      <c r="F50" s="2839"/>
      <c r="G50" s="2839"/>
      <c r="H50" s="2839"/>
    </row>
    <row r="51" spans="1:8" x14ac:dyDescent="0.2">
      <c r="A51" s="2839"/>
      <c r="B51" s="2839"/>
      <c r="C51" s="2839"/>
      <c r="D51" s="2839"/>
      <c r="E51" s="2839"/>
      <c r="F51" s="2839"/>
      <c r="G51" s="2839"/>
      <c r="H51" s="2839"/>
    </row>
    <row r="52" spans="1:8" x14ac:dyDescent="0.2">
      <c r="A52" s="2839"/>
      <c r="B52" s="2839"/>
      <c r="C52" s="2839"/>
      <c r="D52" s="2839"/>
      <c r="E52" s="2839"/>
      <c r="F52" s="2839"/>
      <c r="G52" s="2839"/>
      <c r="H52" s="2839"/>
    </row>
    <row r="53" spans="1:8" x14ac:dyDescent="0.2">
      <c r="A53" s="2839"/>
      <c r="B53" s="2839"/>
      <c r="C53" s="2839"/>
      <c r="D53" s="2839"/>
      <c r="E53" s="2839"/>
      <c r="F53" s="2839"/>
      <c r="G53" s="2839"/>
      <c r="H53" s="2839"/>
    </row>
    <row r="54" spans="1:8" ht="13.5" customHeight="1" x14ac:dyDescent="0.2">
      <c r="A54" s="2839"/>
      <c r="B54" s="2839"/>
      <c r="C54" s="2839"/>
      <c r="D54" s="2839"/>
      <c r="E54" s="2839"/>
      <c r="F54" s="2839"/>
      <c r="G54" s="2839"/>
      <c r="H54" s="2839"/>
    </row>
  </sheetData>
  <mergeCells count="10">
    <mergeCell ref="A35:G35"/>
    <mergeCell ref="A37:G37"/>
    <mergeCell ref="A38:G38"/>
    <mergeCell ref="A39:G39"/>
    <mergeCell ref="A5:A6"/>
    <mergeCell ref="B6:G6"/>
    <mergeCell ref="A31:G31"/>
    <mergeCell ref="A32:G32"/>
    <mergeCell ref="A33:G33"/>
    <mergeCell ref="A34:G34"/>
  </mergeCells>
  <printOptions horizontalCentered="1" verticalCentered="1"/>
  <pageMargins left="0.39370078740157483" right="0.39370078740157483" top="0.39370078740157483" bottom="0.39370078740157483" header="0.19685039370078741" footer="0.19685039370078741"/>
  <pageSetup paperSize="9" scale="37" orientation="portrait" r:id="rId1"/>
  <headerFooter alignWithMargins="0"/>
  <colBreaks count="2" manualBreakCount="2">
    <brk id="8" max="44" man="1"/>
    <brk id="9" max="44" man="1"/>
  </colBreaks>
  <drawing r:id="rId2"/>
  <legacyDrawing r:id="rId4"/>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L23"/>
  <sheetViews>
    <sheetView workbookViewId="0"/>
  </sheetViews>
  <sheetFormatPr defaultColWidth="9.140625" defaultRowHeight="12" x14ac:dyDescent="0.2"/>
  <cols>
    <col min="1" max="1" bestFit="true" customWidth="true" style="245" width="43.42578125" collapsed="true"/>
    <col min="2" max="12" customWidth="true" style="245" width="8.28515625" collapsed="true"/>
    <col min="13" max="16384" style="245" width="9.140625" collapsed="true"/>
  </cols>
  <sheetData>
    <row r="1" spans="1:12" ht="15.75" x14ac:dyDescent="0.25">
      <c r="A1" s="2916" t="s">
        <v>769</v>
      </c>
      <c r="B1" s="94"/>
      <c r="C1" s="94"/>
      <c r="D1" s="2917"/>
      <c r="E1" s="2917"/>
      <c r="F1" s="2917"/>
      <c r="G1" s="2917"/>
      <c r="H1" s="445"/>
      <c r="I1" s="445"/>
      <c r="J1" s="445"/>
      <c r="K1" s="445"/>
      <c r="L1" s="63" t="s">
        <v>2857</v>
      </c>
    </row>
    <row r="2" spans="1:12" ht="16.5" x14ac:dyDescent="0.25">
      <c r="A2" s="4813" t="s">
        <v>2247</v>
      </c>
      <c r="B2" s="4813"/>
      <c r="C2" s="4813"/>
      <c r="D2" s="4813"/>
      <c r="E2" s="4813"/>
      <c r="F2" s="4813"/>
      <c r="G2" s="4813"/>
      <c r="H2" s="445"/>
      <c r="I2" s="445"/>
      <c r="J2" s="445"/>
      <c r="K2" s="445"/>
      <c r="L2" s="63" t="s">
        <v>2858</v>
      </c>
    </row>
    <row r="3" spans="1:12" x14ac:dyDescent="0.2">
      <c r="A3" s="445"/>
      <c r="B3" s="445"/>
      <c r="C3" s="445"/>
      <c r="D3" s="445"/>
      <c r="E3" s="445"/>
      <c r="F3" s="445"/>
      <c r="G3" s="445"/>
      <c r="H3" s="445"/>
      <c r="I3" s="445"/>
      <c r="J3" s="445"/>
      <c r="K3" s="445"/>
      <c r="L3" s="63" t="s">
        <v>2859</v>
      </c>
    </row>
    <row r="4" spans="1:12" ht="12.75" thickBot="1" x14ac:dyDescent="0.25">
      <c r="A4" s="447"/>
      <c r="B4" s="447"/>
      <c r="C4" s="447"/>
      <c r="D4" s="447"/>
      <c r="E4" s="447"/>
      <c r="F4" s="447"/>
      <c r="G4" s="447"/>
      <c r="H4" s="447"/>
      <c r="I4" s="447"/>
      <c r="J4" s="447"/>
      <c r="K4" s="447"/>
      <c r="L4" s="447"/>
    </row>
    <row r="5" spans="1:12" ht="72.75" customHeight="1" x14ac:dyDescent="0.2">
      <c r="A5" s="448" t="s">
        <v>770</v>
      </c>
      <c r="B5" s="449" t="s">
        <v>771</v>
      </c>
      <c r="C5" s="450" t="s">
        <v>772</v>
      </c>
      <c r="D5" s="450" t="s">
        <v>773</v>
      </c>
      <c r="E5" s="450" t="s">
        <v>774</v>
      </c>
      <c r="F5" s="450" t="s">
        <v>775</v>
      </c>
      <c r="G5" s="450" t="s">
        <v>776</v>
      </c>
      <c r="H5" s="450" t="s">
        <v>777</v>
      </c>
      <c r="I5" s="450" t="s">
        <v>759</v>
      </c>
      <c r="J5" s="450" t="s">
        <v>778</v>
      </c>
      <c r="K5" s="451" t="s">
        <v>779</v>
      </c>
      <c r="L5" s="452" t="s">
        <v>780</v>
      </c>
    </row>
    <row r="6" spans="1:12" x14ac:dyDescent="0.2">
      <c r="A6" s="453" t="s">
        <v>781</v>
      </c>
      <c r="B6" s="4814" t="s">
        <v>782</v>
      </c>
      <c r="C6" s="4815"/>
      <c r="D6" s="4815"/>
      <c r="E6" s="4815"/>
      <c r="F6" s="4815"/>
      <c r="G6" s="4815"/>
      <c r="H6" s="4815"/>
      <c r="I6" s="4815"/>
      <c r="J6" s="4815"/>
      <c r="K6" s="4815"/>
      <c r="L6" s="4816"/>
    </row>
    <row r="7" spans="1:12" ht="13.5" x14ac:dyDescent="0.2">
      <c r="A7" s="454" t="s">
        <v>2232</v>
      </c>
      <c r="B7" s="3213" t="n">
        <v>155026.6295203646</v>
      </c>
      <c r="C7" s="3213" t="s">
        <v>2861</v>
      </c>
      <c r="D7" s="3213" t="n">
        <v>210.53558116690178</v>
      </c>
      <c r="E7" s="3213" t="n">
        <v>510.4551515223853</v>
      </c>
      <c r="F7" s="3213" t="s">
        <v>2864</v>
      </c>
      <c r="G7" s="3213" t="n">
        <v>29.19297135453183</v>
      </c>
      <c r="H7" s="3213" t="n">
        <v>3.041101</v>
      </c>
      <c r="I7" s="3213" t="n">
        <v>276.2836762239484</v>
      </c>
      <c r="J7" s="3213" t="n">
        <v>41.1354433437814</v>
      </c>
      <c r="K7" s="3214" t="n">
        <v>5.309751</v>
      </c>
      <c r="L7" s="3215" t="n">
        <v>156102.58319597613</v>
      </c>
    </row>
    <row r="8" spans="1:12" ht="13.5" x14ac:dyDescent="0.2">
      <c r="A8" s="454" t="s">
        <v>2233</v>
      </c>
      <c r="B8" s="3213" t="s">
        <v>2860</v>
      </c>
      <c r="C8" s="3213" t="n">
        <v>2874.3801654239483</v>
      </c>
      <c r="D8" s="3213" t="n">
        <v>9.2809299021E-4</v>
      </c>
      <c r="E8" s="3213" t="n">
        <v>0.48360121865423</v>
      </c>
      <c r="F8" s="3213" t="s">
        <v>2860</v>
      </c>
      <c r="G8" s="3213" t="s">
        <v>2860</v>
      </c>
      <c r="H8" s="3213" t="s">
        <v>2860</v>
      </c>
      <c r="I8" s="3213" t="n">
        <v>0.01074717801754</v>
      </c>
      <c r="J8" s="3213" t="n">
        <v>0.0466548958716</v>
      </c>
      <c r="K8" s="3214" t="s">
        <v>2860</v>
      </c>
      <c r="L8" s="3215" t="n">
        <v>2874.922096809482</v>
      </c>
    </row>
    <row r="9" spans="1:12" ht="13.5" x14ac:dyDescent="0.2">
      <c r="A9" s="454" t="s">
        <v>2234</v>
      </c>
      <c r="B9" s="3213" t="n">
        <v>404.08304540846046</v>
      </c>
      <c r="C9" s="3213" t="s">
        <v>2861</v>
      </c>
      <c r="D9" s="3213" t="n">
        <v>125672.96797082272</v>
      </c>
      <c r="E9" s="3213" t="n">
        <v>4509.235572773513</v>
      </c>
      <c r="F9" s="3213" t="s">
        <v>2864</v>
      </c>
      <c r="G9" s="3213" t="n">
        <v>69.05317213246289</v>
      </c>
      <c r="H9" s="3213" t="n">
        <v>9.642</v>
      </c>
      <c r="I9" s="3213" t="n">
        <v>1173.0368327541564</v>
      </c>
      <c r="J9" s="3213" t="n">
        <v>32.12277750008275</v>
      </c>
      <c r="K9" s="3214" t="s">
        <v>2864</v>
      </c>
      <c r="L9" s="3215" t="n">
        <v>131870.1413713914</v>
      </c>
    </row>
    <row r="10" spans="1:12" ht="13.5" x14ac:dyDescent="0.2">
      <c r="A10" s="454" t="s">
        <v>2235</v>
      </c>
      <c r="B10" s="3213" t="n">
        <v>1909.2951073590991</v>
      </c>
      <c r="C10" s="3213" t="s">
        <v>2861</v>
      </c>
      <c r="D10" s="3213" t="n">
        <v>4270.621530006382</v>
      </c>
      <c r="E10" s="3213" t="n">
        <v>88236.39019669459</v>
      </c>
      <c r="F10" s="3213" t="n">
        <v>24.42928616281294</v>
      </c>
      <c r="G10" s="3213" t="n">
        <v>133.2803972156362</v>
      </c>
      <c r="H10" s="3213" t="n">
        <v>10.309</v>
      </c>
      <c r="I10" s="3213" t="n">
        <v>1014.425599145349</v>
      </c>
      <c r="J10" s="3213" t="n">
        <v>67.9559212368755</v>
      </c>
      <c r="K10" s="3214" t="s">
        <v>2864</v>
      </c>
      <c r="L10" s="3215" t="n">
        <v>95666.70703782073</v>
      </c>
    </row>
    <row r="11" spans="1:12" ht="13.5" x14ac:dyDescent="0.2">
      <c r="A11" s="454" t="s">
        <v>2236</v>
      </c>
      <c r="B11" s="3213" t="n">
        <v>0.07003333403966</v>
      </c>
      <c r="C11" s="3213" t="s">
        <v>2861</v>
      </c>
      <c r="D11" s="3213" t="s">
        <v>2864</v>
      </c>
      <c r="E11" s="3213" t="s">
        <v>2864</v>
      </c>
      <c r="F11" s="3213" t="n">
        <v>479.27000005131873</v>
      </c>
      <c r="G11" s="3213" t="n">
        <v>0.59682363179073</v>
      </c>
      <c r="H11" s="3213" t="s">
        <v>2864</v>
      </c>
      <c r="I11" s="3213" t="s">
        <v>2864</v>
      </c>
      <c r="J11" s="3213" t="n">
        <v>7.97015362E-4</v>
      </c>
      <c r="K11" s="3214" t="s">
        <v>2864</v>
      </c>
      <c r="L11" s="3215" t="n">
        <v>479.9376540325111</v>
      </c>
    </row>
    <row r="12" spans="1:12" ht="13.5" x14ac:dyDescent="0.2">
      <c r="A12" s="454" t="s">
        <v>2237</v>
      </c>
      <c r="B12" s="3213" t="n">
        <v>47.93126098417534</v>
      </c>
      <c r="C12" s="3213" t="s">
        <v>2860</v>
      </c>
      <c r="D12" s="3213" t="n">
        <v>33.6747625284681</v>
      </c>
      <c r="E12" s="3213" t="n">
        <v>105.28409345225667</v>
      </c>
      <c r="F12" s="3213" t="s">
        <v>2860</v>
      </c>
      <c r="G12" s="3213" t="n">
        <v>7318.2433105949085</v>
      </c>
      <c r="H12" s="3213" t="n">
        <v>0.21885</v>
      </c>
      <c r="I12" s="3213" t="n">
        <v>38.39028724254243</v>
      </c>
      <c r="J12" s="3213" t="n">
        <v>4.39326166202427</v>
      </c>
      <c r="K12" s="3214" t="s">
        <v>2862</v>
      </c>
      <c r="L12" s="3215" t="n">
        <v>7548.135826464375</v>
      </c>
    </row>
    <row r="13" spans="1:12" ht="13.5" x14ac:dyDescent="0.2">
      <c r="A13" s="454" t="s">
        <v>2238</v>
      </c>
      <c r="B13" s="3213" t="n">
        <v>18.70784316666667</v>
      </c>
      <c r="C13" s="3213" t="s">
        <v>2862</v>
      </c>
      <c r="D13" s="3213" t="n">
        <v>3.93</v>
      </c>
      <c r="E13" s="3213" t="n">
        <v>3.262</v>
      </c>
      <c r="F13" s="3213" t="s">
        <v>2862</v>
      </c>
      <c r="G13" s="3213" t="n">
        <v>9.97837176470588</v>
      </c>
      <c r="H13" s="3213" t="n">
        <v>17093.088836591585</v>
      </c>
      <c r="I13" s="3213" t="n">
        <v>0.6680291666667</v>
      </c>
      <c r="J13" s="3213" t="n">
        <v>8.440792</v>
      </c>
      <c r="K13" s="3214" t="n">
        <v>7.662792</v>
      </c>
      <c r="L13" s="3215" t="n">
        <v>17145.738664689623</v>
      </c>
    </row>
    <row r="14" spans="1:12" ht="13.5" x14ac:dyDescent="0.2">
      <c r="A14" s="454" t="s">
        <v>2239</v>
      </c>
      <c r="B14" s="3213" t="n">
        <v>109.3889848958913</v>
      </c>
      <c r="C14" s="3213" t="s">
        <v>2860</v>
      </c>
      <c r="D14" s="3213" t="n">
        <v>221.2818525396993</v>
      </c>
      <c r="E14" s="3213" t="n">
        <v>335.02605901969605</v>
      </c>
      <c r="F14" s="3213" t="s">
        <v>2860</v>
      </c>
      <c r="G14" s="3213" t="n">
        <v>41.86166381664378</v>
      </c>
      <c r="H14" s="3213" t="n">
        <v>0.63</v>
      </c>
      <c r="I14" s="3213" t="n">
        <v>22450.358487519567</v>
      </c>
      <c r="J14" s="3213" t="n">
        <v>3.66478871137742</v>
      </c>
      <c r="K14" s="3214" t="s">
        <v>2862</v>
      </c>
      <c r="L14" s="3215" t="n">
        <v>23162.211836502873</v>
      </c>
    </row>
    <row r="15" spans="1:12" ht="13.5" x14ac:dyDescent="0.2">
      <c r="A15" s="454" t="s">
        <v>2240</v>
      </c>
      <c r="B15" s="3213" t="n">
        <v>70.16739998341849</v>
      </c>
      <c r="C15" s="3213" t="s">
        <v>2861</v>
      </c>
      <c r="D15" s="3213" t="n">
        <v>10.61816617120023</v>
      </c>
      <c r="E15" s="3213" t="n">
        <v>104.80431141406505</v>
      </c>
      <c r="F15" s="3213" t="s">
        <v>2861</v>
      </c>
      <c r="G15" s="3213" t="n">
        <v>12.06997431945589</v>
      </c>
      <c r="H15" s="3213" t="n">
        <v>5.060068</v>
      </c>
      <c r="I15" s="3213" t="n">
        <v>18.31150827173714</v>
      </c>
      <c r="J15" s="3213" t="n">
        <v>12895.597422320458</v>
      </c>
      <c r="K15" s="3214" t="n">
        <v>4.430068</v>
      </c>
      <c r="L15" s="3215" t="n">
        <v>13121.058918480336</v>
      </c>
    </row>
    <row r="16" spans="1:12" ht="13.5" x14ac:dyDescent="0.2">
      <c r="A16" s="454" t="s">
        <v>2241</v>
      </c>
      <c r="B16" s="3213" t="n">
        <v>6.912904</v>
      </c>
      <c r="C16" s="3213" t="s">
        <v>2861</v>
      </c>
      <c r="D16" s="3213" t="s">
        <v>2864</v>
      </c>
      <c r="E16" s="3213" t="s">
        <v>2864</v>
      </c>
      <c r="F16" s="3213" t="s">
        <v>2864</v>
      </c>
      <c r="G16" s="3213" t="s">
        <v>2864</v>
      </c>
      <c r="H16" s="3213" t="n">
        <v>4.430068</v>
      </c>
      <c r="I16" s="3213" t="n">
        <v>1.197371</v>
      </c>
      <c r="J16" s="3213" t="n">
        <v>7.662792</v>
      </c>
      <c r="K16" s="3214" t="n">
        <v>11683.68</v>
      </c>
      <c r="L16" s="3215" t="n">
        <v>11703.883135</v>
      </c>
    </row>
    <row r="17" spans="1:12" x14ac:dyDescent="0.2">
      <c r="A17" s="455" t="s">
        <v>783</v>
      </c>
      <c r="B17" s="3216" t="n">
        <v>157593.18609949635</v>
      </c>
      <c r="C17" s="3216" t="n">
        <v>2874.3801654239483</v>
      </c>
      <c r="D17" s="3216" t="n">
        <v>130423.63079132837</v>
      </c>
      <c r="E17" s="3216" t="n">
        <v>93804.94098609516</v>
      </c>
      <c r="F17" s="3216" t="n">
        <v>503.69928621413163</v>
      </c>
      <c r="G17" s="3216" t="n">
        <v>7614.276684830135</v>
      </c>
      <c r="H17" s="3216" t="n">
        <v>17126.201073591583</v>
      </c>
      <c r="I17" s="3216" t="n">
        <v>24972.682538501984</v>
      </c>
      <c r="J17" s="3216" t="n">
        <v>13061.020650685834</v>
      </c>
      <c r="K17" s="3217" t="n">
        <v>11701.082611</v>
      </c>
      <c r="L17" s="3216" t="n">
        <v>459675.10088716744</v>
      </c>
    </row>
    <row r="18" spans="1:12" ht="15" thickBot="1" x14ac:dyDescent="0.25">
      <c r="A18" s="456" t="s">
        <v>2242</v>
      </c>
      <c r="B18" s="3218" t="n">
        <v>1490.6029035202023</v>
      </c>
      <c r="C18" s="3218" t="n">
        <v>-0.54193138553358</v>
      </c>
      <c r="D18" s="3218" t="n">
        <v>-1446.510580063034</v>
      </c>
      <c r="E18" s="3218" t="n">
        <v>-1861.7660517255845</v>
      </c>
      <c r="F18" s="3218" t="n">
        <v>23.76163218162055</v>
      </c>
      <c r="G18" s="3218" t="n">
        <v>66.14085836576041</v>
      </c>
      <c r="H18" s="3218" t="n">
        <v>-19.53759109803925</v>
      </c>
      <c r="I18" s="3218" t="n">
        <v>1810.47070199911</v>
      </c>
      <c r="J18" s="3218" t="n">
        <v>-60.03826779450187</v>
      </c>
      <c r="K18" s="3219" t="n">
        <v>-2.800524</v>
      </c>
      <c r="L18" s="3216" t="n">
        <v>-0.21885</v>
      </c>
    </row>
    <row r="19" spans="1:12" x14ac:dyDescent="0.2">
      <c r="A19" s="2839"/>
      <c r="B19" s="2839"/>
      <c r="C19" s="2839"/>
      <c r="D19" s="2839"/>
      <c r="E19" s="2839"/>
      <c r="F19" s="2839"/>
      <c r="G19" s="2839"/>
      <c r="H19" s="2839"/>
      <c r="I19" s="2839"/>
      <c r="J19" s="2839"/>
      <c r="K19" s="2839"/>
      <c r="L19" s="2839"/>
    </row>
    <row r="20" spans="1:12" s="323" customFormat="1" ht="27" customHeight="1" x14ac:dyDescent="0.2">
      <c r="A20" s="4812" t="s">
        <v>2243</v>
      </c>
      <c r="B20" s="4809"/>
      <c r="C20" s="4809"/>
      <c r="D20" s="4809"/>
      <c r="E20" s="4809"/>
      <c r="F20" s="4809"/>
      <c r="G20" s="4809"/>
      <c r="H20" s="4809"/>
      <c r="I20" s="4809"/>
      <c r="J20" s="4809"/>
      <c r="K20" s="4809"/>
      <c r="L20" s="4809"/>
    </row>
    <row r="21" spans="1:12" s="323" customFormat="1" x14ac:dyDescent="0.2">
      <c r="A21" s="4812" t="s">
        <v>2244</v>
      </c>
      <c r="B21" s="4809"/>
      <c r="C21" s="4809"/>
      <c r="D21" s="4809"/>
      <c r="E21" s="4809"/>
      <c r="F21" s="4809"/>
      <c r="G21" s="4809"/>
      <c r="H21" s="4809"/>
      <c r="I21" s="4809"/>
      <c r="J21" s="4809"/>
      <c r="K21" s="4809"/>
      <c r="L21" s="4809"/>
    </row>
    <row r="22" spans="1:12" s="323" customFormat="1" x14ac:dyDescent="0.2">
      <c r="A22" s="4817" t="s">
        <v>2245</v>
      </c>
      <c r="B22" s="4818"/>
      <c r="C22" s="4818"/>
      <c r="D22" s="4818"/>
      <c r="E22" s="4818"/>
      <c r="F22" s="4818"/>
      <c r="G22" s="4818"/>
      <c r="H22" s="4818"/>
      <c r="I22" s="4818"/>
      <c r="J22" s="4818"/>
      <c r="K22" s="4818"/>
      <c r="L22" s="4818"/>
    </row>
    <row r="23" spans="1:12" s="323" customFormat="1" x14ac:dyDescent="0.2">
      <c r="A23" s="4812" t="s">
        <v>2246</v>
      </c>
      <c r="B23" s="4809"/>
      <c r="C23" s="4809"/>
      <c r="D23" s="4809"/>
      <c r="E23" s="4809"/>
      <c r="F23" s="4809"/>
      <c r="G23" s="4809"/>
      <c r="H23" s="4809"/>
      <c r="I23" s="4809"/>
      <c r="J23" s="4809"/>
      <c r="K23" s="4809"/>
      <c r="L23" s="4809"/>
    </row>
  </sheetData>
  <mergeCells count="6">
    <mergeCell ref="A23:L23"/>
    <mergeCell ref="A2:G2"/>
    <mergeCell ref="B6:L6"/>
    <mergeCell ref="A20:L20"/>
    <mergeCell ref="A21:L21"/>
    <mergeCell ref="A22:L22"/>
  </mergeCells>
  <printOptions horizontalCentered="1" verticalCentered="1"/>
  <pageMargins left="0.39370078740157483" right="0.39370078740157483" top="0.39370078740157483" bottom="0.39370078740157483" header="0.19685039370078741" footer="0.19685039370078741"/>
  <pageSetup paperSize="9" scale="59" orientation="landscape" r:id="rId1"/>
  <headerFooter alignWithMargins="0"/>
  <drawing r:id="rId2"/>
  <legacyDrawing r:id="rId4"/>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U39"/>
  <sheetViews>
    <sheetView workbookViewId="0">
      <selection activeCell="A24" sqref="A24"/>
    </sheetView>
  </sheetViews>
  <sheetFormatPr defaultColWidth="8" defaultRowHeight="12" customHeight="1" x14ac:dyDescent="0.2"/>
  <cols>
    <col min="1" max="1" customWidth="true" style="245" width="35.28515625" collapsed="true"/>
    <col min="2" max="2" customWidth="true" style="4147" width="21.0" collapsed="true"/>
    <col min="3" max="4" customWidth="true" style="245" width="7.7109375" collapsed="true"/>
    <col min="5" max="5" customWidth="true" style="245" width="7.140625" collapsed="true"/>
    <col min="6" max="12" customWidth="true" style="245" width="9.0" collapsed="true"/>
    <col min="13" max="16" customWidth="true" style="245" width="6.28515625" collapsed="true"/>
    <col min="17" max="17" customWidth="true" style="245" width="7.7109375" collapsed="true"/>
    <col min="18" max="19" customWidth="true" style="245" width="6.85546875" collapsed="true"/>
    <col min="20" max="20" customWidth="true" style="245" width="9.0" collapsed="true"/>
    <col min="21" max="21" customWidth="true" style="245" width="2.140625" collapsed="true"/>
    <col min="22" max="16384" style="245" width="8.0" collapsed="true"/>
  </cols>
  <sheetData>
    <row r="1" spans="1:21" ht="15.75" x14ac:dyDescent="0.25">
      <c r="A1" s="441" t="s">
        <v>785</v>
      </c>
      <c r="B1" s="441"/>
      <c r="C1" s="2839"/>
      <c r="D1" s="2839"/>
      <c r="E1" s="2839"/>
      <c r="F1" s="2839"/>
      <c r="G1" s="2839"/>
      <c r="H1" s="2839"/>
      <c r="I1" s="2839"/>
      <c r="J1" s="2839"/>
      <c r="K1" s="2839"/>
      <c r="L1" s="2839"/>
      <c r="M1" s="2839"/>
      <c r="N1" s="2839"/>
      <c r="O1" s="2839"/>
      <c r="P1" s="2839"/>
      <c r="Q1" s="2839"/>
      <c r="R1" s="2839"/>
      <c r="S1" s="2839"/>
      <c r="T1" s="63" t="s">
        <v>2857</v>
      </c>
      <c r="U1" s="2839"/>
    </row>
    <row r="2" spans="1:21" ht="15.75" x14ac:dyDescent="0.25">
      <c r="A2" s="441" t="s">
        <v>786</v>
      </c>
      <c r="B2" s="441"/>
      <c r="C2" s="2839"/>
      <c r="D2" s="2839"/>
      <c r="E2" s="2839"/>
      <c r="F2" s="2839"/>
      <c r="G2" s="2839"/>
      <c r="H2" s="2839"/>
      <c r="I2" s="2839"/>
      <c r="J2" s="2839"/>
      <c r="K2" s="2839"/>
      <c r="L2" s="2839"/>
      <c r="M2" s="2839"/>
      <c r="N2" s="2839"/>
      <c r="O2" s="2839"/>
      <c r="P2" s="2839"/>
      <c r="Q2" s="2839"/>
      <c r="R2" s="2839"/>
      <c r="S2" s="2839"/>
      <c r="T2" s="63" t="s">
        <v>2858</v>
      </c>
      <c r="U2" s="2839"/>
    </row>
    <row r="3" spans="1:21" ht="15.75" x14ac:dyDescent="0.25">
      <c r="A3" s="441" t="s">
        <v>133</v>
      </c>
      <c r="B3" s="441"/>
      <c r="C3" s="2839"/>
      <c r="D3" s="2839"/>
      <c r="E3" s="2839"/>
      <c r="F3" s="2839"/>
      <c r="G3" s="2839"/>
      <c r="H3" s="2839"/>
      <c r="I3" s="2839"/>
      <c r="J3" s="2839"/>
      <c r="K3" s="2839"/>
      <c r="L3" s="2839"/>
      <c r="M3" s="2839"/>
      <c r="N3" s="2839"/>
      <c r="O3" s="2839"/>
      <c r="P3" s="2839"/>
      <c r="Q3" s="2839"/>
      <c r="R3" s="2839"/>
      <c r="S3" s="2839"/>
      <c r="T3" s="63" t="s">
        <v>2859</v>
      </c>
      <c r="U3" s="2839"/>
    </row>
    <row r="4" spans="1:21" ht="12" customHeight="1" thickBot="1" x14ac:dyDescent="0.25">
      <c r="A4" s="2839"/>
      <c r="B4" s="4272"/>
      <c r="C4" s="2839"/>
      <c r="D4" s="2839"/>
      <c r="E4" s="2839"/>
      <c r="F4" s="2839"/>
      <c r="G4" s="2839"/>
      <c r="H4" s="2839"/>
      <c r="I4" s="2839"/>
      <c r="J4" s="2839"/>
      <c r="K4" s="2839"/>
      <c r="L4" s="2839"/>
      <c r="M4" s="2839"/>
      <c r="N4" s="2839"/>
      <c r="O4" s="2839"/>
      <c r="P4" s="2839"/>
      <c r="Q4" s="2839"/>
      <c r="R4" s="2839"/>
      <c r="S4" s="2839"/>
      <c r="T4" s="2102"/>
      <c r="U4" s="2839"/>
    </row>
    <row r="5" spans="1:21" ht="30" customHeight="1" x14ac:dyDescent="0.2">
      <c r="A5" s="4857" t="s">
        <v>5</v>
      </c>
      <c r="B5" s="4858"/>
      <c r="C5" s="4847" t="s">
        <v>306</v>
      </c>
      <c r="D5" s="4848"/>
      <c r="E5" s="4849"/>
      <c r="F5" s="4847" t="s">
        <v>787</v>
      </c>
      <c r="G5" s="4848"/>
      <c r="H5" s="4848"/>
      <c r="I5" s="4848"/>
      <c r="J5" s="4848"/>
      <c r="K5" s="4848"/>
      <c r="L5" s="4849"/>
      <c r="M5" s="4847" t="s">
        <v>1390</v>
      </c>
      <c r="N5" s="4848"/>
      <c r="O5" s="4848"/>
      <c r="P5" s="4848"/>
      <c r="Q5" s="4848"/>
      <c r="R5" s="4848"/>
      <c r="S5" s="4849"/>
      <c r="T5" s="4850" t="s">
        <v>1392</v>
      </c>
      <c r="U5" s="2839"/>
    </row>
    <row r="6" spans="1:21" ht="47.25" customHeight="1" x14ac:dyDescent="0.2">
      <c r="A6" s="4853" t="s">
        <v>788</v>
      </c>
      <c r="B6" s="4844" t="s">
        <v>789</v>
      </c>
      <c r="C6" s="4855" t="s">
        <v>790</v>
      </c>
      <c r="D6" s="4855" t="s">
        <v>1389</v>
      </c>
      <c r="E6" s="4855" t="s">
        <v>791</v>
      </c>
      <c r="F6" s="4833" t="s">
        <v>792</v>
      </c>
      <c r="G6" s="4834"/>
      <c r="H6" s="4835"/>
      <c r="I6" s="4826" t="s">
        <v>793</v>
      </c>
      <c r="J6" s="4826" t="s">
        <v>794</v>
      </c>
      <c r="K6" s="4829" t="s">
        <v>795</v>
      </c>
      <c r="L6" s="4830"/>
      <c r="M6" s="4833" t="s">
        <v>796</v>
      </c>
      <c r="N6" s="4834"/>
      <c r="O6" s="4835"/>
      <c r="P6" s="4826" t="s">
        <v>797</v>
      </c>
      <c r="Q6" s="4826" t="s">
        <v>798</v>
      </c>
      <c r="R6" s="4829" t="s">
        <v>1391</v>
      </c>
      <c r="S6" s="4830"/>
      <c r="T6" s="4851"/>
      <c r="U6" s="2839"/>
    </row>
    <row r="7" spans="1:21" ht="12.75" customHeight="1" x14ac:dyDescent="0.2">
      <c r="A7" s="4791"/>
      <c r="B7" s="4845"/>
      <c r="C7" s="4851"/>
      <c r="D7" s="4851"/>
      <c r="E7" s="4851"/>
      <c r="F7" s="4836"/>
      <c r="G7" s="4837"/>
      <c r="H7" s="4838"/>
      <c r="I7" s="4827"/>
      <c r="J7" s="4827"/>
      <c r="K7" s="4831"/>
      <c r="L7" s="4832"/>
      <c r="M7" s="4836"/>
      <c r="N7" s="4837"/>
      <c r="O7" s="4838"/>
      <c r="P7" s="4827"/>
      <c r="Q7" s="4827"/>
      <c r="R7" s="4831"/>
      <c r="S7" s="4832"/>
      <c r="T7" s="4851"/>
      <c r="U7" s="2839"/>
    </row>
    <row r="8" spans="1:21" ht="53.25" customHeight="1" x14ac:dyDescent="0.2">
      <c r="A8" s="4791"/>
      <c r="B8" s="4845"/>
      <c r="C8" s="4851"/>
      <c r="D8" s="4851"/>
      <c r="E8" s="4851"/>
      <c r="F8" s="2103" t="s">
        <v>799</v>
      </c>
      <c r="G8" s="2104" t="s">
        <v>800</v>
      </c>
      <c r="H8" s="2104" t="s">
        <v>784</v>
      </c>
      <c r="I8" s="4828"/>
      <c r="J8" s="4828"/>
      <c r="K8" s="2846" t="s">
        <v>801</v>
      </c>
      <c r="L8" s="2105" t="s">
        <v>802</v>
      </c>
      <c r="M8" s="2103" t="s">
        <v>799</v>
      </c>
      <c r="N8" s="2104" t="s">
        <v>800</v>
      </c>
      <c r="O8" s="2104" t="s">
        <v>784</v>
      </c>
      <c r="P8" s="4828"/>
      <c r="Q8" s="4828"/>
      <c r="R8" s="2846" t="s">
        <v>803</v>
      </c>
      <c r="S8" s="2105" t="s">
        <v>802</v>
      </c>
      <c r="T8" s="4852"/>
      <c r="U8" s="2839"/>
    </row>
    <row r="9" spans="1:21" ht="21.75" customHeight="1" thickBot="1" x14ac:dyDescent="0.25">
      <c r="A9" s="4854"/>
      <c r="B9" s="4846"/>
      <c r="C9" s="4856"/>
      <c r="D9" s="4856"/>
      <c r="E9" s="4856"/>
      <c r="F9" s="4839" t="s">
        <v>804</v>
      </c>
      <c r="G9" s="4840"/>
      <c r="H9" s="4840"/>
      <c r="I9" s="4840"/>
      <c r="J9" s="4840"/>
      <c r="K9" s="4840"/>
      <c r="L9" s="4841"/>
      <c r="M9" s="4839" t="s">
        <v>158</v>
      </c>
      <c r="N9" s="4840"/>
      <c r="O9" s="4840"/>
      <c r="P9" s="4840"/>
      <c r="Q9" s="4840"/>
      <c r="R9" s="4840"/>
      <c r="S9" s="4841"/>
      <c r="T9" s="2106" t="s">
        <v>16</v>
      </c>
      <c r="U9" s="2839"/>
    </row>
    <row r="10" spans="1:21" ht="13.5" thickTop="1" thickBot="1" x14ac:dyDescent="0.25">
      <c r="A10" s="2107" t="s">
        <v>805</v>
      </c>
      <c r="B10" s="3882"/>
      <c r="C10" s="2109" t="n">
        <v>160425.1515718416</v>
      </c>
      <c r="D10" s="2109" t="n">
        <v>147956.30142358976</v>
      </c>
      <c r="E10" s="2109" t="n">
        <v>12468.85014825184</v>
      </c>
      <c r="F10" s="2110" t="n">
        <v>1.2078108388899</v>
      </c>
      <c r="G10" s="2111" t="n">
        <v>-0.5581669957152</v>
      </c>
      <c r="H10" s="2111" t="n">
        <v>0.6496438431747</v>
      </c>
      <c r="I10" s="2111" t="n">
        <v>0.01759928787214</v>
      </c>
      <c r="J10" s="2111" t="n">
        <v>-0.00273260665047</v>
      </c>
      <c r="K10" s="2111" t="n">
        <v>0.08943188388105</v>
      </c>
      <c r="L10" s="2111" t="n">
        <v>-0.53967927168527</v>
      </c>
      <c r="M10" s="2109" t="n">
        <v>193763.23689902536</v>
      </c>
      <c r="N10" s="2112" t="n">
        <v>-89544.02489001068</v>
      </c>
      <c r="O10" s="2112" t="n">
        <v>104219.2120090147</v>
      </c>
      <c r="P10" s="2112" t="n">
        <v>2823.3684244444967</v>
      </c>
      <c r="Q10" s="2112" t="n">
        <v>-438.3788360877989</v>
      </c>
      <c r="R10" s="2112" t="n">
        <v>13232.010768384202</v>
      </c>
      <c r="S10" s="2113" t="n">
        <v>-6729.179966761301</v>
      </c>
      <c r="T10" s="2114" t="n">
        <v>-414725.78546297946</v>
      </c>
      <c r="U10" s="2115"/>
    </row>
    <row r="11" spans="1:21" x14ac:dyDescent="0.2">
      <c r="A11" s="4291" t="s">
        <v>744</v>
      </c>
      <c r="B11" s="4275"/>
      <c r="C11" s="1275" t="n">
        <v>155233.6707821286</v>
      </c>
      <c r="D11" s="1275" t="n">
        <v>143135.8534025986</v>
      </c>
      <c r="E11" s="1275" t="n">
        <v>12097.817379530017</v>
      </c>
      <c r="F11" s="1275" t="n">
        <v>1.18567616682393</v>
      </c>
      <c r="G11" s="1276" t="n">
        <v>-0.5602931308978</v>
      </c>
      <c r="H11" s="1276" t="n">
        <v>0.62538303592613</v>
      </c>
      <c r="I11" s="1276" t="n">
        <v>0.01730059111275</v>
      </c>
      <c r="J11" s="1277" t="n">
        <v>-0.01059170610694</v>
      </c>
      <c r="K11" s="1277" t="n">
        <v>0.08076575684134</v>
      </c>
      <c r="L11" s="1278" t="n">
        <v>-0.54649338377398</v>
      </c>
      <c r="M11" s="1276" t="n">
        <v>184056.86373496143</v>
      </c>
      <c r="N11" s="1276" t="n">
        <v>-86976.35942327684</v>
      </c>
      <c r="O11" s="1276" t="n">
        <v>97080.5043116846</v>
      </c>
      <c r="P11" s="1276" t="n">
        <v>2685.634265132545</v>
      </c>
      <c r="Q11" s="1277" t="n">
        <v>-1644.1894188251465</v>
      </c>
      <c r="R11" s="1277" t="n">
        <v>11560.475531191401</v>
      </c>
      <c r="S11" s="1281" t="n">
        <v>-6611.377156019008</v>
      </c>
      <c r="T11" s="1869" t="n">
        <v>-377927.1742882698</v>
      </c>
      <c r="U11" s="2839"/>
    </row>
    <row r="12" spans="1:21" x14ac:dyDescent="0.2">
      <c r="A12" s="4284"/>
      <c r="B12" s="4289"/>
      <c r="C12" s="1275"/>
      <c r="D12" s="1274"/>
      <c r="E12" s="1274"/>
      <c r="F12" s="1275"/>
      <c r="G12" s="1276"/>
      <c r="H12" s="1276"/>
      <c r="I12" s="1276"/>
      <c r="J12" s="1277"/>
      <c r="K12" s="1277"/>
      <c r="L12" s="1278"/>
      <c r="M12" s="405"/>
      <c r="N12" s="405"/>
      <c r="O12" s="1276"/>
      <c r="P12" s="405"/>
      <c r="Q12" s="1279"/>
      <c r="R12" s="1279"/>
      <c r="S12" s="1280"/>
      <c r="T12" s="1869"/>
      <c r="U12" s="2839"/>
    </row>
    <row r="13" spans="1:21" ht="13.5" x14ac:dyDescent="0.2">
      <c r="A13" s="4285" t="s">
        <v>1393</v>
      </c>
      <c r="B13" s="4290"/>
      <c r="C13" s="1275" t="n">
        <v>5191.4807897129895</v>
      </c>
      <c r="D13" s="1275" t="n">
        <v>4820.448020991166</v>
      </c>
      <c r="E13" s="1275" t="n">
        <v>371.0327687218228</v>
      </c>
      <c r="F13" s="1275" t="n">
        <v>1.86967332775213</v>
      </c>
      <c r="G13" s="1276" t="n">
        <v>-0.49459211557167</v>
      </c>
      <c r="H13" s="1276" t="n">
        <v>1.37508121218046</v>
      </c>
      <c r="I13" s="1276" t="n">
        <v>0.01759928787214</v>
      </c>
      <c r="J13" s="1277" t="n">
        <v>-0.00273260665047</v>
      </c>
      <c r="K13" s="1277" t="n">
        <v>0.08943188388105</v>
      </c>
      <c r="L13" s="1278" t="n">
        <v>-0.53967927168527</v>
      </c>
      <c r="M13" s="1276" t="n">
        <v>9706.373164063934</v>
      </c>
      <c r="N13" s="1276" t="n">
        <v>-2567.6654667338444</v>
      </c>
      <c r="O13" s="1276" t="n">
        <v>7138.70769733009</v>
      </c>
      <c r="P13" s="1276" t="n">
        <v>137.73415931195208</v>
      </c>
      <c r="Q13" s="1277" t="n">
        <v>1205.8105827373474</v>
      </c>
      <c r="R13" s="1277" t="n">
        <v>1671.535237192799</v>
      </c>
      <c r="S13" s="1281" t="n">
        <v>-117.8028107422933</v>
      </c>
      <c r="T13" s="1869" t="n">
        <v>-36798.61117470965</v>
      </c>
      <c r="U13" s="2839"/>
    </row>
    <row r="14" spans="1:21" x14ac:dyDescent="0.2">
      <c r="A14" s="4277" t="s">
        <v>806</v>
      </c>
      <c r="B14" s="4290"/>
      <c r="C14" s="1275" t="n">
        <v>1092.7588549478096</v>
      </c>
      <c r="D14" s="1275" t="n">
        <v>1045.4452501267754</v>
      </c>
      <c r="E14" s="1275" t="n">
        <v>47.31360482103424</v>
      </c>
      <c r="F14" s="1275" t="n">
        <v>2.07687873992964</v>
      </c>
      <c r="G14" s="1276" t="n">
        <v>-0.24030182753631</v>
      </c>
      <c r="H14" s="1276" t="n">
        <v>1.83657691239333</v>
      </c>
      <c r="I14" s="1276" t="n">
        <v>0.02277145152518</v>
      </c>
      <c r="J14" s="1277" t="n">
        <v>0.26022376947868</v>
      </c>
      <c r="K14" s="1277" t="n">
        <v>0.67794738305</v>
      </c>
      <c r="L14" s="1278" t="n">
        <v>-2.99919861961899</v>
      </c>
      <c r="M14" s="1276" t="n">
        <v>2269.5276337109653</v>
      </c>
      <c r="N14" s="1276" t="n">
        <v>-262.59194990044824</v>
      </c>
      <c r="O14" s="1276" t="n">
        <v>2006.935683810517</v>
      </c>
      <c r="P14" s="1276" t="n">
        <v>24.8837052941548</v>
      </c>
      <c r="Q14" s="1277" t="n">
        <v>284.3618283657214</v>
      </c>
      <c r="R14" s="1277" t="n">
        <v>708.7568714455002</v>
      </c>
      <c r="S14" s="1281" t="n">
        <v>-141.9028982684443</v>
      </c>
      <c r="T14" s="1869" t="n">
        <v>-10571.12903237399</v>
      </c>
      <c r="U14" s="2839"/>
    </row>
    <row r="15" spans="1:21" x14ac:dyDescent="0.2">
      <c r="A15" s="4284"/>
      <c r="B15" s="4287"/>
      <c r="C15" s="1275"/>
      <c r="D15" s="1274"/>
      <c r="E15" s="1274"/>
      <c r="F15" s="1275"/>
      <c r="G15" s="1276"/>
      <c r="H15" s="1276"/>
      <c r="I15" s="1276"/>
      <c r="J15" s="1277"/>
      <c r="K15" s="1277"/>
      <c r="L15" s="1278"/>
      <c r="M15" s="405"/>
      <c r="N15" s="405"/>
      <c r="O15" s="1276"/>
      <c r="P15" s="405"/>
      <c r="Q15" s="1279"/>
      <c r="R15" s="1279"/>
      <c r="S15" s="1280"/>
      <c r="T15" s="1869"/>
      <c r="U15" s="2839"/>
    </row>
    <row r="16" spans="1:21" x14ac:dyDescent="0.2">
      <c r="A16" s="4277" t="s">
        <v>807</v>
      </c>
      <c r="B16" s="4290"/>
      <c r="C16" s="1275" t="n">
        <v>3217.7195855818622</v>
      </c>
      <c r="D16" s="1275" t="n">
        <v>3044.125599117545</v>
      </c>
      <c r="E16" s="1275" t="n">
        <v>173.59398646431737</v>
      </c>
      <c r="F16" s="1275" t="n">
        <v>1.77875263311859</v>
      </c>
      <c r="G16" s="1276" t="n">
        <v>-0.65210866774488</v>
      </c>
      <c r="H16" s="1276" t="n">
        <v>1.12664396537371</v>
      </c>
      <c r="I16" s="1276" t="n">
        <v>0.02941488874411</v>
      </c>
      <c r="J16" s="1277" t="n">
        <v>0.20797636101138</v>
      </c>
      <c r="K16" s="1277" t="n">
        <v>0.13989045276725</v>
      </c>
      <c r="L16" s="1278" t="n">
        <v>0.7744373108171</v>
      </c>
      <c r="M16" s="1276" t="n">
        <v>5723.527185490982</v>
      </c>
      <c r="N16" s="1276" t="n">
        <v>-2098.3028321303955</v>
      </c>
      <c r="O16" s="1276" t="n">
        <v>3625.224353360587</v>
      </c>
      <c r="P16" s="1276" t="n">
        <v>94.64886361963015</v>
      </c>
      <c r="Q16" s="1277" t="n">
        <v>669.2096101643548</v>
      </c>
      <c r="R16" s="1277" t="n">
        <v>425.8441083409372</v>
      </c>
      <c r="S16" s="1281" t="n">
        <v>134.4376600514459</v>
      </c>
      <c r="T16" s="1869" t="n">
        <v>-18147.67018363552</v>
      </c>
      <c r="U16" s="2839"/>
    </row>
    <row r="17" spans="1:21" x14ac:dyDescent="0.2">
      <c r="A17" s="4284"/>
      <c r="B17" s="4287"/>
      <c r="C17" s="1275"/>
      <c r="D17" s="1274"/>
      <c r="E17" s="1274"/>
      <c r="F17" s="1275"/>
      <c r="G17" s="1276"/>
      <c r="H17" s="1276"/>
      <c r="I17" s="1276"/>
      <c r="J17" s="1277"/>
      <c r="K17" s="1277"/>
      <c r="L17" s="1278"/>
      <c r="M17" s="405"/>
      <c r="N17" s="405"/>
      <c r="O17" s="1276"/>
      <c r="P17" s="405"/>
      <c r="Q17" s="1279"/>
      <c r="R17" s="1279"/>
      <c r="S17" s="1280"/>
      <c r="T17" s="1869"/>
      <c r="U17" s="2839"/>
    </row>
    <row r="18" spans="1:21" x14ac:dyDescent="0.2">
      <c r="A18" s="4277" t="s">
        <v>808</v>
      </c>
      <c r="B18" s="4290"/>
      <c r="C18" s="1275" t="n">
        <v>236.89164786842207</v>
      </c>
      <c r="D18" s="1275" t="n">
        <v>104.04465586952593</v>
      </c>
      <c r="E18" s="1275" t="n">
        <v>132.84699199889616</v>
      </c>
      <c r="F18" s="1275" t="n">
        <v>1.23054023313605</v>
      </c>
      <c r="G18" s="1276" t="n">
        <v>-0.08569799093388</v>
      </c>
      <c r="H18" s="1276" t="n">
        <v>1.14484224220217</v>
      </c>
      <c r="I18" s="1276" t="n">
        <v>0.02475432997576</v>
      </c>
      <c r="J18" s="1277" t="n">
        <v>0.38575515637039</v>
      </c>
      <c r="K18" s="1277" t="n">
        <v>0.30677348664085</v>
      </c>
      <c r="L18" s="1278" t="n">
        <v>-0.7062422164707</v>
      </c>
      <c r="M18" s="1276" t="n">
        <v>291.50470359599115</v>
      </c>
      <c r="N18" s="1276" t="n">
        <v>-20.3011382913407</v>
      </c>
      <c r="O18" s="1276" t="n">
        <v>271.20356530465045</v>
      </c>
      <c r="P18" s="1276" t="n">
        <v>5.8640940198371</v>
      </c>
      <c r="Q18" s="1277" t="n">
        <v>91.38217466632177</v>
      </c>
      <c r="R18" s="1277" t="n">
        <v>31.91814184744171</v>
      </c>
      <c r="S18" s="1281" t="n">
        <v>-93.82215408076642</v>
      </c>
      <c r="T18" s="1869" t="n">
        <v>-1124.0013464441113</v>
      </c>
      <c r="U18" s="2839"/>
    </row>
    <row r="19" spans="1:21" x14ac:dyDescent="0.2">
      <c r="A19" s="4284"/>
      <c r="B19" s="4287"/>
      <c r="C19" s="1275"/>
      <c r="D19" s="1274"/>
      <c r="E19" s="1274"/>
      <c r="F19" s="1275"/>
      <c r="G19" s="1276"/>
      <c r="H19" s="1276"/>
      <c r="I19" s="1276"/>
      <c r="J19" s="1277"/>
      <c r="K19" s="1277"/>
      <c r="L19" s="1278"/>
      <c r="M19" s="405"/>
      <c r="N19" s="405"/>
      <c r="O19" s="1276"/>
      <c r="P19" s="405"/>
      <c r="Q19" s="1279"/>
      <c r="R19" s="1279"/>
      <c r="S19" s="1280"/>
      <c r="T19" s="1869"/>
      <c r="U19" s="2839"/>
    </row>
    <row r="20" spans="1:21" x14ac:dyDescent="0.2">
      <c r="A20" s="4278" t="s">
        <v>809</v>
      </c>
      <c r="B20" s="4290"/>
      <c r="C20" s="1275" t="n">
        <v>185.26360336039164</v>
      </c>
      <c r="D20" s="1275" t="n">
        <v>171.957278223926</v>
      </c>
      <c r="E20" s="1275" t="n">
        <v>13.30632513646565</v>
      </c>
      <c r="F20" s="1275" t="n">
        <v>1.7565829819011</v>
      </c>
      <c r="G20" s="1276" t="n">
        <v>-0.24024284741406</v>
      </c>
      <c r="H20" s="1276" t="n">
        <v>1.51634013448704</v>
      </c>
      <c r="I20" s="1276" t="n">
        <v>0.03167369631042</v>
      </c>
      <c r="J20" s="1277" t="n">
        <v>0.37895397025762</v>
      </c>
      <c r="K20" s="1277" t="n">
        <v>1.12349719442774</v>
      </c>
      <c r="L20" s="1278" t="n">
        <v>-1.15706445791403</v>
      </c>
      <c r="M20" s="1276" t="n">
        <v>325.4308928285398</v>
      </c>
      <c r="N20" s="1276" t="n">
        <v>-44.50825559349042</v>
      </c>
      <c r="O20" s="1276" t="n">
        <v>280.9226372350494</v>
      </c>
      <c r="P20" s="1276" t="n">
        <v>5.86798311021094</v>
      </c>
      <c r="Q20" s="1277" t="n">
        <v>70.20637803765298</v>
      </c>
      <c r="R20" s="1277" t="n">
        <v>193.1935196460116</v>
      </c>
      <c r="S20" s="1281" t="n">
        <v>-15.39627588085246</v>
      </c>
      <c r="T20" s="1869" t="n">
        <v>-1960.9122212096008</v>
      </c>
      <c r="U20" s="2839"/>
    </row>
    <row r="21" spans="1:21" x14ac:dyDescent="0.2">
      <c r="A21" s="4284"/>
      <c r="B21" s="4287"/>
      <c r="C21" s="1275"/>
      <c r="D21" s="1274"/>
      <c r="E21" s="1274"/>
      <c r="F21" s="1275"/>
      <c r="G21" s="1276"/>
      <c r="H21" s="1276"/>
      <c r="I21" s="1276"/>
      <c r="J21" s="1277"/>
      <c r="K21" s="1277"/>
      <c r="L21" s="1278"/>
      <c r="M21" s="405"/>
      <c r="N21" s="405"/>
      <c r="O21" s="1276"/>
      <c r="P21" s="405"/>
      <c r="Q21" s="1279"/>
      <c r="R21" s="1279"/>
      <c r="S21" s="1280"/>
      <c r="T21" s="1869"/>
      <c r="U21" s="2839"/>
    </row>
    <row r="22" spans="1:21" x14ac:dyDescent="0.2">
      <c r="A22" s="4278" t="s">
        <v>810</v>
      </c>
      <c r="B22" s="4290"/>
      <c r="C22" s="1275" t="n">
        <v>458.8470979545039</v>
      </c>
      <c r="D22" s="1275" t="n">
        <v>454.87523765339455</v>
      </c>
      <c r="E22" s="1275" t="n">
        <v>3.97186030110934</v>
      </c>
      <c r="F22" s="1275" t="n">
        <v>2.38942940540547</v>
      </c>
      <c r="G22" s="1276" t="n">
        <v>-0.3093869209395</v>
      </c>
      <c r="H22" s="1276" t="n">
        <v>2.08004248446597</v>
      </c>
      <c r="I22" s="1276" t="n">
        <v>0.01409949697178</v>
      </c>
      <c r="J22" s="1277" t="n">
        <v>0.19756165377837</v>
      </c>
      <c r="K22" s="1277" t="n">
        <v>0.68551235613865</v>
      </c>
      <c r="L22" s="1278" t="n">
        <v>-0.28176785657931</v>
      </c>
      <c r="M22" s="1276" t="n">
        <v>1096.3827484374558</v>
      </c>
      <c r="N22" s="1276" t="n">
        <v>-141.9612908181695</v>
      </c>
      <c r="O22" s="1276" t="n">
        <v>954.4214576192862</v>
      </c>
      <c r="P22" s="1276" t="n">
        <v>6.46951326811908</v>
      </c>
      <c r="Q22" s="1277" t="n">
        <v>90.65059150329657</v>
      </c>
      <c r="R22" s="1277" t="n">
        <v>311.82259591290824</v>
      </c>
      <c r="S22" s="1281" t="n">
        <v>-1.11914256367605</v>
      </c>
      <c r="T22" s="1869" t="n">
        <v>-4994.898391046429</v>
      </c>
      <c r="U22" s="2839"/>
    </row>
    <row r="23" spans="1:21" ht="12.75" thickBot="1" x14ac:dyDescent="0.25">
      <c r="A23" s="4286"/>
      <c r="B23" s="4288"/>
      <c r="C23" s="1283"/>
      <c r="D23" s="1282"/>
      <c r="E23" s="1282"/>
      <c r="F23" s="1283"/>
      <c r="G23" s="1284"/>
      <c r="H23" s="1284"/>
      <c r="I23" s="1284"/>
      <c r="J23" s="1285"/>
      <c r="K23" s="1285"/>
      <c r="L23" s="1286"/>
      <c r="M23" s="709"/>
      <c r="N23" s="709"/>
      <c r="O23" s="1284"/>
      <c r="P23" s="709"/>
      <c r="Q23" s="1287"/>
      <c r="R23" s="1287"/>
      <c r="S23" s="1288"/>
      <c r="T23" s="2119"/>
      <c r="U23" s="2839"/>
    </row>
    <row r="24" spans="1:21" s="249"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c r="U24" s="2868"/>
    </row>
    <row r="25" spans="1:21"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row>
    <row r="26" spans="1:21" ht="12" customHeight="1" x14ac:dyDescent="0.2">
      <c r="A26" s="2121"/>
      <c r="B26" s="2121"/>
      <c r="C26" s="2121"/>
      <c r="D26" s="2121"/>
      <c r="E26" s="2121"/>
      <c r="F26" s="2121"/>
      <c r="G26" s="2121"/>
      <c r="H26" s="2121"/>
      <c r="I26" s="2121"/>
      <c r="J26" s="2121"/>
      <c r="K26" s="2121"/>
      <c r="L26" s="2121"/>
      <c r="M26" s="2121"/>
      <c r="N26" s="2121"/>
      <c r="O26" s="2121"/>
      <c r="P26" s="2121"/>
      <c r="Q26" s="2121"/>
      <c r="R26" s="2121"/>
      <c r="S26" s="2121"/>
      <c r="T26" s="2121"/>
      <c r="U26" s="2839"/>
    </row>
    <row r="27" spans="1:21" ht="29.25" customHeight="1" x14ac:dyDescent="0.2">
      <c r="A27" s="4842" t="s">
        <v>1394</v>
      </c>
      <c r="B27" s="4842"/>
      <c r="C27" s="4842"/>
      <c r="D27" s="4842"/>
      <c r="E27" s="4842"/>
      <c r="F27" s="4842"/>
      <c r="G27" s="4842"/>
      <c r="H27" s="4842"/>
      <c r="I27" s="4842"/>
      <c r="J27" s="4842"/>
      <c r="K27" s="4842"/>
      <c r="L27" s="4842"/>
      <c r="M27" s="4842"/>
      <c r="N27" s="4842"/>
      <c r="O27" s="4842"/>
      <c r="P27" s="4842"/>
      <c r="Q27" s="4842"/>
      <c r="R27" s="4842"/>
      <c r="S27" s="4842"/>
      <c r="T27" s="4842"/>
      <c r="U27" s="2839"/>
    </row>
    <row r="28" spans="1:21" ht="15" customHeight="1" x14ac:dyDescent="0.2">
      <c r="A28" s="4843" t="s">
        <v>1395</v>
      </c>
      <c r="B28" s="4843"/>
      <c r="C28" s="4843"/>
      <c r="D28" s="4843"/>
      <c r="E28" s="4843"/>
      <c r="F28" s="4843"/>
      <c r="G28" s="4843"/>
      <c r="H28" s="4843"/>
      <c r="I28" s="4843"/>
      <c r="J28" s="4843"/>
      <c r="K28" s="4843"/>
      <c r="L28" s="4843"/>
      <c r="M28" s="4843"/>
      <c r="N28" s="4843"/>
      <c r="O28" s="4843"/>
      <c r="P28" s="4843"/>
      <c r="Q28" s="4843"/>
      <c r="R28" s="4843"/>
      <c r="S28" s="4843"/>
      <c r="T28" s="4843"/>
      <c r="U28" s="2839"/>
    </row>
    <row r="29" spans="1:21" ht="15" customHeight="1" x14ac:dyDescent="0.2">
      <c r="A29" s="4825" t="s">
        <v>811</v>
      </c>
      <c r="B29" s="4825"/>
      <c r="C29" s="4825"/>
      <c r="D29" s="4825"/>
      <c r="E29" s="4825"/>
      <c r="F29" s="4825"/>
      <c r="G29" s="4825"/>
      <c r="H29" s="4825"/>
      <c r="I29" s="4825"/>
      <c r="J29" s="4825"/>
      <c r="K29" s="4825"/>
      <c r="L29" s="4825"/>
      <c r="M29" s="4825"/>
      <c r="N29" s="4825"/>
      <c r="O29" s="4825"/>
      <c r="P29" s="4825"/>
      <c r="Q29" s="4825"/>
      <c r="R29" s="4825"/>
      <c r="S29" s="4825"/>
      <c r="T29" s="4825"/>
      <c r="U29" s="2839"/>
    </row>
    <row r="30" spans="1:21" ht="15" customHeight="1" x14ac:dyDescent="0.2">
      <c r="A30" s="4822" t="s">
        <v>812</v>
      </c>
      <c r="B30" s="4822"/>
      <c r="C30" s="4822"/>
      <c r="D30" s="4822"/>
      <c r="E30" s="4822"/>
      <c r="F30" s="4822"/>
      <c r="G30" s="4822"/>
      <c r="H30" s="4822"/>
      <c r="I30" s="4822"/>
      <c r="J30" s="4822"/>
      <c r="K30" s="4822"/>
      <c r="L30" s="4822"/>
      <c r="M30" s="4822"/>
      <c r="N30" s="4822"/>
      <c r="O30" s="4822"/>
      <c r="P30" s="4822"/>
      <c r="Q30" s="4822"/>
      <c r="R30" s="4822"/>
      <c r="S30" s="4822"/>
      <c r="T30" s="2830"/>
      <c r="U30" s="2839"/>
    </row>
    <row r="31" spans="1:21" ht="15" customHeight="1" x14ac:dyDescent="0.2">
      <c r="A31" s="4823" t="s">
        <v>1396</v>
      </c>
      <c r="B31" s="4823"/>
      <c r="C31" s="4823"/>
      <c r="D31" s="4823"/>
      <c r="E31" s="4823"/>
      <c r="F31" s="4823"/>
      <c r="G31" s="4823"/>
      <c r="H31" s="4823"/>
      <c r="I31" s="4823"/>
      <c r="J31" s="4823"/>
      <c r="K31" s="4823"/>
      <c r="L31" s="4823"/>
      <c r="M31" s="4823"/>
      <c r="N31" s="4823"/>
      <c r="O31" s="4823"/>
      <c r="P31" s="4823"/>
      <c r="Q31" s="4823"/>
      <c r="R31" s="4823"/>
      <c r="S31" s="4823"/>
      <c r="T31" s="4823"/>
      <c r="U31" s="2839"/>
    </row>
    <row r="32" spans="1:21" ht="15" customHeight="1" x14ac:dyDescent="0.2">
      <c r="A32" s="4823" t="s">
        <v>1397</v>
      </c>
      <c r="B32" s="4823"/>
      <c r="C32" s="4823"/>
      <c r="D32" s="4823"/>
      <c r="E32" s="4823"/>
      <c r="F32" s="4823"/>
      <c r="G32" s="4823"/>
      <c r="H32" s="4823"/>
      <c r="I32" s="4823"/>
      <c r="J32" s="4823"/>
      <c r="K32" s="4823"/>
      <c r="L32" s="4823"/>
      <c r="M32" s="4823"/>
      <c r="N32" s="4823"/>
      <c r="O32" s="4823"/>
      <c r="P32" s="4823"/>
      <c r="Q32" s="4823"/>
      <c r="R32" s="4823"/>
      <c r="S32" s="4823"/>
      <c r="T32" s="4823"/>
      <c r="U32" s="2839"/>
    </row>
    <row r="33" spans="1:21" ht="13.5" x14ac:dyDescent="0.2">
      <c r="A33" s="4824" t="s">
        <v>1398</v>
      </c>
      <c r="B33" s="4824"/>
      <c r="C33" s="4334"/>
      <c r="D33" s="4334"/>
      <c r="E33" s="4334"/>
      <c r="F33" s="4334"/>
      <c r="G33" s="4334"/>
      <c r="H33" s="4334"/>
      <c r="I33" s="4334"/>
      <c r="J33" s="4334"/>
      <c r="K33" s="4334"/>
      <c r="L33" s="4334"/>
      <c r="M33" s="4334"/>
      <c r="N33" s="4334"/>
      <c r="O33" s="4334"/>
      <c r="P33" s="4334"/>
      <c r="Q33" s="4334"/>
      <c r="R33" s="4334"/>
      <c r="S33" s="4334"/>
      <c r="T33" s="4334"/>
      <c r="U33" s="2839"/>
    </row>
    <row r="34" spans="1:21" ht="13.5" x14ac:dyDescent="0.2">
      <c r="A34" s="4823" t="s">
        <v>1399</v>
      </c>
      <c r="B34" s="4823"/>
      <c r="C34" s="4823"/>
      <c r="D34" s="4823"/>
      <c r="E34" s="4823"/>
      <c r="F34" s="4823"/>
      <c r="G34" s="4823"/>
      <c r="H34" s="4823"/>
      <c r="I34" s="4823"/>
      <c r="J34" s="4823"/>
      <c r="K34" s="4823"/>
      <c r="L34" s="4823"/>
      <c r="M34" s="4823"/>
      <c r="N34" s="4823"/>
      <c r="O34" s="4823"/>
      <c r="P34" s="4823"/>
      <c r="Q34" s="4823"/>
      <c r="R34" s="4823"/>
      <c r="S34" s="4823"/>
      <c r="T34" s="4823"/>
      <c r="U34" s="2839"/>
    </row>
    <row r="35" spans="1:21" ht="12.75" thickBot="1" x14ac:dyDescent="0.25">
      <c r="A35" s="2839"/>
      <c r="B35" s="4272"/>
      <c r="C35" s="2122"/>
      <c r="D35" s="2122"/>
      <c r="E35" s="2122"/>
      <c r="F35" s="2122"/>
      <c r="G35" s="2122"/>
      <c r="H35" s="2122"/>
      <c r="I35" s="2122"/>
      <c r="J35" s="2122"/>
      <c r="K35" s="2122"/>
      <c r="L35" s="2122"/>
      <c r="M35" s="2122"/>
      <c r="N35" s="2122"/>
      <c r="O35" s="2122"/>
      <c r="P35" s="2122"/>
      <c r="Q35" s="2122"/>
      <c r="R35" s="2122"/>
      <c r="S35" s="2122"/>
      <c r="T35" s="2122"/>
      <c r="U35" s="2839"/>
    </row>
    <row r="36" spans="1:21" ht="15.75" customHeight="1" x14ac:dyDescent="0.2">
      <c r="A36" s="2850" t="s">
        <v>282</v>
      </c>
      <c r="B36" s="4273"/>
      <c r="C36" s="2123"/>
      <c r="D36" s="2123"/>
      <c r="E36" s="2123"/>
      <c r="F36" s="2123"/>
      <c r="G36" s="2123"/>
      <c r="H36" s="2123"/>
      <c r="I36" s="2123"/>
      <c r="J36" s="2123"/>
      <c r="K36" s="2123"/>
      <c r="L36" s="2123"/>
      <c r="M36" s="2123"/>
      <c r="N36" s="2123"/>
      <c r="O36" s="2123"/>
      <c r="P36" s="2123"/>
      <c r="Q36" s="2123"/>
      <c r="R36" s="2123"/>
      <c r="S36" s="2123"/>
      <c r="T36" s="2124"/>
      <c r="U36" s="2839"/>
    </row>
    <row r="37" spans="1:21" ht="28.5" customHeight="1" thickBot="1" x14ac:dyDescent="0.25">
      <c r="A37" s="4819" t="s">
        <v>814</v>
      </c>
      <c r="B37" s="4819"/>
      <c r="C37" s="4820"/>
      <c r="D37" s="4820"/>
      <c r="E37" s="4820"/>
      <c r="F37" s="4820"/>
      <c r="G37" s="4820"/>
      <c r="H37" s="4820"/>
      <c r="I37" s="4820"/>
      <c r="J37" s="4820"/>
      <c r="K37" s="4820"/>
      <c r="L37" s="4820"/>
      <c r="M37" s="4820"/>
      <c r="N37" s="4820"/>
      <c r="O37" s="4820"/>
      <c r="P37" s="4820"/>
      <c r="Q37" s="4820"/>
      <c r="R37" s="4820"/>
      <c r="S37" s="4820"/>
      <c r="T37" s="4821"/>
      <c r="U37" s="2839"/>
    </row>
    <row r="38" spans="1:21" ht="12" customHeight="1" thickBot="1" x14ac:dyDescent="0.25">
      <c r="A38" s="4514"/>
      <c r="B38" s="4515"/>
      <c r="C38" s="4515"/>
      <c r="D38" s="4515"/>
      <c r="E38" s="4515"/>
      <c r="F38" s="4515"/>
      <c r="G38" s="4515"/>
      <c r="H38" s="4515"/>
      <c r="I38" s="4515"/>
      <c r="J38" s="4515"/>
      <c r="K38" s="4515"/>
      <c r="L38" s="4515"/>
      <c r="M38" s="4515"/>
      <c r="N38" s="4515"/>
      <c r="O38" s="4515"/>
      <c r="P38" s="4515"/>
      <c r="Q38" s="4515"/>
      <c r="R38" s="4515"/>
      <c r="S38" s="4515"/>
      <c r="T38" s="4516"/>
      <c r="U38" s="637"/>
    </row>
    <row r="39" spans="1:21" ht="12" customHeight="1" x14ac:dyDescent="0.2">
      <c r="A39" s="384"/>
      <c r="B39" s="384"/>
      <c r="C39" s="384"/>
      <c r="D39" s="384"/>
      <c r="E39" s="384"/>
      <c r="F39" s="384"/>
      <c r="G39" s="384"/>
      <c r="H39" s="384"/>
      <c r="I39" s="384"/>
      <c r="J39" s="384"/>
      <c r="K39" s="384"/>
      <c r="L39" s="384"/>
      <c r="M39" s="384"/>
      <c r="N39" s="384"/>
      <c r="O39" s="384"/>
      <c r="P39" s="384"/>
      <c r="Q39" s="384"/>
      <c r="R39" s="384"/>
      <c r="S39" s="384"/>
      <c r="T39" s="384"/>
      <c r="U39" s="2839"/>
    </row>
  </sheetData>
  <mergeCells count="30">
    <mergeCell ref="C5:E5"/>
    <mergeCell ref="F5:L5"/>
    <mergeCell ref="M5:S5"/>
    <mergeCell ref="T5:T8"/>
    <mergeCell ref="A6:A9"/>
    <mergeCell ref="C6:C9"/>
    <mergeCell ref="E6:E9"/>
    <mergeCell ref="F6:H7"/>
    <mergeCell ref="D6:D9"/>
    <mergeCell ref="A5:B5"/>
    <mergeCell ref="A29:T29"/>
    <mergeCell ref="I6:I8"/>
    <mergeCell ref="J6:J8"/>
    <mergeCell ref="K6:L7"/>
    <mergeCell ref="M6:O7"/>
    <mergeCell ref="P6:P8"/>
    <mergeCell ref="Q6:Q8"/>
    <mergeCell ref="R6:S7"/>
    <mergeCell ref="F9:L9"/>
    <mergeCell ref="M9:S9"/>
    <mergeCell ref="A27:T27"/>
    <mergeCell ref="A28:T28"/>
    <mergeCell ref="B6:B9"/>
    <mergeCell ref="A37:T37"/>
    <mergeCell ref="A38:T38"/>
    <mergeCell ref="A30:S30"/>
    <mergeCell ref="A31:T31"/>
    <mergeCell ref="A32:T32"/>
    <mergeCell ref="A33:T33"/>
    <mergeCell ref="A34:T34"/>
  </mergeCells>
  <printOptions horizontalCentered="1" verticalCentered="1"/>
  <pageMargins left="0.39370078740157483" right="0.39370078740157483" top="0.39370078740157483" bottom="0.39370078740157483" header="0.19685039370078741" footer="0.19685039370078741"/>
  <pageSetup paperSize="9" scale="44" orientation="landscape" r:id="rId1"/>
  <headerFooter alignWithMargins="0"/>
  <drawing r:id="rId2"/>
  <legacyDrawing r:id="rId4"/>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T41"/>
  <sheetViews>
    <sheetView workbookViewId="0">
      <selection activeCell="AC1" sqref="AC1"/>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16384" style="245" width="8.0" collapsed="true"/>
  </cols>
  <sheetData>
    <row r="1" spans="1:20" ht="20.100000000000001" customHeight="1" x14ac:dyDescent="0.25">
      <c r="A1" s="441" t="s">
        <v>815</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747</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125"/>
      <c r="B4" s="2102"/>
      <c r="C4" s="2102"/>
      <c r="D4" s="2102"/>
      <c r="E4" s="2102"/>
      <c r="F4" s="2102"/>
      <c r="G4" s="2102"/>
      <c r="H4" s="2102"/>
      <c r="I4" s="2102"/>
      <c r="J4" s="2102"/>
      <c r="K4" s="2102"/>
      <c r="L4" s="2102"/>
      <c r="M4" s="2102"/>
      <c r="N4" s="2102"/>
      <c r="O4" s="2126"/>
      <c r="P4" s="2126"/>
      <c r="Q4" s="2126"/>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1401</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817</v>
      </c>
      <c r="M6" s="4834"/>
      <c r="N6" s="4835"/>
      <c r="O6" s="4826" t="s">
        <v>818</v>
      </c>
      <c r="P6" s="4829" t="s">
        <v>1400</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25.5"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819</v>
      </c>
      <c r="B10" s="3873"/>
      <c r="C10" s="2127" t="n">
        <v>129941.46866293033</v>
      </c>
      <c r="D10" s="2128" t="n">
        <v>128170.37893755414</v>
      </c>
      <c r="E10" s="2128" t="n">
        <v>1771.0897253761834</v>
      </c>
      <c r="F10" s="2129" t="n">
        <v>0.04209644067274</v>
      </c>
      <c r="G10" s="2130" t="n">
        <v>-0.04612063165058</v>
      </c>
      <c r="H10" s="2130" t="n">
        <v>-0.00402419097784</v>
      </c>
      <c r="I10" s="2130" t="n">
        <v>-0.00237019602201</v>
      </c>
      <c r="J10" s="2131" t="n">
        <v>-0.08275548549703</v>
      </c>
      <c r="K10" s="2132" t="n">
        <v>-5.07374263884969</v>
      </c>
      <c r="L10" s="2133" t="n">
        <v>5470.073326497825</v>
      </c>
      <c r="M10" s="2134" t="n">
        <v>-5992.982612338688</v>
      </c>
      <c r="N10" s="2135" t="n">
        <v>-522.9092858408627</v>
      </c>
      <c r="O10" s="2134" t="n">
        <v>-307.9867521186866</v>
      </c>
      <c r="P10" s="2136" t="n">
        <v>-10606.801935315285</v>
      </c>
      <c r="Q10" s="2132" t="n">
        <v>-8986.053456869726</v>
      </c>
      <c r="R10" s="2137" t="n">
        <v>74887.08857719679</v>
      </c>
      <c r="S10" s="2839"/>
      <c r="T10" s="2839"/>
    </row>
    <row r="11" spans="1:20" x14ac:dyDescent="0.2">
      <c r="A11" s="4276" t="s">
        <v>748</v>
      </c>
      <c r="B11" s="4279"/>
      <c r="C11" s="2139" t="n">
        <v>120011.28218524934</v>
      </c>
      <c r="D11" s="2140" t="n">
        <v>118382.8541439495</v>
      </c>
      <c r="E11" s="2140" t="n">
        <v>1628.4280412998257</v>
      </c>
      <c r="F11" s="1275" t="n">
        <v>0.0379251276623</v>
      </c>
      <c r="G11" s="1276" t="n">
        <v>-0.03344930023439</v>
      </c>
      <c r="H11" s="1276" t="n">
        <v>0.00447582742791</v>
      </c>
      <c r="I11" s="1276" t="n">
        <v>-8.501968962E-5</v>
      </c>
      <c r="J11" s="1277" t="n">
        <v>-0.00153791607966</v>
      </c>
      <c r="K11" s="1278" t="n">
        <v>-4.89595664418281</v>
      </c>
      <c r="L11" s="2141" t="n">
        <v>4551.443197791527</v>
      </c>
      <c r="M11" s="2142" t="n">
        <v>-4014.293409328354</v>
      </c>
      <c r="N11" s="2143" t="n">
        <v>537.149788463174</v>
      </c>
      <c r="O11" s="2142" t="n">
        <v>-10.2033219628722</v>
      </c>
      <c r="P11" s="2144" t="n">
        <v>-182.06289494365078</v>
      </c>
      <c r="Q11" s="2145" t="n">
        <v>-7972.7130883754735</v>
      </c>
      <c r="R11" s="2146" t="n">
        <v>27968.70822833571</v>
      </c>
      <c r="S11" s="2839"/>
      <c r="T11" s="2839"/>
    </row>
    <row r="12" spans="1:20" x14ac:dyDescent="0.2">
      <c r="A12" s="2944"/>
      <c r="B12" s="4280"/>
      <c r="C12" s="2147"/>
      <c r="D12" s="1289"/>
      <c r="E12" s="1289"/>
      <c r="F12" s="1275"/>
      <c r="G12" s="1276"/>
      <c r="H12" s="1276"/>
      <c r="I12" s="1276"/>
      <c r="J12" s="1277"/>
      <c r="K12" s="1278"/>
      <c r="L12" s="405"/>
      <c r="M12" s="405"/>
      <c r="N12" s="2148"/>
      <c r="O12" s="405"/>
      <c r="P12" s="1279"/>
      <c r="Q12" s="1280"/>
      <c r="R12" s="2149"/>
      <c r="S12" s="2839"/>
      <c r="T12" s="2839"/>
    </row>
    <row r="13" spans="1:20" ht="13.5" x14ac:dyDescent="0.2">
      <c r="A13" s="2150" t="s">
        <v>1402</v>
      </c>
      <c r="B13" s="4281"/>
      <c r="C13" s="2147" t="n">
        <v>9930.186477680996</v>
      </c>
      <c r="D13" s="2151" t="n">
        <v>9787.52479360464</v>
      </c>
      <c r="E13" s="2151" t="n">
        <v>142.66168407635757</v>
      </c>
      <c r="F13" s="1275" t="n">
        <v>0.0925088497352</v>
      </c>
      <c r="G13" s="1276" t="n">
        <v>-0.19926002471934</v>
      </c>
      <c r="H13" s="1276" t="n">
        <v>-0.10675117498414</v>
      </c>
      <c r="I13" s="1276" t="n">
        <v>-0.02998769769582</v>
      </c>
      <c r="J13" s="1277" t="n">
        <v>-1.06510473896152</v>
      </c>
      <c r="K13" s="1278" t="n">
        <v>-7.103101123858</v>
      </c>
      <c r="L13" s="2152" t="n">
        <v>918.6301287062977</v>
      </c>
      <c r="M13" s="2153" t="n">
        <v>-1978.6892030103343</v>
      </c>
      <c r="N13" s="2148" t="n">
        <v>-1060.0590743040368</v>
      </c>
      <c r="O13" s="2153" t="n">
        <v>-297.7834301558144</v>
      </c>
      <c r="P13" s="2153" t="n">
        <v>-10424.739040371634</v>
      </c>
      <c r="Q13" s="2149" t="n">
        <v>-1013.340368494251</v>
      </c>
      <c r="R13" s="2149" t="n">
        <v>46918.38034886108</v>
      </c>
      <c r="S13" s="2839"/>
      <c r="T13" s="2839"/>
    </row>
    <row r="14" spans="1:20" x14ac:dyDescent="0.2">
      <c r="A14" s="4277" t="s">
        <v>820</v>
      </c>
      <c r="B14" s="3878"/>
      <c r="C14" s="2147" t="n">
        <v>556.9926772431081</v>
      </c>
      <c r="D14" s="2154" t="n">
        <v>525.7460085431081</v>
      </c>
      <c r="E14" s="2154" t="n">
        <v>31.2466687</v>
      </c>
      <c r="F14" s="1275" t="n">
        <v>0.10834387832003</v>
      </c>
      <c r="G14" s="1276" t="n">
        <v>-2.24086666299857</v>
      </c>
      <c r="H14" s="1276" t="n">
        <v>-2.13252278467854</v>
      </c>
      <c r="I14" s="1276" t="n">
        <v>-0.42069682464239</v>
      </c>
      <c r="J14" s="1277" t="n">
        <v>-1.05667034737513</v>
      </c>
      <c r="K14" s="1278" t="n">
        <v>-7.25881243141929</v>
      </c>
      <c r="L14" s="2155" t="n">
        <v>60.3467468483737</v>
      </c>
      <c r="M14" s="2156" t="n">
        <v>-1248.1463219684038</v>
      </c>
      <c r="N14" s="2148" t="n">
        <v>-1187.7995751200299</v>
      </c>
      <c r="O14" s="2156" t="n">
        <v>-234.32505066524138</v>
      </c>
      <c r="P14" s="2157" t="n">
        <v>-555.5402174783328</v>
      </c>
      <c r="Q14" s="2158" t="n">
        <v>-226.8137072</v>
      </c>
      <c r="R14" s="2149" t="n">
        <v>8083.088018366556</v>
      </c>
      <c r="S14" s="2839"/>
      <c r="T14" s="2839"/>
    </row>
    <row r="15" spans="1:20" x14ac:dyDescent="0.2">
      <c r="A15" s="2946"/>
      <c r="B15" s="3877"/>
      <c r="C15" s="2147"/>
      <c r="D15" s="2160"/>
      <c r="E15" s="2160"/>
      <c r="F15" s="1275"/>
      <c r="G15" s="1276"/>
      <c r="H15" s="1276"/>
      <c r="I15" s="1276"/>
      <c r="J15" s="1277"/>
      <c r="K15" s="1278"/>
      <c r="L15" s="2161"/>
      <c r="M15" s="2162"/>
      <c r="N15" s="2148"/>
      <c r="O15" s="2162"/>
      <c r="P15" s="2163"/>
      <c r="Q15" s="2164"/>
      <c r="R15" s="2149"/>
      <c r="S15" s="2839"/>
      <c r="T15" s="2839"/>
    </row>
    <row r="16" spans="1:20" x14ac:dyDescent="0.2">
      <c r="A16" s="4278" t="s">
        <v>821</v>
      </c>
      <c r="B16" s="4282"/>
      <c r="C16" s="2147" t="n">
        <v>8577.233315908497</v>
      </c>
      <c r="D16" s="2154" t="n">
        <v>8507.840407908498</v>
      </c>
      <c r="E16" s="2154" t="n">
        <v>69.392908</v>
      </c>
      <c r="F16" s="1275" t="n">
        <v>0.08602314522808</v>
      </c>
      <c r="G16" s="1276" t="n">
        <v>-0.07734939830222</v>
      </c>
      <c r="H16" s="1276" t="n">
        <v>0.00867374692586</v>
      </c>
      <c r="I16" s="1276" t="n">
        <v>-5.1388079064E-4</v>
      </c>
      <c r="J16" s="1277" t="n">
        <v>-1.115874466785</v>
      </c>
      <c r="K16" s="1278" t="n">
        <v>-7.42619006541706</v>
      </c>
      <c r="L16" s="2155" t="n">
        <v>737.8405871895047</v>
      </c>
      <c r="M16" s="2156" t="n">
        <v>-663.443836083265</v>
      </c>
      <c r="N16" s="2148" t="n">
        <v>74.39675110623983</v>
      </c>
      <c r="O16" s="2156" t="n">
        <v>-4.40767543786995</v>
      </c>
      <c r="P16" s="2157" t="n">
        <v>-9493.681878666806</v>
      </c>
      <c r="Q16" s="2158" t="n">
        <v>-515.324924</v>
      </c>
      <c r="R16" s="2149" t="n">
        <v>36443.064998994305</v>
      </c>
      <c r="S16" s="2839"/>
      <c r="T16" s="2839"/>
    </row>
    <row r="17" spans="1:20" x14ac:dyDescent="0.2">
      <c r="A17" s="2948"/>
      <c r="B17" s="4280"/>
      <c r="C17" s="2147"/>
      <c r="D17" s="1289"/>
      <c r="E17" s="1289"/>
      <c r="F17" s="1275"/>
      <c r="G17" s="1276"/>
      <c r="H17" s="1276"/>
      <c r="I17" s="1276"/>
      <c r="J17" s="1277"/>
      <c r="K17" s="1278"/>
      <c r="L17" s="405"/>
      <c r="M17" s="405"/>
      <c r="N17" s="2148"/>
      <c r="O17" s="405"/>
      <c r="P17" s="1279"/>
      <c r="Q17" s="1280"/>
      <c r="R17" s="2149"/>
      <c r="S17" s="2839"/>
      <c r="T17" s="2839"/>
    </row>
    <row r="18" spans="1:20" x14ac:dyDescent="0.2">
      <c r="A18" s="4278" t="s">
        <v>822</v>
      </c>
      <c r="B18" s="4282"/>
      <c r="C18" s="2147" t="n">
        <v>112.90662622846808</v>
      </c>
      <c r="D18" s="2154" t="n">
        <v>94.0277278126105</v>
      </c>
      <c r="E18" s="2154" t="n">
        <v>18.87889841585758</v>
      </c>
      <c r="F18" s="1275" t="n">
        <v>0.06795997721321</v>
      </c>
      <c r="G18" s="1276" t="n">
        <v>-0.18711795246852</v>
      </c>
      <c r="H18" s="1276" t="n">
        <v>-0.11915797525532</v>
      </c>
      <c r="I18" s="1276" t="s">
        <v>2861</v>
      </c>
      <c r="J18" s="1277" t="n">
        <v>-0.12592769402528</v>
      </c>
      <c r="K18" s="1278" t="n">
        <v>-4.50098383780043</v>
      </c>
      <c r="L18" s="2155" t="n">
        <v>7.6731317457069</v>
      </c>
      <c r="M18" s="2156" t="n">
        <v>-21.12685672</v>
      </c>
      <c r="N18" s="2148" t="n">
        <v>-13.4537249742931</v>
      </c>
      <c r="O18" s="2156" t="s">
        <v>2861</v>
      </c>
      <c r="P18" s="2157" t="n">
        <v>-11.84069493787835</v>
      </c>
      <c r="Q18" s="2158" t="n">
        <v>-84.9736166452511</v>
      </c>
      <c r="R18" s="2149" t="n">
        <v>404.31613404388304</v>
      </c>
      <c r="S18" s="2839"/>
      <c r="T18" s="2839"/>
    </row>
    <row r="19" spans="1:20" x14ac:dyDescent="0.2">
      <c r="A19" s="2948"/>
      <c r="B19" s="4280"/>
      <c r="C19" s="2147"/>
      <c r="D19" s="1289"/>
      <c r="E19" s="1289"/>
      <c r="F19" s="1275"/>
      <c r="G19" s="1276"/>
      <c r="H19" s="1276"/>
      <c r="I19" s="1276"/>
      <c r="J19" s="1277"/>
      <c r="K19" s="1278"/>
      <c r="L19" s="405"/>
      <c r="M19" s="405"/>
      <c r="N19" s="2148"/>
      <c r="O19" s="405"/>
      <c r="P19" s="1279"/>
      <c r="Q19" s="1280"/>
      <c r="R19" s="2149"/>
      <c r="S19" s="2839"/>
      <c r="T19" s="2839"/>
    </row>
    <row r="20" spans="1:20" x14ac:dyDescent="0.2">
      <c r="A20" s="4278" t="s">
        <v>823</v>
      </c>
      <c r="B20" s="4282"/>
      <c r="C20" s="2147" t="n">
        <v>390.0857403823842</v>
      </c>
      <c r="D20" s="2154" t="n">
        <v>366.94261008238414</v>
      </c>
      <c r="E20" s="2154" t="n">
        <v>23.1431303</v>
      </c>
      <c r="F20" s="1275" t="n">
        <v>0.14811518358241</v>
      </c>
      <c r="G20" s="1276" t="n">
        <v>-0.1178514964264</v>
      </c>
      <c r="H20" s="1276" t="n">
        <v>0.030263687156</v>
      </c>
      <c r="I20" s="1276" t="n">
        <v>5.338826274E-5</v>
      </c>
      <c r="J20" s="1277" t="n">
        <v>0.54898407968583</v>
      </c>
      <c r="K20" s="1278" t="n">
        <v>-8.04678924527336</v>
      </c>
      <c r="L20" s="2155" t="n">
        <v>57.77762104961538</v>
      </c>
      <c r="M20" s="2156" t="n">
        <v>-45.9721882386658</v>
      </c>
      <c r="N20" s="2148" t="n">
        <v>11.80543281094958</v>
      </c>
      <c r="O20" s="2156" t="n">
        <v>0.020826</v>
      </c>
      <c r="P20" s="2157" t="n">
        <v>201.44565109359365</v>
      </c>
      <c r="Q20" s="2158" t="n">
        <v>-186.227892</v>
      </c>
      <c r="R20" s="2149" t="n">
        <v>-99.16139898332527</v>
      </c>
      <c r="S20" s="2839"/>
      <c r="T20" s="2839"/>
    </row>
    <row r="21" spans="1:20" x14ac:dyDescent="0.2">
      <c r="A21" s="2948"/>
      <c r="B21" s="4280"/>
      <c r="C21" s="2147"/>
      <c r="D21" s="1289"/>
      <c r="E21" s="1289"/>
      <c r="F21" s="1275"/>
      <c r="G21" s="1276"/>
      <c r="H21" s="1276"/>
      <c r="I21" s="1276"/>
      <c r="J21" s="1277"/>
      <c r="K21" s="1278"/>
      <c r="L21" s="405"/>
      <c r="M21" s="405"/>
      <c r="N21" s="2148"/>
      <c r="O21" s="405"/>
      <c r="P21" s="1279"/>
      <c r="Q21" s="1280"/>
      <c r="R21" s="2149"/>
      <c r="S21" s="2839"/>
      <c r="T21" s="2839"/>
    </row>
    <row r="22" spans="1:20" x14ac:dyDescent="0.2">
      <c r="A22" s="2165" t="s">
        <v>824</v>
      </c>
      <c r="B22" s="4282"/>
      <c r="C22" s="2147" t="n">
        <v>292.96811791853855</v>
      </c>
      <c r="D22" s="2154" t="n">
        <v>292.9680392580385</v>
      </c>
      <c r="E22" s="2154" t="n">
        <v>7.86605E-5</v>
      </c>
      <c r="F22" s="1275" t="n">
        <v>0.18770657457133</v>
      </c>
      <c r="G22" s="1276" t="s">
        <v>2864</v>
      </c>
      <c r="H22" s="1276" t="n">
        <v>0.18770657457133</v>
      </c>
      <c r="I22" s="1276" t="n">
        <v>-0.20163125760028</v>
      </c>
      <c r="J22" s="1277" t="n">
        <v>-1.92895409961243</v>
      </c>
      <c r="K22" s="1278" t="n">
        <v>-2.9067829469683</v>
      </c>
      <c r="L22" s="2155" t="n">
        <v>54.99204187309691</v>
      </c>
      <c r="M22" s="2156" t="s">
        <v>2864</v>
      </c>
      <c r="N22" s="2148" t="n">
        <v>54.99204187309691</v>
      </c>
      <c r="O22" s="2156" t="n">
        <v>-59.07153005270308</v>
      </c>
      <c r="P22" s="2157" t="n">
        <v>-565.12190038221</v>
      </c>
      <c r="Q22" s="2158" t="n">
        <v>-2.28649E-4</v>
      </c>
      <c r="R22" s="2149" t="n">
        <v>2087.072596439661</v>
      </c>
      <c r="S22" s="2839"/>
      <c r="T22" s="2839"/>
    </row>
    <row r="23" spans="1:20" ht="12.75" thickBot="1" x14ac:dyDescent="0.25">
      <c r="A23" s="2949"/>
      <c r="B23" s="4283"/>
      <c r="C23" s="2147"/>
      <c r="D23" s="1289"/>
      <c r="E23" s="1289"/>
      <c r="F23" s="1275"/>
      <c r="G23" s="1276"/>
      <c r="H23" s="1276"/>
      <c r="I23" s="1276"/>
      <c r="J23" s="1277"/>
      <c r="K23" s="1278"/>
      <c r="L23" s="405"/>
      <c r="M23" s="405"/>
      <c r="N23" s="1276"/>
      <c r="O23" s="405"/>
      <c r="P23" s="1279"/>
      <c r="Q23" s="1288"/>
      <c r="R23" s="2149"/>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75" customHeight="1" x14ac:dyDescent="0.2">
      <c r="A27" s="4864" t="s">
        <v>1403</v>
      </c>
      <c r="B27" s="4864"/>
      <c r="C27" s="4864"/>
      <c r="D27" s="4864"/>
      <c r="E27" s="4864"/>
      <c r="F27" s="4864"/>
      <c r="G27" s="4864"/>
      <c r="H27" s="4864"/>
      <c r="I27" s="4864"/>
      <c r="J27" s="4864"/>
      <c r="K27" s="4864"/>
      <c r="L27" s="4864"/>
      <c r="M27" s="432"/>
      <c r="N27" s="432"/>
      <c r="O27" s="432"/>
      <c r="P27" s="432"/>
      <c r="Q27" s="432"/>
      <c r="R27" s="432"/>
      <c r="S27" s="2839"/>
      <c r="T27" s="2839"/>
    </row>
    <row r="28" spans="1:20" ht="13.5" x14ac:dyDescent="0.2">
      <c r="A28" s="4865" t="s">
        <v>1404</v>
      </c>
      <c r="B28" s="4865"/>
      <c r="C28" s="4865"/>
      <c r="D28" s="4865"/>
      <c r="E28" s="4865"/>
      <c r="F28" s="4865"/>
      <c r="G28" s="4865"/>
      <c r="H28" s="4865"/>
      <c r="I28" s="4865"/>
      <c r="J28" s="4865"/>
      <c r="K28" s="4865"/>
      <c r="L28" s="4865"/>
      <c r="M28" s="4865"/>
      <c r="N28" s="432"/>
      <c r="O28" s="432"/>
      <c r="P28" s="432"/>
      <c r="Q28" s="432"/>
      <c r="R28" s="432"/>
      <c r="S28" s="2839"/>
      <c r="T28" s="2839"/>
    </row>
    <row r="29" spans="1:20" ht="13.5" x14ac:dyDescent="0.2">
      <c r="A29" s="4866" t="s">
        <v>811</v>
      </c>
      <c r="B29" s="4866"/>
      <c r="C29" s="4866"/>
      <c r="D29" s="4866"/>
      <c r="E29" s="4866"/>
      <c r="F29" s="4866"/>
      <c r="G29" s="4866"/>
      <c r="H29" s="4866"/>
      <c r="I29" s="4866"/>
      <c r="J29" s="4866"/>
      <c r="K29" s="4866"/>
      <c r="L29" s="4866"/>
      <c r="M29" s="4866"/>
      <c r="N29" s="432"/>
      <c r="O29" s="432"/>
      <c r="P29" s="432"/>
      <c r="Q29" s="432"/>
      <c r="R29" s="432"/>
      <c r="S29" s="2839"/>
      <c r="T29" s="2839"/>
    </row>
    <row r="30" spans="1:20" ht="13.5" x14ac:dyDescent="0.2">
      <c r="A30" s="4859" t="s">
        <v>825</v>
      </c>
      <c r="B30" s="4859"/>
      <c r="C30" s="4859"/>
      <c r="D30" s="4859"/>
      <c r="E30" s="4859"/>
      <c r="F30" s="4859"/>
      <c r="G30" s="4859"/>
      <c r="H30" s="4859"/>
      <c r="I30" s="4859"/>
      <c r="J30" s="4859"/>
      <c r="K30" s="4859"/>
      <c r="L30" s="4859"/>
      <c r="M30" s="432"/>
      <c r="N30" s="432"/>
      <c r="O30" s="432"/>
      <c r="P30" s="432"/>
      <c r="Q30" s="432"/>
      <c r="R30" s="432"/>
      <c r="S30" s="2839"/>
      <c r="T30" s="2839"/>
    </row>
    <row r="31" spans="1:20" ht="13.5" x14ac:dyDescent="0.2">
      <c r="A31" s="4860" t="s">
        <v>1405</v>
      </c>
      <c r="B31" s="4860"/>
      <c r="C31" s="4860"/>
      <c r="D31" s="4860"/>
      <c r="E31" s="4860"/>
      <c r="F31" s="4860"/>
      <c r="G31" s="4860"/>
      <c r="H31" s="4860"/>
      <c r="I31" s="4860"/>
      <c r="J31" s="4860"/>
      <c r="K31" s="4860"/>
      <c r="L31" s="4860"/>
      <c r="M31" s="432"/>
      <c r="N31" s="432"/>
      <c r="O31" s="432"/>
      <c r="P31" s="432"/>
      <c r="Q31" s="432"/>
      <c r="R31" s="432"/>
      <c r="S31" s="2839"/>
      <c r="T31" s="2839"/>
    </row>
    <row r="32" spans="1:20" ht="13.5" x14ac:dyDescent="0.2">
      <c r="A32" s="4859" t="s">
        <v>826</v>
      </c>
      <c r="B32" s="4859"/>
      <c r="C32" s="4859"/>
      <c r="D32" s="4859"/>
      <c r="E32" s="4859"/>
      <c r="F32" s="4859"/>
      <c r="G32" s="4859"/>
      <c r="H32" s="4859"/>
      <c r="I32" s="4859"/>
      <c r="J32" s="4859"/>
      <c r="K32" s="4859"/>
      <c r="L32" s="432"/>
      <c r="M32" s="432"/>
      <c r="N32" s="432"/>
      <c r="O32" s="432"/>
      <c r="P32" s="432"/>
      <c r="Q32" s="432"/>
      <c r="R32" s="432"/>
      <c r="S32" s="2839"/>
      <c r="T32" s="2839"/>
    </row>
    <row r="33" spans="1:20" ht="13.5" x14ac:dyDescent="0.2">
      <c r="A33" s="4859" t="s">
        <v>827</v>
      </c>
      <c r="B33" s="4859"/>
      <c r="C33" s="4859"/>
      <c r="D33" s="4859"/>
      <c r="E33" s="4859"/>
      <c r="F33" s="4859"/>
      <c r="G33" s="4859"/>
      <c r="H33" s="4859"/>
      <c r="I33" s="4859"/>
      <c r="J33" s="4859"/>
      <c r="K33" s="4859"/>
      <c r="L33" s="4859"/>
      <c r="M33" s="432"/>
      <c r="N33" s="432"/>
      <c r="O33" s="432"/>
      <c r="P33" s="432"/>
      <c r="Q33" s="432"/>
      <c r="R33" s="432"/>
      <c r="S33" s="2839"/>
      <c r="T33" s="2839"/>
    </row>
    <row r="34" spans="1:20" ht="13.5" x14ac:dyDescent="0.2">
      <c r="A34" s="4823" t="s">
        <v>1406</v>
      </c>
      <c r="B34" s="4823"/>
      <c r="C34" s="4823"/>
      <c r="D34" s="4823"/>
      <c r="E34" s="4823"/>
      <c r="F34" s="4823"/>
      <c r="G34" s="4823"/>
      <c r="H34" s="4823"/>
      <c r="I34" s="4823"/>
      <c r="J34" s="4823"/>
      <c r="K34" s="4823"/>
      <c r="L34" s="4823"/>
      <c r="M34" s="432"/>
      <c r="N34" s="432"/>
      <c r="O34" s="432"/>
      <c r="P34" s="432"/>
      <c r="Q34" s="432"/>
      <c r="R34" s="432"/>
      <c r="S34" s="2839"/>
      <c r="T34" s="2839"/>
    </row>
    <row r="35" spans="1:20" ht="12.75" customHeight="1" x14ac:dyDescent="0.2">
      <c r="A35" s="4824" t="s">
        <v>840</v>
      </c>
      <c r="B35" s="4824"/>
      <c r="C35" s="4824"/>
      <c r="D35" s="4824"/>
      <c r="E35" s="4824"/>
      <c r="F35" s="4824"/>
      <c r="G35" s="4824"/>
      <c r="H35" s="4824"/>
      <c r="I35" s="4824"/>
      <c r="J35" s="4824"/>
      <c r="K35" s="4824"/>
      <c r="L35" s="4824"/>
      <c r="M35" s="4824"/>
      <c r="N35" s="2827"/>
      <c r="O35" s="2827"/>
      <c r="P35" s="2827"/>
      <c r="Q35" s="2827"/>
      <c r="R35" s="2827"/>
      <c r="S35" s="2827"/>
      <c r="T35" s="2827"/>
    </row>
    <row r="36" spans="1:20" ht="13.5" x14ac:dyDescent="0.2">
      <c r="A36" s="4860" t="s">
        <v>1407</v>
      </c>
      <c r="B36" s="4860"/>
      <c r="C36" s="4860"/>
      <c r="D36" s="4860"/>
      <c r="E36" s="4860"/>
      <c r="F36" s="4860"/>
      <c r="G36" s="4860"/>
      <c r="H36" s="4860"/>
      <c r="I36" s="4860"/>
      <c r="J36" s="4860"/>
      <c r="K36" s="4860"/>
      <c r="L36" s="4860"/>
      <c r="M36" s="4860"/>
      <c r="N36" s="432"/>
      <c r="O36" s="432"/>
      <c r="P36" s="432"/>
      <c r="Q36" s="432"/>
      <c r="R36" s="432"/>
      <c r="S36" s="2839"/>
      <c r="T36" s="2839"/>
    </row>
    <row r="37" spans="1:20" ht="12.75" thickBot="1" x14ac:dyDescent="0.25">
      <c r="A37" s="2839"/>
      <c r="B37" s="2839"/>
      <c r="C37" s="2839"/>
      <c r="D37" s="2839"/>
      <c r="E37" s="2839"/>
      <c r="F37" s="2839"/>
      <c r="G37" s="2839"/>
      <c r="H37" s="2839"/>
      <c r="I37" s="2839"/>
      <c r="J37" s="2839"/>
      <c r="K37" s="2839"/>
      <c r="L37" s="2839"/>
      <c r="M37" s="2839"/>
      <c r="N37" s="2839"/>
      <c r="O37" s="2839"/>
      <c r="P37" s="2839"/>
      <c r="Q37" s="2839"/>
      <c r="R37" s="2839"/>
      <c r="S37" s="2839"/>
      <c r="T37" s="2839"/>
    </row>
    <row r="38" spans="1:20" ht="18" customHeight="1" thickBot="1" x14ac:dyDescent="0.25">
      <c r="A38" s="2850" t="s">
        <v>282</v>
      </c>
      <c r="B38" s="2123"/>
      <c r="C38" s="2123"/>
      <c r="D38" s="2123"/>
      <c r="E38" s="2123"/>
      <c r="F38" s="2123"/>
      <c r="G38" s="2123"/>
      <c r="H38" s="2123"/>
      <c r="I38" s="2123"/>
      <c r="J38" s="2123"/>
      <c r="K38" s="2123"/>
      <c r="L38" s="2123"/>
      <c r="M38" s="2123"/>
      <c r="N38" s="2123"/>
      <c r="O38" s="2123"/>
      <c r="P38" s="2123"/>
      <c r="Q38" s="2123"/>
      <c r="R38" s="2124"/>
      <c r="S38" s="2839"/>
      <c r="T38" s="2839"/>
    </row>
    <row r="39" spans="1:20" ht="26.25" customHeight="1" thickBot="1" x14ac:dyDescent="0.25">
      <c r="A39" s="4861" t="s">
        <v>814</v>
      </c>
      <c r="B39" s="4862"/>
      <c r="C39" s="4862"/>
      <c r="D39" s="4862"/>
      <c r="E39" s="4862"/>
      <c r="F39" s="4862"/>
      <c r="G39" s="4862"/>
      <c r="H39" s="4862"/>
      <c r="I39" s="4862"/>
      <c r="J39" s="4862"/>
      <c r="K39" s="4862"/>
      <c r="L39" s="4862"/>
      <c r="M39" s="4862"/>
      <c r="N39" s="4862"/>
      <c r="O39" s="4862"/>
      <c r="P39" s="4862"/>
      <c r="Q39" s="4862"/>
      <c r="R39" s="4863"/>
      <c r="S39" s="2839"/>
      <c r="T39" s="2839"/>
    </row>
    <row r="40" spans="1:20" ht="12.75" thickBot="1" x14ac:dyDescent="0.25">
      <c r="A40" s="4514"/>
      <c r="B40" s="4515"/>
      <c r="C40" s="4515"/>
      <c r="D40" s="4515"/>
      <c r="E40" s="4515"/>
      <c r="F40" s="4515"/>
      <c r="G40" s="4515"/>
      <c r="H40" s="4515"/>
      <c r="I40" s="4515"/>
      <c r="J40" s="4515"/>
      <c r="K40" s="4515"/>
      <c r="L40" s="4515"/>
      <c r="M40" s="4515"/>
      <c r="N40" s="4515"/>
      <c r="O40" s="4515"/>
      <c r="P40" s="4515"/>
      <c r="Q40" s="4515"/>
      <c r="R40" s="4516"/>
      <c r="S40" s="637"/>
      <c r="T40" s="2839"/>
    </row>
    <row r="41" spans="1:20" ht="12" customHeight="1" x14ac:dyDescent="0.2">
      <c r="A41" s="384"/>
      <c r="B41" s="384"/>
      <c r="C41" s="384"/>
      <c r="D41" s="384"/>
      <c r="E41" s="384"/>
      <c r="F41" s="384"/>
      <c r="G41" s="384"/>
      <c r="H41" s="384"/>
      <c r="I41" s="384"/>
      <c r="J41" s="384"/>
      <c r="K41" s="384"/>
      <c r="L41" s="384"/>
      <c r="M41" s="384"/>
      <c r="N41" s="384"/>
      <c r="O41" s="384"/>
      <c r="P41" s="384"/>
      <c r="Q41" s="384"/>
      <c r="R41" s="384"/>
      <c r="S41" s="2839"/>
      <c r="T41" s="2839"/>
    </row>
  </sheetData>
  <mergeCells count="30">
    <mergeCell ref="R5:R8"/>
    <mergeCell ref="A6:A9"/>
    <mergeCell ref="B6:B9"/>
    <mergeCell ref="C6:C9"/>
    <mergeCell ref="E6:E9"/>
    <mergeCell ref="F6:H7"/>
    <mergeCell ref="P6:Q7"/>
    <mergeCell ref="F9:K9"/>
    <mergeCell ref="L9:Q9"/>
    <mergeCell ref="A5:B5"/>
    <mergeCell ref="C5:E5"/>
    <mergeCell ref="F5:K5"/>
    <mergeCell ref="L5:Q5"/>
    <mergeCell ref="D6:D9"/>
    <mergeCell ref="A32:K32"/>
    <mergeCell ref="I6:I8"/>
    <mergeCell ref="J6:K7"/>
    <mergeCell ref="L6:N7"/>
    <mergeCell ref="O6:O8"/>
    <mergeCell ref="A27:L27"/>
    <mergeCell ref="A28:M28"/>
    <mergeCell ref="A29:M29"/>
    <mergeCell ref="A30:L30"/>
    <mergeCell ref="A31:L31"/>
    <mergeCell ref="A40:R40"/>
    <mergeCell ref="A33:L33"/>
    <mergeCell ref="A34:L34"/>
    <mergeCell ref="A35:M35"/>
    <mergeCell ref="A36:M36"/>
    <mergeCell ref="A39:R39"/>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drawing r:id="rId2"/>
  <legacyDrawing r:id="rId4"/>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T40"/>
  <sheetViews>
    <sheetView workbookViewId="0">
      <selection activeCell="E37" sqref="E37"/>
    </sheetView>
  </sheetViews>
  <sheetFormatPr defaultColWidth="8" defaultRowHeight="12" customHeight="1" x14ac:dyDescent="0.2"/>
  <cols>
    <col min="1" max="1" customWidth="true" style="245" width="45.7109375" collapsed="true"/>
    <col min="2" max="2" customWidth="true" style="245" width="14.7109375" collapsed="true"/>
    <col min="3" max="18" customWidth="true" style="245" width="11.7109375" collapsed="true"/>
    <col min="19" max="19" customWidth="true" style="245" width="1.28515625" collapsed="true"/>
    <col min="20" max="24" customWidth="true" style="245" width="13.7109375" collapsed="true"/>
    <col min="25" max="16384" style="245" width="8.0" collapsed="true"/>
  </cols>
  <sheetData>
    <row r="1" spans="1:20" ht="15.75" x14ac:dyDescent="0.25">
      <c r="A1" s="441" t="s">
        <v>828</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751</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row>
    <row r="5" spans="1:20" ht="30"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1409</v>
      </c>
      <c r="S5" s="2839"/>
      <c r="T5" s="2839"/>
    </row>
    <row r="6" spans="1:20" ht="47.25" customHeight="1" x14ac:dyDescent="0.2">
      <c r="A6" s="4853" t="s">
        <v>788</v>
      </c>
      <c r="B6" s="4844" t="s">
        <v>789</v>
      </c>
      <c r="C6" s="4855" t="s">
        <v>790</v>
      </c>
      <c r="D6" s="4855" t="s">
        <v>1389</v>
      </c>
      <c r="E6" s="4855" t="s">
        <v>791</v>
      </c>
      <c r="F6" s="4833" t="s">
        <v>792</v>
      </c>
      <c r="G6" s="4834"/>
      <c r="H6" s="4835"/>
      <c r="I6" s="4826" t="s">
        <v>816</v>
      </c>
      <c r="J6" s="4829" t="s">
        <v>795</v>
      </c>
      <c r="K6" s="4830"/>
      <c r="L6" s="4833" t="s">
        <v>829</v>
      </c>
      <c r="M6" s="4834"/>
      <c r="N6" s="4835"/>
      <c r="O6" s="4826" t="s">
        <v>830</v>
      </c>
      <c r="P6" s="4829" t="s">
        <v>1408</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36" customHeight="1" x14ac:dyDescent="0.2">
      <c r="A8" s="4791"/>
      <c r="B8" s="4845"/>
      <c r="C8" s="4851"/>
      <c r="D8" s="4851"/>
      <c r="E8" s="4851"/>
      <c r="F8" s="2103" t="s">
        <v>799</v>
      </c>
      <c r="G8" s="2104" t="s">
        <v>800</v>
      </c>
      <c r="H8" s="2104" t="s">
        <v>784</v>
      </c>
      <c r="I8" s="4828"/>
      <c r="J8" s="2846" t="s">
        <v>803</v>
      </c>
      <c r="K8" s="2105" t="s">
        <v>802</v>
      </c>
      <c r="L8" s="2103" t="s">
        <v>799</v>
      </c>
      <c r="M8" s="2104" t="s">
        <v>800</v>
      </c>
      <c r="N8" s="2104" t="s">
        <v>784</v>
      </c>
      <c r="O8" s="4828"/>
      <c r="P8" s="2846" t="s">
        <v>803</v>
      </c>
      <c r="Q8" s="2105" t="s">
        <v>802</v>
      </c>
      <c r="R8" s="4852"/>
      <c r="S8" s="2839"/>
      <c r="T8" s="2839"/>
    </row>
    <row r="9" spans="1:20" ht="18.7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831</v>
      </c>
      <c r="B10" s="3873"/>
      <c r="C10" s="2127" t="n">
        <v>93875.98620430197</v>
      </c>
      <c r="D10" s="2128" t="n">
        <v>91652.35342871424</v>
      </c>
      <c r="E10" s="2128" t="n">
        <v>2223.632775587728</v>
      </c>
      <c r="F10" s="2129" t="n">
        <v>0.0696575949812</v>
      </c>
      <c r="G10" s="2130" t="n">
        <v>-0.08467949062917</v>
      </c>
      <c r="H10" s="2130" t="n">
        <v>-0.01502189564797</v>
      </c>
      <c r="I10" s="2130" t="n">
        <v>-0.00286974269112</v>
      </c>
      <c r="J10" s="2131" t="n">
        <v>0.08623129024607</v>
      </c>
      <c r="K10" s="2132" t="n">
        <v>-4.66476958949486</v>
      </c>
      <c r="L10" s="2133" t="n">
        <v>6539.17542548012</v>
      </c>
      <c r="M10" s="2134" t="n">
        <v>-7949.3706940917145</v>
      </c>
      <c r="N10" s="2135" t="n">
        <v>-1410.195268611595</v>
      </c>
      <c r="O10" s="2134" t="n">
        <v>-269.39992528147127</v>
      </c>
      <c r="P10" s="2136" t="n">
        <v>7903.300690246827</v>
      </c>
      <c r="Q10" s="2132" t="n">
        <v>-10372.734549765675</v>
      </c>
      <c r="R10" s="2137" t="n">
        <v>15213.106529177036</v>
      </c>
      <c r="S10" s="2839"/>
      <c r="T10" s="2839"/>
    </row>
    <row r="11" spans="1:20" x14ac:dyDescent="0.2">
      <c r="A11" s="4291" t="s">
        <v>752</v>
      </c>
      <c r="B11" s="3874"/>
      <c r="C11" s="1275" t="n">
        <v>82700.99371311828</v>
      </c>
      <c r="D11" s="1275" t="n">
        <v>80811.06196942723</v>
      </c>
      <c r="E11" s="1275" t="n">
        <v>1889.9317436910426</v>
      </c>
      <c r="F11" s="1275" t="n">
        <v>0.06735585718857</v>
      </c>
      <c r="G11" s="1276" t="n">
        <v>-0.06375846583277</v>
      </c>
      <c r="H11" s="1276" t="n">
        <v>0.0035973913558</v>
      </c>
      <c r="I11" s="1276" t="n">
        <v>0.00153237639311</v>
      </c>
      <c r="J11" s="1277" t="n">
        <v>0.00434452431628</v>
      </c>
      <c r="K11" s="1278" t="n">
        <v>-4.68957733279695</v>
      </c>
      <c r="L11" s="1276" t="n">
        <v>5570.396321893796</v>
      </c>
      <c r="M11" s="1276" t="n">
        <v>-5272.888481994048</v>
      </c>
      <c r="N11" s="1276" t="n">
        <v>297.50783989974826</v>
      </c>
      <c r="O11" s="1276" t="n">
        <v>126.7290504527587</v>
      </c>
      <c r="P11" s="1277" t="n">
        <v>351.08562375047666</v>
      </c>
      <c r="Q11" s="1281" t="n">
        <v>-8862.98106574693</v>
      </c>
      <c r="R11" s="1841" t="n">
        <v>29654.748022694497</v>
      </c>
      <c r="S11" s="2839"/>
      <c r="T11" s="2839"/>
    </row>
    <row r="12" spans="1:20" x14ac:dyDescent="0.2">
      <c r="A12" s="2942"/>
      <c r="B12" s="3877"/>
      <c r="C12" s="2147"/>
      <c r="D12" s="1289"/>
      <c r="E12" s="1289"/>
      <c r="F12" s="1275"/>
      <c r="G12" s="1276"/>
      <c r="H12" s="1276"/>
      <c r="I12" s="1276"/>
      <c r="J12" s="1277"/>
      <c r="K12" s="1278"/>
      <c r="L12" s="405"/>
      <c r="M12" s="405"/>
      <c r="N12" s="1276"/>
      <c r="O12" s="405"/>
      <c r="P12" s="1279"/>
      <c r="Q12" s="1280"/>
      <c r="R12" s="1841"/>
      <c r="S12" s="2839"/>
      <c r="T12" s="2839"/>
    </row>
    <row r="13" spans="1:20" ht="13.5" x14ac:dyDescent="0.2">
      <c r="A13" s="2117" t="s">
        <v>1410</v>
      </c>
      <c r="B13" s="3875"/>
      <c r="C13" s="1275" t="n">
        <v>11174.992491183695</v>
      </c>
      <c r="D13" s="1275" t="n">
        <v>10841.29145928701</v>
      </c>
      <c r="E13" s="1275" t="n">
        <v>333.7010318966849</v>
      </c>
      <c r="F13" s="1275" t="n">
        <v>0.08669170062983</v>
      </c>
      <c r="G13" s="1276" t="n">
        <v>-0.23950639915053</v>
      </c>
      <c r="H13" s="1276" t="n">
        <v>-0.1528146985207</v>
      </c>
      <c r="I13" s="1276" t="n">
        <v>-0.03544780688191</v>
      </c>
      <c r="J13" s="1277" t="n">
        <v>0.69661581324122</v>
      </c>
      <c r="K13" s="1278" t="n">
        <v>-4.52426974959481</v>
      </c>
      <c r="L13" s="1276" t="n">
        <v>968.7791035863233</v>
      </c>
      <c r="M13" s="1276" t="n">
        <v>-2676.482212097667</v>
      </c>
      <c r="N13" s="1276" t="n">
        <v>-1707.7031085113433</v>
      </c>
      <c r="O13" s="1276" t="n">
        <v>-396.12897573423</v>
      </c>
      <c r="P13" s="1277" t="n">
        <v>7552.21506649635</v>
      </c>
      <c r="Q13" s="1281" t="n">
        <v>-1509.7534840187461</v>
      </c>
      <c r="R13" s="1841" t="n">
        <v>-14441.64149351746</v>
      </c>
      <c r="S13" s="2839"/>
      <c r="T13" s="2839"/>
    </row>
    <row r="14" spans="1:20" x14ac:dyDescent="0.2">
      <c r="A14" s="4277" t="s">
        <v>832</v>
      </c>
      <c r="B14" s="3876"/>
      <c r="C14" s="1275" t="n">
        <v>891.2332286818215</v>
      </c>
      <c r="D14" s="1275" t="n">
        <v>858.8279099519452</v>
      </c>
      <c r="E14" s="1275" t="n">
        <v>32.40531872987626</v>
      </c>
      <c r="F14" s="1275" t="n">
        <v>0.11212339018374</v>
      </c>
      <c r="G14" s="1276" t="n">
        <v>-1.9688057544668</v>
      </c>
      <c r="H14" s="1276" t="n">
        <v>-1.85668236428306</v>
      </c>
      <c r="I14" s="1276" t="n">
        <v>-0.40952337201997</v>
      </c>
      <c r="J14" s="1277" t="n">
        <v>-0.45694945117586</v>
      </c>
      <c r="K14" s="1278" t="n">
        <v>-6.40845218184327</v>
      </c>
      <c r="L14" s="1276" t="n">
        <v>99.92809104420745</v>
      </c>
      <c r="M14" s="1276" t="n">
        <v>-1754.665109200798</v>
      </c>
      <c r="N14" s="1276" t="n">
        <v>-1654.7370181565907</v>
      </c>
      <c r="O14" s="1276" t="n">
        <v>-364.9808370660266</v>
      </c>
      <c r="P14" s="1277" t="n">
        <v>-392.4409421070517</v>
      </c>
      <c r="Q14" s="1281" t="n">
        <v>-207.66793551780202</v>
      </c>
      <c r="R14" s="1841" t="n">
        <v>9606.03135377407</v>
      </c>
      <c r="S14" s="2839"/>
      <c r="T14" s="2839"/>
    </row>
    <row r="15" spans="1:20" x14ac:dyDescent="0.2">
      <c r="A15" s="2942"/>
      <c r="B15" s="3877"/>
      <c r="C15" s="2147"/>
      <c r="D15" s="1289"/>
      <c r="E15" s="1289"/>
      <c r="F15" s="1275"/>
      <c r="G15" s="1276"/>
      <c r="H15" s="1276"/>
      <c r="I15" s="1276"/>
      <c r="J15" s="1277"/>
      <c r="K15" s="1278"/>
      <c r="L15" s="405"/>
      <c r="M15" s="405"/>
      <c r="N15" s="1276"/>
      <c r="O15" s="405"/>
      <c r="P15" s="1279"/>
      <c r="Q15" s="1280"/>
      <c r="R15" s="1841"/>
      <c r="S15" s="2839"/>
      <c r="T15" s="2839"/>
    </row>
    <row r="16" spans="1:20" x14ac:dyDescent="0.2">
      <c r="A16" s="4277" t="s">
        <v>833</v>
      </c>
      <c r="B16" s="3876"/>
      <c r="C16" s="2147" t="n">
        <v>9284.559825514156</v>
      </c>
      <c r="D16" s="1275" t="n">
        <v>9083.279143914626</v>
      </c>
      <c r="E16" s="1275" t="n">
        <v>201.2806815995297</v>
      </c>
      <c r="F16" s="1275" t="n">
        <v>0.0739893160705</v>
      </c>
      <c r="G16" s="1276" t="n">
        <v>-0.08858360265336</v>
      </c>
      <c r="H16" s="1276" t="n">
        <v>-0.01459428658286</v>
      </c>
      <c r="I16" s="1276" t="n">
        <v>2.0204223009E-4</v>
      </c>
      <c r="J16" s="1277" t="n">
        <v>0.81940941641961</v>
      </c>
      <c r="K16" s="1278" t="n">
        <v>-4.51453460977116</v>
      </c>
      <c r="L16" s="1276" t="n">
        <v>686.9582315054464</v>
      </c>
      <c r="M16" s="1276" t="n">
        <v>-822.459758394687</v>
      </c>
      <c r="N16" s="1276" t="n">
        <v>-135.50152688924055</v>
      </c>
      <c r="O16" s="1276" t="n">
        <v>1.87587317252655</v>
      </c>
      <c r="P16" s="1277" t="n">
        <v>7442.9244624914745</v>
      </c>
      <c r="Q16" s="1281" t="n">
        <v>-908.6886033594066</v>
      </c>
      <c r="R16" s="1841" t="n">
        <v>-23468.904086522987</v>
      </c>
      <c r="S16" s="2839"/>
      <c r="T16" s="2839"/>
    </row>
    <row r="17" spans="1:20" x14ac:dyDescent="0.2">
      <c r="A17" s="2942"/>
      <c r="B17" s="3877"/>
      <c r="C17" s="2147"/>
      <c r="D17" s="1289"/>
      <c r="E17" s="1289"/>
      <c r="F17" s="1275"/>
      <c r="G17" s="1276"/>
      <c r="H17" s="1276"/>
      <c r="I17" s="1276"/>
      <c r="J17" s="1277"/>
      <c r="K17" s="1278"/>
      <c r="L17" s="405"/>
      <c r="M17" s="405"/>
      <c r="N17" s="1276"/>
      <c r="O17" s="405"/>
      <c r="P17" s="1279"/>
      <c r="Q17" s="1280"/>
      <c r="R17" s="1841"/>
      <c r="S17" s="2839"/>
      <c r="T17" s="2839"/>
    </row>
    <row r="18" spans="1:20" x14ac:dyDescent="0.2">
      <c r="A18" s="4277" t="s">
        <v>834</v>
      </c>
      <c r="B18" s="3876"/>
      <c r="C18" s="2147" t="n">
        <v>177.52660642627896</v>
      </c>
      <c r="D18" s="1275" t="n">
        <v>101.34690789434856</v>
      </c>
      <c r="E18" s="1275" t="n">
        <v>76.1796985319304</v>
      </c>
      <c r="F18" s="1275" t="n">
        <v>0.18075210913238</v>
      </c>
      <c r="G18" s="1276" t="n">
        <v>-0.0212047848251</v>
      </c>
      <c r="H18" s="1276" t="n">
        <v>0.15954732430728</v>
      </c>
      <c r="I18" s="1276" t="s">
        <v>2864</v>
      </c>
      <c r="J18" s="1277" t="n">
        <v>0.02667318561551</v>
      </c>
      <c r="K18" s="1278" t="n">
        <v>-3.21997452670628</v>
      </c>
      <c r="L18" s="1276" t="n">
        <v>32.08830853866431</v>
      </c>
      <c r="M18" s="1276" t="n">
        <v>-3.76441349</v>
      </c>
      <c r="N18" s="1276" t="n">
        <v>28.32389504866431</v>
      </c>
      <c r="O18" s="1276" t="s">
        <v>2864</v>
      </c>
      <c r="P18" s="1277" t="n">
        <v>2.70324488582385</v>
      </c>
      <c r="Q18" s="1281" t="n">
        <v>-245.29668872497976</v>
      </c>
      <c r="R18" s="1841" t="n">
        <v>785.6550122318033</v>
      </c>
      <c r="S18" s="2839"/>
      <c r="T18" s="2839"/>
    </row>
    <row r="19" spans="1:20" x14ac:dyDescent="0.2">
      <c r="A19" s="2942"/>
      <c r="B19" s="3877"/>
      <c r="C19" s="2147"/>
      <c r="D19" s="1289"/>
      <c r="E19" s="1289"/>
      <c r="F19" s="1275"/>
      <c r="G19" s="1276"/>
      <c r="H19" s="1276"/>
      <c r="I19" s="1276"/>
      <c r="J19" s="1277"/>
      <c r="K19" s="1278"/>
      <c r="L19" s="405"/>
      <c r="M19" s="405"/>
      <c r="N19" s="1276"/>
      <c r="O19" s="405"/>
      <c r="P19" s="1279"/>
      <c r="Q19" s="1280"/>
      <c r="R19" s="1841"/>
      <c r="S19" s="2839"/>
      <c r="T19" s="2839"/>
    </row>
    <row r="20" spans="1:20" x14ac:dyDescent="0.2">
      <c r="A20" s="4277" t="s">
        <v>835</v>
      </c>
      <c r="B20" s="3876"/>
      <c r="C20" s="2147" t="n">
        <v>535.3346834812343</v>
      </c>
      <c r="D20" s="1275" t="n">
        <v>511.5095645458857</v>
      </c>
      <c r="E20" s="1275" t="n">
        <v>23.82511893534857</v>
      </c>
      <c r="F20" s="1275" t="n">
        <v>0.23953201368864</v>
      </c>
      <c r="G20" s="1276" t="n">
        <v>-0.17856666859421</v>
      </c>
      <c r="H20" s="1276" t="n">
        <v>0.06096534509443</v>
      </c>
      <c r="I20" s="1276" t="n">
        <v>9.654761487E-5</v>
      </c>
      <c r="J20" s="1277" t="n">
        <v>1.44006884353617</v>
      </c>
      <c r="K20" s="1278" t="n">
        <v>-6.21538802044982</v>
      </c>
      <c r="L20" s="1276" t="n">
        <v>128.2297947316322</v>
      </c>
      <c r="M20" s="1276" t="n">
        <v>-95.5929310121817</v>
      </c>
      <c r="N20" s="1276" t="n">
        <v>32.63686371945053</v>
      </c>
      <c r="O20" s="1276" t="n">
        <v>0.05168528684661</v>
      </c>
      <c r="P20" s="1277" t="n">
        <v>736.6089870732826</v>
      </c>
      <c r="Q20" s="1281" t="n">
        <v>-148.08235881655773</v>
      </c>
      <c r="R20" s="1841" t="n">
        <v>-2277.7889832977494</v>
      </c>
      <c r="S20" s="2839"/>
      <c r="T20" s="2839"/>
    </row>
    <row r="21" spans="1:20" x14ac:dyDescent="0.2">
      <c r="A21" s="2942"/>
      <c r="B21" s="3877"/>
      <c r="C21" s="2147"/>
      <c r="D21" s="1289"/>
      <c r="E21" s="1289"/>
      <c r="F21" s="1275"/>
      <c r="G21" s="1276"/>
      <c r="H21" s="1276"/>
      <c r="I21" s="1276"/>
      <c r="J21" s="1277"/>
      <c r="K21" s="1278"/>
      <c r="L21" s="405"/>
      <c r="M21" s="405"/>
      <c r="N21" s="1276"/>
      <c r="O21" s="405"/>
      <c r="P21" s="1279"/>
      <c r="Q21" s="1280"/>
      <c r="R21" s="1841"/>
      <c r="S21" s="2839"/>
      <c r="T21" s="2839"/>
    </row>
    <row r="22" spans="1:20" x14ac:dyDescent="0.2">
      <c r="A22" s="2118" t="s">
        <v>836</v>
      </c>
      <c r="B22" s="3876"/>
      <c r="C22" s="2147" t="n">
        <v>286.33814708020344</v>
      </c>
      <c r="D22" s="1275" t="n">
        <v>286.3279329802034</v>
      </c>
      <c r="E22" s="1275" t="n">
        <v>0.0102141</v>
      </c>
      <c r="F22" s="1275" t="n">
        <v>0.07534685121899</v>
      </c>
      <c r="G22" s="1276" t="s">
        <v>2864</v>
      </c>
      <c r="H22" s="1276" t="n">
        <v>0.07534685121899</v>
      </c>
      <c r="I22" s="1276" t="n">
        <v>-0.11551271622328</v>
      </c>
      <c r="J22" s="1277" t="n">
        <v>-0.82975029147298</v>
      </c>
      <c r="K22" s="1278" t="n">
        <v>-1.75224444640252</v>
      </c>
      <c r="L22" s="1276" t="n">
        <v>21.57467776637302</v>
      </c>
      <c r="M22" s="1276" t="s">
        <v>2864</v>
      </c>
      <c r="N22" s="1276" t="n">
        <v>21.57467776637302</v>
      </c>
      <c r="O22" s="1276" t="n">
        <v>-33.07569712757654</v>
      </c>
      <c r="P22" s="1277" t="n">
        <v>-237.58068584717896</v>
      </c>
      <c r="Q22" s="1281" t="n">
        <v>-0.0178976</v>
      </c>
      <c r="R22" s="1841" t="n">
        <v>913.3652102974032</v>
      </c>
      <c r="S22" s="2839"/>
      <c r="T22" s="2839"/>
    </row>
    <row r="23" spans="1:20" ht="12.75" thickBot="1" x14ac:dyDescent="0.25">
      <c r="A23" s="2947"/>
      <c r="B23" s="3877"/>
      <c r="C23" s="2147"/>
      <c r="D23" s="1289"/>
      <c r="E23" s="1289"/>
      <c r="F23" s="1275"/>
      <c r="G23" s="1276"/>
      <c r="H23" s="1276"/>
      <c r="I23" s="1276"/>
      <c r="J23" s="1277"/>
      <c r="K23" s="1278"/>
      <c r="L23" s="405"/>
      <c r="M23" s="405"/>
      <c r="N23" s="1276"/>
      <c r="O23" s="405"/>
      <c r="P23" s="1279"/>
      <c r="Q23" s="1288"/>
      <c r="R23" s="1841"/>
      <c r="S23" s="1525"/>
      <c r="T23" s="637"/>
    </row>
    <row r="24" spans="1:20"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row>
    <row r="25" spans="1:20"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row>
    <row r="26" spans="1:20" ht="12" customHeight="1" x14ac:dyDescent="0.2">
      <c r="A26" s="432"/>
      <c r="B26" s="432"/>
      <c r="C26" s="432"/>
      <c r="D26" s="432"/>
      <c r="E26" s="432"/>
      <c r="F26" s="432"/>
      <c r="G26" s="432"/>
      <c r="H26" s="432"/>
      <c r="I26" s="432"/>
      <c r="J26" s="432"/>
      <c r="K26" s="432"/>
      <c r="L26" s="432"/>
      <c r="M26" s="432"/>
      <c r="N26" s="432"/>
      <c r="O26" s="432"/>
      <c r="P26" s="432"/>
      <c r="Q26" s="432"/>
      <c r="R26" s="432"/>
      <c r="S26" s="2839"/>
      <c r="T26" s="2839"/>
    </row>
    <row r="27" spans="1:20" ht="30" customHeight="1" x14ac:dyDescent="0.2">
      <c r="A27" s="4770" t="s">
        <v>1411</v>
      </c>
      <c r="B27" s="4770"/>
      <c r="C27" s="4770"/>
      <c r="D27" s="4770"/>
      <c r="E27" s="4770"/>
      <c r="F27" s="4770"/>
      <c r="G27" s="4770"/>
      <c r="H27" s="4770"/>
      <c r="I27" s="4770"/>
      <c r="J27" s="4770"/>
      <c r="K27" s="4770"/>
      <c r="L27" s="4770"/>
      <c r="M27" s="4770"/>
      <c r="N27" s="4770"/>
      <c r="O27" s="4770"/>
      <c r="P27" s="4770"/>
      <c r="Q27" s="432"/>
      <c r="R27" s="432"/>
      <c r="S27" s="2839"/>
      <c r="T27" s="2839"/>
    </row>
    <row r="28" spans="1:20" ht="13.5" x14ac:dyDescent="0.2">
      <c r="A28" s="4865" t="s">
        <v>1412</v>
      </c>
      <c r="B28" s="4865"/>
      <c r="C28" s="4865"/>
      <c r="D28" s="4865"/>
      <c r="E28" s="4865"/>
      <c r="F28" s="4865"/>
      <c r="G28" s="4865"/>
      <c r="H28" s="4865"/>
      <c r="I28" s="4865"/>
      <c r="J28" s="4865"/>
      <c r="K28" s="4865"/>
      <c r="L28" s="4865"/>
      <c r="M28" s="4865"/>
      <c r="N28" s="4865"/>
      <c r="O28" s="4865"/>
      <c r="P28" s="4865"/>
      <c r="Q28" s="432"/>
      <c r="R28" s="432"/>
      <c r="S28" s="2839"/>
      <c r="T28" s="2839"/>
    </row>
    <row r="29" spans="1:20" ht="13.5" x14ac:dyDescent="0.2">
      <c r="A29" s="4866" t="s">
        <v>837</v>
      </c>
      <c r="B29" s="4866"/>
      <c r="C29" s="4866"/>
      <c r="D29" s="4866"/>
      <c r="E29" s="4866"/>
      <c r="F29" s="4866"/>
      <c r="G29" s="4866"/>
      <c r="H29" s="4866"/>
      <c r="I29" s="4866"/>
      <c r="J29" s="4866"/>
      <c r="K29" s="4866"/>
      <c r="L29" s="4866"/>
      <c r="M29" s="4866"/>
      <c r="N29" s="4866"/>
      <c r="O29" s="4866"/>
      <c r="P29" s="432"/>
      <c r="Q29" s="432"/>
      <c r="R29" s="432"/>
      <c r="S29" s="2839"/>
      <c r="T29" s="2839"/>
    </row>
    <row r="30" spans="1:20" ht="13.5" x14ac:dyDescent="0.2">
      <c r="A30" s="4867" t="s">
        <v>812</v>
      </c>
      <c r="B30" s="4867"/>
      <c r="C30" s="4867"/>
      <c r="D30" s="4867"/>
      <c r="E30" s="4867"/>
      <c r="F30" s="4867"/>
      <c r="G30" s="4867"/>
      <c r="H30" s="4867"/>
      <c r="I30" s="4867"/>
      <c r="J30" s="4867"/>
      <c r="K30" s="4867"/>
      <c r="L30" s="4867"/>
      <c r="M30" s="4867"/>
      <c r="N30" s="432"/>
      <c r="O30" s="432"/>
      <c r="P30" s="432"/>
      <c r="Q30" s="432"/>
      <c r="R30" s="432"/>
      <c r="S30" s="2839"/>
      <c r="T30" s="2839"/>
    </row>
    <row r="31" spans="1:20" ht="13.5" x14ac:dyDescent="0.2">
      <c r="A31" s="4860" t="s">
        <v>1413</v>
      </c>
      <c r="B31" s="4860"/>
      <c r="C31" s="4860"/>
      <c r="D31" s="4860"/>
      <c r="E31" s="4860"/>
      <c r="F31" s="4860"/>
      <c r="G31" s="4860"/>
      <c r="H31" s="4860"/>
      <c r="I31" s="4860"/>
      <c r="J31" s="4860"/>
      <c r="K31" s="4860"/>
      <c r="L31" s="4860"/>
      <c r="M31" s="4860"/>
      <c r="N31" s="432"/>
      <c r="O31" s="432"/>
      <c r="P31" s="432"/>
      <c r="Q31" s="432"/>
      <c r="R31" s="432"/>
      <c r="S31" s="2839"/>
      <c r="T31" s="2839"/>
    </row>
    <row r="32" spans="1:20" ht="13.5" x14ac:dyDescent="0.2">
      <c r="A32" s="4867" t="s">
        <v>838</v>
      </c>
      <c r="B32" s="4867"/>
      <c r="C32" s="4867"/>
      <c r="D32" s="4867"/>
      <c r="E32" s="4867"/>
      <c r="F32" s="4867"/>
      <c r="G32" s="4867"/>
      <c r="H32" s="4867"/>
      <c r="I32" s="4867"/>
      <c r="J32" s="4867"/>
      <c r="K32" s="432"/>
      <c r="L32" s="432"/>
      <c r="M32" s="432"/>
      <c r="N32" s="432"/>
      <c r="O32" s="432"/>
      <c r="P32" s="432"/>
      <c r="Q32" s="432"/>
      <c r="R32" s="432"/>
      <c r="S32" s="2839"/>
      <c r="T32" s="2839"/>
    </row>
    <row r="33" spans="1:20" ht="13.5" x14ac:dyDescent="0.2">
      <c r="A33" s="4823" t="s">
        <v>839</v>
      </c>
      <c r="B33" s="4823"/>
      <c r="C33" s="4823"/>
      <c r="D33" s="4823"/>
      <c r="E33" s="4823"/>
      <c r="F33" s="4823"/>
      <c r="G33" s="4823"/>
      <c r="H33" s="4823"/>
      <c r="I33" s="4823"/>
      <c r="J33" s="4823"/>
      <c r="K33" s="4823"/>
      <c r="L33" s="4823"/>
      <c r="M33" s="4823"/>
      <c r="N33" s="432"/>
      <c r="O33" s="432"/>
      <c r="P33" s="432"/>
      <c r="Q33" s="432"/>
      <c r="R33" s="432"/>
      <c r="S33" s="2839"/>
      <c r="T33" s="2839"/>
    </row>
    <row r="34" spans="1:20" ht="14.25" customHeight="1" x14ac:dyDescent="0.2">
      <c r="A34" s="4824" t="s">
        <v>813</v>
      </c>
      <c r="B34" s="4824"/>
      <c r="C34" s="4824"/>
      <c r="D34" s="4824"/>
      <c r="E34" s="4824"/>
      <c r="F34" s="4824"/>
      <c r="G34" s="4824"/>
      <c r="H34" s="4824"/>
      <c r="I34" s="4824"/>
      <c r="J34" s="4824"/>
      <c r="K34" s="4824"/>
      <c r="L34" s="4824"/>
      <c r="M34" s="4824"/>
      <c r="N34" s="432"/>
      <c r="O34" s="432"/>
      <c r="P34" s="432"/>
      <c r="Q34" s="432"/>
      <c r="R34" s="432"/>
      <c r="S34" s="2839"/>
      <c r="T34" s="2839"/>
    </row>
    <row r="35" spans="1:20" ht="13.5" x14ac:dyDescent="0.2">
      <c r="A35" s="4860" t="s">
        <v>1414</v>
      </c>
      <c r="B35" s="4860"/>
      <c r="C35" s="4860"/>
      <c r="D35" s="4860"/>
      <c r="E35" s="4860"/>
      <c r="F35" s="4860"/>
      <c r="G35" s="4860"/>
      <c r="H35" s="4860"/>
      <c r="I35" s="4860"/>
      <c r="J35" s="4860"/>
      <c r="K35" s="4860"/>
      <c r="L35" s="4860"/>
      <c r="M35" s="4860"/>
      <c r="N35" s="2839"/>
      <c r="O35" s="2839"/>
      <c r="P35" s="2839"/>
      <c r="Q35" s="2839"/>
      <c r="R35" s="2839"/>
      <c r="S35" s="2839"/>
      <c r="T35" s="2839"/>
    </row>
    <row r="36" spans="1:20" ht="9" customHeight="1" thickBot="1" x14ac:dyDescent="0.25">
      <c r="A36" s="2167"/>
      <c r="B36" s="2122"/>
      <c r="C36" s="2122"/>
      <c r="D36" s="2122"/>
      <c r="E36" s="2122"/>
      <c r="F36" s="2122"/>
      <c r="G36" s="2122"/>
      <c r="H36" s="2122"/>
      <c r="I36" s="2122"/>
      <c r="J36" s="2122"/>
      <c r="K36" s="2122"/>
      <c r="L36" s="2122"/>
      <c r="M36" s="2122"/>
      <c r="N36" s="2122"/>
      <c r="O36" s="2122"/>
      <c r="P36" s="2122"/>
      <c r="Q36" s="2122"/>
      <c r="R36" s="2122"/>
      <c r="S36" s="2839"/>
      <c r="T36" s="2839"/>
    </row>
    <row r="37" spans="1:20" ht="15.75" customHeight="1" thickBot="1" x14ac:dyDescent="0.25">
      <c r="A37" s="2850" t="s">
        <v>282</v>
      </c>
      <c r="B37" s="2123"/>
      <c r="C37" s="2123"/>
      <c r="D37" s="2123"/>
      <c r="E37" s="2123"/>
      <c r="F37" s="2123"/>
      <c r="G37" s="2123"/>
      <c r="H37" s="2123"/>
      <c r="I37" s="2123"/>
      <c r="J37" s="2123"/>
      <c r="K37" s="2123"/>
      <c r="L37" s="2123"/>
      <c r="M37" s="2123"/>
      <c r="N37" s="2123"/>
      <c r="O37" s="2123"/>
      <c r="P37" s="2123"/>
      <c r="Q37" s="2123"/>
      <c r="R37" s="2124"/>
      <c r="S37" s="2839"/>
      <c r="T37" s="2839"/>
    </row>
    <row r="38" spans="1:20" ht="29.25" customHeight="1" thickBot="1" x14ac:dyDescent="0.25">
      <c r="A38" s="4861" t="s">
        <v>814</v>
      </c>
      <c r="B38" s="4862"/>
      <c r="C38" s="4862"/>
      <c r="D38" s="4862"/>
      <c r="E38" s="4862"/>
      <c r="F38" s="4862"/>
      <c r="G38" s="4862"/>
      <c r="H38" s="4862"/>
      <c r="I38" s="4862"/>
      <c r="J38" s="4862"/>
      <c r="K38" s="4862"/>
      <c r="L38" s="4862"/>
      <c r="M38" s="4862"/>
      <c r="N38" s="4862"/>
      <c r="O38" s="4862"/>
      <c r="P38" s="4862"/>
      <c r="Q38" s="4862"/>
      <c r="R38" s="4863"/>
      <c r="S38" s="2839"/>
      <c r="T38" s="2839"/>
    </row>
    <row r="39" spans="1:20" ht="12.75" thickBot="1" x14ac:dyDescent="0.25">
      <c r="A39" s="4514"/>
      <c r="B39" s="4515"/>
      <c r="C39" s="4515"/>
      <c r="D39" s="4515"/>
      <c r="E39" s="4515"/>
      <c r="F39" s="4515"/>
      <c r="G39" s="4515"/>
      <c r="H39" s="4515"/>
      <c r="I39" s="4515"/>
      <c r="J39" s="4515"/>
      <c r="K39" s="4515"/>
      <c r="L39" s="4515"/>
      <c r="M39" s="4515"/>
      <c r="N39" s="4515"/>
      <c r="O39" s="4515"/>
      <c r="P39" s="4515"/>
      <c r="Q39" s="4515"/>
      <c r="R39" s="4516"/>
      <c r="S39" s="637"/>
      <c r="T39" s="2839"/>
    </row>
    <row r="40" spans="1:20" ht="12" customHeight="1" x14ac:dyDescent="0.2">
      <c r="A40" s="384"/>
      <c r="B40" s="384"/>
      <c r="C40" s="384"/>
      <c r="D40" s="384"/>
      <c r="E40" s="384"/>
      <c r="F40" s="384"/>
      <c r="G40" s="384"/>
      <c r="H40" s="384"/>
      <c r="I40" s="384"/>
      <c r="J40" s="384"/>
      <c r="K40" s="384"/>
      <c r="L40" s="384"/>
      <c r="M40" s="384"/>
      <c r="N40" s="384"/>
      <c r="O40" s="384"/>
      <c r="P40" s="384"/>
      <c r="Q40" s="384"/>
      <c r="R40" s="384"/>
      <c r="S40" s="2839"/>
      <c r="T40" s="2839"/>
    </row>
  </sheetData>
  <mergeCells count="29">
    <mergeCell ref="C6:C9"/>
    <mergeCell ref="E6:E9"/>
    <mergeCell ref="F6:H7"/>
    <mergeCell ref="F9:K9"/>
    <mergeCell ref="L9:Q9"/>
    <mergeCell ref="P6:Q7"/>
    <mergeCell ref="D6:D9"/>
    <mergeCell ref="F5:K5"/>
    <mergeCell ref="L5:Q5"/>
    <mergeCell ref="I6:I8"/>
    <mergeCell ref="J6:K7"/>
    <mergeCell ref="L6:N7"/>
    <mergeCell ref="O6:O8"/>
    <mergeCell ref="R5:R8"/>
    <mergeCell ref="A6:A9"/>
    <mergeCell ref="B6:B9"/>
    <mergeCell ref="A39:R39"/>
    <mergeCell ref="A27:P27"/>
    <mergeCell ref="A28:P28"/>
    <mergeCell ref="A29:O29"/>
    <mergeCell ref="A30:M30"/>
    <mergeCell ref="A31:M31"/>
    <mergeCell ref="A32:J32"/>
    <mergeCell ref="A33:M33"/>
    <mergeCell ref="A34:M34"/>
    <mergeCell ref="A35:M35"/>
    <mergeCell ref="A38:R38"/>
    <mergeCell ref="A5:B5"/>
    <mergeCell ref="C5:E5"/>
  </mergeCells>
  <printOptions horizontalCentered="1" verticalCentered="1"/>
  <pageMargins left="0.39370078740157483" right="0.39370078740157483" top="0.39370078740157483" bottom="0.39370078740157483" header="0.19685039370078741" footer="0.19685039370078741"/>
  <pageSetup paperSize="9" scale="38" orientation="landscape" r:id="rId1"/>
  <headerFooter alignWithMargins="0"/>
  <colBreaks count="1" manualBreakCount="1">
    <brk id="19" max="49" man="1"/>
  </colBreaks>
  <drawing r:id="rId2"/>
  <legacyDrawing r:id="rId4"/>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T39"/>
  <sheetViews>
    <sheetView workbookViewId="0">
      <selection activeCell="A15" sqref="A15"/>
    </sheetView>
  </sheetViews>
  <sheetFormatPr defaultColWidth="8" defaultRowHeight="12" customHeight="1" x14ac:dyDescent="0.2"/>
  <cols>
    <col min="1" max="1" customWidth="true" style="245" width="44.42578125" collapsed="true"/>
    <col min="2" max="2" customWidth="true" style="245" width="14.0" collapsed="true"/>
    <col min="3" max="5" customWidth="true" style="245" width="11.42578125" collapsed="true"/>
    <col min="6" max="8" customWidth="true" style="245" width="8.28515625" collapsed="true"/>
    <col min="9" max="11" customWidth="true" style="245" width="9.7109375" collapsed="true"/>
    <col min="12" max="15" customWidth="true" style="245" width="11.7109375" collapsed="true"/>
    <col min="16" max="17" customWidth="true" style="245" width="11.42578125" collapsed="true"/>
    <col min="18" max="18" customWidth="true" style="245" width="13.7109375" collapsed="true"/>
    <col min="19" max="16384" style="245" width="8.0" collapsed="true"/>
  </cols>
  <sheetData>
    <row r="1" spans="1:20" ht="15.75" customHeight="1" x14ac:dyDescent="0.25">
      <c r="A1" s="441" t="s">
        <v>841</v>
      </c>
      <c r="B1" s="2839"/>
      <c r="C1" s="2839"/>
      <c r="D1" s="2839"/>
      <c r="E1" s="2839"/>
      <c r="F1" s="2839"/>
      <c r="G1" s="2839"/>
      <c r="H1" s="2839"/>
      <c r="I1" s="2839"/>
      <c r="J1" s="2839"/>
      <c r="K1" s="2839"/>
      <c r="L1" s="2839"/>
      <c r="M1" s="2839"/>
      <c r="N1" s="2839"/>
      <c r="O1" s="2839"/>
      <c r="P1" s="2839"/>
      <c r="Q1" s="2839"/>
      <c r="R1" s="63" t="s">
        <v>2857</v>
      </c>
      <c r="S1" s="2839"/>
      <c r="T1" s="2839"/>
    </row>
    <row r="2" spans="1:20" ht="12" customHeight="1" x14ac:dyDescent="0.25">
      <c r="A2" s="441" t="s">
        <v>755</v>
      </c>
      <c r="B2" s="2839"/>
      <c r="C2" s="2839"/>
      <c r="D2" s="2839"/>
      <c r="E2" s="2839"/>
      <c r="F2" s="2839"/>
      <c r="G2" s="2839"/>
      <c r="H2" s="2839"/>
      <c r="I2" s="2839"/>
      <c r="J2" s="2839"/>
      <c r="K2" s="2839"/>
      <c r="L2" s="2839"/>
      <c r="M2" s="2839"/>
      <c r="N2" s="2839"/>
      <c r="O2" s="2839"/>
      <c r="P2" s="2839"/>
      <c r="Q2" s="2839"/>
      <c r="R2" s="63" t="s">
        <v>2858</v>
      </c>
      <c r="S2" s="2839"/>
      <c r="T2" s="2839"/>
    </row>
    <row r="3" spans="1:20" ht="12" customHeight="1"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2.75"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79" t="s">
        <v>2250</v>
      </c>
      <c r="S5" s="2839"/>
      <c r="T5" s="2839"/>
    </row>
    <row r="6" spans="1:20" ht="23.25" customHeight="1" x14ac:dyDescent="0.2">
      <c r="A6" s="4853" t="s">
        <v>788</v>
      </c>
      <c r="B6" s="4844" t="s">
        <v>842</v>
      </c>
      <c r="C6" s="4855" t="s">
        <v>1417</v>
      </c>
      <c r="D6" s="4855" t="s">
        <v>1418</v>
      </c>
      <c r="E6" s="4855" t="s">
        <v>1419</v>
      </c>
      <c r="F6" s="4833" t="s">
        <v>792</v>
      </c>
      <c r="G6" s="4834"/>
      <c r="H6" s="4835"/>
      <c r="I6" s="4826" t="s">
        <v>816</v>
      </c>
      <c r="J6" s="4829" t="s">
        <v>795</v>
      </c>
      <c r="K6" s="4830"/>
      <c r="L6" s="4833" t="s">
        <v>796</v>
      </c>
      <c r="M6" s="4834"/>
      <c r="N6" s="4835"/>
      <c r="O6" s="4826" t="s">
        <v>843</v>
      </c>
      <c r="P6" s="4829" t="s">
        <v>851</v>
      </c>
      <c r="Q6" s="4830"/>
      <c r="R6" s="4880"/>
      <c r="S6" s="2839"/>
      <c r="T6" s="2839"/>
    </row>
    <row r="7" spans="1:20" ht="16.5" customHeight="1" x14ac:dyDescent="0.2">
      <c r="A7" s="4791"/>
      <c r="B7" s="4845"/>
      <c r="C7" s="4851"/>
      <c r="D7" s="4851"/>
      <c r="E7" s="4851"/>
      <c r="F7" s="4836"/>
      <c r="G7" s="4837"/>
      <c r="H7" s="4838"/>
      <c r="I7" s="4827"/>
      <c r="J7" s="4831"/>
      <c r="K7" s="4832"/>
      <c r="L7" s="4836"/>
      <c r="M7" s="4837"/>
      <c r="N7" s="4838"/>
      <c r="O7" s="4827"/>
      <c r="P7" s="4831"/>
      <c r="Q7" s="4832"/>
      <c r="R7" s="4880"/>
      <c r="S7" s="2839"/>
      <c r="T7" s="2839"/>
    </row>
    <row r="8" spans="1:20" ht="68.25" customHeight="1" x14ac:dyDescent="0.2">
      <c r="A8" s="4791"/>
      <c r="B8" s="4845"/>
      <c r="C8" s="4851"/>
      <c r="D8" s="4851"/>
      <c r="E8" s="4851"/>
      <c r="F8" s="2168" t="s">
        <v>799</v>
      </c>
      <c r="G8" s="2104" t="s">
        <v>800</v>
      </c>
      <c r="H8" s="2104" t="s">
        <v>784</v>
      </c>
      <c r="I8" s="4828"/>
      <c r="J8" s="2846" t="s">
        <v>803</v>
      </c>
      <c r="K8" s="2169" t="s">
        <v>802</v>
      </c>
      <c r="L8" s="2168" t="s">
        <v>799</v>
      </c>
      <c r="M8" s="2104" t="s">
        <v>800</v>
      </c>
      <c r="N8" s="2104" t="s">
        <v>784</v>
      </c>
      <c r="O8" s="4828"/>
      <c r="P8" s="2846" t="s">
        <v>803</v>
      </c>
      <c r="Q8" s="2169" t="s">
        <v>802</v>
      </c>
      <c r="R8" s="4881"/>
      <c r="S8" s="2839"/>
      <c r="T8" s="2839"/>
    </row>
    <row r="9" spans="1:20" ht="14.25" customHeight="1" thickBot="1" x14ac:dyDescent="0.25">
      <c r="A9" s="4854"/>
      <c r="B9" s="4846"/>
      <c r="C9" s="4856"/>
      <c r="D9" s="4856"/>
      <c r="E9" s="4856"/>
      <c r="F9" s="4839" t="s">
        <v>804</v>
      </c>
      <c r="G9" s="4840"/>
      <c r="H9" s="4840"/>
      <c r="I9" s="4840"/>
      <c r="J9" s="4840"/>
      <c r="K9" s="4841"/>
      <c r="L9" s="4839" t="s">
        <v>158</v>
      </c>
      <c r="M9" s="4840"/>
      <c r="N9" s="4840"/>
      <c r="O9" s="4840"/>
      <c r="P9" s="4840"/>
      <c r="Q9" s="4841"/>
      <c r="R9" s="2170" t="s">
        <v>16</v>
      </c>
      <c r="S9" s="2839"/>
      <c r="T9" s="2839"/>
    </row>
    <row r="10" spans="1:20" ht="15" customHeight="1" thickTop="1" thickBot="1" x14ac:dyDescent="0.25">
      <c r="A10" s="2171" t="s">
        <v>844</v>
      </c>
      <c r="B10" s="3879"/>
      <c r="C10" s="2172" t="n">
        <v>24523.726011626884</v>
      </c>
      <c r="D10" s="2173" t="n">
        <v>5982.707554209595</v>
      </c>
      <c r="E10" s="2173" t="n">
        <v>18541.01845741729</v>
      </c>
      <c r="F10" s="2174" t="n">
        <v>0.00367107016503</v>
      </c>
      <c r="G10" s="2175" t="n">
        <v>-0.01511768278842</v>
      </c>
      <c r="H10" s="2174" t="n">
        <v>-0.01144661262338</v>
      </c>
      <c r="I10" s="2175" t="n">
        <v>-0.00161659743097</v>
      </c>
      <c r="J10" s="2176" t="n">
        <v>-0.04722631408436</v>
      </c>
      <c r="K10" s="2177" t="n">
        <v>-0.14189567088874</v>
      </c>
      <c r="L10" s="2174" t="n">
        <v>90.02831889677542</v>
      </c>
      <c r="M10" s="2178" t="n">
        <v>-370.7419106338129</v>
      </c>
      <c r="N10" s="2174" t="n">
        <v>-280.7135917370375</v>
      </c>
      <c r="O10" s="2178" t="n">
        <v>-39.6449924682947</v>
      </c>
      <c r="P10" s="2179" t="n">
        <v>-282.5412260299888</v>
      </c>
      <c r="Q10" s="2133" t="n">
        <v>-2630.890252975679</v>
      </c>
      <c r="R10" s="2173" t="n">
        <v>11857.230231773676</v>
      </c>
      <c r="S10" s="2839"/>
      <c r="T10" s="2839"/>
    </row>
    <row r="11" spans="1:20" x14ac:dyDescent="0.2">
      <c r="A11" s="2159" t="s">
        <v>845</v>
      </c>
      <c r="B11" s="3874"/>
      <c r="C11" s="2140" t="n">
        <v>23661.224963383676</v>
      </c>
      <c r="D11" s="2180" t="n">
        <v>5379.394831472915</v>
      </c>
      <c r="E11" s="2180" t="n">
        <v>18281.830131910763</v>
      </c>
      <c r="F11" s="2181" t="n">
        <v>0.00124396940757</v>
      </c>
      <c r="G11" s="2182" t="n">
        <v>-4.7270883132E-4</v>
      </c>
      <c r="H11" s="2181" t="n">
        <v>7.7126057625E-4</v>
      </c>
      <c r="I11" s="2182" t="n">
        <v>1.785325995E-4</v>
      </c>
      <c r="J11" s="2183" t="n">
        <v>-0.05534609717603</v>
      </c>
      <c r="K11" s="2184" t="n">
        <v>-0.16903584162094</v>
      </c>
      <c r="L11" s="2181" t="n">
        <v>29.43384</v>
      </c>
      <c r="M11" s="2182" t="n">
        <v>-11.18487</v>
      </c>
      <c r="N11" s="2181" t="n">
        <v>18.24897</v>
      </c>
      <c r="O11" s="2182" t="n">
        <v>4.2243</v>
      </c>
      <c r="P11" s="2185" t="n">
        <v>-297.7285090909091</v>
      </c>
      <c r="Q11" s="2141" t="n">
        <v>-3090.284542718529</v>
      </c>
      <c r="R11" s="2180" t="n">
        <v>12340.312533301283</v>
      </c>
      <c r="S11" s="2839"/>
      <c r="T11" s="2839"/>
    </row>
    <row r="12" spans="1:20" x14ac:dyDescent="0.2">
      <c r="A12" s="4292" t="s">
        <v>1415</v>
      </c>
      <c r="B12" s="3874"/>
      <c r="C12" s="2147" t="n">
        <v>280.9024890539012</v>
      </c>
      <c r="D12" s="2186" t="s">
        <v>2862</v>
      </c>
      <c r="E12" s="2186" t="n">
        <v>280.9024890539012</v>
      </c>
      <c r="F12" s="2187" t="n">
        <v>0.00399896776915</v>
      </c>
      <c r="G12" s="2153" t="n">
        <v>-0.02146919388401</v>
      </c>
      <c r="H12" s="2187" t="n">
        <v>-0.01747022611486</v>
      </c>
      <c r="I12" s="2153" t="s">
        <v>2862</v>
      </c>
      <c r="J12" s="2188" t="s">
        <v>2862</v>
      </c>
      <c r="K12" s="2189" t="n">
        <v>-7.42660274177548</v>
      </c>
      <c r="L12" s="2190" t="n">
        <v>1.12332</v>
      </c>
      <c r="M12" s="2191" t="n">
        <v>-6.03075</v>
      </c>
      <c r="N12" s="2187" t="n">
        <v>-4.90743</v>
      </c>
      <c r="O12" s="2191" t="s">
        <v>2862</v>
      </c>
      <c r="P12" s="2192" t="s">
        <v>2862</v>
      </c>
      <c r="Q12" s="2192" t="n">
        <v>-2086.1511953792606</v>
      </c>
      <c r="R12" s="2193" t="n">
        <v>7667.214959723961</v>
      </c>
      <c r="S12" s="2839"/>
      <c r="T12" s="2839"/>
    </row>
    <row r="13" spans="1:20" x14ac:dyDescent="0.2">
      <c r="A13" s="3045"/>
      <c r="B13" s="3880"/>
      <c r="C13" s="2147"/>
      <c r="D13" s="2186"/>
      <c r="E13" s="2186"/>
      <c r="F13" s="2187"/>
      <c r="G13" s="2153"/>
      <c r="H13" s="2187"/>
      <c r="I13" s="2153"/>
      <c r="J13" s="2188"/>
      <c r="K13" s="2189"/>
      <c r="L13" s="2190"/>
      <c r="M13" s="2191"/>
      <c r="N13" s="2187"/>
      <c r="O13" s="2191"/>
      <c r="P13" s="2192"/>
      <c r="Q13" s="2192"/>
      <c r="R13" s="2193"/>
      <c r="S13" s="2839"/>
      <c r="T13" s="2839"/>
    </row>
    <row r="14" spans="1:20" x14ac:dyDescent="0.2">
      <c r="A14" s="4292" t="s">
        <v>846</v>
      </c>
      <c r="B14" s="3874"/>
      <c r="C14" s="2147" t="n">
        <v>3650.8147916797843</v>
      </c>
      <c r="D14" s="2186" t="n">
        <v>2487.2480654999995</v>
      </c>
      <c r="E14" s="2186" t="n">
        <v>1163.5667261797846</v>
      </c>
      <c r="F14" s="2187" t="s">
        <v>2864</v>
      </c>
      <c r="G14" s="2153" t="s">
        <v>2864</v>
      </c>
      <c r="H14" s="2187" t="s">
        <v>2864</v>
      </c>
      <c r="I14" s="2153" t="s">
        <v>2864</v>
      </c>
      <c r="J14" s="2188" t="n">
        <v>-0.11970197634109</v>
      </c>
      <c r="K14" s="2189" t="n">
        <v>-0.79217341966794</v>
      </c>
      <c r="L14" s="2190" t="s">
        <v>2864</v>
      </c>
      <c r="M14" s="2191" t="s">
        <v>2864</v>
      </c>
      <c r="N14" s="2187" t="s">
        <v>2864</v>
      </c>
      <c r="O14" s="2191" t="s">
        <v>2864</v>
      </c>
      <c r="P14" s="2192" t="n">
        <v>-297.7285090909091</v>
      </c>
      <c r="Q14" s="2192" t="n">
        <v>-921.7466324896717</v>
      </c>
      <c r="R14" s="2193" t="n">
        <v>4471.408852462134</v>
      </c>
      <c r="S14" s="2839"/>
      <c r="T14" s="2839"/>
    </row>
    <row r="15" spans="1:20" x14ac:dyDescent="0.2">
      <c r="A15" s="3045"/>
      <c r="B15" s="3880"/>
      <c r="C15" s="2147"/>
      <c r="D15" s="2186"/>
      <c r="E15" s="2186"/>
      <c r="F15" s="2187"/>
      <c r="G15" s="2153"/>
      <c r="H15" s="2187"/>
      <c r="I15" s="2153"/>
      <c r="J15" s="2188"/>
      <c r="K15" s="2189"/>
      <c r="L15" s="2190"/>
      <c r="M15" s="2191"/>
      <c r="N15" s="2187"/>
      <c r="O15" s="2191"/>
      <c r="P15" s="2192"/>
      <c r="Q15" s="2192"/>
      <c r="R15" s="2193"/>
      <c r="S15" s="2839"/>
      <c r="T15" s="2839"/>
    </row>
    <row r="16" spans="1:20" ht="13.5" x14ac:dyDescent="0.2">
      <c r="A16" s="4292" t="s">
        <v>1416</v>
      </c>
      <c r="B16" s="3874"/>
      <c r="C16" s="2147" t="n">
        <v>19729.50768264999</v>
      </c>
      <c r="D16" s="2186" t="n">
        <v>2892.146765972915</v>
      </c>
      <c r="E16" s="2186" t="n">
        <v>16837.360916677077</v>
      </c>
      <c r="F16" s="2187" t="n">
        <v>0.00143493291649</v>
      </c>
      <c r="G16" s="2153" t="n">
        <v>-2.6123915928E-4</v>
      </c>
      <c r="H16" s="2187" t="n">
        <v>0.00117369375721</v>
      </c>
      <c r="I16" s="2153" t="n">
        <v>2.1411076586E-4</v>
      </c>
      <c r="J16" s="2188" t="s">
        <v>2861</v>
      </c>
      <c r="K16" s="2189" t="n">
        <v>-0.00489308955586</v>
      </c>
      <c r="L16" s="2190" t="n">
        <v>28.31052</v>
      </c>
      <c r="M16" s="2191" t="n">
        <v>-5.15412</v>
      </c>
      <c r="N16" s="2187" t="n">
        <v>23.1564</v>
      </c>
      <c r="O16" s="2191" t="n">
        <v>4.2243</v>
      </c>
      <c r="P16" s="2192" t="s">
        <v>2861</v>
      </c>
      <c r="Q16" s="2192" t="n">
        <v>-82.3867148495968</v>
      </c>
      <c r="R16" s="2193" t="n">
        <v>201.68872111518846</v>
      </c>
      <c r="S16" s="2839"/>
      <c r="T16" s="2839"/>
    </row>
    <row r="17" spans="1:20" x14ac:dyDescent="0.2">
      <c r="A17" s="3045"/>
      <c r="B17" s="3880"/>
      <c r="C17" s="2147"/>
      <c r="D17" s="2186"/>
      <c r="E17" s="2186"/>
      <c r="F17" s="2187"/>
      <c r="G17" s="2153"/>
      <c r="H17" s="2187"/>
      <c r="I17" s="2153"/>
      <c r="J17" s="2188"/>
      <c r="K17" s="2189"/>
      <c r="L17" s="2190"/>
      <c r="M17" s="2191"/>
      <c r="N17" s="2187"/>
      <c r="O17" s="2191"/>
      <c r="P17" s="2192"/>
      <c r="Q17" s="2192"/>
      <c r="R17" s="2193"/>
      <c r="S17" s="2839"/>
      <c r="T17" s="2839"/>
    </row>
    <row r="18" spans="1:20" ht="13.5" x14ac:dyDescent="0.2">
      <c r="A18" s="2118" t="s">
        <v>1420</v>
      </c>
      <c r="B18" s="3875"/>
      <c r="C18" s="2147" t="n">
        <v>862.5010482432061</v>
      </c>
      <c r="D18" s="2147" t="n">
        <v>603.3127227366805</v>
      </c>
      <c r="E18" s="2147" t="n">
        <v>259.18832550652564</v>
      </c>
      <c r="F18" s="2194" t="n">
        <v>0.07025438290214</v>
      </c>
      <c r="G18" s="2156" t="n">
        <v>-0.4168772216175</v>
      </c>
      <c r="H18" s="2194" t="n">
        <v>-0.34662283871536</v>
      </c>
      <c r="I18" s="2156" t="n">
        <v>-0.05086288597289</v>
      </c>
      <c r="J18" s="2157" t="n">
        <v>0.02517315231151</v>
      </c>
      <c r="K18" s="2158" t="n">
        <v>1.77243434419767</v>
      </c>
      <c r="L18" s="2194" t="n">
        <v>60.59447889677541</v>
      </c>
      <c r="M18" s="2156" t="n">
        <v>-359.5570406338129</v>
      </c>
      <c r="N18" s="2194" t="n">
        <v>-298.9625617370375</v>
      </c>
      <c r="O18" s="2156" t="n">
        <v>-43.8692924682947</v>
      </c>
      <c r="P18" s="2155" t="n">
        <v>15.18728306092027</v>
      </c>
      <c r="Q18" s="2152" t="n">
        <v>459.39428974285005</v>
      </c>
      <c r="R18" s="2147" t="n">
        <v>-483.0823015276069</v>
      </c>
      <c r="S18" s="2839"/>
      <c r="T18" s="2839"/>
    </row>
    <row r="19" spans="1:20" x14ac:dyDescent="0.2">
      <c r="A19" s="4292" t="s">
        <v>1482</v>
      </c>
      <c r="B19" s="3875"/>
      <c r="C19" s="2147" t="n">
        <v>3.5772620579238</v>
      </c>
      <c r="D19" s="2147" t="s">
        <v>2862</v>
      </c>
      <c r="E19" s="2147" t="n">
        <v>3.5772620579238</v>
      </c>
      <c r="F19" s="2194"/>
      <c r="G19" s="2156"/>
      <c r="H19" s="2194"/>
      <c r="I19" s="2156"/>
      <c r="J19" s="2157"/>
      <c r="K19" s="2158"/>
      <c r="L19" s="2194" t="s">
        <v>2860</v>
      </c>
      <c r="M19" s="2156" t="n">
        <v>-23.813</v>
      </c>
      <c r="N19" s="2194" t="n">
        <v>-23.813</v>
      </c>
      <c r="O19" s="2156" t="n">
        <v>-0.481</v>
      </c>
      <c r="P19" s="2155" t="s">
        <v>2860</v>
      </c>
      <c r="Q19" s="2152" t="n">
        <v>-13.57849861784534</v>
      </c>
      <c r="R19" s="2147" t="n">
        <v>138.86582826543304</v>
      </c>
      <c r="S19" s="2839"/>
      <c r="T19" s="2839"/>
    </row>
    <row r="20" spans="1:20" x14ac:dyDescent="0.2">
      <c r="A20" s="3045"/>
      <c r="B20" s="3880"/>
      <c r="C20" s="2147"/>
      <c r="D20" s="2186"/>
      <c r="E20" s="2186"/>
      <c r="F20" s="2187"/>
      <c r="G20" s="2153"/>
      <c r="H20" s="2187"/>
      <c r="I20" s="2153"/>
      <c r="J20" s="2188"/>
      <c r="K20" s="2189"/>
      <c r="L20" s="2190"/>
      <c r="M20" s="2191"/>
      <c r="N20" s="2187"/>
      <c r="O20" s="2191"/>
      <c r="P20" s="2192"/>
      <c r="Q20" s="2192"/>
      <c r="R20" s="2193"/>
      <c r="S20" s="2839"/>
      <c r="T20" s="2839"/>
    </row>
    <row r="21" spans="1:20" x14ac:dyDescent="0.2">
      <c r="A21" s="3046" t="s">
        <v>847</v>
      </c>
      <c r="B21" s="3875"/>
      <c r="C21" s="2147" t="n">
        <v>137.46008604224232</v>
      </c>
      <c r="D21" s="2147" t="n">
        <v>107.20364506971922</v>
      </c>
      <c r="E21" s="2147" t="n">
        <v>30.2564409725231</v>
      </c>
      <c r="F21" s="2187"/>
      <c r="G21" s="2153"/>
      <c r="H21" s="2187"/>
      <c r="I21" s="2153"/>
      <c r="J21" s="2188"/>
      <c r="K21" s="2189"/>
      <c r="L21" s="2187" t="n">
        <v>0.50383561327681</v>
      </c>
      <c r="M21" s="2153" t="n">
        <v>-76.3085068076166</v>
      </c>
      <c r="N21" s="2187" t="n">
        <v>-75.80467119433979</v>
      </c>
      <c r="O21" s="2153" t="n">
        <v>-17.58298340627987</v>
      </c>
      <c r="P21" s="2152" t="n">
        <v>5.71795809251037</v>
      </c>
      <c r="Q21" s="2152" t="n">
        <v>-2.095618</v>
      </c>
      <c r="R21" s="2147" t="n">
        <v>329.13948652973437</v>
      </c>
      <c r="S21" s="2839"/>
      <c r="T21" s="2839"/>
    </row>
    <row r="22" spans="1:20" x14ac:dyDescent="0.2">
      <c r="A22" s="3047"/>
      <c r="B22" s="3880"/>
      <c r="C22" s="2147"/>
      <c r="D22" s="2186"/>
      <c r="E22" s="2186"/>
      <c r="F22" s="2187"/>
      <c r="G22" s="2153"/>
      <c r="H22" s="2187"/>
      <c r="I22" s="2153"/>
      <c r="J22" s="2188"/>
      <c r="K22" s="2189"/>
      <c r="L22" s="2190"/>
      <c r="M22" s="2191"/>
      <c r="N22" s="2187"/>
      <c r="O22" s="2191"/>
      <c r="P22" s="2192"/>
      <c r="Q22" s="2192"/>
      <c r="R22" s="2193"/>
      <c r="S22" s="2839"/>
      <c r="T22" s="2839"/>
    </row>
    <row r="23" spans="1:20" x14ac:dyDescent="0.2">
      <c r="A23" s="3046" t="s">
        <v>848</v>
      </c>
      <c r="B23" s="3875"/>
      <c r="C23" s="2147" t="n">
        <v>721.46370014304</v>
      </c>
      <c r="D23" s="2147" t="n">
        <v>496.1090776669613</v>
      </c>
      <c r="E23" s="2147" t="n">
        <v>225.35462247607873</v>
      </c>
      <c r="F23" s="2187"/>
      <c r="G23" s="2153"/>
      <c r="H23" s="2187"/>
      <c r="I23" s="2153"/>
      <c r="J23" s="2188"/>
      <c r="K23" s="2189"/>
      <c r="L23" s="2187" t="n">
        <v>60.0906432834986</v>
      </c>
      <c r="M23" s="2153" t="n">
        <v>-259.4355338261963</v>
      </c>
      <c r="N23" s="2187" t="n">
        <v>-199.34489054269773</v>
      </c>
      <c r="O23" s="2153" t="n">
        <v>-25.80530906201483</v>
      </c>
      <c r="P23" s="2152" t="n">
        <v>9.4693249684099</v>
      </c>
      <c r="Q23" s="2152" t="n">
        <v>475.0684063606954</v>
      </c>
      <c r="R23" s="2147" t="n">
        <v>-951.0876163227742</v>
      </c>
      <c r="S23" s="2839"/>
      <c r="T23" s="2839"/>
    </row>
    <row r="24" spans="1:20" ht="12.75" thickBot="1" x14ac:dyDescent="0.25">
      <c r="A24" s="3048"/>
      <c r="B24" s="3881"/>
      <c r="C24" s="2173"/>
      <c r="D24" s="2196"/>
      <c r="E24" s="2196"/>
      <c r="F24" s="2197"/>
      <c r="G24" s="2134"/>
      <c r="H24" s="2197"/>
      <c r="I24" s="2134"/>
      <c r="J24" s="2136"/>
      <c r="K24" s="2198"/>
      <c r="L24" s="2199"/>
      <c r="M24" s="2200"/>
      <c r="N24" s="2197"/>
      <c r="O24" s="2200"/>
      <c r="P24" s="2201"/>
      <c r="Q24" s="2201"/>
      <c r="R24" s="2202"/>
      <c r="S24" s="1525"/>
      <c r="T24" s="637"/>
    </row>
    <row r="25" spans="1:20" s="249" customFormat="1" ht="13.5" customHeight="1" x14ac:dyDescent="0.2">
      <c r="A25" s="2166" t="s">
        <v>1502</v>
      </c>
      <c r="B25" s="2166"/>
      <c r="C25" s="2166"/>
      <c r="D25" s="2166"/>
      <c r="E25" s="2166"/>
      <c r="F25" s="2166"/>
      <c r="G25" s="2166"/>
      <c r="H25" s="2166"/>
      <c r="I25" s="2166"/>
      <c r="J25" s="2166"/>
      <c r="K25" s="2166"/>
      <c r="L25" s="2166"/>
      <c r="M25" s="2166"/>
      <c r="N25" s="2166"/>
      <c r="O25" s="2166"/>
      <c r="P25" s="2166"/>
      <c r="Q25" s="2166"/>
      <c r="R25" s="2166"/>
      <c r="S25" s="2120"/>
      <c r="T25" s="2120"/>
    </row>
    <row r="26" spans="1:20" s="250" customFormat="1" ht="13.5" customHeight="1" x14ac:dyDescent="0.2">
      <c r="A26" s="2120" t="s">
        <v>1502</v>
      </c>
      <c r="B26" s="2120"/>
      <c r="C26" s="2120"/>
      <c r="D26" s="2120"/>
      <c r="E26" s="2120"/>
      <c r="F26" s="2120"/>
      <c r="G26" s="2120"/>
      <c r="H26" s="2120"/>
      <c r="I26" s="2120"/>
      <c r="J26" s="2120"/>
      <c r="K26" s="2120"/>
      <c r="L26" s="2120"/>
      <c r="M26" s="2120"/>
      <c r="N26" s="2120"/>
      <c r="O26" s="2120"/>
      <c r="P26" s="2120"/>
      <c r="Q26" s="2120"/>
      <c r="R26" s="2120"/>
      <c r="S26" s="2120"/>
      <c r="T26" s="2120"/>
    </row>
    <row r="27" spans="1:20"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c r="T27" s="2839"/>
    </row>
    <row r="28" spans="1:20" ht="33.75" customHeight="1" x14ac:dyDescent="0.2">
      <c r="A28" s="4864" t="s">
        <v>1421</v>
      </c>
      <c r="B28" s="4864"/>
      <c r="C28" s="4864"/>
      <c r="D28" s="4864"/>
      <c r="E28" s="4864"/>
      <c r="F28" s="4864"/>
      <c r="G28" s="4864"/>
      <c r="H28" s="4864"/>
      <c r="I28" s="4864"/>
      <c r="J28" s="4864"/>
      <c r="K28" s="4864"/>
      <c r="L28" s="4864"/>
      <c r="M28" s="4864"/>
      <c r="N28" s="4864"/>
      <c r="O28" s="4864"/>
      <c r="P28" s="4864"/>
      <c r="Q28" s="4864"/>
      <c r="R28" s="4864"/>
      <c r="S28" s="2839"/>
      <c r="T28" s="2839"/>
    </row>
    <row r="29" spans="1:20" ht="12" customHeight="1" x14ac:dyDescent="0.2">
      <c r="A29" s="464" t="s">
        <v>1422</v>
      </c>
      <c r="B29" s="2839"/>
      <c r="C29" s="2839"/>
      <c r="D29" s="2839"/>
      <c r="E29" s="2839"/>
      <c r="F29" s="2839"/>
      <c r="G29" s="2839"/>
      <c r="H29" s="2839"/>
      <c r="I29" s="2839"/>
      <c r="J29" s="2839"/>
      <c r="K29" s="2839"/>
      <c r="L29" s="2839"/>
      <c r="M29" s="2839"/>
      <c r="N29" s="2839"/>
      <c r="O29" s="2839"/>
      <c r="P29" s="2839"/>
      <c r="Q29" s="2839"/>
      <c r="R29" s="2839"/>
      <c r="S29" s="2839"/>
      <c r="T29" s="2839"/>
    </row>
    <row r="30" spans="1:20" ht="12" customHeight="1" x14ac:dyDescent="0.2">
      <c r="A30" s="465" t="s">
        <v>811</v>
      </c>
      <c r="B30" s="2839"/>
      <c r="C30" s="2839"/>
      <c r="D30" s="2839"/>
      <c r="E30" s="2839"/>
      <c r="F30" s="2839"/>
      <c r="G30" s="2839"/>
      <c r="H30" s="2839"/>
      <c r="I30" s="2839"/>
      <c r="J30" s="2839"/>
      <c r="K30" s="2839"/>
      <c r="L30" s="2839"/>
      <c r="M30" s="2839"/>
      <c r="N30" s="2839"/>
      <c r="O30" s="2839"/>
      <c r="P30" s="2839"/>
      <c r="Q30" s="2839"/>
      <c r="R30" s="2839"/>
      <c r="S30" s="2839"/>
      <c r="T30" s="2839"/>
    </row>
    <row r="31" spans="1:20" ht="12" customHeight="1" x14ac:dyDescent="0.2">
      <c r="A31" s="466" t="s">
        <v>849</v>
      </c>
      <c r="B31" s="2839"/>
      <c r="C31" s="2839"/>
      <c r="D31" s="2839"/>
      <c r="E31" s="2839"/>
      <c r="F31" s="2839"/>
      <c r="G31" s="2839"/>
      <c r="H31" s="2839"/>
      <c r="I31" s="2839"/>
      <c r="J31" s="2839"/>
      <c r="K31" s="2839"/>
      <c r="L31" s="2839"/>
      <c r="M31" s="2839"/>
      <c r="N31" s="2839"/>
      <c r="O31" s="2839"/>
      <c r="P31" s="2839"/>
      <c r="Q31" s="2839"/>
      <c r="R31" s="2839"/>
      <c r="S31" s="2839"/>
      <c r="T31" s="2839"/>
    </row>
    <row r="32" spans="1:20" x14ac:dyDescent="0.2">
      <c r="A32" s="4874" t="s">
        <v>1423</v>
      </c>
      <c r="B32" s="4874"/>
      <c r="C32" s="4874"/>
      <c r="D32" s="4874"/>
      <c r="E32" s="4874"/>
      <c r="F32" s="4874"/>
      <c r="G32" s="4874"/>
      <c r="H32" s="4874"/>
      <c r="I32" s="4874"/>
      <c r="J32" s="4874"/>
      <c r="K32" s="4874"/>
      <c r="L32" s="4874"/>
      <c r="M32" s="4874"/>
      <c r="N32" s="4874"/>
      <c r="O32" s="4874"/>
      <c r="P32" s="2852"/>
      <c r="Q32" s="2839"/>
      <c r="R32" s="2839"/>
      <c r="S32" s="2839"/>
      <c r="T32" s="2839"/>
    </row>
    <row r="33" spans="1:20" ht="12" customHeight="1" x14ac:dyDescent="0.2">
      <c r="A33" s="467" t="s">
        <v>1424</v>
      </c>
      <c r="B33" s="2839"/>
      <c r="C33" s="2839"/>
      <c r="D33" s="2839"/>
      <c r="E33" s="2839"/>
      <c r="F33" s="2839"/>
      <c r="G33" s="2839"/>
      <c r="H33" s="2839"/>
      <c r="I33" s="2839"/>
      <c r="J33" s="2839"/>
      <c r="K33" s="2839"/>
      <c r="L33" s="2839"/>
      <c r="M33" s="2839"/>
      <c r="N33" s="2839"/>
      <c r="O33" s="2839"/>
      <c r="P33" s="2839"/>
      <c r="Q33" s="2839"/>
      <c r="R33" s="2839"/>
      <c r="S33" s="2839"/>
      <c r="T33" s="2839"/>
    </row>
    <row r="34" spans="1:20" ht="12" customHeight="1" x14ac:dyDescent="0.2">
      <c r="A34" s="464" t="s">
        <v>1425</v>
      </c>
      <c r="B34" s="2839"/>
      <c r="C34" s="2839"/>
      <c r="D34" s="2839"/>
      <c r="E34" s="2839"/>
      <c r="F34" s="2839"/>
      <c r="G34" s="2839"/>
      <c r="H34" s="2839"/>
      <c r="I34" s="2839"/>
      <c r="J34" s="2839"/>
      <c r="K34" s="2839"/>
      <c r="L34" s="2839"/>
      <c r="M34" s="2839"/>
      <c r="N34" s="2839"/>
      <c r="O34" s="2839"/>
      <c r="P34" s="2839"/>
      <c r="Q34" s="2839"/>
      <c r="R34" s="2839"/>
      <c r="S34" s="2839"/>
      <c r="T34" s="2839"/>
    </row>
    <row r="35" spans="1:20" ht="13.5" x14ac:dyDescent="0.2">
      <c r="A35" s="4875" t="s">
        <v>1426</v>
      </c>
      <c r="B35" s="4875"/>
      <c r="C35" s="4875"/>
      <c r="D35" s="4875"/>
      <c r="E35" s="4875"/>
      <c r="F35" s="4875"/>
      <c r="G35" s="4875"/>
      <c r="H35" s="4875"/>
      <c r="I35" s="4875"/>
      <c r="J35" s="4875"/>
      <c r="K35" s="4875"/>
      <c r="L35" s="4492"/>
      <c r="M35" s="4492"/>
      <c r="N35" s="4492"/>
      <c r="O35" s="4492"/>
      <c r="P35" s="2797"/>
      <c r="Q35" s="2839"/>
      <c r="R35" s="2839"/>
      <c r="S35" s="2839"/>
      <c r="T35" s="2839"/>
    </row>
    <row r="36" spans="1:20" ht="13.5" customHeight="1" thickBot="1" x14ac:dyDescent="0.25">
      <c r="A36" s="2839"/>
      <c r="B36" s="2839"/>
      <c r="C36" s="2839"/>
      <c r="D36" s="2839"/>
      <c r="E36" s="2839"/>
      <c r="F36" s="2839"/>
      <c r="G36" s="2839"/>
      <c r="H36" s="2839"/>
      <c r="I36" s="2839"/>
      <c r="J36" s="2839"/>
      <c r="K36" s="2839"/>
      <c r="L36" s="2839"/>
      <c r="M36" s="2839"/>
      <c r="N36" s="2839"/>
      <c r="O36" s="2839"/>
      <c r="P36" s="2839"/>
      <c r="Q36" s="2839"/>
      <c r="R36" s="2839"/>
      <c r="S36" s="2839"/>
      <c r="T36" s="2839"/>
    </row>
    <row r="37" spans="1:20" ht="16.5" customHeight="1" x14ac:dyDescent="0.2">
      <c r="A37" s="4868" t="s">
        <v>282</v>
      </c>
      <c r="B37" s="4869"/>
      <c r="C37" s="4869"/>
      <c r="D37" s="4869"/>
      <c r="E37" s="4869"/>
      <c r="F37" s="4869"/>
      <c r="G37" s="4869"/>
      <c r="H37" s="4869"/>
      <c r="I37" s="4869"/>
      <c r="J37" s="4869"/>
      <c r="K37" s="4869"/>
      <c r="L37" s="4869"/>
      <c r="M37" s="4869"/>
      <c r="N37" s="4869"/>
      <c r="O37" s="4870"/>
      <c r="P37" s="2067"/>
      <c r="Q37" s="548"/>
      <c r="R37" s="548"/>
      <c r="S37" s="2839"/>
      <c r="T37" s="2839"/>
    </row>
    <row r="38" spans="1:20" ht="18.75" customHeight="1" thickBot="1" x14ac:dyDescent="0.25">
      <c r="A38" s="4871" t="s">
        <v>814</v>
      </c>
      <c r="B38" s="4872"/>
      <c r="C38" s="4872"/>
      <c r="D38" s="4872"/>
      <c r="E38" s="4872"/>
      <c r="F38" s="4872"/>
      <c r="G38" s="4872"/>
      <c r="H38" s="4872"/>
      <c r="I38" s="4872"/>
      <c r="J38" s="4872"/>
      <c r="K38" s="4872"/>
      <c r="L38" s="4872"/>
      <c r="M38" s="4872"/>
      <c r="N38" s="4872"/>
      <c r="O38" s="4873"/>
      <c r="P38" s="2203"/>
      <c r="Q38" s="2203"/>
      <c r="R38" s="2203"/>
      <c r="S38" s="2839"/>
      <c r="T38" s="2839"/>
    </row>
    <row r="39" spans="1:20" ht="12" customHeight="1" thickBot="1" x14ac:dyDescent="0.25">
      <c r="A39" s="4876"/>
      <c r="B39" s="4877"/>
      <c r="C39" s="4877"/>
      <c r="D39" s="4877"/>
      <c r="E39" s="4877"/>
      <c r="F39" s="4877"/>
      <c r="G39" s="4877"/>
      <c r="H39" s="4877"/>
      <c r="I39" s="4877"/>
      <c r="J39" s="4877"/>
      <c r="K39" s="4877"/>
      <c r="L39" s="4877"/>
      <c r="M39" s="4877"/>
      <c r="N39" s="4877"/>
      <c r="O39" s="4878"/>
      <c r="P39" s="2067"/>
      <c r="Q39" s="548"/>
      <c r="R39" s="548"/>
      <c r="S39" s="2839"/>
      <c r="T39" s="2839"/>
    </row>
  </sheetData>
  <mergeCells count="24">
    <mergeCell ref="A39:O39"/>
    <mergeCell ref="L5:Q5"/>
    <mergeCell ref="R5:R8"/>
    <mergeCell ref="F9:K9"/>
    <mergeCell ref="L9:Q9"/>
    <mergeCell ref="I6:I8"/>
    <mergeCell ref="C5:E5"/>
    <mergeCell ref="D6:D9"/>
    <mergeCell ref="E6:E9"/>
    <mergeCell ref="J6:K7"/>
    <mergeCell ref="A6:A9"/>
    <mergeCell ref="B6:B9"/>
    <mergeCell ref="C6:C9"/>
    <mergeCell ref="F6:H7"/>
    <mergeCell ref="A5:B5"/>
    <mergeCell ref="F5:K5"/>
    <mergeCell ref="A37:O37"/>
    <mergeCell ref="A38:O38"/>
    <mergeCell ref="L6:N7"/>
    <mergeCell ref="O6:O8"/>
    <mergeCell ref="P6:Q7"/>
    <mergeCell ref="A32:O32"/>
    <mergeCell ref="A35:O35"/>
    <mergeCell ref="A28:R28"/>
  </mergeCells>
  <printOptions horizontalCentered="1" verticalCentered="1"/>
  <pageMargins left="0.39370078740157483" right="0.39370078740157483" top="0.39370078740157483" bottom="0.39370078740157483" header="0.19685039370078741" footer="0.19685039370078741"/>
  <pageSetup paperSize="9" scale="26" orientation="portrait" r:id="rId1"/>
  <headerFooter alignWithMargins="0"/>
  <drawing r:id="rId2"/>
  <legacyDrawing r:id="rId4"/>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AH36"/>
  <sheetViews>
    <sheetView workbookViewId="0">
      <selection activeCell="B24" sqref="B24"/>
    </sheetView>
  </sheetViews>
  <sheetFormatPr defaultColWidth="8" defaultRowHeight="12" customHeight="1" x14ac:dyDescent="0.2"/>
  <cols>
    <col min="1" max="1" customWidth="true" style="245" width="27.0" collapsed="true"/>
    <col min="2" max="2" customWidth="true" style="245" width="13.85546875" collapsed="true"/>
    <col min="3" max="5" customWidth="true" style="245" width="11.0" collapsed="true"/>
    <col min="6" max="9" customWidth="true" style="245" width="8.0" collapsed="true"/>
    <col min="10" max="10" customWidth="true" style="245" width="8.5703125" collapsed="true"/>
    <col min="11" max="11" customWidth="true" style="245" width="9.28515625" collapsed="true"/>
    <col min="12" max="17" customWidth="true" style="245" width="10.5703125" collapsed="true"/>
    <col min="18" max="18" customWidth="true" style="245" width="12.42578125" collapsed="true"/>
    <col min="19" max="19" customWidth="true" style="245" width="1.28515625" collapsed="true"/>
    <col min="20" max="24" customWidth="true" style="245" width="13.7109375" collapsed="true"/>
    <col min="25" max="16384" style="245" width="8.0" collapsed="true"/>
  </cols>
  <sheetData>
    <row r="1" spans="1:34" ht="15.75" x14ac:dyDescent="0.25">
      <c r="A1" s="441" t="s">
        <v>850</v>
      </c>
      <c r="B1" s="2839"/>
      <c r="C1" s="2839"/>
      <c r="D1" s="2839"/>
      <c r="E1" s="2839"/>
      <c r="F1" s="2839"/>
      <c r="G1" s="2839"/>
      <c r="H1" s="2839"/>
      <c r="I1" s="2839"/>
      <c r="J1" s="2839"/>
      <c r="K1" s="2839"/>
      <c r="L1" s="2839"/>
      <c r="M1" s="2839"/>
      <c r="N1" s="2839"/>
      <c r="O1" s="2839"/>
      <c r="P1" s="2839"/>
      <c r="Q1" s="2839"/>
      <c r="R1" s="63" t="s">
        <v>2857</v>
      </c>
      <c r="S1" s="2839"/>
      <c r="T1" s="2839"/>
      <c r="U1" s="2839"/>
      <c r="V1" s="2839"/>
      <c r="W1" s="2839"/>
      <c r="X1" s="2839"/>
      <c r="Y1" s="2839"/>
      <c r="Z1" s="2839"/>
      <c r="AA1" s="2839"/>
      <c r="AB1" s="2839"/>
      <c r="AC1" s="2839"/>
      <c r="AD1" s="2839"/>
      <c r="AE1" s="2839"/>
      <c r="AF1" s="2839"/>
      <c r="AG1" s="2839"/>
      <c r="AH1" s="2839"/>
    </row>
    <row r="2" spans="1:34" ht="15.75" x14ac:dyDescent="0.25">
      <c r="A2" s="441" t="s">
        <v>759</v>
      </c>
      <c r="B2" s="2839"/>
      <c r="C2" s="2839"/>
      <c r="D2" s="2839"/>
      <c r="E2" s="2839"/>
      <c r="F2" s="2839"/>
      <c r="G2" s="2839"/>
      <c r="H2" s="2839"/>
      <c r="I2" s="2839"/>
      <c r="J2" s="2839"/>
      <c r="K2" s="2839"/>
      <c r="L2" s="2839"/>
      <c r="M2" s="2839"/>
      <c r="N2" s="2839"/>
      <c r="O2" s="2839"/>
      <c r="P2" s="2839"/>
      <c r="Q2" s="2839"/>
      <c r="R2" s="63" t="s">
        <v>2858</v>
      </c>
      <c r="S2" s="2839"/>
      <c r="T2" s="2839"/>
      <c r="U2" s="2839"/>
      <c r="V2" s="2839"/>
      <c r="W2" s="2839"/>
      <c r="X2" s="2839"/>
      <c r="Y2" s="2839"/>
      <c r="Z2" s="2839"/>
      <c r="AA2" s="2839"/>
      <c r="AB2" s="2839"/>
      <c r="AC2" s="2839"/>
      <c r="AD2" s="2839"/>
      <c r="AE2" s="2839"/>
      <c r="AF2" s="2839"/>
      <c r="AG2" s="2839"/>
      <c r="AH2" s="2839"/>
    </row>
    <row r="3" spans="1:34"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c r="U3" s="2839"/>
      <c r="V3" s="2839"/>
      <c r="W3" s="2839"/>
      <c r="X3" s="2839"/>
      <c r="Y3" s="2839"/>
      <c r="Z3" s="2839"/>
      <c r="AA3" s="2839"/>
      <c r="AB3" s="2839"/>
      <c r="AC3" s="2839"/>
      <c r="AD3" s="2839"/>
      <c r="AE3" s="2839"/>
      <c r="AF3" s="2839"/>
      <c r="AG3" s="2839"/>
      <c r="AH3" s="2839"/>
    </row>
    <row r="4" spans="1:34" ht="12" customHeight="1" thickBot="1" x14ac:dyDescent="0.25">
      <c r="A4" s="2839"/>
      <c r="B4" s="2839"/>
      <c r="C4" s="2839"/>
      <c r="D4" s="2839"/>
      <c r="E4" s="2839"/>
      <c r="F4" s="2839"/>
      <c r="G4" s="2839"/>
      <c r="H4" s="2839"/>
      <c r="I4" s="2839"/>
      <c r="J4" s="2839"/>
      <c r="K4" s="2839"/>
      <c r="L4" s="2839"/>
      <c r="M4" s="2839"/>
      <c r="N4" s="2839"/>
      <c r="O4" s="2839"/>
      <c r="P4" s="2839"/>
      <c r="Q4" s="2839"/>
      <c r="R4" s="2126"/>
      <c r="S4" s="2839"/>
      <c r="T4" s="2839"/>
      <c r="U4" s="2839"/>
      <c r="V4" s="2839"/>
      <c r="W4" s="2839"/>
      <c r="X4" s="2839"/>
      <c r="Y4" s="2839"/>
      <c r="Z4" s="2839"/>
      <c r="AA4" s="2839"/>
      <c r="AB4" s="2839"/>
      <c r="AC4" s="2839"/>
      <c r="AD4" s="2839"/>
      <c r="AE4" s="2839"/>
      <c r="AF4" s="2839"/>
      <c r="AG4" s="2839"/>
      <c r="AH4" s="2839"/>
    </row>
    <row r="5" spans="1:34"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c r="U5" s="2839"/>
      <c r="V5" s="2839"/>
      <c r="W5" s="2839"/>
      <c r="X5" s="2839"/>
      <c r="Y5" s="2839"/>
      <c r="Z5" s="2839"/>
      <c r="AA5" s="2839"/>
      <c r="AB5" s="2839"/>
      <c r="AC5" s="2839"/>
      <c r="AD5" s="2839"/>
      <c r="AE5" s="2839"/>
      <c r="AF5" s="2839"/>
      <c r="AG5" s="2839"/>
      <c r="AH5" s="2839"/>
    </row>
    <row r="6" spans="1:34" ht="47.25" customHeight="1" x14ac:dyDescent="0.2">
      <c r="A6" s="4853" t="s">
        <v>788</v>
      </c>
      <c r="B6" s="4844" t="s">
        <v>789</v>
      </c>
      <c r="C6" s="4855" t="s">
        <v>790</v>
      </c>
      <c r="D6" s="4855" t="s">
        <v>1418</v>
      </c>
      <c r="E6" s="4855" t="s">
        <v>1419</v>
      </c>
      <c r="F6" s="4833" t="s">
        <v>792</v>
      </c>
      <c r="G6" s="4834"/>
      <c r="H6" s="4835"/>
      <c r="I6" s="4826" t="s">
        <v>816</v>
      </c>
      <c r="J6" s="4829" t="s">
        <v>795</v>
      </c>
      <c r="K6" s="4830"/>
      <c r="L6" s="4833" t="s">
        <v>829</v>
      </c>
      <c r="M6" s="4834"/>
      <c r="N6" s="4835"/>
      <c r="O6" s="4826" t="s">
        <v>843</v>
      </c>
      <c r="P6" s="4829" t="s">
        <v>851</v>
      </c>
      <c r="Q6" s="4830"/>
      <c r="R6" s="4851"/>
      <c r="S6" s="2839"/>
      <c r="T6" s="2839"/>
      <c r="U6" s="2839"/>
      <c r="V6" s="2839"/>
      <c r="W6" s="2839"/>
      <c r="X6" s="2839"/>
      <c r="Y6" s="2839"/>
      <c r="Z6" s="2839"/>
      <c r="AA6" s="2839"/>
      <c r="AB6" s="2839"/>
      <c r="AC6" s="2839"/>
      <c r="AD6" s="2839"/>
      <c r="AE6" s="2839"/>
      <c r="AF6" s="2839"/>
      <c r="AG6" s="2839"/>
      <c r="AH6" s="2839"/>
    </row>
    <row r="7" spans="1:34" ht="12.75" customHeight="1" x14ac:dyDescent="0.2">
      <c r="A7" s="4791"/>
      <c r="B7" s="4845"/>
      <c r="C7" s="4851"/>
      <c r="D7" s="4851"/>
      <c r="E7" s="4851"/>
      <c r="F7" s="4836"/>
      <c r="G7" s="4837"/>
      <c r="H7" s="4838"/>
      <c r="I7" s="4827"/>
      <c r="J7" s="4831"/>
      <c r="K7" s="4832"/>
      <c r="L7" s="4836"/>
      <c r="M7" s="4837"/>
      <c r="N7" s="4838"/>
      <c r="O7" s="4827"/>
      <c r="P7" s="4831"/>
      <c r="Q7" s="4832"/>
      <c r="R7" s="4851"/>
      <c r="S7" s="2839"/>
      <c r="T7" s="2839"/>
      <c r="U7" s="2839"/>
      <c r="V7" s="2839"/>
      <c r="W7" s="2839"/>
      <c r="X7" s="2839"/>
      <c r="Y7" s="2839"/>
      <c r="Z7" s="2839"/>
      <c r="AA7" s="2839"/>
      <c r="AB7" s="2839"/>
      <c r="AC7" s="2839"/>
      <c r="AD7" s="2839"/>
      <c r="AE7" s="2839"/>
      <c r="AF7" s="2839"/>
      <c r="AG7" s="2839"/>
      <c r="AH7" s="2839"/>
    </row>
    <row r="8" spans="1:34" ht="53.25" customHeight="1" x14ac:dyDescent="0.2">
      <c r="A8" s="4791"/>
      <c r="B8" s="4845"/>
      <c r="C8" s="4851"/>
      <c r="D8" s="4851"/>
      <c r="E8" s="4851"/>
      <c r="F8" s="2103" t="s">
        <v>799</v>
      </c>
      <c r="G8" s="2104" t="s">
        <v>800</v>
      </c>
      <c r="H8" s="2104" t="s">
        <v>784</v>
      </c>
      <c r="I8" s="4828"/>
      <c r="J8" s="2104" t="s">
        <v>803</v>
      </c>
      <c r="K8" s="2847" t="s">
        <v>802</v>
      </c>
      <c r="L8" s="2168" t="s">
        <v>799</v>
      </c>
      <c r="M8" s="2104" t="s">
        <v>800</v>
      </c>
      <c r="N8" s="2104" t="s">
        <v>784</v>
      </c>
      <c r="O8" s="4828"/>
      <c r="P8" s="2845" t="s">
        <v>803</v>
      </c>
      <c r="Q8" s="2847" t="s">
        <v>802</v>
      </c>
      <c r="R8" s="4852"/>
      <c r="S8" s="2839"/>
      <c r="T8" s="2839"/>
      <c r="U8" s="2839"/>
      <c r="V8" s="2839"/>
      <c r="W8" s="2839"/>
      <c r="X8" s="2839"/>
      <c r="Y8" s="2839"/>
      <c r="Z8" s="2839"/>
      <c r="AA8" s="2839"/>
      <c r="AB8" s="2839"/>
      <c r="AC8" s="2839"/>
      <c r="AD8" s="2839"/>
      <c r="AE8" s="2839"/>
      <c r="AF8" s="2839"/>
      <c r="AG8" s="2839"/>
      <c r="AH8" s="2839"/>
    </row>
    <row r="9" spans="1:34" ht="12.75"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c r="U9" s="2839"/>
      <c r="V9" s="2839"/>
      <c r="W9" s="2839"/>
      <c r="X9" s="2839"/>
      <c r="Y9" s="2839"/>
      <c r="Z9" s="2839"/>
      <c r="AA9" s="2839"/>
      <c r="AB9" s="2839"/>
      <c r="AC9" s="2839"/>
      <c r="AD9" s="2839"/>
      <c r="AE9" s="2839"/>
      <c r="AF9" s="2839"/>
      <c r="AG9" s="2839"/>
      <c r="AH9" s="2839"/>
    </row>
    <row r="10" spans="1:34" ht="13.5" thickTop="1" thickBot="1" x14ac:dyDescent="0.25">
      <c r="A10" s="2107" t="s">
        <v>852</v>
      </c>
      <c r="B10" s="3882"/>
      <c r="C10" s="2127" t="n">
        <v>24928.498296418118</v>
      </c>
      <c r="D10" s="2128" t="n">
        <v>24782.896935889792</v>
      </c>
      <c r="E10" s="2128" t="n">
        <v>145.6013605283262</v>
      </c>
      <c r="F10" s="2129" t="n">
        <v>0.02331157957197</v>
      </c>
      <c r="G10" s="2130" t="n">
        <v>-0.13627035504526</v>
      </c>
      <c r="H10" s="2130" t="n">
        <v>-0.1129587754733</v>
      </c>
      <c r="I10" s="2130" t="n">
        <v>-0.01659589228513</v>
      </c>
      <c r="J10" s="2131" t="n">
        <v>-0.29553948203463</v>
      </c>
      <c r="K10" s="2132" t="n">
        <v>-4.74261183229285</v>
      </c>
      <c r="L10" s="2133" t="n">
        <v>581.1226716465959</v>
      </c>
      <c r="M10" s="2134" t="n">
        <v>-3397.015313598163</v>
      </c>
      <c r="N10" s="2135" t="n">
        <v>-2815.892641951567</v>
      </c>
      <c r="O10" s="2134" t="n">
        <v>-413.710672557429</v>
      </c>
      <c r="P10" s="2136" t="n">
        <v>-7324.324523750409</v>
      </c>
      <c r="Q10" s="2132" t="n">
        <v>-690.5307352395768</v>
      </c>
      <c r="R10" s="2137" t="n">
        <v>41229.68143616297</v>
      </c>
      <c r="S10" s="2839"/>
      <c r="T10" s="2839"/>
      <c r="U10" s="2839"/>
      <c r="V10" s="2839"/>
      <c r="W10" s="2839"/>
      <c r="X10" s="2839"/>
      <c r="Y10" s="2839"/>
      <c r="Z10" s="2839"/>
      <c r="AA10" s="2839"/>
      <c r="AB10" s="2839"/>
      <c r="AC10" s="2839"/>
      <c r="AD10" s="2839"/>
      <c r="AE10" s="2839"/>
      <c r="AF10" s="2839"/>
      <c r="AG10" s="2839"/>
      <c r="AH10" s="2839"/>
    </row>
    <row r="11" spans="1:34" x14ac:dyDescent="0.2">
      <c r="A11" s="2116" t="s">
        <v>853</v>
      </c>
      <c r="B11" s="3883"/>
      <c r="C11" s="2204" t="n">
        <v>20593.98622411176</v>
      </c>
      <c r="D11" s="2205" t="n">
        <v>20530.084244111757</v>
      </c>
      <c r="E11" s="2205" t="n">
        <v>63.90198</v>
      </c>
      <c r="F11" s="2206" t="n">
        <v>0.00192756043098</v>
      </c>
      <c r="G11" s="1934" t="n">
        <v>-9.441860711E-5</v>
      </c>
      <c r="H11" s="1934" t="n">
        <v>0.00183314182387</v>
      </c>
      <c r="I11" s="1934" t="n">
        <v>7.620504303E-5</v>
      </c>
      <c r="J11" s="2207" t="n">
        <v>-0.02310706420551</v>
      </c>
      <c r="K11" s="2208" t="n">
        <v>-4.76374178077111</v>
      </c>
      <c r="L11" s="1934" t="n">
        <v>39.69615296172005</v>
      </c>
      <c r="M11" s="1934" t="n">
        <v>-1.94445549417918</v>
      </c>
      <c r="N11" s="1934" t="n">
        <v>37.75169746754087</v>
      </c>
      <c r="O11" s="1934" t="n">
        <v>1.56936560641197</v>
      </c>
      <c r="P11" s="2207" t="n">
        <v>-474.389974773172</v>
      </c>
      <c r="Q11" s="2209" t="n">
        <v>-304.412532</v>
      </c>
      <c r="R11" s="2210" t="n">
        <v>2711.4319602304727</v>
      </c>
      <c r="S11" s="2839"/>
      <c r="T11" s="2839"/>
      <c r="U11" s="2839"/>
      <c r="V11" s="2839"/>
      <c r="W11" s="2839"/>
      <c r="X11" s="2839"/>
      <c r="Y11" s="2839"/>
      <c r="Z11" s="2839"/>
      <c r="AA11" s="2839"/>
      <c r="AB11" s="2839"/>
      <c r="AC11" s="2839"/>
      <c r="AD11" s="2839"/>
      <c r="AE11" s="2839"/>
      <c r="AF11" s="2839"/>
      <c r="AG11" s="2839"/>
      <c r="AH11" s="2839"/>
    </row>
    <row r="12" spans="1:34" x14ac:dyDescent="0.2">
      <c r="A12" s="2946"/>
      <c r="B12" s="3884"/>
      <c r="C12" s="2195"/>
      <c r="D12" s="1274"/>
      <c r="E12" s="1274"/>
      <c r="F12" s="1275"/>
      <c r="G12" s="1276"/>
      <c r="H12" s="1276"/>
      <c r="I12" s="1276"/>
      <c r="J12" s="1277"/>
      <c r="K12" s="1278"/>
      <c r="L12" s="405"/>
      <c r="M12" s="405"/>
      <c r="N12" s="1276"/>
      <c r="O12" s="405"/>
      <c r="P12" s="1279"/>
      <c r="Q12" s="1280"/>
      <c r="R12" s="1841"/>
      <c r="S12" s="2839"/>
      <c r="T12" s="2839"/>
      <c r="U12" s="2839"/>
      <c r="V12" s="2839"/>
      <c r="W12" s="2839"/>
      <c r="X12" s="2839"/>
      <c r="Y12" s="2839"/>
      <c r="Z12" s="2839"/>
      <c r="AA12" s="2839"/>
      <c r="AB12" s="2839"/>
      <c r="AC12" s="2839"/>
      <c r="AD12" s="2839"/>
      <c r="AE12" s="2839"/>
      <c r="AF12" s="2839"/>
      <c r="AG12" s="2839"/>
      <c r="AH12" s="2839"/>
    </row>
    <row r="13" spans="1:34" x14ac:dyDescent="0.2">
      <c r="A13" s="2138" t="s">
        <v>854</v>
      </c>
      <c r="B13" s="3885"/>
      <c r="C13" s="2195" t="n">
        <v>4334.512072306359</v>
      </c>
      <c r="D13" s="2154" t="n">
        <v>4252.812691778033</v>
      </c>
      <c r="E13" s="2154" t="n">
        <v>81.6993805283262</v>
      </c>
      <c r="F13" s="1275" t="n">
        <v>0.12491060346656</v>
      </c>
      <c r="G13" s="1276" t="n">
        <v>-0.78326482922852</v>
      </c>
      <c r="H13" s="1276" t="n">
        <v>-0.65835422576196</v>
      </c>
      <c r="I13" s="1276" t="n">
        <v>-0.09580779364236</v>
      </c>
      <c r="J13" s="1277" t="n">
        <v>-1.61068333957435</v>
      </c>
      <c r="K13" s="1278" t="n">
        <v>-4.7260848337241</v>
      </c>
      <c r="L13" s="1276" t="n">
        <v>541.4265186848759</v>
      </c>
      <c r="M13" s="1276" t="n">
        <v>-3395.070858103984</v>
      </c>
      <c r="N13" s="1276" t="n">
        <v>-2853.644339419108</v>
      </c>
      <c r="O13" s="1276" t="n">
        <v>-415.28003816384097</v>
      </c>
      <c r="P13" s="1277" t="n">
        <v>-6849.934548977237</v>
      </c>
      <c r="Q13" s="1281" t="n">
        <v>-386.11820323957676</v>
      </c>
      <c r="R13" s="1841" t="n">
        <v>38518.2494759325</v>
      </c>
      <c r="S13" s="2839"/>
      <c r="T13" s="2839"/>
      <c r="U13" s="2839"/>
      <c r="V13" s="2839"/>
      <c r="W13" s="2839"/>
      <c r="X13" s="2839"/>
      <c r="Y13" s="2839"/>
      <c r="Z13" s="2839"/>
      <c r="AA13" s="2839"/>
      <c r="AB13" s="2839"/>
      <c r="AC13" s="2839"/>
      <c r="AD13" s="2839"/>
      <c r="AE13" s="2839"/>
      <c r="AF13" s="2839"/>
      <c r="AG13" s="2839"/>
      <c r="AH13" s="2839"/>
    </row>
    <row r="14" spans="1:34" ht="24" x14ac:dyDescent="0.2">
      <c r="A14" s="4274" t="s">
        <v>855</v>
      </c>
      <c r="B14" s="3885"/>
      <c r="C14" s="2195" t="n">
        <v>620.1953054412519</v>
      </c>
      <c r="D14" s="2154" t="n">
        <v>602.791770981252</v>
      </c>
      <c r="E14" s="2154" t="n">
        <v>17.40353446</v>
      </c>
      <c r="F14" s="1275" t="n">
        <v>0.10144845860878</v>
      </c>
      <c r="G14" s="1276" t="n">
        <v>-4.40624865414474</v>
      </c>
      <c r="H14" s="1276" t="n">
        <v>-4.30480019553596</v>
      </c>
      <c r="I14" s="1276" t="n">
        <v>-0.66097920714228</v>
      </c>
      <c r="J14" s="1277" t="n">
        <v>-1.39313422852675</v>
      </c>
      <c r="K14" s="1278" t="n">
        <v>-0.90946353663841</v>
      </c>
      <c r="L14" s="1276" t="n">
        <v>62.91785777341827</v>
      </c>
      <c r="M14" s="1276" t="n">
        <v>-2732.7347299074017</v>
      </c>
      <c r="N14" s="1276" t="n">
        <v>-2669.8168721339835</v>
      </c>
      <c r="O14" s="1276" t="n">
        <v>-409.9362012639213</v>
      </c>
      <c r="P14" s="1277" t="n">
        <v>-839.7698488282425</v>
      </c>
      <c r="Q14" s="1281" t="n">
        <v>-15.82788</v>
      </c>
      <c r="R14" s="1841" t="n">
        <v>14429.619608162553</v>
      </c>
      <c r="S14" s="2839"/>
      <c r="T14" s="2839"/>
      <c r="U14" s="2839"/>
      <c r="V14" s="2839"/>
      <c r="W14" s="2839"/>
      <c r="X14" s="2839"/>
      <c r="Y14" s="2839"/>
      <c r="Z14" s="2839"/>
      <c r="AA14" s="2839"/>
      <c r="AB14" s="2839"/>
      <c r="AC14" s="2839"/>
      <c r="AD14" s="2839"/>
      <c r="AE14" s="2839"/>
      <c r="AF14" s="2839"/>
      <c r="AG14" s="2839"/>
      <c r="AH14" s="2839"/>
    </row>
    <row r="15" spans="1:34" x14ac:dyDescent="0.2">
      <c r="A15" s="2944"/>
      <c r="B15" s="3884"/>
      <c r="C15" s="2195"/>
      <c r="D15" s="1274"/>
      <c r="E15" s="1274"/>
      <c r="F15" s="1275"/>
      <c r="G15" s="1276"/>
      <c r="H15" s="1276"/>
      <c r="I15" s="1276"/>
      <c r="J15" s="1277"/>
      <c r="K15" s="1278"/>
      <c r="L15" s="405"/>
      <c r="M15" s="405"/>
      <c r="N15" s="1276"/>
      <c r="O15" s="405"/>
      <c r="P15" s="1279"/>
      <c r="Q15" s="1280"/>
      <c r="R15" s="1841"/>
      <c r="S15" s="2839"/>
      <c r="T15" s="2839"/>
      <c r="U15" s="2839"/>
      <c r="V15" s="2839"/>
      <c r="W15" s="2839"/>
      <c r="X15" s="2839"/>
      <c r="Y15" s="2839"/>
      <c r="Z15" s="2839"/>
      <c r="AA15" s="2839"/>
      <c r="AB15" s="2839"/>
      <c r="AC15" s="2839"/>
      <c r="AD15" s="2839"/>
      <c r="AE15" s="2839"/>
      <c r="AF15" s="2839"/>
      <c r="AG15" s="2839"/>
      <c r="AH15" s="2839"/>
    </row>
    <row r="16" spans="1:34" ht="24" x14ac:dyDescent="0.2">
      <c r="A16" s="4274" t="s">
        <v>856</v>
      </c>
      <c r="B16" s="3885"/>
      <c r="C16" s="2195" t="n">
        <v>1858.541790696919</v>
      </c>
      <c r="D16" s="2154" t="n">
        <v>1834.7477556899191</v>
      </c>
      <c r="E16" s="2154" t="n">
        <v>23.794035007</v>
      </c>
      <c r="F16" s="1275" t="n">
        <v>0.14554141247772</v>
      </c>
      <c r="G16" s="1276" t="n">
        <v>-0.17583517251298</v>
      </c>
      <c r="H16" s="1276" t="n">
        <v>-0.03029376003526</v>
      </c>
      <c r="I16" s="1276" t="n">
        <v>-0.00182283219836</v>
      </c>
      <c r="J16" s="1277" t="n">
        <v>-0.53289432863932</v>
      </c>
      <c r="K16" s="1278" t="n">
        <v>-6.47763416144662</v>
      </c>
      <c r="L16" s="1276" t="n">
        <v>270.4947973668987</v>
      </c>
      <c r="M16" s="1276" t="n">
        <v>-326.79701638976996</v>
      </c>
      <c r="N16" s="1276" t="n">
        <v>-56.30221902287129</v>
      </c>
      <c r="O16" s="1276" t="n">
        <v>-3.38780981808479</v>
      </c>
      <c r="P16" s="1277" t="n">
        <v>-977.7266734908758</v>
      </c>
      <c r="Q16" s="1281" t="n">
        <v>-154.129054</v>
      </c>
      <c r="R16" s="1841" t="n">
        <v>4369.001106550054</v>
      </c>
      <c r="S16" s="2839"/>
      <c r="T16" s="2839"/>
      <c r="U16" s="2839"/>
      <c r="V16" s="2839"/>
      <c r="W16" s="2839"/>
      <c r="X16" s="2839"/>
      <c r="Y16" s="2839"/>
      <c r="Z16" s="2839"/>
      <c r="AA16" s="2839"/>
      <c r="AB16" s="2839"/>
      <c r="AC16" s="2839"/>
      <c r="AD16" s="2839"/>
      <c r="AE16" s="2839"/>
      <c r="AF16" s="2839"/>
      <c r="AG16" s="2839"/>
      <c r="AH16" s="2839"/>
    </row>
    <row r="17" spans="1:34" x14ac:dyDescent="0.2">
      <c r="A17" s="2944"/>
      <c r="B17" s="3884"/>
      <c r="C17" s="2195"/>
      <c r="D17" s="1274"/>
      <c r="E17" s="1274"/>
      <c r="F17" s="1275"/>
      <c r="G17" s="1276"/>
      <c r="H17" s="1276"/>
      <c r="I17" s="1276"/>
      <c r="J17" s="1277"/>
      <c r="K17" s="1278"/>
      <c r="L17" s="405"/>
      <c r="M17" s="405"/>
      <c r="N17" s="1276"/>
      <c r="O17" s="405"/>
      <c r="P17" s="1279"/>
      <c r="Q17" s="1280"/>
      <c r="R17" s="1841"/>
      <c r="S17" s="2839"/>
      <c r="T17" s="2839"/>
      <c r="U17" s="2839"/>
      <c r="V17" s="2839"/>
      <c r="W17" s="2839"/>
      <c r="X17" s="2839"/>
      <c r="Y17" s="2839"/>
      <c r="Z17" s="2839"/>
      <c r="AA17" s="2839"/>
      <c r="AB17" s="2839"/>
      <c r="AC17" s="2839"/>
      <c r="AD17" s="2839"/>
      <c r="AE17" s="2839"/>
      <c r="AF17" s="2839"/>
      <c r="AG17" s="2839"/>
      <c r="AH17" s="2839"/>
    </row>
    <row r="18" spans="1:34" ht="24" x14ac:dyDescent="0.2">
      <c r="A18" s="2138" t="s">
        <v>857</v>
      </c>
      <c r="B18" s="3885"/>
      <c r="C18" s="2195" t="n">
        <v>1751.5504862446353</v>
      </c>
      <c r="D18" s="2154" t="n">
        <v>1733.8258785576354</v>
      </c>
      <c r="E18" s="2154" t="n">
        <v>17.724607687</v>
      </c>
      <c r="F18" s="1275" t="n">
        <v>0.10994504585737</v>
      </c>
      <c r="G18" s="1276" t="n">
        <v>-0.17060086565723</v>
      </c>
      <c r="H18" s="1276" t="n">
        <v>-0.06065581979987</v>
      </c>
      <c r="I18" s="1276" t="n">
        <v>-0.00106824275309</v>
      </c>
      <c r="J18" s="1277" t="n">
        <v>-2.88123587022366</v>
      </c>
      <c r="K18" s="1278" t="n">
        <v>-6.80753888214395</v>
      </c>
      <c r="L18" s="1276" t="n">
        <v>192.57429853165797</v>
      </c>
      <c r="M18" s="1276" t="n">
        <v>-298.8160291956793</v>
      </c>
      <c r="N18" s="1276" t="n">
        <v>-106.24173066402128</v>
      </c>
      <c r="O18" s="1276" t="n">
        <v>-1.87108111359475</v>
      </c>
      <c r="P18" s="1277" t="n">
        <v>-4995.561314022303</v>
      </c>
      <c r="Q18" s="1281" t="n">
        <v>-120.660956</v>
      </c>
      <c r="R18" s="1841" t="n">
        <v>19155.895299933054</v>
      </c>
      <c r="S18" s="2839"/>
      <c r="T18" s="2839"/>
      <c r="U18" s="2839"/>
      <c r="V18" s="2839"/>
      <c r="W18" s="2839"/>
      <c r="X18" s="2839"/>
      <c r="Y18" s="2839"/>
      <c r="Z18" s="2839"/>
      <c r="AA18" s="2839"/>
      <c r="AB18" s="2839"/>
      <c r="AC18" s="2839"/>
      <c r="AD18" s="2839"/>
      <c r="AE18" s="2839"/>
      <c r="AF18" s="2839"/>
      <c r="AG18" s="2839"/>
      <c r="AH18" s="2839"/>
    </row>
    <row r="19" spans="1:34" x14ac:dyDescent="0.2">
      <c r="A19" s="2944"/>
      <c r="B19" s="3884"/>
      <c r="C19" s="2195"/>
      <c r="D19" s="1274"/>
      <c r="E19" s="1274"/>
      <c r="F19" s="1275"/>
      <c r="G19" s="1276"/>
      <c r="H19" s="1276"/>
      <c r="I19" s="1276"/>
      <c r="J19" s="1277"/>
      <c r="K19" s="1278"/>
      <c r="L19" s="405"/>
      <c r="M19" s="405"/>
      <c r="N19" s="1276"/>
      <c r="O19" s="405"/>
      <c r="P19" s="1279"/>
      <c r="Q19" s="1280"/>
      <c r="R19" s="1841"/>
      <c r="S19" s="2839"/>
      <c r="T19" s="2839"/>
      <c r="U19" s="2839"/>
      <c r="V19" s="2839"/>
      <c r="W19" s="2839"/>
      <c r="X19" s="2839"/>
      <c r="Y19" s="2839"/>
      <c r="Z19" s="2839"/>
      <c r="AA19" s="2839"/>
      <c r="AB19" s="2839"/>
      <c r="AC19" s="2839"/>
      <c r="AD19" s="2839"/>
      <c r="AE19" s="2839"/>
      <c r="AF19" s="2839"/>
      <c r="AG19" s="2839"/>
      <c r="AH19" s="2839"/>
    </row>
    <row r="20" spans="1:34" ht="24" x14ac:dyDescent="0.2">
      <c r="A20" s="2138" t="s">
        <v>858</v>
      </c>
      <c r="B20" s="3885"/>
      <c r="C20" s="2195" t="n">
        <v>62.61117034477357</v>
      </c>
      <c r="D20" s="2154" t="n">
        <v>39.83646897044737</v>
      </c>
      <c r="E20" s="2154" t="n">
        <v>22.7747013743262</v>
      </c>
      <c r="F20" s="1275" t="n">
        <v>0.16479286019545</v>
      </c>
      <c r="G20" s="1276" t="n">
        <v>-0.06504807677037</v>
      </c>
      <c r="H20" s="1276" t="n">
        <v>0.09974478342508</v>
      </c>
      <c r="I20" s="1276" t="s">
        <v>2861</v>
      </c>
      <c r="J20" s="1277" t="n">
        <v>-0.323699967105</v>
      </c>
      <c r="K20" s="1278" t="n">
        <v>-4.19285511893575</v>
      </c>
      <c r="L20" s="1276" t="n">
        <v>10.31787384129988</v>
      </c>
      <c r="M20" s="1276" t="n">
        <v>-4.07273621526949</v>
      </c>
      <c r="N20" s="1276" t="n">
        <v>6.24513762603039</v>
      </c>
      <c r="O20" s="1276" t="s">
        <v>2861</v>
      </c>
      <c r="P20" s="1277" t="n">
        <v>-12.89506369531301</v>
      </c>
      <c r="Q20" s="1281" t="n">
        <v>-95.49102323957673</v>
      </c>
      <c r="R20" s="1841" t="n">
        <v>374.5168141324846</v>
      </c>
      <c r="S20" s="2839"/>
      <c r="T20" s="2839"/>
      <c r="U20" s="2839"/>
      <c r="V20" s="2839"/>
      <c r="W20" s="2839"/>
      <c r="X20" s="2839"/>
      <c r="Y20" s="2839"/>
      <c r="Z20" s="2839"/>
      <c r="AA20" s="2839"/>
      <c r="AB20" s="2839"/>
      <c r="AC20" s="2839"/>
      <c r="AD20" s="2839"/>
      <c r="AE20" s="2839"/>
      <c r="AF20" s="2839"/>
      <c r="AG20" s="2839"/>
      <c r="AH20" s="2839"/>
    </row>
    <row r="21" spans="1:34" x14ac:dyDescent="0.2">
      <c r="A21" s="2944"/>
      <c r="B21" s="3884"/>
      <c r="C21" s="2195"/>
      <c r="D21" s="1274"/>
      <c r="E21" s="1274"/>
      <c r="F21" s="1275"/>
      <c r="G21" s="1276"/>
      <c r="H21" s="1276"/>
      <c r="I21" s="1276"/>
      <c r="J21" s="1277"/>
      <c r="K21" s="1278"/>
      <c r="L21" s="405"/>
      <c r="M21" s="405"/>
      <c r="N21" s="1276"/>
      <c r="O21" s="405"/>
      <c r="P21" s="1279"/>
      <c r="Q21" s="1280"/>
      <c r="R21" s="1841"/>
      <c r="S21" s="2839"/>
      <c r="T21" s="2839"/>
      <c r="U21" s="2839"/>
      <c r="V21" s="2839"/>
      <c r="W21" s="2839"/>
      <c r="X21" s="2839"/>
      <c r="Y21" s="2839"/>
      <c r="Z21" s="2839"/>
      <c r="AA21" s="2839"/>
      <c r="AB21" s="2839"/>
      <c r="AC21" s="2839"/>
      <c r="AD21" s="2839"/>
      <c r="AE21" s="2839"/>
      <c r="AF21" s="2839"/>
      <c r="AG21" s="2839"/>
      <c r="AH21" s="2839"/>
    </row>
    <row r="22" spans="1:34" ht="24" x14ac:dyDescent="0.2">
      <c r="A22" s="2138" t="s">
        <v>859</v>
      </c>
      <c r="B22" s="3885"/>
      <c r="C22" s="2195" t="n">
        <v>41.61331957877938</v>
      </c>
      <c r="D22" s="2154" t="n">
        <v>41.61081757877938</v>
      </c>
      <c r="E22" s="2154" t="n">
        <v>0.002502</v>
      </c>
      <c r="F22" s="1275" t="n">
        <v>0.12307816880374</v>
      </c>
      <c r="G22" s="1276" t="n">
        <v>-0.78461287699128</v>
      </c>
      <c r="H22" s="1276" t="n">
        <v>-0.66153470818754</v>
      </c>
      <c r="I22" s="1276" t="n">
        <v>-0.00204131679712</v>
      </c>
      <c r="J22" s="1277" t="n">
        <v>-0.57633207747238</v>
      </c>
      <c r="K22" s="1278" t="n">
        <v>-3.71302957633893</v>
      </c>
      <c r="L22" s="1276" t="n">
        <v>5.12169117160104</v>
      </c>
      <c r="M22" s="1276" t="n">
        <v>-32.6503463958635</v>
      </c>
      <c r="N22" s="1276" t="n">
        <v>-27.52865522426246</v>
      </c>
      <c r="O22" s="1276" t="n">
        <v>-0.08494596824013</v>
      </c>
      <c r="P22" s="1277" t="n">
        <v>-23.9816489405023</v>
      </c>
      <c r="Q22" s="1281" t="n">
        <v>-0.00929</v>
      </c>
      <c r="R22" s="1841" t="n">
        <v>189.21664715435145</v>
      </c>
      <c r="S22" s="2839"/>
      <c r="T22" s="2839"/>
      <c r="U22" s="2839"/>
      <c r="V22" s="2839"/>
      <c r="W22" s="2839"/>
      <c r="X22" s="2839"/>
      <c r="Y22" s="2839"/>
      <c r="Z22" s="2839"/>
      <c r="AA22" s="2839"/>
      <c r="AB22" s="2839"/>
      <c r="AC22" s="2839"/>
      <c r="AD22" s="2839"/>
      <c r="AE22" s="2839"/>
      <c r="AF22" s="2839"/>
      <c r="AG22" s="2839"/>
      <c r="AH22" s="2839"/>
    </row>
    <row r="23" spans="1:34" ht="12.75" thickBot="1" x14ac:dyDescent="0.25">
      <c r="A23" s="2945"/>
      <c r="B23" s="3886"/>
      <c r="C23" s="2211"/>
      <c r="D23" s="1282"/>
      <c r="E23" s="1282"/>
      <c r="F23" s="1283"/>
      <c r="G23" s="1284"/>
      <c r="H23" s="1284"/>
      <c r="I23" s="1284"/>
      <c r="J23" s="1285"/>
      <c r="K23" s="1286"/>
      <c r="L23" s="709"/>
      <c r="M23" s="709"/>
      <c r="N23" s="1284"/>
      <c r="O23" s="709"/>
      <c r="P23" s="1287"/>
      <c r="Q23" s="1288"/>
      <c r="R23" s="2212"/>
      <c r="S23" s="1525"/>
      <c r="T23" s="637"/>
      <c r="U23" s="2839"/>
      <c r="V23" s="2839"/>
      <c r="W23" s="2839"/>
      <c r="X23" s="2839"/>
      <c r="Y23" s="2839"/>
      <c r="Z23" s="2839"/>
      <c r="AA23" s="2839"/>
      <c r="AB23" s="2839"/>
      <c r="AC23" s="2839"/>
      <c r="AD23" s="2839"/>
      <c r="AE23" s="2839"/>
      <c r="AF23" s="2839"/>
      <c r="AG23" s="2839"/>
      <c r="AH23" s="2839"/>
    </row>
    <row r="24" spans="1:34" s="249" customFormat="1" ht="13.5" customHeight="1" x14ac:dyDescent="0.2">
      <c r="A24" s="2166" t="s">
        <v>1502</v>
      </c>
      <c r="B24" s="2166"/>
      <c r="C24" s="2166"/>
      <c r="D24" s="2166"/>
      <c r="E24" s="2166"/>
      <c r="F24" s="2166"/>
      <c r="G24" s="2166"/>
      <c r="H24" s="2166"/>
      <c r="I24" s="2166"/>
      <c r="J24" s="2166"/>
      <c r="K24" s="2166"/>
      <c r="L24" s="2166"/>
      <c r="M24" s="2166"/>
      <c r="N24" s="2166"/>
      <c r="O24" s="2166"/>
      <c r="P24" s="2166"/>
      <c r="Q24" s="2166"/>
      <c r="R24" s="2166"/>
      <c r="S24" s="2120"/>
      <c r="T24" s="2120"/>
      <c r="U24" s="2868"/>
      <c r="V24" s="2868"/>
      <c r="W24" s="2868"/>
      <c r="X24" s="2868"/>
      <c r="Y24" s="2868"/>
      <c r="Z24" s="2868"/>
      <c r="AA24" s="2868"/>
      <c r="AB24" s="2868"/>
      <c r="AC24" s="2868"/>
      <c r="AD24" s="2868"/>
      <c r="AE24" s="2868"/>
      <c r="AF24" s="2868"/>
      <c r="AG24" s="2868"/>
      <c r="AH24" s="2868"/>
    </row>
    <row r="25" spans="1:34" s="250" customFormat="1" ht="13.5" customHeight="1" x14ac:dyDescent="0.2">
      <c r="A25" s="2120" t="s">
        <v>1502</v>
      </c>
      <c r="B25" s="2120"/>
      <c r="C25" s="2120"/>
      <c r="D25" s="2120"/>
      <c r="E25" s="2120"/>
      <c r="F25" s="2120"/>
      <c r="G25" s="2120"/>
      <c r="H25" s="2120"/>
      <c r="I25" s="2120"/>
      <c r="J25" s="2120"/>
      <c r="K25" s="2120"/>
      <c r="L25" s="2120"/>
      <c r="M25" s="2120"/>
      <c r="N25" s="2120"/>
      <c r="O25" s="2120"/>
      <c r="P25" s="2120"/>
      <c r="Q25" s="2120"/>
      <c r="R25" s="2120"/>
      <c r="S25" s="2120"/>
      <c r="T25" s="2120"/>
      <c r="U25" s="2834"/>
      <c r="V25" s="2834"/>
      <c r="W25" s="2834"/>
      <c r="X25" s="2834"/>
      <c r="Y25" s="2834"/>
      <c r="Z25" s="2834"/>
      <c r="AA25" s="2834"/>
      <c r="AB25" s="2834"/>
      <c r="AC25" s="2834"/>
      <c r="AD25" s="2834"/>
      <c r="AE25" s="2834"/>
      <c r="AF25" s="2834"/>
      <c r="AG25" s="2834"/>
      <c r="AH25" s="2834"/>
    </row>
    <row r="26" spans="1:34" ht="15.75" customHeight="1" x14ac:dyDescent="0.2">
      <c r="A26" s="2120"/>
      <c r="B26" s="2120"/>
      <c r="C26" s="2120"/>
      <c r="D26" s="2120"/>
      <c r="E26" s="2120"/>
      <c r="F26" s="2120"/>
      <c r="G26" s="2120"/>
      <c r="H26" s="2120"/>
      <c r="I26" s="2120"/>
      <c r="J26" s="2120"/>
      <c r="K26" s="2120"/>
      <c r="L26" s="2120"/>
      <c r="M26" s="2120"/>
      <c r="N26" s="2120"/>
      <c r="O26" s="2120"/>
      <c r="P26" s="2120"/>
      <c r="Q26" s="2120"/>
      <c r="R26" s="2120"/>
      <c r="S26" s="2839"/>
      <c r="T26" s="2839"/>
      <c r="U26" s="2839"/>
      <c r="V26" s="2839"/>
      <c r="W26" s="2839"/>
      <c r="X26" s="2839"/>
      <c r="Y26" s="2839"/>
      <c r="Z26" s="2839"/>
      <c r="AA26" s="2839"/>
      <c r="AB26" s="2839"/>
      <c r="AC26" s="2839"/>
      <c r="AD26" s="2839"/>
      <c r="AE26" s="2839"/>
      <c r="AF26" s="2839"/>
      <c r="AG26" s="2839"/>
      <c r="AH26" s="2839"/>
    </row>
    <row r="27" spans="1:34" ht="28.5" customHeight="1" x14ac:dyDescent="0.2">
      <c r="A27" s="4864" t="s">
        <v>1429</v>
      </c>
      <c r="B27" s="4864"/>
      <c r="C27" s="4864"/>
      <c r="D27" s="4864"/>
      <c r="E27" s="4864"/>
      <c r="F27" s="4864"/>
      <c r="G27" s="4864"/>
      <c r="H27" s="4864"/>
      <c r="I27" s="4864"/>
      <c r="J27" s="4864"/>
      <c r="K27" s="4864"/>
      <c r="L27" s="4864"/>
      <c r="M27" s="4864"/>
      <c r="N27" s="4864"/>
      <c r="O27" s="2120"/>
      <c r="P27" s="2120"/>
      <c r="Q27" s="2120"/>
      <c r="R27" s="2120"/>
      <c r="S27" s="2839"/>
      <c r="T27" s="2839"/>
      <c r="U27" s="2839"/>
      <c r="V27" s="2839"/>
      <c r="W27" s="2839"/>
      <c r="X27" s="2839"/>
      <c r="Y27" s="2839"/>
      <c r="Z27" s="2839"/>
      <c r="AA27" s="2839"/>
      <c r="AB27" s="2839"/>
      <c r="AC27" s="2839"/>
      <c r="AD27" s="2839"/>
      <c r="AE27" s="2839"/>
      <c r="AF27" s="2839"/>
      <c r="AG27" s="2839"/>
      <c r="AH27" s="2839"/>
    </row>
    <row r="28" spans="1:34" ht="15.75" customHeight="1" x14ac:dyDescent="0.2">
      <c r="A28" s="4864" t="s">
        <v>1428</v>
      </c>
      <c r="B28" s="4864"/>
      <c r="C28" s="4864"/>
      <c r="D28" s="4864"/>
      <c r="E28" s="4864"/>
      <c r="F28" s="4864"/>
      <c r="G28" s="4864"/>
      <c r="H28" s="4864"/>
      <c r="I28" s="4864"/>
      <c r="J28" s="4864"/>
      <c r="K28" s="4864"/>
      <c r="L28" s="4864"/>
      <c r="M28" s="4864"/>
      <c r="N28" s="4864"/>
      <c r="O28" s="4864"/>
      <c r="P28" s="4864"/>
      <c r="Q28" s="4864"/>
      <c r="R28" s="4864"/>
      <c r="S28" s="2839"/>
      <c r="T28" s="2839"/>
      <c r="U28" s="2839"/>
      <c r="V28" s="2839"/>
      <c r="W28" s="2839"/>
      <c r="X28" s="2839"/>
      <c r="Y28" s="2839"/>
      <c r="Z28" s="2839"/>
      <c r="AA28" s="2839"/>
      <c r="AB28" s="2839"/>
      <c r="AC28" s="2839"/>
      <c r="AD28" s="2839"/>
      <c r="AE28" s="2839"/>
      <c r="AF28" s="2839"/>
      <c r="AG28" s="2839"/>
      <c r="AH28" s="2839"/>
    </row>
    <row r="29" spans="1:34" ht="13.5" x14ac:dyDescent="0.2">
      <c r="A29" s="465" t="s">
        <v>811</v>
      </c>
      <c r="B29" s="2213"/>
      <c r="C29" s="2213"/>
      <c r="D29" s="2213"/>
      <c r="E29" s="2213"/>
      <c r="F29" s="2213"/>
      <c r="G29" s="2213"/>
      <c r="H29" s="2213"/>
      <c r="I29" s="2213"/>
      <c r="J29" s="2213"/>
      <c r="K29" s="2213"/>
      <c r="L29" s="2213"/>
      <c r="M29" s="2213"/>
      <c r="N29" s="2213"/>
      <c r="O29" s="2120"/>
      <c r="P29" s="2120"/>
      <c r="Q29" s="2120"/>
      <c r="R29" s="2120"/>
      <c r="S29" s="2839"/>
      <c r="T29" s="2839"/>
      <c r="U29" s="4864"/>
      <c r="V29" s="4864"/>
      <c r="W29" s="4864"/>
      <c r="X29" s="4864"/>
      <c r="Y29" s="4864"/>
      <c r="Z29" s="4864"/>
      <c r="AA29" s="4864"/>
      <c r="AB29" s="4864"/>
      <c r="AC29" s="4864"/>
      <c r="AD29" s="4864"/>
      <c r="AE29" s="4864"/>
      <c r="AF29" s="4864"/>
      <c r="AG29" s="4864"/>
      <c r="AH29" s="4864"/>
    </row>
    <row r="30" spans="1:34" ht="13.5" x14ac:dyDescent="0.2">
      <c r="A30" s="4859" t="s">
        <v>860</v>
      </c>
      <c r="B30" s="4859"/>
      <c r="C30" s="4859"/>
      <c r="D30" s="4859"/>
      <c r="E30" s="4859"/>
      <c r="F30" s="4859"/>
      <c r="G30" s="4859"/>
      <c r="H30" s="4859"/>
      <c r="I30" s="4859"/>
      <c r="J30" s="2848"/>
      <c r="K30" s="2120"/>
      <c r="L30" s="2120"/>
      <c r="M30" s="2120"/>
      <c r="N30" s="2120"/>
      <c r="O30" s="2120"/>
      <c r="P30" s="2120"/>
      <c r="Q30" s="2120"/>
      <c r="R30" s="2120"/>
      <c r="S30" s="2839"/>
      <c r="T30" s="2839"/>
      <c r="U30" s="2839"/>
      <c r="V30" s="2839"/>
      <c r="W30" s="2839"/>
      <c r="X30" s="2839"/>
      <c r="Y30" s="2839"/>
      <c r="Z30" s="2839"/>
      <c r="AA30" s="2839"/>
      <c r="AB30" s="2839"/>
      <c r="AC30" s="2839"/>
      <c r="AD30" s="2839"/>
      <c r="AE30" s="2839"/>
      <c r="AF30" s="2839"/>
      <c r="AG30" s="2839"/>
      <c r="AH30" s="2839"/>
    </row>
    <row r="31" spans="1:34" ht="13.5" customHeight="1" x14ac:dyDescent="0.2">
      <c r="A31" s="4824" t="s">
        <v>1430</v>
      </c>
      <c r="B31" s="4824"/>
      <c r="C31" s="4824"/>
      <c r="D31" s="4824"/>
      <c r="E31" s="4824"/>
      <c r="F31" s="4824"/>
      <c r="G31" s="4824"/>
      <c r="H31" s="4824"/>
      <c r="I31" s="4824"/>
      <c r="J31" s="4824"/>
      <c r="K31" s="4824"/>
      <c r="L31" s="4824"/>
      <c r="M31" s="4824"/>
      <c r="N31" s="4824"/>
      <c r="O31" s="4824"/>
      <c r="P31" s="4824"/>
      <c r="Q31" s="4824"/>
      <c r="R31" s="4824"/>
      <c r="S31" s="2839"/>
      <c r="T31" s="2839"/>
      <c r="U31" s="2839"/>
      <c r="V31" s="2839"/>
      <c r="W31" s="2839"/>
      <c r="X31" s="2839"/>
      <c r="Y31" s="2839"/>
      <c r="Z31" s="2839"/>
      <c r="AA31" s="2839"/>
      <c r="AB31" s="2839"/>
      <c r="AC31" s="2839"/>
      <c r="AD31" s="2839"/>
      <c r="AE31" s="2839"/>
      <c r="AF31" s="2839"/>
      <c r="AG31" s="2839"/>
      <c r="AH31" s="2839"/>
    </row>
    <row r="32" spans="1:34" ht="12.75" thickBot="1" x14ac:dyDescent="0.25">
      <c r="A32" s="2214"/>
      <c r="B32" s="2839"/>
      <c r="C32" s="2839"/>
      <c r="D32" s="2839"/>
      <c r="E32" s="2839"/>
      <c r="F32" s="2839"/>
      <c r="G32" s="2839"/>
      <c r="H32" s="2839"/>
      <c r="I32" s="2839"/>
      <c r="J32" s="2839"/>
      <c r="K32" s="2839"/>
      <c r="L32" s="2839"/>
      <c r="M32" s="2839"/>
      <c r="N32" s="2839"/>
      <c r="O32" s="2839"/>
      <c r="P32" s="2839"/>
      <c r="Q32" s="2839"/>
      <c r="R32" s="2839"/>
      <c r="S32" s="2839"/>
      <c r="T32" s="2839"/>
      <c r="U32" s="2839"/>
      <c r="V32" s="2839"/>
      <c r="W32" s="2839"/>
      <c r="X32" s="2839"/>
      <c r="Y32" s="2839"/>
      <c r="Z32" s="2839"/>
      <c r="AA32" s="2839"/>
      <c r="AB32" s="2839"/>
      <c r="AC32" s="2839"/>
      <c r="AD32" s="2839"/>
      <c r="AE32" s="2839"/>
      <c r="AF32" s="2839"/>
      <c r="AG32" s="2839"/>
      <c r="AH32" s="2839"/>
    </row>
    <row r="33" spans="1:34" x14ac:dyDescent="0.2">
      <c r="A33" s="2850" t="s">
        <v>282</v>
      </c>
      <c r="B33" s="2123"/>
      <c r="C33" s="2123"/>
      <c r="D33" s="2123"/>
      <c r="E33" s="2123"/>
      <c r="F33" s="2123"/>
      <c r="G33" s="2123"/>
      <c r="H33" s="2123"/>
      <c r="I33" s="2123"/>
      <c r="J33" s="2123"/>
      <c r="K33" s="2123"/>
      <c r="L33" s="2123"/>
      <c r="M33" s="2123"/>
      <c r="N33" s="2123"/>
      <c r="O33" s="2123"/>
      <c r="P33" s="2123"/>
      <c r="Q33" s="2123"/>
      <c r="R33" s="2124"/>
      <c r="S33" s="2839"/>
      <c r="T33" s="2839"/>
      <c r="U33" s="2839"/>
      <c r="V33" s="2839"/>
      <c r="W33" s="2839"/>
      <c r="X33" s="2839"/>
      <c r="Y33" s="2839"/>
      <c r="Z33" s="2839"/>
      <c r="AA33" s="2839"/>
      <c r="AB33" s="2839"/>
      <c r="AC33" s="2839"/>
      <c r="AD33" s="2839"/>
      <c r="AE33" s="2839"/>
      <c r="AF33" s="2839"/>
      <c r="AG33" s="2839"/>
      <c r="AH33" s="2839"/>
    </row>
    <row r="34" spans="1:34" ht="30.75" customHeight="1" x14ac:dyDescent="0.2">
      <c r="A34" s="4882" t="s">
        <v>814</v>
      </c>
      <c r="B34" s="4883"/>
      <c r="C34" s="4883"/>
      <c r="D34" s="4883"/>
      <c r="E34" s="4883"/>
      <c r="F34" s="4883"/>
      <c r="G34" s="4883"/>
      <c r="H34" s="4883"/>
      <c r="I34" s="4883"/>
      <c r="J34" s="4883"/>
      <c r="K34" s="4883"/>
      <c r="L34" s="4883"/>
      <c r="M34" s="4883"/>
      <c r="N34" s="4883"/>
      <c r="O34" s="4883"/>
      <c r="P34" s="4883"/>
      <c r="Q34" s="4883"/>
      <c r="R34" s="4884"/>
      <c r="S34" s="2839"/>
      <c r="T34" s="2839"/>
      <c r="U34" s="2839"/>
      <c r="V34" s="2839"/>
      <c r="W34" s="2839"/>
      <c r="X34" s="2839"/>
      <c r="Y34" s="2839"/>
      <c r="Z34" s="2839"/>
      <c r="AA34" s="2839"/>
      <c r="AB34" s="2839"/>
      <c r="AC34" s="2839"/>
      <c r="AD34" s="2839"/>
      <c r="AE34" s="2839"/>
      <c r="AF34" s="2839"/>
      <c r="AG34" s="2839"/>
      <c r="AH34" s="2839"/>
    </row>
    <row r="35" spans="1:34" ht="12" customHeight="1" thickBot="1" x14ac:dyDescent="0.25">
      <c r="A35" s="4323"/>
      <c r="B35" s="4324"/>
      <c r="C35" s="4324"/>
      <c r="D35" s="4324"/>
      <c r="E35" s="4324"/>
      <c r="F35" s="4324"/>
      <c r="G35" s="4324"/>
      <c r="H35" s="4324"/>
      <c r="I35" s="4324"/>
      <c r="J35" s="4324"/>
      <c r="K35" s="4324"/>
      <c r="L35" s="4324"/>
      <c r="M35" s="4324"/>
      <c r="N35" s="4324"/>
      <c r="O35" s="4324"/>
      <c r="P35" s="4324"/>
      <c r="Q35" s="4324"/>
      <c r="R35" s="4325"/>
      <c r="S35" s="637"/>
      <c r="T35" s="2839"/>
      <c r="U35" s="2839"/>
      <c r="V35" s="2839"/>
      <c r="W35" s="2839"/>
      <c r="X35" s="2839"/>
      <c r="Y35" s="2839"/>
      <c r="Z35" s="2839"/>
      <c r="AA35" s="2839"/>
      <c r="AB35" s="2839"/>
      <c r="AC35" s="2839"/>
      <c r="AD35" s="2839"/>
      <c r="AE35" s="2839"/>
      <c r="AF35" s="2839"/>
      <c r="AG35" s="2839"/>
      <c r="AH35" s="2839"/>
    </row>
    <row r="36" spans="1:34" ht="12" customHeight="1" x14ac:dyDescent="0.2">
      <c r="A36" s="384"/>
      <c r="B36" s="384"/>
      <c r="C36" s="384"/>
      <c r="D36" s="384"/>
      <c r="E36" s="384"/>
      <c r="F36" s="384"/>
      <c r="G36" s="384"/>
      <c r="H36" s="384"/>
      <c r="I36" s="384"/>
      <c r="J36" s="384"/>
      <c r="K36" s="384"/>
      <c r="L36" s="384"/>
      <c r="M36" s="384"/>
      <c r="N36" s="384"/>
      <c r="O36" s="384"/>
      <c r="P36" s="384"/>
      <c r="Q36" s="384"/>
      <c r="R36" s="384"/>
      <c r="S36" s="2839"/>
      <c r="T36" s="2839"/>
      <c r="U36" s="2839"/>
      <c r="V36" s="2839"/>
      <c r="W36" s="2839"/>
      <c r="X36" s="2839"/>
      <c r="Y36" s="2839"/>
      <c r="Z36" s="2839"/>
      <c r="AA36" s="2839"/>
      <c r="AB36" s="2839"/>
      <c r="AC36" s="2839"/>
      <c r="AD36" s="2839"/>
      <c r="AE36" s="2839"/>
      <c r="AF36" s="2839"/>
      <c r="AG36" s="2839"/>
      <c r="AH36" s="2839"/>
    </row>
  </sheetData>
  <mergeCells count="25">
    <mergeCell ref="A5:B5"/>
    <mergeCell ref="F5:K5"/>
    <mergeCell ref="L5:Q5"/>
    <mergeCell ref="R5:R8"/>
    <mergeCell ref="A6:A9"/>
    <mergeCell ref="B6:B9"/>
    <mergeCell ref="C6:C9"/>
    <mergeCell ref="F6:H7"/>
    <mergeCell ref="I6:I8"/>
    <mergeCell ref="L6:N7"/>
    <mergeCell ref="O6:O8"/>
    <mergeCell ref="F9:K9"/>
    <mergeCell ref="C5:E5"/>
    <mergeCell ref="A35:R35"/>
    <mergeCell ref="L9:Q9"/>
    <mergeCell ref="U29:AH29"/>
    <mergeCell ref="A30:I30"/>
    <mergeCell ref="A31:R31"/>
    <mergeCell ref="A34:R34"/>
    <mergeCell ref="A27:N27"/>
    <mergeCell ref="A28:R28"/>
    <mergeCell ref="D6:D9"/>
    <mergeCell ref="E6:E9"/>
    <mergeCell ref="J6:K7"/>
    <mergeCell ref="P6:Q7"/>
  </mergeCells>
  <printOptions horizontalCentered="1" verticalCentered="1"/>
  <pageMargins left="0.39370078740157483" right="0.39370078740157483" top="0.39370078740157483" bottom="0.39370078740157483" header="0.19685039370078741" footer="0.19685039370078741"/>
  <pageSetup paperSize="9" scale="28" orientation="landscape" r:id="rId1"/>
  <headerFooter alignWithMargins="0"/>
  <drawing r:id="rId2"/>
  <legacyDrawing r:id="rId4"/>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T37"/>
  <sheetViews>
    <sheetView workbookViewId="0"/>
  </sheetViews>
  <sheetFormatPr defaultColWidth="8" defaultRowHeight="12" customHeight="1" x14ac:dyDescent="0.2"/>
  <cols>
    <col min="1" max="1" customWidth="true" style="245" width="31.0" collapsed="true"/>
    <col min="2" max="2" customWidth="true" style="245" width="14.7109375" collapsed="true"/>
    <col min="3" max="3" customWidth="true" style="245" width="11.7109375" collapsed="true"/>
    <col min="4" max="4" customWidth="true" style="245" width="10.7109375" collapsed="true"/>
    <col min="5" max="5" customWidth="true" style="245" width="9.5703125" collapsed="true"/>
    <col min="6" max="11" customWidth="true" style="245" width="7.85546875" collapsed="true"/>
    <col min="12" max="17" customWidth="true" style="245" width="7.28515625" collapsed="true"/>
    <col min="18" max="18" customWidth="true" style="245" width="10.42578125" collapsed="true"/>
    <col min="19" max="19" customWidth="true" style="245" width="1.28515625" collapsed="true"/>
    <col min="20" max="24" customWidth="true" style="245" width="13.7109375" collapsed="true"/>
    <col min="25" max="16384" style="245" width="8.0" collapsed="true"/>
  </cols>
  <sheetData>
    <row r="1" spans="1:20" ht="15.75" x14ac:dyDescent="0.25">
      <c r="A1" s="441" t="s">
        <v>861</v>
      </c>
      <c r="B1" s="2839"/>
      <c r="C1" s="2839"/>
      <c r="D1" s="2839"/>
      <c r="E1" s="2839"/>
      <c r="F1" s="2839"/>
      <c r="G1" s="2839"/>
      <c r="H1" s="2839"/>
      <c r="I1" s="2839"/>
      <c r="J1" s="2839"/>
      <c r="K1" s="2839"/>
      <c r="L1" s="2839"/>
      <c r="M1" s="2839"/>
      <c r="N1" s="2839"/>
      <c r="O1" s="2839"/>
      <c r="P1" s="2839"/>
      <c r="Q1" s="2839"/>
      <c r="R1" s="63" t="s">
        <v>2857</v>
      </c>
      <c r="S1" s="2839"/>
      <c r="T1" s="2839"/>
    </row>
    <row r="2" spans="1:20" ht="15.75" x14ac:dyDescent="0.25">
      <c r="A2" s="441" t="s">
        <v>778</v>
      </c>
      <c r="B2" s="2839"/>
      <c r="C2" s="2839"/>
      <c r="D2" s="2839"/>
      <c r="E2" s="2839"/>
      <c r="F2" s="2839"/>
      <c r="G2" s="2839"/>
      <c r="H2" s="2839"/>
      <c r="I2" s="2839"/>
      <c r="J2" s="2839"/>
      <c r="K2" s="2839"/>
      <c r="L2" s="2839"/>
      <c r="M2" s="2839"/>
      <c r="N2" s="2839"/>
      <c r="O2" s="2839"/>
      <c r="P2" s="2839"/>
      <c r="Q2" s="2839"/>
      <c r="R2" s="63" t="s">
        <v>2858</v>
      </c>
      <c r="S2" s="2839"/>
      <c r="T2" s="2839"/>
    </row>
    <row r="3" spans="1:20" ht="15.75" x14ac:dyDescent="0.25">
      <c r="A3" s="441" t="s">
        <v>133</v>
      </c>
      <c r="B3" s="2839"/>
      <c r="C3" s="2839"/>
      <c r="D3" s="2839"/>
      <c r="E3" s="2839"/>
      <c r="F3" s="2839"/>
      <c r="G3" s="2839"/>
      <c r="H3" s="2839"/>
      <c r="I3" s="2839"/>
      <c r="J3" s="2839"/>
      <c r="K3" s="2839"/>
      <c r="L3" s="2839"/>
      <c r="M3" s="2839"/>
      <c r="N3" s="2839"/>
      <c r="O3" s="2839"/>
      <c r="P3" s="2839"/>
      <c r="Q3" s="2839"/>
      <c r="R3" s="63" t="s">
        <v>2859</v>
      </c>
      <c r="S3" s="2839"/>
      <c r="T3" s="2839"/>
    </row>
    <row r="4" spans="1:20" ht="12"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48" customHeight="1" x14ac:dyDescent="0.2">
      <c r="A5" s="4857" t="s">
        <v>5</v>
      </c>
      <c r="B5" s="4858"/>
      <c r="C5" s="4847" t="s">
        <v>306</v>
      </c>
      <c r="D5" s="4848"/>
      <c r="E5" s="4849"/>
      <c r="F5" s="4847" t="s">
        <v>787</v>
      </c>
      <c r="G5" s="4848"/>
      <c r="H5" s="4848"/>
      <c r="I5" s="4848"/>
      <c r="J5" s="4848"/>
      <c r="K5" s="4849"/>
      <c r="L5" s="4847" t="s">
        <v>1390</v>
      </c>
      <c r="M5" s="4848"/>
      <c r="N5" s="4848"/>
      <c r="O5" s="4848"/>
      <c r="P5" s="4848"/>
      <c r="Q5" s="4849"/>
      <c r="R5" s="4850" t="s">
        <v>1427</v>
      </c>
      <c r="S5" s="2839"/>
      <c r="T5" s="2839"/>
    </row>
    <row r="6" spans="1:20" ht="47.25" customHeight="1" x14ac:dyDescent="0.2">
      <c r="A6" s="4853" t="s">
        <v>788</v>
      </c>
      <c r="B6" s="4844" t="s">
        <v>789</v>
      </c>
      <c r="C6" s="4855" t="s">
        <v>790</v>
      </c>
      <c r="D6" s="4855" t="s">
        <v>1418</v>
      </c>
      <c r="E6" s="4855" t="s">
        <v>1419</v>
      </c>
      <c r="F6" s="4833" t="s">
        <v>792</v>
      </c>
      <c r="G6" s="4834"/>
      <c r="H6" s="4835"/>
      <c r="I6" s="4826" t="s">
        <v>816</v>
      </c>
      <c r="J6" s="4829" t="s">
        <v>795</v>
      </c>
      <c r="K6" s="4830"/>
      <c r="L6" s="4833" t="s">
        <v>796</v>
      </c>
      <c r="M6" s="4834"/>
      <c r="N6" s="4835"/>
      <c r="O6" s="4826" t="s">
        <v>843</v>
      </c>
      <c r="P6" s="4829" t="s">
        <v>851</v>
      </c>
      <c r="Q6" s="4830"/>
      <c r="R6" s="4851"/>
      <c r="S6" s="2839"/>
      <c r="T6" s="2839"/>
    </row>
    <row r="7" spans="1:20" ht="12.75" customHeight="1" x14ac:dyDescent="0.2">
      <c r="A7" s="4791"/>
      <c r="B7" s="4845"/>
      <c r="C7" s="4851"/>
      <c r="D7" s="4851"/>
      <c r="E7" s="4851"/>
      <c r="F7" s="4836"/>
      <c r="G7" s="4837"/>
      <c r="H7" s="4838"/>
      <c r="I7" s="4827"/>
      <c r="J7" s="4831"/>
      <c r="K7" s="4832"/>
      <c r="L7" s="4836"/>
      <c r="M7" s="4837"/>
      <c r="N7" s="4838"/>
      <c r="O7" s="4827"/>
      <c r="P7" s="4831"/>
      <c r="Q7" s="4832"/>
      <c r="R7" s="4851"/>
      <c r="S7" s="2839"/>
      <c r="T7" s="2839"/>
    </row>
    <row r="8" spans="1:20" ht="54.75" customHeight="1" x14ac:dyDescent="0.2">
      <c r="A8" s="4791"/>
      <c r="B8" s="4845"/>
      <c r="C8" s="4851"/>
      <c r="D8" s="4851"/>
      <c r="E8" s="4851"/>
      <c r="F8" s="2103" t="s">
        <v>799</v>
      </c>
      <c r="G8" s="2104" t="s">
        <v>800</v>
      </c>
      <c r="H8" s="2104" t="s">
        <v>784</v>
      </c>
      <c r="I8" s="4828"/>
      <c r="J8" s="2845" t="s">
        <v>803</v>
      </c>
      <c r="K8" s="2105" t="s">
        <v>802</v>
      </c>
      <c r="L8" s="2103" t="s">
        <v>799</v>
      </c>
      <c r="M8" s="2104" t="s">
        <v>800</v>
      </c>
      <c r="N8" s="2104" t="s">
        <v>784</v>
      </c>
      <c r="O8" s="4828"/>
      <c r="P8" s="2845" t="s">
        <v>803</v>
      </c>
      <c r="Q8" s="2105" t="s">
        <v>802</v>
      </c>
      <c r="R8" s="4852"/>
      <c r="S8" s="2839"/>
      <c r="T8" s="2839"/>
    </row>
    <row r="9" spans="1:20" ht="15.95" customHeight="1" thickBot="1" x14ac:dyDescent="0.25">
      <c r="A9" s="4854"/>
      <c r="B9" s="4846"/>
      <c r="C9" s="4856"/>
      <c r="D9" s="4856"/>
      <c r="E9" s="4856"/>
      <c r="F9" s="4839" t="s">
        <v>804</v>
      </c>
      <c r="G9" s="4840"/>
      <c r="H9" s="4840"/>
      <c r="I9" s="4840"/>
      <c r="J9" s="4840"/>
      <c r="K9" s="4841"/>
      <c r="L9" s="4839" t="s">
        <v>158</v>
      </c>
      <c r="M9" s="4840"/>
      <c r="N9" s="4840"/>
      <c r="O9" s="4840"/>
      <c r="P9" s="4840"/>
      <c r="Q9" s="4841"/>
      <c r="R9" s="2106" t="s">
        <v>16</v>
      </c>
      <c r="S9" s="2839"/>
      <c r="T9" s="2839"/>
    </row>
    <row r="10" spans="1:20" ht="13.5" thickTop="1" thickBot="1" x14ac:dyDescent="0.25">
      <c r="A10" s="2107" t="s">
        <v>862</v>
      </c>
      <c r="B10" s="2215"/>
      <c r="C10" s="2129" t="n">
        <v>12995.228469212097</v>
      </c>
      <c r="D10" s="2129" t="n">
        <v>12916.968517466066</v>
      </c>
      <c r="E10" s="2129" t="n">
        <v>78.25995174603037</v>
      </c>
      <c r="F10" s="2216" t="n">
        <v>0.01142065791816</v>
      </c>
      <c r="G10" s="2217" t="n">
        <v>-0.05073386363057</v>
      </c>
      <c r="H10" s="2217" t="n">
        <v>-0.03931320571241</v>
      </c>
      <c r="I10" s="2217" t="n">
        <v>-7.5678021939E-4</v>
      </c>
      <c r="J10" s="2218" t="n">
        <v>0.00614565304158</v>
      </c>
      <c r="K10" s="2218" t="n">
        <v>-1.254549713E-4</v>
      </c>
      <c r="L10" s="2219" t="n">
        <v>148.41405891520222</v>
      </c>
      <c r="M10" s="2130" t="n">
        <v>-659.2981490051098</v>
      </c>
      <c r="N10" s="2220" t="n">
        <v>-510.8840900899076</v>
      </c>
      <c r="O10" s="2130" t="n">
        <v>-9.83453185195548</v>
      </c>
      <c r="P10" s="2131" t="n">
        <v>79.38320685732437</v>
      </c>
      <c r="Q10" s="2132" t="n">
        <v>-0.0098181</v>
      </c>
      <c r="R10" s="2221" t="n">
        <v>1618.2658550099768</v>
      </c>
      <c r="S10" s="2839"/>
      <c r="T10" s="2839"/>
    </row>
    <row r="11" spans="1:20" ht="13.5" x14ac:dyDescent="0.2">
      <c r="A11" s="2138" t="s">
        <v>1434</v>
      </c>
      <c r="B11" s="2222"/>
      <c r="C11" s="1289" t="n">
        <v>12421.463933902933</v>
      </c>
      <c r="D11" s="1289" t="n">
        <v>12346.812983163021</v>
      </c>
      <c r="E11" s="1289" t="n">
        <v>74.65095073991073</v>
      </c>
      <c r="F11" s="2223"/>
      <c r="G11" s="2224"/>
      <c r="H11" s="2224"/>
      <c r="I11" s="2224"/>
      <c r="J11" s="2224"/>
      <c r="K11" s="2224"/>
      <c r="L11" s="2225"/>
      <c r="M11" s="2224"/>
      <c r="N11" s="2224"/>
      <c r="O11" s="2224"/>
      <c r="P11" s="2222"/>
      <c r="Q11" s="2226"/>
      <c r="R11" s="2227"/>
      <c r="S11" s="2839"/>
      <c r="T11" s="2839"/>
    </row>
    <row r="12" spans="1:20" ht="13.5" x14ac:dyDescent="0.2">
      <c r="A12" s="2117" t="s">
        <v>1435</v>
      </c>
      <c r="B12" s="2228"/>
      <c r="C12" s="2229" t="n">
        <v>573.7645353091642</v>
      </c>
      <c r="D12" s="2229" t="n">
        <v>570.1555343030445</v>
      </c>
      <c r="E12" s="2229" t="n">
        <v>3.60900100611965</v>
      </c>
      <c r="F12" s="1275" t="n">
        <v>0.2586671879872</v>
      </c>
      <c r="G12" s="1276" t="n">
        <v>-1.14907441717334</v>
      </c>
      <c r="H12" s="1276" t="n">
        <v>-0.89040722918614</v>
      </c>
      <c r="I12" s="1276" t="n">
        <v>-0.01714036202439</v>
      </c>
      <c r="J12" s="1277" t="n">
        <v>0.13923079244396</v>
      </c>
      <c r="K12" s="1278" t="n">
        <v>-0.0027204481194</v>
      </c>
      <c r="L12" s="2230" t="n">
        <v>148.41405891520222</v>
      </c>
      <c r="M12" s="1276" t="n">
        <v>-659.2981490051098</v>
      </c>
      <c r="N12" s="2230" t="n">
        <v>-510.8840900899076</v>
      </c>
      <c r="O12" s="1276" t="n">
        <v>-9.83453185195548</v>
      </c>
      <c r="P12" s="1277" t="n">
        <v>79.38320685732437</v>
      </c>
      <c r="Q12" s="1281" t="n">
        <v>-0.0098181</v>
      </c>
      <c r="R12" s="1841" t="n">
        <v>1618.2658550099768</v>
      </c>
      <c r="S12" s="2839"/>
      <c r="T12" s="2839"/>
    </row>
    <row r="13" spans="1:20" x14ac:dyDescent="0.2">
      <c r="A13" s="2108" t="s">
        <v>863</v>
      </c>
      <c r="B13" s="2231"/>
      <c r="C13" s="2232" t="n">
        <v>188.7343551330716</v>
      </c>
      <c r="D13" s="2232" t="n">
        <v>188.7324981330716</v>
      </c>
      <c r="E13" s="2232" t="n">
        <v>0.001857</v>
      </c>
      <c r="F13" s="1275" t="n">
        <v>0.29374245222198</v>
      </c>
      <c r="G13" s="1276" t="n">
        <v>-3.11630463550772</v>
      </c>
      <c r="H13" s="1276" t="n">
        <v>-2.82256218328574</v>
      </c>
      <c r="I13" s="1276" t="n">
        <v>-0.18757202845598</v>
      </c>
      <c r="J13" s="1277" t="n">
        <v>-0.60386259953812</v>
      </c>
      <c r="K13" s="1278" t="s">
        <v>2861</v>
      </c>
      <c r="L13" s="2230" t="n">
        <v>55.43929229532316</v>
      </c>
      <c r="M13" s="2233" t="n">
        <v>-588.1537457807516</v>
      </c>
      <c r="N13" s="2230" t="n">
        <v>-532.7144534854284</v>
      </c>
      <c r="O13" s="1276" t="n">
        <v>-35.40128583164237</v>
      </c>
      <c r="P13" s="1277" t="n">
        <v>-113.9684969399593</v>
      </c>
      <c r="Q13" s="1281" t="s">
        <v>2861</v>
      </c>
      <c r="R13" s="1841" t="n">
        <v>2500.9755329424456</v>
      </c>
      <c r="S13" s="2839"/>
      <c r="T13" s="2839"/>
    </row>
    <row r="14" spans="1:20" x14ac:dyDescent="0.2">
      <c r="A14" s="2942"/>
      <c r="B14" s="3887"/>
      <c r="C14" s="1289"/>
      <c r="D14" s="1289"/>
      <c r="E14" s="1289"/>
      <c r="F14" s="1275"/>
      <c r="G14" s="1276"/>
      <c r="H14" s="1276"/>
      <c r="I14" s="1276"/>
      <c r="J14" s="1277"/>
      <c r="K14" s="1278"/>
      <c r="L14" s="2234"/>
      <c r="M14" s="405"/>
      <c r="N14" s="2230"/>
      <c r="O14" s="405"/>
      <c r="P14" s="1279"/>
      <c r="Q14" s="1280"/>
      <c r="R14" s="1841"/>
      <c r="S14" s="2839"/>
      <c r="T14" s="2839"/>
    </row>
    <row r="15" spans="1:20" x14ac:dyDescent="0.2">
      <c r="A15" s="2118" t="s">
        <v>864</v>
      </c>
      <c r="B15" s="2231"/>
      <c r="C15" s="2232" t="n">
        <v>191.2426103715173</v>
      </c>
      <c r="D15" s="2232" t="n">
        <v>191.23985537151728</v>
      </c>
      <c r="E15" s="2232" t="n">
        <v>0.002755</v>
      </c>
      <c r="F15" s="1275" t="n">
        <v>0.48547380594007</v>
      </c>
      <c r="G15" s="1276" t="n">
        <v>-0.3268774853584</v>
      </c>
      <c r="H15" s="1276" t="n">
        <v>0.15859632058167</v>
      </c>
      <c r="I15" s="1276" t="n">
        <v>0.13398725000668</v>
      </c>
      <c r="J15" s="1277" t="n">
        <v>1.2935924233613</v>
      </c>
      <c r="K15" s="1278" t="n">
        <v>-0.92921960072595</v>
      </c>
      <c r="L15" s="2230" t="n">
        <v>92.8432779149736</v>
      </c>
      <c r="M15" s="2233" t="n">
        <v>-62.51290357161758</v>
      </c>
      <c r="N15" s="2230" t="n">
        <v>30.33037434335602</v>
      </c>
      <c r="O15" s="1276" t="n">
        <v>25.6240714477785</v>
      </c>
      <c r="P15" s="1277" t="n">
        <v>247.3864279533049</v>
      </c>
      <c r="Q15" s="1281" t="n">
        <v>-0.00256</v>
      </c>
      <c r="R15" s="1841" t="n">
        <v>-1112.2404837296122</v>
      </c>
      <c r="S15" s="2839"/>
      <c r="T15" s="2839"/>
    </row>
    <row r="16" spans="1:20" x14ac:dyDescent="0.2">
      <c r="A16" s="2942"/>
      <c r="B16" s="3887"/>
      <c r="C16" s="1289"/>
      <c r="D16" s="1289"/>
      <c r="E16" s="1289"/>
      <c r="F16" s="1275"/>
      <c r="G16" s="1276"/>
      <c r="H16" s="1276"/>
      <c r="I16" s="1276"/>
      <c r="J16" s="1277"/>
      <c r="K16" s="1278"/>
      <c r="L16" s="2234"/>
      <c r="M16" s="405"/>
      <c r="N16" s="2230"/>
      <c r="O16" s="405"/>
      <c r="P16" s="1279"/>
      <c r="Q16" s="1280"/>
      <c r="R16" s="1841"/>
      <c r="S16" s="2839"/>
      <c r="T16" s="2839"/>
    </row>
    <row r="17" spans="1:20" x14ac:dyDescent="0.2">
      <c r="A17" s="2118" t="s">
        <v>865</v>
      </c>
      <c r="B17" s="2231"/>
      <c r="C17" s="2232" t="n">
        <v>130.75371973117365</v>
      </c>
      <c r="D17" s="2232" t="n">
        <v>130.74575573117366</v>
      </c>
      <c r="E17" s="2232" t="n">
        <v>0.007964</v>
      </c>
      <c r="F17" s="1275" t="n">
        <v>9.6891945532E-4</v>
      </c>
      <c r="G17" s="1276" t="n">
        <v>-0.06092045891707</v>
      </c>
      <c r="H17" s="1276" t="n">
        <v>-0.05995153946175</v>
      </c>
      <c r="I17" s="1276" t="n">
        <v>-4.5164520581E-4</v>
      </c>
      <c r="J17" s="1277" t="n">
        <v>-0.34680374037629</v>
      </c>
      <c r="K17" s="1278" t="n">
        <v>-0.90406830738322</v>
      </c>
      <c r="L17" s="2230" t="n">
        <v>0.12668982290364</v>
      </c>
      <c r="M17" s="2233" t="n">
        <v>-7.96557661113729</v>
      </c>
      <c r="N17" s="2230" t="n">
        <v>-7.83888678823365</v>
      </c>
      <c r="O17" s="1276" t="n">
        <v>-0.05905429065871</v>
      </c>
      <c r="P17" s="1277" t="n">
        <v>-45.34311712589638</v>
      </c>
      <c r="Q17" s="1281" t="n">
        <v>-0.0072</v>
      </c>
      <c r="R17" s="1841" t="n">
        <v>195.2436134175589</v>
      </c>
      <c r="S17" s="2839"/>
      <c r="T17" s="2839"/>
    </row>
    <row r="18" spans="1:20" x14ac:dyDescent="0.2">
      <c r="A18" s="2942"/>
      <c r="B18" s="3887"/>
      <c r="C18" s="1289"/>
      <c r="D18" s="1289"/>
      <c r="E18" s="1289"/>
      <c r="F18" s="1275"/>
      <c r="G18" s="1276"/>
      <c r="H18" s="1276"/>
      <c r="I18" s="1276"/>
      <c r="J18" s="1277"/>
      <c r="K18" s="1278"/>
      <c r="L18" s="2234"/>
      <c r="M18" s="405"/>
      <c r="N18" s="2230"/>
      <c r="O18" s="405"/>
      <c r="P18" s="1279"/>
      <c r="Q18" s="1280"/>
      <c r="R18" s="1841"/>
      <c r="S18" s="2839"/>
      <c r="T18" s="2839"/>
    </row>
    <row r="19" spans="1:20" x14ac:dyDescent="0.2">
      <c r="A19" s="2118" t="s">
        <v>866</v>
      </c>
      <c r="B19" s="2231"/>
      <c r="C19" s="2232" t="n">
        <v>49.72306166202428</v>
      </c>
      <c r="D19" s="2232" t="n">
        <v>46.12670205590463</v>
      </c>
      <c r="E19" s="2232" t="n">
        <v>3.59635960611965</v>
      </c>
      <c r="F19" s="1275" t="s">
        <v>2861</v>
      </c>
      <c r="G19" s="1276" t="n">
        <v>-0.01329966373541</v>
      </c>
      <c r="H19" s="1276" t="n">
        <v>-0.01329966373541</v>
      </c>
      <c r="I19" s="1276" t="s">
        <v>2861</v>
      </c>
      <c r="J19" s="1277" t="n">
        <v>-0.2136651778845</v>
      </c>
      <c r="K19" s="1278" t="s">
        <v>2861</v>
      </c>
      <c r="L19" s="2230" t="s">
        <v>2861</v>
      </c>
      <c r="M19" s="2233" t="n">
        <v>-0.6613</v>
      </c>
      <c r="N19" s="2230" t="n">
        <v>-0.6613</v>
      </c>
      <c r="O19" s="1276" t="s">
        <v>2861</v>
      </c>
      <c r="P19" s="1277" t="n">
        <v>-9.85567</v>
      </c>
      <c r="Q19" s="1281" t="s">
        <v>2861</v>
      </c>
      <c r="R19" s="1841" t="n">
        <v>38.56222333333337</v>
      </c>
      <c r="S19" s="2839"/>
      <c r="T19" s="2839"/>
    </row>
    <row r="20" spans="1:20" x14ac:dyDescent="0.2">
      <c r="A20" s="2942"/>
      <c r="B20" s="3887"/>
      <c r="C20" s="1289"/>
      <c r="D20" s="1289"/>
      <c r="E20" s="1289"/>
      <c r="F20" s="1275"/>
      <c r="G20" s="1276"/>
      <c r="H20" s="1276"/>
      <c r="I20" s="1276"/>
      <c r="J20" s="1277"/>
      <c r="K20" s="1278"/>
      <c r="L20" s="2234"/>
      <c r="M20" s="405"/>
      <c r="N20" s="2230"/>
      <c r="O20" s="405"/>
      <c r="P20" s="1279"/>
      <c r="Q20" s="1280"/>
      <c r="R20" s="1841"/>
      <c r="S20" s="2839"/>
      <c r="T20" s="2839"/>
    </row>
    <row r="21" spans="1:20" x14ac:dyDescent="0.2">
      <c r="A21" s="2118" t="s">
        <v>867</v>
      </c>
      <c r="B21" s="2231"/>
      <c r="C21" s="2232" t="n">
        <v>13.31078841137742</v>
      </c>
      <c r="D21" s="2232" t="n">
        <v>13.31072301137742</v>
      </c>
      <c r="E21" s="2232" t="n">
        <v>6.54E-5</v>
      </c>
      <c r="F21" s="1275" t="n">
        <v>3.6052575201E-4</v>
      </c>
      <c r="G21" s="1276" t="n">
        <v>-3.4731538512E-4</v>
      </c>
      <c r="H21" s="1276" t="n">
        <v>1.321036688E-5</v>
      </c>
      <c r="I21" s="1276" t="n">
        <v>1.3048232106E-4</v>
      </c>
      <c r="J21" s="1277" t="n">
        <v>0.08745302331663</v>
      </c>
      <c r="K21" s="1278" t="n">
        <v>-0.88837920489297</v>
      </c>
      <c r="L21" s="2230" t="n">
        <v>0.00479888200181</v>
      </c>
      <c r="M21" s="2233" t="n">
        <v>-0.00462304160338</v>
      </c>
      <c r="N21" s="2230" t="n">
        <v>1.7584039843E-4</v>
      </c>
      <c r="O21" s="1276" t="n">
        <v>0.0017368225671</v>
      </c>
      <c r="P21" s="1277" t="n">
        <v>1.16406296987517</v>
      </c>
      <c r="Q21" s="1281" t="n">
        <v>-5.81E-5</v>
      </c>
      <c r="R21" s="1841" t="n">
        <v>-4.27503095374924</v>
      </c>
      <c r="S21" s="2839"/>
      <c r="T21" s="2839"/>
    </row>
    <row r="22" spans="1:20" ht="12.75" thickBot="1" x14ac:dyDescent="0.25">
      <c r="A22" s="2943"/>
      <c r="B22" s="3887"/>
      <c r="C22" s="1289"/>
      <c r="D22" s="1289"/>
      <c r="E22" s="1289"/>
      <c r="F22" s="1275"/>
      <c r="G22" s="1276"/>
      <c r="H22" s="1276"/>
      <c r="I22" s="1276"/>
      <c r="J22" s="1277"/>
      <c r="K22" s="1278"/>
      <c r="L22" s="2234"/>
      <c r="M22" s="405"/>
      <c r="N22" s="2230"/>
      <c r="O22" s="405"/>
      <c r="P22" s="2235"/>
      <c r="Q22" s="1288"/>
      <c r="R22" s="1841"/>
      <c r="S22" s="1525"/>
      <c r="T22" s="637"/>
    </row>
    <row r="23" spans="1:20" s="249" customFormat="1" ht="13.5" customHeight="1" x14ac:dyDescent="0.2">
      <c r="A23" s="2166" t="s">
        <v>1502</v>
      </c>
      <c r="B23" s="2166"/>
      <c r="C23" s="2166"/>
      <c r="D23" s="2166"/>
      <c r="E23" s="2166"/>
      <c r="F23" s="2166"/>
      <c r="G23" s="2166"/>
      <c r="H23" s="2166"/>
      <c r="I23" s="2166"/>
      <c r="J23" s="2166"/>
      <c r="K23" s="2166"/>
      <c r="L23" s="2166"/>
      <c r="M23" s="2166"/>
      <c r="N23" s="2166"/>
      <c r="O23" s="2166"/>
      <c r="P23" s="2166"/>
      <c r="Q23" s="2166"/>
      <c r="R23" s="2166"/>
      <c r="S23" s="2120"/>
      <c r="T23" s="2120"/>
    </row>
    <row r="24" spans="1:20" s="250" customFormat="1" ht="13.5" customHeight="1" x14ac:dyDescent="0.2">
      <c r="A24" s="2120" t="s">
        <v>1502</v>
      </c>
      <c r="B24" s="2120"/>
      <c r="C24" s="2120"/>
      <c r="D24" s="2120"/>
      <c r="E24" s="2120"/>
      <c r="F24" s="2120"/>
      <c r="G24" s="2120"/>
      <c r="H24" s="2120"/>
      <c r="I24" s="2120"/>
      <c r="J24" s="2120"/>
      <c r="K24" s="2120"/>
      <c r="L24" s="2120"/>
      <c r="M24" s="2120"/>
      <c r="N24" s="2120"/>
      <c r="O24" s="2120"/>
      <c r="P24" s="2120"/>
      <c r="Q24" s="2120"/>
      <c r="R24" s="2120"/>
      <c r="S24" s="2120"/>
      <c r="T24" s="2120"/>
    </row>
    <row r="25" spans="1:20" ht="13.5" customHeight="1" x14ac:dyDescent="0.2">
      <c r="A25" s="432"/>
      <c r="B25" s="432"/>
      <c r="C25" s="432"/>
      <c r="D25" s="432"/>
      <c r="E25" s="432"/>
      <c r="F25" s="432"/>
      <c r="G25" s="432"/>
      <c r="H25" s="432"/>
      <c r="I25" s="432"/>
      <c r="J25" s="432"/>
      <c r="K25" s="432"/>
      <c r="L25" s="432"/>
      <c r="M25" s="432"/>
      <c r="N25" s="432"/>
      <c r="O25" s="432"/>
      <c r="P25" s="432"/>
      <c r="Q25" s="432"/>
      <c r="R25" s="432"/>
      <c r="S25" s="2839"/>
      <c r="T25" s="2839"/>
    </row>
    <row r="26" spans="1:20" ht="28.5" customHeight="1" x14ac:dyDescent="0.2">
      <c r="A26" s="4864" t="s">
        <v>1431</v>
      </c>
      <c r="B26" s="4864"/>
      <c r="C26" s="4864"/>
      <c r="D26" s="4864"/>
      <c r="E26" s="4864"/>
      <c r="F26" s="4864"/>
      <c r="G26" s="4864"/>
      <c r="H26" s="4864"/>
      <c r="I26" s="4864"/>
      <c r="J26" s="4864"/>
      <c r="K26" s="4864"/>
      <c r="L26" s="4864"/>
      <c r="M26" s="4864"/>
      <c r="N26" s="4864"/>
      <c r="O26" s="4864"/>
      <c r="P26" s="4864"/>
      <c r="Q26" s="4864"/>
      <c r="R26" s="432"/>
      <c r="S26" s="2839"/>
      <c r="T26" s="2839"/>
    </row>
    <row r="27" spans="1:20" x14ac:dyDescent="0.2">
      <c r="A27" s="4887" t="s">
        <v>1432</v>
      </c>
      <c r="B27" s="4334"/>
      <c r="C27" s="4334"/>
      <c r="D27" s="4334"/>
      <c r="E27" s="4334"/>
      <c r="F27" s="4334"/>
      <c r="G27" s="4334"/>
      <c r="H27" s="4334"/>
      <c r="I27" s="4334"/>
      <c r="J27" s="4334"/>
      <c r="K27" s="4334"/>
      <c r="L27" s="4334"/>
      <c r="M27" s="4334"/>
      <c r="N27" s="4334"/>
      <c r="O27" s="4334"/>
      <c r="P27" s="4334"/>
      <c r="Q27" s="4334"/>
      <c r="R27" s="4334"/>
      <c r="S27" s="2839"/>
      <c r="T27" s="2839"/>
    </row>
    <row r="28" spans="1:20" ht="13.5" x14ac:dyDescent="0.2">
      <c r="A28" s="4866" t="s">
        <v>811</v>
      </c>
      <c r="B28" s="4866"/>
      <c r="C28" s="4866"/>
      <c r="D28" s="4866"/>
      <c r="E28" s="4866"/>
      <c r="F28" s="4866"/>
      <c r="G28" s="4866"/>
      <c r="H28" s="4866"/>
      <c r="I28" s="4866"/>
      <c r="J28" s="4866"/>
      <c r="K28" s="4866"/>
      <c r="L28" s="4866"/>
      <c r="M28" s="4866"/>
      <c r="N28" s="4866"/>
      <c r="O28" s="4866"/>
      <c r="P28" s="2849"/>
      <c r="Q28" s="432"/>
      <c r="R28" s="432"/>
      <c r="S28" s="2839"/>
      <c r="T28" s="2839"/>
    </row>
    <row r="29" spans="1:20" ht="13.5" x14ac:dyDescent="0.2">
      <c r="A29" s="4859" t="s">
        <v>849</v>
      </c>
      <c r="B29" s="4859"/>
      <c r="C29" s="4859"/>
      <c r="D29" s="4859"/>
      <c r="E29" s="4859"/>
      <c r="F29" s="4859"/>
      <c r="G29" s="4859"/>
      <c r="H29" s="4859"/>
      <c r="I29" s="4859"/>
      <c r="J29" s="2848"/>
      <c r="K29" s="432"/>
      <c r="L29" s="432"/>
      <c r="M29" s="432"/>
      <c r="N29" s="432"/>
      <c r="O29" s="432"/>
      <c r="P29" s="432"/>
      <c r="Q29" s="432"/>
      <c r="R29" s="432"/>
      <c r="S29" s="2839"/>
      <c r="T29" s="2839"/>
    </row>
    <row r="30" spans="1:20" ht="13.5" x14ac:dyDescent="0.2">
      <c r="A30" s="4824" t="s">
        <v>1430</v>
      </c>
      <c r="B30" s="4824"/>
      <c r="C30" s="4824"/>
      <c r="D30" s="4824"/>
      <c r="E30" s="4824"/>
      <c r="F30" s="4824"/>
      <c r="G30" s="4824"/>
      <c r="H30" s="4824"/>
      <c r="I30" s="4824"/>
      <c r="J30" s="4824"/>
      <c r="K30" s="4824"/>
      <c r="L30" s="4824"/>
      <c r="M30" s="4824"/>
      <c r="N30" s="4824"/>
      <c r="O30" s="4824"/>
      <c r="P30" s="4824"/>
      <c r="Q30" s="4824"/>
      <c r="R30" s="4824"/>
      <c r="S30" s="2839"/>
      <c r="T30" s="2839"/>
    </row>
    <row r="31" spans="1:20" ht="13.5" x14ac:dyDescent="0.2">
      <c r="A31" s="4888" t="s">
        <v>1433</v>
      </c>
      <c r="B31" s="4888"/>
      <c r="C31" s="4888"/>
      <c r="D31" s="4888"/>
      <c r="E31" s="4888"/>
      <c r="F31" s="4888"/>
      <c r="G31" s="4888"/>
      <c r="H31" s="4888"/>
      <c r="I31" s="4888"/>
      <c r="J31" s="4888"/>
      <c r="K31" s="4888"/>
      <c r="L31" s="4888"/>
      <c r="M31" s="4888"/>
      <c r="N31" s="4888"/>
      <c r="O31" s="4888"/>
      <c r="P31" s="4888"/>
      <c r="Q31" s="4888"/>
      <c r="R31" s="4888"/>
      <c r="S31" s="2839"/>
      <c r="T31" s="2839"/>
    </row>
    <row r="32" spans="1:20" ht="13.5" x14ac:dyDescent="0.2">
      <c r="A32" s="468" t="s">
        <v>2251</v>
      </c>
      <c r="B32" s="468"/>
      <c r="C32" s="468"/>
      <c r="D32" s="468"/>
      <c r="E32" s="468"/>
      <c r="F32" s="468"/>
      <c r="G32" s="468"/>
      <c r="H32" s="468"/>
      <c r="I32" s="468"/>
      <c r="J32" s="468"/>
      <c r="K32" s="468"/>
      <c r="L32" s="468"/>
      <c r="M32" s="468"/>
      <c r="N32" s="468"/>
      <c r="O32" s="468"/>
      <c r="P32" s="468"/>
      <c r="Q32" s="468"/>
      <c r="R32" s="468"/>
      <c r="S32" s="2839"/>
      <c r="T32" s="2839"/>
    </row>
    <row r="33" spans="1:20" ht="10.5" customHeight="1" thickBot="1" x14ac:dyDescent="0.25">
      <c r="A33" s="2236"/>
      <c r="B33" s="2102"/>
      <c r="C33" s="2102"/>
      <c r="D33" s="2102"/>
      <c r="E33" s="2102"/>
      <c r="F33" s="2102"/>
      <c r="G33" s="2102"/>
      <c r="H33" s="2102"/>
      <c r="I33" s="2102"/>
      <c r="J33" s="2102"/>
      <c r="K33" s="2102"/>
      <c r="L33" s="2102"/>
      <c r="M33" s="2102"/>
      <c r="N33" s="2102"/>
      <c r="O33" s="2102"/>
      <c r="P33" s="2102"/>
      <c r="Q33" s="2102"/>
      <c r="R33" s="2102"/>
      <c r="S33" s="2839"/>
      <c r="T33" s="2839"/>
    </row>
    <row r="34" spans="1:20" ht="15.75" customHeight="1" x14ac:dyDescent="0.2">
      <c r="A34" s="2850" t="s">
        <v>282</v>
      </c>
      <c r="B34" s="2123"/>
      <c r="C34" s="2123"/>
      <c r="D34" s="2123"/>
      <c r="E34" s="2123"/>
      <c r="F34" s="2123"/>
      <c r="G34" s="2123"/>
      <c r="H34" s="2123"/>
      <c r="I34" s="2123"/>
      <c r="J34" s="2123"/>
      <c r="K34" s="2123"/>
      <c r="L34" s="2123"/>
      <c r="M34" s="2123"/>
      <c r="N34" s="2123"/>
      <c r="O34" s="2123"/>
      <c r="P34" s="2123"/>
      <c r="Q34" s="2123"/>
      <c r="R34" s="2124"/>
      <c r="S34" s="2839"/>
      <c r="T34" s="2839"/>
    </row>
    <row r="35" spans="1:20" ht="33.75" customHeight="1" x14ac:dyDescent="0.2">
      <c r="A35" s="4885" t="s">
        <v>868</v>
      </c>
      <c r="B35" s="4883"/>
      <c r="C35" s="4883"/>
      <c r="D35" s="4883"/>
      <c r="E35" s="4883"/>
      <c r="F35" s="4883"/>
      <c r="G35" s="4883"/>
      <c r="H35" s="4883"/>
      <c r="I35" s="4883"/>
      <c r="J35" s="4883"/>
      <c r="K35" s="4883"/>
      <c r="L35" s="4883"/>
      <c r="M35" s="4883"/>
      <c r="N35" s="4883"/>
      <c r="O35" s="4883"/>
      <c r="P35" s="4883"/>
      <c r="Q35" s="4883"/>
      <c r="R35" s="4886"/>
      <c r="S35" s="2839"/>
      <c r="T35" s="2839"/>
    </row>
    <row r="36" spans="1:20" ht="12.75" thickBot="1" x14ac:dyDescent="0.25">
      <c r="A36" s="4323"/>
      <c r="B36" s="4324"/>
      <c r="C36" s="4324"/>
      <c r="D36" s="4324"/>
      <c r="E36" s="4324"/>
      <c r="F36" s="4324"/>
      <c r="G36" s="4324"/>
      <c r="H36" s="4324"/>
      <c r="I36" s="4324"/>
      <c r="J36" s="4324"/>
      <c r="K36" s="4324"/>
      <c r="L36" s="4324"/>
      <c r="M36" s="4324"/>
      <c r="N36" s="4324"/>
      <c r="O36" s="4324"/>
      <c r="P36" s="4324"/>
      <c r="Q36" s="4324"/>
      <c r="R36" s="4325"/>
      <c r="S36" s="637"/>
      <c r="T36" s="2839"/>
    </row>
    <row r="37" spans="1:20" ht="12" customHeight="1" x14ac:dyDescent="0.2">
      <c r="A37" s="384"/>
      <c r="B37" s="384"/>
      <c r="C37" s="384"/>
      <c r="D37" s="384"/>
      <c r="E37" s="384"/>
      <c r="F37" s="384"/>
      <c r="G37" s="384"/>
      <c r="H37" s="384"/>
      <c r="I37" s="384"/>
      <c r="J37" s="384"/>
      <c r="K37" s="384"/>
      <c r="L37" s="384"/>
      <c r="M37" s="384"/>
      <c r="N37" s="384"/>
      <c r="O37" s="384"/>
      <c r="P37" s="384"/>
      <c r="Q37" s="384"/>
      <c r="R37" s="384"/>
      <c r="S37" s="2839"/>
      <c r="T37" s="2839"/>
    </row>
  </sheetData>
  <mergeCells count="26">
    <mergeCell ref="A5:B5"/>
    <mergeCell ref="F5:K5"/>
    <mergeCell ref="L5:Q5"/>
    <mergeCell ref="R5:R8"/>
    <mergeCell ref="A6:A9"/>
    <mergeCell ref="B6:B9"/>
    <mergeCell ref="C6:C9"/>
    <mergeCell ref="F6:H7"/>
    <mergeCell ref="I6:I8"/>
    <mergeCell ref="L6:N7"/>
    <mergeCell ref="O6:O8"/>
    <mergeCell ref="F9:K9"/>
    <mergeCell ref="L9:Q9"/>
    <mergeCell ref="P6:Q7"/>
    <mergeCell ref="C5:E5"/>
    <mergeCell ref="D6:D9"/>
    <mergeCell ref="E6:E9"/>
    <mergeCell ref="J6:K7"/>
    <mergeCell ref="A35:R35"/>
    <mergeCell ref="A36:R36"/>
    <mergeCell ref="A27:R27"/>
    <mergeCell ref="A28:O28"/>
    <mergeCell ref="A29:I29"/>
    <mergeCell ref="A30:R30"/>
    <mergeCell ref="A31:R31"/>
    <mergeCell ref="A26:Q26"/>
  </mergeCells>
  <printOptions horizontalCentered="1" verticalCentered="1"/>
  <pageMargins left="0.39370078740157483" right="0.39370078740157483" top="0.39370078740157483" bottom="0.39370078740157483" header="0.19685039370078741" footer="0.19685039370078741"/>
  <pageSetup paperSize="9" scale="49" orientation="landscape" r:id="rId1"/>
  <headerFooter alignWithMargins="0"/>
  <colBreaks count="1" manualBreakCount="1">
    <brk id="18" max="1048575" man="1"/>
  </colBreaks>
  <drawing r:id="rId2"/>
  <legacy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K185"/>
  <sheetViews>
    <sheetView workbookViewId="0">
      <selection activeCell="A40" sqref="A40"/>
    </sheetView>
  </sheetViews>
  <sheetFormatPr defaultColWidth="8" defaultRowHeight="12" customHeight="1" x14ac:dyDescent="0.2"/>
  <cols>
    <col min="1" max="1" customWidth="true" style="245" width="37.7109375" collapsed="true"/>
    <col min="2" max="2" customWidth="true" style="245" width="31.85546875" collapsed="true"/>
    <col min="3" max="3" customWidth="true" style="245" width="31.28515625" collapsed="true"/>
    <col min="4" max="4" customWidth="true" style="245" width="25.85546875" collapsed="true"/>
    <col min="5" max="5" customWidth="true" style="245" width="1.7109375" collapsed="true"/>
    <col min="6" max="8" customWidth="true" style="245" width="11.0" collapsed="true"/>
    <col min="9" max="16384" style="245" width="8.0" collapsed="true"/>
  </cols>
  <sheetData>
    <row r="1" spans="1:11" ht="15.75" x14ac:dyDescent="0.25">
      <c r="A1" s="441" t="s">
        <v>869</v>
      </c>
      <c r="B1" s="442"/>
      <c r="C1" s="2237"/>
      <c r="D1" s="63" t="s">
        <v>2857</v>
      </c>
      <c r="E1" s="2839"/>
      <c r="F1" s="2839"/>
      <c r="G1" s="2839"/>
      <c r="H1" s="2839"/>
      <c r="I1" s="2839"/>
      <c r="J1" s="2839"/>
      <c r="K1" s="2839"/>
    </row>
    <row r="2" spans="1:11" ht="15.75" x14ac:dyDescent="0.25">
      <c r="A2" s="4897" t="s">
        <v>870</v>
      </c>
      <c r="B2" s="4897"/>
      <c r="C2" s="4898"/>
      <c r="D2" s="63" t="s">
        <v>2858</v>
      </c>
      <c r="E2" s="2839"/>
      <c r="F2" s="2839"/>
      <c r="G2" s="2839"/>
      <c r="H2" s="2839"/>
      <c r="I2" s="2839"/>
      <c r="J2" s="2839"/>
      <c r="K2" s="2839"/>
    </row>
    <row r="3" spans="1:11" ht="15.75" x14ac:dyDescent="0.25">
      <c r="A3" s="2853"/>
      <c r="B3" s="2853"/>
      <c r="C3" s="2238"/>
      <c r="D3" s="63" t="s">
        <v>2859</v>
      </c>
      <c r="E3" s="2839"/>
      <c r="F3" s="2839"/>
      <c r="G3" s="2839"/>
      <c r="H3" s="2839"/>
      <c r="I3" s="2839"/>
      <c r="J3" s="2839"/>
      <c r="K3" s="2839"/>
    </row>
    <row r="4" spans="1:11" ht="11.25" customHeight="1" thickBot="1" x14ac:dyDescent="0.25">
      <c r="A4" s="2839"/>
      <c r="B4" s="2839"/>
      <c r="C4" s="2126"/>
      <c r="D4" s="2839"/>
      <c r="E4" s="2839"/>
      <c r="F4" s="2839"/>
      <c r="G4" s="2839"/>
      <c r="H4" s="2839"/>
      <c r="I4" s="2839"/>
      <c r="J4" s="2839"/>
      <c r="K4" s="2839"/>
    </row>
    <row r="5" spans="1:11" ht="24.75" customHeight="1" x14ac:dyDescent="0.2">
      <c r="A5" s="2841" t="s">
        <v>5</v>
      </c>
      <c r="B5" s="2831" t="s">
        <v>664</v>
      </c>
      <c r="C5" s="2239" t="s">
        <v>77</v>
      </c>
      <c r="D5" s="2240" t="s">
        <v>871</v>
      </c>
      <c r="E5" s="2839"/>
      <c r="F5" s="2839"/>
      <c r="G5" s="2839"/>
      <c r="H5" s="2839"/>
      <c r="I5" s="2839"/>
      <c r="J5" s="2839"/>
      <c r="K5" s="2839"/>
    </row>
    <row r="6" spans="1:11" ht="24" customHeight="1" x14ac:dyDescent="0.2">
      <c r="A6" s="4853" t="s">
        <v>872</v>
      </c>
      <c r="B6" s="2241" t="s">
        <v>260</v>
      </c>
      <c r="C6" s="2242" t="s">
        <v>873</v>
      </c>
      <c r="D6" s="2243" t="s">
        <v>8</v>
      </c>
      <c r="E6" s="2839"/>
      <c r="F6" s="2839"/>
      <c r="G6" s="2839"/>
      <c r="H6" s="2839"/>
      <c r="I6" s="2839"/>
      <c r="J6" s="2839"/>
      <c r="K6" s="2839"/>
    </row>
    <row r="7" spans="1:11" ht="24" customHeight="1" thickBot="1" x14ac:dyDescent="0.25">
      <c r="A7" s="4854"/>
      <c r="B7" s="2244" t="s">
        <v>668</v>
      </c>
      <c r="C7" s="2245" t="s">
        <v>874</v>
      </c>
      <c r="D7" s="2246" t="s">
        <v>16</v>
      </c>
      <c r="E7" s="2839"/>
      <c r="F7" s="2839"/>
      <c r="G7" s="2839"/>
      <c r="H7" s="2839"/>
      <c r="I7" s="2839"/>
      <c r="J7" s="2839"/>
      <c r="K7" s="2839"/>
    </row>
    <row r="8" spans="1:11" ht="19.5" customHeight="1" thickTop="1" thickBot="1" x14ac:dyDescent="0.25">
      <c r="A8" s="2247" t="s">
        <v>875</v>
      </c>
      <c r="B8" s="3830" t="n">
        <v>5566554.01356196</v>
      </c>
      <c r="C8" s="3831" t="n">
        <v>0.0092209905409</v>
      </c>
      <c r="D8" s="3832" t="n">
        <v>0.08066008013562</v>
      </c>
      <c r="E8" s="2839"/>
      <c r="F8" s="2839"/>
      <c r="G8" s="2839"/>
      <c r="H8" s="2839"/>
      <c r="I8" s="2839"/>
      <c r="J8" s="2839"/>
      <c r="K8" s="2839"/>
    </row>
    <row r="9" spans="1:11" ht="15" thickBot="1" x14ac:dyDescent="0.25">
      <c r="A9" s="3160" t="s">
        <v>876</v>
      </c>
      <c r="B9" s="3833" t="n">
        <v>5566554.01356196</v>
      </c>
      <c r="C9" s="3834" t="n">
        <v>0.0092209905409</v>
      </c>
      <c r="D9" s="3834" t="n">
        <v>0.08066008013562</v>
      </c>
      <c r="E9" s="2839"/>
      <c r="F9" s="2839"/>
      <c r="G9" s="2839"/>
      <c r="H9" s="2839"/>
      <c r="I9" s="2839"/>
      <c r="J9" s="2839"/>
      <c r="K9" s="2839"/>
    </row>
    <row r="10" spans="1:11" ht="12.75" thickBot="1" x14ac:dyDescent="0.25">
      <c r="A10" s="3163" t="s">
        <v>744</v>
      </c>
      <c r="B10" s="3830" t="n">
        <v>4374046.0</v>
      </c>
      <c r="C10" s="3832" t="n">
        <v>0.00999999875297</v>
      </c>
      <c r="D10" s="3832" t="n">
        <v>0.068735</v>
      </c>
      <c r="E10" s="2839"/>
      <c r="F10" s="2839"/>
      <c r="G10" s="2839"/>
      <c r="H10" s="2839"/>
      <c r="I10" s="2839"/>
      <c r="J10" s="2839"/>
      <c r="K10" s="2839"/>
    </row>
    <row r="11" spans="1:11" ht="13.5" x14ac:dyDescent="0.2">
      <c r="A11" s="3167" t="s">
        <v>877</v>
      </c>
      <c r="B11" s="2248" t="n">
        <v>4374046.0</v>
      </c>
      <c r="C11" s="2249" t="n">
        <v>0.00999999875297</v>
      </c>
      <c r="D11" s="2250" t="n">
        <v>0.068735</v>
      </c>
      <c r="E11" s="2839"/>
      <c r="F11" s="2839"/>
      <c r="G11" s="2839"/>
      <c r="H11" s="2839"/>
      <c r="I11" s="2839"/>
      <c r="J11" s="2839"/>
      <c r="K11" s="2839"/>
    </row>
    <row r="12" spans="1:11" ht="13.5" x14ac:dyDescent="0.2">
      <c r="A12" s="3168" t="s">
        <v>878</v>
      </c>
      <c r="B12" s="3835" t="s">
        <v>2862</v>
      </c>
      <c r="C12" s="3809" t="s">
        <v>2862</v>
      </c>
      <c r="D12" s="3836" t="s">
        <v>2862</v>
      </c>
      <c r="E12" s="2839"/>
      <c r="F12" s="2839"/>
      <c r="G12" s="2839"/>
      <c r="H12" s="2839"/>
      <c r="I12" s="2839"/>
      <c r="J12" s="2839"/>
      <c r="K12" s="2839"/>
    </row>
    <row r="13" spans="1:11" x14ac:dyDescent="0.2">
      <c r="A13" s="3164" t="s">
        <v>745</v>
      </c>
      <c r="B13" s="1362" t="n">
        <v>1192508.01356196</v>
      </c>
      <c r="C13" s="1987" t="n">
        <v>0.00636363636364</v>
      </c>
      <c r="D13" s="2251" t="n">
        <v>0.01192508013562</v>
      </c>
      <c r="E13" s="2839"/>
      <c r="F13" s="2839"/>
      <c r="G13" s="2839"/>
      <c r="H13" s="2839"/>
      <c r="I13" s="2839"/>
      <c r="J13" s="2839"/>
      <c r="K13" s="2839"/>
    </row>
    <row r="14" spans="1:11" ht="13.5" x14ac:dyDescent="0.2">
      <c r="A14" s="3168" t="s">
        <v>877</v>
      </c>
      <c r="B14" s="2252" t="n">
        <v>1192508.01356196</v>
      </c>
      <c r="C14" s="1987" t="n">
        <v>0.00636363636364</v>
      </c>
      <c r="D14" s="2253" t="n">
        <v>0.01192508013562</v>
      </c>
      <c r="E14" s="2839"/>
      <c r="F14" s="2839"/>
      <c r="G14" s="2839"/>
      <c r="H14" s="2839"/>
      <c r="I14" s="2839"/>
      <c r="J14" s="2839"/>
      <c r="K14" s="2839"/>
    </row>
    <row r="15" spans="1:11" ht="14.25" thickBot="1" x14ac:dyDescent="0.25">
      <c r="A15" s="3169" t="s">
        <v>878</v>
      </c>
      <c r="B15" s="2254" t="s">
        <v>2862</v>
      </c>
      <c r="C15" s="1996" t="s">
        <v>2862</v>
      </c>
      <c r="D15" s="2255" t="s">
        <v>2862</v>
      </c>
      <c r="E15" s="2839"/>
      <c r="F15" s="2839"/>
      <c r="G15" s="2839"/>
      <c r="H15" s="2839"/>
      <c r="I15" s="2839"/>
      <c r="J15" s="2839"/>
      <c r="K15" s="2839"/>
    </row>
    <row r="16" spans="1:11" ht="15" thickBot="1" x14ac:dyDescent="0.25">
      <c r="A16" s="3160" t="s">
        <v>1436</v>
      </c>
      <c r="B16" s="3833" t="s">
        <v>2864</v>
      </c>
      <c r="C16" s="3834" t="s">
        <v>2864</v>
      </c>
      <c r="D16" s="3834" t="s">
        <v>2864</v>
      </c>
      <c r="E16" s="2839"/>
      <c r="F16" s="2839"/>
      <c r="G16" s="2839"/>
      <c r="H16" s="2839"/>
      <c r="I16" s="2839"/>
      <c r="J16" s="2839"/>
      <c r="K16" s="2839"/>
    </row>
    <row r="17" spans="1:11" x14ac:dyDescent="0.2">
      <c r="A17" s="3165" t="s">
        <v>845</v>
      </c>
      <c r="B17" s="3813" t="s">
        <v>2864</v>
      </c>
      <c r="C17" s="3837" t="s">
        <v>2864</v>
      </c>
      <c r="D17" s="3837" t="s">
        <v>2864</v>
      </c>
      <c r="E17" s="2839"/>
      <c r="F17" s="2839"/>
      <c r="G17" s="2839"/>
      <c r="H17" s="2839"/>
      <c r="I17" s="2839"/>
      <c r="J17" s="2839"/>
      <c r="K17" s="2839"/>
    </row>
    <row r="18" spans="1:11" ht="13.5" x14ac:dyDescent="0.2">
      <c r="A18" s="3168" t="s">
        <v>877</v>
      </c>
      <c r="B18" s="2252" t="s">
        <v>2864</v>
      </c>
      <c r="C18" s="1987" t="s">
        <v>2864</v>
      </c>
      <c r="D18" s="2253" t="s">
        <v>2864</v>
      </c>
      <c r="E18" s="2839"/>
      <c r="F18" s="2839"/>
      <c r="G18" s="2839"/>
      <c r="H18" s="2839"/>
      <c r="I18" s="2839"/>
      <c r="J18" s="2839"/>
      <c r="K18" s="2839"/>
    </row>
    <row r="19" spans="1:11" ht="13.5" x14ac:dyDescent="0.2">
      <c r="A19" s="3168" t="s">
        <v>878</v>
      </c>
      <c r="B19" s="3835" t="s">
        <v>2864</v>
      </c>
      <c r="C19" s="3809" t="s">
        <v>2864</v>
      </c>
      <c r="D19" s="3836" t="s">
        <v>2864</v>
      </c>
      <c r="E19" s="2839"/>
      <c r="F19" s="2839"/>
      <c r="G19" s="2839"/>
      <c r="H19" s="2839"/>
      <c r="I19" s="2839"/>
      <c r="J19" s="2839"/>
      <c r="K19" s="2839"/>
    </row>
    <row r="20" spans="1:11" x14ac:dyDescent="0.2">
      <c r="A20" s="3166" t="s">
        <v>757</v>
      </c>
      <c r="B20" s="1362" t="s">
        <v>2864</v>
      </c>
      <c r="C20" s="1987" t="s">
        <v>2864</v>
      </c>
      <c r="D20" s="2251" t="s">
        <v>2864</v>
      </c>
      <c r="E20" s="2839"/>
      <c r="F20" s="2839"/>
      <c r="G20" s="2839"/>
      <c r="H20" s="2839"/>
      <c r="I20" s="2839"/>
      <c r="J20" s="2839"/>
      <c r="K20" s="2839"/>
    </row>
    <row r="21" spans="1:11" ht="13.5" x14ac:dyDescent="0.2">
      <c r="A21" s="3168" t="s">
        <v>877</v>
      </c>
      <c r="B21" s="2252" t="s">
        <v>2864</v>
      </c>
      <c r="C21" s="1987" t="s">
        <v>2864</v>
      </c>
      <c r="D21" s="2253" t="s">
        <v>2864</v>
      </c>
      <c r="E21" s="2839"/>
      <c r="F21" s="2839"/>
      <c r="G21" s="2839"/>
      <c r="H21" s="2839"/>
      <c r="I21" s="2839"/>
      <c r="J21" s="2839"/>
      <c r="K21" s="2839"/>
    </row>
    <row r="22" spans="1:11" ht="14.25" thickBot="1" x14ac:dyDescent="0.25">
      <c r="A22" s="3169" t="s">
        <v>878</v>
      </c>
      <c r="B22" s="2254" t="s">
        <v>2864</v>
      </c>
      <c r="C22" s="1996" t="s">
        <v>2864</v>
      </c>
      <c r="D22" s="2255" t="s">
        <v>2864</v>
      </c>
      <c r="E22" s="2839"/>
      <c r="F22" s="2839"/>
      <c r="G22" s="2839"/>
      <c r="H22" s="2839"/>
      <c r="I22" s="2839"/>
      <c r="J22" s="2839"/>
      <c r="K22" s="2839"/>
    </row>
    <row r="23" spans="1:11" ht="15" thickBot="1" x14ac:dyDescent="0.25">
      <c r="A23" s="3160" t="s">
        <v>1437</v>
      </c>
      <c r="B23" s="3833" t="s">
        <v>2864</v>
      </c>
      <c r="C23" s="3834" t="s">
        <v>2864</v>
      </c>
      <c r="D23" s="3834" t="s">
        <v>2864</v>
      </c>
      <c r="E23" s="2839"/>
      <c r="F23" s="2839"/>
      <c r="G23" s="2839"/>
      <c r="H23" s="2839"/>
      <c r="I23" s="2839"/>
      <c r="J23" s="2839"/>
      <c r="K23" s="2839"/>
    </row>
    <row r="24" spans="1:11" x14ac:dyDescent="0.2">
      <c r="A24" s="3165" t="s">
        <v>853</v>
      </c>
      <c r="B24" s="3813" t="s">
        <v>2864</v>
      </c>
      <c r="C24" s="3837" t="s">
        <v>2864</v>
      </c>
      <c r="D24" s="3837" t="s">
        <v>2864</v>
      </c>
      <c r="E24" s="2839"/>
      <c r="F24" s="2839"/>
      <c r="G24" s="2839"/>
      <c r="H24" s="2839"/>
      <c r="I24" s="2839"/>
      <c r="J24" s="2839"/>
      <c r="K24" s="2839"/>
    </row>
    <row r="25" spans="1:11" ht="13.5" x14ac:dyDescent="0.2">
      <c r="A25" s="3168" t="s">
        <v>877</v>
      </c>
      <c r="B25" s="2252" t="s">
        <v>2864</v>
      </c>
      <c r="C25" s="1987" t="s">
        <v>2864</v>
      </c>
      <c r="D25" s="2253" t="s">
        <v>2864</v>
      </c>
      <c r="E25" s="2839"/>
      <c r="F25" s="2839"/>
      <c r="G25" s="2839"/>
      <c r="H25" s="2839"/>
      <c r="I25" s="2839"/>
      <c r="J25" s="2839"/>
      <c r="K25" s="2839"/>
    </row>
    <row r="26" spans="1:11" ht="13.5" x14ac:dyDescent="0.2">
      <c r="A26" s="3168" t="s">
        <v>878</v>
      </c>
      <c r="B26" s="3835" t="s">
        <v>2864</v>
      </c>
      <c r="C26" s="3809" t="s">
        <v>2864</v>
      </c>
      <c r="D26" s="3836" t="s">
        <v>2864</v>
      </c>
      <c r="E26" s="2839"/>
      <c r="F26" s="2839"/>
      <c r="G26" s="2839"/>
      <c r="H26" s="2839"/>
      <c r="I26" s="2839"/>
      <c r="J26" s="2839"/>
      <c r="K26" s="2839"/>
    </row>
    <row r="27" spans="1:11" x14ac:dyDescent="0.2">
      <c r="A27" s="3166" t="s">
        <v>761</v>
      </c>
      <c r="B27" s="1362" t="s">
        <v>2864</v>
      </c>
      <c r="C27" s="1987" t="s">
        <v>2864</v>
      </c>
      <c r="D27" s="2251" t="s">
        <v>2864</v>
      </c>
      <c r="E27" s="2839"/>
      <c r="F27" s="2839"/>
      <c r="G27" s="2839"/>
      <c r="H27" s="2839"/>
      <c r="I27" s="2839"/>
      <c r="J27" s="2839"/>
      <c r="K27" s="2839"/>
    </row>
    <row r="28" spans="1:11" ht="13.5" x14ac:dyDescent="0.2">
      <c r="A28" s="3168" t="s">
        <v>877</v>
      </c>
      <c r="B28" s="2252" t="s">
        <v>2864</v>
      </c>
      <c r="C28" s="1987" t="s">
        <v>2864</v>
      </c>
      <c r="D28" s="2253" t="s">
        <v>2864</v>
      </c>
      <c r="E28" s="2839"/>
      <c r="F28" s="2839"/>
      <c r="G28" s="2839"/>
      <c r="H28" s="2839"/>
      <c r="I28" s="2839"/>
      <c r="J28" s="2839"/>
      <c r="K28" s="2839"/>
    </row>
    <row r="29" spans="1:11" ht="14.25" thickBot="1" x14ac:dyDescent="0.25">
      <c r="A29" s="3169" t="s">
        <v>878</v>
      </c>
      <c r="B29" s="2254" t="s">
        <v>2864</v>
      </c>
      <c r="C29" s="1996" t="s">
        <v>2864</v>
      </c>
      <c r="D29" s="2255" t="s">
        <v>2864</v>
      </c>
      <c r="E29" s="2839"/>
      <c r="F29" s="2839"/>
      <c r="G29" s="2839"/>
      <c r="H29" s="2839"/>
      <c r="I29" s="2839"/>
      <c r="J29" s="2839"/>
      <c r="K29" s="2839"/>
    </row>
    <row r="30" spans="1:11" ht="14.25" x14ac:dyDescent="0.2">
      <c r="A30" s="3161" t="s">
        <v>879</v>
      </c>
      <c r="B30" s="3142" t="s">
        <v>2860</v>
      </c>
      <c r="C30" s="2249" t="s">
        <v>2861</v>
      </c>
      <c r="D30" s="3143" t="s">
        <v>2861</v>
      </c>
      <c r="E30" s="2839"/>
      <c r="F30" s="2839"/>
      <c r="G30" s="2839"/>
      <c r="H30" s="2839"/>
      <c r="I30" s="2839"/>
      <c r="J30" s="2839"/>
      <c r="K30" s="2839"/>
    </row>
    <row r="31" spans="1:11" s="323" customFormat="1" ht="12.75" thickBot="1" x14ac:dyDescent="0.25">
      <c r="A31" s="3162"/>
      <c r="B31" s="3139"/>
      <c r="C31" s="3140"/>
      <c r="D31" s="3141"/>
      <c r="E31" s="1373"/>
      <c r="F31" s="1373"/>
      <c r="G31" s="1373"/>
      <c r="H31" s="1373"/>
      <c r="I31" s="1373"/>
      <c r="J31" s="1373"/>
      <c r="K31" s="1373"/>
    </row>
    <row r="32" spans="1:11" ht="12.75" customHeight="1" x14ac:dyDescent="0.2">
      <c r="A32" s="2839" t="s">
        <v>1502</v>
      </c>
      <c r="B32" s="2839"/>
      <c r="C32" s="2126"/>
      <c r="D32" s="2839"/>
      <c r="E32" s="2839"/>
      <c r="F32" s="2839"/>
      <c r="G32" s="2839"/>
      <c r="H32" s="2839"/>
      <c r="I32" s="2839"/>
      <c r="J32" s="2839"/>
      <c r="K32" s="2839"/>
    </row>
    <row r="33" spans="1:11" ht="12.75" customHeight="1" x14ac:dyDescent="0.2">
      <c r="A33" s="2839" t="s">
        <v>1502</v>
      </c>
      <c r="B33" s="2839"/>
      <c r="C33" s="2126"/>
      <c r="D33" s="2839"/>
      <c r="E33" s="2839"/>
      <c r="F33" s="2839"/>
      <c r="G33" s="2839"/>
      <c r="H33" s="2839"/>
      <c r="I33" s="2839"/>
      <c r="J33" s="2839"/>
      <c r="K33" s="2839"/>
    </row>
    <row r="34" spans="1:11" ht="12.75" customHeight="1" x14ac:dyDescent="0.2">
      <c r="A34" s="2839" t="s">
        <v>1502</v>
      </c>
      <c r="B34" s="2839"/>
      <c r="C34" s="2126"/>
      <c r="D34" s="2839"/>
      <c r="E34" s="2839"/>
      <c r="F34" s="2839"/>
      <c r="G34" s="2839"/>
      <c r="H34" s="2839"/>
      <c r="I34" s="2839"/>
      <c r="J34" s="2839"/>
      <c r="K34" s="2839"/>
    </row>
    <row r="35" spans="1:11" ht="12.75" customHeight="1" x14ac:dyDescent="0.2">
      <c r="A35" s="3024" t="s">
        <v>1502</v>
      </c>
      <c r="B35" s="2839"/>
      <c r="C35" s="2126"/>
      <c r="D35" s="2839"/>
      <c r="E35" s="2839"/>
      <c r="F35" s="2839"/>
      <c r="G35" s="2839"/>
      <c r="H35" s="2839"/>
      <c r="I35" s="2839"/>
      <c r="J35" s="2839"/>
      <c r="K35" s="2839"/>
    </row>
    <row r="36" spans="1:11" ht="12.75" customHeight="1" x14ac:dyDescent="0.2">
      <c r="A36" s="2839" t="s">
        <v>1502</v>
      </c>
      <c r="B36" s="2839"/>
      <c r="C36" s="2126"/>
      <c r="D36" s="2839"/>
      <c r="E36" s="2839"/>
      <c r="F36" s="2839"/>
      <c r="G36" s="2839"/>
      <c r="H36" s="2839"/>
      <c r="I36" s="2839"/>
      <c r="J36" s="2839"/>
      <c r="K36" s="2839"/>
    </row>
    <row r="37" spans="1:11" ht="12.75" customHeight="1" x14ac:dyDescent="0.2">
      <c r="A37" s="2839" t="s">
        <v>1502</v>
      </c>
      <c r="B37" s="2839"/>
      <c r="C37" s="2126"/>
      <c r="D37" s="2839"/>
      <c r="E37" s="2839"/>
      <c r="F37" s="2839"/>
      <c r="G37" s="2839"/>
      <c r="H37" s="2839"/>
      <c r="I37" s="2839"/>
      <c r="J37" s="2839"/>
      <c r="K37" s="2839"/>
    </row>
    <row r="38" spans="1:11" ht="12.75" customHeight="1" x14ac:dyDescent="0.2">
      <c r="A38" s="2839" t="s">
        <v>1502</v>
      </c>
      <c r="B38" s="2839"/>
      <c r="C38" s="2126"/>
      <c r="D38" s="2839"/>
      <c r="E38" s="2839"/>
      <c r="F38" s="2839"/>
      <c r="G38" s="2839"/>
      <c r="H38" s="2839"/>
      <c r="I38" s="2839"/>
      <c r="J38" s="2839"/>
      <c r="K38" s="2839"/>
    </row>
    <row r="39" spans="1:11" ht="12.75" customHeight="1" x14ac:dyDescent="0.2">
      <c r="A39" s="3024" t="s">
        <v>1502</v>
      </c>
      <c r="B39" s="2839"/>
      <c r="C39" s="2126"/>
      <c r="D39" s="2839"/>
      <c r="E39" s="2839"/>
      <c r="F39" s="2839"/>
      <c r="G39" s="2839"/>
      <c r="H39" s="2839"/>
      <c r="I39" s="2839"/>
      <c r="J39" s="2839"/>
      <c r="K39" s="2839"/>
    </row>
    <row r="40" spans="1:11" ht="11.25" customHeight="1" x14ac:dyDescent="0.2">
      <c r="A40" s="2839"/>
      <c r="B40" s="2839"/>
      <c r="C40" s="2126"/>
      <c r="D40" s="2839"/>
      <c r="E40" s="2839"/>
      <c r="F40" s="2839"/>
      <c r="G40" s="2839"/>
      <c r="H40" s="2839"/>
      <c r="I40" s="2839"/>
      <c r="J40" s="2839"/>
      <c r="K40" s="2839"/>
    </row>
    <row r="41" spans="1:11" ht="14.25" customHeight="1" x14ac:dyDescent="0.2">
      <c r="A41" s="4899" t="s">
        <v>880</v>
      </c>
      <c r="B41" s="4899"/>
      <c r="C41" s="4899"/>
      <c r="D41" s="4899"/>
      <c r="E41" s="2839"/>
      <c r="F41" s="2839"/>
      <c r="G41" s="2839"/>
      <c r="H41" s="2839"/>
      <c r="I41" s="2839"/>
      <c r="J41" s="2839"/>
      <c r="K41" s="2839"/>
    </row>
    <row r="42" spans="1:11" ht="15" customHeight="1" x14ac:dyDescent="0.2">
      <c r="A42" s="4900" t="s">
        <v>881</v>
      </c>
      <c r="B42" s="4900"/>
      <c r="C42" s="4900"/>
      <c r="D42" s="4900"/>
      <c r="E42" s="2839"/>
      <c r="F42" s="2839"/>
      <c r="G42" s="2839"/>
      <c r="H42" s="2839"/>
      <c r="I42" s="2839"/>
      <c r="J42" s="2839"/>
      <c r="K42" s="2839"/>
    </row>
    <row r="43" spans="1:11" ht="15" customHeight="1" x14ac:dyDescent="0.2">
      <c r="A43" s="4901" t="s">
        <v>882</v>
      </c>
      <c r="B43" s="4901"/>
      <c r="C43" s="4334"/>
      <c r="D43" s="4334"/>
      <c r="E43" s="2839"/>
      <c r="F43" s="2839"/>
      <c r="G43" s="2839"/>
      <c r="H43" s="2839"/>
      <c r="I43" s="2839"/>
      <c r="J43" s="2839"/>
      <c r="K43" s="2839"/>
    </row>
    <row r="44" spans="1:11" ht="15" customHeight="1" x14ac:dyDescent="0.2">
      <c r="A44" s="2854" t="s">
        <v>883</v>
      </c>
      <c r="B44" s="2890"/>
      <c r="C44" s="2890"/>
      <c r="D44" s="2890"/>
      <c r="E44" s="2839"/>
      <c r="F44" s="2839"/>
      <c r="G44" s="2839"/>
      <c r="H44" s="2839"/>
      <c r="I44" s="2839"/>
      <c r="J44" s="2839"/>
      <c r="K44" s="2839"/>
    </row>
    <row r="45" spans="1:11" ht="13.5" x14ac:dyDescent="0.2">
      <c r="A45" s="4889" t="s">
        <v>884</v>
      </c>
      <c r="B45" s="4889"/>
      <c r="C45" s="4889"/>
      <c r="D45" s="4889"/>
      <c r="E45" s="2839"/>
      <c r="F45" s="2839"/>
      <c r="G45" s="2839"/>
      <c r="H45" s="2839"/>
      <c r="I45" s="2839"/>
      <c r="J45" s="2839"/>
      <c r="K45" s="2839"/>
    </row>
    <row r="46" spans="1:11" ht="13.5" x14ac:dyDescent="0.2">
      <c r="A46" s="4889" t="s">
        <v>885</v>
      </c>
      <c r="B46" s="4889"/>
      <c r="C46" s="4889"/>
      <c r="D46" s="4889"/>
      <c r="E46" s="2839"/>
      <c r="F46" s="2839"/>
      <c r="G46" s="2839"/>
      <c r="H46" s="2839"/>
      <c r="I46" s="2839"/>
      <c r="J46" s="2839"/>
      <c r="K46" s="2839"/>
    </row>
    <row r="47" spans="1:11" ht="13.5" x14ac:dyDescent="0.2">
      <c r="A47" s="4889" t="s">
        <v>886</v>
      </c>
      <c r="B47" s="4889"/>
      <c r="C47" s="4889"/>
      <c r="D47" s="4889"/>
      <c r="E47" s="2839"/>
      <c r="F47" s="2839"/>
      <c r="G47" s="2839"/>
      <c r="H47" s="2839"/>
      <c r="I47" s="2839"/>
      <c r="J47" s="2839"/>
      <c r="K47" s="2839"/>
    </row>
    <row r="48" spans="1:11" ht="13.5" x14ac:dyDescent="0.2">
      <c r="A48" s="4889" t="s">
        <v>887</v>
      </c>
      <c r="B48" s="4889"/>
      <c r="C48" s="4889"/>
      <c r="D48" s="4889"/>
      <c r="E48" s="2839"/>
      <c r="F48" s="2839"/>
      <c r="G48" s="2839"/>
      <c r="H48" s="2839"/>
      <c r="I48" s="2839"/>
      <c r="J48" s="2839"/>
      <c r="K48" s="2839"/>
    </row>
    <row r="49" spans="1:11" ht="14.25" thickBot="1" x14ac:dyDescent="0.25">
      <c r="A49" s="2256"/>
      <c r="B49" s="2839"/>
      <c r="C49" s="2839"/>
      <c r="D49" s="2839"/>
      <c r="E49" s="2839"/>
      <c r="F49" s="2839"/>
      <c r="G49" s="2839"/>
      <c r="H49" s="2839"/>
      <c r="I49" s="2839"/>
      <c r="J49" s="2839"/>
      <c r="K49" s="2839"/>
    </row>
    <row r="50" spans="1:11" ht="15" customHeight="1" x14ac:dyDescent="0.2">
      <c r="A50" s="4857" t="s">
        <v>282</v>
      </c>
      <c r="B50" s="4890"/>
      <c r="C50" s="4890"/>
      <c r="D50" s="4858"/>
      <c r="E50" s="2839"/>
      <c r="F50" s="2839"/>
      <c r="G50" s="2839"/>
      <c r="H50" s="2839"/>
      <c r="I50" s="2839"/>
      <c r="J50" s="2839"/>
      <c r="K50" s="2839"/>
    </row>
    <row r="51" spans="1:11" ht="39.75" customHeight="1" thickBot="1" x14ac:dyDescent="0.25">
      <c r="A51" s="4891" t="s">
        <v>814</v>
      </c>
      <c r="B51" s="4892"/>
      <c r="C51" s="4892"/>
      <c r="D51" s="4893"/>
      <c r="E51" s="637"/>
      <c r="F51" s="2839"/>
      <c r="G51" s="2839"/>
      <c r="H51" s="2839"/>
      <c r="I51" s="2839"/>
      <c r="J51" s="2839"/>
      <c r="K51" s="2839"/>
    </row>
    <row r="52" spans="1:11" ht="12.75" customHeight="1" thickBot="1" x14ac:dyDescent="0.25">
      <c r="A52" s="4894"/>
      <c r="B52" s="4895"/>
      <c r="C52" s="4895"/>
      <c r="D52" s="4896"/>
      <c r="E52" s="2839"/>
      <c r="F52" s="2839"/>
      <c r="G52" s="2839"/>
      <c r="H52" s="2839"/>
      <c r="I52" s="2839"/>
      <c r="J52" s="2839"/>
      <c r="K52" s="2839"/>
    </row>
    <row r="53" spans="1:11" ht="9" customHeight="1" x14ac:dyDescent="0.2">
      <c r="A53" s="384"/>
      <c r="B53" s="384"/>
      <c r="C53" s="384"/>
      <c r="D53" s="2839"/>
      <c r="E53" s="2827"/>
      <c r="F53" s="2827"/>
      <c r="G53" s="2827"/>
      <c r="H53" s="2827"/>
      <c r="I53" s="2827"/>
      <c r="J53" s="2827"/>
      <c r="K53" s="2827"/>
    </row>
    <row r="54" spans="1:11" ht="12.75" customHeight="1" x14ac:dyDescent="0.2">
      <c r="A54" s="4457"/>
      <c r="B54" s="4457"/>
      <c r="C54" s="4457"/>
      <c r="D54" s="4457"/>
      <c r="E54" s="2839"/>
      <c r="F54" s="2839"/>
      <c r="G54" s="2839"/>
      <c r="H54" s="2839"/>
      <c r="I54" s="2839"/>
      <c r="J54" s="2839"/>
      <c r="K54" s="2839"/>
    </row>
    <row r="55" spans="1:11" ht="12.75" customHeight="1" x14ac:dyDescent="0.2">
      <c r="B55" s="2839"/>
      <c r="C55" s="2839"/>
      <c r="D55" s="2839"/>
      <c r="E55" s="2839"/>
      <c r="F55" s="2839"/>
      <c r="G55" s="2839"/>
      <c r="H55" s="2839"/>
      <c r="I55" s="2839"/>
      <c r="J55" s="2839"/>
      <c r="K55" s="2839"/>
    </row>
    <row r="56" spans="1:11" ht="12.75" customHeight="1" x14ac:dyDescent="0.2">
      <c r="A56" s="2839"/>
      <c r="B56" s="2839"/>
      <c r="C56" s="2839"/>
      <c r="D56" s="2839"/>
      <c r="E56" s="2839"/>
      <c r="F56" s="2839"/>
      <c r="G56" s="2839"/>
      <c r="H56" s="2839"/>
      <c r="I56" s="2839"/>
      <c r="J56" s="2839"/>
      <c r="K56" s="2839"/>
    </row>
    <row r="57" spans="1:11" ht="12.75" customHeight="1" x14ac:dyDescent="0.2">
      <c r="A57" s="2839"/>
      <c r="B57" s="2839"/>
      <c r="C57" s="2839"/>
      <c r="D57" s="2839"/>
      <c r="E57" s="2839"/>
      <c r="F57" s="2839"/>
      <c r="G57" s="2839"/>
      <c r="H57" s="2839"/>
      <c r="I57" s="2839"/>
      <c r="J57" s="2839"/>
      <c r="K57" s="2839"/>
    </row>
    <row r="58" spans="1:11" ht="12.75" customHeight="1" x14ac:dyDescent="0.2">
      <c r="A58" s="2839"/>
      <c r="B58" s="2839"/>
      <c r="C58" s="2839"/>
      <c r="D58" s="2839"/>
      <c r="E58" s="2839"/>
      <c r="F58" s="2839"/>
      <c r="G58" s="2839"/>
      <c r="H58" s="2839"/>
      <c r="I58" s="2839"/>
      <c r="J58" s="2839"/>
      <c r="K58" s="2839"/>
    </row>
    <row r="59" spans="1:11" ht="12.75" customHeight="1" x14ac:dyDescent="0.2">
      <c r="A59" s="2839"/>
      <c r="B59" s="2839"/>
      <c r="C59" s="2839"/>
      <c r="D59" s="2839"/>
      <c r="E59" s="2839"/>
      <c r="F59" s="2839"/>
      <c r="G59" s="2839"/>
      <c r="H59" s="2839"/>
      <c r="I59" s="2839"/>
      <c r="J59" s="2839"/>
      <c r="K59" s="2839"/>
    </row>
    <row r="60" spans="1:11" ht="12.75" customHeight="1" x14ac:dyDescent="0.2">
      <c r="A60" s="2839"/>
      <c r="B60" s="2839"/>
      <c r="C60" s="2839"/>
      <c r="D60" s="2839"/>
      <c r="E60" s="2839"/>
      <c r="F60" s="2839"/>
      <c r="G60" s="2839"/>
      <c r="H60" s="2839"/>
      <c r="I60" s="2839"/>
      <c r="J60" s="2839"/>
      <c r="K60" s="2839"/>
    </row>
    <row r="61" spans="1:11" ht="12.75" customHeight="1" x14ac:dyDescent="0.2">
      <c r="A61" s="2839"/>
      <c r="B61" s="2839"/>
      <c r="C61" s="2839"/>
      <c r="D61" s="2839"/>
      <c r="E61" s="2839"/>
      <c r="F61" s="2839"/>
      <c r="G61" s="2839"/>
      <c r="H61" s="2839"/>
      <c r="I61" s="2839"/>
      <c r="J61" s="2839"/>
      <c r="K61" s="2839"/>
    </row>
    <row r="62" spans="1:11" ht="12.75" customHeight="1" x14ac:dyDescent="0.2">
      <c r="A62" s="2839"/>
      <c r="B62" s="2839"/>
      <c r="C62" s="2839"/>
      <c r="D62" s="2839"/>
      <c r="E62" s="2839"/>
      <c r="F62" s="2839"/>
      <c r="G62" s="2839"/>
      <c r="H62" s="2839"/>
      <c r="I62" s="2839"/>
      <c r="J62" s="2839"/>
      <c r="K62" s="2839"/>
    </row>
    <row r="63" spans="1:11" ht="12.75" customHeight="1" x14ac:dyDescent="0.2">
      <c r="A63" s="2839"/>
      <c r="B63" s="2839"/>
      <c r="C63" s="2839"/>
      <c r="D63" s="2839"/>
      <c r="E63" s="2839"/>
      <c r="F63" s="2839"/>
      <c r="G63" s="2839"/>
      <c r="H63" s="2839"/>
      <c r="I63" s="2839"/>
      <c r="J63" s="2839"/>
      <c r="K63" s="2839"/>
    </row>
    <row r="64" spans="1:11" ht="12.75" customHeight="1" x14ac:dyDescent="0.2">
      <c r="A64" s="2839"/>
      <c r="B64" s="2839"/>
      <c r="C64" s="2839"/>
      <c r="D64" s="2839"/>
      <c r="E64" s="2839"/>
      <c r="F64" s="2839"/>
      <c r="G64" s="2839"/>
      <c r="H64" s="2839"/>
      <c r="I64" s="2839"/>
      <c r="J64" s="2839"/>
      <c r="K64" s="2839"/>
    </row>
    <row r="65" spans="1:11" ht="12.75" customHeight="1" x14ac:dyDescent="0.2">
      <c r="A65" s="2839"/>
      <c r="B65" s="2839"/>
      <c r="C65" s="2839"/>
      <c r="D65" s="2839"/>
      <c r="E65" s="2839"/>
      <c r="F65" s="2839"/>
      <c r="G65" s="2839"/>
      <c r="H65" s="2839"/>
      <c r="I65" s="2839"/>
      <c r="J65" s="2839"/>
      <c r="K65" s="2839"/>
    </row>
    <row r="66" spans="1:11" ht="12.75" customHeight="1" x14ac:dyDescent="0.2">
      <c r="A66" s="2839"/>
      <c r="B66" s="2839"/>
      <c r="C66" s="2839"/>
      <c r="D66" s="2839"/>
      <c r="E66" s="2839"/>
      <c r="F66" s="2839"/>
      <c r="G66" s="2839"/>
      <c r="H66" s="2839"/>
      <c r="I66" s="2839"/>
      <c r="J66" s="2839"/>
      <c r="K66" s="2839"/>
    </row>
    <row r="67" spans="1:11" ht="12.75" customHeight="1" x14ac:dyDescent="0.2">
      <c r="A67" s="2839"/>
      <c r="B67" s="2839"/>
      <c r="C67" s="2839"/>
      <c r="D67" s="2839"/>
      <c r="E67" s="2839"/>
      <c r="F67" s="2839"/>
      <c r="G67" s="2839"/>
      <c r="H67" s="2839"/>
      <c r="I67" s="2839"/>
      <c r="J67" s="2839"/>
      <c r="K67" s="2839"/>
    </row>
    <row r="68" spans="1:11" ht="12.75" customHeight="1" x14ac:dyDescent="0.2">
      <c r="A68" s="2839"/>
      <c r="B68" s="2839"/>
      <c r="C68" s="2839"/>
      <c r="D68" s="2839"/>
      <c r="E68" s="2839"/>
      <c r="F68" s="2839"/>
      <c r="G68" s="2839"/>
      <c r="H68" s="2839"/>
      <c r="I68" s="2839"/>
      <c r="J68" s="2839"/>
      <c r="K68" s="2839"/>
    </row>
    <row r="69" spans="1:11" ht="12.75" customHeight="1" x14ac:dyDescent="0.2">
      <c r="A69" s="2839"/>
      <c r="B69" s="2839"/>
      <c r="C69" s="2839"/>
      <c r="D69" s="2839"/>
      <c r="E69" s="2839"/>
      <c r="F69" s="2839"/>
      <c r="G69" s="2839"/>
      <c r="H69" s="2839"/>
      <c r="I69" s="2839"/>
      <c r="J69" s="2839"/>
      <c r="K69" s="2839"/>
    </row>
    <row r="70" spans="1:11" ht="12.75" customHeight="1" x14ac:dyDescent="0.2">
      <c r="A70" s="2839"/>
      <c r="B70" s="2839"/>
      <c r="C70" s="2839"/>
      <c r="D70" s="2839"/>
      <c r="E70" s="2839"/>
      <c r="F70" s="2839"/>
      <c r="G70" s="2839"/>
      <c r="H70" s="2839"/>
      <c r="I70" s="2839"/>
      <c r="J70" s="2839"/>
      <c r="K70" s="2839"/>
    </row>
    <row r="71" spans="1:11" ht="12.75" customHeight="1" x14ac:dyDescent="0.2">
      <c r="A71" s="2839"/>
      <c r="B71" s="2839"/>
      <c r="C71" s="2839"/>
      <c r="D71" s="2839"/>
      <c r="E71" s="2839"/>
      <c r="F71" s="2839"/>
      <c r="G71" s="2839"/>
      <c r="H71" s="2839"/>
      <c r="I71" s="2839"/>
      <c r="J71" s="2839"/>
      <c r="K71" s="2839"/>
    </row>
    <row r="72" spans="1:11" ht="12.75" customHeight="1" x14ac:dyDescent="0.2">
      <c r="A72" s="2839"/>
      <c r="B72" s="2839"/>
      <c r="C72" s="2839"/>
      <c r="D72" s="2839"/>
      <c r="E72" s="2839"/>
      <c r="F72" s="2839"/>
      <c r="G72" s="2839"/>
      <c r="H72" s="2839"/>
      <c r="I72" s="2839"/>
      <c r="J72" s="2839"/>
      <c r="K72" s="2839"/>
    </row>
    <row r="73" spans="1:11" ht="12.75" customHeight="1" x14ac:dyDescent="0.2">
      <c r="A73" s="2839"/>
      <c r="B73" s="2839"/>
      <c r="C73" s="2839"/>
      <c r="D73" s="2839"/>
      <c r="E73" s="2839"/>
      <c r="F73" s="2839"/>
      <c r="G73" s="2839"/>
      <c r="H73" s="2839"/>
      <c r="I73" s="2839"/>
      <c r="J73" s="2839"/>
      <c r="K73" s="2839"/>
    </row>
    <row r="74" spans="1:11" ht="12.75" customHeight="1" x14ac:dyDescent="0.2">
      <c r="A74" s="2839"/>
      <c r="B74" s="2839"/>
      <c r="C74" s="2839"/>
      <c r="D74" s="2839"/>
      <c r="E74" s="2839"/>
      <c r="F74" s="2839"/>
      <c r="G74" s="2839"/>
      <c r="H74" s="2839"/>
      <c r="I74" s="2839"/>
      <c r="J74" s="2839"/>
      <c r="K74" s="2839"/>
    </row>
    <row r="75" spans="1:11" ht="12.75" customHeight="1" x14ac:dyDescent="0.2">
      <c r="A75" s="2839"/>
      <c r="B75" s="2839"/>
      <c r="C75" s="2839"/>
      <c r="D75" s="2839"/>
      <c r="E75" s="2839"/>
      <c r="F75" s="2839"/>
      <c r="G75" s="2839"/>
      <c r="H75" s="2839"/>
      <c r="I75" s="2839"/>
      <c r="J75" s="2839"/>
      <c r="K75" s="2839"/>
    </row>
    <row r="76" spans="1:11" ht="12.75" customHeight="1" x14ac:dyDescent="0.2">
      <c r="A76" s="2839"/>
      <c r="B76" s="2839"/>
      <c r="C76" s="2839"/>
      <c r="D76" s="2839"/>
      <c r="E76" s="2839"/>
      <c r="F76" s="2839"/>
      <c r="G76" s="2839"/>
      <c r="H76" s="2839"/>
      <c r="I76" s="2839"/>
      <c r="J76" s="2839"/>
      <c r="K76" s="2839"/>
    </row>
    <row r="77" spans="1:11" ht="12.75" customHeight="1" x14ac:dyDescent="0.2">
      <c r="A77" s="2839"/>
      <c r="B77" s="2839"/>
      <c r="C77" s="2839"/>
      <c r="D77" s="2839"/>
      <c r="E77" s="2839"/>
      <c r="F77" s="2839"/>
      <c r="G77" s="2839"/>
      <c r="H77" s="2839"/>
      <c r="I77" s="2839"/>
      <c r="J77" s="2839"/>
      <c r="K77" s="2839"/>
    </row>
    <row r="78" spans="1:11" ht="12.75" customHeight="1" x14ac:dyDescent="0.2">
      <c r="A78" s="2839"/>
      <c r="B78" s="2839"/>
      <c r="C78" s="2839"/>
      <c r="D78" s="2839"/>
      <c r="E78" s="2839"/>
      <c r="F78" s="2839"/>
      <c r="G78" s="2839"/>
      <c r="H78" s="2839"/>
      <c r="I78" s="2839"/>
      <c r="J78" s="2839"/>
      <c r="K78" s="2839"/>
    </row>
    <row r="79" spans="1:11" ht="12.75" customHeight="1" x14ac:dyDescent="0.2">
      <c r="A79" s="2839"/>
      <c r="B79" s="2839"/>
      <c r="C79" s="2839"/>
      <c r="D79" s="2839"/>
      <c r="E79" s="2839"/>
      <c r="F79" s="2839"/>
      <c r="G79" s="2839"/>
      <c r="H79" s="2839"/>
      <c r="I79" s="2839"/>
      <c r="J79" s="2839"/>
      <c r="K79" s="2839"/>
    </row>
    <row r="80" spans="1:11" ht="12.75" customHeight="1" x14ac:dyDescent="0.2">
      <c r="A80" s="2839"/>
      <c r="B80" s="2839"/>
      <c r="C80" s="2839"/>
      <c r="D80" s="2839"/>
      <c r="E80" s="2839"/>
      <c r="F80" s="2839"/>
      <c r="G80" s="2839"/>
      <c r="H80" s="2839"/>
      <c r="I80" s="2839"/>
      <c r="J80" s="2839"/>
      <c r="K80" s="2839"/>
    </row>
    <row r="81" spans="1:11" ht="12.75" customHeight="1" x14ac:dyDescent="0.2">
      <c r="A81" s="2839"/>
      <c r="B81" s="2839"/>
      <c r="C81" s="2839"/>
      <c r="D81" s="2839"/>
      <c r="E81" s="2839"/>
      <c r="F81" s="2839"/>
      <c r="G81" s="2839"/>
      <c r="H81" s="2839"/>
      <c r="I81" s="2839"/>
      <c r="J81" s="2839"/>
      <c r="K81" s="2839"/>
    </row>
    <row r="82" spans="1:11" ht="12.75" customHeight="1" x14ac:dyDescent="0.2">
      <c r="A82" s="2839"/>
      <c r="B82" s="2839"/>
      <c r="C82" s="2839"/>
      <c r="D82" s="2839"/>
      <c r="E82" s="2839"/>
      <c r="F82" s="2839"/>
      <c r="G82" s="2839"/>
      <c r="H82" s="2839"/>
      <c r="I82" s="2839"/>
      <c r="J82" s="2839"/>
      <c r="K82" s="2839"/>
    </row>
    <row r="83" spans="1:11" ht="12.75" customHeight="1" x14ac:dyDescent="0.2">
      <c r="A83" s="2839"/>
      <c r="B83" s="2839"/>
      <c r="C83" s="2839"/>
      <c r="D83" s="2839"/>
      <c r="E83" s="2839"/>
      <c r="F83" s="2839"/>
      <c r="G83" s="2839"/>
      <c r="H83" s="2839"/>
      <c r="I83" s="2839"/>
      <c r="J83" s="2839"/>
      <c r="K83" s="2839"/>
    </row>
    <row r="84" spans="1:11" ht="12.75" customHeight="1" x14ac:dyDescent="0.2">
      <c r="A84" s="2839"/>
      <c r="B84" s="2839"/>
      <c r="C84" s="2839"/>
      <c r="D84" s="2839"/>
      <c r="E84" s="2839"/>
      <c r="F84" s="2839"/>
      <c r="G84" s="2839"/>
      <c r="H84" s="2839"/>
      <c r="I84" s="2839"/>
      <c r="J84" s="2839"/>
      <c r="K84" s="2839"/>
    </row>
    <row r="85" spans="1:11" ht="12.75" customHeight="1" x14ac:dyDescent="0.2">
      <c r="A85" s="2839"/>
      <c r="B85" s="2839"/>
      <c r="C85" s="2839"/>
      <c r="D85" s="2839"/>
      <c r="E85" s="2839"/>
      <c r="F85" s="2839"/>
      <c r="G85" s="2839"/>
      <c r="H85" s="2839"/>
      <c r="I85" s="2839"/>
      <c r="J85" s="2839"/>
      <c r="K85" s="2839"/>
    </row>
    <row r="86" spans="1:11" ht="12.75" customHeight="1" x14ac:dyDescent="0.2">
      <c r="A86" s="2839"/>
      <c r="B86" s="2839"/>
      <c r="C86" s="2839"/>
      <c r="D86" s="2839"/>
      <c r="E86" s="2839"/>
      <c r="F86" s="2839"/>
      <c r="G86" s="2839"/>
      <c r="H86" s="2839"/>
      <c r="I86" s="2839"/>
      <c r="J86" s="2839"/>
      <c r="K86" s="2839"/>
    </row>
    <row r="87" spans="1:11" ht="12.75" customHeight="1" x14ac:dyDescent="0.2">
      <c r="A87" s="2839"/>
      <c r="B87" s="2839"/>
      <c r="C87" s="2839"/>
      <c r="D87" s="2839"/>
      <c r="E87" s="2839"/>
      <c r="F87" s="2839"/>
      <c r="G87" s="2839"/>
      <c r="H87" s="2839"/>
      <c r="I87" s="2839"/>
      <c r="J87" s="2839"/>
      <c r="K87" s="2839"/>
    </row>
    <row r="88" spans="1:11" ht="12.75" customHeight="1" x14ac:dyDescent="0.2">
      <c r="A88" s="2839"/>
      <c r="B88" s="2839"/>
      <c r="C88" s="2839"/>
      <c r="D88" s="2839"/>
      <c r="E88" s="2839"/>
      <c r="F88" s="2839"/>
      <c r="G88" s="2839"/>
      <c r="H88" s="2839"/>
      <c r="I88" s="2839"/>
      <c r="J88" s="2839"/>
      <c r="K88" s="2839"/>
    </row>
    <row r="89" spans="1:11" ht="12.75" customHeight="1" x14ac:dyDescent="0.2">
      <c r="A89" s="2839"/>
      <c r="B89" s="2839"/>
      <c r="C89" s="2839"/>
      <c r="D89" s="2839"/>
      <c r="E89" s="2839"/>
      <c r="F89" s="2839"/>
      <c r="G89" s="2839"/>
      <c r="H89" s="2839"/>
      <c r="I89" s="2839"/>
      <c r="J89" s="2839"/>
      <c r="K89" s="2839"/>
    </row>
    <row r="90" spans="1:11" ht="12.75" customHeight="1" x14ac:dyDescent="0.2">
      <c r="A90" s="2839"/>
      <c r="B90" s="2839"/>
      <c r="C90" s="2839"/>
      <c r="D90" s="2839"/>
      <c r="E90" s="2839"/>
      <c r="F90" s="2839"/>
      <c r="G90" s="2839"/>
      <c r="H90" s="2839"/>
      <c r="I90" s="2839"/>
      <c r="J90" s="2839"/>
      <c r="K90" s="2839"/>
    </row>
    <row r="91" spans="1:11" ht="12.75" customHeight="1" x14ac:dyDescent="0.2">
      <c r="A91" s="2839"/>
      <c r="B91" s="2839"/>
      <c r="C91" s="2839"/>
      <c r="D91" s="2839"/>
      <c r="E91" s="2839"/>
      <c r="F91" s="2839"/>
      <c r="G91" s="2839"/>
      <c r="H91" s="2839"/>
      <c r="I91" s="2839"/>
      <c r="J91" s="2839"/>
      <c r="K91" s="2839"/>
    </row>
    <row r="92" spans="1:11" ht="12.75" customHeight="1" x14ac:dyDescent="0.2">
      <c r="A92" s="2839"/>
      <c r="B92" s="2839"/>
      <c r="C92" s="2839"/>
      <c r="D92" s="2839"/>
      <c r="E92" s="2839"/>
      <c r="F92" s="2839"/>
      <c r="G92" s="2839"/>
      <c r="H92" s="2839"/>
      <c r="I92" s="2839"/>
      <c r="J92" s="2839"/>
      <c r="K92" s="2839"/>
    </row>
    <row r="93" spans="1:11" ht="12.75" customHeight="1" x14ac:dyDescent="0.2">
      <c r="A93" s="2839"/>
      <c r="B93" s="2839"/>
      <c r="C93" s="2839"/>
      <c r="D93" s="2839"/>
      <c r="E93" s="2839"/>
      <c r="F93" s="2839"/>
      <c r="G93" s="2839"/>
      <c r="H93" s="2839"/>
      <c r="I93" s="2839"/>
      <c r="J93" s="2839"/>
      <c r="K93" s="2839"/>
    </row>
    <row r="94" spans="1:11" ht="12.75" customHeight="1" x14ac:dyDescent="0.2">
      <c r="A94" s="2839"/>
      <c r="B94" s="2839"/>
      <c r="C94" s="2839"/>
      <c r="D94" s="2839"/>
      <c r="E94" s="2839"/>
      <c r="F94" s="2839"/>
      <c r="G94" s="2839"/>
      <c r="H94" s="2839"/>
      <c r="I94" s="2839"/>
      <c r="J94" s="2839"/>
      <c r="K94" s="2839"/>
    </row>
    <row r="95" spans="1:11" ht="12.75" customHeight="1" x14ac:dyDescent="0.2">
      <c r="A95" s="2839"/>
      <c r="B95" s="2839"/>
      <c r="C95" s="2839"/>
      <c r="D95" s="2839"/>
      <c r="E95" s="2839"/>
      <c r="F95" s="2839"/>
      <c r="G95" s="2839"/>
      <c r="H95" s="2839"/>
      <c r="I95" s="2839"/>
      <c r="J95" s="2839"/>
      <c r="K95" s="2839"/>
    </row>
    <row r="96" spans="1:11" ht="12.75" customHeight="1" x14ac:dyDescent="0.2">
      <c r="A96" s="2839"/>
      <c r="B96" s="2839"/>
      <c r="C96" s="2839"/>
      <c r="D96" s="2839"/>
      <c r="E96" s="2839"/>
      <c r="F96" s="2839"/>
      <c r="G96" s="2839"/>
      <c r="H96" s="2839"/>
      <c r="I96" s="2839"/>
      <c r="J96" s="2839"/>
      <c r="K96" s="2839"/>
    </row>
    <row r="97" spans="1:11" ht="12.75" customHeight="1" x14ac:dyDescent="0.2">
      <c r="A97" s="2839"/>
      <c r="B97" s="2839"/>
      <c r="C97" s="2839"/>
      <c r="D97" s="2839"/>
      <c r="E97" s="2839"/>
      <c r="F97" s="2839"/>
      <c r="G97" s="2839"/>
      <c r="H97" s="2839"/>
      <c r="I97" s="2839"/>
      <c r="J97" s="2839"/>
      <c r="K97" s="2839"/>
    </row>
    <row r="98" spans="1:11" ht="12.75" customHeight="1" x14ac:dyDescent="0.2">
      <c r="A98" s="2839"/>
      <c r="B98" s="2839"/>
      <c r="C98" s="2839"/>
      <c r="D98" s="2839"/>
      <c r="E98" s="2839"/>
      <c r="F98" s="2839"/>
      <c r="G98" s="2839"/>
      <c r="H98" s="2839"/>
      <c r="I98" s="2839"/>
      <c r="J98" s="2839"/>
      <c r="K98" s="2839"/>
    </row>
    <row r="99" spans="1:11" ht="12.75" customHeight="1" x14ac:dyDescent="0.2">
      <c r="A99" s="2839"/>
      <c r="B99" s="2839"/>
      <c r="C99" s="2839"/>
      <c r="D99" s="2839"/>
      <c r="E99" s="2839"/>
      <c r="F99" s="2839"/>
      <c r="G99" s="2839"/>
      <c r="H99" s="2839"/>
      <c r="I99" s="2839"/>
      <c r="J99" s="2839"/>
      <c r="K99" s="2839"/>
    </row>
    <row r="100" spans="1:11" ht="12.75" customHeight="1" x14ac:dyDescent="0.2">
      <c r="A100" s="2839"/>
      <c r="B100" s="2839"/>
      <c r="C100" s="2839"/>
      <c r="D100" s="2839"/>
      <c r="E100" s="2839"/>
      <c r="F100" s="2839"/>
      <c r="G100" s="2839"/>
      <c r="H100" s="2839"/>
      <c r="I100" s="2839"/>
      <c r="J100" s="2839"/>
      <c r="K100" s="2839"/>
    </row>
    <row r="101" spans="1:11" ht="12.75" customHeight="1" x14ac:dyDescent="0.2">
      <c r="A101" s="2839"/>
      <c r="B101" s="2839"/>
      <c r="C101" s="2839"/>
      <c r="D101" s="2839"/>
      <c r="E101" s="2839"/>
      <c r="F101" s="2839"/>
      <c r="G101" s="2839"/>
      <c r="H101" s="2839"/>
      <c r="I101" s="2839"/>
      <c r="J101" s="2839"/>
      <c r="K101" s="2839"/>
    </row>
    <row r="102" spans="1:11" ht="12.75" customHeight="1" x14ac:dyDescent="0.2">
      <c r="A102" s="2839"/>
      <c r="B102" s="2839"/>
      <c r="C102" s="2839"/>
      <c r="D102" s="2839"/>
      <c r="E102" s="2839"/>
      <c r="F102" s="2839"/>
      <c r="G102" s="2839"/>
      <c r="H102" s="2839"/>
      <c r="I102" s="2839"/>
      <c r="J102" s="2839"/>
      <c r="K102" s="2839"/>
    </row>
    <row r="103" spans="1:11" ht="12.75" customHeight="1" x14ac:dyDescent="0.2">
      <c r="A103" s="2839"/>
      <c r="B103" s="2839"/>
      <c r="C103" s="2839"/>
      <c r="D103" s="2839"/>
      <c r="E103" s="2839"/>
      <c r="F103" s="2839"/>
      <c r="G103" s="2839"/>
      <c r="H103" s="2839"/>
      <c r="I103" s="2839"/>
      <c r="J103" s="2839"/>
      <c r="K103" s="2839"/>
    </row>
    <row r="104" spans="1:11" ht="12.75" customHeight="1" x14ac:dyDescent="0.2">
      <c r="A104" s="2839"/>
      <c r="B104" s="2839"/>
      <c r="C104" s="2839"/>
      <c r="D104" s="2839"/>
      <c r="E104" s="2839"/>
      <c r="F104" s="2839"/>
      <c r="G104" s="2839"/>
      <c r="H104" s="2839"/>
      <c r="I104" s="2839"/>
      <c r="J104" s="2839"/>
      <c r="K104" s="2839"/>
    </row>
    <row r="105" spans="1:11" ht="12.75" customHeight="1" x14ac:dyDescent="0.2">
      <c r="A105" s="2839"/>
      <c r="B105" s="2839"/>
      <c r="C105" s="2839"/>
      <c r="D105" s="2839"/>
      <c r="E105" s="2839"/>
      <c r="F105" s="2839"/>
      <c r="G105" s="2839"/>
      <c r="H105" s="2839"/>
      <c r="I105" s="2839"/>
      <c r="J105" s="2839"/>
      <c r="K105" s="2839"/>
    </row>
    <row r="106" spans="1:11" ht="12.75" customHeight="1" x14ac:dyDescent="0.2">
      <c r="A106" s="2839"/>
      <c r="B106" s="2839"/>
      <c r="C106" s="2839"/>
      <c r="D106" s="2839"/>
      <c r="E106" s="2839"/>
      <c r="F106" s="2839"/>
      <c r="G106" s="2839"/>
      <c r="H106" s="2839"/>
      <c r="I106" s="2839"/>
      <c r="J106" s="2839"/>
      <c r="K106" s="2839"/>
    </row>
    <row r="107" spans="1:11" ht="12.75" customHeight="1" x14ac:dyDescent="0.2">
      <c r="A107" s="2839"/>
      <c r="B107" s="2839"/>
      <c r="C107" s="2839"/>
      <c r="D107" s="2839"/>
      <c r="E107" s="2839"/>
      <c r="F107" s="2839"/>
      <c r="G107" s="2839"/>
      <c r="H107" s="2839"/>
      <c r="I107" s="2839"/>
      <c r="J107" s="2839"/>
      <c r="K107" s="2839"/>
    </row>
    <row r="108" spans="1:11" ht="12.75" customHeight="1" x14ac:dyDescent="0.2">
      <c r="A108" s="2839"/>
      <c r="B108" s="2839"/>
      <c r="C108" s="2839"/>
      <c r="D108" s="2839"/>
      <c r="E108" s="2839"/>
      <c r="F108" s="2839"/>
      <c r="G108" s="2839"/>
      <c r="H108" s="2839"/>
      <c r="I108" s="2839"/>
      <c r="J108" s="2839"/>
      <c r="K108" s="2839"/>
    </row>
    <row r="109" spans="1:11" ht="12.75" customHeight="1" x14ac:dyDescent="0.2">
      <c r="A109" s="2839"/>
      <c r="B109" s="2839"/>
      <c r="C109" s="2839"/>
      <c r="D109" s="2839"/>
      <c r="E109" s="2839"/>
      <c r="F109" s="2839"/>
      <c r="G109" s="2839"/>
      <c r="H109" s="2839"/>
      <c r="I109" s="2839"/>
      <c r="J109" s="2839"/>
      <c r="K109" s="2839"/>
    </row>
    <row r="110" spans="1:11" ht="12.75" customHeight="1" x14ac:dyDescent="0.2">
      <c r="A110" s="2839"/>
      <c r="B110" s="2839"/>
      <c r="C110" s="2839"/>
      <c r="D110" s="2839"/>
      <c r="E110" s="2839"/>
      <c r="F110" s="2839"/>
      <c r="G110" s="2839"/>
      <c r="H110" s="2839"/>
      <c r="I110" s="2839"/>
      <c r="J110" s="2839"/>
      <c r="K110" s="2839"/>
    </row>
    <row r="111" spans="1:11" ht="12.75" customHeight="1" x14ac:dyDescent="0.2">
      <c r="A111" s="2839"/>
      <c r="B111" s="2839"/>
      <c r="C111" s="2839"/>
      <c r="D111" s="2839"/>
      <c r="E111" s="2839"/>
      <c r="F111" s="2839"/>
      <c r="G111" s="2839"/>
      <c r="H111" s="2839"/>
      <c r="I111" s="2839"/>
      <c r="J111" s="2839"/>
      <c r="K111" s="2839"/>
    </row>
    <row r="112" spans="1:11" ht="12.75" customHeight="1" x14ac:dyDescent="0.2">
      <c r="A112" s="2839"/>
      <c r="B112" s="2839"/>
      <c r="C112" s="2839"/>
      <c r="D112" s="2839"/>
      <c r="E112" s="2839"/>
      <c r="F112" s="2839"/>
      <c r="G112" s="2839"/>
      <c r="H112" s="2839"/>
      <c r="I112" s="2839"/>
      <c r="J112" s="2839"/>
      <c r="K112" s="2839"/>
    </row>
    <row r="113" spans="1:11" ht="12.75" customHeight="1" x14ac:dyDescent="0.2">
      <c r="A113" s="2839"/>
      <c r="B113" s="2839"/>
      <c r="C113" s="2839"/>
      <c r="D113" s="2839"/>
      <c r="E113" s="2839"/>
      <c r="F113" s="2839"/>
      <c r="G113" s="2839"/>
      <c r="H113" s="2839"/>
      <c r="I113" s="2839"/>
      <c r="J113" s="2839"/>
      <c r="K113" s="2839"/>
    </row>
    <row r="114" spans="1:11" ht="12.75" customHeight="1" x14ac:dyDescent="0.2">
      <c r="A114" s="2839"/>
      <c r="B114" s="2839"/>
      <c r="C114" s="2839"/>
      <c r="D114" s="2839"/>
      <c r="E114" s="2839"/>
      <c r="F114" s="2839"/>
      <c r="G114" s="2839"/>
      <c r="H114" s="2839"/>
      <c r="I114" s="2839"/>
      <c r="J114" s="2839"/>
      <c r="K114" s="2839"/>
    </row>
    <row r="115" spans="1:11" ht="12.75" customHeight="1" x14ac:dyDescent="0.2">
      <c r="A115" s="2839"/>
      <c r="B115" s="2839"/>
      <c r="C115" s="2839"/>
      <c r="D115" s="2839"/>
      <c r="E115" s="2839"/>
      <c r="F115" s="2839"/>
      <c r="G115" s="2839"/>
      <c r="H115" s="2839"/>
      <c r="I115" s="2839"/>
      <c r="J115" s="2839"/>
      <c r="K115" s="2839"/>
    </row>
    <row r="116" spans="1:11" ht="12.75" customHeight="1" x14ac:dyDescent="0.2">
      <c r="A116" s="2839"/>
      <c r="B116" s="2839"/>
      <c r="C116" s="2839"/>
      <c r="D116" s="2839"/>
      <c r="E116" s="2839"/>
      <c r="F116" s="2839"/>
      <c r="G116" s="2839"/>
      <c r="H116" s="2839"/>
      <c r="I116" s="2839"/>
      <c r="J116" s="2839"/>
      <c r="K116" s="2839"/>
    </row>
    <row r="117" spans="1:11" ht="12.75" customHeight="1" x14ac:dyDescent="0.2">
      <c r="A117" s="2839"/>
      <c r="B117" s="2839"/>
      <c r="C117" s="2839"/>
      <c r="D117" s="2839"/>
      <c r="E117" s="2839"/>
      <c r="F117" s="2839"/>
      <c r="G117" s="2839"/>
      <c r="H117" s="2839"/>
      <c r="I117" s="2839"/>
      <c r="J117" s="2839"/>
      <c r="K117" s="2839"/>
    </row>
    <row r="118" spans="1:11" ht="12.75" customHeight="1" x14ac:dyDescent="0.2">
      <c r="A118" s="2839"/>
      <c r="B118" s="2839"/>
      <c r="C118" s="2839"/>
      <c r="D118" s="2839"/>
      <c r="E118" s="2839"/>
      <c r="F118" s="2839"/>
      <c r="G118" s="2839"/>
      <c r="H118" s="2839"/>
      <c r="I118" s="2839"/>
      <c r="J118" s="2839"/>
      <c r="K118" s="2839"/>
    </row>
    <row r="119" spans="1:11" ht="12.75" customHeight="1" x14ac:dyDescent="0.2">
      <c r="A119" s="2839"/>
      <c r="B119" s="2839"/>
      <c r="C119" s="2839"/>
      <c r="D119" s="2839"/>
      <c r="E119" s="2839"/>
      <c r="F119" s="2839"/>
      <c r="G119" s="2839"/>
      <c r="H119" s="2839"/>
      <c r="I119" s="2839"/>
      <c r="J119" s="2839"/>
      <c r="K119" s="2839"/>
    </row>
    <row r="120" spans="1:11" ht="12.75" customHeight="1" x14ac:dyDescent="0.2">
      <c r="A120" s="2839"/>
      <c r="B120" s="2839"/>
      <c r="C120" s="2839"/>
      <c r="D120" s="2839"/>
      <c r="E120" s="2839"/>
      <c r="F120" s="2839"/>
      <c r="G120" s="2839"/>
      <c r="H120" s="2839"/>
      <c r="I120" s="2839"/>
      <c r="J120" s="2839"/>
      <c r="K120" s="2839"/>
    </row>
    <row r="121" spans="1:11" ht="12.75" customHeight="1" x14ac:dyDescent="0.2">
      <c r="A121" s="2839"/>
      <c r="B121" s="2839"/>
      <c r="C121" s="2839"/>
      <c r="D121" s="2839"/>
      <c r="E121" s="2839"/>
      <c r="F121" s="2839"/>
      <c r="G121" s="2839"/>
      <c r="H121" s="2839"/>
      <c r="I121" s="2839"/>
      <c r="J121" s="2839"/>
      <c r="K121" s="2839"/>
    </row>
    <row r="122" spans="1:11" ht="12.75" customHeight="1" x14ac:dyDescent="0.2">
      <c r="A122" s="2839"/>
      <c r="B122" s="2839"/>
      <c r="C122" s="2839"/>
      <c r="D122" s="2839"/>
      <c r="E122" s="2839"/>
      <c r="F122" s="2839"/>
      <c r="G122" s="2839"/>
      <c r="H122" s="2839"/>
      <c r="I122" s="2839"/>
      <c r="J122" s="2839"/>
      <c r="K122" s="2839"/>
    </row>
    <row r="123" spans="1:11" ht="12.75" customHeight="1" x14ac:dyDescent="0.2">
      <c r="A123" s="2839"/>
      <c r="B123" s="2839"/>
      <c r="C123" s="2839"/>
      <c r="D123" s="2839"/>
      <c r="E123" s="2839"/>
      <c r="F123" s="2839"/>
      <c r="G123" s="2839"/>
      <c r="H123" s="2839"/>
      <c r="I123" s="2839"/>
      <c r="J123" s="2839"/>
      <c r="K123" s="2839"/>
    </row>
    <row r="124" spans="1:11" ht="12.75" customHeight="1" x14ac:dyDescent="0.2">
      <c r="A124" s="2839"/>
      <c r="B124" s="2839"/>
      <c r="C124" s="2839"/>
      <c r="D124" s="2839"/>
      <c r="E124" s="2839"/>
      <c r="F124" s="2839"/>
      <c r="G124" s="2839"/>
      <c r="H124" s="2839"/>
      <c r="I124" s="2839"/>
      <c r="J124" s="2839"/>
      <c r="K124" s="2839"/>
    </row>
    <row r="125" spans="1:11" ht="12.75" customHeight="1" x14ac:dyDescent="0.2">
      <c r="A125" s="2839"/>
      <c r="B125" s="2839"/>
      <c r="C125" s="2839"/>
      <c r="D125" s="2839"/>
      <c r="E125" s="2839"/>
      <c r="F125" s="2839"/>
      <c r="G125" s="2839"/>
      <c r="H125" s="2839"/>
      <c r="I125" s="2839"/>
      <c r="J125" s="2839"/>
      <c r="K125" s="2839"/>
    </row>
    <row r="126" spans="1:11" ht="12.75" customHeight="1" x14ac:dyDescent="0.2">
      <c r="A126" s="2839"/>
      <c r="B126" s="2839"/>
      <c r="C126" s="2839"/>
      <c r="D126" s="2839"/>
      <c r="E126" s="2839"/>
      <c r="F126" s="2839"/>
      <c r="G126" s="2839"/>
      <c r="H126" s="2839"/>
      <c r="I126" s="2839"/>
      <c r="J126" s="2839"/>
      <c r="K126" s="2839"/>
    </row>
    <row r="127" spans="1:11" ht="12.75" customHeight="1" x14ac:dyDescent="0.2">
      <c r="A127" s="2839"/>
      <c r="B127" s="2839"/>
      <c r="C127" s="2839"/>
      <c r="D127" s="2839"/>
      <c r="E127" s="2839"/>
      <c r="F127" s="2839"/>
      <c r="G127" s="2839"/>
      <c r="H127" s="2839"/>
      <c r="I127" s="2839"/>
      <c r="J127" s="2839"/>
      <c r="K127" s="2839"/>
    </row>
    <row r="128" spans="1:11" ht="12.75" customHeight="1" x14ac:dyDescent="0.2">
      <c r="A128" s="2839"/>
      <c r="B128" s="2839"/>
      <c r="C128" s="2839"/>
      <c r="D128" s="2839"/>
      <c r="E128" s="2839"/>
      <c r="F128" s="2839"/>
      <c r="G128" s="2839"/>
      <c r="H128" s="2839"/>
      <c r="I128" s="2839"/>
      <c r="J128" s="2839"/>
      <c r="K128" s="2839"/>
    </row>
    <row r="129" spans="1:11" ht="12.75" customHeight="1" x14ac:dyDescent="0.2">
      <c r="A129" s="2839"/>
      <c r="B129" s="2839"/>
      <c r="C129" s="2839"/>
      <c r="D129" s="2839"/>
      <c r="E129" s="2839"/>
      <c r="F129" s="2839"/>
      <c r="G129" s="2839"/>
      <c r="H129" s="2839"/>
      <c r="I129" s="2839"/>
      <c r="J129" s="2839"/>
      <c r="K129" s="2839"/>
    </row>
    <row r="130" spans="1:11" ht="12.75" customHeight="1" x14ac:dyDescent="0.2">
      <c r="A130" s="2839"/>
      <c r="B130" s="2839"/>
      <c r="C130" s="2839"/>
      <c r="D130" s="2839"/>
      <c r="E130" s="2839"/>
      <c r="F130" s="2839"/>
      <c r="G130" s="2839"/>
      <c r="H130" s="2839"/>
      <c r="I130" s="2839"/>
      <c r="J130" s="2839"/>
      <c r="K130" s="2839"/>
    </row>
    <row r="131" spans="1:11" ht="12.75" customHeight="1" x14ac:dyDescent="0.2">
      <c r="A131" s="2839"/>
      <c r="B131" s="2839"/>
      <c r="C131" s="2839"/>
      <c r="D131" s="2839"/>
      <c r="E131" s="2839"/>
      <c r="F131" s="2839"/>
      <c r="G131" s="2839"/>
      <c r="H131" s="2839"/>
      <c r="I131" s="2839"/>
      <c r="J131" s="2839"/>
      <c r="K131" s="2839"/>
    </row>
    <row r="132" spans="1:11" ht="12.75" customHeight="1" x14ac:dyDescent="0.2">
      <c r="A132" s="2839"/>
      <c r="B132" s="2839"/>
      <c r="C132" s="2839"/>
      <c r="D132" s="2839"/>
      <c r="E132" s="2839"/>
      <c r="F132" s="2839"/>
      <c r="G132" s="2839"/>
      <c r="H132" s="2839"/>
      <c r="I132" s="2839"/>
      <c r="J132" s="2839"/>
      <c r="K132" s="2839"/>
    </row>
    <row r="133" spans="1:11" ht="12.75" customHeight="1" x14ac:dyDescent="0.2">
      <c r="A133" s="2839"/>
      <c r="B133" s="2839"/>
      <c r="C133" s="2839"/>
      <c r="D133" s="2839"/>
      <c r="E133" s="2839"/>
      <c r="F133" s="2839"/>
      <c r="G133" s="2839"/>
      <c r="H133" s="2839"/>
      <c r="I133" s="2839"/>
      <c r="J133" s="2839"/>
      <c r="K133" s="2839"/>
    </row>
    <row r="134" spans="1:11" ht="12.75" customHeight="1" x14ac:dyDescent="0.2">
      <c r="A134" s="2839"/>
      <c r="B134" s="2839"/>
      <c r="C134" s="2839"/>
      <c r="D134" s="2839"/>
      <c r="E134" s="2839"/>
      <c r="F134" s="2839"/>
      <c r="G134" s="2839"/>
      <c r="H134" s="2839"/>
      <c r="I134" s="2839"/>
      <c r="J134" s="2839"/>
      <c r="K134" s="2839"/>
    </row>
    <row r="135" spans="1:11" ht="12.75" customHeight="1" x14ac:dyDescent="0.2">
      <c r="A135" s="2839"/>
      <c r="B135" s="2839"/>
      <c r="C135" s="2839"/>
      <c r="D135" s="2839"/>
      <c r="E135" s="2839"/>
      <c r="F135" s="2839"/>
      <c r="G135" s="2839"/>
      <c r="H135" s="2839"/>
      <c r="I135" s="2839"/>
      <c r="J135" s="2839"/>
      <c r="K135" s="2839"/>
    </row>
    <row r="136" spans="1:11" ht="12.75" customHeight="1" x14ac:dyDescent="0.2">
      <c r="A136" s="2839"/>
      <c r="B136" s="2839"/>
      <c r="C136" s="2839"/>
      <c r="D136" s="2839"/>
      <c r="E136" s="2839"/>
      <c r="F136" s="2839"/>
      <c r="G136" s="2839"/>
      <c r="H136" s="2839"/>
      <c r="I136" s="2839"/>
      <c r="J136" s="2839"/>
      <c r="K136" s="2839"/>
    </row>
    <row r="137" spans="1:11" ht="12.75" customHeight="1" x14ac:dyDescent="0.2">
      <c r="A137" s="2839"/>
      <c r="B137" s="2839"/>
      <c r="C137" s="2839"/>
      <c r="D137" s="2839"/>
      <c r="E137" s="2839"/>
      <c r="F137" s="2839"/>
      <c r="G137" s="2839"/>
      <c r="H137" s="2839"/>
      <c r="I137" s="2839"/>
      <c r="J137" s="2839"/>
      <c r="K137" s="2839"/>
    </row>
    <row r="138" spans="1:11" ht="12.75" customHeight="1" x14ac:dyDescent="0.2">
      <c r="A138" s="2839"/>
      <c r="B138" s="2839"/>
      <c r="C138" s="2839"/>
      <c r="D138" s="2839"/>
      <c r="E138" s="2839"/>
      <c r="F138" s="2839"/>
      <c r="G138" s="2839"/>
      <c r="H138" s="2839"/>
      <c r="I138" s="2839"/>
      <c r="J138" s="2839"/>
      <c r="K138" s="2839"/>
    </row>
    <row r="139" spans="1:11" ht="12.75" customHeight="1" x14ac:dyDescent="0.2">
      <c r="A139" s="2839"/>
      <c r="B139" s="2839"/>
      <c r="C139" s="2839"/>
      <c r="D139" s="2839"/>
      <c r="E139" s="2839"/>
      <c r="F139" s="2839"/>
      <c r="G139" s="2839"/>
      <c r="H139" s="2839"/>
      <c r="I139" s="2839"/>
      <c r="J139" s="2839"/>
      <c r="K139" s="2839"/>
    </row>
    <row r="140" spans="1:11" ht="12.75" customHeight="1" x14ac:dyDescent="0.2">
      <c r="A140" s="2839"/>
      <c r="B140" s="2839"/>
      <c r="C140" s="2839"/>
      <c r="D140" s="2839"/>
      <c r="E140" s="2839"/>
      <c r="F140" s="2839"/>
      <c r="G140" s="2839"/>
      <c r="H140" s="2839"/>
      <c r="I140" s="2839"/>
      <c r="J140" s="2839"/>
      <c r="K140" s="2839"/>
    </row>
    <row r="141" spans="1:11" ht="12.75" customHeight="1" x14ac:dyDescent="0.2">
      <c r="A141" s="2839"/>
      <c r="B141" s="2839"/>
      <c r="C141" s="2839"/>
      <c r="D141" s="2839"/>
      <c r="E141" s="2839"/>
      <c r="F141" s="2839"/>
      <c r="G141" s="2839"/>
      <c r="H141" s="2839"/>
      <c r="I141" s="2839"/>
      <c r="J141" s="2839"/>
      <c r="K141" s="2839"/>
    </row>
    <row r="142" spans="1:11" ht="12.75" customHeight="1" x14ac:dyDescent="0.2">
      <c r="A142" s="2839"/>
      <c r="B142" s="2839"/>
      <c r="C142" s="2839"/>
      <c r="D142" s="2839"/>
      <c r="E142" s="2839"/>
      <c r="F142" s="2839"/>
      <c r="G142" s="2839"/>
      <c r="H142" s="2839"/>
      <c r="I142" s="2839"/>
      <c r="J142" s="2839"/>
      <c r="K142" s="2839"/>
    </row>
    <row r="143" spans="1:11" ht="12.75" customHeight="1" x14ac:dyDescent="0.2">
      <c r="A143" s="2839"/>
      <c r="B143" s="2839"/>
      <c r="C143" s="2839"/>
      <c r="D143" s="2839"/>
      <c r="E143" s="2839"/>
      <c r="F143" s="2839"/>
      <c r="G143" s="2839"/>
      <c r="H143" s="2839"/>
      <c r="I143" s="2839"/>
      <c r="J143" s="2839"/>
      <c r="K143" s="2839"/>
    </row>
    <row r="144" spans="1:11" ht="12.75" customHeight="1" x14ac:dyDescent="0.2">
      <c r="A144" s="2839"/>
      <c r="B144" s="2839"/>
      <c r="C144" s="2839"/>
      <c r="D144" s="2839"/>
      <c r="E144" s="2839"/>
      <c r="F144" s="2839"/>
      <c r="G144" s="2839"/>
      <c r="H144" s="2839"/>
      <c r="I144" s="2839"/>
      <c r="J144" s="2839"/>
      <c r="K144" s="2839"/>
    </row>
    <row r="145" spans="1:11" ht="12.75" customHeight="1" x14ac:dyDescent="0.2">
      <c r="A145" s="2839"/>
      <c r="B145" s="2839"/>
      <c r="C145" s="2839"/>
      <c r="D145" s="2839"/>
      <c r="E145" s="2839"/>
      <c r="F145" s="2839"/>
      <c r="G145" s="2839"/>
      <c r="H145" s="2839"/>
      <c r="I145" s="2839"/>
      <c r="J145" s="2839"/>
      <c r="K145" s="2839"/>
    </row>
    <row r="146" spans="1:11" ht="12.75" customHeight="1" x14ac:dyDescent="0.2">
      <c r="A146" s="2839"/>
      <c r="B146" s="2839"/>
      <c r="C146" s="2839"/>
      <c r="D146" s="2839"/>
      <c r="E146" s="2839"/>
      <c r="F146" s="2839"/>
      <c r="G146" s="2839"/>
      <c r="H146" s="2839"/>
      <c r="I146" s="2839"/>
      <c r="J146" s="2839"/>
      <c r="K146" s="2839"/>
    </row>
    <row r="147" spans="1:11" ht="12.75" customHeight="1" x14ac:dyDescent="0.2">
      <c r="A147" s="2839"/>
      <c r="B147" s="2839"/>
      <c r="C147" s="2839"/>
      <c r="D147" s="2839"/>
      <c r="E147" s="2839"/>
      <c r="F147" s="2839"/>
      <c r="G147" s="2839"/>
      <c r="H147" s="2839"/>
      <c r="I147" s="2839"/>
      <c r="J147" s="2839"/>
      <c r="K147" s="2839"/>
    </row>
    <row r="148" spans="1:11" ht="12.75" customHeight="1" x14ac:dyDescent="0.2">
      <c r="A148" s="2839"/>
      <c r="B148" s="2839"/>
      <c r="C148" s="2839"/>
      <c r="D148" s="2839"/>
      <c r="E148" s="2839"/>
      <c r="F148" s="2839"/>
      <c r="G148" s="2839"/>
      <c r="H148" s="2839"/>
      <c r="I148" s="2839"/>
      <c r="J148" s="2839"/>
      <c r="K148" s="2839"/>
    </row>
    <row r="149" spans="1:11" ht="12.75" customHeight="1" x14ac:dyDescent="0.2">
      <c r="A149" s="2839"/>
      <c r="B149" s="2839"/>
      <c r="C149" s="2839"/>
      <c r="D149" s="2839"/>
      <c r="E149" s="2839"/>
      <c r="F149" s="2839"/>
      <c r="G149" s="2839"/>
      <c r="H149" s="2839"/>
      <c r="I149" s="2839"/>
      <c r="J149" s="2839"/>
      <c r="K149" s="2839"/>
    </row>
    <row r="150" spans="1:11" ht="12.75" customHeight="1" x14ac:dyDescent="0.2">
      <c r="A150" s="2839"/>
      <c r="B150" s="2839"/>
      <c r="C150" s="2839"/>
      <c r="D150" s="2839"/>
      <c r="E150" s="2839"/>
      <c r="F150" s="2839"/>
      <c r="G150" s="2839"/>
      <c r="H150" s="2839"/>
      <c r="I150" s="2839"/>
      <c r="J150" s="2839"/>
      <c r="K150" s="2839"/>
    </row>
    <row r="151" spans="1:11" ht="12.75" customHeight="1" x14ac:dyDescent="0.2">
      <c r="A151" s="2839"/>
      <c r="B151" s="2839"/>
      <c r="C151" s="2839"/>
      <c r="D151" s="2839"/>
      <c r="E151" s="2839"/>
      <c r="F151" s="2839"/>
      <c r="G151" s="2839"/>
      <c r="H151" s="2839"/>
      <c r="I151" s="2839"/>
      <c r="J151" s="2839"/>
      <c r="K151" s="2839"/>
    </row>
    <row r="152" spans="1:11" ht="12.75" customHeight="1" x14ac:dyDescent="0.2">
      <c r="A152" s="2839"/>
      <c r="B152" s="2839"/>
      <c r="C152" s="2839"/>
      <c r="D152" s="2839"/>
      <c r="E152" s="2839"/>
      <c r="F152" s="2839"/>
      <c r="G152" s="2839"/>
      <c r="H152" s="2839"/>
      <c r="I152" s="2839"/>
      <c r="J152" s="2839"/>
      <c r="K152" s="2839"/>
    </row>
    <row r="153" spans="1:11" ht="12.75" customHeight="1" x14ac:dyDescent="0.2">
      <c r="A153" s="2839"/>
      <c r="B153" s="2839"/>
      <c r="C153" s="2839"/>
      <c r="D153" s="2839"/>
      <c r="E153" s="2839"/>
      <c r="F153" s="2839"/>
      <c r="G153" s="2839"/>
      <c r="H153" s="2839"/>
      <c r="I153" s="2839"/>
      <c r="J153" s="2839"/>
      <c r="K153" s="2839"/>
    </row>
    <row r="154" spans="1:11" ht="12.75" customHeight="1" x14ac:dyDescent="0.2">
      <c r="A154" s="2839"/>
      <c r="B154" s="2839"/>
      <c r="C154" s="2839"/>
      <c r="D154" s="2839"/>
      <c r="E154" s="2839"/>
      <c r="F154" s="2839"/>
      <c r="G154" s="2839"/>
      <c r="H154" s="2839"/>
      <c r="I154" s="2839"/>
      <c r="J154" s="2839"/>
      <c r="K154" s="2839"/>
    </row>
    <row r="155" spans="1:11" ht="12.75" customHeight="1" x14ac:dyDescent="0.2">
      <c r="A155" s="2839"/>
      <c r="B155" s="2839"/>
      <c r="C155" s="2839"/>
      <c r="D155" s="2839"/>
      <c r="E155" s="2839"/>
      <c r="F155" s="2839"/>
      <c r="G155" s="2839"/>
      <c r="H155" s="2839"/>
      <c r="I155" s="2839"/>
      <c r="J155" s="2839"/>
      <c r="K155" s="2839"/>
    </row>
    <row r="156" spans="1:11" ht="12.75" customHeight="1" x14ac:dyDescent="0.2">
      <c r="A156" s="2839"/>
      <c r="B156" s="2839"/>
      <c r="C156" s="2839"/>
      <c r="D156" s="2839"/>
      <c r="E156" s="2839"/>
      <c r="F156" s="2839"/>
      <c r="G156" s="2839"/>
      <c r="H156" s="2839"/>
      <c r="I156" s="2839"/>
      <c r="J156" s="2839"/>
      <c r="K156" s="2839"/>
    </row>
    <row r="157" spans="1:11" ht="12.75" customHeight="1" x14ac:dyDescent="0.2">
      <c r="A157" s="2839"/>
      <c r="B157" s="2839"/>
      <c r="C157" s="2839"/>
      <c r="D157" s="2839"/>
      <c r="E157" s="2839"/>
      <c r="F157" s="2839"/>
      <c r="G157" s="2839"/>
      <c r="H157" s="2839"/>
      <c r="I157" s="2839"/>
      <c r="J157" s="2839"/>
      <c r="K157" s="2839"/>
    </row>
    <row r="158" spans="1:11" ht="12.75" customHeight="1" x14ac:dyDescent="0.2">
      <c r="A158" s="2839"/>
      <c r="B158" s="2839"/>
      <c r="C158" s="2839"/>
      <c r="D158" s="2839"/>
      <c r="E158" s="2839"/>
      <c r="F158" s="2839"/>
      <c r="G158" s="2839"/>
      <c r="H158" s="2839"/>
      <c r="I158" s="2839"/>
      <c r="J158" s="2839"/>
      <c r="K158" s="2839"/>
    </row>
    <row r="159" spans="1:11" ht="12.75" customHeight="1" x14ac:dyDescent="0.2">
      <c r="A159" s="2839"/>
      <c r="B159" s="2839"/>
      <c r="C159" s="2839"/>
      <c r="D159" s="2839"/>
      <c r="E159" s="2839"/>
      <c r="F159" s="2839"/>
      <c r="G159" s="2839"/>
      <c r="H159" s="2839"/>
      <c r="I159" s="2839"/>
      <c r="J159" s="2839"/>
      <c r="K159" s="2839"/>
    </row>
    <row r="160" spans="1:11" ht="12.75" customHeight="1" x14ac:dyDescent="0.2">
      <c r="A160" s="2839"/>
      <c r="B160" s="2839"/>
      <c r="C160" s="2839"/>
      <c r="D160" s="2839"/>
      <c r="E160" s="2839"/>
      <c r="F160" s="2839"/>
      <c r="G160" s="2839"/>
      <c r="H160" s="2839"/>
      <c r="I160" s="2839"/>
      <c r="J160" s="2839"/>
      <c r="K160" s="2839"/>
    </row>
    <row r="161" spans="1:11" ht="12.75" customHeight="1" x14ac:dyDescent="0.2">
      <c r="A161" s="2839"/>
      <c r="B161" s="2839"/>
      <c r="C161" s="2839"/>
      <c r="D161" s="2839"/>
      <c r="E161" s="2839"/>
      <c r="F161" s="2839"/>
      <c r="G161" s="2839"/>
      <c r="H161" s="2839"/>
      <c r="I161" s="2839"/>
      <c r="J161" s="2839"/>
      <c r="K161" s="2839"/>
    </row>
    <row r="162" spans="1:11" ht="12.75" customHeight="1" x14ac:dyDescent="0.2">
      <c r="A162" s="2839"/>
      <c r="B162" s="2839"/>
      <c r="C162" s="2839"/>
      <c r="D162" s="2839"/>
      <c r="E162" s="2839"/>
      <c r="F162" s="2839"/>
      <c r="G162" s="2839"/>
      <c r="H162" s="2839"/>
      <c r="I162" s="2839"/>
      <c r="J162" s="2839"/>
      <c r="K162" s="2839"/>
    </row>
    <row r="163" spans="1:11" ht="12.75" customHeight="1" x14ac:dyDescent="0.2">
      <c r="A163" s="2839"/>
      <c r="B163" s="2839"/>
      <c r="C163" s="2839"/>
      <c r="D163" s="2839"/>
      <c r="E163" s="2839"/>
      <c r="F163" s="2839"/>
      <c r="G163" s="2839"/>
      <c r="H163" s="2839"/>
      <c r="I163" s="2839"/>
      <c r="J163" s="2839"/>
      <c r="K163" s="2839"/>
    </row>
    <row r="164" spans="1:11" ht="12.75" customHeight="1" x14ac:dyDescent="0.2">
      <c r="A164" s="2839"/>
      <c r="B164" s="2839"/>
      <c r="C164" s="2839"/>
      <c r="D164" s="2839"/>
      <c r="E164" s="2839"/>
      <c r="F164" s="2839"/>
      <c r="G164" s="2839"/>
      <c r="H164" s="2839"/>
      <c r="I164" s="2839"/>
      <c r="J164" s="2839"/>
      <c r="K164" s="2839"/>
    </row>
    <row r="165" spans="1:11" ht="12.75" customHeight="1" x14ac:dyDescent="0.2">
      <c r="A165" s="2839"/>
      <c r="B165" s="2839"/>
      <c r="C165" s="2839"/>
      <c r="D165" s="2839"/>
      <c r="E165" s="2839"/>
      <c r="F165" s="2839"/>
      <c r="G165" s="2839"/>
      <c r="H165" s="2839"/>
      <c r="I165" s="2839"/>
      <c r="J165" s="2839"/>
      <c r="K165" s="2839"/>
    </row>
    <row r="166" spans="1:11" ht="12.75" customHeight="1" x14ac:dyDescent="0.2">
      <c r="A166" s="2839"/>
      <c r="B166" s="2839"/>
      <c r="C166" s="2839"/>
      <c r="D166" s="2839"/>
      <c r="E166" s="2839"/>
      <c r="F166" s="2839"/>
      <c r="G166" s="2839"/>
      <c r="H166" s="2839"/>
      <c r="I166" s="2839"/>
      <c r="J166" s="2839"/>
      <c r="K166" s="2839"/>
    </row>
    <row r="167" spans="1:11" ht="12.75" customHeight="1" x14ac:dyDescent="0.2">
      <c r="A167" s="2839"/>
      <c r="B167" s="2839"/>
      <c r="C167" s="2839"/>
      <c r="D167" s="2839"/>
      <c r="E167" s="2839"/>
      <c r="F167" s="2839"/>
      <c r="G167" s="2839"/>
      <c r="H167" s="2839"/>
      <c r="I167" s="2839"/>
      <c r="J167" s="2839"/>
      <c r="K167" s="2839"/>
    </row>
    <row r="168" spans="1:11" ht="12.75" customHeight="1" x14ac:dyDescent="0.2">
      <c r="A168" s="2839"/>
      <c r="B168" s="2839"/>
      <c r="C168" s="2839"/>
      <c r="D168" s="2839"/>
      <c r="E168" s="2839"/>
      <c r="F168" s="2839"/>
      <c r="G168" s="2839"/>
      <c r="H168" s="2839"/>
      <c r="I168" s="2839"/>
      <c r="J168" s="2839"/>
      <c r="K168" s="2839"/>
    </row>
    <row r="169" spans="1:11" ht="12.75" customHeight="1" x14ac:dyDescent="0.2">
      <c r="A169" s="2839"/>
      <c r="B169" s="2839"/>
      <c r="C169" s="2839"/>
      <c r="D169" s="2839"/>
      <c r="E169" s="2839"/>
      <c r="F169" s="2839"/>
      <c r="G169" s="2839"/>
      <c r="H169" s="2839"/>
      <c r="I169" s="2839"/>
      <c r="J169" s="2839"/>
      <c r="K169" s="2839"/>
    </row>
    <row r="170" spans="1:11" ht="12.75" customHeight="1" x14ac:dyDescent="0.2">
      <c r="A170" s="2839"/>
      <c r="B170" s="2839"/>
      <c r="C170" s="2839"/>
      <c r="D170" s="2839"/>
      <c r="E170" s="2839"/>
      <c r="F170" s="2839"/>
      <c r="G170" s="2839"/>
      <c r="H170" s="2839"/>
      <c r="I170" s="2839"/>
      <c r="J170" s="2839"/>
      <c r="K170" s="2839"/>
    </row>
    <row r="171" spans="1:11" ht="12.75" customHeight="1" x14ac:dyDescent="0.2">
      <c r="A171" s="2839"/>
      <c r="B171" s="2839"/>
      <c r="C171" s="2839"/>
      <c r="D171" s="2839"/>
      <c r="E171" s="2839"/>
      <c r="F171" s="2839"/>
      <c r="G171" s="2839"/>
      <c r="H171" s="2839"/>
      <c r="I171" s="2839"/>
      <c r="J171" s="2839"/>
      <c r="K171" s="2839"/>
    </row>
    <row r="172" spans="1:11" ht="12.75" customHeight="1" x14ac:dyDescent="0.2">
      <c r="A172" s="2839"/>
      <c r="B172" s="2839"/>
      <c r="C172" s="2839"/>
      <c r="D172" s="2839"/>
      <c r="E172" s="2839"/>
      <c r="F172" s="2839"/>
      <c r="G172" s="2839"/>
      <c r="H172" s="2839"/>
      <c r="I172" s="2839"/>
      <c r="J172" s="2839"/>
      <c r="K172" s="2839"/>
    </row>
    <row r="173" spans="1:11" ht="12.75" customHeight="1" x14ac:dyDescent="0.2">
      <c r="A173" s="2839"/>
      <c r="B173" s="2839"/>
      <c r="C173" s="2839"/>
      <c r="D173" s="2839"/>
      <c r="E173" s="2839"/>
      <c r="F173" s="2839"/>
      <c r="G173" s="2839"/>
      <c r="H173" s="2839"/>
      <c r="I173" s="2839"/>
      <c r="J173" s="2839"/>
      <c r="K173" s="2839"/>
    </row>
    <row r="174" spans="1:11" ht="12.75" customHeight="1" x14ac:dyDescent="0.2">
      <c r="A174" s="2839"/>
      <c r="B174" s="2839"/>
      <c r="C174" s="2839"/>
      <c r="D174" s="2839"/>
      <c r="E174" s="2839"/>
      <c r="F174" s="2839"/>
      <c r="G174" s="2839"/>
      <c r="H174" s="2839"/>
      <c r="I174" s="2839"/>
      <c r="J174" s="2839"/>
      <c r="K174" s="2839"/>
    </row>
    <row r="175" spans="1:11" ht="12.75" customHeight="1" x14ac:dyDescent="0.2">
      <c r="A175" s="2839"/>
      <c r="B175" s="2839"/>
      <c r="C175" s="2839"/>
      <c r="D175" s="2839"/>
      <c r="E175" s="2839"/>
      <c r="F175" s="2839"/>
      <c r="G175" s="2839"/>
      <c r="H175" s="2839"/>
      <c r="I175" s="2839"/>
      <c r="J175" s="2839"/>
      <c r="K175" s="2839"/>
    </row>
    <row r="176" spans="1:11" ht="12.75" customHeight="1" x14ac:dyDescent="0.2">
      <c r="A176" s="2839"/>
      <c r="B176" s="2839"/>
      <c r="C176" s="2839"/>
      <c r="D176" s="2839"/>
      <c r="E176" s="2839"/>
      <c r="F176" s="2839"/>
      <c r="G176" s="2839"/>
      <c r="H176" s="2839"/>
      <c r="I176" s="2839"/>
      <c r="J176" s="2839"/>
      <c r="K176" s="2839"/>
    </row>
    <row r="177" spans="1:11" ht="12.75" customHeight="1" x14ac:dyDescent="0.2">
      <c r="A177" s="2839"/>
      <c r="B177" s="2839"/>
      <c r="C177" s="2839"/>
      <c r="D177" s="2839"/>
      <c r="E177" s="2839"/>
      <c r="F177" s="2839"/>
      <c r="G177" s="2839"/>
      <c r="H177" s="2839"/>
      <c r="I177" s="2839"/>
      <c r="J177" s="2839"/>
      <c r="K177" s="2839"/>
    </row>
    <row r="178" spans="1:11" ht="12.75" customHeight="1" x14ac:dyDescent="0.2">
      <c r="A178" s="2839"/>
      <c r="B178" s="2839"/>
      <c r="C178" s="2839"/>
      <c r="D178" s="2839"/>
      <c r="E178" s="2839"/>
      <c r="F178" s="2839"/>
      <c r="G178" s="2839"/>
      <c r="H178" s="2839"/>
      <c r="I178" s="2839"/>
      <c r="J178" s="2839"/>
      <c r="K178" s="2839"/>
    </row>
    <row r="179" spans="1:11" ht="12.75" customHeight="1" x14ac:dyDescent="0.2">
      <c r="A179" s="2839"/>
      <c r="B179" s="2839"/>
      <c r="C179" s="2839"/>
      <c r="D179" s="2839"/>
      <c r="E179" s="2839"/>
      <c r="F179" s="2839"/>
      <c r="G179" s="2839"/>
      <c r="H179" s="2839"/>
      <c r="I179" s="2839"/>
      <c r="J179" s="2839"/>
      <c r="K179" s="2839"/>
    </row>
    <row r="180" spans="1:11" ht="12.75" customHeight="1" x14ac:dyDescent="0.2">
      <c r="A180" s="2839"/>
      <c r="B180" s="2839"/>
      <c r="C180" s="2839"/>
      <c r="D180" s="2839"/>
      <c r="E180" s="2839"/>
      <c r="F180" s="2839"/>
      <c r="G180" s="2839"/>
      <c r="H180" s="2839"/>
      <c r="I180" s="2839"/>
      <c r="J180" s="2839"/>
      <c r="K180" s="2839"/>
    </row>
    <row r="181" spans="1:11" ht="12.75" customHeight="1" x14ac:dyDescent="0.2">
      <c r="A181" s="2839"/>
      <c r="B181" s="2839"/>
      <c r="C181" s="2839"/>
      <c r="D181" s="2839"/>
      <c r="E181" s="2839"/>
      <c r="F181" s="2839"/>
      <c r="G181" s="2839"/>
      <c r="H181" s="2839"/>
      <c r="I181" s="2839"/>
      <c r="J181" s="2839"/>
      <c r="K181" s="2839"/>
    </row>
    <row r="182" spans="1:11" ht="12.75" customHeight="1" x14ac:dyDescent="0.2">
      <c r="A182" s="2839"/>
      <c r="B182" s="2839"/>
      <c r="C182" s="2839"/>
      <c r="D182" s="2839"/>
      <c r="E182" s="2839"/>
      <c r="F182" s="2839"/>
      <c r="G182" s="2839"/>
      <c r="H182" s="2839"/>
      <c r="I182" s="2839"/>
      <c r="J182" s="2839"/>
      <c r="K182" s="2839"/>
    </row>
    <row r="183" spans="1:11" ht="12.75" customHeight="1" x14ac:dyDescent="0.2">
      <c r="A183" s="2839"/>
      <c r="B183" s="2839"/>
      <c r="C183" s="2839"/>
      <c r="D183" s="2839"/>
      <c r="E183" s="2839"/>
      <c r="F183" s="2839"/>
      <c r="G183" s="2839"/>
      <c r="H183" s="2839"/>
      <c r="I183" s="2839"/>
      <c r="J183" s="2839"/>
      <c r="K183" s="2839"/>
    </row>
    <row r="184" spans="1:11" ht="12.75" customHeight="1" x14ac:dyDescent="0.2">
      <c r="A184" s="2839"/>
      <c r="B184" s="2839"/>
      <c r="C184" s="2839"/>
      <c r="D184" s="2839"/>
      <c r="E184" s="2839"/>
      <c r="F184" s="2839"/>
      <c r="G184" s="2839"/>
      <c r="H184" s="2839"/>
      <c r="I184" s="2839"/>
      <c r="J184" s="2839"/>
      <c r="K184" s="2839"/>
    </row>
    <row r="185" spans="1:11" ht="12.75" customHeight="1" x14ac:dyDescent="0.2">
      <c r="A185" s="2839"/>
      <c r="B185" s="2839"/>
      <c r="C185" s="2839"/>
      <c r="D185" s="2839"/>
      <c r="E185" s="2839"/>
      <c r="F185" s="2839"/>
      <c r="G185" s="2839"/>
      <c r="H185" s="2839"/>
      <c r="I185" s="2839"/>
      <c r="J185" s="2839"/>
      <c r="K185" s="2839"/>
    </row>
  </sheetData>
  <mergeCells count="13">
    <mergeCell ref="A45:D45"/>
    <mergeCell ref="A2:C2"/>
    <mergeCell ref="A6:A7"/>
    <mergeCell ref="A41:D41"/>
    <mergeCell ref="A42:D42"/>
    <mergeCell ref="A43:D43"/>
    <mergeCell ref="A54:D54"/>
    <mergeCell ref="A46:D46"/>
    <mergeCell ref="A47:D47"/>
    <mergeCell ref="A48:D48"/>
    <mergeCell ref="A50:D50"/>
    <mergeCell ref="A51:D51"/>
    <mergeCell ref="A52:D52"/>
  </mergeCells>
  <printOptions horizontalCentered="1" verticalCentered="1"/>
  <pageMargins left="0.39370078740157483" right="0.39370078740157483" top="0.39370078740157483" bottom="0.39370078740157483" header="0.19685039370078741" footer="0.19685039370078741"/>
  <pageSetup paperSize="9" scale="57" orientation="landscape" r:id="rId1"/>
  <headerFooter alignWithMargins="0"/>
  <drawing r:id="rId2"/>
  <legacy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J54"/>
  <sheetViews>
    <sheetView workbookViewId="0"/>
  </sheetViews>
  <sheetFormatPr defaultColWidth="9.140625" defaultRowHeight="12" x14ac:dyDescent="0.2"/>
  <cols>
    <col min="1" max="1" customWidth="true" style="470" width="46.42578125" collapsed="true"/>
    <col min="2" max="2" customWidth="true" style="470" width="13.7109375" collapsed="true"/>
    <col min="3" max="3" customWidth="true" style="470" width="20.0" collapsed="true"/>
    <col min="4" max="6" customWidth="true" style="470" width="16.85546875" collapsed="true"/>
    <col min="7" max="9" customWidth="true" style="470" width="17.5703125" collapsed="true"/>
    <col min="10" max="16384" style="470" width="9.140625" collapsed="true"/>
  </cols>
  <sheetData>
    <row r="1" spans="1:10" ht="15.75" x14ac:dyDescent="0.25">
      <c r="A1" s="441" t="s">
        <v>888</v>
      </c>
      <c r="B1" s="442"/>
      <c r="C1" s="442"/>
      <c r="D1" s="2839"/>
      <c r="E1" s="2839"/>
      <c r="F1" s="2839"/>
      <c r="G1" s="2839"/>
      <c r="H1" s="2839"/>
      <c r="I1" s="63" t="s">
        <v>2857</v>
      </c>
      <c r="J1" s="927"/>
    </row>
    <row r="2" spans="1:10" ht="15.75" x14ac:dyDescent="0.25">
      <c r="A2" s="4550" t="s">
        <v>1438</v>
      </c>
      <c r="B2" s="4550"/>
      <c r="C2" s="4550"/>
      <c r="D2" s="2257"/>
      <c r="E2" s="2839"/>
      <c r="F2" s="2839"/>
      <c r="G2" s="2839"/>
      <c r="H2" s="2839"/>
      <c r="I2" s="63" t="s">
        <v>2858</v>
      </c>
      <c r="J2" s="927"/>
    </row>
    <row r="3" spans="1:10" ht="15.75" x14ac:dyDescent="0.25">
      <c r="A3" s="441" t="s">
        <v>133</v>
      </c>
      <c r="B3" s="442"/>
      <c r="C3" s="442"/>
      <c r="D3" s="2839"/>
      <c r="E3" s="2839"/>
      <c r="F3" s="2839"/>
      <c r="G3" s="2839"/>
      <c r="H3" s="2839"/>
      <c r="I3" s="63" t="s">
        <v>2859</v>
      </c>
      <c r="J3" s="927"/>
    </row>
    <row r="4" spans="1:10" ht="12.75" thickBot="1" x14ac:dyDescent="0.25">
      <c r="A4" s="2839"/>
      <c r="B4" s="2839"/>
      <c r="C4" s="2839"/>
      <c r="D4" s="2839"/>
      <c r="E4" s="2839"/>
      <c r="F4" s="2839"/>
      <c r="G4" s="2839"/>
      <c r="H4" s="2839"/>
      <c r="I4" s="2839"/>
      <c r="J4" s="927"/>
    </row>
    <row r="5" spans="1:10" ht="15" customHeight="1" x14ac:dyDescent="0.2">
      <c r="A5" s="2258" t="s">
        <v>5</v>
      </c>
      <c r="B5" s="4850" t="s">
        <v>891</v>
      </c>
      <c r="C5" s="2259" t="s">
        <v>306</v>
      </c>
      <c r="D5" s="4847" t="s">
        <v>889</v>
      </c>
      <c r="E5" s="4848"/>
      <c r="F5" s="4849"/>
      <c r="G5" s="4847" t="s">
        <v>78</v>
      </c>
      <c r="H5" s="4848"/>
      <c r="I5" s="4849"/>
      <c r="J5" s="927"/>
    </row>
    <row r="6" spans="1:10" ht="15" x14ac:dyDescent="0.25">
      <c r="A6" s="4853" t="s">
        <v>890</v>
      </c>
      <c r="B6" s="4851"/>
      <c r="C6" s="2260" t="s">
        <v>892</v>
      </c>
      <c r="D6" s="2261" t="s">
        <v>2252</v>
      </c>
      <c r="E6" s="2261" t="s">
        <v>2253</v>
      </c>
      <c r="F6" s="2262" t="s">
        <v>2254</v>
      </c>
      <c r="G6" s="2263" t="s">
        <v>2255</v>
      </c>
      <c r="H6" s="2264" t="s">
        <v>8</v>
      </c>
      <c r="I6" s="2265" t="s">
        <v>7</v>
      </c>
      <c r="J6" s="927"/>
    </row>
    <row r="7" spans="1:10" ht="14.25" thickBot="1" x14ac:dyDescent="0.3">
      <c r="A7" s="4854"/>
      <c r="B7" s="4856"/>
      <c r="C7" s="2266" t="s">
        <v>782</v>
      </c>
      <c r="D7" s="2267" t="s">
        <v>2256</v>
      </c>
      <c r="E7" s="2268" t="s">
        <v>900</v>
      </c>
      <c r="F7" s="2269" t="s">
        <v>2257</v>
      </c>
      <c r="G7" s="4902" t="s">
        <v>16</v>
      </c>
      <c r="H7" s="4903"/>
      <c r="I7" s="4904"/>
      <c r="J7" s="927"/>
    </row>
    <row r="8" spans="1:10" ht="12" customHeight="1" thickTop="1" thickBot="1" x14ac:dyDescent="0.25">
      <c r="A8" s="2247" t="s">
        <v>875</v>
      </c>
      <c r="B8" s="3838"/>
      <c r="C8" s="3839"/>
      <c r="D8" s="3839"/>
      <c r="E8" s="3839"/>
      <c r="F8" s="3839"/>
      <c r="G8" s="2270" t="n">
        <v>5922.9228333383735</v>
      </c>
      <c r="H8" s="2270" t="n">
        <v>11.6601716249488</v>
      </c>
      <c r="I8" s="2270" t="n">
        <v>137.34122263798258</v>
      </c>
      <c r="J8" s="927"/>
    </row>
    <row r="9" spans="1:10" ht="12" customHeight="1" x14ac:dyDescent="0.2">
      <c r="A9" s="3027" t="s">
        <v>876</v>
      </c>
      <c r="B9" s="3840"/>
      <c r="C9" s="3841"/>
      <c r="D9" s="3842"/>
      <c r="E9" s="3842"/>
      <c r="F9" s="3842"/>
      <c r="G9" s="2271" t="n">
        <v>409.654</v>
      </c>
      <c r="H9" s="2271" t="n">
        <v>10.94543947111101</v>
      </c>
      <c r="I9" s="2271" t="n">
        <v>72.16233574882973</v>
      </c>
      <c r="J9" s="927"/>
    </row>
    <row r="10" spans="1:10" ht="12" customHeight="1" x14ac:dyDescent="0.2">
      <c r="A10" s="3025" t="s">
        <v>1439</v>
      </c>
      <c r="B10" s="3843"/>
      <c r="C10" s="2272" t="n">
        <v>6867.369352354624</v>
      </c>
      <c r="D10" s="2273" t="n">
        <v>59.6522451292854</v>
      </c>
      <c r="E10" s="2273" t="n">
        <v>1.00800203036173</v>
      </c>
      <c r="F10" s="2273" t="n">
        <v>10.50800270762884</v>
      </c>
      <c r="G10" s="2273" t="n">
        <v>409.654</v>
      </c>
      <c r="H10" s="2273" t="n">
        <v>10.87793496494155</v>
      </c>
      <c r="I10" s="2273" t="n">
        <v>72.16233574882973</v>
      </c>
      <c r="J10" s="927"/>
    </row>
    <row r="11" spans="1:10" ht="12" customHeight="1" x14ac:dyDescent="0.2">
      <c r="A11" s="2998"/>
      <c r="B11" s="3844"/>
      <c r="C11" s="3844"/>
      <c r="D11" s="3844"/>
      <c r="E11" s="3844"/>
      <c r="F11" s="3844"/>
      <c r="G11" s="3844"/>
      <c r="H11" s="3844"/>
      <c r="I11" s="3844"/>
      <c r="J11" s="927"/>
    </row>
    <row r="12" spans="1:10" ht="12" customHeight="1" x14ac:dyDescent="0.2">
      <c r="A12" s="3025" t="s">
        <v>1440</v>
      </c>
      <c r="B12" s="3845"/>
      <c r="C12" s="2275" t="n">
        <v>530.1966814113895</v>
      </c>
      <c r="D12" s="2274" t="s">
        <v>2864</v>
      </c>
      <c r="E12" s="2274" t="n">
        <v>0.08102165577984</v>
      </c>
      <c r="F12" s="2274" t="s">
        <v>2861</v>
      </c>
      <c r="G12" s="2274" t="s">
        <v>2864</v>
      </c>
      <c r="H12" s="2274" t="n">
        <v>0.06750450616946</v>
      </c>
      <c r="I12" s="2274" t="s">
        <v>2861</v>
      </c>
      <c r="J12" s="927"/>
    </row>
    <row r="13" spans="1:10" ht="12" customHeight="1" thickBot="1" x14ac:dyDescent="0.25">
      <c r="A13" s="2998"/>
      <c r="B13" s="3844"/>
      <c r="C13" s="3844"/>
      <c r="D13" s="3844"/>
      <c r="E13" s="3844"/>
      <c r="F13" s="3844"/>
      <c r="G13" s="3844"/>
      <c r="H13" s="3844"/>
      <c r="I13" s="3844"/>
      <c r="J13" s="927"/>
    </row>
    <row r="14" spans="1:10" ht="12" customHeight="1" x14ac:dyDescent="0.2">
      <c r="A14" s="3027" t="s">
        <v>1441</v>
      </c>
      <c r="B14" s="3846"/>
      <c r="C14" s="2276"/>
      <c r="D14" s="2277"/>
      <c r="E14" s="2277"/>
      <c r="F14" s="2278"/>
      <c r="G14" s="2271" t="n">
        <v>1701.883333</v>
      </c>
      <c r="H14" s="2271" t="s">
        <v>2861</v>
      </c>
      <c r="I14" s="2271" t="n">
        <v>24.01898485816047</v>
      </c>
      <c r="J14" s="927"/>
    </row>
    <row r="15" spans="1:10" ht="12" customHeight="1" x14ac:dyDescent="0.2">
      <c r="A15" s="3025" t="s">
        <v>1439</v>
      </c>
      <c r="B15" s="3847"/>
      <c r="C15" s="2279" t="n">
        <v>642.874263444773</v>
      </c>
      <c r="D15" s="2280" t="n">
        <v>2647.3035705001475</v>
      </c>
      <c r="E15" s="2281"/>
      <c r="F15" s="2282" t="n">
        <v>37.36187031264451</v>
      </c>
      <c r="G15" s="2282" t="n">
        <v>1701.883333</v>
      </c>
      <c r="H15" s="2281"/>
      <c r="I15" s="2283" t="n">
        <v>24.01898485816047</v>
      </c>
      <c r="J15" s="927"/>
    </row>
    <row r="16" spans="1:10" ht="12" customHeight="1" x14ac:dyDescent="0.2">
      <c r="A16" s="2998"/>
      <c r="B16" s="3844"/>
      <c r="C16" s="3844"/>
      <c r="D16" s="3844"/>
      <c r="E16" s="3844"/>
      <c r="F16" s="3844"/>
      <c r="G16" s="3844"/>
      <c r="H16" s="3844"/>
      <c r="I16" s="3844"/>
      <c r="J16" s="927"/>
    </row>
    <row r="17" spans="1:10" ht="12" customHeight="1" x14ac:dyDescent="0.2">
      <c r="A17" s="3025" t="s">
        <v>1440</v>
      </c>
      <c r="B17" s="3838"/>
      <c r="C17" s="2284" t="s">
        <v>2861</v>
      </c>
      <c r="D17" s="2274" t="s">
        <v>2861</v>
      </c>
      <c r="E17" s="2273" t="s">
        <v>2861</v>
      </c>
      <c r="F17" s="1869" t="s">
        <v>2861</v>
      </c>
      <c r="G17" s="1869" t="s">
        <v>2861</v>
      </c>
      <c r="H17" s="2285" t="s">
        <v>2861</v>
      </c>
      <c r="I17" s="2273" t="s">
        <v>2861</v>
      </c>
      <c r="J17" s="927"/>
    </row>
    <row r="18" spans="1:10" ht="12" customHeight="1" thickBot="1" x14ac:dyDescent="0.25">
      <c r="A18" s="2998"/>
      <c r="B18" s="3844"/>
      <c r="C18" s="3844"/>
      <c r="D18" s="3844"/>
      <c r="E18" s="3844"/>
      <c r="F18" s="3844"/>
      <c r="G18" s="3844"/>
      <c r="H18" s="3844"/>
      <c r="I18" s="3844"/>
      <c r="J18" s="927"/>
    </row>
    <row r="19" spans="1:10" ht="12" customHeight="1" x14ac:dyDescent="0.2">
      <c r="A19" s="3027" t="s">
        <v>1442</v>
      </c>
      <c r="B19" s="3848"/>
      <c r="C19" s="2286"/>
      <c r="D19" s="2287"/>
      <c r="E19" s="2278"/>
      <c r="F19" s="2277"/>
      <c r="G19" s="2271" t="n">
        <v>3625.397207133645</v>
      </c>
      <c r="H19" s="2271" t="s">
        <v>2861</v>
      </c>
      <c r="I19" s="2271" t="n">
        <v>32.51123581812506</v>
      </c>
      <c r="J19" s="927"/>
    </row>
    <row r="20" spans="1:10" ht="12" customHeight="1" x14ac:dyDescent="0.2">
      <c r="A20" s="3025" t="s">
        <v>1439</v>
      </c>
      <c r="B20" s="3849"/>
      <c r="C20" s="2288" t="n">
        <v>1536.6029005952025</v>
      </c>
      <c r="D20" s="2282" t="n">
        <v>2359.358560191022</v>
      </c>
      <c r="E20" s="2289"/>
      <c r="F20" s="2280" t="n">
        <v>21.15786440695371</v>
      </c>
      <c r="G20" s="2280" t="n">
        <v>3625.397207133645</v>
      </c>
      <c r="H20" s="2290"/>
      <c r="I20" s="2280" t="n">
        <v>32.51123581812506</v>
      </c>
      <c r="J20" s="927"/>
    </row>
    <row r="21" spans="1:10" ht="12" customHeight="1" x14ac:dyDescent="0.2">
      <c r="A21" s="2998"/>
      <c r="B21" s="3844"/>
      <c r="C21" s="3844"/>
      <c r="D21" s="3844"/>
      <c r="E21" s="3844"/>
      <c r="F21" s="3844"/>
      <c r="G21" s="3844"/>
      <c r="H21" s="3844"/>
      <c r="I21" s="3844"/>
      <c r="J21" s="927"/>
    </row>
    <row r="22" spans="1:10" ht="12" customHeight="1" x14ac:dyDescent="0.2">
      <c r="A22" s="3025" t="s">
        <v>1440</v>
      </c>
      <c r="B22" s="3850"/>
      <c r="C22" s="1841" t="s">
        <v>2861</v>
      </c>
      <c r="D22" s="2274" t="s">
        <v>2861</v>
      </c>
      <c r="E22" s="2285" t="s">
        <v>2861</v>
      </c>
      <c r="F22" s="2285" t="s">
        <v>2861</v>
      </c>
      <c r="G22" s="2285" t="s">
        <v>2861</v>
      </c>
      <c r="H22" s="2285" t="s">
        <v>2861</v>
      </c>
      <c r="I22" s="1841" t="s">
        <v>2861</v>
      </c>
      <c r="J22" s="927"/>
    </row>
    <row r="23" spans="1:10" ht="12" customHeight="1" thickBot="1" x14ac:dyDescent="0.25">
      <c r="A23" s="2998"/>
      <c r="B23" s="3844"/>
      <c r="C23" s="3844"/>
      <c r="D23" s="3844"/>
      <c r="E23" s="3844"/>
      <c r="F23" s="3844"/>
      <c r="G23" s="3844"/>
      <c r="H23" s="3844"/>
      <c r="I23" s="3844"/>
      <c r="J23" s="927"/>
    </row>
    <row r="24" spans="1:10" ht="12" customHeight="1" x14ac:dyDescent="0.2">
      <c r="A24" s="3027" t="s">
        <v>1443</v>
      </c>
      <c r="B24" s="3840"/>
      <c r="C24" s="3851"/>
      <c r="D24" s="3840"/>
      <c r="E24" s="2292"/>
      <c r="F24" s="2292"/>
      <c r="G24" s="2271" t="n">
        <v>185.98829320472822</v>
      </c>
      <c r="H24" s="2271" t="n">
        <v>0.379690485582</v>
      </c>
      <c r="I24" s="2271" t="n">
        <v>7.16998011286731</v>
      </c>
      <c r="J24" s="927"/>
    </row>
    <row r="25" spans="1:10" ht="12" customHeight="1" x14ac:dyDescent="0.2">
      <c r="A25" s="3026" t="s">
        <v>1444</v>
      </c>
      <c r="B25" s="3845"/>
      <c r="C25" s="2293"/>
      <c r="D25" s="3843"/>
      <c r="E25" s="2294"/>
      <c r="F25" s="2294"/>
      <c r="G25" s="2273" t="n">
        <v>185.98829320472822</v>
      </c>
      <c r="H25" s="2273" t="n">
        <v>0.3720720819134</v>
      </c>
      <c r="I25" s="2273" t="n">
        <v>6.74455144151641</v>
      </c>
      <c r="J25" s="927"/>
    </row>
    <row r="26" spans="1:10" ht="12" customHeight="1" x14ac:dyDescent="0.2">
      <c r="A26" s="3028" t="s">
        <v>1439</v>
      </c>
      <c r="B26" s="3843"/>
      <c r="C26" s="2295" t="n">
        <v>274.9706852027349</v>
      </c>
      <c r="D26" s="2296" t="n">
        <v>676.3931692122006</v>
      </c>
      <c r="E26" s="2296" t="n">
        <v>0.8610850384332</v>
      </c>
      <c r="F26" s="2296" t="n">
        <v>24.52825629955308</v>
      </c>
      <c r="G26" s="2296" t="n">
        <v>185.98829320472822</v>
      </c>
      <c r="H26" s="2296" t="n">
        <v>0.3720720819134</v>
      </c>
      <c r="I26" s="2296" t="n">
        <v>6.74455144151641</v>
      </c>
      <c r="J26" s="927"/>
    </row>
    <row r="27" spans="1:10" ht="12" customHeight="1" x14ac:dyDescent="0.2">
      <c r="A27" s="2999"/>
      <c r="B27" s="3844"/>
      <c r="C27" s="3844"/>
      <c r="D27" s="3844"/>
      <c r="E27" s="3844"/>
      <c r="F27" s="3844"/>
      <c r="G27" s="3844"/>
      <c r="H27" s="3844"/>
      <c r="I27" s="3844"/>
      <c r="J27" s="927"/>
    </row>
    <row r="28" spans="1:10" ht="12" customHeight="1" x14ac:dyDescent="0.2">
      <c r="A28" s="3028" t="s">
        <v>1440</v>
      </c>
      <c r="B28" s="3843"/>
      <c r="C28" s="2295" t="s">
        <v>2861</v>
      </c>
      <c r="D28" s="2274" t="s">
        <v>2861</v>
      </c>
      <c r="E28" s="2296" t="s">
        <v>2861</v>
      </c>
      <c r="F28" s="2296" t="s">
        <v>2861</v>
      </c>
      <c r="G28" s="2296" t="s">
        <v>2861</v>
      </c>
      <c r="H28" s="2296" t="s">
        <v>2861</v>
      </c>
      <c r="I28" s="2296" t="s">
        <v>2861</v>
      </c>
      <c r="J28" s="927"/>
    </row>
    <row r="29" spans="1:10" ht="12" customHeight="1" x14ac:dyDescent="0.2">
      <c r="A29" s="2999"/>
      <c r="B29" s="3844"/>
      <c r="C29" s="3844"/>
      <c r="D29" s="3844"/>
      <c r="E29" s="3844"/>
      <c r="F29" s="3844"/>
      <c r="G29" s="3844"/>
      <c r="H29" s="3844"/>
      <c r="I29" s="3844"/>
      <c r="J29" s="927"/>
    </row>
    <row r="30" spans="1:10" ht="12" customHeight="1" x14ac:dyDescent="0.2">
      <c r="A30" s="3026" t="s">
        <v>1445</v>
      </c>
      <c r="B30" s="3845"/>
      <c r="C30" s="2291"/>
      <c r="D30" s="3845"/>
      <c r="E30" s="2297"/>
      <c r="F30" s="2297"/>
      <c r="G30" s="2296" t="s">
        <v>2864</v>
      </c>
      <c r="H30" s="2296" t="s">
        <v>2864</v>
      </c>
      <c r="I30" s="2296" t="n">
        <v>0.150791</v>
      </c>
      <c r="J30" s="927"/>
    </row>
    <row r="31" spans="1:10" ht="12" customHeight="1" x14ac:dyDescent="0.2">
      <c r="A31" s="3028" t="s">
        <v>1439</v>
      </c>
      <c r="B31" s="3845"/>
      <c r="C31" s="2295" t="n">
        <v>26.82097</v>
      </c>
      <c r="D31" s="2274" t="s">
        <v>2864</v>
      </c>
      <c r="E31" s="2296" t="s">
        <v>2864</v>
      </c>
      <c r="F31" s="2296" t="n">
        <v>5.6221307432207</v>
      </c>
      <c r="G31" s="2296" t="s">
        <v>2864</v>
      </c>
      <c r="H31" s="2296" t="s">
        <v>2864</v>
      </c>
      <c r="I31" s="2296" t="n">
        <v>0.150791</v>
      </c>
      <c r="J31" s="927"/>
    </row>
    <row r="32" spans="1:10" ht="12" customHeight="1" x14ac:dyDescent="0.2">
      <c r="A32" s="2999"/>
      <c r="B32" s="3844"/>
      <c r="C32" s="3844"/>
      <c r="D32" s="3844"/>
      <c r="E32" s="3844"/>
      <c r="F32" s="3844"/>
      <c r="G32" s="3844"/>
      <c r="H32" s="3844"/>
      <c r="I32" s="3844"/>
      <c r="J32" s="927"/>
    </row>
    <row r="33" spans="1:10" ht="12" customHeight="1" x14ac:dyDescent="0.2">
      <c r="A33" s="3028" t="s">
        <v>1440</v>
      </c>
      <c r="B33" s="3845"/>
      <c r="C33" s="2295" t="s">
        <v>2860</v>
      </c>
      <c r="D33" s="2274" t="s">
        <v>2860</v>
      </c>
      <c r="E33" s="2296" t="s">
        <v>2860</v>
      </c>
      <c r="F33" s="2296" t="s">
        <v>2860</v>
      </c>
      <c r="G33" s="2296" t="s">
        <v>2860</v>
      </c>
      <c r="H33" s="2296" t="s">
        <v>2860</v>
      </c>
      <c r="I33" s="2296" t="s">
        <v>2860</v>
      </c>
      <c r="J33" s="927"/>
    </row>
    <row r="34" spans="1:10" ht="12" customHeight="1" x14ac:dyDescent="0.2">
      <c r="A34" s="2999"/>
      <c r="B34" s="3844"/>
      <c r="C34" s="3844"/>
      <c r="D34" s="3844"/>
      <c r="E34" s="3844"/>
      <c r="F34" s="3844"/>
      <c r="G34" s="3844"/>
      <c r="H34" s="3844"/>
      <c r="I34" s="3844"/>
      <c r="J34" s="927"/>
    </row>
    <row r="35" spans="1:10" ht="12" customHeight="1" x14ac:dyDescent="0.2">
      <c r="A35" s="3026" t="s">
        <v>1446</v>
      </c>
      <c r="B35" s="3845"/>
      <c r="C35" s="2291"/>
      <c r="D35" s="3845"/>
      <c r="E35" s="2297"/>
      <c r="F35" s="2297"/>
      <c r="G35" s="1869" t="s">
        <v>2864</v>
      </c>
      <c r="H35" s="1869" t="n">
        <v>0.0076184036686</v>
      </c>
      <c r="I35" s="1841" t="n">
        <v>0.2746376713509</v>
      </c>
      <c r="J35" s="927"/>
    </row>
    <row r="36" spans="1:10" ht="12" customHeight="1" thickBot="1" x14ac:dyDescent="0.25">
      <c r="A36" s="2999"/>
      <c r="B36" s="3844"/>
      <c r="C36" s="3844"/>
      <c r="D36" s="3844"/>
      <c r="E36" s="3844"/>
      <c r="F36" s="3844"/>
      <c r="G36" s="3844"/>
      <c r="H36" s="3844"/>
      <c r="I36" s="3844"/>
      <c r="J36" s="927"/>
    </row>
    <row r="37" spans="1:10" ht="12" customHeight="1" x14ac:dyDescent="0.2">
      <c r="A37" s="3029" t="s">
        <v>1447</v>
      </c>
      <c r="B37" s="3840"/>
      <c r="C37" s="3851"/>
      <c r="D37" s="2299"/>
      <c r="E37" s="3840"/>
      <c r="F37" s="3840"/>
      <c r="G37" s="2271" t="s">
        <v>2862</v>
      </c>
      <c r="H37" s="2271" t="n">
        <v>0.33504166825579</v>
      </c>
      <c r="I37" s="2271" t="n">
        <v>1.4786861</v>
      </c>
      <c r="J37" s="927"/>
    </row>
    <row r="38" spans="1:10" ht="12" customHeight="1" thickBot="1" x14ac:dyDescent="0.25">
      <c r="A38" s="2999"/>
      <c r="B38" s="3844"/>
      <c r="C38" s="3844"/>
      <c r="D38" s="3844"/>
      <c r="E38" s="3844"/>
      <c r="F38" s="3844"/>
      <c r="G38" s="3844"/>
      <c r="H38" s="3844"/>
      <c r="I38" s="3844"/>
      <c r="J38" s="927"/>
    </row>
    <row r="39" spans="1:10" ht="14.25" customHeight="1" x14ac:dyDescent="0.2">
      <c r="A39" s="384" t="s">
        <v>1502</v>
      </c>
      <c r="B39" s="384"/>
      <c r="C39" s="384"/>
      <c r="D39" s="384"/>
      <c r="E39" s="384"/>
      <c r="F39" s="384"/>
      <c r="G39" s="384"/>
      <c r="H39" s="384"/>
      <c r="I39" s="384"/>
      <c r="J39" s="927"/>
    </row>
    <row r="40" spans="1:10" ht="14.25" customHeight="1" x14ac:dyDescent="0.2">
      <c r="A40" s="432" t="s">
        <v>1502</v>
      </c>
      <c r="B40" s="432"/>
      <c r="C40" s="432"/>
      <c r="D40" s="432"/>
      <c r="E40" s="432"/>
      <c r="F40" s="432"/>
      <c r="G40" s="432"/>
      <c r="H40" s="432"/>
      <c r="I40" s="432"/>
      <c r="J40" s="927"/>
    </row>
    <row r="41" spans="1:10" ht="14.25" customHeight="1" x14ac:dyDescent="0.2">
      <c r="A41" s="432" t="s">
        <v>1502</v>
      </c>
      <c r="B41" s="432"/>
      <c r="C41" s="432"/>
      <c r="D41" s="432"/>
      <c r="E41" s="432"/>
      <c r="F41" s="432"/>
      <c r="G41" s="432"/>
      <c r="H41" s="432"/>
      <c r="I41" s="432"/>
      <c r="J41" s="927"/>
    </row>
    <row r="42" spans="1:10" ht="14.25" customHeight="1" x14ac:dyDescent="0.2">
      <c r="A42" s="432" t="s">
        <v>1502</v>
      </c>
      <c r="B42" s="432"/>
      <c r="C42" s="432"/>
      <c r="D42" s="432"/>
      <c r="E42" s="432"/>
      <c r="F42" s="432"/>
      <c r="G42" s="432"/>
      <c r="H42" s="432"/>
      <c r="I42" s="432"/>
      <c r="J42" s="927"/>
    </row>
    <row r="43" spans="1:10" ht="14.25" customHeight="1" x14ac:dyDescent="0.2">
      <c r="A43" s="432" t="s">
        <v>1502</v>
      </c>
      <c r="B43" s="432"/>
      <c r="C43" s="432"/>
      <c r="D43" s="432"/>
      <c r="E43" s="432"/>
      <c r="F43" s="432"/>
      <c r="G43" s="432"/>
      <c r="H43" s="432"/>
      <c r="I43" s="432"/>
      <c r="J43" s="927"/>
    </row>
    <row r="44" spans="1:10" x14ac:dyDescent="0.2">
      <c r="A44" s="432"/>
      <c r="B44" s="432"/>
      <c r="C44" s="432"/>
      <c r="D44" s="432"/>
      <c r="E44" s="432"/>
      <c r="F44" s="432"/>
      <c r="G44" s="432"/>
      <c r="H44" s="432"/>
      <c r="I44" s="432"/>
      <c r="J44" s="927"/>
    </row>
    <row r="45" spans="1:10" ht="13.5" x14ac:dyDescent="0.2">
      <c r="A45" s="4905" t="s">
        <v>893</v>
      </c>
      <c r="B45" s="4905"/>
      <c r="C45" s="4905"/>
      <c r="D45" s="4905"/>
      <c r="E45" s="4905"/>
      <c r="F45" s="432"/>
      <c r="G45" s="432"/>
      <c r="H45" s="432"/>
      <c r="I45" s="432"/>
      <c r="J45" s="927"/>
    </row>
    <row r="46" spans="1:10" ht="13.5" x14ac:dyDescent="0.2">
      <c r="A46" s="4906" t="s">
        <v>894</v>
      </c>
      <c r="B46" s="4906"/>
      <c r="C46" s="4906"/>
      <c r="D46" s="4906"/>
      <c r="E46" s="4906"/>
      <c r="F46" s="4906"/>
      <c r="G46" s="4906"/>
      <c r="H46" s="4906"/>
      <c r="I46" s="4906"/>
      <c r="J46" s="927"/>
    </row>
    <row r="47" spans="1:10" ht="13.5" x14ac:dyDescent="0.2">
      <c r="A47" s="4900" t="s">
        <v>895</v>
      </c>
      <c r="B47" s="4900"/>
      <c r="C47" s="4900"/>
      <c r="D47" s="2854"/>
      <c r="E47" s="432"/>
      <c r="F47" s="432"/>
      <c r="G47" s="432"/>
      <c r="H47" s="432"/>
      <c r="I47" s="432"/>
      <c r="J47" s="927"/>
    </row>
    <row r="48" spans="1:10" x14ac:dyDescent="0.2">
      <c r="A48" s="4889" t="s">
        <v>1448</v>
      </c>
      <c r="B48" s="4334"/>
      <c r="C48" s="4334"/>
      <c r="D48" s="4334"/>
      <c r="E48" s="4334"/>
      <c r="F48" s="4334"/>
      <c r="G48" s="4334"/>
      <c r="H48" s="432"/>
      <c r="I48" s="432"/>
      <c r="J48" s="927"/>
    </row>
    <row r="49" spans="1:10" ht="13.5" x14ac:dyDescent="0.2">
      <c r="A49" s="4900" t="s">
        <v>2740</v>
      </c>
      <c r="B49" s="4900"/>
      <c r="C49" s="4900"/>
      <c r="D49" s="2839"/>
      <c r="E49" s="2839"/>
      <c r="F49" s="2839"/>
      <c r="G49" s="2839"/>
      <c r="H49" s="2839"/>
      <c r="I49" s="2839"/>
      <c r="J49" s="927"/>
    </row>
    <row r="50" spans="1:10" ht="15" thickBot="1" x14ac:dyDescent="0.3">
      <c r="A50" s="2839" t="s">
        <v>1449</v>
      </c>
      <c r="B50" s="2839"/>
      <c r="C50" s="2839"/>
      <c r="D50" s="2839"/>
      <c r="E50" s="2839"/>
      <c r="F50" s="2839"/>
      <c r="G50" s="2839"/>
      <c r="H50" s="2839"/>
      <c r="I50" s="2839"/>
      <c r="J50" s="927"/>
    </row>
    <row r="51" spans="1:10" x14ac:dyDescent="0.2">
      <c r="A51" s="4857" t="s">
        <v>282</v>
      </c>
      <c r="B51" s="4890"/>
      <c r="C51" s="4890"/>
      <c r="D51" s="2851"/>
      <c r="E51" s="2300"/>
      <c r="F51" s="2300"/>
      <c r="G51" s="2300"/>
      <c r="H51" s="2300"/>
      <c r="I51" s="2301"/>
      <c r="J51" s="2839"/>
    </row>
    <row r="52" spans="1:10" ht="33" customHeight="1" x14ac:dyDescent="0.2">
      <c r="A52" s="4907" t="s">
        <v>814</v>
      </c>
      <c r="B52" s="4883"/>
      <c r="C52" s="4883"/>
      <c r="D52" s="4883"/>
      <c r="E52" s="4883"/>
      <c r="F52" s="4883"/>
      <c r="G52" s="4883"/>
      <c r="H52" s="4883"/>
      <c r="I52" s="4886"/>
      <c r="J52" s="2839"/>
    </row>
    <row r="53" spans="1:10" ht="12.75" thickBot="1" x14ac:dyDescent="0.25">
      <c r="A53" s="4323"/>
      <c r="B53" s="4324"/>
      <c r="C53" s="4324"/>
      <c r="D53" s="4324"/>
      <c r="E53" s="4324"/>
      <c r="F53" s="4324"/>
      <c r="G53" s="4324"/>
      <c r="H53" s="4324"/>
      <c r="I53" s="4325"/>
      <c r="J53" s="637"/>
    </row>
    <row r="54" spans="1:10" x14ac:dyDescent="0.2">
      <c r="A54" s="384"/>
      <c r="B54" s="384"/>
      <c r="C54" s="384"/>
      <c r="D54" s="384"/>
      <c r="E54" s="384"/>
      <c r="F54" s="384"/>
      <c r="G54" s="384"/>
      <c r="H54" s="384"/>
      <c r="I54" s="384"/>
      <c r="J54" s="2839"/>
    </row>
  </sheetData>
  <mergeCells count="14">
    <mergeCell ref="A53:I53"/>
    <mergeCell ref="A49:C49"/>
    <mergeCell ref="A45:E45"/>
    <mergeCell ref="A46:I46"/>
    <mergeCell ref="A47:C47"/>
    <mergeCell ref="A51:C51"/>
    <mergeCell ref="A52:I52"/>
    <mergeCell ref="A48:G48"/>
    <mergeCell ref="A2:C2"/>
    <mergeCell ref="D5:F5"/>
    <mergeCell ref="G5:I5"/>
    <mergeCell ref="A6:A7"/>
    <mergeCell ref="G7:I7"/>
    <mergeCell ref="B5:B7"/>
  </mergeCells>
  <pageMargins left="0.7" right="0.7" top="0.75" bottom="0.75" header="0.3" footer="0.3"/>
  <pageSetup paperSize="9" scale="72" fitToHeight="0" orientation="landscape" r:id="rId1"/>
  <drawing r:id="rId2"/>
  <legacy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G51"/>
  <sheetViews>
    <sheetView workbookViewId="0"/>
  </sheetViews>
  <sheetFormatPr defaultColWidth="8" defaultRowHeight="12" x14ac:dyDescent="0.2"/>
  <cols>
    <col min="1" max="1" customWidth="true" style="245" width="65.85546875" collapsed="true"/>
    <col min="2" max="2" customWidth="true" style="245" width="30.7109375" collapsed="true"/>
    <col min="3" max="3" customWidth="true" style="245" width="33.28515625" collapsed="true"/>
    <col min="4" max="4" customWidth="true" style="245" width="30.7109375" collapsed="true"/>
    <col min="5" max="5" customWidth="true" style="245" width="1.28515625" collapsed="true"/>
    <col min="6" max="9" customWidth="true" style="245" width="11.0" collapsed="true"/>
    <col min="10" max="16384" style="245" width="8.0" collapsed="true"/>
  </cols>
  <sheetData>
    <row r="1" spans="1:7" ht="15.75" x14ac:dyDescent="0.25">
      <c r="A1" s="441" t="s">
        <v>896</v>
      </c>
      <c r="B1" s="442"/>
      <c r="C1" s="442"/>
      <c r="D1" s="63" t="s">
        <v>2857</v>
      </c>
      <c r="E1" s="63"/>
      <c r="F1" s="63"/>
      <c r="G1" s="63"/>
    </row>
    <row r="2" spans="1:7" ht="15.75" x14ac:dyDescent="0.2">
      <c r="A2" s="4911" t="s">
        <v>2258</v>
      </c>
      <c r="B2" s="4912"/>
      <c r="C2" s="4912"/>
      <c r="D2" s="63" t="s">
        <v>2858</v>
      </c>
      <c r="E2" s="63"/>
      <c r="F2" s="63"/>
      <c r="G2" s="63"/>
    </row>
    <row r="3" spans="1:7" ht="18.75" x14ac:dyDescent="0.2">
      <c r="A3" s="2302" t="s">
        <v>897</v>
      </c>
      <c r="B3" s="2303"/>
      <c r="C3" s="2303"/>
      <c r="D3" s="634" t="s">
        <v>2859</v>
      </c>
      <c r="E3" s="63"/>
      <c r="F3" s="63"/>
      <c r="G3" s="63"/>
    </row>
    <row r="4" spans="1:7" ht="15.75" x14ac:dyDescent="0.25">
      <c r="A4" s="1355" t="s">
        <v>133</v>
      </c>
      <c r="B4" s="442"/>
      <c r="C4" s="442"/>
      <c r="D4" s="2839"/>
      <c r="E4" s="63"/>
      <c r="F4" s="63"/>
      <c r="G4" s="63"/>
    </row>
    <row r="5" spans="1:7" ht="12.75" thickBot="1" x14ac:dyDescent="0.25">
      <c r="A5" s="637"/>
      <c r="B5" s="2839"/>
      <c r="C5" s="2839"/>
      <c r="D5" s="2839"/>
      <c r="E5" s="2839"/>
      <c r="F5" s="2839"/>
      <c r="G5" s="2839"/>
    </row>
    <row r="6" spans="1:7" x14ac:dyDescent="0.2">
      <c r="A6" s="2304" t="s">
        <v>5</v>
      </c>
      <c r="B6" s="2842" t="s">
        <v>306</v>
      </c>
      <c r="C6" s="2057" t="s">
        <v>77</v>
      </c>
      <c r="D6" s="2057" t="s">
        <v>898</v>
      </c>
      <c r="E6" s="2839"/>
      <c r="F6" s="2839"/>
      <c r="G6" s="2839"/>
    </row>
    <row r="7" spans="1:7" ht="18" customHeight="1" x14ac:dyDescent="0.2">
      <c r="A7" s="4913" t="s">
        <v>872</v>
      </c>
      <c r="B7" s="2305" t="s">
        <v>1450</v>
      </c>
      <c r="C7" s="2843" t="s">
        <v>1451</v>
      </c>
      <c r="D7" s="2843" t="s">
        <v>8</v>
      </c>
      <c r="E7" s="2839"/>
      <c r="F7" s="2839"/>
      <c r="G7" s="2839"/>
    </row>
    <row r="8" spans="1:7" ht="20.25" customHeight="1" thickBot="1" x14ac:dyDescent="0.25">
      <c r="A8" s="4914"/>
      <c r="B8" s="2306" t="s">
        <v>899</v>
      </c>
      <c r="C8" s="2058" t="s">
        <v>900</v>
      </c>
      <c r="D8" s="2246" t="s">
        <v>16</v>
      </c>
      <c r="E8" s="2839"/>
      <c r="F8" s="2839"/>
      <c r="G8" s="2839"/>
    </row>
    <row r="9" spans="1:7" ht="13.5" thickTop="1" thickBot="1" x14ac:dyDescent="0.25">
      <c r="A9" s="2307" t="s">
        <v>901</v>
      </c>
      <c r="B9" s="2308" t="n">
        <v>70605.7122317598</v>
      </c>
      <c r="C9" s="2309" t="n">
        <v>0.09853722473689</v>
      </c>
      <c r="D9" s="2309" t="n">
        <v>10.93288575325425</v>
      </c>
      <c r="E9" s="2839"/>
      <c r="F9" s="2839"/>
      <c r="G9" s="2839"/>
    </row>
    <row r="10" spans="1:7" ht="12.75" thickBot="1" x14ac:dyDescent="0.25">
      <c r="A10" s="3049" t="s">
        <v>743</v>
      </c>
      <c r="B10" s="2310" t="n">
        <v>47011.27704855372</v>
      </c>
      <c r="C10" s="2271" t="n">
        <v>0.00832477560981</v>
      </c>
      <c r="D10" s="2271" t="n">
        <v>0.61499166545151</v>
      </c>
      <c r="E10" s="2839"/>
      <c r="F10" s="2839"/>
      <c r="G10" s="2839"/>
    </row>
    <row r="11" spans="1:7" x14ac:dyDescent="0.2">
      <c r="A11" s="3051" t="s">
        <v>744</v>
      </c>
      <c r="B11" s="2311" t="n">
        <v>35369.2238928277</v>
      </c>
      <c r="C11" s="2271" t="n">
        <v>0.00102233512699</v>
      </c>
      <c r="D11" s="2312" t="n">
        <v>0.0568216</v>
      </c>
      <c r="E11" s="2839"/>
      <c r="F11" s="2839"/>
      <c r="G11" s="2839"/>
    </row>
    <row r="12" spans="1:7" ht="13.5" x14ac:dyDescent="0.2">
      <c r="A12" s="3051" t="s">
        <v>1452</v>
      </c>
      <c r="B12" s="2295" t="n">
        <v>11642.053155726013</v>
      </c>
      <c r="C12" s="2296" t="n">
        <v>0.0305100077975</v>
      </c>
      <c r="D12" s="2296" t="n">
        <v>0.55817006545151</v>
      </c>
      <c r="E12" s="2839"/>
      <c r="F12" s="2839"/>
      <c r="G12" s="2839"/>
    </row>
    <row r="13" spans="1:7" ht="12.75" thickBot="1" x14ac:dyDescent="0.25">
      <c r="A13" s="3052"/>
      <c r="B13" s="2298"/>
      <c r="C13" s="2296"/>
      <c r="D13" s="2313"/>
      <c r="E13" s="2839"/>
      <c r="F13" s="2839"/>
      <c r="G13" s="2839"/>
    </row>
    <row r="14" spans="1:7" ht="15" thickBot="1" x14ac:dyDescent="0.25">
      <c r="A14" s="3049" t="s">
        <v>902</v>
      </c>
      <c r="B14" s="2314" t="n">
        <v>6448.318207740288</v>
      </c>
      <c r="C14" s="2315" t="n">
        <v>0.60538751930099</v>
      </c>
      <c r="D14" s="2315" t="n">
        <v>6.13443499970287</v>
      </c>
      <c r="E14" s="2839"/>
      <c r="F14" s="2839"/>
      <c r="G14" s="2839"/>
    </row>
    <row r="15" spans="1:7" ht="13.5" x14ac:dyDescent="0.2">
      <c r="A15" s="3051" t="s">
        <v>903</v>
      </c>
      <c r="B15" s="2316" t="n">
        <v>6448.318207740288</v>
      </c>
      <c r="C15" s="2317" t="n">
        <v>0.60538751930099</v>
      </c>
      <c r="D15" s="2317" t="n">
        <v>6.13443499970287</v>
      </c>
      <c r="E15" s="2839"/>
      <c r="F15" s="2839"/>
      <c r="G15" s="2839"/>
    </row>
    <row r="16" spans="1:7" ht="12.75" thickBot="1" x14ac:dyDescent="0.25">
      <c r="A16" s="3052"/>
      <c r="B16" s="2318"/>
      <c r="C16" s="2317"/>
      <c r="D16" s="2319"/>
      <c r="E16" s="2839"/>
      <c r="F16" s="2839"/>
      <c r="G16" s="2839"/>
    </row>
    <row r="17" spans="1:7" ht="12.75" thickBot="1" x14ac:dyDescent="0.25">
      <c r="A17" s="3049" t="s">
        <v>904</v>
      </c>
      <c r="B17" s="2310" t="n">
        <v>10147.397675939765</v>
      </c>
      <c r="C17" s="2271" t="n">
        <v>0.05088005314545</v>
      </c>
      <c r="D17" s="2271" t="n">
        <v>0.81132878049111</v>
      </c>
      <c r="E17" s="2839"/>
      <c r="F17" s="2839"/>
      <c r="G17" s="2839"/>
    </row>
    <row r="18" spans="1:7" x14ac:dyDescent="0.2">
      <c r="A18" s="3051" t="s">
        <v>905</v>
      </c>
      <c r="B18" s="2311" t="n">
        <v>8638.682401730777</v>
      </c>
      <c r="C18" s="2271" t="n">
        <v>0.00368876727623</v>
      </c>
      <c r="D18" s="2312" t="n">
        <v>0.05007528264088</v>
      </c>
      <c r="E18" s="2839"/>
      <c r="F18" s="2839"/>
      <c r="G18" s="2839"/>
    </row>
    <row r="19" spans="1:7" ht="13.5" x14ac:dyDescent="0.2">
      <c r="A19" s="3051" t="s">
        <v>1453</v>
      </c>
      <c r="B19" s="2295" t="n">
        <v>1508.7152742089859</v>
      </c>
      <c r="C19" s="2296" t="n">
        <v>0.32109043526486</v>
      </c>
      <c r="D19" s="2296" t="n">
        <v>0.76125349785023</v>
      </c>
      <c r="E19" s="2839"/>
      <c r="F19" s="2839"/>
      <c r="G19" s="2839"/>
    </row>
    <row r="20" spans="1:7" ht="12.75" thickBot="1" x14ac:dyDescent="0.25">
      <c r="A20" s="3052"/>
      <c r="B20" s="2318"/>
      <c r="C20" s="2317"/>
      <c r="D20" s="2319"/>
      <c r="E20" s="2839"/>
      <c r="F20" s="2839"/>
      <c r="G20" s="2839"/>
    </row>
    <row r="21" spans="1:7" ht="12.75" thickBot="1" x14ac:dyDescent="0.25">
      <c r="A21" s="3049" t="s">
        <v>906</v>
      </c>
      <c r="B21" s="2310" t="n">
        <v>881.6367248284414</v>
      </c>
      <c r="C21" s="2271" t="n">
        <v>0.06637178250966</v>
      </c>
      <c r="D21" s="2271" t="n">
        <v>0.09195340149732</v>
      </c>
      <c r="E21" s="2839"/>
      <c r="F21" s="2839"/>
      <c r="G21" s="2839"/>
    </row>
    <row r="22" spans="1:7" x14ac:dyDescent="0.2">
      <c r="A22" s="3051" t="s">
        <v>845</v>
      </c>
      <c r="B22" s="2311" t="n">
        <v>773.7374802238261</v>
      </c>
      <c r="C22" s="2271" t="n">
        <v>0.05301119300031</v>
      </c>
      <c r="D22" s="2312" t="n">
        <v>0.06445488797899</v>
      </c>
      <c r="E22" s="2839"/>
      <c r="F22" s="2839"/>
      <c r="G22" s="2839"/>
    </row>
    <row r="23" spans="1:7" ht="13.5" x14ac:dyDescent="0.2">
      <c r="A23" s="3051" t="s">
        <v>1454</v>
      </c>
      <c r="B23" s="2295" t="n">
        <v>107.89924460461536</v>
      </c>
      <c r="C23" s="2296" t="n">
        <v>0.16217957893257</v>
      </c>
      <c r="D23" s="2296" t="n">
        <v>0.02749851351833</v>
      </c>
      <c r="E23" s="2839"/>
      <c r="F23" s="2839"/>
      <c r="G23" s="2839"/>
    </row>
    <row r="24" spans="1:7" ht="12.75" thickBot="1" x14ac:dyDescent="0.25">
      <c r="A24" s="3052"/>
      <c r="B24" s="2318"/>
      <c r="C24" s="2317"/>
      <c r="D24" s="2319"/>
      <c r="E24" s="2839"/>
      <c r="F24" s="2839"/>
      <c r="G24" s="2839"/>
    </row>
    <row r="25" spans="1:7" ht="12.75" thickBot="1" x14ac:dyDescent="0.25">
      <c r="A25" s="3050" t="s">
        <v>907</v>
      </c>
      <c r="B25" s="3852" t="n">
        <v>6115.618137682226</v>
      </c>
      <c r="C25" s="3853" t="n">
        <v>0.34071170121876</v>
      </c>
      <c r="D25" s="3853" t="n">
        <v>3.27432703666203</v>
      </c>
      <c r="E25" s="2839"/>
      <c r="F25" s="2839"/>
      <c r="G25" s="2839"/>
    </row>
    <row r="26" spans="1:7" x14ac:dyDescent="0.2">
      <c r="A26" s="3051" t="s">
        <v>853</v>
      </c>
      <c r="B26" s="2311" t="n">
        <v>4034.1680046150113</v>
      </c>
      <c r="C26" s="2271" t="n">
        <v>0.05177765003869</v>
      </c>
      <c r="D26" s="2312" t="n">
        <v>0.32823959007749</v>
      </c>
      <c r="E26" s="2839"/>
      <c r="F26" s="2839"/>
      <c r="G26" s="2839"/>
    </row>
    <row r="27" spans="1:7" ht="13.5" x14ac:dyDescent="0.2">
      <c r="A27" s="3051" t="s">
        <v>1455</v>
      </c>
      <c r="B27" s="2295" t="n">
        <v>2081.450133067214</v>
      </c>
      <c r="C27" s="2296" t="n">
        <v>0.90070998616293</v>
      </c>
      <c r="D27" s="2296" t="n">
        <v>2.94608744658454</v>
      </c>
      <c r="E27" s="2839"/>
      <c r="F27" s="2839"/>
      <c r="G27" s="2839"/>
    </row>
    <row r="28" spans="1:7" ht="12.75" thickBot="1" x14ac:dyDescent="0.25">
      <c r="A28" s="3052"/>
      <c r="B28" s="2323"/>
      <c r="C28" s="2324"/>
      <c r="D28" s="2325"/>
      <c r="E28" s="2839"/>
      <c r="F28" s="2839"/>
      <c r="G28" s="2839"/>
    </row>
    <row r="29" spans="1:7" ht="12.75" thickBot="1" x14ac:dyDescent="0.25">
      <c r="A29" s="3050" t="s">
        <v>908</v>
      </c>
      <c r="B29" s="2323" t="n">
        <v>1.464437015362</v>
      </c>
      <c r="C29" s="2324" t="n">
        <v>2.54203093477455</v>
      </c>
      <c r="D29" s="2325" t="n">
        <v>0.00584986944941</v>
      </c>
      <c r="E29" s="2839"/>
      <c r="F29" s="2839"/>
      <c r="G29" s="2839"/>
    </row>
    <row r="30" spans="1:7" ht="12.75" thickBot="1" x14ac:dyDescent="0.25">
      <c r="A30" s="3053"/>
      <c r="B30" s="2320"/>
      <c r="C30" s="2321"/>
      <c r="D30" s="2322"/>
      <c r="E30" s="2839"/>
      <c r="F30" s="2839"/>
      <c r="G30" s="2839"/>
    </row>
    <row r="31" spans="1:7" s="296" customFormat="1" x14ac:dyDescent="0.2">
      <c r="A31" s="2326" t="s">
        <v>1502</v>
      </c>
      <c r="B31" s="2327"/>
      <c r="C31" s="2327"/>
      <c r="D31" s="2327"/>
      <c r="E31" s="637"/>
      <c r="F31" s="637"/>
      <c r="G31" s="637"/>
    </row>
    <row r="32" spans="1:7" s="296" customFormat="1" x14ac:dyDescent="0.2">
      <c r="A32" s="2326" t="s">
        <v>1502</v>
      </c>
      <c r="B32" s="2327"/>
      <c r="C32" s="2327"/>
      <c r="D32" s="2327"/>
      <c r="E32" s="637"/>
      <c r="F32" s="637"/>
      <c r="G32" s="637"/>
    </row>
    <row r="33" spans="1:7" s="296" customFormat="1" x14ac:dyDescent="0.2">
      <c r="A33" s="2326" t="s">
        <v>1502</v>
      </c>
      <c r="B33" s="2327"/>
      <c r="C33" s="2327"/>
      <c r="D33" s="2327"/>
      <c r="E33" s="637"/>
      <c r="F33" s="637"/>
      <c r="G33" s="637"/>
    </row>
    <row r="34" spans="1:7" s="296" customFormat="1" x14ac:dyDescent="0.2">
      <c r="A34" s="2326" t="s">
        <v>1502</v>
      </c>
      <c r="B34" s="2327"/>
      <c r="C34" s="2327"/>
      <c r="D34" s="2327"/>
      <c r="E34" s="637"/>
      <c r="F34" s="637"/>
      <c r="G34" s="637"/>
    </row>
    <row r="35" spans="1:7" s="296" customFormat="1" x14ac:dyDescent="0.2">
      <c r="A35" s="2326" t="s">
        <v>1502</v>
      </c>
      <c r="B35" s="2327"/>
      <c r="C35" s="2327"/>
      <c r="D35" s="2327"/>
      <c r="E35" s="637"/>
      <c r="F35" s="637"/>
      <c r="G35" s="637"/>
    </row>
    <row r="36" spans="1:7" s="296" customFormat="1" x14ac:dyDescent="0.2">
      <c r="A36" s="2326" t="s">
        <v>1502</v>
      </c>
      <c r="B36" s="2327"/>
      <c r="C36" s="2327"/>
      <c r="D36" s="2327"/>
      <c r="E36" s="637"/>
      <c r="F36" s="637"/>
      <c r="G36" s="637"/>
    </row>
    <row r="37" spans="1:7" s="296" customFormat="1" x14ac:dyDescent="0.2">
      <c r="A37" s="2326" t="s">
        <v>1502</v>
      </c>
      <c r="B37" s="2327"/>
      <c r="C37" s="2327"/>
      <c r="D37" s="2327"/>
      <c r="E37" s="637"/>
      <c r="F37" s="637"/>
      <c r="G37" s="637"/>
    </row>
    <row r="38" spans="1:7" s="296" customFormat="1" x14ac:dyDescent="0.2">
      <c r="A38" s="2326" t="s">
        <v>1502</v>
      </c>
      <c r="B38" s="2327"/>
      <c r="C38" s="2327"/>
      <c r="D38" s="2327"/>
      <c r="E38" s="637"/>
      <c r="F38" s="637"/>
      <c r="G38" s="637"/>
    </row>
    <row r="39" spans="1:7" s="296" customFormat="1" x14ac:dyDescent="0.2">
      <c r="A39" s="2326" t="s">
        <v>1502</v>
      </c>
      <c r="B39" s="2327"/>
      <c r="C39" s="2327"/>
      <c r="D39" s="2327"/>
      <c r="E39" s="637"/>
      <c r="F39" s="637"/>
      <c r="G39" s="637"/>
    </row>
    <row r="40" spans="1:7" s="296" customFormat="1" x14ac:dyDescent="0.2">
      <c r="A40" s="2326" t="s">
        <v>1502</v>
      </c>
      <c r="B40" s="2327"/>
      <c r="C40" s="2327"/>
      <c r="D40" s="2327"/>
      <c r="E40" s="637"/>
      <c r="F40" s="637"/>
      <c r="G40" s="637"/>
    </row>
    <row r="41" spans="1:7" s="296" customFormat="1" x14ac:dyDescent="0.2">
      <c r="A41" s="2326"/>
      <c r="B41" s="2327"/>
      <c r="C41" s="2327"/>
      <c r="D41" s="2327"/>
      <c r="E41" s="637"/>
      <c r="F41" s="637"/>
      <c r="G41" s="637"/>
    </row>
    <row r="42" spans="1:7" ht="33" customHeight="1" x14ac:dyDescent="0.2">
      <c r="A42" s="4812" t="s">
        <v>1456</v>
      </c>
      <c r="B42" s="4812"/>
      <c r="C42" s="4812"/>
      <c r="D42" s="4812"/>
      <c r="E42" s="2839"/>
      <c r="F42" s="2839"/>
      <c r="G42" s="2839"/>
    </row>
    <row r="43" spans="1:7" ht="14.25" x14ac:dyDescent="0.25">
      <c r="A43" s="2328" t="s">
        <v>909</v>
      </c>
      <c r="B43" s="432"/>
      <c r="C43" s="432"/>
      <c r="D43" s="432"/>
      <c r="E43" s="2839"/>
      <c r="F43" s="2839"/>
      <c r="G43" s="2839"/>
    </row>
    <row r="44" spans="1:7" ht="13.5" x14ac:dyDescent="0.2">
      <c r="A44" s="4915" t="s">
        <v>1457</v>
      </c>
      <c r="B44" s="4915"/>
      <c r="C44" s="432"/>
      <c r="D44" s="432"/>
      <c r="E44" s="2839"/>
      <c r="F44" s="2839"/>
      <c r="G44" s="2839"/>
    </row>
    <row r="45" spans="1:7" ht="13.5" x14ac:dyDescent="0.2">
      <c r="A45" s="4901" t="s">
        <v>1458</v>
      </c>
      <c r="B45" s="4901"/>
      <c r="C45" s="4901"/>
      <c r="D45" s="4901"/>
      <c r="E45" s="2839"/>
      <c r="F45" s="2839"/>
      <c r="G45" s="2839"/>
    </row>
    <row r="46" spans="1:7" ht="27.75" customHeight="1" x14ac:dyDescent="0.2">
      <c r="A46" s="4901" t="s">
        <v>1459</v>
      </c>
      <c r="B46" s="4901"/>
      <c r="C46" s="4901"/>
      <c r="D46" s="4901"/>
      <c r="E46" s="2839"/>
      <c r="F46" s="2839"/>
      <c r="G46" s="2839"/>
    </row>
    <row r="47" spans="1:7" ht="14.25" thickBot="1" x14ac:dyDescent="0.25">
      <c r="A47" s="4908"/>
      <c r="B47" s="4908"/>
      <c r="C47" s="4908"/>
      <c r="D47" s="4908"/>
      <c r="E47" s="2839"/>
      <c r="F47" s="2839"/>
      <c r="G47" s="2839"/>
    </row>
    <row r="48" spans="1:7" x14ac:dyDescent="0.2">
      <c r="A48" s="2329" t="s">
        <v>282</v>
      </c>
      <c r="B48" s="2330"/>
      <c r="C48" s="2330"/>
      <c r="D48" s="2331"/>
      <c r="E48" s="2839"/>
      <c r="F48" s="2839"/>
      <c r="G48" s="2839"/>
    </row>
    <row r="49" spans="1:7" ht="12.75" customHeight="1" x14ac:dyDescent="0.2">
      <c r="A49" s="4907" t="s">
        <v>814</v>
      </c>
      <c r="B49" s="4909"/>
      <c r="C49" s="4909"/>
      <c r="D49" s="4910"/>
      <c r="E49" s="2871"/>
      <c r="F49" s="2871"/>
      <c r="G49" s="2871"/>
    </row>
    <row r="50" spans="1:7" ht="12.75" thickBot="1" x14ac:dyDescent="0.25">
      <c r="A50" s="4323"/>
      <c r="B50" s="4324"/>
      <c r="C50" s="4324"/>
      <c r="D50" s="4325"/>
      <c r="E50" s="637"/>
      <c r="F50" s="2839"/>
      <c r="G50" s="2839"/>
    </row>
    <row r="51" spans="1:7" x14ac:dyDescent="0.2">
      <c r="A51" s="384"/>
      <c r="B51" s="384"/>
      <c r="C51" s="384"/>
      <c r="D51" s="384"/>
      <c r="E51" s="2839"/>
      <c r="F51" s="2839"/>
      <c r="G51" s="2839"/>
    </row>
  </sheetData>
  <mergeCells count="9">
    <mergeCell ref="A47:D47"/>
    <mergeCell ref="A49:D49"/>
    <mergeCell ref="A50:D50"/>
    <mergeCell ref="A46:D46"/>
    <mergeCell ref="A2:C2"/>
    <mergeCell ref="A7:A8"/>
    <mergeCell ref="A42:D42"/>
    <mergeCell ref="A44:B44"/>
    <mergeCell ref="A45:D45"/>
  </mergeCells>
  <printOptions horizontalCentered="1" verticalCentered="1"/>
  <pageMargins left="0.39370078740157483" right="0.39370078740157483" top="0.39370078740157483" bottom="0.39370078740157483" header="0.19685039370078741" footer="0.19685039370078741"/>
  <pageSetup paperSize="9" scale="47" orientation="landscape" r:id="rId1"/>
  <headerFooter alignWithMargins="0"/>
  <colBreaks count="1" manualBreakCount="1">
    <brk id="4" min="5" max="40" man="1"/>
  </colBreaks>
  <drawing r:id="rId2"/>
  <legacy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K21"/>
  <sheetViews>
    <sheetView workbookViewId="0"/>
  </sheetViews>
  <sheetFormatPr defaultColWidth="9.140625" defaultRowHeight="12" x14ac:dyDescent="0.2"/>
  <cols>
    <col min="1" max="1" customWidth="true" style="472" width="33.5703125" collapsed="true"/>
    <col min="2" max="5" customWidth="true" style="472" width="28.7109375" collapsed="true"/>
    <col min="6" max="6" customWidth="true" style="472" width="2.5703125" collapsed="true"/>
    <col min="7" max="16384" style="472" width="9.140625" collapsed="true"/>
  </cols>
  <sheetData>
    <row r="1" spans="1:11" ht="15.75" x14ac:dyDescent="0.25">
      <c r="A1" s="474" t="s">
        <v>910</v>
      </c>
      <c r="B1" s="474"/>
      <c r="C1" s="2332"/>
      <c r="D1" s="2332"/>
      <c r="E1" s="63" t="s">
        <v>2857</v>
      </c>
      <c r="F1" s="2333"/>
      <c r="G1" s="2333"/>
      <c r="H1" s="2333"/>
      <c r="I1" s="2333"/>
      <c r="J1" s="2333"/>
      <c r="K1" s="2333"/>
    </row>
    <row r="2" spans="1:11" ht="19.5" x14ac:dyDescent="0.3">
      <c r="A2" s="4917" t="s">
        <v>2264</v>
      </c>
      <c r="B2" s="4917"/>
      <c r="C2" s="2332"/>
      <c r="D2" s="2332"/>
      <c r="E2" s="63" t="s">
        <v>2858</v>
      </c>
      <c r="F2" s="2333"/>
      <c r="G2" s="2333"/>
      <c r="H2" s="2333"/>
      <c r="I2" s="2333"/>
      <c r="J2" s="2333"/>
      <c r="K2" s="2333"/>
    </row>
    <row r="3" spans="1:11" x14ac:dyDescent="0.2">
      <c r="A3" s="2333"/>
      <c r="B3" s="2333"/>
      <c r="C3" s="2333"/>
      <c r="D3" s="2333"/>
      <c r="E3" s="63" t="s">
        <v>2859</v>
      </c>
      <c r="F3" s="2333"/>
      <c r="G3" s="2333"/>
      <c r="H3" s="2333"/>
      <c r="I3" s="2333"/>
      <c r="J3" s="2333"/>
      <c r="K3" s="2333"/>
    </row>
    <row r="4" spans="1:11" ht="12.75" thickBot="1" x14ac:dyDescent="0.25">
      <c r="A4" s="2333"/>
      <c r="B4" s="2333"/>
      <c r="C4" s="2333"/>
      <c r="D4" s="2333"/>
      <c r="E4" s="2333"/>
      <c r="F4" s="2333"/>
      <c r="G4" s="2333"/>
      <c r="H4" s="2333"/>
      <c r="I4" s="2333"/>
      <c r="J4" s="2333"/>
      <c r="K4" s="2333"/>
    </row>
    <row r="5" spans="1:11" ht="24" x14ac:dyDescent="0.2">
      <c r="A5" s="2334" t="s">
        <v>5</v>
      </c>
      <c r="B5" s="4748" t="s">
        <v>664</v>
      </c>
      <c r="C5" s="4760"/>
      <c r="D5" s="2239" t="s">
        <v>77</v>
      </c>
      <c r="E5" s="2240" t="s">
        <v>78</v>
      </c>
      <c r="F5" s="2839"/>
      <c r="G5" s="2333"/>
      <c r="H5" s="2333"/>
      <c r="I5" s="2333"/>
      <c r="J5" s="2333"/>
      <c r="K5" s="2333"/>
    </row>
    <row r="6" spans="1:11" ht="13.5" x14ac:dyDescent="0.2">
      <c r="A6" s="1896"/>
      <c r="B6" s="4705" t="s">
        <v>433</v>
      </c>
      <c r="C6" s="390" t="s">
        <v>260</v>
      </c>
      <c r="D6" s="2335"/>
      <c r="E6" s="2336" t="s">
        <v>8</v>
      </c>
      <c r="F6" s="2839"/>
      <c r="G6" s="2333"/>
      <c r="H6" s="2333"/>
      <c r="I6" s="2333"/>
      <c r="J6" s="2333"/>
      <c r="K6" s="2333"/>
    </row>
    <row r="7" spans="1:11" ht="15" thickBot="1" x14ac:dyDescent="0.25">
      <c r="A7" s="1902"/>
      <c r="B7" s="4918"/>
      <c r="C7" s="394" t="s">
        <v>668</v>
      </c>
      <c r="D7" s="1983" t="s">
        <v>2259</v>
      </c>
      <c r="E7" s="2337" t="s">
        <v>16</v>
      </c>
      <c r="F7" s="2839"/>
      <c r="G7" s="2333"/>
      <c r="H7" s="2333"/>
      <c r="I7" s="2333"/>
      <c r="J7" s="2333"/>
      <c r="K7" s="2333"/>
    </row>
    <row r="8" spans="1:11" ht="24.75" thickTop="1" x14ac:dyDescent="0.2">
      <c r="A8" s="1847" t="s">
        <v>2260</v>
      </c>
      <c r="B8" s="3807" t="s">
        <v>911</v>
      </c>
      <c r="C8" s="1518" t="n">
        <v>5390923.393785869</v>
      </c>
      <c r="D8" s="1987" t="n">
        <v>0.00364094334706</v>
      </c>
      <c r="E8" s="2253" t="n">
        <v>0.03084407333092</v>
      </c>
      <c r="F8" s="2839"/>
      <c r="G8" s="2839"/>
      <c r="H8" s="2839"/>
      <c r="I8" s="2839"/>
      <c r="J8" s="2839"/>
      <c r="K8" s="2839"/>
    </row>
    <row r="9" spans="1:11" ht="36.75" thickBot="1" x14ac:dyDescent="0.25">
      <c r="A9" s="1888" t="s">
        <v>2261</v>
      </c>
      <c r="B9" s="3814" t="s">
        <v>912</v>
      </c>
      <c r="C9" s="2338" t="n">
        <v>4411598.472056</v>
      </c>
      <c r="D9" s="1996" t="n">
        <v>0.05418794978853</v>
      </c>
      <c r="E9" s="2255" t="n">
        <v>0.37565860591429</v>
      </c>
      <c r="F9" s="2839"/>
      <c r="G9" s="2839"/>
      <c r="H9" s="2839"/>
      <c r="I9" s="2839"/>
      <c r="J9" s="2839"/>
      <c r="K9" s="2839"/>
    </row>
    <row r="10" spans="1:11" s="473" customFormat="1" ht="25.5" customHeight="1" x14ac:dyDescent="0.2">
      <c r="A10" s="473" t="s">
        <v>1502</v>
      </c>
    </row>
    <row r="11" spans="1:11" x14ac:dyDescent="0.2">
      <c r="A11" s="2333"/>
      <c r="B11" s="2333"/>
      <c r="C11" s="2333"/>
      <c r="D11" s="2333"/>
      <c r="E11" s="2333"/>
      <c r="F11" s="2333"/>
      <c r="G11" s="2333"/>
      <c r="H11" s="2333"/>
      <c r="I11" s="2333"/>
      <c r="J11" s="2333"/>
      <c r="K11" s="2333"/>
    </row>
    <row r="12" spans="1:11" s="471" customFormat="1" ht="13.5" x14ac:dyDescent="0.2">
      <c r="A12" s="4919" t="s">
        <v>2262</v>
      </c>
      <c r="B12" s="4919"/>
      <c r="C12" s="4919"/>
      <c r="D12" s="4919"/>
      <c r="E12" s="4919"/>
      <c r="F12" s="2339"/>
      <c r="G12" s="2339"/>
      <c r="H12" s="2339"/>
      <c r="I12" s="2339"/>
      <c r="J12" s="2339"/>
      <c r="K12" s="2339"/>
    </row>
    <row r="13" spans="1:11" s="471" customFormat="1" ht="13.5" x14ac:dyDescent="0.2">
      <c r="A13" s="4919" t="s">
        <v>2265</v>
      </c>
      <c r="B13" s="4919"/>
      <c r="C13" s="4919"/>
      <c r="D13" s="4919"/>
      <c r="E13" s="4919"/>
      <c r="F13" s="2339"/>
      <c r="G13" s="2339"/>
      <c r="H13" s="2339"/>
      <c r="I13" s="2339"/>
      <c r="J13" s="2339"/>
      <c r="K13" s="2339"/>
    </row>
    <row r="14" spans="1:11" ht="13.5" x14ac:dyDescent="0.2">
      <c r="A14" s="4655" t="s">
        <v>2263</v>
      </c>
      <c r="B14" s="4655"/>
      <c r="C14" s="4655"/>
      <c r="D14" s="4655"/>
      <c r="E14" s="4655"/>
      <c r="F14" s="2333"/>
      <c r="G14" s="2333"/>
      <c r="H14" s="2333"/>
      <c r="I14" s="2333"/>
      <c r="J14" s="2333"/>
      <c r="K14" s="2333"/>
    </row>
    <row r="15" spans="1:11" ht="27.75" customHeight="1" x14ac:dyDescent="0.2">
      <c r="A15" s="4916" t="s">
        <v>913</v>
      </c>
      <c r="B15" s="4916"/>
      <c r="C15" s="4916"/>
      <c r="D15" s="4916"/>
      <c r="E15" s="4916"/>
      <c r="F15" s="2333"/>
      <c r="G15" s="2333"/>
      <c r="H15" s="2333"/>
      <c r="I15" s="2333"/>
      <c r="J15" s="2333"/>
      <c r="K15" s="2333"/>
    </row>
    <row r="16" spans="1:11" ht="12.75" thickBot="1" x14ac:dyDescent="0.25">
      <c r="A16" s="2333"/>
      <c r="B16" s="2333"/>
      <c r="C16" s="2333"/>
      <c r="D16" s="2333"/>
      <c r="E16" s="2333"/>
      <c r="F16" s="2333"/>
      <c r="G16" s="2333"/>
      <c r="H16" s="2333"/>
      <c r="I16" s="2333"/>
      <c r="J16" s="2333"/>
      <c r="K16" s="2333"/>
    </row>
    <row r="17" spans="1:11" x14ac:dyDescent="0.2">
      <c r="A17" s="2340" t="s">
        <v>282</v>
      </c>
      <c r="B17" s="2341"/>
      <c r="C17" s="2341"/>
      <c r="D17" s="2341"/>
      <c r="E17" s="2342"/>
      <c r="F17" s="2343"/>
      <c r="G17" s="2343"/>
      <c r="H17" s="2343"/>
      <c r="I17" s="2343"/>
      <c r="J17" s="2339"/>
      <c r="K17" s="2333"/>
    </row>
    <row r="18" spans="1:11" ht="38.25" customHeight="1" x14ac:dyDescent="0.2">
      <c r="A18" s="4907" t="s">
        <v>814</v>
      </c>
      <c r="B18" s="4883"/>
      <c r="C18" s="4883"/>
      <c r="D18" s="4883"/>
      <c r="E18" s="4886"/>
      <c r="F18" s="2871"/>
      <c r="G18" s="2871"/>
      <c r="H18" s="2344"/>
      <c r="I18" s="2343"/>
      <c r="J18" s="2339"/>
      <c r="K18" s="2333"/>
    </row>
    <row r="19" spans="1:11" ht="12.75" thickBot="1" x14ac:dyDescent="0.25">
      <c r="A19" s="2345"/>
      <c r="B19" s="2346"/>
      <c r="C19" s="2346"/>
      <c r="D19" s="2346"/>
      <c r="E19" s="2347"/>
      <c r="F19" s="2343"/>
      <c r="G19" s="2343"/>
      <c r="H19" s="2343"/>
      <c r="I19" s="2343"/>
      <c r="J19" s="2333"/>
      <c r="K19" s="2333"/>
    </row>
    <row r="20" spans="1:11" x14ac:dyDescent="0.2">
      <c r="A20" s="2333"/>
      <c r="B20" s="2333"/>
      <c r="C20" s="2333"/>
      <c r="D20" s="2333"/>
      <c r="E20" s="2333"/>
      <c r="F20" s="2333"/>
      <c r="G20" s="2333"/>
      <c r="H20" s="2333"/>
      <c r="I20" s="2333"/>
      <c r="J20" s="2333"/>
      <c r="K20" s="2333"/>
    </row>
    <row r="21" spans="1:11" x14ac:dyDescent="0.2">
      <c r="A21" s="2332"/>
      <c r="B21" s="2333"/>
      <c r="C21" s="2333"/>
      <c r="D21" s="2333"/>
      <c r="E21" s="2333"/>
      <c r="F21" s="2333"/>
      <c r="G21" s="2333"/>
      <c r="H21" s="2333"/>
      <c r="I21" s="2333"/>
      <c r="J21" s="2333"/>
      <c r="K21" s="2333"/>
    </row>
  </sheetData>
  <mergeCells count="8">
    <mergeCell ref="A15:E15"/>
    <mergeCell ref="A18:E18"/>
    <mergeCell ref="A2:B2"/>
    <mergeCell ref="B5:C5"/>
    <mergeCell ref="B6:B7"/>
    <mergeCell ref="A12:E12"/>
    <mergeCell ref="A13:E13"/>
    <mergeCell ref="A14:E14"/>
  </mergeCells>
  <dataValidations count="1">
    <dataValidation allowBlank="1" showInputMessage="1" showErrorMessage="1" sqref="L12:IV18 L19:XFD19"/>
  </dataValidations>
  <pageMargins left="0.7" right="0.7" top="0.75" bottom="0.75" header="0.3" footer="0.3"/>
  <pageSetup paperSize="9" scale="86" orientation="landscape" r:id="rId1"/>
  <drawing r:id="rId2"/>
  <legacy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O86"/>
  <sheetViews>
    <sheetView topLeftCell="A49" workbookViewId="0"/>
  </sheetViews>
  <sheetFormatPr defaultColWidth="9.140625" defaultRowHeight="12" x14ac:dyDescent="0.2"/>
  <cols>
    <col min="1" max="1" customWidth="true" style="245" width="49.42578125" collapsed="true"/>
    <col min="2" max="2" customWidth="true" style="245" width="20.42578125" collapsed="true"/>
    <col min="3" max="3" customWidth="true" style="245" width="13.7109375" collapsed="true"/>
    <col min="4" max="4" customWidth="true" style="245" width="11.7109375" collapsed="true"/>
    <col min="5" max="5" customWidth="true" style="245" width="11.0" collapsed="true"/>
    <col min="6" max="8" customWidth="true" style="245" width="8.7109375" collapsed="true"/>
    <col min="9" max="11" customWidth="true" style="245" width="10.5703125" collapsed="true"/>
    <col min="12" max="12" customWidth="true" style="245" width="1.28515625" collapsed="true"/>
    <col min="13" max="16384" style="245" width="9.140625" collapsed="true"/>
  </cols>
  <sheetData>
    <row r="1" spans="1:15" ht="15.75" customHeight="1" x14ac:dyDescent="0.25">
      <c r="A1" s="441" t="s">
        <v>914</v>
      </c>
      <c r="B1" s="2003"/>
      <c r="C1" s="2839"/>
      <c r="D1" s="2839"/>
      <c r="E1" s="2839"/>
      <c r="F1" s="2839"/>
      <c r="G1" s="2839"/>
      <c r="H1" s="2839"/>
      <c r="I1" s="2839"/>
      <c r="J1" s="2839"/>
      <c r="K1" s="63" t="s">
        <v>2857</v>
      </c>
      <c r="L1" s="2839"/>
      <c r="M1" s="2839"/>
      <c r="N1" s="2839"/>
      <c r="O1" s="2839"/>
    </row>
    <row r="2" spans="1:15" ht="18.75" x14ac:dyDescent="0.25">
      <c r="A2" s="441" t="s">
        <v>915</v>
      </c>
      <c r="B2" s="2003"/>
      <c r="C2" s="2839"/>
      <c r="D2" s="2839"/>
      <c r="E2" s="2839"/>
      <c r="F2" s="2839"/>
      <c r="G2" s="2839"/>
      <c r="H2" s="2839"/>
      <c r="I2" s="2839"/>
      <c r="J2" s="2839"/>
      <c r="K2" s="63" t="s">
        <v>2858</v>
      </c>
      <c r="L2" s="2839"/>
      <c r="M2" s="2839"/>
      <c r="N2" s="2839"/>
      <c r="O2" s="2839"/>
    </row>
    <row r="3" spans="1:15" ht="15.75" x14ac:dyDescent="0.25">
      <c r="A3" s="441" t="s">
        <v>133</v>
      </c>
      <c r="B3" s="2003"/>
      <c r="C3" s="2839"/>
      <c r="D3" s="2839"/>
      <c r="E3" s="2839"/>
      <c r="F3" s="2839"/>
      <c r="G3" s="2839"/>
      <c r="H3" s="2839"/>
      <c r="I3" s="2839"/>
      <c r="J3" s="2839"/>
      <c r="K3" s="63" t="s">
        <v>2859</v>
      </c>
      <c r="L3" s="2839"/>
      <c r="M3" s="2839"/>
      <c r="N3" s="2839"/>
      <c r="O3" s="2839"/>
    </row>
    <row r="4" spans="1:15" ht="12.75" thickBot="1" x14ac:dyDescent="0.25">
      <c r="A4" s="2839"/>
      <c r="B4" s="2839"/>
      <c r="C4" s="2839"/>
      <c r="D4" s="2839"/>
      <c r="E4" s="2839"/>
      <c r="F4" s="2839"/>
      <c r="G4" s="2839"/>
      <c r="H4" s="2839"/>
      <c r="I4" s="2839"/>
      <c r="J4" s="2839"/>
      <c r="K4" s="2839"/>
      <c r="L4" s="2839"/>
      <c r="M4" s="2839"/>
      <c r="N4" s="2839"/>
      <c r="O4" s="2839"/>
    </row>
    <row r="5" spans="1:15" ht="20.25" customHeight="1" x14ac:dyDescent="0.2">
      <c r="A5" s="4927" t="s">
        <v>5</v>
      </c>
      <c r="B5" s="4879"/>
      <c r="C5" s="4929" t="s">
        <v>306</v>
      </c>
      <c r="D5" s="4930"/>
      <c r="E5" s="4931"/>
      <c r="F5" s="4929" t="s">
        <v>226</v>
      </c>
      <c r="G5" s="4930"/>
      <c r="H5" s="4931"/>
      <c r="I5" s="4929" t="s">
        <v>78</v>
      </c>
      <c r="J5" s="4930"/>
      <c r="K5" s="4931"/>
      <c r="L5" s="2839"/>
      <c r="M5" s="2839"/>
      <c r="N5" s="2839"/>
      <c r="O5" s="2839"/>
    </row>
    <row r="6" spans="1:15" ht="19.5" customHeight="1" x14ac:dyDescent="0.2">
      <c r="A6" s="4928"/>
      <c r="B6" s="4881"/>
      <c r="C6" s="2348" t="s">
        <v>1460</v>
      </c>
      <c r="D6" s="2349" t="s">
        <v>15</v>
      </c>
      <c r="E6" s="2350" t="s">
        <v>916</v>
      </c>
      <c r="F6" s="2351" t="s">
        <v>6</v>
      </c>
      <c r="G6" s="2351" t="s">
        <v>7</v>
      </c>
      <c r="H6" s="2352" t="s">
        <v>8</v>
      </c>
      <c r="I6" s="2351" t="s">
        <v>1461</v>
      </c>
      <c r="J6" s="2351" t="s">
        <v>7</v>
      </c>
      <c r="K6" s="2352" t="s">
        <v>8</v>
      </c>
      <c r="L6" s="2839"/>
      <c r="M6" s="2839"/>
      <c r="N6" s="2839"/>
      <c r="O6" s="2839"/>
    </row>
    <row r="7" spans="1:15" ht="15" thickBot="1" x14ac:dyDescent="0.25">
      <c r="A7" s="2353" t="s">
        <v>872</v>
      </c>
      <c r="B7" s="2354" t="s">
        <v>2267</v>
      </c>
      <c r="C7" s="2355"/>
      <c r="D7" s="2859" t="s">
        <v>917</v>
      </c>
      <c r="E7" s="2356"/>
      <c r="F7" s="4932" t="s">
        <v>1838</v>
      </c>
      <c r="G7" s="4933"/>
      <c r="H7" s="4934"/>
      <c r="I7" s="4932" t="s">
        <v>16</v>
      </c>
      <c r="J7" s="4933"/>
      <c r="K7" s="4934"/>
      <c r="L7" s="2839"/>
      <c r="M7" s="2839"/>
      <c r="N7" s="2839"/>
      <c r="O7" s="2839"/>
    </row>
    <row r="8" spans="1:15" ht="12.75" thickBot="1" x14ac:dyDescent="0.25">
      <c r="A8" s="2307" t="s">
        <v>918</v>
      </c>
      <c r="B8" s="4144"/>
      <c r="C8" s="4145"/>
      <c r="D8" s="4036"/>
      <c r="E8" s="4148"/>
      <c r="F8" s="3854"/>
      <c r="G8" s="3855"/>
      <c r="H8" s="3856"/>
      <c r="I8" s="2358" t="n">
        <v>8682.591924149772</v>
      </c>
      <c r="J8" s="2359" t="n">
        <v>146.90810996829538</v>
      </c>
      <c r="K8" s="2360" t="n">
        <v>1.77081198574944</v>
      </c>
      <c r="L8" s="2839"/>
      <c r="M8" s="2839"/>
      <c r="N8" s="2839"/>
      <c r="O8" s="2839"/>
    </row>
    <row r="9" spans="1:15" x14ac:dyDescent="0.2">
      <c r="A9" s="2307" t="s">
        <v>743</v>
      </c>
      <c r="B9" s="4144"/>
      <c r="C9" s="4144"/>
      <c r="D9" s="4036"/>
      <c r="E9" s="4148"/>
      <c r="F9" s="3857" t="n">
        <v>0.00253189778676</v>
      </c>
      <c r="G9" s="3858" t="n">
        <v>7.62183806E-5</v>
      </c>
      <c r="H9" s="3859" t="n">
        <v>4.9705482E-7</v>
      </c>
      <c r="I9" s="2358" t="n">
        <v>3157.7865360744286</v>
      </c>
      <c r="J9" s="2359" t="n">
        <v>95.05967315047495</v>
      </c>
      <c r="K9" s="2359" t="n">
        <v>0.61992748625314</v>
      </c>
      <c r="L9" s="2115"/>
      <c r="M9" s="2839"/>
      <c r="N9" s="2839"/>
      <c r="O9" s="2839"/>
    </row>
    <row r="10" spans="1:15" ht="13.5" x14ac:dyDescent="0.2">
      <c r="A10" s="4019" t="s">
        <v>1462</v>
      </c>
      <c r="B10" s="4144"/>
      <c r="C10" s="4144"/>
      <c r="D10" s="1840" t="s">
        <v>2886</v>
      </c>
      <c r="E10" s="4148" t="n">
        <v>160808.56948470374</v>
      </c>
      <c r="F10" s="1840" t="n">
        <v>0.0024617400508</v>
      </c>
      <c r="G10" s="1276" t="n">
        <v>7.254854414E-5</v>
      </c>
      <c r="H10" s="1281" t="n">
        <v>4.9258048E-7</v>
      </c>
      <c r="I10" s="1840" t="n">
        <v>3059.9823359131865</v>
      </c>
      <c r="J10" s="1276" t="n">
        <v>90.17900305040045</v>
      </c>
      <c r="K10" s="1278" t="n">
        <v>0.61228543206388</v>
      </c>
      <c r="L10" s="2839"/>
      <c r="M10" s="2839"/>
      <c r="N10" s="2839"/>
      <c r="O10" s="2839"/>
    </row>
    <row r="11" spans="1:15" x14ac:dyDescent="0.2">
      <c r="A11" s="4020" t="s">
        <v>919</v>
      </c>
      <c r="B11" s="4144"/>
      <c r="C11" s="4144"/>
      <c r="D11" s="1840" t="s">
        <v>2886</v>
      </c>
      <c r="E11" s="4148" t="n">
        <v>1297.0</v>
      </c>
      <c r="F11" s="1840" t="n">
        <v>0.00140323134693</v>
      </c>
      <c r="G11" s="1276" t="n">
        <v>4.846613768E-5</v>
      </c>
      <c r="H11" s="1281" t="n">
        <v>3.6835253E-7</v>
      </c>
      <c r="I11" s="1840" t="n">
        <v>1070.165385872911</v>
      </c>
      <c r="J11" s="1276" t="n">
        <v>36.96238901804118</v>
      </c>
      <c r="K11" s="1278" t="n">
        <v>0.28092169060076</v>
      </c>
      <c r="L11" s="2115"/>
      <c r="M11" s="2839"/>
      <c r="N11" s="2839"/>
      <c r="O11" s="2839"/>
    </row>
    <row r="12" spans="1:15" x14ac:dyDescent="0.2">
      <c r="A12" s="2950"/>
      <c r="B12" s="4146"/>
      <c r="C12" s="4143"/>
      <c r="D12" s="2361"/>
      <c r="E12" s="4149"/>
      <c r="F12" s="3860"/>
      <c r="G12" s="3861"/>
      <c r="H12" s="3862"/>
      <c r="I12" s="2361"/>
      <c r="J12" s="2362"/>
      <c r="K12" s="2362"/>
      <c r="L12" s="2115"/>
      <c r="M12" s="2839"/>
      <c r="N12" s="2839"/>
      <c r="O12" s="2839"/>
    </row>
    <row r="13" spans="1:15" x14ac:dyDescent="0.2">
      <c r="A13" s="4021" t="s">
        <v>920</v>
      </c>
      <c r="B13" s="4144"/>
      <c r="C13" s="4144"/>
      <c r="D13" s="1840" t="s">
        <v>2886</v>
      </c>
      <c r="E13" s="4148" t="n">
        <v>159511.56948470374</v>
      </c>
      <c r="F13" s="1840" t="n">
        <v>0.00414223794126</v>
      </c>
      <c r="G13" s="1276" t="n">
        <v>1.1078198814E-4</v>
      </c>
      <c r="H13" s="1281" t="n">
        <v>6.898059E-7</v>
      </c>
      <c r="I13" s="1840" t="n">
        <v>1989.8169500402755</v>
      </c>
      <c r="J13" s="1276" t="n">
        <v>53.21661403235928</v>
      </c>
      <c r="K13" s="1278" t="n">
        <v>0.33136374146312</v>
      </c>
      <c r="L13" s="2115"/>
      <c r="M13" s="2839"/>
      <c r="N13" s="2839"/>
      <c r="O13" s="2839"/>
    </row>
    <row r="14" spans="1:15" x14ac:dyDescent="0.2">
      <c r="A14" s="2950"/>
      <c r="B14" s="4146"/>
      <c r="C14" s="4143"/>
      <c r="D14" s="2361"/>
      <c r="E14" s="4149"/>
      <c r="F14" s="3860"/>
      <c r="G14" s="3861"/>
      <c r="H14" s="3862"/>
      <c r="I14" s="2361"/>
      <c r="J14" s="2362"/>
      <c r="K14" s="2362"/>
      <c r="L14" s="2115"/>
      <c r="M14" s="2839"/>
      <c r="N14" s="2839"/>
      <c r="O14" s="2839"/>
    </row>
    <row r="15" spans="1:15" x14ac:dyDescent="0.2">
      <c r="A15" s="4022" t="s">
        <v>745</v>
      </c>
      <c r="B15" s="4144"/>
      <c r="C15" s="4144"/>
      <c r="D15" s="1840" t="s">
        <v>2887</v>
      </c>
      <c r="E15" s="4148" t="n">
        <v>4173211.190429003</v>
      </c>
      <c r="F15" s="1840" t="n">
        <v>0.02336793475386</v>
      </c>
      <c r="G15" s="1276" t="n">
        <v>0.00116611740872</v>
      </c>
      <c r="H15" s="1281" t="n">
        <v>1.82588297E-6</v>
      </c>
      <c r="I15" s="1840" t="n">
        <v>97.8042001612421</v>
      </c>
      <c r="J15" s="1276" t="n">
        <v>4.88067010007449</v>
      </c>
      <c r="K15" s="1278" t="n">
        <v>0.00764205418926</v>
      </c>
      <c r="L15" s="2839"/>
      <c r="M15" s="2839"/>
      <c r="N15" s="2839"/>
      <c r="O15" s="2839"/>
    </row>
    <row r="16" spans="1:15" x14ac:dyDescent="0.2">
      <c r="A16" s="4020" t="s">
        <v>919</v>
      </c>
      <c r="B16" s="4144"/>
      <c r="C16" s="4144"/>
      <c r="D16" s="1840" t="s">
        <v>2886</v>
      </c>
      <c r="E16" s="4148" t="s">
        <v>2862</v>
      </c>
      <c r="F16" s="1840" t="s">
        <v>2862</v>
      </c>
      <c r="G16" s="1276" t="s">
        <v>2862</v>
      </c>
      <c r="H16" s="1281" t="s">
        <v>2862</v>
      </c>
      <c r="I16" s="1840" t="s">
        <v>2862</v>
      </c>
      <c r="J16" s="1276" t="s">
        <v>2862</v>
      </c>
      <c r="K16" s="1278" t="s">
        <v>2862</v>
      </c>
      <c r="L16" s="2115"/>
      <c r="M16" s="2839"/>
      <c r="N16" s="2839"/>
      <c r="O16" s="2839"/>
    </row>
    <row r="17" spans="1:15" x14ac:dyDescent="0.2">
      <c r="A17" s="2950"/>
      <c r="B17" s="4146"/>
      <c r="C17" s="4143"/>
      <c r="D17" s="2361"/>
      <c r="E17" s="4149"/>
      <c r="F17" s="3860"/>
      <c r="G17" s="3861"/>
      <c r="H17" s="3862"/>
      <c r="I17" s="2361"/>
      <c r="J17" s="2362"/>
      <c r="K17" s="2362"/>
      <c r="L17" s="2115"/>
      <c r="M17" s="2839"/>
      <c r="N17" s="2839"/>
      <c r="O17" s="2839"/>
    </row>
    <row r="18" spans="1:15" x14ac:dyDescent="0.2">
      <c r="A18" s="4020" t="s">
        <v>920</v>
      </c>
      <c r="B18" s="4144"/>
      <c r="C18" s="4144"/>
      <c r="D18" s="1840" t="s">
        <v>2887</v>
      </c>
      <c r="E18" s="4148" t="n">
        <v>4173211.190429003</v>
      </c>
      <c r="F18" s="1840" t="n">
        <v>0.02336793475386</v>
      </c>
      <c r="G18" s="1276" t="n">
        <v>0.00116611740872</v>
      </c>
      <c r="H18" s="1281" t="n">
        <v>1.82588297E-6</v>
      </c>
      <c r="I18" s="1840" t="n">
        <v>97.8042001612421</v>
      </c>
      <c r="J18" s="1276" t="n">
        <v>4.88067010007449</v>
      </c>
      <c r="K18" s="1278" t="n">
        <v>0.00764205418926</v>
      </c>
      <c r="L18" s="2115"/>
      <c r="M18" s="2839"/>
      <c r="N18" s="2839"/>
      <c r="O18" s="2839"/>
    </row>
    <row r="19" spans="1:15" ht="12.75" thickBot="1" x14ac:dyDescent="0.25">
      <c r="A19" s="2950"/>
      <c r="B19" s="4146"/>
      <c r="C19" s="4143"/>
      <c r="D19" s="2361"/>
      <c r="E19" s="4149"/>
      <c r="F19" s="3860"/>
      <c r="G19" s="3861"/>
      <c r="H19" s="3862"/>
      <c r="I19" s="2361"/>
      <c r="J19" s="2362"/>
      <c r="K19" s="2362"/>
      <c r="L19" s="2115"/>
      <c r="M19" s="2839"/>
      <c r="N19" s="2839"/>
      <c r="O19" s="2839"/>
    </row>
    <row r="20" spans="1:15" x14ac:dyDescent="0.2">
      <c r="A20" s="2307" t="s">
        <v>746</v>
      </c>
      <c r="B20" s="4144"/>
      <c r="C20" s="4144"/>
      <c r="D20" s="2357"/>
      <c r="E20" s="4148"/>
      <c r="F20" s="3857" t="n">
        <v>0.02499130875273</v>
      </c>
      <c r="G20" s="3858" t="n">
        <v>0.00524092876706</v>
      </c>
      <c r="H20" s="3859" t="n">
        <v>5.433677471E-5</v>
      </c>
      <c r="I20" s="2358" t="n">
        <v>36.74076498462459</v>
      </c>
      <c r="J20" s="2359" t="n">
        <v>7.70490789565416</v>
      </c>
      <c r="K20" s="2359" t="n">
        <v>0.0798827580176</v>
      </c>
      <c r="L20" s="2115"/>
      <c r="M20" s="2839"/>
      <c r="N20" s="2839"/>
      <c r="O20" s="2839"/>
    </row>
    <row r="21" spans="1:15" ht="13.5" x14ac:dyDescent="0.2">
      <c r="A21" s="4019" t="s">
        <v>1463</v>
      </c>
      <c r="B21" s="4144"/>
      <c r="C21" s="4144"/>
      <c r="D21" s="1840" t="s">
        <v>2887</v>
      </c>
      <c r="E21" s="4148" t="n">
        <v>697022.055007331</v>
      </c>
      <c r="F21" s="1840" t="n">
        <v>0.05064948034888</v>
      </c>
      <c r="G21" s="1276" t="n">
        <v>0.00796902618116</v>
      </c>
      <c r="H21" s="1281" t="n">
        <v>6.393976523E-5</v>
      </c>
      <c r="I21" s="1840" t="n">
        <v>35.90250170395041</v>
      </c>
      <c r="J21" s="1276" t="n">
        <v>5.64878403642511</v>
      </c>
      <c r="K21" s="1278" t="n">
        <v>0.04532321979284</v>
      </c>
      <c r="L21" s="2839"/>
      <c r="M21" s="2839"/>
      <c r="N21" s="2839"/>
      <c r="O21" s="2839"/>
    </row>
    <row r="22" spans="1:15" x14ac:dyDescent="0.2">
      <c r="A22" s="4020" t="s">
        <v>919</v>
      </c>
      <c r="B22" s="4144"/>
      <c r="C22" s="4144"/>
      <c r="D22" s="1840" t="s">
        <v>2887</v>
      </c>
      <c r="E22" s="4148" t="n">
        <v>697022.055007331</v>
      </c>
      <c r="F22" s="1840" t="s">
        <v>2864</v>
      </c>
      <c r="G22" s="1276" t="n">
        <v>0.0076</v>
      </c>
      <c r="H22" s="1281" t="n">
        <v>5.225E-5</v>
      </c>
      <c r="I22" s="1840" t="s">
        <v>2864</v>
      </c>
      <c r="J22" s="1276" t="n">
        <v>5.29736761805572</v>
      </c>
      <c r="K22" s="1278" t="n">
        <v>0.03641940237413</v>
      </c>
      <c r="L22" s="2839"/>
      <c r="M22" s="2839"/>
      <c r="N22" s="2839"/>
      <c r="O22" s="2839"/>
    </row>
    <row r="23" spans="1:15" x14ac:dyDescent="0.2">
      <c r="A23" s="2950"/>
      <c r="B23" s="4146"/>
      <c r="C23" s="4143"/>
      <c r="D23" s="2361"/>
      <c r="E23" s="4149"/>
      <c r="F23" s="3860"/>
      <c r="G23" s="3861"/>
      <c r="H23" s="3862"/>
      <c r="I23" s="2361"/>
      <c r="J23" s="2362"/>
      <c r="K23" s="2362"/>
      <c r="L23" s="2115"/>
      <c r="M23" s="2839"/>
      <c r="N23" s="2839"/>
      <c r="O23" s="2839"/>
    </row>
    <row r="24" spans="1:15" x14ac:dyDescent="0.2">
      <c r="A24" s="4020" t="s">
        <v>920</v>
      </c>
      <c r="B24" s="4144"/>
      <c r="C24" s="4144"/>
      <c r="D24" s="1840" t="s">
        <v>2886</v>
      </c>
      <c r="E24" s="4148" t="n">
        <v>11820.394246798141</v>
      </c>
      <c r="F24" s="1840" t="n">
        <v>3.0373353844501</v>
      </c>
      <c r="G24" s="1276" t="n">
        <v>0.02972966984283</v>
      </c>
      <c r="H24" s="1281" t="n">
        <v>7.5325892122E-4</v>
      </c>
      <c r="I24" s="1840" t="n">
        <v>35.90250170395041</v>
      </c>
      <c r="J24" s="1276" t="n">
        <v>0.35141641836939</v>
      </c>
      <c r="K24" s="1278" t="n">
        <v>0.00890381741871</v>
      </c>
      <c r="L24" s="2839"/>
      <c r="M24" s="2839"/>
      <c r="N24" s="2839"/>
      <c r="O24" s="2839"/>
    </row>
    <row r="25" spans="1:15" x14ac:dyDescent="0.2">
      <c r="A25" s="2950"/>
      <c r="B25" s="4146"/>
      <c r="C25" s="4143"/>
      <c r="D25" s="2361"/>
      <c r="E25" s="4149"/>
      <c r="F25" s="3860"/>
      <c r="G25" s="3861"/>
      <c r="H25" s="3862"/>
      <c r="I25" s="2361"/>
      <c r="J25" s="2362"/>
      <c r="K25" s="2362"/>
      <c r="L25" s="2115"/>
      <c r="M25" s="2839"/>
      <c r="N25" s="2839"/>
      <c r="O25" s="2839"/>
    </row>
    <row r="26" spans="1:15" x14ac:dyDescent="0.2">
      <c r="A26" s="4022" t="s">
        <v>749</v>
      </c>
      <c r="B26" s="4144"/>
      <c r="C26" s="4144"/>
      <c r="D26" s="1840" t="s">
        <v>2886</v>
      </c>
      <c r="E26" s="4148" t="n">
        <v>638.784737111512</v>
      </c>
      <c r="F26" s="1840" t="n">
        <v>0.00110109564206</v>
      </c>
      <c r="G26" s="1276" t="n">
        <v>0.00270080900968</v>
      </c>
      <c r="H26" s="1281" t="n">
        <v>4.539547158E-5</v>
      </c>
      <c r="I26" s="1840" t="n">
        <v>0.83826328067418</v>
      </c>
      <c r="J26" s="1276" t="n">
        <v>2.05612385922905</v>
      </c>
      <c r="K26" s="1278" t="n">
        <v>0.03455953822476</v>
      </c>
      <c r="L26" s="2839"/>
      <c r="M26" s="2839"/>
      <c r="N26" s="2839"/>
      <c r="O26" s="2839"/>
    </row>
    <row r="27" spans="1:15" x14ac:dyDescent="0.2">
      <c r="A27" s="4020" t="s">
        <v>919</v>
      </c>
      <c r="B27" s="4144"/>
      <c r="C27" s="4144"/>
      <c r="D27" s="1840" t="s">
        <v>2887</v>
      </c>
      <c r="E27" s="4148" t="n">
        <v>760660.459993037</v>
      </c>
      <c r="F27" s="1840" t="n">
        <v>0.00110202031624</v>
      </c>
      <c r="G27" s="1276" t="n">
        <v>0.00252883645025</v>
      </c>
      <c r="H27" s="1281" t="n">
        <v>4.303778489E-5</v>
      </c>
      <c r="I27" s="1840" t="n">
        <v>0.83826328067418</v>
      </c>
      <c r="J27" s="1276" t="n">
        <v>1.92358589749555</v>
      </c>
      <c r="K27" s="1278" t="n">
        <v>0.03273714125092</v>
      </c>
      <c r="L27" s="2115"/>
      <c r="M27" s="2839"/>
      <c r="N27" s="2839"/>
      <c r="O27" s="2839"/>
    </row>
    <row r="28" spans="1:15" x14ac:dyDescent="0.2">
      <c r="A28" s="2950"/>
      <c r="B28" s="4146"/>
      <c r="C28" s="4143"/>
      <c r="D28" s="2361"/>
      <c r="E28" s="4149"/>
      <c r="F28" s="3860"/>
      <c r="G28" s="3861"/>
      <c r="H28" s="3862"/>
      <c r="I28" s="2361"/>
      <c r="J28" s="2362"/>
      <c r="K28" s="2362"/>
      <c r="L28" s="2115"/>
      <c r="M28" s="2839"/>
      <c r="N28" s="2839"/>
      <c r="O28" s="2839"/>
    </row>
    <row r="29" spans="1:15" x14ac:dyDescent="0.2">
      <c r="A29" s="4020" t="s">
        <v>920</v>
      </c>
      <c r="B29" s="4144"/>
      <c r="C29" s="4144"/>
      <c r="D29" s="1840" t="s">
        <v>2887</v>
      </c>
      <c r="E29" s="4148" t="s">
        <v>2860</v>
      </c>
      <c r="F29" s="1840" t="s">
        <v>2864</v>
      </c>
      <c r="G29" s="1276" t="n">
        <v>0.20748454688009</v>
      </c>
      <c r="H29" s="1281" t="n">
        <v>0.00285291251961</v>
      </c>
      <c r="I29" s="1840" t="s">
        <v>2864</v>
      </c>
      <c r="J29" s="1276" t="n">
        <v>0.1325379617335</v>
      </c>
      <c r="K29" s="1278" t="n">
        <v>0.00182239697384</v>
      </c>
      <c r="L29" s="2115"/>
      <c r="M29" s="2839"/>
      <c r="N29" s="2839"/>
      <c r="O29" s="2839"/>
    </row>
    <row r="30" spans="1:15" ht="12.75" thickBot="1" x14ac:dyDescent="0.25">
      <c r="A30" s="2950"/>
      <c r="B30" s="4146"/>
      <c r="C30" s="4143"/>
      <c r="D30" s="2361"/>
      <c r="E30" s="4149"/>
      <c r="F30" s="3860"/>
      <c r="G30" s="3861"/>
      <c r="H30" s="3862"/>
      <c r="I30" s="2361"/>
      <c r="J30" s="2362"/>
      <c r="K30" s="2362"/>
      <c r="L30" s="2115"/>
      <c r="M30" s="2839"/>
      <c r="N30" s="2839"/>
      <c r="O30" s="2839"/>
    </row>
    <row r="31" spans="1:15" x14ac:dyDescent="0.2">
      <c r="A31" s="2363" t="s">
        <v>750</v>
      </c>
      <c r="B31" s="4144"/>
      <c r="C31" s="4144"/>
      <c r="D31" s="2357"/>
      <c r="E31" s="4148"/>
      <c r="F31" s="3857" t="n">
        <v>0.35048559454239</v>
      </c>
      <c r="G31" s="3858" t="n">
        <v>0.00271463852043</v>
      </c>
      <c r="H31" s="3859" t="n">
        <v>6.901153015E-5</v>
      </c>
      <c r="I31" s="2358" t="n">
        <v>5073.752620467014</v>
      </c>
      <c r="J31" s="2359" t="n">
        <v>39.29806109336716</v>
      </c>
      <c r="K31" s="2359" t="n">
        <v>0.99903515976141</v>
      </c>
      <c r="L31" s="2115"/>
      <c r="M31" s="2839"/>
      <c r="N31" s="2839"/>
      <c r="O31" s="2839"/>
    </row>
    <row r="32" spans="1:15" ht="13.5" x14ac:dyDescent="0.2">
      <c r="A32" s="4019" t="s">
        <v>921</v>
      </c>
      <c r="B32" s="4144"/>
      <c r="C32" s="4144"/>
      <c r="D32" s="1840" t="s">
        <v>2886</v>
      </c>
      <c r="E32" s="4148" t="n">
        <v>195342.7797528503</v>
      </c>
      <c r="F32" s="1840" t="n">
        <v>4.4918557350244</v>
      </c>
      <c r="G32" s="1276" t="n">
        <v>0.03365179702305</v>
      </c>
      <c r="H32" s="1281" t="n">
        <v>8.7899676831E-4</v>
      </c>
      <c r="I32" s="1840" t="n">
        <v>5052.014939159345</v>
      </c>
      <c r="J32" s="1276" t="n">
        <v>37.84836186175823</v>
      </c>
      <c r="K32" s="1278" t="n">
        <v>0.98861251716701</v>
      </c>
      <c r="L32" s="2839"/>
      <c r="M32" s="2839"/>
      <c r="N32" s="2839"/>
      <c r="O32" s="2839"/>
    </row>
    <row r="33" spans="1:15" x14ac:dyDescent="0.2">
      <c r="A33" s="4020" t="s">
        <v>919</v>
      </c>
      <c r="B33" s="4144"/>
      <c r="C33" s="4144"/>
      <c r="D33" s="1840" t="s">
        <v>2887</v>
      </c>
      <c r="E33" s="4148" t="n">
        <v>929362.740009775</v>
      </c>
      <c r="F33" s="1840" t="s">
        <v>2864</v>
      </c>
      <c r="G33" s="1276" t="n">
        <v>0.00908375088106</v>
      </c>
      <c r="H33" s="1281" t="n">
        <v>5.277157603E-5</v>
      </c>
      <c r="I33" s="1840" t="s">
        <v>2864</v>
      </c>
      <c r="J33" s="1276" t="n">
        <v>8.45490292004923</v>
      </c>
      <c r="K33" s="1278" t="n">
        <v>0.04911831666214</v>
      </c>
      <c r="L33" s="2115"/>
      <c r="M33" s="2839"/>
      <c r="N33" s="2839"/>
      <c r="O33" s="2839"/>
    </row>
    <row r="34" spans="1:15" x14ac:dyDescent="0.2">
      <c r="A34" s="2950"/>
      <c r="B34" s="4146"/>
      <c r="C34" s="4143"/>
      <c r="D34" s="2361"/>
      <c r="E34" s="4149"/>
      <c r="F34" s="3860"/>
      <c r="G34" s="3861"/>
      <c r="H34" s="3862"/>
      <c r="I34" s="2361"/>
      <c r="J34" s="2362"/>
      <c r="K34" s="2362"/>
      <c r="L34" s="2115"/>
      <c r="M34" s="2839"/>
      <c r="N34" s="2839"/>
      <c r="O34" s="2839"/>
    </row>
    <row r="35" spans="1:15" x14ac:dyDescent="0.2">
      <c r="A35" s="4020" t="s">
        <v>920</v>
      </c>
      <c r="B35" s="4144"/>
      <c r="C35" s="4144"/>
      <c r="D35" s="1840" t="s">
        <v>2886</v>
      </c>
      <c r="E35" s="4148" t="n">
        <v>193933.30564610907</v>
      </c>
      <c r="F35" s="1840" t="n">
        <v>26.05026981996738</v>
      </c>
      <c r="G35" s="1276" t="n">
        <v>0.15156478070531</v>
      </c>
      <c r="H35" s="1281" t="n">
        <v>0.00484441905105</v>
      </c>
      <c r="I35" s="1840" t="n">
        <v>5052.014939159345</v>
      </c>
      <c r="J35" s="1276" t="n">
        <v>29.393458941709</v>
      </c>
      <c r="K35" s="1278" t="n">
        <v>0.93949420050487</v>
      </c>
      <c r="L35" s="2115"/>
      <c r="M35" s="2839"/>
      <c r="N35" s="2839"/>
      <c r="O35" s="2839"/>
    </row>
    <row r="36" spans="1:15" x14ac:dyDescent="0.2">
      <c r="A36" s="2950"/>
      <c r="B36" s="4146"/>
      <c r="C36" s="4143"/>
      <c r="D36" s="2361"/>
      <c r="E36" s="4149"/>
      <c r="F36" s="3860"/>
      <c r="G36" s="3861"/>
      <c r="H36" s="3862"/>
      <c r="I36" s="2361"/>
      <c r="J36" s="2362"/>
      <c r="K36" s="2362"/>
      <c r="L36" s="2115"/>
      <c r="M36" s="2839"/>
      <c r="N36" s="2839"/>
      <c r="O36" s="2839"/>
    </row>
    <row r="37" spans="1:15" x14ac:dyDescent="0.2">
      <c r="A37" s="4022" t="s">
        <v>753</v>
      </c>
      <c r="B37" s="4144"/>
      <c r="C37" s="4144"/>
      <c r="D37" s="1840" t="s">
        <v>2887</v>
      </c>
      <c r="E37" s="4148" t="n">
        <v>1.3343894726715734E7</v>
      </c>
      <c r="F37" s="1840" t="n">
        <v>0.00162809001483</v>
      </c>
      <c r="G37" s="1276" t="n">
        <v>1.0857831661E-4</v>
      </c>
      <c r="H37" s="1281" t="n">
        <v>7.8062605E-7</v>
      </c>
      <c r="I37" s="1840" t="n">
        <v>21.7376813076681</v>
      </c>
      <c r="J37" s="1276" t="n">
        <v>1.44969923160893</v>
      </c>
      <c r="K37" s="1278" t="n">
        <v>0.0104226425944</v>
      </c>
      <c r="L37" s="2839"/>
      <c r="M37" s="2839"/>
      <c r="N37" s="2839"/>
      <c r="O37" s="2839"/>
    </row>
    <row r="38" spans="1:15" x14ac:dyDescent="0.2">
      <c r="A38" s="4020" t="s">
        <v>919</v>
      </c>
      <c r="B38" s="4144"/>
      <c r="C38" s="4144"/>
      <c r="D38" s="1840" t="s">
        <v>2887</v>
      </c>
      <c r="E38" s="4148" t="n">
        <v>1.3343894726715734E7</v>
      </c>
      <c r="F38" s="1840" t="n">
        <v>0.00162903573154</v>
      </c>
      <c r="G38" s="1276" t="n">
        <v>1.0367121073E-4</v>
      </c>
      <c r="H38" s="1281" t="n">
        <v>7.1273957E-7</v>
      </c>
      <c r="I38" s="1840" t="n">
        <v>21.7376813076681</v>
      </c>
      <c r="J38" s="1276" t="n">
        <v>1.38337772221396</v>
      </c>
      <c r="K38" s="1278" t="n">
        <v>0.00951072184022</v>
      </c>
      <c r="L38" s="2115"/>
      <c r="M38" s="2839"/>
      <c r="N38" s="2839"/>
      <c r="O38" s="2839"/>
    </row>
    <row r="39" spans="1:15" x14ac:dyDescent="0.2">
      <c r="A39" s="2950"/>
      <c r="B39" s="4146"/>
      <c r="C39" s="4143"/>
      <c r="D39" s="2361"/>
      <c r="E39" s="4149"/>
      <c r="F39" s="3860"/>
      <c r="G39" s="3861"/>
      <c r="H39" s="3862"/>
      <c r="I39" s="2361"/>
      <c r="J39" s="2362"/>
      <c r="K39" s="2362"/>
      <c r="L39" s="2115"/>
      <c r="M39" s="2839"/>
      <c r="N39" s="2839"/>
      <c r="O39" s="2839"/>
    </row>
    <row r="40" spans="1:15" x14ac:dyDescent="0.2">
      <c r="A40" s="4020" t="s">
        <v>920</v>
      </c>
      <c r="B40" s="4144"/>
      <c r="C40" s="4144"/>
      <c r="D40" s="1840" t="s">
        <v>2887</v>
      </c>
      <c r="E40" s="4148" t="s">
        <v>2861</v>
      </c>
      <c r="F40" s="1840" t="s">
        <v>2864</v>
      </c>
      <c r="G40" s="1276" t="n">
        <v>0.0085563618886</v>
      </c>
      <c r="H40" s="1281" t="n">
        <v>1.1764997597E-4</v>
      </c>
      <c r="I40" s="1840" t="s">
        <v>2864</v>
      </c>
      <c r="J40" s="1276" t="n">
        <v>0.06632150939497</v>
      </c>
      <c r="K40" s="1278" t="n">
        <v>9.1192075418E-4</v>
      </c>
      <c r="L40" s="2115"/>
      <c r="M40" s="2839"/>
      <c r="N40" s="2839"/>
      <c r="O40" s="2839"/>
    </row>
    <row r="41" spans="1:15" ht="12.75" thickBot="1" x14ac:dyDescent="0.25">
      <c r="A41" s="2950"/>
      <c r="B41" s="4146"/>
      <c r="C41" s="4143"/>
      <c r="D41" s="2361"/>
      <c r="E41" s="4149"/>
      <c r="F41" s="3860"/>
      <c r="G41" s="3861"/>
      <c r="H41" s="3862"/>
      <c r="I41" s="2361"/>
      <c r="J41" s="2362"/>
      <c r="K41" s="2362"/>
      <c r="L41" s="2115"/>
      <c r="M41" s="2839"/>
      <c r="N41" s="2839"/>
      <c r="O41" s="2839"/>
    </row>
    <row r="42" spans="1:15" x14ac:dyDescent="0.2">
      <c r="A42" s="2307" t="s">
        <v>906</v>
      </c>
      <c r="B42" s="4144"/>
      <c r="C42" s="4144"/>
      <c r="D42" s="2357"/>
      <c r="E42" s="4148"/>
      <c r="F42" s="3857" t="n">
        <v>10.38336471528881</v>
      </c>
      <c r="G42" s="3858" t="n">
        <v>0.0777884607667</v>
      </c>
      <c r="H42" s="3859" t="n">
        <v>0.00169353692728</v>
      </c>
      <c r="I42" s="2358" t="n">
        <v>366.5239672800412</v>
      </c>
      <c r="J42" s="2359" t="n">
        <v>2.74586668489432</v>
      </c>
      <c r="K42" s="2359" t="n">
        <v>0.05978041707493</v>
      </c>
      <c r="L42" s="2115"/>
      <c r="M42" s="2839"/>
      <c r="N42" s="2839"/>
      <c r="O42" s="2839"/>
    </row>
    <row r="43" spans="1:15" x14ac:dyDescent="0.2">
      <c r="A43" s="4019" t="s">
        <v>845</v>
      </c>
      <c r="B43" s="4144"/>
      <c r="C43" s="4144"/>
      <c r="D43" s="1840" t="s">
        <v>2887</v>
      </c>
      <c r="E43" s="4148" t="s">
        <v>2862</v>
      </c>
      <c r="F43" s="1840" t="n">
        <v>365.21978938400633</v>
      </c>
      <c r="G43" s="1276" t="n">
        <v>2.47637727608442</v>
      </c>
      <c r="H43" s="1281" t="n">
        <v>0.05778213644197</v>
      </c>
      <c r="I43" s="1840" t="n">
        <v>366.5239672800412</v>
      </c>
      <c r="J43" s="1276" t="n">
        <v>2.48522027035688</v>
      </c>
      <c r="K43" s="1278" t="n">
        <v>0.05798847297499</v>
      </c>
      <c r="L43" s="2839"/>
      <c r="M43" s="2839"/>
      <c r="N43" s="2839"/>
      <c r="O43" s="2839"/>
    </row>
    <row r="44" spans="1:15" x14ac:dyDescent="0.2">
      <c r="A44" s="4020" t="s">
        <v>919</v>
      </c>
      <c r="B44" s="4144"/>
      <c r="C44" s="4144"/>
      <c r="D44" s="1840" t="s">
        <v>2887</v>
      </c>
      <c r="E44" s="4148" t="s">
        <v>2862</v>
      </c>
      <c r="F44" s="1840" t="n">
        <v>445.98399999999987</v>
      </c>
      <c r="G44" s="1276" t="n">
        <v>3.02399999999999</v>
      </c>
      <c r="H44" s="1281" t="n">
        <v>0.07056</v>
      </c>
      <c r="I44" s="1840" t="n">
        <v>366.5239672800412</v>
      </c>
      <c r="J44" s="1276" t="n">
        <v>2.48522027035688</v>
      </c>
      <c r="K44" s="1278" t="n">
        <v>0.05798847297499</v>
      </c>
      <c r="L44" s="2115"/>
      <c r="M44" s="2839"/>
      <c r="N44" s="2839"/>
      <c r="O44" s="2839"/>
    </row>
    <row r="45" spans="1:15" x14ac:dyDescent="0.2">
      <c r="A45" s="2950"/>
      <c r="B45" s="4146"/>
      <c r="C45" s="4143"/>
      <c r="D45" s="2361"/>
      <c r="E45" s="4149"/>
      <c r="F45" s="3860"/>
      <c r="G45" s="3861"/>
      <c r="H45" s="3862"/>
      <c r="I45" s="2361"/>
      <c r="J45" s="2362"/>
      <c r="K45" s="2362"/>
      <c r="L45" s="2115"/>
      <c r="M45" s="2839"/>
      <c r="N45" s="2839"/>
      <c r="O45" s="2839"/>
    </row>
    <row r="46" spans="1:15" x14ac:dyDescent="0.2">
      <c r="A46" s="4020" t="s">
        <v>920</v>
      </c>
      <c r="B46" s="4144"/>
      <c r="C46" s="4144"/>
      <c r="D46" s="1840" t="s">
        <v>2886</v>
      </c>
      <c r="E46" s="4148" t="n">
        <v>181.73883985362</v>
      </c>
      <c r="F46" s="1840" t="s">
        <v>2864</v>
      </c>
      <c r="G46" s="1276" t="s">
        <v>2864</v>
      </c>
      <c r="H46" s="1281" t="s">
        <v>2864</v>
      </c>
      <c r="I46" s="1840" t="s">
        <v>2864</v>
      </c>
      <c r="J46" s="1276" t="s">
        <v>2864</v>
      </c>
      <c r="K46" s="1278" t="s">
        <v>2864</v>
      </c>
      <c r="L46" s="2115"/>
      <c r="M46" s="2839"/>
      <c r="N46" s="2839"/>
      <c r="O46" s="2839"/>
    </row>
    <row r="47" spans="1:15" x14ac:dyDescent="0.2">
      <c r="A47" s="2950"/>
      <c r="B47" s="4146"/>
      <c r="C47" s="4143"/>
      <c r="D47" s="2361"/>
      <c r="E47" s="4149"/>
      <c r="F47" s="3860"/>
      <c r="G47" s="3861"/>
      <c r="H47" s="3862"/>
      <c r="I47" s="2361"/>
      <c r="J47" s="2362"/>
      <c r="K47" s="2362"/>
      <c r="L47" s="2115"/>
      <c r="M47" s="2839"/>
      <c r="N47" s="2839"/>
      <c r="O47" s="2839"/>
    </row>
    <row r="48" spans="1:15" x14ac:dyDescent="0.2">
      <c r="A48" s="4022" t="s">
        <v>757</v>
      </c>
      <c r="B48" s="4144"/>
      <c r="C48" s="4144"/>
      <c r="D48" s="1840" t="s">
        <v>2887</v>
      </c>
      <c r="E48" s="4148" t="n">
        <v>34295.5808601893</v>
      </c>
      <c r="F48" s="1840" t="s">
        <v>2862</v>
      </c>
      <c r="G48" s="1276" t="n">
        <v>0.0076</v>
      </c>
      <c r="H48" s="1281" t="n">
        <v>5.225E-5</v>
      </c>
      <c r="I48" s="1840" t="s">
        <v>2862</v>
      </c>
      <c r="J48" s="1276" t="n">
        <v>0.26064641453744</v>
      </c>
      <c r="K48" s="1278" t="n">
        <v>0.00179194409994</v>
      </c>
      <c r="L48" s="2839"/>
      <c r="M48" s="2839"/>
      <c r="N48" s="2839"/>
      <c r="O48" s="2839"/>
    </row>
    <row r="49" spans="1:15" x14ac:dyDescent="0.2">
      <c r="A49" s="4020" t="s">
        <v>919</v>
      </c>
      <c r="B49" s="4144"/>
      <c r="C49" s="4144"/>
      <c r="D49" s="1840" t="s">
        <v>2886</v>
      </c>
      <c r="E49" s="4148" t="s">
        <v>2862</v>
      </c>
      <c r="F49" s="1840" t="s">
        <v>2862</v>
      </c>
      <c r="G49" s="1276" t="n">
        <v>0.0076</v>
      </c>
      <c r="H49" s="1281" t="n">
        <v>5.225E-5</v>
      </c>
      <c r="I49" s="1840" t="s">
        <v>2862</v>
      </c>
      <c r="J49" s="1276" t="n">
        <v>0.26064641453744</v>
      </c>
      <c r="K49" s="1278" t="n">
        <v>0.00179194409994</v>
      </c>
      <c r="L49" s="2115"/>
      <c r="M49" s="2839"/>
      <c r="N49" s="2839"/>
      <c r="O49" s="2839"/>
    </row>
    <row r="50" spans="1:15" x14ac:dyDescent="0.2">
      <c r="A50" s="2950"/>
      <c r="B50" s="4146"/>
      <c r="C50" s="4143"/>
      <c r="D50" s="2361"/>
      <c r="E50" s="4149"/>
      <c r="F50" s="3860"/>
      <c r="G50" s="3861"/>
      <c r="H50" s="3862"/>
      <c r="I50" s="2361"/>
      <c r="J50" s="2362"/>
      <c r="K50" s="2362"/>
      <c r="L50" s="2115"/>
      <c r="M50" s="2839"/>
      <c r="N50" s="2839"/>
      <c r="O50" s="2839"/>
    </row>
    <row r="51" spans="1:15" x14ac:dyDescent="0.2">
      <c r="A51" s="4020" t="s">
        <v>920</v>
      </c>
      <c r="B51" s="4144"/>
      <c r="C51" s="4144"/>
      <c r="D51" s="1840" t="s">
        <v>2886</v>
      </c>
      <c r="E51" s="4148" t="s">
        <v>2862</v>
      </c>
      <c r="F51" s="1840" t="s">
        <v>2862</v>
      </c>
      <c r="G51" s="1276" t="s">
        <v>2862</v>
      </c>
      <c r="H51" s="1281" t="s">
        <v>2862</v>
      </c>
      <c r="I51" s="1840" t="s">
        <v>2862</v>
      </c>
      <c r="J51" s="1276" t="s">
        <v>2862</v>
      </c>
      <c r="K51" s="1278" t="s">
        <v>2862</v>
      </c>
      <c r="L51" s="2115"/>
      <c r="M51" s="2839"/>
      <c r="N51" s="2839"/>
      <c r="O51" s="2839"/>
    </row>
    <row r="52" spans="1:15" ht="12.75" thickBot="1" x14ac:dyDescent="0.25">
      <c r="A52" s="2950"/>
      <c r="B52" s="4146"/>
      <c r="C52" s="4143"/>
      <c r="D52" s="2361"/>
      <c r="E52" s="4149"/>
      <c r="F52" s="3860"/>
      <c r="G52" s="3861"/>
      <c r="H52" s="3862"/>
      <c r="I52" s="2361"/>
      <c r="J52" s="2362"/>
      <c r="K52" s="2362"/>
      <c r="L52" s="2115"/>
      <c r="M52" s="2839"/>
      <c r="N52" s="2839"/>
      <c r="O52" s="2839"/>
    </row>
    <row r="53" spans="1:15" x14ac:dyDescent="0.2">
      <c r="A53" s="2307" t="s">
        <v>922</v>
      </c>
      <c r="B53" s="4144"/>
      <c r="C53" s="4144"/>
      <c r="D53" s="1840"/>
      <c r="E53" s="4148" t="n">
        <v>2.9200344741714064E7</v>
      </c>
      <c r="F53" s="1840" t="n">
        <v>0.00163285236543</v>
      </c>
      <c r="G53" s="1276" t="n">
        <v>6.890320986E-5</v>
      </c>
      <c r="H53" s="1281" t="n">
        <v>3.7737165E-7</v>
      </c>
      <c r="I53" s="1840" t="n">
        <v>47.7880353436644</v>
      </c>
      <c r="J53" s="1276" t="n">
        <v>2.016562610314</v>
      </c>
      <c r="K53" s="1278" t="n">
        <v>0.01104438480549</v>
      </c>
      <c r="L53" s="2839"/>
      <c r="M53" s="2839"/>
      <c r="N53" s="2839"/>
      <c r="O53" s="2839"/>
    </row>
    <row r="54" spans="1:15" ht="12.75" thickBot="1" x14ac:dyDescent="0.25">
      <c r="A54" s="2950"/>
      <c r="B54" s="4146"/>
      <c r="C54" s="4143"/>
      <c r="D54" s="2361"/>
      <c r="E54" s="4149"/>
      <c r="F54" s="3860"/>
      <c r="G54" s="3861"/>
      <c r="H54" s="3862"/>
      <c r="I54" s="2361"/>
      <c r="J54" s="2362"/>
      <c r="K54" s="2362"/>
      <c r="L54" s="2115"/>
      <c r="M54" s="2839"/>
      <c r="N54" s="2839"/>
      <c r="O54" s="2839"/>
    </row>
    <row r="55" spans="1:15" x14ac:dyDescent="0.2">
      <c r="A55" s="2307" t="s">
        <v>908</v>
      </c>
      <c r="B55" s="4144"/>
      <c r="C55" s="4144"/>
      <c r="D55" s="1840"/>
      <c r="E55" s="4148" t="n">
        <v>4929.62419208193</v>
      </c>
      <c r="F55" s="1840" t="s">
        <v>2864</v>
      </c>
      <c r="G55" s="1276" t="n">
        <v>0.0168448</v>
      </c>
      <c r="H55" s="1281" t="n">
        <v>2.31616E-4</v>
      </c>
      <c r="I55" s="1840" t="s">
        <v>2864</v>
      </c>
      <c r="J55" s="1276" t="n">
        <v>0.08303853359078</v>
      </c>
      <c r="K55" s="1278" t="n">
        <v>0.00114177983687</v>
      </c>
      <c r="L55" s="2839"/>
      <c r="M55" s="2839"/>
      <c r="N55" s="2839"/>
      <c r="O55" s="2839"/>
    </row>
    <row r="56" spans="1:15" ht="12.75" thickBot="1" x14ac:dyDescent="0.25">
      <c r="A56" s="2950"/>
      <c r="B56" s="4146"/>
      <c r="C56" s="4143"/>
      <c r="D56" s="2361"/>
      <c r="E56" s="4149"/>
      <c r="F56" s="3860"/>
      <c r="G56" s="3861"/>
      <c r="H56" s="3862"/>
      <c r="I56" s="2361"/>
      <c r="J56" s="2362"/>
      <c r="K56" s="2362"/>
      <c r="L56" s="2115"/>
      <c r="M56" s="2839"/>
      <c r="N56" s="2839"/>
      <c r="O56" s="2839"/>
    </row>
    <row r="57" spans="1:15" x14ac:dyDescent="0.2">
      <c r="A57" s="2307" t="s">
        <v>923</v>
      </c>
      <c r="B57" s="4144"/>
      <c r="C57" s="4144"/>
      <c r="D57" s="3863"/>
      <c r="E57" s="4157"/>
      <c r="F57" s="3864"/>
      <c r="G57" s="3865"/>
      <c r="H57" s="3866"/>
      <c r="I57" s="3863"/>
      <c r="J57" s="3867"/>
      <c r="K57" s="3868"/>
      <c r="L57" s="2839"/>
      <c r="M57" s="2839"/>
      <c r="N57" s="2839"/>
      <c r="O57" s="2839"/>
    </row>
    <row r="58" spans="1:15" ht="12.75" thickBot="1" x14ac:dyDescent="0.25">
      <c r="A58" s="1765"/>
      <c r="B58" s="3869"/>
      <c r="C58" s="2364"/>
      <c r="D58" s="2365"/>
      <c r="E58" s="4150"/>
      <c r="F58" s="3870"/>
      <c r="G58" s="3871"/>
      <c r="H58" s="3872"/>
      <c r="I58" s="2366"/>
      <c r="J58" s="2367"/>
      <c r="K58" s="2368"/>
      <c r="L58" s="2839"/>
      <c r="M58" s="2839"/>
      <c r="N58" s="2839"/>
      <c r="O58" s="2839"/>
    </row>
    <row r="59" spans="1:15" ht="13.5" customHeight="1" x14ac:dyDescent="0.2">
      <c r="A59" s="384" t="s">
        <v>1502</v>
      </c>
      <c r="B59" s="384"/>
      <c r="C59" s="384"/>
      <c r="D59" s="384"/>
      <c r="E59" s="384"/>
      <c r="F59" s="432"/>
      <c r="G59" s="432"/>
      <c r="H59" s="432"/>
      <c r="I59" s="384"/>
      <c r="J59" s="384"/>
      <c r="K59" s="384"/>
      <c r="L59" s="2839"/>
      <c r="M59" s="2839"/>
      <c r="N59" s="2839"/>
      <c r="O59" s="2839"/>
    </row>
    <row r="60" spans="1:15" ht="13.5" customHeight="1" x14ac:dyDescent="0.2">
      <c r="A60" s="432" t="s">
        <v>1502</v>
      </c>
      <c r="B60" s="432"/>
      <c r="C60" s="432"/>
      <c r="D60" s="432"/>
      <c r="E60" s="432"/>
      <c r="F60" s="432"/>
      <c r="G60" s="432"/>
      <c r="H60" s="432"/>
      <c r="I60" s="432"/>
      <c r="J60" s="432"/>
      <c r="K60" s="432"/>
      <c r="L60" s="2839"/>
      <c r="M60" s="2839"/>
      <c r="N60" s="2839"/>
      <c r="O60" s="2839"/>
    </row>
    <row r="61" spans="1:15" ht="13.5" customHeight="1" x14ac:dyDescent="0.2">
      <c r="A61" s="432" t="s">
        <v>1502</v>
      </c>
      <c r="B61" s="432"/>
      <c r="C61" s="432"/>
      <c r="D61" s="432"/>
      <c r="E61" s="432"/>
      <c r="F61" s="432"/>
      <c r="G61" s="432"/>
      <c r="H61" s="432"/>
      <c r="I61" s="432"/>
      <c r="J61" s="432"/>
      <c r="K61" s="432"/>
      <c r="L61" s="2839"/>
      <c r="M61" s="2839"/>
      <c r="N61" s="2839"/>
      <c r="O61" s="2839"/>
    </row>
    <row r="62" spans="1:15" ht="13.5" customHeight="1" x14ac:dyDescent="0.2">
      <c r="A62" s="432" t="s">
        <v>1502</v>
      </c>
      <c r="B62" s="432"/>
      <c r="C62" s="432"/>
      <c r="D62" s="432"/>
      <c r="E62" s="432"/>
      <c r="F62" s="432"/>
      <c r="G62" s="432"/>
      <c r="H62" s="432"/>
      <c r="I62" s="432"/>
      <c r="J62" s="432"/>
      <c r="K62" s="432"/>
      <c r="L62" s="2839"/>
      <c r="M62" s="2839"/>
      <c r="N62" s="2839"/>
      <c r="O62" s="2839"/>
    </row>
    <row r="63" spans="1:15" ht="13.5" customHeight="1" x14ac:dyDescent="0.2">
      <c r="A63" s="432" t="s">
        <v>1502</v>
      </c>
      <c r="B63" s="432"/>
      <c r="C63" s="432"/>
      <c r="D63" s="432"/>
      <c r="E63" s="432"/>
      <c r="F63" s="432"/>
      <c r="G63" s="432"/>
      <c r="H63" s="432"/>
      <c r="I63" s="432"/>
      <c r="J63" s="432"/>
      <c r="K63" s="432"/>
      <c r="L63" s="2839"/>
      <c r="M63" s="2839"/>
      <c r="N63" s="2839"/>
      <c r="O63" s="2839"/>
    </row>
    <row r="64" spans="1:15" ht="13.5" customHeight="1" x14ac:dyDescent="0.2">
      <c r="A64" s="432" t="s">
        <v>1502</v>
      </c>
      <c r="B64" s="432"/>
      <c r="C64" s="432"/>
      <c r="D64" s="432"/>
      <c r="E64" s="432"/>
      <c r="F64" s="432"/>
      <c r="G64" s="432"/>
      <c r="H64" s="432"/>
      <c r="I64" s="432"/>
      <c r="J64" s="432"/>
      <c r="K64" s="432"/>
      <c r="L64" s="2839"/>
      <c r="M64" s="2839"/>
      <c r="N64" s="2839"/>
      <c r="O64" s="2839"/>
    </row>
    <row r="65" spans="1:15" ht="13.5" customHeight="1" x14ac:dyDescent="0.2">
      <c r="A65" s="432" t="s">
        <v>1502</v>
      </c>
      <c r="B65" s="432"/>
      <c r="C65" s="432"/>
      <c r="D65" s="432"/>
      <c r="E65" s="432"/>
      <c r="F65" s="432"/>
      <c r="G65" s="432"/>
      <c r="H65" s="432"/>
      <c r="I65" s="432"/>
      <c r="J65" s="432"/>
      <c r="K65" s="432"/>
      <c r="L65" s="2839"/>
      <c r="M65" s="2839"/>
      <c r="N65" s="2839"/>
      <c r="O65" s="2839"/>
    </row>
    <row r="66" spans="1:15" ht="13.5" customHeight="1" x14ac:dyDescent="0.2">
      <c r="A66" s="432" t="s">
        <v>1502</v>
      </c>
      <c r="B66" s="432"/>
      <c r="C66" s="432"/>
      <c r="D66" s="432"/>
      <c r="E66" s="432"/>
      <c r="F66" s="432"/>
      <c r="G66" s="432"/>
      <c r="H66" s="432"/>
      <c r="I66" s="432"/>
      <c r="J66" s="432"/>
      <c r="K66" s="432"/>
      <c r="L66" s="2839"/>
      <c r="M66" s="2839"/>
      <c r="N66" s="2839"/>
      <c r="O66" s="2839"/>
    </row>
    <row r="67" spans="1:15" ht="13.5" customHeight="1" x14ac:dyDescent="0.2">
      <c r="A67" s="432" t="s">
        <v>1502</v>
      </c>
      <c r="B67" s="432"/>
      <c r="C67" s="432"/>
      <c r="D67" s="432"/>
      <c r="E67" s="432"/>
      <c r="F67" s="432"/>
      <c r="G67" s="432"/>
      <c r="H67" s="432"/>
      <c r="I67" s="432"/>
      <c r="J67" s="432"/>
      <c r="K67" s="432"/>
      <c r="L67" s="2839"/>
      <c r="M67" s="2839"/>
      <c r="N67" s="2839"/>
      <c r="O67" s="2839"/>
    </row>
    <row r="68" spans="1:15" ht="13.5" customHeight="1" x14ac:dyDescent="0.2">
      <c r="A68" s="432" t="s">
        <v>1502</v>
      </c>
      <c r="B68" s="432"/>
      <c r="C68" s="432"/>
      <c r="D68" s="432"/>
      <c r="E68" s="432"/>
      <c r="F68" s="432"/>
      <c r="G68" s="432"/>
      <c r="H68" s="432"/>
      <c r="I68" s="432"/>
      <c r="J68" s="432"/>
      <c r="K68" s="432"/>
      <c r="L68" s="2839"/>
      <c r="M68" s="2839"/>
      <c r="N68" s="2839"/>
      <c r="O68" s="2839"/>
    </row>
    <row r="69" spans="1:15" ht="13.5" customHeight="1" x14ac:dyDescent="0.2">
      <c r="A69" s="432" t="s">
        <v>1502</v>
      </c>
      <c r="B69" s="432"/>
      <c r="C69" s="432"/>
      <c r="D69" s="432"/>
      <c r="E69" s="432"/>
      <c r="F69" s="432"/>
      <c r="G69" s="432"/>
      <c r="H69" s="432"/>
      <c r="I69" s="432"/>
      <c r="J69" s="432"/>
      <c r="K69" s="432"/>
      <c r="L69" s="2839"/>
      <c r="M69" s="2839"/>
      <c r="N69" s="2839"/>
      <c r="O69" s="2839"/>
    </row>
    <row r="70" spans="1:15" ht="13.5" customHeight="1" x14ac:dyDescent="0.2">
      <c r="A70" s="432"/>
      <c r="B70" s="432"/>
      <c r="C70" s="432"/>
      <c r="D70" s="432"/>
      <c r="E70" s="432"/>
      <c r="F70" s="432"/>
      <c r="G70" s="432"/>
      <c r="H70" s="432"/>
      <c r="I70" s="432"/>
      <c r="J70" s="432"/>
      <c r="K70" s="432"/>
      <c r="L70" s="2839"/>
      <c r="M70" s="2839"/>
      <c r="N70" s="2839"/>
      <c r="O70" s="2839"/>
    </row>
    <row r="71" spans="1:15" ht="15" customHeight="1" x14ac:dyDescent="0.25">
      <c r="A71" s="4924" t="s">
        <v>2266</v>
      </c>
      <c r="B71" s="4924"/>
      <c r="C71" s="4924"/>
      <c r="D71" s="4924"/>
      <c r="E71" s="4924"/>
      <c r="F71" s="4924"/>
      <c r="G71" s="4924"/>
      <c r="H71" s="4924"/>
      <c r="I71" s="2857"/>
      <c r="J71" s="2857"/>
      <c r="K71" s="2857"/>
      <c r="L71" s="2839"/>
      <c r="M71" s="2839"/>
      <c r="N71" s="2839"/>
      <c r="O71" s="2839"/>
    </row>
    <row r="72" spans="1:15" ht="13.5" x14ac:dyDescent="0.2">
      <c r="A72" s="4924" t="s">
        <v>924</v>
      </c>
      <c r="B72" s="4924"/>
      <c r="C72" s="4924"/>
      <c r="D72" s="4924"/>
      <c r="E72" s="4924"/>
      <c r="F72" s="4924"/>
      <c r="G72" s="2857"/>
      <c r="H72" s="2857"/>
      <c r="I72" s="2857"/>
      <c r="J72" s="2857"/>
      <c r="K72" s="2857"/>
      <c r="L72" s="2839"/>
      <c r="M72" s="2839"/>
      <c r="N72" s="2839"/>
      <c r="O72" s="2839"/>
    </row>
    <row r="73" spans="1:15" ht="13.5" x14ac:dyDescent="0.2">
      <c r="A73" s="4925" t="s">
        <v>1464</v>
      </c>
      <c r="B73" s="4925"/>
      <c r="C73" s="4925"/>
      <c r="D73" s="4925"/>
      <c r="E73" s="4925"/>
      <c r="F73" s="4925"/>
      <c r="G73" s="4925"/>
      <c r="H73" s="4925"/>
      <c r="I73" s="4925"/>
      <c r="J73" s="4925"/>
      <c r="K73" s="4925"/>
      <c r="L73" s="2839"/>
      <c r="M73" s="2839"/>
      <c r="N73" s="2839"/>
      <c r="O73" s="2839"/>
    </row>
    <row r="74" spans="1:15" ht="13.5" x14ac:dyDescent="0.2">
      <c r="A74" s="4926" t="s">
        <v>1465</v>
      </c>
      <c r="B74" s="4926"/>
      <c r="C74" s="4926"/>
      <c r="D74" s="4926"/>
      <c r="E74" s="4926"/>
      <c r="F74" s="4926"/>
      <c r="G74" s="4926"/>
      <c r="H74" s="4926"/>
      <c r="I74" s="4926"/>
      <c r="J74" s="4926"/>
      <c r="K74" s="4926"/>
      <c r="L74" s="2839"/>
      <c r="M74" s="2839"/>
      <c r="N74" s="2839"/>
      <c r="O74" s="2839"/>
    </row>
    <row r="75" spans="1:15" ht="26.25" customHeight="1" x14ac:dyDescent="0.2">
      <c r="A75" s="4456" t="s">
        <v>1466</v>
      </c>
      <c r="B75" s="4456"/>
      <c r="C75" s="4456"/>
      <c r="D75" s="4456"/>
      <c r="E75" s="4456"/>
      <c r="F75" s="4456"/>
      <c r="G75" s="4456"/>
      <c r="H75" s="2857"/>
      <c r="I75" s="2857"/>
      <c r="J75" s="2857"/>
      <c r="K75" s="2857"/>
      <c r="L75" s="2839"/>
      <c r="M75" s="2839"/>
      <c r="N75" s="2839"/>
      <c r="O75" s="2839"/>
    </row>
    <row r="76" spans="1:15" ht="13.5" x14ac:dyDescent="0.2">
      <c r="A76" s="4925" t="s">
        <v>1467</v>
      </c>
      <c r="B76" s="4925"/>
      <c r="C76" s="4925"/>
      <c r="D76" s="4925"/>
      <c r="E76" s="4925"/>
      <c r="F76" s="4925"/>
      <c r="G76" s="4925"/>
      <c r="H76" s="4925"/>
      <c r="I76" s="4925"/>
      <c r="J76" s="4925"/>
      <c r="K76" s="4925"/>
      <c r="L76" s="2839"/>
      <c r="M76" s="2839"/>
      <c r="N76" s="2839"/>
      <c r="O76" s="2839"/>
    </row>
    <row r="77" spans="1:15" ht="13.5" x14ac:dyDescent="0.2">
      <c r="A77" s="4925" t="s">
        <v>1468</v>
      </c>
      <c r="B77" s="4925"/>
      <c r="C77" s="4925"/>
      <c r="D77" s="4925"/>
      <c r="E77" s="4925"/>
      <c r="F77" s="4925"/>
      <c r="G77" s="4925"/>
      <c r="H77" s="2858"/>
      <c r="I77" s="2858"/>
      <c r="J77" s="2858"/>
      <c r="K77" s="2858"/>
      <c r="L77" s="2839"/>
      <c r="M77" s="2839"/>
      <c r="N77" s="2839"/>
      <c r="O77" s="2839"/>
    </row>
    <row r="78" spans="1:15" ht="13.5" x14ac:dyDescent="0.2">
      <c r="A78" s="4925" t="s">
        <v>1469</v>
      </c>
      <c r="B78" s="4925"/>
      <c r="C78" s="4925"/>
      <c r="D78" s="2858"/>
      <c r="E78" s="2858"/>
      <c r="F78" s="2858"/>
      <c r="G78" s="2858"/>
      <c r="H78" s="2858"/>
      <c r="I78" s="2858"/>
      <c r="J78" s="2858"/>
      <c r="K78" s="2858"/>
      <c r="L78" s="2839"/>
      <c r="M78" s="2839"/>
      <c r="N78" s="2839"/>
      <c r="O78" s="2839"/>
    </row>
    <row r="79" spans="1:15" ht="10.5" customHeight="1" thickBot="1" x14ac:dyDescent="0.25">
      <c r="A79" s="2839"/>
      <c r="B79" s="2839"/>
      <c r="C79" s="2839"/>
      <c r="D79" s="2839"/>
      <c r="E79" s="2839"/>
      <c r="F79" s="2839"/>
      <c r="G79" s="2839"/>
      <c r="H79" s="2839"/>
      <c r="I79" s="2839"/>
      <c r="J79" s="2839"/>
      <c r="K79" s="2839"/>
      <c r="L79" s="2839"/>
      <c r="M79" s="2839"/>
      <c r="N79" s="2839"/>
      <c r="O79" s="2839"/>
    </row>
    <row r="80" spans="1:15" x14ac:dyDescent="0.2">
      <c r="A80" s="2369" t="s">
        <v>282</v>
      </c>
      <c r="B80" s="2370"/>
      <c r="C80" s="2371"/>
      <c r="D80" s="2371"/>
      <c r="E80" s="2372"/>
      <c r="F80" s="2371"/>
      <c r="G80" s="2371"/>
      <c r="H80" s="2371"/>
      <c r="I80" s="2371"/>
      <c r="J80" s="2371"/>
      <c r="K80" s="2373"/>
      <c r="L80" s="2839"/>
      <c r="M80" s="2839"/>
      <c r="N80" s="2839"/>
      <c r="O80" s="2839"/>
    </row>
    <row r="81" spans="1:15" ht="20.25" customHeight="1" thickBot="1" x14ac:dyDescent="0.25">
      <c r="A81" s="4920" t="s">
        <v>925</v>
      </c>
      <c r="B81" s="4921"/>
      <c r="C81" s="4922"/>
      <c r="D81" s="4922"/>
      <c r="E81" s="4922"/>
      <c r="F81" s="4922"/>
      <c r="G81" s="4922"/>
      <c r="H81" s="4922"/>
      <c r="I81" s="4922"/>
      <c r="J81" s="4922"/>
      <c r="K81" s="4923"/>
      <c r="L81" s="2839"/>
      <c r="M81" s="2839"/>
      <c r="N81" s="2839"/>
      <c r="O81" s="2839"/>
    </row>
    <row r="82" spans="1:15" ht="12.75" thickBot="1" x14ac:dyDescent="0.25">
      <c r="A82" s="4515"/>
      <c r="B82" s="4515"/>
      <c r="C82" s="4515"/>
      <c r="D82" s="4515"/>
      <c r="E82" s="4515"/>
      <c r="F82" s="4515"/>
      <c r="G82" s="4515"/>
      <c r="H82" s="4515"/>
      <c r="I82" s="4515"/>
      <c r="J82" s="4515"/>
      <c r="K82" s="4516"/>
      <c r="L82" s="637"/>
      <c r="M82" s="2839"/>
      <c r="N82" s="2839"/>
      <c r="O82" s="2839"/>
    </row>
    <row r="83" spans="1:15" x14ac:dyDescent="0.2">
      <c r="A83" s="384"/>
      <c r="B83" s="384"/>
      <c r="C83" s="384"/>
      <c r="D83" s="384"/>
      <c r="E83" s="384"/>
      <c r="F83" s="384"/>
      <c r="G83" s="384"/>
      <c r="H83" s="384"/>
      <c r="I83" s="384"/>
      <c r="J83" s="384"/>
      <c r="K83" s="384"/>
      <c r="L83" s="2839"/>
      <c r="M83" s="2839"/>
      <c r="N83" s="2839"/>
      <c r="O83" s="2839"/>
    </row>
    <row r="84" spans="1:15" x14ac:dyDescent="0.2">
      <c r="A84" s="2839"/>
      <c r="B84" s="2839"/>
      <c r="C84" s="2839"/>
      <c r="D84" s="2839"/>
      <c r="E84" s="2839"/>
      <c r="F84" s="2839"/>
      <c r="G84" s="2839"/>
      <c r="H84" s="2839"/>
      <c r="I84" s="2839"/>
      <c r="J84" s="2839"/>
      <c r="K84" s="2839"/>
      <c r="L84" s="2839"/>
      <c r="M84" s="2839"/>
      <c r="N84" s="2839"/>
      <c r="O84" s="2839"/>
    </row>
    <row r="85" spans="1:15" x14ac:dyDescent="0.2">
      <c r="A85" s="2839"/>
      <c r="B85" s="2839"/>
      <c r="C85" s="2839"/>
      <c r="D85" s="2839"/>
      <c r="E85" s="2839"/>
      <c r="F85" s="2839"/>
      <c r="G85" s="2839"/>
      <c r="H85" s="2839"/>
      <c r="I85" s="2839"/>
      <c r="J85" s="2839"/>
      <c r="K85" s="2839"/>
      <c r="L85" s="2839"/>
      <c r="M85" s="2839"/>
      <c r="N85" s="2839"/>
      <c r="O85" s="2839"/>
    </row>
    <row r="86" spans="1:15" ht="13.5" customHeight="1" x14ac:dyDescent="0.2">
      <c r="A86" s="2839"/>
      <c r="B86" s="2839"/>
      <c r="C86" s="2839"/>
      <c r="D86" s="2839"/>
      <c r="E86" s="2839"/>
      <c r="F86" s="2839"/>
      <c r="G86" s="2839"/>
      <c r="H86" s="2839"/>
      <c r="I86" s="2839"/>
      <c r="J86" s="2839"/>
      <c r="K86" s="2839"/>
      <c r="L86" s="2839"/>
      <c r="M86" s="2839"/>
      <c r="N86" s="2839"/>
      <c r="O86" s="2839"/>
    </row>
  </sheetData>
  <mergeCells count="17">
    <mergeCell ref="A5:A6"/>
    <mergeCell ref="C5:E5"/>
    <mergeCell ref="F5:H5"/>
    <mergeCell ref="I5:K5"/>
    <mergeCell ref="F7:H7"/>
    <mergeCell ref="I7:K7"/>
    <mergeCell ref="B5:B6"/>
    <mergeCell ref="A81:K81"/>
    <mergeCell ref="A82:K82"/>
    <mergeCell ref="A71:H71"/>
    <mergeCell ref="A72:F72"/>
    <mergeCell ref="A73:K73"/>
    <mergeCell ref="A74:K74"/>
    <mergeCell ref="A75:G75"/>
    <mergeCell ref="A76:K76"/>
    <mergeCell ref="A77:G77"/>
    <mergeCell ref="A78:C78"/>
  </mergeCells>
  <printOptions horizontalCentered="1" verticalCentered="1"/>
  <pageMargins left="0.39370078740157483" right="0.39370078740157483" top="0.39370078740157483" bottom="0.39370078740157483" header="0.19685039370078741" footer="0.19685039370078741"/>
  <pageSetup paperSize="9" scale="52" orientation="landscape" r:id="rId1"/>
  <headerFooter alignWithMargins="0"/>
  <drawing r:id="rId2"/>
  <legacyDrawing r:id="rId4"/>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I103"/>
  <sheetViews>
    <sheetView topLeftCell="A64" zoomScaleNormal="100" workbookViewId="0">
      <selection activeCell="B71" sqref="B71:G71"/>
    </sheetView>
  </sheetViews>
  <sheetFormatPr defaultColWidth="11.42578125" defaultRowHeight="12" x14ac:dyDescent="0.2"/>
  <cols>
    <col min="1" max="1" customWidth="true" style="245" width="34.140625" collapsed="true"/>
    <col min="2" max="7" customWidth="true" style="245" width="17.7109375" collapsed="true"/>
    <col min="8" max="8" customWidth="true" style="245" width="17.5703125" collapsed="true"/>
    <col min="9" max="9" customWidth="true" style="245" width="3.42578125" collapsed="true"/>
    <col min="10" max="10" customWidth="true" style="245" width="25.7109375" collapsed="true"/>
    <col min="11" max="16384" style="245" width="11.42578125" collapsed="true"/>
  </cols>
  <sheetData>
    <row r="1" spans="1:9" ht="15.75" x14ac:dyDescent="0.25">
      <c r="A1" s="441" t="s">
        <v>926</v>
      </c>
      <c r="B1" s="2839"/>
      <c r="C1" s="2839"/>
      <c r="D1" s="2839"/>
      <c r="E1" s="2839"/>
      <c r="F1" s="2839"/>
      <c r="G1" s="63" t="s">
        <v>2857</v>
      </c>
      <c r="H1" s="63"/>
      <c r="I1" s="63"/>
    </row>
    <row r="2" spans="1:9" ht="18.75" x14ac:dyDescent="0.25">
      <c r="A2" s="441" t="s">
        <v>927</v>
      </c>
      <c r="B2" s="2839"/>
      <c r="C2" s="2839"/>
      <c r="D2" s="2839"/>
      <c r="E2" s="2839"/>
      <c r="F2" s="2839"/>
      <c r="G2" s="63" t="s">
        <v>2858</v>
      </c>
      <c r="H2" s="63"/>
      <c r="I2" s="63"/>
    </row>
    <row r="3" spans="1:9" ht="15.75" x14ac:dyDescent="0.25">
      <c r="A3" s="441" t="s">
        <v>2</v>
      </c>
      <c r="B3" s="2839"/>
      <c r="C3" s="2839"/>
      <c r="D3" s="2839"/>
      <c r="E3" s="2839"/>
      <c r="F3" s="2839"/>
      <c r="G3" s="63" t="s">
        <v>2859</v>
      </c>
      <c r="H3" s="63"/>
      <c r="I3" s="63"/>
    </row>
    <row r="4" spans="1:9" s="323" customFormat="1" x14ac:dyDescent="0.2">
      <c r="A4" s="4954"/>
      <c r="B4" s="4390"/>
      <c r="C4" s="4390"/>
      <c r="D4" s="4390"/>
      <c r="E4" s="4390"/>
      <c r="F4" s="4390"/>
      <c r="G4" s="4390"/>
      <c r="H4" s="4390"/>
      <c r="I4" s="63"/>
    </row>
    <row r="5" spans="1:9" ht="15" thickBot="1" x14ac:dyDescent="0.25">
      <c r="A5" s="2374" t="s">
        <v>2268</v>
      </c>
      <c r="B5" s="2839"/>
      <c r="C5" s="2839"/>
      <c r="D5" s="2839"/>
      <c r="E5" s="2839"/>
      <c r="F5" s="2839"/>
      <c r="G5" s="2839"/>
      <c r="H5" s="2839"/>
      <c r="I5" s="2839"/>
    </row>
    <row r="6" spans="1:9" x14ac:dyDescent="0.2">
      <c r="A6" s="4955" t="s">
        <v>928</v>
      </c>
      <c r="B6" s="4942" t="s">
        <v>929</v>
      </c>
      <c r="C6" s="4943"/>
      <c r="D6" s="4943"/>
      <c r="E6" s="4944"/>
      <c r="F6" s="4937" t="s">
        <v>930</v>
      </c>
      <c r="G6" s="4958"/>
      <c r="H6" s="4959"/>
      <c r="I6" s="63"/>
    </row>
    <row r="7" spans="1:9" ht="36.75" thickBot="1" x14ac:dyDescent="0.25">
      <c r="A7" s="4956"/>
      <c r="B7" s="2375" t="s">
        <v>931</v>
      </c>
      <c r="C7" s="2376" t="s">
        <v>932</v>
      </c>
      <c r="D7" s="2376" t="s">
        <v>933</v>
      </c>
      <c r="E7" s="2376" t="s">
        <v>934</v>
      </c>
      <c r="F7" s="4938"/>
      <c r="G7" s="4960"/>
      <c r="H7" s="4959"/>
      <c r="I7" s="63"/>
    </row>
    <row r="8" spans="1:9" ht="14.25" thickBot="1" x14ac:dyDescent="0.25">
      <c r="A8" s="4957"/>
      <c r="B8" s="4939" t="s">
        <v>935</v>
      </c>
      <c r="C8" s="4940"/>
      <c r="D8" s="2377" t="s">
        <v>936</v>
      </c>
      <c r="E8" s="2856" t="s">
        <v>158</v>
      </c>
      <c r="F8" s="2378" t="s">
        <v>937</v>
      </c>
      <c r="G8" s="63"/>
      <c r="H8" s="63"/>
      <c r="I8" s="63"/>
    </row>
    <row r="9" spans="1:9" ht="49.5" customHeight="1" thickBot="1" x14ac:dyDescent="0.25">
      <c r="A9" s="2379" t="s">
        <v>938</v>
      </c>
      <c r="B9" s="2380" t="n">
        <v>4103438.1980428332</v>
      </c>
      <c r="C9" s="2381" t="n">
        <v>-3989188.6189566916</v>
      </c>
      <c r="D9" s="2382"/>
      <c r="E9" s="2383" t="n">
        <v>-397495.7276094976</v>
      </c>
      <c r="F9" s="2384" t="n">
        <v>-15246.943570089079</v>
      </c>
      <c r="G9" s="63"/>
      <c r="H9" s="63"/>
      <c r="I9" s="63"/>
    </row>
    <row r="10" spans="1:9" ht="13.5" x14ac:dyDescent="0.2">
      <c r="A10" s="2385" t="s">
        <v>939</v>
      </c>
      <c r="B10" s="3857" t="n">
        <v>3226025.9700435637</v>
      </c>
      <c r="C10" s="3888" t="n">
        <v>-3037985.266708293</v>
      </c>
      <c r="D10" s="4175"/>
      <c r="E10" s="3859" t="n">
        <v>-280872.6887899276</v>
      </c>
      <c r="F10" s="3889" t="n">
        <v>1010.0438668306894</v>
      </c>
      <c r="G10" s="63"/>
      <c r="H10" s="63"/>
      <c r="I10" s="63"/>
    </row>
    <row r="11" spans="1:9" x14ac:dyDescent="0.2">
      <c r="A11" s="3054"/>
      <c r="B11" s="3890"/>
      <c r="C11" s="3891"/>
      <c r="D11" s="4176"/>
      <c r="E11" s="3892"/>
      <c r="F11" s="3893"/>
      <c r="G11" s="63"/>
      <c r="H11" s="63"/>
      <c r="I11" s="63"/>
    </row>
    <row r="12" spans="1:9" x14ac:dyDescent="0.2">
      <c r="A12" s="2387" t="s">
        <v>941</v>
      </c>
      <c r="B12" s="3262" t="n">
        <v>877412.2279992695</v>
      </c>
      <c r="C12" s="3192" t="n">
        <v>-951203.3522483987</v>
      </c>
      <c r="D12" s="4176" t="n">
        <v>12.0</v>
      </c>
      <c r="E12" s="3193" t="n">
        <v>-116623.03881957002</v>
      </c>
      <c r="F12" s="3894" t="n">
        <v>94.39030308023088</v>
      </c>
      <c r="G12" s="63"/>
      <c r="H12" s="63"/>
      <c r="I12" s="63"/>
    </row>
    <row r="13" spans="1:9" ht="13.5" x14ac:dyDescent="0.2">
      <c r="A13" s="2385" t="s">
        <v>942</v>
      </c>
      <c r="B13" s="3895" t="s">
        <v>2860</v>
      </c>
      <c r="C13" s="1967" t="s">
        <v>2860</v>
      </c>
      <c r="D13" s="3896"/>
      <c r="E13" s="3897" t="s">
        <v>2860</v>
      </c>
      <c r="F13" s="3898" t="n">
        <v>-16351.37774</v>
      </c>
      <c r="G13" s="63"/>
      <c r="H13" s="63"/>
      <c r="I13" s="63"/>
    </row>
    <row r="14" spans="1:9" ht="14.25" thickBot="1" x14ac:dyDescent="0.25">
      <c r="A14" s="2388"/>
      <c r="B14" s="3899"/>
      <c r="C14" s="3900"/>
      <c r="D14" s="3901"/>
      <c r="E14" s="3902"/>
      <c r="F14" s="3903"/>
      <c r="G14" s="63"/>
      <c r="H14" s="63"/>
      <c r="I14" s="63"/>
    </row>
    <row r="15" spans="1:9" x14ac:dyDescent="0.2">
      <c r="A15" s="2374"/>
      <c r="B15" s="2839"/>
      <c r="C15" s="2839"/>
      <c r="D15" s="2839"/>
      <c r="E15" s="2839"/>
      <c r="F15" s="2839"/>
      <c r="G15" s="2839"/>
      <c r="H15" s="63"/>
      <c r="I15" s="63"/>
    </row>
    <row r="16" spans="1:9" ht="15" thickBot="1" x14ac:dyDescent="0.25">
      <c r="A16" s="2374" t="s">
        <v>2269</v>
      </c>
      <c r="B16" s="2839"/>
      <c r="C16" s="2839"/>
      <c r="D16" s="2839"/>
      <c r="E16" s="2839"/>
      <c r="F16" s="2839"/>
      <c r="G16" s="2839"/>
      <c r="H16" s="63"/>
      <c r="I16" s="63"/>
    </row>
    <row r="17" spans="1:9" ht="14.25" x14ac:dyDescent="0.2">
      <c r="A17" s="4948" t="s">
        <v>5</v>
      </c>
      <c r="B17" s="4942" t="s">
        <v>943</v>
      </c>
      <c r="C17" s="4943"/>
      <c r="D17" s="4943"/>
      <c r="E17" s="4944"/>
      <c r="F17" s="4937" t="s">
        <v>944</v>
      </c>
      <c r="G17" s="4937" t="s">
        <v>945</v>
      </c>
      <c r="H17" s="63"/>
      <c r="I17" s="63"/>
    </row>
    <row r="18" spans="1:9" ht="44.25" customHeight="1" thickBot="1" x14ac:dyDescent="0.25">
      <c r="A18" s="4949"/>
      <c r="B18" s="2349" t="s">
        <v>931</v>
      </c>
      <c r="C18" s="2376" t="s">
        <v>932</v>
      </c>
      <c r="D18" s="2376" t="s">
        <v>946</v>
      </c>
      <c r="E18" s="2389" t="s">
        <v>947</v>
      </c>
      <c r="F18" s="4938"/>
      <c r="G18" s="4938"/>
      <c r="H18" s="63"/>
      <c r="I18" s="63"/>
    </row>
    <row r="19" spans="1:9" ht="23.25" customHeight="1" thickBot="1" x14ac:dyDescent="0.25">
      <c r="A19" s="4950"/>
      <c r="B19" s="4939" t="s">
        <v>935</v>
      </c>
      <c r="C19" s="4940"/>
      <c r="D19" s="2377" t="s">
        <v>948</v>
      </c>
      <c r="E19" s="2856" t="s">
        <v>158</v>
      </c>
      <c r="F19" s="2378" t="s">
        <v>937</v>
      </c>
      <c r="G19" s="2378" t="s">
        <v>937</v>
      </c>
      <c r="H19" s="63"/>
      <c r="I19" s="63"/>
    </row>
    <row r="20" spans="1:9" ht="23.25" customHeight="1" thickBot="1" x14ac:dyDescent="0.25">
      <c r="A20" s="2390" t="s">
        <v>949</v>
      </c>
      <c r="B20" s="4177" t="n">
        <v>7.611349819195</v>
      </c>
      <c r="C20" s="4178" t="n">
        <v>-3423.43935748116</v>
      </c>
      <c r="D20" s="4178" t="n">
        <v>29.3967027409173</v>
      </c>
      <c r="E20" s="4178" t="n">
        <v>3431.050707300355</v>
      </c>
      <c r="F20" s="4178" t="n">
        <v>7771.451811929438</v>
      </c>
      <c r="G20" s="4178" t="n">
        <v>8543.442642636554</v>
      </c>
      <c r="H20" s="63"/>
      <c r="I20" s="63"/>
    </row>
    <row r="21" spans="1:9" x14ac:dyDescent="0.2">
      <c r="A21" s="2839"/>
      <c r="B21" s="2839"/>
      <c r="C21" s="2839"/>
      <c r="D21" s="2839"/>
      <c r="E21" s="2839"/>
      <c r="F21" s="2839"/>
      <c r="G21" s="2839"/>
      <c r="H21" s="63"/>
      <c r="I21" s="63"/>
    </row>
    <row r="22" spans="1:9" ht="15" thickBot="1" x14ac:dyDescent="0.25">
      <c r="A22" s="2374" t="s">
        <v>2270</v>
      </c>
      <c r="B22" s="2839"/>
      <c r="C22" s="2839"/>
      <c r="D22" s="2839"/>
      <c r="E22" s="2839"/>
      <c r="F22" s="2839"/>
      <c r="G22" s="2839"/>
      <c r="H22" s="63"/>
      <c r="I22" s="63"/>
    </row>
    <row r="23" spans="1:9" ht="12.75" customHeight="1" x14ac:dyDescent="0.2">
      <c r="A23" s="4955" t="s">
        <v>928</v>
      </c>
      <c r="B23" s="4942" t="s">
        <v>950</v>
      </c>
      <c r="C23" s="4943"/>
      <c r="D23" s="4943"/>
      <c r="E23" s="4944"/>
      <c r="F23" s="4937" t="s">
        <v>951</v>
      </c>
      <c r="G23" s="63"/>
      <c r="H23" s="63"/>
      <c r="I23" s="63"/>
    </row>
    <row r="24" spans="1:9" ht="36.75" thickBot="1" x14ac:dyDescent="0.25">
      <c r="A24" s="4956"/>
      <c r="B24" s="2375" t="s">
        <v>931</v>
      </c>
      <c r="C24" s="2376" t="s">
        <v>932</v>
      </c>
      <c r="D24" s="2376" t="s">
        <v>933</v>
      </c>
      <c r="E24" s="2349" t="s">
        <v>952</v>
      </c>
      <c r="F24" s="4938"/>
      <c r="G24" s="63"/>
      <c r="H24" s="63"/>
      <c r="I24" s="63"/>
    </row>
    <row r="25" spans="1:9" ht="14.25" thickBot="1" x14ac:dyDescent="0.25">
      <c r="A25" s="4957"/>
      <c r="B25" s="4939" t="s">
        <v>935</v>
      </c>
      <c r="C25" s="4940"/>
      <c r="D25" s="2377" t="s">
        <v>936</v>
      </c>
      <c r="E25" s="2856" t="s">
        <v>158</v>
      </c>
      <c r="F25" s="2378" t="s">
        <v>937</v>
      </c>
      <c r="G25" s="63"/>
      <c r="H25" s="63"/>
      <c r="I25" s="63"/>
    </row>
    <row r="26" spans="1:9" ht="27.75" customHeight="1" thickBot="1" x14ac:dyDescent="0.25">
      <c r="A26" s="2379" t="s">
        <v>953</v>
      </c>
      <c r="B26" s="2391"/>
      <c r="C26" s="2392"/>
      <c r="D26" s="2393"/>
      <c r="E26" s="2394"/>
      <c r="F26" s="2395"/>
      <c r="G26" s="63"/>
      <c r="H26" s="63"/>
      <c r="I26" s="63"/>
    </row>
    <row r="27" spans="1:9" ht="13.5" x14ac:dyDescent="0.2">
      <c r="A27" s="2385" t="s">
        <v>939</v>
      </c>
      <c r="B27" s="3857"/>
      <c r="C27" s="3888"/>
      <c r="D27" s="3904"/>
      <c r="E27" s="3905"/>
      <c r="F27" s="3889"/>
      <c r="G27" s="63"/>
      <c r="H27" s="63"/>
      <c r="I27" s="63"/>
    </row>
    <row r="28" spans="1:9" x14ac:dyDescent="0.2">
      <c r="A28" s="2386"/>
      <c r="B28" s="3906"/>
      <c r="C28" s="3907"/>
      <c r="D28" s="4179"/>
      <c r="E28" s="4180"/>
      <c r="F28" s="3894"/>
      <c r="G28" s="63"/>
      <c r="H28" s="63"/>
      <c r="I28" s="63"/>
    </row>
    <row r="29" spans="1:9" x14ac:dyDescent="0.2">
      <c r="A29" s="2387" t="s">
        <v>941</v>
      </c>
      <c r="B29" s="3890"/>
      <c r="C29" s="3891"/>
      <c r="D29" s="4176"/>
      <c r="E29" s="3908"/>
      <c r="F29" s="3893"/>
      <c r="G29" s="63"/>
      <c r="H29" s="63"/>
      <c r="I29" s="63"/>
    </row>
    <row r="30" spans="1:9" ht="13.5" x14ac:dyDescent="0.2">
      <c r="A30" s="2385" t="s">
        <v>942</v>
      </c>
      <c r="B30" s="3895"/>
      <c r="C30" s="1967"/>
      <c r="D30" s="3896"/>
      <c r="E30" s="3897"/>
      <c r="F30" s="3898"/>
      <c r="G30" s="63"/>
      <c r="H30" s="63"/>
      <c r="I30" s="63"/>
    </row>
    <row r="31" spans="1:9" ht="14.25" thickBot="1" x14ac:dyDescent="0.25">
      <c r="A31" s="2396"/>
      <c r="B31" s="3909"/>
      <c r="C31" s="3910"/>
      <c r="D31" s="3911"/>
      <c r="E31" s="3912"/>
      <c r="F31" s="3913"/>
      <c r="G31" s="63"/>
      <c r="H31" s="63"/>
      <c r="I31" s="63"/>
    </row>
    <row r="32" spans="1:9" ht="40.5" customHeight="1" x14ac:dyDescent="0.2">
      <c r="A32" s="2397" t="s">
        <v>954</v>
      </c>
      <c r="B32" s="2398"/>
      <c r="C32" s="2399"/>
      <c r="D32" s="2399"/>
      <c r="E32" s="2400"/>
      <c r="F32" s="2401"/>
      <c r="G32" s="63"/>
      <c r="H32" s="63"/>
      <c r="I32" s="63"/>
    </row>
    <row r="33" spans="1:9" ht="12.75" thickBot="1" x14ac:dyDescent="0.25">
      <c r="A33" s="2402" t="s">
        <v>202</v>
      </c>
      <c r="B33" s="3914"/>
      <c r="C33" s="3915"/>
      <c r="D33" s="3270"/>
      <c r="E33" s="3916"/>
      <c r="F33" s="3917"/>
      <c r="G33" s="63"/>
      <c r="H33" s="63"/>
      <c r="I33" s="63"/>
    </row>
    <row r="34" spans="1:9" ht="13.5" x14ac:dyDescent="0.2">
      <c r="A34" s="2385" t="s">
        <v>939</v>
      </c>
      <c r="B34" s="3895"/>
      <c r="C34" s="1967"/>
      <c r="D34" s="3896"/>
      <c r="E34" s="3897"/>
      <c r="F34" s="3898"/>
      <c r="G34" s="63"/>
      <c r="H34" s="63"/>
      <c r="I34" s="63"/>
    </row>
    <row r="35" spans="1:9" x14ac:dyDescent="0.2">
      <c r="A35" s="2386"/>
      <c r="B35" s="3906"/>
      <c r="C35" s="3907"/>
      <c r="D35" s="4176"/>
      <c r="E35" s="3779"/>
      <c r="F35" s="3894"/>
      <c r="G35" s="63"/>
      <c r="H35" s="63"/>
      <c r="I35" s="63"/>
    </row>
    <row r="36" spans="1:9" x14ac:dyDescent="0.2">
      <c r="A36" s="2387" t="s">
        <v>941</v>
      </c>
      <c r="B36" s="3890"/>
      <c r="C36" s="3891"/>
      <c r="D36" s="4176"/>
      <c r="E36" s="3908"/>
      <c r="F36" s="3893"/>
      <c r="G36" s="63"/>
      <c r="H36" s="63"/>
      <c r="I36" s="63"/>
    </row>
    <row r="37" spans="1:9" ht="13.5" x14ac:dyDescent="0.2">
      <c r="A37" s="2385" t="s">
        <v>942</v>
      </c>
      <c r="B37" s="3918"/>
      <c r="C37" s="3919"/>
      <c r="D37" s="3896"/>
      <c r="E37" s="3920"/>
      <c r="F37" s="3921"/>
      <c r="G37" s="63"/>
      <c r="H37" s="63"/>
      <c r="I37" s="63"/>
    </row>
    <row r="38" spans="1:9" ht="14.25" thickBot="1" x14ac:dyDescent="0.25">
      <c r="A38" s="2396"/>
      <c r="B38" s="3267"/>
      <c r="C38" s="3195"/>
      <c r="D38" s="3901"/>
      <c r="E38" s="3197"/>
      <c r="F38" s="3922"/>
      <c r="G38" s="63"/>
      <c r="H38" s="63"/>
      <c r="I38" s="63"/>
    </row>
    <row r="39" spans="1:9" ht="26.25" x14ac:dyDescent="0.2">
      <c r="A39" s="2397" t="s">
        <v>955</v>
      </c>
      <c r="B39" s="2403"/>
      <c r="C39" s="2404"/>
      <c r="D39" s="2404"/>
      <c r="E39" s="2405"/>
      <c r="F39" s="2406"/>
      <c r="G39" s="63"/>
      <c r="H39" s="63"/>
      <c r="I39" s="63"/>
    </row>
    <row r="40" spans="1:9" ht="12.75" thickBot="1" x14ac:dyDescent="0.25">
      <c r="A40" s="2402" t="s">
        <v>202</v>
      </c>
      <c r="B40" s="3914"/>
      <c r="C40" s="3915"/>
      <c r="D40" s="3270"/>
      <c r="E40" s="3916"/>
      <c r="F40" s="3917"/>
      <c r="G40" s="63"/>
      <c r="H40" s="63"/>
      <c r="I40" s="63"/>
    </row>
    <row r="41" spans="1:9" ht="13.5" x14ac:dyDescent="0.2">
      <c r="A41" s="2385" t="s">
        <v>939</v>
      </c>
      <c r="B41" s="3918"/>
      <c r="C41" s="3919"/>
      <c r="D41" s="3896"/>
      <c r="E41" s="3920"/>
      <c r="F41" s="3921"/>
      <c r="G41" s="63"/>
      <c r="H41" s="63"/>
      <c r="I41" s="63"/>
    </row>
    <row r="42" spans="1:9" x14ac:dyDescent="0.2">
      <c r="A42" s="2386"/>
      <c r="B42" s="3906"/>
      <c r="C42" s="3907"/>
      <c r="D42" s="4179"/>
      <c r="E42" s="4180"/>
      <c r="F42" s="3894"/>
      <c r="G42" s="63"/>
      <c r="H42" s="63"/>
      <c r="I42" s="63"/>
    </row>
    <row r="43" spans="1:9" x14ac:dyDescent="0.2">
      <c r="A43" s="2387" t="s">
        <v>941</v>
      </c>
      <c r="B43" s="3890"/>
      <c r="C43" s="3891"/>
      <c r="D43" s="4176"/>
      <c r="E43" s="3908"/>
      <c r="F43" s="3893"/>
      <c r="G43" s="63"/>
      <c r="H43" s="63"/>
      <c r="I43" s="63"/>
    </row>
    <row r="44" spans="1:9" ht="13.5" x14ac:dyDescent="0.2">
      <c r="A44" s="2385" t="s">
        <v>942</v>
      </c>
      <c r="B44" s="3918"/>
      <c r="C44" s="3919"/>
      <c r="D44" s="3896"/>
      <c r="E44" s="3920"/>
      <c r="F44" s="3921"/>
      <c r="G44" s="63"/>
      <c r="H44" s="63"/>
      <c r="I44" s="63"/>
    </row>
    <row r="45" spans="1:9" ht="12.75" thickBot="1" x14ac:dyDescent="0.25">
      <c r="A45" s="2407"/>
      <c r="B45" s="3267"/>
      <c r="C45" s="3195"/>
      <c r="D45" s="4181"/>
      <c r="E45" s="3197"/>
      <c r="F45" s="3923"/>
      <c r="G45" s="63"/>
      <c r="H45" s="63"/>
      <c r="I45" s="63"/>
    </row>
    <row r="46" spans="1:9" ht="15" thickBot="1" x14ac:dyDescent="0.25">
      <c r="A46" s="2374" t="s">
        <v>2269</v>
      </c>
      <c r="B46" s="2839"/>
      <c r="C46" s="2839"/>
      <c r="D46" s="2839"/>
      <c r="E46" s="2839"/>
      <c r="F46" s="2839"/>
      <c r="G46" s="2839"/>
      <c r="H46" s="63"/>
      <c r="I46" s="63"/>
    </row>
    <row r="47" spans="1:9" x14ac:dyDescent="0.2">
      <c r="A47" s="4948" t="s">
        <v>5</v>
      </c>
      <c r="B47" s="4961" t="s">
        <v>956</v>
      </c>
      <c r="C47" s="4962"/>
      <c r="D47" s="4962"/>
      <c r="E47" s="4963"/>
      <c r="F47" s="4937" t="s">
        <v>944</v>
      </c>
      <c r="G47" s="4937" t="s">
        <v>957</v>
      </c>
      <c r="H47" s="63"/>
      <c r="I47" s="63"/>
    </row>
    <row r="48" spans="1:9" ht="36.75" thickBot="1" x14ac:dyDescent="0.25">
      <c r="A48" s="4949"/>
      <c r="B48" s="2375" t="s">
        <v>931</v>
      </c>
      <c r="C48" s="2376" t="s">
        <v>932</v>
      </c>
      <c r="D48" s="2376" t="s">
        <v>946</v>
      </c>
      <c r="E48" s="2376" t="s">
        <v>958</v>
      </c>
      <c r="F48" s="4938"/>
      <c r="G48" s="4938"/>
      <c r="H48" s="63"/>
      <c r="I48" s="63"/>
    </row>
    <row r="49" spans="1:9" ht="14.25" thickBot="1" x14ac:dyDescent="0.25">
      <c r="A49" s="4950"/>
      <c r="B49" s="4939" t="s">
        <v>935</v>
      </c>
      <c r="C49" s="4940"/>
      <c r="D49" s="2377" t="s">
        <v>936</v>
      </c>
      <c r="E49" s="2856" t="s">
        <v>158</v>
      </c>
      <c r="F49" s="2378" t="s">
        <v>937</v>
      </c>
      <c r="G49" s="2378" t="s">
        <v>937</v>
      </c>
      <c r="H49" s="63"/>
      <c r="I49" s="63"/>
    </row>
    <row r="50" spans="1:9" ht="13.5" thickBot="1" x14ac:dyDescent="0.25">
      <c r="A50" s="2390" t="s">
        <v>949</v>
      </c>
      <c r="B50" s="4181"/>
      <c r="C50" s="4181"/>
      <c r="D50" s="4181"/>
      <c r="E50" s="4181"/>
      <c r="F50" s="4181"/>
      <c r="G50" s="4181"/>
      <c r="H50" s="63"/>
      <c r="I50" s="63"/>
    </row>
    <row r="51" spans="1:9" s="296" customFormat="1" x14ac:dyDescent="0.2">
      <c r="A51" s="4061"/>
      <c r="B51" s="4062"/>
      <c r="C51" s="4062"/>
      <c r="D51" s="4062"/>
      <c r="E51" s="4062"/>
      <c r="F51" s="4062"/>
      <c r="G51" s="4062"/>
      <c r="H51" s="63"/>
      <c r="I51" s="63"/>
    </row>
    <row r="52" spans="1:9" ht="15" thickBot="1" x14ac:dyDescent="0.25">
      <c r="A52" s="2374" t="s">
        <v>2271</v>
      </c>
      <c r="B52" s="2839"/>
      <c r="C52" s="2839"/>
      <c r="D52" s="2839"/>
      <c r="E52" s="2839"/>
      <c r="F52" s="2839"/>
      <c r="G52" s="2839"/>
      <c r="H52" s="63"/>
      <c r="I52" s="63"/>
    </row>
    <row r="53" spans="1:9" x14ac:dyDescent="0.2">
      <c r="A53" s="4948" t="s">
        <v>928</v>
      </c>
      <c r="B53" s="4942" t="s">
        <v>959</v>
      </c>
      <c r="C53" s="4943"/>
      <c r="D53" s="4943"/>
      <c r="E53" s="4944"/>
      <c r="F53" s="4952"/>
      <c r="G53" s="4953"/>
      <c r="H53" s="63"/>
      <c r="I53" s="63"/>
    </row>
    <row r="54" spans="1:9" ht="36" x14ac:dyDescent="0.2">
      <c r="A54" s="4949"/>
      <c r="B54" s="2375" t="s">
        <v>931</v>
      </c>
      <c r="C54" s="2376" t="s">
        <v>932</v>
      </c>
      <c r="D54" s="2376" t="s">
        <v>933</v>
      </c>
      <c r="E54" s="2389" t="s">
        <v>960</v>
      </c>
      <c r="F54" s="2409"/>
      <c r="G54" s="2409"/>
      <c r="H54" s="63"/>
      <c r="I54" s="63"/>
    </row>
    <row r="55" spans="1:9" ht="12.75" thickBot="1" x14ac:dyDescent="0.25">
      <c r="A55" s="4950"/>
      <c r="B55" s="4939" t="s">
        <v>935</v>
      </c>
      <c r="C55" s="4940"/>
      <c r="D55" s="2377" t="s">
        <v>936</v>
      </c>
      <c r="E55" s="2856" t="s">
        <v>158</v>
      </c>
      <c r="F55" s="2861"/>
      <c r="G55" s="2861"/>
      <c r="H55" s="63"/>
      <c r="I55" s="63"/>
    </row>
    <row r="56" spans="1:9" ht="12.75" thickBot="1" x14ac:dyDescent="0.25">
      <c r="A56" s="2379" t="s">
        <v>961</v>
      </c>
      <c r="B56" s="2380"/>
      <c r="C56" s="2381"/>
      <c r="D56" s="2382"/>
      <c r="E56" s="2383"/>
      <c r="F56" s="2861"/>
      <c r="G56" s="2861"/>
      <c r="H56" s="63"/>
      <c r="I56" s="63"/>
    </row>
    <row r="57" spans="1:9" ht="13.5" x14ac:dyDescent="0.2">
      <c r="A57" s="2385" t="s">
        <v>939</v>
      </c>
      <c r="B57" s="3857"/>
      <c r="C57" s="3888"/>
      <c r="D57" s="3896"/>
      <c r="E57" s="3859"/>
      <c r="F57" s="2410"/>
      <c r="G57" s="2410"/>
      <c r="H57" s="63"/>
      <c r="I57" s="63"/>
    </row>
    <row r="58" spans="1:9" x14ac:dyDescent="0.2">
      <c r="A58" s="3054"/>
      <c r="B58" s="3890"/>
      <c r="C58" s="3891"/>
      <c r="D58" s="4176"/>
      <c r="E58" s="3892"/>
      <c r="F58" s="2410"/>
      <c r="G58" s="2410"/>
      <c r="H58" s="63"/>
      <c r="I58" s="63"/>
    </row>
    <row r="59" spans="1:9" x14ac:dyDescent="0.2">
      <c r="A59" s="2387" t="s">
        <v>941</v>
      </c>
      <c r="B59" s="3262"/>
      <c r="C59" s="3192"/>
      <c r="D59" s="4176"/>
      <c r="E59" s="3193"/>
      <c r="F59" s="2410"/>
      <c r="G59" s="2410"/>
      <c r="H59" s="63"/>
      <c r="I59" s="63"/>
    </row>
    <row r="60" spans="1:9" ht="13.5" x14ac:dyDescent="0.2">
      <c r="A60" s="2385" t="s">
        <v>942</v>
      </c>
      <c r="B60" s="3895"/>
      <c r="C60" s="1967"/>
      <c r="D60" s="3896"/>
      <c r="E60" s="3897"/>
      <c r="F60" s="2410"/>
      <c r="G60" s="2410"/>
      <c r="H60" s="63"/>
      <c r="I60" s="63"/>
    </row>
    <row r="61" spans="1:9" ht="12.75" thickBot="1" x14ac:dyDescent="0.25">
      <c r="A61" s="2396"/>
      <c r="B61" s="3263"/>
      <c r="C61" s="3244"/>
      <c r="D61" s="4176"/>
      <c r="E61" s="3245"/>
      <c r="F61" s="2410"/>
      <c r="G61" s="2410"/>
      <c r="H61" s="63"/>
      <c r="I61" s="63"/>
    </row>
    <row r="62" spans="1:9" ht="12.75" customHeight="1" x14ac:dyDescent="0.2">
      <c r="A62" s="4948" t="s">
        <v>5</v>
      </c>
      <c r="B62" s="4942" t="s">
        <v>962</v>
      </c>
      <c r="C62" s="4943"/>
      <c r="D62" s="4944"/>
      <c r="E62" s="4951" t="s">
        <v>1470</v>
      </c>
      <c r="F62" s="2839"/>
      <c r="G62" s="2839"/>
      <c r="H62" s="63"/>
      <c r="I62" s="63"/>
    </row>
    <row r="63" spans="1:9" ht="72.75" thickBot="1" x14ac:dyDescent="0.25">
      <c r="A63" s="4949"/>
      <c r="B63" s="2351" t="s">
        <v>963</v>
      </c>
      <c r="C63" s="2411" t="s">
        <v>964</v>
      </c>
      <c r="D63" s="2349" t="s">
        <v>965</v>
      </c>
      <c r="E63" s="4938"/>
      <c r="F63" s="2839"/>
      <c r="G63" s="2839"/>
      <c r="H63" s="63"/>
      <c r="I63" s="63"/>
    </row>
    <row r="64" spans="1:9" ht="14.25" thickBot="1" x14ac:dyDescent="0.25">
      <c r="A64" s="4949"/>
      <c r="B64" s="2855" t="s">
        <v>158</v>
      </c>
      <c r="C64" s="2377" t="s">
        <v>158</v>
      </c>
      <c r="D64" s="2856" t="s">
        <v>158</v>
      </c>
      <c r="E64" s="2378" t="s">
        <v>937</v>
      </c>
      <c r="F64" s="2839"/>
      <c r="G64" s="2839"/>
      <c r="H64" s="63"/>
      <c r="I64" s="63"/>
    </row>
    <row r="65" spans="1:9" ht="12.75" thickBot="1" x14ac:dyDescent="0.25">
      <c r="A65" s="4950"/>
      <c r="B65" s="2412"/>
      <c r="C65" s="2413"/>
      <c r="D65" s="2414"/>
      <c r="E65" s="2415"/>
      <c r="F65" s="2839"/>
      <c r="G65" s="2839"/>
      <c r="H65" s="63"/>
      <c r="I65" s="63"/>
    </row>
    <row r="66" spans="1:9" x14ac:dyDescent="0.2">
      <c r="A66" s="2416"/>
      <c r="B66" s="2839"/>
      <c r="C66" s="2839"/>
      <c r="D66" s="2839"/>
      <c r="E66" s="2839"/>
      <c r="F66" s="2839"/>
      <c r="G66" s="2839"/>
      <c r="H66" s="63"/>
      <c r="I66" s="63"/>
    </row>
    <row r="67" spans="1:9" ht="15" thickBot="1" x14ac:dyDescent="0.25">
      <c r="A67" s="2417" t="s">
        <v>2272</v>
      </c>
      <c r="B67" s="1373"/>
      <c r="C67" s="1373"/>
      <c r="D67" s="1373"/>
      <c r="E67" s="2839"/>
      <c r="F67" s="2839"/>
      <c r="G67" s="2839"/>
      <c r="H67" s="63"/>
      <c r="I67" s="63"/>
    </row>
    <row r="68" spans="1:9" ht="14.25" x14ac:dyDescent="0.2">
      <c r="A68" s="4948" t="s">
        <v>5</v>
      </c>
      <c r="B68" s="4942" t="s">
        <v>943</v>
      </c>
      <c r="C68" s="4943"/>
      <c r="D68" s="4943"/>
      <c r="E68" s="4944"/>
      <c r="F68" s="4937" t="s">
        <v>966</v>
      </c>
      <c r="G68" s="4937" t="s">
        <v>967</v>
      </c>
      <c r="H68" s="63"/>
      <c r="I68" s="63"/>
    </row>
    <row r="69" spans="1:9" ht="36.75" thickBot="1" x14ac:dyDescent="0.25">
      <c r="A69" s="4949"/>
      <c r="B69" s="2375" t="s">
        <v>931</v>
      </c>
      <c r="C69" s="2376" t="s">
        <v>932</v>
      </c>
      <c r="D69" s="2376" t="s">
        <v>946</v>
      </c>
      <c r="E69" s="2376" t="s">
        <v>968</v>
      </c>
      <c r="F69" s="4938"/>
      <c r="G69" s="4938"/>
      <c r="H69" s="63"/>
      <c r="I69" s="63"/>
    </row>
    <row r="70" spans="1:9" ht="14.25" thickBot="1" x14ac:dyDescent="0.25">
      <c r="A70" s="4950"/>
      <c r="B70" s="4939" t="s">
        <v>935</v>
      </c>
      <c r="C70" s="4940"/>
      <c r="D70" s="2377" t="s">
        <v>936</v>
      </c>
      <c r="E70" s="2856" t="s">
        <v>158</v>
      </c>
      <c r="F70" s="2378" t="s">
        <v>937</v>
      </c>
      <c r="G70" s="2378" t="s">
        <v>937</v>
      </c>
      <c r="H70" s="63"/>
      <c r="I70" s="63"/>
    </row>
    <row r="71" spans="1:9" ht="13.5" thickBot="1" x14ac:dyDescent="0.25">
      <c r="A71" s="2390" t="s">
        <v>949</v>
      </c>
      <c r="B71" s="4178"/>
      <c r="C71" s="4178"/>
      <c r="D71" s="4178"/>
      <c r="E71" s="4178"/>
      <c r="F71" s="4178"/>
      <c r="G71" s="4178"/>
      <c r="H71" s="63"/>
      <c r="I71" s="63"/>
    </row>
    <row r="72" spans="1:9" x14ac:dyDescent="0.2">
      <c r="A72" s="2839" t="s">
        <v>1502</v>
      </c>
      <c r="B72" s="3253"/>
      <c r="C72" s="3253"/>
      <c r="D72" s="3253"/>
      <c r="E72" s="3253"/>
      <c r="F72" s="3253"/>
      <c r="G72" s="3253"/>
      <c r="H72" s="63"/>
      <c r="I72" s="63"/>
    </row>
    <row r="73" spans="1:9" x14ac:dyDescent="0.2">
      <c r="A73" s="2839"/>
      <c r="B73" s="2839"/>
      <c r="C73" s="2839"/>
      <c r="D73" s="2839"/>
      <c r="E73" s="2839"/>
      <c r="F73" s="2839"/>
      <c r="G73" s="2839"/>
      <c r="H73" s="63"/>
      <c r="I73" s="63"/>
    </row>
    <row r="74" spans="1:9" ht="13.5" x14ac:dyDescent="0.2">
      <c r="A74" s="4941" t="s">
        <v>969</v>
      </c>
      <c r="B74" s="4941"/>
      <c r="C74" s="4941"/>
      <c r="D74" s="4941"/>
      <c r="E74" s="2839"/>
      <c r="F74" s="2839"/>
      <c r="G74" s="2839"/>
      <c r="H74" s="63"/>
      <c r="I74" s="63"/>
    </row>
    <row r="75" spans="1:9" x14ac:dyDescent="0.2">
      <c r="A75" s="4936" t="s">
        <v>1471</v>
      </c>
      <c r="B75" s="4936"/>
      <c r="C75" s="4936"/>
      <c r="D75" s="4936"/>
      <c r="E75" s="4936"/>
      <c r="F75" s="4527"/>
      <c r="G75" s="4527"/>
      <c r="H75" s="63"/>
      <c r="I75" s="63"/>
    </row>
    <row r="76" spans="1:9" x14ac:dyDescent="0.2">
      <c r="A76" s="4936" t="s">
        <v>970</v>
      </c>
      <c r="B76" s="4936"/>
      <c r="C76" s="4936"/>
      <c r="D76" s="4936"/>
      <c r="E76" s="4936"/>
      <c r="F76" s="4936"/>
      <c r="G76" s="4936"/>
      <c r="H76" s="4936"/>
      <c r="I76" s="4936"/>
    </row>
    <row r="77" spans="1:9" ht="13.5" x14ac:dyDescent="0.2">
      <c r="A77" s="4935" t="s">
        <v>971</v>
      </c>
      <c r="B77" s="4935"/>
      <c r="C77" s="4935"/>
      <c r="D77" s="4935"/>
      <c r="E77" s="4935"/>
      <c r="F77" s="2410"/>
      <c r="G77" s="2410"/>
      <c r="H77" s="63"/>
      <c r="I77" s="63"/>
    </row>
    <row r="78" spans="1:9" x14ac:dyDescent="0.2">
      <c r="A78" s="4945" t="s">
        <v>972</v>
      </c>
      <c r="B78" s="4945"/>
      <c r="C78" s="4945"/>
      <c r="D78" s="4945"/>
      <c r="E78" s="4945"/>
      <c r="F78" s="4543"/>
      <c r="G78" s="4543"/>
      <c r="H78" s="63"/>
      <c r="I78" s="63"/>
    </row>
    <row r="79" spans="1:9" ht="13.5" x14ac:dyDescent="0.2">
      <c r="A79" s="4946" t="s">
        <v>973</v>
      </c>
      <c r="B79" s="4947"/>
      <c r="C79" s="4947"/>
      <c r="D79" s="4947"/>
      <c r="E79" s="4947"/>
      <c r="F79" s="4947"/>
      <c r="G79" s="2814"/>
      <c r="H79" s="63"/>
      <c r="I79" s="63"/>
    </row>
    <row r="80" spans="1:9" ht="24" customHeight="1" x14ac:dyDescent="0.2">
      <c r="A80" s="4936" t="s">
        <v>1472</v>
      </c>
      <c r="B80" s="4527"/>
      <c r="C80" s="4527"/>
      <c r="D80" s="4527"/>
      <c r="E80" s="4527"/>
      <c r="F80" s="4527"/>
      <c r="G80" s="4527"/>
      <c r="H80" s="63"/>
      <c r="I80" s="63"/>
    </row>
    <row r="81" spans="1:9" ht="13.5" x14ac:dyDescent="0.2">
      <c r="A81" s="4941" t="s">
        <v>974</v>
      </c>
      <c r="B81" s="4941"/>
      <c r="C81" s="4941"/>
      <c r="D81" s="4941"/>
      <c r="E81" s="4941"/>
      <c r="F81" s="2410"/>
      <c r="G81" s="2410"/>
      <c r="H81" s="63"/>
      <c r="I81" s="63"/>
    </row>
    <row r="82" spans="1:9" ht="13.5" x14ac:dyDescent="0.2">
      <c r="A82" s="4935" t="s">
        <v>975</v>
      </c>
      <c r="B82" s="4935"/>
      <c r="C82" s="4935"/>
      <c r="D82" s="4935"/>
      <c r="E82" s="4935"/>
      <c r="F82" s="2410"/>
      <c r="G82" s="2410"/>
      <c r="H82" s="63"/>
      <c r="I82" s="63"/>
    </row>
    <row r="83" spans="1:9" ht="13.5" x14ac:dyDescent="0.2">
      <c r="A83" s="4935" t="s">
        <v>976</v>
      </c>
      <c r="B83" s="4935"/>
      <c r="C83" s="4935"/>
      <c r="D83" s="2410"/>
      <c r="E83" s="2410"/>
      <c r="F83" s="2410"/>
      <c r="G83" s="2410"/>
      <c r="H83" s="63"/>
      <c r="I83" s="63"/>
    </row>
    <row r="84" spans="1:9" ht="13.5" x14ac:dyDescent="0.2">
      <c r="A84" s="4935" t="s">
        <v>977</v>
      </c>
      <c r="B84" s="4935"/>
      <c r="C84" s="4935"/>
      <c r="D84" s="4935"/>
      <c r="E84" s="4935"/>
      <c r="F84" s="2410"/>
      <c r="G84" s="2410"/>
      <c r="H84" s="63"/>
      <c r="I84" s="63"/>
    </row>
    <row r="85" spans="1:9" x14ac:dyDescent="0.2">
      <c r="A85" s="4936" t="s">
        <v>1473</v>
      </c>
      <c r="B85" s="4936"/>
      <c r="C85" s="4936"/>
      <c r="D85" s="4527"/>
      <c r="E85" s="4527"/>
      <c r="F85" s="4527"/>
      <c r="G85" s="4527"/>
      <c r="H85" s="63"/>
      <c r="I85" s="63"/>
    </row>
    <row r="86" spans="1:9" ht="13.5" x14ac:dyDescent="0.2">
      <c r="A86" s="4935" t="s">
        <v>978</v>
      </c>
      <c r="B86" s="4935"/>
      <c r="C86" s="4935"/>
      <c r="D86" s="4935"/>
      <c r="E86" s="4935"/>
      <c r="F86" s="2410"/>
      <c r="G86" s="2410"/>
      <c r="H86" s="63"/>
      <c r="I86" s="63"/>
    </row>
    <row r="87" spans="1:9" x14ac:dyDescent="0.2">
      <c r="A87" s="4936" t="s">
        <v>1474</v>
      </c>
      <c r="B87" s="4936"/>
      <c r="C87" s="4936"/>
      <c r="D87" s="4936"/>
      <c r="E87" s="4936"/>
      <c r="F87" s="4527"/>
      <c r="G87" s="4527"/>
      <c r="H87" s="2827"/>
      <c r="I87" s="63"/>
    </row>
    <row r="88" spans="1:9" ht="12.75" thickBot="1" x14ac:dyDescent="0.25">
      <c r="A88" s="2860"/>
      <c r="B88" s="2410"/>
      <c r="C88" s="2410"/>
      <c r="D88" s="2410"/>
      <c r="E88" s="2410"/>
      <c r="F88" s="2410"/>
      <c r="G88" s="2410"/>
      <c r="H88" s="63"/>
      <c r="I88" s="63"/>
    </row>
    <row r="89" spans="1:9" x14ac:dyDescent="0.2">
      <c r="A89" s="2841" t="s">
        <v>282</v>
      </c>
      <c r="B89" s="2418"/>
      <c r="C89" s="2418"/>
      <c r="D89" s="2418"/>
      <c r="E89" s="2418"/>
      <c r="F89" s="2418"/>
      <c r="G89" s="2419"/>
      <c r="H89" s="63"/>
      <c r="I89" s="63"/>
    </row>
    <row r="90" spans="1:9" x14ac:dyDescent="0.2">
      <c r="A90" s="2420"/>
      <c r="B90" s="2410"/>
      <c r="C90" s="2410"/>
      <c r="D90" s="2410"/>
      <c r="E90" s="2410"/>
      <c r="F90" s="2410"/>
      <c r="G90" s="2421"/>
      <c r="H90" s="63"/>
      <c r="I90" s="63"/>
    </row>
    <row r="91" spans="1:9" ht="12.75" thickBot="1" x14ac:dyDescent="0.25">
      <c r="A91" s="2422"/>
      <c r="B91" s="2423"/>
      <c r="C91" s="2423"/>
      <c r="D91" s="2423"/>
      <c r="E91" s="2423"/>
      <c r="F91" s="2423"/>
      <c r="G91" s="2424"/>
      <c r="H91" s="63"/>
      <c r="I91" s="63"/>
    </row>
    <row r="92" spans="1:9" x14ac:dyDescent="0.2">
      <c r="A92" s="2839"/>
      <c r="B92" s="2410"/>
      <c r="C92" s="2410"/>
      <c r="D92" s="2410"/>
      <c r="E92" s="2410"/>
      <c r="F92" s="2410"/>
      <c r="G92" s="2410"/>
      <c r="H92" s="63"/>
      <c r="I92" s="63"/>
    </row>
    <row r="93" spans="1:9" x14ac:dyDescent="0.2">
      <c r="A93" s="2839"/>
      <c r="B93" s="2410"/>
      <c r="C93" s="2410"/>
      <c r="D93" s="2410"/>
      <c r="E93" s="2410"/>
      <c r="F93" s="2410"/>
      <c r="G93" s="2410"/>
      <c r="H93" s="63"/>
      <c r="I93" s="63"/>
    </row>
    <row r="94" spans="1:9" x14ac:dyDescent="0.2">
      <c r="A94" s="2839"/>
      <c r="B94" s="2410"/>
      <c r="C94" s="2410"/>
      <c r="D94" s="2410"/>
      <c r="E94" s="2410"/>
      <c r="F94" s="2410"/>
      <c r="G94" s="2410"/>
      <c r="H94" s="2410"/>
      <c r="I94" s="2410"/>
    </row>
    <row r="95" spans="1:9" x14ac:dyDescent="0.2">
      <c r="A95" s="2839"/>
      <c r="B95" s="2410"/>
      <c r="C95" s="2410"/>
      <c r="D95" s="2410"/>
      <c r="E95" s="2410"/>
      <c r="F95" s="2410"/>
      <c r="G95" s="2410"/>
      <c r="H95" s="2410"/>
      <c r="I95" s="2410"/>
    </row>
    <row r="96" spans="1:9" x14ac:dyDescent="0.2">
      <c r="A96" s="2839"/>
      <c r="B96" s="2410"/>
      <c r="C96" s="2410"/>
      <c r="D96" s="2410"/>
      <c r="E96" s="2410"/>
      <c r="F96" s="2410"/>
      <c r="G96" s="2410"/>
      <c r="H96" s="2410"/>
      <c r="I96" s="2410"/>
    </row>
    <row r="97" spans="1:9" x14ac:dyDescent="0.2">
      <c r="A97" s="2839"/>
      <c r="B97" s="2410"/>
      <c r="C97" s="2410"/>
      <c r="D97" s="2410"/>
      <c r="E97" s="2410"/>
      <c r="F97" s="2410"/>
      <c r="G97" s="2410"/>
      <c r="H97" s="2410"/>
      <c r="I97" s="2410"/>
    </row>
    <row r="98" spans="1:9" x14ac:dyDescent="0.2">
      <c r="A98" s="2839"/>
      <c r="B98" s="2410"/>
      <c r="C98" s="2410"/>
      <c r="D98" s="2410"/>
      <c r="E98" s="2410"/>
      <c r="F98" s="2410"/>
      <c r="G98" s="2410"/>
      <c r="H98" s="2410"/>
      <c r="I98" s="2410"/>
    </row>
    <row r="99" spans="1:9" x14ac:dyDescent="0.2">
      <c r="A99" s="2839"/>
      <c r="B99" s="2410"/>
      <c r="C99" s="2410"/>
      <c r="D99" s="2410"/>
      <c r="E99" s="2410"/>
      <c r="F99" s="2410"/>
      <c r="G99" s="2410"/>
      <c r="H99" s="2410"/>
      <c r="I99" s="2410"/>
    </row>
    <row r="100" spans="1:9" x14ac:dyDescent="0.2">
      <c r="A100" s="2839"/>
      <c r="B100" s="2410"/>
      <c r="C100" s="2410"/>
      <c r="D100" s="2410"/>
      <c r="E100" s="2410"/>
      <c r="F100" s="2410"/>
      <c r="G100" s="2410"/>
      <c r="H100" s="2410"/>
      <c r="I100" s="2410"/>
    </row>
    <row r="101" spans="1:9" x14ac:dyDescent="0.2">
      <c r="A101" s="2839"/>
      <c r="B101" s="2410"/>
      <c r="C101" s="2410"/>
      <c r="D101" s="2410"/>
      <c r="E101" s="2410"/>
      <c r="F101" s="2410"/>
      <c r="G101" s="2410"/>
      <c r="H101" s="2410"/>
      <c r="I101" s="2410"/>
    </row>
    <row r="102" spans="1:9" x14ac:dyDescent="0.2">
      <c r="A102" s="2839"/>
      <c r="B102" s="2410"/>
      <c r="C102" s="2410"/>
      <c r="D102" s="2410"/>
      <c r="E102" s="2410"/>
      <c r="F102" s="2410"/>
      <c r="G102" s="2410"/>
      <c r="H102" s="2410"/>
      <c r="I102" s="2410"/>
    </row>
    <row r="103" spans="1:9" x14ac:dyDescent="0.2">
      <c r="A103" s="2839"/>
      <c r="B103" s="2410"/>
      <c r="C103" s="2410"/>
      <c r="D103" s="2410"/>
      <c r="E103" s="2410"/>
      <c r="F103" s="2410"/>
      <c r="G103" s="2410"/>
      <c r="H103" s="2410"/>
      <c r="I103" s="2410"/>
    </row>
  </sheetData>
  <mergeCells count="46">
    <mergeCell ref="G47:G48"/>
    <mergeCell ref="B49:C49"/>
    <mergeCell ref="A53:A55"/>
    <mergeCell ref="A4:H4"/>
    <mergeCell ref="A6:A8"/>
    <mergeCell ref="B6:E6"/>
    <mergeCell ref="F6:F7"/>
    <mergeCell ref="G6:H7"/>
    <mergeCell ref="B8:C8"/>
    <mergeCell ref="A23:A25"/>
    <mergeCell ref="B23:E23"/>
    <mergeCell ref="F23:F24"/>
    <mergeCell ref="B25:C25"/>
    <mergeCell ref="A47:A49"/>
    <mergeCell ref="B47:E47"/>
    <mergeCell ref="F47:F48"/>
    <mergeCell ref="A17:A19"/>
    <mergeCell ref="B17:E17"/>
    <mergeCell ref="F17:F18"/>
    <mergeCell ref="G17:G18"/>
    <mergeCell ref="B19:C19"/>
    <mergeCell ref="B53:E53"/>
    <mergeCell ref="A78:G78"/>
    <mergeCell ref="A79:F79"/>
    <mergeCell ref="A80:G80"/>
    <mergeCell ref="A74:D74"/>
    <mergeCell ref="A75:G75"/>
    <mergeCell ref="A76:I76"/>
    <mergeCell ref="F68:F69"/>
    <mergeCell ref="A77:E77"/>
    <mergeCell ref="A62:A65"/>
    <mergeCell ref="B62:D62"/>
    <mergeCell ref="E62:E63"/>
    <mergeCell ref="A68:A70"/>
    <mergeCell ref="B68:E68"/>
    <mergeCell ref="F53:G53"/>
    <mergeCell ref="B55:C55"/>
    <mergeCell ref="A86:E86"/>
    <mergeCell ref="A87:G87"/>
    <mergeCell ref="G68:G69"/>
    <mergeCell ref="B70:C70"/>
    <mergeCell ref="A81:E81"/>
    <mergeCell ref="A82:E82"/>
    <mergeCell ref="A83:C83"/>
    <mergeCell ref="A84:E84"/>
    <mergeCell ref="A85:G85"/>
  </mergeCells>
  <pageMargins left="0.75" right="0.75" top="1" bottom="1" header="0.5" footer="0.5"/>
  <pageSetup paperSize="9" scale="31" orientation="portrait" r:id="rId1"/>
  <headerFooter alignWithMargins="0"/>
  <drawing r:id="rId2"/>
  <legacyDrawing r:id="rId4"/>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dimension ref="A1:P80"/>
  <sheetViews>
    <sheetView workbookViewId="0"/>
  </sheetViews>
  <sheetFormatPr defaultColWidth="11.42578125" defaultRowHeight="12" x14ac:dyDescent="0.2"/>
  <cols>
    <col min="1" max="1" customWidth="true" style="245" width="21.85546875" collapsed="true"/>
    <col min="2" max="10" customWidth="true" style="245" width="11.42578125" collapsed="true"/>
    <col min="11" max="16384" style="245" width="11.42578125" collapsed="true"/>
  </cols>
  <sheetData>
    <row r="1" spans="1:16" ht="15.75" x14ac:dyDescent="0.25">
      <c r="A1" s="441" t="s">
        <v>979</v>
      </c>
      <c r="B1" s="2839"/>
      <c r="C1" s="2839"/>
      <c r="D1" s="2839"/>
      <c r="E1" s="2839"/>
      <c r="F1" s="2839"/>
      <c r="G1" s="2839"/>
      <c r="H1" s="2839"/>
      <c r="I1" s="2839"/>
      <c r="J1" s="2839" t="s">
        <v>2857</v>
      </c>
      <c r="K1" s="2839"/>
      <c r="L1" s="2839"/>
      <c r="M1" s="2839"/>
      <c r="N1" s="2839"/>
      <c r="O1" s="2839"/>
      <c r="P1" s="2839"/>
    </row>
    <row r="2" spans="1:16" ht="18.75" x14ac:dyDescent="0.25">
      <c r="A2" s="441" t="s">
        <v>927</v>
      </c>
      <c r="B2" s="2839"/>
      <c r="C2" s="2839"/>
      <c r="D2" s="2839"/>
      <c r="E2" s="2839"/>
      <c r="F2" s="2839"/>
      <c r="G2" s="2839"/>
      <c r="H2" s="2839"/>
      <c r="I2" s="2839"/>
      <c r="J2" s="2839" t="s">
        <v>2858</v>
      </c>
      <c r="K2" s="2839"/>
      <c r="L2" s="2839"/>
      <c r="M2" s="2839"/>
      <c r="N2" s="2839"/>
      <c r="O2" s="2839"/>
      <c r="P2" s="2839"/>
    </row>
    <row r="3" spans="1:16" ht="15.75" x14ac:dyDescent="0.25">
      <c r="A3" s="441" t="s">
        <v>37</v>
      </c>
      <c r="B3" s="2839"/>
      <c r="C3" s="2839"/>
      <c r="D3" s="2839"/>
      <c r="E3" s="2839"/>
      <c r="F3" s="2839"/>
      <c r="G3" s="2839"/>
      <c r="H3" s="2839"/>
      <c r="I3" s="2839"/>
      <c r="J3" s="2839" t="s">
        <v>2859</v>
      </c>
      <c r="K3" s="2839"/>
      <c r="L3" s="2839"/>
      <c r="M3" s="2839"/>
      <c r="N3" s="2839"/>
      <c r="O3" s="2839"/>
      <c r="P3" s="2839"/>
    </row>
    <row r="4" spans="1:16" x14ac:dyDescent="0.2">
      <c r="A4" s="2003"/>
      <c r="B4" s="2839"/>
      <c r="C4" s="2839"/>
      <c r="D4" s="2839"/>
      <c r="E4" s="2839"/>
      <c r="F4" s="2839"/>
      <c r="G4" s="2839"/>
      <c r="H4" s="2839"/>
      <c r="I4" s="2839"/>
      <c r="J4" s="2839"/>
      <c r="K4" s="2839"/>
      <c r="L4" s="2839"/>
      <c r="M4" s="2839"/>
      <c r="N4" s="2839"/>
      <c r="O4" s="2839"/>
      <c r="P4" s="2839"/>
    </row>
    <row r="5" spans="1:16" ht="15" thickBot="1" x14ac:dyDescent="0.25">
      <c r="A5" s="2003" t="s">
        <v>2273</v>
      </c>
      <c r="B5" s="2839"/>
      <c r="C5" s="2839"/>
      <c r="D5" s="2839"/>
      <c r="E5" s="2839"/>
      <c r="F5" s="2839"/>
      <c r="G5" s="2839"/>
      <c r="H5" s="2839"/>
      <c r="I5" s="2839"/>
      <c r="J5" s="2839"/>
      <c r="K5" s="2839"/>
      <c r="L5" s="2839"/>
      <c r="M5" s="2839"/>
      <c r="N5" s="2839"/>
      <c r="O5" s="2839"/>
      <c r="P5" s="2839"/>
    </row>
    <row r="6" spans="1:16" x14ac:dyDescent="0.2">
      <c r="A6" s="4968" t="s">
        <v>2857</v>
      </c>
      <c r="B6" s="4930" t="s">
        <v>982</v>
      </c>
      <c r="C6" s="4930"/>
      <c r="D6" s="4931"/>
      <c r="E6" s="4929" t="s">
        <v>940</v>
      </c>
      <c r="F6" s="4930"/>
      <c r="G6" s="4931"/>
      <c r="H6" s="4929" t="s">
        <v>983</v>
      </c>
      <c r="I6" s="4930"/>
      <c r="J6" s="4931"/>
      <c r="K6" s="2839"/>
      <c r="L6" s="2839"/>
      <c r="M6" s="2839"/>
      <c r="N6" s="2839"/>
      <c r="O6" s="2839"/>
      <c r="P6" s="2839"/>
    </row>
    <row r="7" spans="1:16" ht="22.9" customHeight="1" x14ac:dyDescent="0.2">
      <c r="A7" s="4969"/>
      <c r="B7" s="4312" t="s">
        <v>135</v>
      </c>
      <c r="C7" s="2349" t="s">
        <v>136</v>
      </c>
      <c r="D7" s="2389" t="s">
        <v>137</v>
      </c>
      <c r="E7" s="2427" t="s">
        <v>135</v>
      </c>
      <c r="F7" s="2349" t="s">
        <v>136</v>
      </c>
      <c r="G7" s="2389" t="s">
        <v>137</v>
      </c>
      <c r="H7" s="2427" t="s">
        <v>135</v>
      </c>
      <c r="I7" s="2349" t="s">
        <v>136</v>
      </c>
      <c r="J7" s="2389" t="s">
        <v>137</v>
      </c>
      <c r="K7" s="2839"/>
      <c r="L7" s="2839"/>
      <c r="M7" s="2839"/>
      <c r="N7" s="2839"/>
      <c r="O7" s="2839"/>
      <c r="P7" s="2839"/>
    </row>
    <row r="8" spans="1:16" ht="15" thickBot="1" x14ac:dyDescent="0.25">
      <c r="A8" s="4970"/>
      <c r="B8" s="4313" t="s">
        <v>985</v>
      </c>
      <c r="C8" s="2429" t="s">
        <v>985</v>
      </c>
      <c r="D8" s="2430" t="s">
        <v>985</v>
      </c>
      <c r="E8" s="2428" t="s">
        <v>985</v>
      </c>
      <c r="F8" s="2429" t="s">
        <v>985</v>
      </c>
      <c r="G8" s="2430" t="s">
        <v>985</v>
      </c>
      <c r="H8" s="2428" t="s">
        <v>986</v>
      </c>
      <c r="I8" s="2429" t="s">
        <v>986</v>
      </c>
      <c r="J8" s="2430" t="s">
        <v>986</v>
      </c>
      <c r="K8" s="2839"/>
      <c r="L8" s="2839"/>
      <c r="M8" s="2839"/>
      <c r="N8" s="2839"/>
      <c r="O8" s="2839"/>
      <c r="P8" s="2839"/>
    </row>
    <row r="9" spans="1:16" ht="14.25" thickBot="1" x14ac:dyDescent="0.25">
      <c r="A9" s="2432" t="s">
        <v>987</v>
      </c>
      <c r="B9" s="2382"/>
      <c r="C9" s="2382"/>
      <c r="D9" s="2382"/>
      <c r="E9" s="2382"/>
      <c r="F9" s="2382"/>
      <c r="G9" s="2382"/>
      <c r="H9" s="2382"/>
      <c r="I9" s="2382"/>
      <c r="J9" s="2382"/>
      <c r="K9" s="2839"/>
      <c r="L9" s="2839"/>
      <c r="M9" s="2839"/>
      <c r="N9" s="2839"/>
      <c r="O9" s="2839"/>
      <c r="P9" s="2839"/>
    </row>
    <row r="10" spans="1:16" s="4147" customFormat="1" ht="12.75" thickBot="1" x14ac:dyDescent="0.25">
      <c r="A10" s="4136" t="s">
        <v>2832</v>
      </c>
      <c r="B10" s="4151"/>
      <c r="C10" s="4152"/>
      <c r="D10" s="4153"/>
      <c r="E10" s="4151"/>
      <c r="F10" s="4152"/>
      <c r="G10" s="4154"/>
      <c r="H10" s="4155"/>
      <c r="I10" s="4152"/>
      <c r="J10" s="4154"/>
      <c r="K10" s="4156"/>
      <c r="L10" s="4156"/>
      <c r="M10" s="4156"/>
      <c r="N10" s="4156"/>
      <c r="O10" s="4156"/>
      <c r="P10" s="4156"/>
    </row>
    <row r="11" spans="1:16" ht="12.75" thickBot="1" x14ac:dyDescent="0.25">
      <c r="A11" s="4136" t="s">
        <v>2888</v>
      </c>
      <c r="B11" s="2433"/>
      <c r="C11" s="2434"/>
      <c r="D11" s="2435"/>
      <c r="E11" s="2433"/>
      <c r="F11" s="2434"/>
      <c r="G11" s="2436"/>
      <c r="H11" s="2437"/>
      <c r="I11" s="2434"/>
      <c r="J11" s="2436"/>
      <c r="K11" s="2839"/>
      <c r="L11" s="2839"/>
      <c r="M11" s="2839"/>
      <c r="N11" s="2839"/>
      <c r="O11" s="2839"/>
      <c r="P11" s="2839"/>
    </row>
    <row r="12" spans="1:16" ht="12.75" thickBot="1" x14ac:dyDescent="0.25">
      <c r="A12" s="4137" t="s">
        <v>2889</v>
      </c>
      <c r="B12" s="2433"/>
      <c r="C12" s="2434"/>
      <c r="D12" s="2435"/>
      <c r="E12" s="2433"/>
      <c r="F12" s="2434"/>
      <c r="G12" s="2436"/>
      <c r="H12" s="2437"/>
      <c r="I12" s="2434"/>
      <c r="J12" s="2436"/>
      <c r="K12" s="2839"/>
      <c r="L12" s="2839"/>
      <c r="M12" s="2839"/>
      <c r="N12" s="2839"/>
      <c r="O12" s="2839"/>
      <c r="P12" s="2839"/>
    </row>
    <row r="13" spans="1:16" ht="12.75" thickBot="1" x14ac:dyDescent="0.25">
      <c r="A13" s="4137" t="s">
        <v>2890</v>
      </c>
      <c r="B13" s="2433"/>
      <c r="C13" s="2434"/>
      <c r="D13" s="2435"/>
      <c r="E13" s="2433"/>
      <c r="F13" s="2434"/>
      <c r="G13" s="2436"/>
      <c r="H13" s="2437"/>
      <c r="I13" s="2434"/>
      <c r="J13" s="2436"/>
      <c r="K13" s="2839"/>
      <c r="L13" s="2839"/>
      <c r="M13" s="2839"/>
      <c r="N13" s="2839"/>
      <c r="O13" s="2839"/>
      <c r="P13" s="2839"/>
    </row>
    <row r="14" spans="1:16" ht="12.75" thickBot="1" x14ac:dyDescent="0.25">
      <c r="A14" s="4137" t="s">
        <v>2891</v>
      </c>
      <c r="B14" s="2433"/>
      <c r="C14" s="2434"/>
      <c r="D14" s="2435"/>
      <c r="E14" s="2433"/>
      <c r="F14" s="2434"/>
      <c r="G14" s="2436"/>
      <c r="H14" s="2437"/>
      <c r="I14" s="2434"/>
      <c r="J14" s="2436"/>
      <c r="K14" s="2839"/>
      <c r="L14" s="2839"/>
      <c r="M14" s="2839"/>
      <c r="N14" s="2839"/>
      <c r="O14" s="2839"/>
      <c r="P14" s="2839"/>
    </row>
    <row r="15" spans="1:16" ht="12.75" thickBot="1" x14ac:dyDescent="0.25">
      <c r="A15" s="4137" t="s">
        <v>2892</v>
      </c>
      <c r="B15" s="2433"/>
      <c r="C15" s="2434"/>
      <c r="D15" s="2435"/>
      <c r="E15" s="2433"/>
      <c r="F15" s="2434"/>
      <c r="G15" s="2436"/>
      <c r="H15" s="2437"/>
      <c r="I15" s="2434"/>
      <c r="J15" s="2436"/>
      <c r="K15" s="2839"/>
      <c r="L15" s="2839"/>
      <c r="M15" s="2839"/>
      <c r="N15" s="2839"/>
      <c r="O15" s="2839"/>
      <c r="P15" s="2839"/>
    </row>
    <row r="16" spans="1:16" ht="14.25" thickBot="1" x14ac:dyDescent="0.25">
      <c r="A16" s="4137" t="s">
        <v>2893</v>
      </c>
      <c r="B16" s="2433"/>
      <c r="C16" s="2434"/>
      <c r="D16" s="2435"/>
      <c r="E16" s="2433"/>
      <c r="F16" s="2434"/>
      <c r="G16" s="2436"/>
      <c r="H16" s="2437"/>
      <c r="I16" s="2434"/>
      <c r="J16" s="2436"/>
      <c r="K16" s="4964"/>
      <c r="L16" s="4964"/>
      <c r="M16" s="4964"/>
      <c r="N16" s="4964"/>
      <c r="O16" s="4964"/>
      <c r="P16" s="4964"/>
    </row>
    <row r="17" spans="1:16" ht="12.75" thickBot="1" x14ac:dyDescent="0.25">
      <c r="A17" s="4137" t="s">
        <v>2894</v>
      </c>
      <c r="B17" s="2433"/>
      <c r="C17" s="2434"/>
      <c r="D17" s="2435"/>
      <c r="E17" s="2433"/>
      <c r="F17" s="2434"/>
      <c r="G17" s="2436"/>
      <c r="H17" s="2437"/>
      <c r="I17" s="2434"/>
      <c r="J17" s="2436"/>
      <c r="K17" s="2839"/>
      <c r="L17" s="2839"/>
      <c r="M17" s="2839"/>
      <c r="N17" s="2839"/>
      <c r="O17" s="2839"/>
      <c r="P17" s="2839"/>
    </row>
    <row r="18" spans="1:16" ht="12.75" thickBot="1" x14ac:dyDescent="0.25">
      <c r="A18" s="4137" t="s">
        <v>2895</v>
      </c>
      <c r="B18" s="2433"/>
      <c r="C18" s="2434"/>
      <c r="D18" s="2435"/>
      <c r="E18" s="2433"/>
      <c r="F18" s="2434"/>
      <c r="G18" s="2436"/>
      <c r="H18" s="2437"/>
      <c r="I18" s="2434"/>
      <c r="J18" s="2436"/>
      <c r="K18" s="2839"/>
      <c r="L18" s="2839"/>
      <c r="M18" s="2839"/>
      <c r="N18" s="2839"/>
      <c r="O18" s="2839"/>
      <c r="P18" s="2839"/>
    </row>
    <row r="19" spans="1:16" ht="12.75" thickBot="1" x14ac:dyDescent="0.25">
      <c r="A19" s="4137" t="s">
        <v>2896</v>
      </c>
      <c r="B19" s="2433"/>
      <c r="C19" s="2434"/>
      <c r="D19" s="2435"/>
      <c r="E19" s="2433"/>
      <c r="F19" s="2434"/>
      <c r="G19" s="2436"/>
      <c r="H19" s="2437"/>
      <c r="I19" s="2434"/>
      <c r="J19" s="2436"/>
      <c r="K19" s="2839"/>
      <c r="L19" s="2839"/>
      <c r="M19" s="2839"/>
      <c r="N19" s="2839"/>
      <c r="O19" s="2839"/>
      <c r="P19" s="2839"/>
    </row>
    <row r="20" spans="1:16" ht="12.75" thickBot="1" x14ac:dyDescent="0.25">
      <c r="A20" s="4137" t="s">
        <v>2897</v>
      </c>
      <c r="B20" s="2433"/>
      <c r="C20" s="2434"/>
      <c r="D20" s="2435"/>
      <c r="E20" s="2433"/>
      <c r="F20" s="2434"/>
      <c r="G20" s="2436"/>
      <c r="H20" s="2437"/>
      <c r="I20" s="2434"/>
      <c r="J20" s="2436"/>
      <c r="K20" s="2839"/>
      <c r="L20" s="2839"/>
      <c r="M20" s="2839"/>
      <c r="N20" s="2839"/>
      <c r="O20" s="2839"/>
      <c r="P20" s="2839"/>
    </row>
    <row r="21" spans="1:16" ht="12.75" thickBot="1" x14ac:dyDescent="0.25">
      <c r="A21" s="4137" t="s">
        <v>2898</v>
      </c>
      <c r="B21" s="2433"/>
      <c r="C21" s="2434"/>
      <c r="D21" s="2435"/>
      <c r="E21" s="2433"/>
      <c r="F21" s="2434"/>
      <c r="G21" s="2436"/>
      <c r="H21" s="2437"/>
      <c r="I21" s="2434"/>
      <c r="J21" s="2436"/>
      <c r="K21" s="2839"/>
      <c r="L21" s="2839"/>
      <c r="M21" s="2839"/>
      <c r="N21" s="2839"/>
      <c r="O21" s="2839"/>
      <c r="P21" s="2839"/>
    </row>
    <row r="22" spans="1:16" ht="12.75" thickBot="1" x14ac:dyDescent="0.25">
      <c r="A22" s="4137" t="s">
        <v>2899</v>
      </c>
      <c r="B22" s="2433"/>
      <c r="C22" s="2434"/>
      <c r="D22" s="2435"/>
      <c r="E22" s="2433"/>
      <c r="F22" s="2434"/>
      <c r="G22" s="2436"/>
      <c r="H22" s="2437"/>
      <c r="I22" s="2434"/>
      <c r="J22" s="2436"/>
      <c r="K22" s="2839"/>
      <c r="L22" s="2839"/>
      <c r="M22" s="2839"/>
      <c r="N22" s="2839"/>
      <c r="O22" s="2839"/>
      <c r="P22" s="2839"/>
    </row>
    <row r="23" spans="1:16" ht="12.75" thickBot="1" x14ac:dyDescent="0.25">
      <c r="A23" s="4137" t="s">
        <v>2900</v>
      </c>
      <c r="B23" s="2433"/>
      <c r="C23" s="2434"/>
      <c r="D23" s="2435"/>
      <c r="E23" s="2433"/>
      <c r="F23" s="2434"/>
      <c r="G23" s="2436"/>
      <c r="H23" s="2437"/>
      <c r="I23" s="2434"/>
      <c r="J23" s="2436"/>
      <c r="K23" s="2839"/>
      <c r="L23" s="2839"/>
      <c r="M23" s="2839"/>
      <c r="N23" s="2839"/>
      <c r="O23" s="2839"/>
      <c r="P23" s="2839"/>
    </row>
    <row r="24" spans="1:16" ht="12.75" thickBot="1" x14ac:dyDescent="0.25">
      <c r="A24" s="4137" t="s">
        <v>2901</v>
      </c>
      <c r="B24" s="2433"/>
      <c r="C24" s="2434"/>
      <c r="D24" s="2435"/>
      <c r="E24" s="2433"/>
      <c r="F24" s="2434"/>
      <c r="G24" s="2436"/>
      <c r="H24" s="2437"/>
      <c r="I24" s="2434"/>
      <c r="J24" s="2436"/>
      <c r="K24" s="2839"/>
      <c r="L24" s="2839"/>
      <c r="M24" s="2839"/>
      <c r="N24" s="2839"/>
      <c r="O24" s="2839"/>
      <c r="P24" s="2839"/>
    </row>
    <row r="25" spans="1:16" ht="12.75" thickBot="1" x14ac:dyDescent="0.25">
      <c r="A25" s="4137" t="s">
        <v>2902</v>
      </c>
      <c r="B25" s="2433"/>
      <c r="C25" s="2434"/>
      <c r="D25" s="2435"/>
      <c r="E25" s="2433"/>
      <c r="F25" s="2434"/>
      <c r="G25" s="2436"/>
      <c r="H25" s="2437"/>
      <c r="I25" s="2434"/>
      <c r="J25" s="2436"/>
      <c r="K25" s="2839"/>
      <c r="L25" s="2839"/>
      <c r="M25" s="2839"/>
      <c r="N25" s="2839"/>
      <c r="O25" s="2839"/>
      <c r="P25" s="2839"/>
    </row>
    <row r="26" spans="1:16" ht="12.75" thickBot="1" x14ac:dyDescent="0.25">
      <c r="A26" s="4137" t="s">
        <v>2903</v>
      </c>
      <c r="B26" s="2433"/>
      <c r="C26" s="2434"/>
      <c r="D26" s="2435"/>
      <c r="E26" s="2433"/>
      <c r="F26" s="2434"/>
      <c r="G26" s="2436"/>
      <c r="H26" s="2437"/>
      <c r="I26" s="2434"/>
      <c r="J26" s="2436"/>
      <c r="K26" s="2839"/>
      <c r="L26" s="2839"/>
      <c r="M26" s="2839"/>
      <c r="N26" s="2839"/>
      <c r="O26" s="2839"/>
      <c r="P26" s="2839"/>
    </row>
    <row r="27" spans="1:16" ht="12.75" thickBot="1" x14ac:dyDescent="0.25">
      <c r="A27" s="4137" t="s">
        <v>2904</v>
      </c>
      <c r="B27" s="2433"/>
      <c r="C27" s="2434"/>
      <c r="D27" s="2435"/>
      <c r="E27" s="2433"/>
      <c r="F27" s="2434"/>
      <c r="G27" s="2436"/>
      <c r="H27" s="2437"/>
      <c r="I27" s="2434"/>
      <c r="J27" s="2436"/>
      <c r="K27" s="2839"/>
      <c r="L27" s="2839"/>
      <c r="M27" s="2839"/>
      <c r="N27" s="2839"/>
      <c r="O27" s="2839"/>
      <c r="P27" s="2839"/>
    </row>
    <row r="28" spans="1:16" ht="12.75" thickBot="1" x14ac:dyDescent="0.25">
      <c r="A28" s="4137" t="s">
        <v>2905</v>
      </c>
      <c r="B28" s="2433"/>
      <c r="C28" s="2434"/>
      <c r="D28" s="2435"/>
      <c r="E28" s="2433"/>
      <c r="F28" s="2434"/>
      <c r="G28" s="2436"/>
      <c r="H28" s="2437"/>
      <c r="I28" s="2434"/>
      <c r="J28" s="2436"/>
      <c r="K28" s="2839"/>
      <c r="L28" s="2839"/>
      <c r="M28" s="2839"/>
      <c r="N28" s="2839"/>
      <c r="O28" s="2839"/>
      <c r="P28" s="2839"/>
    </row>
    <row r="29" spans="1:16" ht="12.75" thickBot="1" x14ac:dyDescent="0.25">
      <c r="A29" s="4137" t="s">
        <v>2906</v>
      </c>
      <c r="B29" s="2433"/>
      <c r="C29" s="2434"/>
      <c r="D29" s="2435"/>
      <c r="E29" s="2433"/>
      <c r="F29" s="2434"/>
      <c r="G29" s="2436"/>
      <c r="H29" s="2437"/>
      <c r="I29" s="2434"/>
      <c r="J29" s="2436"/>
      <c r="K29" s="2839"/>
      <c r="L29" s="2839"/>
      <c r="M29" s="2839"/>
      <c r="N29" s="2839"/>
      <c r="O29" s="2839"/>
      <c r="P29" s="2839"/>
    </row>
    <row r="30" spans="1:16" ht="12.75" thickBot="1" x14ac:dyDescent="0.25">
      <c r="A30" s="4137" t="s">
        <v>2907</v>
      </c>
      <c r="B30" s="2433"/>
      <c r="C30" s="2434"/>
      <c r="D30" s="2435"/>
      <c r="E30" s="2433"/>
      <c r="F30" s="2434"/>
      <c r="G30" s="2436"/>
      <c r="H30" s="2437"/>
      <c r="I30" s="2434"/>
      <c r="J30" s="2436"/>
      <c r="K30" s="2839"/>
      <c r="L30" s="2839"/>
      <c r="M30" s="2839"/>
      <c r="N30" s="2839"/>
      <c r="O30" s="2839"/>
      <c r="P30" s="2839"/>
    </row>
    <row r="31" spans="1:16" ht="12.75" thickBot="1" x14ac:dyDescent="0.25">
      <c r="A31" s="4137" t="s">
        <v>2908</v>
      </c>
      <c r="B31" s="2433"/>
      <c r="C31" s="2434"/>
      <c r="D31" s="2435"/>
      <c r="E31" s="2433"/>
      <c r="F31" s="2434"/>
      <c r="G31" s="2436"/>
      <c r="H31" s="2437"/>
      <c r="I31" s="2434"/>
      <c r="J31" s="2436"/>
      <c r="K31" s="2839"/>
      <c r="L31" s="2839"/>
      <c r="M31" s="2839"/>
      <c r="N31" s="2839"/>
      <c r="O31" s="2839"/>
      <c r="P31" s="2839"/>
    </row>
    <row r="32" spans="1:16" ht="12.75" thickBot="1" x14ac:dyDescent="0.25">
      <c r="A32" s="4137" t="s">
        <v>2909</v>
      </c>
      <c r="B32" s="2433"/>
      <c r="C32" s="2434"/>
      <c r="D32" s="2435"/>
      <c r="E32" s="2433"/>
      <c r="F32" s="2434"/>
      <c r="G32" s="2436"/>
      <c r="H32" s="2437"/>
      <c r="I32" s="2434"/>
      <c r="J32" s="2436"/>
      <c r="K32" s="2839"/>
      <c r="L32" s="2839"/>
      <c r="M32" s="2839"/>
      <c r="N32" s="2839"/>
      <c r="O32" s="2839"/>
      <c r="P32" s="2839"/>
    </row>
    <row r="33" spans="1:16" ht="12.75" thickBot="1" x14ac:dyDescent="0.25">
      <c r="A33" s="4137" t="s">
        <v>2910</v>
      </c>
      <c r="B33" s="2433"/>
      <c r="C33" s="2434"/>
      <c r="D33" s="2435"/>
      <c r="E33" s="2433"/>
      <c r="F33" s="2434"/>
      <c r="G33" s="2436"/>
      <c r="H33" s="2437"/>
      <c r="I33" s="2434"/>
      <c r="J33" s="2436"/>
      <c r="K33" s="2839"/>
      <c r="L33" s="2839"/>
      <c r="M33" s="2839"/>
      <c r="N33" s="2839"/>
      <c r="O33" s="2839"/>
      <c r="P33" s="2839"/>
    </row>
    <row r="34" spans="1:16" ht="12.75" thickBot="1" x14ac:dyDescent="0.25">
      <c r="A34" s="4137" t="s">
        <v>2911</v>
      </c>
      <c r="B34" s="2433"/>
      <c r="C34" s="2434"/>
      <c r="D34" s="2435"/>
      <c r="E34" s="2433"/>
      <c r="F34" s="2434"/>
      <c r="G34" s="2436"/>
      <c r="H34" s="2437"/>
      <c r="I34" s="2434"/>
      <c r="J34" s="2436"/>
      <c r="K34" s="2839"/>
      <c r="L34" s="2839"/>
      <c r="M34" s="2839"/>
      <c r="N34" s="2839"/>
      <c r="O34" s="2839"/>
      <c r="P34" s="2839"/>
    </row>
    <row r="35" spans="1:16" ht="12.75" thickBot="1" x14ac:dyDescent="0.25">
      <c r="A35" s="4137" t="s">
        <v>2912</v>
      </c>
      <c r="B35" s="2433"/>
      <c r="C35" s="2434"/>
      <c r="D35" s="2435"/>
      <c r="E35" s="2433"/>
      <c r="F35" s="2434"/>
      <c r="G35" s="2436"/>
      <c r="H35" s="2437"/>
      <c r="I35" s="2434"/>
      <c r="J35" s="2436"/>
      <c r="K35" s="2839"/>
      <c r="L35" s="2839"/>
      <c r="M35" s="2839"/>
      <c r="N35" s="2839"/>
      <c r="O35" s="2839"/>
      <c r="P35" s="2839"/>
    </row>
    <row r="36" spans="1:16" ht="12.75" thickBot="1" x14ac:dyDescent="0.25">
      <c r="A36" s="4137" t="s">
        <v>2913</v>
      </c>
      <c r="B36" s="2433"/>
      <c r="C36" s="2434"/>
      <c r="D36" s="2435"/>
      <c r="E36" s="2433"/>
      <c r="F36" s="2434"/>
      <c r="G36" s="2436"/>
      <c r="H36" s="2437"/>
      <c r="I36" s="2434"/>
      <c r="J36" s="2436"/>
      <c r="K36" s="2839"/>
      <c r="L36" s="2839"/>
      <c r="M36" s="2839"/>
      <c r="N36" s="2839"/>
      <c r="O36" s="2839"/>
      <c r="P36" s="2839"/>
    </row>
    <row r="37" spans="1:16" ht="12.75" thickBot="1" x14ac:dyDescent="0.25">
      <c r="A37" s="4137" t="s">
        <v>2914</v>
      </c>
      <c r="B37" s="2433"/>
      <c r="C37" s="2434"/>
      <c r="D37" s="2435"/>
      <c r="E37" s="2433"/>
      <c r="F37" s="2434"/>
      <c r="G37" s="2436"/>
      <c r="H37" s="2437"/>
      <c r="I37" s="2434"/>
      <c r="J37" s="2436"/>
      <c r="K37" s="2839"/>
      <c r="L37" s="2839"/>
      <c r="M37" s="2839"/>
      <c r="N37" s="2839"/>
      <c r="O37" s="2839"/>
      <c r="P37" s="2839"/>
    </row>
    <row r="38" spans="1:16" ht="12.75" thickBot="1" x14ac:dyDescent="0.25">
      <c r="A38" s="4137" t="s">
        <v>2915</v>
      </c>
      <c r="B38" s="2433"/>
      <c r="C38" s="2434"/>
      <c r="D38" s="2435"/>
      <c r="E38" s="2433"/>
      <c r="F38" s="2434"/>
      <c r="G38" s="2436"/>
      <c r="H38" s="2437"/>
      <c r="I38" s="2434"/>
      <c r="J38" s="2436"/>
      <c r="K38" s="2839"/>
      <c r="L38" s="2839"/>
      <c r="M38" s="2839"/>
      <c r="N38" s="2839"/>
      <c r="O38" s="2839"/>
      <c r="P38" s="2839"/>
    </row>
    <row r="39" spans="1:16" ht="12.75" thickBot="1" x14ac:dyDescent="0.25">
      <c r="A39" s="4137" t="s">
        <v>2916</v>
      </c>
      <c r="B39" s="2433"/>
      <c r="C39" s="2434"/>
      <c r="D39" s="2435"/>
      <c r="E39" s="2433"/>
      <c r="F39" s="2434"/>
      <c r="G39" s="2436"/>
      <c r="H39" s="2437"/>
      <c r="I39" s="2434"/>
      <c r="J39" s="2436"/>
      <c r="K39" s="2839"/>
      <c r="L39" s="2839"/>
      <c r="M39" s="2839"/>
      <c r="N39" s="2839"/>
      <c r="O39" s="2839"/>
      <c r="P39" s="2839"/>
    </row>
    <row r="40" spans="1:16" ht="12.75" thickBot="1" x14ac:dyDescent="0.25">
      <c r="A40" s="4137" t="s">
        <v>1204</v>
      </c>
      <c r="B40" s="2433" t="n">
        <v>6.208875845484503E7</v>
      </c>
      <c r="C40" s="2434" t="n">
        <v>1.1908993500542596E7</v>
      </c>
      <c r="D40" s="2435" t="n">
        <v>1.5348199306359947E7</v>
      </c>
      <c r="E40" s="2433" t="n">
        <v>2.5499837162756518E7</v>
      </c>
      <c r="F40" s="2434" t="n">
        <v>4370072.5925902</v>
      </c>
      <c r="G40" s="2436" t="n">
        <v>4831889.338953804</v>
      </c>
      <c r="H40" s="2437" t="n">
        <v>3.8665797764462195E7</v>
      </c>
      <c r="I40" s="2434" t="n">
        <v>5257151.657812656</v>
      </c>
      <c r="J40" s="2436" t="n">
        <v>1.3380780245503185E7</v>
      </c>
      <c r="K40" s="2839"/>
      <c r="L40" s="2839"/>
      <c r="M40" s="2839"/>
      <c r="N40" s="2839"/>
      <c r="O40" s="2839"/>
      <c r="P40" s="2839"/>
    </row>
    <row r="41" spans="1:16" ht="12.75" thickBot="1" x14ac:dyDescent="0.25">
      <c r="A41" s="4137" t="s">
        <v>1963</v>
      </c>
      <c r="B41" s="2433" t="n">
        <v>5.446794670197639E7</v>
      </c>
      <c r="C41" s="2434" t="n">
        <v>1.1123110158989966E7</v>
      </c>
      <c r="D41" s="2435" t="n">
        <v>1.6389450382639702E7</v>
      </c>
      <c r="E41" s="2433" t="n">
        <v>2.3337432229381938E7</v>
      </c>
      <c r="F41" s="2434" t="n">
        <v>4113722.6583486935</v>
      </c>
      <c r="G41" s="2436" t="n">
        <v>4745972.196117911</v>
      </c>
      <c r="H41" s="2437" t="n">
        <v>3.804610401347851E7</v>
      </c>
      <c r="I41" s="2434" t="n">
        <v>5422847.817687299</v>
      </c>
      <c r="J41" s="2436" t="n">
        <v>1.3465589846198654E7</v>
      </c>
      <c r="K41" s="2839"/>
      <c r="L41" s="2839"/>
      <c r="M41" s="2839"/>
      <c r="N41" s="2839"/>
      <c r="O41" s="2839"/>
      <c r="P41" s="2839"/>
    </row>
    <row r="42" spans="1:16" ht="12.75" thickBot="1" x14ac:dyDescent="0.25">
      <c r="A42" s="4137" t="s">
        <v>1964</v>
      </c>
      <c r="B42" s="2433" t="n">
        <v>5.5250784663050644E7</v>
      </c>
      <c r="C42" s="2434" t="n">
        <v>1.184159850441756E7</v>
      </c>
      <c r="D42" s="2435" t="n">
        <v>1.941692217166909E7</v>
      </c>
      <c r="E42" s="2433" t="n">
        <v>2.1834702821878433E7</v>
      </c>
      <c r="F42" s="2434" t="n">
        <v>4308071.207931127</v>
      </c>
      <c r="G42" s="2436" t="n">
        <v>4688370.988235728</v>
      </c>
      <c r="H42" s="2437" t="n">
        <v>3.787706507469443E7</v>
      </c>
      <c r="I42" s="2434" t="n">
        <v>5907937.203906775</v>
      </c>
      <c r="J42" s="2436" t="n">
        <v>1.376106081950728E7</v>
      </c>
      <c r="K42" s="2839"/>
      <c r="L42" s="2839"/>
      <c r="M42" s="2839"/>
      <c r="N42" s="2839"/>
      <c r="O42" s="2839"/>
      <c r="P42" s="2839"/>
    </row>
    <row r="43" spans="1:16" ht="12.75" thickBot="1" x14ac:dyDescent="0.25">
      <c r="A43" s="4137" t="s">
        <v>1965</v>
      </c>
      <c r="B43" s="2433" t="n">
        <v>5.582297931157086E7</v>
      </c>
      <c r="C43" s="2434" t="n">
        <v>1.1503096E7</v>
      </c>
      <c r="D43" s="2435" t="n">
        <v>2.2598454562792E7</v>
      </c>
      <c r="E43" s="2433" t="n">
        <v>2.313977321820617E7</v>
      </c>
      <c r="F43" s="2434" t="n">
        <v>3992997.157343</v>
      </c>
      <c r="G43" s="2436" t="n">
        <v>5273708.76049</v>
      </c>
      <c r="H43" s="2437" t="n">
        <v>3.9832982964190856E7</v>
      </c>
      <c r="I43" s="2434" t="n">
        <v>6203973.0</v>
      </c>
      <c r="J43" s="2436" t="n">
        <v>1.4528842E7</v>
      </c>
      <c r="K43" s="2839"/>
      <c r="L43" s="2839"/>
      <c r="M43" s="2839"/>
      <c r="N43" s="2839"/>
      <c r="O43" s="2839"/>
      <c r="P43" s="2839"/>
    </row>
    <row r="44" spans="1:16" ht="12.75" thickBot="1" x14ac:dyDescent="0.25">
      <c r="A44" s="4137" t="s">
        <v>1966</v>
      </c>
      <c r="B44" s="2433" t="n">
        <v>6.3047911896048084E7</v>
      </c>
      <c r="C44" s="2434" t="n">
        <v>1.3151444E7</v>
      </c>
      <c r="D44" s="2435" t="n">
        <v>2.676243459426E7</v>
      </c>
      <c r="E44" s="2433" t="n">
        <v>2.449759880075543E7</v>
      </c>
      <c r="F44" s="2434" t="n">
        <v>4597795.078671</v>
      </c>
      <c r="G44" s="2436" t="n">
        <v>6711273.961538</v>
      </c>
      <c r="H44" s="2437" t="n">
        <v>4.305413453068933E7</v>
      </c>
      <c r="I44" s="2434" t="n">
        <v>7102988.0</v>
      </c>
      <c r="J44" s="2436" t="n">
        <v>1.7049202E7</v>
      </c>
      <c r="K44" s="2839"/>
      <c r="L44" s="2839"/>
      <c r="M44" s="2839"/>
      <c r="N44" s="2839"/>
      <c r="O44" s="2839"/>
      <c r="P44" s="2839"/>
    </row>
    <row r="45" spans="1:16" ht="12.75" thickBot="1" x14ac:dyDescent="0.25">
      <c r="A45" s="4137" t="s">
        <v>1967</v>
      </c>
      <c r="B45" s="2433" t="n">
        <v>6.365388166616831E7</v>
      </c>
      <c r="C45" s="2434" t="n">
        <v>1.22595E7</v>
      </c>
      <c r="D45" s="2435" t="n">
        <v>2.7555840787118E7</v>
      </c>
      <c r="E45" s="2433" t="n">
        <v>2.6564807494211473E7</v>
      </c>
      <c r="F45" s="2434" t="n">
        <v>5228757.422702</v>
      </c>
      <c r="G45" s="2436" t="n">
        <v>7358410.0</v>
      </c>
      <c r="H45" s="2437" t="n">
        <v>4.365614154875225E7</v>
      </c>
      <c r="I45" s="2434" t="n">
        <v>7715066.0</v>
      </c>
      <c r="J45" s="2436" t="n">
        <v>1.727164E7</v>
      </c>
      <c r="K45" s="2839"/>
      <c r="L45" s="2839"/>
      <c r="M45" s="2839"/>
      <c r="N45" s="2839"/>
      <c r="O45" s="2839"/>
      <c r="P45" s="2839"/>
    </row>
    <row r="46" spans="1:16" ht="12.75" thickBot="1" x14ac:dyDescent="0.25">
      <c r="A46" s="4137" t="s">
        <v>1968</v>
      </c>
      <c r="B46" s="2433" t="n">
        <v>6.424138256772227E7</v>
      </c>
      <c r="C46" s="2434" t="n">
        <v>1.15211E7</v>
      </c>
      <c r="D46" s="2435" t="n">
        <v>2.832529761937E7</v>
      </c>
      <c r="E46" s="2433" t="n">
        <v>2.6599724235835783E7</v>
      </c>
      <c r="F46" s="2434" t="n">
        <v>5414465.766733</v>
      </c>
      <c r="G46" s="2436" t="n">
        <v>7949056.346154</v>
      </c>
      <c r="H46" s="2437" t="n">
        <v>4.32567568742806E7</v>
      </c>
      <c r="I46" s="2434" t="n">
        <v>8352102.0</v>
      </c>
      <c r="J46" s="2436" t="n">
        <v>1.7771697E7</v>
      </c>
      <c r="K46" s="2839"/>
      <c r="L46" s="2839"/>
      <c r="M46" s="2839"/>
      <c r="N46" s="2839"/>
      <c r="O46" s="2839"/>
      <c r="P46" s="2839"/>
    </row>
    <row r="47" spans="1:16" ht="12.75" thickBot="1" x14ac:dyDescent="0.25">
      <c r="A47" s="4137" t="s">
        <v>1969</v>
      </c>
      <c r="B47" s="2433" t="n">
        <v>6.950895140527926E7</v>
      </c>
      <c r="C47" s="2434" t="n">
        <v>1.3868141E7</v>
      </c>
      <c r="D47" s="2435" t="n">
        <v>3.114393093231E7</v>
      </c>
      <c r="E47" s="2433" t="n">
        <v>2.954283738997555E7</v>
      </c>
      <c r="F47" s="2434" t="n">
        <v>6988841.110764</v>
      </c>
      <c r="G47" s="2436" t="n">
        <v>9438145.113636</v>
      </c>
      <c r="H47" s="2437" t="n">
        <v>4.657113007334963E7</v>
      </c>
      <c r="I47" s="2434" t="n">
        <v>9504237.0</v>
      </c>
      <c r="J47" s="2436" t="n">
        <v>2.0489176E7</v>
      </c>
      <c r="K47" s="2839"/>
      <c r="L47" s="2839"/>
      <c r="M47" s="2839"/>
      <c r="N47" s="2839"/>
      <c r="O47" s="2839"/>
      <c r="P47" s="2839"/>
    </row>
    <row r="48" spans="1:16" ht="12.75" thickBot="1" x14ac:dyDescent="0.25">
      <c r="A48" s="4137" t="s">
        <v>1970</v>
      </c>
      <c r="B48" s="2433" t="n">
        <v>7.16469527919015E7</v>
      </c>
      <c r="C48" s="2434" t="n">
        <v>1.418595E7</v>
      </c>
      <c r="D48" s="2435" t="n">
        <v>3.275226400418E7</v>
      </c>
      <c r="E48" s="2433" t="n">
        <v>3.1447910662757758E7</v>
      </c>
      <c r="F48" s="2434" t="n">
        <v>7981741.454795</v>
      </c>
      <c r="G48" s="2436" t="n">
        <v>1.0343586774476E7</v>
      </c>
      <c r="H48" s="2437" t="n">
        <v>4.817938053890243E7</v>
      </c>
      <c r="I48" s="2434" t="n">
        <v>9687698.0</v>
      </c>
      <c r="J48" s="2436" t="n">
        <v>2.077801E7</v>
      </c>
      <c r="K48" s="2839"/>
      <c r="L48" s="2839"/>
      <c r="M48" s="2839"/>
      <c r="N48" s="2839"/>
      <c r="O48" s="2839"/>
      <c r="P48" s="2839"/>
    </row>
    <row r="49" spans="1:16" ht="12.75" thickBot="1" x14ac:dyDescent="0.25">
      <c r="A49" s="4137" t="s">
        <v>1971</v>
      </c>
      <c r="B49" s="2433" t="n">
        <v>7.447768303647311E7</v>
      </c>
      <c r="C49" s="2434" t="n">
        <v>1.5407304E7</v>
      </c>
      <c r="D49" s="2435" t="n">
        <v>3.408828353537E7</v>
      </c>
      <c r="E49" s="2433" t="n">
        <v>3.201173385670696E7</v>
      </c>
      <c r="F49" s="2434" t="n">
        <v>8220922.798826</v>
      </c>
      <c r="G49" s="2436" t="n">
        <v>1.061308133042E7</v>
      </c>
      <c r="H49" s="2437" t="n">
        <v>4.8857070531627744E7</v>
      </c>
      <c r="I49" s="2434" t="n">
        <v>1.0150258E7</v>
      </c>
      <c r="J49" s="2436" t="n">
        <v>2.1911855E7</v>
      </c>
      <c r="K49" s="2839"/>
      <c r="L49" s="2839"/>
      <c r="M49" s="2839"/>
      <c r="N49" s="2839"/>
      <c r="O49" s="2839"/>
      <c r="P49" s="2839"/>
    </row>
    <row r="50" spans="1:16" ht="12.75" thickBot="1" x14ac:dyDescent="0.25">
      <c r="A50" s="4137" t="s">
        <v>1972</v>
      </c>
      <c r="B50" s="2433" t="n">
        <v>9.384577544808258E7</v>
      </c>
      <c r="C50" s="2434" t="n">
        <v>1.7145528E7</v>
      </c>
      <c r="D50" s="2435" t="n">
        <v>4.083155624169E7</v>
      </c>
      <c r="E50" s="2433" t="n">
        <v>4.913977871008193E7</v>
      </c>
      <c r="F50" s="2434" t="n">
        <v>8652402.142857</v>
      </c>
      <c r="G50" s="2436" t="n">
        <v>1.7698154E7</v>
      </c>
      <c r="H50" s="2437" t="n">
        <v>6.977746139943153E7</v>
      </c>
      <c r="I50" s="2434" t="n">
        <v>1.0425089E7</v>
      </c>
      <c r="J50" s="2436" t="n">
        <v>3.2122049E7</v>
      </c>
      <c r="K50" s="2839"/>
      <c r="L50" s="2839"/>
      <c r="M50" s="2839"/>
      <c r="N50" s="2839"/>
      <c r="O50" s="2839"/>
      <c r="P50" s="2839"/>
    </row>
    <row r="51" spans="1:16" ht="12.75" thickBot="1" x14ac:dyDescent="0.25">
      <c r="A51" s="4137" t="s">
        <v>1973</v>
      </c>
      <c r="B51" s="2433" t="n">
        <v>9.063650982358749E7</v>
      </c>
      <c r="C51" s="2434" t="n">
        <v>1.6161341E7</v>
      </c>
      <c r="D51" s="2435" t="n">
        <v>3.93937882208E7</v>
      </c>
      <c r="E51" s="2433" t="n">
        <v>4.858805132371664E7</v>
      </c>
      <c r="F51" s="2434" t="n">
        <v>9247102.142857</v>
      </c>
      <c r="G51" s="2436" t="n">
        <v>1.8326344428571E7</v>
      </c>
      <c r="H51" s="2437" t="n">
        <v>6.869751915546341E7</v>
      </c>
      <c r="I51" s="2434" t="n">
        <v>1.0696667E7</v>
      </c>
      <c r="J51" s="2436" t="n">
        <v>3.1737186E7</v>
      </c>
      <c r="K51" s="2839"/>
      <c r="L51" s="2839"/>
      <c r="M51" s="2839"/>
      <c r="N51" s="2839"/>
      <c r="O51" s="2839"/>
      <c r="P51" s="2839"/>
    </row>
    <row r="52" spans="1:16" ht="12.75" thickBot="1" x14ac:dyDescent="0.25">
      <c r="A52" s="4137" t="s">
        <v>1974</v>
      </c>
      <c r="B52" s="2433" t="n">
        <v>9.477182194246729E7</v>
      </c>
      <c r="C52" s="2434" t="n">
        <v>1.6953733E7</v>
      </c>
      <c r="D52" s="2435" t="n">
        <v>4.1749592014914E7</v>
      </c>
      <c r="E52" s="2433" t="n">
        <v>5.010243908445297E7</v>
      </c>
      <c r="F52" s="2434" t="n">
        <v>9811925.571429</v>
      </c>
      <c r="G52" s="2436" t="n">
        <v>2.1136419142857E7</v>
      </c>
      <c r="H52" s="2437" t="n">
        <v>7.115380068083356E7</v>
      </c>
      <c r="I52" s="2434" t="n">
        <v>1.0703906E7</v>
      </c>
      <c r="J52" s="2436" t="n">
        <v>3.5599767E7</v>
      </c>
      <c r="K52" s="2839"/>
      <c r="L52" s="2839"/>
      <c r="M52" s="2839"/>
      <c r="N52" s="2839"/>
      <c r="O52" s="2839"/>
      <c r="P52" s="2839"/>
    </row>
    <row r="53" spans="1:16" ht="12.75" thickBot="1" x14ac:dyDescent="0.25">
      <c r="A53" s="4137" t="s">
        <v>1975</v>
      </c>
      <c r="B53" s="2433" t="n">
        <v>9.864697235659797E7</v>
      </c>
      <c r="C53" s="2434" t="n">
        <v>1.7052023E7</v>
      </c>
      <c r="D53" s="2435" t="n">
        <v>4.2422772330585E7</v>
      </c>
      <c r="E53" s="2433" t="n">
        <v>5.341401657081377E7</v>
      </c>
      <c r="F53" s="2434" t="n">
        <v>1.0216798571429E7</v>
      </c>
      <c r="G53" s="2436" t="n">
        <v>2.1846043428571E7</v>
      </c>
      <c r="H53" s="2437" t="n">
        <v>7.381008136697966E7</v>
      </c>
      <c r="I53" s="2434" t="n">
        <v>1.2047627E7</v>
      </c>
      <c r="J53" s="2436" t="n">
        <v>3.8196801E7</v>
      </c>
      <c r="K53" s="2839"/>
      <c r="L53" s="2839"/>
      <c r="M53" s="2839"/>
      <c r="N53" s="2839"/>
      <c r="O53" s="2839"/>
      <c r="P53" s="2839"/>
    </row>
    <row r="54" spans="1:16" ht="12.75" thickBot="1" x14ac:dyDescent="0.25">
      <c r="A54" s="4137" t="s">
        <v>1976</v>
      </c>
      <c r="B54" s="2433" t="n">
        <v>1.0322298751011461E8</v>
      </c>
      <c r="C54" s="2434" t="n">
        <v>1.7649584E7</v>
      </c>
      <c r="D54" s="2435" t="n">
        <v>4.4762876340595E7</v>
      </c>
      <c r="E54" s="2433" t="n">
        <v>5.8101392730067246E7</v>
      </c>
      <c r="F54" s="2434" t="n">
        <v>1.1483736285714E7</v>
      </c>
      <c r="G54" s="2436" t="n">
        <v>2.4994962714286E7</v>
      </c>
      <c r="H54" s="2437" t="n">
        <v>7.766087223131604E7</v>
      </c>
      <c r="I54" s="2434" t="n">
        <v>1.2759206E7</v>
      </c>
      <c r="J54" s="2436" t="n">
        <v>4.128194E7</v>
      </c>
      <c r="K54" s="2839"/>
      <c r="L54" s="2839"/>
      <c r="M54" s="2839"/>
      <c r="N54" s="2839"/>
      <c r="O54" s="2839"/>
      <c r="P54" s="2839"/>
    </row>
    <row r="55" spans="1:16" ht="12.75" thickBot="1" x14ac:dyDescent="0.25">
      <c r="A55" s="4137" t="s">
        <v>1977</v>
      </c>
      <c r="B55" s="2433" t="n">
        <v>1.0817137607455176E8</v>
      </c>
      <c r="C55" s="2434" t="n">
        <v>1.8314686E7</v>
      </c>
      <c r="D55" s="2435" t="n">
        <v>4.7376125597638E7</v>
      </c>
      <c r="E55" s="2433" t="n">
        <v>6.0092823093153216E7</v>
      </c>
      <c r="F55" s="2434" t="n">
        <v>1.2059098857143E7</v>
      </c>
      <c r="G55" s="2436" t="n">
        <v>2.6443878428571E7</v>
      </c>
      <c r="H55" s="2437" t="n">
        <v>7.918883180713348E7</v>
      </c>
      <c r="I55" s="2434" t="n">
        <v>1.4153773E7</v>
      </c>
      <c r="J55" s="2436" t="n">
        <v>4.3777542E7</v>
      </c>
      <c r="K55" s="2839"/>
      <c r="L55" s="2839"/>
      <c r="M55" s="2839"/>
      <c r="N55" s="2839"/>
      <c r="O55" s="2839"/>
      <c r="P55" s="2839"/>
    </row>
    <row r="56" spans="1:16" ht="12.75" thickBot="1" x14ac:dyDescent="0.25">
      <c r="A56" s="4137" t="s">
        <v>1978</v>
      </c>
      <c r="B56" s="2433" t="n">
        <v>1.1411695320389377E8</v>
      </c>
      <c r="C56" s="2434" t="n">
        <v>1.8537145E7</v>
      </c>
      <c r="D56" s="2435" t="n">
        <v>5.1538119905804E7</v>
      </c>
      <c r="E56" s="2433" t="n">
        <v>6.2972233438941E7</v>
      </c>
      <c r="F56" s="2434" t="n">
        <v>1.3050982571429E7</v>
      </c>
      <c r="G56" s="2436" t="n">
        <v>2.5471449857143E7</v>
      </c>
      <c r="H56" s="2437" t="n">
        <v>8.387192060103445E7</v>
      </c>
      <c r="I56" s="2434" t="n">
        <v>1.5109656E7</v>
      </c>
      <c r="J56" s="2436" t="n">
        <v>4.1324354E7</v>
      </c>
      <c r="K56" s="2839"/>
      <c r="L56" s="2839"/>
      <c r="M56" s="2839"/>
      <c r="N56" s="2839"/>
      <c r="O56" s="2839"/>
      <c r="P56" s="2839"/>
    </row>
    <row r="57" spans="1:16" ht="12.75" thickBot="1" x14ac:dyDescent="0.25">
      <c r="A57" s="4137" t="s">
        <v>1979</v>
      </c>
      <c r="B57" s="2433" t="n">
        <v>1.183162007569229E8</v>
      </c>
      <c r="C57" s="2434" t="n">
        <v>1.9273574E7</v>
      </c>
      <c r="D57" s="2435" t="n">
        <v>5.2470427584876E7</v>
      </c>
      <c r="E57" s="2433" t="n">
        <v>6.564003981307495E7</v>
      </c>
      <c r="F57" s="2434" t="n">
        <v>1.5535346285714E7</v>
      </c>
      <c r="G57" s="2436" t="n">
        <v>3.0930682571429E7</v>
      </c>
      <c r="H57" s="2437" t="n">
        <v>8.514347897081442E7</v>
      </c>
      <c r="I57" s="2434" t="n">
        <v>1.5189E7</v>
      </c>
      <c r="J57" s="2436" t="n">
        <v>4.8312103E7</v>
      </c>
      <c r="K57" s="2839"/>
      <c r="L57" s="2839"/>
      <c r="M57" s="2839"/>
      <c r="N57" s="2839"/>
      <c r="O57" s="2839"/>
      <c r="P57" s="2839"/>
    </row>
    <row r="58" spans="1:16" ht="12.75" thickBot="1" x14ac:dyDescent="0.25">
      <c r="A58" s="4137" t="s">
        <v>1980</v>
      </c>
      <c r="B58" s="2433" t="n">
        <v>9.843157655530842E7</v>
      </c>
      <c r="C58" s="2434" t="n">
        <v>1.550105E7</v>
      </c>
      <c r="D58" s="2435" t="n">
        <v>5.3440320036335E7</v>
      </c>
      <c r="E58" s="2433" t="n">
        <v>5.886657758195502E7</v>
      </c>
      <c r="F58" s="2434" t="n">
        <v>1.3836858285714E7</v>
      </c>
      <c r="G58" s="2436" t="n">
        <v>2.8265730142857E7</v>
      </c>
      <c r="H58" s="2437" t="n">
        <v>8.26077642305732E7</v>
      </c>
      <c r="I58" s="2434" t="n">
        <v>1.5054273E7</v>
      </c>
      <c r="J58" s="2436" t="n">
        <v>4.6143014E7</v>
      </c>
      <c r="K58" s="2839"/>
      <c r="L58" s="2839"/>
      <c r="M58" s="2839"/>
      <c r="N58" s="2839"/>
      <c r="O58" s="2839"/>
      <c r="P58" s="2839"/>
    </row>
    <row r="59" spans="1:16" ht="12.75" thickBot="1" x14ac:dyDescent="0.25">
      <c r="A59" s="4305" t="s">
        <v>1981</v>
      </c>
      <c r="B59" s="2433" t="n">
        <v>9.424218288021344E7</v>
      </c>
      <c r="C59" s="2434" t="n">
        <v>1.2589599E7</v>
      </c>
      <c r="D59" s="2435" t="n">
        <v>4.0681955527127E7</v>
      </c>
      <c r="E59" s="2433" t="n">
        <v>5.421892578272739E7</v>
      </c>
      <c r="F59" s="2434" t="n">
        <v>1.1755560714286E7</v>
      </c>
      <c r="G59" s="2436" t="n">
        <v>2.2780334428571E7</v>
      </c>
      <c r="H59" s="2437" t="n">
        <v>7.434400748404956E7</v>
      </c>
      <c r="I59" s="2434" t="n">
        <v>1.4361477E7</v>
      </c>
      <c r="J59" s="2436" t="n">
        <v>4.3087896E7</v>
      </c>
      <c r="K59" s="2839"/>
      <c r="L59" s="2839"/>
      <c r="M59" s="2839"/>
      <c r="N59" s="2839"/>
      <c r="O59" s="2839"/>
      <c r="P59" s="2839"/>
    </row>
    <row r="60" spans="1:16" ht="12.75" thickBot="1" x14ac:dyDescent="0.25">
      <c r="A60" s="4307" t="s">
        <v>1982</v>
      </c>
      <c r="B60" s="4151" t="n">
        <v>1.0324497589615862E8</v>
      </c>
      <c r="C60" s="4152" t="n">
        <v>1.409159E7</v>
      </c>
      <c r="D60" s="4153" t="n">
        <v>4.3831248057251E7</v>
      </c>
      <c r="E60" s="4151" t="n">
        <v>5.434804250124089E7</v>
      </c>
      <c r="F60" s="4152" t="n">
        <v>1.2989059E7</v>
      </c>
      <c r="G60" s="4154" t="n">
        <v>2.5164712332168E7</v>
      </c>
      <c r="H60" s="4155" t="n">
        <v>8.184641451367812E7</v>
      </c>
      <c r="I60" s="4152" t="n">
        <v>1.6593468E7</v>
      </c>
      <c r="J60" s="4154" t="n">
        <v>4.8331813E7</v>
      </c>
      <c r="K60" s="2839"/>
      <c r="L60" s="2839"/>
      <c r="M60" s="2839"/>
      <c r="N60" s="2839"/>
      <c r="O60" s="2839"/>
      <c r="P60" s="2839"/>
    </row>
    <row r="61" spans="1:16" ht="12.75" thickBot="1" x14ac:dyDescent="0.25">
      <c r="A61" s="4307" t="s">
        <v>1983</v>
      </c>
      <c r="B61" s="4151" t="n">
        <v>1.0485031384679563E8</v>
      </c>
      <c r="C61" s="4152" t="n">
        <v>1.386739617E7</v>
      </c>
      <c r="D61" s="4153" t="n">
        <v>4.5108731188562E7</v>
      </c>
      <c r="E61" s="4151" t="n">
        <v>5.3464670173972405E7</v>
      </c>
      <c r="F61" s="4152" t="n">
        <v>1.276526165E7</v>
      </c>
      <c r="G61" s="4154" t="n">
        <v>2.3985812E7</v>
      </c>
      <c r="H61" s="4155" t="n">
        <v>8.153951561871423E7</v>
      </c>
      <c r="I61" s="4152" t="n">
        <v>1.683211457E7</v>
      </c>
      <c r="J61" s="4154" t="n">
        <v>4.8792084E7</v>
      </c>
      <c r="K61" s="2839"/>
      <c r="L61" s="2839"/>
      <c r="M61" s="2839"/>
      <c r="N61" s="2839"/>
      <c r="O61" s="2839"/>
      <c r="P61" s="2839"/>
    </row>
    <row r="62" spans="1:16" ht="12.75" thickBot="1" x14ac:dyDescent="0.25">
      <c r="A62" s="4307" t="s">
        <v>1984</v>
      </c>
      <c r="B62" s="4151" t="n">
        <v>1.0061495432511535E8</v>
      </c>
      <c r="C62" s="4152" t="n">
        <v>1.269331117E7</v>
      </c>
      <c r="D62" s="4153" t="n">
        <v>4.4503663341959E7</v>
      </c>
      <c r="E62" s="4151" t="n">
        <v>5.340182299915341E7</v>
      </c>
      <c r="F62" s="4152" t="n">
        <v>1.168306965E7</v>
      </c>
      <c r="G62" s="4154" t="n">
        <v>2.4436594E7</v>
      </c>
      <c r="H62" s="4155" t="n">
        <v>8.108615760418326E7</v>
      </c>
      <c r="I62" s="4152" t="n">
        <v>1.683682257E7</v>
      </c>
      <c r="J62" s="4154" t="n">
        <v>4.914976E7</v>
      </c>
      <c r="K62" s="2839"/>
      <c r="L62" s="2839"/>
      <c r="M62" s="2839"/>
      <c r="N62" s="2839"/>
      <c r="O62" s="2839"/>
      <c r="P62" s="2839"/>
    </row>
    <row r="63" spans="1:16" ht="12.75" thickBot="1" x14ac:dyDescent="0.25">
      <c r="A63" s="4306" t="s">
        <v>1849</v>
      </c>
      <c r="B63" s="2642" t="n">
        <v>1.014878338186022E8</v>
      </c>
      <c r="C63" s="4308" t="n">
        <v>1.241720417E7</v>
      </c>
      <c r="D63" s="4309" t="n">
        <v>4.5602619922826E7</v>
      </c>
      <c r="E63" s="2642" t="n">
        <v>5.316808700125589E7</v>
      </c>
      <c r="F63" s="4308" t="n">
        <v>1.164011865E7</v>
      </c>
      <c r="G63" s="4310" t="n">
        <v>2.5242869E7</v>
      </c>
      <c r="H63" s="4311" t="n">
        <v>8.065340195335174E7</v>
      </c>
      <c r="I63" s="4308" t="n">
        <v>1.643847357E7</v>
      </c>
      <c r="J63" s="4310" t="n">
        <v>4.8032642E7</v>
      </c>
      <c r="K63" s="2839"/>
      <c r="L63" s="2839"/>
      <c r="M63" s="2839"/>
      <c r="N63" s="2839"/>
      <c r="O63" s="2839"/>
      <c r="P63" s="2839"/>
    </row>
    <row r="64" spans="1:16" x14ac:dyDescent="0.2">
      <c r="A64" s="2839" t="s">
        <v>1502</v>
      </c>
      <c r="B64" s="3253"/>
      <c r="C64" s="3253"/>
      <c r="D64" s="3253"/>
      <c r="E64" s="3253"/>
      <c r="F64" s="3253"/>
      <c r="G64" s="3253"/>
      <c r="H64" s="3253"/>
      <c r="I64" s="3253"/>
      <c r="J64" s="3253"/>
      <c r="K64" s="2839"/>
      <c r="L64" s="2839"/>
      <c r="M64" s="2839"/>
      <c r="N64" s="2839"/>
      <c r="O64" s="2839"/>
      <c r="P64" s="2839"/>
    </row>
    <row r="65" spans="1:16" x14ac:dyDescent="0.2">
      <c r="A65" s="2839"/>
      <c r="B65" s="2839"/>
      <c r="C65" s="2839"/>
      <c r="D65" s="2839"/>
      <c r="E65" s="2839"/>
      <c r="F65" s="2839"/>
      <c r="G65" s="2839"/>
      <c r="H65" s="2839"/>
      <c r="I65" s="2839"/>
      <c r="J65" s="2839"/>
      <c r="K65" s="2839"/>
      <c r="L65" s="2839"/>
      <c r="M65" s="2839"/>
      <c r="N65" s="2839"/>
      <c r="O65" s="2839"/>
      <c r="P65" s="2839"/>
    </row>
    <row r="66" spans="1:16" ht="13.5" x14ac:dyDescent="0.2">
      <c r="A66" s="4964" t="s">
        <v>2274</v>
      </c>
      <c r="B66" s="4964"/>
      <c r="C66" s="4964"/>
      <c r="D66" s="4964"/>
      <c r="E66" s="4964"/>
      <c r="F66" s="4964"/>
      <c r="G66" s="4964"/>
      <c r="H66" s="4964"/>
      <c r="I66" s="4964"/>
      <c r="J66" s="4964"/>
      <c r="K66" s="3020"/>
      <c r="L66" s="3020"/>
      <c r="M66" s="3020"/>
      <c r="N66" s="3020"/>
      <c r="O66" s="3020"/>
      <c r="P66" s="3020"/>
    </row>
    <row r="67" spans="1:16" ht="13.5" x14ac:dyDescent="0.2">
      <c r="A67" s="4964" t="s">
        <v>990</v>
      </c>
      <c r="B67" s="4964"/>
      <c r="C67" s="4964"/>
      <c r="D67" s="4964"/>
      <c r="E67" s="4964"/>
      <c r="F67" s="4964"/>
      <c r="G67" s="4964"/>
      <c r="H67" s="4964"/>
      <c r="I67" s="4964"/>
      <c r="J67" s="4964"/>
      <c r="K67" s="3020"/>
      <c r="L67" s="3020"/>
      <c r="M67" s="3020"/>
      <c r="N67" s="3020"/>
      <c r="O67" s="3020"/>
      <c r="P67" s="3020"/>
    </row>
    <row r="68" spans="1:16" ht="13.5" x14ac:dyDescent="0.2">
      <c r="A68" s="4964" t="s">
        <v>991</v>
      </c>
      <c r="B68" s="4964"/>
      <c r="C68" s="4964"/>
      <c r="D68" s="4964"/>
      <c r="E68" s="4964"/>
      <c r="F68" s="4964"/>
      <c r="G68" s="4964"/>
      <c r="H68" s="4964"/>
      <c r="I68" s="4964"/>
      <c r="J68" s="4964"/>
      <c r="K68" s="3020"/>
      <c r="L68" s="3020"/>
      <c r="M68" s="3020"/>
      <c r="N68" s="3020"/>
      <c r="O68" s="3020"/>
      <c r="P68" s="3020"/>
    </row>
    <row r="69" spans="1:16" x14ac:dyDescent="0.2">
      <c r="A69" s="4971" t="s">
        <v>992</v>
      </c>
      <c r="B69" s="4971"/>
      <c r="C69" s="4971"/>
      <c r="D69" s="4971"/>
      <c r="E69" s="4971"/>
      <c r="F69" s="4971"/>
      <c r="G69" s="4971"/>
      <c r="H69" s="4971"/>
      <c r="I69" s="4971"/>
      <c r="J69" s="4971"/>
      <c r="K69" s="3020"/>
      <c r="L69" s="3020"/>
      <c r="M69" s="3020"/>
      <c r="N69" s="3020"/>
      <c r="O69" s="3020"/>
      <c r="P69" s="3020"/>
    </row>
    <row r="70" spans="1:16" x14ac:dyDescent="0.2">
      <c r="A70" s="3022"/>
      <c r="B70" s="3022"/>
      <c r="C70" s="3022"/>
      <c r="D70" s="3022"/>
      <c r="E70" s="3022"/>
      <c r="F70" s="3022"/>
      <c r="G70" s="3022"/>
      <c r="H70" s="3022"/>
      <c r="I70" s="3022"/>
      <c r="J70" s="3022"/>
      <c r="K70" s="3020"/>
      <c r="L70" s="3020"/>
      <c r="M70" s="3020"/>
      <c r="N70" s="3020"/>
      <c r="O70" s="3020"/>
      <c r="P70" s="3020"/>
    </row>
    <row r="71" spans="1:16" ht="12.75" x14ac:dyDescent="0.2">
      <c r="A71" s="3044" t="s">
        <v>304</v>
      </c>
      <c r="B71" s="3022"/>
      <c r="C71" s="3022"/>
      <c r="D71" s="3022"/>
      <c r="E71" s="3022"/>
      <c r="F71" s="3022"/>
      <c r="G71" s="3022"/>
      <c r="H71" s="3022"/>
      <c r="I71" s="3022"/>
      <c r="J71" s="3022"/>
      <c r="K71" s="3020"/>
      <c r="L71" s="3020"/>
      <c r="M71" s="3020"/>
      <c r="N71" s="3020"/>
      <c r="O71" s="3020"/>
      <c r="P71" s="3020"/>
    </row>
    <row r="72" spans="1:16" ht="12.75" thickBot="1" x14ac:dyDescent="0.25">
      <c r="A72" s="92" t="s">
        <v>980</v>
      </c>
      <c r="B72" s="3022"/>
      <c r="C72" s="3022"/>
      <c r="D72" s="3022"/>
      <c r="E72" s="3022"/>
      <c r="F72" s="3022"/>
      <c r="G72" s="3022"/>
      <c r="H72" s="3022"/>
      <c r="I72" s="3022"/>
      <c r="J72" s="3022"/>
      <c r="K72" s="3020"/>
      <c r="L72" s="3020"/>
      <c r="M72" s="3020"/>
      <c r="N72" s="3020"/>
      <c r="O72" s="3020"/>
      <c r="P72" s="3020"/>
    </row>
    <row r="73" spans="1:16" ht="13.5" x14ac:dyDescent="0.2">
      <c r="A73" s="2425" t="s">
        <v>984</v>
      </c>
      <c r="B73" s="2426"/>
      <c r="C73" s="3022"/>
      <c r="D73" s="3022"/>
      <c r="E73" s="3022"/>
      <c r="F73" s="3022"/>
      <c r="G73" s="3022"/>
      <c r="H73" s="3022"/>
      <c r="I73" s="3022"/>
      <c r="J73" s="3022"/>
      <c r="K73" s="3020"/>
      <c r="L73" s="3020"/>
      <c r="M73" s="3020"/>
      <c r="N73" s="3020"/>
      <c r="O73" s="3020"/>
      <c r="P73" s="3020"/>
    </row>
    <row r="74" spans="1:16" ht="14.25" customHeight="1" x14ac:dyDescent="0.2">
      <c r="A74" s="3054"/>
      <c r="B74" s="2431"/>
      <c r="C74" s="3022"/>
      <c r="D74" s="3022"/>
      <c r="E74" s="3022"/>
      <c r="F74" s="3022"/>
      <c r="G74" s="3022"/>
      <c r="H74" s="3022"/>
      <c r="I74" s="3022"/>
      <c r="J74" s="3022"/>
      <c r="K74" s="2839"/>
      <c r="L74" s="2839"/>
      <c r="M74" s="2839"/>
      <c r="N74" s="2839"/>
      <c r="O74" s="2839"/>
      <c r="P74" s="2839"/>
    </row>
    <row r="75" spans="1:16" ht="15.75" customHeight="1" x14ac:dyDescent="0.2">
      <c r="A75" s="2438" t="s">
        <v>988</v>
      </c>
      <c r="B75" s="2431"/>
      <c r="C75" s="3022"/>
      <c r="D75" s="3022"/>
      <c r="E75" s="3022"/>
      <c r="F75" s="3022"/>
      <c r="G75" s="3022"/>
      <c r="H75" s="3022"/>
      <c r="I75" s="3022"/>
      <c r="J75" s="3022"/>
      <c r="K75" s="2839"/>
      <c r="L75" s="2839"/>
      <c r="M75" s="2839"/>
      <c r="N75" s="2839"/>
      <c r="O75" s="2839"/>
      <c r="P75" s="2839"/>
    </row>
    <row r="76" spans="1:16" ht="11.25" customHeight="1" thickBot="1" x14ac:dyDescent="0.25">
      <c r="A76" s="2439" t="s">
        <v>942</v>
      </c>
      <c r="B76" s="2408"/>
      <c r="C76" s="3022"/>
      <c r="D76" s="3022"/>
      <c r="E76" s="3022"/>
      <c r="F76" s="3022"/>
      <c r="G76" s="3022"/>
      <c r="H76" s="3022"/>
      <c r="I76" s="3022"/>
      <c r="J76" s="3022"/>
      <c r="K76" s="2839"/>
      <c r="L76" s="2839"/>
      <c r="M76" s="2839"/>
      <c r="N76" s="2839"/>
      <c r="O76" s="2839"/>
      <c r="P76" s="2839"/>
    </row>
    <row r="77" spans="1:16" x14ac:dyDescent="0.2">
      <c r="A77" s="2839"/>
      <c r="B77" s="3022"/>
      <c r="C77" s="3022"/>
      <c r="D77" s="3022"/>
      <c r="E77" s="3022"/>
      <c r="F77" s="3022"/>
      <c r="G77" s="3022"/>
      <c r="H77" s="3022"/>
      <c r="I77" s="3022"/>
      <c r="J77" s="3022"/>
    </row>
    <row r="78" spans="1:16" ht="38.25" thickBot="1" x14ac:dyDescent="0.25">
      <c r="A78" s="4158" t="s">
        <v>989</v>
      </c>
      <c r="B78" s="2839"/>
      <c r="C78" s="2839"/>
      <c r="D78" s="2839"/>
      <c r="E78" s="2839"/>
      <c r="F78" s="2839"/>
      <c r="G78" s="2839"/>
      <c r="H78" s="2839"/>
      <c r="I78" s="2839"/>
      <c r="J78" s="2839"/>
    </row>
    <row r="79" spans="1:16" x14ac:dyDescent="0.2">
      <c r="A79" s="4857" t="s">
        <v>282</v>
      </c>
      <c r="B79" s="4890"/>
      <c r="C79" s="4890"/>
      <c r="D79" s="4890"/>
      <c r="E79" s="4890"/>
      <c r="F79" s="4890"/>
      <c r="G79" s="4890"/>
      <c r="H79" s="4890"/>
      <c r="I79" s="4890"/>
      <c r="J79" s="4858"/>
    </row>
    <row r="80" spans="1:16" ht="12.75" thickBot="1" x14ac:dyDescent="0.25">
      <c r="A80" s="4965"/>
      <c r="B80" s="4966"/>
      <c r="C80" s="4966"/>
      <c r="D80" s="4966"/>
      <c r="E80" s="4966"/>
      <c r="F80" s="4966"/>
      <c r="G80" s="4966"/>
      <c r="H80" s="4966"/>
      <c r="I80" s="4966"/>
      <c r="J80" s="4967"/>
    </row>
  </sheetData>
  <mergeCells count="11">
    <mergeCell ref="K16:P16"/>
    <mergeCell ref="A80:J80"/>
    <mergeCell ref="A6:A8"/>
    <mergeCell ref="B6:D6"/>
    <mergeCell ref="E6:G6"/>
    <mergeCell ref="H6:J6"/>
    <mergeCell ref="A66:J66"/>
    <mergeCell ref="A67:J67"/>
    <mergeCell ref="A68:J68"/>
    <mergeCell ref="A69:J69"/>
    <mergeCell ref="A79:J79"/>
  </mergeCells>
  <pageMargins left="0.75" right="0.75" top="1" bottom="1" header="0.5" footer="0.5"/>
  <pageSetup paperSize="9" scale="48" orientation="landscape" r:id="rId1"/>
  <headerFooter alignWithMargins="0"/>
  <drawing r:id="rId2"/>
  <legacyDrawing r:id="rId4"/>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L38"/>
  <sheetViews>
    <sheetView workbookViewId="0">
      <selection sqref="A1:B1"/>
    </sheetView>
  </sheetViews>
  <sheetFormatPr defaultColWidth="8" defaultRowHeight="12" customHeight="1" x14ac:dyDescent="0.2"/>
  <cols>
    <col min="1" max="1" customWidth="true" style="245" width="46.28515625" collapsed="true"/>
    <col min="2" max="2" customWidth="true" style="245" width="14.5703125" collapsed="true"/>
    <col min="3" max="3" customWidth="true" style="245" width="14.28515625" collapsed="true"/>
    <col min="4" max="4" customWidth="true" style="245" width="13.85546875" collapsed="true"/>
    <col min="5" max="5" customWidth="true" style="245" width="14.140625" collapsed="true"/>
    <col min="6" max="7" customWidth="true" style="245" width="12.7109375" collapsed="true"/>
    <col min="8" max="8" customWidth="true" style="245" width="13.28515625" collapsed="true"/>
    <col min="9" max="9" customWidth="true" style="245" width="1.28515625" collapsed="true"/>
    <col min="10" max="16384" style="245" width="8.0" collapsed="true"/>
  </cols>
  <sheetData>
    <row r="1" spans="1:12" ht="15.75" customHeight="1" x14ac:dyDescent="0.2">
      <c r="A1" s="4584" t="s">
        <v>993</v>
      </c>
      <c r="B1" s="4584"/>
      <c r="C1" s="2839"/>
      <c r="D1" s="2839"/>
      <c r="E1" s="2839"/>
      <c r="F1" s="2839"/>
      <c r="G1" s="2839"/>
      <c r="H1" s="63" t="s">
        <v>2857</v>
      </c>
      <c r="I1" s="2839"/>
      <c r="J1" s="2839"/>
      <c r="K1" s="2839"/>
      <c r="L1" s="2839"/>
    </row>
    <row r="2" spans="1:12" ht="15.75" customHeight="1" x14ac:dyDescent="0.25">
      <c r="A2" s="58" t="s">
        <v>133</v>
      </c>
      <c r="B2" s="442"/>
      <c r="C2" s="2839"/>
      <c r="D2" s="2839"/>
      <c r="E2" s="2839"/>
      <c r="F2" s="2839"/>
      <c r="G2" s="2839"/>
      <c r="H2" s="63" t="s">
        <v>2858</v>
      </c>
      <c r="I2" s="2839"/>
      <c r="J2" s="2839"/>
      <c r="K2" s="2839"/>
      <c r="L2" s="2839"/>
    </row>
    <row r="3" spans="1:12" ht="15.75" customHeight="1" x14ac:dyDescent="0.2">
      <c r="A3" s="2839"/>
      <c r="B3" s="2839"/>
      <c r="C3" s="2839"/>
      <c r="D3" s="2839"/>
      <c r="E3" s="2839"/>
      <c r="F3" s="2839"/>
      <c r="G3" s="2839"/>
      <c r="H3" s="63" t="s">
        <v>2859</v>
      </c>
      <c r="I3" s="2839"/>
      <c r="J3" s="2839"/>
      <c r="K3" s="2839"/>
      <c r="L3" s="2839"/>
    </row>
    <row r="4" spans="1:12" ht="12.75" customHeight="1" thickBot="1" x14ac:dyDescent="0.25">
      <c r="A4" s="2839"/>
      <c r="B4" s="2839"/>
      <c r="C4" s="2839"/>
      <c r="D4" s="2839"/>
      <c r="E4" s="2839"/>
      <c r="F4" s="2839"/>
      <c r="G4" s="2839"/>
      <c r="H4" s="1623"/>
      <c r="I4" s="2839"/>
      <c r="J4" s="2839"/>
      <c r="K4" s="2839"/>
      <c r="L4" s="2839"/>
    </row>
    <row r="5" spans="1:12" ht="14.25" customHeight="1" x14ac:dyDescent="0.2">
      <c r="A5" s="4975" t="s">
        <v>646</v>
      </c>
      <c r="B5" s="2440" t="s">
        <v>2275</v>
      </c>
      <c r="C5" s="2441" t="s">
        <v>7</v>
      </c>
      <c r="D5" s="2441" t="s">
        <v>8</v>
      </c>
      <c r="E5" s="2441" t="s">
        <v>496</v>
      </c>
      <c r="F5" s="2442" t="s">
        <v>10</v>
      </c>
      <c r="G5" s="2443" t="s">
        <v>11</v>
      </c>
      <c r="H5" s="2444" t="s">
        <v>38</v>
      </c>
      <c r="I5" s="2839"/>
      <c r="J5" s="2839"/>
      <c r="K5" s="2839"/>
      <c r="L5" s="2839"/>
    </row>
    <row r="6" spans="1:12" ht="12.75" customHeight="1" thickBot="1" x14ac:dyDescent="0.25">
      <c r="A6" s="4976"/>
      <c r="B6" s="4977" t="s">
        <v>16</v>
      </c>
      <c r="C6" s="4978"/>
      <c r="D6" s="4978"/>
      <c r="E6" s="4978"/>
      <c r="F6" s="4978"/>
      <c r="G6" s="4978"/>
      <c r="H6" s="4979"/>
      <c r="I6" s="2839"/>
      <c r="J6" s="2839"/>
      <c r="K6" s="2839"/>
      <c r="L6" s="2839"/>
    </row>
    <row r="7" spans="1:12" ht="13.5" customHeight="1" thickTop="1" thickBot="1" x14ac:dyDescent="0.25">
      <c r="A7" s="2445" t="s">
        <v>994</v>
      </c>
      <c r="B7" s="2446" t="n">
        <v>5202.063811157065</v>
      </c>
      <c r="C7" s="2446" t="n">
        <v>9322.29935479986</v>
      </c>
      <c r="D7" s="2446" t="n">
        <v>30.39236311879421</v>
      </c>
      <c r="E7" s="2446" t="n">
        <v>17.66292993685585</v>
      </c>
      <c r="F7" s="2446" t="n">
        <v>126.98221967561244</v>
      </c>
      <c r="G7" s="2446" t="n">
        <v>69.75669305801904</v>
      </c>
      <c r="H7" s="2447" t="n">
        <v>11.77209881008594</v>
      </c>
      <c r="I7" s="2839"/>
      <c r="J7" s="2839"/>
      <c r="K7" s="2839"/>
      <c r="L7" s="2839"/>
    </row>
    <row r="8" spans="1:12" ht="12" customHeight="1" x14ac:dyDescent="0.2">
      <c r="A8" s="2448" t="s">
        <v>995</v>
      </c>
      <c r="B8" s="2449" t="s">
        <v>2864</v>
      </c>
      <c r="C8" s="2449" t="n">
        <v>8058.134362736279</v>
      </c>
      <c r="D8" s="2450"/>
      <c r="E8" s="2451" t="n">
        <v>0.004941796</v>
      </c>
      <c r="F8" s="2451" t="n">
        <v>10.67544138100766</v>
      </c>
      <c r="G8" s="2451" t="n">
        <v>40.84649453735452</v>
      </c>
      <c r="H8" s="2452"/>
      <c r="I8" s="2839"/>
      <c r="J8" s="2839"/>
      <c r="K8" s="2839"/>
      <c r="L8" s="2839"/>
    </row>
    <row r="9" spans="1:12" ht="12" customHeight="1" x14ac:dyDescent="0.2">
      <c r="A9" s="1629" t="s">
        <v>996</v>
      </c>
      <c r="B9" s="2449" t="s">
        <v>2861</v>
      </c>
      <c r="C9" s="2449" t="n">
        <v>7016.046424873422</v>
      </c>
      <c r="D9" s="2450"/>
      <c r="E9" s="150" t="n">
        <v>0.004941796</v>
      </c>
      <c r="F9" s="150" t="n">
        <v>10.67544138100766</v>
      </c>
      <c r="G9" s="150" t="n">
        <v>32.15515211977835</v>
      </c>
      <c r="H9" s="3202"/>
      <c r="I9" s="2839"/>
      <c r="J9" s="2839"/>
      <c r="K9" s="2839"/>
      <c r="L9" s="2839"/>
    </row>
    <row r="10" spans="1:12" ht="12" customHeight="1" x14ac:dyDescent="0.2">
      <c r="A10" s="1629" t="s">
        <v>997</v>
      </c>
      <c r="B10" s="2449" t="s">
        <v>2862</v>
      </c>
      <c r="C10" s="2449" t="n">
        <v>992.722197365303</v>
      </c>
      <c r="D10" s="2450"/>
      <c r="E10" s="150" t="s">
        <v>2864</v>
      </c>
      <c r="F10" s="150" t="s">
        <v>2864</v>
      </c>
      <c r="G10" s="150" t="n">
        <v>8.69134241757617</v>
      </c>
      <c r="H10" s="3202"/>
      <c r="I10" s="2839"/>
      <c r="J10" s="2839"/>
      <c r="K10" s="2839"/>
      <c r="L10" s="2839"/>
    </row>
    <row r="11" spans="1:12" ht="12.75" thickBot="1" x14ac:dyDescent="0.25">
      <c r="A11" s="2453" t="s">
        <v>998</v>
      </c>
      <c r="B11" s="2454" t="s">
        <v>2860</v>
      </c>
      <c r="C11" s="2454" t="n">
        <v>49.365740497554</v>
      </c>
      <c r="D11" s="2455"/>
      <c r="E11" s="2454" t="s">
        <v>2860</v>
      </c>
      <c r="F11" s="2454" t="s">
        <v>2860</v>
      </c>
      <c r="G11" s="2456" t="s">
        <v>2860</v>
      </c>
      <c r="H11" s="3207"/>
      <c r="I11" s="2839"/>
      <c r="J11" s="2839"/>
      <c r="K11" s="2839"/>
      <c r="L11" s="2839"/>
    </row>
    <row r="12" spans="1:12" ht="12.75" customHeight="1" x14ac:dyDescent="0.2">
      <c r="A12" s="2457" t="s">
        <v>999</v>
      </c>
      <c r="B12" s="3924"/>
      <c r="C12" s="2458" t="n">
        <v>18.79978731623202</v>
      </c>
      <c r="D12" s="2459" t="n">
        <v>1.41308174962218</v>
      </c>
      <c r="E12" s="2459" t="s">
        <v>2861</v>
      </c>
      <c r="F12" s="2459" t="n">
        <v>0.2169375</v>
      </c>
      <c r="G12" s="2460" t="n">
        <v>0.05315213109193</v>
      </c>
      <c r="H12" s="3925"/>
      <c r="I12" s="2839"/>
      <c r="J12" s="2839"/>
      <c r="K12" s="2839"/>
      <c r="L12" s="2839"/>
    </row>
    <row r="13" spans="1:12" ht="12.75" customHeight="1" x14ac:dyDescent="0.2">
      <c r="A13" s="2461" t="s">
        <v>1001</v>
      </c>
      <c r="B13" s="3926"/>
      <c r="C13" s="2449" t="n">
        <v>18.51118086743172</v>
      </c>
      <c r="D13" s="2449" t="n">
        <v>1.41308174962218</v>
      </c>
      <c r="E13" s="155" t="s">
        <v>2861</v>
      </c>
      <c r="F13" s="155" t="n">
        <v>0.2169375</v>
      </c>
      <c r="G13" s="155" t="n">
        <v>0.05309908231411</v>
      </c>
      <c r="H13" s="3202"/>
      <c r="I13" s="2839"/>
      <c r="J13" s="2839"/>
      <c r="K13" s="2839"/>
      <c r="L13" s="2839"/>
    </row>
    <row r="14" spans="1:12" ht="12.75" customHeight="1" thickBot="1" x14ac:dyDescent="0.25">
      <c r="A14" s="2462" t="s">
        <v>1002</v>
      </c>
      <c r="B14" s="3927"/>
      <c r="C14" s="2454" t="n">
        <v>0.2886064488003</v>
      </c>
      <c r="D14" s="2454" t="s">
        <v>2864</v>
      </c>
      <c r="E14" s="2463" t="s">
        <v>2861</v>
      </c>
      <c r="F14" s="2463" t="s">
        <v>2861</v>
      </c>
      <c r="G14" s="2463" t="n">
        <v>5.304877782E-5</v>
      </c>
      <c r="H14" s="3207"/>
      <c r="I14" s="2839"/>
      <c r="J14" s="2839"/>
      <c r="K14" s="2839"/>
      <c r="L14" s="2839"/>
    </row>
    <row r="15" spans="1:12" ht="12" customHeight="1" x14ac:dyDescent="0.2">
      <c r="A15" s="2464" t="s">
        <v>1003</v>
      </c>
      <c r="B15" s="2465" t="n">
        <v>5184.408793637667</v>
      </c>
      <c r="C15" s="2465" t="n">
        <v>8.82344406677635</v>
      </c>
      <c r="D15" s="2465" t="n">
        <v>0.71834748934181</v>
      </c>
      <c r="E15" s="2465" t="n">
        <v>17.56721852203828</v>
      </c>
      <c r="F15" s="2465" t="n">
        <v>114.5200830860385</v>
      </c>
      <c r="G15" s="2466" t="n">
        <v>23.70517566246786</v>
      </c>
      <c r="H15" s="3928" t="n">
        <v>11.19760193110924</v>
      </c>
      <c r="I15" s="2839"/>
      <c r="J15" s="2839"/>
      <c r="K15" s="2839"/>
      <c r="L15" s="2839"/>
    </row>
    <row r="16" spans="1:12" ht="12" customHeight="1" x14ac:dyDescent="0.2">
      <c r="A16" s="1629" t="s">
        <v>1004</v>
      </c>
      <c r="B16" s="2449" t="n">
        <v>4831.9502772675105</v>
      </c>
      <c r="C16" s="2449" t="n">
        <v>3.90303629685456</v>
      </c>
      <c r="D16" s="2449" t="n">
        <v>0.5940197392877</v>
      </c>
      <c r="E16" s="159" t="n">
        <v>13.43937004573395</v>
      </c>
      <c r="F16" s="159" t="n">
        <v>11.05776054777784</v>
      </c>
      <c r="G16" s="160" t="n">
        <v>7.63394700774939</v>
      </c>
      <c r="H16" s="3929" t="n">
        <v>10.10328122610924</v>
      </c>
      <c r="I16" s="2839"/>
      <c r="J16" s="2839"/>
      <c r="K16" s="2839"/>
      <c r="L16" s="2839"/>
    </row>
    <row r="17" spans="1:12" ht="12" customHeight="1" thickBot="1" x14ac:dyDescent="0.25">
      <c r="A17" s="1629" t="s">
        <v>1005</v>
      </c>
      <c r="B17" s="2454" t="n">
        <v>352.45851637015653</v>
      </c>
      <c r="C17" s="2454" t="n">
        <v>4.92040776992179</v>
      </c>
      <c r="D17" s="2454" t="n">
        <v>0.12432775005411</v>
      </c>
      <c r="E17" s="2463" t="n">
        <v>4.12784847630433</v>
      </c>
      <c r="F17" s="2463" t="n">
        <v>103.46232253826065</v>
      </c>
      <c r="G17" s="2467" t="n">
        <v>16.07122865471847</v>
      </c>
      <c r="H17" s="3930" t="n">
        <v>1.094320705</v>
      </c>
      <c r="I17" s="2839"/>
      <c r="J17" s="2839"/>
      <c r="K17" s="2839"/>
      <c r="L17" s="2839"/>
    </row>
    <row r="18" spans="1:12" ht="12.75" customHeight="1" x14ac:dyDescent="0.2">
      <c r="A18" s="2457" t="s">
        <v>1006</v>
      </c>
      <c r="B18" s="2468"/>
      <c r="C18" s="2465" t="n">
        <v>1234.968023154841</v>
      </c>
      <c r="D18" s="2465" t="n">
        <v>28.25797677983022</v>
      </c>
      <c r="E18" s="2469" t="n">
        <v>0.05204136818301</v>
      </c>
      <c r="F18" s="2469" t="n">
        <v>0.96112189968245</v>
      </c>
      <c r="G18" s="2469" t="n">
        <v>3.96627565395519</v>
      </c>
      <c r="H18" s="2470"/>
      <c r="I18" s="2839"/>
      <c r="J18" s="2839"/>
      <c r="K18" s="2839"/>
      <c r="L18" s="2839"/>
    </row>
    <row r="19" spans="1:12" ht="12.75" customHeight="1" x14ac:dyDescent="0.2">
      <c r="A19" s="1629" t="s">
        <v>1007</v>
      </c>
      <c r="B19" s="2471"/>
      <c r="C19" s="2449" t="n">
        <v>820.8711503752924</v>
      </c>
      <c r="D19" s="2449" t="n">
        <v>26.53842729096267</v>
      </c>
      <c r="E19" s="150" t="n">
        <v>0.0071051125</v>
      </c>
      <c r="F19" s="150" t="n">
        <v>0.1312202092</v>
      </c>
      <c r="G19" s="150" t="n">
        <v>0.12474704560879</v>
      </c>
      <c r="H19" s="3202"/>
      <c r="I19" s="2839"/>
      <c r="J19" s="2839"/>
      <c r="K19" s="2839"/>
      <c r="L19" s="2839"/>
    </row>
    <row r="20" spans="1:12" ht="12.75" customHeight="1" x14ac:dyDescent="0.2">
      <c r="A20" s="1629" t="s">
        <v>1008</v>
      </c>
      <c r="B20" s="2471"/>
      <c r="C20" s="2449" t="n">
        <v>413.79733132084846</v>
      </c>
      <c r="D20" s="2449" t="n">
        <v>1.49452341319755</v>
      </c>
      <c r="E20" s="150" t="n">
        <v>0.04493625568301</v>
      </c>
      <c r="F20" s="150" t="n">
        <v>0.82990169048245</v>
      </c>
      <c r="G20" s="150" t="n">
        <v>3.8351236083464</v>
      </c>
      <c r="H20" s="3202"/>
      <c r="I20" s="2839"/>
      <c r="J20" s="2839"/>
      <c r="K20" s="2839"/>
      <c r="L20" s="2839"/>
    </row>
    <row r="21" spans="1:12" ht="12" customHeight="1" thickBot="1" x14ac:dyDescent="0.25">
      <c r="A21" s="1631" t="s">
        <v>2276</v>
      </c>
      <c r="B21" s="2472"/>
      <c r="C21" s="2454" t="n">
        <v>0.2995414587</v>
      </c>
      <c r="D21" s="2454" t="n">
        <v>0.22502607567</v>
      </c>
      <c r="E21" s="2454" t="s">
        <v>2862</v>
      </c>
      <c r="F21" s="2454" t="s">
        <v>2862</v>
      </c>
      <c r="G21" s="2454" t="n">
        <v>0.006405</v>
      </c>
      <c r="H21" s="3207"/>
      <c r="I21" s="2839"/>
      <c r="J21" s="2839"/>
      <c r="K21" s="2839"/>
      <c r="L21" s="2839"/>
    </row>
    <row r="22" spans="1:12" ht="12.75" thickBot="1" x14ac:dyDescent="0.25">
      <c r="A22" s="2445" t="s">
        <v>2277</v>
      </c>
      <c r="B22" s="2473" t="n">
        <v>17.6550175193982</v>
      </c>
      <c r="C22" s="2473" t="n">
        <v>1.57373752573147</v>
      </c>
      <c r="D22" s="2473" t="n">
        <v>0.0029571</v>
      </c>
      <c r="E22" s="2473" t="n">
        <v>0.03872825063456</v>
      </c>
      <c r="F22" s="2473" t="n">
        <v>0.60863580888384</v>
      </c>
      <c r="G22" s="2474" t="n">
        <v>1.18559507314954</v>
      </c>
      <c r="H22" s="2475" t="n">
        <v>0.5744968789767</v>
      </c>
      <c r="I22" s="2839"/>
      <c r="J22" s="1462"/>
      <c r="K22" s="1462"/>
      <c r="L22" s="1462"/>
    </row>
    <row r="23" spans="1:12" ht="12.75" thickBot="1" x14ac:dyDescent="0.25">
      <c r="A23" s="2476"/>
      <c r="B23" s="2477"/>
      <c r="C23" s="2477"/>
      <c r="D23" s="2477"/>
      <c r="E23" s="2477"/>
      <c r="F23" s="2477"/>
      <c r="G23" s="2478"/>
      <c r="H23" s="2479"/>
      <c r="I23" s="2839"/>
      <c r="J23" s="1462"/>
      <c r="K23" s="1462"/>
      <c r="L23" s="1462"/>
    </row>
    <row r="24" spans="1:12" ht="13.5" customHeight="1" thickBot="1" x14ac:dyDescent="0.25">
      <c r="A24" s="2445" t="s">
        <v>1009</v>
      </c>
      <c r="B24" s="2469" t="n">
        <v>65408.047940858734</v>
      </c>
      <c r="C24" s="2480"/>
      <c r="D24" s="2480"/>
      <c r="E24" s="2480"/>
      <c r="F24" s="2480"/>
      <c r="G24" s="2480"/>
      <c r="H24" s="2481"/>
      <c r="I24" s="2839"/>
      <c r="J24" s="1462"/>
      <c r="K24" s="1462"/>
      <c r="L24" s="1462"/>
    </row>
    <row r="25" spans="1:12" ht="13.5" customHeight="1" x14ac:dyDescent="0.2">
      <c r="A25" s="2482" t="s">
        <v>1010</v>
      </c>
      <c r="B25" s="2483" t="n">
        <v>62707.1382051329</v>
      </c>
      <c r="C25" s="2484"/>
      <c r="D25" s="2484"/>
      <c r="E25" s="2484"/>
      <c r="F25" s="2484"/>
      <c r="G25" s="2484"/>
      <c r="H25" s="2485"/>
      <c r="I25" s="2839"/>
      <c r="J25" s="1462"/>
      <c r="K25" s="1462"/>
      <c r="L25" s="1462"/>
    </row>
    <row r="26" spans="1:12" ht="13.5" customHeight="1" x14ac:dyDescent="0.2">
      <c r="A26" s="2482" t="s">
        <v>1011</v>
      </c>
      <c r="B26" s="2483" t="n">
        <v>1995.8538166970363</v>
      </c>
      <c r="C26" s="2484"/>
      <c r="D26" s="2484"/>
      <c r="E26" s="2484"/>
      <c r="F26" s="2484"/>
      <c r="G26" s="2484"/>
      <c r="H26" s="2485"/>
      <c r="I26" s="2839"/>
      <c r="J26" s="1462"/>
      <c r="K26" s="1462"/>
      <c r="L26" s="1462"/>
    </row>
    <row r="27" spans="1:12" ht="14.25" thickBot="1" x14ac:dyDescent="0.25">
      <c r="A27" s="2486" t="s">
        <v>2278</v>
      </c>
      <c r="B27" s="2487" t="n">
        <v>705.0559190288044</v>
      </c>
      <c r="C27" s="2488"/>
      <c r="D27" s="2488"/>
      <c r="E27" s="2488"/>
      <c r="F27" s="2488"/>
      <c r="G27" s="2488"/>
      <c r="H27" s="2489"/>
      <c r="I27" s="2839"/>
      <c r="J27" s="1462"/>
      <c r="K27" s="1462"/>
      <c r="L27" s="1462"/>
    </row>
    <row r="28" spans="1:12" ht="12" customHeight="1" x14ac:dyDescent="0.2">
      <c r="A28" s="2839" t="s">
        <v>1502</v>
      </c>
      <c r="B28" s="2839"/>
      <c r="C28" s="2839"/>
      <c r="D28" s="2839"/>
      <c r="E28" s="2839"/>
      <c r="F28" s="2839"/>
      <c r="G28" s="2839"/>
      <c r="H28" s="2839"/>
      <c r="I28" s="2839"/>
      <c r="J28" s="2839"/>
      <c r="K28" s="2839"/>
      <c r="L28" s="2839"/>
    </row>
    <row r="29" spans="1:12" ht="12" customHeight="1" x14ac:dyDescent="0.2">
      <c r="A29" s="2839"/>
      <c r="B29" s="2839"/>
      <c r="C29" s="2839"/>
      <c r="D29" s="2839"/>
      <c r="E29" s="2839"/>
      <c r="F29" s="2839"/>
      <c r="G29" s="2839"/>
      <c r="H29" s="2839"/>
      <c r="I29" s="2839"/>
      <c r="J29" s="2839"/>
      <c r="K29" s="2839"/>
      <c r="L29" s="2839"/>
    </row>
    <row r="30" spans="1:12" ht="13.5" x14ac:dyDescent="0.2">
      <c r="A30" s="4980" t="s">
        <v>2279</v>
      </c>
      <c r="B30" s="4980"/>
      <c r="C30" s="4980"/>
      <c r="D30" s="4980"/>
      <c r="E30" s="4980"/>
      <c r="F30" s="4980"/>
      <c r="G30" s="4980"/>
      <c r="H30" s="2839"/>
      <c r="I30" s="2839"/>
      <c r="J30" s="2839"/>
      <c r="K30" s="2839"/>
      <c r="L30" s="2839"/>
    </row>
    <row r="31" spans="1:12" ht="29.25" customHeight="1" x14ac:dyDescent="0.2">
      <c r="A31" s="4981" t="s">
        <v>1012</v>
      </c>
      <c r="B31" s="4981"/>
      <c r="C31" s="4981"/>
      <c r="D31" s="4981"/>
      <c r="E31" s="4981"/>
      <c r="F31" s="4981"/>
      <c r="G31" s="4981"/>
      <c r="H31" s="4981"/>
      <c r="I31" s="2839"/>
      <c r="J31" s="2839"/>
      <c r="K31" s="2839"/>
      <c r="L31" s="2839"/>
    </row>
    <row r="32" spans="1:12" ht="24.75" customHeight="1" thickBot="1" x14ac:dyDescent="0.25">
      <c r="A32" s="4982" t="s">
        <v>2280</v>
      </c>
      <c r="B32" s="4982"/>
      <c r="C32" s="4982"/>
      <c r="D32" s="4982"/>
      <c r="E32" s="4982"/>
      <c r="F32" s="4982"/>
      <c r="G32" s="4982"/>
      <c r="H32" s="4982"/>
      <c r="I32" s="2839"/>
      <c r="J32" s="2839"/>
      <c r="K32" s="2839"/>
      <c r="L32" s="2839"/>
    </row>
    <row r="33" spans="1:12" x14ac:dyDescent="0.2">
      <c r="A33" s="4972" t="s">
        <v>2281</v>
      </c>
      <c r="B33" s="4973"/>
      <c r="C33" s="4973"/>
      <c r="D33" s="4973"/>
      <c r="E33" s="4973"/>
      <c r="F33" s="4973"/>
      <c r="G33" s="4973"/>
      <c r="H33" s="4974"/>
      <c r="I33" s="2839"/>
      <c r="J33" s="2839"/>
      <c r="K33" s="2839"/>
      <c r="L33" s="2839"/>
    </row>
    <row r="34" spans="1:12" ht="22.5" customHeight="1" x14ac:dyDescent="0.2">
      <c r="A34" s="4564" t="s">
        <v>1013</v>
      </c>
      <c r="B34" s="4565"/>
      <c r="C34" s="4565"/>
      <c r="D34" s="4565"/>
      <c r="E34" s="4565"/>
      <c r="F34" s="4565"/>
      <c r="G34" s="4565"/>
      <c r="H34" s="4566"/>
      <c r="I34" s="2839"/>
      <c r="J34" s="2839"/>
      <c r="K34" s="2839"/>
      <c r="L34" s="2839"/>
    </row>
    <row r="35" spans="1:12" ht="12" customHeight="1" thickBot="1" x14ac:dyDescent="0.25">
      <c r="A35" s="4323"/>
      <c r="B35" s="4324"/>
      <c r="C35" s="4324"/>
      <c r="D35" s="4324"/>
      <c r="E35" s="4324"/>
      <c r="F35" s="4324"/>
      <c r="G35" s="4324"/>
      <c r="H35" s="4325"/>
      <c r="I35" s="637"/>
      <c r="J35" s="2839"/>
      <c r="K35" s="2839"/>
      <c r="L35" s="2839"/>
    </row>
    <row r="36" spans="1:12" ht="12" customHeight="1" x14ac:dyDescent="0.2">
      <c r="A36" s="384"/>
      <c r="B36" s="384"/>
      <c r="C36" s="384"/>
      <c r="D36" s="384"/>
      <c r="E36" s="384"/>
      <c r="F36" s="384"/>
      <c r="G36" s="384"/>
      <c r="H36" s="384"/>
      <c r="I36" s="2839"/>
      <c r="J36" s="2839"/>
      <c r="K36" s="2839"/>
      <c r="L36" s="2839"/>
    </row>
    <row r="37" spans="1:12" ht="12" customHeight="1" x14ac:dyDescent="0.2">
      <c r="A37" s="2839"/>
      <c r="B37" s="2839"/>
      <c r="C37" s="2839"/>
      <c r="D37" s="2839"/>
      <c r="E37" s="2839"/>
      <c r="F37" s="2839"/>
      <c r="G37" s="2839"/>
      <c r="H37" s="2839"/>
      <c r="I37" s="2839"/>
      <c r="J37" s="2839"/>
      <c r="K37" s="2839"/>
      <c r="L37" s="2839"/>
    </row>
    <row r="38" spans="1:12" x14ac:dyDescent="0.2">
      <c r="A38" s="2839"/>
      <c r="B38" s="2839"/>
      <c r="C38" s="2839"/>
      <c r="D38" s="2839"/>
      <c r="E38" s="2839"/>
      <c r="F38" s="2839"/>
      <c r="G38" s="2839"/>
      <c r="H38" s="2839"/>
      <c r="I38" s="2839"/>
      <c r="J38" s="2839"/>
      <c r="K38" s="2839"/>
      <c r="L38" s="2839"/>
    </row>
  </sheetData>
  <mergeCells count="9">
    <mergeCell ref="A33:H33"/>
    <mergeCell ref="A34:H34"/>
    <mergeCell ref="A35:H35"/>
    <mergeCell ref="A1:B1"/>
    <mergeCell ref="A5:A6"/>
    <mergeCell ref="B6:H6"/>
    <mergeCell ref="A30:G30"/>
    <mergeCell ref="A31:H31"/>
    <mergeCell ref="A32:H32"/>
  </mergeCells>
  <dataValidations count="1">
    <dataValidation allowBlank="1" showInputMessage="1" showErrorMessage="1" sqref="M1:IV32 G39:G65538 H39:H65538 I39:I65538 J39:J65538 K39:K65538 A39:A65538 B39:B65538 C39:C65538 D39:D65538 E39:E65538 F39:F65538 M33:XFD65538 L39:L65538"/>
  </dataValidations>
  <printOptions horizontalCentered="1" verticalCentered="1"/>
  <pageMargins left="0.39370078740157483" right="0.39370078740157483" top="0.39370078740157483" bottom="0.39370078740157483" header="0.19685039370078741" footer="0.19685039370078741"/>
  <pageSetup paperSize="9" scale="47"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L34"/>
  <sheetViews>
    <sheetView workbookViewId="0">
      <selection sqref="A1:C1"/>
    </sheetView>
  </sheetViews>
  <sheetFormatPr defaultColWidth="8" defaultRowHeight="12" customHeight="1" x14ac:dyDescent="0.2"/>
  <cols>
    <col min="1" max="1" customWidth="true" style="95" width="37.85546875" collapsed="true"/>
    <col min="2" max="2" customWidth="true" style="95" width="21.28515625" collapsed="true"/>
    <col min="3" max="3" customWidth="true" style="95" width="16.7109375" collapsed="true"/>
    <col min="4" max="4" customWidth="true" style="95" width="17.85546875" collapsed="true"/>
    <col min="5" max="9" customWidth="true" style="95" width="16.7109375" collapsed="true"/>
    <col min="10" max="10" customWidth="true" style="95" width="13.5703125" collapsed="true"/>
    <col min="11" max="11" customWidth="true" style="95" width="3.28515625" collapsed="true"/>
    <col min="12" max="12" customWidth="true" style="95" width="14.85546875" collapsed="true"/>
    <col min="13" max="13" customWidth="true" style="95" width="1.28515625" collapsed="true"/>
    <col min="14" max="16384" style="95" width="8.0" collapsed="true"/>
  </cols>
  <sheetData>
    <row r="1" spans="1:12" ht="15.75" customHeight="1" x14ac:dyDescent="0.2">
      <c r="A1" s="4990" t="s">
        <v>1014</v>
      </c>
      <c r="B1" s="4990"/>
      <c r="C1" s="4990"/>
      <c r="D1" s="1258"/>
      <c r="E1" s="1258"/>
      <c r="F1" s="1258"/>
      <c r="G1" s="1258"/>
      <c r="H1" s="1258"/>
      <c r="I1" s="1258"/>
      <c r="J1" s="244" t="s">
        <v>2857</v>
      </c>
      <c r="K1" s="1258"/>
      <c r="L1" s="1258"/>
    </row>
    <row r="2" spans="1:12" ht="15.75" customHeight="1" x14ac:dyDescent="0.25">
      <c r="A2" s="2490" t="s">
        <v>1015</v>
      </c>
      <c r="B2" s="1395"/>
      <c r="C2" s="1395"/>
      <c r="D2" s="1258"/>
      <c r="E2" s="1258"/>
      <c r="F2" s="1258"/>
      <c r="G2" s="1258"/>
      <c r="H2" s="1258"/>
      <c r="I2" s="1258"/>
      <c r="J2" s="244" t="s">
        <v>2858</v>
      </c>
      <c r="K2" s="1258"/>
      <c r="L2" s="1258"/>
    </row>
    <row r="3" spans="1:12" ht="15.75" customHeight="1" x14ac:dyDescent="0.25">
      <c r="A3" s="2490" t="s">
        <v>133</v>
      </c>
      <c r="B3" s="1395"/>
      <c r="C3" s="1395"/>
      <c r="D3" s="2491"/>
      <c r="E3" s="2491"/>
      <c r="F3" s="1258"/>
      <c r="G3" s="1258"/>
      <c r="H3" s="1258"/>
      <c r="I3" s="1258"/>
      <c r="J3" s="244" t="s">
        <v>2859</v>
      </c>
      <c r="K3" s="1258"/>
      <c r="L3" s="1258"/>
    </row>
    <row r="4" spans="1:12" x14ac:dyDescent="0.2">
      <c r="A4" s="1258"/>
      <c r="B4" s="1258"/>
      <c r="C4" s="1258"/>
      <c r="D4" s="1258"/>
      <c r="E4" s="1258"/>
      <c r="F4" s="1258"/>
      <c r="G4" s="1258"/>
      <c r="H4" s="1258"/>
      <c r="I4" s="1258"/>
      <c r="J4" s="1258"/>
      <c r="K4" s="1258"/>
      <c r="L4" s="2492"/>
    </row>
    <row r="5" spans="1:12" ht="12.75" customHeight="1" thickBot="1" x14ac:dyDescent="0.25">
      <c r="A5" s="1258"/>
      <c r="B5" s="1258"/>
      <c r="C5" s="1258"/>
      <c r="D5" s="1258"/>
      <c r="E5" s="1258"/>
      <c r="F5" s="1258"/>
      <c r="G5" s="1258"/>
      <c r="H5" s="1258"/>
      <c r="I5" s="1258"/>
      <c r="J5" s="1258"/>
      <c r="K5" s="2493"/>
      <c r="L5" s="1258"/>
    </row>
    <row r="6" spans="1:12" x14ac:dyDescent="0.2">
      <c r="A6" s="2494" t="s">
        <v>1016</v>
      </c>
      <c r="B6" s="4991" t="s">
        <v>530</v>
      </c>
      <c r="C6" s="4992"/>
      <c r="D6" s="4993"/>
      <c r="E6" s="4991" t="s">
        <v>226</v>
      </c>
      <c r="F6" s="4993"/>
      <c r="G6" s="4994" t="s">
        <v>78</v>
      </c>
      <c r="H6" s="4995"/>
      <c r="I6" s="4995"/>
      <c r="J6" s="4996"/>
      <c r="K6" s="5000"/>
      <c r="L6" s="1258"/>
    </row>
    <row r="7" spans="1:12" x14ac:dyDescent="0.2">
      <c r="A7" s="2495" t="s">
        <v>243</v>
      </c>
      <c r="B7" s="2496"/>
      <c r="C7" s="2497"/>
      <c r="D7" s="2498"/>
      <c r="E7" s="2496"/>
      <c r="F7" s="2498"/>
      <c r="G7" s="2499"/>
      <c r="H7" s="2500"/>
      <c r="I7" s="2500"/>
      <c r="J7" s="2501"/>
      <c r="K7" s="5000"/>
      <c r="L7" s="1258"/>
    </row>
    <row r="8" spans="1:12" ht="15" x14ac:dyDescent="0.2">
      <c r="A8" s="2495"/>
      <c r="B8" s="5001" t="s">
        <v>1017</v>
      </c>
      <c r="C8" s="5003" t="s">
        <v>1018</v>
      </c>
      <c r="D8" s="5001" t="s">
        <v>1019</v>
      </c>
      <c r="E8" s="2862" t="s">
        <v>245</v>
      </c>
      <c r="F8" s="2862" t="s">
        <v>1020</v>
      </c>
      <c r="G8" s="5006" t="s">
        <v>246</v>
      </c>
      <c r="H8" s="5007"/>
      <c r="I8" s="5008"/>
      <c r="J8" s="2502" t="s">
        <v>1021</v>
      </c>
      <c r="K8" s="5000"/>
      <c r="L8" s="1258"/>
    </row>
    <row r="9" spans="1:12" ht="41.25" customHeight="1" x14ac:dyDescent="0.2">
      <c r="A9" s="2495"/>
      <c r="B9" s="5002"/>
      <c r="C9" s="5004"/>
      <c r="D9" s="5002"/>
      <c r="E9" s="2503"/>
      <c r="F9" s="2503"/>
      <c r="G9" s="2503" t="s">
        <v>432</v>
      </c>
      <c r="H9" s="2503" t="s">
        <v>1022</v>
      </c>
      <c r="I9" s="2503" t="s">
        <v>1023</v>
      </c>
      <c r="J9" s="2504"/>
      <c r="K9" s="5000"/>
      <c r="L9" s="1258"/>
    </row>
    <row r="10" spans="1:12" ht="13.5" customHeight="1" thickBot="1" x14ac:dyDescent="0.25">
      <c r="A10" s="2505"/>
      <c r="B10" s="2863" t="s">
        <v>1024</v>
      </c>
      <c r="C10" s="5005"/>
      <c r="D10" s="2863" t="s">
        <v>461</v>
      </c>
      <c r="E10" s="4997" t="s">
        <v>1025</v>
      </c>
      <c r="F10" s="5009"/>
      <c r="G10" s="4997" t="s">
        <v>16</v>
      </c>
      <c r="H10" s="4998"/>
      <c r="I10" s="4998"/>
      <c r="J10" s="4999"/>
      <c r="K10" s="5000"/>
      <c r="L10" s="1258"/>
    </row>
    <row r="11" spans="1:12" ht="13.5" customHeight="1" thickTop="1" x14ac:dyDescent="0.2">
      <c r="A11" s="2506" t="s">
        <v>996</v>
      </c>
      <c r="B11" s="2507" t="n">
        <v>5249311.370076203</v>
      </c>
      <c r="C11" s="2508"/>
      <c r="D11" s="2508"/>
      <c r="E11" s="2509" t="n">
        <v>0.00136465316303</v>
      </c>
      <c r="F11" s="2509" t="s">
        <v>2861</v>
      </c>
      <c r="G11" s="2510" t="n">
        <v>7016.046424873422</v>
      </c>
      <c r="H11" s="2510" t="n">
        <v>147.44294002706636</v>
      </c>
      <c r="I11" s="2510" t="n">
        <v>287.9990663202267</v>
      </c>
      <c r="J11" s="2511" t="s">
        <v>2861</v>
      </c>
      <c r="K11" s="5000"/>
      <c r="L11" s="1258"/>
    </row>
    <row r="12" spans="1:12" ht="14.25" customHeight="1" x14ac:dyDescent="0.2">
      <c r="A12" s="2506" t="s">
        <v>1026</v>
      </c>
      <c r="B12" s="2512" t="n">
        <v>5244819.099714417</v>
      </c>
      <c r="C12" s="2512"/>
      <c r="D12" s="2512"/>
      <c r="E12" s="21" t="n">
        <v>0.00132053593504</v>
      </c>
      <c r="F12" s="21" t="s">
        <v>2861</v>
      </c>
      <c r="G12" s="2512" t="n">
        <v>6778.529153925741</v>
      </c>
      <c r="H12" s="2513" t="n">
        <v>147.44294002706636</v>
      </c>
      <c r="I12" s="2513" t="n">
        <v>279.71492911204007</v>
      </c>
      <c r="J12" s="2514" t="s">
        <v>2861</v>
      </c>
      <c r="K12" s="5000"/>
      <c r="L12" s="1258"/>
    </row>
    <row r="13" spans="1:12" ht="13.5" customHeight="1" x14ac:dyDescent="0.2">
      <c r="A13" s="2506" t="s">
        <v>1027</v>
      </c>
      <c r="B13" s="2512" t="n">
        <v>4492.27036178534</v>
      </c>
      <c r="C13" s="2512"/>
      <c r="D13" s="2512"/>
      <c r="E13" s="21" t="n">
        <v>0.05287243460861</v>
      </c>
      <c r="F13" s="21" t="s">
        <v>2860</v>
      </c>
      <c r="G13" s="2512" t="n">
        <v>237.51727094768128</v>
      </c>
      <c r="H13" s="2513" t="s">
        <v>2864</v>
      </c>
      <c r="I13" s="2513" t="n">
        <v>8.28413720818659</v>
      </c>
      <c r="J13" s="2514" t="s">
        <v>2860</v>
      </c>
      <c r="K13" s="5000"/>
      <c r="L13" s="1258"/>
    </row>
    <row r="14" spans="1:12" ht="14.25" customHeight="1" x14ac:dyDescent="0.2">
      <c r="A14" s="2506" t="s">
        <v>997</v>
      </c>
      <c r="B14" s="2512" t="n">
        <v>34273.62218579479</v>
      </c>
      <c r="C14" s="2512"/>
      <c r="D14" s="2512"/>
      <c r="E14" s="21" t="n">
        <v>0.02896461284377</v>
      </c>
      <c r="F14" s="21" t="s">
        <v>2862</v>
      </c>
      <c r="G14" s="2512" t="n">
        <v>992.722197365303</v>
      </c>
      <c r="H14" s="2512" t="s">
        <v>2862</v>
      </c>
      <c r="I14" s="2512" t="s">
        <v>2862</v>
      </c>
      <c r="J14" s="2514" t="s">
        <v>2862</v>
      </c>
      <c r="K14" s="5000"/>
      <c r="L14" s="1258"/>
    </row>
    <row r="15" spans="1:12" ht="12" customHeight="1" thickBot="1" x14ac:dyDescent="0.25">
      <c r="A15" s="2515" t="s">
        <v>998</v>
      </c>
      <c r="B15" s="2516" t="n">
        <v>2722.8088723939204</v>
      </c>
      <c r="C15" s="2516"/>
      <c r="D15" s="2516"/>
      <c r="E15" s="2517" t="n">
        <v>0.0181304464658</v>
      </c>
      <c r="F15" s="2517" t="s">
        <v>2860</v>
      </c>
      <c r="G15" s="2516" t="n">
        <v>49.365740497554</v>
      </c>
      <c r="H15" s="2516" t="s">
        <v>2860</v>
      </c>
      <c r="I15" s="2516" t="s">
        <v>2860</v>
      </c>
      <c r="J15" s="2518" t="s">
        <v>2860</v>
      </c>
      <c r="K15" s="5000"/>
      <c r="L15" s="1258"/>
    </row>
    <row r="16" spans="1:12" ht="13.5" customHeight="1" x14ac:dyDescent="0.2">
      <c r="A16" s="2519" t="s">
        <v>1502</v>
      </c>
      <c r="B16" s="2519"/>
      <c r="C16" s="2519"/>
      <c r="D16" s="2519"/>
      <c r="E16" s="2519"/>
      <c r="F16" s="2519"/>
      <c r="G16" s="2519"/>
      <c r="H16" s="2519"/>
      <c r="I16" s="2519"/>
      <c r="J16" s="2519"/>
      <c r="K16" s="5000"/>
      <c r="L16" s="1258"/>
    </row>
    <row r="17" spans="1:12" ht="13.5" customHeight="1" x14ac:dyDescent="0.2">
      <c r="A17" s="2519"/>
      <c r="B17" s="2519"/>
      <c r="C17" s="2519"/>
      <c r="D17" s="2519"/>
      <c r="E17" s="2519"/>
      <c r="F17" s="2519"/>
      <c r="G17" s="2519"/>
      <c r="H17" s="2519"/>
      <c r="I17" s="2519"/>
      <c r="J17" s="2519"/>
      <c r="K17" s="5000"/>
      <c r="L17" s="1258"/>
    </row>
    <row r="18" spans="1:12" x14ac:dyDescent="0.2">
      <c r="A18" s="5011" t="s">
        <v>1028</v>
      </c>
      <c r="B18" s="4987"/>
      <c r="C18" s="4987"/>
      <c r="D18" s="4987"/>
      <c r="E18" s="4987"/>
      <c r="F18" s="4987"/>
      <c r="G18" s="4987"/>
      <c r="H18" s="4987"/>
      <c r="I18" s="4987"/>
      <c r="J18" s="4987"/>
      <c r="K18" s="5000"/>
      <c r="L18" s="1258"/>
    </row>
    <row r="19" spans="1:12" x14ac:dyDescent="0.2">
      <c r="A19" s="5012" t="s">
        <v>1029</v>
      </c>
      <c r="B19" s="4543"/>
      <c r="C19" s="4543"/>
      <c r="D19" s="4543"/>
      <c r="E19" s="4543"/>
      <c r="F19" s="4543"/>
      <c r="G19" s="4543"/>
      <c r="H19" s="4543"/>
      <c r="I19" s="4543"/>
      <c r="J19" s="4543"/>
      <c r="K19" s="5000"/>
      <c r="L19" s="1258"/>
    </row>
    <row r="20" spans="1:12" x14ac:dyDescent="0.2">
      <c r="A20" s="5011" t="s">
        <v>1030</v>
      </c>
      <c r="B20" s="4987"/>
      <c r="C20" s="4987"/>
      <c r="D20" s="4987"/>
      <c r="E20" s="4987"/>
      <c r="F20" s="4987"/>
      <c r="G20" s="4987"/>
      <c r="H20" s="4987"/>
      <c r="I20" s="4987"/>
      <c r="J20" s="4987"/>
      <c r="K20" s="5000"/>
      <c r="L20" s="1258"/>
    </row>
    <row r="21" spans="1:12" x14ac:dyDescent="0.2">
      <c r="A21" s="1258"/>
      <c r="B21" s="1258"/>
      <c r="C21" s="1258"/>
      <c r="D21" s="1258"/>
      <c r="E21" s="1258"/>
      <c r="F21" s="1258"/>
      <c r="G21" s="1258"/>
      <c r="H21" s="1258"/>
      <c r="I21" s="1258"/>
      <c r="J21" s="1258"/>
      <c r="K21" s="5000"/>
      <c r="L21" s="1258"/>
    </row>
    <row r="22" spans="1:12" ht="13.5" customHeight="1" x14ac:dyDescent="0.2">
      <c r="A22" s="5013" t="s">
        <v>1031</v>
      </c>
      <c r="B22" s="5013"/>
      <c r="C22" s="5013"/>
      <c r="D22" s="5013"/>
      <c r="E22" s="5013"/>
      <c r="F22" s="5013"/>
      <c r="G22" s="1258"/>
      <c r="H22" s="1258"/>
      <c r="I22" s="1258"/>
      <c r="J22" s="1258"/>
      <c r="K22" s="5000"/>
      <c r="L22" s="1258"/>
    </row>
    <row r="23" spans="1:12" ht="13.5" customHeight="1" x14ac:dyDescent="0.2">
      <c r="A23" s="5010" t="s">
        <v>1032</v>
      </c>
      <c r="B23" s="5010"/>
      <c r="C23" s="1258"/>
      <c r="D23" s="1258"/>
      <c r="E23" s="1258"/>
      <c r="F23" s="1258"/>
      <c r="G23" s="1258"/>
      <c r="H23" s="1258"/>
      <c r="I23" s="1258"/>
      <c r="J23" s="1258"/>
      <c r="K23" s="5000"/>
      <c r="L23" s="1258"/>
    </row>
    <row r="24" spans="1:12" ht="13.5" customHeight="1" x14ac:dyDescent="0.2">
      <c r="A24" s="4986" t="s">
        <v>1033</v>
      </c>
      <c r="B24" s="4987"/>
      <c r="C24" s="4987"/>
      <c r="D24" s="4987"/>
      <c r="E24" s="4987"/>
      <c r="F24" s="4987"/>
      <c r="G24" s="4987"/>
      <c r="H24" s="4987"/>
      <c r="I24" s="4987"/>
      <c r="J24" s="4987"/>
      <c r="K24" s="5000"/>
      <c r="L24" s="1258"/>
    </row>
    <row r="25" spans="1:12" ht="24" customHeight="1" x14ac:dyDescent="0.2">
      <c r="A25" s="4988" t="s">
        <v>1034</v>
      </c>
      <c r="B25" s="4989"/>
      <c r="C25" s="4989"/>
      <c r="D25" s="4989"/>
      <c r="E25" s="4989"/>
      <c r="F25" s="4989"/>
      <c r="G25" s="4989"/>
      <c r="H25" s="4989"/>
      <c r="I25" s="4989"/>
      <c r="J25" s="4989"/>
      <c r="K25" s="5000"/>
      <c r="L25" s="1258"/>
    </row>
    <row r="26" spans="1:12" ht="12.75" thickBot="1" x14ac:dyDescent="0.25">
      <c r="A26" s="1258"/>
      <c r="B26" s="1258"/>
      <c r="C26" s="1258"/>
      <c r="D26" s="1258"/>
      <c r="E26" s="1258"/>
      <c r="F26" s="1258"/>
      <c r="G26" s="1258"/>
      <c r="H26" s="1258"/>
      <c r="I26" s="1258"/>
      <c r="J26" s="1258"/>
      <c r="K26" s="1258"/>
      <c r="L26" s="1258"/>
    </row>
    <row r="27" spans="1:12" ht="13.5" customHeight="1" x14ac:dyDescent="0.2">
      <c r="A27" s="4407" t="s">
        <v>253</v>
      </c>
      <c r="B27" s="4408"/>
      <c r="C27" s="4408"/>
      <c r="D27" s="4408"/>
      <c r="E27" s="4408"/>
      <c r="F27" s="4408"/>
      <c r="G27" s="4408"/>
      <c r="H27" s="4408"/>
      <c r="I27" s="4409"/>
      <c r="J27" s="1258"/>
      <c r="K27" s="56"/>
      <c r="L27" s="1258"/>
    </row>
    <row r="28" spans="1:12" ht="24" customHeight="1" x14ac:dyDescent="0.2">
      <c r="A28" s="4983" t="s">
        <v>1035</v>
      </c>
      <c r="B28" s="4984"/>
      <c r="C28" s="4984"/>
      <c r="D28" s="4984"/>
      <c r="E28" s="4984"/>
      <c r="F28" s="4984"/>
      <c r="G28" s="4984"/>
      <c r="H28" s="4984"/>
      <c r="I28" s="4985"/>
      <c r="J28" s="1258"/>
      <c r="K28" s="56"/>
      <c r="L28" s="1258"/>
    </row>
    <row r="29" spans="1:12" ht="12" customHeight="1" x14ac:dyDescent="0.2">
      <c r="A29" s="4983" t="s">
        <v>1036</v>
      </c>
      <c r="B29" s="4984"/>
      <c r="C29" s="4984"/>
      <c r="D29" s="4984"/>
      <c r="E29" s="4984"/>
      <c r="F29" s="4984"/>
      <c r="G29" s="4984"/>
      <c r="H29" s="4984"/>
      <c r="I29" s="4985"/>
      <c r="J29" s="1258"/>
      <c r="K29" s="56"/>
      <c r="L29" s="1258"/>
    </row>
    <row r="30" spans="1:12" ht="12" customHeight="1" x14ac:dyDescent="0.2">
      <c r="A30" s="4983" t="s">
        <v>569</v>
      </c>
      <c r="B30" s="4984"/>
      <c r="C30" s="4984"/>
      <c r="D30" s="4984"/>
      <c r="E30" s="4984"/>
      <c r="F30" s="4984"/>
      <c r="G30" s="4984"/>
      <c r="H30" s="4984"/>
      <c r="I30" s="4985"/>
      <c r="J30" s="1258"/>
      <c r="K30" s="56"/>
      <c r="L30" s="1258"/>
    </row>
    <row r="31" spans="1:12" ht="12" customHeight="1" x14ac:dyDescent="0.2">
      <c r="A31" s="4983" t="s">
        <v>1037</v>
      </c>
      <c r="B31" s="4984"/>
      <c r="C31" s="4984"/>
      <c r="D31" s="4984"/>
      <c r="E31" s="4984"/>
      <c r="F31" s="4984"/>
      <c r="G31" s="4984"/>
      <c r="H31" s="4984"/>
      <c r="I31" s="4985"/>
      <c r="J31" s="1258"/>
      <c r="K31" s="56"/>
      <c r="L31" s="1258"/>
    </row>
    <row r="32" spans="1:12" ht="12" customHeight="1" x14ac:dyDescent="0.2">
      <c r="A32" s="4983" t="s">
        <v>1038</v>
      </c>
      <c r="B32" s="4984"/>
      <c r="C32" s="4984"/>
      <c r="D32" s="4984"/>
      <c r="E32" s="4984"/>
      <c r="F32" s="4984"/>
      <c r="G32" s="4984"/>
      <c r="H32" s="4984"/>
      <c r="I32" s="4985"/>
      <c r="J32" s="1258"/>
      <c r="K32" s="56"/>
      <c r="L32" s="1258"/>
    </row>
    <row r="33" spans="1:12" ht="12" customHeight="1" x14ac:dyDescent="0.2">
      <c r="A33" s="4410" t="s">
        <v>1039</v>
      </c>
      <c r="B33" s="4411"/>
      <c r="C33" s="4411"/>
      <c r="D33" s="4411"/>
      <c r="E33" s="4411"/>
      <c r="F33" s="4411"/>
      <c r="G33" s="4411"/>
      <c r="H33" s="4411"/>
      <c r="I33" s="4412"/>
      <c r="J33" s="1457"/>
      <c r="K33" s="56"/>
      <c r="L33" s="1258"/>
    </row>
    <row r="34" spans="1:12" ht="12" customHeight="1" thickBot="1" x14ac:dyDescent="0.25">
      <c r="A34" s="2520"/>
      <c r="B34" s="2521"/>
      <c r="C34" s="2521"/>
      <c r="D34" s="2521"/>
      <c r="E34" s="2521"/>
      <c r="F34" s="2521"/>
      <c r="G34" s="2521"/>
      <c r="H34" s="2521"/>
      <c r="I34" s="2522"/>
      <c r="J34" s="1258"/>
      <c r="K34" s="1258"/>
      <c r="L34" s="1258"/>
    </row>
  </sheetData>
  <mergeCells count="25">
    <mergeCell ref="K6:K25"/>
    <mergeCell ref="B8:B9"/>
    <mergeCell ref="C8:C10"/>
    <mergeCell ref="D8:D9"/>
    <mergeCell ref="G8:I8"/>
    <mergeCell ref="E10:F10"/>
    <mergeCell ref="A23:B23"/>
    <mergeCell ref="A18:J18"/>
    <mergeCell ref="A19:J19"/>
    <mergeCell ref="A20:J20"/>
    <mergeCell ref="A22:F22"/>
    <mergeCell ref="A1:C1"/>
    <mergeCell ref="B6:D6"/>
    <mergeCell ref="E6:F6"/>
    <mergeCell ref="G6:J6"/>
    <mergeCell ref="G10:J10"/>
    <mergeCell ref="A31:I31"/>
    <mergeCell ref="A32:I32"/>
    <mergeCell ref="A33:I33"/>
    <mergeCell ref="A24:J24"/>
    <mergeCell ref="A25:J25"/>
    <mergeCell ref="A27:I27"/>
    <mergeCell ref="A28:I28"/>
    <mergeCell ref="A29:I29"/>
    <mergeCell ref="A30:I30"/>
  </mergeCells>
  <dataValidations count="1">
    <dataValidation allowBlank="1" showInputMessage="1" showErrorMessage="1" sqref="A35:A65512 K35:K65512 M15:IV65512 M1:IV14 I35:I65512 H35:H65512 J35:J65512 B35:B65512 C35:C65512 D35:D65512 E35:E65512 F35:F65512 G35:G65512 L35:L65512"/>
  </dataValidations>
  <printOptions horizontalCentered="1" verticalCentered="1"/>
  <pageMargins left="0.39370078740157483" right="0.39370078740157483" top="0.39370078740157483" bottom="0.39370078740157483" header="0.19685039370078741" footer="0.19685039370078741"/>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I26"/>
  <sheetViews>
    <sheetView workbookViewId="0">
      <selection sqref="A1:D1"/>
    </sheetView>
  </sheetViews>
  <sheetFormatPr defaultColWidth="9.140625" defaultRowHeight="12" x14ac:dyDescent="0.2"/>
  <cols>
    <col min="1" max="1" customWidth="true" style="475" width="31.28515625" collapsed="true"/>
    <col min="2" max="2" customWidth="true" style="245" width="22.140625" collapsed="true"/>
    <col min="3" max="4" style="245" width="9.140625" collapsed="true"/>
    <col min="5" max="5" customWidth="true" style="245" width="11.85546875" collapsed="true"/>
    <col min="6" max="6" customWidth="true" style="245" width="11.0" collapsed="true"/>
    <col min="7" max="7" customWidth="true" style="245" width="11.5703125" collapsed="true"/>
    <col min="8" max="16384" style="245" width="9.140625" collapsed="true"/>
  </cols>
  <sheetData>
    <row r="1" spans="1:9" ht="15.75" x14ac:dyDescent="0.2">
      <c r="A1" s="4584" t="s">
        <v>1040</v>
      </c>
      <c r="B1" s="4584"/>
      <c r="C1" s="4584"/>
      <c r="D1" s="4584"/>
      <c r="E1" s="2839"/>
      <c r="F1" s="2839"/>
      <c r="G1" s="2839"/>
      <c r="H1" s="63" t="s">
        <v>2857</v>
      </c>
      <c r="I1" s="2839"/>
    </row>
    <row r="2" spans="1:9" ht="15.75" x14ac:dyDescent="0.25">
      <c r="A2" s="4584" t="s">
        <v>1000</v>
      </c>
      <c r="B2" s="4584"/>
      <c r="C2" s="442"/>
      <c r="D2" s="442"/>
      <c r="E2" s="2839"/>
      <c r="F2" s="2839"/>
      <c r="G2" s="2839"/>
      <c r="H2" s="63" t="s">
        <v>2858</v>
      </c>
      <c r="I2" s="2839"/>
    </row>
    <row r="3" spans="1:9" ht="15.75" x14ac:dyDescent="0.25">
      <c r="A3" s="2303" t="s">
        <v>133</v>
      </c>
      <c r="B3" s="442"/>
      <c r="C3" s="442"/>
      <c r="D3" s="442"/>
      <c r="E3" s="2839"/>
      <c r="F3" s="2839"/>
      <c r="G3" s="2839"/>
      <c r="H3" s="63" t="s">
        <v>2859</v>
      </c>
      <c r="I3" s="2839"/>
    </row>
    <row r="4" spans="1:9" ht="12.75" thickBot="1" x14ac:dyDescent="0.25">
      <c r="A4" s="2827"/>
      <c r="B4" s="2839"/>
      <c r="C4" s="2839"/>
      <c r="D4" s="2839"/>
      <c r="E4" s="2839"/>
      <c r="F4" s="2839"/>
      <c r="G4" s="2839"/>
      <c r="H4" s="2839"/>
      <c r="I4" s="2839"/>
    </row>
    <row r="5" spans="1:9" ht="36" x14ac:dyDescent="0.2">
      <c r="A5" s="2523" t="s">
        <v>5</v>
      </c>
      <c r="B5" s="2864" t="s">
        <v>530</v>
      </c>
      <c r="C5" s="5027" t="s">
        <v>226</v>
      </c>
      <c r="D5" s="5028"/>
      <c r="E5" s="5029" t="s">
        <v>78</v>
      </c>
      <c r="F5" s="5030"/>
      <c r="G5" s="5030"/>
      <c r="H5" s="5031"/>
      <c r="I5" s="2839"/>
    </row>
    <row r="6" spans="1:9" ht="15" x14ac:dyDescent="0.2">
      <c r="A6" s="2524"/>
      <c r="B6" s="5032" t="s">
        <v>1041</v>
      </c>
      <c r="C6" s="2525" t="s">
        <v>2065</v>
      </c>
      <c r="D6" s="2525" t="s">
        <v>8</v>
      </c>
      <c r="E6" s="5034" t="s">
        <v>720</v>
      </c>
      <c r="F6" s="5035"/>
      <c r="G6" s="5036"/>
      <c r="H6" s="2526" t="s">
        <v>8</v>
      </c>
      <c r="I6" s="2839"/>
    </row>
    <row r="7" spans="1:9" ht="51.75" x14ac:dyDescent="0.2">
      <c r="A7" s="2527"/>
      <c r="B7" s="5033"/>
      <c r="C7" s="2525"/>
      <c r="D7" s="2525"/>
      <c r="E7" s="2525" t="s">
        <v>2176</v>
      </c>
      <c r="F7" s="2803" t="s">
        <v>2282</v>
      </c>
      <c r="G7" s="2803" t="s">
        <v>2283</v>
      </c>
      <c r="H7" s="2526"/>
      <c r="I7" s="2839"/>
    </row>
    <row r="8" spans="1:9" ht="12.75" thickBot="1" x14ac:dyDescent="0.25">
      <c r="A8" s="2528"/>
      <c r="B8" s="2529" t="s">
        <v>1042</v>
      </c>
      <c r="C8" s="5023" t="s">
        <v>1043</v>
      </c>
      <c r="D8" s="5024"/>
      <c r="E8" s="5023" t="s">
        <v>16</v>
      </c>
      <c r="F8" s="4508"/>
      <c r="G8" s="4508"/>
      <c r="H8" s="4509"/>
      <c r="I8" s="2839"/>
    </row>
    <row r="9" spans="1:9" ht="12.75" thickTop="1" x14ac:dyDescent="0.2">
      <c r="A9" s="2530" t="s">
        <v>1001</v>
      </c>
      <c r="B9" s="2531" t="n">
        <v>7678.377435425257</v>
      </c>
      <c r="C9" s="2531" t="n">
        <v>2.41081934602848</v>
      </c>
      <c r="D9" s="2531" t="n">
        <v>0.18403390058722</v>
      </c>
      <c r="E9" s="2531" t="n">
        <v>18.51118086743172</v>
      </c>
      <c r="F9" s="2531" t="s">
        <v>2864</v>
      </c>
      <c r="G9" s="2532"/>
      <c r="H9" s="3931" t="n">
        <v>1.41308174962218</v>
      </c>
      <c r="I9" s="2839"/>
    </row>
    <row r="10" spans="1:9" x14ac:dyDescent="0.2">
      <c r="A10" s="2533" t="s">
        <v>1044</v>
      </c>
      <c r="B10" s="2534" t="n">
        <v>6461.206585105887</v>
      </c>
      <c r="C10" s="2535" t="n">
        <v>1.98124638418882</v>
      </c>
      <c r="D10" s="2535" t="n">
        <v>0.16779570752771</v>
      </c>
      <c r="E10" s="2536" t="n">
        <v>12.80124218423802</v>
      </c>
      <c r="F10" s="2536" t="s">
        <v>2864</v>
      </c>
      <c r="G10" s="2537"/>
      <c r="H10" s="2538" t="n">
        <v>1.08416273043056</v>
      </c>
      <c r="I10" s="2839"/>
    </row>
    <row r="11" spans="1:9" ht="13.5" x14ac:dyDescent="0.2">
      <c r="A11" s="2533" t="s">
        <v>2284</v>
      </c>
      <c r="B11" s="2539" t="n">
        <v>1217.1708503193702</v>
      </c>
      <c r="C11" s="2540" t="n">
        <v>4.69115628401344</v>
      </c>
      <c r="D11" s="2540" t="n">
        <v>0.27023241569194</v>
      </c>
      <c r="E11" s="2539" t="n">
        <v>5.7099386831937</v>
      </c>
      <c r="F11" s="2539" t="s">
        <v>2864</v>
      </c>
      <c r="G11" s="2537"/>
      <c r="H11" s="2541" t="n">
        <v>0.32891901919162</v>
      </c>
      <c r="I11" s="2839"/>
    </row>
    <row r="12" spans="1:9" x14ac:dyDescent="0.2">
      <c r="A12" s="2542"/>
      <c r="B12" s="2534"/>
      <c r="C12" s="2540"/>
      <c r="D12" s="2540"/>
      <c r="E12" s="2534"/>
      <c r="F12" s="2534"/>
      <c r="G12" s="2543"/>
      <c r="H12" s="2544"/>
      <c r="I12" s="2839"/>
    </row>
    <row r="13" spans="1:9" ht="13.5" x14ac:dyDescent="0.2">
      <c r="A13" s="2533" t="s">
        <v>2285</v>
      </c>
      <c r="B13" s="2535" t="n">
        <v>176.06338880029804</v>
      </c>
      <c r="C13" s="2540" t="n">
        <v>2.2539710288703</v>
      </c>
      <c r="D13" s="2540" t="s">
        <v>2864</v>
      </c>
      <c r="E13" s="2535" t="n">
        <v>0.2886064488003</v>
      </c>
      <c r="F13" s="2535" t="n">
        <v>0.1082353288003</v>
      </c>
      <c r="G13" s="2535" t="s">
        <v>2864</v>
      </c>
      <c r="H13" s="3932" t="s">
        <v>2864</v>
      </c>
      <c r="I13" s="2839"/>
    </row>
    <row r="14" spans="1:9" x14ac:dyDescent="0.2">
      <c r="A14" s="2533" t="s">
        <v>1044</v>
      </c>
      <c r="B14" s="4231" t="n">
        <v>174.23532880029805</v>
      </c>
      <c r="C14" s="2540" t="n">
        <v>2.25663566802376</v>
      </c>
      <c r="D14" s="2540" t="s">
        <v>2864</v>
      </c>
      <c r="E14" s="4231" t="n">
        <v>0.2849503288003</v>
      </c>
      <c r="F14" s="4231" t="n">
        <v>0.1082353288003</v>
      </c>
      <c r="G14" s="2545" t="s">
        <v>2864</v>
      </c>
      <c r="H14" s="2544" t="s">
        <v>2864</v>
      </c>
      <c r="I14" s="2839"/>
    </row>
    <row r="15" spans="1:9" ht="13.5" x14ac:dyDescent="0.2">
      <c r="A15" s="2533" t="s">
        <v>2284</v>
      </c>
      <c r="B15" s="4232" t="n">
        <v>1.82806</v>
      </c>
      <c r="C15" s="2540" t="n">
        <v>2.0</v>
      </c>
      <c r="D15" s="2540" t="s">
        <v>2864</v>
      </c>
      <c r="E15" s="4232" t="n">
        <v>0.00365612</v>
      </c>
      <c r="F15" s="4232" t="s">
        <v>2864</v>
      </c>
      <c r="G15" s="2539" t="s">
        <v>2862</v>
      </c>
      <c r="H15" s="2541" t="s">
        <v>2864</v>
      </c>
      <c r="I15" s="2839"/>
    </row>
    <row r="16" spans="1:9" ht="12.75" thickBot="1" x14ac:dyDescent="0.25">
      <c r="A16" s="2546"/>
      <c r="B16" s="4233"/>
      <c r="C16" s="2547"/>
      <c r="D16" s="2547"/>
      <c r="E16" s="4234"/>
      <c r="F16" s="4234"/>
      <c r="G16" s="2548"/>
      <c r="H16" s="2549"/>
      <c r="I16" s="2839"/>
    </row>
    <row r="17" spans="1:9" x14ac:dyDescent="0.2">
      <c r="A17" s="2815" t="s">
        <v>1502</v>
      </c>
      <c r="B17" s="637"/>
      <c r="C17" s="637"/>
      <c r="D17" s="637"/>
      <c r="E17" s="637"/>
      <c r="F17" s="637"/>
      <c r="G17" s="637"/>
      <c r="H17" s="637"/>
      <c r="I17" s="2839"/>
    </row>
    <row r="18" spans="1:9" x14ac:dyDescent="0.2">
      <c r="A18" s="2815"/>
      <c r="B18" s="637"/>
      <c r="C18" s="637"/>
      <c r="D18" s="637"/>
      <c r="E18" s="637"/>
      <c r="F18" s="637"/>
      <c r="G18" s="637"/>
      <c r="H18" s="637"/>
      <c r="I18" s="2839"/>
    </row>
    <row r="19" spans="1:9" ht="21.75" customHeight="1" x14ac:dyDescent="0.2">
      <c r="A19" s="5025" t="s">
        <v>2286</v>
      </c>
      <c r="B19" s="5025"/>
      <c r="C19" s="5025"/>
      <c r="D19" s="5025"/>
      <c r="E19" s="5025"/>
      <c r="F19" s="5025"/>
      <c r="G19" s="5025"/>
      <c r="H19" s="5025"/>
      <c r="I19" s="2827"/>
    </row>
    <row r="20" spans="1:9" x14ac:dyDescent="0.2">
      <c r="A20" s="5026" t="s">
        <v>2287</v>
      </c>
      <c r="B20" s="4543"/>
      <c r="C20" s="4543"/>
      <c r="D20" s="4543"/>
      <c r="E20" s="4543"/>
      <c r="F20" s="4543"/>
      <c r="G20" s="4543"/>
      <c r="H20" s="4543"/>
      <c r="I20" s="4543"/>
    </row>
    <row r="21" spans="1:9" x14ac:dyDescent="0.2">
      <c r="A21" s="5026" t="s">
        <v>2288</v>
      </c>
      <c r="B21" s="4543"/>
      <c r="C21" s="4543"/>
      <c r="D21" s="4543"/>
      <c r="E21" s="4543"/>
      <c r="F21" s="4543"/>
      <c r="G21" s="4543"/>
      <c r="H21" s="4543"/>
      <c r="I21" s="4543"/>
    </row>
    <row r="22" spans="1:9" ht="12.75" thickBot="1" x14ac:dyDescent="0.25">
      <c r="A22" s="5026" t="s">
        <v>2289</v>
      </c>
      <c r="B22" s="4543"/>
      <c r="C22" s="4543"/>
      <c r="D22" s="4543"/>
      <c r="E22" s="4543"/>
      <c r="F22" s="4543"/>
      <c r="G22" s="4543"/>
      <c r="H22" s="4543"/>
      <c r="I22" s="4543"/>
    </row>
    <row r="23" spans="1:9" x14ac:dyDescent="0.2">
      <c r="A23" s="5014" t="s">
        <v>253</v>
      </c>
      <c r="B23" s="5015"/>
      <c r="C23" s="5015"/>
      <c r="D23" s="5015"/>
      <c r="E23" s="5015"/>
      <c r="F23" s="5015"/>
      <c r="G23" s="5015"/>
      <c r="H23" s="5016"/>
      <c r="I23" s="2839"/>
    </row>
    <row r="24" spans="1:9" ht="25.5" customHeight="1" x14ac:dyDescent="0.2">
      <c r="A24" s="5017" t="s">
        <v>1045</v>
      </c>
      <c r="B24" s="5018"/>
      <c r="C24" s="5018"/>
      <c r="D24" s="5018"/>
      <c r="E24" s="5018"/>
      <c r="F24" s="5018"/>
      <c r="G24" s="5018"/>
      <c r="H24" s="5019"/>
      <c r="I24" s="2839"/>
    </row>
    <row r="25" spans="1:9" x14ac:dyDescent="0.2">
      <c r="A25" s="5020" t="s">
        <v>1039</v>
      </c>
      <c r="B25" s="5021"/>
      <c r="C25" s="5021"/>
      <c r="D25" s="5021"/>
      <c r="E25" s="5021"/>
      <c r="F25" s="5021"/>
      <c r="G25" s="5021"/>
      <c r="H25" s="5022"/>
      <c r="I25" s="2839"/>
    </row>
    <row r="26" spans="1:9" ht="12.75" thickBot="1" x14ac:dyDescent="0.25">
      <c r="A26" s="4323"/>
      <c r="B26" s="4324"/>
      <c r="C26" s="4324"/>
      <c r="D26" s="4324"/>
      <c r="E26" s="4324"/>
      <c r="F26" s="4324"/>
      <c r="G26" s="4324"/>
      <c r="H26" s="4325"/>
      <c r="I26" s="2839"/>
    </row>
  </sheetData>
  <mergeCells count="16">
    <mergeCell ref="A1:D1"/>
    <mergeCell ref="A2:B2"/>
    <mergeCell ref="C5:D5"/>
    <mergeCell ref="E5:H5"/>
    <mergeCell ref="B6:B7"/>
    <mergeCell ref="E6:G6"/>
    <mergeCell ref="A23:H23"/>
    <mergeCell ref="A24:H24"/>
    <mergeCell ref="A25:H25"/>
    <mergeCell ref="A26:H26"/>
    <mergeCell ref="C8:D8"/>
    <mergeCell ref="E8:H8"/>
    <mergeCell ref="A19:H19"/>
    <mergeCell ref="A20:I20"/>
    <mergeCell ref="A21:I21"/>
    <mergeCell ref="A22:I22"/>
  </mergeCells>
  <printOptions horizontalCentered="1" verticalCentered="1"/>
  <pageMargins left="0.39370078740157483" right="0.39370078740157483" top="0.39370078740157483" bottom="0.39370078740157483" header="0.19685039370078741" footer="0.19685039370078741"/>
  <pageSetup paperSize="9" scale="52"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H40"/>
  <sheetViews>
    <sheetView workbookViewId="0">
      <selection sqref="A1:D1"/>
    </sheetView>
  </sheetViews>
  <sheetFormatPr defaultColWidth="9.140625" defaultRowHeight="12" x14ac:dyDescent="0.2"/>
  <cols>
    <col min="1" max="1" customWidth="true" style="245" width="40.0" collapsed="true"/>
    <col min="2" max="2" customWidth="true" style="245" width="16.0" collapsed="true"/>
    <col min="3" max="16384" style="245" width="9.140625" collapsed="true"/>
  </cols>
  <sheetData>
    <row r="1" spans="1:8" ht="15.75" x14ac:dyDescent="0.25">
      <c r="A1" s="5049" t="s">
        <v>1046</v>
      </c>
      <c r="B1" s="5049"/>
      <c r="C1" s="5049"/>
      <c r="D1" s="5049"/>
      <c r="E1" s="2550"/>
      <c r="F1" s="2550"/>
      <c r="G1" s="2550" t="s">
        <v>174</v>
      </c>
      <c r="H1" s="476" t="s">
        <v>2857</v>
      </c>
    </row>
    <row r="2" spans="1:8" ht="15.75" x14ac:dyDescent="0.2">
      <c r="A2" s="5050" t="s">
        <v>1376</v>
      </c>
      <c r="B2" s="5050"/>
      <c r="C2" s="5050"/>
      <c r="D2" s="5050"/>
      <c r="E2" s="5050"/>
      <c r="F2" s="5050"/>
      <c r="G2" s="5050"/>
      <c r="H2" s="476" t="s">
        <v>2858</v>
      </c>
    </row>
    <row r="3" spans="1:8" ht="15.75" x14ac:dyDescent="0.25">
      <c r="A3" s="2551" t="s">
        <v>133</v>
      </c>
      <c r="B3" s="2550"/>
      <c r="C3" s="2550"/>
      <c r="D3" s="2550"/>
      <c r="E3" s="2550"/>
      <c r="F3" s="2550"/>
      <c r="G3" s="2550"/>
      <c r="H3" s="476" t="s">
        <v>2859</v>
      </c>
    </row>
    <row r="4" spans="1:8" ht="12.75" thickBot="1" x14ac:dyDescent="0.25">
      <c r="A4" s="2552"/>
      <c r="B4" s="2553"/>
      <c r="C4" s="2553"/>
      <c r="D4" s="2553"/>
      <c r="E4" s="2553"/>
      <c r="F4" s="2553"/>
      <c r="G4" s="2553"/>
      <c r="H4" s="2554"/>
    </row>
    <row r="5" spans="1:8" x14ac:dyDescent="0.2">
      <c r="A5" s="2555" t="s">
        <v>1016</v>
      </c>
      <c r="B5" s="2556" t="s">
        <v>306</v>
      </c>
      <c r="C5" s="5051" t="s">
        <v>226</v>
      </c>
      <c r="D5" s="5052"/>
      <c r="E5" s="5053"/>
      <c r="F5" s="5051" t="s">
        <v>78</v>
      </c>
      <c r="G5" s="5054"/>
      <c r="H5" s="5055"/>
    </row>
    <row r="6" spans="1:8" x14ac:dyDescent="0.2">
      <c r="A6" s="2557" t="s">
        <v>243</v>
      </c>
      <c r="B6" s="5056" t="s">
        <v>1047</v>
      </c>
      <c r="C6" s="2558"/>
      <c r="D6" s="2559"/>
      <c r="E6" s="2559"/>
      <c r="F6" s="2558"/>
      <c r="G6" s="2559"/>
      <c r="H6" s="2560"/>
    </row>
    <row r="7" spans="1:8" ht="20.25" customHeight="1" x14ac:dyDescent="0.2">
      <c r="A7" s="2561"/>
      <c r="B7" s="5056"/>
      <c r="C7" s="2525" t="s">
        <v>2290</v>
      </c>
      <c r="D7" s="2525" t="s">
        <v>7</v>
      </c>
      <c r="E7" s="2562" t="s">
        <v>8</v>
      </c>
      <c r="F7" s="2865" t="s">
        <v>6</v>
      </c>
      <c r="G7" s="2865" t="s">
        <v>7</v>
      </c>
      <c r="H7" s="2563" t="s">
        <v>8</v>
      </c>
    </row>
    <row r="8" spans="1:8" ht="12.75" thickBot="1" x14ac:dyDescent="0.25">
      <c r="A8" s="2564"/>
      <c r="B8" s="2565" t="s">
        <v>1048</v>
      </c>
      <c r="C8" s="5044" t="s">
        <v>1049</v>
      </c>
      <c r="D8" s="5045"/>
      <c r="E8" s="5046"/>
      <c r="F8" s="5044" t="s">
        <v>16</v>
      </c>
      <c r="G8" s="5047"/>
      <c r="H8" s="5048"/>
    </row>
    <row r="9" spans="1:8" ht="12.75" thickTop="1" x14ac:dyDescent="0.2">
      <c r="A9" s="2557" t="s">
        <v>1050</v>
      </c>
      <c r="B9" s="3933" t="n">
        <v>9762.072592141436</v>
      </c>
      <c r="C9" s="3934" t="n">
        <v>494.971762569895</v>
      </c>
      <c r="D9" s="3934" t="n">
        <v>0.39981635662047</v>
      </c>
      <c r="E9" s="3934" t="n">
        <v>0.06084975640991</v>
      </c>
      <c r="F9" s="3934" t="n">
        <v>4831.9502772675105</v>
      </c>
      <c r="G9" s="3934" t="n">
        <v>3.90303629685456</v>
      </c>
      <c r="H9" s="3935" t="n">
        <v>0.5940197392877</v>
      </c>
    </row>
    <row r="10" spans="1:8" ht="14.25" x14ac:dyDescent="0.2">
      <c r="A10" s="2566" t="s">
        <v>2291</v>
      </c>
      <c r="B10" s="3936" t="n">
        <v>3527.5014809177474</v>
      </c>
      <c r="C10" s="2531" t="n">
        <v>162.06451313674611</v>
      </c>
      <c r="D10" s="2531" t="n">
        <v>0.02771573521696</v>
      </c>
      <c r="E10" s="2531" t="n">
        <v>0.07782545280968</v>
      </c>
      <c r="F10" s="2531" t="n">
        <v>571.6828100940857</v>
      </c>
      <c r="G10" s="3937" t="n">
        <v>0.09776729702256</v>
      </c>
      <c r="H10" s="3938" t="n">
        <v>0.27452940003925</v>
      </c>
    </row>
    <row r="11" spans="1:8" x14ac:dyDescent="0.2">
      <c r="A11" s="2533" t="s">
        <v>1044</v>
      </c>
      <c r="B11" s="2567" t="n">
        <v>3060.4817293382116</v>
      </c>
      <c r="C11" s="2535" t="n">
        <v>152.80960776695827</v>
      </c>
      <c r="D11" s="2535" t="n">
        <v>0.01745479524154</v>
      </c>
      <c r="E11" s="2535" t="n">
        <v>0.06145113904272</v>
      </c>
      <c r="F11" s="2567" t="n">
        <v>467.67101263811423</v>
      </c>
      <c r="G11" s="2567" t="n">
        <v>0.05342008192606</v>
      </c>
      <c r="H11" s="2538" t="n">
        <v>0.18807008828726</v>
      </c>
    </row>
    <row r="12" spans="1:8" ht="13.5" x14ac:dyDescent="0.2">
      <c r="A12" s="2533" t="s">
        <v>2292</v>
      </c>
      <c r="B12" s="2540" t="n">
        <v>467.0197515795358</v>
      </c>
      <c r="C12" s="2540" t="n">
        <v>222.713915426889</v>
      </c>
      <c r="D12" s="2540" t="n">
        <v>0.09495790048817</v>
      </c>
      <c r="E12" s="2540" t="n">
        <v>0.18512988253617</v>
      </c>
      <c r="F12" s="2540" t="n">
        <v>104.01179745597145</v>
      </c>
      <c r="G12" s="2540" t="n">
        <v>0.0443472150965</v>
      </c>
      <c r="H12" s="2568" t="n">
        <v>0.08645931175199</v>
      </c>
    </row>
    <row r="13" spans="1:8" x14ac:dyDescent="0.2">
      <c r="A13" s="3055"/>
      <c r="B13" s="2572"/>
      <c r="C13" s="2570"/>
      <c r="D13" s="2570"/>
      <c r="E13" s="2570"/>
      <c r="F13" s="2569"/>
      <c r="G13" s="2569"/>
      <c r="H13" s="2571"/>
    </row>
    <row r="14" spans="1:8" x14ac:dyDescent="0.2">
      <c r="A14" s="2566" t="s">
        <v>1051</v>
      </c>
      <c r="B14" s="2573" t="n">
        <v>6234.571111223688</v>
      </c>
      <c r="C14" s="2570" t="n">
        <v>775.0252890000514</v>
      </c>
      <c r="D14" s="2570" t="n">
        <v>0.61034976295027</v>
      </c>
      <c r="E14" s="2570" t="n">
        <v>0.05124495872271</v>
      </c>
      <c r="F14" s="2573" t="n">
        <v>4831.9502772675105</v>
      </c>
      <c r="G14" s="2573" t="n">
        <v>3.805268999832</v>
      </c>
      <c r="H14" s="4227" t="n">
        <v>0.31949033924845</v>
      </c>
    </row>
    <row r="15" spans="1:8" x14ac:dyDescent="0.2">
      <c r="A15" s="2533" t="s">
        <v>1044</v>
      </c>
      <c r="B15" s="2574" t="n">
        <v>3880.836234558622</v>
      </c>
      <c r="C15" s="2535" t="n">
        <v>640.1992188567815</v>
      </c>
      <c r="D15" s="2535" t="n">
        <v>0.96947548011494</v>
      </c>
      <c r="E15" s="2535" t="n">
        <v>0.0254804797206</v>
      </c>
      <c r="F15" s="2574" t="n">
        <v>2484.508325875523</v>
      </c>
      <c r="G15" s="2574" t="n">
        <v>3.76237557174617</v>
      </c>
      <c r="H15" s="4228" t="n">
        <v>0.09888556897363</v>
      </c>
    </row>
    <row r="16" spans="1:8" ht="13.5" x14ac:dyDescent="0.2">
      <c r="A16" s="2533" t="s">
        <v>2293</v>
      </c>
      <c r="B16" s="2540" t="n">
        <v>2353.734876665066</v>
      </c>
      <c r="C16" s="2540" t="n">
        <v>997.3264086216902</v>
      </c>
      <c r="D16" s="2540" t="n">
        <v>0.01822355971825</v>
      </c>
      <c r="E16" s="2540" t="n">
        <v>0.09372541166887</v>
      </c>
      <c r="F16" s="2540" t="n">
        <v>2347.4419513919875</v>
      </c>
      <c r="G16" s="2540" t="n">
        <v>0.04289342808583</v>
      </c>
      <c r="H16" s="2568" t="n">
        <v>0.22060477027482</v>
      </c>
    </row>
    <row r="17" spans="1:8" x14ac:dyDescent="0.2">
      <c r="A17" s="3055"/>
      <c r="B17" s="2572"/>
      <c r="C17" s="2570"/>
      <c r="D17" s="2570"/>
      <c r="E17" s="2570"/>
      <c r="F17" s="2569"/>
      <c r="G17" s="2569"/>
      <c r="H17" s="2571"/>
    </row>
    <row r="18" spans="1:8" x14ac:dyDescent="0.2">
      <c r="A18" s="2566" t="s">
        <v>1052</v>
      </c>
      <c r="B18" s="2535" t="n">
        <v>2907.7136452065906</v>
      </c>
      <c r="C18" s="2535" t="n">
        <v>121.21500236145663</v>
      </c>
      <c r="D18" s="2535" t="n">
        <v>1.69219131259131</v>
      </c>
      <c r="E18" s="2535" t="n">
        <v>0.04275790714779</v>
      </c>
      <c r="F18" s="2535" t="n">
        <v>352.45851637015653</v>
      </c>
      <c r="G18" s="2535" t="n">
        <v>4.92040776992179</v>
      </c>
      <c r="H18" s="2575" t="n">
        <v>0.12432775005411</v>
      </c>
    </row>
    <row r="19" spans="1:8" ht="14.25" x14ac:dyDescent="0.2">
      <c r="A19" s="2566" t="s">
        <v>2291</v>
      </c>
      <c r="B19" s="2535" t="n">
        <v>2510.1405289349855</v>
      </c>
      <c r="C19" s="2535" t="n">
        <v>4.99168129747495</v>
      </c>
      <c r="D19" s="2535" t="n">
        <v>1.55657360191853</v>
      </c>
      <c r="E19" s="2535" t="n">
        <v>0.04520439793988</v>
      </c>
      <c r="F19" s="2535" t="n">
        <v>12.52982153231864</v>
      </c>
      <c r="G19" s="2535" t="n">
        <v>3.90721848444602</v>
      </c>
      <c r="H19" s="2575" t="n">
        <v>0.11346939135501</v>
      </c>
    </row>
    <row r="20" spans="1:8" x14ac:dyDescent="0.2">
      <c r="A20" s="2576" t="s">
        <v>1044</v>
      </c>
      <c r="B20" s="2574" t="n">
        <v>1621.0925180689308</v>
      </c>
      <c r="C20" s="2535" t="n">
        <v>7.72924518043199</v>
      </c>
      <c r="D20" s="2535" t="n">
        <v>0.98909222967119</v>
      </c>
      <c r="E20" s="2535" t="n">
        <v>0.03621117565469</v>
      </c>
      <c r="F20" s="2574" t="n">
        <v>12.52982153231864</v>
      </c>
      <c r="G20" s="2574" t="n">
        <v>1.60341001320009</v>
      </c>
      <c r="H20" s="4228" t="n">
        <v>0.0587016659243</v>
      </c>
    </row>
    <row r="21" spans="1:8" x14ac:dyDescent="0.2">
      <c r="A21" s="2576" t="s">
        <v>558</v>
      </c>
      <c r="B21" s="2577" t="n">
        <v>889.0480108660545</v>
      </c>
      <c r="C21" s="2540" t="s">
        <v>2861</v>
      </c>
      <c r="D21" s="2540" t="n">
        <v>2.59132065207784</v>
      </c>
      <c r="E21" s="2540" t="n">
        <v>0.06160266347974</v>
      </c>
      <c r="F21" s="2577" t="s">
        <v>2861</v>
      </c>
      <c r="G21" s="2577" t="n">
        <v>2.30380847124593</v>
      </c>
      <c r="H21" s="4229" t="n">
        <v>0.05476772543071</v>
      </c>
    </row>
    <row r="22" spans="1:8" x14ac:dyDescent="0.2">
      <c r="A22" s="2578"/>
      <c r="B22" s="2574"/>
      <c r="C22" s="2540"/>
      <c r="D22" s="2540"/>
      <c r="E22" s="2540"/>
      <c r="F22" s="2574"/>
      <c r="G22" s="2574"/>
      <c r="H22" s="4230"/>
    </row>
    <row r="23" spans="1:8" x14ac:dyDescent="0.2">
      <c r="A23" s="2566" t="s">
        <v>1051</v>
      </c>
      <c r="B23" s="2535" t="n">
        <v>397.57311627160516</v>
      </c>
      <c r="C23" s="2535" t="n">
        <v>886.5250238131588</v>
      </c>
      <c r="D23" s="2535" t="n">
        <v>2.54843510289967</v>
      </c>
      <c r="E23" s="2535" t="n">
        <v>0.02731160195369</v>
      </c>
      <c r="F23" s="2535" t="n">
        <v>352.45851637015653</v>
      </c>
      <c r="G23" s="2535" t="n">
        <v>1.01318928547577</v>
      </c>
      <c r="H23" s="2575" t="n">
        <v>0.0108583586991</v>
      </c>
    </row>
    <row r="24" spans="1:8" x14ac:dyDescent="0.2">
      <c r="A24" s="2576" t="s">
        <v>1044</v>
      </c>
      <c r="B24" s="2574" t="n">
        <v>243.87985686372755</v>
      </c>
      <c r="C24" s="2535" t="n">
        <v>1262.5277737612416</v>
      </c>
      <c r="D24" s="2535" t="n">
        <v>0.62136942109346</v>
      </c>
      <c r="E24" s="2535" t="n">
        <v>0.0445233929474</v>
      </c>
      <c r="F24" s="2574" t="n">
        <v>307.9050927513722</v>
      </c>
      <c r="G24" s="2574" t="n">
        <v>0.15153948547577</v>
      </c>
      <c r="H24" s="4228" t="n">
        <v>0.0108583586991</v>
      </c>
    </row>
    <row r="25" spans="1:8" x14ac:dyDescent="0.2">
      <c r="A25" s="2576" t="s">
        <v>558</v>
      </c>
      <c r="B25" s="2540" t="n">
        <v>153.6932594078776</v>
      </c>
      <c r="C25" s="2540" t="n">
        <v>289.88534559311125</v>
      </c>
      <c r="D25" s="2540" t="n">
        <v>5.60629531392341</v>
      </c>
      <c r="E25" s="2540" t="s">
        <v>2861</v>
      </c>
      <c r="F25" s="2540" t="n">
        <v>44.5534236187843</v>
      </c>
      <c r="G25" s="2540" t="n">
        <v>0.8616498</v>
      </c>
      <c r="H25" s="2568" t="s">
        <v>2861</v>
      </c>
    </row>
    <row r="26" spans="1:8" ht="12.75" thickBot="1" x14ac:dyDescent="0.25">
      <c r="A26" s="2546"/>
      <c r="B26" s="2463"/>
      <c r="C26" s="2547"/>
      <c r="D26" s="2547"/>
      <c r="E26" s="2547"/>
      <c r="F26" s="2463"/>
      <c r="G26" s="2463"/>
      <c r="H26" s="2579"/>
    </row>
    <row r="27" spans="1:8" x14ac:dyDescent="0.2">
      <c r="A27" s="2580" t="s">
        <v>1502</v>
      </c>
      <c r="B27" s="432"/>
      <c r="C27" s="432"/>
      <c r="D27" s="432"/>
      <c r="E27" s="432"/>
      <c r="F27" s="432"/>
      <c r="G27" s="432"/>
      <c r="H27" s="432"/>
    </row>
    <row r="28" spans="1:8" x14ac:dyDescent="0.2">
      <c r="A28" s="2580"/>
      <c r="B28" s="432"/>
      <c r="C28" s="432"/>
      <c r="D28" s="432"/>
      <c r="E28" s="432"/>
      <c r="F28" s="432"/>
      <c r="G28" s="432"/>
      <c r="H28" s="432"/>
    </row>
    <row r="29" spans="1:8" x14ac:dyDescent="0.2">
      <c r="A29" s="5042" t="s">
        <v>2294</v>
      </c>
      <c r="B29" s="5042"/>
      <c r="C29" s="5042"/>
      <c r="D29" s="5042"/>
      <c r="E29" s="5042"/>
      <c r="F29" s="5042"/>
      <c r="G29" s="5042"/>
      <c r="H29" s="5042"/>
    </row>
    <row r="30" spans="1:8" x14ac:dyDescent="0.2">
      <c r="A30" s="2866"/>
      <c r="B30" s="2866"/>
      <c r="C30" s="2866"/>
      <c r="D30" s="2866"/>
      <c r="E30" s="2866"/>
      <c r="F30" s="2866"/>
      <c r="G30" s="2866"/>
      <c r="H30" s="2866"/>
    </row>
    <row r="31" spans="1:8" ht="13.5" x14ac:dyDescent="0.2">
      <c r="A31" s="5043" t="s">
        <v>1053</v>
      </c>
      <c r="B31" s="5043"/>
      <c r="C31" s="5043"/>
      <c r="D31" s="5043"/>
      <c r="E31" s="5043"/>
      <c r="F31" s="5043"/>
      <c r="G31" s="5043"/>
      <c r="H31" s="5043"/>
    </row>
    <row r="32" spans="1:8" ht="25.5" customHeight="1" x14ac:dyDescent="0.2">
      <c r="A32" s="5026" t="s">
        <v>1054</v>
      </c>
      <c r="B32" s="5026"/>
      <c r="C32" s="5026"/>
      <c r="D32" s="5026"/>
      <c r="E32" s="5026"/>
      <c r="F32" s="5026"/>
      <c r="G32" s="5026"/>
      <c r="H32" s="5026"/>
    </row>
    <row r="33" spans="1:8" ht="25.5" customHeight="1" x14ac:dyDescent="0.2">
      <c r="A33" s="5026" t="s">
        <v>1055</v>
      </c>
      <c r="B33" s="5026"/>
      <c r="C33" s="5026"/>
      <c r="D33" s="5026"/>
      <c r="E33" s="5026"/>
      <c r="F33" s="5026"/>
      <c r="G33" s="5026"/>
      <c r="H33" s="5026"/>
    </row>
    <row r="34" spans="1:8" ht="13.5" x14ac:dyDescent="0.2">
      <c r="A34" s="5026" t="s">
        <v>2295</v>
      </c>
      <c r="B34" s="5026"/>
      <c r="C34" s="5026"/>
      <c r="D34" s="5026"/>
      <c r="E34" s="5026"/>
      <c r="F34" s="5026"/>
      <c r="G34" s="5026"/>
      <c r="H34" s="5026"/>
    </row>
    <row r="35" spans="1:8" ht="12.75" thickBot="1" x14ac:dyDescent="0.25">
      <c r="A35" s="2815"/>
      <c r="B35" s="637"/>
      <c r="C35" s="637"/>
      <c r="D35" s="637"/>
      <c r="E35" s="637"/>
      <c r="F35" s="637"/>
      <c r="G35" s="637"/>
      <c r="H35" s="637"/>
    </row>
    <row r="36" spans="1:8" x14ac:dyDescent="0.2">
      <c r="A36" s="5014" t="s">
        <v>253</v>
      </c>
      <c r="B36" s="5015"/>
      <c r="C36" s="5015"/>
      <c r="D36" s="5015"/>
      <c r="E36" s="5015"/>
      <c r="F36" s="5015"/>
      <c r="G36" s="5015"/>
      <c r="H36" s="5016"/>
    </row>
    <row r="37" spans="1:8" x14ac:dyDescent="0.2">
      <c r="A37" s="5017" t="s">
        <v>1056</v>
      </c>
      <c r="B37" s="5018"/>
      <c r="C37" s="5018"/>
      <c r="D37" s="5018"/>
      <c r="E37" s="5018"/>
      <c r="F37" s="5018"/>
      <c r="G37" s="5018"/>
      <c r="H37" s="5019"/>
    </row>
    <row r="38" spans="1:8" x14ac:dyDescent="0.2">
      <c r="A38" s="5017" t="s">
        <v>1057</v>
      </c>
      <c r="B38" s="5018"/>
      <c r="C38" s="5018"/>
      <c r="D38" s="5018"/>
      <c r="E38" s="5018"/>
      <c r="F38" s="5018"/>
      <c r="G38" s="5018"/>
      <c r="H38" s="5019"/>
    </row>
    <row r="39" spans="1:8" ht="12.75" thickBot="1" x14ac:dyDescent="0.25">
      <c r="A39" s="5037" t="s">
        <v>1058</v>
      </c>
      <c r="B39" s="5038"/>
      <c r="C39" s="5038"/>
      <c r="D39" s="5038"/>
      <c r="E39" s="5038"/>
      <c r="F39" s="5038"/>
      <c r="G39" s="5038"/>
      <c r="H39" s="5039"/>
    </row>
    <row r="40" spans="1:8" ht="12.75" thickBot="1" x14ac:dyDescent="0.25">
      <c r="A40" s="4514"/>
      <c r="B40" s="5040"/>
      <c r="C40" s="5040"/>
      <c r="D40" s="5040"/>
      <c r="E40" s="5040"/>
      <c r="F40" s="5040"/>
      <c r="G40" s="5040"/>
      <c r="H40" s="5041"/>
    </row>
  </sheetData>
  <mergeCells count="17">
    <mergeCell ref="C8:E8"/>
    <mergeCell ref="F8:H8"/>
    <mergeCell ref="A1:D1"/>
    <mergeCell ref="A2:G2"/>
    <mergeCell ref="C5:E5"/>
    <mergeCell ref="F5:H5"/>
    <mergeCell ref="B6:B7"/>
    <mergeCell ref="A37:H37"/>
    <mergeCell ref="A38:H38"/>
    <mergeCell ref="A39:H39"/>
    <mergeCell ref="A40:H40"/>
    <mergeCell ref="A29:H29"/>
    <mergeCell ref="A31:H31"/>
    <mergeCell ref="A32:H32"/>
    <mergeCell ref="A33:H33"/>
    <mergeCell ref="A34:H34"/>
    <mergeCell ref="A36:H36"/>
  </mergeCells>
  <pageMargins left="0.7" right="0.7" top="0.75" bottom="0.75" header="0.3" footer="0.3"/>
  <pageSetup paperSize="9" scale="34" fitToHeight="0" orientation="portrait" r:id="rId1"/>
  <drawing r:id="rId2"/>
  <legacyDrawing r:id="rId4"/>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Q39"/>
  <sheetViews>
    <sheetView workbookViewId="0">
      <selection sqref="A1:D1"/>
    </sheetView>
  </sheetViews>
  <sheetFormatPr defaultColWidth="8" defaultRowHeight="12" customHeight="1" x14ac:dyDescent="0.2"/>
  <cols>
    <col min="1" max="1" customWidth="true" style="245" width="34.140625" collapsed="true"/>
    <col min="2" max="2" customWidth="true" style="245" width="16.28515625" collapsed="true"/>
    <col min="3" max="3" customWidth="true" style="245" width="12.28515625" collapsed="true"/>
    <col min="4" max="4" customWidth="true" style="245" width="12.5703125" collapsed="true"/>
    <col min="5" max="6" customWidth="true" style="245" width="12.85546875" collapsed="true"/>
    <col min="7" max="8" customWidth="true" style="245" width="15.7109375" collapsed="true"/>
    <col min="9" max="9" customWidth="true" style="245" width="12.7109375" collapsed="true"/>
    <col min="10" max="10" customWidth="true" style="245" width="13.42578125" collapsed="true"/>
    <col min="11" max="11" customWidth="true" style="245" width="3.0" collapsed="true"/>
    <col min="12" max="12" customWidth="true" style="245" width="14.140625" collapsed="true"/>
    <col min="13" max="17" style="245" width="8.0" collapsed="true"/>
    <col min="18" max="18" customWidth="true" style="245" width="4.5703125" collapsed="true"/>
    <col min="19" max="19" style="245" width="8.0" collapsed="true"/>
    <col min="20" max="20" customWidth="true" style="245" width="6.85546875" collapsed="true"/>
    <col min="21" max="16384" style="245" width="8.0" collapsed="true"/>
  </cols>
  <sheetData>
    <row r="1" spans="1:17" ht="15.75" customHeight="1" x14ac:dyDescent="0.2">
      <c r="A1" s="4584" t="s">
        <v>1059</v>
      </c>
      <c r="B1" s="4584"/>
      <c r="C1" s="4584"/>
      <c r="D1" s="4584"/>
      <c r="E1" s="2839"/>
      <c r="F1" s="2839"/>
      <c r="G1" s="2839"/>
      <c r="H1" s="2839"/>
      <c r="I1" s="2839"/>
      <c r="J1" s="63" t="s">
        <v>2857</v>
      </c>
      <c r="K1" s="2839"/>
      <c r="L1" s="2839"/>
      <c r="M1" s="2839"/>
      <c r="N1" s="2839"/>
      <c r="O1" s="2839"/>
      <c r="P1" s="2839"/>
      <c r="Q1" s="2839"/>
    </row>
    <row r="2" spans="1:17" ht="15.75" customHeight="1" x14ac:dyDescent="0.25">
      <c r="A2" s="4584" t="s">
        <v>1060</v>
      </c>
      <c r="B2" s="4584"/>
      <c r="C2" s="442"/>
      <c r="D2" s="442"/>
      <c r="E2" s="2839"/>
      <c r="F2" s="2839"/>
      <c r="G2" s="2839"/>
      <c r="H2" s="2839"/>
      <c r="I2" s="2839"/>
      <c r="J2" s="63" t="s">
        <v>2858</v>
      </c>
      <c r="K2" s="2839"/>
      <c r="L2" s="2839"/>
      <c r="M2" s="2839"/>
      <c r="N2" s="2839"/>
      <c r="O2" s="2839"/>
      <c r="P2" s="2839"/>
      <c r="Q2" s="2839"/>
    </row>
    <row r="3" spans="1:17" ht="15.75" customHeight="1" x14ac:dyDescent="0.25">
      <c r="A3" s="58" t="s">
        <v>133</v>
      </c>
      <c r="B3" s="442"/>
      <c r="C3" s="442"/>
      <c r="D3" s="442"/>
      <c r="E3" s="2839"/>
      <c r="F3" s="2839"/>
      <c r="G3" s="2839"/>
      <c r="H3" s="2839"/>
      <c r="I3" s="2839"/>
      <c r="J3" s="63" t="s">
        <v>2859</v>
      </c>
      <c r="K3" s="2839"/>
      <c r="L3" s="2839"/>
      <c r="M3" s="2839"/>
      <c r="N3" s="2839"/>
      <c r="O3" s="2839"/>
      <c r="P3" s="2839"/>
      <c r="Q3" s="2839"/>
    </row>
    <row r="4" spans="1:17" ht="12.75" customHeight="1" thickBot="1" x14ac:dyDescent="0.25">
      <c r="A4" s="2839"/>
      <c r="B4" s="2839"/>
      <c r="C4" s="2839"/>
      <c r="D4" s="2839"/>
      <c r="E4" s="2839"/>
      <c r="F4" s="2839"/>
      <c r="G4" s="2839"/>
      <c r="H4" s="2839"/>
      <c r="I4" s="2839"/>
      <c r="J4" s="2839"/>
      <c r="K4" s="1373"/>
      <c r="L4" s="2839"/>
      <c r="M4" s="2839"/>
      <c r="N4" s="2839"/>
      <c r="O4" s="2839"/>
      <c r="P4" s="2839"/>
      <c r="Q4" s="2839"/>
    </row>
    <row r="5" spans="1:17" ht="12" customHeight="1" x14ac:dyDescent="0.2">
      <c r="A5" s="5069" t="s">
        <v>1061</v>
      </c>
      <c r="B5" s="4497" t="s">
        <v>1062</v>
      </c>
      <c r="C5" s="4635"/>
      <c r="D5" s="5072"/>
      <c r="E5" s="4497" t="s">
        <v>1063</v>
      </c>
      <c r="F5" s="4498"/>
      <c r="G5" s="4499" t="s">
        <v>78</v>
      </c>
      <c r="H5" s="4523"/>
      <c r="I5" s="4523"/>
      <c r="J5" s="4528"/>
      <c r="K5" s="2839"/>
    </row>
    <row r="6" spans="1:17" ht="12" customHeight="1" x14ac:dyDescent="0.2">
      <c r="A6" s="5070"/>
      <c r="B6" s="4500" t="s">
        <v>1064</v>
      </c>
      <c r="C6" s="5032" t="s">
        <v>2296</v>
      </c>
      <c r="D6" s="2581"/>
      <c r="E6" s="4500" t="s">
        <v>2225</v>
      </c>
      <c r="F6" s="4500" t="s">
        <v>2297</v>
      </c>
      <c r="G6" s="4504" t="s">
        <v>7</v>
      </c>
      <c r="H6" s="5065"/>
      <c r="I6" s="4505"/>
      <c r="J6" s="5066" t="s">
        <v>2297</v>
      </c>
      <c r="K6" s="2839"/>
    </row>
    <row r="7" spans="1:17" ht="12" customHeight="1" x14ac:dyDescent="0.2">
      <c r="A7" s="5070"/>
      <c r="B7" s="4646"/>
      <c r="C7" s="5073"/>
      <c r="D7" s="2582" t="s">
        <v>1065</v>
      </c>
      <c r="E7" s="4646"/>
      <c r="F7" s="4646"/>
      <c r="G7" s="4500" t="s">
        <v>2298</v>
      </c>
      <c r="H7" s="4500" t="s">
        <v>2282</v>
      </c>
      <c r="I7" s="4500" t="s">
        <v>2299</v>
      </c>
      <c r="J7" s="5067"/>
      <c r="K7" s="2839"/>
    </row>
    <row r="8" spans="1:17" ht="39.75" customHeight="1" x14ac:dyDescent="0.2">
      <c r="A8" s="5070"/>
      <c r="B8" s="4501"/>
      <c r="C8" s="5033"/>
      <c r="D8" s="2583"/>
      <c r="E8" s="4501"/>
      <c r="F8" s="4501"/>
      <c r="G8" s="4501"/>
      <c r="H8" s="4501"/>
      <c r="I8" s="4501"/>
      <c r="J8" s="5068"/>
      <c r="K8" s="2839"/>
    </row>
    <row r="9" spans="1:17" ht="36" customHeight="1" thickBot="1" x14ac:dyDescent="0.25">
      <c r="A9" s="5071"/>
      <c r="B9" s="4506" t="s">
        <v>2300</v>
      </c>
      <c r="C9" s="4507"/>
      <c r="D9" s="1514" t="s">
        <v>1066</v>
      </c>
      <c r="E9" s="1514" t="s">
        <v>1067</v>
      </c>
      <c r="F9" s="2808" t="s">
        <v>1068</v>
      </c>
      <c r="G9" s="4358" t="s">
        <v>1069</v>
      </c>
      <c r="H9" s="4558"/>
      <c r="I9" s="4558"/>
      <c r="J9" s="4559"/>
      <c r="K9" s="2839"/>
    </row>
    <row r="10" spans="1:17" ht="12.75" thickTop="1" x14ac:dyDescent="0.2">
      <c r="A10" s="2586" t="s">
        <v>1070</v>
      </c>
      <c r="B10" s="4235" t="n">
        <v>13079.579161728181</v>
      </c>
      <c r="C10" s="4235" t="n">
        <v>37196.71183938305</v>
      </c>
      <c r="D10" s="4235" t="n">
        <v>2858.9755564165466</v>
      </c>
      <c r="E10" s="4236" t="n">
        <v>0.09903386652057</v>
      </c>
      <c r="F10" s="4237" t="n">
        <v>0.00590704249162</v>
      </c>
      <c r="G10" s="4238" t="n">
        <v>820.8711503752924</v>
      </c>
      <c r="H10" s="4239" t="n">
        <v>136.67689431266652</v>
      </c>
      <c r="I10" s="4239" t="n">
        <v>337.77325215989595</v>
      </c>
      <c r="J10" s="4240" t="n">
        <v>26.53842729096267</v>
      </c>
      <c r="K10" s="2839"/>
    </row>
    <row r="11" spans="1:17" x14ac:dyDescent="0.2">
      <c r="A11" s="2587" t="s">
        <v>1072</v>
      </c>
      <c r="B11" s="4235" t="n">
        <v>9877.28288657594</v>
      </c>
      <c r="C11" s="4235" t="n">
        <v>2.97</v>
      </c>
      <c r="D11" s="4235" t="n">
        <v>15.84840889000056</v>
      </c>
      <c r="E11" s="4241" t="n">
        <v>0.0649836996655</v>
      </c>
      <c r="F11" s="4242" t="n">
        <v>0.06000983193039</v>
      </c>
      <c r="G11" s="4243" t="n">
        <v>413.79733132084846</v>
      </c>
      <c r="H11" s="4243" t="n">
        <v>47.30132177158427</v>
      </c>
      <c r="I11" s="4243" t="n">
        <v>180.76373151999428</v>
      </c>
      <c r="J11" s="4244" t="n">
        <v>1.49452341319755</v>
      </c>
      <c r="K11" s="2839"/>
    </row>
    <row r="12" spans="1:17" x14ac:dyDescent="0.2">
      <c r="A12" s="2587" t="s">
        <v>942</v>
      </c>
      <c r="B12" s="4245" t="n">
        <v>10.3806219</v>
      </c>
      <c r="C12" s="4245" t="s">
        <v>2860</v>
      </c>
      <c r="D12" s="4245" t="n">
        <v>28.639682358</v>
      </c>
      <c r="E12" s="4246" t="n">
        <v>0.02885582979378</v>
      </c>
      <c r="F12" s="2535" t="n">
        <v>0.005</v>
      </c>
      <c r="G12" s="2535" t="n">
        <v>0.2995414587</v>
      </c>
      <c r="H12" s="2535" t="s">
        <v>2860</v>
      </c>
      <c r="I12" s="2535" t="s">
        <v>2862</v>
      </c>
      <c r="J12" s="2575" t="n">
        <v>0.22502607567</v>
      </c>
      <c r="K12" s="2839"/>
    </row>
    <row r="13" spans="1:17" ht="12.75" thickBot="1" x14ac:dyDescent="0.25">
      <c r="A13" s="2588"/>
      <c r="B13" s="4247"/>
      <c r="C13" s="4247"/>
      <c r="D13" s="4247"/>
      <c r="E13" s="4248"/>
      <c r="F13" s="4248"/>
      <c r="G13" s="4249"/>
      <c r="H13" s="4249"/>
      <c r="I13" s="4249"/>
      <c r="J13" s="4250"/>
      <c r="K13" s="2839"/>
    </row>
    <row r="14" spans="1:17" ht="12" customHeight="1" x14ac:dyDescent="0.2">
      <c r="A14" s="2589" t="s">
        <v>1502</v>
      </c>
      <c r="B14" s="2590"/>
      <c r="C14" s="2590"/>
      <c r="D14" s="2591"/>
      <c r="E14" s="2591"/>
      <c r="F14" s="2590"/>
      <c r="G14" s="2592"/>
      <c r="H14" s="2592"/>
      <c r="I14" s="2593"/>
      <c r="J14" s="2593"/>
      <c r="K14" s="2839"/>
    </row>
    <row r="15" spans="1:17" ht="12" customHeight="1" x14ac:dyDescent="0.2">
      <c r="A15" s="2872"/>
      <c r="B15" s="2590"/>
      <c r="C15" s="2590"/>
      <c r="D15" s="2591"/>
      <c r="E15" s="2591"/>
      <c r="F15" s="2590"/>
      <c r="G15" s="2592"/>
      <c r="H15" s="2592"/>
      <c r="I15" s="2593"/>
      <c r="J15" s="2593"/>
      <c r="K15" s="2839"/>
    </row>
    <row r="16" spans="1:17" ht="12" customHeight="1" x14ac:dyDescent="0.2">
      <c r="A16" s="4980" t="s">
        <v>2304</v>
      </c>
      <c r="B16" s="5064"/>
      <c r="C16" s="5064"/>
      <c r="D16" s="5064"/>
      <c r="E16" s="5064"/>
      <c r="F16" s="5064"/>
      <c r="G16" s="5064"/>
      <c r="H16" s="5064"/>
      <c r="I16" s="5064"/>
      <c r="J16" s="2872"/>
      <c r="K16" s="2593"/>
    </row>
    <row r="17" spans="1:17" ht="12" customHeight="1" x14ac:dyDescent="0.2">
      <c r="A17" s="5060" t="s">
        <v>2305</v>
      </c>
      <c r="B17" s="5060"/>
      <c r="C17" s="5060"/>
      <c r="D17" s="5060"/>
      <c r="E17" s="5060"/>
      <c r="F17" s="5060"/>
      <c r="G17" s="5060"/>
      <c r="H17" s="5060"/>
      <c r="I17" s="2839"/>
      <c r="J17" s="2839"/>
      <c r="K17" s="2872"/>
    </row>
    <row r="18" spans="1:17" ht="13.5" x14ac:dyDescent="0.2">
      <c r="A18" s="5060" t="s">
        <v>2307</v>
      </c>
      <c r="B18" s="5060"/>
      <c r="C18" s="5060"/>
      <c r="D18" s="5060"/>
      <c r="E18" s="5060"/>
      <c r="F18" s="5060"/>
      <c r="G18" s="5060"/>
      <c r="H18" s="5060"/>
      <c r="I18" s="2839"/>
      <c r="J18" s="2839"/>
      <c r="K18" s="2839"/>
    </row>
    <row r="19" spans="1:17" ht="12" customHeight="1" x14ac:dyDescent="0.2">
      <c r="A19" s="4402" t="s">
        <v>2309</v>
      </c>
      <c r="B19" s="4402"/>
      <c r="C19" s="4402"/>
      <c r="D19" s="2839"/>
      <c r="E19" s="2839"/>
      <c r="F19" s="2839"/>
      <c r="G19" s="2839"/>
      <c r="H19" s="2839"/>
      <c r="I19" s="2839"/>
      <c r="J19" s="2839"/>
      <c r="K19" s="2839"/>
    </row>
    <row r="20" spans="1:17" ht="12" customHeight="1" x14ac:dyDescent="0.2">
      <c r="A20" s="5060" t="s">
        <v>2311</v>
      </c>
      <c r="B20" s="5060"/>
      <c r="C20" s="5060"/>
      <c r="D20" s="5060"/>
      <c r="E20" s="5060"/>
      <c r="F20" s="2839"/>
      <c r="G20" s="2839"/>
      <c r="H20" s="2839"/>
      <c r="I20" s="2839"/>
      <c r="J20" s="2839"/>
      <c r="K20" s="2839"/>
      <c r="L20" s="2839"/>
      <c r="M20" s="2839"/>
      <c r="N20" s="2839"/>
      <c r="O20" s="2839"/>
      <c r="P20" s="2839"/>
      <c r="Q20" s="2839"/>
    </row>
    <row r="21" spans="1:17" x14ac:dyDescent="0.2">
      <c r="A21" s="5061" t="s">
        <v>2312</v>
      </c>
      <c r="B21" s="4543"/>
      <c r="C21" s="4543"/>
      <c r="D21" s="4543"/>
      <c r="E21" s="4543"/>
      <c r="F21" s="4543"/>
      <c r="G21" s="4543"/>
      <c r="H21" s="4543"/>
      <c r="I21" s="4543"/>
      <c r="J21" s="4543"/>
      <c r="K21" s="2839"/>
      <c r="L21" s="2839"/>
      <c r="M21" s="2839"/>
      <c r="N21" s="2839"/>
      <c r="O21" s="2839"/>
      <c r="P21" s="2839"/>
      <c r="Q21" s="2839"/>
    </row>
    <row r="22" spans="1:17" ht="13.5" x14ac:dyDescent="0.2">
      <c r="A22" s="3023"/>
      <c r="B22" s="3014"/>
      <c r="C22" s="3014"/>
      <c r="D22" s="3014"/>
      <c r="E22" s="3014"/>
      <c r="F22" s="3014"/>
      <c r="G22" s="3014"/>
      <c r="H22" s="3014"/>
      <c r="I22" s="3014"/>
      <c r="J22" s="3014"/>
      <c r="K22" s="3020"/>
      <c r="L22" s="3020"/>
      <c r="M22" s="3020"/>
      <c r="N22" s="3020"/>
      <c r="O22" s="3020"/>
      <c r="P22" s="3020"/>
      <c r="Q22" s="3020"/>
    </row>
    <row r="23" spans="1:17" x14ac:dyDescent="0.2">
      <c r="A23" s="4162" t="s">
        <v>304</v>
      </c>
      <c r="B23" s="3014"/>
      <c r="C23" s="3014"/>
      <c r="D23" s="3014"/>
      <c r="E23" s="3014"/>
      <c r="F23" s="3014"/>
      <c r="G23" s="3014"/>
      <c r="H23" s="3014"/>
      <c r="I23" s="3014"/>
      <c r="J23" s="3014"/>
      <c r="K23" s="3020"/>
      <c r="L23" s="3020"/>
      <c r="M23" s="3020"/>
      <c r="N23" s="3020"/>
      <c r="O23" s="3020"/>
      <c r="P23" s="3020"/>
      <c r="Q23" s="3020"/>
    </row>
    <row r="24" spans="1:17" x14ac:dyDescent="0.2">
      <c r="A24" s="2584" t="s">
        <v>2763</v>
      </c>
      <c r="B24" s="310" t="n">
        <v>5.949120355150693E7</v>
      </c>
      <c r="C24" s="3014"/>
      <c r="D24" s="3014"/>
      <c r="E24" s="3014"/>
      <c r="F24" s="3014"/>
      <c r="G24" s="3014"/>
      <c r="H24" s="3014"/>
      <c r="I24" s="3014"/>
      <c r="J24" s="3014"/>
      <c r="K24" s="3020"/>
      <c r="L24" s="3020"/>
      <c r="M24" s="3020"/>
      <c r="N24" s="3020"/>
      <c r="O24" s="3020"/>
      <c r="P24" s="3020"/>
      <c r="Q24" s="3020"/>
    </row>
    <row r="25" spans="1:17" x14ac:dyDescent="0.2">
      <c r="A25" s="2585" t="s">
        <v>2764</v>
      </c>
      <c r="B25" s="1790"/>
      <c r="C25" s="3014"/>
      <c r="D25" s="3014"/>
      <c r="E25" s="3014"/>
      <c r="F25" s="3014"/>
      <c r="G25" s="3014"/>
      <c r="H25" s="3014"/>
      <c r="I25" s="3014"/>
      <c r="J25" s="3014"/>
      <c r="K25" s="3020"/>
      <c r="L25" s="3020"/>
      <c r="M25" s="3020"/>
      <c r="N25" s="3020"/>
      <c r="O25" s="3020"/>
      <c r="P25" s="3020"/>
      <c r="Q25" s="3020"/>
    </row>
    <row r="26" spans="1:17" x14ac:dyDescent="0.2">
      <c r="A26" s="2585" t="s">
        <v>1071</v>
      </c>
      <c r="B26" s="310"/>
      <c r="C26" s="3014"/>
      <c r="D26" s="3014"/>
      <c r="E26" s="3014"/>
      <c r="F26" s="3014"/>
      <c r="G26" s="3014"/>
      <c r="H26" s="3014"/>
      <c r="I26" s="3014"/>
      <c r="J26" s="3014"/>
      <c r="K26" s="3020"/>
      <c r="L26" s="3020"/>
      <c r="M26" s="3020"/>
      <c r="N26" s="3020"/>
      <c r="O26" s="3020"/>
      <c r="P26" s="3020"/>
      <c r="Q26" s="3020"/>
    </row>
    <row r="27" spans="1:17" ht="13.5" x14ac:dyDescent="0.2">
      <c r="A27" s="2585" t="s">
        <v>2301</v>
      </c>
      <c r="B27" s="310"/>
      <c r="C27" s="3014"/>
      <c r="D27" s="3014"/>
      <c r="E27" s="3014"/>
      <c r="F27" s="3014"/>
      <c r="G27" s="3014"/>
      <c r="H27" s="3014"/>
      <c r="I27" s="3014"/>
      <c r="J27" s="3014"/>
      <c r="K27" s="3020"/>
      <c r="L27" s="3020"/>
      <c r="M27" s="3020"/>
      <c r="N27" s="3020"/>
      <c r="O27" s="3020"/>
      <c r="P27" s="3020"/>
      <c r="Q27" s="3020"/>
    </row>
    <row r="28" spans="1:17" ht="13.5" x14ac:dyDescent="0.2">
      <c r="A28" s="2800" t="s">
        <v>2302</v>
      </c>
      <c r="B28" s="1877"/>
      <c r="C28" s="3014"/>
      <c r="D28" s="3014"/>
      <c r="E28" s="3014"/>
      <c r="F28" s="3014"/>
      <c r="G28" s="3014"/>
      <c r="H28" s="3014"/>
      <c r="I28" s="3014"/>
      <c r="J28" s="3014"/>
      <c r="K28" s="3020"/>
      <c r="L28" s="3020"/>
      <c r="M28" s="3020"/>
      <c r="N28" s="3020"/>
      <c r="O28" s="3020"/>
      <c r="P28" s="3020"/>
      <c r="Q28" s="3020"/>
    </row>
    <row r="29" spans="1:17" ht="14.25" thickBot="1" x14ac:dyDescent="0.25">
      <c r="A29" s="2798" t="s">
        <v>2303</v>
      </c>
      <c r="B29" s="1546"/>
      <c r="C29" s="3014"/>
      <c r="D29" s="3014"/>
      <c r="E29" s="3014"/>
      <c r="F29" s="3014"/>
      <c r="G29" s="3014"/>
      <c r="H29" s="3014"/>
      <c r="I29" s="3014"/>
      <c r="J29" s="3014"/>
      <c r="K29" s="3020"/>
      <c r="L29" s="3020"/>
      <c r="M29" s="3020"/>
      <c r="N29" s="3020"/>
      <c r="O29" s="3020"/>
      <c r="P29" s="3020"/>
      <c r="Q29" s="3020"/>
    </row>
    <row r="30" spans="1:17" x14ac:dyDescent="0.2">
      <c r="A30" s="2839"/>
      <c r="B30" s="3014"/>
      <c r="C30" s="3014"/>
      <c r="D30" s="3014"/>
      <c r="E30" s="3014"/>
      <c r="F30" s="3014"/>
      <c r="G30" s="3014"/>
      <c r="H30" s="3014"/>
      <c r="I30" s="3014"/>
      <c r="J30" s="3014"/>
      <c r="K30" s="3020"/>
      <c r="L30" s="3020"/>
      <c r="M30" s="3020"/>
      <c r="N30" s="3020"/>
      <c r="O30" s="3020"/>
      <c r="P30" s="3020"/>
      <c r="Q30" s="3020"/>
    </row>
    <row r="31" spans="1:17" x14ac:dyDescent="0.2">
      <c r="A31" s="1816" t="s">
        <v>1073</v>
      </c>
      <c r="B31" s="3014"/>
      <c r="C31" s="3014"/>
      <c r="D31" s="3014"/>
      <c r="E31" s="3014"/>
      <c r="F31" s="3014"/>
      <c r="G31" s="3014"/>
      <c r="H31" s="3014"/>
      <c r="I31" s="3014"/>
      <c r="J31" s="3014"/>
      <c r="K31" s="3020"/>
      <c r="L31" s="3020"/>
      <c r="M31" s="3020"/>
      <c r="N31" s="3020"/>
      <c r="O31" s="3020"/>
      <c r="P31" s="3020"/>
      <c r="Q31" s="3020"/>
    </row>
    <row r="32" spans="1:17" ht="13.5" x14ac:dyDescent="0.25">
      <c r="A32" s="4161" t="s">
        <v>2306</v>
      </c>
      <c r="B32" s="3014"/>
      <c r="C32" s="3014"/>
      <c r="D32" s="3014"/>
      <c r="E32" s="3014"/>
      <c r="F32" s="3014"/>
      <c r="G32" s="3014"/>
      <c r="H32" s="3014"/>
      <c r="I32" s="3014"/>
      <c r="J32" s="3014"/>
      <c r="K32" s="3020"/>
      <c r="L32" s="3020"/>
      <c r="M32" s="3020"/>
      <c r="N32" s="3020"/>
      <c r="O32" s="3020"/>
      <c r="P32" s="3020"/>
      <c r="Q32" s="3020"/>
    </row>
    <row r="33" spans="1:17" ht="13.5" customHeight="1" x14ac:dyDescent="0.2">
      <c r="A33" s="4159" t="s">
        <v>2308</v>
      </c>
      <c r="B33" s="3014"/>
      <c r="C33" s="3014"/>
      <c r="D33" s="3014"/>
      <c r="E33" s="3014"/>
      <c r="F33" s="3014"/>
      <c r="G33" s="3014"/>
      <c r="H33" s="3014"/>
      <c r="I33" s="3014"/>
      <c r="J33" s="3014"/>
      <c r="K33" s="3020"/>
      <c r="L33" s="3020"/>
      <c r="M33" s="3020"/>
      <c r="N33" s="3020"/>
      <c r="O33" s="3020"/>
      <c r="P33" s="3020"/>
      <c r="Q33" s="3020"/>
    </row>
    <row r="34" spans="1:17" ht="13.5" x14ac:dyDescent="0.25">
      <c r="A34" s="2839" t="s">
        <v>2310</v>
      </c>
      <c r="B34" s="3014"/>
      <c r="C34" s="3014"/>
      <c r="D34" s="3014"/>
      <c r="E34" s="3014"/>
      <c r="F34" s="3014"/>
      <c r="G34" s="3014"/>
      <c r="H34" s="3014"/>
      <c r="I34" s="3014"/>
      <c r="J34" s="3014"/>
      <c r="K34" s="3020"/>
      <c r="L34" s="3020"/>
      <c r="M34" s="3020"/>
      <c r="N34" s="3020"/>
      <c r="O34" s="3020"/>
      <c r="P34" s="3020"/>
      <c r="Q34" s="3020"/>
    </row>
    <row r="35" spans="1:17" ht="12.75" thickBot="1" x14ac:dyDescent="0.25">
      <c r="A35" s="386"/>
      <c r="B35" s="386"/>
      <c r="C35" s="386"/>
      <c r="D35" s="386"/>
      <c r="E35" s="386"/>
      <c r="F35" s="386"/>
      <c r="G35" s="386"/>
      <c r="H35" s="386"/>
      <c r="I35" s="386"/>
      <c r="J35" s="2839"/>
      <c r="K35" s="2867"/>
      <c r="L35" s="2839"/>
      <c r="M35" s="2839"/>
      <c r="N35" s="2839"/>
      <c r="O35" s="2839"/>
      <c r="P35" s="2839"/>
      <c r="Q35" s="2839"/>
    </row>
    <row r="36" spans="1:17" ht="15" customHeight="1" x14ac:dyDescent="0.2">
      <c r="A36" s="4494" t="s">
        <v>253</v>
      </c>
      <c r="B36" s="5062"/>
      <c r="C36" s="5062"/>
      <c r="D36" s="5062"/>
      <c r="E36" s="5062"/>
      <c r="F36" s="5062"/>
      <c r="G36" s="5062"/>
      <c r="H36" s="5062"/>
      <c r="I36" s="5062"/>
      <c r="J36" s="5063"/>
      <c r="K36" s="2839"/>
      <c r="L36" s="2839"/>
      <c r="M36" s="2839"/>
      <c r="N36" s="2839"/>
      <c r="O36" s="2839"/>
      <c r="P36" s="2839"/>
      <c r="Q36" s="2839"/>
    </row>
    <row r="37" spans="1:17" x14ac:dyDescent="0.2">
      <c r="A37" s="5057" t="s">
        <v>2313</v>
      </c>
      <c r="B37" s="4722"/>
      <c r="C37" s="4722"/>
      <c r="D37" s="4722"/>
      <c r="E37" s="4722"/>
      <c r="F37" s="4722"/>
      <c r="G37" s="4722"/>
      <c r="H37" s="4722"/>
      <c r="I37" s="4722"/>
      <c r="J37" s="5058"/>
      <c r="K37" s="2839"/>
      <c r="L37" s="2839"/>
      <c r="M37" s="2839"/>
      <c r="N37" s="2839"/>
      <c r="O37" s="2839"/>
      <c r="P37" s="2839"/>
      <c r="Q37" s="2839"/>
    </row>
    <row r="38" spans="1:17" x14ac:dyDescent="0.2">
      <c r="A38" s="5059" t="s">
        <v>2314</v>
      </c>
      <c r="B38" s="4535"/>
      <c r="C38" s="4535"/>
      <c r="D38" s="4535"/>
      <c r="E38" s="4535"/>
      <c r="F38" s="4535"/>
      <c r="G38" s="4535"/>
      <c r="H38" s="4535"/>
      <c r="I38" s="4535"/>
      <c r="J38" s="4536"/>
      <c r="K38" s="2839"/>
      <c r="L38" s="2839"/>
      <c r="M38" s="2839"/>
      <c r="N38" s="2839"/>
      <c r="O38" s="2839"/>
      <c r="P38" s="2839"/>
      <c r="Q38" s="2839"/>
    </row>
    <row r="39" spans="1:17" ht="15" customHeight="1" thickBot="1" x14ac:dyDescent="0.25">
      <c r="A39" s="2594"/>
      <c r="B39" s="2595"/>
      <c r="C39" s="2595"/>
      <c r="D39" s="2595"/>
      <c r="E39" s="2595"/>
      <c r="F39" s="2595"/>
      <c r="G39" s="2595"/>
      <c r="H39" s="2595"/>
      <c r="I39" s="2595"/>
      <c r="J39" s="2596"/>
      <c r="K39" s="2839"/>
      <c r="L39" s="2839"/>
      <c r="M39" s="2839"/>
      <c r="N39" s="2839"/>
      <c r="O39" s="2839"/>
      <c r="P39" s="2839"/>
      <c r="Q39" s="2839"/>
    </row>
  </sheetData>
  <mergeCells count="26">
    <mergeCell ref="A1:D1"/>
    <mergeCell ref="A2:B2"/>
    <mergeCell ref="A5:A9"/>
    <mergeCell ref="B5:D5"/>
    <mergeCell ref="E5:F5"/>
    <mergeCell ref="B9:C9"/>
    <mergeCell ref="B6:B8"/>
    <mergeCell ref="C6:C8"/>
    <mergeCell ref="E6:E8"/>
    <mergeCell ref="F6:F8"/>
    <mergeCell ref="H7:H8"/>
    <mergeCell ref="I7:I8"/>
    <mergeCell ref="G5:J5"/>
    <mergeCell ref="A37:J37"/>
    <mergeCell ref="A38:J38"/>
    <mergeCell ref="A18:H18"/>
    <mergeCell ref="A20:E20"/>
    <mergeCell ref="A21:J21"/>
    <mergeCell ref="A36:J36"/>
    <mergeCell ref="A19:C19"/>
    <mergeCell ref="G9:J9"/>
    <mergeCell ref="A16:I16"/>
    <mergeCell ref="A17:H17"/>
    <mergeCell ref="G6:I6"/>
    <mergeCell ref="J6:J8"/>
    <mergeCell ref="G7:G8"/>
  </mergeCells>
  <dataValidations count="1">
    <dataValidation allowBlank="1" showInputMessage="1" showErrorMessage="1" sqref="R1:IV65550 A40:Q65550"/>
  </dataValidations>
  <printOptions horizontalCentered="1" verticalCentered="1"/>
  <pageMargins left="0.39370078740157483" right="0.39370078740157483" top="0.39370078740157483" bottom="0.39370078740157483" header="0.19685039370078741" footer="0.19685039370078741"/>
  <pageSetup paperSize="9" scale="41"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M30"/>
  <sheetViews>
    <sheetView workbookViewId="0">
      <selection sqref="A1:F1"/>
    </sheetView>
  </sheetViews>
  <sheetFormatPr defaultColWidth="8" defaultRowHeight="12" customHeight="1" x14ac:dyDescent="0.2"/>
  <cols>
    <col min="1" max="1" bestFit="true" customWidth="true" style="245" width="54.5703125" collapsed="true"/>
    <col min="2" max="2" bestFit="true" customWidth="true" style="245" width="16.140625" collapsed="true"/>
    <col min="3" max="4" customWidth="true" style="245" width="8.42578125" collapsed="true"/>
    <col min="5" max="5" customWidth="true" style="245" width="9.85546875" collapsed="true"/>
    <col min="6" max="6" customWidth="true" style="245" width="8.42578125" collapsed="true"/>
    <col min="7" max="7" customWidth="true" style="245" width="9.42578125" collapsed="true"/>
    <col min="8" max="13" customWidth="true" style="245" width="8.42578125" collapsed="true"/>
    <col min="14" max="14" customWidth="true" style="245" width="1.28515625" collapsed="true"/>
    <col min="15" max="16384" style="245" width="8.0" collapsed="true"/>
  </cols>
  <sheetData>
    <row r="1" spans="1:13" ht="15.75" customHeight="1" x14ac:dyDescent="0.2">
      <c r="A1" s="4584" t="s">
        <v>1074</v>
      </c>
      <c r="B1" s="4584"/>
      <c r="C1" s="4584"/>
      <c r="D1" s="4584"/>
      <c r="E1" s="4584"/>
      <c r="F1" s="4584"/>
      <c r="G1" s="2839"/>
      <c r="H1" s="2839"/>
      <c r="I1" s="2839"/>
      <c r="J1" s="2839"/>
      <c r="K1" s="2839"/>
      <c r="L1" s="2839"/>
      <c r="M1" s="63" t="s">
        <v>2857</v>
      </c>
    </row>
    <row r="2" spans="1:13" ht="15.75" customHeight="1" x14ac:dyDescent="0.25">
      <c r="A2" s="58" t="s">
        <v>1075</v>
      </c>
      <c r="B2" s="442"/>
      <c r="C2" s="442"/>
      <c r="D2" s="442"/>
      <c r="E2" s="442"/>
      <c r="F2" s="442"/>
      <c r="G2" s="2839"/>
      <c r="H2" s="2839"/>
      <c r="I2" s="2839"/>
      <c r="J2" s="2839"/>
      <c r="K2" s="2839"/>
      <c r="L2" s="2839"/>
      <c r="M2" s="63" t="s">
        <v>2858</v>
      </c>
    </row>
    <row r="3" spans="1:13" ht="15.75" customHeight="1" x14ac:dyDescent="0.2">
      <c r="A3" s="2839"/>
      <c r="B3" s="2839"/>
      <c r="C3" s="2839"/>
      <c r="D3" s="2839"/>
      <c r="E3" s="2839"/>
      <c r="F3" s="2839"/>
      <c r="G3" s="2839"/>
      <c r="H3" s="2839"/>
      <c r="I3" s="2839"/>
      <c r="J3" s="2839"/>
      <c r="K3" s="2839"/>
      <c r="L3" s="2839"/>
      <c r="M3" s="63" t="s">
        <v>2859</v>
      </c>
    </row>
    <row r="4" spans="1:13" ht="12.75" customHeight="1" thickBot="1" x14ac:dyDescent="0.25">
      <c r="A4" s="2839"/>
      <c r="B4" s="2839"/>
      <c r="C4" s="2839"/>
      <c r="D4" s="2839"/>
      <c r="E4" s="2839"/>
      <c r="F4" s="2839"/>
      <c r="G4" s="2839"/>
      <c r="H4" s="2839"/>
      <c r="I4" s="2839"/>
      <c r="J4" s="2839"/>
      <c r="K4" s="2839"/>
      <c r="L4" s="2839"/>
      <c r="M4" s="484"/>
    </row>
    <row r="5" spans="1:13" ht="48" customHeight="1" x14ac:dyDescent="0.2">
      <c r="A5" s="485" t="s">
        <v>5</v>
      </c>
      <c r="B5" s="486" t="s">
        <v>2315</v>
      </c>
      <c r="C5" s="2873" t="s">
        <v>7</v>
      </c>
      <c r="D5" s="2873" t="s">
        <v>8</v>
      </c>
      <c r="E5" s="487" t="s">
        <v>2114</v>
      </c>
      <c r="F5" s="488" t="s">
        <v>2115</v>
      </c>
      <c r="G5" s="489" t="s">
        <v>2116</v>
      </c>
      <c r="H5" s="490" t="s">
        <v>2117</v>
      </c>
      <c r="I5" s="491" t="s">
        <v>2164</v>
      </c>
      <c r="J5" s="2873" t="s">
        <v>496</v>
      </c>
      <c r="K5" s="492" t="s">
        <v>1076</v>
      </c>
      <c r="L5" s="492" t="s">
        <v>11</v>
      </c>
      <c r="M5" s="493" t="s">
        <v>38</v>
      </c>
    </row>
    <row r="6" spans="1:13" ht="14.25" customHeight="1" thickBot="1" x14ac:dyDescent="0.25">
      <c r="A6" s="494"/>
      <c r="B6" s="5074" t="s">
        <v>16</v>
      </c>
      <c r="C6" s="5075"/>
      <c r="D6" s="5076"/>
      <c r="E6" s="5074" t="s">
        <v>2316</v>
      </c>
      <c r="F6" s="5075"/>
      <c r="G6" s="5076"/>
      <c r="H6" s="5077" t="s">
        <v>16</v>
      </c>
      <c r="I6" s="5078"/>
      <c r="J6" s="5078"/>
      <c r="K6" s="5078"/>
      <c r="L6" s="5078"/>
      <c r="M6" s="5079"/>
    </row>
    <row r="7" spans="1:13" ht="13.5" customHeight="1" thickTop="1" thickBot="1" x14ac:dyDescent="0.25">
      <c r="A7" s="495" t="s">
        <v>1077</v>
      </c>
      <c r="B7" s="477" t="n">
        <v>3900594.6040792</v>
      </c>
      <c r="C7" s="478" t="n">
        <v>27954.243143374617</v>
      </c>
      <c r="D7" s="478" t="n">
        <v>1234.5527835395428</v>
      </c>
      <c r="E7" s="478" t="n">
        <v>34846.18481780023</v>
      </c>
      <c r="F7" s="478" t="n">
        <v>17784.03279573836</v>
      </c>
      <c r="G7" s="478" t="n">
        <v>5203.08959999999</v>
      </c>
      <c r="H7" s="478" t="n">
        <v>0.56543491475498</v>
      </c>
      <c r="I7" s="496" t="n">
        <v>0.0017120481742</v>
      </c>
      <c r="J7" s="478" t="n">
        <v>15747.557566335703</v>
      </c>
      <c r="K7" s="478" t="n">
        <v>63094.28488604762</v>
      </c>
      <c r="L7" s="478" t="n">
        <v>16150.257621835599</v>
      </c>
      <c r="M7" s="479" t="n">
        <v>19048.233554867864</v>
      </c>
    </row>
    <row r="8" spans="1:13" ht="12" customHeight="1" x14ac:dyDescent="0.2">
      <c r="A8" s="497" t="s">
        <v>1079</v>
      </c>
      <c r="B8" s="2880" t="n">
        <v>3885625.3255307875</v>
      </c>
      <c r="C8" s="126" t="n">
        <v>7207.895384170514</v>
      </c>
      <c r="D8" s="126" t="n">
        <v>106.16406493067039</v>
      </c>
      <c r="E8" s="498"/>
      <c r="F8" s="498"/>
      <c r="G8" s="499"/>
      <c r="H8" s="500"/>
      <c r="I8" s="343"/>
      <c r="J8" s="126" t="n">
        <v>13955.68071214108</v>
      </c>
      <c r="K8" s="126" t="n">
        <v>45940.91089212178</v>
      </c>
      <c r="L8" s="126" t="n">
        <v>8035.9970007127</v>
      </c>
      <c r="M8" s="480" t="n">
        <v>15942.163809765329</v>
      </c>
    </row>
    <row r="9" spans="1:13" ht="13.5" customHeight="1" x14ac:dyDescent="0.2">
      <c r="A9" s="501" t="s">
        <v>1367</v>
      </c>
      <c r="B9" s="96" t="n">
        <v>4007627.1996846413</v>
      </c>
      <c r="C9" s="502"/>
      <c r="D9" s="502"/>
      <c r="E9" s="82"/>
      <c r="F9" s="82"/>
      <c r="G9" s="82"/>
      <c r="H9" s="503"/>
      <c r="I9" s="351"/>
      <c r="J9" s="84"/>
      <c r="K9" s="84"/>
      <c r="L9" s="84"/>
      <c r="M9" s="93"/>
    </row>
    <row r="10" spans="1:13" ht="13.5" customHeight="1" x14ac:dyDescent="0.2">
      <c r="A10" s="504" t="s">
        <v>1368</v>
      </c>
      <c r="B10" s="96" t="n">
        <v>3856925.015953261</v>
      </c>
      <c r="C10" s="97" t="n">
        <v>1147.6766395510638</v>
      </c>
      <c r="D10" s="97" t="n">
        <v>105.53414418518376</v>
      </c>
      <c r="E10" s="82"/>
      <c r="F10" s="82"/>
      <c r="G10" s="82"/>
      <c r="H10" s="503"/>
      <c r="I10" s="351"/>
      <c r="J10" s="97" t="n">
        <v>13901.213974123799</v>
      </c>
      <c r="K10" s="97" t="n">
        <v>45768.6499469472</v>
      </c>
      <c r="L10" s="97" t="n">
        <v>6826.978513600448</v>
      </c>
      <c r="M10" s="98" t="n">
        <v>15613.093226065734</v>
      </c>
    </row>
    <row r="11" spans="1:13" ht="12" customHeight="1" x14ac:dyDescent="0.2">
      <c r="A11" s="505" t="s">
        <v>1081</v>
      </c>
      <c r="B11" s="96" t="n">
        <v>1506334.0353176866</v>
      </c>
      <c r="C11" s="97" t="n">
        <v>49.52849145786728</v>
      </c>
      <c r="D11" s="97" t="n">
        <v>27.79011756744752</v>
      </c>
      <c r="E11" s="82"/>
      <c r="F11" s="82"/>
      <c r="G11" s="82"/>
      <c r="H11" s="503"/>
      <c r="I11" s="351"/>
      <c r="J11" s="97" t="n">
        <v>3128.1910121563983</v>
      </c>
      <c r="K11" s="97" t="n">
        <v>882.2404844770555</v>
      </c>
      <c r="L11" s="97" t="n">
        <v>64.92993771260002</v>
      </c>
      <c r="M11" s="98" t="n">
        <v>10790.152500863844</v>
      </c>
    </row>
    <row r="12" spans="1:13" ht="12" customHeight="1" x14ac:dyDescent="0.2">
      <c r="A12" s="505" t="s">
        <v>1082</v>
      </c>
      <c r="B12" s="96" t="n">
        <v>727002.2813249377</v>
      </c>
      <c r="C12" s="99" t="n">
        <v>53.46570744193258</v>
      </c>
      <c r="D12" s="99" t="n">
        <v>20.08608527183932</v>
      </c>
      <c r="E12" s="506"/>
      <c r="F12" s="506"/>
      <c r="G12" s="506"/>
      <c r="H12" s="507"/>
      <c r="I12" s="351"/>
      <c r="J12" s="99" t="n">
        <v>1701.9998548508495</v>
      </c>
      <c r="K12" s="99" t="n">
        <v>3189.1816039238015</v>
      </c>
      <c r="L12" s="99" t="n">
        <v>158.12135110329586</v>
      </c>
      <c r="M12" s="100" t="n">
        <v>2588.8542736498243</v>
      </c>
    </row>
    <row r="13" spans="1:13" ht="12" customHeight="1" x14ac:dyDescent="0.2">
      <c r="A13" s="505" t="s">
        <v>1083</v>
      </c>
      <c r="B13" s="96" t="n">
        <v>805960.1918615621</v>
      </c>
      <c r="C13" s="97" t="n">
        <v>221.0630473774015</v>
      </c>
      <c r="D13" s="97" t="n">
        <v>29.70172647250508</v>
      </c>
      <c r="E13" s="82"/>
      <c r="F13" s="82"/>
      <c r="G13" s="82"/>
      <c r="H13" s="503"/>
      <c r="I13" s="351"/>
      <c r="J13" s="97" t="n">
        <v>7529.814716993037</v>
      </c>
      <c r="K13" s="97" t="n">
        <v>31387.37388424269</v>
      </c>
      <c r="L13" s="97" t="n">
        <v>5117.773173627227</v>
      </c>
      <c r="M13" s="98" t="n">
        <v>819.2894376265697</v>
      </c>
    </row>
    <row r="14" spans="1:13" ht="12" customHeight="1" x14ac:dyDescent="0.2">
      <c r="A14" s="505" t="s">
        <v>1084</v>
      </c>
      <c r="B14" s="96" t="n">
        <v>803307.534997078</v>
      </c>
      <c r="C14" s="97" t="n">
        <v>819.2499970462411</v>
      </c>
      <c r="D14" s="97" t="n">
        <v>27.30696217988352</v>
      </c>
      <c r="E14" s="82"/>
      <c r="F14" s="82"/>
      <c r="G14" s="82"/>
      <c r="H14" s="503"/>
      <c r="I14" s="351"/>
      <c r="J14" s="97" t="n">
        <v>1448.9104002151366</v>
      </c>
      <c r="K14" s="97" t="n">
        <v>10064.80316893792</v>
      </c>
      <c r="L14" s="97" t="n">
        <v>1419.6667710697102</v>
      </c>
      <c r="M14" s="98" t="n">
        <v>1389.8955048762846</v>
      </c>
    </row>
    <row r="15" spans="1:13" ht="12" customHeight="1" x14ac:dyDescent="0.2">
      <c r="A15" s="505" t="s">
        <v>1085</v>
      </c>
      <c r="B15" s="96" t="n">
        <v>14320.97245199652</v>
      </c>
      <c r="C15" s="97" t="n">
        <v>4.36939622762119</v>
      </c>
      <c r="D15" s="97" t="n">
        <v>0.64925269350832</v>
      </c>
      <c r="E15" s="82"/>
      <c r="F15" s="82"/>
      <c r="G15" s="82"/>
      <c r="H15" s="503"/>
      <c r="I15" s="351"/>
      <c r="J15" s="97" t="n">
        <v>92.29798990837713</v>
      </c>
      <c r="K15" s="97" t="n">
        <v>245.05080536572518</v>
      </c>
      <c r="L15" s="97" t="n">
        <v>66.48728008761526</v>
      </c>
      <c r="M15" s="98" t="n">
        <v>24.90150904921274</v>
      </c>
    </row>
    <row r="16" spans="1:13" ht="12" customHeight="1" x14ac:dyDescent="0.2">
      <c r="A16" s="501" t="s">
        <v>46</v>
      </c>
      <c r="B16" s="96" t="n">
        <v>28700.30957752637</v>
      </c>
      <c r="C16" s="97" t="n">
        <v>6060.21874461945</v>
      </c>
      <c r="D16" s="97" t="n">
        <v>0.62992074548663</v>
      </c>
      <c r="E16" s="82"/>
      <c r="F16" s="82"/>
      <c r="G16" s="82"/>
      <c r="H16" s="503"/>
      <c r="I16" s="351"/>
      <c r="J16" s="97" t="n">
        <v>54.46673801728213</v>
      </c>
      <c r="K16" s="97" t="n">
        <v>172.26094517458364</v>
      </c>
      <c r="L16" s="97" t="n">
        <v>1209.0184871122522</v>
      </c>
      <c r="M16" s="98" t="n">
        <v>329.07058369959526</v>
      </c>
    </row>
    <row r="17" spans="1:13" ht="12" customHeight="1" x14ac:dyDescent="0.2">
      <c r="A17" s="505" t="s">
        <v>1086</v>
      </c>
      <c r="B17" s="96" t="n">
        <v>4755.418161886108</v>
      </c>
      <c r="C17" s="97" t="n">
        <v>3484.9586028135936</v>
      </c>
      <c r="D17" s="97" t="n">
        <v>1.5942630214E-4</v>
      </c>
      <c r="E17" s="82"/>
      <c r="F17" s="82"/>
      <c r="G17" s="82"/>
      <c r="H17" s="503"/>
      <c r="I17" s="351"/>
      <c r="J17" s="97" t="n">
        <v>1.12801611597151</v>
      </c>
      <c r="K17" s="97" t="n">
        <v>72.20397277079284</v>
      </c>
      <c r="L17" s="97" t="n">
        <v>15.73466832876312</v>
      </c>
      <c r="M17" s="98" t="n">
        <v>17.25501925695659</v>
      </c>
    </row>
    <row r="18" spans="1:13" ht="12.75" customHeight="1" x14ac:dyDescent="0.2">
      <c r="A18" s="508" t="s">
        <v>1087</v>
      </c>
      <c r="B18" s="101" t="n">
        <v>23944.89141564026</v>
      </c>
      <c r="C18" s="99" t="n">
        <v>2575.260141805857</v>
      </c>
      <c r="D18" s="99" t="n">
        <v>0.62976131918449</v>
      </c>
      <c r="E18" s="506"/>
      <c r="F18" s="506"/>
      <c r="G18" s="506"/>
      <c r="H18" s="507"/>
      <c r="I18" s="351"/>
      <c r="J18" s="99" t="n">
        <v>53.33872190131062</v>
      </c>
      <c r="K18" s="99" t="n">
        <v>100.05697240379078</v>
      </c>
      <c r="L18" s="99" t="n">
        <v>1193.283818783489</v>
      </c>
      <c r="M18" s="100" t="n">
        <v>311.8155644426387</v>
      </c>
    </row>
    <row r="19" spans="1:13" ht="12.75" customHeight="1" x14ac:dyDescent="0.2">
      <c r="A19" s="180" t="s">
        <v>2317</v>
      </c>
      <c r="B19" s="102" t="s">
        <v>2860</v>
      </c>
      <c r="C19" s="503"/>
      <c r="D19" s="503"/>
      <c r="E19" s="503"/>
      <c r="F19" s="503"/>
      <c r="G19" s="503"/>
      <c r="H19" s="503"/>
      <c r="I19" s="351"/>
      <c r="J19" s="351"/>
      <c r="K19" s="351"/>
      <c r="L19" s="351"/>
      <c r="M19" s="351"/>
    </row>
    <row r="20" spans="1:13" ht="12" customHeight="1" x14ac:dyDescent="0.2">
      <c r="A20" s="225" t="s">
        <v>1088</v>
      </c>
      <c r="B20" s="481" t="n">
        <v>270822.5744068262</v>
      </c>
      <c r="C20" s="482" t="n">
        <v>71.86195001487135</v>
      </c>
      <c r="D20" s="482" t="n">
        <v>350.8135162436655</v>
      </c>
      <c r="E20" s="113" t="n">
        <v>34846.18481780023</v>
      </c>
      <c r="F20" s="113" t="n">
        <v>17784.03279573836</v>
      </c>
      <c r="G20" s="113" t="n">
        <v>5203.08959999999</v>
      </c>
      <c r="H20" s="113" t="n">
        <v>0.56543491475498</v>
      </c>
      <c r="I20" s="113" t="n">
        <v>0.0017120481742</v>
      </c>
      <c r="J20" s="113" t="n">
        <v>174.00963852344526</v>
      </c>
      <c r="K20" s="113" t="n">
        <v>3333.046221109118</v>
      </c>
      <c r="L20" s="113" t="n">
        <v>5191.254416517055</v>
      </c>
      <c r="M20" s="483" t="n">
        <v>343.48275398901336</v>
      </c>
    </row>
    <row r="21" spans="1:13" ht="12" customHeight="1" x14ac:dyDescent="0.2">
      <c r="A21" s="215" t="s">
        <v>361</v>
      </c>
      <c r="B21" s="105" t="n">
        <v>122826.57009869172</v>
      </c>
      <c r="C21" s="502"/>
      <c r="D21" s="502"/>
      <c r="E21" s="502"/>
      <c r="F21" s="502"/>
      <c r="G21" s="502"/>
      <c r="H21" s="509"/>
      <c r="I21" s="351"/>
      <c r="J21" s="106" t="n">
        <v>5.7090179</v>
      </c>
      <c r="K21" s="106" t="n">
        <v>15.58367959521144</v>
      </c>
      <c r="L21" s="106" t="n">
        <v>2.22740224745468</v>
      </c>
      <c r="M21" s="107" t="n">
        <v>45.42154857992312</v>
      </c>
    </row>
    <row r="22" spans="1:13" ht="12" customHeight="1" x14ac:dyDescent="0.2">
      <c r="A22" s="215" t="s">
        <v>1089</v>
      </c>
      <c r="B22" s="105" t="n">
        <v>44327.6857625426</v>
      </c>
      <c r="C22" s="103" t="n">
        <v>59.84774570652207</v>
      </c>
      <c r="D22" s="103" t="n">
        <v>333.2046133952392</v>
      </c>
      <c r="E22" s="97" t="n">
        <v>30610.554829007022</v>
      </c>
      <c r="F22" s="97" t="n">
        <v>4626.378071626933</v>
      </c>
      <c r="G22" s="97" t="n">
        <v>5066.28959999999</v>
      </c>
      <c r="H22" s="97" t="n">
        <v>0.082804</v>
      </c>
      <c r="I22" s="510" t="s">
        <v>2862</v>
      </c>
      <c r="J22" s="97" t="n">
        <v>101.87193550055383</v>
      </c>
      <c r="K22" s="97" t="n">
        <v>198.84396181670144</v>
      </c>
      <c r="L22" s="97" t="n">
        <v>325.56699414421956</v>
      </c>
      <c r="M22" s="98" t="n">
        <v>160.02849087726423</v>
      </c>
    </row>
    <row r="23" spans="1:13" ht="12" customHeight="1" x14ac:dyDescent="0.2">
      <c r="A23" s="215" t="s">
        <v>332</v>
      </c>
      <c r="B23" s="105" t="n">
        <v>88909.83551843214</v>
      </c>
      <c r="C23" s="103" t="n">
        <v>8.50886804232972</v>
      </c>
      <c r="D23" s="103" t="n">
        <v>0.20579988985059</v>
      </c>
      <c r="E23" s="97" t="s">
        <v>2870</v>
      </c>
      <c r="F23" s="97" t="n">
        <v>12166.244482367409</v>
      </c>
      <c r="G23" s="97" t="s">
        <v>2860</v>
      </c>
      <c r="H23" s="97" t="n">
        <v>0.0767983725</v>
      </c>
      <c r="I23" s="97" t="s">
        <v>2862</v>
      </c>
      <c r="J23" s="97" t="n">
        <v>43.47929063549016</v>
      </c>
      <c r="K23" s="97" t="n">
        <v>3084.1503045797813</v>
      </c>
      <c r="L23" s="97" t="n">
        <v>21.49289187077423</v>
      </c>
      <c r="M23" s="98" t="n">
        <v>89.9653299911509</v>
      </c>
    </row>
    <row r="24" spans="1:13" x14ac:dyDescent="0.2">
      <c r="A24" s="243" t="s">
        <v>1090</v>
      </c>
      <c r="B24" s="105" t="n">
        <v>14651.993649484886</v>
      </c>
      <c r="C24" s="511" t="n">
        <v>0.11344696707387</v>
      </c>
      <c r="D24" s="511" t="n">
        <v>0.01294899509628</v>
      </c>
      <c r="E24" s="503"/>
      <c r="F24" s="503"/>
      <c r="G24" s="503"/>
      <c r="H24" s="503"/>
      <c r="I24" s="351"/>
      <c r="J24" s="103" t="n">
        <v>5.49061116232222</v>
      </c>
      <c r="K24" s="103" t="n">
        <v>14.94442219037966</v>
      </c>
      <c r="L24" s="103" t="n">
        <v>4287.389092068331</v>
      </c>
      <c r="M24" s="104" t="n">
        <v>4.75185804563067</v>
      </c>
    </row>
    <row r="25" spans="1:13" x14ac:dyDescent="0.2">
      <c r="A25" s="243" t="s">
        <v>1091</v>
      </c>
      <c r="B25" s="512"/>
      <c r="C25" s="507"/>
      <c r="D25" s="507"/>
      <c r="E25" s="108" t="n">
        <v>81.6275671801369</v>
      </c>
      <c r="F25" s="108" t="n">
        <v>616.26163576784</v>
      </c>
      <c r="G25" s="108"/>
      <c r="H25" s="108" t="n">
        <v>0.02064311859504</v>
      </c>
      <c r="I25" s="510" t="n">
        <v>0.0017120481742</v>
      </c>
      <c r="J25" s="507"/>
      <c r="K25" s="507"/>
      <c r="L25" s="507"/>
      <c r="M25" s="513"/>
    </row>
    <row r="26" spans="1:13" x14ac:dyDescent="0.2">
      <c r="A26" s="243" t="s">
        <v>1092</v>
      </c>
      <c r="B26" s="2877"/>
      <c r="C26" s="506"/>
      <c r="D26" s="506"/>
      <c r="E26" s="99" t="n">
        <v>4153.986617613074</v>
      </c>
      <c r="F26" s="99" t="n">
        <v>1.80782631486</v>
      </c>
      <c r="G26" s="99"/>
      <c r="H26" s="99"/>
      <c r="I26" s="510"/>
      <c r="J26" s="506"/>
      <c r="K26" s="506"/>
      <c r="L26" s="506"/>
      <c r="M26" s="514"/>
    </row>
    <row r="27" spans="1:13" x14ac:dyDescent="0.2">
      <c r="A27" s="243" t="s">
        <v>1093</v>
      </c>
      <c r="B27" s="515" t="n">
        <v>0.376997275</v>
      </c>
      <c r="C27" s="516" t="n">
        <v>2.36246796595569</v>
      </c>
      <c r="D27" s="516" t="n">
        <v>17.15629796347939</v>
      </c>
      <c r="E27" s="108" t="s">
        <v>2861</v>
      </c>
      <c r="F27" s="108" t="n">
        <v>373.0258716613175</v>
      </c>
      <c r="G27" s="108" t="s">
        <v>2860</v>
      </c>
      <c r="H27" s="108" t="n">
        <v>0.38493442365994</v>
      </c>
      <c r="I27" s="510" t="s">
        <v>2862</v>
      </c>
      <c r="J27" s="516" t="n">
        <v>0.11928626737869</v>
      </c>
      <c r="K27" s="516" t="n">
        <v>4.17870467487023</v>
      </c>
      <c r="L27" s="516" t="n">
        <v>261.4572273282913</v>
      </c>
      <c r="M27" s="517" t="n">
        <v>0.0434061749</v>
      </c>
    </row>
    <row r="28" spans="1:13" ht="12.75" customHeight="1" thickBot="1" x14ac:dyDescent="0.25">
      <c r="A28" s="518" t="s">
        <v>2318</v>
      </c>
      <c r="B28" s="2882" t="n">
        <v>106.11238039989281</v>
      </c>
      <c r="C28" s="109" t="n">
        <v>1.02942133299</v>
      </c>
      <c r="D28" s="109" t="n">
        <v>0.233856</v>
      </c>
      <c r="E28" s="109" t="n">
        <v>0.015804</v>
      </c>
      <c r="F28" s="109" t="n">
        <v>0.314908</v>
      </c>
      <c r="G28" s="109" t="n">
        <v>136.8</v>
      </c>
      <c r="H28" s="109" t="n">
        <v>2.55E-4</v>
      </c>
      <c r="I28" s="519" t="s">
        <v>2862</v>
      </c>
      <c r="J28" s="109" t="n">
        <v>17.33949705770035</v>
      </c>
      <c r="K28" s="109" t="n">
        <v>15.34514825217407</v>
      </c>
      <c r="L28" s="109" t="n">
        <v>293.12080885798434</v>
      </c>
      <c r="M28" s="110" t="n">
        <v>43.27212032014444</v>
      </c>
    </row>
    <row r="29" spans="1:13" ht="12" customHeight="1" x14ac:dyDescent="0.2">
      <c r="A29" s="2839"/>
      <c r="B29" s="2839"/>
      <c r="C29" s="2839"/>
      <c r="D29" s="2839"/>
      <c r="E29" s="2839"/>
      <c r="F29" s="2839"/>
      <c r="G29" s="2839"/>
      <c r="H29" s="2839"/>
      <c r="I29" s="2839"/>
      <c r="J29" s="2839"/>
      <c r="K29" s="2839"/>
      <c r="L29" s="2839"/>
      <c r="M29" s="2839"/>
    </row>
    <row r="30" spans="1:13" ht="12" customHeight="1" x14ac:dyDescent="0.2">
      <c r="A30" s="520" t="s">
        <v>2319</v>
      </c>
      <c r="B30" s="2839"/>
      <c r="C30" s="2839"/>
      <c r="D30" s="2839"/>
      <c r="E30" s="2839"/>
      <c r="F30" s="2839"/>
      <c r="G30" s="2839"/>
      <c r="H30" s="2839"/>
      <c r="I30" s="2839"/>
      <c r="J30" s="2839"/>
      <c r="K30" s="2839"/>
      <c r="L30" s="2839"/>
      <c r="M30" s="2839"/>
    </row>
  </sheetData>
  <mergeCells count="4">
    <mergeCell ref="A1:F1"/>
    <mergeCell ref="B6:D6"/>
    <mergeCell ref="E6:G6"/>
    <mergeCell ref="H6:M6"/>
  </mergeCells>
  <dataValidations count="1">
    <dataValidation allowBlank="1" showInputMessage="1" showErrorMessage="1" sqref="A31:A1048576 N1:IU65536 G31:G1048576 H31:M65536 B31:F65536"/>
  </dataValidations>
  <pageMargins left="0.39370078740157499" right="0.39370078740157499" top="0.39370078740157499" bottom="0.39370078740157499" header="0.196850393700787" footer="0.196850393700787"/>
  <pageSetup paperSize="9" scale="44"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N36"/>
  <sheetViews>
    <sheetView workbookViewId="0">
      <selection activeCell="K12" sqref="K12"/>
    </sheetView>
  </sheetViews>
  <sheetFormatPr defaultColWidth="8" defaultRowHeight="12" x14ac:dyDescent="0.2"/>
  <cols>
    <col min="1" max="1" customWidth="true" style="245" width="42.5703125" collapsed="true"/>
    <col min="2" max="3" customWidth="true" style="245" width="9.85546875" collapsed="true"/>
    <col min="4" max="4" customWidth="true" style="245" width="10.140625" collapsed="true"/>
    <col min="5" max="5" customWidth="true" style="245" width="9.5703125" collapsed="true"/>
    <col min="6" max="6" customWidth="true" style="245" width="9.28515625" collapsed="true"/>
    <col min="7" max="7" customWidth="true" style="245" width="10.0" collapsed="true"/>
    <col min="8" max="9" customWidth="true" style="245" width="9.0" collapsed="true"/>
    <col min="10" max="10" customWidth="true" style="245" width="9.5703125" collapsed="true"/>
    <col min="11" max="12" customWidth="true" style="245" width="9.0" collapsed="true"/>
    <col min="13" max="13" customWidth="true" style="245" width="9.28515625" collapsed="true"/>
    <col min="14" max="14" customWidth="true" style="245" width="1.28515625" collapsed="true"/>
    <col min="15" max="16384" style="245" width="8.0" collapsed="true"/>
  </cols>
  <sheetData>
    <row r="1" spans="1:14" ht="15.75" x14ac:dyDescent="0.2">
      <c r="A1" s="4584" t="s">
        <v>1074</v>
      </c>
      <c r="B1" s="4584"/>
      <c r="C1" s="4584"/>
      <c r="D1" s="4584"/>
      <c r="E1" s="4584"/>
      <c r="F1" s="4584"/>
      <c r="G1" s="4584"/>
      <c r="H1" s="522"/>
      <c r="I1" s="522"/>
      <c r="J1" s="523"/>
      <c r="K1" s="523"/>
      <c r="L1" s="523"/>
      <c r="M1" s="63" t="s">
        <v>2857</v>
      </c>
      <c r="N1" s="2839"/>
    </row>
    <row r="2" spans="1:14" ht="15.75" x14ac:dyDescent="0.2">
      <c r="A2" s="58" t="s">
        <v>1094</v>
      </c>
      <c r="B2" s="546"/>
      <c r="C2" s="546"/>
      <c r="D2" s="546"/>
      <c r="E2" s="547"/>
      <c r="F2" s="547"/>
      <c r="G2" s="547"/>
      <c r="H2" s="522"/>
      <c r="I2" s="522"/>
      <c r="J2" s="523"/>
      <c r="K2" s="523"/>
      <c r="L2" s="523"/>
      <c r="M2" s="63" t="s">
        <v>2858</v>
      </c>
      <c r="N2" s="2839"/>
    </row>
    <row r="3" spans="1:14" x14ac:dyDescent="0.2">
      <c r="A3" s="521"/>
      <c r="B3" s="523"/>
      <c r="C3" s="523"/>
      <c r="D3" s="523"/>
      <c r="E3" s="522"/>
      <c r="F3" s="522"/>
      <c r="G3" s="522"/>
      <c r="H3" s="522"/>
      <c r="I3" s="522"/>
      <c r="J3" s="523"/>
      <c r="K3" s="523"/>
      <c r="L3" s="523"/>
      <c r="M3" s="63" t="s">
        <v>2859</v>
      </c>
      <c r="N3" s="2839"/>
    </row>
    <row r="4" spans="1:14" ht="12.75" thickBot="1" x14ac:dyDescent="0.25">
      <c r="A4" s="524"/>
      <c r="B4" s="523"/>
      <c r="C4" s="523"/>
      <c r="D4" s="523"/>
      <c r="E4" s="525"/>
      <c r="F4" s="525"/>
      <c r="G4" s="525"/>
      <c r="H4" s="525"/>
      <c r="I4" s="525"/>
      <c r="J4" s="525"/>
      <c r="K4" s="523"/>
      <c r="L4" s="111"/>
      <c r="M4" s="523"/>
      <c r="N4" s="2839"/>
    </row>
    <row r="5" spans="1:14" ht="13.5" x14ac:dyDescent="0.2">
      <c r="A5" s="526" t="s">
        <v>1016</v>
      </c>
      <c r="B5" s="2970" t="s">
        <v>6</v>
      </c>
      <c r="C5" s="527" t="s">
        <v>7</v>
      </c>
      <c r="D5" s="528" t="s">
        <v>8</v>
      </c>
      <c r="E5" s="5085" t="s">
        <v>2320</v>
      </c>
      <c r="F5" s="5085" t="s">
        <v>2115</v>
      </c>
      <c r="G5" s="5087" t="s">
        <v>2116</v>
      </c>
      <c r="H5" s="5082" t="s">
        <v>2117</v>
      </c>
      <c r="I5" s="5089" t="s">
        <v>2164</v>
      </c>
      <c r="J5" s="528" t="s">
        <v>496</v>
      </c>
      <c r="K5" s="529" t="s">
        <v>1076</v>
      </c>
      <c r="L5" s="529" t="s">
        <v>11</v>
      </c>
      <c r="M5" s="530" t="s">
        <v>38</v>
      </c>
      <c r="N5" s="2839"/>
    </row>
    <row r="6" spans="1:14" x14ac:dyDescent="0.2">
      <c r="A6" s="531" t="s">
        <v>243</v>
      </c>
      <c r="B6" s="2971"/>
      <c r="C6" s="532"/>
      <c r="D6" s="533"/>
      <c r="E6" s="5086"/>
      <c r="F6" s="5086"/>
      <c r="G6" s="5088"/>
      <c r="H6" s="5083"/>
      <c r="I6" s="5083"/>
      <c r="J6" s="533"/>
      <c r="K6" s="533"/>
      <c r="L6" s="533"/>
      <c r="M6" s="534"/>
      <c r="N6" s="2839"/>
    </row>
    <row r="7" spans="1:14" ht="15.75" thickBot="1" x14ac:dyDescent="0.25">
      <c r="A7" s="535"/>
      <c r="B7" s="5074" t="s">
        <v>16</v>
      </c>
      <c r="C7" s="5080"/>
      <c r="D7" s="5081"/>
      <c r="E7" s="5074" t="s">
        <v>2316</v>
      </c>
      <c r="F7" s="5075"/>
      <c r="G7" s="5076"/>
      <c r="H7" s="5077" t="s">
        <v>16</v>
      </c>
      <c r="I7" s="4360"/>
      <c r="J7" s="4360"/>
      <c r="K7" s="4360"/>
      <c r="L7" s="4360"/>
      <c r="M7" s="4361"/>
      <c r="N7" s="2839"/>
    </row>
    <row r="8" spans="1:14" ht="12.75" thickTop="1" x14ac:dyDescent="0.2">
      <c r="A8" s="112" t="s">
        <v>1095</v>
      </c>
      <c r="B8" s="844" t="n">
        <v>9506.48197668897</v>
      </c>
      <c r="C8" s="1292" t="n">
        <v>11067.937121783092</v>
      </c>
      <c r="D8" s="113" t="n">
        <v>722.2518071230795</v>
      </c>
      <c r="E8" s="536"/>
      <c r="F8" s="536"/>
      <c r="G8" s="536"/>
      <c r="H8" s="536"/>
      <c r="I8" s="536"/>
      <c r="J8" s="114" t="n">
        <v>357.4718747950205</v>
      </c>
      <c r="K8" s="114" t="n">
        <v>2496.402074827273</v>
      </c>
      <c r="L8" s="114" t="n">
        <v>949.9830134278811</v>
      </c>
      <c r="M8" s="115" t="n">
        <v>0.0116227092169</v>
      </c>
      <c r="N8" s="537"/>
    </row>
    <row r="9" spans="1:14" x14ac:dyDescent="0.2">
      <c r="A9" s="116" t="s">
        <v>1096</v>
      </c>
      <c r="B9" s="82"/>
      <c r="C9" s="117" t="n">
        <v>8762.621264742273</v>
      </c>
      <c r="D9" s="502"/>
      <c r="E9" s="2878"/>
      <c r="F9" s="2878"/>
      <c r="G9" s="538"/>
      <c r="H9" s="2878"/>
      <c r="I9" s="538"/>
      <c r="J9" s="502"/>
      <c r="K9" s="502"/>
      <c r="L9" s="502"/>
      <c r="M9" s="539"/>
      <c r="N9" s="2839"/>
    </row>
    <row r="10" spans="1:14" x14ac:dyDescent="0.2">
      <c r="A10" s="116" t="s">
        <v>513</v>
      </c>
      <c r="B10" s="82"/>
      <c r="C10" s="118" t="n">
        <v>2129.6726423444093</v>
      </c>
      <c r="D10" s="118" t="n">
        <v>93.46761633708103</v>
      </c>
      <c r="E10" s="2878"/>
      <c r="F10" s="2878"/>
      <c r="G10" s="2878"/>
      <c r="H10" s="2878"/>
      <c r="I10" s="2878"/>
      <c r="J10" s="82"/>
      <c r="K10" s="82"/>
      <c r="L10" s="119" t="n">
        <v>718.9198111267581</v>
      </c>
      <c r="M10" s="540"/>
      <c r="N10" s="2839"/>
    </row>
    <row r="11" spans="1:14" x14ac:dyDescent="0.2">
      <c r="A11" s="116" t="s">
        <v>518</v>
      </c>
      <c r="B11" s="82"/>
      <c r="C11" s="118" t="n">
        <v>115.91169376378303</v>
      </c>
      <c r="D11" s="82"/>
      <c r="E11" s="2878"/>
      <c r="F11" s="2878"/>
      <c r="G11" s="2878"/>
      <c r="H11" s="2878"/>
      <c r="I11" s="2878"/>
      <c r="J11" s="82"/>
      <c r="K11" s="82"/>
      <c r="L11" s="119" t="s">
        <v>2864</v>
      </c>
      <c r="M11" s="540"/>
      <c r="N11" s="2839"/>
    </row>
    <row r="12" spans="1:14" x14ac:dyDescent="0.2">
      <c r="A12" s="116" t="s">
        <v>1097</v>
      </c>
      <c r="B12" s="2976"/>
      <c r="C12" s="118" t="s">
        <v>2864</v>
      </c>
      <c r="D12" s="118" t="n">
        <v>627.1967015177175</v>
      </c>
      <c r="E12" s="2878"/>
      <c r="F12" s="2878"/>
      <c r="G12" s="2878"/>
      <c r="H12" s="2878"/>
      <c r="I12" s="2878"/>
      <c r="J12" s="119" t="n">
        <v>258.4059103784248</v>
      </c>
      <c r="K12" s="119" t="s">
        <v>2861</v>
      </c>
      <c r="L12" s="119" t="n">
        <v>163.73243627629864</v>
      </c>
      <c r="M12" s="540"/>
      <c r="N12" s="2839"/>
    </row>
    <row r="13" spans="1:14" x14ac:dyDescent="0.2">
      <c r="A13" s="116" t="s">
        <v>521</v>
      </c>
      <c r="B13" s="82"/>
      <c r="C13" s="118" t="s">
        <v>2860</v>
      </c>
      <c r="D13" s="118" t="s">
        <v>2860</v>
      </c>
      <c r="E13" s="2878"/>
      <c r="F13" s="2878"/>
      <c r="G13" s="2878"/>
      <c r="H13" s="2878"/>
      <c r="I13" s="2878"/>
      <c r="J13" s="119" t="s">
        <v>2860</v>
      </c>
      <c r="K13" s="119" t="s">
        <v>2860</v>
      </c>
      <c r="L13" s="119" t="s">
        <v>2860</v>
      </c>
      <c r="M13" s="540"/>
      <c r="N13" s="2839"/>
    </row>
    <row r="14" spans="1:14" x14ac:dyDescent="0.2">
      <c r="A14" s="116" t="s">
        <v>523</v>
      </c>
      <c r="B14" s="82"/>
      <c r="C14" s="118" t="n">
        <v>59.68388847556348</v>
      </c>
      <c r="D14" s="118" t="n">
        <v>1.58585830227485</v>
      </c>
      <c r="E14" s="2878"/>
      <c r="F14" s="2878"/>
      <c r="G14" s="2878"/>
      <c r="H14" s="2878"/>
      <c r="I14" s="2878"/>
      <c r="J14" s="119" t="n">
        <v>92.39612240970646</v>
      </c>
      <c r="K14" s="119" t="n">
        <v>2496.402074827273</v>
      </c>
      <c r="L14" s="119" t="n">
        <v>67.16738105482446</v>
      </c>
      <c r="M14" s="540"/>
      <c r="N14" s="2839"/>
    </row>
    <row r="15" spans="1:14" x14ac:dyDescent="0.2">
      <c r="A15" s="120" t="s">
        <v>1098</v>
      </c>
      <c r="B15" s="516" t="n">
        <v>6642.8564925771325</v>
      </c>
      <c r="C15" s="122"/>
      <c r="D15" s="122"/>
      <c r="E15" s="541"/>
      <c r="F15" s="541"/>
      <c r="G15" s="541"/>
      <c r="H15" s="541"/>
      <c r="I15" s="541"/>
      <c r="J15" s="541"/>
      <c r="K15" s="541"/>
      <c r="L15" s="541"/>
      <c r="M15" s="514"/>
      <c r="N15" s="2839"/>
    </row>
    <row r="16" spans="1:14" x14ac:dyDescent="0.2">
      <c r="A16" s="120" t="s">
        <v>1099</v>
      </c>
      <c r="B16" s="511" t="n">
        <v>2821.9962721024394</v>
      </c>
      <c r="C16" s="122"/>
      <c r="D16" s="122"/>
      <c r="E16" s="541"/>
      <c r="F16" s="541"/>
      <c r="G16" s="541"/>
      <c r="H16" s="541"/>
      <c r="I16" s="541"/>
      <c r="J16" s="541"/>
      <c r="K16" s="541"/>
      <c r="L16" s="541"/>
      <c r="M16" s="514"/>
      <c r="N16" s="2839"/>
    </row>
    <row r="17" spans="1:14" x14ac:dyDescent="0.2">
      <c r="A17" s="120" t="s">
        <v>1475</v>
      </c>
      <c r="B17" s="511" t="n">
        <v>41.62921200939899</v>
      </c>
      <c r="C17" s="122"/>
      <c r="D17" s="122"/>
      <c r="E17" s="541"/>
      <c r="F17" s="541"/>
      <c r="G17" s="541"/>
      <c r="H17" s="541"/>
      <c r="I17" s="541"/>
      <c r="J17" s="541"/>
      <c r="K17" s="541"/>
      <c r="L17" s="541"/>
      <c r="M17" s="514"/>
      <c r="N17" s="2839"/>
    </row>
    <row r="18" spans="1:14" ht="12.75" thickBot="1" x14ac:dyDescent="0.25">
      <c r="A18" s="124" t="s">
        <v>1476</v>
      </c>
      <c r="B18" s="2977" t="s">
        <v>2862</v>
      </c>
      <c r="C18" s="2973" t="n">
        <v>0.04763245706431</v>
      </c>
      <c r="D18" s="109" t="n">
        <v>0.00163096600608</v>
      </c>
      <c r="E18" s="542"/>
      <c r="F18" s="542"/>
      <c r="G18" s="542"/>
      <c r="H18" s="542"/>
      <c r="I18" s="88"/>
      <c r="J18" s="119" t="n">
        <v>6.66984200688923</v>
      </c>
      <c r="K18" s="119" t="s">
        <v>2860</v>
      </c>
      <c r="L18" s="119" t="n">
        <v>0.16338497</v>
      </c>
      <c r="M18" s="125" t="n">
        <v>0.0116227092169</v>
      </c>
      <c r="N18" s="2839"/>
    </row>
    <row r="19" spans="1:14" ht="14.25" x14ac:dyDescent="0.2">
      <c r="A19" s="112" t="s">
        <v>2321</v>
      </c>
      <c r="B19" s="126" t="n">
        <v>-270561.84164625994</v>
      </c>
      <c r="C19" s="2972" t="n">
        <v>284.24933260627796</v>
      </c>
      <c r="D19" s="126" t="n">
        <v>24.85103212333332</v>
      </c>
      <c r="E19" s="536"/>
      <c r="F19" s="536"/>
      <c r="G19" s="536"/>
      <c r="H19" s="536"/>
      <c r="I19" s="536"/>
      <c r="J19" s="127" t="n">
        <v>55.57766308025403</v>
      </c>
      <c r="K19" s="127" t="n">
        <v>2518.734274789293</v>
      </c>
      <c r="L19" s="128" t="n">
        <v>1138.7824714998949</v>
      </c>
      <c r="M19" s="129" t="n">
        <v>5.72375661991938</v>
      </c>
      <c r="N19" s="537"/>
    </row>
    <row r="20" spans="1:14" ht="13.5" customHeight="1" x14ac:dyDescent="0.2">
      <c r="A20" s="116" t="s">
        <v>2322</v>
      </c>
      <c r="B20" s="2598" t="n">
        <v>-411158.344926905</v>
      </c>
      <c r="C20" s="2975" t="n">
        <v>167.22200889930468</v>
      </c>
      <c r="D20" s="2597" t="n">
        <v>12.26101870295128</v>
      </c>
      <c r="E20" s="541"/>
      <c r="F20" s="541"/>
      <c r="G20" s="541"/>
      <c r="H20" s="541"/>
      <c r="I20" s="541"/>
      <c r="J20" s="119" t="n">
        <v>13.80873207071686</v>
      </c>
      <c r="K20" s="119" t="n">
        <v>1597.803353750077</v>
      </c>
      <c r="L20" s="130" t="n">
        <v>51.93117492847516</v>
      </c>
      <c r="M20" s="131"/>
      <c r="N20" s="2839"/>
    </row>
    <row r="21" spans="1:14" ht="13.5" x14ac:dyDescent="0.2">
      <c r="A21" s="116" t="s">
        <v>2323</v>
      </c>
      <c r="B21" s="2598" t="n">
        <v>76625.7126751814</v>
      </c>
      <c r="C21" s="2876" t="n">
        <v>31.72389275381463</v>
      </c>
      <c r="D21" s="2876" t="n">
        <v>6.21431775772047</v>
      </c>
      <c r="E21" s="543"/>
      <c r="F21" s="543"/>
      <c r="G21" s="543"/>
      <c r="H21" s="543"/>
      <c r="I21" s="543"/>
      <c r="J21" s="119" t="n">
        <v>2.15320526175242</v>
      </c>
      <c r="K21" s="119" t="n">
        <v>72.08142684850151</v>
      </c>
      <c r="L21" s="119" t="n">
        <v>0.51784628409834</v>
      </c>
      <c r="M21" s="132"/>
      <c r="N21" s="2839"/>
    </row>
    <row r="22" spans="1:14" ht="13.5" x14ac:dyDescent="0.2">
      <c r="A22" s="116" t="s">
        <v>2324</v>
      </c>
      <c r="B22" s="2598" t="n">
        <v>23912.256356777692</v>
      </c>
      <c r="C22" s="2876" t="n">
        <v>71.80929691149223</v>
      </c>
      <c r="D22" s="2876" t="n">
        <v>1.81036394025252</v>
      </c>
      <c r="E22" s="543"/>
      <c r="F22" s="543"/>
      <c r="G22" s="543"/>
      <c r="H22" s="543"/>
      <c r="I22" s="543"/>
      <c r="J22" s="119" t="n">
        <v>39.0292463767897</v>
      </c>
      <c r="K22" s="119" t="n">
        <v>828.1973280543453</v>
      </c>
      <c r="L22" s="119" t="n">
        <v>28.50675526437356</v>
      </c>
      <c r="M22" s="132"/>
      <c r="N22" s="2839"/>
    </row>
    <row r="23" spans="1:14" ht="13.5" x14ac:dyDescent="0.2">
      <c r="A23" s="116" t="s">
        <v>2325</v>
      </c>
      <c r="B23" s="2598" t="n">
        <v>12409.742492258447</v>
      </c>
      <c r="C23" s="2876" t="n">
        <v>9.91584679776163</v>
      </c>
      <c r="D23" s="2876" t="n">
        <v>0.53142430415425</v>
      </c>
      <c r="E23" s="543"/>
      <c r="F23" s="543"/>
      <c r="G23" s="543"/>
      <c r="H23" s="543"/>
      <c r="I23" s="543"/>
      <c r="J23" s="119" t="n">
        <v>0.06476597961229</v>
      </c>
      <c r="K23" s="119" t="n">
        <v>2.28065612720259</v>
      </c>
      <c r="L23" s="119" t="s">
        <v>2861</v>
      </c>
      <c r="M23" s="132"/>
      <c r="N23" s="2839"/>
    </row>
    <row r="24" spans="1:14" ht="13.5" x14ac:dyDescent="0.2">
      <c r="A24" s="116" t="s">
        <v>2326</v>
      </c>
      <c r="B24" s="2598" t="n">
        <v>41277.469471506636</v>
      </c>
      <c r="C24" s="2876" t="n">
        <v>2.016562610314</v>
      </c>
      <c r="D24" s="2598" t="n">
        <v>3.28537142146752</v>
      </c>
      <c r="E24" s="543"/>
      <c r="F24" s="543"/>
      <c r="G24" s="543"/>
      <c r="H24" s="543"/>
      <c r="I24" s="543"/>
      <c r="J24" s="119" t="n">
        <v>0.50107979861641</v>
      </c>
      <c r="K24" s="119" t="n">
        <v>17.64492284024741</v>
      </c>
      <c r="L24" s="119" t="s">
        <v>2861</v>
      </c>
      <c r="M24" s="133"/>
      <c r="N24" s="2839"/>
    </row>
    <row r="25" spans="1:14" ht="13.5" x14ac:dyDescent="0.2">
      <c r="A25" s="116" t="s">
        <v>2327</v>
      </c>
      <c r="B25" s="2598" t="n">
        <v>1618.2658550099768</v>
      </c>
      <c r="C25" s="2599" t="n">
        <v>0.08303853359078</v>
      </c>
      <c r="D25" s="2600" t="n">
        <v>0.00699164928628</v>
      </c>
      <c r="E25" s="544"/>
      <c r="F25" s="544"/>
      <c r="G25" s="544"/>
      <c r="H25" s="544"/>
      <c r="I25" s="544"/>
      <c r="J25" s="119" t="n">
        <v>0.02063359276635</v>
      </c>
      <c r="K25" s="119" t="n">
        <v>0.72658716891934</v>
      </c>
      <c r="L25" s="246" t="n">
        <v>0.1089880753379</v>
      </c>
      <c r="M25" s="134"/>
      <c r="N25" s="2839"/>
    </row>
    <row r="26" spans="1:14" x14ac:dyDescent="0.2">
      <c r="A26" s="116" t="s">
        <v>1100</v>
      </c>
      <c r="B26" s="2600" t="n">
        <v>-15246.943570089079</v>
      </c>
      <c r="C26" s="544"/>
      <c r="D26" s="544"/>
      <c r="E26" s="544"/>
      <c r="F26" s="544"/>
      <c r="G26" s="544"/>
      <c r="H26" s="544"/>
      <c r="I26" s="544"/>
      <c r="J26" s="544"/>
      <c r="K26" s="544"/>
      <c r="L26" s="247"/>
      <c r="M26" s="135"/>
      <c r="N26" s="2839"/>
    </row>
    <row r="27" spans="1:14" ht="14.25" thickBot="1" x14ac:dyDescent="0.25">
      <c r="A27" s="124" t="s">
        <v>2328</v>
      </c>
      <c r="B27" s="2601" t="s">
        <v>2864</v>
      </c>
      <c r="C27" s="2974" t="n">
        <v>1.4786861</v>
      </c>
      <c r="D27" s="2974" t="n">
        <v>0.33504166825579</v>
      </c>
      <c r="E27" s="545"/>
      <c r="F27" s="545"/>
      <c r="G27" s="545"/>
      <c r="H27" s="545"/>
      <c r="I27" s="545"/>
      <c r="J27" s="136" t="s">
        <v>2861</v>
      </c>
      <c r="K27" s="136" t="s">
        <v>2861</v>
      </c>
      <c r="L27" s="136" t="n">
        <v>1057.71770694761</v>
      </c>
      <c r="M27" s="2254" t="n">
        <v>5.72375661991938</v>
      </c>
      <c r="N27" s="2839"/>
    </row>
    <row r="28" spans="1:14" x14ac:dyDescent="0.2">
      <c r="A28" s="209" t="s">
        <v>1101</v>
      </c>
      <c r="B28" s="126" t="n">
        <v>5202.063811157065</v>
      </c>
      <c r="C28" s="1292" t="n">
        <v>9322.29935479986</v>
      </c>
      <c r="D28" s="113" t="n">
        <v>30.39236311879421</v>
      </c>
      <c r="E28" s="536"/>
      <c r="F28" s="536"/>
      <c r="G28" s="536"/>
      <c r="H28" s="536"/>
      <c r="I28" s="536"/>
      <c r="J28" s="114" t="n">
        <v>17.66292993685585</v>
      </c>
      <c r="K28" s="114" t="n">
        <v>126.98221967561244</v>
      </c>
      <c r="L28" s="114" t="n">
        <v>69.75669305801904</v>
      </c>
      <c r="M28" s="115" t="n">
        <v>11.77209881008594</v>
      </c>
      <c r="N28" s="537"/>
    </row>
    <row r="29" spans="1:14" ht="13.5" x14ac:dyDescent="0.2">
      <c r="A29" s="116" t="s">
        <v>2329</v>
      </c>
      <c r="B29" s="138" t="s">
        <v>2864</v>
      </c>
      <c r="C29" s="1292" t="n">
        <v>8058.134362736279</v>
      </c>
      <c r="D29" s="536"/>
      <c r="E29" s="536"/>
      <c r="F29" s="536"/>
      <c r="G29" s="536"/>
      <c r="H29" s="536"/>
      <c r="I29" s="536"/>
      <c r="J29" s="114" t="n">
        <v>0.004941796</v>
      </c>
      <c r="K29" s="114" t="n">
        <v>10.67544138100766</v>
      </c>
      <c r="L29" s="114" t="n">
        <v>40.84649453735452</v>
      </c>
      <c r="M29" s="539"/>
      <c r="N29" s="537"/>
    </row>
    <row r="30" spans="1:14" ht="13.5" x14ac:dyDescent="0.2">
      <c r="A30" s="116" t="s">
        <v>2330</v>
      </c>
      <c r="B30" s="695"/>
      <c r="C30" s="117" t="n">
        <v>18.79978731623202</v>
      </c>
      <c r="D30" s="113" t="n">
        <v>1.41308174962218</v>
      </c>
      <c r="E30" s="2878"/>
      <c r="F30" s="2878"/>
      <c r="G30" s="2878"/>
      <c r="H30" s="2878"/>
      <c r="I30" s="2878"/>
      <c r="J30" s="2602" t="s">
        <v>2861</v>
      </c>
      <c r="K30" s="119" t="n">
        <v>0.2169375</v>
      </c>
      <c r="L30" s="119" t="n">
        <v>0.05315213109193</v>
      </c>
      <c r="M30" s="539"/>
      <c r="N30" s="2839"/>
    </row>
    <row r="31" spans="1:14" ht="13.5" x14ac:dyDescent="0.2">
      <c r="A31" s="116" t="s">
        <v>2331</v>
      </c>
      <c r="B31" s="113" t="n">
        <v>5184.408793637667</v>
      </c>
      <c r="C31" s="118" t="n">
        <v>8.82344406677635</v>
      </c>
      <c r="D31" s="118" t="n">
        <v>0.71834748934181</v>
      </c>
      <c r="E31" s="2878"/>
      <c r="F31" s="2878"/>
      <c r="G31" s="2878"/>
      <c r="H31" s="2878"/>
      <c r="I31" s="2878"/>
      <c r="J31" s="119" t="n">
        <v>17.56721852203828</v>
      </c>
      <c r="K31" s="119" t="n">
        <v>114.5200830860385</v>
      </c>
      <c r="L31" s="119" t="n">
        <v>23.70517566246786</v>
      </c>
      <c r="M31" s="540"/>
      <c r="N31" s="2839"/>
    </row>
    <row r="32" spans="1:14" x14ac:dyDescent="0.2">
      <c r="A32" s="116" t="s">
        <v>1006</v>
      </c>
      <c r="B32" s="82"/>
      <c r="C32" s="118" t="n">
        <v>1234.968023154841</v>
      </c>
      <c r="D32" s="118" t="n">
        <v>28.25797677983022</v>
      </c>
      <c r="E32" s="2878"/>
      <c r="F32" s="2878"/>
      <c r="G32" s="2878"/>
      <c r="H32" s="2878"/>
      <c r="I32" s="2878"/>
      <c r="J32" s="119" t="n">
        <v>0.05204136818301</v>
      </c>
      <c r="K32" s="119" t="n">
        <v>0.96112189968245</v>
      </c>
      <c r="L32" s="119" t="n">
        <v>3.96627565395519</v>
      </c>
      <c r="M32" s="540"/>
      <c r="N32" s="537"/>
    </row>
    <row r="33" spans="1:14" ht="15" thickBot="1" x14ac:dyDescent="0.25">
      <c r="A33" s="116" t="s">
        <v>2332</v>
      </c>
      <c r="B33" s="109" t="n">
        <v>17.6550175193982</v>
      </c>
      <c r="C33" s="2973" t="n">
        <v>1.57373752573147</v>
      </c>
      <c r="D33" s="2973" t="n">
        <v>0.0029571</v>
      </c>
      <c r="E33" s="542"/>
      <c r="F33" s="542"/>
      <c r="G33" s="541"/>
      <c r="H33" s="542"/>
      <c r="I33" s="541"/>
      <c r="J33" s="119" t="n">
        <v>0.03872825063456</v>
      </c>
      <c r="K33" s="119" t="n">
        <v>0.60863580888384</v>
      </c>
      <c r="L33" s="119" t="n">
        <v>1.18559507314954</v>
      </c>
      <c r="M33" s="137" t="n">
        <v>0.5744968789767</v>
      </c>
      <c r="N33" s="537"/>
    </row>
    <row r="34" spans="1:14" ht="14.25" thickBot="1" x14ac:dyDescent="0.25">
      <c r="A34" s="209" t="s">
        <v>2333</v>
      </c>
      <c r="B34" s="2978" t="s">
        <v>2860</v>
      </c>
      <c r="C34" s="2972" t="s">
        <v>2860</v>
      </c>
      <c r="D34" s="126" t="n">
        <v>0.08</v>
      </c>
      <c r="E34" s="126" t="s">
        <v>2860</v>
      </c>
      <c r="F34" s="126" t="s">
        <v>2860</v>
      </c>
      <c r="G34" s="126" t="s">
        <v>2860</v>
      </c>
      <c r="H34" s="126" t="s">
        <v>2860</v>
      </c>
      <c r="I34" s="126" t="s">
        <v>2860</v>
      </c>
      <c r="J34" s="127" t="n">
        <v>1187.1547478590478</v>
      </c>
      <c r="K34" s="127" t="n">
        <v>8678.20920352455</v>
      </c>
      <c r="L34" s="127" t="n">
        <v>764.484026620049</v>
      </c>
      <c r="M34" s="129" t="n">
        <v>2745.0795129742987</v>
      </c>
      <c r="N34" s="537"/>
    </row>
    <row r="35" spans="1:14" x14ac:dyDescent="0.2">
      <c r="A35" s="384"/>
      <c r="B35" s="384"/>
      <c r="C35" s="384"/>
      <c r="D35" s="384"/>
      <c r="E35" s="384"/>
      <c r="F35" s="384"/>
      <c r="G35" s="384"/>
      <c r="H35" s="384"/>
      <c r="I35" s="384"/>
      <c r="J35" s="384"/>
      <c r="K35" s="384"/>
      <c r="L35" s="384"/>
      <c r="M35" s="384"/>
      <c r="N35" s="2839"/>
    </row>
    <row r="36" spans="1:14" x14ac:dyDescent="0.2">
      <c r="A36" s="5084" t="s">
        <v>2319</v>
      </c>
      <c r="B36" s="5084"/>
      <c r="C36" s="2839"/>
      <c r="D36" s="2839"/>
      <c r="E36" s="2839"/>
      <c r="F36" s="2839"/>
      <c r="G36" s="2839"/>
      <c r="H36" s="2839"/>
      <c r="I36" s="2839"/>
      <c r="J36" s="2839"/>
      <c r="K36" s="2839"/>
      <c r="L36" s="2839"/>
      <c r="M36" s="2839"/>
      <c r="N36" s="2839"/>
    </row>
  </sheetData>
  <mergeCells count="10">
    <mergeCell ref="A1:G1"/>
    <mergeCell ref="E5:E6"/>
    <mergeCell ref="F5:F6"/>
    <mergeCell ref="G5:G6"/>
    <mergeCell ref="I5:I6"/>
    <mergeCell ref="B7:D7"/>
    <mergeCell ref="E7:G7"/>
    <mergeCell ref="H7:M7"/>
    <mergeCell ref="H5:H6"/>
    <mergeCell ref="A36:B36"/>
  </mergeCells>
  <dataValidations count="1">
    <dataValidation allowBlank="1" showInputMessage="1" showErrorMessage="1" sqref="O1:IS1048576 B37:M65537 A37:A1048576 N37:N1048576"/>
  </dataValidations>
  <pageMargins left="0.39370078740157499" right="0.39370078740157499" top="0.39370078740157499" bottom="0.39370078740157499" header="0.196850393700787" footer="0.196850393700787"/>
  <pageSetup paperSize="9" scale="49"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Q27"/>
  <sheetViews>
    <sheetView workbookViewId="0">
      <selection sqref="A1:H1"/>
    </sheetView>
  </sheetViews>
  <sheetFormatPr defaultColWidth="8" defaultRowHeight="12" customHeight="1" x14ac:dyDescent="0.2"/>
  <cols>
    <col min="1" max="1" customWidth="true" style="245" width="43.42578125" collapsed="true"/>
    <col min="2" max="2" customWidth="true" style="245" width="20.28515625" collapsed="true"/>
    <col min="3" max="6" customWidth="true" style="245" width="8.42578125" collapsed="true"/>
    <col min="7" max="7" customWidth="true" style="245" width="9.5703125" collapsed="true"/>
    <col min="8" max="13" customWidth="true" style="245" width="8.42578125" collapsed="true"/>
    <col min="14" max="14" customWidth="true" style="245" width="1.28515625" collapsed="true"/>
    <col min="15" max="16384" style="245" width="8.0" collapsed="true"/>
  </cols>
  <sheetData>
    <row r="1" spans="1:17" ht="15.75" customHeight="1" x14ac:dyDescent="0.2">
      <c r="A1" s="4584" t="s">
        <v>1102</v>
      </c>
      <c r="B1" s="4584"/>
      <c r="C1" s="4584"/>
      <c r="D1" s="4584"/>
      <c r="E1" s="4584"/>
      <c r="F1" s="4584"/>
      <c r="G1" s="4584"/>
      <c r="H1" s="4584"/>
      <c r="I1" s="2839"/>
      <c r="J1" s="2839"/>
      <c r="K1" s="2839"/>
      <c r="L1" s="2839"/>
      <c r="M1" s="63" t="s">
        <v>2857</v>
      </c>
      <c r="N1" s="2839"/>
      <c r="O1" s="2839"/>
      <c r="P1" s="2839"/>
      <c r="Q1" s="2839"/>
    </row>
    <row r="2" spans="1:17" ht="15.75" customHeight="1" x14ac:dyDescent="0.25">
      <c r="A2" s="58" t="s">
        <v>1103</v>
      </c>
      <c r="B2" s="442"/>
      <c r="C2" s="442"/>
      <c r="D2" s="442"/>
      <c r="E2" s="442"/>
      <c r="F2" s="442"/>
      <c r="G2" s="442"/>
      <c r="H2" s="442"/>
      <c r="I2" s="2839"/>
      <c r="J2" s="2839"/>
      <c r="K2" s="2839"/>
      <c r="L2" s="2839"/>
      <c r="M2" s="63" t="s">
        <v>2858</v>
      </c>
      <c r="N2" s="2839"/>
      <c r="O2" s="2839"/>
      <c r="P2" s="2839"/>
      <c r="Q2" s="2839"/>
    </row>
    <row r="3" spans="1:17" ht="15.75" customHeight="1" x14ac:dyDescent="0.2">
      <c r="A3" s="2839"/>
      <c r="B3" s="2839"/>
      <c r="C3" s="2839"/>
      <c r="D3" s="2839"/>
      <c r="E3" s="2839"/>
      <c r="F3" s="2839"/>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525"/>
      <c r="N4" s="2839"/>
      <c r="O4" s="2839"/>
      <c r="P4" s="2839"/>
      <c r="Q4" s="2839"/>
    </row>
    <row r="5" spans="1:17" ht="13.5" customHeight="1" x14ac:dyDescent="0.2">
      <c r="A5" s="549" t="s">
        <v>241</v>
      </c>
      <c r="B5" s="550" t="s">
        <v>2334</v>
      </c>
      <c r="C5" s="2873" t="s">
        <v>7</v>
      </c>
      <c r="D5" s="2873" t="s">
        <v>8</v>
      </c>
      <c r="E5" s="5085" t="s">
        <v>2114</v>
      </c>
      <c r="F5" s="5085" t="s">
        <v>2115</v>
      </c>
      <c r="G5" s="5087" t="s">
        <v>2116</v>
      </c>
      <c r="H5" s="5082" t="s">
        <v>2117</v>
      </c>
      <c r="I5" s="5089" t="s">
        <v>2164</v>
      </c>
      <c r="J5" s="2873" t="s">
        <v>496</v>
      </c>
      <c r="K5" s="551" t="s">
        <v>1076</v>
      </c>
      <c r="L5" s="492" t="s">
        <v>11</v>
      </c>
      <c r="M5" s="493" t="s">
        <v>38</v>
      </c>
      <c r="N5" s="2839"/>
      <c r="O5" s="2839"/>
      <c r="P5" s="2839"/>
      <c r="Q5" s="2839"/>
    </row>
    <row r="6" spans="1:17" ht="42" customHeight="1" x14ac:dyDescent="0.2">
      <c r="A6" s="552" t="s">
        <v>243</v>
      </c>
      <c r="B6" s="2875" t="s">
        <v>1104</v>
      </c>
      <c r="C6" s="2874"/>
      <c r="D6" s="2874"/>
      <c r="E6" s="5086"/>
      <c r="F6" s="5086"/>
      <c r="G6" s="5088"/>
      <c r="H6" s="5083"/>
      <c r="I6" s="5083"/>
      <c r="J6" s="2874"/>
      <c r="K6" s="553"/>
      <c r="L6" s="2874"/>
      <c r="M6" s="554"/>
      <c r="N6" s="2839"/>
      <c r="O6" s="2839"/>
      <c r="P6" s="2839"/>
      <c r="Q6" s="2839"/>
    </row>
    <row r="7" spans="1:17" ht="14.25" customHeight="1" thickBot="1" x14ac:dyDescent="0.25">
      <c r="A7" s="555"/>
      <c r="B7" s="5074" t="s">
        <v>16</v>
      </c>
      <c r="C7" s="5075"/>
      <c r="D7" s="5076"/>
      <c r="E7" s="5074" t="s">
        <v>2316</v>
      </c>
      <c r="F7" s="5075"/>
      <c r="G7" s="5075"/>
      <c r="H7" s="5075" t="s">
        <v>16</v>
      </c>
      <c r="I7" s="5075"/>
      <c r="J7" s="5075"/>
      <c r="K7" s="5075"/>
      <c r="L7" s="5075"/>
      <c r="M7" s="5094"/>
      <c r="N7" s="2839"/>
      <c r="O7" s="2839"/>
      <c r="P7" s="2839"/>
      <c r="Q7" s="2839"/>
    </row>
    <row r="8" spans="1:17" ht="15" customHeight="1" thickTop="1" x14ac:dyDescent="0.2">
      <c r="A8" s="556" t="s">
        <v>2335</v>
      </c>
      <c r="B8" s="3091"/>
      <c r="C8" s="3092"/>
      <c r="D8" s="3092"/>
      <c r="E8" s="3092"/>
      <c r="F8" s="3092"/>
      <c r="G8" s="3092"/>
      <c r="H8" s="3092"/>
      <c r="I8" s="3092"/>
      <c r="J8" s="3092"/>
      <c r="K8" s="3092"/>
      <c r="L8" s="3092"/>
      <c r="M8" s="3093"/>
      <c r="N8" s="2839"/>
      <c r="O8" s="2839"/>
      <c r="P8" s="2839"/>
      <c r="Q8" s="2839"/>
    </row>
    <row r="9" spans="1:17" ht="12" customHeight="1" x14ac:dyDescent="0.2">
      <c r="A9" s="557" t="s">
        <v>61</v>
      </c>
      <c r="B9" s="3094" t="n">
        <v>188934.04137259012</v>
      </c>
      <c r="C9" s="3095" t="n">
        <v>8.01783297270425</v>
      </c>
      <c r="D9" s="3095" t="n">
        <v>6.21770324146457</v>
      </c>
      <c r="E9" s="3096"/>
      <c r="F9" s="3096"/>
      <c r="G9" s="3096"/>
      <c r="H9" s="3096"/>
      <c r="I9" s="3096"/>
      <c r="J9" s="3095" t="n">
        <v>1567.0400905046806</v>
      </c>
      <c r="K9" s="3095" t="n">
        <v>627.498746127667</v>
      </c>
      <c r="L9" s="3095" t="n">
        <v>76.79191507682188</v>
      </c>
      <c r="M9" s="3097" t="n">
        <v>979.9331233445901</v>
      </c>
      <c r="N9" s="2839"/>
      <c r="O9" s="2839"/>
      <c r="P9" s="2839"/>
      <c r="Q9" s="2839"/>
    </row>
    <row r="10" spans="1:17" ht="12" customHeight="1" x14ac:dyDescent="0.2">
      <c r="A10" s="558" t="s">
        <v>62</v>
      </c>
      <c r="B10" s="3094" t="n">
        <v>77424.39588069617</v>
      </c>
      <c r="C10" s="3098" t="n">
        <v>0.85518646634751</v>
      </c>
      <c r="D10" s="3098" t="n">
        <v>2.35933586831194</v>
      </c>
      <c r="E10" s="3096"/>
      <c r="F10" s="3096"/>
      <c r="G10" s="3096"/>
      <c r="H10" s="3096"/>
      <c r="I10" s="3099"/>
      <c r="J10" s="3098" t="n">
        <v>270.1819914104927</v>
      </c>
      <c r="K10" s="3098" t="n">
        <v>502.812445676645</v>
      </c>
      <c r="L10" s="3098" t="n">
        <v>21.63142272305313</v>
      </c>
      <c r="M10" s="3100" t="n">
        <v>18.88936381789598</v>
      </c>
      <c r="N10" s="2839"/>
      <c r="O10" s="2839"/>
      <c r="P10" s="2839"/>
      <c r="Q10" s="2839"/>
    </row>
    <row r="11" spans="1:17" ht="12" customHeight="1" x14ac:dyDescent="0.2">
      <c r="A11" s="559" t="s">
        <v>63</v>
      </c>
      <c r="B11" s="3094" t="n">
        <v>111509.64549189394</v>
      </c>
      <c r="C11" s="3095" t="n">
        <v>7.16264650635674</v>
      </c>
      <c r="D11" s="3095" t="n">
        <v>3.85836737315263</v>
      </c>
      <c r="E11" s="3096"/>
      <c r="F11" s="3096"/>
      <c r="G11" s="3096"/>
      <c r="H11" s="3096"/>
      <c r="I11" s="3096"/>
      <c r="J11" s="3095" t="n">
        <v>1296.8580990941878</v>
      </c>
      <c r="K11" s="3095" t="n">
        <v>124.68630045102206</v>
      </c>
      <c r="L11" s="3095" t="n">
        <v>55.16049235376875</v>
      </c>
      <c r="M11" s="3097" t="n">
        <v>961.0437595266941</v>
      </c>
      <c r="N11" s="2839"/>
      <c r="O11" s="2839"/>
      <c r="P11" s="2839"/>
      <c r="Q11" s="2839"/>
    </row>
    <row r="12" spans="1:17" ht="12" customHeight="1" x14ac:dyDescent="0.2">
      <c r="A12" s="560" t="s">
        <v>64</v>
      </c>
      <c r="B12" s="3094" t="n">
        <v>1.834317</v>
      </c>
      <c r="C12" s="3095" t="n">
        <v>7.43230534E-6</v>
      </c>
      <c r="D12" s="3095" t="n">
        <v>2.66978307E-6</v>
      </c>
      <c r="E12" s="3096"/>
      <c r="F12" s="3096"/>
      <c r="G12" s="3096"/>
      <c r="H12" s="3096"/>
      <c r="I12" s="3096"/>
      <c r="J12" s="3095" t="n">
        <v>0.00397432554907</v>
      </c>
      <c r="K12" s="3095" t="n">
        <v>0.00104739080316</v>
      </c>
      <c r="L12" s="3095" t="n">
        <v>3.0224708841E-4</v>
      </c>
      <c r="M12" s="3097" t="n">
        <v>8.50273159E-5</v>
      </c>
      <c r="N12" s="2839"/>
      <c r="O12" s="2839"/>
      <c r="P12" s="2839"/>
      <c r="Q12" s="2839"/>
    </row>
    <row r="13" spans="1:17" ht="14.25" customHeight="1" x14ac:dyDescent="0.2">
      <c r="A13" s="561" t="s">
        <v>65</v>
      </c>
      <c r="B13" s="3101" t="n">
        <v>216910.50491507526</v>
      </c>
      <c r="C13" s="3102"/>
      <c r="D13" s="3102"/>
      <c r="E13" s="3103"/>
      <c r="F13" s="3103"/>
      <c r="G13" s="3103"/>
      <c r="H13" s="3103"/>
      <c r="I13" s="3102"/>
      <c r="J13" s="3102"/>
      <c r="K13" s="3102"/>
      <c r="L13" s="3102"/>
      <c r="M13" s="3104"/>
      <c r="N13" s="2839"/>
      <c r="O13" s="2839"/>
      <c r="P13" s="2839"/>
      <c r="Q13" s="2839"/>
    </row>
    <row r="14" spans="1:17" ht="14.25" customHeight="1" x14ac:dyDescent="0.2">
      <c r="A14" s="562" t="s">
        <v>67</v>
      </c>
      <c r="B14" s="3090" t="n">
        <v>0.8911042022</v>
      </c>
      <c r="C14" s="3105"/>
      <c r="D14" s="3105"/>
      <c r="E14" s="3105"/>
      <c r="F14" s="3105"/>
      <c r="G14" s="3105"/>
      <c r="H14" s="3105"/>
      <c r="I14" s="3105"/>
      <c r="J14" s="3105"/>
      <c r="K14" s="3105"/>
      <c r="L14" s="3105"/>
      <c r="M14" s="3106"/>
      <c r="N14" s="2839"/>
      <c r="O14" s="2839"/>
      <c r="P14" s="2839"/>
      <c r="Q14" s="2839"/>
    </row>
    <row r="15" spans="1:17" ht="14.25" customHeight="1" thickBot="1" x14ac:dyDescent="0.25">
      <c r="A15" s="563" t="s">
        <v>1010</v>
      </c>
      <c r="B15" s="3090" t="n">
        <v>62707.1382051329</v>
      </c>
      <c r="C15" s="3107"/>
      <c r="D15" s="3107"/>
      <c r="E15" s="3107"/>
      <c r="F15" s="3107"/>
      <c r="G15" s="3107"/>
      <c r="H15" s="3107"/>
      <c r="I15" s="3107"/>
      <c r="J15" s="3107"/>
      <c r="K15" s="3107"/>
      <c r="L15" s="3107"/>
      <c r="M15" s="3108"/>
      <c r="N15" s="2839"/>
      <c r="O15" s="2839"/>
      <c r="P15" s="2839"/>
      <c r="Q15" s="2839"/>
    </row>
    <row r="16" spans="1:17" ht="14.25" thickBot="1" x14ac:dyDescent="0.3">
      <c r="A16" s="2603" t="s">
        <v>1222</v>
      </c>
      <c r="B16" s="3220"/>
      <c r="C16" s="3221"/>
      <c r="D16" s="3222" t="n">
        <v>45.23847828367562</v>
      </c>
      <c r="E16" s="3221"/>
      <c r="F16" s="3221"/>
      <c r="G16" s="3221"/>
      <c r="H16" s="3221"/>
      <c r="I16" s="3221"/>
      <c r="J16" s="3221"/>
      <c r="K16" s="3221"/>
      <c r="L16" s="3221"/>
      <c r="M16" s="3223"/>
      <c r="N16" s="2839"/>
      <c r="O16" s="2839"/>
      <c r="P16" s="2839"/>
      <c r="Q16" s="2839"/>
    </row>
    <row r="17" spans="1:17" ht="12.75" thickBot="1" x14ac:dyDescent="0.25">
      <c r="A17" s="2604"/>
      <c r="B17" s="3224"/>
      <c r="C17" s="3225"/>
      <c r="D17" s="3225"/>
      <c r="E17" s="3225"/>
      <c r="F17" s="3225"/>
      <c r="G17" s="3225"/>
      <c r="H17" s="3225"/>
      <c r="I17" s="3225"/>
      <c r="J17" s="3225"/>
      <c r="K17" s="3225"/>
      <c r="L17" s="3225"/>
      <c r="M17" s="3226"/>
      <c r="N17" s="2839"/>
      <c r="O17" s="2839"/>
      <c r="P17" s="2839"/>
      <c r="Q17" s="2839"/>
    </row>
    <row r="18" spans="1:17" ht="14.25" thickBot="1" x14ac:dyDescent="0.3">
      <c r="A18" s="2603" t="s">
        <v>1105</v>
      </c>
      <c r="B18" s="3227" t="n">
        <v>8096.3094297575</v>
      </c>
      <c r="C18" s="3221"/>
      <c r="D18" s="3221"/>
      <c r="E18" s="3221"/>
      <c r="F18" s="3221"/>
      <c r="G18" s="3221"/>
      <c r="H18" s="3221"/>
      <c r="I18" s="3221"/>
      <c r="J18" s="3221"/>
      <c r="K18" s="3221"/>
      <c r="L18" s="3221"/>
      <c r="M18" s="3223"/>
      <c r="N18" s="2839"/>
      <c r="O18" s="2839"/>
      <c r="P18" s="2839"/>
      <c r="Q18" s="2839"/>
    </row>
    <row r="19" spans="1:17" x14ac:dyDescent="0.2">
      <c r="A19" s="2605"/>
      <c r="B19" s="548"/>
      <c r="C19" s="548"/>
      <c r="D19" s="548"/>
      <c r="E19" s="548"/>
      <c r="F19" s="548"/>
      <c r="G19" s="548"/>
      <c r="H19" s="548"/>
      <c r="I19" s="548"/>
      <c r="J19" s="548"/>
      <c r="K19" s="548"/>
      <c r="L19" s="548"/>
      <c r="M19" s="548"/>
      <c r="N19" s="2839"/>
      <c r="O19" s="2839"/>
      <c r="P19" s="2839"/>
      <c r="Q19" s="2839"/>
    </row>
    <row r="20" spans="1:17" ht="13.5" x14ac:dyDescent="0.2">
      <c r="A20" s="5095" t="s">
        <v>2336</v>
      </c>
      <c r="B20" s="5095"/>
      <c r="C20" s="5095"/>
      <c r="D20" s="5095"/>
      <c r="E20" s="5095"/>
      <c r="F20" s="5095"/>
      <c r="G20" s="5095"/>
      <c r="H20" s="5095"/>
      <c r="I20" s="5095"/>
      <c r="J20" s="5095"/>
      <c r="K20" s="5095"/>
      <c r="L20" s="5095"/>
      <c r="M20" s="5095"/>
      <c r="N20" s="564"/>
      <c r="O20" s="564"/>
      <c r="P20" s="564"/>
      <c r="Q20" s="564"/>
    </row>
    <row r="21" spans="1:17" ht="13.5" x14ac:dyDescent="0.2">
      <c r="A21" s="5096" t="s">
        <v>2337</v>
      </c>
      <c r="B21" s="5096"/>
      <c r="C21" s="5096"/>
      <c r="D21" s="5096"/>
      <c r="E21" s="5096"/>
      <c r="F21" s="5096"/>
      <c r="G21" s="5096"/>
      <c r="H21" s="5096"/>
      <c r="I21" s="5096"/>
      <c r="J21" s="5096"/>
      <c r="K21" s="5096"/>
      <c r="L21" s="5096"/>
      <c r="M21" s="4543"/>
      <c r="N21" s="2839"/>
      <c r="O21" s="2839"/>
      <c r="P21" s="2839"/>
      <c r="Q21" s="2839"/>
    </row>
    <row r="22" spans="1:17" ht="13.5" customHeight="1" x14ac:dyDescent="0.2">
      <c r="A22" s="5096" t="s">
        <v>1106</v>
      </c>
      <c r="B22" s="5096"/>
      <c r="C22" s="5096"/>
      <c r="D22" s="5096"/>
      <c r="E22" s="5096"/>
      <c r="F22" s="4543"/>
      <c r="G22" s="4543"/>
      <c r="H22" s="4543"/>
      <c r="I22" s="4543"/>
      <c r="J22" s="4543"/>
      <c r="K22" s="4543"/>
      <c r="L22" s="4543"/>
      <c r="M22" s="4543"/>
      <c r="N22" s="2839"/>
      <c r="O22" s="2839"/>
      <c r="P22" s="2839"/>
      <c r="Q22" s="2839"/>
    </row>
    <row r="23" spans="1:17" ht="14.25" customHeight="1" x14ac:dyDescent="0.2">
      <c r="A23" s="5090" t="s">
        <v>1107</v>
      </c>
      <c r="B23" s="5090"/>
      <c r="C23" s="5090"/>
      <c r="D23" s="5090"/>
      <c r="E23" s="5090"/>
      <c r="F23" s="5090"/>
      <c r="G23" s="4543"/>
      <c r="H23" s="4543"/>
      <c r="I23" s="4543"/>
      <c r="J23" s="4543"/>
      <c r="K23" s="4543"/>
      <c r="L23" s="4543"/>
      <c r="M23" s="4543"/>
      <c r="N23" s="2839"/>
      <c r="O23" s="2839"/>
      <c r="P23" s="2839"/>
      <c r="Q23" s="2839"/>
    </row>
    <row r="24" spans="1:17" ht="15.75" customHeight="1" x14ac:dyDescent="0.2">
      <c r="A24" s="5091" t="s">
        <v>1108</v>
      </c>
      <c r="B24" s="4543"/>
      <c r="C24" s="4543"/>
      <c r="D24" s="4543"/>
      <c r="E24" s="4543"/>
      <c r="F24" s="4543"/>
      <c r="G24" s="4543"/>
      <c r="H24" s="4543"/>
      <c r="I24" s="4543"/>
      <c r="J24" s="4543"/>
      <c r="K24" s="4543"/>
      <c r="L24" s="4543"/>
      <c r="M24" s="4543"/>
      <c r="N24" s="2839"/>
      <c r="O24" s="2839"/>
      <c r="P24" s="2839"/>
      <c r="Q24" s="2839"/>
    </row>
    <row r="25" spans="1:17" ht="12.75" customHeight="1" x14ac:dyDescent="0.2">
      <c r="A25" s="141" t="s">
        <v>1109</v>
      </c>
      <c r="B25" s="141"/>
      <c r="C25" s="141"/>
      <c r="D25" s="141"/>
      <c r="E25" s="141"/>
      <c r="F25" s="141"/>
      <c r="G25" s="141"/>
      <c r="H25" s="141"/>
      <c r="I25" s="141"/>
      <c r="J25" s="2839"/>
      <c r="K25" s="2839"/>
      <c r="L25" s="2839"/>
      <c r="M25" s="2839"/>
      <c r="N25" s="2839"/>
      <c r="O25" s="2839"/>
      <c r="P25" s="2839"/>
      <c r="Q25" s="2839"/>
    </row>
    <row r="26" spans="1:17" ht="13.5" x14ac:dyDescent="0.2">
      <c r="A26" s="5092" t="s">
        <v>1110</v>
      </c>
      <c r="B26" s="5092"/>
      <c r="C26" s="5092"/>
      <c r="D26" s="5092"/>
      <c r="E26" s="5092"/>
      <c r="F26" s="5092"/>
      <c r="G26" s="5092"/>
      <c r="H26" s="5092"/>
      <c r="I26" s="4947"/>
      <c r="J26" s="4947"/>
      <c r="K26" s="4947"/>
      <c r="L26" s="4947"/>
      <c r="M26" s="4947"/>
      <c r="N26" s="2839"/>
      <c r="O26" s="2839"/>
      <c r="P26" s="2839"/>
      <c r="Q26" s="2839"/>
    </row>
    <row r="27" spans="1:17" ht="40.5" customHeight="1" x14ac:dyDescent="0.2">
      <c r="A27" s="5093" t="s">
        <v>1111</v>
      </c>
      <c r="B27" s="5093"/>
      <c r="C27" s="5093"/>
      <c r="D27" s="5093"/>
      <c r="E27" s="5093"/>
      <c r="F27" s="5093"/>
      <c r="G27" s="5093"/>
      <c r="H27" s="5093"/>
      <c r="I27" s="5093"/>
      <c r="J27" s="5093"/>
      <c r="K27" s="5093"/>
      <c r="L27" s="5093"/>
      <c r="M27" s="4334"/>
      <c r="N27" s="2839"/>
      <c r="O27" s="2839"/>
      <c r="P27" s="2839"/>
      <c r="Q27" s="2839"/>
    </row>
  </sheetData>
  <mergeCells count="16">
    <mergeCell ref="I5:I6"/>
    <mergeCell ref="A1:H1"/>
    <mergeCell ref="E5:E6"/>
    <mergeCell ref="F5:F6"/>
    <mergeCell ref="G5:G6"/>
    <mergeCell ref="H5:H6"/>
    <mergeCell ref="A23:M23"/>
    <mergeCell ref="A24:M24"/>
    <mergeCell ref="A26:M26"/>
    <mergeCell ref="A27:M27"/>
    <mergeCell ref="B7:D7"/>
    <mergeCell ref="E7:G7"/>
    <mergeCell ref="H7:M7"/>
    <mergeCell ref="A20:M20"/>
    <mergeCell ref="A21:M21"/>
    <mergeCell ref="A22:M22"/>
  </mergeCells>
  <dataValidations count="1">
    <dataValidation allowBlank="1" showInputMessage="1" showErrorMessage="1" sqref="R1:IU1048576 B28:Q65537 A28:A1048576"/>
  </dataValidations>
  <pageMargins left="0.39370078740157499" right="0.39370078740157499" top="0.39370078740157499" bottom="0.39370078740157499" header="0.196850393700787" footer="0.196850393700787"/>
  <pageSetup paperSize="9" scale="48"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K76"/>
  <sheetViews>
    <sheetView topLeftCell="A5" workbookViewId="0">
      <selection sqref="A1:E1"/>
    </sheetView>
  </sheetViews>
  <sheetFormatPr defaultColWidth="8" defaultRowHeight="12" x14ac:dyDescent="0.2"/>
  <cols>
    <col min="1" max="1" customWidth="true" style="245" width="45.7109375" collapsed="true"/>
    <col min="2" max="2" customWidth="true" style="245" width="11.7109375" collapsed="true"/>
    <col min="3" max="3" customWidth="true" style="245" width="11.0" collapsed="true"/>
    <col min="4" max="4" customWidth="true" style="245" width="10.85546875" collapsed="true"/>
    <col min="5" max="5" customWidth="true" style="245" width="12.7109375" collapsed="true"/>
    <col min="6" max="6" customWidth="true" style="245" width="11.140625" collapsed="true"/>
    <col min="7" max="9" customWidth="true" style="245" width="10.28515625" collapsed="true"/>
    <col min="10" max="10" customWidth="true" style="245" width="11.28515625" collapsed="true"/>
    <col min="11" max="11" customWidth="true" style="245" width="1.28515625" collapsed="true"/>
    <col min="12" max="16384" style="245" width="8.0" collapsed="true"/>
  </cols>
  <sheetData>
    <row r="1" spans="1:11" ht="17.25" x14ac:dyDescent="0.2">
      <c r="A1" s="4584" t="s">
        <v>1112</v>
      </c>
      <c r="B1" s="4584"/>
      <c r="C1" s="4584"/>
      <c r="D1" s="4584"/>
      <c r="E1" s="4584"/>
      <c r="F1" s="2839"/>
      <c r="G1" s="2839"/>
      <c r="H1" s="2839"/>
      <c r="I1" s="2839"/>
      <c r="J1" s="63" t="s">
        <v>2857</v>
      </c>
      <c r="K1" s="2839"/>
    </row>
    <row r="2" spans="1:11" ht="15.75" x14ac:dyDescent="0.25">
      <c r="A2" s="58" t="s">
        <v>133</v>
      </c>
      <c r="B2" s="442"/>
      <c r="C2" s="442"/>
      <c r="D2" s="442"/>
      <c r="E2" s="442"/>
      <c r="F2" s="2839"/>
      <c r="G2" s="2839"/>
      <c r="H2" s="2839"/>
      <c r="I2" s="2839"/>
      <c r="J2" s="63" t="s">
        <v>2858</v>
      </c>
      <c r="K2" s="2839"/>
    </row>
    <row r="3" spans="1:11" x14ac:dyDescent="0.2">
      <c r="A3" s="2839"/>
      <c r="B3" s="2839"/>
      <c r="C3" s="2839"/>
      <c r="D3" s="2839"/>
      <c r="E3" s="2839"/>
      <c r="F3" s="2839"/>
      <c r="G3" s="2839"/>
      <c r="H3" s="2839"/>
      <c r="I3" s="2839"/>
      <c r="J3" s="63" t="s">
        <v>2859</v>
      </c>
      <c r="K3" s="2839"/>
    </row>
    <row r="4" spans="1:11" ht="12.75" thickBot="1" x14ac:dyDescent="0.25">
      <c r="A4" s="2839"/>
      <c r="B4" s="2839"/>
      <c r="C4" s="2839"/>
      <c r="D4" s="2839"/>
      <c r="E4" s="2839"/>
      <c r="F4" s="2839"/>
      <c r="G4" s="2839"/>
      <c r="H4" s="2839"/>
      <c r="I4" s="2839"/>
      <c r="J4" s="142"/>
      <c r="K4" s="2839"/>
    </row>
    <row r="5" spans="1:11" ht="48" x14ac:dyDescent="0.2">
      <c r="A5" s="168" t="s">
        <v>241</v>
      </c>
      <c r="B5" s="571" t="s">
        <v>2275</v>
      </c>
      <c r="C5" s="571" t="s">
        <v>7</v>
      </c>
      <c r="D5" s="571" t="s">
        <v>8</v>
      </c>
      <c r="E5" s="571" t="s">
        <v>1113</v>
      </c>
      <c r="F5" s="571" t="s">
        <v>1114</v>
      </c>
      <c r="G5" s="571" t="s">
        <v>2117</v>
      </c>
      <c r="H5" s="572" t="s">
        <v>1115</v>
      </c>
      <c r="I5" s="571" t="s">
        <v>2164</v>
      </c>
      <c r="J5" s="573" t="s">
        <v>1116</v>
      </c>
      <c r="K5" s="2839"/>
    </row>
    <row r="6" spans="1:11" ht="14.25" thickBot="1" x14ac:dyDescent="0.25">
      <c r="A6" s="172" t="s">
        <v>243</v>
      </c>
      <c r="B6" s="5074" t="s">
        <v>2340</v>
      </c>
      <c r="C6" s="5075"/>
      <c r="D6" s="5075"/>
      <c r="E6" s="5075"/>
      <c r="F6" s="5075"/>
      <c r="G6" s="5075"/>
      <c r="H6" s="5075"/>
      <c r="I6" s="5075"/>
      <c r="J6" s="5094"/>
      <c r="K6" s="2839"/>
    </row>
    <row r="7" spans="1:11" ht="15.75" thickTop="1" thickBot="1" x14ac:dyDescent="0.25">
      <c r="A7" s="574" t="s">
        <v>2341</v>
      </c>
      <c r="B7" s="3109" t="n">
        <v>3900594.6040792</v>
      </c>
      <c r="C7" s="3109" t="n">
        <v>698856.0785843654</v>
      </c>
      <c r="D7" s="3109" t="n">
        <v>367896.7294947838</v>
      </c>
      <c r="E7" s="3109" t="n">
        <v>34846.18481780023</v>
      </c>
      <c r="F7" s="3109" t="n">
        <v>17784.03279573836</v>
      </c>
      <c r="G7" s="3109" t="n">
        <v>12891.916056413544</v>
      </c>
      <c r="H7" s="3110" t="n">
        <v>5203.08959999999</v>
      </c>
      <c r="I7" s="3110" t="n">
        <v>29.44722859624</v>
      </c>
      <c r="J7" s="3111" t="n">
        <v>5038102.082656898</v>
      </c>
      <c r="K7" s="2839"/>
    </row>
    <row r="8" spans="1:11" x14ac:dyDescent="0.2">
      <c r="A8" s="175" t="s">
        <v>1079</v>
      </c>
      <c r="B8" s="3112" t="n">
        <v>3885625.3255307875</v>
      </c>
      <c r="C8" s="3112" t="n">
        <v>180197.38460426286</v>
      </c>
      <c r="D8" s="3112" t="n">
        <v>31636.891349339778</v>
      </c>
      <c r="E8" s="3113"/>
      <c r="F8" s="3113"/>
      <c r="G8" s="3114"/>
      <c r="H8" s="3114"/>
      <c r="I8" s="3115"/>
      <c r="J8" s="3116" t="n">
        <v>4097459.60148439</v>
      </c>
      <c r="K8" s="537"/>
    </row>
    <row r="9" spans="1:11" x14ac:dyDescent="0.2">
      <c r="A9" s="144" t="s">
        <v>1117</v>
      </c>
      <c r="B9" s="3117" t="n">
        <v>3856925.015953261</v>
      </c>
      <c r="C9" s="3117" t="n">
        <v>28691.915988776593</v>
      </c>
      <c r="D9" s="3117" t="n">
        <v>31449.17496718476</v>
      </c>
      <c r="E9" s="3118"/>
      <c r="F9" s="3118"/>
      <c r="G9" s="3118"/>
      <c r="H9" s="3118"/>
      <c r="I9" s="3115"/>
      <c r="J9" s="3119" t="n">
        <v>3917066.1069092224</v>
      </c>
      <c r="K9" s="537"/>
    </row>
    <row r="10" spans="1:11" x14ac:dyDescent="0.2">
      <c r="A10" s="575" t="s">
        <v>1081</v>
      </c>
      <c r="B10" s="3117" t="n">
        <v>1506334.0353176866</v>
      </c>
      <c r="C10" s="3117" t="n">
        <v>1238.212286446682</v>
      </c>
      <c r="D10" s="3117" t="n">
        <v>8281.455035099361</v>
      </c>
      <c r="E10" s="3118"/>
      <c r="F10" s="3118"/>
      <c r="G10" s="3118"/>
      <c r="H10" s="3118"/>
      <c r="I10" s="3115"/>
      <c r="J10" s="3119" t="n">
        <v>1515853.7026392329</v>
      </c>
      <c r="K10" s="537"/>
    </row>
    <row r="11" spans="1:11" x14ac:dyDescent="0.2">
      <c r="A11" s="575" t="s">
        <v>1118</v>
      </c>
      <c r="B11" s="3117" t="n">
        <v>727002.2813249377</v>
      </c>
      <c r="C11" s="3117" t="n">
        <v>1336.6426860483145</v>
      </c>
      <c r="D11" s="3117" t="n">
        <v>5985.6534110081175</v>
      </c>
      <c r="E11" s="3118"/>
      <c r="F11" s="3118"/>
      <c r="G11" s="3118"/>
      <c r="H11" s="3118"/>
      <c r="I11" s="3115"/>
      <c r="J11" s="3119" t="n">
        <v>734324.5774219942</v>
      </c>
      <c r="K11" s="537"/>
    </row>
    <row r="12" spans="1:11" x14ac:dyDescent="0.2">
      <c r="A12" s="575" t="s">
        <v>1083</v>
      </c>
      <c r="B12" s="3117" t="n">
        <v>805960.1918615621</v>
      </c>
      <c r="C12" s="3117" t="n">
        <v>5526.576184435037</v>
      </c>
      <c r="D12" s="3117" t="n">
        <v>8851.114488806514</v>
      </c>
      <c r="E12" s="3118"/>
      <c r="F12" s="3118"/>
      <c r="G12" s="3118"/>
      <c r="H12" s="3118"/>
      <c r="I12" s="3115"/>
      <c r="J12" s="3119" t="n">
        <v>820337.8825348036</v>
      </c>
      <c r="K12" s="537"/>
    </row>
    <row r="13" spans="1:11" x14ac:dyDescent="0.2">
      <c r="A13" s="575" t="s">
        <v>1084</v>
      </c>
      <c r="B13" s="3117" t="n">
        <v>803307.534997078</v>
      </c>
      <c r="C13" s="3117" t="n">
        <v>20481.24992615603</v>
      </c>
      <c r="D13" s="3117" t="n">
        <v>8137.474729605289</v>
      </c>
      <c r="E13" s="3118"/>
      <c r="F13" s="3118"/>
      <c r="G13" s="3118"/>
      <c r="H13" s="3118"/>
      <c r="I13" s="3115"/>
      <c r="J13" s="3119" t="n">
        <v>831926.2596528394</v>
      </c>
      <c r="K13" s="537"/>
    </row>
    <row r="14" spans="1:11" x14ac:dyDescent="0.2">
      <c r="A14" s="575" t="s">
        <v>1085</v>
      </c>
      <c r="B14" s="3117" t="n">
        <v>14320.97245199652</v>
      </c>
      <c r="C14" s="3117" t="n">
        <v>109.23490569052974</v>
      </c>
      <c r="D14" s="3117" t="n">
        <v>193.47730266547936</v>
      </c>
      <c r="E14" s="3118"/>
      <c r="F14" s="3118"/>
      <c r="G14" s="3118"/>
      <c r="H14" s="3118"/>
      <c r="I14" s="3115"/>
      <c r="J14" s="3119" t="n">
        <v>14623.68466035253</v>
      </c>
      <c r="K14" s="537"/>
    </row>
    <row r="15" spans="1:11" x14ac:dyDescent="0.2">
      <c r="A15" s="144" t="s">
        <v>46</v>
      </c>
      <c r="B15" s="3117" t="n">
        <v>28700.30957752637</v>
      </c>
      <c r="C15" s="3117" t="n">
        <v>151505.46861548626</v>
      </c>
      <c r="D15" s="3117" t="n">
        <v>187.71638215501574</v>
      </c>
      <c r="E15" s="3118"/>
      <c r="F15" s="3118"/>
      <c r="G15" s="3118"/>
      <c r="H15" s="3118"/>
      <c r="I15" s="3115"/>
      <c r="J15" s="3119" t="n">
        <v>180393.49457516766</v>
      </c>
      <c r="K15" s="537"/>
    </row>
    <row r="16" spans="1:11" x14ac:dyDescent="0.2">
      <c r="A16" s="575" t="s">
        <v>1086</v>
      </c>
      <c r="B16" s="3117" t="n">
        <v>4755.418161886108</v>
      </c>
      <c r="C16" s="3117" t="n">
        <v>87123.96507033984</v>
      </c>
      <c r="D16" s="3117" t="n">
        <v>0.04750903803772</v>
      </c>
      <c r="E16" s="3118"/>
      <c r="F16" s="3118"/>
      <c r="G16" s="3118"/>
      <c r="H16" s="3118"/>
      <c r="I16" s="3115"/>
      <c r="J16" s="3119" t="n">
        <v>91879.43074126399</v>
      </c>
      <c r="K16" s="537"/>
    </row>
    <row r="17" spans="1:11" x14ac:dyDescent="0.2">
      <c r="A17" s="575" t="s">
        <v>1119</v>
      </c>
      <c r="B17" s="3117" t="n">
        <v>23944.89141564026</v>
      </c>
      <c r="C17" s="3117" t="n">
        <v>64381.50354514643</v>
      </c>
      <c r="D17" s="3117" t="n">
        <v>187.66887311697803</v>
      </c>
      <c r="E17" s="3118"/>
      <c r="F17" s="3118"/>
      <c r="G17" s="3118"/>
      <c r="H17" s="3118"/>
      <c r="I17" s="3115"/>
      <c r="J17" s="3119" t="n">
        <v>88514.06383390367</v>
      </c>
      <c r="K17" s="537"/>
    </row>
    <row r="18" spans="1:11" ht="13.5" x14ac:dyDescent="0.2">
      <c r="A18" s="180" t="s">
        <v>1207</v>
      </c>
      <c r="B18" s="3117" t="s">
        <v>2860</v>
      </c>
      <c r="C18" s="3118"/>
      <c r="D18" s="3118"/>
      <c r="E18" s="3118"/>
      <c r="F18" s="3118"/>
      <c r="G18" s="3118"/>
      <c r="H18" s="3118"/>
      <c r="I18" s="3115"/>
      <c r="J18" s="3119" t="s">
        <v>2860</v>
      </c>
      <c r="K18" s="537"/>
    </row>
    <row r="19" spans="1:11" x14ac:dyDescent="0.2">
      <c r="A19" s="576" t="s">
        <v>1088</v>
      </c>
      <c r="B19" s="3120" t="n">
        <v>270822.5744068262</v>
      </c>
      <c r="C19" s="3120" t="n">
        <v>1796.5487503717839</v>
      </c>
      <c r="D19" s="3120" t="n">
        <v>104542.42784061232</v>
      </c>
      <c r="E19" s="3120" t="n">
        <v>34846.18481780023</v>
      </c>
      <c r="F19" s="3120" t="n">
        <v>17784.03279573836</v>
      </c>
      <c r="G19" s="3120" t="n">
        <v>12891.916056413544</v>
      </c>
      <c r="H19" s="3120" t="n">
        <v>5203.08959999999</v>
      </c>
      <c r="I19" s="3119" t="n">
        <v>29.44722859624</v>
      </c>
      <c r="J19" s="3121" t="n">
        <v>447916.2214963587</v>
      </c>
      <c r="K19" s="537"/>
    </row>
    <row r="20" spans="1:11" x14ac:dyDescent="0.2">
      <c r="A20" s="180" t="s">
        <v>361</v>
      </c>
      <c r="B20" s="3117" t="n">
        <v>122826.57009869172</v>
      </c>
      <c r="C20" s="3118"/>
      <c r="D20" s="3118"/>
      <c r="E20" s="3118"/>
      <c r="F20" s="3118"/>
      <c r="G20" s="3118"/>
      <c r="H20" s="3118"/>
      <c r="I20" s="3115"/>
      <c r="J20" s="3119" t="n">
        <v>122826.57009869172</v>
      </c>
      <c r="K20" s="537"/>
    </row>
    <row r="21" spans="1:11" x14ac:dyDescent="0.2">
      <c r="A21" s="180" t="s">
        <v>1089</v>
      </c>
      <c r="B21" s="3117" t="n">
        <v>44327.6857625426</v>
      </c>
      <c r="C21" s="3117" t="n">
        <v>1496.1936426630518</v>
      </c>
      <c r="D21" s="3117" t="n">
        <v>99294.9747917813</v>
      </c>
      <c r="E21" s="3122" t="n">
        <v>30610.554829007022</v>
      </c>
      <c r="F21" s="3122" t="n">
        <v>4626.378071626933</v>
      </c>
      <c r="G21" s="3122" t="n">
        <v>1887.9312</v>
      </c>
      <c r="H21" s="3122" t="n">
        <v>5066.28959999999</v>
      </c>
      <c r="I21" s="3122" t="s">
        <v>2862</v>
      </c>
      <c r="J21" s="3119" t="n">
        <v>187310.00789762088</v>
      </c>
      <c r="K21" s="537"/>
    </row>
    <row r="22" spans="1:11" x14ac:dyDescent="0.2">
      <c r="A22" s="180" t="s">
        <v>332</v>
      </c>
      <c r="B22" s="3117" t="n">
        <v>88909.83551843214</v>
      </c>
      <c r="C22" s="3117" t="n">
        <v>212.721701058243</v>
      </c>
      <c r="D22" s="3117" t="n">
        <v>61.32836717547582</v>
      </c>
      <c r="E22" s="3122" t="s">
        <v>2870</v>
      </c>
      <c r="F22" s="3117" t="n">
        <v>12166.244482367409</v>
      </c>
      <c r="G22" s="3117" t="n">
        <v>1751.002893</v>
      </c>
      <c r="H22" s="3117" t="s">
        <v>2860</v>
      </c>
      <c r="I22" s="3119" t="s">
        <v>2862</v>
      </c>
      <c r="J22" s="3119" t="n">
        <v>103101.13296203327</v>
      </c>
      <c r="K22" s="537"/>
    </row>
    <row r="23" spans="1:11" x14ac:dyDescent="0.2">
      <c r="A23" s="182" t="s">
        <v>1120</v>
      </c>
      <c r="B23" s="3117" t="n">
        <v>14651.993649484886</v>
      </c>
      <c r="C23" s="3122" t="n">
        <v>2.83617417684675</v>
      </c>
      <c r="D23" s="3122" t="n">
        <v>3.85880053869144</v>
      </c>
      <c r="E23" s="3118"/>
      <c r="F23" s="3118"/>
      <c r="G23" s="3118"/>
      <c r="H23" s="3118"/>
      <c r="I23" s="3115"/>
      <c r="J23" s="3119" t="n">
        <v>14658.688624200424</v>
      </c>
      <c r="K23" s="537"/>
    </row>
    <row r="24" spans="1:11" x14ac:dyDescent="0.2">
      <c r="A24" s="182" t="s">
        <v>1121</v>
      </c>
      <c r="B24" s="3118"/>
      <c r="C24" s="3118"/>
      <c r="D24" s="3118"/>
      <c r="E24" s="3117" t="n">
        <v>81.6275671801369</v>
      </c>
      <c r="F24" s="3117" t="n">
        <v>616.26163576784</v>
      </c>
      <c r="G24" s="3117" t="n">
        <v>470.6631039669421</v>
      </c>
      <c r="H24" s="3117"/>
      <c r="I24" s="3122" t="n">
        <v>29.447228596299</v>
      </c>
      <c r="J24" s="3119" t="n">
        <v>1197.999535511218</v>
      </c>
      <c r="K24" s="537"/>
    </row>
    <row r="25" spans="1:11" x14ac:dyDescent="0.2">
      <c r="A25" s="182" t="s">
        <v>1122</v>
      </c>
      <c r="B25" s="3118"/>
      <c r="C25" s="3118"/>
      <c r="D25" s="3118"/>
      <c r="E25" s="3117" t="n">
        <v>4153.986617613074</v>
      </c>
      <c r="F25" s="3117" t="n">
        <v>1.80782631486</v>
      </c>
      <c r="G25" s="3117"/>
      <c r="H25" s="3117"/>
      <c r="I25" s="3122"/>
      <c r="J25" s="3119" t="n">
        <v>4155.794443927934</v>
      </c>
      <c r="K25" s="537"/>
    </row>
    <row r="26" spans="1:11" x14ac:dyDescent="0.2">
      <c r="A26" s="182" t="s">
        <v>1093</v>
      </c>
      <c r="B26" s="3117" t="n">
        <v>0.376997275</v>
      </c>
      <c r="C26" s="3117" t="n">
        <v>59.06169914889225</v>
      </c>
      <c r="D26" s="3117" t="n">
        <v>5112.576793116858</v>
      </c>
      <c r="E26" s="3117" t="s">
        <v>2861</v>
      </c>
      <c r="F26" s="3117" t="n">
        <v>373.0258716613175</v>
      </c>
      <c r="G26" s="3117" t="n">
        <v>8776.504859446632</v>
      </c>
      <c r="H26" s="3117" t="s">
        <v>2860</v>
      </c>
      <c r="I26" s="3122" t="s">
        <v>2862</v>
      </c>
      <c r="J26" s="3119" t="n">
        <v>14321.5462206487</v>
      </c>
      <c r="K26" s="537"/>
    </row>
    <row r="27" spans="1:11" x14ac:dyDescent="0.2">
      <c r="A27" s="180" t="s">
        <v>1123</v>
      </c>
      <c r="B27" s="3117" t="n">
        <v>106.11238039989281</v>
      </c>
      <c r="C27" s="3117" t="n">
        <v>25.73553332475</v>
      </c>
      <c r="D27" s="3117" t="n">
        <v>69.689088</v>
      </c>
      <c r="E27" s="3117" t="n">
        <v>0.015804</v>
      </c>
      <c r="F27" s="3117" t="n">
        <v>0.314908</v>
      </c>
      <c r="G27" s="3117" t="n">
        <v>5.814</v>
      </c>
      <c r="H27" s="3117" t="n">
        <v>136.8</v>
      </c>
      <c r="I27" s="3122" t="s">
        <v>2862</v>
      </c>
      <c r="J27" s="3119" t="n">
        <v>344.4817137246428</v>
      </c>
      <c r="K27" s="537"/>
    </row>
    <row r="28" spans="1:11" x14ac:dyDescent="0.2">
      <c r="A28" s="193" t="s">
        <v>1095</v>
      </c>
      <c r="B28" s="3120" t="n">
        <v>9506.48197668897</v>
      </c>
      <c r="C28" s="3120" t="n">
        <v>276698.4280445773</v>
      </c>
      <c r="D28" s="3120" t="n">
        <v>215231.03852267767</v>
      </c>
      <c r="E28" s="3118"/>
      <c r="F28" s="3118"/>
      <c r="G28" s="3118"/>
      <c r="H28" s="3118"/>
      <c r="I28" s="3115"/>
      <c r="J28" s="3121" t="n">
        <v>501435.948543944</v>
      </c>
      <c r="K28" s="537"/>
    </row>
    <row r="29" spans="1:11" x14ac:dyDescent="0.2">
      <c r="A29" s="144" t="s">
        <v>1096</v>
      </c>
      <c r="B29" s="3118"/>
      <c r="C29" s="3117" t="n">
        <v>219065.5316185568</v>
      </c>
      <c r="D29" s="3118"/>
      <c r="E29" s="3118"/>
      <c r="F29" s="3118"/>
      <c r="G29" s="3118"/>
      <c r="H29" s="3118"/>
      <c r="I29" s="3115"/>
      <c r="J29" s="3119" t="n">
        <v>219065.5316185568</v>
      </c>
      <c r="K29" s="537"/>
    </row>
    <row r="30" spans="1:11" x14ac:dyDescent="0.2">
      <c r="A30" s="144" t="s">
        <v>513</v>
      </c>
      <c r="B30" s="3118"/>
      <c r="C30" s="3117" t="n">
        <v>53241.81605861023</v>
      </c>
      <c r="D30" s="3117" t="n">
        <v>27853.349668450144</v>
      </c>
      <c r="E30" s="3118"/>
      <c r="F30" s="3118"/>
      <c r="G30" s="3118"/>
      <c r="H30" s="3118"/>
      <c r="I30" s="3115"/>
      <c r="J30" s="3119" t="n">
        <v>81095.16572706038</v>
      </c>
      <c r="K30" s="537"/>
    </row>
    <row r="31" spans="1:11" x14ac:dyDescent="0.2">
      <c r="A31" s="144" t="s">
        <v>518</v>
      </c>
      <c r="B31" s="3118"/>
      <c r="C31" s="3117" t="n">
        <v>2897.792344094576</v>
      </c>
      <c r="D31" s="3118"/>
      <c r="E31" s="3118"/>
      <c r="F31" s="3118"/>
      <c r="G31" s="3118"/>
      <c r="H31" s="3118"/>
      <c r="I31" s="3115"/>
      <c r="J31" s="3119" t="n">
        <v>2897.792344094576</v>
      </c>
      <c r="K31" s="537"/>
    </row>
    <row r="32" spans="1:11" ht="13.5" x14ac:dyDescent="0.2">
      <c r="A32" s="144" t="s">
        <v>1124</v>
      </c>
      <c r="B32" s="3123"/>
      <c r="C32" s="3117" t="s">
        <v>2864</v>
      </c>
      <c r="D32" s="3117" t="n">
        <v>186904.61705227982</v>
      </c>
      <c r="E32" s="3118"/>
      <c r="F32" s="3118"/>
      <c r="G32" s="3118"/>
      <c r="H32" s="3118"/>
      <c r="I32" s="3115"/>
      <c r="J32" s="3119" t="n">
        <v>186904.61705227982</v>
      </c>
      <c r="K32" s="537"/>
    </row>
    <row r="33" spans="1:11" x14ac:dyDescent="0.2">
      <c r="A33" s="144" t="s">
        <v>521</v>
      </c>
      <c r="B33" s="3118"/>
      <c r="C33" s="3117" t="s">
        <v>2860</v>
      </c>
      <c r="D33" s="3117" t="s">
        <v>2860</v>
      </c>
      <c r="E33" s="3118"/>
      <c r="F33" s="3118"/>
      <c r="G33" s="3118"/>
      <c r="H33" s="3118"/>
      <c r="I33" s="3115"/>
      <c r="J33" s="3119" t="s">
        <v>2860</v>
      </c>
      <c r="K33" s="537"/>
    </row>
    <row r="34" spans="1:11" x14ac:dyDescent="0.2">
      <c r="A34" s="144" t="s">
        <v>523</v>
      </c>
      <c r="B34" s="3118"/>
      <c r="C34" s="3117" t="n">
        <v>1492.097211889087</v>
      </c>
      <c r="D34" s="3117" t="n">
        <v>472.5857740779053</v>
      </c>
      <c r="E34" s="3118"/>
      <c r="F34" s="3118"/>
      <c r="G34" s="3118"/>
      <c r="H34" s="3118"/>
      <c r="I34" s="3115"/>
      <c r="J34" s="3119" t="n">
        <v>1964.6829859669922</v>
      </c>
      <c r="K34" s="537"/>
    </row>
    <row r="35" spans="1:11" x14ac:dyDescent="0.2">
      <c r="A35" s="144" t="s">
        <v>1098</v>
      </c>
      <c r="B35" s="3122" t="n">
        <v>6642.8564925771325</v>
      </c>
      <c r="C35" s="3124"/>
      <c r="D35" s="3124"/>
      <c r="E35" s="3118"/>
      <c r="F35" s="3118"/>
      <c r="G35" s="3118"/>
      <c r="H35" s="3118"/>
      <c r="I35" s="3115"/>
      <c r="J35" s="3119" t="n">
        <v>6642.8564925771325</v>
      </c>
      <c r="K35" s="537"/>
    </row>
    <row r="36" spans="1:11" x14ac:dyDescent="0.2">
      <c r="A36" s="144" t="s">
        <v>1099</v>
      </c>
      <c r="B36" s="3122" t="n">
        <v>2821.9962721024394</v>
      </c>
      <c r="C36" s="3124"/>
      <c r="D36" s="3124"/>
      <c r="E36" s="3118"/>
      <c r="F36" s="3118"/>
      <c r="G36" s="3118"/>
      <c r="H36" s="3118"/>
      <c r="I36" s="3115"/>
      <c r="J36" s="3119" t="n">
        <v>2821.9962721024394</v>
      </c>
      <c r="K36" s="537"/>
    </row>
    <row r="37" spans="1:11" x14ac:dyDescent="0.2">
      <c r="A37" s="144" t="s">
        <v>1377</v>
      </c>
      <c r="B37" s="3122" t="n">
        <v>41.62921200939899</v>
      </c>
      <c r="C37" s="3124"/>
      <c r="D37" s="3124"/>
      <c r="E37" s="3118"/>
      <c r="F37" s="3118"/>
      <c r="G37" s="3118"/>
      <c r="H37" s="3118"/>
      <c r="I37" s="3115"/>
      <c r="J37" s="3119" t="n">
        <v>41.62921200939899</v>
      </c>
      <c r="K37" s="537"/>
    </row>
    <row r="38" spans="1:11" x14ac:dyDescent="0.2">
      <c r="A38" s="144" t="s">
        <v>1476</v>
      </c>
      <c r="B38" s="3122" t="s">
        <v>2862</v>
      </c>
      <c r="C38" s="3122" t="n">
        <v>1.19081142660775</v>
      </c>
      <c r="D38" s="3122" t="n">
        <v>0.48602786981184</v>
      </c>
      <c r="E38" s="3118"/>
      <c r="F38" s="3118"/>
      <c r="G38" s="3118"/>
      <c r="H38" s="3118"/>
      <c r="I38" s="3115"/>
      <c r="J38" s="3119" t="n">
        <v>1.67683929641959</v>
      </c>
      <c r="K38" s="537"/>
    </row>
    <row r="39" spans="1:11" ht="14.25" x14ac:dyDescent="0.2">
      <c r="A39" s="577" t="s">
        <v>2342</v>
      </c>
      <c r="B39" s="3122" t="n">
        <v>-270561.84164625994</v>
      </c>
      <c r="C39" s="3122" t="n">
        <v>7106.233315156949</v>
      </c>
      <c r="D39" s="3122" t="n">
        <v>7405.60757275333</v>
      </c>
      <c r="E39" s="3118"/>
      <c r="F39" s="3118"/>
      <c r="G39" s="3118"/>
      <c r="H39" s="3118"/>
      <c r="I39" s="3115"/>
      <c r="J39" s="3121" t="n">
        <v>-256050.00075834966</v>
      </c>
      <c r="K39" s="537"/>
    </row>
    <row r="40" spans="1:11" x14ac:dyDescent="0.2">
      <c r="A40" s="144" t="s">
        <v>743</v>
      </c>
      <c r="B40" s="3122" t="n">
        <v>-411158.344926905</v>
      </c>
      <c r="C40" s="3122" t="n">
        <v>4180.550222482617</v>
      </c>
      <c r="D40" s="3122" t="n">
        <v>3653.783573479481</v>
      </c>
      <c r="E40" s="3118"/>
      <c r="F40" s="3118"/>
      <c r="G40" s="3118"/>
      <c r="H40" s="3118"/>
      <c r="I40" s="3115"/>
      <c r="J40" s="3119" t="n">
        <v>-403324.0111309429</v>
      </c>
      <c r="K40" s="537"/>
    </row>
    <row r="41" spans="1:11" x14ac:dyDescent="0.2">
      <c r="A41" s="144" t="s">
        <v>746</v>
      </c>
      <c r="B41" s="3122" t="n">
        <v>76625.7126751814</v>
      </c>
      <c r="C41" s="3122" t="n">
        <v>793.0973188453657</v>
      </c>
      <c r="D41" s="3122" t="n">
        <v>1851.8666918007</v>
      </c>
      <c r="E41" s="3118"/>
      <c r="F41" s="3118"/>
      <c r="G41" s="3118"/>
      <c r="H41" s="3118"/>
      <c r="I41" s="3115"/>
      <c r="J41" s="3119" t="n">
        <v>79270.67668582748</v>
      </c>
      <c r="K41" s="537"/>
    </row>
    <row r="42" spans="1:11" x14ac:dyDescent="0.2">
      <c r="A42" s="144" t="s">
        <v>750</v>
      </c>
      <c r="B42" s="3122" t="n">
        <v>23912.256356777692</v>
      </c>
      <c r="C42" s="3122" t="n">
        <v>1795.2324227873055</v>
      </c>
      <c r="D42" s="3122" t="n">
        <v>539.4884541952509</v>
      </c>
      <c r="E42" s="3118"/>
      <c r="F42" s="3118"/>
      <c r="G42" s="3118"/>
      <c r="H42" s="3118"/>
      <c r="I42" s="3115"/>
      <c r="J42" s="3119" t="n">
        <v>26246.97723376025</v>
      </c>
      <c r="K42" s="537"/>
    </row>
    <row r="43" spans="1:11" x14ac:dyDescent="0.2">
      <c r="A43" s="144" t="s">
        <v>906</v>
      </c>
      <c r="B43" s="3122" t="n">
        <v>12409.742492258447</v>
      </c>
      <c r="C43" s="3122" t="n">
        <v>247.89616994404074</v>
      </c>
      <c r="D43" s="3122" t="n">
        <v>158.3644426379665</v>
      </c>
      <c r="E43" s="3118"/>
      <c r="F43" s="3118"/>
      <c r="G43" s="3118"/>
      <c r="H43" s="3118"/>
      <c r="I43" s="3115"/>
      <c r="J43" s="3119" t="n">
        <v>12816.003104840453</v>
      </c>
      <c r="K43" s="537"/>
    </row>
    <row r="44" spans="1:11" x14ac:dyDescent="0.2">
      <c r="A44" s="144" t="s">
        <v>1125</v>
      </c>
      <c r="B44" s="3122" t="n">
        <v>41277.469471506636</v>
      </c>
      <c r="C44" s="3122" t="n">
        <v>50.41406525785</v>
      </c>
      <c r="D44" s="3122" t="n">
        <v>979.0406835973209</v>
      </c>
      <c r="E44" s="3118"/>
      <c r="F44" s="3118"/>
      <c r="G44" s="3118"/>
      <c r="H44" s="3118"/>
      <c r="I44" s="3115"/>
      <c r="J44" s="3119" t="n">
        <v>42306.924220361805</v>
      </c>
      <c r="K44" s="537"/>
    </row>
    <row r="45" spans="1:11" x14ac:dyDescent="0.2">
      <c r="A45" s="144" t="s">
        <v>908</v>
      </c>
      <c r="B45" s="3122" t="n">
        <v>1618.2658550099768</v>
      </c>
      <c r="C45" s="3122" t="n">
        <v>2.0759633397695</v>
      </c>
      <c r="D45" s="3122" t="n">
        <v>2.08351148731144</v>
      </c>
      <c r="E45" s="3118"/>
      <c r="F45" s="3118"/>
      <c r="G45" s="3118"/>
      <c r="H45" s="3118"/>
      <c r="I45" s="3115"/>
      <c r="J45" s="3119" t="n">
        <v>1622.4253298370577</v>
      </c>
      <c r="K45" s="537"/>
    </row>
    <row r="46" spans="1:11" x14ac:dyDescent="0.2">
      <c r="A46" s="144" t="s">
        <v>1126</v>
      </c>
      <c r="B46" s="3122" t="n">
        <v>-15246.943570089079</v>
      </c>
      <c r="C46" s="3118"/>
      <c r="D46" s="3118"/>
      <c r="E46" s="3118"/>
      <c r="F46" s="3118"/>
      <c r="G46" s="3118"/>
      <c r="H46" s="3118"/>
      <c r="I46" s="3115"/>
      <c r="J46" s="3119" t="n">
        <v>-15246.943570089079</v>
      </c>
      <c r="K46" s="537"/>
    </row>
    <row r="47" spans="1:11" x14ac:dyDescent="0.2">
      <c r="A47" s="144" t="s">
        <v>1127</v>
      </c>
      <c r="B47" s="3122" t="s">
        <v>2864</v>
      </c>
      <c r="C47" s="3122" t="n">
        <v>36.9671525</v>
      </c>
      <c r="D47" s="3122" t="n">
        <v>99.84241714022542</v>
      </c>
      <c r="E47" s="3118"/>
      <c r="F47" s="3118"/>
      <c r="G47" s="3118"/>
      <c r="H47" s="3118"/>
      <c r="I47" s="3115"/>
      <c r="J47" s="3119" t="n">
        <v>136.80956964022542</v>
      </c>
      <c r="K47" s="537"/>
    </row>
    <row r="48" spans="1:11" x14ac:dyDescent="0.2">
      <c r="A48" s="577" t="s">
        <v>1101</v>
      </c>
      <c r="B48" s="3122" t="n">
        <v>5202.063811157065</v>
      </c>
      <c r="C48" s="3122" t="n">
        <v>233057.4838699965</v>
      </c>
      <c r="D48" s="3122" t="n">
        <v>9056.924209400675</v>
      </c>
      <c r="E48" s="3118"/>
      <c r="F48" s="3118"/>
      <c r="G48" s="3118"/>
      <c r="H48" s="3118"/>
      <c r="I48" s="3115"/>
      <c r="J48" s="3121" t="n">
        <v>247316.47189055424</v>
      </c>
      <c r="K48" s="537"/>
    </row>
    <row r="49" spans="1:11" x14ac:dyDescent="0.2">
      <c r="A49" s="144" t="s">
        <v>2741</v>
      </c>
      <c r="B49" s="3122" t="s">
        <v>2864</v>
      </c>
      <c r="C49" s="3122" t="n">
        <v>201453.35906840698</v>
      </c>
      <c r="D49" s="3118"/>
      <c r="E49" s="3118"/>
      <c r="F49" s="3118"/>
      <c r="G49" s="3118"/>
      <c r="H49" s="3118"/>
      <c r="I49" s="3115"/>
      <c r="J49" s="3119" t="n">
        <v>201453.35906840698</v>
      </c>
      <c r="K49" s="537"/>
    </row>
    <row r="50" spans="1:11" x14ac:dyDescent="0.2">
      <c r="A50" s="177" t="s">
        <v>999</v>
      </c>
      <c r="B50" s="3118"/>
      <c r="C50" s="3122" t="n">
        <v>469.9946829058005</v>
      </c>
      <c r="D50" s="3122" t="n">
        <v>421.0983613874096</v>
      </c>
      <c r="E50" s="3118"/>
      <c r="F50" s="3118"/>
      <c r="G50" s="3118"/>
      <c r="H50" s="3118"/>
      <c r="I50" s="3115"/>
      <c r="J50" s="3119" t="n">
        <v>891.0930442932101</v>
      </c>
      <c r="K50" s="537"/>
    </row>
    <row r="51" spans="1:11" x14ac:dyDescent="0.2">
      <c r="A51" s="578" t="s">
        <v>1003</v>
      </c>
      <c r="B51" s="3122" t="n">
        <v>5184.408793637667</v>
      </c>
      <c r="C51" s="3122" t="n">
        <v>220.58610166940875</v>
      </c>
      <c r="D51" s="3122" t="n">
        <v>214.0675518238594</v>
      </c>
      <c r="E51" s="3118"/>
      <c r="F51" s="3118"/>
      <c r="G51" s="3118"/>
      <c r="H51" s="3118"/>
      <c r="I51" s="3115"/>
      <c r="J51" s="3119" t="n">
        <v>5619.062447130935</v>
      </c>
      <c r="K51" s="537"/>
    </row>
    <row r="52" spans="1:11" x14ac:dyDescent="0.2">
      <c r="A52" s="144" t="s">
        <v>1128</v>
      </c>
      <c r="B52" s="3118"/>
      <c r="C52" s="3122" t="n">
        <v>30874.20057887102</v>
      </c>
      <c r="D52" s="3122" t="n">
        <v>8420.877080389406</v>
      </c>
      <c r="E52" s="3118"/>
      <c r="F52" s="3118"/>
      <c r="G52" s="3118"/>
      <c r="H52" s="3118"/>
      <c r="I52" s="3115"/>
      <c r="J52" s="3119" t="n">
        <v>39295.07765926042</v>
      </c>
      <c r="K52" s="537"/>
    </row>
    <row r="53" spans="1:11" x14ac:dyDescent="0.2">
      <c r="A53" s="144" t="s">
        <v>1219</v>
      </c>
      <c r="B53" s="3117" t="n">
        <v>17.6550175193982</v>
      </c>
      <c r="C53" s="3117" t="n">
        <v>39.34343814328675</v>
      </c>
      <c r="D53" s="3117" t="n">
        <v>0.8812158</v>
      </c>
      <c r="E53" s="3118"/>
      <c r="F53" s="3118"/>
      <c r="G53" s="3118"/>
      <c r="H53" s="3118"/>
      <c r="I53" s="3115"/>
      <c r="J53" s="3119" t="n">
        <v>57.87967146268495</v>
      </c>
      <c r="K53" s="537"/>
    </row>
    <row r="54" spans="1:11" x14ac:dyDescent="0.2">
      <c r="A54" s="579" t="s">
        <v>1220</v>
      </c>
      <c r="B54" s="3117" t="s">
        <v>2860</v>
      </c>
      <c r="C54" s="3117" t="s">
        <v>2860</v>
      </c>
      <c r="D54" s="3117" t="n">
        <v>23.84</v>
      </c>
      <c r="E54" s="3122" t="s">
        <v>2860</v>
      </c>
      <c r="F54" s="3122" t="s">
        <v>2860</v>
      </c>
      <c r="G54" s="3122" t="s">
        <v>2860</v>
      </c>
      <c r="H54" s="3122" t="s">
        <v>2860</v>
      </c>
      <c r="I54" s="3122" t="s">
        <v>2860</v>
      </c>
      <c r="J54" s="3119" t="n">
        <v>23.84</v>
      </c>
      <c r="K54" s="537"/>
    </row>
    <row r="55" spans="1:11" ht="12.75" thickBot="1" x14ac:dyDescent="0.25">
      <c r="A55" s="580"/>
      <c r="B55" s="3125"/>
      <c r="C55" s="3125"/>
      <c r="D55" s="3125"/>
      <c r="E55" s="3126"/>
      <c r="F55" s="3126"/>
      <c r="G55" s="3126"/>
      <c r="H55" s="3126"/>
      <c r="I55" s="3126"/>
      <c r="J55" s="3127"/>
      <c r="K55" s="537"/>
    </row>
    <row r="56" spans="1:11" ht="12.75" thickBot="1" x14ac:dyDescent="0.25">
      <c r="A56" s="2839"/>
      <c r="B56" s="3228"/>
      <c r="C56" s="3228"/>
      <c r="D56" s="3228"/>
      <c r="E56" s="3228"/>
      <c r="F56" s="3228"/>
      <c r="G56" s="3228"/>
      <c r="H56" s="3228"/>
      <c r="I56" s="3228"/>
      <c r="J56" s="3228"/>
      <c r="K56" s="2839"/>
    </row>
    <row r="57" spans="1:11" ht="14.25" x14ac:dyDescent="0.2">
      <c r="A57" s="581" t="s">
        <v>2343</v>
      </c>
      <c r="B57" s="3128"/>
      <c r="C57" s="3128"/>
      <c r="D57" s="3128"/>
      <c r="E57" s="3128"/>
      <c r="F57" s="3128"/>
      <c r="G57" s="3129"/>
      <c r="H57" s="3129"/>
      <c r="I57" s="3129"/>
      <c r="J57" s="3130"/>
      <c r="K57" s="2839"/>
    </row>
    <row r="58" spans="1:11" x14ac:dyDescent="0.2">
      <c r="A58" s="193" t="s">
        <v>61</v>
      </c>
      <c r="B58" s="3131" t="n">
        <v>188934.04137259012</v>
      </c>
      <c r="C58" s="3131" t="n">
        <v>200.44582431760625</v>
      </c>
      <c r="D58" s="3131" t="n">
        <v>1852.875565956442</v>
      </c>
      <c r="E58" s="3118"/>
      <c r="F58" s="3118"/>
      <c r="G58" s="3132"/>
      <c r="H58" s="3132"/>
      <c r="I58" s="3132"/>
      <c r="J58" s="3133" t="n">
        <v>190987.36276286416</v>
      </c>
      <c r="K58" s="2839"/>
    </row>
    <row r="59" spans="1:11" x14ac:dyDescent="0.2">
      <c r="A59" s="195" t="s">
        <v>62</v>
      </c>
      <c r="B59" s="3134" t="n">
        <v>77424.39588069617</v>
      </c>
      <c r="C59" s="3134" t="n">
        <v>21.37966165868775</v>
      </c>
      <c r="D59" s="3134" t="n">
        <v>703.0820887569581</v>
      </c>
      <c r="E59" s="3118"/>
      <c r="F59" s="3118"/>
      <c r="G59" s="3118"/>
      <c r="H59" s="3114"/>
      <c r="I59" s="3114"/>
      <c r="J59" s="3135" t="n">
        <v>78148.85763111181</v>
      </c>
      <c r="K59" s="2839"/>
    </row>
    <row r="60" spans="1:11" x14ac:dyDescent="0.2">
      <c r="A60" s="582" t="s">
        <v>63</v>
      </c>
      <c r="B60" s="3131" t="n">
        <v>111509.64549189394</v>
      </c>
      <c r="C60" s="3131" t="n">
        <v>179.0661626589185</v>
      </c>
      <c r="D60" s="3131" t="n">
        <v>1149.7934771994837</v>
      </c>
      <c r="E60" s="3118"/>
      <c r="F60" s="3118"/>
      <c r="G60" s="3118"/>
      <c r="H60" s="3132"/>
      <c r="I60" s="3132"/>
      <c r="J60" s="3133" t="n">
        <v>112838.50513175233</v>
      </c>
      <c r="K60" s="2839"/>
    </row>
    <row r="61" spans="1:11" x14ac:dyDescent="0.2">
      <c r="A61" s="197" t="s">
        <v>64</v>
      </c>
      <c r="B61" s="3131" t="n">
        <v>1.834317</v>
      </c>
      <c r="C61" s="3131" t="n">
        <v>1.858076335E-4</v>
      </c>
      <c r="D61" s="3131" t="n">
        <v>7.9559535486E-4</v>
      </c>
      <c r="E61" s="3118"/>
      <c r="F61" s="3118"/>
      <c r="G61" s="3132"/>
      <c r="H61" s="3114"/>
      <c r="I61" s="3114"/>
      <c r="J61" s="3135" t="n">
        <v>1.83529840298836</v>
      </c>
      <c r="K61" s="2839"/>
    </row>
    <row r="62" spans="1:11" ht="13.5" x14ac:dyDescent="0.2">
      <c r="A62" s="193" t="s">
        <v>65</v>
      </c>
      <c r="B62" s="3131" t="n">
        <v>216910.50491507526</v>
      </c>
      <c r="C62" s="3118"/>
      <c r="D62" s="3118"/>
      <c r="E62" s="3118"/>
      <c r="F62" s="3118"/>
      <c r="G62" s="3118"/>
      <c r="H62" s="3118"/>
      <c r="I62" s="3118"/>
      <c r="J62" s="3133" t="n">
        <v>216910.50491507526</v>
      </c>
      <c r="K62" s="2839"/>
    </row>
    <row r="63" spans="1:11" ht="13.5" x14ac:dyDescent="0.2">
      <c r="A63" s="199" t="s">
        <v>67</v>
      </c>
      <c r="B63" s="3131" t="n">
        <v>0.8911042022</v>
      </c>
      <c r="C63" s="3118"/>
      <c r="D63" s="3118"/>
      <c r="E63" s="3118"/>
      <c r="F63" s="3118"/>
      <c r="G63" s="3118"/>
      <c r="H63" s="3118"/>
      <c r="I63" s="3118"/>
      <c r="J63" s="3133" t="n">
        <v>0.8911042022</v>
      </c>
      <c r="K63" s="2839"/>
    </row>
    <row r="64" spans="1:11" x14ac:dyDescent="0.2">
      <c r="A64" s="201" t="s">
        <v>1010</v>
      </c>
      <c r="B64" s="3136" t="n">
        <v>62707.1382051329</v>
      </c>
      <c r="C64" s="3137"/>
      <c r="D64" s="3137"/>
      <c r="E64" s="3137"/>
      <c r="F64" s="3137"/>
      <c r="G64" s="3137"/>
      <c r="H64" s="3137"/>
      <c r="I64" s="3137"/>
      <c r="J64" s="3138" t="n">
        <v>62707.1382051329</v>
      </c>
      <c r="K64" s="2839"/>
    </row>
    <row r="65" spans="1:11" ht="14.25" thickBot="1" x14ac:dyDescent="0.3">
      <c r="A65" s="2606" t="s">
        <v>1222</v>
      </c>
      <c r="B65" s="3229"/>
      <c r="C65" s="3229"/>
      <c r="D65" s="3230" t="n">
        <v>13481.066528535335</v>
      </c>
      <c r="E65" s="3229"/>
      <c r="F65" s="3229"/>
      <c r="G65" s="3229"/>
      <c r="H65" s="3229"/>
      <c r="I65" s="3229"/>
      <c r="J65" s="3231"/>
      <c r="K65" s="2839"/>
    </row>
    <row r="66" spans="1:11" ht="12.75" thickBot="1" x14ac:dyDescent="0.25">
      <c r="A66" s="2605"/>
      <c r="B66" s="3232"/>
      <c r="C66" s="3232"/>
      <c r="D66" s="3232"/>
      <c r="E66" s="3232"/>
      <c r="F66" s="3232"/>
      <c r="G66" s="3232"/>
      <c r="H66" s="3232"/>
      <c r="I66" s="3232"/>
      <c r="J66" s="3232"/>
      <c r="K66" s="2839"/>
    </row>
    <row r="67" spans="1:11" ht="15" thickBot="1" x14ac:dyDescent="0.25">
      <c r="A67" s="146" t="s">
        <v>1223</v>
      </c>
      <c r="B67" s="3233" t="n">
        <v>8096.3094297575</v>
      </c>
      <c r="C67" s="3234"/>
      <c r="D67" s="3234"/>
      <c r="E67" s="3234"/>
      <c r="F67" s="3234"/>
      <c r="G67" s="3234"/>
      <c r="H67" s="3234"/>
      <c r="I67" s="3234"/>
      <c r="J67" s="3235"/>
      <c r="K67" s="2839"/>
    </row>
    <row r="68" spans="1:11" ht="12" customHeight="1" thickBot="1" x14ac:dyDescent="0.25">
      <c r="A68" s="583"/>
      <c r="B68" s="583"/>
      <c r="C68" s="584"/>
      <c r="D68" s="569"/>
      <c r="E68" s="569"/>
      <c r="F68" s="569"/>
      <c r="G68" s="569"/>
      <c r="H68" s="569"/>
      <c r="I68" s="569"/>
      <c r="J68" s="568"/>
      <c r="K68" s="2839"/>
    </row>
    <row r="69" spans="1:11" s="306" customFormat="1" ht="12" customHeight="1" x14ac:dyDescent="0.2">
      <c r="A69" s="5099" t="s">
        <v>1224</v>
      </c>
      <c r="B69" s="5100"/>
      <c r="C69" s="5100"/>
      <c r="D69" s="5100"/>
      <c r="E69" s="5100"/>
      <c r="F69" s="5100"/>
      <c r="G69" s="5100"/>
      <c r="H69" s="5100"/>
      <c r="I69" s="5101"/>
      <c r="J69" s="566" t="n">
        <v>5294152.083415247</v>
      </c>
      <c r="K69" s="1372"/>
    </row>
    <row r="70" spans="1:11" s="306" customFormat="1" ht="12" customHeight="1" x14ac:dyDescent="0.2">
      <c r="A70" s="5102" t="s">
        <v>2344</v>
      </c>
      <c r="B70" s="5103"/>
      <c r="C70" s="5103"/>
      <c r="D70" s="5103"/>
      <c r="E70" s="5103"/>
      <c r="F70" s="5103"/>
      <c r="G70" s="5103"/>
      <c r="H70" s="5103"/>
      <c r="I70" s="5104"/>
      <c r="J70" s="565" t="n">
        <v>5038102.082656898</v>
      </c>
      <c r="K70" s="1372"/>
    </row>
    <row r="71" spans="1:11" s="306" customFormat="1" ht="12.75" customHeight="1" x14ac:dyDescent="0.2">
      <c r="A71" s="5105" t="s">
        <v>2345</v>
      </c>
      <c r="B71" s="5106"/>
      <c r="C71" s="5106"/>
      <c r="D71" s="5106"/>
      <c r="E71" s="5106"/>
      <c r="F71" s="5106"/>
      <c r="G71" s="5106"/>
      <c r="H71" s="5106"/>
      <c r="I71" s="5107"/>
      <c r="J71" s="565" t="n">
        <v>5302248.392845005</v>
      </c>
      <c r="K71" s="1372"/>
    </row>
    <row r="72" spans="1:11" s="306" customFormat="1" ht="13.5" customHeight="1" thickBot="1" x14ac:dyDescent="0.25">
      <c r="A72" s="5108" t="s">
        <v>2346</v>
      </c>
      <c r="B72" s="5109"/>
      <c r="C72" s="5109"/>
      <c r="D72" s="5109"/>
      <c r="E72" s="5109"/>
      <c r="F72" s="5109"/>
      <c r="G72" s="5109"/>
      <c r="H72" s="5109"/>
      <c r="I72" s="5110"/>
      <c r="J72" s="567" t="n">
        <v>5046198.392086655</v>
      </c>
      <c r="K72" s="1372"/>
    </row>
    <row r="73" spans="1:11" x14ac:dyDescent="0.2">
      <c r="A73" s="583"/>
      <c r="B73" s="583"/>
      <c r="C73" s="583"/>
      <c r="D73" s="583"/>
      <c r="E73" s="583"/>
      <c r="F73" s="583"/>
      <c r="G73" s="583"/>
      <c r="H73" s="583"/>
      <c r="I73" s="583"/>
      <c r="J73" s="147"/>
      <c r="K73" s="2839"/>
    </row>
    <row r="74" spans="1:11" ht="13.5" x14ac:dyDescent="0.2">
      <c r="A74" s="5097" t="s">
        <v>2338</v>
      </c>
      <c r="B74" s="5097"/>
      <c r="C74" s="5097"/>
      <c r="D74" s="5097"/>
      <c r="E74" s="5097"/>
      <c r="F74" s="5097"/>
      <c r="G74" s="5097"/>
      <c r="H74" s="5097"/>
      <c r="I74" s="5097"/>
      <c r="J74" s="5097"/>
      <c r="K74" s="2839"/>
    </row>
    <row r="75" spans="1:11" ht="13.5" x14ac:dyDescent="0.2">
      <c r="A75" s="570" t="s">
        <v>2339</v>
      </c>
      <c r="B75" s="2890"/>
      <c r="C75" s="2890"/>
      <c r="D75" s="2890"/>
      <c r="E75" s="2890"/>
      <c r="F75" s="2890"/>
      <c r="G75" s="2890"/>
      <c r="H75" s="2890"/>
      <c r="I75" s="2890"/>
      <c r="J75" s="2890"/>
      <c r="K75" s="2839"/>
    </row>
    <row r="76" spans="1:11" ht="32.25" customHeight="1" x14ac:dyDescent="0.2">
      <c r="A76" s="5098" t="s">
        <v>2347</v>
      </c>
      <c r="B76" s="5098"/>
      <c r="C76" s="5098"/>
      <c r="D76" s="5098"/>
      <c r="E76" s="5098"/>
      <c r="F76" s="5098"/>
      <c r="G76" s="5098"/>
      <c r="H76" s="5098"/>
      <c r="I76" s="5098"/>
      <c r="J76" s="5098"/>
      <c r="K76" s="2839"/>
    </row>
  </sheetData>
  <mergeCells count="8">
    <mergeCell ref="A74:J74"/>
    <mergeCell ref="A76:J76"/>
    <mergeCell ref="A1:E1"/>
    <mergeCell ref="B6:J6"/>
    <mergeCell ref="A69:I69"/>
    <mergeCell ref="A70:I70"/>
    <mergeCell ref="A71:I71"/>
    <mergeCell ref="A72:I72"/>
  </mergeCells>
  <dataValidations count="1">
    <dataValidation allowBlank="1" showInputMessage="1" showErrorMessage="1" sqref="B77:K65529 A77:A1048576 L1:IV65529"/>
  </dataValidations>
  <pageMargins left="0.39370078740157499" right="0.39370078740157499" top="0.39370078740157499" bottom="0.39370078740157499" header="0.196850393700787" footer="0.196850393700787"/>
  <pageSetup paperSize="9" scale="31" fitToHeight="0"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Q39"/>
  <sheetViews>
    <sheetView workbookViewId="0">
      <selection sqref="A1:F1"/>
    </sheetView>
  </sheetViews>
  <sheetFormatPr defaultColWidth="8" defaultRowHeight="12" customHeight="1" x14ac:dyDescent="0.2"/>
  <cols>
    <col min="1" max="1" customWidth="true" style="245" width="43.28515625" collapsed="true"/>
    <col min="2" max="4" customWidth="true" style="245" width="11.7109375" collapsed="true"/>
    <col min="5" max="7" customWidth="true" style="245" width="11.85546875" collapsed="true"/>
    <col min="8" max="9" customWidth="true" style="245" width="11.7109375" collapsed="true"/>
    <col min="10" max="11" customWidth="true" style="245" width="11.85546875" collapsed="true"/>
    <col min="12" max="17" customWidth="true" style="245" width="11.7109375" collapsed="true"/>
    <col min="18" max="18" customWidth="true" style="245" width="1.28515625" collapsed="true"/>
    <col min="19" max="16384" style="245" width="8.0" collapsed="true"/>
  </cols>
  <sheetData>
    <row r="1" spans="1:17" ht="15.75" customHeight="1" x14ac:dyDescent="0.2">
      <c r="A1" s="4584" t="s">
        <v>1129</v>
      </c>
      <c r="B1" s="4584"/>
      <c r="C1" s="4584"/>
      <c r="D1" s="4584"/>
      <c r="E1" s="4584"/>
      <c r="F1" s="4584"/>
      <c r="G1" s="2839"/>
      <c r="H1" s="2839"/>
      <c r="I1" s="2839"/>
      <c r="J1" s="2839"/>
      <c r="K1" s="2839"/>
      <c r="L1" s="2839"/>
      <c r="M1" s="2839"/>
      <c r="N1" s="2839"/>
      <c r="O1" s="2839"/>
      <c r="P1" s="2839"/>
      <c r="Q1" s="63" t="s">
        <v>2857</v>
      </c>
    </row>
    <row r="2" spans="1:17" ht="15.75" customHeight="1" x14ac:dyDescent="0.25">
      <c r="A2" s="58" t="s">
        <v>2</v>
      </c>
      <c r="B2" s="442"/>
      <c r="C2" s="442"/>
      <c r="D2" s="442"/>
      <c r="E2" s="442"/>
      <c r="F2" s="442"/>
      <c r="G2" s="2839"/>
      <c r="H2" s="2839"/>
      <c r="I2" s="2839"/>
      <c r="J2" s="2839"/>
      <c r="K2" s="2839"/>
      <c r="L2" s="2839"/>
      <c r="M2" s="2839"/>
      <c r="N2" s="2839"/>
      <c r="O2" s="2839"/>
      <c r="P2" s="2839"/>
      <c r="Q2" s="63" t="s">
        <v>2858</v>
      </c>
    </row>
    <row r="3" spans="1:17" ht="15.75" customHeight="1" x14ac:dyDescent="0.2">
      <c r="A3" s="433"/>
      <c r="B3" s="2839"/>
      <c r="C3" s="2839"/>
      <c r="D3" s="2839"/>
      <c r="E3" s="2839"/>
      <c r="F3" s="2839"/>
      <c r="G3" s="2839"/>
      <c r="H3" s="2839"/>
      <c r="I3" s="2839"/>
      <c r="J3" s="2839"/>
      <c r="K3" s="2839"/>
      <c r="L3" s="2839"/>
      <c r="M3" s="2839"/>
      <c r="N3" s="2839"/>
      <c r="O3" s="2839"/>
      <c r="P3" s="2839"/>
      <c r="Q3" s="63" t="s">
        <v>2859</v>
      </c>
    </row>
    <row r="4" spans="1:17" ht="15.75" customHeight="1" thickBot="1" x14ac:dyDescent="0.25">
      <c r="A4" s="433"/>
      <c r="B4" s="2839"/>
      <c r="C4" s="2839"/>
      <c r="D4" s="2839"/>
      <c r="E4" s="2839"/>
      <c r="F4" s="2839"/>
      <c r="G4" s="2839"/>
      <c r="H4" s="2839"/>
      <c r="I4" s="2839"/>
      <c r="J4" s="2839"/>
      <c r="K4" s="2839"/>
      <c r="L4" s="2839"/>
      <c r="M4" s="2839"/>
      <c r="N4" s="2839"/>
      <c r="O4" s="2839"/>
      <c r="P4" s="2839"/>
      <c r="Q4" s="63"/>
    </row>
    <row r="5" spans="1:17" ht="23.25" customHeight="1" x14ac:dyDescent="0.2">
      <c r="A5" s="594" t="s">
        <v>1130</v>
      </c>
      <c r="B5" s="5118" t="s">
        <v>6</v>
      </c>
      <c r="C5" s="5119"/>
      <c r="D5" s="5118" t="s">
        <v>7</v>
      </c>
      <c r="E5" s="5119"/>
      <c r="F5" s="5118" t="s">
        <v>8</v>
      </c>
      <c r="G5" s="5119"/>
      <c r="H5" s="595" t="s">
        <v>1131</v>
      </c>
      <c r="I5" s="596"/>
      <c r="J5" s="595" t="s">
        <v>1114</v>
      </c>
      <c r="K5" s="596"/>
      <c r="L5" s="5118" t="s">
        <v>2117</v>
      </c>
      <c r="M5" s="4341"/>
      <c r="N5" s="5116" t="s">
        <v>1115</v>
      </c>
      <c r="O5" s="5117"/>
      <c r="P5" s="5111" t="s">
        <v>2164</v>
      </c>
      <c r="Q5" s="4345"/>
    </row>
    <row r="6" spans="1:17" ht="24.75" thickBot="1" x14ac:dyDescent="0.25">
      <c r="A6" s="597"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599" t="s">
        <v>1133</v>
      </c>
      <c r="O6" s="598" t="s">
        <v>1134</v>
      </c>
      <c r="P6" s="599" t="s">
        <v>1133</v>
      </c>
      <c r="Q6" s="600" t="s">
        <v>1134</v>
      </c>
    </row>
    <row r="7" spans="1:17" ht="12.75" customHeight="1" thickTop="1" x14ac:dyDescent="0.2">
      <c r="A7" s="601" t="s">
        <v>1079</v>
      </c>
      <c r="B7" s="106" t="s">
        <v>2865</v>
      </c>
      <c r="C7" s="106" t="s">
        <v>2865</v>
      </c>
      <c r="D7" s="106" t="s">
        <v>2865</v>
      </c>
      <c r="E7" s="106" t="s">
        <v>2865</v>
      </c>
      <c r="F7" s="106" t="s">
        <v>2865</v>
      </c>
      <c r="G7" s="106" t="s">
        <v>2865</v>
      </c>
      <c r="H7" s="602"/>
      <c r="I7" s="602"/>
      <c r="J7" s="602"/>
      <c r="K7" s="602"/>
      <c r="L7" s="602"/>
      <c r="M7" s="603"/>
      <c r="N7" s="603"/>
      <c r="O7" s="603"/>
      <c r="P7" s="603"/>
      <c r="Q7" s="604"/>
    </row>
    <row r="8" spans="1:17" ht="12" customHeight="1" x14ac:dyDescent="0.2">
      <c r="A8" s="605" t="s">
        <v>1080</v>
      </c>
      <c r="B8" s="106" t="s">
        <v>2865</v>
      </c>
      <c r="C8" s="106" t="s">
        <v>2865</v>
      </c>
      <c r="D8" s="106" t="s">
        <v>2865</v>
      </c>
      <c r="E8" s="106" t="s">
        <v>2865</v>
      </c>
      <c r="F8" s="106" t="s">
        <v>2865</v>
      </c>
      <c r="G8" s="106" t="s">
        <v>2865</v>
      </c>
      <c r="H8" s="606"/>
      <c r="I8" s="606"/>
      <c r="J8" s="606"/>
      <c r="K8" s="606"/>
      <c r="L8" s="606"/>
      <c r="M8" s="607"/>
      <c r="N8" s="607"/>
      <c r="O8" s="607"/>
      <c r="P8" s="607"/>
      <c r="Q8" s="608"/>
    </row>
    <row r="9" spans="1:17" ht="12" customHeight="1" x14ac:dyDescent="0.2">
      <c r="A9" s="575" t="s">
        <v>1081</v>
      </c>
      <c r="B9" s="106" t="s">
        <v>2865</v>
      </c>
      <c r="C9" s="106" t="s">
        <v>2865</v>
      </c>
      <c r="D9" s="106" t="s">
        <v>2865</v>
      </c>
      <c r="E9" s="106" t="s">
        <v>2865</v>
      </c>
      <c r="F9" s="106" t="s">
        <v>2865</v>
      </c>
      <c r="G9" s="106" t="s">
        <v>2865</v>
      </c>
      <c r="H9" s="606"/>
      <c r="I9" s="606"/>
      <c r="J9" s="606"/>
      <c r="K9" s="606"/>
      <c r="L9" s="606"/>
      <c r="M9" s="607"/>
      <c r="N9" s="607"/>
      <c r="O9" s="607"/>
      <c r="P9" s="607"/>
      <c r="Q9" s="608"/>
    </row>
    <row r="10" spans="1:17" ht="12" customHeight="1" x14ac:dyDescent="0.2">
      <c r="A10" s="575" t="s">
        <v>1118</v>
      </c>
      <c r="B10" s="106" t="s">
        <v>2865</v>
      </c>
      <c r="C10" s="106" t="s">
        <v>2865</v>
      </c>
      <c r="D10" s="106" t="s">
        <v>2865</v>
      </c>
      <c r="E10" s="106" t="s">
        <v>2865</v>
      </c>
      <c r="F10" s="106" t="s">
        <v>2865</v>
      </c>
      <c r="G10" s="106" t="s">
        <v>2865</v>
      </c>
      <c r="H10" s="609"/>
      <c r="I10" s="609"/>
      <c r="J10" s="609"/>
      <c r="K10" s="609"/>
      <c r="L10" s="609"/>
      <c r="M10" s="610"/>
      <c r="N10" s="610"/>
      <c r="O10" s="610"/>
      <c r="P10" s="610"/>
      <c r="Q10" s="611"/>
    </row>
    <row r="11" spans="1:17" ht="12" customHeight="1" x14ac:dyDescent="0.2">
      <c r="A11" s="575" t="s">
        <v>1083</v>
      </c>
      <c r="B11" s="106" t="s">
        <v>2865</v>
      </c>
      <c r="C11" s="106" t="s">
        <v>2865</v>
      </c>
      <c r="D11" s="106" t="s">
        <v>2865</v>
      </c>
      <c r="E11" s="106" t="s">
        <v>2865</v>
      </c>
      <c r="F11" s="106" t="s">
        <v>2865</v>
      </c>
      <c r="G11" s="106" t="s">
        <v>2865</v>
      </c>
      <c r="H11" s="606"/>
      <c r="I11" s="606"/>
      <c r="J11" s="606"/>
      <c r="K11" s="606"/>
      <c r="L11" s="606"/>
      <c r="M11" s="607"/>
      <c r="N11" s="607"/>
      <c r="O11" s="607"/>
      <c r="P11" s="607"/>
      <c r="Q11" s="608"/>
    </row>
    <row r="12" spans="1:17" ht="12" customHeight="1" x14ac:dyDescent="0.2">
      <c r="A12" s="575" t="s">
        <v>1084</v>
      </c>
      <c r="B12" s="106" t="s">
        <v>2865</v>
      </c>
      <c r="C12" s="106" t="s">
        <v>2865</v>
      </c>
      <c r="D12" s="106" t="s">
        <v>2865</v>
      </c>
      <c r="E12" s="106" t="s">
        <v>2865</v>
      </c>
      <c r="F12" s="106" t="s">
        <v>2865</v>
      </c>
      <c r="G12" s="106" t="s">
        <v>2865</v>
      </c>
      <c r="H12" s="606"/>
      <c r="I12" s="606"/>
      <c r="J12" s="606"/>
      <c r="K12" s="606"/>
      <c r="L12" s="606"/>
      <c r="M12" s="607"/>
      <c r="N12" s="607"/>
      <c r="O12" s="607"/>
      <c r="P12" s="607"/>
      <c r="Q12" s="608"/>
    </row>
    <row r="13" spans="1:17" ht="12" customHeight="1" x14ac:dyDescent="0.2">
      <c r="A13" s="575" t="s">
        <v>1135</v>
      </c>
      <c r="B13" s="106"/>
      <c r="C13" s="106"/>
      <c r="D13" s="106"/>
      <c r="E13" s="106"/>
      <c r="F13" s="106"/>
      <c r="G13" s="106"/>
      <c r="H13" s="606"/>
      <c r="I13" s="606"/>
      <c r="J13" s="606"/>
      <c r="K13" s="606"/>
      <c r="L13" s="606"/>
      <c r="M13" s="607"/>
      <c r="N13" s="607"/>
      <c r="O13" s="607"/>
      <c r="P13" s="607"/>
      <c r="Q13" s="608"/>
    </row>
    <row r="14" spans="1:17" ht="12" customHeight="1" x14ac:dyDescent="0.2">
      <c r="A14" s="605" t="s">
        <v>46</v>
      </c>
      <c r="B14" s="106"/>
      <c r="C14" s="106"/>
      <c r="D14" s="106" t="s">
        <v>2865</v>
      </c>
      <c r="E14" s="106" t="s">
        <v>2865</v>
      </c>
      <c r="F14" s="106" t="s">
        <v>2865</v>
      </c>
      <c r="G14" s="106" t="s">
        <v>2865</v>
      </c>
      <c r="H14" s="606"/>
      <c r="I14" s="606"/>
      <c r="J14" s="606"/>
      <c r="K14" s="606"/>
      <c r="L14" s="606"/>
      <c r="M14" s="607"/>
      <c r="N14" s="607"/>
      <c r="O14" s="607"/>
      <c r="P14" s="607"/>
      <c r="Q14" s="608"/>
    </row>
    <row r="15" spans="1:17" ht="12" customHeight="1" x14ac:dyDescent="0.2">
      <c r="A15" s="575" t="s">
        <v>1086</v>
      </c>
      <c r="B15" s="106"/>
      <c r="C15" s="106"/>
      <c r="D15" s="106"/>
      <c r="E15" s="106"/>
      <c r="F15" s="106" t="s">
        <v>2865</v>
      </c>
      <c r="G15" s="106" t="s">
        <v>2865</v>
      </c>
      <c r="H15" s="606"/>
      <c r="I15" s="606"/>
      <c r="J15" s="606"/>
      <c r="K15" s="606"/>
      <c r="L15" s="606"/>
      <c r="M15" s="607"/>
      <c r="N15" s="607"/>
      <c r="O15" s="607"/>
      <c r="P15" s="607"/>
      <c r="Q15" s="608"/>
    </row>
    <row r="16" spans="1:17" ht="12" customHeight="1" x14ac:dyDescent="0.2">
      <c r="A16" s="575" t="s">
        <v>1119</v>
      </c>
      <c r="B16" s="106"/>
      <c r="C16" s="106"/>
      <c r="D16" s="106" t="s">
        <v>2865</v>
      </c>
      <c r="E16" s="106" t="s">
        <v>2865</v>
      </c>
      <c r="F16" s="106"/>
      <c r="G16" s="106"/>
      <c r="H16" s="606"/>
      <c r="I16" s="606"/>
      <c r="J16" s="606"/>
      <c r="K16" s="606"/>
      <c r="L16" s="606"/>
      <c r="M16" s="607"/>
      <c r="N16" s="607"/>
      <c r="O16" s="607"/>
      <c r="P16" s="607"/>
      <c r="Q16" s="608"/>
    </row>
    <row r="17" spans="1:17" ht="12" customHeight="1" x14ac:dyDescent="0.2">
      <c r="A17" s="605" t="s">
        <v>1207</v>
      </c>
      <c r="B17" s="106" t="s">
        <v>2865</v>
      </c>
      <c r="C17" s="106" t="s">
        <v>2865</v>
      </c>
      <c r="D17" s="148"/>
      <c r="E17" s="148"/>
      <c r="F17" s="148"/>
      <c r="G17" s="148"/>
      <c r="H17" s="606"/>
      <c r="I17" s="606"/>
      <c r="J17" s="606"/>
      <c r="K17" s="606"/>
      <c r="L17" s="606"/>
      <c r="M17" s="607"/>
      <c r="N17" s="607"/>
      <c r="O17" s="607"/>
      <c r="P17" s="607"/>
      <c r="Q17" s="608"/>
    </row>
    <row r="18" spans="1:17" ht="12" customHeight="1" x14ac:dyDescent="0.2">
      <c r="A18" s="612" t="s">
        <v>1136</v>
      </c>
      <c r="B18" s="106" t="s">
        <v>2865</v>
      </c>
      <c r="C18" s="106" t="s">
        <v>2865</v>
      </c>
      <c r="D18" s="106" t="s">
        <v>2865</v>
      </c>
      <c r="E18" s="106" t="s">
        <v>2865</v>
      </c>
      <c r="F18" s="106" t="s">
        <v>2865</v>
      </c>
      <c r="G18" s="106" t="s">
        <v>2865</v>
      </c>
      <c r="H18" s="106" t="s">
        <v>2865</v>
      </c>
      <c r="I18" s="106" t="s">
        <v>2865</v>
      </c>
      <c r="J18" s="106" t="s">
        <v>2865</v>
      </c>
      <c r="K18" s="106" t="s">
        <v>2865</v>
      </c>
      <c r="L18" s="106" t="s">
        <v>2865</v>
      </c>
      <c r="M18" s="106" t="s">
        <v>2865</v>
      </c>
      <c r="N18" s="106"/>
      <c r="O18" s="106"/>
      <c r="P18" s="106" t="s">
        <v>2865</v>
      </c>
      <c r="Q18" s="106" t="s">
        <v>2865</v>
      </c>
    </row>
    <row r="19" spans="1:17" ht="12" customHeight="1" x14ac:dyDescent="0.2">
      <c r="A19" s="180" t="s">
        <v>361</v>
      </c>
      <c r="B19" s="106"/>
      <c r="C19" s="106"/>
      <c r="D19" s="148"/>
      <c r="E19" s="148"/>
      <c r="F19" s="148"/>
      <c r="G19" s="148"/>
      <c r="H19" s="606"/>
      <c r="I19" s="606"/>
      <c r="J19" s="606"/>
      <c r="K19" s="606"/>
      <c r="L19" s="606"/>
      <c r="M19" s="607"/>
      <c r="N19" s="607"/>
      <c r="O19" s="607"/>
      <c r="P19" s="607"/>
      <c r="Q19" s="608"/>
    </row>
    <row r="20" spans="1:17" ht="12" customHeight="1" x14ac:dyDescent="0.2">
      <c r="A20" s="180" t="s">
        <v>1089</v>
      </c>
      <c r="B20" s="106" t="s">
        <v>2865</v>
      </c>
      <c r="C20" s="106" t="s">
        <v>2865</v>
      </c>
      <c r="D20" s="106" t="s">
        <v>2865</v>
      </c>
      <c r="E20" s="106" t="s">
        <v>2865</v>
      </c>
      <c r="F20" s="106" t="s">
        <v>2865</v>
      </c>
      <c r="G20" s="106" t="s">
        <v>2865</v>
      </c>
      <c r="H20" s="106" t="s">
        <v>2865</v>
      </c>
      <c r="I20" s="106" t="s">
        <v>2865</v>
      </c>
      <c r="J20" s="106"/>
      <c r="K20" s="106"/>
      <c r="L20" s="106"/>
      <c r="M20" s="106"/>
      <c r="N20" s="106"/>
      <c r="O20" s="106"/>
      <c r="P20" s="106"/>
      <c r="Q20" s="106"/>
    </row>
    <row r="21" spans="1:17" ht="12" customHeight="1" x14ac:dyDescent="0.2">
      <c r="A21" s="180" t="s">
        <v>332</v>
      </c>
      <c r="B21" s="106" t="s">
        <v>2865</v>
      </c>
      <c r="C21" s="106" t="s">
        <v>2865</v>
      </c>
      <c r="D21" s="106" t="s">
        <v>2865</v>
      </c>
      <c r="E21" s="106" t="s">
        <v>2865</v>
      </c>
      <c r="F21" s="106"/>
      <c r="G21" s="106"/>
      <c r="H21" s="106" t="s">
        <v>2865</v>
      </c>
      <c r="I21" s="106" t="s">
        <v>2865</v>
      </c>
      <c r="J21" s="106"/>
      <c r="K21" s="106"/>
      <c r="L21" s="106"/>
      <c r="M21" s="106"/>
      <c r="N21" s="106"/>
      <c r="O21" s="106"/>
      <c r="P21" s="106"/>
      <c r="Q21" s="106"/>
    </row>
    <row r="22" spans="1:17" ht="12" customHeight="1" x14ac:dyDescent="0.2">
      <c r="A22" s="182" t="s">
        <v>1120</v>
      </c>
      <c r="B22" s="106"/>
      <c r="C22" s="106"/>
      <c r="D22" s="106"/>
      <c r="E22" s="106"/>
      <c r="F22" s="106"/>
      <c r="G22" s="106"/>
      <c r="H22" s="606"/>
      <c r="I22" s="606"/>
      <c r="J22" s="606"/>
      <c r="K22" s="606"/>
      <c r="L22" s="606"/>
      <c r="M22" s="607"/>
      <c r="N22" s="607"/>
      <c r="O22" s="607"/>
      <c r="P22" s="607"/>
      <c r="Q22" s="608"/>
    </row>
    <row r="23" spans="1:17" ht="13.5" customHeight="1" x14ac:dyDescent="0.2">
      <c r="A23" s="182" t="s">
        <v>1091</v>
      </c>
      <c r="B23" s="609"/>
      <c r="C23" s="609"/>
      <c r="D23" s="609"/>
      <c r="E23" s="609"/>
      <c r="F23" s="609"/>
      <c r="G23" s="609"/>
      <c r="H23" s="106" t="s">
        <v>2865</v>
      </c>
      <c r="I23" s="106" t="s">
        <v>2865</v>
      </c>
      <c r="J23" s="106" t="s">
        <v>2865</v>
      </c>
      <c r="K23" s="106" t="s">
        <v>2865</v>
      </c>
      <c r="L23" s="106" t="s">
        <v>2865</v>
      </c>
      <c r="M23" s="106" t="s">
        <v>2865</v>
      </c>
      <c r="N23" s="106"/>
      <c r="O23" s="106"/>
      <c r="P23" s="106" t="s">
        <v>2865</v>
      </c>
      <c r="Q23" s="106" t="s">
        <v>2865</v>
      </c>
    </row>
    <row r="24" spans="1:17" ht="13.5" customHeight="1" x14ac:dyDescent="0.2">
      <c r="A24" s="182" t="s">
        <v>1122</v>
      </c>
      <c r="B24" s="609"/>
      <c r="C24" s="609"/>
      <c r="D24" s="609"/>
      <c r="E24" s="609"/>
      <c r="F24" s="609"/>
      <c r="G24" s="609"/>
      <c r="H24" s="585" t="s">
        <v>2865</v>
      </c>
      <c r="I24" s="585" t="s">
        <v>2865</v>
      </c>
      <c r="J24" s="585" t="s">
        <v>2865</v>
      </c>
      <c r="K24" s="585" t="s">
        <v>2865</v>
      </c>
      <c r="L24" s="585"/>
      <c r="M24" s="585"/>
      <c r="N24" s="585"/>
      <c r="O24" s="585"/>
      <c r="P24" s="585"/>
      <c r="Q24" s="585"/>
    </row>
    <row r="25" spans="1:17" ht="13.5" customHeight="1" x14ac:dyDescent="0.2">
      <c r="A25" s="182" t="s">
        <v>1093</v>
      </c>
      <c r="B25" s="97"/>
      <c r="C25" s="97"/>
      <c r="D25" s="97"/>
      <c r="E25" s="97"/>
      <c r="F25" s="97"/>
      <c r="G25" s="97"/>
      <c r="H25" s="97"/>
      <c r="I25" s="97"/>
      <c r="J25" s="97"/>
      <c r="K25" s="97"/>
      <c r="L25" s="97"/>
      <c r="M25" s="97"/>
      <c r="N25" s="97"/>
      <c r="O25" s="97"/>
      <c r="P25" s="97"/>
      <c r="Q25" s="97"/>
    </row>
    <row r="26" spans="1:17" ht="12.75" customHeight="1" x14ac:dyDescent="0.2">
      <c r="A26" s="180" t="s">
        <v>1123</v>
      </c>
      <c r="B26" s="97"/>
      <c r="C26" s="97"/>
      <c r="D26" s="97"/>
      <c r="E26" s="97"/>
      <c r="F26" s="97"/>
      <c r="G26" s="97"/>
      <c r="H26" s="97"/>
      <c r="I26" s="97"/>
      <c r="J26" s="97"/>
      <c r="K26" s="97"/>
      <c r="L26" s="97"/>
      <c r="M26" s="97"/>
      <c r="N26" s="97"/>
      <c r="O26" s="97"/>
      <c r="P26" s="97"/>
      <c r="Q26" s="97"/>
    </row>
    <row r="27" spans="1:17" ht="12" customHeight="1" x14ac:dyDescent="0.2">
      <c r="A27" s="2839"/>
      <c r="B27" s="2839"/>
      <c r="C27" s="2839"/>
      <c r="D27" s="2839"/>
      <c r="E27" s="2839" t="s">
        <v>174</v>
      </c>
      <c r="F27" s="2839"/>
      <c r="G27" s="2839"/>
      <c r="H27" s="2839"/>
      <c r="I27" s="2839"/>
      <c r="J27" s="2839"/>
      <c r="K27" s="2839"/>
      <c r="L27" s="2839"/>
      <c r="M27" s="2839"/>
      <c r="N27" s="2839"/>
      <c r="O27" s="2839"/>
      <c r="P27" s="2839"/>
      <c r="Q27" s="2839"/>
    </row>
    <row r="28" spans="1:17" ht="12" customHeight="1" x14ac:dyDescent="0.2">
      <c r="A28" s="2839"/>
      <c r="B28" s="2839"/>
      <c r="C28" s="2839"/>
      <c r="D28" s="2839"/>
      <c r="E28" s="2839"/>
      <c r="F28" s="2839"/>
      <c r="G28" s="2839"/>
      <c r="H28" s="2839"/>
      <c r="I28" s="2839"/>
      <c r="J28" s="2839"/>
      <c r="K28" s="2839"/>
      <c r="L28" s="2839"/>
      <c r="M28" s="2839"/>
      <c r="N28" s="2839"/>
      <c r="O28" s="2839"/>
      <c r="P28" s="2839"/>
      <c r="Q28" s="2839"/>
    </row>
    <row r="29" spans="1:17" ht="15" customHeight="1" x14ac:dyDescent="0.2">
      <c r="A29" s="5112" t="s">
        <v>1137</v>
      </c>
      <c r="B29" s="5112"/>
      <c r="C29" s="586"/>
      <c r="D29" s="586"/>
      <c r="E29" s="586"/>
      <c r="F29" s="586"/>
      <c r="G29" s="586"/>
      <c r="H29" s="586"/>
      <c r="I29" s="586"/>
      <c r="J29" s="587"/>
      <c r="K29" s="587"/>
      <c r="L29" s="587"/>
      <c r="M29" s="587"/>
      <c r="N29" s="587"/>
      <c r="O29" s="587"/>
      <c r="P29" s="587"/>
      <c r="Q29" s="587"/>
    </row>
    <row r="30" spans="1:17" x14ac:dyDescent="0.2">
      <c r="A30" s="588" t="s">
        <v>2348</v>
      </c>
      <c r="B30" s="589"/>
      <c r="C30" s="589" t="s">
        <v>2349</v>
      </c>
      <c r="D30" s="586"/>
      <c r="E30" s="586"/>
      <c r="F30" s="590"/>
      <c r="G30" s="590"/>
      <c r="H30" s="590" t="s">
        <v>2350</v>
      </c>
      <c r="I30" s="586"/>
      <c r="J30" s="591" t="s">
        <v>2351</v>
      </c>
      <c r="K30" s="587"/>
      <c r="L30" s="587"/>
      <c r="M30" s="587"/>
      <c r="N30" s="587"/>
      <c r="O30" s="587"/>
      <c r="P30" s="587"/>
      <c r="Q30" s="587"/>
    </row>
    <row r="31" spans="1:17" x14ac:dyDescent="0.2">
      <c r="A31" s="588" t="s">
        <v>2352</v>
      </c>
      <c r="B31" s="590"/>
      <c r="C31" s="590" t="s">
        <v>2353</v>
      </c>
      <c r="D31" s="586"/>
      <c r="E31" s="586"/>
      <c r="F31" s="590"/>
      <c r="G31" s="589"/>
      <c r="H31" s="589" t="s">
        <v>2354</v>
      </c>
      <c r="I31" s="586"/>
      <c r="J31" s="587"/>
      <c r="K31" s="587"/>
      <c r="L31" s="587"/>
      <c r="M31" s="587"/>
      <c r="N31" s="587"/>
      <c r="O31" s="587"/>
      <c r="P31" s="587"/>
      <c r="Q31" s="587"/>
    </row>
    <row r="32" spans="1:17" x14ac:dyDescent="0.2">
      <c r="A32" s="588" t="s">
        <v>2355</v>
      </c>
      <c r="B32" s="589"/>
      <c r="C32" s="589" t="s">
        <v>2356</v>
      </c>
      <c r="D32" s="586"/>
      <c r="E32" s="586"/>
      <c r="F32" s="590"/>
      <c r="G32" s="586"/>
      <c r="H32" s="589" t="s">
        <v>2357</v>
      </c>
      <c r="I32" s="586"/>
      <c r="J32" s="587"/>
      <c r="K32" s="587"/>
      <c r="L32" s="587"/>
      <c r="M32" s="587"/>
      <c r="N32" s="587"/>
      <c r="O32" s="587"/>
      <c r="P32" s="587"/>
      <c r="Q32" s="587"/>
    </row>
    <row r="33" spans="1:17" ht="38.25" customHeight="1" x14ac:dyDescent="0.2">
      <c r="A33" s="5113" t="s">
        <v>1138</v>
      </c>
      <c r="B33" s="5113"/>
      <c r="C33" s="5113"/>
      <c r="D33" s="5113"/>
      <c r="E33" s="5113"/>
      <c r="F33" s="5113"/>
      <c r="G33" s="5113"/>
      <c r="H33" s="5113"/>
      <c r="I33" s="5113"/>
      <c r="J33" s="5113"/>
      <c r="K33" s="5113"/>
      <c r="L33" s="5113"/>
      <c r="M33" s="5113"/>
      <c r="N33" s="5113"/>
      <c r="O33" s="5113"/>
      <c r="P33" s="5113"/>
      <c r="Q33" s="5113"/>
    </row>
    <row r="34" spans="1:17" x14ac:dyDescent="0.2">
      <c r="A34" s="1373"/>
      <c r="B34" s="1373"/>
      <c r="C34" s="1373"/>
      <c r="D34" s="1373"/>
      <c r="E34" s="1373"/>
      <c r="F34" s="1373"/>
      <c r="G34" s="1373"/>
      <c r="H34" s="1373"/>
      <c r="I34" s="1373"/>
      <c r="J34" s="1373"/>
      <c r="K34" s="1373"/>
      <c r="L34" s="1373"/>
      <c r="M34" s="1373"/>
      <c r="N34" s="1373"/>
      <c r="O34" s="1373"/>
      <c r="P34" s="1373"/>
      <c r="Q34" s="1373"/>
    </row>
    <row r="35" spans="1:17" ht="15" customHeight="1" x14ac:dyDescent="0.2">
      <c r="A35" s="5114" t="s">
        <v>1139</v>
      </c>
      <c r="B35" s="5114"/>
      <c r="C35" s="5114"/>
      <c r="D35" s="586"/>
      <c r="E35" s="586"/>
      <c r="F35" s="586"/>
      <c r="G35" s="586"/>
      <c r="H35" s="587"/>
      <c r="I35" s="587"/>
      <c r="J35" s="587"/>
      <c r="K35" s="587"/>
      <c r="L35" s="587"/>
      <c r="M35" s="587"/>
      <c r="N35" s="587"/>
      <c r="O35" s="587"/>
      <c r="P35" s="587"/>
      <c r="Q35" s="587"/>
    </row>
    <row r="36" spans="1:17" ht="15" customHeight="1" x14ac:dyDescent="0.2">
      <c r="A36" s="592" t="s">
        <v>2348</v>
      </c>
      <c r="B36" s="589"/>
      <c r="C36" s="589" t="s">
        <v>2358</v>
      </c>
      <c r="D36" s="593"/>
      <c r="E36" s="586"/>
      <c r="F36" s="589" t="s">
        <v>2357</v>
      </c>
      <c r="G36" s="586"/>
      <c r="H36" s="586"/>
      <c r="I36" s="587"/>
      <c r="J36" s="587"/>
      <c r="K36" s="587"/>
      <c r="L36" s="587"/>
      <c r="M36" s="587"/>
      <c r="N36" s="587"/>
      <c r="O36" s="587"/>
      <c r="P36" s="587"/>
      <c r="Q36" s="587"/>
    </row>
    <row r="37" spans="1:17" ht="15" customHeight="1" x14ac:dyDescent="0.2">
      <c r="A37" s="592" t="s">
        <v>2350</v>
      </c>
      <c r="B37" s="589"/>
      <c r="C37" s="589" t="s">
        <v>2359</v>
      </c>
      <c r="D37" s="586"/>
      <c r="E37" s="586"/>
      <c r="F37" s="591" t="s">
        <v>2351</v>
      </c>
      <c r="G37" s="586"/>
      <c r="H37" s="587"/>
      <c r="I37" s="587"/>
      <c r="J37" s="587"/>
      <c r="K37" s="587"/>
      <c r="L37" s="587"/>
      <c r="M37" s="587"/>
      <c r="N37" s="587"/>
      <c r="O37" s="587"/>
      <c r="P37" s="587"/>
      <c r="Q37" s="587"/>
    </row>
    <row r="38" spans="1:17" ht="12" customHeight="1" x14ac:dyDescent="0.2">
      <c r="A38" s="2839"/>
      <c r="B38" s="2839"/>
      <c r="C38" s="2839"/>
      <c r="D38" s="2839"/>
      <c r="E38" s="2839"/>
      <c r="F38" s="2839"/>
      <c r="G38" s="2839"/>
      <c r="H38" s="2839"/>
      <c r="I38" s="2839"/>
      <c r="J38" s="2839"/>
      <c r="K38" s="2839"/>
      <c r="L38" s="2839"/>
      <c r="M38" s="2839"/>
      <c r="N38" s="2839"/>
      <c r="O38" s="2839"/>
      <c r="P38" s="2839"/>
      <c r="Q38" s="2839"/>
    </row>
    <row r="39" spans="1:17" x14ac:dyDescent="0.2">
      <c r="A39" s="5115" t="s">
        <v>1140</v>
      </c>
      <c r="B39" s="5115"/>
      <c r="C39" s="5115"/>
      <c r="D39" s="5115"/>
      <c r="E39" s="5115"/>
      <c r="F39" s="5115"/>
      <c r="G39" s="5115"/>
      <c r="H39" s="5115"/>
      <c r="I39" s="5115"/>
      <c r="J39" s="5115"/>
      <c r="K39" s="5115"/>
      <c r="L39" s="5115"/>
      <c r="M39" s="5115"/>
      <c r="N39" s="5115"/>
      <c r="O39" s="5115"/>
      <c r="P39" s="5115"/>
      <c r="Q39" s="5115"/>
    </row>
  </sheetData>
  <mergeCells count="11">
    <mergeCell ref="A1:F1"/>
    <mergeCell ref="B5:C5"/>
    <mergeCell ref="D5:E5"/>
    <mergeCell ref="F5:G5"/>
    <mergeCell ref="L5:M5"/>
    <mergeCell ref="P5:Q5"/>
    <mergeCell ref="A29:B29"/>
    <mergeCell ref="A33:Q33"/>
    <mergeCell ref="A35:C35"/>
    <mergeCell ref="A39:Q39"/>
    <mergeCell ref="N5:O5"/>
  </mergeCells>
  <dataValidations count="1">
    <dataValidation allowBlank="1" showInputMessage="1" showErrorMessage="1" sqref="D40:D65536 I40:I1048576 R1:IV1048576 P40:P1048576 O40:O1048576 F40:F65536 A40:A1048576 N40:N1048576 G40:G1048576 C40:C65536 E40:E65536 M40:M65536 K40:K1048576 H40:H1048576 J40:J1048576 B40:B65536 L40:L1048576 Q40:Q65536"/>
  </dataValidations>
  <pageMargins left="0.39370078740157499" right="0.39370078740157499" top="0.39370078740157499" bottom="0.39370078740157499" header="0.196850393700787" footer="0.196850393700787"/>
  <pageSetup paperSize="9" scale="35"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Q54"/>
  <sheetViews>
    <sheetView workbookViewId="0"/>
  </sheetViews>
  <sheetFormatPr defaultColWidth="8" defaultRowHeight="12" customHeight="1" x14ac:dyDescent="0.2"/>
  <cols>
    <col min="1" max="1" customWidth="true" style="245" width="41.140625" collapsed="true"/>
    <col min="2" max="2" customWidth="true" style="245" width="14.5703125" collapsed="true"/>
    <col min="3" max="4" customWidth="true" style="245" width="11.7109375" collapsed="true"/>
    <col min="5" max="5" customWidth="true" style="245" width="11.85546875" collapsed="true"/>
    <col min="6" max="7" customWidth="true" style="245" width="11.7109375" collapsed="true"/>
    <col min="8" max="9" customWidth="true" style="245" width="11.85546875" collapsed="true"/>
    <col min="10" max="10" customWidth="true" style="245" width="11.7109375" collapsed="true"/>
    <col min="11" max="11" customWidth="true" style="245" width="11.85546875" collapsed="true"/>
    <col min="12" max="13" customWidth="true" style="245" width="11.7109375" collapsed="true"/>
    <col min="14" max="14" customWidth="true" style="245" width="9.42578125" collapsed="true"/>
    <col min="15" max="16" style="245" width="8.0" collapsed="true"/>
    <col min="17" max="17" customWidth="true" style="245" width="8.5703125" collapsed="true"/>
    <col min="18" max="18" customWidth="true" style="245" width="2.85546875" collapsed="true"/>
    <col min="19" max="16384" style="245" width="8.0" collapsed="true"/>
  </cols>
  <sheetData>
    <row r="1" spans="1:17" ht="15.75" customHeight="1" x14ac:dyDescent="0.2">
      <c r="A1" s="58" t="s">
        <v>1141</v>
      </c>
      <c r="B1" s="2839"/>
      <c r="C1" s="2839"/>
      <c r="D1" s="2839"/>
      <c r="E1" s="2839"/>
      <c r="F1" s="2839"/>
      <c r="G1" s="2839"/>
      <c r="H1" s="2839"/>
      <c r="I1" s="2839"/>
      <c r="J1" s="2839"/>
      <c r="K1" s="2839"/>
      <c r="L1" s="2839"/>
      <c r="M1" s="63" t="s">
        <v>2857</v>
      </c>
      <c r="N1" s="2839"/>
      <c r="O1" s="2839"/>
      <c r="P1" s="2839"/>
      <c r="Q1" s="2839"/>
    </row>
    <row r="2" spans="1:17" ht="15.75" customHeight="1" x14ac:dyDescent="0.2">
      <c r="A2" s="58" t="s">
        <v>37</v>
      </c>
      <c r="B2" s="2839"/>
      <c r="C2" s="2839"/>
      <c r="D2" s="2839"/>
      <c r="E2" s="2839"/>
      <c r="F2" s="2839"/>
      <c r="G2" s="2839"/>
      <c r="H2" s="2839"/>
      <c r="I2" s="2839"/>
      <c r="J2" s="2839"/>
      <c r="K2" s="2839"/>
      <c r="L2" s="2839"/>
      <c r="M2" s="63" t="s">
        <v>2858</v>
      </c>
      <c r="N2" s="2839"/>
      <c r="O2" s="2839"/>
      <c r="P2" s="2839"/>
      <c r="Q2" s="2839"/>
    </row>
    <row r="3" spans="1:17" ht="12" customHeight="1" x14ac:dyDescent="0.2">
      <c r="A3" s="2839"/>
      <c r="B3" s="2839"/>
      <c r="C3" s="2839"/>
      <c r="D3" s="2839"/>
      <c r="E3" s="2839"/>
      <c r="F3" s="2839" t="s">
        <v>215</v>
      </c>
      <c r="G3" s="2839"/>
      <c r="H3" s="2839"/>
      <c r="I3" s="2839"/>
      <c r="J3" s="2839"/>
      <c r="K3" s="2839"/>
      <c r="L3" s="2839"/>
      <c r="M3" s="63" t="s">
        <v>2859</v>
      </c>
      <c r="N3" s="2839"/>
      <c r="O3" s="2839"/>
      <c r="P3" s="2839"/>
      <c r="Q3" s="2839"/>
    </row>
    <row r="4" spans="1:17" ht="12.75" customHeight="1" thickBot="1" x14ac:dyDescent="0.25">
      <c r="A4" s="2839"/>
      <c r="B4" s="2839"/>
      <c r="C4" s="2839"/>
      <c r="D4" s="2839"/>
      <c r="E4" s="2839"/>
      <c r="F4" s="2839"/>
      <c r="G4" s="2839"/>
      <c r="H4" s="2839"/>
      <c r="I4" s="2839"/>
      <c r="J4" s="2839"/>
      <c r="K4" s="2839"/>
      <c r="L4" s="2839"/>
      <c r="M4" s="2839"/>
      <c r="N4" s="2839"/>
      <c r="O4" s="2839"/>
      <c r="P4" s="2839"/>
      <c r="Q4" s="2839"/>
    </row>
    <row r="5" spans="1:17" ht="23.25" customHeight="1" x14ac:dyDescent="0.2">
      <c r="A5" s="2607" t="s">
        <v>1142</v>
      </c>
      <c r="B5" s="5118" t="s">
        <v>6</v>
      </c>
      <c r="C5" s="5119"/>
      <c r="D5" s="5118" t="s">
        <v>7</v>
      </c>
      <c r="E5" s="5119"/>
      <c r="F5" s="5118" t="s">
        <v>8</v>
      </c>
      <c r="G5" s="5119"/>
      <c r="H5" s="595" t="s">
        <v>1131</v>
      </c>
      <c r="I5" s="596"/>
      <c r="J5" s="595" t="s">
        <v>1114</v>
      </c>
      <c r="K5" s="596"/>
      <c r="L5" s="2608" t="s">
        <v>2117</v>
      </c>
      <c r="M5" s="596"/>
      <c r="N5" s="5116" t="s">
        <v>1115</v>
      </c>
      <c r="O5" s="5117"/>
      <c r="P5" s="5111" t="s">
        <v>2164</v>
      </c>
      <c r="Q5" s="4345"/>
    </row>
    <row r="6" spans="1:17" ht="29.25" customHeight="1" thickBot="1" x14ac:dyDescent="0.25">
      <c r="A6" s="2609" t="s">
        <v>1132</v>
      </c>
      <c r="B6" s="598" t="s">
        <v>1133</v>
      </c>
      <c r="C6" s="598" t="s">
        <v>1134</v>
      </c>
      <c r="D6" s="598" t="s">
        <v>1133</v>
      </c>
      <c r="E6" s="598" t="s">
        <v>1134</v>
      </c>
      <c r="F6" s="598" t="s">
        <v>1133</v>
      </c>
      <c r="G6" s="598" t="s">
        <v>1134</v>
      </c>
      <c r="H6" s="598" t="s">
        <v>1133</v>
      </c>
      <c r="I6" s="598" t="s">
        <v>1134</v>
      </c>
      <c r="J6" s="598" t="s">
        <v>1133</v>
      </c>
      <c r="K6" s="598" t="s">
        <v>1134</v>
      </c>
      <c r="L6" s="598" t="s">
        <v>1133</v>
      </c>
      <c r="M6" s="598" t="s">
        <v>1134</v>
      </c>
      <c r="N6" s="2610" t="s">
        <v>1133</v>
      </c>
      <c r="O6" s="1294" t="s">
        <v>1134</v>
      </c>
      <c r="P6" s="2611" t="s">
        <v>1133</v>
      </c>
      <c r="Q6" s="2612" t="s">
        <v>1134</v>
      </c>
    </row>
    <row r="7" spans="1:17" ht="12" customHeight="1" thickTop="1" x14ac:dyDescent="0.2">
      <c r="A7" s="2613" t="s">
        <v>1095</v>
      </c>
      <c r="B7" s="2614"/>
      <c r="C7" s="2614"/>
      <c r="D7" s="106" t="s">
        <v>2865</v>
      </c>
      <c r="E7" s="106" t="s">
        <v>2865</v>
      </c>
      <c r="F7" s="106" t="s">
        <v>2865</v>
      </c>
      <c r="G7" s="106" t="s">
        <v>2865</v>
      </c>
      <c r="H7" s="2615"/>
      <c r="I7" s="2616"/>
      <c r="J7" s="2615"/>
      <c r="K7" s="2616"/>
      <c r="L7" s="2615"/>
      <c r="M7" s="2617"/>
      <c r="N7" s="3194"/>
      <c r="O7" s="3194"/>
      <c r="P7" s="3194"/>
      <c r="Q7" s="3266"/>
    </row>
    <row r="8" spans="1:17" ht="12" customHeight="1" x14ac:dyDescent="0.2">
      <c r="A8" s="2618" t="s">
        <v>1096</v>
      </c>
      <c r="B8" s="2619"/>
      <c r="C8" s="2619"/>
      <c r="D8" s="106"/>
      <c r="E8" s="106"/>
      <c r="F8" s="606"/>
      <c r="G8" s="606"/>
      <c r="H8" s="606"/>
      <c r="I8" s="2619"/>
      <c r="J8" s="606"/>
      <c r="K8" s="2619"/>
      <c r="L8" s="606"/>
      <c r="M8" s="2620"/>
      <c r="N8" s="3194"/>
      <c r="O8" s="3194"/>
      <c r="P8" s="3194"/>
      <c r="Q8" s="3266"/>
    </row>
    <row r="9" spans="1:17" ht="12" customHeight="1" x14ac:dyDescent="0.2">
      <c r="A9" s="2618" t="s">
        <v>513</v>
      </c>
      <c r="B9" s="2619"/>
      <c r="C9" s="2619"/>
      <c r="D9" s="106"/>
      <c r="E9" s="106"/>
      <c r="F9" s="106"/>
      <c r="G9" s="106"/>
      <c r="H9" s="606"/>
      <c r="I9" s="2619"/>
      <c r="J9" s="606"/>
      <c r="K9" s="2619"/>
      <c r="L9" s="606"/>
      <c r="M9" s="2620"/>
      <c r="N9" s="3194"/>
      <c r="O9" s="3194"/>
      <c r="P9" s="3194"/>
      <c r="Q9" s="3266"/>
    </row>
    <row r="10" spans="1:17" ht="12" customHeight="1" x14ac:dyDescent="0.2">
      <c r="A10" s="2618" t="s">
        <v>518</v>
      </c>
      <c r="B10" s="2619"/>
      <c r="C10" s="2619"/>
      <c r="D10" s="106" t="s">
        <v>2865</v>
      </c>
      <c r="E10" s="106" t="s">
        <v>2865</v>
      </c>
      <c r="F10" s="606"/>
      <c r="G10" s="606"/>
      <c r="H10" s="606"/>
      <c r="I10" s="2619"/>
      <c r="J10" s="606"/>
      <c r="K10" s="2619"/>
      <c r="L10" s="606"/>
      <c r="M10" s="2620"/>
      <c r="N10" s="3194"/>
      <c r="O10" s="3194"/>
      <c r="P10" s="3194"/>
      <c r="Q10" s="3266"/>
    </row>
    <row r="11" spans="1:17" ht="12" customHeight="1" x14ac:dyDescent="0.2">
      <c r="A11" s="2618" t="s">
        <v>2360</v>
      </c>
      <c r="B11" s="2621"/>
      <c r="C11" s="2621"/>
      <c r="D11" s="2621"/>
      <c r="E11" s="2621"/>
      <c r="F11" s="106" t="s">
        <v>2865</v>
      </c>
      <c r="G11" s="106" t="s">
        <v>2865</v>
      </c>
      <c r="H11" s="606"/>
      <c r="I11" s="2619"/>
      <c r="J11" s="606"/>
      <c r="K11" s="2619"/>
      <c r="L11" s="606"/>
      <c r="M11" s="2620"/>
      <c r="N11" s="3194"/>
      <c r="O11" s="3194"/>
      <c r="P11" s="3194"/>
      <c r="Q11" s="3266"/>
    </row>
    <row r="12" spans="1:17" ht="12" customHeight="1" x14ac:dyDescent="0.2">
      <c r="A12" s="2618" t="s">
        <v>521</v>
      </c>
      <c r="B12" s="2619"/>
      <c r="C12" s="2619"/>
      <c r="D12" s="106"/>
      <c r="E12" s="106"/>
      <c r="F12" s="106"/>
      <c r="G12" s="106"/>
      <c r="H12" s="606"/>
      <c r="I12" s="2619"/>
      <c r="J12" s="606"/>
      <c r="K12" s="2619"/>
      <c r="L12" s="606"/>
      <c r="M12" s="2620"/>
      <c r="N12" s="3194"/>
      <c r="O12" s="3194"/>
      <c r="P12" s="3194"/>
      <c r="Q12" s="3266"/>
    </row>
    <row r="13" spans="1:17" ht="12" customHeight="1" x14ac:dyDescent="0.2">
      <c r="A13" s="2618" t="s">
        <v>523</v>
      </c>
      <c r="B13" s="2619"/>
      <c r="C13" s="2619"/>
      <c r="D13" s="106" t="s">
        <v>2865</v>
      </c>
      <c r="E13" s="106" t="s">
        <v>2865</v>
      </c>
      <c r="F13" s="106" t="s">
        <v>2865</v>
      </c>
      <c r="G13" s="106" t="s">
        <v>2865</v>
      </c>
      <c r="H13" s="606"/>
      <c r="I13" s="2619"/>
      <c r="J13" s="606"/>
      <c r="K13" s="2619"/>
      <c r="L13" s="606"/>
      <c r="M13" s="2620"/>
      <c r="N13" s="3194"/>
      <c r="O13" s="3194"/>
      <c r="P13" s="3194"/>
      <c r="Q13" s="3266"/>
    </row>
    <row r="14" spans="1:17" ht="12" customHeight="1" x14ac:dyDescent="0.2">
      <c r="A14" s="2618" t="s">
        <v>1098</v>
      </c>
      <c r="B14" s="106"/>
      <c r="C14" s="106"/>
      <c r="D14" s="2622"/>
      <c r="E14" s="2622"/>
      <c r="F14" s="148"/>
      <c r="G14" s="148"/>
      <c r="H14" s="606"/>
      <c r="I14" s="2619"/>
      <c r="J14" s="606"/>
      <c r="K14" s="2619"/>
      <c r="L14" s="606"/>
      <c r="M14" s="2620"/>
      <c r="N14" s="3194"/>
      <c r="O14" s="3194"/>
      <c r="P14" s="3194"/>
      <c r="Q14" s="3266"/>
    </row>
    <row r="15" spans="1:17" ht="12" customHeight="1" x14ac:dyDescent="0.2">
      <c r="A15" s="2618" t="s">
        <v>1099</v>
      </c>
      <c r="B15" s="106"/>
      <c r="C15" s="106"/>
      <c r="D15" s="2622"/>
      <c r="E15" s="2622"/>
      <c r="F15" s="148"/>
      <c r="G15" s="148"/>
      <c r="H15" s="606"/>
      <c r="I15" s="2619"/>
      <c r="J15" s="606"/>
      <c r="K15" s="2619"/>
      <c r="L15" s="606"/>
      <c r="M15" s="2620"/>
      <c r="N15" s="3194"/>
      <c r="O15" s="3194"/>
      <c r="P15" s="3194"/>
      <c r="Q15" s="3266"/>
    </row>
    <row r="16" spans="1:17" ht="12" customHeight="1" x14ac:dyDescent="0.2">
      <c r="A16" s="2618" t="s">
        <v>1477</v>
      </c>
      <c r="B16" s="117"/>
      <c r="C16" s="117"/>
      <c r="D16" s="2623"/>
      <c r="E16" s="2623"/>
      <c r="F16" s="2624"/>
      <c r="G16" s="2624"/>
      <c r="H16" s="606"/>
      <c r="I16" s="2619"/>
      <c r="J16" s="606"/>
      <c r="K16" s="2619"/>
      <c r="L16" s="606"/>
      <c r="M16" s="2620"/>
      <c r="N16" s="3194"/>
      <c r="O16" s="3194"/>
      <c r="P16" s="3194"/>
      <c r="Q16" s="3266"/>
    </row>
    <row r="17" spans="1:17" ht="12" customHeight="1" x14ac:dyDescent="0.2">
      <c r="A17" s="2618" t="s">
        <v>1476</v>
      </c>
      <c r="B17" s="2619"/>
      <c r="C17" s="2619"/>
      <c r="D17" s="106"/>
      <c r="E17" s="106"/>
      <c r="F17" s="106"/>
      <c r="G17" s="106"/>
      <c r="H17" s="606"/>
      <c r="I17" s="2619"/>
      <c r="J17" s="606"/>
      <c r="K17" s="2619"/>
      <c r="L17" s="606"/>
      <c r="M17" s="2620"/>
      <c r="N17" s="3194"/>
      <c r="O17" s="3194"/>
      <c r="P17" s="3194"/>
      <c r="Q17" s="3266"/>
    </row>
    <row r="18" spans="1:17" ht="12" customHeight="1" x14ac:dyDescent="0.2">
      <c r="A18" s="612" t="s">
        <v>1143</v>
      </c>
      <c r="B18" s="106"/>
      <c r="C18" s="106"/>
      <c r="D18" s="106"/>
      <c r="E18" s="106"/>
      <c r="F18" s="106" t="s">
        <v>2865</v>
      </c>
      <c r="G18" s="106" t="s">
        <v>2865</v>
      </c>
      <c r="H18" s="2615"/>
      <c r="I18" s="2616"/>
      <c r="J18" s="2615"/>
      <c r="K18" s="2616"/>
      <c r="L18" s="2615"/>
      <c r="M18" s="2617"/>
      <c r="N18" s="3194"/>
      <c r="O18" s="3194"/>
      <c r="P18" s="3194"/>
      <c r="Q18" s="3266"/>
    </row>
    <row r="19" spans="1:17" ht="12" customHeight="1" x14ac:dyDescent="0.2">
      <c r="A19" s="2618" t="s">
        <v>743</v>
      </c>
      <c r="B19" s="106"/>
      <c r="C19" s="106"/>
      <c r="D19" s="106"/>
      <c r="E19" s="106"/>
      <c r="F19" s="106" t="s">
        <v>2865</v>
      </c>
      <c r="G19" s="106" t="s">
        <v>2865</v>
      </c>
      <c r="H19" s="606"/>
      <c r="I19" s="2619"/>
      <c r="J19" s="606"/>
      <c r="K19" s="2619"/>
      <c r="L19" s="606"/>
      <c r="M19" s="2620"/>
      <c r="N19" s="3194"/>
      <c r="O19" s="3194"/>
      <c r="P19" s="3194"/>
      <c r="Q19" s="3266"/>
    </row>
    <row r="20" spans="1:17" ht="12" customHeight="1" x14ac:dyDescent="0.2">
      <c r="A20" s="2618" t="s">
        <v>746</v>
      </c>
      <c r="B20" s="106"/>
      <c r="C20" s="106"/>
      <c r="D20" s="106"/>
      <c r="E20" s="106"/>
      <c r="F20" s="106"/>
      <c r="G20" s="106"/>
      <c r="H20" s="2625"/>
      <c r="I20" s="2626"/>
      <c r="J20" s="2625"/>
      <c r="K20" s="2626"/>
      <c r="L20" s="2625"/>
      <c r="M20" s="2627"/>
      <c r="N20" s="3194"/>
      <c r="O20" s="3194"/>
      <c r="P20" s="3194"/>
      <c r="Q20" s="3266"/>
    </row>
    <row r="21" spans="1:17" ht="12" customHeight="1" x14ac:dyDescent="0.2">
      <c r="A21" s="2618" t="s">
        <v>750</v>
      </c>
      <c r="B21" s="106"/>
      <c r="C21" s="106"/>
      <c r="D21" s="106"/>
      <c r="E21" s="106"/>
      <c r="F21" s="106"/>
      <c r="G21" s="106"/>
      <c r="H21" s="2625"/>
      <c r="I21" s="2626"/>
      <c r="J21" s="2625"/>
      <c r="K21" s="2626"/>
      <c r="L21" s="2625"/>
      <c r="M21" s="2627"/>
      <c r="N21" s="3194"/>
      <c r="O21" s="3194"/>
      <c r="P21" s="3194"/>
      <c r="Q21" s="3266"/>
    </row>
    <row r="22" spans="1:17" ht="12" customHeight="1" x14ac:dyDescent="0.2">
      <c r="A22" s="2618" t="s">
        <v>906</v>
      </c>
      <c r="B22" s="106"/>
      <c r="C22" s="106"/>
      <c r="D22" s="106"/>
      <c r="E22" s="106"/>
      <c r="F22" s="106" t="s">
        <v>2865</v>
      </c>
      <c r="G22" s="106" t="s">
        <v>2865</v>
      </c>
      <c r="H22" s="606"/>
      <c r="I22" s="2619"/>
      <c r="J22" s="606"/>
      <c r="K22" s="2619"/>
      <c r="L22" s="606"/>
      <c r="M22" s="2620"/>
      <c r="N22" s="3194"/>
      <c r="O22" s="3194"/>
      <c r="P22" s="3194"/>
      <c r="Q22" s="3266"/>
    </row>
    <row r="23" spans="1:17" ht="12" customHeight="1" x14ac:dyDescent="0.2">
      <c r="A23" s="2618" t="s">
        <v>1125</v>
      </c>
      <c r="B23" s="106"/>
      <c r="C23" s="106"/>
      <c r="D23" s="106"/>
      <c r="E23" s="106"/>
      <c r="F23" s="106" t="s">
        <v>2865</v>
      </c>
      <c r="G23" s="106" t="s">
        <v>2865</v>
      </c>
      <c r="H23" s="606"/>
      <c r="I23" s="2619"/>
      <c r="J23" s="606"/>
      <c r="K23" s="2619"/>
      <c r="L23" s="606"/>
      <c r="M23" s="2620"/>
      <c r="N23" s="3194"/>
      <c r="O23" s="3194"/>
      <c r="P23" s="3194"/>
      <c r="Q23" s="3266"/>
    </row>
    <row r="24" spans="1:17" ht="13.5" customHeight="1" x14ac:dyDescent="0.2">
      <c r="A24" s="2618" t="s">
        <v>908</v>
      </c>
      <c r="B24" s="106"/>
      <c r="C24" s="106"/>
      <c r="D24" s="106"/>
      <c r="E24" s="106"/>
      <c r="F24" s="106"/>
      <c r="G24" s="106"/>
      <c r="H24" s="609"/>
      <c r="I24" s="2628"/>
      <c r="J24" s="609"/>
      <c r="K24" s="2628"/>
      <c r="L24" s="609"/>
      <c r="M24" s="2629"/>
      <c r="N24" s="3194"/>
      <c r="O24" s="3194"/>
      <c r="P24" s="3194"/>
      <c r="Q24" s="3266"/>
    </row>
    <row r="25" spans="1:17" ht="13.5" customHeight="1" x14ac:dyDescent="0.2">
      <c r="A25" s="2618" t="s">
        <v>1126</v>
      </c>
      <c r="B25" s="106"/>
      <c r="C25" s="106"/>
      <c r="D25" s="606"/>
      <c r="E25" s="606"/>
      <c r="F25" s="606"/>
      <c r="G25" s="606"/>
      <c r="H25" s="609"/>
      <c r="I25" s="2628"/>
      <c r="J25" s="609"/>
      <c r="K25" s="2628"/>
      <c r="L25" s="609"/>
      <c r="M25" s="2629"/>
      <c r="N25" s="3194"/>
      <c r="O25" s="3194"/>
      <c r="P25" s="3194"/>
      <c r="Q25" s="3266"/>
    </row>
    <row r="26" spans="1:17" ht="12" customHeight="1" x14ac:dyDescent="0.2">
      <c r="A26" s="2618" t="s">
        <v>1127</v>
      </c>
      <c r="B26" s="106"/>
      <c r="C26" s="106"/>
      <c r="D26" s="106"/>
      <c r="E26" s="106"/>
      <c r="F26" s="106"/>
      <c r="G26" s="106"/>
      <c r="H26" s="606"/>
      <c r="I26" s="2619"/>
      <c r="J26" s="606"/>
      <c r="K26" s="2619"/>
      <c r="L26" s="606"/>
      <c r="M26" s="2620"/>
      <c r="N26" s="3194"/>
      <c r="O26" s="3194"/>
      <c r="P26" s="3194"/>
      <c r="Q26" s="3266"/>
    </row>
    <row r="27" spans="1:17" ht="12" customHeight="1" x14ac:dyDescent="0.2">
      <c r="A27" s="612" t="s">
        <v>1101</v>
      </c>
      <c r="B27" s="106" t="s">
        <v>2865</v>
      </c>
      <c r="C27" s="106" t="s">
        <v>2865</v>
      </c>
      <c r="D27" s="106"/>
      <c r="E27" s="106"/>
      <c r="F27" s="106" t="s">
        <v>2865</v>
      </c>
      <c r="G27" s="106" t="s">
        <v>2865</v>
      </c>
      <c r="H27" s="2615"/>
      <c r="I27" s="2616"/>
      <c r="J27" s="2615"/>
      <c r="K27" s="2616"/>
      <c r="L27" s="2615"/>
      <c r="M27" s="2617"/>
      <c r="N27" s="3194"/>
      <c r="O27" s="3194"/>
      <c r="P27" s="3194"/>
      <c r="Q27" s="3266"/>
    </row>
    <row r="28" spans="1:17" ht="12" customHeight="1" x14ac:dyDescent="0.2">
      <c r="A28" s="2618" t="s">
        <v>2741</v>
      </c>
      <c r="B28" s="106" t="s">
        <v>2865</v>
      </c>
      <c r="C28" s="106" t="s">
        <v>2865</v>
      </c>
      <c r="D28" s="106"/>
      <c r="E28" s="106"/>
      <c r="F28" s="606"/>
      <c r="G28" s="606"/>
      <c r="H28" s="606"/>
      <c r="I28" s="2619"/>
      <c r="J28" s="606"/>
      <c r="K28" s="2619"/>
      <c r="L28" s="606"/>
      <c r="M28" s="2620"/>
      <c r="N28" s="3194"/>
      <c r="O28" s="3194"/>
      <c r="P28" s="3194"/>
      <c r="Q28" s="3266"/>
    </row>
    <row r="29" spans="1:17" ht="12" customHeight="1" x14ac:dyDescent="0.2">
      <c r="A29" s="2630" t="s">
        <v>999</v>
      </c>
      <c r="B29" s="2619"/>
      <c r="C29" s="2619"/>
      <c r="D29" s="106"/>
      <c r="E29" s="106"/>
      <c r="F29" s="106" t="s">
        <v>2865</v>
      </c>
      <c r="G29" s="106" t="s">
        <v>2865</v>
      </c>
      <c r="H29" s="606"/>
      <c r="I29" s="2619"/>
      <c r="J29" s="606"/>
      <c r="K29" s="2619"/>
      <c r="L29" s="606"/>
      <c r="M29" s="2620"/>
      <c r="N29" s="3194"/>
      <c r="O29" s="3194"/>
      <c r="P29" s="3194"/>
      <c r="Q29" s="3266"/>
    </row>
    <row r="30" spans="1:17" ht="12" customHeight="1" x14ac:dyDescent="0.2">
      <c r="A30" s="2631" t="s">
        <v>1003</v>
      </c>
      <c r="B30" s="106"/>
      <c r="C30" s="106"/>
      <c r="D30" s="106"/>
      <c r="E30" s="106"/>
      <c r="F30" s="106"/>
      <c r="G30" s="106"/>
      <c r="H30" s="606"/>
      <c r="I30" s="2619"/>
      <c r="J30" s="606"/>
      <c r="K30" s="2619"/>
      <c r="L30" s="606"/>
      <c r="M30" s="2620"/>
      <c r="N30" s="3194"/>
      <c r="O30" s="3194"/>
      <c r="P30" s="3194"/>
      <c r="Q30" s="3266"/>
    </row>
    <row r="31" spans="1:17" ht="12" customHeight="1" x14ac:dyDescent="0.2">
      <c r="A31" s="2618" t="s">
        <v>1128</v>
      </c>
      <c r="B31" s="2621"/>
      <c r="C31" s="2621"/>
      <c r="D31" s="106"/>
      <c r="E31" s="106"/>
      <c r="F31" s="106"/>
      <c r="G31" s="106"/>
      <c r="H31" s="606"/>
      <c r="I31" s="2619"/>
      <c r="J31" s="606"/>
      <c r="K31" s="2619"/>
      <c r="L31" s="606"/>
      <c r="M31" s="2620"/>
      <c r="N31" s="3194"/>
      <c r="O31" s="3194"/>
      <c r="P31" s="3194"/>
      <c r="Q31" s="3266"/>
    </row>
    <row r="32" spans="1:17" ht="12" customHeight="1" x14ac:dyDescent="0.2">
      <c r="A32" s="2618" t="s">
        <v>1219</v>
      </c>
      <c r="B32" s="106"/>
      <c r="C32" s="106"/>
      <c r="D32" s="106"/>
      <c r="E32" s="106"/>
      <c r="F32" s="106"/>
      <c r="G32" s="106"/>
      <c r="H32" s="606"/>
      <c r="I32" s="2619"/>
      <c r="J32" s="606"/>
      <c r="K32" s="2619"/>
      <c r="L32" s="606"/>
      <c r="M32" s="2620"/>
      <c r="N32" s="3194"/>
      <c r="O32" s="3194"/>
      <c r="P32" s="3194"/>
      <c r="Q32" s="3266"/>
    </row>
    <row r="33" spans="1:17" ht="12.75" thickBot="1" x14ac:dyDescent="0.25">
      <c r="A33" s="2632" t="s">
        <v>1220</v>
      </c>
      <c r="B33" s="106"/>
      <c r="C33" s="106"/>
      <c r="D33" s="106"/>
      <c r="E33" s="106"/>
      <c r="F33" s="106"/>
      <c r="G33" s="106"/>
      <c r="H33" s="106"/>
      <c r="I33" s="106"/>
      <c r="J33" s="106"/>
      <c r="K33" s="106"/>
      <c r="L33" s="106"/>
      <c r="M33" s="106"/>
      <c r="N33" s="106"/>
      <c r="O33" s="106"/>
      <c r="P33" s="106"/>
      <c r="Q33" s="106"/>
    </row>
    <row r="34" spans="1:17" ht="12" customHeight="1" x14ac:dyDescent="0.2">
      <c r="A34" s="432" t="s">
        <v>1502</v>
      </c>
      <c r="B34" s="432"/>
      <c r="C34" s="432"/>
      <c r="D34" s="432"/>
      <c r="E34" s="432"/>
      <c r="F34" s="432"/>
      <c r="G34" s="432"/>
      <c r="H34" s="432"/>
      <c r="I34" s="432"/>
      <c r="J34" s="432"/>
      <c r="K34" s="432"/>
      <c r="L34" s="432"/>
      <c r="M34" s="432"/>
      <c r="N34" s="2839"/>
      <c r="O34" s="2839"/>
      <c r="P34" s="2839"/>
      <c r="Q34" s="2839"/>
    </row>
    <row r="35" spans="1:17" ht="12" customHeight="1" x14ac:dyDescent="0.2">
      <c r="A35" s="432"/>
      <c r="B35" s="432"/>
      <c r="C35" s="432"/>
      <c r="D35" s="432"/>
      <c r="E35" s="432"/>
      <c r="F35" s="432"/>
      <c r="G35" s="432"/>
      <c r="H35" s="432"/>
      <c r="I35" s="432"/>
      <c r="J35" s="432"/>
      <c r="K35" s="432"/>
      <c r="L35" s="432"/>
      <c r="M35" s="432"/>
      <c r="N35" s="2839"/>
      <c r="O35" s="2839"/>
      <c r="P35" s="2839"/>
      <c r="Q35" s="2839"/>
    </row>
    <row r="36" spans="1:17" x14ac:dyDescent="0.2">
      <c r="A36" s="5124" t="s">
        <v>1137</v>
      </c>
      <c r="B36" s="5124"/>
      <c r="C36" s="5124"/>
      <c r="D36" s="523"/>
      <c r="E36" s="523"/>
      <c r="F36" s="523"/>
      <c r="G36" s="523"/>
      <c r="H36" s="2633"/>
      <c r="I36" s="525"/>
      <c r="J36" s="525"/>
      <c r="K36" s="525"/>
      <c r="L36" s="525"/>
      <c r="M36" s="525"/>
      <c r="N36" s="2839"/>
      <c r="O36" s="2839"/>
      <c r="P36" s="2839"/>
      <c r="Q36" s="2839"/>
    </row>
    <row r="37" spans="1:17" x14ac:dyDescent="0.2">
      <c r="A37" s="2634" t="s">
        <v>2348</v>
      </c>
      <c r="B37" s="524"/>
      <c r="C37" s="524" t="s">
        <v>2349</v>
      </c>
      <c r="D37" s="523"/>
      <c r="E37" s="523"/>
      <c r="F37" s="2635"/>
      <c r="G37" s="2635"/>
      <c r="H37" s="613" t="s">
        <v>2350</v>
      </c>
      <c r="I37" s="525"/>
      <c r="J37" s="591" t="s">
        <v>2351</v>
      </c>
      <c r="K37" s="525"/>
      <c r="L37" s="525"/>
      <c r="M37" s="525"/>
      <c r="N37" s="2839"/>
      <c r="O37" s="2839"/>
      <c r="P37" s="2839"/>
      <c r="Q37" s="2839"/>
    </row>
    <row r="38" spans="1:17" x14ac:dyDescent="0.2">
      <c r="A38" s="2634" t="s">
        <v>2352</v>
      </c>
      <c r="B38" s="2635"/>
      <c r="C38" s="613" t="s">
        <v>2361</v>
      </c>
      <c r="D38" s="523"/>
      <c r="E38" s="523"/>
      <c r="F38" s="2635"/>
      <c r="G38" s="524"/>
      <c r="H38" s="524" t="s">
        <v>2354</v>
      </c>
      <c r="I38" s="525"/>
      <c r="J38" s="525"/>
      <c r="K38" s="525"/>
      <c r="L38" s="525"/>
      <c r="M38" s="525"/>
      <c r="N38" s="2839"/>
      <c r="O38" s="2839"/>
      <c r="P38" s="2839"/>
      <c r="Q38" s="2839"/>
    </row>
    <row r="39" spans="1:17" x14ac:dyDescent="0.2">
      <c r="A39" s="2634" t="s">
        <v>2355</v>
      </c>
      <c r="B39" s="524"/>
      <c r="C39" s="524" t="s">
        <v>2356</v>
      </c>
      <c r="D39" s="523"/>
      <c r="E39" s="523"/>
      <c r="F39" s="2635"/>
      <c r="G39" s="523"/>
      <c r="H39" s="524" t="s">
        <v>2357</v>
      </c>
      <c r="I39" s="525"/>
      <c r="J39" s="525"/>
      <c r="K39" s="525"/>
      <c r="L39" s="525"/>
      <c r="M39" s="525"/>
      <c r="N39" s="2839"/>
      <c r="O39" s="2839"/>
      <c r="P39" s="2839"/>
      <c r="Q39" s="2839"/>
    </row>
    <row r="40" spans="1:17" ht="22.5" customHeight="1" x14ac:dyDescent="0.2">
      <c r="A40" s="5123" t="s">
        <v>1144</v>
      </c>
      <c r="B40" s="5123"/>
      <c r="C40" s="5123"/>
      <c r="D40" s="5123"/>
      <c r="E40" s="5123"/>
      <c r="F40" s="5123"/>
      <c r="G40" s="5123"/>
      <c r="H40" s="5123"/>
      <c r="I40" s="5123"/>
      <c r="J40" s="5123"/>
      <c r="K40" s="5123"/>
      <c r="L40" s="5123"/>
      <c r="M40" s="5123"/>
      <c r="N40" s="2839"/>
      <c r="O40" s="2839"/>
      <c r="P40" s="2839"/>
      <c r="Q40" s="2839"/>
    </row>
    <row r="41" spans="1:17" ht="7.5" customHeight="1" x14ac:dyDescent="0.2">
      <c r="A41" s="2839"/>
      <c r="B41" s="2839"/>
      <c r="C41" s="2839"/>
      <c r="D41" s="2839"/>
      <c r="E41" s="2839"/>
      <c r="F41" s="2839"/>
      <c r="G41" s="2839"/>
      <c r="H41" s="2839"/>
      <c r="I41" s="2839"/>
      <c r="J41" s="2839"/>
      <c r="K41" s="2839"/>
      <c r="L41" s="2839"/>
      <c r="M41" s="2839"/>
      <c r="N41" s="2839"/>
      <c r="O41" s="2839"/>
      <c r="P41" s="2839"/>
      <c r="Q41" s="2839"/>
    </row>
    <row r="42" spans="1:17" x14ac:dyDescent="0.2">
      <c r="A42" s="5124" t="s">
        <v>1139</v>
      </c>
      <c r="B42" s="5124"/>
      <c r="C42" s="5124"/>
      <c r="D42" s="523"/>
      <c r="E42" s="523"/>
      <c r="F42" s="523"/>
      <c r="G42" s="523"/>
      <c r="H42" s="525"/>
      <c r="I42" s="525"/>
      <c r="J42" s="525"/>
      <c r="K42" s="525"/>
      <c r="L42" s="525"/>
      <c r="M42" s="525"/>
      <c r="N42" s="2839"/>
      <c r="O42" s="2839"/>
      <c r="P42" s="2839"/>
      <c r="Q42" s="2839"/>
    </row>
    <row r="43" spans="1:17" x14ac:dyDescent="0.2">
      <c r="A43" s="2634" t="s">
        <v>2348</v>
      </c>
      <c r="B43" s="524"/>
      <c r="C43" s="524" t="s">
        <v>2354</v>
      </c>
      <c r="D43" s="614"/>
      <c r="E43" s="523"/>
      <c r="F43" s="524" t="s">
        <v>2357</v>
      </c>
      <c r="G43" s="523"/>
      <c r="H43" s="525"/>
      <c r="I43" s="525"/>
      <c r="J43" s="525"/>
      <c r="K43" s="525"/>
      <c r="L43" s="525"/>
      <c r="M43" s="525"/>
      <c r="N43" s="2839"/>
      <c r="O43" s="2839"/>
      <c r="P43" s="2839"/>
      <c r="Q43" s="2839"/>
    </row>
    <row r="44" spans="1:17" x14ac:dyDescent="0.2">
      <c r="A44" s="2634" t="s">
        <v>2350</v>
      </c>
      <c r="B44" s="524"/>
      <c r="C44" s="524" t="s">
        <v>2359</v>
      </c>
      <c r="D44" s="523"/>
      <c r="E44" s="523"/>
      <c r="F44" s="591" t="s">
        <v>2351</v>
      </c>
      <c r="G44" s="523"/>
      <c r="H44" s="525"/>
      <c r="I44" s="525"/>
      <c r="J44" s="525"/>
      <c r="K44" s="525"/>
      <c r="L44" s="525"/>
      <c r="M44" s="525"/>
      <c r="N44" s="2839"/>
      <c r="O44" s="2839"/>
      <c r="P44" s="2839"/>
      <c r="Q44" s="2839"/>
    </row>
    <row r="45" spans="1:17" x14ac:dyDescent="0.2">
      <c r="A45" s="523"/>
      <c r="B45" s="523"/>
      <c r="C45" s="524"/>
      <c r="D45" s="523"/>
      <c r="E45" s="523"/>
      <c r="F45" s="523"/>
      <c r="G45" s="523"/>
      <c r="H45" s="525"/>
      <c r="I45" s="525"/>
      <c r="J45" s="525"/>
      <c r="K45" s="525"/>
      <c r="L45" s="525"/>
      <c r="M45" s="525"/>
      <c r="N45" s="2839"/>
      <c r="O45" s="2839"/>
      <c r="P45" s="2839"/>
      <c r="Q45" s="2839"/>
    </row>
    <row r="46" spans="1:17" x14ac:dyDescent="0.2">
      <c r="A46" s="5123" t="s">
        <v>1140</v>
      </c>
      <c r="B46" s="5123"/>
      <c r="C46" s="5123"/>
      <c r="D46" s="5123"/>
      <c r="E46" s="5123"/>
      <c r="F46" s="5123"/>
      <c r="G46" s="5123"/>
      <c r="H46" s="5123"/>
      <c r="I46" s="5123"/>
      <c r="J46" s="5123"/>
      <c r="K46" s="5123"/>
      <c r="L46" s="5123"/>
      <c r="M46" s="5123"/>
      <c r="N46" s="2839"/>
      <c r="O46" s="2839"/>
      <c r="P46" s="2839"/>
      <c r="Q46" s="2839"/>
    </row>
    <row r="47" spans="1:17" ht="9.75" customHeight="1" thickBot="1" x14ac:dyDescent="0.25">
      <c r="A47" s="2839"/>
      <c r="B47" s="2839"/>
      <c r="C47" s="2839"/>
      <c r="D47" s="2839"/>
      <c r="E47" s="2839"/>
      <c r="F47" s="2839"/>
      <c r="G47" s="2839"/>
      <c r="H47" s="2839"/>
      <c r="I47" s="2839"/>
      <c r="J47" s="2839"/>
      <c r="K47" s="2839"/>
      <c r="L47" s="2839"/>
      <c r="M47" s="2839"/>
      <c r="N47" s="2839"/>
      <c r="O47" s="2839"/>
      <c r="P47" s="2839"/>
      <c r="Q47" s="2839"/>
    </row>
    <row r="48" spans="1:17" x14ac:dyDescent="0.2">
      <c r="A48" s="5125" t="s">
        <v>253</v>
      </c>
      <c r="B48" s="5126"/>
      <c r="C48" s="5126"/>
      <c r="D48" s="5126"/>
      <c r="E48" s="5126"/>
      <c r="F48" s="5126"/>
      <c r="G48" s="5126"/>
      <c r="H48" s="5126"/>
      <c r="I48" s="5126"/>
      <c r="J48" s="5126"/>
      <c r="K48" s="5126"/>
      <c r="L48" s="5126"/>
      <c r="M48" s="5127"/>
      <c r="N48" s="2839"/>
      <c r="O48" s="2839"/>
      <c r="P48" s="2839"/>
      <c r="Q48" s="2839"/>
    </row>
    <row r="49" spans="1:17" ht="27" customHeight="1" x14ac:dyDescent="0.2">
      <c r="A49" s="5128" t="s">
        <v>1145</v>
      </c>
      <c r="B49" s="4586"/>
      <c r="C49" s="4586"/>
      <c r="D49" s="4586"/>
      <c r="E49" s="4586"/>
      <c r="F49" s="4586"/>
      <c r="G49" s="4586"/>
      <c r="H49" s="4586"/>
      <c r="I49" s="4586"/>
      <c r="J49" s="4586"/>
      <c r="K49" s="4586"/>
      <c r="L49" s="4586"/>
      <c r="M49" s="4587"/>
      <c r="N49" s="2839"/>
      <c r="O49" s="2839"/>
      <c r="P49" s="2839"/>
      <c r="Q49" s="2839"/>
    </row>
    <row r="50" spans="1:17" ht="3" customHeight="1" x14ac:dyDescent="0.2">
      <c r="A50" s="2884"/>
      <c r="B50" s="2885"/>
      <c r="C50" s="2885"/>
      <c r="D50" s="2885"/>
      <c r="E50" s="2885"/>
      <c r="F50" s="2885"/>
      <c r="G50" s="2885"/>
      <c r="H50" s="2885"/>
      <c r="I50" s="2885"/>
      <c r="J50" s="2885"/>
      <c r="K50" s="2885"/>
      <c r="L50" s="2885"/>
      <c r="M50" s="2886"/>
      <c r="N50" s="2839"/>
      <c r="O50" s="2839"/>
      <c r="P50" s="2839"/>
      <c r="Q50" s="2839"/>
    </row>
    <row r="51" spans="1:17" x14ac:dyDescent="0.2">
      <c r="A51" s="5128" t="s">
        <v>1146</v>
      </c>
      <c r="B51" s="5129"/>
      <c r="C51" s="5129"/>
      <c r="D51" s="5129"/>
      <c r="E51" s="5129"/>
      <c r="F51" s="5129"/>
      <c r="G51" s="5129"/>
      <c r="H51" s="5129"/>
      <c r="I51" s="5129"/>
      <c r="J51" s="5129"/>
      <c r="K51" s="5129"/>
      <c r="L51" s="5129"/>
      <c r="M51" s="5130"/>
      <c r="N51" s="2839"/>
      <c r="O51" s="2839"/>
      <c r="P51" s="2839"/>
      <c r="Q51" s="2839"/>
    </row>
    <row r="52" spans="1:17" x14ac:dyDescent="0.2">
      <c r="A52" s="5120" t="s">
        <v>1147</v>
      </c>
      <c r="B52" s="5121"/>
      <c r="C52" s="5121"/>
      <c r="D52" s="5121"/>
      <c r="E52" s="5121"/>
      <c r="F52" s="5121"/>
      <c r="G52" s="5121"/>
      <c r="H52" s="5121"/>
      <c r="I52" s="5121"/>
      <c r="J52" s="5121"/>
      <c r="K52" s="5121"/>
      <c r="L52" s="5121"/>
      <c r="M52" s="5122"/>
      <c r="N52" s="2839"/>
      <c r="O52" s="2839"/>
      <c r="P52" s="2839"/>
      <c r="Q52" s="2839"/>
    </row>
    <row r="53" spans="1:17" ht="12" customHeight="1" thickBot="1" x14ac:dyDescent="0.25">
      <c r="A53" s="4323"/>
      <c r="B53" s="4324"/>
      <c r="C53" s="4324"/>
      <c r="D53" s="4324"/>
      <c r="E53" s="4324"/>
      <c r="F53" s="4324"/>
      <c r="G53" s="4324"/>
      <c r="H53" s="4324"/>
      <c r="I53" s="4324"/>
      <c r="J53" s="4324"/>
      <c r="K53" s="4324"/>
      <c r="L53" s="4324"/>
      <c r="M53" s="4325"/>
      <c r="N53" s="537"/>
      <c r="O53" s="2839"/>
      <c r="P53" s="2839"/>
      <c r="Q53" s="2839"/>
    </row>
    <row r="54" spans="1:17" ht="12" customHeight="1" x14ac:dyDescent="0.2">
      <c r="A54" s="384"/>
      <c r="B54" s="384"/>
      <c r="C54" s="384"/>
      <c r="D54" s="384"/>
      <c r="E54" s="384"/>
      <c r="F54" s="384"/>
      <c r="G54" s="384"/>
      <c r="H54" s="384"/>
      <c r="I54" s="384"/>
      <c r="J54" s="384"/>
      <c r="K54" s="384"/>
      <c r="L54" s="384"/>
      <c r="M54" s="384"/>
      <c r="N54" s="2839"/>
      <c r="O54" s="2839"/>
      <c r="P54" s="2839"/>
      <c r="Q54" s="2839"/>
    </row>
  </sheetData>
  <mergeCells count="14">
    <mergeCell ref="P5:Q5"/>
    <mergeCell ref="A52:M52"/>
    <mergeCell ref="A53:M53"/>
    <mergeCell ref="A40:M40"/>
    <mergeCell ref="A42:C42"/>
    <mergeCell ref="A46:M46"/>
    <mergeCell ref="A48:M48"/>
    <mergeCell ref="A49:M49"/>
    <mergeCell ref="A51:M51"/>
    <mergeCell ref="A36:C36"/>
    <mergeCell ref="B5:C5"/>
    <mergeCell ref="D5:E5"/>
    <mergeCell ref="F5:G5"/>
    <mergeCell ref="N5:O5"/>
  </mergeCells>
  <dataValidations count="1">
    <dataValidation allowBlank="1" showInputMessage="1" showErrorMessage="1" sqref="R1:IV1048576 N55:P1048576 A55:A1048576 B55:M65538 Q55:Q65538"/>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H33"/>
  <sheetViews>
    <sheetView workbookViewId="0">
      <selection sqref="A1:F1"/>
    </sheetView>
  </sheetViews>
  <sheetFormatPr defaultColWidth="9.140625" defaultRowHeight="12" x14ac:dyDescent="0.2"/>
  <cols>
    <col min="1" max="1" customWidth="true" style="245" width="41.7109375" collapsed="true"/>
    <col min="2" max="5" style="245" width="9.140625" collapsed="true"/>
    <col min="6" max="6" customWidth="true" style="245" width="11.28515625" collapsed="true"/>
    <col min="7" max="7" customWidth="true" style="245" width="11.0" collapsed="true"/>
    <col min="8" max="8" customWidth="true" style="245" width="12.0" collapsed="true"/>
    <col min="9" max="9" customWidth="true" style="245" width="1.7109375" collapsed="true"/>
    <col min="10" max="16384" style="245" width="9.140625" collapsed="true"/>
  </cols>
  <sheetData>
    <row r="1" spans="1:8" ht="17.25" x14ac:dyDescent="0.2">
      <c r="A1" s="4584" t="s">
        <v>1148</v>
      </c>
      <c r="B1" s="4584"/>
      <c r="C1" s="4584"/>
      <c r="D1" s="4584"/>
      <c r="E1" s="4584"/>
      <c r="F1" s="4584"/>
      <c r="G1" s="2839"/>
      <c r="H1" s="63" t="s">
        <v>2857</v>
      </c>
    </row>
    <row r="2" spans="1:8" ht="15.75" x14ac:dyDescent="0.25">
      <c r="A2" s="58" t="s">
        <v>133</v>
      </c>
      <c r="B2" s="442"/>
      <c r="C2" s="442"/>
      <c r="D2" s="442"/>
      <c r="E2" s="442"/>
      <c r="F2" s="442"/>
      <c r="G2" s="2839"/>
      <c r="H2" s="63" t="s">
        <v>2858</v>
      </c>
    </row>
    <row r="3" spans="1:8" x14ac:dyDescent="0.2">
      <c r="A3" s="2839"/>
      <c r="B3" s="2839"/>
      <c r="C3" s="2839"/>
      <c r="D3" s="2839"/>
      <c r="E3" s="2839"/>
      <c r="F3" s="2839"/>
      <c r="G3" s="2839"/>
      <c r="H3" s="63" t="s">
        <v>2859</v>
      </c>
    </row>
    <row r="4" spans="1:8" ht="12.75" thickBot="1" x14ac:dyDescent="0.25">
      <c r="A4" s="2839"/>
      <c r="B4" s="2839"/>
      <c r="C4" s="2839"/>
      <c r="D4" s="2839"/>
      <c r="E4" s="2839"/>
      <c r="F4" s="2839"/>
      <c r="G4" s="2839"/>
      <c r="H4" s="2839"/>
    </row>
    <row r="5" spans="1:8" ht="12.75" thickBot="1" x14ac:dyDescent="0.25">
      <c r="A5" s="5134" t="s">
        <v>646</v>
      </c>
      <c r="B5" s="5137" t="s">
        <v>1149</v>
      </c>
      <c r="C5" s="5138"/>
      <c r="D5" s="5138"/>
      <c r="E5" s="5138"/>
      <c r="F5" s="5139"/>
      <c r="G5" s="5140" t="s">
        <v>1150</v>
      </c>
      <c r="H5" s="5141"/>
    </row>
    <row r="6" spans="1:8" ht="15" thickTop="1" x14ac:dyDescent="0.2">
      <c r="A6" s="5135"/>
      <c r="B6" s="622" t="s">
        <v>7</v>
      </c>
      <c r="C6" s="623" t="s">
        <v>10</v>
      </c>
      <c r="D6" s="624" t="s">
        <v>11</v>
      </c>
      <c r="E6" s="624" t="s">
        <v>1151</v>
      </c>
      <c r="F6" s="624" t="s">
        <v>2362</v>
      </c>
      <c r="G6" s="625" t="s">
        <v>2363</v>
      </c>
      <c r="H6" s="626" t="s">
        <v>2226</v>
      </c>
    </row>
    <row r="7" spans="1:8" ht="12.75" thickBot="1" x14ac:dyDescent="0.25">
      <c r="A7" s="5136"/>
      <c r="B7" s="5142" t="s">
        <v>16</v>
      </c>
      <c r="C7" s="5143"/>
      <c r="D7" s="5143"/>
      <c r="E7" s="5143"/>
      <c r="F7" s="5144"/>
      <c r="G7" s="5142" t="s">
        <v>16</v>
      </c>
      <c r="H7" s="5144"/>
    </row>
    <row r="8" spans="1:8" ht="13.5" thickTop="1" thickBot="1" x14ac:dyDescent="0.25">
      <c r="A8" s="627" t="s">
        <v>1116</v>
      </c>
      <c r="B8" s="615" t="n">
        <v>27954.243143374617</v>
      </c>
      <c r="C8" s="616" t="n">
        <v>63094.28488604762</v>
      </c>
      <c r="D8" s="616" t="n">
        <v>16150.257621835599</v>
      </c>
      <c r="E8" s="616" t="n">
        <v>15747.557566335703</v>
      </c>
      <c r="F8" s="617" t="n">
        <v>779.8495882297225</v>
      </c>
      <c r="G8" s="2983" t="n">
        <v>8096.3094297575</v>
      </c>
      <c r="H8" s="2984" t="n">
        <v>45.23847828367562</v>
      </c>
    </row>
    <row r="9" spans="1:8" x14ac:dyDescent="0.2">
      <c r="A9" s="628" t="s">
        <v>1079</v>
      </c>
      <c r="B9" s="149" t="n">
        <v>7207.895384170514</v>
      </c>
      <c r="C9" s="618" t="n">
        <v>45940.91089212178</v>
      </c>
      <c r="D9" s="618" t="n">
        <v>8035.9970007127</v>
      </c>
      <c r="E9" s="618" t="n">
        <v>13955.68071214108</v>
      </c>
      <c r="F9" s="619" t="n">
        <v>21.67512059464957</v>
      </c>
      <c r="G9" s="620" t="n">
        <v>3971.9230686793358</v>
      </c>
      <c r="H9" s="621" t="n">
        <v>30.10953271881168</v>
      </c>
    </row>
    <row r="10" spans="1:8" ht="13.5" customHeight="1" x14ac:dyDescent="0.2">
      <c r="A10" s="628" t="s">
        <v>1152</v>
      </c>
      <c r="B10" s="149" t="n">
        <v>71.86195001487135</v>
      </c>
      <c r="C10" s="150" t="n">
        <v>3333.046221109118</v>
      </c>
      <c r="D10" s="150" t="n">
        <v>5191.254416517055</v>
      </c>
      <c r="E10" s="150" t="n">
        <v>174.00963852344526</v>
      </c>
      <c r="F10" s="151" t="n">
        <v>29.52538407541779</v>
      </c>
      <c r="G10" s="152" t="n">
        <v>4000.7265336333635</v>
      </c>
      <c r="H10" s="153" t="n">
        <v>0.5101378561139</v>
      </c>
    </row>
    <row r="11" spans="1:8" ht="14.25" x14ac:dyDescent="0.2">
      <c r="A11" s="628" t="s">
        <v>2364</v>
      </c>
      <c r="B11" s="149" t="n">
        <v>11067.937121783092</v>
      </c>
      <c r="C11" s="150" t="n">
        <v>2496.402074827273</v>
      </c>
      <c r="D11" s="150" t="n">
        <v>949.9830134278811</v>
      </c>
      <c r="E11" s="150" t="n">
        <v>357.4718747950205</v>
      </c>
      <c r="F11" s="148"/>
      <c r="G11" s="152" t="s">
        <v>2861</v>
      </c>
      <c r="H11" s="154" t="n">
        <v>13.90586801466006</v>
      </c>
    </row>
    <row r="12" spans="1:8" ht="14.25" x14ac:dyDescent="0.2">
      <c r="A12" s="628" t="s">
        <v>2365</v>
      </c>
      <c r="B12" s="149" t="n">
        <v>284.24933260627796</v>
      </c>
      <c r="C12" s="155" t="n">
        <v>2518.734274789293</v>
      </c>
      <c r="D12" s="156" t="n">
        <v>1138.7824714998949</v>
      </c>
      <c r="E12" s="156" t="n">
        <v>55.57766308025403</v>
      </c>
      <c r="F12" s="148"/>
      <c r="G12" s="157" t="s">
        <v>2861</v>
      </c>
      <c r="H12" s="158" t="n">
        <v>0.2881668035232</v>
      </c>
    </row>
    <row r="13" spans="1:8" x14ac:dyDescent="0.2">
      <c r="A13" s="628" t="s">
        <v>1153</v>
      </c>
      <c r="B13" s="149" t="n">
        <v>9322.29935479986</v>
      </c>
      <c r="C13" s="159" t="n">
        <v>126.98221967561244</v>
      </c>
      <c r="D13" s="160" t="n">
        <v>69.75669305801904</v>
      </c>
      <c r="E13" s="160" t="n">
        <v>17.66292993685585</v>
      </c>
      <c r="F13" s="160" t="n">
        <v>35.21555088709928</v>
      </c>
      <c r="G13" s="161" t="n">
        <v>123.65982744480084</v>
      </c>
      <c r="H13" s="162" t="n">
        <v>0.42477289056678</v>
      </c>
    </row>
    <row r="14" spans="1:8" ht="12.75" thickBot="1" x14ac:dyDescent="0.25">
      <c r="A14" s="627" t="s">
        <v>2366</v>
      </c>
      <c r="B14" s="629" t="s">
        <v>2860</v>
      </c>
      <c r="C14" s="630" t="n">
        <v>8678.20920352455</v>
      </c>
      <c r="D14" s="631" t="n">
        <v>764.484026620049</v>
      </c>
      <c r="E14" s="631" t="n">
        <v>1187.1547478590478</v>
      </c>
      <c r="F14" s="631" t="n">
        <v>693.4335326725559</v>
      </c>
      <c r="G14" s="632" t="s">
        <v>2862</v>
      </c>
      <c r="H14" s="633" t="s">
        <v>2861</v>
      </c>
    </row>
    <row r="15" spans="1:8" ht="14.25" customHeight="1" x14ac:dyDescent="0.2">
      <c r="A15" s="5131" t="s">
        <v>1154</v>
      </c>
      <c r="B15" s="5132"/>
      <c r="C15" s="5132"/>
      <c r="D15" s="5132"/>
      <c r="E15" s="5132"/>
      <c r="F15" s="5132"/>
      <c r="G15" s="5132"/>
      <c r="H15" s="2883"/>
    </row>
    <row r="16" spans="1:8" ht="22.5" customHeight="1" x14ac:dyDescent="0.2">
      <c r="A16" s="5133" t="s">
        <v>1155</v>
      </c>
      <c r="B16" s="4722"/>
      <c r="C16" s="4722"/>
      <c r="D16" s="4722"/>
      <c r="E16" s="4722"/>
      <c r="F16" s="2819"/>
      <c r="G16" s="2819"/>
      <c r="H16" s="2819"/>
    </row>
    <row r="17" spans="1:8" x14ac:dyDescent="0.2">
      <c r="A17" s="5133" t="s">
        <v>1156</v>
      </c>
      <c r="B17" s="4722"/>
      <c r="C17" s="4722"/>
      <c r="D17" s="4722"/>
      <c r="E17" s="4722"/>
      <c r="F17" s="4722"/>
      <c r="G17" s="4722"/>
      <c r="H17" s="4722"/>
    </row>
    <row r="18" spans="1:8" x14ac:dyDescent="0.2">
      <c r="A18" s="2839"/>
      <c r="B18" s="2839"/>
      <c r="C18" s="2839"/>
      <c r="D18" s="2839"/>
      <c r="E18" s="2839"/>
      <c r="F18" s="2839"/>
      <c r="G18" s="2839"/>
      <c r="H18" s="2839"/>
    </row>
    <row r="19" spans="1:8" x14ac:dyDescent="0.2">
      <c r="A19" s="2839"/>
      <c r="B19" s="2839"/>
      <c r="C19" s="2839"/>
      <c r="D19" s="2839"/>
      <c r="E19" s="2839"/>
      <c r="F19" s="2839"/>
      <c r="G19" s="2839"/>
      <c r="H19" s="2839"/>
    </row>
    <row r="20" spans="1:8" x14ac:dyDescent="0.2">
      <c r="A20" s="2839"/>
      <c r="B20" s="2839"/>
      <c r="C20" s="2839"/>
      <c r="D20" s="2839"/>
      <c r="E20" s="2839"/>
      <c r="F20" s="2839"/>
      <c r="G20" s="2839"/>
      <c r="H20" s="2839"/>
    </row>
    <row r="21" spans="1:8" x14ac:dyDescent="0.2">
      <c r="A21" s="2982"/>
      <c r="B21" s="2982"/>
      <c r="C21" s="2982"/>
      <c r="D21" s="2982"/>
      <c r="E21" s="2982"/>
      <c r="F21" s="2982"/>
      <c r="G21" s="2982"/>
      <c r="H21" s="2982"/>
    </row>
    <row r="22" spans="1:8" x14ac:dyDescent="0.2">
      <c r="A22" s="2982"/>
      <c r="B22" s="2982"/>
      <c r="C22" s="2982"/>
      <c r="D22" s="2982"/>
      <c r="E22" s="2982"/>
      <c r="F22" s="2982"/>
      <c r="G22" s="2982"/>
      <c r="H22" s="2982"/>
    </row>
    <row r="23" spans="1:8" x14ac:dyDescent="0.2">
      <c r="A23" s="2839"/>
      <c r="B23" s="2839"/>
      <c r="C23" s="2839"/>
      <c r="D23" s="2839"/>
      <c r="E23" s="2839"/>
      <c r="F23" s="2839"/>
      <c r="G23" s="2839"/>
      <c r="H23" s="2839"/>
    </row>
    <row r="24" spans="1:8" x14ac:dyDescent="0.2">
      <c r="A24" s="2839"/>
      <c r="B24" s="2839"/>
      <c r="C24" s="2839"/>
      <c r="D24" s="2839"/>
      <c r="E24" s="2839"/>
      <c r="F24" s="2839"/>
      <c r="G24" s="2839"/>
      <c r="H24" s="2839"/>
    </row>
    <row r="25" spans="1:8" x14ac:dyDescent="0.2">
      <c r="A25" s="2839"/>
      <c r="B25" s="2839"/>
      <c r="C25" s="2839"/>
      <c r="D25" s="2839"/>
      <c r="E25" s="2839"/>
      <c r="F25" s="2839"/>
      <c r="G25" s="2839"/>
      <c r="H25" s="2839"/>
    </row>
    <row r="26" spans="1:8" x14ac:dyDescent="0.2">
      <c r="A26" s="2839"/>
      <c r="B26" s="2839"/>
      <c r="C26" s="2839"/>
      <c r="D26" s="2839"/>
      <c r="E26" s="2839"/>
      <c r="F26" s="2839"/>
      <c r="G26" s="2839"/>
      <c r="H26" s="2839"/>
    </row>
    <row r="27" spans="1:8" x14ac:dyDescent="0.2">
      <c r="A27" s="2839"/>
      <c r="B27" s="2839"/>
      <c r="C27" s="2839"/>
      <c r="D27" s="2839"/>
      <c r="E27" s="2839"/>
      <c r="F27" s="2839"/>
      <c r="G27" s="2839"/>
      <c r="H27" s="2839"/>
    </row>
    <row r="28" spans="1:8" x14ac:dyDescent="0.2">
      <c r="A28" s="2839"/>
      <c r="B28" s="2839"/>
      <c r="C28" s="2839"/>
      <c r="D28" s="2839"/>
      <c r="E28" s="2839"/>
      <c r="F28" s="2839"/>
      <c r="G28" s="2839"/>
      <c r="H28" s="2839"/>
    </row>
    <row r="29" spans="1:8" x14ac:dyDescent="0.2">
      <c r="A29" s="2839"/>
      <c r="B29" s="2839"/>
      <c r="C29" s="2839"/>
      <c r="D29" s="2839"/>
      <c r="E29" s="2839"/>
      <c r="F29" s="2839"/>
      <c r="G29" s="2839"/>
      <c r="H29" s="2839"/>
    </row>
    <row r="30" spans="1:8" x14ac:dyDescent="0.2">
      <c r="A30" s="2839"/>
      <c r="B30" s="2839"/>
      <c r="C30" s="2839"/>
      <c r="D30" s="2839"/>
      <c r="E30" s="2839"/>
      <c r="F30" s="2839"/>
      <c r="G30" s="2839"/>
      <c r="H30" s="2839"/>
    </row>
    <row r="31" spans="1:8" x14ac:dyDescent="0.2">
      <c r="A31" s="2839"/>
      <c r="B31" s="2839"/>
      <c r="C31" s="2839"/>
      <c r="D31" s="2839"/>
      <c r="E31" s="2839"/>
      <c r="F31" s="2839"/>
      <c r="G31" s="2839"/>
      <c r="H31" s="2839"/>
    </row>
    <row r="32" spans="1:8" x14ac:dyDescent="0.2">
      <c r="A32" s="1373"/>
      <c r="B32" s="2839"/>
      <c r="C32" s="2839"/>
      <c r="D32" s="2839"/>
      <c r="E32" s="2839"/>
      <c r="F32" s="2839"/>
      <c r="G32" s="2839"/>
      <c r="H32" s="2839"/>
    </row>
    <row r="33" spans="1:8" x14ac:dyDescent="0.2">
      <c r="A33" s="1373"/>
      <c r="B33" s="2839"/>
      <c r="C33" s="2839"/>
      <c r="D33" s="2839"/>
      <c r="E33" s="2839"/>
      <c r="F33" s="2839"/>
      <c r="G33" s="2839"/>
      <c r="H33" s="2839"/>
    </row>
  </sheetData>
  <mergeCells count="9">
    <mergeCell ref="A15:G15"/>
    <mergeCell ref="A16:E16"/>
    <mergeCell ref="A17:H17"/>
    <mergeCell ref="A1:F1"/>
    <mergeCell ref="A5:A7"/>
    <mergeCell ref="B5:F5"/>
    <mergeCell ref="G5:H5"/>
    <mergeCell ref="B7:F7"/>
    <mergeCell ref="G7:H7"/>
  </mergeCells>
  <pageMargins left="0.7" right="0.7" top="0.75" bottom="0.75" header="0.3" footer="0.3"/>
  <pageSetup scale="80" orientation="portrait" horizontalDpi="4294967293" verticalDpi="4294967293" r:id="rId1"/>
  <drawing r:id="rId2"/>
  <legacyDrawing r:id="rId4"/>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LQ232"/>
  <sheetViews>
    <sheetView zoomScaleNormal="100" workbookViewId="0">
      <selection sqref="A1:B1"/>
    </sheetView>
  </sheetViews>
  <sheetFormatPr defaultColWidth="8" defaultRowHeight="12" x14ac:dyDescent="0.2"/>
  <cols>
    <col min="1" max="1" customWidth="true" style="245" width="57.85546875" collapsed="true"/>
    <col min="2" max="2" customWidth="true" style="245" width="22.5703125" collapsed="true"/>
    <col min="3" max="3" customWidth="true" style="245" width="15.85546875" collapsed="true"/>
    <col min="4" max="4" customWidth="true" style="245" width="15.0" collapsed="true"/>
    <col min="5" max="5" customWidth="true" style="245" width="15.140625" collapsed="true"/>
    <col min="6" max="6" customWidth="true" style="245" width="23.0" collapsed="true"/>
    <col min="7" max="7" customWidth="true" style="323" width="3.140625" collapsed="true"/>
    <col min="8" max="8" customWidth="true" style="323" width="10.28515625" collapsed="true"/>
    <col min="9" max="329" style="323" width="8.0" collapsed="true"/>
    <col min="330" max="16384" style="245" width="8.0" collapsed="true"/>
  </cols>
  <sheetData>
    <row r="1" spans="1:7" ht="18.75" x14ac:dyDescent="0.2">
      <c r="A1" s="4584" t="s">
        <v>1157</v>
      </c>
      <c r="B1" s="4584"/>
      <c r="C1" s="4037"/>
      <c r="D1" s="4037"/>
      <c r="E1" s="4037"/>
      <c r="F1" s="63" t="s">
        <v>2857</v>
      </c>
      <c r="G1" s="1373"/>
    </row>
    <row r="2" spans="1:7" ht="15.75" x14ac:dyDescent="0.25">
      <c r="A2" s="58" t="s">
        <v>133</v>
      </c>
      <c r="B2" s="442"/>
      <c r="C2" s="4037"/>
      <c r="D2" s="4037"/>
      <c r="E2" s="4037"/>
      <c r="F2" s="63" t="s">
        <v>2858</v>
      </c>
      <c r="G2" s="1373"/>
    </row>
    <row r="3" spans="1:7" x14ac:dyDescent="0.2">
      <c r="A3" s="4037"/>
      <c r="B3" s="4037"/>
      <c r="C3" s="4037"/>
      <c r="D3" s="4037"/>
      <c r="E3" s="4037"/>
      <c r="F3" s="63" t="s">
        <v>2859</v>
      </c>
      <c r="G3" s="1373"/>
    </row>
    <row r="4" spans="1:7" ht="12.75" thickBot="1" x14ac:dyDescent="0.25">
      <c r="A4" s="4037"/>
      <c r="B4" s="4037"/>
      <c r="C4" s="4037"/>
      <c r="D4" s="4037"/>
      <c r="E4" s="4037"/>
      <c r="F4" s="4037"/>
      <c r="G4" s="2633"/>
    </row>
    <row r="5" spans="1:7" x14ac:dyDescent="0.2">
      <c r="A5" s="638" t="s">
        <v>1158</v>
      </c>
      <c r="B5" s="639" t="s">
        <v>14</v>
      </c>
      <c r="C5" s="5116" t="s">
        <v>1159</v>
      </c>
      <c r="D5" s="5145"/>
      <c r="E5" s="5146" t="s">
        <v>1160</v>
      </c>
      <c r="F5" s="5148" t="s">
        <v>1161</v>
      </c>
      <c r="G5" s="1373"/>
    </row>
    <row r="6" spans="1:7" ht="12.75" thickBot="1" x14ac:dyDescent="0.25">
      <c r="A6" s="635"/>
      <c r="B6" s="636"/>
      <c r="C6" s="640" t="s">
        <v>1162</v>
      </c>
      <c r="D6" s="640" t="s">
        <v>1163</v>
      </c>
      <c r="E6" s="5147"/>
      <c r="F6" s="5149"/>
      <c r="G6" s="537"/>
    </row>
    <row r="7" spans="1:7" ht="12.75" thickTop="1" x14ac:dyDescent="0.2">
      <c r="A7" s="264" t="s">
        <v>1859</v>
      </c>
      <c r="B7" s="3236" t="s">
        <v>2917</v>
      </c>
      <c r="C7" s="3237"/>
      <c r="D7" s="3237"/>
      <c r="E7" s="3237"/>
      <c r="F7" s="3237"/>
      <c r="G7" s="1373"/>
    </row>
    <row r="8" spans="1:7" x14ac:dyDescent="0.2">
      <c r="A8" s="264" t="s">
        <v>1859</v>
      </c>
      <c r="B8" s="3236" t="s">
        <v>2918</v>
      </c>
      <c r="C8" s="3237"/>
      <c r="D8" s="3237"/>
      <c r="E8" s="3237"/>
      <c r="F8" s="3237"/>
      <c r="G8" s="548"/>
    </row>
    <row r="9" spans="1:7" x14ac:dyDescent="0.2">
      <c r="A9" s="264" t="s">
        <v>1859</v>
      </c>
      <c r="B9" s="3236" t="s">
        <v>2919</v>
      </c>
      <c r="C9" s="3237"/>
      <c r="D9" s="3237"/>
      <c r="E9" s="3237"/>
      <c r="F9" s="3237"/>
      <c r="G9" s="548"/>
    </row>
    <row r="10" spans="1:7" x14ac:dyDescent="0.2">
      <c r="A10" s="264" t="s">
        <v>1860</v>
      </c>
      <c r="B10" s="3236" t="s">
        <v>2917</v>
      </c>
      <c r="C10" s="3237"/>
      <c r="D10" s="3237"/>
      <c r="E10" s="3237"/>
      <c r="F10" s="3237"/>
      <c r="G10" s="548"/>
    </row>
    <row r="11" spans="1:7" x14ac:dyDescent="0.2">
      <c r="A11" s="264" t="s">
        <v>1860</v>
      </c>
      <c r="B11" s="3236" t="s">
        <v>2918</v>
      </c>
      <c r="C11" s="3237"/>
      <c r="D11" s="3237"/>
      <c r="E11" s="3237"/>
      <c r="F11" s="3237"/>
      <c r="G11" s="548"/>
    </row>
    <row r="12" spans="1:7" x14ac:dyDescent="0.2">
      <c r="A12" s="264" t="s">
        <v>1860</v>
      </c>
      <c r="B12" s="3236" t="s">
        <v>2919</v>
      </c>
      <c r="C12" s="3237"/>
      <c r="D12" s="3237"/>
      <c r="E12" s="3237"/>
      <c r="F12" s="3237"/>
      <c r="G12" s="548"/>
    </row>
    <row r="13" spans="1:7" x14ac:dyDescent="0.2">
      <c r="A13" s="264" t="s">
        <v>1861</v>
      </c>
      <c r="B13" s="3236" t="s">
        <v>2917</v>
      </c>
      <c r="C13" s="3237"/>
      <c r="D13" s="3237"/>
      <c r="E13" s="3237"/>
      <c r="F13" s="3237"/>
      <c r="G13" s="548"/>
    </row>
    <row r="14" spans="1:7" x14ac:dyDescent="0.2">
      <c r="A14" s="264" t="s">
        <v>1861</v>
      </c>
      <c r="B14" s="3236" t="s">
        <v>2918</v>
      </c>
      <c r="C14" s="3237"/>
      <c r="D14" s="3237"/>
      <c r="E14" s="3237"/>
      <c r="F14" s="3237"/>
      <c r="G14" s="548"/>
    </row>
    <row r="15" spans="1:7" x14ac:dyDescent="0.2">
      <c r="A15" s="264" t="s">
        <v>1861</v>
      </c>
      <c r="B15" s="3236" t="s">
        <v>2919</v>
      </c>
      <c r="C15" s="3237"/>
      <c r="D15" s="3237"/>
      <c r="E15" s="3237"/>
      <c r="F15" s="3237"/>
      <c r="G15" s="548"/>
    </row>
    <row r="16" spans="1:7" x14ac:dyDescent="0.2">
      <c r="A16" s="264" t="s">
        <v>1862</v>
      </c>
      <c r="B16" s="3236" t="s">
        <v>2917</v>
      </c>
      <c r="C16" s="3237"/>
      <c r="D16" s="3237"/>
      <c r="E16" s="3237"/>
      <c r="F16" s="3237"/>
      <c r="G16" s="548"/>
    </row>
    <row r="17" spans="1:329" x14ac:dyDescent="0.2">
      <c r="A17" s="264" t="s">
        <v>1862</v>
      </c>
      <c r="B17" s="3236" t="s">
        <v>2918</v>
      </c>
      <c r="C17" s="3237"/>
      <c r="D17" s="3237"/>
      <c r="E17" s="3237"/>
      <c r="F17" s="3237"/>
      <c r="G17" s="548"/>
    </row>
    <row r="18" spans="1:329" x14ac:dyDescent="0.2">
      <c r="A18" s="264" t="s">
        <v>1862</v>
      </c>
      <c r="B18" s="3236" t="s">
        <v>2919</v>
      </c>
      <c r="C18" s="3237"/>
      <c r="D18" s="3237"/>
      <c r="E18" s="3237"/>
      <c r="F18" s="3237"/>
      <c r="G18" s="548"/>
    </row>
    <row r="19" spans="1:329" x14ac:dyDescent="0.2">
      <c r="A19" s="264" t="s">
        <v>1863</v>
      </c>
      <c r="B19" s="3236" t="s">
        <v>2917</v>
      </c>
      <c r="C19" s="3237"/>
      <c r="D19" s="3237"/>
      <c r="E19" s="3237"/>
      <c r="F19" s="3237"/>
      <c r="G19" s="548"/>
    </row>
    <row r="20" spans="1:329" x14ac:dyDescent="0.2">
      <c r="A20" s="264" t="s">
        <v>1863</v>
      </c>
      <c r="B20" s="3236" t="s">
        <v>2918</v>
      </c>
      <c r="C20" s="3237"/>
      <c r="D20" s="3237"/>
      <c r="E20" s="3237"/>
      <c r="F20" s="3237"/>
      <c r="G20" s="548"/>
    </row>
    <row r="21" spans="1:329" x14ac:dyDescent="0.2">
      <c r="A21" s="264" t="s">
        <v>1863</v>
      </c>
      <c r="B21" s="3236" t="s">
        <v>2919</v>
      </c>
      <c r="C21" s="3237"/>
      <c r="D21" s="3237"/>
      <c r="E21" s="3237"/>
      <c r="F21" s="3237"/>
      <c r="G21" s="548"/>
    </row>
    <row r="22" spans="1:329" x14ac:dyDescent="0.2">
      <c r="A22" s="264" t="s">
        <v>1864</v>
      </c>
      <c r="B22" s="3236" t="s">
        <v>2918</v>
      </c>
      <c r="C22" s="3237"/>
      <c r="D22" s="3237"/>
      <c r="E22" s="3237"/>
      <c r="F22" s="3237"/>
      <c r="G22" s="548"/>
    </row>
    <row r="23" spans="1:329" x14ac:dyDescent="0.2">
      <c r="A23" s="264" t="s">
        <v>1864</v>
      </c>
      <c r="B23" s="3236" t="s">
        <v>2919</v>
      </c>
      <c r="C23" s="3237"/>
      <c r="D23" s="3237"/>
      <c r="E23" s="3237"/>
      <c r="F23" s="3237"/>
      <c r="G23" s="548"/>
    </row>
    <row r="24" spans="1:329" s="4037" customFormat="1" x14ac:dyDescent="0.2">
      <c r="A24" s="265" t="s">
        <v>1865</v>
      </c>
      <c r="B24" s="3236" t="s">
        <v>2917</v>
      </c>
      <c r="C24" s="3237"/>
      <c r="D24" s="3237"/>
      <c r="E24" s="3237"/>
      <c r="F24" s="3237"/>
      <c r="G24" s="548"/>
      <c r="H24" s="1373"/>
      <c r="I24" s="1373"/>
      <c r="J24" s="1373"/>
      <c r="K24" s="1373"/>
      <c r="L24" s="1373"/>
      <c r="M24" s="1373"/>
      <c r="N24" s="1373"/>
      <c r="O24" s="1373"/>
      <c r="P24" s="1373"/>
      <c r="Q24" s="1373"/>
      <c r="R24" s="1373"/>
      <c r="S24" s="1373"/>
      <c r="T24" s="1373"/>
      <c r="U24" s="1373"/>
      <c r="V24" s="1373"/>
      <c r="W24" s="1373"/>
      <c r="X24" s="1373"/>
      <c r="Y24" s="1373"/>
      <c r="Z24" s="1373"/>
      <c r="AA24" s="1373"/>
      <c r="AB24" s="1373"/>
      <c r="AC24" s="1373"/>
      <c r="AD24" s="1373"/>
      <c r="AE24" s="1373"/>
      <c r="AF24" s="1373"/>
      <c r="AG24" s="1373"/>
      <c r="AH24" s="1373"/>
      <c r="AI24" s="1373"/>
      <c r="AJ24" s="1373"/>
      <c r="AK24" s="1373"/>
      <c r="AL24" s="1373"/>
      <c r="AM24" s="1373"/>
      <c r="AN24" s="1373"/>
      <c r="AO24" s="1373"/>
      <c r="AP24" s="1373"/>
      <c r="AQ24" s="1373"/>
      <c r="AR24" s="1373"/>
      <c r="AS24" s="1373"/>
      <c r="AT24" s="1373"/>
      <c r="AU24" s="1373"/>
      <c r="AV24" s="1373"/>
      <c r="AW24" s="1373"/>
      <c r="AX24" s="1373"/>
      <c r="AY24" s="1373"/>
      <c r="AZ24" s="1373"/>
      <c r="BA24" s="1373"/>
      <c r="BB24" s="1373"/>
      <c r="BC24" s="1373"/>
      <c r="BD24" s="1373"/>
      <c r="BE24" s="1373"/>
      <c r="BF24" s="1373"/>
      <c r="BG24" s="1373"/>
      <c r="BH24" s="1373"/>
      <c r="BI24" s="1373"/>
      <c r="BJ24" s="1373"/>
      <c r="BK24" s="1373"/>
      <c r="BL24" s="1373"/>
      <c r="BM24" s="1373"/>
      <c r="BN24" s="1373"/>
      <c r="BO24" s="1373"/>
      <c r="BP24" s="1373"/>
      <c r="BQ24" s="1373"/>
      <c r="BR24" s="1373"/>
      <c r="BS24" s="1373"/>
      <c r="BT24" s="1373"/>
      <c r="BU24" s="1373"/>
      <c r="BV24" s="1373"/>
      <c r="BW24" s="1373"/>
      <c r="BX24" s="1373"/>
      <c r="BY24" s="1373"/>
      <c r="BZ24" s="1373"/>
      <c r="CA24" s="1373"/>
      <c r="CB24" s="1373"/>
      <c r="CC24" s="1373"/>
      <c r="CD24" s="1373"/>
      <c r="CE24" s="1373"/>
      <c r="CF24" s="1373"/>
      <c r="CG24" s="1373"/>
      <c r="CH24" s="1373"/>
      <c r="CI24" s="1373"/>
      <c r="CJ24" s="1373"/>
      <c r="CK24" s="1373"/>
      <c r="CL24" s="1373"/>
      <c r="CM24" s="1373"/>
      <c r="CN24" s="1373"/>
      <c r="CO24" s="1373"/>
      <c r="CP24" s="1373"/>
      <c r="CQ24" s="1373"/>
      <c r="CR24" s="1373"/>
      <c r="CS24" s="1373"/>
      <c r="CT24" s="1373"/>
      <c r="CU24" s="1373"/>
      <c r="CV24" s="1373"/>
      <c r="CW24" s="1373"/>
      <c r="CX24" s="1373"/>
      <c r="CY24" s="1373"/>
      <c r="CZ24" s="1373"/>
      <c r="DA24" s="1373"/>
      <c r="DB24" s="1373"/>
      <c r="DC24" s="1373"/>
      <c r="DD24" s="1373"/>
      <c r="DE24" s="1373"/>
      <c r="DF24" s="1373"/>
      <c r="DG24" s="1373"/>
      <c r="DH24" s="1373"/>
      <c r="DI24" s="1373"/>
      <c r="DJ24" s="1373"/>
      <c r="DK24" s="1373"/>
      <c r="DL24" s="1373"/>
      <c r="DM24" s="1373"/>
      <c r="DN24" s="1373"/>
      <c r="DO24" s="1373"/>
      <c r="DP24" s="1373"/>
      <c r="DQ24" s="1373"/>
      <c r="DR24" s="1373"/>
      <c r="DS24" s="1373"/>
      <c r="DT24" s="1373"/>
      <c r="DU24" s="1373"/>
      <c r="DV24" s="1373"/>
      <c r="DW24" s="1373"/>
      <c r="DX24" s="1373"/>
      <c r="DY24" s="1373"/>
      <c r="DZ24" s="1373"/>
      <c r="EA24" s="1373"/>
      <c r="EB24" s="1373"/>
      <c r="EC24" s="1373"/>
      <c r="ED24" s="1373"/>
      <c r="EE24" s="1373"/>
      <c r="EF24" s="1373"/>
      <c r="EG24" s="1373"/>
      <c r="EH24" s="1373"/>
      <c r="EI24" s="1373"/>
      <c r="EJ24" s="1373"/>
      <c r="EK24" s="1373"/>
      <c r="EL24" s="1373"/>
      <c r="EM24" s="1373"/>
      <c r="EN24" s="1373"/>
      <c r="EO24" s="1373"/>
      <c r="EP24" s="1373"/>
      <c r="EQ24" s="1373"/>
      <c r="ER24" s="1373"/>
      <c r="ES24" s="1373"/>
      <c r="ET24" s="1373"/>
      <c r="EU24" s="1373"/>
      <c r="EV24" s="1373"/>
      <c r="EW24" s="1373"/>
      <c r="EX24" s="1373"/>
      <c r="EY24" s="1373"/>
      <c r="EZ24" s="1373"/>
      <c r="FA24" s="1373"/>
      <c r="FB24" s="1373"/>
      <c r="FC24" s="1373"/>
      <c r="FD24" s="1373"/>
      <c r="FE24" s="1373"/>
      <c r="FF24" s="1373"/>
      <c r="FG24" s="1373"/>
      <c r="FH24" s="1373"/>
      <c r="FI24" s="1373"/>
      <c r="FJ24" s="1373"/>
      <c r="FK24" s="1373"/>
      <c r="FL24" s="1373"/>
      <c r="FM24" s="1373"/>
      <c r="FN24" s="1373"/>
      <c r="FO24" s="1373"/>
      <c r="FP24" s="1373"/>
      <c r="FQ24" s="1373"/>
      <c r="FR24" s="1373"/>
      <c r="FS24" s="1373"/>
      <c r="FT24" s="1373"/>
      <c r="FU24" s="1373"/>
      <c r="FV24" s="1373"/>
      <c r="FW24" s="1373"/>
      <c r="FX24" s="1373"/>
      <c r="FY24" s="1373"/>
      <c r="FZ24" s="1373"/>
      <c r="GA24" s="1373"/>
      <c r="GB24" s="1373"/>
      <c r="GC24" s="1373"/>
      <c r="GD24" s="1373"/>
      <c r="GE24" s="1373"/>
      <c r="GF24" s="1373"/>
      <c r="GG24" s="1373"/>
      <c r="GH24" s="1373"/>
      <c r="GI24" s="1373"/>
      <c r="GJ24" s="1373"/>
      <c r="GK24" s="1373"/>
      <c r="GL24" s="1373"/>
      <c r="GM24" s="1373"/>
      <c r="GN24" s="1373"/>
      <c r="GO24" s="1373"/>
      <c r="GP24" s="1373"/>
      <c r="GQ24" s="1373"/>
      <c r="GR24" s="1373"/>
      <c r="GS24" s="1373"/>
      <c r="GT24" s="1373"/>
      <c r="GU24" s="1373"/>
      <c r="GV24" s="1373"/>
      <c r="GW24" s="1373"/>
      <c r="GX24" s="1373"/>
      <c r="GY24" s="1373"/>
      <c r="GZ24" s="1373"/>
      <c r="HA24" s="1373"/>
      <c r="HB24" s="1373"/>
      <c r="HC24" s="1373"/>
      <c r="HD24" s="1373"/>
      <c r="HE24" s="1373"/>
      <c r="HF24" s="1373"/>
      <c r="HG24" s="1373"/>
      <c r="HH24" s="1373"/>
      <c r="HI24" s="1373"/>
      <c r="HJ24" s="1373"/>
      <c r="HK24" s="1373"/>
      <c r="HL24" s="1373"/>
      <c r="HM24" s="1373"/>
      <c r="HN24" s="1373"/>
      <c r="HO24" s="1373"/>
      <c r="HP24" s="1373"/>
      <c r="HQ24" s="1373"/>
      <c r="HR24" s="1373"/>
      <c r="HS24" s="1373"/>
      <c r="HT24" s="1373"/>
      <c r="HU24" s="1373"/>
      <c r="HV24" s="1373"/>
      <c r="HW24" s="1373"/>
      <c r="HX24" s="1373"/>
      <c r="HY24" s="1373"/>
      <c r="HZ24" s="1373"/>
      <c r="IA24" s="1373"/>
      <c r="IB24" s="1373"/>
      <c r="IC24" s="1373"/>
      <c r="ID24" s="1373"/>
      <c r="IE24" s="1373"/>
      <c r="IF24" s="1373"/>
      <c r="IG24" s="1373"/>
      <c r="IH24" s="1373"/>
      <c r="II24" s="1373"/>
      <c r="IJ24" s="1373"/>
      <c r="IK24" s="1373"/>
      <c r="IL24" s="1373"/>
      <c r="IM24" s="1373"/>
      <c r="IN24" s="1373"/>
      <c r="IO24" s="1373"/>
      <c r="IP24" s="1373"/>
      <c r="IQ24" s="1373"/>
      <c r="IR24" s="1373"/>
      <c r="IS24" s="1373"/>
      <c r="IT24" s="1373"/>
      <c r="IU24" s="1373"/>
      <c r="IV24" s="1373"/>
      <c r="IW24" s="1373"/>
      <c r="IX24" s="1373"/>
      <c r="IY24" s="1373"/>
      <c r="IZ24" s="1373"/>
      <c r="JA24" s="1373"/>
      <c r="JB24" s="1373"/>
      <c r="JC24" s="1373"/>
      <c r="JD24" s="1373"/>
      <c r="JE24" s="1373"/>
      <c r="JF24" s="1373"/>
      <c r="JG24" s="1373"/>
      <c r="JH24" s="1373"/>
      <c r="JI24" s="1373"/>
      <c r="JJ24" s="1373"/>
      <c r="JK24" s="1373"/>
      <c r="JL24" s="1373"/>
      <c r="JM24" s="1373"/>
      <c r="JN24" s="1373"/>
      <c r="JO24" s="1373"/>
      <c r="JP24" s="1373"/>
      <c r="JQ24" s="1373"/>
      <c r="JR24" s="1373"/>
      <c r="JS24" s="1373"/>
      <c r="JT24" s="1373"/>
      <c r="JU24" s="1373"/>
      <c r="JV24" s="1373"/>
      <c r="JW24" s="1373"/>
      <c r="JX24" s="1373"/>
      <c r="JY24" s="1373"/>
      <c r="JZ24" s="1373"/>
      <c r="KA24" s="1373"/>
      <c r="KB24" s="1373"/>
      <c r="KC24" s="1373"/>
      <c r="KD24" s="1373"/>
      <c r="KE24" s="1373"/>
      <c r="KF24" s="1373"/>
      <c r="KG24" s="1373"/>
      <c r="KH24" s="1373"/>
      <c r="KI24" s="1373"/>
      <c r="KJ24" s="1373"/>
      <c r="KK24" s="1373"/>
      <c r="KL24" s="1373"/>
      <c r="KM24" s="1373"/>
      <c r="KN24" s="1373"/>
      <c r="KO24" s="1373"/>
      <c r="KP24" s="1373"/>
      <c r="KQ24" s="1373"/>
      <c r="KR24" s="1373"/>
      <c r="KS24" s="1373"/>
      <c r="KT24" s="1373"/>
      <c r="KU24" s="1373"/>
      <c r="KV24" s="1373"/>
      <c r="KW24" s="1373"/>
      <c r="KX24" s="1373"/>
      <c r="KY24" s="1373"/>
      <c r="KZ24" s="1373"/>
      <c r="LA24" s="1373"/>
      <c r="LB24" s="1373"/>
      <c r="LC24" s="1373"/>
      <c r="LD24" s="1373"/>
      <c r="LE24" s="1373"/>
      <c r="LF24" s="1373"/>
      <c r="LG24" s="1373"/>
      <c r="LH24" s="1373"/>
      <c r="LI24" s="1373"/>
      <c r="LJ24" s="1373"/>
      <c r="LK24" s="1373"/>
      <c r="LL24" s="1373"/>
      <c r="LM24" s="1373"/>
      <c r="LN24" s="1373"/>
      <c r="LO24" s="1373"/>
      <c r="LP24" s="1373"/>
      <c r="LQ24" s="1373"/>
    </row>
    <row r="25" spans="1:329" s="4037" customFormat="1" x14ac:dyDescent="0.2">
      <c r="A25" s="265" t="s">
        <v>1865</v>
      </c>
      <c r="B25" s="3236" t="s">
        <v>2918</v>
      </c>
      <c r="C25" s="3237"/>
      <c r="D25" s="3237"/>
      <c r="E25" s="3237"/>
      <c r="F25" s="3237"/>
      <c r="G25" s="548"/>
      <c r="H25" s="1373"/>
      <c r="I25" s="1373"/>
      <c r="J25" s="1373"/>
      <c r="K25" s="1373"/>
      <c r="L25" s="1373"/>
      <c r="M25" s="1373"/>
      <c r="N25" s="1373"/>
      <c r="O25" s="1373"/>
      <c r="P25" s="1373"/>
      <c r="Q25" s="1373"/>
      <c r="R25" s="1373"/>
      <c r="S25" s="1373"/>
      <c r="T25" s="1373"/>
      <c r="U25" s="1373"/>
      <c r="V25" s="1373"/>
      <c r="W25" s="1373"/>
      <c r="X25" s="1373"/>
      <c r="Y25" s="1373"/>
      <c r="Z25" s="1373"/>
      <c r="AA25" s="1373"/>
      <c r="AB25" s="1373"/>
      <c r="AC25" s="1373"/>
      <c r="AD25" s="1373"/>
      <c r="AE25" s="1373"/>
      <c r="AF25" s="1373"/>
      <c r="AG25" s="1373"/>
      <c r="AH25" s="1373"/>
      <c r="AI25" s="1373"/>
      <c r="AJ25" s="1373"/>
      <c r="AK25" s="1373"/>
      <c r="AL25" s="1373"/>
      <c r="AM25" s="1373"/>
      <c r="AN25" s="1373"/>
      <c r="AO25" s="1373"/>
      <c r="AP25" s="1373"/>
      <c r="AQ25" s="1373"/>
      <c r="AR25" s="1373"/>
      <c r="AS25" s="1373"/>
      <c r="AT25" s="1373"/>
      <c r="AU25" s="1373"/>
      <c r="AV25" s="1373"/>
      <c r="AW25" s="1373"/>
      <c r="AX25" s="1373"/>
      <c r="AY25" s="1373"/>
      <c r="AZ25" s="1373"/>
      <c r="BA25" s="1373"/>
      <c r="BB25" s="1373"/>
      <c r="BC25" s="1373"/>
      <c r="BD25" s="1373"/>
      <c r="BE25" s="1373"/>
      <c r="BF25" s="1373"/>
      <c r="BG25" s="1373"/>
      <c r="BH25" s="1373"/>
      <c r="BI25" s="1373"/>
      <c r="BJ25" s="1373"/>
      <c r="BK25" s="1373"/>
      <c r="BL25" s="1373"/>
      <c r="BM25" s="1373"/>
      <c r="BN25" s="1373"/>
      <c r="BO25" s="1373"/>
      <c r="BP25" s="1373"/>
      <c r="BQ25" s="1373"/>
      <c r="BR25" s="1373"/>
      <c r="BS25" s="1373"/>
      <c r="BT25" s="1373"/>
      <c r="BU25" s="1373"/>
      <c r="BV25" s="1373"/>
      <c r="BW25" s="1373"/>
      <c r="BX25" s="1373"/>
      <c r="BY25" s="1373"/>
      <c r="BZ25" s="1373"/>
      <c r="CA25" s="1373"/>
      <c r="CB25" s="1373"/>
      <c r="CC25" s="1373"/>
      <c r="CD25" s="1373"/>
      <c r="CE25" s="1373"/>
      <c r="CF25" s="1373"/>
      <c r="CG25" s="1373"/>
      <c r="CH25" s="1373"/>
      <c r="CI25" s="1373"/>
      <c r="CJ25" s="1373"/>
      <c r="CK25" s="1373"/>
      <c r="CL25" s="1373"/>
      <c r="CM25" s="1373"/>
      <c r="CN25" s="1373"/>
      <c r="CO25" s="1373"/>
      <c r="CP25" s="1373"/>
      <c r="CQ25" s="1373"/>
      <c r="CR25" s="1373"/>
      <c r="CS25" s="1373"/>
      <c r="CT25" s="1373"/>
      <c r="CU25" s="1373"/>
      <c r="CV25" s="1373"/>
      <c r="CW25" s="1373"/>
      <c r="CX25" s="1373"/>
      <c r="CY25" s="1373"/>
      <c r="CZ25" s="1373"/>
      <c r="DA25" s="1373"/>
      <c r="DB25" s="1373"/>
      <c r="DC25" s="1373"/>
      <c r="DD25" s="1373"/>
      <c r="DE25" s="1373"/>
      <c r="DF25" s="1373"/>
      <c r="DG25" s="1373"/>
      <c r="DH25" s="1373"/>
      <c r="DI25" s="1373"/>
      <c r="DJ25" s="1373"/>
      <c r="DK25" s="1373"/>
      <c r="DL25" s="1373"/>
      <c r="DM25" s="1373"/>
      <c r="DN25" s="1373"/>
      <c r="DO25" s="1373"/>
      <c r="DP25" s="1373"/>
      <c r="DQ25" s="1373"/>
      <c r="DR25" s="1373"/>
      <c r="DS25" s="1373"/>
      <c r="DT25" s="1373"/>
      <c r="DU25" s="1373"/>
      <c r="DV25" s="1373"/>
      <c r="DW25" s="1373"/>
      <c r="DX25" s="1373"/>
      <c r="DY25" s="1373"/>
      <c r="DZ25" s="1373"/>
      <c r="EA25" s="1373"/>
      <c r="EB25" s="1373"/>
      <c r="EC25" s="1373"/>
      <c r="ED25" s="1373"/>
      <c r="EE25" s="1373"/>
      <c r="EF25" s="1373"/>
      <c r="EG25" s="1373"/>
      <c r="EH25" s="1373"/>
      <c r="EI25" s="1373"/>
      <c r="EJ25" s="1373"/>
      <c r="EK25" s="1373"/>
      <c r="EL25" s="1373"/>
      <c r="EM25" s="1373"/>
      <c r="EN25" s="1373"/>
      <c r="EO25" s="1373"/>
      <c r="EP25" s="1373"/>
      <c r="EQ25" s="1373"/>
      <c r="ER25" s="1373"/>
      <c r="ES25" s="1373"/>
      <c r="ET25" s="1373"/>
      <c r="EU25" s="1373"/>
      <c r="EV25" s="1373"/>
      <c r="EW25" s="1373"/>
      <c r="EX25" s="1373"/>
      <c r="EY25" s="1373"/>
      <c r="EZ25" s="1373"/>
      <c r="FA25" s="1373"/>
      <c r="FB25" s="1373"/>
      <c r="FC25" s="1373"/>
      <c r="FD25" s="1373"/>
      <c r="FE25" s="1373"/>
      <c r="FF25" s="1373"/>
      <c r="FG25" s="1373"/>
      <c r="FH25" s="1373"/>
      <c r="FI25" s="1373"/>
      <c r="FJ25" s="1373"/>
      <c r="FK25" s="1373"/>
      <c r="FL25" s="1373"/>
      <c r="FM25" s="1373"/>
      <c r="FN25" s="1373"/>
      <c r="FO25" s="1373"/>
      <c r="FP25" s="1373"/>
      <c r="FQ25" s="1373"/>
      <c r="FR25" s="1373"/>
      <c r="FS25" s="1373"/>
      <c r="FT25" s="1373"/>
      <c r="FU25" s="1373"/>
      <c r="FV25" s="1373"/>
      <c r="FW25" s="1373"/>
      <c r="FX25" s="1373"/>
      <c r="FY25" s="1373"/>
      <c r="FZ25" s="1373"/>
      <c r="GA25" s="1373"/>
      <c r="GB25" s="1373"/>
      <c r="GC25" s="1373"/>
      <c r="GD25" s="1373"/>
      <c r="GE25" s="1373"/>
      <c r="GF25" s="1373"/>
      <c r="GG25" s="1373"/>
      <c r="GH25" s="1373"/>
      <c r="GI25" s="1373"/>
      <c r="GJ25" s="1373"/>
      <c r="GK25" s="1373"/>
      <c r="GL25" s="1373"/>
      <c r="GM25" s="1373"/>
      <c r="GN25" s="1373"/>
      <c r="GO25" s="1373"/>
      <c r="GP25" s="1373"/>
      <c r="GQ25" s="1373"/>
      <c r="GR25" s="1373"/>
      <c r="GS25" s="1373"/>
      <c r="GT25" s="1373"/>
      <c r="GU25" s="1373"/>
      <c r="GV25" s="1373"/>
      <c r="GW25" s="1373"/>
      <c r="GX25" s="1373"/>
      <c r="GY25" s="1373"/>
      <c r="GZ25" s="1373"/>
      <c r="HA25" s="1373"/>
      <c r="HB25" s="1373"/>
      <c r="HC25" s="1373"/>
      <c r="HD25" s="1373"/>
      <c r="HE25" s="1373"/>
      <c r="HF25" s="1373"/>
      <c r="HG25" s="1373"/>
      <c r="HH25" s="1373"/>
      <c r="HI25" s="1373"/>
      <c r="HJ25" s="1373"/>
      <c r="HK25" s="1373"/>
      <c r="HL25" s="1373"/>
      <c r="HM25" s="1373"/>
      <c r="HN25" s="1373"/>
      <c r="HO25" s="1373"/>
      <c r="HP25" s="1373"/>
      <c r="HQ25" s="1373"/>
      <c r="HR25" s="1373"/>
      <c r="HS25" s="1373"/>
      <c r="HT25" s="1373"/>
      <c r="HU25" s="1373"/>
      <c r="HV25" s="1373"/>
      <c r="HW25" s="1373"/>
      <c r="HX25" s="1373"/>
      <c r="HY25" s="1373"/>
      <c r="HZ25" s="1373"/>
      <c r="IA25" s="1373"/>
      <c r="IB25" s="1373"/>
      <c r="IC25" s="1373"/>
      <c r="ID25" s="1373"/>
      <c r="IE25" s="1373"/>
      <c r="IF25" s="1373"/>
      <c r="IG25" s="1373"/>
      <c r="IH25" s="1373"/>
      <c r="II25" s="1373"/>
      <c r="IJ25" s="1373"/>
      <c r="IK25" s="1373"/>
      <c r="IL25" s="1373"/>
      <c r="IM25" s="1373"/>
      <c r="IN25" s="1373"/>
      <c r="IO25" s="1373"/>
      <c r="IP25" s="1373"/>
      <c r="IQ25" s="1373"/>
      <c r="IR25" s="1373"/>
      <c r="IS25" s="1373"/>
      <c r="IT25" s="1373"/>
      <c r="IU25" s="1373"/>
      <c r="IV25" s="1373"/>
      <c r="IW25" s="1373"/>
      <c r="IX25" s="1373"/>
      <c r="IY25" s="1373"/>
      <c r="IZ25" s="1373"/>
      <c r="JA25" s="1373"/>
      <c r="JB25" s="1373"/>
      <c r="JC25" s="1373"/>
      <c r="JD25" s="1373"/>
      <c r="JE25" s="1373"/>
      <c r="JF25" s="1373"/>
      <c r="JG25" s="1373"/>
      <c r="JH25" s="1373"/>
      <c r="JI25" s="1373"/>
      <c r="JJ25" s="1373"/>
      <c r="JK25" s="1373"/>
      <c r="JL25" s="1373"/>
      <c r="JM25" s="1373"/>
      <c r="JN25" s="1373"/>
      <c r="JO25" s="1373"/>
      <c r="JP25" s="1373"/>
      <c r="JQ25" s="1373"/>
      <c r="JR25" s="1373"/>
      <c r="JS25" s="1373"/>
      <c r="JT25" s="1373"/>
      <c r="JU25" s="1373"/>
      <c r="JV25" s="1373"/>
      <c r="JW25" s="1373"/>
      <c r="JX25" s="1373"/>
      <c r="JY25" s="1373"/>
      <c r="JZ25" s="1373"/>
      <c r="KA25" s="1373"/>
      <c r="KB25" s="1373"/>
      <c r="KC25" s="1373"/>
      <c r="KD25" s="1373"/>
      <c r="KE25" s="1373"/>
      <c r="KF25" s="1373"/>
      <c r="KG25" s="1373"/>
      <c r="KH25" s="1373"/>
      <c r="KI25" s="1373"/>
      <c r="KJ25" s="1373"/>
      <c r="KK25" s="1373"/>
      <c r="KL25" s="1373"/>
      <c r="KM25" s="1373"/>
      <c r="KN25" s="1373"/>
      <c r="KO25" s="1373"/>
      <c r="KP25" s="1373"/>
      <c r="KQ25" s="1373"/>
      <c r="KR25" s="1373"/>
      <c r="KS25" s="1373"/>
      <c r="KT25" s="1373"/>
      <c r="KU25" s="1373"/>
      <c r="KV25" s="1373"/>
      <c r="KW25" s="1373"/>
      <c r="KX25" s="1373"/>
      <c r="KY25" s="1373"/>
      <c r="KZ25" s="1373"/>
      <c r="LA25" s="1373"/>
      <c r="LB25" s="1373"/>
      <c r="LC25" s="1373"/>
      <c r="LD25" s="1373"/>
      <c r="LE25" s="1373"/>
      <c r="LF25" s="1373"/>
      <c r="LG25" s="1373"/>
      <c r="LH25" s="1373"/>
      <c r="LI25" s="1373"/>
      <c r="LJ25" s="1373"/>
      <c r="LK25" s="1373"/>
      <c r="LL25" s="1373"/>
      <c r="LM25" s="1373"/>
      <c r="LN25" s="1373"/>
      <c r="LO25" s="1373"/>
      <c r="LP25" s="1373"/>
      <c r="LQ25" s="1373"/>
    </row>
    <row r="26" spans="1:329" s="4037" customFormat="1" x14ac:dyDescent="0.2">
      <c r="A26" s="265" t="s">
        <v>1865</v>
      </c>
      <c r="B26" s="3236" t="s">
        <v>2919</v>
      </c>
      <c r="C26" s="3237"/>
      <c r="D26" s="3237"/>
      <c r="E26" s="3237"/>
      <c r="F26" s="3237"/>
      <c r="G26" s="548"/>
      <c r="H26" s="1373"/>
      <c r="I26" s="1373"/>
      <c r="J26" s="1373"/>
      <c r="K26" s="1373"/>
      <c r="L26" s="1373"/>
      <c r="M26" s="1373"/>
      <c r="N26" s="1373"/>
      <c r="O26" s="1373"/>
      <c r="P26" s="1373"/>
      <c r="Q26" s="1373"/>
      <c r="R26" s="1373"/>
      <c r="S26" s="1373"/>
      <c r="T26" s="1373"/>
      <c r="U26" s="1373"/>
      <c r="V26" s="1373"/>
      <c r="W26" s="1373"/>
      <c r="X26" s="1373"/>
      <c r="Y26" s="1373"/>
      <c r="Z26" s="1373"/>
      <c r="AA26" s="1373"/>
      <c r="AB26" s="1373"/>
      <c r="AC26" s="1373"/>
      <c r="AD26" s="1373"/>
      <c r="AE26" s="1373"/>
      <c r="AF26" s="1373"/>
      <c r="AG26" s="1373"/>
      <c r="AH26" s="1373"/>
      <c r="AI26" s="1373"/>
      <c r="AJ26" s="1373"/>
      <c r="AK26" s="1373"/>
      <c r="AL26" s="1373"/>
      <c r="AM26" s="1373"/>
      <c r="AN26" s="1373"/>
      <c r="AO26" s="1373"/>
      <c r="AP26" s="1373"/>
      <c r="AQ26" s="1373"/>
      <c r="AR26" s="1373"/>
      <c r="AS26" s="1373"/>
      <c r="AT26" s="1373"/>
      <c r="AU26" s="1373"/>
      <c r="AV26" s="1373"/>
      <c r="AW26" s="1373"/>
      <c r="AX26" s="1373"/>
      <c r="AY26" s="1373"/>
      <c r="AZ26" s="1373"/>
      <c r="BA26" s="1373"/>
      <c r="BB26" s="1373"/>
      <c r="BC26" s="1373"/>
      <c r="BD26" s="1373"/>
      <c r="BE26" s="1373"/>
      <c r="BF26" s="1373"/>
      <c r="BG26" s="1373"/>
      <c r="BH26" s="1373"/>
      <c r="BI26" s="1373"/>
      <c r="BJ26" s="1373"/>
      <c r="BK26" s="1373"/>
      <c r="BL26" s="1373"/>
      <c r="BM26" s="1373"/>
      <c r="BN26" s="1373"/>
      <c r="BO26" s="1373"/>
      <c r="BP26" s="1373"/>
      <c r="BQ26" s="1373"/>
      <c r="BR26" s="1373"/>
      <c r="BS26" s="1373"/>
      <c r="BT26" s="1373"/>
      <c r="BU26" s="1373"/>
      <c r="BV26" s="1373"/>
      <c r="BW26" s="1373"/>
      <c r="BX26" s="1373"/>
      <c r="BY26" s="1373"/>
      <c r="BZ26" s="1373"/>
      <c r="CA26" s="1373"/>
      <c r="CB26" s="1373"/>
      <c r="CC26" s="1373"/>
      <c r="CD26" s="1373"/>
      <c r="CE26" s="1373"/>
      <c r="CF26" s="1373"/>
      <c r="CG26" s="1373"/>
      <c r="CH26" s="1373"/>
      <c r="CI26" s="1373"/>
      <c r="CJ26" s="1373"/>
      <c r="CK26" s="1373"/>
      <c r="CL26" s="1373"/>
      <c r="CM26" s="1373"/>
      <c r="CN26" s="1373"/>
      <c r="CO26" s="1373"/>
      <c r="CP26" s="1373"/>
      <c r="CQ26" s="1373"/>
      <c r="CR26" s="1373"/>
      <c r="CS26" s="1373"/>
      <c r="CT26" s="1373"/>
      <c r="CU26" s="1373"/>
      <c r="CV26" s="1373"/>
      <c r="CW26" s="1373"/>
      <c r="CX26" s="1373"/>
      <c r="CY26" s="1373"/>
      <c r="CZ26" s="1373"/>
      <c r="DA26" s="1373"/>
      <c r="DB26" s="1373"/>
      <c r="DC26" s="1373"/>
      <c r="DD26" s="1373"/>
      <c r="DE26" s="1373"/>
      <c r="DF26" s="1373"/>
      <c r="DG26" s="1373"/>
      <c r="DH26" s="1373"/>
      <c r="DI26" s="1373"/>
      <c r="DJ26" s="1373"/>
      <c r="DK26" s="1373"/>
      <c r="DL26" s="1373"/>
      <c r="DM26" s="1373"/>
      <c r="DN26" s="1373"/>
      <c r="DO26" s="1373"/>
      <c r="DP26" s="1373"/>
      <c r="DQ26" s="1373"/>
      <c r="DR26" s="1373"/>
      <c r="DS26" s="1373"/>
      <c r="DT26" s="1373"/>
      <c r="DU26" s="1373"/>
      <c r="DV26" s="1373"/>
      <c r="DW26" s="1373"/>
      <c r="DX26" s="1373"/>
      <c r="DY26" s="1373"/>
      <c r="DZ26" s="1373"/>
      <c r="EA26" s="1373"/>
      <c r="EB26" s="1373"/>
      <c r="EC26" s="1373"/>
      <c r="ED26" s="1373"/>
      <c r="EE26" s="1373"/>
      <c r="EF26" s="1373"/>
      <c r="EG26" s="1373"/>
      <c r="EH26" s="1373"/>
      <c r="EI26" s="1373"/>
      <c r="EJ26" s="1373"/>
      <c r="EK26" s="1373"/>
      <c r="EL26" s="1373"/>
      <c r="EM26" s="1373"/>
      <c r="EN26" s="1373"/>
      <c r="EO26" s="1373"/>
      <c r="EP26" s="1373"/>
      <c r="EQ26" s="1373"/>
      <c r="ER26" s="1373"/>
      <c r="ES26" s="1373"/>
      <c r="ET26" s="1373"/>
      <c r="EU26" s="1373"/>
      <c r="EV26" s="1373"/>
      <c r="EW26" s="1373"/>
      <c r="EX26" s="1373"/>
      <c r="EY26" s="1373"/>
      <c r="EZ26" s="1373"/>
      <c r="FA26" s="1373"/>
      <c r="FB26" s="1373"/>
      <c r="FC26" s="1373"/>
      <c r="FD26" s="1373"/>
      <c r="FE26" s="1373"/>
      <c r="FF26" s="1373"/>
      <c r="FG26" s="1373"/>
      <c r="FH26" s="1373"/>
      <c r="FI26" s="1373"/>
      <c r="FJ26" s="1373"/>
      <c r="FK26" s="1373"/>
      <c r="FL26" s="1373"/>
      <c r="FM26" s="1373"/>
      <c r="FN26" s="1373"/>
      <c r="FO26" s="1373"/>
      <c r="FP26" s="1373"/>
      <c r="FQ26" s="1373"/>
      <c r="FR26" s="1373"/>
      <c r="FS26" s="1373"/>
      <c r="FT26" s="1373"/>
      <c r="FU26" s="1373"/>
      <c r="FV26" s="1373"/>
      <c r="FW26" s="1373"/>
      <c r="FX26" s="1373"/>
      <c r="FY26" s="1373"/>
      <c r="FZ26" s="1373"/>
      <c r="GA26" s="1373"/>
      <c r="GB26" s="1373"/>
      <c r="GC26" s="1373"/>
      <c r="GD26" s="1373"/>
      <c r="GE26" s="1373"/>
      <c r="GF26" s="1373"/>
      <c r="GG26" s="1373"/>
      <c r="GH26" s="1373"/>
      <c r="GI26" s="1373"/>
      <c r="GJ26" s="1373"/>
      <c r="GK26" s="1373"/>
      <c r="GL26" s="1373"/>
      <c r="GM26" s="1373"/>
      <c r="GN26" s="1373"/>
      <c r="GO26" s="1373"/>
      <c r="GP26" s="1373"/>
      <c r="GQ26" s="1373"/>
      <c r="GR26" s="1373"/>
      <c r="GS26" s="1373"/>
      <c r="GT26" s="1373"/>
      <c r="GU26" s="1373"/>
      <c r="GV26" s="1373"/>
      <c r="GW26" s="1373"/>
      <c r="GX26" s="1373"/>
      <c r="GY26" s="1373"/>
      <c r="GZ26" s="1373"/>
      <c r="HA26" s="1373"/>
      <c r="HB26" s="1373"/>
      <c r="HC26" s="1373"/>
      <c r="HD26" s="1373"/>
      <c r="HE26" s="1373"/>
      <c r="HF26" s="1373"/>
      <c r="HG26" s="1373"/>
      <c r="HH26" s="1373"/>
      <c r="HI26" s="1373"/>
      <c r="HJ26" s="1373"/>
      <c r="HK26" s="1373"/>
      <c r="HL26" s="1373"/>
      <c r="HM26" s="1373"/>
      <c r="HN26" s="1373"/>
      <c r="HO26" s="1373"/>
      <c r="HP26" s="1373"/>
      <c r="HQ26" s="1373"/>
      <c r="HR26" s="1373"/>
      <c r="HS26" s="1373"/>
      <c r="HT26" s="1373"/>
      <c r="HU26" s="1373"/>
      <c r="HV26" s="1373"/>
      <c r="HW26" s="1373"/>
      <c r="HX26" s="1373"/>
      <c r="HY26" s="1373"/>
      <c r="HZ26" s="1373"/>
      <c r="IA26" s="1373"/>
      <c r="IB26" s="1373"/>
      <c r="IC26" s="1373"/>
      <c r="ID26" s="1373"/>
      <c r="IE26" s="1373"/>
      <c r="IF26" s="1373"/>
      <c r="IG26" s="1373"/>
      <c r="IH26" s="1373"/>
      <c r="II26" s="1373"/>
      <c r="IJ26" s="1373"/>
      <c r="IK26" s="1373"/>
      <c r="IL26" s="1373"/>
      <c r="IM26" s="1373"/>
      <c r="IN26" s="1373"/>
      <c r="IO26" s="1373"/>
      <c r="IP26" s="1373"/>
      <c r="IQ26" s="1373"/>
      <c r="IR26" s="1373"/>
      <c r="IS26" s="1373"/>
      <c r="IT26" s="1373"/>
      <c r="IU26" s="1373"/>
      <c r="IV26" s="1373"/>
      <c r="IW26" s="1373"/>
      <c r="IX26" s="1373"/>
      <c r="IY26" s="1373"/>
      <c r="IZ26" s="1373"/>
      <c r="JA26" s="1373"/>
      <c r="JB26" s="1373"/>
      <c r="JC26" s="1373"/>
      <c r="JD26" s="1373"/>
      <c r="JE26" s="1373"/>
      <c r="JF26" s="1373"/>
      <c r="JG26" s="1373"/>
      <c r="JH26" s="1373"/>
      <c r="JI26" s="1373"/>
      <c r="JJ26" s="1373"/>
      <c r="JK26" s="1373"/>
      <c r="JL26" s="1373"/>
      <c r="JM26" s="1373"/>
      <c r="JN26" s="1373"/>
      <c r="JO26" s="1373"/>
      <c r="JP26" s="1373"/>
      <c r="JQ26" s="1373"/>
      <c r="JR26" s="1373"/>
      <c r="JS26" s="1373"/>
      <c r="JT26" s="1373"/>
      <c r="JU26" s="1373"/>
      <c r="JV26" s="1373"/>
      <c r="JW26" s="1373"/>
      <c r="JX26" s="1373"/>
      <c r="JY26" s="1373"/>
      <c r="JZ26" s="1373"/>
      <c r="KA26" s="1373"/>
      <c r="KB26" s="1373"/>
      <c r="KC26" s="1373"/>
      <c r="KD26" s="1373"/>
      <c r="KE26" s="1373"/>
      <c r="KF26" s="1373"/>
      <c r="KG26" s="1373"/>
      <c r="KH26" s="1373"/>
      <c r="KI26" s="1373"/>
      <c r="KJ26" s="1373"/>
      <c r="KK26" s="1373"/>
      <c r="KL26" s="1373"/>
      <c r="KM26" s="1373"/>
      <c r="KN26" s="1373"/>
      <c r="KO26" s="1373"/>
      <c r="KP26" s="1373"/>
      <c r="KQ26" s="1373"/>
      <c r="KR26" s="1373"/>
      <c r="KS26" s="1373"/>
      <c r="KT26" s="1373"/>
      <c r="KU26" s="1373"/>
      <c r="KV26" s="1373"/>
      <c r="KW26" s="1373"/>
      <c r="KX26" s="1373"/>
      <c r="KY26" s="1373"/>
      <c r="KZ26" s="1373"/>
      <c r="LA26" s="1373"/>
      <c r="LB26" s="1373"/>
      <c r="LC26" s="1373"/>
      <c r="LD26" s="1373"/>
      <c r="LE26" s="1373"/>
      <c r="LF26" s="1373"/>
      <c r="LG26" s="1373"/>
      <c r="LH26" s="1373"/>
      <c r="LI26" s="1373"/>
      <c r="LJ26" s="1373"/>
      <c r="LK26" s="1373"/>
      <c r="LL26" s="1373"/>
      <c r="LM26" s="1373"/>
      <c r="LN26" s="1373"/>
      <c r="LO26" s="1373"/>
      <c r="LP26" s="1373"/>
      <c r="LQ26" s="1373"/>
    </row>
    <row r="27" spans="1:329" s="4037" customFormat="1" x14ac:dyDescent="0.2">
      <c r="A27" s="265" t="s">
        <v>1866</v>
      </c>
      <c r="B27" s="3236" t="s">
        <v>2917</v>
      </c>
      <c r="C27" s="3237"/>
      <c r="D27" s="3237"/>
      <c r="E27" s="3237"/>
      <c r="F27" s="3237"/>
      <c r="G27" s="548"/>
      <c r="H27" s="1373"/>
      <c r="I27" s="1373"/>
      <c r="J27" s="1373"/>
      <c r="K27" s="1373"/>
      <c r="L27" s="1373"/>
      <c r="M27" s="1373"/>
      <c r="N27" s="1373"/>
      <c r="O27" s="1373"/>
      <c r="P27" s="1373"/>
      <c r="Q27" s="1373"/>
      <c r="R27" s="1373"/>
      <c r="S27" s="1373"/>
      <c r="T27" s="1373"/>
      <c r="U27" s="1373"/>
      <c r="V27" s="1373"/>
      <c r="W27" s="1373"/>
      <c r="X27" s="1373"/>
      <c r="Y27" s="1373"/>
      <c r="Z27" s="1373"/>
      <c r="AA27" s="1373"/>
      <c r="AB27" s="1373"/>
      <c r="AC27" s="1373"/>
      <c r="AD27" s="1373"/>
      <c r="AE27" s="1373"/>
      <c r="AF27" s="1373"/>
      <c r="AG27" s="1373"/>
      <c r="AH27" s="1373"/>
      <c r="AI27" s="1373"/>
      <c r="AJ27" s="1373"/>
      <c r="AK27" s="1373"/>
      <c r="AL27" s="1373"/>
      <c r="AM27" s="1373"/>
      <c r="AN27" s="1373"/>
      <c r="AO27" s="1373"/>
      <c r="AP27" s="1373"/>
      <c r="AQ27" s="1373"/>
      <c r="AR27" s="1373"/>
      <c r="AS27" s="1373"/>
      <c r="AT27" s="1373"/>
      <c r="AU27" s="1373"/>
      <c r="AV27" s="1373"/>
      <c r="AW27" s="1373"/>
      <c r="AX27" s="1373"/>
      <c r="AY27" s="1373"/>
      <c r="AZ27" s="1373"/>
      <c r="BA27" s="1373"/>
      <c r="BB27" s="1373"/>
      <c r="BC27" s="1373"/>
      <c r="BD27" s="1373"/>
      <c r="BE27" s="1373"/>
      <c r="BF27" s="1373"/>
      <c r="BG27" s="1373"/>
      <c r="BH27" s="1373"/>
      <c r="BI27" s="1373"/>
      <c r="BJ27" s="1373"/>
      <c r="BK27" s="1373"/>
      <c r="BL27" s="1373"/>
      <c r="BM27" s="1373"/>
      <c r="BN27" s="1373"/>
      <c r="BO27" s="1373"/>
      <c r="BP27" s="1373"/>
      <c r="BQ27" s="1373"/>
      <c r="BR27" s="1373"/>
      <c r="BS27" s="1373"/>
      <c r="BT27" s="1373"/>
      <c r="BU27" s="1373"/>
      <c r="BV27" s="1373"/>
      <c r="BW27" s="1373"/>
      <c r="BX27" s="1373"/>
      <c r="BY27" s="1373"/>
      <c r="BZ27" s="1373"/>
      <c r="CA27" s="1373"/>
      <c r="CB27" s="1373"/>
      <c r="CC27" s="1373"/>
      <c r="CD27" s="1373"/>
      <c r="CE27" s="1373"/>
      <c r="CF27" s="1373"/>
      <c r="CG27" s="1373"/>
      <c r="CH27" s="1373"/>
      <c r="CI27" s="1373"/>
      <c r="CJ27" s="1373"/>
      <c r="CK27" s="1373"/>
      <c r="CL27" s="1373"/>
      <c r="CM27" s="1373"/>
      <c r="CN27" s="1373"/>
      <c r="CO27" s="1373"/>
      <c r="CP27" s="1373"/>
      <c r="CQ27" s="1373"/>
      <c r="CR27" s="1373"/>
      <c r="CS27" s="1373"/>
      <c r="CT27" s="1373"/>
      <c r="CU27" s="1373"/>
      <c r="CV27" s="1373"/>
      <c r="CW27" s="1373"/>
      <c r="CX27" s="1373"/>
      <c r="CY27" s="1373"/>
      <c r="CZ27" s="1373"/>
      <c r="DA27" s="1373"/>
      <c r="DB27" s="1373"/>
      <c r="DC27" s="1373"/>
      <c r="DD27" s="1373"/>
      <c r="DE27" s="1373"/>
      <c r="DF27" s="1373"/>
      <c r="DG27" s="1373"/>
      <c r="DH27" s="1373"/>
      <c r="DI27" s="1373"/>
      <c r="DJ27" s="1373"/>
      <c r="DK27" s="1373"/>
      <c r="DL27" s="1373"/>
      <c r="DM27" s="1373"/>
      <c r="DN27" s="1373"/>
      <c r="DO27" s="1373"/>
      <c r="DP27" s="1373"/>
      <c r="DQ27" s="1373"/>
      <c r="DR27" s="1373"/>
      <c r="DS27" s="1373"/>
      <c r="DT27" s="1373"/>
      <c r="DU27" s="1373"/>
      <c r="DV27" s="1373"/>
      <c r="DW27" s="1373"/>
      <c r="DX27" s="1373"/>
      <c r="DY27" s="1373"/>
      <c r="DZ27" s="1373"/>
      <c r="EA27" s="1373"/>
      <c r="EB27" s="1373"/>
      <c r="EC27" s="1373"/>
      <c r="ED27" s="1373"/>
      <c r="EE27" s="1373"/>
      <c r="EF27" s="1373"/>
      <c r="EG27" s="1373"/>
      <c r="EH27" s="1373"/>
      <c r="EI27" s="1373"/>
      <c r="EJ27" s="1373"/>
      <c r="EK27" s="1373"/>
      <c r="EL27" s="1373"/>
      <c r="EM27" s="1373"/>
      <c r="EN27" s="1373"/>
      <c r="EO27" s="1373"/>
      <c r="EP27" s="1373"/>
      <c r="EQ27" s="1373"/>
      <c r="ER27" s="1373"/>
      <c r="ES27" s="1373"/>
      <c r="ET27" s="1373"/>
      <c r="EU27" s="1373"/>
      <c r="EV27" s="1373"/>
      <c r="EW27" s="1373"/>
      <c r="EX27" s="1373"/>
      <c r="EY27" s="1373"/>
      <c r="EZ27" s="1373"/>
      <c r="FA27" s="1373"/>
      <c r="FB27" s="1373"/>
      <c r="FC27" s="1373"/>
      <c r="FD27" s="1373"/>
      <c r="FE27" s="1373"/>
      <c r="FF27" s="1373"/>
      <c r="FG27" s="1373"/>
      <c r="FH27" s="1373"/>
      <c r="FI27" s="1373"/>
      <c r="FJ27" s="1373"/>
      <c r="FK27" s="1373"/>
      <c r="FL27" s="1373"/>
      <c r="FM27" s="1373"/>
      <c r="FN27" s="1373"/>
      <c r="FO27" s="1373"/>
      <c r="FP27" s="1373"/>
      <c r="FQ27" s="1373"/>
      <c r="FR27" s="1373"/>
      <c r="FS27" s="1373"/>
      <c r="FT27" s="1373"/>
      <c r="FU27" s="1373"/>
      <c r="FV27" s="1373"/>
      <c r="FW27" s="1373"/>
      <c r="FX27" s="1373"/>
      <c r="FY27" s="1373"/>
      <c r="FZ27" s="1373"/>
      <c r="GA27" s="1373"/>
      <c r="GB27" s="1373"/>
      <c r="GC27" s="1373"/>
      <c r="GD27" s="1373"/>
      <c r="GE27" s="1373"/>
      <c r="GF27" s="1373"/>
      <c r="GG27" s="1373"/>
      <c r="GH27" s="1373"/>
      <c r="GI27" s="1373"/>
      <c r="GJ27" s="1373"/>
      <c r="GK27" s="1373"/>
      <c r="GL27" s="1373"/>
      <c r="GM27" s="1373"/>
      <c r="GN27" s="1373"/>
      <c r="GO27" s="1373"/>
      <c r="GP27" s="1373"/>
      <c r="GQ27" s="1373"/>
      <c r="GR27" s="1373"/>
      <c r="GS27" s="1373"/>
      <c r="GT27" s="1373"/>
      <c r="GU27" s="1373"/>
      <c r="GV27" s="1373"/>
      <c r="GW27" s="1373"/>
      <c r="GX27" s="1373"/>
      <c r="GY27" s="1373"/>
      <c r="GZ27" s="1373"/>
      <c r="HA27" s="1373"/>
      <c r="HB27" s="1373"/>
      <c r="HC27" s="1373"/>
      <c r="HD27" s="1373"/>
      <c r="HE27" s="1373"/>
      <c r="HF27" s="1373"/>
      <c r="HG27" s="1373"/>
      <c r="HH27" s="1373"/>
      <c r="HI27" s="1373"/>
      <c r="HJ27" s="1373"/>
      <c r="HK27" s="1373"/>
      <c r="HL27" s="1373"/>
      <c r="HM27" s="1373"/>
      <c r="HN27" s="1373"/>
      <c r="HO27" s="1373"/>
      <c r="HP27" s="1373"/>
      <c r="HQ27" s="1373"/>
      <c r="HR27" s="1373"/>
      <c r="HS27" s="1373"/>
      <c r="HT27" s="1373"/>
      <c r="HU27" s="1373"/>
      <c r="HV27" s="1373"/>
      <c r="HW27" s="1373"/>
      <c r="HX27" s="1373"/>
      <c r="HY27" s="1373"/>
      <c r="HZ27" s="1373"/>
      <c r="IA27" s="1373"/>
      <c r="IB27" s="1373"/>
      <c r="IC27" s="1373"/>
      <c r="ID27" s="1373"/>
      <c r="IE27" s="1373"/>
      <c r="IF27" s="1373"/>
      <c r="IG27" s="1373"/>
      <c r="IH27" s="1373"/>
      <c r="II27" s="1373"/>
      <c r="IJ27" s="1373"/>
      <c r="IK27" s="1373"/>
      <c r="IL27" s="1373"/>
      <c r="IM27" s="1373"/>
      <c r="IN27" s="1373"/>
      <c r="IO27" s="1373"/>
      <c r="IP27" s="1373"/>
      <c r="IQ27" s="1373"/>
      <c r="IR27" s="1373"/>
      <c r="IS27" s="1373"/>
      <c r="IT27" s="1373"/>
      <c r="IU27" s="1373"/>
      <c r="IV27" s="1373"/>
      <c r="IW27" s="1373"/>
      <c r="IX27" s="1373"/>
      <c r="IY27" s="1373"/>
      <c r="IZ27" s="1373"/>
      <c r="JA27" s="1373"/>
      <c r="JB27" s="1373"/>
      <c r="JC27" s="1373"/>
      <c r="JD27" s="1373"/>
      <c r="JE27" s="1373"/>
      <c r="JF27" s="1373"/>
      <c r="JG27" s="1373"/>
      <c r="JH27" s="1373"/>
      <c r="JI27" s="1373"/>
      <c r="JJ27" s="1373"/>
      <c r="JK27" s="1373"/>
      <c r="JL27" s="1373"/>
      <c r="JM27" s="1373"/>
      <c r="JN27" s="1373"/>
      <c r="JO27" s="1373"/>
      <c r="JP27" s="1373"/>
      <c r="JQ27" s="1373"/>
      <c r="JR27" s="1373"/>
      <c r="JS27" s="1373"/>
      <c r="JT27" s="1373"/>
      <c r="JU27" s="1373"/>
      <c r="JV27" s="1373"/>
      <c r="JW27" s="1373"/>
      <c r="JX27" s="1373"/>
      <c r="JY27" s="1373"/>
      <c r="JZ27" s="1373"/>
      <c r="KA27" s="1373"/>
      <c r="KB27" s="1373"/>
      <c r="KC27" s="1373"/>
      <c r="KD27" s="1373"/>
      <c r="KE27" s="1373"/>
      <c r="KF27" s="1373"/>
      <c r="KG27" s="1373"/>
      <c r="KH27" s="1373"/>
      <c r="KI27" s="1373"/>
      <c r="KJ27" s="1373"/>
      <c r="KK27" s="1373"/>
      <c r="KL27" s="1373"/>
      <c r="KM27" s="1373"/>
      <c r="KN27" s="1373"/>
      <c r="KO27" s="1373"/>
      <c r="KP27" s="1373"/>
      <c r="KQ27" s="1373"/>
      <c r="KR27" s="1373"/>
      <c r="KS27" s="1373"/>
      <c r="KT27" s="1373"/>
      <c r="KU27" s="1373"/>
      <c r="KV27" s="1373"/>
      <c r="KW27" s="1373"/>
      <c r="KX27" s="1373"/>
      <c r="KY27" s="1373"/>
      <c r="KZ27" s="1373"/>
      <c r="LA27" s="1373"/>
      <c r="LB27" s="1373"/>
      <c r="LC27" s="1373"/>
      <c r="LD27" s="1373"/>
      <c r="LE27" s="1373"/>
      <c r="LF27" s="1373"/>
      <c r="LG27" s="1373"/>
      <c r="LH27" s="1373"/>
      <c r="LI27" s="1373"/>
      <c r="LJ27" s="1373"/>
      <c r="LK27" s="1373"/>
      <c r="LL27" s="1373"/>
      <c r="LM27" s="1373"/>
      <c r="LN27" s="1373"/>
      <c r="LO27" s="1373"/>
      <c r="LP27" s="1373"/>
      <c r="LQ27" s="1373"/>
    </row>
    <row r="28" spans="1:329" s="4037" customFormat="1" x14ac:dyDescent="0.2">
      <c r="A28" s="265" t="s">
        <v>1866</v>
      </c>
      <c r="B28" s="3236" t="s">
        <v>2918</v>
      </c>
      <c r="C28" s="3237"/>
      <c r="D28" s="3237"/>
      <c r="E28" s="3237"/>
      <c r="F28" s="3237"/>
      <c r="G28" s="548"/>
      <c r="H28" s="1373"/>
      <c r="I28" s="1373"/>
      <c r="J28" s="1373"/>
      <c r="K28" s="1373"/>
      <c r="L28" s="1373"/>
      <c r="M28" s="1373"/>
      <c r="N28" s="1373"/>
      <c r="O28" s="1373"/>
      <c r="P28" s="1373"/>
      <c r="Q28" s="1373"/>
      <c r="R28" s="1373"/>
      <c r="S28" s="1373"/>
      <c r="T28" s="1373"/>
      <c r="U28" s="1373"/>
      <c r="V28" s="1373"/>
      <c r="W28" s="1373"/>
      <c r="X28" s="1373"/>
      <c r="Y28" s="1373"/>
      <c r="Z28" s="1373"/>
      <c r="AA28" s="1373"/>
      <c r="AB28" s="1373"/>
      <c r="AC28" s="1373"/>
      <c r="AD28" s="1373"/>
      <c r="AE28" s="1373"/>
      <c r="AF28" s="1373"/>
      <c r="AG28" s="1373"/>
      <c r="AH28" s="1373"/>
      <c r="AI28" s="1373"/>
      <c r="AJ28" s="1373"/>
      <c r="AK28" s="1373"/>
      <c r="AL28" s="1373"/>
      <c r="AM28" s="1373"/>
      <c r="AN28" s="1373"/>
      <c r="AO28" s="1373"/>
      <c r="AP28" s="1373"/>
      <c r="AQ28" s="1373"/>
      <c r="AR28" s="1373"/>
      <c r="AS28" s="1373"/>
      <c r="AT28" s="1373"/>
      <c r="AU28" s="1373"/>
      <c r="AV28" s="1373"/>
      <c r="AW28" s="1373"/>
      <c r="AX28" s="1373"/>
      <c r="AY28" s="1373"/>
      <c r="AZ28" s="1373"/>
      <c r="BA28" s="1373"/>
      <c r="BB28" s="1373"/>
      <c r="BC28" s="1373"/>
      <c r="BD28" s="1373"/>
      <c r="BE28" s="1373"/>
      <c r="BF28" s="1373"/>
      <c r="BG28" s="1373"/>
      <c r="BH28" s="1373"/>
      <c r="BI28" s="1373"/>
      <c r="BJ28" s="1373"/>
      <c r="BK28" s="1373"/>
      <c r="BL28" s="1373"/>
      <c r="BM28" s="1373"/>
      <c r="BN28" s="1373"/>
      <c r="BO28" s="1373"/>
      <c r="BP28" s="1373"/>
      <c r="BQ28" s="1373"/>
      <c r="BR28" s="1373"/>
      <c r="BS28" s="1373"/>
      <c r="BT28" s="1373"/>
      <c r="BU28" s="1373"/>
      <c r="BV28" s="1373"/>
      <c r="BW28" s="1373"/>
      <c r="BX28" s="1373"/>
      <c r="BY28" s="1373"/>
      <c r="BZ28" s="1373"/>
      <c r="CA28" s="1373"/>
      <c r="CB28" s="1373"/>
      <c r="CC28" s="1373"/>
      <c r="CD28" s="1373"/>
      <c r="CE28" s="1373"/>
      <c r="CF28" s="1373"/>
      <c r="CG28" s="1373"/>
      <c r="CH28" s="1373"/>
      <c r="CI28" s="1373"/>
      <c r="CJ28" s="1373"/>
      <c r="CK28" s="1373"/>
      <c r="CL28" s="1373"/>
      <c r="CM28" s="1373"/>
      <c r="CN28" s="1373"/>
      <c r="CO28" s="1373"/>
      <c r="CP28" s="1373"/>
      <c r="CQ28" s="1373"/>
      <c r="CR28" s="1373"/>
      <c r="CS28" s="1373"/>
      <c r="CT28" s="1373"/>
      <c r="CU28" s="1373"/>
      <c r="CV28" s="1373"/>
      <c r="CW28" s="1373"/>
      <c r="CX28" s="1373"/>
      <c r="CY28" s="1373"/>
      <c r="CZ28" s="1373"/>
      <c r="DA28" s="1373"/>
      <c r="DB28" s="1373"/>
      <c r="DC28" s="1373"/>
      <c r="DD28" s="1373"/>
      <c r="DE28" s="1373"/>
      <c r="DF28" s="1373"/>
      <c r="DG28" s="1373"/>
      <c r="DH28" s="1373"/>
      <c r="DI28" s="1373"/>
      <c r="DJ28" s="1373"/>
      <c r="DK28" s="1373"/>
      <c r="DL28" s="1373"/>
      <c r="DM28" s="1373"/>
      <c r="DN28" s="1373"/>
      <c r="DO28" s="1373"/>
      <c r="DP28" s="1373"/>
      <c r="DQ28" s="1373"/>
      <c r="DR28" s="1373"/>
      <c r="DS28" s="1373"/>
      <c r="DT28" s="1373"/>
      <c r="DU28" s="1373"/>
      <c r="DV28" s="1373"/>
      <c r="DW28" s="1373"/>
      <c r="DX28" s="1373"/>
      <c r="DY28" s="1373"/>
      <c r="DZ28" s="1373"/>
      <c r="EA28" s="1373"/>
      <c r="EB28" s="1373"/>
      <c r="EC28" s="1373"/>
      <c r="ED28" s="1373"/>
      <c r="EE28" s="1373"/>
      <c r="EF28" s="1373"/>
      <c r="EG28" s="1373"/>
      <c r="EH28" s="1373"/>
      <c r="EI28" s="1373"/>
      <c r="EJ28" s="1373"/>
      <c r="EK28" s="1373"/>
      <c r="EL28" s="1373"/>
      <c r="EM28" s="1373"/>
      <c r="EN28" s="1373"/>
      <c r="EO28" s="1373"/>
      <c r="EP28" s="1373"/>
      <c r="EQ28" s="1373"/>
      <c r="ER28" s="1373"/>
      <c r="ES28" s="1373"/>
      <c r="ET28" s="1373"/>
      <c r="EU28" s="1373"/>
      <c r="EV28" s="1373"/>
      <c r="EW28" s="1373"/>
      <c r="EX28" s="1373"/>
      <c r="EY28" s="1373"/>
      <c r="EZ28" s="1373"/>
      <c r="FA28" s="1373"/>
      <c r="FB28" s="1373"/>
      <c r="FC28" s="1373"/>
      <c r="FD28" s="1373"/>
      <c r="FE28" s="1373"/>
      <c r="FF28" s="1373"/>
      <c r="FG28" s="1373"/>
      <c r="FH28" s="1373"/>
      <c r="FI28" s="1373"/>
      <c r="FJ28" s="1373"/>
      <c r="FK28" s="1373"/>
      <c r="FL28" s="1373"/>
      <c r="FM28" s="1373"/>
      <c r="FN28" s="1373"/>
      <c r="FO28" s="1373"/>
      <c r="FP28" s="1373"/>
      <c r="FQ28" s="1373"/>
      <c r="FR28" s="1373"/>
      <c r="FS28" s="1373"/>
      <c r="FT28" s="1373"/>
      <c r="FU28" s="1373"/>
      <c r="FV28" s="1373"/>
      <c r="FW28" s="1373"/>
      <c r="FX28" s="1373"/>
      <c r="FY28" s="1373"/>
      <c r="FZ28" s="1373"/>
      <c r="GA28" s="1373"/>
      <c r="GB28" s="1373"/>
      <c r="GC28" s="1373"/>
      <c r="GD28" s="1373"/>
      <c r="GE28" s="1373"/>
      <c r="GF28" s="1373"/>
      <c r="GG28" s="1373"/>
      <c r="GH28" s="1373"/>
      <c r="GI28" s="1373"/>
      <c r="GJ28" s="1373"/>
      <c r="GK28" s="1373"/>
      <c r="GL28" s="1373"/>
      <c r="GM28" s="1373"/>
      <c r="GN28" s="1373"/>
      <c r="GO28" s="1373"/>
      <c r="GP28" s="1373"/>
      <c r="GQ28" s="1373"/>
      <c r="GR28" s="1373"/>
      <c r="GS28" s="1373"/>
      <c r="GT28" s="1373"/>
      <c r="GU28" s="1373"/>
      <c r="GV28" s="1373"/>
      <c r="GW28" s="1373"/>
      <c r="GX28" s="1373"/>
      <c r="GY28" s="1373"/>
      <c r="GZ28" s="1373"/>
      <c r="HA28" s="1373"/>
      <c r="HB28" s="1373"/>
      <c r="HC28" s="1373"/>
      <c r="HD28" s="1373"/>
      <c r="HE28" s="1373"/>
      <c r="HF28" s="1373"/>
      <c r="HG28" s="1373"/>
      <c r="HH28" s="1373"/>
      <c r="HI28" s="1373"/>
      <c r="HJ28" s="1373"/>
      <c r="HK28" s="1373"/>
      <c r="HL28" s="1373"/>
      <c r="HM28" s="1373"/>
      <c r="HN28" s="1373"/>
      <c r="HO28" s="1373"/>
      <c r="HP28" s="1373"/>
      <c r="HQ28" s="1373"/>
      <c r="HR28" s="1373"/>
      <c r="HS28" s="1373"/>
      <c r="HT28" s="1373"/>
      <c r="HU28" s="1373"/>
      <c r="HV28" s="1373"/>
      <c r="HW28" s="1373"/>
      <c r="HX28" s="1373"/>
      <c r="HY28" s="1373"/>
      <c r="HZ28" s="1373"/>
      <c r="IA28" s="1373"/>
      <c r="IB28" s="1373"/>
      <c r="IC28" s="1373"/>
      <c r="ID28" s="1373"/>
      <c r="IE28" s="1373"/>
      <c r="IF28" s="1373"/>
      <c r="IG28" s="1373"/>
      <c r="IH28" s="1373"/>
      <c r="II28" s="1373"/>
      <c r="IJ28" s="1373"/>
      <c r="IK28" s="1373"/>
      <c r="IL28" s="1373"/>
      <c r="IM28" s="1373"/>
      <c r="IN28" s="1373"/>
      <c r="IO28" s="1373"/>
      <c r="IP28" s="1373"/>
      <c r="IQ28" s="1373"/>
      <c r="IR28" s="1373"/>
      <c r="IS28" s="1373"/>
      <c r="IT28" s="1373"/>
      <c r="IU28" s="1373"/>
      <c r="IV28" s="1373"/>
      <c r="IW28" s="1373"/>
      <c r="IX28" s="1373"/>
      <c r="IY28" s="1373"/>
      <c r="IZ28" s="1373"/>
      <c r="JA28" s="1373"/>
      <c r="JB28" s="1373"/>
      <c r="JC28" s="1373"/>
      <c r="JD28" s="1373"/>
      <c r="JE28" s="1373"/>
      <c r="JF28" s="1373"/>
      <c r="JG28" s="1373"/>
      <c r="JH28" s="1373"/>
      <c r="JI28" s="1373"/>
      <c r="JJ28" s="1373"/>
      <c r="JK28" s="1373"/>
      <c r="JL28" s="1373"/>
      <c r="JM28" s="1373"/>
      <c r="JN28" s="1373"/>
      <c r="JO28" s="1373"/>
      <c r="JP28" s="1373"/>
      <c r="JQ28" s="1373"/>
      <c r="JR28" s="1373"/>
      <c r="JS28" s="1373"/>
      <c r="JT28" s="1373"/>
      <c r="JU28" s="1373"/>
      <c r="JV28" s="1373"/>
      <c r="JW28" s="1373"/>
      <c r="JX28" s="1373"/>
      <c r="JY28" s="1373"/>
      <c r="JZ28" s="1373"/>
      <c r="KA28" s="1373"/>
      <c r="KB28" s="1373"/>
      <c r="KC28" s="1373"/>
      <c r="KD28" s="1373"/>
      <c r="KE28" s="1373"/>
      <c r="KF28" s="1373"/>
      <c r="KG28" s="1373"/>
      <c r="KH28" s="1373"/>
      <c r="KI28" s="1373"/>
      <c r="KJ28" s="1373"/>
      <c r="KK28" s="1373"/>
      <c r="KL28" s="1373"/>
      <c r="KM28" s="1373"/>
      <c r="KN28" s="1373"/>
      <c r="KO28" s="1373"/>
      <c r="KP28" s="1373"/>
      <c r="KQ28" s="1373"/>
      <c r="KR28" s="1373"/>
      <c r="KS28" s="1373"/>
      <c r="KT28" s="1373"/>
      <c r="KU28" s="1373"/>
      <c r="KV28" s="1373"/>
      <c r="KW28" s="1373"/>
      <c r="KX28" s="1373"/>
      <c r="KY28" s="1373"/>
      <c r="KZ28" s="1373"/>
      <c r="LA28" s="1373"/>
      <c r="LB28" s="1373"/>
      <c r="LC28" s="1373"/>
      <c r="LD28" s="1373"/>
      <c r="LE28" s="1373"/>
      <c r="LF28" s="1373"/>
      <c r="LG28" s="1373"/>
      <c r="LH28" s="1373"/>
      <c r="LI28" s="1373"/>
      <c r="LJ28" s="1373"/>
      <c r="LK28" s="1373"/>
      <c r="LL28" s="1373"/>
      <c r="LM28" s="1373"/>
      <c r="LN28" s="1373"/>
      <c r="LO28" s="1373"/>
      <c r="LP28" s="1373"/>
      <c r="LQ28" s="1373"/>
    </row>
    <row r="29" spans="1:329" s="4037" customFormat="1" x14ac:dyDescent="0.2">
      <c r="A29" s="265" t="s">
        <v>1866</v>
      </c>
      <c r="B29" s="3236" t="s">
        <v>2919</v>
      </c>
      <c r="C29" s="3237"/>
      <c r="D29" s="3237"/>
      <c r="E29" s="3237"/>
      <c r="F29" s="3237"/>
      <c r="G29" s="548"/>
      <c r="H29" s="1373"/>
      <c r="I29" s="1373"/>
      <c r="J29" s="1373"/>
      <c r="K29" s="1373"/>
      <c r="L29" s="1373"/>
      <c r="M29" s="1373"/>
      <c r="N29" s="1373"/>
      <c r="O29" s="1373"/>
      <c r="P29" s="1373"/>
      <c r="Q29" s="1373"/>
      <c r="R29" s="1373"/>
      <c r="S29" s="1373"/>
      <c r="T29" s="1373"/>
      <c r="U29" s="1373"/>
      <c r="V29" s="1373"/>
      <c r="W29" s="1373"/>
      <c r="X29" s="1373"/>
      <c r="Y29" s="1373"/>
      <c r="Z29" s="1373"/>
      <c r="AA29" s="1373"/>
      <c r="AB29" s="1373"/>
      <c r="AC29" s="1373"/>
      <c r="AD29" s="1373"/>
      <c r="AE29" s="1373"/>
      <c r="AF29" s="1373"/>
      <c r="AG29" s="1373"/>
      <c r="AH29" s="1373"/>
      <c r="AI29" s="1373"/>
      <c r="AJ29" s="1373"/>
      <c r="AK29" s="1373"/>
      <c r="AL29" s="1373"/>
      <c r="AM29" s="1373"/>
      <c r="AN29" s="1373"/>
      <c r="AO29" s="1373"/>
      <c r="AP29" s="1373"/>
      <c r="AQ29" s="1373"/>
      <c r="AR29" s="1373"/>
      <c r="AS29" s="1373"/>
      <c r="AT29" s="1373"/>
      <c r="AU29" s="1373"/>
      <c r="AV29" s="1373"/>
      <c r="AW29" s="1373"/>
      <c r="AX29" s="1373"/>
      <c r="AY29" s="1373"/>
      <c r="AZ29" s="1373"/>
      <c r="BA29" s="1373"/>
      <c r="BB29" s="1373"/>
      <c r="BC29" s="1373"/>
      <c r="BD29" s="1373"/>
      <c r="BE29" s="1373"/>
      <c r="BF29" s="1373"/>
      <c r="BG29" s="1373"/>
      <c r="BH29" s="1373"/>
      <c r="BI29" s="1373"/>
      <c r="BJ29" s="1373"/>
      <c r="BK29" s="1373"/>
      <c r="BL29" s="1373"/>
      <c r="BM29" s="1373"/>
      <c r="BN29" s="1373"/>
      <c r="BO29" s="1373"/>
      <c r="BP29" s="1373"/>
      <c r="BQ29" s="1373"/>
      <c r="BR29" s="1373"/>
      <c r="BS29" s="1373"/>
      <c r="BT29" s="1373"/>
      <c r="BU29" s="1373"/>
      <c r="BV29" s="1373"/>
      <c r="BW29" s="1373"/>
      <c r="BX29" s="1373"/>
      <c r="BY29" s="1373"/>
      <c r="BZ29" s="1373"/>
      <c r="CA29" s="1373"/>
      <c r="CB29" s="1373"/>
      <c r="CC29" s="1373"/>
      <c r="CD29" s="1373"/>
      <c r="CE29" s="1373"/>
      <c r="CF29" s="1373"/>
      <c r="CG29" s="1373"/>
      <c r="CH29" s="1373"/>
      <c r="CI29" s="1373"/>
      <c r="CJ29" s="1373"/>
      <c r="CK29" s="1373"/>
      <c r="CL29" s="1373"/>
      <c r="CM29" s="1373"/>
      <c r="CN29" s="1373"/>
      <c r="CO29" s="1373"/>
      <c r="CP29" s="1373"/>
      <c r="CQ29" s="1373"/>
      <c r="CR29" s="1373"/>
      <c r="CS29" s="1373"/>
      <c r="CT29" s="1373"/>
      <c r="CU29" s="1373"/>
      <c r="CV29" s="1373"/>
      <c r="CW29" s="1373"/>
      <c r="CX29" s="1373"/>
      <c r="CY29" s="1373"/>
      <c r="CZ29" s="1373"/>
      <c r="DA29" s="1373"/>
      <c r="DB29" s="1373"/>
      <c r="DC29" s="1373"/>
      <c r="DD29" s="1373"/>
      <c r="DE29" s="1373"/>
      <c r="DF29" s="1373"/>
      <c r="DG29" s="1373"/>
      <c r="DH29" s="1373"/>
      <c r="DI29" s="1373"/>
      <c r="DJ29" s="1373"/>
      <c r="DK29" s="1373"/>
      <c r="DL29" s="1373"/>
      <c r="DM29" s="1373"/>
      <c r="DN29" s="1373"/>
      <c r="DO29" s="1373"/>
      <c r="DP29" s="1373"/>
      <c r="DQ29" s="1373"/>
      <c r="DR29" s="1373"/>
      <c r="DS29" s="1373"/>
      <c r="DT29" s="1373"/>
      <c r="DU29" s="1373"/>
      <c r="DV29" s="1373"/>
      <c r="DW29" s="1373"/>
      <c r="DX29" s="1373"/>
      <c r="DY29" s="1373"/>
      <c r="DZ29" s="1373"/>
      <c r="EA29" s="1373"/>
      <c r="EB29" s="1373"/>
      <c r="EC29" s="1373"/>
      <c r="ED29" s="1373"/>
      <c r="EE29" s="1373"/>
      <c r="EF29" s="1373"/>
      <c r="EG29" s="1373"/>
      <c r="EH29" s="1373"/>
      <c r="EI29" s="1373"/>
      <c r="EJ29" s="1373"/>
      <c r="EK29" s="1373"/>
      <c r="EL29" s="1373"/>
      <c r="EM29" s="1373"/>
      <c r="EN29" s="1373"/>
      <c r="EO29" s="1373"/>
      <c r="EP29" s="1373"/>
      <c r="EQ29" s="1373"/>
      <c r="ER29" s="1373"/>
      <c r="ES29" s="1373"/>
      <c r="ET29" s="1373"/>
      <c r="EU29" s="1373"/>
      <c r="EV29" s="1373"/>
      <c r="EW29" s="1373"/>
      <c r="EX29" s="1373"/>
      <c r="EY29" s="1373"/>
      <c r="EZ29" s="1373"/>
      <c r="FA29" s="1373"/>
      <c r="FB29" s="1373"/>
      <c r="FC29" s="1373"/>
      <c r="FD29" s="1373"/>
      <c r="FE29" s="1373"/>
      <c r="FF29" s="1373"/>
      <c r="FG29" s="1373"/>
      <c r="FH29" s="1373"/>
      <c r="FI29" s="1373"/>
      <c r="FJ29" s="1373"/>
      <c r="FK29" s="1373"/>
      <c r="FL29" s="1373"/>
      <c r="FM29" s="1373"/>
      <c r="FN29" s="1373"/>
      <c r="FO29" s="1373"/>
      <c r="FP29" s="1373"/>
      <c r="FQ29" s="1373"/>
      <c r="FR29" s="1373"/>
      <c r="FS29" s="1373"/>
      <c r="FT29" s="1373"/>
      <c r="FU29" s="1373"/>
      <c r="FV29" s="1373"/>
      <c r="FW29" s="1373"/>
      <c r="FX29" s="1373"/>
      <c r="FY29" s="1373"/>
      <c r="FZ29" s="1373"/>
      <c r="GA29" s="1373"/>
      <c r="GB29" s="1373"/>
      <c r="GC29" s="1373"/>
      <c r="GD29" s="1373"/>
      <c r="GE29" s="1373"/>
      <c r="GF29" s="1373"/>
      <c r="GG29" s="1373"/>
      <c r="GH29" s="1373"/>
      <c r="GI29" s="1373"/>
      <c r="GJ29" s="1373"/>
      <c r="GK29" s="1373"/>
      <c r="GL29" s="1373"/>
      <c r="GM29" s="1373"/>
      <c r="GN29" s="1373"/>
      <c r="GO29" s="1373"/>
      <c r="GP29" s="1373"/>
      <c r="GQ29" s="1373"/>
      <c r="GR29" s="1373"/>
      <c r="GS29" s="1373"/>
      <c r="GT29" s="1373"/>
      <c r="GU29" s="1373"/>
      <c r="GV29" s="1373"/>
      <c r="GW29" s="1373"/>
      <c r="GX29" s="1373"/>
      <c r="GY29" s="1373"/>
      <c r="GZ29" s="1373"/>
      <c r="HA29" s="1373"/>
      <c r="HB29" s="1373"/>
      <c r="HC29" s="1373"/>
      <c r="HD29" s="1373"/>
      <c r="HE29" s="1373"/>
      <c r="HF29" s="1373"/>
      <c r="HG29" s="1373"/>
      <c r="HH29" s="1373"/>
      <c r="HI29" s="1373"/>
      <c r="HJ29" s="1373"/>
      <c r="HK29" s="1373"/>
      <c r="HL29" s="1373"/>
      <c r="HM29" s="1373"/>
      <c r="HN29" s="1373"/>
      <c r="HO29" s="1373"/>
      <c r="HP29" s="1373"/>
      <c r="HQ29" s="1373"/>
      <c r="HR29" s="1373"/>
      <c r="HS29" s="1373"/>
      <c r="HT29" s="1373"/>
      <c r="HU29" s="1373"/>
      <c r="HV29" s="1373"/>
      <c r="HW29" s="1373"/>
      <c r="HX29" s="1373"/>
      <c r="HY29" s="1373"/>
      <c r="HZ29" s="1373"/>
      <c r="IA29" s="1373"/>
      <c r="IB29" s="1373"/>
      <c r="IC29" s="1373"/>
      <c r="ID29" s="1373"/>
      <c r="IE29" s="1373"/>
      <c r="IF29" s="1373"/>
      <c r="IG29" s="1373"/>
      <c r="IH29" s="1373"/>
      <c r="II29" s="1373"/>
      <c r="IJ29" s="1373"/>
      <c r="IK29" s="1373"/>
      <c r="IL29" s="1373"/>
      <c r="IM29" s="1373"/>
      <c r="IN29" s="1373"/>
      <c r="IO29" s="1373"/>
      <c r="IP29" s="1373"/>
      <c r="IQ29" s="1373"/>
      <c r="IR29" s="1373"/>
      <c r="IS29" s="1373"/>
      <c r="IT29" s="1373"/>
      <c r="IU29" s="1373"/>
      <c r="IV29" s="1373"/>
      <c r="IW29" s="1373"/>
      <c r="IX29" s="1373"/>
      <c r="IY29" s="1373"/>
      <c r="IZ29" s="1373"/>
      <c r="JA29" s="1373"/>
      <c r="JB29" s="1373"/>
      <c r="JC29" s="1373"/>
      <c r="JD29" s="1373"/>
      <c r="JE29" s="1373"/>
      <c r="JF29" s="1373"/>
      <c r="JG29" s="1373"/>
      <c r="JH29" s="1373"/>
      <c r="JI29" s="1373"/>
      <c r="JJ29" s="1373"/>
      <c r="JK29" s="1373"/>
      <c r="JL29" s="1373"/>
      <c r="JM29" s="1373"/>
      <c r="JN29" s="1373"/>
      <c r="JO29" s="1373"/>
      <c r="JP29" s="1373"/>
      <c r="JQ29" s="1373"/>
      <c r="JR29" s="1373"/>
      <c r="JS29" s="1373"/>
      <c r="JT29" s="1373"/>
      <c r="JU29" s="1373"/>
      <c r="JV29" s="1373"/>
      <c r="JW29" s="1373"/>
      <c r="JX29" s="1373"/>
      <c r="JY29" s="1373"/>
      <c r="JZ29" s="1373"/>
      <c r="KA29" s="1373"/>
      <c r="KB29" s="1373"/>
      <c r="KC29" s="1373"/>
      <c r="KD29" s="1373"/>
      <c r="KE29" s="1373"/>
      <c r="KF29" s="1373"/>
      <c r="KG29" s="1373"/>
      <c r="KH29" s="1373"/>
      <c r="KI29" s="1373"/>
      <c r="KJ29" s="1373"/>
      <c r="KK29" s="1373"/>
      <c r="KL29" s="1373"/>
      <c r="KM29" s="1373"/>
      <c r="KN29" s="1373"/>
      <c r="KO29" s="1373"/>
      <c r="KP29" s="1373"/>
      <c r="KQ29" s="1373"/>
      <c r="KR29" s="1373"/>
      <c r="KS29" s="1373"/>
      <c r="KT29" s="1373"/>
      <c r="KU29" s="1373"/>
      <c r="KV29" s="1373"/>
      <c r="KW29" s="1373"/>
      <c r="KX29" s="1373"/>
      <c r="KY29" s="1373"/>
      <c r="KZ29" s="1373"/>
      <c r="LA29" s="1373"/>
      <c r="LB29" s="1373"/>
      <c r="LC29" s="1373"/>
      <c r="LD29" s="1373"/>
      <c r="LE29" s="1373"/>
      <c r="LF29" s="1373"/>
      <c r="LG29" s="1373"/>
      <c r="LH29" s="1373"/>
      <c r="LI29" s="1373"/>
      <c r="LJ29" s="1373"/>
      <c r="LK29" s="1373"/>
      <c r="LL29" s="1373"/>
      <c r="LM29" s="1373"/>
      <c r="LN29" s="1373"/>
      <c r="LO29" s="1373"/>
      <c r="LP29" s="1373"/>
      <c r="LQ29" s="1373"/>
    </row>
    <row r="30" spans="1:329" s="4037" customFormat="1" x14ac:dyDescent="0.2">
      <c r="A30" s="265" t="s">
        <v>1867</v>
      </c>
      <c r="B30" s="3236" t="s">
        <v>2917</v>
      </c>
      <c r="C30" s="3237"/>
      <c r="D30" s="3237"/>
      <c r="E30" s="3237"/>
      <c r="F30" s="3237"/>
      <c r="G30" s="548"/>
      <c r="H30" s="1373"/>
      <c r="I30" s="1373"/>
      <c r="J30" s="1373"/>
      <c r="K30" s="1373"/>
      <c r="L30" s="1373"/>
      <c r="M30" s="1373"/>
      <c r="N30" s="1373"/>
      <c r="O30" s="1373"/>
      <c r="P30" s="1373"/>
      <c r="Q30" s="1373"/>
      <c r="R30" s="1373"/>
      <c r="S30" s="1373"/>
      <c r="T30" s="1373"/>
      <c r="U30" s="1373"/>
      <c r="V30" s="1373"/>
      <c r="W30" s="1373"/>
      <c r="X30" s="1373"/>
      <c r="Y30" s="1373"/>
      <c r="Z30" s="1373"/>
      <c r="AA30" s="1373"/>
      <c r="AB30" s="1373"/>
      <c r="AC30" s="1373"/>
      <c r="AD30" s="1373"/>
      <c r="AE30" s="1373"/>
      <c r="AF30" s="1373"/>
      <c r="AG30" s="1373"/>
      <c r="AH30" s="1373"/>
      <c r="AI30" s="1373"/>
      <c r="AJ30" s="1373"/>
      <c r="AK30" s="1373"/>
      <c r="AL30" s="1373"/>
      <c r="AM30" s="1373"/>
      <c r="AN30" s="1373"/>
      <c r="AO30" s="1373"/>
      <c r="AP30" s="1373"/>
      <c r="AQ30" s="1373"/>
      <c r="AR30" s="1373"/>
      <c r="AS30" s="1373"/>
      <c r="AT30" s="1373"/>
      <c r="AU30" s="1373"/>
      <c r="AV30" s="1373"/>
      <c r="AW30" s="1373"/>
      <c r="AX30" s="1373"/>
      <c r="AY30" s="1373"/>
      <c r="AZ30" s="1373"/>
      <c r="BA30" s="1373"/>
      <c r="BB30" s="1373"/>
      <c r="BC30" s="1373"/>
      <c r="BD30" s="1373"/>
      <c r="BE30" s="1373"/>
      <c r="BF30" s="1373"/>
      <c r="BG30" s="1373"/>
      <c r="BH30" s="1373"/>
      <c r="BI30" s="1373"/>
      <c r="BJ30" s="1373"/>
      <c r="BK30" s="1373"/>
      <c r="BL30" s="1373"/>
      <c r="BM30" s="1373"/>
      <c r="BN30" s="1373"/>
      <c r="BO30" s="1373"/>
      <c r="BP30" s="1373"/>
      <c r="BQ30" s="1373"/>
      <c r="BR30" s="1373"/>
      <c r="BS30" s="1373"/>
      <c r="BT30" s="1373"/>
      <c r="BU30" s="1373"/>
      <c r="BV30" s="1373"/>
      <c r="BW30" s="1373"/>
      <c r="BX30" s="1373"/>
      <c r="BY30" s="1373"/>
      <c r="BZ30" s="1373"/>
      <c r="CA30" s="1373"/>
      <c r="CB30" s="1373"/>
      <c r="CC30" s="1373"/>
      <c r="CD30" s="1373"/>
      <c r="CE30" s="1373"/>
      <c r="CF30" s="1373"/>
      <c r="CG30" s="1373"/>
      <c r="CH30" s="1373"/>
      <c r="CI30" s="1373"/>
      <c r="CJ30" s="1373"/>
      <c r="CK30" s="1373"/>
      <c r="CL30" s="1373"/>
      <c r="CM30" s="1373"/>
      <c r="CN30" s="1373"/>
      <c r="CO30" s="1373"/>
      <c r="CP30" s="1373"/>
      <c r="CQ30" s="1373"/>
      <c r="CR30" s="1373"/>
      <c r="CS30" s="1373"/>
      <c r="CT30" s="1373"/>
      <c r="CU30" s="1373"/>
      <c r="CV30" s="1373"/>
      <c r="CW30" s="1373"/>
      <c r="CX30" s="1373"/>
      <c r="CY30" s="1373"/>
      <c r="CZ30" s="1373"/>
      <c r="DA30" s="1373"/>
      <c r="DB30" s="1373"/>
      <c r="DC30" s="1373"/>
      <c r="DD30" s="1373"/>
      <c r="DE30" s="1373"/>
      <c r="DF30" s="1373"/>
      <c r="DG30" s="1373"/>
      <c r="DH30" s="1373"/>
      <c r="DI30" s="1373"/>
      <c r="DJ30" s="1373"/>
      <c r="DK30" s="1373"/>
      <c r="DL30" s="1373"/>
      <c r="DM30" s="1373"/>
      <c r="DN30" s="1373"/>
      <c r="DO30" s="1373"/>
      <c r="DP30" s="1373"/>
      <c r="DQ30" s="1373"/>
      <c r="DR30" s="1373"/>
      <c r="DS30" s="1373"/>
      <c r="DT30" s="1373"/>
      <c r="DU30" s="1373"/>
      <c r="DV30" s="1373"/>
      <c r="DW30" s="1373"/>
      <c r="DX30" s="1373"/>
      <c r="DY30" s="1373"/>
      <c r="DZ30" s="1373"/>
      <c r="EA30" s="1373"/>
      <c r="EB30" s="1373"/>
      <c r="EC30" s="1373"/>
      <c r="ED30" s="1373"/>
      <c r="EE30" s="1373"/>
      <c r="EF30" s="1373"/>
      <c r="EG30" s="1373"/>
      <c r="EH30" s="1373"/>
      <c r="EI30" s="1373"/>
      <c r="EJ30" s="1373"/>
      <c r="EK30" s="1373"/>
      <c r="EL30" s="1373"/>
      <c r="EM30" s="1373"/>
      <c r="EN30" s="1373"/>
      <c r="EO30" s="1373"/>
      <c r="EP30" s="1373"/>
      <c r="EQ30" s="1373"/>
      <c r="ER30" s="1373"/>
      <c r="ES30" s="1373"/>
      <c r="ET30" s="1373"/>
      <c r="EU30" s="1373"/>
      <c r="EV30" s="1373"/>
      <c r="EW30" s="1373"/>
      <c r="EX30" s="1373"/>
      <c r="EY30" s="1373"/>
      <c r="EZ30" s="1373"/>
      <c r="FA30" s="1373"/>
      <c r="FB30" s="1373"/>
      <c r="FC30" s="1373"/>
      <c r="FD30" s="1373"/>
      <c r="FE30" s="1373"/>
      <c r="FF30" s="1373"/>
      <c r="FG30" s="1373"/>
      <c r="FH30" s="1373"/>
      <c r="FI30" s="1373"/>
      <c r="FJ30" s="1373"/>
      <c r="FK30" s="1373"/>
      <c r="FL30" s="1373"/>
      <c r="FM30" s="1373"/>
      <c r="FN30" s="1373"/>
      <c r="FO30" s="1373"/>
      <c r="FP30" s="1373"/>
      <c r="FQ30" s="1373"/>
      <c r="FR30" s="1373"/>
      <c r="FS30" s="1373"/>
      <c r="FT30" s="1373"/>
      <c r="FU30" s="1373"/>
      <c r="FV30" s="1373"/>
      <c r="FW30" s="1373"/>
      <c r="FX30" s="1373"/>
      <c r="FY30" s="1373"/>
      <c r="FZ30" s="1373"/>
      <c r="GA30" s="1373"/>
      <c r="GB30" s="1373"/>
      <c r="GC30" s="1373"/>
      <c r="GD30" s="1373"/>
      <c r="GE30" s="1373"/>
      <c r="GF30" s="1373"/>
      <c r="GG30" s="1373"/>
      <c r="GH30" s="1373"/>
      <c r="GI30" s="1373"/>
      <c r="GJ30" s="1373"/>
      <c r="GK30" s="1373"/>
      <c r="GL30" s="1373"/>
      <c r="GM30" s="1373"/>
      <c r="GN30" s="1373"/>
      <c r="GO30" s="1373"/>
      <c r="GP30" s="1373"/>
      <c r="GQ30" s="1373"/>
      <c r="GR30" s="1373"/>
      <c r="GS30" s="1373"/>
      <c r="GT30" s="1373"/>
      <c r="GU30" s="1373"/>
      <c r="GV30" s="1373"/>
      <c r="GW30" s="1373"/>
      <c r="GX30" s="1373"/>
      <c r="GY30" s="1373"/>
      <c r="GZ30" s="1373"/>
      <c r="HA30" s="1373"/>
      <c r="HB30" s="1373"/>
      <c r="HC30" s="1373"/>
      <c r="HD30" s="1373"/>
      <c r="HE30" s="1373"/>
      <c r="HF30" s="1373"/>
      <c r="HG30" s="1373"/>
      <c r="HH30" s="1373"/>
      <c r="HI30" s="1373"/>
      <c r="HJ30" s="1373"/>
      <c r="HK30" s="1373"/>
      <c r="HL30" s="1373"/>
      <c r="HM30" s="1373"/>
      <c r="HN30" s="1373"/>
      <c r="HO30" s="1373"/>
      <c r="HP30" s="1373"/>
      <c r="HQ30" s="1373"/>
      <c r="HR30" s="1373"/>
      <c r="HS30" s="1373"/>
      <c r="HT30" s="1373"/>
      <c r="HU30" s="1373"/>
      <c r="HV30" s="1373"/>
      <c r="HW30" s="1373"/>
      <c r="HX30" s="1373"/>
      <c r="HY30" s="1373"/>
      <c r="HZ30" s="1373"/>
      <c r="IA30" s="1373"/>
      <c r="IB30" s="1373"/>
      <c r="IC30" s="1373"/>
      <c r="ID30" s="1373"/>
      <c r="IE30" s="1373"/>
      <c r="IF30" s="1373"/>
      <c r="IG30" s="1373"/>
      <c r="IH30" s="1373"/>
      <c r="II30" s="1373"/>
      <c r="IJ30" s="1373"/>
      <c r="IK30" s="1373"/>
      <c r="IL30" s="1373"/>
      <c r="IM30" s="1373"/>
      <c r="IN30" s="1373"/>
      <c r="IO30" s="1373"/>
      <c r="IP30" s="1373"/>
      <c r="IQ30" s="1373"/>
      <c r="IR30" s="1373"/>
      <c r="IS30" s="1373"/>
      <c r="IT30" s="1373"/>
      <c r="IU30" s="1373"/>
      <c r="IV30" s="1373"/>
      <c r="IW30" s="1373"/>
      <c r="IX30" s="1373"/>
      <c r="IY30" s="1373"/>
      <c r="IZ30" s="1373"/>
      <c r="JA30" s="1373"/>
      <c r="JB30" s="1373"/>
      <c r="JC30" s="1373"/>
      <c r="JD30" s="1373"/>
      <c r="JE30" s="1373"/>
      <c r="JF30" s="1373"/>
      <c r="JG30" s="1373"/>
      <c r="JH30" s="1373"/>
      <c r="JI30" s="1373"/>
      <c r="JJ30" s="1373"/>
      <c r="JK30" s="1373"/>
      <c r="JL30" s="1373"/>
      <c r="JM30" s="1373"/>
      <c r="JN30" s="1373"/>
      <c r="JO30" s="1373"/>
      <c r="JP30" s="1373"/>
      <c r="JQ30" s="1373"/>
      <c r="JR30" s="1373"/>
      <c r="JS30" s="1373"/>
      <c r="JT30" s="1373"/>
      <c r="JU30" s="1373"/>
      <c r="JV30" s="1373"/>
      <c r="JW30" s="1373"/>
      <c r="JX30" s="1373"/>
      <c r="JY30" s="1373"/>
      <c r="JZ30" s="1373"/>
      <c r="KA30" s="1373"/>
      <c r="KB30" s="1373"/>
      <c r="KC30" s="1373"/>
      <c r="KD30" s="1373"/>
      <c r="KE30" s="1373"/>
      <c r="KF30" s="1373"/>
      <c r="KG30" s="1373"/>
      <c r="KH30" s="1373"/>
      <c r="KI30" s="1373"/>
      <c r="KJ30" s="1373"/>
      <c r="KK30" s="1373"/>
      <c r="KL30" s="1373"/>
      <c r="KM30" s="1373"/>
      <c r="KN30" s="1373"/>
      <c r="KO30" s="1373"/>
      <c r="KP30" s="1373"/>
      <c r="KQ30" s="1373"/>
      <c r="KR30" s="1373"/>
      <c r="KS30" s="1373"/>
      <c r="KT30" s="1373"/>
      <c r="KU30" s="1373"/>
      <c r="KV30" s="1373"/>
      <c r="KW30" s="1373"/>
      <c r="KX30" s="1373"/>
      <c r="KY30" s="1373"/>
      <c r="KZ30" s="1373"/>
      <c r="LA30" s="1373"/>
      <c r="LB30" s="1373"/>
      <c r="LC30" s="1373"/>
      <c r="LD30" s="1373"/>
      <c r="LE30" s="1373"/>
      <c r="LF30" s="1373"/>
      <c r="LG30" s="1373"/>
      <c r="LH30" s="1373"/>
      <c r="LI30" s="1373"/>
      <c r="LJ30" s="1373"/>
      <c r="LK30" s="1373"/>
      <c r="LL30" s="1373"/>
      <c r="LM30" s="1373"/>
      <c r="LN30" s="1373"/>
      <c r="LO30" s="1373"/>
      <c r="LP30" s="1373"/>
      <c r="LQ30" s="1373"/>
    </row>
    <row r="31" spans="1:329" s="4037" customFormat="1" x14ac:dyDescent="0.2">
      <c r="A31" s="265" t="s">
        <v>1867</v>
      </c>
      <c r="B31" s="3236" t="s">
        <v>2918</v>
      </c>
      <c r="C31" s="3237"/>
      <c r="D31" s="3237"/>
      <c r="E31" s="3237"/>
      <c r="F31" s="3237"/>
      <c r="G31" s="548"/>
      <c r="H31" s="1373"/>
      <c r="I31" s="1373"/>
      <c r="J31" s="1373"/>
      <c r="K31" s="1373"/>
      <c r="L31" s="1373"/>
      <c r="M31" s="1373"/>
      <c r="N31" s="1373"/>
      <c r="O31" s="1373"/>
      <c r="P31" s="1373"/>
      <c r="Q31" s="1373"/>
      <c r="R31" s="1373"/>
      <c r="S31" s="1373"/>
      <c r="T31" s="1373"/>
      <c r="U31" s="1373"/>
      <c r="V31" s="1373"/>
      <c r="W31" s="1373"/>
      <c r="X31" s="1373"/>
      <c r="Y31" s="1373"/>
      <c r="Z31" s="1373"/>
      <c r="AA31" s="1373"/>
      <c r="AB31" s="1373"/>
      <c r="AC31" s="1373"/>
      <c r="AD31" s="1373"/>
      <c r="AE31" s="1373"/>
      <c r="AF31" s="1373"/>
      <c r="AG31" s="1373"/>
      <c r="AH31" s="1373"/>
      <c r="AI31" s="1373"/>
      <c r="AJ31" s="1373"/>
      <c r="AK31" s="1373"/>
      <c r="AL31" s="1373"/>
      <c r="AM31" s="1373"/>
      <c r="AN31" s="1373"/>
      <c r="AO31" s="1373"/>
      <c r="AP31" s="1373"/>
      <c r="AQ31" s="1373"/>
      <c r="AR31" s="1373"/>
      <c r="AS31" s="1373"/>
      <c r="AT31" s="1373"/>
      <c r="AU31" s="1373"/>
      <c r="AV31" s="1373"/>
      <c r="AW31" s="1373"/>
      <c r="AX31" s="1373"/>
      <c r="AY31" s="1373"/>
      <c r="AZ31" s="1373"/>
      <c r="BA31" s="1373"/>
      <c r="BB31" s="1373"/>
      <c r="BC31" s="1373"/>
      <c r="BD31" s="1373"/>
      <c r="BE31" s="1373"/>
      <c r="BF31" s="1373"/>
      <c r="BG31" s="1373"/>
      <c r="BH31" s="1373"/>
      <c r="BI31" s="1373"/>
      <c r="BJ31" s="1373"/>
      <c r="BK31" s="1373"/>
      <c r="BL31" s="1373"/>
      <c r="BM31" s="1373"/>
      <c r="BN31" s="1373"/>
      <c r="BO31" s="1373"/>
      <c r="BP31" s="1373"/>
      <c r="BQ31" s="1373"/>
      <c r="BR31" s="1373"/>
      <c r="BS31" s="1373"/>
      <c r="BT31" s="1373"/>
      <c r="BU31" s="1373"/>
      <c r="BV31" s="1373"/>
      <c r="BW31" s="1373"/>
      <c r="BX31" s="1373"/>
      <c r="BY31" s="1373"/>
      <c r="BZ31" s="1373"/>
      <c r="CA31" s="1373"/>
      <c r="CB31" s="1373"/>
      <c r="CC31" s="1373"/>
      <c r="CD31" s="1373"/>
      <c r="CE31" s="1373"/>
      <c r="CF31" s="1373"/>
      <c r="CG31" s="1373"/>
      <c r="CH31" s="1373"/>
      <c r="CI31" s="1373"/>
      <c r="CJ31" s="1373"/>
      <c r="CK31" s="1373"/>
      <c r="CL31" s="1373"/>
      <c r="CM31" s="1373"/>
      <c r="CN31" s="1373"/>
      <c r="CO31" s="1373"/>
      <c r="CP31" s="1373"/>
      <c r="CQ31" s="1373"/>
      <c r="CR31" s="1373"/>
      <c r="CS31" s="1373"/>
      <c r="CT31" s="1373"/>
      <c r="CU31" s="1373"/>
      <c r="CV31" s="1373"/>
      <c r="CW31" s="1373"/>
      <c r="CX31" s="1373"/>
      <c r="CY31" s="1373"/>
      <c r="CZ31" s="1373"/>
      <c r="DA31" s="1373"/>
      <c r="DB31" s="1373"/>
      <c r="DC31" s="1373"/>
      <c r="DD31" s="1373"/>
      <c r="DE31" s="1373"/>
      <c r="DF31" s="1373"/>
      <c r="DG31" s="1373"/>
      <c r="DH31" s="1373"/>
      <c r="DI31" s="1373"/>
      <c r="DJ31" s="1373"/>
      <c r="DK31" s="1373"/>
      <c r="DL31" s="1373"/>
      <c r="DM31" s="1373"/>
      <c r="DN31" s="1373"/>
      <c r="DO31" s="1373"/>
      <c r="DP31" s="1373"/>
      <c r="DQ31" s="1373"/>
      <c r="DR31" s="1373"/>
      <c r="DS31" s="1373"/>
      <c r="DT31" s="1373"/>
      <c r="DU31" s="1373"/>
      <c r="DV31" s="1373"/>
      <c r="DW31" s="1373"/>
      <c r="DX31" s="1373"/>
      <c r="DY31" s="1373"/>
      <c r="DZ31" s="1373"/>
      <c r="EA31" s="1373"/>
      <c r="EB31" s="1373"/>
      <c r="EC31" s="1373"/>
      <c r="ED31" s="1373"/>
      <c r="EE31" s="1373"/>
      <c r="EF31" s="1373"/>
      <c r="EG31" s="1373"/>
      <c r="EH31" s="1373"/>
      <c r="EI31" s="1373"/>
      <c r="EJ31" s="1373"/>
      <c r="EK31" s="1373"/>
      <c r="EL31" s="1373"/>
      <c r="EM31" s="1373"/>
      <c r="EN31" s="1373"/>
      <c r="EO31" s="1373"/>
      <c r="EP31" s="1373"/>
      <c r="EQ31" s="1373"/>
      <c r="ER31" s="1373"/>
      <c r="ES31" s="1373"/>
      <c r="ET31" s="1373"/>
      <c r="EU31" s="1373"/>
      <c r="EV31" s="1373"/>
      <c r="EW31" s="1373"/>
      <c r="EX31" s="1373"/>
      <c r="EY31" s="1373"/>
      <c r="EZ31" s="1373"/>
      <c r="FA31" s="1373"/>
      <c r="FB31" s="1373"/>
      <c r="FC31" s="1373"/>
      <c r="FD31" s="1373"/>
      <c r="FE31" s="1373"/>
      <c r="FF31" s="1373"/>
      <c r="FG31" s="1373"/>
      <c r="FH31" s="1373"/>
      <c r="FI31" s="1373"/>
      <c r="FJ31" s="1373"/>
      <c r="FK31" s="1373"/>
      <c r="FL31" s="1373"/>
      <c r="FM31" s="1373"/>
      <c r="FN31" s="1373"/>
      <c r="FO31" s="1373"/>
      <c r="FP31" s="1373"/>
      <c r="FQ31" s="1373"/>
      <c r="FR31" s="1373"/>
      <c r="FS31" s="1373"/>
      <c r="FT31" s="1373"/>
      <c r="FU31" s="1373"/>
      <c r="FV31" s="1373"/>
      <c r="FW31" s="1373"/>
      <c r="FX31" s="1373"/>
      <c r="FY31" s="1373"/>
      <c r="FZ31" s="1373"/>
      <c r="GA31" s="1373"/>
      <c r="GB31" s="1373"/>
      <c r="GC31" s="1373"/>
      <c r="GD31" s="1373"/>
      <c r="GE31" s="1373"/>
      <c r="GF31" s="1373"/>
      <c r="GG31" s="1373"/>
      <c r="GH31" s="1373"/>
      <c r="GI31" s="1373"/>
      <c r="GJ31" s="1373"/>
      <c r="GK31" s="1373"/>
      <c r="GL31" s="1373"/>
      <c r="GM31" s="1373"/>
      <c r="GN31" s="1373"/>
      <c r="GO31" s="1373"/>
      <c r="GP31" s="1373"/>
      <c r="GQ31" s="1373"/>
      <c r="GR31" s="1373"/>
      <c r="GS31" s="1373"/>
      <c r="GT31" s="1373"/>
      <c r="GU31" s="1373"/>
      <c r="GV31" s="1373"/>
      <c r="GW31" s="1373"/>
      <c r="GX31" s="1373"/>
      <c r="GY31" s="1373"/>
      <c r="GZ31" s="1373"/>
      <c r="HA31" s="1373"/>
      <c r="HB31" s="1373"/>
      <c r="HC31" s="1373"/>
      <c r="HD31" s="1373"/>
      <c r="HE31" s="1373"/>
      <c r="HF31" s="1373"/>
      <c r="HG31" s="1373"/>
      <c r="HH31" s="1373"/>
      <c r="HI31" s="1373"/>
      <c r="HJ31" s="1373"/>
      <c r="HK31" s="1373"/>
      <c r="HL31" s="1373"/>
      <c r="HM31" s="1373"/>
      <c r="HN31" s="1373"/>
      <c r="HO31" s="1373"/>
      <c r="HP31" s="1373"/>
      <c r="HQ31" s="1373"/>
      <c r="HR31" s="1373"/>
      <c r="HS31" s="1373"/>
      <c r="HT31" s="1373"/>
      <c r="HU31" s="1373"/>
      <c r="HV31" s="1373"/>
      <c r="HW31" s="1373"/>
      <c r="HX31" s="1373"/>
      <c r="HY31" s="1373"/>
      <c r="HZ31" s="1373"/>
      <c r="IA31" s="1373"/>
      <c r="IB31" s="1373"/>
      <c r="IC31" s="1373"/>
      <c r="ID31" s="1373"/>
      <c r="IE31" s="1373"/>
      <c r="IF31" s="1373"/>
      <c r="IG31" s="1373"/>
      <c r="IH31" s="1373"/>
      <c r="II31" s="1373"/>
      <c r="IJ31" s="1373"/>
      <c r="IK31" s="1373"/>
      <c r="IL31" s="1373"/>
      <c r="IM31" s="1373"/>
      <c r="IN31" s="1373"/>
      <c r="IO31" s="1373"/>
      <c r="IP31" s="1373"/>
      <c r="IQ31" s="1373"/>
      <c r="IR31" s="1373"/>
      <c r="IS31" s="1373"/>
      <c r="IT31" s="1373"/>
      <c r="IU31" s="1373"/>
      <c r="IV31" s="1373"/>
      <c r="IW31" s="1373"/>
      <c r="IX31" s="1373"/>
      <c r="IY31" s="1373"/>
      <c r="IZ31" s="1373"/>
      <c r="JA31" s="1373"/>
      <c r="JB31" s="1373"/>
      <c r="JC31" s="1373"/>
      <c r="JD31" s="1373"/>
      <c r="JE31" s="1373"/>
      <c r="JF31" s="1373"/>
      <c r="JG31" s="1373"/>
      <c r="JH31" s="1373"/>
      <c r="JI31" s="1373"/>
      <c r="JJ31" s="1373"/>
      <c r="JK31" s="1373"/>
      <c r="JL31" s="1373"/>
      <c r="JM31" s="1373"/>
      <c r="JN31" s="1373"/>
      <c r="JO31" s="1373"/>
      <c r="JP31" s="1373"/>
      <c r="JQ31" s="1373"/>
      <c r="JR31" s="1373"/>
      <c r="JS31" s="1373"/>
      <c r="JT31" s="1373"/>
      <c r="JU31" s="1373"/>
      <c r="JV31" s="1373"/>
      <c r="JW31" s="1373"/>
      <c r="JX31" s="1373"/>
      <c r="JY31" s="1373"/>
      <c r="JZ31" s="1373"/>
      <c r="KA31" s="1373"/>
      <c r="KB31" s="1373"/>
      <c r="KC31" s="1373"/>
      <c r="KD31" s="1373"/>
      <c r="KE31" s="1373"/>
      <c r="KF31" s="1373"/>
      <c r="KG31" s="1373"/>
      <c r="KH31" s="1373"/>
      <c r="KI31" s="1373"/>
      <c r="KJ31" s="1373"/>
      <c r="KK31" s="1373"/>
      <c r="KL31" s="1373"/>
      <c r="KM31" s="1373"/>
      <c r="KN31" s="1373"/>
      <c r="KO31" s="1373"/>
      <c r="KP31" s="1373"/>
      <c r="KQ31" s="1373"/>
      <c r="KR31" s="1373"/>
      <c r="KS31" s="1373"/>
      <c r="KT31" s="1373"/>
      <c r="KU31" s="1373"/>
      <c r="KV31" s="1373"/>
      <c r="KW31" s="1373"/>
      <c r="KX31" s="1373"/>
      <c r="KY31" s="1373"/>
      <c r="KZ31" s="1373"/>
      <c r="LA31" s="1373"/>
      <c r="LB31" s="1373"/>
      <c r="LC31" s="1373"/>
      <c r="LD31" s="1373"/>
      <c r="LE31" s="1373"/>
      <c r="LF31" s="1373"/>
      <c r="LG31" s="1373"/>
      <c r="LH31" s="1373"/>
      <c r="LI31" s="1373"/>
      <c r="LJ31" s="1373"/>
      <c r="LK31" s="1373"/>
      <c r="LL31" s="1373"/>
      <c r="LM31" s="1373"/>
      <c r="LN31" s="1373"/>
      <c r="LO31" s="1373"/>
      <c r="LP31" s="1373"/>
      <c r="LQ31" s="1373"/>
    </row>
    <row r="32" spans="1:329" s="4037" customFormat="1" x14ac:dyDescent="0.2">
      <c r="A32" s="265" t="s">
        <v>1867</v>
      </c>
      <c r="B32" s="3236" t="s">
        <v>2919</v>
      </c>
      <c r="C32" s="3237"/>
      <c r="D32" s="3237"/>
      <c r="E32" s="3237"/>
      <c r="F32" s="3237"/>
      <c r="G32" s="548"/>
      <c r="H32" s="1373"/>
      <c r="I32" s="1373"/>
      <c r="J32" s="1373"/>
      <c r="K32" s="1373"/>
      <c r="L32" s="1373"/>
      <c r="M32" s="1373"/>
      <c r="N32" s="1373"/>
      <c r="O32" s="1373"/>
      <c r="P32" s="1373"/>
      <c r="Q32" s="1373"/>
      <c r="R32" s="1373"/>
      <c r="S32" s="1373"/>
      <c r="T32" s="1373"/>
      <c r="U32" s="1373"/>
      <c r="V32" s="1373"/>
      <c r="W32" s="1373"/>
      <c r="X32" s="1373"/>
      <c r="Y32" s="1373"/>
      <c r="Z32" s="1373"/>
      <c r="AA32" s="1373"/>
      <c r="AB32" s="1373"/>
      <c r="AC32" s="1373"/>
      <c r="AD32" s="1373"/>
      <c r="AE32" s="1373"/>
      <c r="AF32" s="1373"/>
      <c r="AG32" s="1373"/>
      <c r="AH32" s="1373"/>
      <c r="AI32" s="1373"/>
      <c r="AJ32" s="1373"/>
      <c r="AK32" s="1373"/>
      <c r="AL32" s="1373"/>
      <c r="AM32" s="1373"/>
      <c r="AN32" s="1373"/>
      <c r="AO32" s="1373"/>
      <c r="AP32" s="1373"/>
      <c r="AQ32" s="1373"/>
      <c r="AR32" s="1373"/>
      <c r="AS32" s="1373"/>
      <c r="AT32" s="1373"/>
      <c r="AU32" s="1373"/>
      <c r="AV32" s="1373"/>
      <c r="AW32" s="1373"/>
      <c r="AX32" s="1373"/>
      <c r="AY32" s="1373"/>
      <c r="AZ32" s="1373"/>
      <c r="BA32" s="1373"/>
      <c r="BB32" s="1373"/>
      <c r="BC32" s="1373"/>
      <c r="BD32" s="1373"/>
      <c r="BE32" s="1373"/>
      <c r="BF32" s="1373"/>
      <c r="BG32" s="1373"/>
      <c r="BH32" s="1373"/>
      <c r="BI32" s="1373"/>
      <c r="BJ32" s="1373"/>
      <c r="BK32" s="1373"/>
      <c r="BL32" s="1373"/>
      <c r="BM32" s="1373"/>
      <c r="BN32" s="1373"/>
      <c r="BO32" s="1373"/>
      <c r="BP32" s="1373"/>
      <c r="BQ32" s="1373"/>
      <c r="BR32" s="1373"/>
      <c r="BS32" s="1373"/>
      <c r="BT32" s="1373"/>
      <c r="BU32" s="1373"/>
      <c r="BV32" s="1373"/>
      <c r="BW32" s="1373"/>
      <c r="BX32" s="1373"/>
      <c r="BY32" s="1373"/>
      <c r="BZ32" s="1373"/>
      <c r="CA32" s="1373"/>
      <c r="CB32" s="1373"/>
      <c r="CC32" s="1373"/>
      <c r="CD32" s="1373"/>
      <c r="CE32" s="1373"/>
      <c r="CF32" s="1373"/>
      <c r="CG32" s="1373"/>
      <c r="CH32" s="1373"/>
      <c r="CI32" s="1373"/>
      <c r="CJ32" s="1373"/>
      <c r="CK32" s="1373"/>
      <c r="CL32" s="1373"/>
      <c r="CM32" s="1373"/>
      <c r="CN32" s="1373"/>
      <c r="CO32" s="1373"/>
      <c r="CP32" s="1373"/>
      <c r="CQ32" s="1373"/>
      <c r="CR32" s="1373"/>
      <c r="CS32" s="1373"/>
      <c r="CT32" s="1373"/>
      <c r="CU32" s="1373"/>
      <c r="CV32" s="1373"/>
      <c r="CW32" s="1373"/>
      <c r="CX32" s="1373"/>
      <c r="CY32" s="1373"/>
      <c r="CZ32" s="1373"/>
      <c r="DA32" s="1373"/>
      <c r="DB32" s="1373"/>
      <c r="DC32" s="1373"/>
      <c r="DD32" s="1373"/>
      <c r="DE32" s="1373"/>
      <c r="DF32" s="1373"/>
      <c r="DG32" s="1373"/>
      <c r="DH32" s="1373"/>
      <c r="DI32" s="1373"/>
      <c r="DJ32" s="1373"/>
      <c r="DK32" s="1373"/>
      <c r="DL32" s="1373"/>
      <c r="DM32" s="1373"/>
      <c r="DN32" s="1373"/>
      <c r="DO32" s="1373"/>
      <c r="DP32" s="1373"/>
      <c r="DQ32" s="1373"/>
      <c r="DR32" s="1373"/>
      <c r="DS32" s="1373"/>
      <c r="DT32" s="1373"/>
      <c r="DU32" s="1373"/>
      <c r="DV32" s="1373"/>
      <c r="DW32" s="1373"/>
      <c r="DX32" s="1373"/>
      <c r="DY32" s="1373"/>
      <c r="DZ32" s="1373"/>
      <c r="EA32" s="1373"/>
      <c r="EB32" s="1373"/>
      <c r="EC32" s="1373"/>
      <c r="ED32" s="1373"/>
      <c r="EE32" s="1373"/>
      <c r="EF32" s="1373"/>
      <c r="EG32" s="1373"/>
      <c r="EH32" s="1373"/>
      <c r="EI32" s="1373"/>
      <c r="EJ32" s="1373"/>
      <c r="EK32" s="1373"/>
      <c r="EL32" s="1373"/>
      <c r="EM32" s="1373"/>
      <c r="EN32" s="1373"/>
      <c r="EO32" s="1373"/>
      <c r="EP32" s="1373"/>
      <c r="EQ32" s="1373"/>
      <c r="ER32" s="1373"/>
      <c r="ES32" s="1373"/>
      <c r="ET32" s="1373"/>
      <c r="EU32" s="1373"/>
      <c r="EV32" s="1373"/>
      <c r="EW32" s="1373"/>
      <c r="EX32" s="1373"/>
      <c r="EY32" s="1373"/>
      <c r="EZ32" s="1373"/>
      <c r="FA32" s="1373"/>
      <c r="FB32" s="1373"/>
      <c r="FC32" s="1373"/>
      <c r="FD32" s="1373"/>
      <c r="FE32" s="1373"/>
      <c r="FF32" s="1373"/>
      <c r="FG32" s="1373"/>
      <c r="FH32" s="1373"/>
      <c r="FI32" s="1373"/>
      <c r="FJ32" s="1373"/>
      <c r="FK32" s="1373"/>
      <c r="FL32" s="1373"/>
      <c r="FM32" s="1373"/>
      <c r="FN32" s="1373"/>
      <c r="FO32" s="1373"/>
      <c r="FP32" s="1373"/>
      <c r="FQ32" s="1373"/>
      <c r="FR32" s="1373"/>
      <c r="FS32" s="1373"/>
      <c r="FT32" s="1373"/>
      <c r="FU32" s="1373"/>
      <c r="FV32" s="1373"/>
      <c r="FW32" s="1373"/>
      <c r="FX32" s="1373"/>
      <c r="FY32" s="1373"/>
      <c r="FZ32" s="1373"/>
      <c r="GA32" s="1373"/>
      <c r="GB32" s="1373"/>
      <c r="GC32" s="1373"/>
      <c r="GD32" s="1373"/>
      <c r="GE32" s="1373"/>
      <c r="GF32" s="1373"/>
      <c r="GG32" s="1373"/>
      <c r="GH32" s="1373"/>
      <c r="GI32" s="1373"/>
      <c r="GJ32" s="1373"/>
      <c r="GK32" s="1373"/>
      <c r="GL32" s="1373"/>
      <c r="GM32" s="1373"/>
      <c r="GN32" s="1373"/>
      <c r="GO32" s="1373"/>
      <c r="GP32" s="1373"/>
      <c r="GQ32" s="1373"/>
      <c r="GR32" s="1373"/>
      <c r="GS32" s="1373"/>
      <c r="GT32" s="1373"/>
      <c r="GU32" s="1373"/>
      <c r="GV32" s="1373"/>
      <c r="GW32" s="1373"/>
      <c r="GX32" s="1373"/>
      <c r="GY32" s="1373"/>
      <c r="GZ32" s="1373"/>
      <c r="HA32" s="1373"/>
      <c r="HB32" s="1373"/>
      <c r="HC32" s="1373"/>
      <c r="HD32" s="1373"/>
      <c r="HE32" s="1373"/>
      <c r="HF32" s="1373"/>
      <c r="HG32" s="1373"/>
      <c r="HH32" s="1373"/>
      <c r="HI32" s="1373"/>
      <c r="HJ32" s="1373"/>
      <c r="HK32" s="1373"/>
      <c r="HL32" s="1373"/>
      <c r="HM32" s="1373"/>
      <c r="HN32" s="1373"/>
      <c r="HO32" s="1373"/>
      <c r="HP32" s="1373"/>
      <c r="HQ32" s="1373"/>
      <c r="HR32" s="1373"/>
      <c r="HS32" s="1373"/>
      <c r="HT32" s="1373"/>
      <c r="HU32" s="1373"/>
      <c r="HV32" s="1373"/>
      <c r="HW32" s="1373"/>
      <c r="HX32" s="1373"/>
      <c r="HY32" s="1373"/>
      <c r="HZ32" s="1373"/>
      <c r="IA32" s="1373"/>
      <c r="IB32" s="1373"/>
      <c r="IC32" s="1373"/>
      <c r="ID32" s="1373"/>
      <c r="IE32" s="1373"/>
      <c r="IF32" s="1373"/>
      <c r="IG32" s="1373"/>
      <c r="IH32" s="1373"/>
      <c r="II32" s="1373"/>
      <c r="IJ32" s="1373"/>
      <c r="IK32" s="1373"/>
      <c r="IL32" s="1373"/>
      <c r="IM32" s="1373"/>
      <c r="IN32" s="1373"/>
      <c r="IO32" s="1373"/>
      <c r="IP32" s="1373"/>
      <c r="IQ32" s="1373"/>
      <c r="IR32" s="1373"/>
      <c r="IS32" s="1373"/>
      <c r="IT32" s="1373"/>
      <c r="IU32" s="1373"/>
      <c r="IV32" s="1373"/>
      <c r="IW32" s="1373"/>
      <c r="IX32" s="1373"/>
      <c r="IY32" s="1373"/>
      <c r="IZ32" s="1373"/>
      <c r="JA32" s="1373"/>
      <c r="JB32" s="1373"/>
      <c r="JC32" s="1373"/>
      <c r="JD32" s="1373"/>
      <c r="JE32" s="1373"/>
      <c r="JF32" s="1373"/>
      <c r="JG32" s="1373"/>
      <c r="JH32" s="1373"/>
      <c r="JI32" s="1373"/>
      <c r="JJ32" s="1373"/>
      <c r="JK32" s="1373"/>
      <c r="JL32" s="1373"/>
      <c r="JM32" s="1373"/>
      <c r="JN32" s="1373"/>
      <c r="JO32" s="1373"/>
      <c r="JP32" s="1373"/>
      <c r="JQ32" s="1373"/>
      <c r="JR32" s="1373"/>
      <c r="JS32" s="1373"/>
      <c r="JT32" s="1373"/>
      <c r="JU32" s="1373"/>
      <c r="JV32" s="1373"/>
      <c r="JW32" s="1373"/>
      <c r="JX32" s="1373"/>
      <c r="JY32" s="1373"/>
      <c r="JZ32" s="1373"/>
      <c r="KA32" s="1373"/>
      <c r="KB32" s="1373"/>
      <c r="KC32" s="1373"/>
      <c r="KD32" s="1373"/>
      <c r="KE32" s="1373"/>
      <c r="KF32" s="1373"/>
      <c r="KG32" s="1373"/>
      <c r="KH32" s="1373"/>
      <c r="KI32" s="1373"/>
      <c r="KJ32" s="1373"/>
      <c r="KK32" s="1373"/>
      <c r="KL32" s="1373"/>
      <c r="KM32" s="1373"/>
      <c r="KN32" s="1373"/>
      <c r="KO32" s="1373"/>
      <c r="KP32" s="1373"/>
      <c r="KQ32" s="1373"/>
      <c r="KR32" s="1373"/>
      <c r="KS32" s="1373"/>
      <c r="KT32" s="1373"/>
      <c r="KU32" s="1373"/>
      <c r="KV32" s="1373"/>
      <c r="KW32" s="1373"/>
      <c r="KX32" s="1373"/>
      <c r="KY32" s="1373"/>
      <c r="KZ32" s="1373"/>
      <c r="LA32" s="1373"/>
      <c r="LB32" s="1373"/>
      <c r="LC32" s="1373"/>
      <c r="LD32" s="1373"/>
      <c r="LE32" s="1373"/>
      <c r="LF32" s="1373"/>
      <c r="LG32" s="1373"/>
      <c r="LH32" s="1373"/>
      <c r="LI32" s="1373"/>
      <c r="LJ32" s="1373"/>
      <c r="LK32" s="1373"/>
      <c r="LL32" s="1373"/>
      <c r="LM32" s="1373"/>
      <c r="LN32" s="1373"/>
      <c r="LO32" s="1373"/>
      <c r="LP32" s="1373"/>
      <c r="LQ32" s="1373"/>
    </row>
    <row r="33" spans="1:329" s="4037" customFormat="1" x14ac:dyDescent="0.2">
      <c r="A33" s="265" t="s">
        <v>1868</v>
      </c>
      <c r="B33" s="3236" t="s">
        <v>2917</v>
      </c>
      <c r="C33" s="3237"/>
      <c r="D33" s="3237"/>
      <c r="E33" s="3237"/>
      <c r="F33" s="3237"/>
      <c r="G33" s="548"/>
      <c r="H33" s="1373"/>
      <c r="I33" s="1373"/>
      <c r="J33" s="1373"/>
      <c r="K33" s="1373"/>
      <c r="L33" s="1373"/>
      <c r="M33" s="1373"/>
      <c r="N33" s="1373"/>
      <c r="O33" s="1373"/>
      <c r="P33" s="1373"/>
      <c r="Q33" s="1373"/>
      <c r="R33" s="1373"/>
      <c r="S33" s="1373"/>
      <c r="T33" s="1373"/>
      <c r="U33" s="1373"/>
      <c r="V33" s="1373"/>
      <c r="W33" s="1373"/>
      <c r="X33" s="1373"/>
      <c r="Y33" s="1373"/>
      <c r="Z33" s="1373"/>
      <c r="AA33" s="1373"/>
      <c r="AB33" s="1373"/>
      <c r="AC33" s="1373"/>
      <c r="AD33" s="1373"/>
      <c r="AE33" s="1373"/>
      <c r="AF33" s="1373"/>
      <c r="AG33" s="1373"/>
      <c r="AH33" s="1373"/>
      <c r="AI33" s="1373"/>
      <c r="AJ33" s="1373"/>
      <c r="AK33" s="1373"/>
      <c r="AL33" s="1373"/>
      <c r="AM33" s="1373"/>
      <c r="AN33" s="1373"/>
      <c r="AO33" s="1373"/>
      <c r="AP33" s="1373"/>
      <c r="AQ33" s="1373"/>
      <c r="AR33" s="1373"/>
      <c r="AS33" s="1373"/>
      <c r="AT33" s="1373"/>
      <c r="AU33" s="1373"/>
      <c r="AV33" s="1373"/>
      <c r="AW33" s="1373"/>
      <c r="AX33" s="1373"/>
      <c r="AY33" s="1373"/>
      <c r="AZ33" s="1373"/>
      <c r="BA33" s="1373"/>
      <c r="BB33" s="1373"/>
      <c r="BC33" s="1373"/>
      <c r="BD33" s="1373"/>
      <c r="BE33" s="1373"/>
      <c r="BF33" s="1373"/>
      <c r="BG33" s="1373"/>
      <c r="BH33" s="1373"/>
      <c r="BI33" s="1373"/>
      <c r="BJ33" s="1373"/>
      <c r="BK33" s="1373"/>
      <c r="BL33" s="1373"/>
      <c r="BM33" s="1373"/>
      <c r="BN33" s="1373"/>
      <c r="BO33" s="1373"/>
      <c r="BP33" s="1373"/>
      <c r="BQ33" s="1373"/>
      <c r="BR33" s="1373"/>
      <c r="BS33" s="1373"/>
      <c r="BT33" s="1373"/>
      <c r="BU33" s="1373"/>
      <c r="BV33" s="1373"/>
      <c r="BW33" s="1373"/>
      <c r="BX33" s="1373"/>
      <c r="BY33" s="1373"/>
      <c r="BZ33" s="1373"/>
      <c r="CA33" s="1373"/>
      <c r="CB33" s="1373"/>
      <c r="CC33" s="1373"/>
      <c r="CD33" s="1373"/>
      <c r="CE33" s="1373"/>
      <c r="CF33" s="1373"/>
      <c r="CG33" s="1373"/>
      <c r="CH33" s="1373"/>
      <c r="CI33" s="1373"/>
      <c r="CJ33" s="1373"/>
      <c r="CK33" s="1373"/>
      <c r="CL33" s="1373"/>
      <c r="CM33" s="1373"/>
      <c r="CN33" s="1373"/>
      <c r="CO33" s="1373"/>
      <c r="CP33" s="1373"/>
      <c r="CQ33" s="1373"/>
      <c r="CR33" s="1373"/>
      <c r="CS33" s="1373"/>
      <c r="CT33" s="1373"/>
      <c r="CU33" s="1373"/>
      <c r="CV33" s="1373"/>
      <c r="CW33" s="1373"/>
      <c r="CX33" s="1373"/>
      <c r="CY33" s="1373"/>
      <c r="CZ33" s="1373"/>
      <c r="DA33" s="1373"/>
      <c r="DB33" s="1373"/>
      <c r="DC33" s="1373"/>
      <c r="DD33" s="1373"/>
      <c r="DE33" s="1373"/>
      <c r="DF33" s="1373"/>
      <c r="DG33" s="1373"/>
      <c r="DH33" s="1373"/>
      <c r="DI33" s="1373"/>
      <c r="DJ33" s="1373"/>
      <c r="DK33" s="1373"/>
      <c r="DL33" s="1373"/>
      <c r="DM33" s="1373"/>
      <c r="DN33" s="1373"/>
      <c r="DO33" s="1373"/>
      <c r="DP33" s="1373"/>
      <c r="DQ33" s="1373"/>
      <c r="DR33" s="1373"/>
      <c r="DS33" s="1373"/>
      <c r="DT33" s="1373"/>
      <c r="DU33" s="1373"/>
      <c r="DV33" s="1373"/>
      <c r="DW33" s="1373"/>
      <c r="DX33" s="1373"/>
      <c r="DY33" s="1373"/>
      <c r="DZ33" s="1373"/>
      <c r="EA33" s="1373"/>
      <c r="EB33" s="1373"/>
      <c r="EC33" s="1373"/>
      <c r="ED33" s="1373"/>
      <c r="EE33" s="1373"/>
      <c r="EF33" s="1373"/>
      <c r="EG33" s="1373"/>
      <c r="EH33" s="1373"/>
      <c r="EI33" s="1373"/>
      <c r="EJ33" s="1373"/>
      <c r="EK33" s="1373"/>
      <c r="EL33" s="1373"/>
      <c r="EM33" s="1373"/>
      <c r="EN33" s="1373"/>
      <c r="EO33" s="1373"/>
      <c r="EP33" s="1373"/>
      <c r="EQ33" s="1373"/>
      <c r="ER33" s="1373"/>
      <c r="ES33" s="1373"/>
      <c r="ET33" s="1373"/>
      <c r="EU33" s="1373"/>
      <c r="EV33" s="1373"/>
      <c r="EW33" s="1373"/>
      <c r="EX33" s="1373"/>
      <c r="EY33" s="1373"/>
      <c r="EZ33" s="1373"/>
      <c r="FA33" s="1373"/>
      <c r="FB33" s="1373"/>
      <c r="FC33" s="1373"/>
      <c r="FD33" s="1373"/>
      <c r="FE33" s="1373"/>
      <c r="FF33" s="1373"/>
      <c r="FG33" s="1373"/>
      <c r="FH33" s="1373"/>
      <c r="FI33" s="1373"/>
      <c r="FJ33" s="1373"/>
      <c r="FK33" s="1373"/>
      <c r="FL33" s="1373"/>
      <c r="FM33" s="1373"/>
      <c r="FN33" s="1373"/>
      <c r="FO33" s="1373"/>
      <c r="FP33" s="1373"/>
      <c r="FQ33" s="1373"/>
      <c r="FR33" s="1373"/>
      <c r="FS33" s="1373"/>
      <c r="FT33" s="1373"/>
      <c r="FU33" s="1373"/>
      <c r="FV33" s="1373"/>
      <c r="FW33" s="1373"/>
      <c r="FX33" s="1373"/>
      <c r="FY33" s="1373"/>
      <c r="FZ33" s="1373"/>
      <c r="GA33" s="1373"/>
      <c r="GB33" s="1373"/>
      <c r="GC33" s="1373"/>
      <c r="GD33" s="1373"/>
      <c r="GE33" s="1373"/>
      <c r="GF33" s="1373"/>
      <c r="GG33" s="1373"/>
      <c r="GH33" s="1373"/>
      <c r="GI33" s="1373"/>
      <c r="GJ33" s="1373"/>
      <c r="GK33" s="1373"/>
      <c r="GL33" s="1373"/>
      <c r="GM33" s="1373"/>
      <c r="GN33" s="1373"/>
      <c r="GO33" s="1373"/>
      <c r="GP33" s="1373"/>
      <c r="GQ33" s="1373"/>
      <c r="GR33" s="1373"/>
      <c r="GS33" s="1373"/>
      <c r="GT33" s="1373"/>
      <c r="GU33" s="1373"/>
      <c r="GV33" s="1373"/>
      <c r="GW33" s="1373"/>
      <c r="GX33" s="1373"/>
      <c r="GY33" s="1373"/>
      <c r="GZ33" s="1373"/>
      <c r="HA33" s="1373"/>
      <c r="HB33" s="1373"/>
      <c r="HC33" s="1373"/>
      <c r="HD33" s="1373"/>
      <c r="HE33" s="1373"/>
      <c r="HF33" s="1373"/>
      <c r="HG33" s="1373"/>
      <c r="HH33" s="1373"/>
      <c r="HI33" s="1373"/>
      <c r="HJ33" s="1373"/>
      <c r="HK33" s="1373"/>
      <c r="HL33" s="1373"/>
      <c r="HM33" s="1373"/>
      <c r="HN33" s="1373"/>
      <c r="HO33" s="1373"/>
      <c r="HP33" s="1373"/>
      <c r="HQ33" s="1373"/>
      <c r="HR33" s="1373"/>
      <c r="HS33" s="1373"/>
      <c r="HT33" s="1373"/>
      <c r="HU33" s="1373"/>
      <c r="HV33" s="1373"/>
      <c r="HW33" s="1373"/>
      <c r="HX33" s="1373"/>
      <c r="HY33" s="1373"/>
      <c r="HZ33" s="1373"/>
      <c r="IA33" s="1373"/>
      <c r="IB33" s="1373"/>
      <c r="IC33" s="1373"/>
      <c r="ID33" s="1373"/>
      <c r="IE33" s="1373"/>
      <c r="IF33" s="1373"/>
      <c r="IG33" s="1373"/>
      <c r="IH33" s="1373"/>
      <c r="II33" s="1373"/>
      <c r="IJ33" s="1373"/>
      <c r="IK33" s="1373"/>
      <c r="IL33" s="1373"/>
      <c r="IM33" s="1373"/>
      <c r="IN33" s="1373"/>
      <c r="IO33" s="1373"/>
      <c r="IP33" s="1373"/>
      <c r="IQ33" s="1373"/>
      <c r="IR33" s="1373"/>
      <c r="IS33" s="1373"/>
      <c r="IT33" s="1373"/>
      <c r="IU33" s="1373"/>
      <c r="IV33" s="1373"/>
      <c r="IW33" s="1373"/>
      <c r="IX33" s="1373"/>
      <c r="IY33" s="1373"/>
      <c r="IZ33" s="1373"/>
      <c r="JA33" s="1373"/>
      <c r="JB33" s="1373"/>
      <c r="JC33" s="1373"/>
      <c r="JD33" s="1373"/>
      <c r="JE33" s="1373"/>
      <c r="JF33" s="1373"/>
      <c r="JG33" s="1373"/>
      <c r="JH33" s="1373"/>
      <c r="JI33" s="1373"/>
      <c r="JJ33" s="1373"/>
      <c r="JK33" s="1373"/>
      <c r="JL33" s="1373"/>
      <c r="JM33" s="1373"/>
      <c r="JN33" s="1373"/>
      <c r="JO33" s="1373"/>
      <c r="JP33" s="1373"/>
      <c r="JQ33" s="1373"/>
      <c r="JR33" s="1373"/>
      <c r="JS33" s="1373"/>
      <c r="JT33" s="1373"/>
      <c r="JU33" s="1373"/>
      <c r="JV33" s="1373"/>
      <c r="JW33" s="1373"/>
      <c r="JX33" s="1373"/>
      <c r="JY33" s="1373"/>
      <c r="JZ33" s="1373"/>
      <c r="KA33" s="1373"/>
      <c r="KB33" s="1373"/>
      <c r="KC33" s="1373"/>
      <c r="KD33" s="1373"/>
      <c r="KE33" s="1373"/>
      <c r="KF33" s="1373"/>
      <c r="KG33" s="1373"/>
      <c r="KH33" s="1373"/>
      <c r="KI33" s="1373"/>
      <c r="KJ33" s="1373"/>
      <c r="KK33" s="1373"/>
      <c r="KL33" s="1373"/>
      <c r="KM33" s="1373"/>
      <c r="KN33" s="1373"/>
      <c r="KO33" s="1373"/>
      <c r="KP33" s="1373"/>
      <c r="KQ33" s="1373"/>
      <c r="KR33" s="1373"/>
      <c r="KS33" s="1373"/>
      <c r="KT33" s="1373"/>
      <c r="KU33" s="1373"/>
      <c r="KV33" s="1373"/>
      <c r="KW33" s="1373"/>
      <c r="KX33" s="1373"/>
      <c r="KY33" s="1373"/>
      <c r="KZ33" s="1373"/>
      <c r="LA33" s="1373"/>
      <c r="LB33" s="1373"/>
      <c r="LC33" s="1373"/>
      <c r="LD33" s="1373"/>
      <c r="LE33" s="1373"/>
      <c r="LF33" s="1373"/>
      <c r="LG33" s="1373"/>
      <c r="LH33" s="1373"/>
      <c r="LI33" s="1373"/>
      <c r="LJ33" s="1373"/>
      <c r="LK33" s="1373"/>
      <c r="LL33" s="1373"/>
      <c r="LM33" s="1373"/>
      <c r="LN33" s="1373"/>
      <c r="LO33" s="1373"/>
      <c r="LP33" s="1373"/>
      <c r="LQ33" s="1373"/>
    </row>
    <row r="34" spans="1:329" s="4037" customFormat="1" x14ac:dyDescent="0.2">
      <c r="A34" s="265" t="s">
        <v>1868</v>
      </c>
      <c r="B34" s="3236" t="s">
        <v>2918</v>
      </c>
      <c r="C34" s="3237"/>
      <c r="D34" s="3237"/>
      <c r="E34" s="3237"/>
      <c r="F34" s="3237"/>
      <c r="G34" s="548"/>
      <c r="H34" s="1373"/>
      <c r="I34" s="1373"/>
      <c r="J34" s="1373"/>
      <c r="K34" s="1373"/>
      <c r="L34" s="1373"/>
      <c r="M34" s="1373"/>
      <c r="N34" s="1373"/>
      <c r="O34" s="1373"/>
      <c r="P34" s="1373"/>
      <c r="Q34" s="1373"/>
      <c r="R34" s="1373"/>
      <c r="S34" s="1373"/>
      <c r="T34" s="1373"/>
      <c r="U34" s="1373"/>
      <c r="V34" s="1373"/>
      <c r="W34" s="1373"/>
      <c r="X34" s="1373"/>
      <c r="Y34" s="1373"/>
      <c r="Z34" s="1373"/>
      <c r="AA34" s="1373"/>
      <c r="AB34" s="1373"/>
      <c r="AC34" s="1373"/>
      <c r="AD34" s="1373"/>
      <c r="AE34" s="1373"/>
      <c r="AF34" s="1373"/>
      <c r="AG34" s="1373"/>
      <c r="AH34" s="1373"/>
      <c r="AI34" s="1373"/>
      <c r="AJ34" s="1373"/>
      <c r="AK34" s="1373"/>
      <c r="AL34" s="1373"/>
      <c r="AM34" s="1373"/>
      <c r="AN34" s="1373"/>
      <c r="AO34" s="1373"/>
      <c r="AP34" s="1373"/>
      <c r="AQ34" s="1373"/>
      <c r="AR34" s="1373"/>
      <c r="AS34" s="1373"/>
      <c r="AT34" s="1373"/>
      <c r="AU34" s="1373"/>
      <c r="AV34" s="1373"/>
      <c r="AW34" s="1373"/>
      <c r="AX34" s="1373"/>
      <c r="AY34" s="1373"/>
      <c r="AZ34" s="1373"/>
      <c r="BA34" s="1373"/>
      <c r="BB34" s="1373"/>
      <c r="BC34" s="1373"/>
      <c r="BD34" s="1373"/>
      <c r="BE34" s="1373"/>
      <c r="BF34" s="1373"/>
      <c r="BG34" s="1373"/>
      <c r="BH34" s="1373"/>
      <c r="BI34" s="1373"/>
      <c r="BJ34" s="1373"/>
      <c r="BK34" s="1373"/>
      <c r="BL34" s="1373"/>
      <c r="BM34" s="1373"/>
      <c r="BN34" s="1373"/>
      <c r="BO34" s="1373"/>
      <c r="BP34" s="1373"/>
      <c r="BQ34" s="1373"/>
      <c r="BR34" s="1373"/>
      <c r="BS34" s="1373"/>
      <c r="BT34" s="1373"/>
      <c r="BU34" s="1373"/>
      <c r="BV34" s="1373"/>
      <c r="BW34" s="1373"/>
      <c r="BX34" s="1373"/>
      <c r="BY34" s="1373"/>
      <c r="BZ34" s="1373"/>
      <c r="CA34" s="1373"/>
      <c r="CB34" s="1373"/>
      <c r="CC34" s="1373"/>
      <c r="CD34" s="1373"/>
      <c r="CE34" s="1373"/>
      <c r="CF34" s="1373"/>
      <c r="CG34" s="1373"/>
      <c r="CH34" s="1373"/>
      <c r="CI34" s="1373"/>
      <c r="CJ34" s="1373"/>
      <c r="CK34" s="1373"/>
      <c r="CL34" s="1373"/>
      <c r="CM34" s="1373"/>
      <c r="CN34" s="1373"/>
      <c r="CO34" s="1373"/>
      <c r="CP34" s="1373"/>
      <c r="CQ34" s="1373"/>
      <c r="CR34" s="1373"/>
      <c r="CS34" s="1373"/>
      <c r="CT34" s="1373"/>
      <c r="CU34" s="1373"/>
      <c r="CV34" s="1373"/>
      <c r="CW34" s="1373"/>
      <c r="CX34" s="1373"/>
      <c r="CY34" s="1373"/>
      <c r="CZ34" s="1373"/>
      <c r="DA34" s="1373"/>
      <c r="DB34" s="1373"/>
      <c r="DC34" s="1373"/>
      <c r="DD34" s="1373"/>
      <c r="DE34" s="1373"/>
      <c r="DF34" s="1373"/>
      <c r="DG34" s="1373"/>
      <c r="DH34" s="1373"/>
      <c r="DI34" s="1373"/>
      <c r="DJ34" s="1373"/>
      <c r="DK34" s="1373"/>
      <c r="DL34" s="1373"/>
      <c r="DM34" s="1373"/>
      <c r="DN34" s="1373"/>
      <c r="DO34" s="1373"/>
      <c r="DP34" s="1373"/>
      <c r="DQ34" s="1373"/>
      <c r="DR34" s="1373"/>
      <c r="DS34" s="1373"/>
      <c r="DT34" s="1373"/>
      <c r="DU34" s="1373"/>
      <c r="DV34" s="1373"/>
      <c r="DW34" s="1373"/>
      <c r="DX34" s="1373"/>
      <c r="DY34" s="1373"/>
      <c r="DZ34" s="1373"/>
      <c r="EA34" s="1373"/>
      <c r="EB34" s="1373"/>
      <c r="EC34" s="1373"/>
      <c r="ED34" s="1373"/>
      <c r="EE34" s="1373"/>
      <c r="EF34" s="1373"/>
      <c r="EG34" s="1373"/>
      <c r="EH34" s="1373"/>
      <c r="EI34" s="1373"/>
      <c r="EJ34" s="1373"/>
      <c r="EK34" s="1373"/>
      <c r="EL34" s="1373"/>
      <c r="EM34" s="1373"/>
      <c r="EN34" s="1373"/>
      <c r="EO34" s="1373"/>
      <c r="EP34" s="1373"/>
      <c r="EQ34" s="1373"/>
      <c r="ER34" s="1373"/>
      <c r="ES34" s="1373"/>
      <c r="ET34" s="1373"/>
      <c r="EU34" s="1373"/>
      <c r="EV34" s="1373"/>
      <c r="EW34" s="1373"/>
      <c r="EX34" s="1373"/>
      <c r="EY34" s="1373"/>
      <c r="EZ34" s="1373"/>
      <c r="FA34" s="1373"/>
      <c r="FB34" s="1373"/>
      <c r="FC34" s="1373"/>
      <c r="FD34" s="1373"/>
      <c r="FE34" s="1373"/>
      <c r="FF34" s="1373"/>
      <c r="FG34" s="1373"/>
      <c r="FH34" s="1373"/>
      <c r="FI34" s="1373"/>
      <c r="FJ34" s="1373"/>
      <c r="FK34" s="1373"/>
      <c r="FL34" s="1373"/>
      <c r="FM34" s="1373"/>
      <c r="FN34" s="1373"/>
      <c r="FO34" s="1373"/>
      <c r="FP34" s="1373"/>
      <c r="FQ34" s="1373"/>
      <c r="FR34" s="1373"/>
      <c r="FS34" s="1373"/>
      <c r="FT34" s="1373"/>
      <c r="FU34" s="1373"/>
      <c r="FV34" s="1373"/>
      <c r="FW34" s="1373"/>
      <c r="FX34" s="1373"/>
      <c r="FY34" s="1373"/>
      <c r="FZ34" s="1373"/>
      <c r="GA34" s="1373"/>
      <c r="GB34" s="1373"/>
      <c r="GC34" s="1373"/>
      <c r="GD34" s="1373"/>
      <c r="GE34" s="1373"/>
      <c r="GF34" s="1373"/>
      <c r="GG34" s="1373"/>
      <c r="GH34" s="1373"/>
      <c r="GI34" s="1373"/>
      <c r="GJ34" s="1373"/>
      <c r="GK34" s="1373"/>
      <c r="GL34" s="1373"/>
      <c r="GM34" s="1373"/>
      <c r="GN34" s="1373"/>
      <c r="GO34" s="1373"/>
      <c r="GP34" s="1373"/>
      <c r="GQ34" s="1373"/>
      <c r="GR34" s="1373"/>
      <c r="GS34" s="1373"/>
      <c r="GT34" s="1373"/>
      <c r="GU34" s="1373"/>
      <c r="GV34" s="1373"/>
      <c r="GW34" s="1373"/>
      <c r="GX34" s="1373"/>
      <c r="GY34" s="1373"/>
      <c r="GZ34" s="1373"/>
      <c r="HA34" s="1373"/>
      <c r="HB34" s="1373"/>
      <c r="HC34" s="1373"/>
      <c r="HD34" s="1373"/>
      <c r="HE34" s="1373"/>
      <c r="HF34" s="1373"/>
      <c r="HG34" s="1373"/>
      <c r="HH34" s="1373"/>
      <c r="HI34" s="1373"/>
      <c r="HJ34" s="1373"/>
      <c r="HK34" s="1373"/>
      <c r="HL34" s="1373"/>
      <c r="HM34" s="1373"/>
      <c r="HN34" s="1373"/>
      <c r="HO34" s="1373"/>
      <c r="HP34" s="1373"/>
      <c r="HQ34" s="1373"/>
      <c r="HR34" s="1373"/>
      <c r="HS34" s="1373"/>
      <c r="HT34" s="1373"/>
      <c r="HU34" s="1373"/>
      <c r="HV34" s="1373"/>
      <c r="HW34" s="1373"/>
      <c r="HX34" s="1373"/>
      <c r="HY34" s="1373"/>
      <c r="HZ34" s="1373"/>
      <c r="IA34" s="1373"/>
      <c r="IB34" s="1373"/>
      <c r="IC34" s="1373"/>
      <c r="ID34" s="1373"/>
      <c r="IE34" s="1373"/>
      <c r="IF34" s="1373"/>
      <c r="IG34" s="1373"/>
      <c r="IH34" s="1373"/>
      <c r="II34" s="1373"/>
      <c r="IJ34" s="1373"/>
      <c r="IK34" s="1373"/>
      <c r="IL34" s="1373"/>
      <c r="IM34" s="1373"/>
      <c r="IN34" s="1373"/>
      <c r="IO34" s="1373"/>
      <c r="IP34" s="1373"/>
      <c r="IQ34" s="1373"/>
      <c r="IR34" s="1373"/>
      <c r="IS34" s="1373"/>
      <c r="IT34" s="1373"/>
      <c r="IU34" s="1373"/>
      <c r="IV34" s="1373"/>
      <c r="IW34" s="1373"/>
      <c r="IX34" s="1373"/>
      <c r="IY34" s="1373"/>
      <c r="IZ34" s="1373"/>
      <c r="JA34" s="1373"/>
      <c r="JB34" s="1373"/>
      <c r="JC34" s="1373"/>
      <c r="JD34" s="1373"/>
      <c r="JE34" s="1373"/>
      <c r="JF34" s="1373"/>
      <c r="JG34" s="1373"/>
      <c r="JH34" s="1373"/>
      <c r="JI34" s="1373"/>
      <c r="JJ34" s="1373"/>
      <c r="JK34" s="1373"/>
      <c r="JL34" s="1373"/>
      <c r="JM34" s="1373"/>
      <c r="JN34" s="1373"/>
      <c r="JO34" s="1373"/>
      <c r="JP34" s="1373"/>
      <c r="JQ34" s="1373"/>
      <c r="JR34" s="1373"/>
      <c r="JS34" s="1373"/>
      <c r="JT34" s="1373"/>
      <c r="JU34" s="1373"/>
      <c r="JV34" s="1373"/>
      <c r="JW34" s="1373"/>
      <c r="JX34" s="1373"/>
      <c r="JY34" s="1373"/>
      <c r="JZ34" s="1373"/>
      <c r="KA34" s="1373"/>
      <c r="KB34" s="1373"/>
      <c r="KC34" s="1373"/>
      <c r="KD34" s="1373"/>
      <c r="KE34" s="1373"/>
      <c r="KF34" s="1373"/>
      <c r="KG34" s="1373"/>
      <c r="KH34" s="1373"/>
      <c r="KI34" s="1373"/>
      <c r="KJ34" s="1373"/>
      <c r="KK34" s="1373"/>
      <c r="KL34" s="1373"/>
      <c r="KM34" s="1373"/>
      <c r="KN34" s="1373"/>
      <c r="KO34" s="1373"/>
      <c r="KP34" s="1373"/>
      <c r="KQ34" s="1373"/>
      <c r="KR34" s="1373"/>
      <c r="KS34" s="1373"/>
      <c r="KT34" s="1373"/>
      <c r="KU34" s="1373"/>
      <c r="KV34" s="1373"/>
      <c r="KW34" s="1373"/>
      <c r="KX34" s="1373"/>
      <c r="KY34" s="1373"/>
      <c r="KZ34" s="1373"/>
      <c r="LA34" s="1373"/>
      <c r="LB34" s="1373"/>
      <c r="LC34" s="1373"/>
      <c r="LD34" s="1373"/>
      <c r="LE34" s="1373"/>
      <c r="LF34" s="1373"/>
      <c r="LG34" s="1373"/>
      <c r="LH34" s="1373"/>
      <c r="LI34" s="1373"/>
      <c r="LJ34" s="1373"/>
      <c r="LK34" s="1373"/>
      <c r="LL34" s="1373"/>
      <c r="LM34" s="1373"/>
      <c r="LN34" s="1373"/>
      <c r="LO34" s="1373"/>
      <c r="LP34" s="1373"/>
      <c r="LQ34" s="1373"/>
    </row>
    <row r="35" spans="1:329" s="4037" customFormat="1" x14ac:dyDescent="0.2">
      <c r="A35" s="265" t="s">
        <v>1868</v>
      </c>
      <c r="B35" s="3236" t="s">
        <v>2919</v>
      </c>
      <c r="C35" s="3237"/>
      <c r="D35" s="3237"/>
      <c r="E35" s="3237"/>
      <c r="F35" s="3237"/>
      <c r="G35" s="548"/>
      <c r="H35" s="1373"/>
      <c r="I35" s="1373"/>
      <c r="J35" s="1373"/>
      <c r="K35" s="1373"/>
      <c r="L35" s="1373"/>
      <c r="M35" s="1373"/>
      <c r="N35" s="1373"/>
      <c r="O35" s="1373"/>
      <c r="P35" s="1373"/>
      <c r="Q35" s="1373"/>
      <c r="R35" s="1373"/>
      <c r="S35" s="1373"/>
      <c r="T35" s="1373"/>
      <c r="U35" s="1373"/>
      <c r="V35" s="1373"/>
      <c r="W35" s="1373"/>
      <c r="X35" s="1373"/>
      <c r="Y35" s="1373"/>
      <c r="Z35" s="1373"/>
      <c r="AA35" s="1373"/>
      <c r="AB35" s="1373"/>
      <c r="AC35" s="1373"/>
      <c r="AD35" s="1373"/>
      <c r="AE35" s="1373"/>
      <c r="AF35" s="1373"/>
      <c r="AG35" s="1373"/>
      <c r="AH35" s="1373"/>
      <c r="AI35" s="1373"/>
      <c r="AJ35" s="1373"/>
      <c r="AK35" s="1373"/>
      <c r="AL35" s="1373"/>
      <c r="AM35" s="1373"/>
      <c r="AN35" s="1373"/>
      <c r="AO35" s="1373"/>
      <c r="AP35" s="1373"/>
      <c r="AQ35" s="1373"/>
      <c r="AR35" s="1373"/>
      <c r="AS35" s="1373"/>
      <c r="AT35" s="1373"/>
      <c r="AU35" s="1373"/>
      <c r="AV35" s="1373"/>
      <c r="AW35" s="1373"/>
      <c r="AX35" s="1373"/>
      <c r="AY35" s="1373"/>
      <c r="AZ35" s="1373"/>
      <c r="BA35" s="1373"/>
      <c r="BB35" s="1373"/>
      <c r="BC35" s="1373"/>
      <c r="BD35" s="1373"/>
      <c r="BE35" s="1373"/>
      <c r="BF35" s="1373"/>
      <c r="BG35" s="1373"/>
      <c r="BH35" s="1373"/>
      <c r="BI35" s="1373"/>
      <c r="BJ35" s="1373"/>
      <c r="BK35" s="1373"/>
      <c r="BL35" s="1373"/>
      <c r="BM35" s="1373"/>
      <c r="BN35" s="1373"/>
      <c r="BO35" s="1373"/>
      <c r="BP35" s="1373"/>
      <c r="BQ35" s="1373"/>
      <c r="BR35" s="1373"/>
      <c r="BS35" s="1373"/>
      <c r="BT35" s="1373"/>
      <c r="BU35" s="1373"/>
      <c r="BV35" s="1373"/>
      <c r="BW35" s="1373"/>
      <c r="BX35" s="1373"/>
      <c r="BY35" s="1373"/>
      <c r="BZ35" s="1373"/>
      <c r="CA35" s="1373"/>
      <c r="CB35" s="1373"/>
      <c r="CC35" s="1373"/>
      <c r="CD35" s="1373"/>
      <c r="CE35" s="1373"/>
      <c r="CF35" s="1373"/>
      <c r="CG35" s="1373"/>
      <c r="CH35" s="1373"/>
      <c r="CI35" s="1373"/>
      <c r="CJ35" s="1373"/>
      <c r="CK35" s="1373"/>
      <c r="CL35" s="1373"/>
      <c r="CM35" s="1373"/>
      <c r="CN35" s="1373"/>
      <c r="CO35" s="1373"/>
      <c r="CP35" s="1373"/>
      <c r="CQ35" s="1373"/>
      <c r="CR35" s="1373"/>
      <c r="CS35" s="1373"/>
      <c r="CT35" s="1373"/>
      <c r="CU35" s="1373"/>
      <c r="CV35" s="1373"/>
      <c r="CW35" s="1373"/>
      <c r="CX35" s="1373"/>
      <c r="CY35" s="1373"/>
      <c r="CZ35" s="1373"/>
      <c r="DA35" s="1373"/>
      <c r="DB35" s="1373"/>
      <c r="DC35" s="1373"/>
      <c r="DD35" s="1373"/>
      <c r="DE35" s="1373"/>
      <c r="DF35" s="1373"/>
      <c r="DG35" s="1373"/>
      <c r="DH35" s="1373"/>
      <c r="DI35" s="1373"/>
      <c r="DJ35" s="1373"/>
      <c r="DK35" s="1373"/>
      <c r="DL35" s="1373"/>
      <c r="DM35" s="1373"/>
      <c r="DN35" s="1373"/>
      <c r="DO35" s="1373"/>
      <c r="DP35" s="1373"/>
      <c r="DQ35" s="1373"/>
      <c r="DR35" s="1373"/>
      <c r="DS35" s="1373"/>
      <c r="DT35" s="1373"/>
      <c r="DU35" s="1373"/>
      <c r="DV35" s="1373"/>
      <c r="DW35" s="1373"/>
      <c r="DX35" s="1373"/>
      <c r="DY35" s="1373"/>
      <c r="DZ35" s="1373"/>
      <c r="EA35" s="1373"/>
      <c r="EB35" s="1373"/>
      <c r="EC35" s="1373"/>
      <c r="ED35" s="1373"/>
      <c r="EE35" s="1373"/>
      <c r="EF35" s="1373"/>
      <c r="EG35" s="1373"/>
      <c r="EH35" s="1373"/>
      <c r="EI35" s="1373"/>
      <c r="EJ35" s="1373"/>
      <c r="EK35" s="1373"/>
      <c r="EL35" s="1373"/>
      <c r="EM35" s="1373"/>
      <c r="EN35" s="1373"/>
      <c r="EO35" s="1373"/>
      <c r="EP35" s="1373"/>
      <c r="EQ35" s="1373"/>
      <c r="ER35" s="1373"/>
      <c r="ES35" s="1373"/>
      <c r="ET35" s="1373"/>
      <c r="EU35" s="1373"/>
      <c r="EV35" s="1373"/>
      <c r="EW35" s="1373"/>
      <c r="EX35" s="1373"/>
      <c r="EY35" s="1373"/>
      <c r="EZ35" s="1373"/>
      <c r="FA35" s="1373"/>
      <c r="FB35" s="1373"/>
      <c r="FC35" s="1373"/>
      <c r="FD35" s="1373"/>
      <c r="FE35" s="1373"/>
      <c r="FF35" s="1373"/>
      <c r="FG35" s="1373"/>
      <c r="FH35" s="1373"/>
      <c r="FI35" s="1373"/>
      <c r="FJ35" s="1373"/>
      <c r="FK35" s="1373"/>
      <c r="FL35" s="1373"/>
      <c r="FM35" s="1373"/>
      <c r="FN35" s="1373"/>
      <c r="FO35" s="1373"/>
      <c r="FP35" s="1373"/>
      <c r="FQ35" s="1373"/>
      <c r="FR35" s="1373"/>
      <c r="FS35" s="1373"/>
      <c r="FT35" s="1373"/>
      <c r="FU35" s="1373"/>
      <c r="FV35" s="1373"/>
      <c r="FW35" s="1373"/>
      <c r="FX35" s="1373"/>
      <c r="FY35" s="1373"/>
      <c r="FZ35" s="1373"/>
      <c r="GA35" s="1373"/>
      <c r="GB35" s="1373"/>
      <c r="GC35" s="1373"/>
      <c r="GD35" s="1373"/>
      <c r="GE35" s="1373"/>
      <c r="GF35" s="1373"/>
      <c r="GG35" s="1373"/>
      <c r="GH35" s="1373"/>
      <c r="GI35" s="1373"/>
      <c r="GJ35" s="1373"/>
      <c r="GK35" s="1373"/>
      <c r="GL35" s="1373"/>
      <c r="GM35" s="1373"/>
      <c r="GN35" s="1373"/>
      <c r="GO35" s="1373"/>
      <c r="GP35" s="1373"/>
      <c r="GQ35" s="1373"/>
      <c r="GR35" s="1373"/>
      <c r="GS35" s="1373"/>
      <c r="GT35" s="1373"/>
      <c r="GU35" s="1373"/>
      <c r="GV35" s="1373"/>
      <c r="GW35" s="1373"/>
      <c r="GX35" s="1373"/>
      <c r="GY35" s="1373"/>
      <c r="GZ35" s="1373"/>
      <c r="HA35" s="1373"/>
      <c r="HB35" s="1373"/>
      <c r="HC35" s="1373"/>
      <c r="HD35" s="1373"/>
      <c r="HE35" s="1373"/>
      <c r="HF35" s="1373"/>
      <c r="HG35" s="1373"/>
      <c r="HH35" s="1373"/>
      <c r="HI35" s="1373"/>
      <c r="HJ35" s="1373"/>
      <c r="HK35" s="1373"/>
      <c r="HL35" s="1373"/>
      <c r="HM35" s="1373"/>
      <c r="HN35" s="1373"/>
      <c r="HO35" s="1373"/>
      <c r="HP35" s="1373"/>
      <c r="HQ35" s="1373"/>
      <c r="HR35" s="1373"/>
      <c r="HS35" s="1373"/>
      <c r="HT35" s="1373"/>
      <c r="HU35" s="1373"/>
      <c r="HV35" s="1373"/>
      <c r="HW35" s="1373"/>
      <c r="HX35" s="1373"/>
      <c r="HY35" s="1373"/>
      <c r="HZ35" s="1373"/>
      <c r="IA35" s="1373"/>
      <c r="IB35" s="1373"/>
      <c r="IC35" s="1373"/>
      <c r="ID35" s="1373"/>
      <c r="IE35" s="1373"/>
      <c r="IF35" s="1373"/>
      <c r="IG35" s="1373"/>
      <c r="IH35" s="1373"/>
      <c r="II35" s="1373"/>
      <c r="IJ35" s="1373"/>
      <c r="IK35" s="1373"/>
      <c r="IL35" s="1373"/>
      <c r="IM35" s="1373"/>
      <c r="IN35" s="1373"/>
      <c r="IO35" s="1373"/>
      <c r="IP35" s="1373"/>
      <c r="IQ35" s="1373"/>
      <c r="IR35" s="1373"/>
      <c r="IS35" s="1373"/>
      <c r="IT35" s="1373"/>
      <c r="IU35" s="1373"/>
      <c r="IV35" s="1373"/>
      <c r="IW35" s="1373"/>
      <c r="IX35" s="1373"/>
      <c r="IY35" s="1373"/>
      <c r="IZ35" s="1373"/>
      <c r="JA35" s="1373"/>
      <c r="JB35" s="1373"/>
      <c r="JC35" s="1373"/>
      <c r="JD35" s="1373"/>
      <c r="JE35" s="1373"/>
      <c r="JF35" s="1373"/>
      <c r="JG35" s="1373"/>
      <c r="JH35" s="1373"/>
      <c r="JI35" s="1373"/>
      <c r="JJ35" s="1373"/>
      <c r="JK35" s="1373"/>
      <c r="JL35" s="1373"/>
      <c r="JM35" s="1373"/>
      <c r="JN35" s="1373"/>
      <c r="JO35" s="1373"/>
      <c r="JP35" s="1373"/>
      <c r="JQ35" s="1373"/>
      <c r="JR35" s="1373"/>
      <c r="JS35" s="1373"/>
      <c r="JT35" s="1373"/>
      <c r="JU35" s="1373"/>
      <c r="JV35" s="1373"/>
      <c r="JW35" s="1373"/>
      <c r="JX35" s="1373"/>
      <c r="JY35" s="1373"/>
      <c r="JZ35" s="1373"/>
      <c r="KA35" s="1373"/>
      <c r="KB35" s="1373"/>
      <c r="KC35" s="1373"/>
      <c r="KD35" s="1373"/>
      <c r="KE35" s="1373"/>
      <c r="KF35" s="1373"/>
      <c r="KG35" s="1373"/>
      <c r="KH35" s="1373"/>
      <c r="KI35" s="1373"/>
      <c r="KJ35" s="1373"/>
      <c r="KK35" s="1373"/>
      <c r="KL35" s="1373"/>
      <c r="KM35" s="1373"/>
      <c r="KN35" s="1373"/>
      <c r="KO35" s="1373"/>
      <c r="KP35" s="1373"/>
      <c r="KQ35" s="1373"/>
      <c r="KR35" s="1373"/>
      <c r="KS35" s="1373"/>
      <c r="KT35" s="1373"/>
      <c r="KU35" s="1373"/>
      <c r="KV35" s="1373"/>
      <c r="KW35" s="1373"/>
      <c r="KX35" s="1373"/>
      <c r="KY35" s="1373"/>
      <c r="KZ35" s="1373"/>
      <c r="LA35" s="1373"/>
      <c r="LB35" s="1373"/>
      <c r="LC35" s="1373"/>
      <c r="LD35" s="1373"/>
      <c r="LE35" s="1373"/>
      <c r="LF35" s="1373"/>
      <c r="LG35" s="1373"/>
      <c r="LH35" s="1373"/>
      <c r="LI35" s="1373"/>
      <c r="LJ35" s="1373"/>
      <c r="LK35" s="1373"/>
      <c r="LL35" s="1373"/>
      <c r="LM35" s="1373"/>
      <c r="LN35" s="1373"/>
      <c r="LO35" s="1373"/>
      <c r="LP35" s="1373"/>
      <c r="LQ35" s="1373"/>
    </row>
    <row r="36" spans="1:329" s="4037" customFormat="1" x14ac:dyDescent="0.2">
      <c r="A36" s="265" t="s">
        <v>1869</v>
      </c>
      <c r="B36" s="3236" t="s">
        <v>2917</v>
      </c>
      <c r="C36" s="3237"/>
      <c r="D36" s="3237"/>
      <c r="E36" s="3237"/>
      <c r="F36" s="3237"/>
      <c r="G36" s="548"/>
      <c r="H36" s="1373"/>
      <c r="I36" s="1373"/>
      <c r="J36" s="1373"/>
      <c r="K36" s="1373"/>
      <c r="L36" s="1373"/>
      <c r="M36" s="1373"/>
      <c r="N36" s="1373"/>
      <c r="O36" s="1373"/>
      <c r="P36" s="1373"/>
      <c r="Q36" s="1373"/>
      <c r="R36" s="1373"/>
      <c r="S36" s="1373"/>
      <c r="T36" s="1373"/>
      <c r="U36" s="1373"/>
      <c r="V36" s="1373"/>
      <c r="W36" s="1373"/>
      <c r="X36" s="1373"/>
      <c r="Y36" s="1373"/>
      <c r="Z36" s="1373"/>
      <c r="AA36" s="1373"/>
      <c r="AB36" s="1373"/>
      <c r="AC36" s="1373"/>
      <c r="AD36" s="1373"/>
      <c r="AE36" s="1373"/>
      <c r="AF36" s="1373"/>
      <c r="AG36" s="1373"/>
      <c r="AH36" s="1373"/>
      <c r="AI36" s="1373"/>
      <c r="AJ36" s="1373"/>
      <c r="AK36" s="1373"/>
      <c r="AL36" s="1373"/>
      <c r="AM36" s="1373"/>
      <c r="AN36" s="1373"/>
      <c r="AO36" s="1373"/>
      <c r="AP36" s="1373"/>
      <c r="AQ36" s="1373"/>
      <c r="AR36" s="1373"/>
      <c r="AS36" s="1373"/>
      <c r="AT36" s="1373"/>
      <c r="AU36" s="1373"/>
      <c r="AV36" s="1373"/>
      <c r="AW36" s="1373"/>
      <c r="AX36" s="1373"/>
      <c r="AY36" s="1373"/>
      <c r="AZ36" s="1373"/>
      <c r="BA36" s="1373"/>
      <c r="BB36" s="1373"/>
      <c r="BC36" s="1373"/>
      <c r="BD36" s="1373"/>
      <c r="BE36" s="1373"/>
      <c r="BF36" s="1373"/>
      <c r="BG36" s="1373"/>
      <c r="BH36" s="1373"/>
      <c r="BI36" s="1373"/>
      <c r="BJ36" s="1373"/>
      <c r="BK36" s="1373"/>
      <c r="BL36" s="1373"/>
      <c r="BM36" s="1373"/>
      <c r="BN36" s="1373"/>
      <c r="BO36" s="1373"/>
      <c r="BP36" s="1373"/>
      <c r="BQ36" s="1373"/>
      <c r="BR36" s="1373"/>
      <c r="BS36" s="1373"/>
      <c r="BT36" s="1373"/>
      <c r="BU36" s="1373"/>
      <c r="BV36" s="1373"/>
      <c r="BW36" s="1373"/>
      <c r="BX36" s="1373"/>
      <c r="BY36" s="1373"/>
      <c r="BZ36" s="1373"/>
      <c r="CA36" s="1373"/>
      <c r="CB36" s="1373"/>
      <c r="CC36" s="1373"/>
      <c r="CD36" s="1373"/>
      <c r="CE36" s="1373"/>
      <c r="CF36" s="1373"/>
      <c r="CG36" s="1373"/>
      <c r="CH36" s="1373"/>
      <c r="CI36" s="1373"/>
      <c r="CJ36" s="1373"/>
      <c r="CK36" s="1373"/>
      <c r="CL36" s="1373"/>
      <c r="CM36" s="1373"/>
      <c r="CN36" s="1373"/>
      <c r="CO36" s="1373"/>
      <c r="CP36" s="1373"/>
      <c r="CQ36" s="1373"/>
      <c r="CR36" s="1373"/>
      <c r="CS36" s="1373"/>
      <c r="CT36" s="1373"/>
      <c r="CU36" s="1373"/>
      <c r="CV36" s="1373"/>
      <c r="CW36" s="1373"/>
      <c r="CX36" s="1373"/>
      <c r="CY36" s="1373"/>
      <c r="CZ36" s="1373"/>
      <c r="DA36" s="1373"/>
      <c r="DB36" s="1373"/>
      <c r="DC36" s="1373"/>
      <c r="DD36" s="1373"/>
      <c r="DE36" s="1373"/>
      <c r="DF36" s="1373"/>
      <c r="DG36" s="1373"/>
      <c r="DH36" s="1373"/>
      <c r="DI36" s="1373"/>
      <c r="DJ36" s="1373"/>
      <c r="DK36" s="1373"/>
      <c r="DL36" s="1373"/>
      <c r="DM36" s="1373"/>
      <c r="DN36" s="1373"/>
      <c r="DO36" s="1373"/>
      <c r="DP36" s="1373"/>
      <c r="DQ36" s="1373"/>
      <c r="DR36" s="1373"/>
      <c r="DS36" s="1373"/>
      <c r="DT36" s="1373"/>
      <c r="DU36" s="1373"/>
      <c r="DV36" s="1373"/>
      <c r="DW36" s="1373"/>
      <c r="DX36" s="1373"/>
      <c r="DY36" s="1373"/>
      <c r="DZ36" s="1373"/>
      <c r="EA36" s="1373"/>
      <c r="EB36" s="1373"/>
      <c r="EC36" s="1373"/>
      <c r="ED36" s="1373"/>
      <c r="EE36" s="1373"/>
      <c r="EF36" s="1373"/>
      <c r="EG36" s="1373"/>
      <c r="EH36" s="1373"/>
      <c r="EI36" s="1373"/>
      <c r="EJ36" s="1373"/>
      <c r="EK36" s="1373"/>
      <c r="EL36" s="1373"/>
      <c r="EM36" s="1373"/>
      <c r="EN36" s="1373"/>
      <c r="EO36" s="1373"/>
      <c r="EP36" s="1373"/>
      <c r="EQ36" s="1373"/>
      <c r="ER36" s="1373"/>
      <c r="ES36" s="1373"/>
      <c r="ET36" s="1373"/>
      <c r="EU36" s="1373"/>
      <c r="EV36" s="1373"/>
      <c r="EW36" s="1373"/>
      <c r="EX36" s="1373"/>
      <c r="EY36" s="1373"/>
      <c r="EZ36" s="1373"/>
      <c r="FA36" s="1373"/>
      <c r="FB36" s="1373"/>
      <c r="FC36" s="1373"/>
      <c r="FD36" s="1373"/>
      <c r="FE36" s="1373"/>
      <c r="FF36" s="1373"/>
      <c r="FG36" s="1373"/>
      <c r="FH36" s="1373"/>
      <c r="FI36" s="1373"/>
      <c r="FJ36" s="1373"/>
      <c r="FK36" s="1373"/>
      <c r="FL36" s="1373"/>
      <c r="FM36" s="1373"/>
      <c r="FN36" s="1373"/>
      <c r="FO36" s="1373"/>
      <c r="FP36" s="1373"/>
      <c r="FQ36" s="1373"/>
      <c r="FR36" s="1373"/>
      <c r="FS36" s="1373"/>
      <c r="FT36" s="1373"/>
      <c r="FU36" s="1373"/>
      <c r="FV36" s="1373"/>
      <c r="FW36" s="1373"/>
      <c r="FX36" s="1373"/>
      <c r="FY36" s="1373"/>
      <c r="FZ36" s="1373"/>
      <c r="GA36" s="1373"/>
      <c r="GB36" s="1373"/>
      <c r="GC36" s="1373"/>
      <c r="GD36" s="1373"/>
      <c r="GE36" s="1373"/>
      <c r="GF36" s="1373"/>
      <c r="GG36" s="1373"/>
      <c r="GH36" s="1373"/>
      <c r="GI36" s="1373"/>
      <c r="GJ36" s="1373"/>
      <c r="GK36" s="1373"/>
      <c r="GL36" s="1373"/>
      <c r="GM36" s="1373"/>
      <c r="GN36" s="1373"/>
      <c r="GO36" s="1373"/>
      <c r="GP36" s="1373"/>
      <c r="GQ36" s="1373"/>
      <c r="GR36" s="1373"/>
      <c r="GS36" s="1373"/>
      <c r="GT36" s="1373"/>
      <c r="GU36" s="1373"/>
      <c r="GV36" s="1373"/>
      <c r="GW36" s="1373"/>
      <c r="GX36" s="1373"/>
      <c r="GY36" s="1373"/>
      <c r="GZ36" s="1373"/>
      <c r="HA36" s="1373"/>
      <c r="HB36" s="1373"/>
      <c r="HC36" s="1373"/>
      <c r="HD36" s="1373"/>
      <c r="HE36" s="1373"/>
      <c r="HF36" s="1373"/>
      <c r="HG36" s="1373"/>
      <c r="HH36" s="1373"/>
      <c r="HI36" s="1373"/>
      <c r="HJ36" s="1373"/>
      <c r="HK36" s="1373"/>
      <c r="HL36" s="1373"/>
      <c r="HM36" s="1373"/>
      <c r="HN36" s="1373"/>
      <c r="HO36" s="1373"/>
      <c r="HP36" s="1373"/>
      <c r="HQ36" s="1373"/>
      <c r="HR36" s="1373"/>
      <c r="HS36" s="1373"/>
      <c r="HT36" s="1373"/>
      <c r="HU36" s="1373"/>
      <c r="HV36" s="1373"/>
      <c r="HW36" s="1373"/>
      <c r="HX36" s="1373"/>
      <c r="HY36" s="1373"/>
      <c r="HZ36" s="1373"/>
      <c r="IA36" s="1373"/>
      <c r="IB36" s="1373"/>
      <c r="IC36" s="1373"/>
      <c r="ID36" s="1373"/>
      <c r="IE36" s="1373"/>
      <c r="IF36" s="1373"/>
      <c r="IG36" s="1373"/>
      <c r="IH36" s="1373"/>
      <c r="II36" s="1373"/>
      <c r="IJ36" s="1373"/>
      <c r="IK36" s="1373"/>
      <c r="IL36" s="1373"/>
      <c r="IM36" s="1373"/>
      <c r="IN36" s="1373"/>
      <c r="IO36" s="1373"/>
      <c r="IP36" s="1373"/>
      <c r="IQ36" s="1373"/>
      <c r="IR36" s="1373"/>
      <c r="IS36" s="1373"/>
      <c r="IT36" s="1373"/>
      <c r="IU36" s="1373"/>
      <c r="IV36" s="1373"/>
      <c r="IW36" s="1373"/>
      <c r="IX36" s="1373"/>
      <c r="IY36" s="1373"/>
      <c r="IZ36" s="1373"/>
      <c r="JA36" s="1373"/>
      <c r="JB36" s="1373"/>
      <c r="JC36" s="1373"/>
      <c r="JD36" s="1373"/>
      <c r="JE36" s="1373"/>
      <c r="JF36" s="1373"/>
      <c r="JG36" s="1373"/>
      <c r="JH36" s="1373"/>
      <c r="JI36" s="1373"/>
      <c r="JJ36" s="1373"/>
      <c r="JK36" s="1373"/>
      <c r="JL36" s="1373"/>
      <c r="JM36" s="1373"/>
      <c r="JN36" s="1373"/>
      <c r="JO36" s="1373"/>
      <c r="JP36" s="1373"/>
      <c r="JQ36" s="1373"/>
      <c r="JR36" s="1373"/>
      <c r="JS36" s="1373"/>
      <c r="JT36" s="1373"/>
      <c r="JU36" s="1373"/>
      <c r="JV36" s="1373"/>
      <c r="JW36" s="1373"/>
      <c r="JX36" s="1373"/>
      <c r="JY36" s="1373"/>
      <c r="JZ36" s="1373"/>
      <c r="KA36" s="1373"/>
      <c r="KB36" s="1373"/>
      <c r="KC36" s="1373"/>
      <c r="KD36" s="1373"/>
      <c r="KE36" s="1373"/>
      <c r="KF36" s="1373"/>
      <c r="KG36" s="1373"/>
      <c r="KH36" s="1373"/>
      <c r="KI36" s="1373"/>
      <c r="KJ36" s="1373"/>
      <c r="KK36" s="1373"/>
      <c r="KL36" s="1373"/>
      <c r="KM36" s="1373"/>
      <c r="KN36" s="1373"/>
      <c r="KO36" s="1373"/>
      <c r="KP36" s="1373"/>
      <c r="KQ36" s="1373"/>
      <c r="KR36" s="1373"/>
      <c r="KS36" s="1373"/>
      <c r="KT36" s="1373"/>
      <c r="KU36" s="1373"/>
      <c r="KV36" s="1373"/>
      <c r="KW36" s="1373"/>
      <c r="KX36" s="1373"/>
      <c r="KY36" s="1373"/>
      <c r="KZ36" s="1373"/>
      <c r="LA36" s="1373"/>
      <c r="LB36" s="1373"/>
      <c r="LC36" s="1373"/>
      <c r="LD36" s="1373"/>
      <c r="LE36" s="1373"/>
      <c r="LF36" s="1373"/>
      <c r="LG36" s="1373"/>
      <c r="LH36" s="1373"/>
      <c r="LI36" s="1373"/>
      <c r="LJ36" s="1373"/>
      <c r="LK36" s="1373"/>
      <c r="LL36" s="1373"/>
      <c r="LM36" s="1373"/>
      <c r="LN36" s="1373"/>
      <c r="LO36" s="1373"/>
      <c r="LP36" s="1373"/>
      <c r="LQ36" s="1373"/>
    </row>
    <row r="37" spans="1:329" s="4037" customFormat="1" x14ac:dyDescent="0.2">
      <c r="A37" s="265" t="s">
        <v>1869</v>
      </c>
      <c r="B37" s="3236" t="s">
        <v>2918</v>
      </c>
      <c r="C37" s="3237"/>
      <c r="D37" s="3237"/>
      <c r="E37" s="3237"/>
      <c r="F37" s="3237"/>
      <c r="G37" s="548"/>
      <c r="H37" s="1373"/>
      <c r="I37" s="1373"/>
      <c r="J37" s="1373"/>
      <c r="K37" s="1373"/>
      <c r="L37" s="1373"/>
      <c r="M37" s="1373"/>
      <c r="N37" s="1373"/>
      <c r="O37" s="1373"/>
      <c r="P37" s="1373"/>
      <c r="Q37" s="1373"/>
      <c r="R37" s="1373"/>
      <c r="S37" s="1373"/>
      <c r="T37" s="1373"/>
      <c r="U37" s="1373"/>
      <c r="V37" s="1373"/>
      <c r="W37" s="1373"/>
      <c r="X37" s="1373"/>
      <c r="Y37" s="1373"/>
      <c r="Z37" s="1373"/>
      <c r="AA37" s="1373"/>
      <c r="AB37" s="1373"/>
      <c r="AC37" s="1373"/>
      <c r="AD37" s="1373"/>
      <c r="AE37" s="1373"/>
      <c r="AF37" s="1373"/>
      <c r="AG37" s="1373"/>
      <c r="AH37" s="1373"/>
      <c r="AI37" s="1373"/>
      <c r="AJ37" s="1373"/>
      <c r="AK37" s="1373"/>
      <c r="AL37" s="1373"/>
      <c r="AM37" s="1373"/>
      <c r="AN37" s="1373"/>
      <c r="AO37" s="1373"/>
      <c r="AP37" s="1373"/>
      <c r="AQ37" s="1373"/>
      <c r="AR37" s="1373"/>
      <c r="AS37" s="1373"/>
      <c r="AT37" s="1373"/>
      <c r="AU37" s="1373"/>
      <c r="AV37" s="1373"/>
      <c r="AW37" s="1373"/>
      <c r="AX37" s="1373"/>
      <c r="AY37" s="1373"/>
      <c r="AZ37" s="1373"/>
      <c r="BA37" s="1373"/>
      <c r="BB37" s="1373"/>
      <c r="BC37" s="1373"/>
      <c r="BD37" s="1373"/>
      <c r="BE37" s="1373"/>
      <c r="BF37" s="1373"/>
      <c r="BG37" s="1373"/>
      <c r="BH37" s="1373"/>
      <c r="BI37" s="1373"/>
      <c r="BJ37" s="1373"/>
      <c r="BK37" s="1373"/>
      <c r="BL37" s="1373"/>
      <c r="BM37" s="1373"/>
      <c r="BN37" s="1373"/>
      <c r="BO37" s="1373"/>
      <c r="BP37" s="1373"/>
      <c r="BQ37" s="1373"/>
      <c r="BR37" s="1373"/>
      <c r="BS37" s="1373"/>
      <c r="BT37" s="1373"/>
      <c r="BU37" s="1373"/>
      <c r="BV37" s="1373"/>
      <c r="BW37" s="1373"/>
      <c r="BX37" s="1373"/>
      <c r="BY37" s="1373"/>
      <c r="BZ37" s="1373"/>
      <c r="CA37" s="1373"/>
      <c r="CB37" s="1373"/>
      <c r="CC37" s="1373"/>
      <c r="CD37" s="1373"/>
      <c r="CE37" s="1373"/>
      <c r="CF37" s="1373"/>
      <c r="CG37" s="1373"/>
      <c r="CH37" s="1373"/>
      <c r="CI37" s="1373"/>
      <c r="CJ37" s="1373"/>
      <c r="CK37" s="1373"/>
      <c r="CL37" s="1373"/>
      <c r="CM37" s="1373"/>
      <c r="CN37" s="1373"/>
      <c r="CO37" s="1373"/>
      <c r="CP37" s="1373"/>
      <c r="CQ37" s="1373"/>
      <c r="CR37" s="1373"/>
      <c r="CS37" s="1373"/>
      <c r="CT37" s="1373"/>
      <c r="CU37" s="1373"/>
      <c r="CV37" s="1373"/>
      <c r="CW37" s="1373"/>
      <c r="CX37" s="1373"/>
      <c r="CY37" s="1373"/>
      <c r="CZ37" s="1373"/>
      <c r="DA37" s="1373"/>
      <c r="DB37" s="1373"/>
      <c r="DC37" s="1373"/>
      <c r="DD37" s="1373"/>
      <c r="DE37" s="1373"/>
      <c r="DF37" s="1373"/>
      <c r="DG37" s="1373"/>
      <c r="DH37" s="1373"/>
      <c r="DI37" s="1373"/>
      <c r="DJ37" s="1373"/>
      <c r="DK37" s="1373"/>
      <c r="DL37" s="1373"/>
      <c r="DM37" s="1373"/>
      <c r="DN37" s="1373"/>
      <c r="DO37" s="1373"/>
      <c r="DP37" s="1373"/>
      <c r="DQ37" s="1373"/>
      <c r="DR37" s="1373"/>
      <c r="DS37" s="1373"/>
      <c r="DT37" s="1373"/>
      <c r="DU37" s="1373"/>
      <c r="DV37" s="1373"/>
      <c r="DW37" s="1373"/>
      <c r="DX37" s="1373"/>
      <c r="DY37" s="1373"/>
      <c r="DZ37" s="1373"/>
      <c r="EA37" s="1373"/>
      <c r="EB37" s="1373"/>
      <c r="EC37" s="1373"/>
      <c r="ED37" s="1373"/>
      <c r="EE37" s="1373"/>
      <c r="EF37" s="1373"/>
      <c r="EG37" s="1373"/>
      <c r="EH37" s="1373"/>
      <c r="EI37" s="1373"/>
      <c r="EJ37" s="1373"/>
      <c r="EK37" s="1373"/>
      <c r="EL37" s="1373"/>
      <c r="EM37" s="1373"/>
      <c r="EN37" s="1373"/>
      <c r="EO37" s="1373"/>
      <c r="EP37" s="1373"/>
      <c r="EQ37" s="1373"/>
      <c r="ER37" s="1373"/>
      <c r="ES37" s="1373"/>
      <c r="ET37" s="1373"/>
      <c r="EU37" s="1373"/>
      <c r="EV37" s="1373"/>
      <c r="EW37" s="1373"/>
      <c r="EX37" s="1373"/>
      <c r="EY37" s="1373"/>
      <c r="EZ37" s="1373"/>
      <c r="FA37" s="1373"/>
      <c r="FB37" s="1373"/>
      <c r="FC37" s="1373"/>
      <c r="FD37" s="1373"/>
      <c r="FE37" s="1373"/>
      <c r="FF37" s="1373"/>
      <c r="FG37" s="1373"/>
      <c r="FH37" s="1373"/>
      <c r="FI37" s="1373"/>
      <c r="FJ37" s="1373"/>
      <c r="FK37" s="1373"/>
      <c r="FL37" s="1373"/>
      <c r="FM37" s="1373"/>
      <c r="FN37" s="1373"/>
      <c r="FO37" s="1373"/>
      <c r="FP37" s="1373"/>
      <c r="FQ37" s="1373"/>
      <c r="FR37" s="1373"/>
      <c r="FS37" s="1373"/>
      <c r="FT37" s="1373"/>
      <c r="FU37" s="1373"/>
      <c r="FV37" s="1373"/>
      <c r="FW37" s="1373"/>
      <c r="FX37" s="1373"/>
      <c r="FY37" s="1373"/>
      <c r="FZ37" s="1373"/>
      <c r="GA37" s="1373"/>
      <c r="GB37" s="1373"/>
      <c r="GC37" s="1373"/>
      <c r="GD37" s="1373"/>
      <c r="GE37" s="1373"/>
      <c r="GF37" s="1373"/>
      <c r="GG37" s="1373"/>
      <c r="GH37" s="1373"/>
      <c r="GI37" s="1373"/>
      <c r="GJ37" s="1373"/>
      <c r="GK37" s="1373"/>
      <c r="GL37" s="1373"/>
      <c r="GM37" s="1373"/>
      <c r="GN37" s="1373"/>
      <c r="GO37" s="1373"/>
      <c r="GP37" s="1373"/>
      <c r="GQ37" s="1373"/>
      <c r="GR37" s="1373"/>
      <c r="GS37" s="1373"/>
      <c r="GT37" s="1373"/>
      <c r="GU37" s="1373"/>
      <c r="GV37" s="1373"/>
      <c r="GW37" s="1373"/>
      <c r="GX37" s="1373"/>
      <c r="GY37" s="1373"/>
      <c r="GZ37" s="1373"/>
      <c r="HA37" s="1373"/>
      <c r="HB37" s="1373"/>
      <c r="HC37" s="1373"/>
      <c r="HD37" s="1373"/>
      <c r="HE37" s="1373"/>
      <c r="HF37" s="1373"/>
      <c r="HG37" s="1373"/>
      <c r="HH37" s="1373"/>
      <c r="HI37" s="1373"/>
      <c r="HJ37" s="1373"/>
      <c r="HK37" s="1373"/>
      <c r="HL37" s="1373"/>
      <c r="HM37" s="1373"/>
      <c r="HN37" s="1373"/>
      <c r="HO37" s="1373"/>
      <c r="HP37" s="1373"/>
      <c r="HQ37" s="1373"/>
      <c r="HR37" s="1373"/>
      <c r="HS37" s="1373"/>
      <c r="HT37" s="1373"/>
      <c r="HU37" s="1373"/>
      <c r="HV37" s="1373"/>
      <c r="HW37" s="1373"/>
      <c r="HX37" s="1373"/>
      <c r="HY37" s="1373"/>
      <c r="HZ37" s="1373"/>
      <c r="IA37" s="1373"/>
      <c r="IB37" s="1373"/>
      <c r="IC37" s="1373"/>
      <c r="ID37" s="1373"/>
      <c r="IE37" s="1373"/>
      <c r="IF37" s="1373"/>
      <c r="IG37" s="1373"/>
      <c r="IH37" s="1373"/>
      <c r="II37" s="1373"/>
      <c r="IJ37" s="1373"/>
      <c r="IK37" s="1373"/>
      <c r="IL37" s="1373"/>
      <c r="IM37" s="1373"/>
      <c r="IN37" s="1373"/>
      <c r="IO37" s="1373"/>
      <c r="IP37" s="1373"/>
      <c r="IQ37" s="1373"/>
      <c r="IR37" s="1373"/>
      <c r="IS37" s="1373"/>
      <c r="IT37" s="1373"/>
      <c r="IU37" s="1373"/>
      <c r="IV37" s="1373"/>
      <c r="IW37" s="1373"/>
      <c r="IX37" s="1373"/>
      <c r="IY37" s="1373"/>
      <c r="IZ37" s="1373"/>
      <c r="JA37" s="1373"/>
      <c r="JB37" s="1373"/>
      <c r="JC37" s="1373"/>
      <c r="JD37" s="1373"/>
      <c r="JE37" s="1373"/>
      <c r="JF37" s="1373"/>
      <c r="JG37" s="1373"/>
      <c r="JH37" s="1373"/>
      <c r="JI37" s="1373"/>
      <c r="JJ37" s="1373"/>
      <c r="JK37" s="1373"/>
      <c r="JL37" s="1373"/>
      <c r="JM37" s="1373"/>
      <c r="JN37" s="1373"/>
      <c r="JO37" s="1373"/>
      <c r="JP37" s="1373"/>
      <c r="JQ37" s="1373"/>
      <c r="JR37" s="1373"/>
      <c r="JS37" s="1373"/>
      <c r="JT37" s="1373"/>
      <c r="JU37" s="1373"/>
      <c r="JV37" s="1373"/>
      <c r="JW37" s="1373"/>
      <c r="JX37" s="1373"/>
      <c r="JY37" s="1373"/>
      <c r="JZ37" s="1373"/>
      <c r="KA37" s="1373"/>
      <c r="KB37" s="1373"/>
      <c r="KC37" s="1373"/>
      <c r="KD37" s="1373"/>
      <c r="KE37" s="1373"/>
      <c r="KF37" s="1373"/>
      <c r="KG37" s="1373"/>
      <c r="KH37" s="1373"/>
      <c r="KI37" s="1373"/>
      <c r="KJ37" s="1373"/>
      <c r="KK37" s="1373"/>
      <c r="KL37" s="1373"/>
      <c r="KM37" s="1373"/>
      <c r="KN37" s="1373"/>
      <c r="KO37" s="1373"/>
      <c r="KP37" s="1373"/>
      <c r="KQ37" s="1373"/>
      <c r="KR37" s="1373"/>
      <c r="KS37" s="1373"/>
      <c r="KT37" s="1373"/>
      <c r="KU37" s="1373"/>
      <c r="KV37" s="1373"/>
      <c r="KW37" s="1373"/>
      <c r="KX37" s="1373"/>
      <c r="KY37" s="1373"/>
      <c r="KZ37" s="1373"/>
      <c r="LA37" s="1373"/>
      <c r="LB37" s="1373"/>
      <c r="LC37" s="1373"/>
      <c r="LD37" s="1373"/>
      <c r="LE37" s="1373"/>
      <c r="LF37" s="1373"/>
      <c r="LG37" s="1373"/>
      <c r="LH37" s="1373"/>
      <c r="LI37" s="1373"/>
      <c r="LJ37" s="1373"/>
      <c r="LK37" s="1373"/>
      <c r="LL37" s="1373"/>
      <c r="LM37" s="1373"/>
      <c r="LN37" s="1373"/>
      <c r="LO37" s="1373"/>
      <c r="LP37" s="1373"/>
      <c r="LQ37" s="1373"/>
    </row>
    <row r="38" spans="1:329" s="4037" customFormat="1" x14ac:dyDescent="0.2">
      <c r="A38" s="265" t="s">
        <v>1869</v>
      </c>
      <c r="B38" s="3236" t="s">
        <v>2919</v>
      </c>
      <c r="C38" s="3237"/>
      <c r="D38" s="3237"/>
      <c r="E38" s="3237"/>
      <c r="F38" s="3237"/>
      <c r="G38" s="548"/>
      <c r="H38" s="1373"/>
      <c r="I38" s="1373"/>
      <c r="J38" s="1373"/>
      <c r="K38" s="1373"/>
      <c r="L38" s="1373"/>
      <c r="M38" s="1373"/>
      <c r="N38" s="1373"/>
      <c r="O38" s="1373"/>
      <c r="P38" s="1373"/>
      <c r="Q38" s="1373"/>
      <c r="R38" s="1373"/>
      <c r="S38" s="1373"/>
      <c r="T38" s="1373"/>
      <c r="U38" s="1373"/>
      <c r="V38" s="1373"/>
      <c r="W38" s="1373"/>
      <c r="X38" s="1373"/>
      <c r="Y38" s="1373"/>
      <c r="Z38" s="1373"/>
      <c r="AA38" s="1373"/>
      <c r="AB38" s="1373"/>
      <c r="AC38" s="1373"/>
      <c r="AD38" s="1373"/>
      <c r="AE38" s="1373"/>
      <c r="AF38" s="1373"/>
      <c r="AG38" s="1373"/>
      <c r="AH38" s="1373"/>
      <c r="AI38" s="1373"/>
      <c r="AJ38" s="1373"/>
      <c r="AK38" s="1373"/>
      <c r="AL38" s="1373"/>
      <c r="AM38" s="1373"/>
      <c r="AN38" s="1373"/>
      <c r="AO38" s="1373"/>
      <c r="AP38" s="1373"/>
      <c r="AQ38" s="1373"/>
      <c r="AR38" s="1373"/>
      <c r="AS38" s="1373"/>
      <c r="AT38" s="1373"/>
      <c r="AU38" s="1373"/>
      <c r="AV38" s="1373"/>
      <c r="AW38" s="1373"/>
      <c r="AX38" s="1373"/>
      <c r="AY38" s="1373"/>
      <c r="AZ38" s="1373"/>
      <c r="BA38" s="1373"/>
      <c r="BB38" s="1373"/>
      <c r="BC38" s="1373"/>
      <c r="BD38" s="1373"/>
      <c r="BE38" s="1373"/>
      <c r="BF38" s="1373"/>
      <c r="BG38" s="1373"/>
      <c r="BH38" s="1373"/>
      <c r="BI38" s="1373"/>
      <c r="BJ38" s="1373"/>
      <c r="BK38" s="1373"/>
      <c r="BL38" s="1373"/>
      <c r="BM38" s="1373"/>
      <c r="BN38" s="1373"/>
      <c r="BO38" s="1373"/>
      <c r="BP38" s="1373"/>
      <c r="BQ38" s="1373"/>
      <c r="BR38" s="1373"/>
      <c r="BS38" s="1373"/>
      <c r="BT38" s="1373"/>
      <c r="BU38" s="1373"/>
      <c r="BV38" s="1373"/>
      <c r="BW38" s="1373"/>
      <c r="BX38" s="1373"/>
      <c r="BY38" s="1373"/>
      <c r="BZ38" s="1373"/>
      <c r="CA38" s="1373"/>
      <c r="CB38" s="1373"/>
      <c r="CC38" s="1373"/>
      <c r="CD38" s="1373"/>
      <c r="CE38" s="1373"/>
      <c r="CF38" s="1373"/>
      <c r="CG38" s="1373"/>
      <c r="CH38" s="1373"/>
      <c r="CI38" s="1373"/>
      <c r="CJ38" s="1373"/>
      <c r="CK38" s="1373"/>
      <c r="CL38" s="1373"/>
      <c r="CM38" s="1373"/>
      <c r="CN38" s="1373"/>
      <c r="CO38" s="1373"/>
      <c r="CP38" s="1373"/>
      <c r="CQ38" s="1373"/>
      <c r="CR38" s="1373"/>
      <c r="CS38" s="1373"/>
      <c r="CT38" s="1373"/>
      <c r="CU38" s="1373"/>
      <c r="CV38" s="1373"/>
      <c r="CW38" s="1373"/>
      <c r="CX38" s="1373"/>
      <c r="CY38" s="1373"/>
      <c r="CZ38" s="1373"/>
      <c r="DA38" s="1373"/>
      <c r="DB38" s="1373"/>
      <c r="DC38" s="1373"/>
      <c r="DD38" s="1373"/>
      <c r="DE38" s="1373"/>
      <c r="DF38" s="1373"/>
      <c r="DG38" s="1373"/>
      <c r="DH38" s="1373"/>
      <c r="DI38" s="1373"/>
      <c r="DJ38" s="1373"/>
      <c r="DK38" s="1373"/>
      <c r="DL38" s="1373"/>
      <c r="DM38" s="1373"/>
      <c r="DN38" s="1373"/>
      <c r="DO38" s="1373"/>
      <c r="DP38" s="1373"/>
      <c r="DQ38" s="1373"/>
      <c r="DR38" s="1373"/>
      <c r="DS38" s="1373"/>
      <c r="DT38" s="1373"/>
      <c r="DU38" s="1373"/>
      <c r="DV38" s="1373"/>
      <c r="DW38" s="1373"/>
      <c r="DX38" s="1373"/>
      <c r="DY38" s="1373"/>
      <c r="DZ38" s="1373"/>
      <c r="EA38" s="1373"/>
      <c r="EB38" s="1373"/>
      <c r="EC38" s="1373"/>
      <c r="ED38" s="1373"/>
      <c r="EE38" s="1373"/>
      <c r="EF38" s="1373"/>
      <c r="EG38" s="1373"/>
      <c r="EH38" s="1373"/>
      <c r="EI38" s="1373"/>
      <c r="EJ38" s="1373"/>
      <c r="EK38" s="1373"/>
      <c r="EL38" s="1373"/>
      <c r="EM38" s="1373"/>
      <c r="EN38" s="1373"/>
      <c r="EO38" s="1373"/>
      <c r="EP38" s="1373"/>
      <c r="EQ38" s="1373"/>
      <c r="ER38" s="1373"/>
      <c r="ES38" s="1373"/>
      <c r="ET38" s="1373"/>
      <c r="EU38" s="1373"/>
      <c r="EV38" s="1373"/>
      <c r="EW38" s="1373"/>
      <c r="EX38" s="1373"/>
      <c r="EY38" s="1373"/>
      <c r="EZ38" s="1373"/>
      <c r="FA38" s="1373"/>
      <c r="FB38" s="1373"/>
      <c r="FC38" s="1373"/>
      <c r="FD38" s="1373"/>
      <c r="FE38" s="1373"/>
      <c r="FF38" s="1373"/>
      <c r="FG38" s="1373"/>
      <c r="FH38" s="1373"/>
      <c r="FI38" s="1373"/>
      <c r="FJ38" s="1373"/>
      <c r="FK38" s="1373"/>
      <c r="FL38" s="1373"/>
      <c r="FM38" s="1373"/>
      <c r="FN38" s="1373"/>
      <c r="FO38" s="1373"/>
      <c r="FP38" s="1373"/>
      <c r="FQ38" s="1373"/>
      <c r="FR38" s="1373"/>
      <c r="FS38" s="1373"/>
      <c r="FT38" s="1373"/>
      <c r="FU38" s="1373"/>
      <c r="FV38" s="1373"/>
      <c r="FW38" s="1373"/>
      <c r="FX38" s="1373"/>
      <c r="FY38" s="1373"/>
      <c r="FZ38" s="1373"/>
      <c r="GA38" s="1373"/>
      <c r="GB38" s="1373"/>
      <c r="GC38" s="1373"/>
      <c r="GD38" s="1373"/>
      <c r="GE38" s="1373"/>
      <c r="GF38" s="1373"/>
      <c r="GG38" s="1373"/>
      <c r="GH38" s="1373"/>
      <c r="GI38" s="1373"/>
      <c r="GJ38" s="1373"/>
      <c r="GK38" s="1373"/>
      <c r="GL38" s="1373"/>
      <c r="GM38" s="1373"/>
      <c r="GN38" s="1373"/>
      <c r="GO38" s="1373"/>
      <c r="GP38" s="1373"/>
      <c r="GQ38" s="1373"/>
      <c r="GR38" s="1373"/>
      <c r="GS38" s="1373"/>
      <c r="GT38" s="1373"/>
      <c r="GU38" s="1373"/>
      <c r="GV38" s="1373"/>
      <c r="GW38" s="1373"/>
      <c r="GX38" s="1373"/>
      <c r="GY38" s="1373"/>
      <c r="GZ38" s="1373"/>
      <c r="HA38" s="1373"/>
      <c r="HB38" s="1373"/>
      <c r="HC38" s="1373"/>
      <c r="HD38" s="1373"/>
      <c r="HE38" s="1373"/>
      <c r="HF38" s="1373"/>
      <c r="HG38" s="1373"/>
      <c r="HH38" s="1373"/>
      <c r="HI38" s="1373"/>
      <c r="HJ38" s="1373"/>
      <c r="HK38" s="1373"/>
      <c r="HL38" s="1373"/>
      <c r="HM38" s="1373"/>
      <c r="HN38" s="1373"/>
      <c r="HO38" s="1373"/>
      <c r="HP38" s="1373"/>
      <c r="HQ38" s="1373"/>
      <c r="HR38" s="1373"/>
      <c r="HS38" s="1373"/>
      <c r="HT38" s="1373"/>
      <c r="HU38" s="1373"/>
      <c r="HV38" s="1373"/>
      <c r="HW38" s="1373"/>
      <c r="HX38" s="1373"/>
      <c r="HY38" s="1373"/>
      <c r="HZ38" s="1373"/>
      <c r="IA38" s="1373"/>
      <c r="IB38" s="1373"/>
      <c r="IC38" s="1373"/>
      <c r="ID38" s="1373"/>
      <c r="IE38" s="1373"/>
      <c r="IF38" s="1373"/>
      <c r="IG38" s="1373"/>
      <c r="IH38" s="1373"/>
      <c r="II38" s="1373"/>
      <c r="IJ38" s="1373"/>
      <c r="IK38" s="1373"/>
      <c r="IL38" s="1373"/>
      <c r="IM38" s="1373"/>
      <c r="IN38" s="1373"/>
      <c r="IO38" s="1373"/>
      <c r="IP38" s="1373"/>
      <c r="IQ38" s="1373"/>
      <c r="IR38" s="1373"/>
      <c r="IS38" s="1373"/>
      <c r="IT38" s="1373"/>
      <c r="IU38" s="1373"/>
      <c r="IV38" s="1373"/>
      <c r="IW38" s="1373"/>
      <c r="IX38" s="1373"/>
      <c r="IY38" s="1373"/>
      <c r="IZ38" s="1373"/>
      <c r="JA38" s="1373"/>
      <c r="JB38" s="1373"/>
      <c r="JC38" s="1373"/>
      <c r="JD38" s="1373"/>
      <c r="JE38" s="1373"/>
      <c r="JF38" s="1373"/>
      <c r="JG38" s="1373"/>
      <c r="JH38" s="1373"/>
      <c r="JI38" s="1373"/>
      <c r="JJ38" s="1373"/>
      <c r="JK38" s="1373"/>
      <c r="JL38" s="1373"/>
      <c r="JM38" s="1373"/>
      <c r="JN38" s="1373"/>
      <c r="JO38" s="1373"/>
      <c r="JP38" s="1373"/>
      <c r="JQ38" s="1373"/>
      <c r="JR38" s="1373"/>
      <c r="JS38" s="1373"/>
      <c r="JT38" s="1373"/>
      <c r="JU38" s="1373"/>
      <c r="JV38" s="1373"/>
      <c r="JW38" s="1373"/>
      <c r="JX38" s="1373"/>
      <c r="JY38" s="1373"/>
      <c r="JZ38" s="1373"/>
      <c r="KA38" s="1373"/>
      <c r="KB38" s="1373"/>
      <c r="KC38" s="1373"/>
      <c r="KD38" s="1373"/>
      <c r="KE38" s="1373"/>
      <c r="KF38" s="1373"/>
      <c r="KG38" s="1373"/>
      <c r="KH38" s="1373"/>
      <c r="KI38" s="1373"/>
      <c r="KJ38" s="1373"/>
      <c r="KK38" s="1373"/>
      <c r="KL38" s="1373"/>
      <c r="KM38" s="1373"/>
      <c r="KN38" s="1373"/>
      <c r="KO38" s="1373"/>
      <c r="KP38" s="1373"/>
      <c r="KQ38" s="1373"/>
      <c r="KR38" s="1373"/>
      <c r="KS38" s="1373"/>
      <c r="KT38" s="1373"/>
      <c r="KU38" s="1373"/>
      <c r="KV38" s="1373"/>
      <c r="KW38" s="1373"/>
      <c r="KX38" s="1373"/>
      <c r="KY38" s="1373"/>
      <c r="KZ38" s="1373"/>
      <c r="LA38" s="1373"/>
      <c r="LB38" s="1373"/>
      <c r="LC38" s="1373"/>
      <c r="LD38" s="1373"/>
      <c r="LE38" s="1373"/>
      <c r="LF38" s="1373"/>
      <c r="LG38" s="1373"/>
      <c r="LH38" s="1373"/>
      <c r="LI38" s="1373"/>
      <c r="LJ38" s="1373"/>
      <c r="LK38" s="1373"/>
      <c r="LL38" s="1373"/>
      <c r="LM38" s="1373"/>
      <c r="LN38" s="1373"/>
      <c r="LO38" s="1373"/>
      <c r="LP38" s="1373"/>
      <c r="LQ38" s="1373"/>
    </row>
    <row r="39" spans="1:329" s="4037" customFormat="1" x14ac:dyDescent="0.2">
      <c r="A39" s="265" t="s">
        <v>1870</v>
      </c>
      <c r="B39" s="3236" t="s">
        <v>2918</v>
      </c>
      <c r="C39" s="3237"/>
      <c r="D39" s="3237"/>
      <c r="E39" s="3237"/>
      <c r="F39" s="3237"/>
      <c r="G39" s="548"/>
      <c r="H39" s="1373"/>
      <c r="I39" s="1373"/>
      <c r="J39" s="1373"/>
      <c r="K39" s="1373"/>
      <c r="L39" s="1373"/>
      <c r="M39" s="1373"/>
      <c r="N39" s="1373"/>
      <c r="O39" s="1373"/>
      <c r="P39" s="1373"/>
      <c r="Q39" s="1373"/>
      <c r="R39" s="1373"/>
      <c r="S39" s="1373"/>
      <c r="T39" s="1373"/>
      <c r="U39" s="1373"/>
      <c r="V39" s="1373"/>
      <c r="W39" s="1373"/>
      <c r="X39" s="1373"/>
      <c r="Y39" s="1373"/>
      <c r="Z39" s="1373"/>
      <c r="AA39" s="1373"/>
      <c r="AB39" s="1373"/>
      <c r="AC39" s="1373"/>
      <c r="AD39" s="1373"/>
      <c r="AE39" s="1373"/>
      <c r="AF39" s="1373"/>
      <c r="AG39" s="1373"/>
      <c r="AH39" s="1373"/>
      <c r="AI39" s="1373"/>
      <c r="AJ39" s="1373"/>
      <c r="AK39" s="1373"/>
      <c r="AL39" s="1373"/>
      <c r="AM39" s="1373"/>
      <c r="AN39" s="1373"/>
      <c r="AO39" s="1373"/>
      <c r="AP39" s="1373"/>
      <c r="AQ39" s="1373"/>
      <c r="AR39" s="1373"/>
      <c r="AS39" s="1373"/>
      <c r="AT39" s="1373"/>
      <c r="AU39" s="1373"/>
      <c r="AV39" s="1373"/>
      <c r="AW39" s="1373"/>
      <c r="AX39" s="1373"/>
      <c r="AY39" s="1373"/>
      <c r="AZ39" s="1373"/>
      <c r="BA39" s="1373"/>
      <c r="BB39" s="1373"/>
      <c r="BC39" s="1373"/>
      <c r="BD39" s="1373"/>
      <c r="BE39" s="1373"/>
      <c r="BF39" s="1373"/>
      <c r="BG39" s="1373"/>
      <c r="BH39" s="1373"/>
      <c r="BI39" s="1373"/>
      <c r="BJ39" s="1373"/>
      <c r="BK39" s="1373"/>
      <c r="BL39" s="1373"/>
      <c r="BM39" s="1373"/>
      <c r="BN39" s="1373"/>
      <c r="BO39" s="1373"/>
      <c r="BP39" s="1373"/>
      <c r="BQ39" s="1373"/>
      <c r="BR39" s="1373"/>
      <c r="BS39" s="1373"/>
      <c r="BT39" s="1373"/>
      <c r="BU39" s="1373"/>
      <c r="BV39" s="1373"/>
      <c r="BW39" s="1373"/>
      <c r="BX39" s="1373"/>
      <c r="BY39" s="1373"/>
      <c r="BZ39" s="1373"/>
      <c r="CA39" s="1373"/>
      <c r="CB39" s="1373"/>
      <c r="CC39" s="1373"/>
      <c r="CD39" s="1373"/>
      <c r="CE39" s="1373"/>
      <c r="CF39" s="1373"/>
      <c r="CG39" s="1373"/>
      <c r="CH39" s="1373"/>
      <c r="CI39" s="1373"/>
      <c r="CJ39" s="1373"/>
      <c r="CK39" s="1373"/>
      <c r="CL39" s="1373"/>
      <c r="CM39" s="1373"/>
      <c r="CN39" s="1373"/>
      <c r="CO39" s="1373"/>
      <c r="CP39" s="1373"/>
      <c r="CQ39" s="1373"/>
      <c r="CR39" s="1373"/>
      <c r="CS39" s="1373"/>
      <c r="CT39" s="1373"/>
      <c r="CU39" s="1373"/>
      <c r="CV39" s="1373"/>
      <c r="CW39" s="1373"/>
      <c r="CX39" s="1373"/>
      <c r="CY39" s="1373"/>
      <c r="CZ39" s="1373"/>
      <c r="DA39" s="1373"/>
      <c r="DB39" s="1373"/>
      <c r="DC39" s="1373"/>
      <c r="DD39" s="1373"/>
      <c r="DE39" s="1373"/>
      <c r="DF39" s="1373"/>
      <c r="DG39" s="1373"/>
      <c r="DH39" s="1373"/>
      <c r="DI39" s="1373"/>
      <c r="DJ39" s="1373"/>
      <c r="DK39" s="1373"/>
      <c r="DL39" s="1373"/>
      <c r="DM39" s="1373"/>
      <c r="DN39" s="1373"/>
      <c r="DO39" s="1373"/>
      <c r="DP39" s="1373"/>
      <c r="DQ39" s="1373"/>
      <c r="DR39" s="1373"/>
      <c r="DS39" s="1373"/>
      <c r="DT39" s="1373"/>
      <c r="DU39" s="1373"/>
      <c r="DV39" s="1373"/>
      <c r="DW39" s="1373"/>
      <c r="DX39" s="1373"/>
      <c r="DY39" s="1373"/>
      <c r="DZ39" s="1373"/>
      <c r="EA39" s="1373"/>
      <c r="EB39" s="1373"/>
      <c r="EC39" s="1373"/>
      <c r="ED39" s="1373"/>
      <c r="EE39" s="1373"/>
      <c r="EF39" s="1373"/>
      <c r="EG39" s="1373"/>
      <c r="EH39" s="1373"/>
      <c r="EI39" s="1373"/>
      <c r="EJ39" s="1373"/>
      <c r="EK39" s="1373"/>
      <c r="EL39" s="1373"/>
      <c r="EM39" s="1373"/>
      <c r="EN39" s="1373"/>
      <c r="EO39" s="1373"/>
      <c r="EP39" s="1373"/>
      <c r="EQ39" s="1373"/>
      <c r="ER39" s="1373"/>
      <c r="ES39" s="1373"/>
      <c r="ET39" s="1373"/>
      <c r="EU39" s="1373"/>
      <c r="EV39" s="1373"/>
      <c r="EW39" s="1373"/>
      <c r="EX39" s="1373"/>
      <c r="EY39" s="1373"/>
      <c r="EZ39" s="1373"/>
      <c r="FA39" s="1373"/>
      <c r="FB39" s="1373"/>
      <c r="FC39" s="1373"/>
      <c r="FD39" s="1373"/>
      <c r="FE39" s="1373"/>
      <c r="FF39" s="1373"/>
      <c r="FG39" s="1373"/>
      <c r="FH39" s="1373"/>
      <c r="FI39" s="1373"/>
      <c r="FJ39" s="1373"/>
      <c r="FK39" s="1373"/>
      <c r="FL39" s="1373"/>
      <c r="FM39" s="1373"/>
      <c r="FN39" s="1373"/>
      <c r="FO39" s="1373"/>
      <c r="FP39" s="1373"/>
      <c r="FQ39" s="1373"/>
      <c r="FR39" s="1373"/>
      <c r="FS39" s="1373"/>
      <c r="FT39" s="1373"/>
      <c r="FU39" s="1373"/>
      <c r="FV39" s="1373"/>
      <c r="FW39" s="1373"/>
      <c r="FX39" s="1373"/>
      <c r="FY39" s="1373"/>
      <c r="FZ39" s="1373"/>
      <c r="GA39" s="1373"/>
      <c r="GB39" s="1373"/>
      <c r="GC39" s="1373"/>
      <c r="GD39" s="1373"/>
      <c r="GE39" s="1373"/>
      <c r="GF39" s="1373"/>
      <c r="GG39" s="1373"/>
      <c r="GH39" s="1373"/>
      <c r="GI39" s="1373"/>
      <c r="GJ39" s="1373"/>
      <c r="GK39" s="1373"/>
      <c r="GL39" s="1373"/>
      <c r="GM39" s="1373"/>
      <c r="GN39" s="1373"/>
      <c r="GO39" s="1373"/>
      <c r="GP39" s="1373"/>
      <c r="GQ39" s="1373"/>
      <c r="GR39" s="1373"/>
      <c r="GS39" s="1373"/>
      <c r="GT39" s="1373"/>
      <c r="GU39" s="1373"/>
      <c r="GV39" s="1373"/>
      <c r="GW39" s="1373"/>
      <c r="GX39" s="1373"/>
      <c r="GY39" s="1373"/>
      <c r="GZ39" s="1373"/>
      <c r="HA39" s="1373"/>
      <c r="HB39" s="1373"/>
      <c r="HC39" s="1373"/>
      <c r="HD39" s="1373"/>
      <c r="HE39" s="1373"/>
      <c r="HF39" s="1373"/>
      <c r="HG39" s="1373"/>
      <c r="HH39" s="1373"/>
      <c r="HI39" s="1373"/>
      <c r="HJ39" s="1373"/>
      <c r="HK39" s="1373"/>
      <c r="HL39" s="1373"/>
      <c r="HM39" s="1373"/>
      <c r="HN39" s="1373"/>
      <c r="HO39" s="1373"/>
      <c r="HP39" s="1373"/>
      <c r="HQ39" s="1373"/>
      <c r="HR39" s="1373"/>
      <c r="HS39" s="1373"/>
      <c r="HT39" s="1373"/>
      <c r="HU39" s="1373"/>
      <c r="HV39" s="1373"/>
      <c r="HW39" s="1373"/>
      <c r="HX39" s="1373"/>
      <c r="HY39" s="1373"/>
      <c r="HZ39" s="1373"/>
      <c r="IA39" s="1373"/>
      <c r="IB39" s="1373"/>
      <c r="IC39" s="1373"/>
      <c r="ID39" s="1373"/>
      <c r="IE39" s="1373"/>
      <c r="IF39" s="1373"/>
      <c r="IG39" s="1373"/>
      <c r="IH39" s="1373"/>
      <c r="II39" s="1373"/>
      <c r="IJ39" s="1373"/>
      <c r="IK39" s="1373"/>
      <c r="IL39" s="1373"/>
      <c r="IM39" s="1373"/>
      <c r="IN39" s="1373"/>
      <c r="IO39" s="1373"/>
      <c r="IP39" s="1373"/>
      <c r="IQ39" s="1373"/>
      <c r="IR39" s="1373"/>
      <c r="IS39" s="1373"/>
      <c r="IT39" s="1373"/>
      <c r="IU39" s="1373"/>
      <c r="IV39" s="1373"/>
      <c r="IW39" s="1373"/>
      <c r="IX39" s="1373"/>
      <c r="IY39" s="1373"/>
      <c r="IZ39" s="1373"/>
      <c r="JA39" s="1373"/>
      <c r="JB39" s="1373"/>
      <c r="JC39" s="1373"/>
      <c r="JD39" s="1373"/>
      <c r="JE39" s="1373"/>
      <c r="JF39" s="1373"/>
      <c r="JG39" s="1373"/>
      <c r="JH39" s="1373"/>
      <c r="JI39" s="1373"/>
      <c r="JJ39" s="1373"/>
      <c r="JK39" s="1373"/>
      <c r="JL39" s="1373"/>
      <c r="JM39" s="1373"/>
      <c r="JN39" s="1373"/>
      <c r="JO39" s="1373"/>
      <c r="JP39" s="1373"/>
      <c r="JQ39" s="1373"/>
      <c r="JR39" s="1373"/>
      <c r="JS39" s="1373"/>
      <c r="JT39" s="1373"/>
      <c r="JU39" s="1373"/>
      <c r="JV39" s="1373"/>
      <c r="JW39" s="1373"/>
      <c r="JX39" s="1373"/>
      <c r="JY39" s="1373"/>
      <c r="JZ39" s="1373"/>
      <c r="KA39" s="1373"/>
      <c r="KB39" s="1373"/>
      <c r="KC39" s="1373"/>
      <c r="KD39" s="1373"/>
      <c r="KE39" s="1373"/>
      <c r="KF39" s="1373"/>
      <c r="KG39" s="1373"/>
      <c r="KH39" s="1373"/>
      <c r="KI39" s="1373"/>
      <c r="KJ39" s="1373"/>
      <c r="KK39" s="1373"/>
      <c r="KL39" s="1373"/>
      <c r="KM39" s="1373"/>
      <c r="KN39" s="1373"/>
      <c r="KO39" s="1373"/>
      <c r="KP39" s="1373"/>
      <c r="KQ39" s="1373"/>
      <c r="KR39" s="1373"/>
      <c r="KS39" s="1373"/>
      <c r="KT39" s="1373"/>
      <c r="KU39" s="1373"/>
      <c r="KV39" s="1373"/>
      <c r="KW39" s="1373"/>
      <c r="KX39" s="1373"/>
      <c r="KY39" s="1373"/>
      <c r="KZ39" s="1373"/>
      <c r="LA39" s="1373"/>
      <c r="LB39" s="1373"/>
      <c r="LC39" s="1373"/>
      <c r="LD39" s="1373"/>
      <c r="LE39" s="1373"/>
      <c r="LF39" s="1373"/>
      <c r="LG39" s="1373"/>
      <c r="LH39" s="1373"/>
      <c r="LI39" s="1373"/>
      <c r="LJ39" s="1373"/>
      <c r="LK39" s="1373"/>
      <c r="LL39" s="1373"/>
      <c r="LM39" s="1373"/>
      <c r="LN39" s="1373"/>
      <c r="LO39" s="1373"/>
      <c r="LP39" s="1373"/>
      <c r="LQ39" s="1373"/>
    </row>
    <row r="40" spans="1:329" s="4037" customFormat="1" x14ac:dyDescent="0.2">
      <c r="A40" s="265" t="s">
        <v>1870</v>
      </c>
      <c r="B40" s="3236" t="s">
        <v>2919</v>
      </c>
      <c r="C40" s="3237"/>
      <c r="D40" s="3237"/>
      <c r="E40" s="3237"/>
      <c r="F40" s="3237"/>
      <c r="G40" s="548"/>
      <c r="H40" s="1373"/>
      <c r="I40" s="1373"/>
      <c r="J40" s="1373"/>
      <c r="K40" s="1373"/>
      <c r="L40" s="1373"/>
      <c r="M40" s="1373"/>
      <c r="N40" s="1373"/>
      <c r="O40" s="1373"/>
      <c r="P40" s="1373"/>
      <c r="Q40" s="1373"/>
      <c r="R40" s="1373"/>
      <c r="S40" s="1373"/>
      <c r="T40" s="1373"/>
      <c r="U40" s="1373"/>
      <c r="V40" s="1373"/>
      <c r="W40" s="1373"/>
      <c r="X40" s="1373"/>
      <c r="Y40" s="1373"/>
      <c r="Z40" s="1373"/>
      <c r="AA40" s="1373"/>
      <c r="AB40" s="1373"/>
      <c r="AC40" s="1373"/>
      <c r="AD40" s="1373"/>
      <c r="AE40" s="1373"/>
      <c r="AF40" s="1373"/>
      <c r="AG40" s="1373"/>
      <c r="AH40" s="1373"/>
      <c r="AI40" s="1373"/>
      <c r="AJ40" s="1373"/>
      <c r="AK40" s="1373"/>
      <c r="AL40" s="1373"/>
      <c r="AM40" s="1373"/>
      <c r="AN40" s="1373"/>
      <c r="AO40" s="1373"/>
      <c r="AP40" s="1373"/>
      <c r="AQ40" s="1373"/>
      <c r="AR40" s="1373"/>
      <c r="AS40" s="1373"/>
      <c r="AT40" s="1373"/>
      <c r="AU40" s="1373"/>
      <c r="AV40" s="1373"/>
      <c r="AW40" s="1373"/>
      <c r="AX40" s="1373"/>
      <c r="AY40" s="1373"/>
      <c r="AZ40" s="1373"/>
      <c r="BA40" s="1373"/>
      <c r="BB40" s="1373"/>
      <c r="BC40" s="1373"/>
      <c r="BD40" s="1373"/>
      <c r="BE40" s="1373"/>
      <c r="BF40" s="1373"/>
      <c r="BG40" s="1373"/>
      <c r="BH40" s="1373"/>
      <c r="BI40" s="1373"/>
      <c r="BJ40" s="1373"/>
      <c r="BK40" s="1373"/>
      <c r="BL40" s="1373"/>
      <c r="BM40" s="1373"/>
      <c r="BN40" s="1373"/>
      <c r="BO40" s="1373"/>
      <c r="BP40" s="1373"/>
      <c r="BQ40" s="1373"/>
      <c r="BR40" s="1373"/>
      <c r="BS40" s="1373"/>
      <c r="BT40" s="1373"/>
      <c r="BU40" s="1373"/>
      <c r="BV40" s="1373"/>
      <c r="BW40" s="1373"/>
      <c r="BX40" s="1373"/>
      <c r="BY40" s="1373"/>
      <c r="BZ40" s="1373"/>
      <c r="CA40" s="1373"/>
      <c r="CB40" s="1373"/>
      <c r="CC40" s="1373"/>
      <c r="CD40" s="1373"/>
      <c r="CE40" s="1373"/>
      <c r="CF40" s="1373"/>
      <c r="CG40" s="1373"/>
      <c r="CH40" s="1373"/>
      <c r="CI40" s="1373"/>
      <c r="CJ40" s="1373"/>
      <c r="CK40" s="1373"/>
      <c r="CL40" s="1373"/>
      <c r="CM40" s="1373"/>
      <c r="CN40" s="1373"/>
      <c r="CO40" s="1373"/>
      <c r="CP40" s="1373"/>
      <c r="CQ40" s="1373"/>
      <c r="CR40" s="1373"/>
      <c r="CS40" s="1373"/>
      <c r="CT40" s="1373"/>
      <c r="CU40" s="1373"/>
      <c r="CV40" s="1373"/>
      <c r="CW40" s="1373"/>
      <c r="CX40" s="1373"/>
      <c r="CY40" s="1373"/>
      <c r="CZ40" s="1373"/>
      <c r="DA40" s="1373"/>
      <c r="DB40" s="1373"/>
      <c r="DC40" s="1373"/>
      <c r="DD40" s="1373"/>
      <c r="DE40" s="1373"/>
      <c r="DF40" s="1373"/>
      <c r="DG40" s="1373"/>
      <c r="DH40" s="1373"/>
      <c r="DI40" s="1373"/>
      <c r="DJ40" s="1373"/>
      <c r="DK40" s="1373"/>
      <c r="DL40" s="1373"/>
      <c r="DM40" s="1373"/>
      <c r="DN40" s="1373"/>
      <c r="DO40" s="1373"/>
      <c r="DP40" s="1373"/>
      <c r="DQ40" s="1373"/>
      <c r="DR40" s="1373"/>
      <c r="DS40" s="1373"/>
      <c r="DT40" s="1373"/>
      <c r="DU40" s="1373"/>
      <c r="DV40" s="1373"/>
      <c r="DW40" s="1373"/>
      <c r="DX40" s="1373"/>
      <c r="DY40" s="1373"/>
      <c r="DZ40" s="1373"/>
      <c r="EA40" s="1373"/>
      <c r="EB40" s="1373"/>
      <c r="EC40" s="1373"/>
      <c r="ED40" s="1373"/>
      <c r="EE40" s="1373"/>
      <c r="EF40" s="1373"/>
      <c r="EG40" s="1373"/>
      <c r="EH40" s="1373"/>
      <c r="EI40" s="1373"/>
      <c r="EJ40" s="1373"/>
      <c r="EK40" s="1373"/>
      <c r="EL40" s="1373"/>
      <c r="EM40" s="1373"/>
      <c r="EN40" s="1373"/>
      <c r="EO40" s="1373"/>
      <c r="EP40" s="1373"/>
      <c r="EQ40" s="1373"/>
      <c r="ER40" s="1373"/>
      <c r="ES40" s="1373"/>
      <c r="ET40" s="1373"/>
      <c r="EU40" s="1373"/>
      <c r="EV40" s="1373"/>
      <c r="EW40" s="1373"/>
      <c r="EX40" s="1373"/>
      <c r="EY40" s="1373"/>
      <c r="EZ40" s="1373"/>
      <c r="FA40" s="1373"/>
      <c r="FB40" s="1373"/>
      <c r="FC40" s="1373"/>
      <c r="FD40" s="1373"/>
      <c r="FE40" s="1373"/>
      <c r="FF40" s="1373"/>
      <c r="FG40" s="1373"/>
      <c r="FH40" s="1373"/>
      <c r="FI40" s="1373"/>
      <c r="FJ40" s="1373"/>
      <c r="FK40" s="1373"/>
      <c r="FL40" s="1373"/>
      <c r="FM40" s="1373"/>
      <c r="FN40" s="1373"/>
      <c r="FO40" s="1373"/>
      <c r="FP40" s="1373"/>
      <c r="FQ40" s="1373"/>
      <c r="FR40" s="1373"/>
      <c r="FS40" s="1373"/>
      <c r="FT40" s="1373"/>
      <c r="FU40" s="1373"/>
      <c r="FV40" s="1373"/>
      <c r="FW40" s="1373"/>
      <c r="FX40" s="1373"/>
      <c r="FY40" s="1373"/>
      <c r="FZ40" s="1373"/>
      <c r="GA40" s="1373"/>
      <c r="GB40" s="1373"/>
      <c r="GC40" s="1373"/>
      <c r="GD40" s="1373"/>
      <c r="GE40" s="1373"/>
      <c r="GF40" s="1373"/>
      <c r="GG40" s="1373"/>
      <c r="GH40" s="1373"/>
      <c r="GI40" s="1373"/>
      <c r="GJ40" s="1373"/>
      <c r="GK40" s="1373"/>
      <c r="GL40" s="1373"/>
      <c r="GM40" s="1373"/>
      <c r="GN40" s="1373"/>
      <c r="GO40" s="1373"/>
      <c r="GP40" s="1373"/>
      <c r="GQ40" s="1373"/>
      <c r="GR40" s="1373"/>
      <c r="GS40" s="1373"/>
      <c r="GT40" s="1373"/>
      <c r="GU40" s="1373"/>
      <c r="GV40" s="1373"/>
      <c r="GW40" s="1373"/>
      <c r="GX40" s="1373"/>
      <c r="GY40" s="1373"/>
      <c r="GZ40" s="1373"/>
      <c r="HA40" s="1373"/>
      <c r="HB40" s="1373"/>
      <c r="HC40" s="1373"/>
      <c r="HD40" s="1373"/>
      <c r="HE40" s="1373"/>
      <c r="HF40" s="1373"/>
      <c r="HG40" s="1373"/>
      <c r="HH40" s="1373"/>
      <c r="HI40" s="1373"/>
      <c r="HJ40" s="1373"/>
      <c r="HK40" s="1373"/>
      <c r="HL40" s="1373"/>
      <c r="HM40" s="1373"/>
      <c r="HN40" s="1373"/>
      <c r="HO40" s="1373"/>
      <c r="HP40" s="1373"/>
      <c r="HQ40" s="1373"/>
      <c r="HR40" s="1373"/>
      <c r="HS40" s="1373"/>
      <c r="HT40" s="1373"/>
      <c r="HU40" s="1373"/>
      <c r="HV40" s="1373"/>
      <c r="HW40" s="1373"/>
      <c r="HX40" s="1373"/>
      <c r="HY40" s="1373"/>
      <c r="HZ40" s="1373"/>
      <c r="IA40" s="1373"/>
      <c r="IB40" s="1373"/>
      <c r="IC40" s="1373"/>
      <c r="ID40" s="1373"/>
      <c r="IE40" s="1373"/>
      <c r="IF40" s="1373"/>
      <c r="IG40" s="1373"/>
      <c r="IH40" s="1373"/>
      <c r="II40" s="1373"/>
      <c r="IJ40" s="1373"/>
      <c r="IK40" s="1373"/>
      <c r="IL40" s="1373"/>
      <c r="IM40" s="1373"/>
      <c r="IN40" s="1373"/>
      <c r="IO40" s="1373"/>
      <c r="IP40" s="1373"/>
      <c r="IQ40" s="1373"/>
      <c r="IR40" s="1373"/>
      <c r="IS40" s="1373"/>
      <c r="IT40" s="1373"/>
      <c r="IU40" s="1373"/>
      <c r="IV40" s="1373"/>
      <c r="IW40" s="1373"/>
      <c r="IX40" s="1373"/>
      <c r="IY40" s="1373"/>
      <c r="IZ40" s="1373"/>
      <c r="JA40" s="1373"/>
      <c r="JB40" s="1373"/>
      <c r="JC40" s="1373"/>
      <c r="JD40" s="1373"/>
      <c r="JE40" s="1373"/>
      <c r="JF40" s="1373"/>
      <c r="JG40" s="1373"/>
      <c r="JH40" s="1373"/>
      <c r="JI40" s="1373"/>
      <c r="JJ40" s="1373"/>
      <c r="JK40" s="1373"/>
      <c r="JL40" s="1373"/>
      <c r="JM40" s="1373"/>
      <c r="JN40" s="1373"/>
      <c r="JO40" s="1373"/>
      <c r="JP40" s="1373"/>
      <c r="JQ40" s="1373"/>
      <c r="JR40" s="1373"/>
      <c r="JS40" s="1373"/>
      <c r="JT40" s="1373"/>
      <c r="JU40" s="1373"/>
      <c r="JV40" s="1373"/>
      <c r="JW40" s="1373"/>
      <c r="JX40" s="1373"/>
      <c r="JY40" s="1373"/>
      <c r="JZ40" s="1373"/>
      <c r="KA40" s="1373"/>
      <c r="KB40" s="1373"/>
      <c r="KC40" s="1373"/>
      <c r="KD40" s="1373"/>
      <c r="KE40" s="1373"/>
      <c r="KF40" s="1373"/>
      <c r="KG40" s="1373"/>
      <c r="KH40" s="1373"/>
      <c r="KI40" s="1373"/>
      <c r="KJ40" s="1373"/>
      <c r="KK40" s="1373"/>
      <c r="KL40" s="1373"/>
      <c r="KM40" s="1373"/>
      <c r="KN40" s="1373"/>
      <c r="KO40" s="1373"/>
      <c r="KP40" s="1373"/>
      <c r="KQ40" s="1373"/>
      <c r="KR40" s="1373"/>
      <c r="KS40" s="1373"/>
      <c r="KT40" s="1373"/>
      <c r="KU40" s="1373"/>
      <c r="KV40" s="1373"/>
      <c r="KW40" s="1373"/>
      <c r="KX40" s="1373"/>
      <c r="KY40" s="1373"/>
      <c r="KZ40" s="1373"/>
      <c r="LA40" s="1373"/>
      <c r="LB40" s="1373"/>
      <c r="LC40" s="1373"/>
      <c r="LD40" s="1373"/>
      <c r="LE40" s="1373"/>
      <c r="LF40" s="1373"/>
      <c r="LG40" s="1373"/>
      <c r="LH40" s="1373"/>
      <c r="LI40" s="1373"/>
      <c r="LJ40" s="1373"/>
      <c r="LK40" s="1373"/>
      <c r="LL40" s="1373"/>
      <c r="LM40" s="1373"/>
      <c r="LN40" s="1373"/>
      <c r="LO40" s="1373"/>
      <c r="LP40" s="1373"/>
      <c r="LQ40" s="1373"/>
    </row>
    <row r="41" spans="1:329" x14ac:dyDescent="0.2">
      <c r="A41" s="264" t="s">
        <v>1871</v>
      </c>
      <c r="B41" s="3236" t="s">
        <v>2917</v>
      </c>
      <c r="C41" s="3237"/>
      <c r="D41" s="3237"/>
      <c r="E41" s="3237"/>
      <c r="F41" s="3237"/>
      <c r="G41" s="548"/>
    </row>
    <row r="42" spans="1:329" x14ac:dyDescent="0.2">
      <c r="A42" s="264" t="s">
        <v>1871</v>
      </c>
      <c r="B42" s="3236" t="s">
        <v>2918</v>
      </c>
      <c r="C42" s="3237"/>
      <c r="D42" s="3237"/>
      <c r="E42" s="3237"/>
      <c r="F42" s="3237"/>
      <c r="G42" s="548"/>
    </row>
    <row r="43" spans="1:329" x14ac:dyDescent="0.2">
      <c r="A43" s="264" t="s">
        <v>1871</v>
      </c>
      <c r="B43" s="3236" t="s">
        <v>2919</v>
      </c>
      <c r="C43" s="3237"/>
      <c r="D43" s="3237"/>
      <c r="E43" s="3237"/>
      <c r="F43" s="3237"/>
      <c r="G43" s="548"/>
    </row>
    <row r="44" spans="1:329" x14ac:dyDescent="0.2">
      <c r="A44" s="264" t="s">
        <v>1872</v>
      </c>
      <c r="B44" s="3236" t="s">
        <v>2917</v>
      </c>
      <c r="C44" s="3237"/>
      <c r="D44" s="3237"/>
      <c r="E44" s="3237"/>
      <c r="F44" s="3237"/>
      <c r="G44" s="548"/>
    </row>
    <row r="45" spans="1:329" x14ac:dyDescent="0.2">
      <c r="A45" s="264" t="s">
        <v>1872</v>
      </c>
      <c r="B45" s="3236" t="s">
        <v>2918</v>
      </c>
      <c r="C45" s="3237"/>
      <c r="D45" s="3237"/>
      <c r="E45" s="3237"/>
      <c r="F45" s="3237"/>
      <c r="G45" s="548"/>
    </row>
    <row r="46" spans="1:329" x14ac:dyDescent="0.2">
      <c r="A46" s="264" t="s">
        <v>1872</v>
      </c>
      <c r="B46" s="3236" t="s">
        <v>2919</v>
      </c>
      <c r="C46" s="3237"/>
      <c r="D46" s="3237"/>
      <c r="E46" s="3237"/>
      <c r="F46" s="3237"/>
      <c r="G46" s="548"/>
    </row>
    <row r="47" spans="1:329" x14ac:dyDescent="0.2">
      <c r="A47" s="264" t="s">
        <v>1873</v>
      </c>
      <c r="B47" s="3236" t="s">
        <v>2917</v>
      </c>
      <c r="C47" s="3237"/>
      <c r="D47" s="3237"/>
      <c r="E47" s="3237"/>
      <c r="F47" s="3237"/>
      <c r="G47" s="548"/>
    </row>
    <row r="48" spans="1:329" x14ac:dyDescent="0.2">
      <c r="A48" s="264" t="s">
        <v>1873</v>
      </c>
      <c r="B48" s="3236" t="s">
        <v>2918</v>
      </c>
      <c r="C48" s="3237"/>
      <c r="D48" s="3237"/>
      <c r="E48" s="3237"/>
      <c r="F48" s="3237"/>
      <c r="G48" s="548"/>
    </row>
    <row r="49" spans="1:7" x14ac:dyDescent="0.2">
      <c r="A49" s="264" t="s">
        <v>1873</v>
      </c>
      <c r="B49" s="3236" t="s">
        <v>2919</v>
      </c>
      <c r="C49" s="3237"/>
      <c r="D49" s="3237"/>
      <c r="E49" s="3237"/>
      <c r="F49" s="3237"/>
      <c r="G49" s="548"/>
    </row>
    <row r="50" spans="1:7" x14ac:dyDescent="0.2">
      <c r="A50" s="264" t="s">
        <v>1874</v>
      </c>
      <c r="B50" s="3236" t="s">
        <v>2917</v>
      </c>
      <c r="C50" s="3237"/>
      <c r="D50" s="3237"/>
      <c r="E50" s="3237"/>
      <c r="F50" s="3237"/>
      <c r="G50" s="548"/>
    </row>
    <row r="51" spans="1:7" x14ac:dyDescent="0.2">
      <c r="A51" s="264" t="s">
        <v>1874</v>
      </c>
      <c r="B51" s="3236" t="s">
        <v>2918</v>
      </c>
      <c r="C51" s="3237"/>
      <c r="D51" s="3237"/>
      <c r="E51" s="3237"/>
      <c r="F51" s="3237"/>
      <c r="G51" s="548"/>
    </row>
    <row r="52" spans="1:7" x14ac:dyDescent="0.2">
      <c r="A52" s="264" t="s">
        <v>1874</v>
      </c>
      <c r="B52" s="3236" t="s">
        <v>2919</v>
      </c>
      <c r="C52" s="3237"/>
      <c r="D52" s="3237"/>
      <c r="E52" s="3237"/>
      <c r="F52" s="3237"/>
      <c r="G52" s="548"/>
    </row>
    <row r="53" spans="1:7" x14ac:dyDescent="0.2">
      <c r="A53" s="264" t="s">
        <v>1875</v>
      </c>
      <c r="B53" s="3236" t="s">
        <v>2917</v>
      </c>
      <c r="C53" s="3237"/>
      <c r="D53" s="3237"/>
      <c r="E53" s="3237"/>
      <c r="F53" s="3237"/>
      <c r="G53" s="548"/>
    </row>
    <row r="54" spans="1:7" x14ac:dyDescent="0.2">
      <c r="A54" s="264" t="s">
        <v>1875</v>
      </c>
      <c r="B54" s="3236" t="s">
        <v>2918</v>
      </c>
      <c r="C54" s="3237"/>
      <c r="D54" s="3237"/>
      <c r="E54" s="3237"/>
      <c r="F54" s="3237"/>
      <c r="G54" s="548"/>
    </row>
    <row r="55" spans="1:7" x14ac:dyDescent="0.2">
      <c r="A55" s="264" t="s">
        <v>1875</v>
      </c>
      <c r="B55" s="3236" t="s">
        <v>2919</v>
      </c>
      <c r="C55" s="3237"/>
      <c r="D55" s="3237"/>
      <c r="E55" s="3237"/>
      <c r="F55" s="3237"/>
      <c r="G55" s="548"/>
    </row>
    <row r="56" spans="1:7" x14ac:dyDescent="0.2">
      <c r="A56" s="264" t="s">
        <v>1876</v>
      </c>
      <c r="B56" s="3236" t="s">
        <v>2917</v>
      </c>
      <c r="C56" s="3237"/>
      <c r="D56" s="3237"/>
      <c r="E56" s="3237"/>
      <c r="F56" s="3237"/>
      <c r="G56" s="548"/>
    </row>
    <row r="57" spans="1:7" x14ac:dyDescent="0.2">
      <c r="A57" s="264" t="s">
        <v>1876</v>
      </c>
      <c r="B57" s="3236" t="s">
        <v>2918</v>
      </c>
      <c r="C57" s="3237"/>
      <c r="D57" s="3237"/>
      <c r="E57" s="3237"/>
      <c r="F57" s="3237"/>
      <c r="G57" s="548"/>
    </row>
    <row r="58" spans="1:7" x14ac:dyDescent="0.2">
      <c r="A58" s="264" t="s">
        <v>1876</v>
      </c>
      <c r="B58" s="3236" t="s">
        <v>2919</v>
      </c>
      <c r="C58" s="3237"/>
      <c r="D58" s="3237"/>
      <c r="E58" s="3237"/>
      <c r="F58" s="3237"/>
      <c r="G58" s="548"/>
    </row>
    <row r="59" spans="1:7" x14ac:dyDescent="0.2">
      <c r="A59" s="264" t="s">
        <v>1877</v>
      </c>
      <c r="B59" s="3236" t="s">
        <v>2918</v>
      </c>
      <c r="C59" s="3237"/>
      <c r="D59" s="3237"/>
      <c r="E59" s="3237"/>
      <c r="F59" s="3237"/>
      <c r="G59" s="548"/>
    </row>
    <row r="60" spans="1:7" x14ac:dyDescent="0.2">
      <c r="A60" s="264" t="s">
        <v>1877</v>
      </c>
      <c r="B60" s="3236" t="s">
        <v>2919</v>
      </c>
      <c r="C60" s="3237"/>
      <c r="D60" s="3237"/>
      <c r="E60" s="3237"/>
      <c r="F60" s="3237"/>
      <c r="G60" s="548"/>
    </row>
    <row r="61" spans="1:7" x14ac:dyDescent="0.2">
      <c r="A61" s="264" t="s">
        <v>1878</v>
      </c>
      <c r="B61" s="3236" t="s">
        <v>2917</v>
      </c>
      <c r="C61" s="3237"/>
      <c r="D61" s="3237"/>
      <c r="E61" s="3237"/>
      <c r="F61" s="3237"/>
      <c r="G61" s="548"/>
    </row>
    <row r="62" spans="1:7" x14ac:dyDescent="0.2">
      <c r="A62" s="264" t="s">
        <v>1878</v>
      </c>
      <c r="B62" s="3236" t="s">
        <v>2918</v>
      </c>
      <c r="C62" s="3237"/>
      <c r="D62" s="3237"/>
      <c r="E62" s="3237"/>
      <c r="F62" s="3237"/>
      <c r="G62" s="548"/>
    </row>
    <row r="63" spans="1:7" x14ac:dyDescent="0.2">
      <c r="A63" s="264" t="s">
        <v>1878</v>
      </c>
      <c r="B63" s="3236" t="s">
        <v>2919</v>
      </c>
      <c r="C63" s="3237"/>
      <c r="D63" s="3237"/>
      <c r="E63" s="3237"/>
      <c r="F63" s="3237"/>
      <c r="G63" s="548"/>
    </row>
    <row r="64" spans="1:7" x14ac:dyDescent="0.2">
      <c r="A64" s="264" t="s">
        <v>1879</v>
      </c>
      <c r="B64" s="3236" t="s">
        <v>2917</v>
      </c>
      <c r="C64" s="3237"/>
      <c r="D64" s="3237"/>
      <c r="E64" s="3237"/>
      <c r="F64" s="3237"/>
      <c r="G64" s="548"/>
    </row>
    <row r="65" spans="1:7" x14ac:dyDescent="0.2">
      <c r="A65" s="264" t="s">
        <v>1879</v>
      </c>
      <c r="B65" s="3236" t="s">
        <v>2918</v>
      </c>
      <c r="C65" s="3237"/>
      <c r="D65" s="3237"/>
      <c r="E65" s="3237"/>
      <c r="F65" s="3237"/>
      <c r="G65" s="548"/>
    </row>
    <row r="66" spans="1:7" x14ac:dyDescent="0.2">
      <c r="A66" s="264" t="s">
        <v>1879</v>
      </c>
      <c r="B66" s="3236" t="s">
        <v>2919</v>
      </c>
      <c r="C66" s="3237"/>
      <c r="D66" s="3237"/>
      <c r="E66" s="3237"/>
      <c r="F66" s="3237"/>
      <c r="G66" s="548"/>
    </row>
    <row r="67" spans="1:7" x14ac:dyDescent="0.2">
      <c r="A67" s="264" t="s">
        <v>1880</v>
      </c>
      <c r="B67" s="3236" t="s">
        <v>2917</v>
      </c>
      <c r="C67" s="3237"/>
      <c r="D67" s="3237"/>
      <c r="E67" s="3237"/>
      <c r="F67" s="3237"/>
      <c r="G67" s="548"/>
    </row>
    <row r="68" spans="1:7" x14ac:dyDescent="0.2">
      <c r="A68" s="264" t="s">
        <v>1880</v>
      </c>
      <c r="B68" s="3236" t="s">
        <v>2918</v>
      </c>
      <c r="C68" s="3237"/>
      <c r="D68" s="3237"/>
      <c r="E68" s="3237"/>
      <c r="F68" s="3237"/>
      <c r="G68" s="548"/>
    </row>
    <row r="69" spans="1:7" x14ac:dyDescent="0.2">
      <c r="A69" s="264" t="s">
        <v>1880</v>
      </c>
      <c r="B69" s="3236" t="s">
        <v>2919</v>
      </c>
      <c r="C69" s="3237"/>
      <c r="D69" s="3237"/>
      <c r="E69" s="3237"/>
      <c r="F69" s="3237"/>
      <c r="G69" s="548"/>
    </row>
    <row r="70" spans="1:7" x14ac:dyDescent="0.2">
      <c r="A70" s="264" t="s">
        <v>1881</v>
      </c>
      <c r="B70" s="3236" t="s">
        <v>2917</v>
      </c>
      <c r="C70" s="3237"/>
      <c r="D70" s="3237"/>
      <c r="E70" s="3237"/>
      <c r="F70" s="3237"/>
      <c r="G70" s="548"/>
    </row>
    <row r="71" spans="1:7" x14ac:dyDescent="0.2">
      <c r="A71" s="264" t="s">
        <v>1881</v>
      </c>
      <c r="B71" s="3236" t="s">
        <v>2918</v>
      </c>
      <c r="C71" s="3237"/>
      <c r="D71" s="3237"/>
      <c r="E71" s="3237"/>
      <c r="F71" s="3237"/>
      <c r="G71" s="548"/>
    </row>
    <row r="72" spans="1:7" x14ac:dyDescent="0.2">
      <c r="A72" s="264" t="s">
        <v>1881</v>
      </c>
      <c r="B72" s="3236" t="s">
        <v>2919</v>
      </c>
      <c r="C72" s="3237"/>
      <c r="D72" s="3237"/>
      <c r="E72" s="3237"/>
      <c r="F72" s="3237"/>
      <c r="G72" s="548"/>
    </row>
    <row r="73" spans="1:7" x14ac:dyDescent="0.2">
      <c r="A73" s="264" t="s">
        <v>1882</v>
      </c>
      <c r="B73" s="3236" t="s">
        <v>2917</v>
      </c>
      <c r="C73" s="3237"/>
      <c r="D73" s="3237"/>
      <c r="E73" s="3237"/>
      <c r="F73" s="3237"/>
      <c r="G73" s="548"/>
    </row>
    <row r="74" spans="1:7" x14ac:dyDescent="0.2">
      <c r="A74" s="264" t="s">
        <v>1882</v>
      </c>
      <c r="B74" s="3236" t="s">
        <v>2918</v>
      </c>
      <c r="C74" s="3237"/>
      <c r="D74" s="3237"/>
      <c r="E74" s="3237"/>
      <c r="F74" s="3237"/>
      <c r="G74" s="548"/>
    </row>
    <row r="75" spans="1:7" x14ac:dyDescent="0.2">
      <c r="A75" s="264" t="s">
        <v>1882</v>
      </c>
      <c r="B75" s="3236" t="s">
        <v>2919</v>
      </c>
      <c r="C75" s="3237"/>
      <c r="D75" s="3237"/>
      <c r="E75" s="3237"/>
      <c r="F75" s="3237"/>
      <c r="G75" s="548"/>
    </row>
    <row r="76" spans="1:7" x14ac:dyDescent="0.2">
      <c r="A76" s="264" t="s">
        <v>1883</v>
      </c>
      <c r="B76" s="3236" t="s">
        <v>2917</v>
      </c>
      <c r="C76" s="3237"/>
      <c r="D76" s="3237"/>
      <c r="E76" s="3237"/>
      <c r="F76" s="3237"/>
      <c r="G76" s="548"/>
    </row>
    <row r="77" spans="1:7" x14ac:dyDescent="0.2">
      <c r="A77" s="264" t="s">
        <v>1883</v>
      </c>
      <c r="B77" s="3236" t="s">
        <v>2918</v>
      </c>
      <c r="C77" s="3237"/>
      <c r="D77" s="3237"/>
      <c r="E77" s="3237"/>
      <c r="F77" s="3237"/>
      <c r="G77" s="548"/>
    </row>
    <row r="78" spans="1:7" x14ac:dyDescent="0.2">
      <c r="A78" s="264" t="s">
        <v>1883</v>
      </c>
      <c r="B78" s="3236" t="s">
        <v>2919</v>
      </c>
      <c r="C78" s="3237"/>
      <c r="D78" s="3237"/>
      <c r="E78" s="3237"/>
      <c r="F78" s="3237"/>
      <c r="G78" s="548"/>
    </row>
    <row r="79" spans="1:7" x14ac:dyDescent="0.2">
      <c r="A79" s="264" t="s">
        <v>1884</v>
      </c>
      <c r="B79" s="3236" t="s">
        <v>2918</v>
      </c>
      <c r="C79" s="3237"/>
      <c r="D79" s="3237"/>
      <c r="E79" s="3237"/>
      <c r="F79" s="3237"/>
      <c r="G79" s="548"/>
    </row>
    <row r="80" spans="1:7" x14ac:dyDescent="0.2">
      <c r="A80" s="264" t="s">
        <v>1884</v>
      </c>
      <c r="B80" s="3236" t="s">
        <v>2919</v>
      </c>
      <c r="C80" s="3237"/>
      <c r="D80" s="3237"/>
      <c r="E80" s="3237"/>
      <c r="F80" s="3237"/>
      <c r="G80" s="548"/>
    </row>
    <row r="81" spans="1:7" x14ac:dyDescent="0.2">
      <c r="A81" s="264" t="s">
        <v>1885</v>
      </c>
      <c r="B81" s="3236" t="s">
        <v>2917</v>
      </c>
      <c r="C81" s="3237"/>
      <c r="D81" s="3237"/>
      <c r="E81" s="3237"/>
      <c r="F81" s="3237"/>
      <c r="G81" s="548"/>
    </row>
    <row r="82" spans="1:7" x14ac:dyDescent="0.2">
      <c r="A82" s="264" t="s">
        <v>1885</v>
      </c>
      <c r="B82" s="3236" t="s">
        <v>2918</v>
      </c>
      <c r="C82" s="3237"/>
      <c r="D82" s="3237"/>
      <c r="E82" s="3237"/>
      <c r="F82" s="3237"/>
      <c r="G82" s="548"/>
    </row>
    <row r="83" spans="1:7" x14ac:dyDescent="0.2">
      <c r="A83" s="264" t="s">
        <v>1885</v>
      </c>
      <c r="B83" s="3236" t="s">
        <v>2919</v>
      </c>
      <c r="C83" s="3237"/>
      <c r="D83" s="3237"/>
      <c r="E83" s="3237"/>
      <c r="F83" s="3237"/>
      <c r="G83" s="548"/>
    </row>
    <row r="84" spans="1:7" x14ac:dyDescent="0.2">
      <c r="A84" s="264" t="s">
        <v>1886</v>
      </c>
      <c r="B84" s="3236" t="s">
        <v>2917</v>
      </c>
      <c r="C84" s="3237"/>
      <c r="D84" s="3237"/>
      <c r="E84" s="3237"/>
      <c r="F84" s="3237"/>
      <c r="G84" s="548"/>
    </row>
    <row r="85" spans="1:7" x14ac:dyDescent="0.2">
      <c r="A85" s="264" t="s">
        <v>1886</v>
      </c>
      <c r="B85" s="3236" t="s">
        <v>2918</v>
      </c>
      <c r="C85" s="3237"/>
      <c r="D85" s="3237"/>
      <c r="E85" s="3237"/>
      <c r="F85" s="3237"/>
      <c r="G85" s="548"/>
    </row>
    <row r="86" spans="1:7" x14ac:dyDescent="0.2">
      <c r="A86" s="264" t="s">
        <v>1886</v>
      </c>
      <c r="B86" s="3236" t="s">
        <v>2919</v>
      </c>
      <c r="C86" s="3237"/>
      <c r="D86" s="3237"/>
      <c r="E86" s="3237"/>
      <c r="F86" s="3237"/>
      <c r="G86" s="548"/>
    </row>
    <row r="87" spans="1:7" x14ac:dyDescent="0.2">
      <c r="A87" s="264" t="s">
        <v>1887</v>
      </c>
      <c r="B87" s="3236" t="s">
        <v>2917</v>
      </c>
      <c r="C87" s="3237"/>
      <c r="D87" s="3237"/>
      <c r="E87" s="3237"/>
      <c r="F87" s="3237"/>
      <c r="G87" s="548"/>
    </row>
    <row r="88" spans="1:7" x14ac:dyDescent="0.2">
      <c r="A88" s="264" t="s">
        <v>1887</v>
      </c>
      <c r="B88" s="3236" t="s">
        <v>2918</v>
      </c>
      <c r="C88" s="3237"/>
      <c r="D88" s="3237"/>
      <c r="E88" s="3237"/>
      <c r="F88" s="3237"/>
      <c r="G88" s="548"/>
    </row>
    <row r="89" spans="1:7" x14ac:dyDescent="0.2">
      <c r="A89" s="264" t="s">
        <v>1887</v>
      </c>
      <c r="B89" s="3236" t="s">
        <v>2919</v>
      </c>
      <c r="C89" s="3237"/>
      <c r="D89" s="3237"/>
      <c r="E89" s="3237"/>
      <c r="F89" s="3237"/>
      <c r="G89" s="548"/>
    </row>
    <row r="90" spans="1:7" x14ac:dyDescent="0.2">
      <c r="A90" s="264" t="s">
        <v>1888</v>
      </c>
      <c r="B90" s="3236" t="s">
        <v>2917</v>
      </c>
      <c r="C90" s="3237"/>
      <c r="D90" s="3237"/>
      <c r="E90" s="3237"/>
      <c r="F90" s="3237"/>
      <c r="G90" s="548"/>
    </row>
    <row r="91" spans="1:7" x14ac:dyDescent="0.2">
      <c r="A91" s="264" t="s">
        <v>1888</v>
      </c>
      <c r="B91" s="3236" t="s">
        <v>2918</v>
      </c>
      <c r="C91" s="3237"/>
      <c r="D91" s="3237"/>
      <c r="E91" s="3237"/>
      <c r="F91" s="3237"/>
      <c r="G91" s="548"/>
    </row>
    <row r="92" spans="1:7" x14ac:dyDescent="0.2">
      <c r="A92" s="264" t="s">
        <v>1888</v>
      </c>
      <c r="B92" s="3236" t="s">
        <v>2919</v>
      </c>
      <c r="C92" s="3237"/>
      <c r="D92" s="3237"/>
      <c r="E92" s="3237"/>
      <c r="F92" s="3237"/>
      <c r="G92" s="548"/>
    </row>
    <row r="93" spans="1:7" x14ac:dyDescent="0.2">
      <c r="A93" s="264" t="s">
        <v>1889</v>
      </c>
      <c r="B93" s="3236" t="s">
        <v>2917</v>
      </c>
      <c r="C93" s="3237"/>
      <c r="D93" s="3237"/>
      <c r="E93" s="3237"/>
      <c r="F93" s="3237"/>
      <c r="G93" s="548"/>
    </row>
    <row r="94" spans="1:7" x14ac:dyDescent="0.2">
      <c r="A94" s="264" t="s">
        <v>1889</v>
      </c>
      <c r="B94" s="3236" t="s">
        <v>2918</v>
      </c>
      <c r="C94" s="3237"/>
      <c r="D94" s="3237"/>
      <c r="E94" s="3237"/>
      <c r="F94" s="3237"/>
      <c r="G94" s="548"/>
    </row>
    <row r="95" spans="1:7" x14ac:dyDescent="0.2">
      <c r="A95" s="264" t="s">
        <v>1889</v>
      </c>
      <c r="B95" s="3236" t="s">
        <v>2919</v>
      </c>
      <c r="C95" s="3237"/>
      <c r="D95" s="3237"/>
      <c r="E95" s="3237"/>
      <c r="F95" s="3237"/>
      <c r="G95" s="548"/>
    </row>
    <row r="96" spans="1:7" x14ac:dyDescent="0.2">
      <c r="A96" s="264" t="s">
        <v>1890</v>
      </c>
      <c r="B96" s="3236" t="s">
        <v>2918</v>
      </c>
      <c r="C96" s="3237"/>
      <c r="D96" s="3237"/>
      <c r="E96" s="3237"/>
      <c r="F96" s="3237"/>
      <c r="G96" s="548"/>
    </row>
    <row r="97" spans="1:7" x14ac:dyDescent="0.2">
      <c r="A97" s="264" t="s">
        <v>1890</v>
      </c>
      <c r="B97" s="3236" t="s">
        <v>2919</v>
      </c>
      <c r="C97" s="3237"/>
      <c r="D97" s="3237"/>
      <c r="E97" s="3237"/>
      <c r="F97" s="3237"/>
      <c r="G97" s="548"/>
    </row>
    <row r="98" spans="1:7" x14ac:dyDescent="0.2">
      <c r="A98" s="264" t="s">
        <v>1944</v>
      </c>
      <c r="B98" s="3236" t="s">
        <v>2917</v>
      </c>
      <c r="C98" s="3237"/>
      <c r="D98" s="3237"/>
      <c r="E98" s="3237"/>
      <c r="F98" s="3237"/>
      <c r="G98" s="548"/>
    </row>
    <row r="99" spans="1:7" x14ac:dyDescent="0.2">
      <c r="A99" s="264" t="s">
        <v>1944</v>
      </c>
      <c r="B99" s="3236" t="s">
        <v>2918</v>
      </c>
      <c r="C99" s="3237"/>
      <c r="D99" s="3237"/>
      <c r="E99" s="3237"/>
      <c r="F99" s="3237"/>
      <c r="G99" s="548"/>
    </row>
    <row r="100" spans="1:7" x14ac:dyDescent="0.2">
      <c r="A100" s="264" t="s">
        <v>1945</v>
      </c>
      <c r="B100" s="3236" t="s">
        <v>2917</v>
      </c>
      <c r="C100" s="3237"/>
      <c r="D100" s="3237"/>
      <c r="E100" s="3237"/>
      <c r="F100" s="3237"/>
      <c r="G100" s="548"/>
    </row>
    <row r="101" spans="1:7" x14ac:dyDescent="0.2">
      <c r="A101" s="264" t="s">
        <v>1946</v>
      </c>
      <c r="B101" s="3236" t="s">
        <v>2918</v>
      </c>
      <c r="C101" s="3237"/>
      <c r="D101" s="3237"/>
      <c r="E101" s="3237"/>
      <c r="F101" s="3237"/>
      <c r="G101" s="548"/>
    </row>
    <row r="102" spans="1:7" x14ac:dyDescent="0.2">
      <c r="A102" s="264" t="s">
        <v>1947</v>
      </c>
      <c r="B102" s="3236" t="s">
        <v>2917</v>
      </c>
      <c r="C102" s="3237"/>
      <c r="D102" s="3237"/>
      <c r="E102" s="3237"/>
      <c r="F102" s="3237"/>
      <c r="G102" s="548"/>
    </row>
    <row r="103" spans="1:7" x14ac:dyDescent="0.2">
      <c r="A103" s="264" t="s">
        <v>1947</v>
      </c>
      <c r="B103" s="3236" t="s">
        <v>2918</v>
      </c>
      <c r="C103" s="3237"/>
      <c r="D103" s="3237"/>
      <c r="E103" s="3237"/>
      <c r="F103" s="3237"/>
      <c r="G103" s="548"/>
    </row>
    <row r="104" spans="1:7" x14ac:dyDescent="0.2">
      <c r="A104" s="264" t="s">
        <v>2798</v>
      </c>
      <c r="B104" s="3236" t="s">
        <v>2917</v>
      </c>
      <c r="C104" s="3237"/>
      <c r="D104" s="3237"/>
      <c r="E104" s="3237"/>
      <c r="F104" s="3237"/>
      <c r="G104" s="548"/>
    </row>
    <row r="105" spans="1:7" x14ac:dyDescent="0.2">
      <c r="A105" s="264" t="s">
        <v>2798</v>
      </c>
      <c r="B105" s="3236" t="s">
        <v>2918</v>
      </c>
      <c r="C105" s="3237"/>
      <c r="D105" s="3237"/>
      <c r="E105" s="3237"/>
      <c r="F105" s="3237"/>
      <c r="G105" s="548"/>
    </row>
    <row r="106" spans="1:7" x14ac:dyDescent="0.2">
      <c r="A106" s="264" t="s">
        <v>2798</v>
      </c>
      <c r="B106" s="3236" t="s">
        <v>2919</v>
      </c>
      <c r="C106" s="3237"/>
      <c r="D106" s="3237"/>
      <c r="E106" s="3237"/>
      <c r="F106" s="3237"/>
      <c r="G106" s="548"/>
    </row>
    <row r="107" spans="1:7" x14ac:dyDescent="0.2">
      <c r="A107" s="264" t="s">
        <v>2799</v>
      </c>
      <c r="B107" s="3236" t="s">
        <v>2917</v>
      </c>
      <c r="C107" s="3237"/>
      <c r="D107" s="3237"/>
      <c r="E107" s="3237"/>
      <c r="F107" s="3237"/>
      <c r="G107" s="548"/>
    </row>
    <row r="108" spans="1:7" x14ac:dyDescent="0.2">
      <c r="A108" s="264" t="s">
        <v>2799</v>
      </c>
      <c r="B108" s="3236" t="s">
        <v>2918</v>
      </c>
      <c r="C108" s="3237"/>
      <c r="D108" s="3237"/>
      <c r="E108" s="3237"/>
      <c r="F108" s="3237"/>
      <c r="G108" s="548"/>
    </row>
    <row r="109" spans="1:7" x14ac:dyDescent="0.2">
      <c r="A109" s="264" t="s">
        <v>2799</v>
      </c>
      <c r="B109" s="3236" t="s">
        <v>2919</v>
      </c>
      <c r="C109" s="3237"/>
      <c r="D109" s="3237"/>
      <c r="E109" s="3237"/>
      <c r="F109" s="3237"/>
      <c r="G109" s="548"/>
    </row>
    <row r="110" spans="1:7" x14ac:dyDescent="0.2">
      <c r="A110" s="264" t="s">
        <v>1891</v>
      </c>
      <c r="B110" s="3236" t="s">
        <v>2917</v>
      </c>
      <c r="C110" s="3237"/>
      <c r="D110" s="3237"/>
      <c r="E110" s="3237"/>
      <c r="F110" s="3237"/>
      <c r="G110" s="548"/>
    </row>
    <row r="111" spans="1:7" x14ac:dyDescent="0.2">
      <c r="A111" s="264" t="s">
        <v>1892</v>
      </c>
      <c r="B111" s="3236" t="s">
        <v>2917</v>
      </c>
      <c r="C111" s="3237"/>
      <c r="D111" s="3237"/>
      <c r="E111" s="3237"/>
      <c r="F111" s="3237"/>
      <c r="G111" s="548"/>
    </row>
    <row r="112" spans="1:7" x14ac:dyDescent="0.2">
      <c r="A112" s="264" t="s">
        <v>1894</v>
      </c>
      <c r="B112" s="3236" t="s">
        <v>2917</v>
      </c>
      <c r="C112" s="3237"/>
      <c r="D112" s="3237"/>
      <c r="E112" s="3237"/>
      <c r="F112" s="3237"/>
      <c r="G112" s="548"/>
    </row>
    <row r="113" spans="1:329" x14ac:dyDescent="0.2">
      <c r="A113" s="264" t="s">
        <v>1893</v>
      </c>
      <c r="B113" s="3236" t="s">
        <v>2917</v>
      </c>
      <c r="C113" s="3237"/>
      <c r="D113" s="3237"/>
      <c r="E113" s="3237"/>
      <c r="F113" s="3237"/>
      <c r="G113" s="548"/>
    </row>
    <row r="114" spans="1:329" x14ac:dyDescent="0.2">
      <c r="A114" s="264" t="s">
        <v>1895</v>
      </c>
      <c r="B114" s="3236" t="s">
        <v>2917</v>
      </c>
      <c r="C114" s="3237"/>
      <c r="D114" s="3237"/>
      <c r="E114" s="3237"/>
      <c r="F114" s="3237"/>
      <c r="G114" s="548"/>
    </row>
    <row r="115" spans="1:329" x14ac:dyDescent="0.2">
      <c r="A115" s="264" t="s">
        <v>1896</v>
      </c>
      <c r="B115" s="3236" t="s">
        <v>2917</v>
      </c>
      <c r="C115" s="3237"/>
      <c r="D115" s="3237"/>
      <c r="E115" s="3237"/>
      <c r="F115" s="3237"/>
      <c r="G115" s="548"/>
    </row>
    <row r="116" spans="1:329" s="4042" customFormat="1" x14ac:dyDescent="0.2">
      <c r="A116" s="4038" t="s">
        <v>1896</v>
      </c>
      <c r="B116" s="4040" t="s">
        <v>2918</v>
      </c>
      <c r="C116" s="4041"/>
      <c r="D116" s="4041"/>
      <c r="E116" s="4041"/>
      <c r="F116" s="4041"/>
      <c r="G116" s="548"/>
      <c r="H116" s="323"/>
      <c r="I116" s="323"/>
      <c r="J116" s="323"/>
      <c r="K116" s="323"/>
      <c r="L116" s="323"/>
      <c r="M116" s="323"/>
      <c r="N116" s="323"/>
      <c r="O116" s="323"/>
      <c r="P116" s="323"/>
      <c r="Q116" s="323"/>
      <c r="R116" s="323"/>
      <c r="S116" s="323"/>
      <c r="T116" s="323"/>
      <c r="U116" s="323"/>
      <c r="V116" s="323"/>
      <c r="W116" s="323"/>
      <c r="X116" s="323"/>
      <c r="Y116" s="323"/>
      <c r="Z116" s="323"/>
      <c r="AA116" s="323"/>
      <c r="AB116" s="323"/>
      <c r="AC116" s="323"/>
      <c r="AD116" s="323"/>
      <c r="AE116" s="323"/>
      <c r="AF116" s="323"/>
      <c r="AG116" s="323"/>
      <c r="AH116" s="323"/>
      <c r="AI116" s="323"/>
      <c r="AJ116" s="323"/>
      <c r="AK116" s="323"/>
      <c r="AL116" s="323"/>
      <c r="AM116" s="323"/>
      <c r="AN116" s="323"/>
      <c r="AO116" s="323"/>
      <c r="AP116" s="323"/>
      <c r="AQ116" s="323"/>
      <c r="AR116" s="323"/>
      <c r="AS116" s="323"/>
      <c r="AT116" s="323"/>
      <c r="AU116" s="323"/>
      <c r="AV116" s="323"/>
      <c r="AW116" s="323"/>
      <c r="AX116" s="323"/>
      <c r="AY116" s="323"/>
      <c r="AZ116" s="323"/>
      <c r="BA116" s="323"/>
      <c r="BB116" s="323"/>
      <c r="BC116" s="323"/>
      <c r="BD116" s="323"/>
      <c r="BE116" s="323"/>
      <c r="BF116" s="323"/>
      <c r="BG116" s="323"/>
      <c r="BH116" s="323"/>
      <c r="BI116" s="323"/>
      <c r="BJ116" s="323"/>
      <c r="BK116" s="323"/>
      <c r="BL116" s="323"/>
      <c r="BM116" s="323"/>
      <c r="BN116" s="323"/>
      <c r="BO116" s="323"/>
      <c r="BP116" s="323"/>
      <c r="BQ116" s="323"/>
      <c r="BR116" s="323"/>
      <c r="BS116" s="323"/>
      <c r="BT116" s="323"/>
      <c r="BU116" s="323"/>
      <c r="BV116" s="323"/>
      <c r="BW116" s="323"/>
      <c r="BX116" s="323"/>
      <c r="BY116" s="323"/>
      <c r="BZ116" s="323"/>
      <c r="CA116" s="323"/>
      <c r="CB116" s="323"/>
      <c r="CC116" s="323"/>
      <c r="CD116" s="323"/>
      <c r="CE116" s="323"/>
      <c r="CF116" s="323"/>
      <c r="CG116" s="323"/>
      <c r="CH116" s="323"/>
      <c r="CI116" s="323"/>
      <c r="CJ116" s="323"/>
      <c r="CK116" s="323"/>
      <c r="CL116" s="323"/>
      <c r="CM116" s="323"/>
      <c r="CN116" s="323"/>
      <c r="CO116" s="323"/>
      <c r="CP116" s="323"/>
      <c r="CQ116" s="323"/>
      <c r="CR116" s="323"/>
      <c r="CS116" s="323"/>
      <c r="CT116" s="323"/>
      <c r="CU116" s="323"/>
      <c r="CV116" s="323"/>
      <c r="CW116" s="323"/>
      <c r="CX116" s="323"/>
      <c r="CY116" s="323"/>
      <c r="CZ116" s="323"/>
      <c r="DA116" s="323"/>
      <c r="DB116" s="323"/>
      <c r="DC116" s="323"/>
      <c r="DD116" s="323"/>
      <c r="DE116" s="323"/>
      <c r="DF116" s="323"/>
      <c r="DG116" s="323"/>
      <c r="DH116" s="323"/>
      <c r="DI116" s="323"/>
      <c r="DJ116" s="323"/>
      <c r="DK116" s="323"/>
      <c r="DL116" s="323"/>
      <c r="DM116" s="323"/>
      <c r="DN116" s="323"/>
      <c r="DO116" s="323"/>
      <c r="DP116" s="323"/>
      <c r="DQ116" s="323"/>
      <c r="DR116" s="323"/>
      <c r="DS116" s="323"/>
      <c r="DT116" s="323"/>
      <c r="DU116" s="323"/>
      <c r="DV116" s="323"/>
      <c r="DW116" s="323"/>
      <c r="DX116" s="323"/>
      <c r="DY116" s="323"/>
      <c r="DZ116" s="323"/>
      <c r="EA116" s="323"/>
      <c r="EB116" s="323"/>
      <c r="EC116" s="323"/>
      <c r="ED116" s="323"/>
      <c r="EE116" s="323"/>
      <c r="EF116" s="323"/>
      <c r="EG116" s="323"/>
      <c r="EH116" s="323"/>
      <c r="EI116" s="323"/>
      <c r="EJ116" s="323"/>
      <c r="EK116" s="323"/>
      <c r="EL116" s="323"/>
      <c r="EM116" s="323"/>
      <c r="EN116" s="323"/>
      <c r="EO116" s="323"/>
      <c r="EP116" s="323"/>
      <c r="EQ116" s="323"/>
      <c r="ER116" s="323"/>
      <c r="ES116" s="323"/>
      <c r="ET116" s="323"/>
      <c r="EU116" s="323"/>
      <c r="EV116" s="323"/>
      <c r="EW116" s="323"/>
      <c r="EX116" s="323"/>
      <c r="EY116" s="323"/>
      <c r="EZ116" s="323"/>
      <c r="FA116" s="323"/>
      <c r="FB116" s="323"/>
      <c r="FC116" s="323"/>
      <c r="FD116" s="323"/>
      <c r="FE116" s="323"/>
      <c r="FF116" s="323"/>
      <c r="FG116" s="323"/>
      <c r="FH116" s="323"/>
      <c r="FI116" s="323"/>
      <c r="FJ116" s="323"/>
      <c r="FK116" s="323"/>
      <c r="FL116" s="323"/>
      <c r="FM116" s="323"/>
      <c r="FN116" s="323"/>
      <c r="FO116" s="323"/>
      <c r="FP116" s="323"/>
      <c r="FQ116" s="323"/>
      <c r="FR116" s="323"/>
      <c r="FS116" s="323"/>
      <c r="FT116" s="323"/>
      <c r="FU116" s="323"/>
      <c r="FV116" s="323"/>
      <c r="FW116" s="323"/>
      <c r="FX116" s="323"/>
      <c r="FY116" s="323"/>
      <c r="FZ116" s="323"/>
      <c r="GA116" s="323"/>
      <c r="GB116" s="323"/>
      <c r="GC116" s="323"/>
      <c r="GD116" s="323"/>
      <c r="GE116" s="323"/>
      <c r="GF116" s="323"/>
      <c r="GG116" s="323"/>
      <c r="GH116" s="323"/>
      <c r="GI116" s="323"/>
      <c r="GJ116" s="323"/>
      <c r="GK116" s="323"/>
      <c r="GL116" s="323"/>
      <c r="GM116" s="323"/>
      <c r="GN116" s="323"/>
      <c r="GO116" s="323"/>
      <c r="GP116" s="323"/>
      <c r="GQ116" s="323"/>
      <c r="GR116" s="323"/>
      <c r="GS116" s="323"/>
      <c r="GT116" s="323"/>
      <c r="GU116" s="323"/>
      <c r="GV116" s="323"/>
      <c r="GW116" s="323"/>
      <c r="GX116" s="323"/>
      <c r="GY116" s="323"/>
      <c r="GZ116" s="323"/>
      <c r="HA116" s="323"/>
      <c r="HB116" s="323"/>
      <c r="HC116" s="323"/>
      <c r="HD116" s="323"/>
      <c r="HE116" s="323"/>
      <c r="HF116" s="323"/>
      <c r="HG116" s="323"/>
      <c r="HH116" s="323"/>
      <c r="HI116" s="323"/>
      <c r="HJ116" s="323"/>
      <c r="HK116" s="323"/>
      <c r="HL116" s="323"/>
      <c r="HM116" s="323"/>
      <c r="HN116" s="323"/>
      <c r="HO116" s="323"/>
      <c r="HP116" s="323"/>
      <c r="HQ116" s="323"/>
      <c r="HR116" s="323"/>
      <c r="HS116" s="323"/>
      <c r="HT116" s="323"/>
      <c r="HU116" s="323"/>
      <c r="HV116" s="323"/>
      <c r="HW116" s="323"/>
      <c r="HX116" s="323"/>
      <c r="HY116" s="323"/>
      <c r="HZ116" s="323"/>
      <c r="IA116" s="323"/>
      <c r="IB116" s="323"/>
      <c r="IC116" s="323"/>
      <c r="ID116" s="323"/>
      <c r="IE116" s="323"/>
      <c r="IF116" s="323"/>
      <c r="IG116" s="323"/>
      <c r="IH116" s="323"/>
      <c r="II116" s="323"/>
      <c r="IJ116" s="323"/>
      <c r="IK116" s="323"/>
      <c r="IL116" s="323"/>
      <c r="IM116" s="323"/>
      <c r="IN116" s="323"/>
      <c r="IO116" s="323"/>
      <c r="IP116" s="323"/>
      <c r="IQ116" s="323"/>
      <c r="IR116" s="323"/>
      <c r="IS116" s="323"/>
      <c r="IT116" s="323"/>
      <c r="IU116" s="323"/>
      <c r="IV116" s="323"/>
      <c r="IW116" s="323"/>
      <c r="IX116" s="323"/>
      <c r="IY116" s="323"/>
      <c r="IZ116" s="323"/>
      <c r="JA116" s="323"/>
      <c r="JB116" s="323"/>
      <c r="JC116" s="323"/>
      <c r="JD116" s="323"/>
      <c r="JE116" s="323"/>
      <c r="JF116" s="323"/>
      <c r="JG116" s="323"/>
      <c r="JH116" s="323"/>
      <c r="JI116" s="323"/>
      <c r="JJ116" s="323"/>
      <c r="JK116" s="323"/>
      <c r="JL116" s="323"/>
      <c r="JM116" s="323"/>
      <c r="JN116" s="323"/>
      <c r="JO116" s="323"/>
      <c r="JP116" s="323"/>
      <c r="JQ116" s="323"/>
      <c r="JR116" s="323"/>
      <c r="JS116" s="323"/>
      <c r="JT116" s="323"/>
      <c r="JU116" s="323"/>
      <c r="JV116" s="323"/>
      <c r="JW116" s="323"/>
      <c r="JX116" s="323"/>
      <c r="JY116" s="323"/>
      <c r="JZ116" s="323"/>
      <c r="KA116" s="323"/>
      <c r="KB116" s="323"/>
      <c r="KC116" s="323"/>
      <c r="KD116" s="323"/>
      <c r="KE116" s="323"/>
      <c r="KF116" s="323"/>
      <c r="KG116" s="323"/>
      <c r="KH116" s="323"/>
      <c r="KI116" s="323"/>
      <c r="KJ116" s="323"/>
      <c r="KK116" s="323"/>
      <c r="KL116" s="323"/>
      <c r="KM116" s="323"/>
      <c r="KN116" s="323"/>
      <c r="KO116" s="323"/>
      <c r="KP116" s="323"/>
      <c r="KQ116" s="323"/>
      <c r="KR116" s="323"/>
      <c r="KS116" s="323"/>
      <c r="KT116" s="323"/>
      <c r="KU116" s="323"/>
      <c r="KV116" s="323"/>
      <c r="KW116" s="323"/>
      <c r="KX116" s="323"/>
      <c r="KY116" s="323"/>
      <c r="KZ116" s="323"/>
      <c r="LA116" s="323"/>
      <c r="LB116" s="323"/>
      <c r="LC116" s="323"/>
      <c r="LD116" s="323"/>
      <c r="LE116" s="323"/>
      <c r="LF116" s="323"/>
      <c r="LG116" s="323"/>
      <c r="LH116" s="323"/>
      <c r="LI116" s="323"/>
      <c r="LJ116" s="323"/>
      <c r="LK116" s="323"/>
      <c r="LL116" s="323"/>
      <c r="LM116" s="323"/>
      <c r="LN116" s="323"/>
      <c r="LO116" s="323"/>
      <c r="LP116" s="323"/>
      <c r="LQ116" s="323"/>
    </row>
    <row r="117" spans="1:329" s="4042" customFormat="1" x14ac:dyDescent="0.2">
      <c r="A117" s="4038" t="s">
        <v>1896</v>
      </c>
      <c r="B117" s="4040" t="s">
        <v>2919</v>
      </c>
      <c r="C117" s="4041"/>
      <c r="D117" s="4041"/>
      <c r="E117" s="4041"/>
      <c r="F117" s="4041"/>
      <c r="G117" s="548"/>
      <c r="H117" s="323"/>
      <c r="I117" s="323"/>
      <c r="J117" s="323"/>
      <c r="K117" s="323"/>
      <c r="L117" s="323"/>
      <c r="M117" s="323"/>
      <c r="N117" s="323"/>
      <c r="O117" s="323"/>
      <c r="P117" s="323"/>
      <c r="Q117" s="323"/>
      <c r="R117" s="323"/>
      <c r="S117" s="323"/>
      <c r="T117" s="323"/>
      <c r="U117" s="323"/>
      <c r="V117" s="323"/>
      <c r="W117" s="323"/>
      <c r="X117" s="323"/>
      <c r="Y117" s="323"/>
      <c r="Z117" s="323"/>
      <c r="AA117" s="323"/>
      <c r="AB117" s="323"/>
      <c r="AC117" s="323"/>
      <c r="AD117" s="323"/>
      <c r="AE117" s="323"/>
      <c r="AF117" s="323"/>
      <c r="AG117" s="323"/>
      <c r="AH117" s="323"/>
      <c r="AI117" s="323"/>
      <c r="AJ117" s="323"/>
      <c r="AK117" s="323"/>
      <c r="AL117" s="323"/>
      <c r="AM117" s="323"/>
      <c r="AN117" s="323"/>
      <c r="AO117" s="323"/>
      <c r="AP117" s="323"/>
      <c r="AQ117" s="323"/>
      <c r="AR117" s="323"/>
      <c r="AS117" s="323"/>
      <c r="AT117" s="323"/>
      <c r="AU117" s="323"/>
      <c r="AV117" s="323"/>
      <c r="AW117" s="323"/>
      <c r="AX117" s="323"/>
      <c r="AY117" s="323"/>
      <c r="AZ117" s="323"/>
      <c r="BA117" s="323"/>
      <c r="BB117" s="323"/>
      <c r="BC117" s="323"/>
      <c r="BD117" s="323"/>
      <c r="BE117" s="323"/>
      <c r="BF117" s="323"/>
      <c r="BG117" s="323"/>
      <c r="BH117" s="323"/>
      <c r="BI117" s="323"/>
      <c r="BJ117" s="323"/>
      <c r="BK117" s="323"/>
      <c r="BL117" s="323"/>
      <c r="BM117" s="323"/>
      <c r="BN117" s="323"/>
      <c r="BO117" s="323"/>
      <c r="BP117" s="323"/>
      <c r="BQ117" s="323"/>
      <c r="BR117" s="323"/>
      <c r="BS117" s="323"/>
      <c r="BT117" s="323"/>
      <c r="BU117" s="323"/>
      <c r="BV117" s="323"/>
      <c r="BW117" s="323"/>
      <c r="BX117" s="323"/>
      <c r="BY117" s="323"/>
      <c r="BZ117" s="323"/>
      <c r="CA117" s="323"/>
      <c r="CB117" s="323"/>
      <c r="CC117" s="323"/>
      <c r="CD117" s="323"/>
      <c r="CE117" s="323"/>
      <c r="CF117" s="323"/>
      <c r="CG117" s="323"/>
      <c r="CH117" s="323"/>
      <c r="CI117" s="323"/>
      <c r="CJ117" s="323"/>
      <c r="CK117" s="323"/>
      <c r="CL117" s="323"/>
      <c r="CM117" s="323"/>
      <c r="CN117" s="323"/>
      <c r="CO117" s="323"/>
      <c r="CP117" s="323"/>
      <c r="CQ117" s="323"/>
      <c r="CR117" s="323"/>
      <c r="CS117" s="323"/>
      <c r="CT117" s="323"/>
      <c r="CU117" s="323"/>
      <c r="CV117" s="323"/>
      <c r="CW117" s="323"/>
      <c r="CX117" s="323"/>
      <c r="CY117" s="323"/>
      <c r="CZ117" s="323"/>
      <c r="DA117" s="323"/>
      <c r="DB117" s="323"/>
      <c r="DC117" s="323"/>
      <c r="DD117" s="323"/>
      <c r="DE117" s="323"/>
      <c r="DF117" s="323"/>
      <c r="DG117" s="323"/>
      <c r="DH117" s="323"/>
      <c r="DI117" s="323"/>
      <c r="DJ117" s="323"/>
      <c r="DK117" s="323"/>
      <c r="DL117" s="323"/>
      <c r="DM117" s="323"/>
      <c r="DN117" s="323"/>
      <c r="DO117" s="323"/>
      <c r="DP117" s="323"/>
      <c r="DQ117" s="323"/>
      <c r="DR117" s="323"/>
      <c r="DS117" s="323"/>
      <c r="DT117" s="323"/>
      <c r="DU117" s="323"/>
      <c r="DV117" s="323"/>
      <c r="DW117" s="323"/>
      <c r="DX117" s="323"/>
      <c r="DY117" s="323"/>
      <c r="DZ117" s="323"/>
      <c r="EA117" s="323"/>
      <c r="EB117" s="323"/>
      <c r="EC117" s="323"/>
      <c r="ED117" s="323"/>
      <c r="EE117" s="323"/>
      <c r="EF117" s="323"/>
      <c r="EG117" s="323"/>
      <c r="EH117" s="323"/>
      <c r="EI117" s="323"/>
      <c r="EJ117" s="323"/>
      <c r="EK117" s="323"/>
      <c r="EL117" s="323"/>
      <c r="EM117" s="323"/>
      <c r="EN117" s="323"/>
      <c r="EO117" s="323"/>
      <c r="EP117" s="323"/>
      <c r="EQ117" s="323"/>
      <c r="ER117" s="323"/>
      <c r="ES117" s="323"/>
      <c r="ET117" s="323"/>
      <c r="EU117" s="323"/>
      <c r="EV117" s="323"/>
      <c r="EW117" s="323"/>
      <c r="EX117" s="323"/>
      <c r="EY117" s="323"/>
      <c r="EZ117" s="323"/>
      <c r="FA117" s="323"/>
      <c r="FB117" s="323"/>
      <c r="FC117" s="323"/>
      <c r="FD117" s="323"/>
      <c r="FE117" s="323"/>
      <c r="FF117" s="323"/>
      <c r="FG117" s="323"/>
      <c r="FH117" s="323"/>
      <c r="FI117" s="323"/>
      <c r="FJ117" s="323"/>
      <c r="FK117" s="323"/>
      <c r="FL117" s="323"/>
      <c r="FM117" s="323"/>
      <c r="FN117" s="323"/>
      <c r="FO117" s="323"/>
      <c r="FP117" s="323"/>
      <c r="FQ117" s="323"/>
      <c r="FR117" s="323"/>
      <c r="FS117" s="323"/>
      <c r="FT117" s="323"/>
      <c r="FU117" s="323"/>
      <c r="FV117" s="323"/>
      <c r="FW117" s="323"/>
      <c r="FX117" s="323"/>
      <c r="FY117" s="323"/>
      <c r="FZ117" s="323"/>
      <c r="GA117" s="323"/>
      <c r="GB117" s="323"/>
      <c r="GC117" s="323"/>
      <c r="GD117" s="323"/>
      <c r="GE117" s="323"/>
      <c r="GF117" s="323"/>
      <c r="GG117" s="323"/>
      <c r="GH117" s="323"/>
      <c r="GI117" s="323"/>
      <c r="GJ117" s="323"/>
      <c r="GK117" s="323"/>
      <c r="GL117" s="323"/>
      <c r="GM117" s="323"/>
      <c r="GN117" s="323"/>
      <c r="GO117" s="323"/>
      <c r="GP117" s="323"/>
      <c r="GQ117" s="323"/>
      <c r="GR117" s="323"/>
      <c r="GS117" s="323"/>
      <c r="GT117" s="323"/>
      <c r="GU117" s="323"/>
      <c r="GV117" s="323"/>
      <c r="GW117" s="323"/>
      <c r="GX117" s="323"/>
      <c r="GY117" s="323"/>
      <c r="GZ117" s="323"/>
      <c r="HA117" s="323"/>
      <c r="HB117" s="323"/>
      <c r="HC117" s="323"/>
      <c r="HD117" s="323"/>
      <c r="HE117" s="323"/>
      <c r="HF117" s="323"/>
      <c r="HG117" s="323"/>
      <c r="HH117" s="323"/>
      <c r="HI117" s="323"/>
      <c r="HJ117" s="323"/>
      <c r="HK117" s="323"/>
      <c r="HL117" s="323"/>
      <c r="HM117" s="323"/>
      <c r="HN117" s="323"/>
      <c r="HO117" s="323"/>
      <c r="HP117" s="323"/>
      <c r="HQ117" s="323"/>
      <c r="HR117" s="323"/>
      <c r="HS117" s="323"/>
      <c r="HT117" s="323"/>
      <c r="HU117" s="323"/>
      <c r="HV117" s="323"/>
      <c r="HW117" s="323"/>
      <c r="HX117" s="323"/>
      <c r="HY117" s="323"/>
      <c r="HZ117" s="323"/>
      <c r="IA117" s="323"/>
      <c r="IB117" s="323"/>
      <c r="IC117" s="323"/>
      <c r="ID117" s="323"/>
      <c r="IE117" s="323"/>
      <c r="IF117" s="323"/>
      <c r="IG117" s="323"/>
      <c r="IH117" s="323"/>
      <c r="II117" s="323"/>
      <c r="IJ117" s="323"/>
      <c r="IK117" s="323"/>
      <c r="IL117" s="323"/>
      <c r="IM117" s="323"/>
      <c r="IN117" s="323"/>
      <c r="IO117" s="323"/>
      <c r="IP117" s="323"/>
      <c r="IQ117" s="323"/>
      <c r="IR117" s="323"/>
      <c r="IS117" s="323"/>
      <c r="IT117" s="323"/>
      <c r="IU117" s="323"/>
      <c r="IV117" s="323"/>
      <c r="IW117" s="323"/>
      <c r="IX117" s="323"/>
      <c r="IY117" s="323"/>
      <c r="IZ117" s="323"/>
      <c r="JA117" s="323"/>
      <c r="JB117" s="323"/>
      <c r="JC117" s="323"/>
      <c r="JD117" s="323"/>
      <c r="JE117" s="323"/>
      <c r="JF117" s="323"/>
      <c r="JG117" s="323"/>
      <c r="JH117" s="323"/>
      <c r="JI117" s="323"/>
      <c r="JJ117" s="323"/>
      <c r="JK117" s="323"/>
      <c r="JL117" s="323"/>
      <c r="JM117" s="323"/>
      <c r="JN117" s="323"/>
      <c r="JO117" s="323"/>
      <c r="JP117" s="323"/>
      <c r="JQ117" s="323"/>
      <c r="JR117" s="323"/>
      <c r="JS117" s="323"/>
      <c r="JT117" s="323"/>
      <c r="JU117" s="323"/>
      <c r="JV117" s="323"/>
      <c r="JW117" s="323"/>
      <c r="JX117" s="323"/>
      <c r="JY117" s="323"/>
      <c r="JZ117" s="323"/>
      <c r="KA117" s="323"/>
      <c r="KB117" s="323"/>
      <c r="KC117" s="323"/>
      <c r="KD117" s="323"/>
      <c r="KE117" s="323"/>
      <c r="KF117" s="323"/>
      <c r="KG117" s="323"/>
      <c r="KH117" s="323"/>
      <c r="KI117" s="323"/>
      <c r="KJ117" s="323"/>
      <c r="KK117" s="323"/>
      <c r="KL117" s="323"/>
      <c r="KM117" s="323"/>
      <c r="KN117" s="323"/>
      <c r="KO117" s="323"/>
      <c r="KP117" s="323"/>
      <c r="KQ117" s="323"/>
      <c r="KR117" s="323"/>
      <c r="KS117" s="323"/>
      <c r="KT117" s="323"/>
      <c r="KU117" s="323"/>
      <c r="KV117" s="323"/>
      <c r="KW117" s="323"/>
      <c r="KX117" s="323"/>
      <c r="KY117" s="323"/>
      <c r="KZ117" s="323"/>
      <c r="LA117" s="323"/>
      <c r="LB117" s="323"/>
      <c r="LC117" s="323"/>
      <c r="LD117" s="323"/>
      <c r="LE117" s="323"/>
      <c r="LF117" s="323"/>
      <c r="LG117" s="323"/>
      <c r="LH117" s="323"/>
      <c r="LI117" s="323"/>
      <c r="LJ117" s="323"/>
      <c r="LK117" s="323"/>
      <c r="LL117" s="323"/>
      <c r="LM117" s="323"/>
      <c r="LN117" s="323"/>
      <c r="LO117" s="323"/>
      <c r="LP117" s="323"/>
      <c r="LQ117" s="323"/>
    </row>
    <row r="118" spans="1:329" s="4042" customFormat="1" x14ac:dyDescent="0.2">
      <c r="A118" s="4038" t="s">
        <v>1897</v>
      </c>
      <c r="B118" s="4040" t="s">
        <v>2919</v>
      </c>
      <c r="C118" s="4041"/>
      <c r="D118" s="4041"/>
      <c r="E118" s="4041"/>
      <c r="F118" s="4041"/>
      <c r="G118" s="548"/>
      <c r="H118" s="323"/>
      <c r="I118" s="323"/>
      <c r="J118" s="323"/>
      <c r="K118" s="323"/>
      <c r="L118" s="323"/>
      <c r="M118" s="323"/>
      <c r="N118" s="323"/>
      <c r="O118" s="323"/>
      <c r="P118" s="323"/>
      <c r="Q118" s="323"/>
      <c r="R118" s="323"/>
      <c r="S118" s="323"/>
      <c r="T118" s="323"/>
      <c r="U118" s="323"/>
      <c r="V118" s="323"/>
      <c r="W118" s="323"/>
      <c r="X118" s="323"/>
      <c r="Y118" s="323"/>
      <c r="Z118" s="323"/>
      <c r="AA118" s="323"/>
      <c r="AB118" s="323"/>
      <c r="AC118" s="323"/>
      <c r="AD118" s="323"/>
      <c r="AE118" s="323"/>
      <c r="AF118" s="323"/>
      <c r="AG118" s="323"/>
      <c r="AH118" s="323"/>
      <c r="AI118" s="323"/>
      <c r="AJ118" s="323"/>
      <c r="AK118" s="323"/>
      <c r="AL118" s="323"/>
      <c r="AM118" s="323"/>
      <c r="AN118" s="323"/>
      <c r="AO118" s="323"/>
      <c r="AP118" s="323"/>
      <c r="AQ118" s="323"/>
      <c r="AR118" s="323"/>
      <c r="AS118" s="323"/>
      <c r="AT118" s="323"/>
      <c r="AU118" s="323"/>
      <c r="AV118" s="323"/>
      <c r="AW118" s="323"/>
      <c r="AX118" s="323"/>
      <c r="AY118" s="323"/>
      <c r="AZ118" s="323"/>
      <c r="BA118" s="323"/>
      <c r="BB118" s="323"/>
      <c r="BC118" s="323"/>
      <c r="BD118" s="323"/>
      <c r="BE118" s="323"/>
      <c r="BF118" s="323"/>
      <c r="BG118" s="323"/>
      <c r="BH118" s="323"/>
      <c r="BI118" s="323"/>
      <c r="BJ118" s="323"/>
      <c r="BK118" s="323"/>
      <c r="BL118" s="323"/>
      <c r="BM118" s="323"/>
      <c r="BN118" s="323"/>
      <c r="BO118" s="323"/>
      <c r="BP118" s="323"/>
      <c r="BQ118" s="323"/>
      <c r="BR118" s="323"/>
      <c r="BS118" s="323"/>
      <c r="BT118" s="323"/>
      <c r="BU118" s="323"/>
      <c r="BV118" s="323"/>
      <c r="BW118" s="323"/>
      <c r="BX118" s="323"/>
      <c r="BY118" s="323"/>
      <c r="BZ118" s="323"/>
      <c r="CA118" s="323"/>
      <c r="CB118" s="323"/>
      <c r="CC118" s="323"/>
      <c r="CD118" s="323"/>
      <c r="CE118" s="323"/>
      <c r="CF118" s="323"/>
      <c r="CG118" s="323"/>
      <c r="CH118" s="323"/>
      <c r="CI118" s="323"/>
      <c r="CJ118" s="323"/>
      <c r="CK118" s="323"/>
      <c r="CL118" s="323"/>
      <c r="CM118" s="323"/>
      <c r="CN118" s="323"/>
      <c r="CO118" s="323"/>
      <c r="CP118" s="323"/>
      <c r="CQ118" s="323"/>
      <c r="CR118" s="323"/>
      <c r="CS118" s="323"/>
      <c r="CT118" s="323"/>
      <c r="CU118" s="323"/>
      <c r="CV118" s="323"/>
      <c r="CW118" s="323"/>
      <c r="CX118" s="323"/>
      <c r="CY118" s="323"/>
      <c r="CZ118" s="323"/>
      <c r="DA118" s="323"/>
      <c r="DB118" s="323"/>
      <c r="DC118" s="323"/>
      <c r="DD118" s="323"/>
      <c r="DE118" s="323"/>
      <c r="DF118" s="323"/>
      <c r="DG118" s="323"/>
      <c r="DH118" s="323"/>
      <c r="DI118" s="323"/>
      <c r="DJ118" s="323"/>
      <c r="DK118" s="323"/>
      <c r="DL118" s="323"/>
      <c r="DM118" s="323"/>
      <c r="DN118" s="323"/>
      <c r="DO118" s="323"/>
      <c r="DP118" s="323"/>
      <c r="DQ118" s="323"/>
      <c r="DR118" s="323"/>
      <c r="DS118" s="323"/>
      <c r="DT118" s="323"/>
      <c r="DU118" s="323"/>
      <c r="DV118" s="323"/>
      <c r="DW118" s="323"/>
      <c r="DX118" s="323"/>
      <c r="DY118" s="323"/>
      <c r="DZ118" s="323"/>
      <c r="EA118" s="323"/>
      <c r="EB118" s="323"/>
      <c r="EC118" s="323"/>
      <c r="ED118" s="323"/>
      <c r="EE118" s="323"/>
      <c r="EF118" s="323"/>
      <c r="EG118" s="323"/>
      <c r="EH118" s="323"/>
      <c r="EI118" s="323"/>
      <c r="EJ118" s="323"/>
      <c r="EK118" s="323"/>
      <c r="EL118" s="323"/>
      <c r="EM118" s="323"/>
      <c r="EN118" s="323"/>
      <c r="EO118" s="323"/>
      <c r="EP118" s="323"/>
      <c r="EQ118" s="323"/>
      <c r="ER118" s="323"/>
      <c r="ES118" s="323"/>
      <c r="ET118" s="323"/>
      <c r="EU118" s="323"/>
      <c r="EV118" s="323"/>
      <c r="EW118" s="323"/>
      <c r="EX118" s="323"/>
      <c r="EY118" s="323"/>
      <c r="EZ118" s="323"/>
      <c r="FA118" s="323"/>
      <c r="FB118" s="323"/>
      <c r="FC118" s="323"/>
      <c r="FD118" s="323"/>
      <c r="FE118" s="323"/>
      <c r="FF118" s="323"/>
      <c r="FG118" s="323"/>
      <c r="FH118" s="323"/>
      <c r="FI118" s="323"/>
      <c r="FJ118" s="323"/>
      <c r="FK118" s="323"/>
      <c r="FL118" s="323"/>
      <c r="FM118" s="323"/>
      <c r="FN118" s="323"/>
      <c r="FO118" s="323"/>
      <c r="FP118" s="323"/>
      <c r="FQ118" s="323"/>
      <c r="FR118" s="323"/>
      <c r="FS118" s="323"/>
      <c r="FT118" s="323"/>
      <c r="FU118" s="323"/>
      <c r="FV118" s="323"/>
      <c r="FW118" s="323"/>
      <c r="FX118" s="323"/>
      <c r="FY118" s="323"/>
      <c r="FZ118" s="323"/>
      <c r="GA118" s="323"/>
      <c r="GB118" s="323"/>
      <c r="GC118" s="323"/>
      <c r="GD118" s="323"/>
      <c r="GE118" s="323"/>
      <c r="GF118" s="323"/>
      <c r="GG118" s="323"/>
      <c r="GH118" s="323"/>
      <c r="GI118" s="323"/>
      <c r="GJ118" s="323"/>
      <c r="GK118" s="323"/>
      <c r="GL118" s="323"/>
      <c r="GM118" s="323"/>
      <c r="GN118" s="323"/>
      <c r="GO118" s="323"/>
      <c r="GP118" s="323"/>
      <c r="GQ118" s="323"/>
      <c r="GR118" s="323"/>
      <c r="GS118" s="323"/>
      <c r="GT118" s="323"/>
      <c r="GU118" s="323"/>
      <c r="GV118" s="323"/>
      <c r="GW118" s="323"/>
      <c r="GX118" s="323"/>
      <c r="GY118" s="323"/>
      <c r="GZ118" s="323"/>
      <c r="HA118" s="323"/>
      <c r="HB118" s="323"/>
      <c r="HC118" s="323"/>
      <c r="HD118" s="323"/>
      <c r="HE118" s="323"/>
      <c r="HF118" s="323"/>
      <c r="HG118" s="323"/>
      <c r="HH118" s="323"/>
      <c r="HI118" s="323"/>
      <c r="HJ118" s="323"/>
      <c r="HK118" s="323"/>
      <c r="HL118" s="323"/>
      <c r="HM118" s="323"/>
      <c r="HN118" s="323"/>
      <c r="HO118" s="323"/>
      <c r="HP118" s="323"/>
      <c r="HQ118" s="323"/>
      <c r="HR118" s="323"/>
      <c r="HS118" s="323"/>
      <c r="HT118" s="323"/>
      <c r="HU118" s="323"/>
      <c r="HV118" s="323"/>
      <c r="HW118" s="323"/>
      <c r="HX118" s="323"/>
      <c r="HY118" s="323"/>
      <c r="HZ118" s="323"/>
      <c r="IA118" s="323"/>
      <c r="IB118" s="323"/>
      <c r="IC118" s="323"/>
      <c r="ID118" s="323"/>
      <c r="IE118" s="323"/>
      <c r="IF118" s="323"/>
      <c r="IG118" s="323"/>
      <c r="IH118" s="323"/>
      <c r="II118" s="323"/>
      <c r="IJ118" s="323"/>
      <c r="IK118" s="323"/>
      <c r="IL118" s="323"/>
      <c r="IM118" s="323"/>
      <c r="IN118" s="323"/>
      <c r="IO118" s="323"/>
      <c r="IP118" s="323"/>
      <c r="IQ118" s="323"/>
      <c r="IR118" s="323"/>
      <c r="IS118" s="323"/>
      <c r="IT118" s="323"/>
      <c r="IU118" s="323"/>
      <c r="IV118" s="323"/>
      <c r="IW118" s="323"/>
      <c r="IX118" s="323"/>
      <c r="IY118" s="323"/>
      <c r="IZ118" s="323"/>
      <c r="JA118" s="323"/>
      <c r="JB118" s="323"/>
      <c r="JC118" s="323"/>
      <c r="JD118" s="323"/>
      <c r="JE118" s="323"/>
      <c r="JF118" s="323"/>
      <c r="JG118" s="323"/>
      <c r="JH118" s="323"/>
      <c r="JI118" s="323"/>
      <c r="JJ118" s="323"/>
      <c r="JK118" s="323"/>
      <c r="JL118" s="323"/>
      <c r="JM118" s="323"/>
      <c r="JN118" s="323"/>
      <c r="JO118" s="323"/>
      <c r="JP118" s="323"/>
      <c r="JQ118" s="323"/>
      <c r="JR118" s="323"/>
      <c r="JS118" s="323"/>
      <c r="JT118" s="323"/>
      <c r="JU118" s="323"/>
      <c r="JV118" s="323"/>
      <c r="JW118" s="323"/>
      <c r="JX118" s="323"/>
      <c r="JY118" s="323"/>
      <c r="JZ118" s="323"/>
      <c r="KA118" s="323"/>
      <c r="KB118" s="323"/>
      <c r="KC118" s="323"/>
      <c r="KD118" s="323"/>
      <c r="KE118" s="323"/>
      <c r="KF118" s="323"/>
      <c r="KG118" s="323"/>
      <c r="KH118" s="323"/>
      <c r="KI118" s="323"/>
      <c r="KJ118" s="323"/>
      <c r="KK118" s="323"/>
      <c r="KL118" s="323"/>
      <c r="KM118" s="323"/>
      <c r="KN118" s="323"/>
      <c r="KO118" s="323"/>
      <c r="KP118" s="323"/>
      <c r="KQ118" s="323"/>
      <c r="KR118" s="323"/>
      <c r="KS118" s="323"/>
      <c r="KT118" s="323"/>
      <c r="KU118" s="323"/>
      <c r="KV118" s="323"/>
      <c r="KW118" s="323"/>
      <c r="KX118" s="323"/>
      <c r="KY118" s="323"/>
      <c r="KZ118" s="323"/>
      <c r="LA118" s="323"/>
      <c r="LB118" s="323"/>
      <c r="LC118" s="323"/>
      <c r="LD118" s="323"/>
      <c r="LE118" s="323"/>
      <c r="LF118" s="323"/>
      <c r="LG118" s="323"/>
      <c r="LH118" s="323"/>
      <c r="LI118" s="323"/>
      <c r="LJ118" s="323"/>
      <c r="LK118" s="323"/>
      <c r="LL118" s="323"/>
      <c r="LM118" s="323"/>
      <c r="LN118" s="323"/>
      <c r="LO118" s="323"/>
      <c r="LP118" s="323"/>
      <c r="LQ118" s="323"/>
    </row>
    <row r="119" spans="1:329" s="4042" customFormat="1" x14ac:dyDescent="0.2">
      <c r="A119" s="4038" t="s">
        <v>1898</v>
      </c>
      <c r="B119" s="4040" t="s">
        <v>2917</v>
      </c>
      <c r="C119" s="4041"/>
      <c r="D119" s="4041"/>
      <c r="E119" s="4041"/>
      <c r="F119" s="4041"/>
      <c r="G119" s="548"/>
      <c r="H119" s="323"/>
      <c r="I119" s="323"/>
      <c r="J119" s="323"/>
      <c r="K119" s="323"/>
      <c r="L119" s="323"/>
      <c r="M119" s="323"/>
      <c r="N119" s="323"/>
      <c r="O119" s="323"/>
      <c r="P119" s="323"/>
      <c r="Q119" s="323"/>
      <c r="R119" s="323"/>
      <c r="S119" s="323"/>
      <c r="T119" s="323"/>
      <c r="U119" s="323"/>
      <c r="V119" s="323"/>
      <c r="W119" s="323"/>
      <c r="X119" s="323"/>
      <c r="Y119" s="323"/>
      <c r="Z119" s="323"/>
      <c r="AA119" s="323"/>
      <c r="AB119" s="323"/>
      <c r="AC119" s="323"/>
      <c r="AD119" s="323"/>
      <c r="AE119" s="323"/>
      <c r="AF119" s="323"/>
      <c r="AG119" s="323"/>
      <c r="AH119" s="323"/>
      <c r="AI119" s="323"/>
      <c r="AJ119" s="323"/>
      <c r="AK119" s="323"/>
      <c r="AL119" s="323"/>
      <c r="AM119" s="323"/>
      <c r="AN119" s="323"/>
      <c r="AO119" s="323"/>
      <c r="AP119" s="323"/>
      <c r="AQ119" s="323"/>
      <c r="AR119" s="323"/>
      <c r="AS119" s="323"/>
      <c r="AT119" s="323"/>
      <c r="AU119" s="323"/>
      <c r="AV119" s="323"/>
      <c r="AW119" s="323"/>
      <c r="AX119" s="323"/>
      <c r="AY119" s="323"/>
      <c r="AZ119" s="323"/>
      <c r="BA119" s="323"/>
      <c r="BB119" s="323"/>
      <c r="BC119" s="323"/>
      <c r="BD119" s="323"/>
      <c r="BE119" s="323"/>
      <c r="BF119" s="323"/>
      <c r="BG119" s="323"/>
      <c r="BH119" s="323"/>
      <c r="BI119" s="323"/>
      <c r="BJ119" s="323"/>
      <c r="BK119" s="323"/>
      <c r="BL119" s="323"/>
      <c r="BM119" s="323"/>
      <c r="BN119" s="323"/>
      <c r="BO119" s="323"/>
      <c r="BP119" s="323"/>
      <c r="BQ119" s="323"/>
      <c r="BR119" s="323"/>
      <c r="BS119" s="323"/>
      <c r="BT119" s="323"/>
      <c r="BU119" s="323"/>
      <c r="BV119" s="323"/>
      <c r="BW119" s="323"/>
      <c r="BX119" s="323"/>
      <c r="BY119" s="323"/>
      <c r="BZ119" s="323"/>
      <c r="CA119" s="323"/>
      <c r="CB119" s="323"/>
      <c r="CC119" s="323"/>
      <c r="CD119" s="323"/>
      <c r="CE119" s="323"/>
      <c r="CF119" s="323"/>
      <c r="CG119" s="323"/>
      <c r="CH119" s="323"/>
      <c r="CI119" s="323"/>
      <c r="CJ119" s="323"/>
      <c r="CK119" s="323"/>
      <c r="CL119" s="323"/>
      <c r="CM119" s="323"/>
      <c r="CN119" s="323"/>
      <c r="CO119" s="323"/>
      <c r="CP119" s="323"/>
      <c r="CQ119" s="323"/>
      <c r="CR119" s="323"/>
      <c r="CS119" s="323"/>
      <c r="CT119" s="323"/>
      <c r="CU119" s="323"/>
      <c r="CV119" s="323"/>
      <c r="CW119" s="323"/>
      <c r="CX119" s="323"/>
      <c r="CY119" s="323"/>
      <c r="CZ119" s="323"/>
      <c r="DA119" s="323"/>
      <c r="DB119" s="323"/>
      <c r="DC119" s="323"/>
      <c r="DD119" s="323"/>
      <c r="DE119" s="323"/>
      <c r="DF119" s="323"/>
      <c r="DG119" s="323"/>
      <c r="DH119" s="323"/>
      <c r="DI119" s="323"/>
      <c r="DJ119" s="323"/>
      <c r="DK119" s="323"/>
      <c r="DL119" s="323"/>
      <c r="DM119" s="323"/>
      <c r="DN119" s="323"/>
      <c r="DO119" s="323"/>
      <c r="DP119" s="323"/>
      <c r="DQ119" s="323"/>
      <c r="DR119" s="323"/>
      <c r="DS119" s="323"/>
      <c r="DT119" s="323"/>
      <c r="DU119" s="323"/>
      <c r="DV119" s="323"/>
      <c r="DW119" s="323"/>
      <c r="DX119" s="323"/>
      <c r="DY119" s="323"/>
      <c r="DZ119" s="323"/>
      <c r="EA119" s="323"/>
      <c r="EB119" s="323"/>
      <c r="EC119" s="323"/>
      <c r="ED119" s="323"/>
      <c r="EE119" s="323"/>
      <c r="EF119" s="323"/>
      <c r="EG119" s="323"/>
      <c r="EH119" s="323"/>
      <c r="EI119" s="323"/>
      <c r="EJ119" s="323"/>
      <c r="EK119" s="323"/>
      <c r="EL119" s="323"/>
      <c r="EM119" s="323"/>
      <c r="EN119" s="323"/>
      <c r="EO119" s="323"/>
      <c r="EP119" s="323"/>
      <c r="EQ119" s="323"/>
      <c r="ER119" s="323"/>
      <c r="ES119" s="323"/>
      <c r="ET119" s="323"/>
      <c r="EU119" s="323"/>
      <c r="EV119" s="323"/>
      <c r="EW119" s="323"/>
      <c r="EX119" s="323"/>
      <c r="EY119" s="323"/>
      <c r="EZ119" s="323"/>
      <c r="FA119" s="323"/>
      <c r="FB119" s="323"/>
      <c r="FC119" s="323"/>
      <c r="FD119" s="323"/>
      <c r="FE119" s="323"/>
      <c r="FF119" s="323"/>
      <c r="FG119" s="323"/>
      <c r="FH119" s="323"/>
      <c r="FI119" s="323"/>
      <c r="FJ119" s="323"/>
      <c r="FK119" s="323"/>
      <c r="FL119" s="323"/>
      <c r="FM119" s="323"/>
      <c r="FN119" s="323"/>
      <c r="FO119" s="323"/>
      <c r="FP119" s="323"/>
      <c r="FQ119" s="323"/>
      <c r="FR119" s="323"/>
      <c r="FS119" s="323"/>
      <c r="FT119" s="323"/>
      <c r="FU119" s="323"/>
      <c r="FV119" s="323"/>
      <c r="FW119" s="323"/>
      <c r="FX119" s="323"/>
      <c r="FY119" s="323"/>
      <c r="FZ119" s="323"/>
      <c r="GA119" s="323"/>
      <c r="GB119" s="323"/>
      <c r="GC119" s="323"/>
      <c r="GD119" s="323"/>
      <c r="GE119" s="323"/>
      <c r="GF119" s="323"/>
      <c r="GG119" s="323"/>
      <c r="GH119" s="323"/>
      <c r="GI119" s="323"/>
      <c r="GJ119" s="323"/>
      <c r="GK119" s="323"/>
      <c r="GL119" s="323"/>
      <c r="GM119" s="323"/>
      <c r="GN119" s="323"/>
      <c r="GO119" s="323"/>
      <c r="GP119" s="323"/>
      <c r="GQ119" s="323"/>
      <c r="GR119" s="323"/>
      <c r="GS119" s="323"/>
      <c r="GT119" s="323"/>
      <c r="GU119" s="323"/>
      <c r="GV119" s="323"/>
      <c r="GW119" s="323"/>
      <c r="GX119" s="323"/>
      <c r="GY119" s="323"/>
      <c r="GZ119" s="323"/>
      <c r="HA119" s="323"/>
      <c r="HB119" s="323"/>
      <c r="HC119" s="323"/>
      <c r="HD119" s="323"/>
      <c r="HE119" s="323"/>
      <c r="HF119" s="323"/>
      <c r="HG119" s="323"/>
      <c r="HH119" s="323"/>
      <c r="HI119" s="323"/>
      <c r="HJ119" s="323"/>
      <c r="HK119" s="323"/>
      <c r="HL119" s="323"/>
      <c r="HM119" s="323"/>
      <c r="HN119" s="323"/>
      <c r="HO119" s="323"/>
      <c r="HP119" s="323"/>
      <c r="HQ119" s="323"/>
      <c r="HR119" s="323"/>
      <c r="HS119" s="323"/>
      <c r="HT119" s="323"/>
      <c r="HU119" s="323"/>
      <c r="HV119" s="323"/>
      <c r="HW119" s="323"/>
      <c r="HX119" s="323"/>
      <c r="HY119" s="323"/>
      <c r="HZ119" s="323"/>
      <c r="IA119" s="323"/>
      <c r="IB119" s="323"/>
      <c r="IC119" s="323"/>
      <c r="ID119" s="323"/>
      <c r="IE119" s="323"/>
      <c r="IF119" s="323"/>
      <c r="IG119" s="323"/>
      <c r="IH119" s="323"/>
      <c r="II119" s="323"/>
      <c r="IJ119" s="323"/>
      <c r="IK119" s="323"/>
      <c r="IL119" s="323"/>
      <c r="IM119" s="323"/>
      <c r="IN119" s="323"/>
      <c r="IO119" s="323"/>
      <c r="IP119" s="323"/>
      <c r="IQ119" s="323"/>
      <c r="IR119" s="323"/>
      <c r="IS119" s="323"/>
      <c r="IT119" s="323"/>
      <c r="IU119" s="323"/>
      <c r="IV119" s="323"/>
      <c r="IW119" s="323"/>
      <c r="IX119" s="323"/>
      <c r="IY119" s="323"/>
      <c r="IZ119" s="323"/>
      <c r="JA119" s="323"/>
      <c r="JB119" s="323"/>
      <c r="JC119" s="323"/>
      <c r="JD119" s="323"/>
      <c r="JE119" s="323"/>
      <c r="JF119" s="323"/>
      <c r="JG119" s="323"/>
      <c r="JH119" s="323"/>
      <c r="JI119" s="323"/>
      <c r="JJ119" s="323"/>
      <c r="JK119" s="323"/>
      <c r="JL119" s="323"/>
      <c r="JM119" s="323"/>
      <c r="JN119" s="323"/>
      <c r="JO119" s="323"/>
      <c r="JP119" s="323"/>
      <c r="JQ119" s="323"/>
      <c r="JR119" s="323"/>
      <c r="JS119" s="323"/>
      <c r="JT119" s="323"/>
      <c r="JU119" s="323"/>
      <c r="JV119" s="323"/>
      <c r="JW119" s="323"/>
      <c r="JX119" s="323"/>
      <c r="JY119" s="323"/>
      <c r="JZ119" s="323"/>
      <c r="KA119" s="323"/>
      <c r="KB119" s="323"/>
      <c r="KC119" s="323"/>
      <c r="KD119" s="323"/>
      <c r="KE119" s="323"/>
      <c r="KF119" s="323"/>
      <c r="KG119" s="323"/>
      <c r="KH119" s="323"/>
      <c r="KI119" s="323"/>
      <c r="KJ119" s="323"/>
      <c r="KK119" s="323"/>
      <c r="KL119" s="323"/>
      <c r="KM119" s="323"/>
      <c r="KN119" s="323"/>
      <c r="KO119" s="323"/>
      <c r="KP119" s="323"/>
      <c r="KQ119" s="323"/>
      <c r="KR119" s="323"/>
      <c r="KS119" s="323"/>
      <c r="KT119" s="323"/>
      <c r="KU119" s="323"/>
      <c r="KV119" s="323"/>
      <c r="KW119" s="323"/>
      <c r="KX119" s="323"/>
      <c r="KY119" s="323"/>
      <c r="KZ119" s="323"/>
      <c r="LA119" s="323"/>
      <c r="LB119" s="323"/>
      <c r="LC119" s="323"/>
      <c r="LD119" s="323"/>
      <c r="LE119" s="323"/>
      <c r="LF119" s="323"/>
      <c r="LG119" s="323"/>
      <c r="LH119" s="323"/>
      <c r="LI119" s="323"/>
      <c r="LJ119" s="323"/>
      <c r="LK119" s="323"/>
      <c r="LL119" s="323"/>
      <c r="LM119" s="323"/>
      <c r="LN119" s="323"/>
      <c r="LO119" s="323"/>
      <c r="LP119" s="323"/>
      <c r="LQ119" s="323"/>
    </row>
    <row r="120" spans="1:329" s="4042" customFormat="1" x14ac:dyDescent="0.2">
      <c r="A120" s="4038" t="s">
        <v>1898</v>
      </c>
      <c r="B120" s="4040" t="s">
        <v>2919</v>
      </c>
      <c r="C120" s="4041"/>
      <c r="D120" s="4041"/>
      <c r="E120" s="4041"/>
      <c r="F120" s="4041"/>
      <c r="G120" s="548"/>
      <c r="H120" s="323"/>
      <c r="I120" s="323"/>
      <c r="J120" s="323"/>
      <c r="K120" s="323"/>
      <c r="L120" s="323"/>
      <c r="M120" s="323"/>
      <c r="N120" s="323"/>
      <c r="O120" s="323"/>
      <c r="P120" s="323"/>
      <c r="Q120" s="323"/>
      <c r="R120" s="323"/>
      <c r="S120" s="323"/>
      <c r="T120" s="323"/>
      <c r="U120" s="323"/>
      <c r="V120" s="323"/>
      <c r="W120" s="323"/>
      <c r="X120" s="323"/>
      <c r="Y120" s="323"/>
      <c r="Z120" s="323"/>
      <c r="AA120" s="323"/>
      <c r="AB120" s="323"/>
      <c r="AC120" s="323"/>
      <c r="AD120" s="323"/>
      <c r="AE120" s="323"/>
      <c r="AF120" s="323"/>
      <c r="AG120" s="323"/>
      <c r="AH120" s="323"/>
      <c r="AI120" s="323"/>
      <c r="AJ120" s="323"/>
      <c r="AK120" s="323"/>
      <c r="AL120" s="323"/>
      <c r="AM120" s="323"/>
      <c r="AN120" s="323"/>
      <c r="AO120" s="323"/>
      <c r="AP120" s="323"/>
      <c r="AQ120" s="323"/>
      <c r="AR120" s="323"/>
      <c r="AS120" s="323"/>
      <c r="AT120" s="323"/>
      <c r="AU120" s="323"/>
      <c r="AV120" s="323"/>
      <c r="AW120" s="323"/>
      <c r="AX120" s="323"/>
      <c r="AY120" s="323"/>
      <c r="AZ120" s="323"/>
      <c r="BA120" s="323"/>
      <c r="BB120" s="323"/>
      <c r="BC120" s="323"/>
      <c r="BD120" s="323"/>
      <c r="BE120" s="323"/>
      <c r="BF120" s="323"/>
      <c r="BG120" s="323"/>
      <c r="BH120" s="323"/>
      <c r="BI120" s="323"/>
      <c r="BJ120" s="323"/>
      <c r="BK120" s="323"/>
      <c r="BL120" s="323"/>
      <c r="BM120" s="323"/>
      <c r="BN120" s="323"/>
      <c r="BO120" s="323"/>
      <c r="BP120" s="323"/>
      <c r="BQ120" s="323"/>
      <c r="BR120" s="323"/>
      <c r="BS120" s="323"/>
      <c r="BT120" s="323"/>
      <c r="BU120" s="323"/>
      <c r="BV120" s="323"/>
      <c r="BW120" s="323"/>
      <c r="BX120" s="323"/>
      <c r="BY120" s="323"/>
      <c r="BZ120" s="323"/>
      <c r="CA120" s="323"/>
      <c r="CB120" s="323"/>
      <c r="CC120" s="323"/>
      <c r="CD120" s="323"/>
      <c r="CE120" s="323"/>
      <c r="CF120" s="323"/>
      <c r="CG120" s="323"/>
      <c r="CH120" s="323"/>
      <c r="CI120" s="323"/>
      <c r="CJ120" s="323"/>
      <c r="CK120" s="323"/>
      <c r="CL120" s="323"/>
      <c r="CM120" s="323"/>
      <c r="CN120" s="323"/>
      <c r="CO120" s="323"/>
      <c r="CP120" s="323"/>
      <c r="CQ120" s="323"/>
      <c r="CR120" s="323"/>
      <c r="CS120" s="323"/>
      <c r="CT120" s="323"/>
      <c r="CU120" s="323"/>
      <c r="CV120" s="323"/>
      <c r="CW120" s="323"/>
      <c r="CX120" s="323"/>
      <c r="CY120" s="323"/>
      <c r="CZ120" s="323"/>
      <c r="DA120" s="323"/>
      <c r="DB120" s="323"/>
      <c r="DC120" s="323"/>
      <c r="DD120" s="323"/>
      <c r="DE120" s="323"/>
      <c r="DF120" s="323"/>
      <c r="DG120" s="323"/>
      <c r="DH120" s="323"/>
      <c r="DI120" s="323"/>
      <c r="DJ120" s="323"/>
      <c r="DK120" s="323"/>
      <c r="DL120" s="323"/>
      <c r="DM120" s="323"/>
      <c r="DN120" s="323"/>
      <c r="DO120" s="323"/>
      <c r="DP120" s="323"/>
      <c r="DQ120" s="323"/>
      <c r="DR120" s="323"/>
      <c r="DS120" s="323"/>
      <c r="DT120" s="323"/>
      <c r="DU120" s="323"/>
      <c r="DV120" s="323"/>
      <c r="DW120" s="323"/>
      <c r="DX120" s="323"/>
      <c r="DY120" s="323"/>
      <c r="DZ120" s="323"/>
      <c r="EA120" s="323"/>
      <c r="EB120" s="323"/>
      <c r="EC120" s="323"/>
      <c r="ED120" s="323"/>
      <c r="EE120" s="323"/>
      <c r="EF120" s="323"/>
      <c r="EG120" s="323"/>
      <c r="EH120" s="323"/>
      <c r="EI120" s="323"/>
      <c r="EJ120" s="323"/>
      <c r="EK120" s="323"/>
      <c r="EL120" s="323"/>
      <c r="EM120" s="323"/>
      <c r="EN120" s="323"/>
      <c r="EO120" s="323"/>
      <c r="EP120" s="323"/>
      <c r="EQ120" s="323"/>
      <c r="ER120" s="323"/>
      <c r="ES120" s="323"/>
      <c r="ET120" s="323"/>
      <c r="EU120" s="323"/>
      <c r="EV120" s="323"/>
      <c r="EW120" s="323"/>
      <c r="EX120" s="323"/>
      <c r="EY120" s="323"/>
      <c r="EZ120" s="323"/>
      <c r="FA120" s="323"/>
      <c r="FB120" s="323"/>
      <c r="FC120" s="323"/>
      <c r="FD120" s="323"/>
      <c r="FE120" s="323"/>
      <c r="FF120" s="323"/>
      <c r="FG120" s="323"/>
      <c r="FH120" s="323"/>
      <c r="FI120" s="323"/>
      <c r="FJ120" s="323"/>
      <c r="FK120" s="323"/>
      <c r="FL120" s="323"/>
      <c r="FM120" s="323"/>
      <c r="FN120" s="323"/>
      <c r="FO120" s="323"/>
      <c r="FP120" s="323"/>
      <c r="FQ120" s="323"/>
      <c r="FR120" s="323"/>
      <c r="FS120" s="323"/>
      <c r="FT120" s="323"/>
      <c r="FU120" s="323"/>
      <c r="FV120" s="323"/>
      <c r="FW120" s="323"/>
      <c r="FX120" s="323"/>
      <c r="FY120" s="323"/>
      <c r="FZ120" s="323"/>
      <c r="GA120" s="323"/>
      <c r="GB120" s="323"/>
      <c r="GC120" s="323"/>
      <c r="GD120" s="323"/>
      <c r="GE120" s="323"/>
      <c r="GF120" s="323"/>
      <c r="GG120" s="323"/>
      <c r="GH120" s="323"/>
      <c r="GI120" s="323"/>
      <c r="GJ120" s="323"/>
      <c r="GK120" s="323"/>
      <c r="GL120" s="323"/>
      <c r="GM120" s="323"/>
      <c r="GN120" s="323"/>
      <c r="GO120" s="323"/>
      <c r="GP120" s="323"/>
      <c r="GQ120" s="323"/>
      <c r="GR120" s="323"/>
      <c r="GS120" s="323"/>
      <c r="GT120" s="323"/>
      <c r="GU120" s="323"/>
      <c r="GV120" s="323"/>
      <c r="GW120" s="323"/>
      <c r="GX120" s="323"/>
      <c r="GY120" s="323"/>
      <c r="GZ120" s="323"/>
      <c r="HA120" s="323"/>
      <c r="HB120" s="323"/>
      <c r="HC120" s="323"/>
      <c r="HD120" s="323"/>
      <c r="HE120" s="323"/>
      <c r="HF120" s="323"/>
      <c r="HG120" s="323"/>
      <c r="HH120" s="323"/>
      <c r="HI120" s="323"/>
      <c r="HJ120" s="323"/>
      <c r="HK120" s="323"/>
      <c r="HL120" s="323"/>
      <c r="HM120" s="323"/>
      <c r="HN120" s="323"/>
      <c r="HO120" s="323"/>
      <c r="HP120" s="323"/>
      <c r="HQ120" s="323"/>
      <c r="HR120" s="323"/>
      <c r="HS120" s="323"/>
      <c r="HT120" s="323"/>
      <c r="HU120" s="323"/>
      <c r="HV120" s="323"/>
      <c r="HW120" s="323"/>
      <c r="HX120" s="323"/>
      <c r="HY120" s="323"/>
      <c r="HZ120" s="323"/>
      <c r="IA120" s="323"/>
      <c r="IB120" s="323"/>
      <c r="IC120" s="323"/>
      <c r="ID120" s="323"/>
      <c r="IE120" s="323"/>
      <c r="IF120" s="323"/>
      <c r="IG120" s="323"/>
      <c r="IH120" s="323"/>
      <c r="II120" s="323"/>
      <c r="IJ120" s="323"/>
      <c r="IK120" s="323"/>
      <c r="IL120" s="323"/>
      <c r="IM120" s="323"/>
      <c r="IN120" s="323"/>
      <c r="IO120" s="323"/>
      <c r="IP120" s="323"/>
      <c r="IQ120" s="323"/>
      <c r="IR120" s="323"/>
      <c r="IS120" s="323"/>
      <c r="IT120" s="323"/>
      <c r="IU120" s="323"/>
      <c r="IV120" s="323"/>
      <c r="IW120" s="323"/>
      <c r="IX120" s="323"/>
      <c r="IY120" s="323"/>
      <c r="IZ120" s="323"/>
      <c r="JA120" s="323"/>
      <c r="JB120" s="323"/>
      <c r="JC120" s="323"/>
      <c r="JD120" s="323"/>
      <c r="JE120" s="323"/>
      <c r="JF120" s="323"/>
      <c r="JG120" s="323"/>
      <c r="JH120" s="323"/>
      <c r="JI120" s="323"/>
      <c r="JJ120" s="323"/>
      <c r="JK120" s="323"/>
      <c r="JL120" s="323"/>
      <c r="JM120" s="323"/>
      <c r="JN120" s="323"/>
      <c r="JO120" s="323"/>
      <c r="JP120" s="323"/>
      <c r="JQ120" s="323"/>
      <c r="JR120" s="323"/>
      <c r="JS120" s="323"/>
      <c r="JT120" s="323"/>
      <c r="JU120" s="323"/>
      <c r="JV120" s="323"/>
      <c r="JW120" s="323"/>
      <c r="JX120" s="323"/>
      <c r="JY120" s="323"/>
      <c r="JZ120" s="323"/>
      <c r="KA120" s="323"/>
      <c r="KB120" s="323"/>
      <c r="KC120" s="323"/>
      <c r="KD120" s="323"/>
      <c r="KE120" s="323"/>
      <c r="KF120" s="323"/>
      <c r="KG120" s="323"/>
      <c r="KH120" s="323"/>
      <c r="KI120" s="323"/>
      <c r="KJ120" s="323"/>
      <c r="KK120" s="323"/>
      <c r="KL120" s="323"/>
      <c r="KM120" s="323"/>
      <c r="KN120" s="323"/>
      <c r="KO120" s="323"/>
      <c r="KP120" s="323"/>
      <c r="KQ120" s="323"/>
      <c r="KR120" s="323"/>
      <c r="KS120" s="323"/>
      <c r="KT120" s="323"/>
      <c r="KU120" s="323"/>
      <c r="KV120" s="323"/>
      <c r="KW120" s="323"/>
      <c r="KX120" s="323"/>
      <c r="KY120" s="323"/>
      <c r="KZ120" s="323"/>
      <c r="LA120" s="323"/>
      <c r="LB120" s="323"/>
      <c r="LC120" s="323"/>
      <c r="LD120" s="323"/>
      <c r="LE120" s="323"/>
      <c r="LF120" s="323"/>
      <c r="LG120" s="323"/>
      <c r="LH120" s="323"/>
      <c r="LI120" s="323"/>
      <c r="LJ120" s="323"/>
      <c r="LK120" s="323"/>
      <c r="LL120" s="323"/>
      <c r="LM120" s="323"/>
      <c r="LN120" s="323"/>
      <c r="LO120" s="323"/>
      <c r="LP120" s="323"/>
      <c r="LQ120" s="323"/>
    </row>
    <row r="121" spans="1:329" s="4042" customFormat="1" x14ac:dyDescent="0.2">
      <c r="A121" s="4038" t="s">
        <v>1899</v>
      </c>
      <c r="B121" s="4040" t="s">
        <v>2917</v>
      </c>
      <c r="C121" s="4041"/>
      <c r="D121" s="4041"/>
      <c r="E121" s="4041"/>
      <c r="F121" s="4041"/>
      <c r="G121" s="548"/>
      <c r="H121" s="323"/>
      <c r="I121" s="323"/>
      <c r="J121" s="323"/>
      <c r="K121" s="323"/>
      <c r="L121" s="323"/>
      <c r="M121" s="323"/>
      <c r="N121" s="323"/>
      <c r="O121" s="323"/>
      <c r="P121" s="323"/>
      <c r="Q121" s="323"/>
      <c r="R121" s="323"/>
      <c r="S121" s="323"/>
      <c r="T121" s="323"/>
      <c r="U121" s="323"/>
      <c r="V121" s="323"/>
      <c r="W121" s="323"/>
      <c r="X121" s="323"/>
      <c r="Y121" s="323"/>
      <c r="Z121" s="323"/>
      <c r="AA121" s="323"/>
      <c r="AB121" s="323"/>
      <c r="AC121" s="323"/>
      <c r="AD121" s="323"/>
      <c r="AE121" s="323"/>
      <c r="AF121" s="323"/>
      <c r="AG121" s="323"/>
      <c r="AH121" s="323"/>
      <c r="AI121" s="323"/>
      <c r="AJ121" s="323"/>
      <c r="AK121" s="323"/>
      <c r="AL121" s="323"/>
      <c r="AM121" s="323"/>
      <c r="AN121" s="323"/>
      <c r="AO121" s="323"/>
      <c r="AP121" s="323"/>
      <c r="AQ121" s="323"/>
      <c r="AR121" s="323"/>
      <c r="AS121" s="323"/>
      <c r="AT121" s="323"/>
      <c r="AU121" s="323"/>
      <c r="AV121" s="323"/>
      <c r="AW121" s="323"/>
      <c r="AX121" s="323"/>
      <c r="AY121" s="323"/>
      <c r="AZ121" s="323"/>
      <c r="BA121" s="323"/>
      <c r="BB121" s="323"/>
      <c r="BC121" s="323"/>
      <c r="BD121" s="323"/>
      <c r="BE121" s="323"/>
      <c r="BF121" s="323"/>
      <c r="BG121" s="323"/>
      <c r="BH121" s="323"/>
      <c r="BI121" s="323"/>
      <c r="BJ121" s="323"/>
      <c r="BK121" s="323"/>
      <c r="BL121" s="323"/>
      <c r="BM121" s="323"/>
      <c r="BN121" s="323"/>
      <c r="BO121" s="323"/>
      <c r="BP121" s="323"/>
      <c r="BQ121" s="323"/>
      <c r="BR121" s="323"/>
      <c r="BS121" s="323"/>
      <c r="BT121" s="323"/>
      <c r="BU121" s="323"/>
      <c r="BV121" s="323"/>
      <c r="BW121" s="323"/>
      <c r="BX121" s="323"/>
      <c r="BY121" s="323"/>
      <c r="BZ121" s="323"/>
      <c r="CA121" s="323"/>
      <c r="CB121" s="323"/>
      <c r="CC121" s="323"/>
      <c r="CD121" s="323"/>
      <c r="CE121" s="323"/>
      <c r="CF121" s="323"/>
      <c r="CG121" s="323"/>
      <c r="CH121" s="323"/>
      <c r="CI121" s="323"/>
      <c r="CJ121" s="323"/>
      <c r="CK121" s="323"/>
      <c r="CL121" s="323"/>
      <c r="CM121" s="323"/>
      <c r="CN121" s="323"/>
      <c r="CO121" s="323"/>
      <c r="CP121" s="323"/>
      <c r="CQ121" s="323"/>
      <c r="CR121" s="323"/>
      <c r="CS121" s="323"/>
      <c r="CT121" s="323"/>
      <c r="CU121" s="323"/>
      <c r="CV121" s="323"/>
      <c r="CW121" s="323"/>
      <c r="CX121" s="323"/>
      <c r="CY121" s="323"/>
      <c r="CZ121" s="323"/>
      <c r="DA121" s="323"/>
      <c r="DB121" s="323"/>
      <c r="DC121" s="323"/>
      <c r="DD121" s="323"/>
      <c r="DE121" s="323"/>
      <c r="DF121" s="323"/>
      <c r="DG121" s="323"/>
      <c r="DH121" s="323"/>
      <c r="DI121" s="323"/>
      <c r="DJ121" s="323"/>
      <c r="DK121" s="323"/>
      <c r="DL121" s="323"/>
      <c r="DM121" s="323"/>
      <c r="DN121" s="323"/>
      <c r="DO121" s="323"/>
      <c r="DP121" s="323"/>
      <c r="DQ121" s="323"/>
      <c r="DR121" s="323"/>
      <c r="DS121" s="323"/>
      <c r="DT121" s="323"/>
      <c r="DU121" s="323"/>
      <c r="DV121" s="323"/>
      <c r="DW121" s="323"/>
      <c r="DX121" s="323"/>
      <c r="DY121" s="323"/>
      <c r="DZ121" s="323"/>
      <c r="EA121" s="323"/>
      <c r="EB121" s="323"/>
      <c r="EC121" s="323"/>
      <c r="ED121" s="323"/>
      <c r="EE121" s="323"/>
      <c r="EF121" s="323"/>
      <c r="EG121" s="323"/>
      <c r="EH121" s="323"/>
      <c r="EI121" s="323"/>
      <c r="EJ121" s="323"/>
      <c r="EK121" s="323"/>
      <c r="EL121" s="323"/>
      <c r="EM121" s="323"/>
      <c r="EN121" s="323"/>
      <c r="EO121" s="323"/>
      <c r="EP121" s="323"/>
      <c r="EQ121" s="323"/>
      <c r="ER121" s="323"/>
      <c r="ES121" s="323"/>
      <c r="ET121" s="323"/>
      <c r="EU121" s="323"/>
      <c r="EV121" s="323"/>
      <c r="EW121" s="323"/>
      <c r="EX121" s="323"/>
      <c r="EY121" s="323"/>
      <c r="EZ121" s="323"/>
      <c r="FA121" s="323"/>
      <c r="FB121" s="323"/>
      <c r="FC121" s="323"/>
      <c r="FD121" s="323"/>
      <c r="FE121" s="323"/>
      <c r="FF121" s="323"/>
      <c r="FG121" s="323"/>
      <c r="FH121" s="323"/>
      <c r="FI121" s="323"/>
      <c r="FJ121" s="323"/>
      <c r="FK121" s="323"/>
      <c r="FL121" s="323"/>
      <c r="FM121" s="323"/>
      <c r="FN121" s="323"/>
      <c r="FO121" s="323"/>
      <c r="FP121" s="323"/>
      <c r="FQ121" s="323"/>
      <c r="FR121" s="323"/>
      <c r="FS121" s="323"/>
      <c r="FT121" s="323"/>
      <c r="FU121" s="323"/>
      <c r="FV121" s="323"/>
      <c r="FW121" s="323"/>
      <c r="FX121" s="323"/>
      <c r="FY121" s="323"/>
      <c r="FZ121" s="323"/>
      <c r="GA121" s="323"/>
      <c r="GB121" s="323"/>
      <c r="GC121" s="323"/>
      <c r="GD121" s="323"/>
      <c r="GE121" s="323"/>
      <c r="GF121" s="323"/>
      <c r="GG121" s="323"/>
      <c r="GH121" s="323"/>
      <c r="GI121" s="323"/>
      <c r="GJ121" s="323"/>
      <c r="GK121" s="323"/>
      <c r="GL121" s="323"/>
      <c r="GM121" s="323"/>
      <c r="GN121" s="323"/>
      <c r="GO121" s="323"/>
      <c r="GP121" s="323"/>
      <c r="GQ121" s="323"/>
      <c r="GR121" s="323"/>
      <c r="GS121" s="323"/>
      <c r="GT121" s="323"/>
      <c r="GU121" s="323"/>
      <c r="GV121" s="323"/>
      <c r="GW121" s="323"/>
      <c r="GX121" s="323"/>
      <c r="GY121" s="323"/>
      <c r="GZ121" s="323"/>
      <c r="HA121" s="323"/>
      <c r="HB121" s="323"/>
      <c r="HC121" s="323"/>
      <c r="HD121" s="323"/>
      <c r="HE121" s="323"/>
      <c r="HF121" s="323"/>
      <c r="HG121" s="323"/>
      <c r="HH121" s="323"/>
      <c r="HI121" s="323"/>
      <c r="HJ121" s="323"/>
      <c r="HK121" s="323"/>
      <c r="HL121" s="323"/>
      <c r="HM121" s="323"/>
      <c r="HN121" s="323"/>
      <c r="HO121" s="323"/>
      <c r="HP121" s="323"/>
      <c r="HQ121" s="323"/>
      <c r="HR121" s="323"/>
      <c r="HS121" s="323"/>
      <c r="HT121" s="323"/>
      <c r="HU121" s="323"/>
      <c r="HV121" s="323"/>
      <c r="HW121" s="323"/>
      <c r="HX121" s="323"/>
      <c r="HY121" s="323"/>
      <c r="HZ121" s="323"/>
      <c r="IA121" s="323"/>
      <c r="IB121" s="323"/>
      <c r="IC121" s="323"/>
      <c r="ID121" s="323"/>
      <c r="IE121" s="323"/>
      <c r="IF121" s="323"/>
      <c r="IG121" s="323"/>
      <c r="IH121" s="323"/>
      <c r="II121" s="323"/>
      <c r="IJ121" s="323"/>
      <c r="IK121" s="323"/>
      <c r="IL121" s="323"/>
      <c r="IM121" s="323"/>
      <c r="IN121" s="323"/>
      <c r="IO121" s="323"/>
      <c r="IP121" s="323"/>
      <c r="IQ121" s="323"/>
      <c r="IR121" s="323"/>
      <c r="IS121" s="323"/>
      <c r="IT121" s="323"/>
      <c r="IU121" s="323"/>
      <c r="IV121" s="323"/>
      <c r="IW121" s="323"/>
      <c r="IX121" s="323"/>
      <c r="IY121" s="323"/>
      <c r="IZ121" s="323"/>
      <c r="JA121" s="323"/>
      <c r="JB121" s="323"/>
      <c r="JC121" s="323"/>
      <c r="JD121" s="323"/>
      <c r="JE121" s="323"/>
      <c r="JF121" s="323"/>
      <c r="JG121" s="323"/>
      <c r="JH121" s="323"/>
      <c r="JI121" s="323"/>
      <c r="JJ121" s="323"/>
      <c r="JK121" s="323"/>
      <c r="JL121" s="323"/>
      <c r="JM121" s="323"/>
      <c r="JN121" s="323"/>
      <c r="JO121" s="323"/>
      <c r="JP121" s="323"/>
      <c r="JQ121" s="323"/>
      <c r="JR121" s="323"/>
      <c r="JS121" s="323"/>
      <c r="JT121" s="323"/>
      <c r="JU121" s="323"/>
      <c r="JV121" s="323"/>
      <c r="JW121" s="323"/>
      <c r="JX121" s="323"/>
      <c r="JY121" s="323"/>
      <c r="JZ121" s="323"/>
      <c r="KA121" s="323"/>
      <c r="KB121" s="323"/>
      <c r="KC121" s="323"/>
      <c r="KD121" s="323"/>
      <c r="KE121" s="323"/>
      <c r="KF121" s="323"/>
      <c r="KG121" s="323"/>
      <c r="KH121" s="323"/>
      <c r="KI121" s="323"/>
      <c r="KJ121" s="323"/>
      <c r="KK121" s="323"/>
      <c r="KL121" s="323"/>
      <c r="KM121" s="323"/>
      <c r="KN121" s="323"/>
      <c r="KO121" s="323"/>
      <c r="KP121" s="323"/>
      <c r="KQ121" s="323"/>
      <c r="KR121" s="323"/>
      <c r="KS121" s="323"/>
      <c r="KT121" s="323"/>
      <c r="KU121" s="323"/>
      <c r="KV121" s="323"/>
      <c r="KW121" s="323"/>
      <c r="KX121" s="323"/>
      <c r="KY121" s="323"/>
      <c r="KZ121" s="323"/>
      <c r="LA121" s="323"/>
      <c r="LB121" s="323"/>
      <c r="LC121" s="323"/>
      <c r="LD121" s="323"/>
      <c r="LE121" s="323"/>
      <c r="LF121" s="323"/>
      <c r="LG121" s="323"/>
      <c r="LH121" s="323"/>
      <c r="LI121" s="323"/>
      <c r="LJ121" s="323"/>
      <c r="LK121" s="323"/>
      <c r="LL121" s="323"/>
      <c r="LM121" s="323"/>
      <c r="LN121" s="323"/>
      <c r="LO121" s="323"/>
      <c r="LP121" s="323"/>
      <c r="LQ121" s="323"/>
    </row>
    <row r="122" spans="1:329" s="4042" customFormat="1" x14ac:dyDescent="0.2">
      <c r="A122" s="4038" t="s">
        <v>1899</v>
      </c>
      <c r="B122" s="4040" t="s">
        <v>2919</v>
      </c>
      <c r="C122" s="4041"/>
      <c r="D122" s="4041"/>
      <c r="E122" s="4041"/>
      <c r="F122" s="4041"/>
      <c r="G122" s="548"/>
      <c r="H122" s="323"/>
      <c r="I122" s="323"/>
      <c r="J122" s="323"/>
      <c r="K122" s="323"/>
      <c r="L122" s="323"/>
      <c r="M122" s="323"/>
      <c r="N122" s="323"/>
      <c r="O122" s="323"/>
      <c r="P122" s="323"/>
      <c r="Q122" s="323"/>
      <c r="R122" s="323"/>
      <c r="S122" s="323"/>
      <c r="T122" s="323"/>
      <c r="U122" s="323"/>
      <c r="V122" s="323"/>
      <c r="W122" s="323"/>
      <c r="X122" s="323"/>
      <c r="Y122" s="323"/>
      <c r="Z122" s="323"/>
      <c r="AA122" s="323"/>
      <c r="AB122" s="323"/>
      <c r="AC122" s="323"/>
      <c r="AD122" s="323"/>
      <c r="AE122" s="323"/>
      <c r="AF122" s="323"/>
      <c r="AG122" s="323"/>
      <c r="AH122" s="323"/>
      <c r="AI122" s="323"/>
      <c r="AJ122" s="323"/>
      <c r="AK122" s="323"/>
      <c r="AL122" s="323"/>
      <c r="AM122" s="323"/>
      <c r="AN122" s="323"/>
      <c r="AO122" s="323"/>
      <c r="AP122" s="323"/>
      <c r="AQ122" s="323"/>
      <c r="AR122" s="323"/>
      <c r="AS122" s="323"/>
      <c r="AT122" s="323"/>
      <c r="AU122" s="323"/>
      <c r="AV122" s="323"/>
      <c r="AW122" s="323"/>
      <c r="AX122" s="323"/>
      <c r="AY122" s="323"/>
      <c r="AZ122" s="323"/>
      <c r="BA122" s="323"/>
      <c r="BB122" s="323"/>
      <c r="BC122" s="323"/>
      <c r="BD122" s="323"/>
      <c r="BE122" s="323"/>
      <c r="BF122" s="323"/>
      <c r="BG122" s="323"/>
      <c r="BH122" s="323"/>
      <c r="BI122" s="323"/>
      <c r="BJ122" s="323"/>
      <c r="BK122" s="323"/>
      <c r="BL122" s="323"/>
      <c r="BM122" s="323"/>
      <c r="BN122" s="323"/>
      <c r="BO122" s="323"/>
      <c r="BP122" s="323"/>
      <c r="BQ122" s="323"/>
      <c r="BR122" s="323"/>
      <c r="BS122" s="323"/>
      <c r="BT122" s="323"/>
      <c r="BU122" s="323"/>
      <c r="BV122" s="323"/>
      <c r="BW122" s="323"/>
      <c r="BX122" s="323"/>
      <c r="BY122" s="323"/>
      <c r="BZ122" s="323"/>
      <c r="CA122" s="323"/>
      <c r="CB122" s="323"/>
      <c r="CC122" s="323"/>
      <c r="CD122" s="323"/>
      <c r="CE122" s="323"/>
      <c r="CF122" s="323"/>
      <c r="CG122" s="323"/>
      <c r="CH122" s="323"/>
      <c r="CI122" s="323"/>
      <c r="CJ122" s="323"/>
      <c r="CK122" s="323"/>
      <c r="CL122" s="323"/>
      <c r="CM122" s="323"/>
      <c r="CN122" s="323"/>
      <c r="CO122" s="323"/>
      <c r="CP122" s="323"/>
      <c r="CQ122" s="323"/>
      <c r="CR122" s="323"/>
      <c r="CS122" s="323"/>
      <c r="CT122" s="323"/>
      <c r="CU122" s="323"/>
      <c r="CV122" s="323"/>
      <c r="CW122" s="323"/>
      <c r="CX122" s="323"/>
      <c r="CY122" s="323"/>
      <c r="CZ122" s="323"/>
      <c r="DA122" s="323"/>
      <c r="DB122" s="323"/>
      <c r="DC122" s="323"/>
      <c r="DD122" s="323"/>
      <c r="DE122" s="323"/>
      <c r="DF122" s="323"/>
      <c r="DG122" s="323"/>
      <c r="DH122" s="323"/>
      <c r="DI122" s="323"/>
      <c r="DJ122" s="323"/>
      <c r="DK122" s="323"/>
      <c r="DL122" s="323"/>
      <c r="DM122" s="323"/>
      <c r="DN122" s="323"/>
      <c r="DO122" s="323"/>
      <c r="DP122" s="323"/>
      <c r="DQ122" s="323"/>
      <c r="DR122" s="323"/>
      <c r="DS122" s="323"/>
      <c r="DT122" s="323"/>
      <c r="DU122" s="323"/>
      <c r="DV122" s="323"/>
      <c r="DW122" s="323"/>
      <c r="DX122" s="323"/>
      <c r="DY122" s="323"/>
      <c r="DZ122" s="323"/>
      <c r="EA122" s="323"/>
      <c r="EB122" s="323"/>
      <c r="EC122" s="323"/>
      <c r="ED122" s="323"/>
      <c r="EE122" s="323"/>
      <c r="EF122" s="323"/>
      <c r="EG122" s="323"/>
      <c r="EH122" s="323"/>
      <c r="EI122" s="323"/>
      <c r="EJ122" s="323"/>
      <c r="EK122" s="323"/>
      <c r="EL122" s="323"/>
      <c r="EM122" s="323"/>
      <c r="EN122" s="323"/>
      <c r="EO122" s="323"/>
      <c r="EP122" s="323"/>
      <c r="EQ122" s="323"/>
      <c r="ER122" s="323"/>
      <c r="ES122" s="323"/>
      <c r="ET122" s="323"/>
      <c r="EU122" s="323"/>
      <c r="EV122" s="323"/>
      <c r="EW122" s="323"/>
      <c r="EX122" s="323"/>
      <c r="EY122" s="323"/>
      <c r="EZ122" s="323"/>
      <c r="FA122" s="323"/>
      <c r="FB122" s="323"/>
      <c r="FC122" s="323"/>
      <c r="FD122" s="323"/>
      <c r="FE122" s="323"/>
      <c r="FF122" s="323"/>
      <c r="FG122" s="323"/>
      <c r="FH122" s="323"/>
      <c r="FI122" s="323"/>
      <c r="FJ122" s="323"/>
      <c r="FK122" s="323"/>
      <c r="FL122" s="323"/>
      <c r="FM122" s="323"/>
      <c r="FN122" s="323"/>
      <c r="FO122" s="323"/>
      <c r="FP122" s="323"/>
      <c r="FQ122" s="323"/>
      <c r="FR122" s="323"/>
      <c r="FS122" s="323"/>
      <c r="FT122" s="323"/>
      <c r="FU122" s="323"/>
      <c r="FV122" s="323"/>
      <c r="FW122" s="323"/>
      <c r="FX122" s="323"/>
      <c r="FY122" s="323"/>
      <c r="FZ122" s="323"/>
      <c r="GA122" s="323"/>
      <c r="GB122" s="323"/>
      <c r="GC122" s="323"/>
      <c r="GD122" s="323"/>
      <c r="GE122" s="323"/>
      <c r="GF122" s="323"/>
      <c r="GG122" s="323"/>
      <c r="GH122" s="323"/>
      <c r="GI122" s="323"/>
      <c r="GJ122" s="323"/>
      <c r="GK122" s="323"/>
      <c r="GL122" s="323"/>
      <c r="GM122" s="323"/>
      <c r="GN122" s="323"/>
      <c r="GO122" s="323"/>
      <c r="GP122" s="323"/>
      <c r="GQ122" s="323"/>
      <c r="GR122" s="323"/>
      <c r="GS122" s="323"/>
      <c r="GT122" s="323"/>
      <c r="GU122" s="323"/>
      <c r="GV122" s="323"/>
      <c r="GW122" s="323"/>
      <c r="GX122" s="323"/>
      <c r="GY122" s="323"/>
      <c r="GZ122" s="323"/>
      <c r="HA122" s="323"/>
      <c r="HB122" s="323"/>
      <c r="HC122" s="323"/>
      <c r="HD122" s="323"/>
      <c r="HE122" s="323"/>
      <c r="HF122" s="323"/>
      <c r="HG122" s="323"/>
      <c r="HH122" s="323"/>
      <c r="HI122" s="323"/>
      <c r="HJ122" s="323"/>
      <c r="HK122" s="323"/>
      <c r="HL122" s="323"/>
      <c r="HM122" s="323"/>
      <c r="HN122" s="323"/>
      <c r="HO122" s="323"/>
      <c r="HP122" s="323"/>
      <c r="HQ122" s="323"/>
      <c r="HR122" s="323"/>
      <c r="HS122" s="323"/>
      <c r="HT122" s="323"/>
      <c r="HU122" s="323"/>
      <c r="HV122" s="323"/>
      <c r="HW122" s="323"/>
      <c r="HX122" s="323"/>
      <c r="HY122" s="323"/>
      <c r="HZ122" s="323"/>
      <c r="IA122" s="323"/>
      <c r="IB122" s="323"/>
      <c r="IC122" s="323"/>
      <c r="ID122" s="323"/>
      <c r="IE122" s="323"/>
      <c r="IF122" s="323"/>
      <c r="IG122" s="323"/>
      <c r="IH122" s="323"/>
      <c r="II122" s="323"/>
      <c r="IJ122" s="323"/>
      <c r="IK122" s="323"/>
      <c r="IL122" s="323"/>
      <c r="IM122" s="323"/>
      <c r="IN122" s="323"/>
      <c r="IO122" s="323"/>
      <c r="IP122" s="323"/>
      <c r="IQ122" s="323"/>
      <c r="IR122" s="323"/>
      <c r="IS122" s="323"/>
      <c r="IT122" s="323"/>
      <c r="IU122" s="323"/>
      <c r="IV122" s="323"/>
      <c r="IW122" s="323"/>
      <c r="IX122" s="323"/>
      <c r="IY122" s="323"/>
      <c r="IZ122" s="323"/>
      <c r="JA122" s="323"/>
      <c r="JB122" s="323"/>
      <c r="JC122" s="323"/>
      <c r="JD122" s="323"/>
      <c r="JE122" s="323"/>
      <c r="JF122" s="323"/>
      <c r="JG122" s="323"/>
      <c r="JH122" s="323"/>
      <c r="JI122" s="323"/>
      <c r="JJ122" s="323"/>
      <c r="JK122" s="323"/>
      <c r="JL122" s="323"/>
      <c r="JM122" s="323"/>
      <c r="JN122" s="323"/>
      <c r="JO122" s="323"/>
      <c r="JP122" s="323"/>
      <c r="JQ122" s="323"/>
      <c r="JR122" s="323"/>
      <c r="JS122" s="323"/>
      <c r="JT122" s="323"/>
      <c r="JU122" s="323"/>
      <c r="JV122" s="323"/>
      <c r="JW122" s="323"/>
      <c r="JX122" s="323"/>
      <c r="JY122" s="323"/>
      <c r="JZ122" s="323"/>
      <c r="KA122" s="323"/>
      <c r="KB122" s="323"/>
      <c r="KC122" s="323"/>
      <c r="KD122" s="323"/>
      <c r="KE122" s="323"/>
      <c r="KF122" s="323"/>
      <c r="KG122" s="323"/>
      <c r="KH122" s="323"/>
      <c r="KI122" s="323"/>
      <c r="KJ122" s="323"/>
      <c r="KK122" s="323"/>
      <c r="KL122" s="323"/>
      <c r="KM122" s="323"/>
      <c r="KN122" s="323"/>
      <c r="KO122" s="323"/>
      <c r="KP122" s="323"/>
      <c r="KQ122" s="323"/>
      <c r="KR122" s="323"/>
      <c r="KS122" s="323"/>
      <c r="KT122" s="323"/>
      <c r="KU122" s="323"/>
      <c r="KV122" s="323"/>
      <c r="KW122" s="323"/>
      <c r="KX122" s="323"/>
      <c r="KY122" s="323"/>
      <c r="KZ122" s="323"/>
      <c r="LA122" s="323"/>
      <c r="LB122" s="323"/>
      <c r="LC122" s="323"/>
      <c r="LD122" s="323"/>
      <c r="LE122" s="323"/>
      <c r="LF122" s="323"/>
      <c r="LG122" s="323"/>
      <c r="LH122" s="323"/>
      <c r="LI122" s="323"/>
      <c r="LJ122" s="323"/>
      <c r="LK122" s="323"/>
      <c r="LL122" s="323"/>
      <c r="LM122" s="323"/>
      <c r="LN122" s="323"/>
      <c r="LO122" s="323"/>
      <c r="LP122" s="323"/>
      <c r="LQ122" s="323"/>
    </row>
    <row r="123" spans="1:329" s="4042" customFormat="1" x14ac:dyDescent="0.2">
      <c r="A123" s="4038" t="s">
        <v>1900</v>
      </c>
      <c r="B123" s="4040" t="s">
        <v>2917</v>
      </c>
      <c r="C123" s="4041"/>
      <c r="D123" s="4041"/>
      <c r="E123" s="4041"/>
      <c r="F123" s="4041"/>
      <c r="G123" s="548"/>
      <c r="H123" s="323"/>
      <c r="I123" s="323"/>
      <c r="J123" s="323"/>
      <c r="K123" s="323"/>
      <c r="L123" s="323"/>
      <c r="M123" s="323"/>
      <c r="N123" s="323"/>
      <c r="O123" s="323"/>
      <c r="P123" s="323"/>
      <c r="Q123" s="323"/>
      <c r="R123" s="323"/>
      <c r="S123" s="323"/>
      <c r="T123" s="323"/>
      <c r="U123" s="323"/>
      <c r="V123" s="323"/>
      <c r="W123" s="323"/>
      <c r="X123" s="323"/>
      <c r="Y123" s="323"/>
      <c r="Z123" s="323"/>
      <c r="AA123" s="323"/>
      <c r="AB123" s="323"/>
      <c r="AC123" s="323"/>
      <c r="AD123" s="323"/>
      <c r="AE123" s="323"/>
      <c r="AF123" s="323"/>
      <c r="AG123" s="323"/>
      <c r="AH123" s="323"/>
      <c r="AI123" s="323"/>
      <c r="AJ123" s="323"/>
      <c r="AK123" s="323"/>
      <c r="AL123" s="323"/>
      <c r="AM123" s="323"/>
      <c r="AN123" s="323"/>
      <c r="AO123" s="323"/>
      <c r="AP123" s="323"/>
      <c r="AQ123" s="323"/>
      <c r="AR123" s="323"/>
      <c r="AS123" s="323"/>
      <c r="AT123" s="323"/>
      <c r="AU123" s="323"/>
      <c r="AV123" s="323"/>
      <c r="AW123" s="323"/>
      <c r="AX123" s="323"/>
      <c r="AY123" s="323"/>
      <c r="AZ123" s="323"/>
      <c r="BA123" s="323"/>
      <c r="BB123" s="323"/>
      <c r="BC123" s="323"/>
      <c r="BD123" s="323"/>
      <c r="BE123" s="323"/>
      <c r="BF123" s="323"/>
      <c r="BG123" s="323"/>
      <c r="BH123" s="323"/>
      <c r="BI123" s="323"/>
      <c r="BJ123" s="323"/>
      <c r="BK123" s="323"/>
      <c r="BL123" s="323"/>
      <c r="BM123" s="323"/>
      <c r="BN123" s="323"/>
      <c r="BO123" s="323"/>
      <c r="BP123" s="323"/>
      <c r="BQ123" s="323"/>
      <c r="BR123" s="323"/>
      <c r="BS123" s="323"/>
      <c r="BT123" s="323"/>
      <c r="BU123" s="323"/>
      <c r="BV123" s="323"/>
      <c r="BW123" s="323"/>
      <c r="BX123" s="323"/>
      <c r="BY123" s="323"/>
      <c r="BZ123" s="323"/>
      <c r="CA123" s="323"/>
      <c r="CB123" s="323"/>
      <c r="CC123" s="323"/>
      <c r="CD123" s="323"/>
      <c r="CE123" s="323"/>
      <c r="CF123" s="323"/>
      <c r="CG123" s="323"/>
      <c r="CH123" s="323"/>
      <c r="CI123" s="323"/>
      <c r="CJ123" s="323"/>
      <c r="CK123" s="323"/>
      <c r="CL123" s="323"/>
      <c r="CM123" s="323"/>
      <c r="CN123" s="323"/>
      <c r="CO123" s="323"/>
      <c r="CP123" s="323"/>
      <c r="CQ123" s="323"/>
      <c r="CR123" s="323"/>
      <c r="CS123" s="323"/>
      <c r="CT123" s="323"/>
      <c r="CU123" s="323"/>
      <c r="CV123" s="323"/>
      <c r="CW123" s="323"/>
      <c r="CX123" s="323"/>
      <c r="CY123" s="323"/>
      <c r="CZ123" s="323"/>
      <c r="DA123" s="323"/>
      <c r="DB123" s="323"/>
      <c r="DC123" s="323"/>
      <c r="DD123" s="323"/>
      <c r="DE123" s="323"/>
      <c r="DF123" s="323"/>
      <c r="DG123" s="323"/>
      <c r="DH123" s="323"/>
      <c r="DI123" s="323"/>
      <c r="DJ123" s="323"/>
      <c r="DK123" s="323"/>
      <c r="DL123" s="323"/>
      <c r="DM123" s="323"/>
      <c r="DN123" s="323"/>
      <c r="DO123" s="323"/>
      <c r="DP123" s="323"/>
      <c r="DQ123" s="323"/>
      <c r="DR123" s="323"/>
      <c r="DS123" s="323"/>
      <c r="DT123" s="323"/>
      <c r="DU123" s="323"/>
      <c r="DV123" s="323"/>
      <c r="DW123" s="323"/>
      <c r="DX123" s="323"/>
      <c r="DY123" s="323"/>
      <c r="DZ123" s="323"/>
      <c r="EA123" s="323"/>
      <c r="EB123" s="323"/>
      <c r="EC123" s="323"/>
      <c r="ED123" s="323"/>
      <c r="EE123" s="323"/>
      <c r="EF123" s="323"/>
      <c r="EG123" s="323"/>
      <c r="EH123" s="323"/>
      <c r="EI123" s="323"/>
      <c r="EJ123" s="323"/>
      <c r="EK123" s="323"/>
      <c r="EL123" s="323"/>
      <c r="EM123" s="323"/>
      <c r="EN123" s="323"/>
      <c r="EO123" s="323"/>
      <c r="EP123" s="323"/>
      <c r="EQ123" s="323"/>
      <c r="ER123" s="323"/>
      <c r="ES123" s="323"/>
      <c r="ET123" s="323"/>
      <c r="EU123" s="323"/>
      <c r="EV123" s="323"/>
      <c r="EW123" s="323"/>
      <c r="EX123" s="323"/>
      <c r="EY123" s="323"/>
      <c r="EZ123" s="323"/>
      <c r="FA123" s="323"/>
      <c r="FB123" s="323"/>
      <c r="FC123" s="323"/>
      <c r="FD123" s="323"/>
      <c r="FE123" s="323"/>
      <c r="FF123" s="323"/>
      <c r="FG123" s="323"/>
      <c r="FH123" s="323"/>
      <c r="FI123" s="323"/>
      <c r="FJ123" s="323"/>
      <c r="FK123" s="323"/>
      <c r="FL123" s="323"/>
      <c r="FM123" s="323"/>
      <c r="FN123" s="323"/>
      <c r="FO123" s="323"/>
      <c r="FP123" s="323"/>
      <c r="FQ123" s="323"/>
      <c r="FR123" s="323"/>
      <c r="FS123" s="323"/>
      <c r="FT123" s="323"/>
      <c r="FU123" s="323"/>
      <c r="FV123" s="323"/>
      <c r="FW123" s="323"/>
      <c r="FX123" s="323"/>
      <c r="FY123" s="323"/>
      <c r="FZ123" s="323"/>
      <c r="GA123" s="323"/>
      <c r="GB123" s="323"/>
      <c r="GC123" s="323"/>
      <c r="GD123" s="323"/>
      <c r="GE123" s="323"/>
      <c r="GF123" s="323"/>
      <c r="GG123" s="323"/>
      <c r="GH123" s="323"/>
      <c r="GI123" s="323"/>
      <c r="GJ123" s="323"/>
      <c r="GK123" s="323"/>
      <c r="GL123" s="323"/>
      <c r="GM123" s="323"/>
      <c r="GN123" s="323"/>
      <c r="GO123" s="323"/>
      <c r="GP123" s="323"/>
      <c r="GQ123" s="323"/>
      <c r="GR123" s="323"/>
      <c r="GS123" s="323"/>
      <c r="GT123" s="323"/>
      <c r="GU123" s="323"/>
      <c r="GV123" s="323"/>
      <c r="GW123" s="323"/>
      <c r="GX123" s="323"/>
      <c r="GY123" s="323"/>
      <c r="GZ123" s="323"/>
      <c r="HA123" s="323"/>
      <c r="HB123" s="323"/>
      <c r="HC123" s="323"/>
      <c r="HD123" s="323"/>
      <c r="HE123" s="323"/>
      <c r="HF123" s="323"/>
      <c r="HG123" s="323"/>
      <c r="HH123" s="323"/>
      <c r="HI123" s="323"/>
      <c r="HJ123" s="323"/>
      <c r="HK123" s="323"/>
      <c r="HL123" s="323"/>
      <c r="HM123" s="323"/>
      <c r="HN123" s="323"/>
      <c r="HO123" s="323"/>
      <c r="HP123" s="323"/>
      <c r="HQ123" s="323"/>
      <c r="HR123" s="323"/>
      <c r="HS123" s="323"/>
      <c r="HT123" s="323"/>
      <c r="HU123" s="323"/>
      <c r="HV123" s="323"/>
      <c r="HW123" s="323"/>
      <c r="HX123" s="323"/>
      <c r="HY123" s="323"/>
      <c r="HZ123" s="323"/>
      <c r="IA123" s="323"/>
      <c r="IB123" s="323"/>
      <c r="IC123" s="323"/>
      <c r="ID123" s="323"/>
      <c r="IE123" s="323"/>
      <c r="IF123" s="323"/>
      <c r="IG123" s="323"/>
      <c r="IH123" s="323"/>
      <c r="II123" s="323"/>
      <c r="IJ123" s="323"/>
      <c r="IK123" s="323"/>
      <c r="IL123" s="323"/>
      <c r="IM123" s="323"/>
      <c r="IN123" s="323"/>
      <c r="IO123" s="323"/>
      <c r="IP123" s="323"/>
      <c r="IQ123" s="323"/>
      <c r="IR123" s="323"/>
      <c r="IS123" s="323"/>
      <c r="IT123" s="323"/>
      <c r="IU123" s="323"/>
      <c r="IV123" s="323"/>
      <c r="IW123" s="323"/>
      <c r="IX123" s="323"/>
      <c r="IY123" s="323"/>
      <c r="IZ123" s="323"/>
      <c r="JA123" s="323"/>
      <c r="JB123" s="323"/>
      <c r="JC123" s="323"/>
      <c r="JD123" s="323"/>
      <c r="JE123" s="323"/>
      <c r="JF123" s="323"/>
      <c r="JG123" s="323"/>
      <c r="JH123" s="323"/>
      <c r="JI123" s="323"/>
      <c r="JJ123" s="323"/>
      <c r="JK123" s="323"/>
      <c r="JL123" s="323"/>
      <c r="JM123" s="323"/>
      <c r="JN123" s="323"/>
      <c r="JO123" s="323"/>
      <c r="JP123" s="323"/>
      <c r="JQ123" s="323"/>
      <c r="JR123" s="323"/>
      <c r="JS123" s="323"/>
      <c r="JT123" s="323"/>
      <c r="JU123" s="323"/>
      <c r="JV123" s="323"/>
      <c r="JW123" s="323"/>
      <c r="JX123" s="323"/>
      <c r="JY123" s="323"/>
      <c r="JZ123" s="323"/>
      <c r="KA123" s="323"/>
      <c r="KB123" s="323"/>
      <c r="KC123" s="323"/>
      <c r="KD123" s="323"/>
      <c r="KE123" s="323"/>
      <c r="KF123" s="323"/>
      <c r="KG123" s="323"/>
      <c r="KH123" s="323"/>
      <c r="KI123" s="323"/>
      <c r="KJ123" s="323"/>
      <c r="KK123" s="323"/>
      <c r="KL123" s="323"/>
      <c r="KM123" s="323"/>
      <c r="KN123" s="323"/>
      <c r="KO123" s="323"/>
      <c r="KP123" s="323"/>
      <c r="KQ123" s="323"/>
      <c r="KR123" s="323"/>
      <c r="KS123" s="323"/>
      <c r="KT123" s="323"/>
      <c r="KU123" s="323"/>
      <c r="KV123" s="323"/>
      <c r="KW123" s="323"/>
      <c r="KX123" s="323"/>
      <c r="KY123" s="323"/>
      <c r="KZ123" s="323"/>
      <c r="LA123" s="323"/>
      <c r="LB123" s="323"/>
      <c r="LC123" s="323"/>
      <c r="LD123" s="323"/>
      <c r="LE123" s="323"/>
      <c r="LF123" s="323"/>
      <c r="LG123" s="323"/>
      <c r="LH123" s="323"/>
      <c r="LI123" s="323"/>
      <c r="LJ123" s="323"/>
      <c r="LK123" s="323"/>
      <c r="LL123" s="323"/>
      <c r="LM123" s="323"/>
      <c r="LN123" s="323"/>
      <c r="LO123" s="323"/>
      <c r="LP123" s="323"/>
      <c r="LQ123" s="323"/>
    </row>
    <row r="124" spans="1:329" s="4042" customFormat="1" x14ac:dyDescent="0.2">
      <c r="A124" s="4038" t="s">
        <v>1900</v>
      </c>
      <c r="B124" s="4040" t="s">
        <v>2918</v>
      </c>
      <c r="C124" s="4041"/>
      <c r="D124" s="4041"/>
      <c r="E124" s="4041"/>
      <c r="F124" s="4041"/>
      <c r="G124" s="548"/>
      <c r="H124" s="323"/>
      <c r="I124" s="323"/>
      <c r="J124" s="323"/>
      <c r="K124" s="323"/>
      <c r="L124" s="323"/>
      <c r="M124" s="323"/>
      <c r="N124" s="323"/>
      <c r="O124" s="323"/>
      <c r="P124" s="323"/>
      <c r="Q124" s="323"/>
      <c r="R124" s="323"/>
      <c r="S124" s="323"/>
      <c r="T124" s="323"/>
      <c r="U124" s="323"/>
      <c r="V124" s="323"/>
      <c r="W124" s="323"/>
      <c r="X124" s="323"/>
      <c r="Y124" s="323"/>
      <c r="Z124" s="323"/>
      <c r="AA124" s="323"/>
      <c r="AB124" s="323"/>
      <c r="AC124" s="323"/>
      <c r="AD124" s="323"/>
      <c r="AE124" s="323"/>
      <c r="AF124" s="323"/>
      <c r="AG124" s="323"/>
      <c r="AH124" s="323"/>
      <c r="AI124" s="323"/>
      <c r="AJ124" s="323"/>
      <c r="AK124" s="323"/>
      <c r="AL124" s="323"/>
      <c r="AM124" s="323"/>
      <c r="AN124" s="323"/>
      <c r="AO124" s="323"/>
      <c r="AP124" s="323"/>
      <c r="AQ124" s="323"/>
      <c r="AR124" s="323"/>
      <c r="AS124" s="323"/>
      <c r="AT124" s="323"/>
      <c r="AU124" s="323"/>
      <c r="AV124" s="323"/>
      <c r="AW124" s="323"/>
      <c r="AX124" s="323"/>
      <c r="AY124" s="323"/>
      <c r="AZ124" s="323"/>
      <c r="BA124" s="323"/>
      <c r="BB124" s="323"/>
      <c r="BC124" s="323"/>
      <c r="BD124" s="323"/>
      <c r="BE124" s="323"/>
      <c r="BF124" s="323"/>
      <c r="BG124" s="323"/>
      <c r="BH124" s="323"/>
      <c r="BI124" s="323"/>
      <c r="BJ124" s="323"/>
      <c r="BK124" s="323"/>
      <c r="BL124" s="323"/>
      <c r="BM124" s="323"/>
      <c r="BN124" s="323"/>
      <c r="BO124" s="323"/>
      <c r="BP124" s="323"/>
      <c r="BQ124" s="323"/>
      <c r="BR124" s="323"/>
      <c r="BS124" s="323"/>
      <c r="BT124" s="323"/>
      <c r="BU124" s="323"/>
      <c r="BV124" s="323"/>
      <c r="BW124" s="323"/>
      <c r="BX124" s="323"/>
      <c r="BY124" s="323"/>
      <c r="BZ124" s="323"/>
      <c r="CA124" s="323"/>
      <c r="CB124" s="323"/>
      <c r="CC124" s="323"/>
      <c r="CD124" s="323"/>
      <c r="CE124" s="323"/>
      <c r="CF124" s="323"/>
      <c r="CG124" s="323"/>
      <c r="CH124" s="323"/>
      <c r="CI124" s="323"/>
      <c r="CJ124" s="323"/>
      <c r="CK124" s="323"/>
      <c r="CL124" s="323"/>
      <c r="CM124" s="323"/>
      <c r="CN124" s="323"/>
      <c r="CO124" s="323"/>
      <c r="CP124" s="323"/>
      <c r="CQ124" s="323"/>
      <c r="CR124" s="323"/>
      <c r="CS124" s="323"/>
      <c r="CT124" s="323"/>
      <c r="CU124" s="323"/>
      <c r="CV124" s="323"/>
      <c r="CW124" s="323"/>
      <c r="CX124" s="323"/>
      <c r="CY124" s="323"/>
      <c r="CZ124" s="323"/>
      <c r="DA124" s="323"/>
      <c r="DB124" s="323"/>
      <c r="DC124" s="323"/>
      <c r="DD124" s="323"/>
      <c r="DE124" s="323"/>
      <c r="DF124" s="323"/>
      <c r="DG124" s="323"/>
      <c r="DH124" s="323"/>
      <c r="DI124" s="323"/>
      <c r="DJ124" s="323"/>
      <c r="DK124" s="323"/>
      <c r="DL124" s="323"/>
      <c r="DM124" s="323"/>
      <c r="DN124" s="323"/>
      <c r="DO124" s="323"/>
      <c r="DP124" s="323"/>
      <c r="DQ124" s="323"/>
      <c r="DR124" s="323"/>
      <c r="DS124" s="323"/>
      <c r="DT124" s="323"/>
      <c r="DU124" s="323"/>
      <c r="DV124" s="323"/>
      <c r="DW124" s="323"/>
      <c r="DX124" s="323"/>
      <c r="DY124" s="323"/>
      <c r="DZ124" s="323"/>
      <c r="EA124" s="323"/>
      <c r="EB124" s="323"/>
      <c r="EC124" s="323"/>
      <c r="ED124" s="323"/>
      <c r="EE124" s="323"/>
      <c r="EF124" s="323"/>
      <c r="EG124" s="323"/>
      <c r="EH124" s="323"/>
      <c r="EI124" s="323"/>
      <c r="EJ124" s="323"/>
      <c r="EK124" s="323"/>
      <c r="EL124" s="323"/>
      <c r="EM124" s="323"/>
      <c r="EN124" s="323"/>
      <c r="EO124" s="323"/>
      <c r="EP124" s="323"/>
      <c r="EQ124" s="323"/>
      <c r="ER124" s="323"/>
      <c r="ES124" s="323"/>
      <c r="ET124" s="323"/>
      <c r="EU124" s="323"/>
      <c r="EV124" s="323"/>
      <c r="EW124" s="323"/>
      <c r="EX124" s="323"/>
      <c r="EY124" s="323"/>
      <c r="EZ124" s="323"/>
      <c r="FA124" s="323"/>
      <c r="FB124" s="323"/>
      <c r="FC124" s="323"/>
      <c r="FD124" s="323"/>
      <c r="FE124" s="323"/>
      <c r="FF124" s="323"/>
      <c r="FG124" s="323"/>
      <c r="FH124" s="323"/>
      <c r="FI124" s="323"/>
      <c r="FJ124" s="323"/>
      <c r="FK124" s="323"/>
      <c r="FL124" s="323"/>
      <c r="FM124" s="323"/>
      <c r="FN124" s="323"/>
      <c r="FO124" s="323"/>
      <c r="FP124" s="323"/>
      <c r="FQ124" s="323"/>
      <c r="FR124" s="323"/>
      <c r="FS124" s="323"/>
      <c r="FT124" s="323"/>
      <c r="FU124" s="323"/>
      <c r="FV124" s="323"/>
      <c r="FW124" s="323"/>
      <c r="FX124" s="323"/>
      <c r="FY124" s="323"/>
      <c r="FZ124" s="323"/>
      <c r="GA124" s="323"/>
      <c r="GB124" s="323"/>
      <c r="GC124" s="323"/>
      <c r="GD124" s="323"/>
      <c r="GE124" s="323"/>
      <c r="GF124" s="323"/>
      <c r="GG124" s="323"/>
      <c r="GH124" s="323"/>
      <c r="GI124" s="323"/>
      <c r="GJ124" s="323"/>
      <c r="GK124" s="323"/>
      <c r="GL124" s="323"/>
      <c r="GM124" s="323"/>
      <c r="GN124" s="323"/>
      <c r="GO124" s="323"/>
      <c r="GP124" s="323"/>
      <c r="GQ124" s="323"/>
      <c r="GR124" s="323"/>
      <c r="GS124" s="323"/>
      <c r="GT124" s="323"/>
      <c r="GU124" s="323"/>
      <c r="GV124" s="323"/>
      <c r="GW124" s="323"/>
      <c r="GX124" s="323"/>
      <c r="GY124" s="323"/>
      <c r="GZ124" s="323"/>
      <c r="HA124" s="323"/>
      <c r="HB124" s="323"/>
      <c r="HC124" s="323"/>
      <c r="HD124" s="323"/>
      <c r="HE124" s="323"/>
      <c r="HF124" s="323"/>
      <c r="HG124" s="323"/>
      <c r="HH124" s="323"/>
      <c r="HI124" s="323"/>
      <c r="HJ124" s="323"/>
      <c r="HK124" s="323"/>
      <c r="HL124" s="323"/>
      <c r="HM124" s="323"/>
      <c r="HN124" s="323"/>
      <c r="HO124" s="323"/>
      <c r="HP124" s="323"/>
      <c r="HQ124" s="323"/>
      <c r="HR124" s="323"/>
      <c r="HS124" s="323"/>
      <c r="HT124" s="323"/>
      <c r="HU124" s="323"/>
      <c r="HV124" s="323"/>
      <c r="HW124" s="323"/>
      <c r="HX124" s="323"/>
      <c r="HY124" s="323"/>
      <c r="HZ124" s="323"/>
      <c r="IA124" s="323"/>
      <c r="IB124" s="323"/>
      <c r="IC124" s="323"/>
      <c r="ID124" s="323"/>
      <c r="IE124" s="323"/>
      <c r="IF124" s="323"/>
      <c r="IG124" s="323"/>
      <c r="IH124" s="323"/>
      <c r="II124" s="323"/>
      <c r="IJ124" s="323"/>
      <c r="IK124" s="323"/>
      <c r="IL124" s="323"/>
      <c r="IM124" s="323"/>
      <c r="IN124" s="323"/>
      <c r="IO124" s="323"/>
      <c r="IP124" s="323"/>
      <c r="IQ124" s="323"/>
      <c r="IR124" s="323"/>
      <c r="IS124" s="323"/>
      <c r="IT124" s="323"/>
      <c r="IU124" s="323"/>
      <c r="IV124" s="323"/>
      <c r="IW124" s="323"/>
      <c r="IX124" s="323"/>
      <c r="IY124" s="323"/>
      <c r="IZ124" s="323"/>
      <c r="JA124" s="323"/>
      <c r="JB124" s="323"/>
      <c r="JC124" s="323"/>
      <c r="JD124" s="323"/>
      <c r="JE124" s="323"/>
      <c r="JF124" s="323"/>
      <c r="JG124" s="323"/>
      <c r="JH124" s="323"/>
      <c r="JI124" s="323"/>
      <c r="JJ124" s="323"/>
      <c r="JK124" s="323"/>
      <c r="JL124" s="323"/>
      <c r="JM124" s="323"/>
      <c r="JN124" s="323"/>
      <c r="JO124" s="323"/>
      <c r="JP124" s="323"/>
      <c r="JQ124" s="323"/>
      <c r="JR124" s="323"/>
      <c r="JS124" s="323"/>
      <c r="JT124" s="323"/>
      <c r="JU124" s="323"/>
      <c r="JV124" s="323"/>
      <c r="JW124" s="323"/>
      <c r="JX124" s="323"/>
      <c r="JY124" s="323"/>
      <c r="JZ124" s="323"/>
      <c r="KA124" s="323"/>
      <c r="KB124" s="323"/>
      <c r="KC124" s="323"/>
      <c r="KD124" s="323"/>
      <c r="KE124" s="323"/>
      <c r="KF124" s="323"/>
      <c r="KG124" s="323"/>
      <c r="KH124" s="323"/>
      <c r="KI124" s="323"/>
      <c r="KJ124" s="323"/>
      <c r="KK124" s="323"/>
      <c r="KL124" s="323"/>
      <c r="KM124" s="323"/>
      <c r="KN124" s="323"/>
      <c r="KO124" s="323"/>
      <c r="KP124" s="323"/>
      <c r="KQ124" s="323"/>
      <c r="KR124" s="323"/>
      <c r="KS124" s="323"/>
      <c r="KT124" s="323"/>
      <c r="KU124" s="323"/>
      <c r="KV124" s="323"/>
      <c r="KW124" s="323"/>
      <c r="KX124" s="323"/>
      <c r="KY124" s="323"/>
      <c r="KZ124" s="323"/>
      <c r="LA124" s="323"/>
      <c r="LB124" s="323"/>
      <c r="LC124" s="323"/>
      <c r="LD124" s="323"/>
      <c r="LE124" s="323"/>
      <c r="LF124" s="323"/>
      <c r="LG124" s="323"/>
      <c r="LH124" s="323"/>
      <c r="LI124" s="323"/>
      <c r="LJ124" s="323"/>
      <c r="LK124" s="323"/>
      <c r="LL124" s="323"/>
      <c r="LM124" s="323"/>
      <c r="LN124" s="323"/>
      <c r="LO124" s="323"/>
      <c r="LP124" s="323"/>
      <c r="LQ124" s="323"/>
    </row>
    <row r="125" spans="1:329" s="4042" customFormat="1" x14ac:dyDescent="0.2">
      <c r="A125" s="4038" t="s">
        <v>1901</v>
      </c>
      <c r="B125" s="4040" t="s">
        <v>2917</v>
      </c>
      <c r="C125" s="4041"/>
      <c r="D125" s="4041"/>
      <c r="E125" s="4041"/>
      <c r="F125" s="4041"/>
      <c r="G125" s="548"/>
      <c r="H125" s="323"/>
      <c r="I125" s="323"/>
      <c r="J125" s="323"/>
      <c r="K125" s="323"/>
      <c r="L125" s="323"/>
      <c r="M125" s="323"/>
      <c r="N125" s="323"/>
      <c r="O125" s="323"/>
      <c r="P125" s="323"/>
      <c r="Q125" s="323"/>
      <c r="R125" s="323"/>
      <c r="S125" s="323"/>
      <c r="T125" s="323"/>
      <c r="U125" s="323"/>
      <c r="V125" s="323"/>
      <c r="W125" s="323"/>
      <c r="X125" s="323"/>
      <c r="Y125" s="323"/>
      <c r="Z125" s="323"/>
      <c r="AA125" s="323"/>
      <c r="AB125" s="323"/>
      <c r="AC125" s="323"/>
      <c r="AD125" s="323"/>
      <c r="AE125" s="323"/>
      <c r="AF125" s="323"/>
      <c r="AG125" s="323"/>
      <c r="AH125" s="323"/>
      <c r="AI125" s="323"/>
      <c r="AJ125" s="323"/>
      <c r="AK125" s="323"/>
      <c r="AL125" s="323"/>
      <c r="AM125" s="323"/>
      <c r="AN125" s="323"/>
      <c r="AO125" s="323"/>
      <c r="AP125" s="323"/>
      <c r="AQ125" s="323"/>
      <c r="AR125" s="323"/>
      <c r="AS125" s="323"/>
      <c r="AT125" s="323"/>
      <c r="AU125" s="323"/>
      <c r="AV125" s="323"/>
      <c r="AW125" s="323"/>
      <c r="AX125" s="323"/>
      <c r="AY125" s="323"/>
      <c r="AZ125" s="323"/>
      <c r="BA125" s="323"/>
      <c r="BB125" s="323"/>
      <c r="BC125" s="323"/>
      <c r="BD125" s="323"/>
      <c r="BE125" s="323"/>
      <c r="BF125" s="323"/>
      <c r="BG125" s="323"/>
      <c r="BH125" s="323"/>
      <c r="BI125" s="323"/>
      <c r="BJ125" s="323"/>
      <c r="BK125" s="323"/>
      <c r="BL125" s="323"/>
      <c r="BM125" s="323"/>
      <c r="BN125" s="323"/>
      <c r="BO125" s="323"/>
      <c r="BP125" s="323"/>
      <c r="BQ125" s="323"/>
      <c r="BR125" s="323"/>
      <c r="BS125" s="323"/>
      <c r="BT125" s="323"/>
      <c r="BU125" s="323"/>
      <c r="BV125" s="323"/>
      <c r="BW125" s="323"/>
      <c r="BX125" s="323"/>
      <c r="BY125" s="323"/>
      <c r="BZ125" s="323"/>
      <c r="CA125" s="323"/>
      <c r="CB125" s="323"/>
      <c r="CC125" s="323"/>
      <c r="CD125" s="323"/>
      <c r="CE125" s="323"/>
      <c r="CF125" s="323"/>
      <c r="CG125" s="323"/>
      <c r="CH125" s="323"/>
      <c r="CI125" s="323"/>
      <c r="CJ125" s="323"/>
      <c r="CK125" s="323"/>
      <c r="CL125" s="323"/>
      <c r="CM125" s="323"/>
      <c r="CN125" s="323"/>
      <c r="CO125" s="323"/>
      <c r="CP125" s="323"/>
      <c r="CQ125" s="323"/>
      <c r="CR125" s="323"/>
      <c r="CS125" s="323"/>
      <c r="CT125" s="323"/>
      <c r="CU125" s="323"/>
      <c r="CV125" s="323"/>
      <c r="CW125" s="323"/>
      <c r="CX125" s="323"/>
      <c r="CY125" s="323"/>
      <c r="CZ125" s="323"/>
      <c r="DA125" s="323"/>
      <c r="DB125" s="323"/>
      <c r="DC125" s="323"/>
      <c r="DD125" s="323"/>
      <c r="DE125" s="323"/>
      <c r="DF125" s="323"/>
      <c r="DG125" s="323"/>
      <c r="DH125" s="323"/>
      <c r="DI125" s="323"/>
      <c r="DJ125" s="323"/>
      <c r="DK125" s="323"/>
      <c r="DL125" s="323"/>
      <c r="DM125" s="323"/>
      <c r="DN125" s="323"/>
      <c r="DO125" s="323"/>
      <c r="DP125" s="323"/>
      <c r="DQ125" s="323"/>
      <c r="DR125" s="323"/>
      <c r="DS125" s="323"/>
      <c r="DT125" s="323"/>
      <c r="DU125" s="323"/>
      <c r="DV125" s="323"/>
      <c r="DW125" s="323"/>
      <c r="DX125" s="323"/>
      <c r="DY125" s="323"/>
      <c r="DZ125" s="323"/>
      <c r="EA125" s="323"/>
      <c r="EB125" s="323"/>
      <c r="EC125" s="323"/>
      <c r="ED125" s="323"/>
      <c r="EE125" s="323"/>
      <c r="EF125" s="323"/>
      <c r="EG125" s="323"/>
      <c r="EH125" s="323"/>
      <c r="EI125" s="323"/>
      <c r="EJ125" s="323"/>
      <c r="EK125" s="323"/>
      <c r="EL125" s="323"/>
      <c r="EM125" s="323"/>
      <c r="EN125" s="323"/>
      <c r="EO125" s="323"/>
      <c r="EP125" s="323"/>
      <c r="EQ125" s="323"/>
      <c r="ER125" s="323"/>
      <c r="ES125" s="323"/>
      <c r="ET125" s="323"/>
      <c r="EU125" s="323"/>
      <c r="EV125" s="323"/>
      <c r="EW125" s="323"/>
      <c r="EX125" s="323"/>
      <c r="EY125" s="323"/>
      <c r="EZ125" s="323"/>
      <c r="FA125" s="323"/>
      <c r="FB125" s="323"/>
      <c r="FC125" s="323"/>
      <c r="FD125" s="323"/>
      <c r="FE125" s="323"/>
      <c r="FF125" s="323"/>
      <c r="FG125" s="323"/>
      <c r="FH125" s="323"/>
      <c r="FI125" s="323"/>
      <c r="FJ125" s="323"/>
      <c r="FK125" s="323"/>
      <c r="FL125" s="323"/>
      <c r="FM125" s="323"/>
      <c r="FN125" s="323"/>
      <c r="FO125" s="323"/>
      <c r="FP125" s="323"/>
      <c r="FQ125" s="323"/>
      <c r="FR125" s="323"/>
      <c r="FS125" s="323"/>
      <c r="FT125" s="323"/>
      <c r="FU125" s="323"/>
      <c r="FV125" s="323"/>
      <c r="FW125" s="323"/>
      <c r="FX125" s="323"/>
      <c r="FY125" s="323"/>
      <c r="FZ125" s="323"/>
      <c r="GA125" s="323"/>
      <c r="GB125" s="323"/>
      <c r="GC125" s="323"/>
      <c r="GD125" s="323"/>
      <c r="GE125" s="323"/>
      <c r="GF125" s="323"/>
      <c r="GG125" s="323"/>
      <c r="GH125" s="323"/>
      <c r="GI125" s="323"/>
      <c r="GJ125" s="323"/>
      <c r="GK125" s="323"/>
      <c r="GL125" s="323"/>
      <c r="GM125" s="323"/>
      <c r="GN125" s="323"/>
      <c r="GO125" s="323"/>
      <c r="GP125" s="323"/>
      <c r="GQ125" s="323"/>
      <c r="GR125" s="323"/>
      <c r="GS125" s="323"/>
      <c r="GT125" s="323"/>
      <c r="GU125" s="323"/>
      <c r="GV125" s="323"/>
      <c r="GW125" s="323"/>
      <c r="GX125" s="323"/>
      <c r="GY125" s="323"/>
      <c r="GZ125" s="323"/>
      <c r="HA125" s="323"/>
      <c r="HB125" s="323"/>
      <c r="HC125" s="323"/>
      <c r="HD125" s="323"/>
      <c r="HE125" s="323"/>
      <c r="HF125" s="323"/>
      <c r="HG125" s="323"/>
      <c r="HH125" s="323"/>
      <c r="HI125" s="323"/>
      <c r="HJ125" s="323"/>
      <c r="HK125" s="323"/>
      <c r="HL125" s="323"/>
      <c r="HM125" s="323"/>
      <c r="HN125" s="323"/>
      <c r="HO125" s="323"/>
      <c r="HP125" s="323"/>
      <c r="HQ125" s="323"/>
      <c r="HR125" s="323"/>
      <c r="HS125" s="323"/>
      <c r="HT125" s="323"/>
      <c r="HU125" s="323"/>
      <c r="HV125" s="323"/>
      <c r="HW125" s="323"/>
      <c r="HX125" s="323"/>
      <c r="HY125" s="323"/>
      <c r="HZ125" s="323"/>
      <c r="IA125" s="323"/>
      <c r="IB125" s="323"/>
      <c r="IC125" s="323"/>
      <c r="ID125" s="323"/>
      <c r="IE125" s="323"/>
      <c r="IF125" s="323"/>
      <c r="IG125" s="323"/>
      <c r="IH125" s="323"/>
      <c r="II125" s="323"/>
      <c r="IJ125" s="323"/>
      <c r="IK125" s="323"/>
      <c r="IL125" s="323"/>
      <c r="IM125" s="323"/>
      <c r="IN125" s="323"/>
      <c r="IO125" s="323"/>
      <c r="IP125" s="323"/>
      <c r="IQ125" s="323"/>
      <c r="IR125" s="323"/>
      <c r="IS125" s="323"/>
      <c r="IT125" s="323"/>
      <c r="IU125" s="323"/>
      <c r="IV125" s="323"/>
      <c r="IW125" s="323"/>
      <c r="IX125" s="323"/>
      <c r="IY125" s="323"/>
      <c r="IZ125" s="323"/>
      <c r="JA125" s="323"/>
      <c r="JB125" s="323"/>
      <c r="JC125" s="323"/>
      <c r="JD125" s="323"/>
      <c r="JE125" s="323"/>
      <c r="JF125" s="323"/>
      <c r="JG125" s="323"/>
      <c r="JH125" s="323"/>
      <c r="JI125" s="323"/>
      <c r="JJ125" s="323"/>
      <c r="JK125" s="323"/>
      <c r="JL125" s="323"/>
      <c r="JM125" s="323"/>
      <c r="JN125" s="323"/>
      <c r="JO125" s="323"/>
      <c r="JP125" s="323"/>
      <c r="JQ125" s="323"/>
      <c r="JR125" s="323"/>
      <c r="JS125" s="323"/>
      <c r="JT125" s="323"/>
      <c r="JU125" s="323"/>
      <c r="JV125" s="323"/>
      <c r="JW125" s="323"/>
      <c r="JX125" s="323"/>
      <c r="JY125" s="323"/>
      <c r="JZ125" s="323"/>
      <c r="KA125" s="323"/>
      <c r="KB125" s="323"/>
      <c r="KC125" s="323"/>
      <c r="KD125" s="323"/>
      <c r="KE125" s="323"/>
      <c r="KF125" s="323"/>
      <c r="KG125" s="323"/>
      <c r="KH125" s="323"/>
      <c r="KI125" s="323"/>
      <c r="KJ125" s="323"/>
      <c r="KK125" s="323"/>
      <c r="KL125" s="323"/>
      <c r="KM125" s="323"/>
      <c r="KN125" s="323"/>
      <c r="KO125" s="323"/>
      <c r="KP125" s="323"/>
      <c r="KQ125" s="323"/>
      <c r="KR125" s="323"/>
      <c r="KS125" s="323"/>
      <c r="KT125" s="323"/>
      <c r="KU125" s="323"/>
      <c r="KV125" s="323"/>
      <c r="KW125" s="323"/>
      <c r="KX125" s="323"/>
      <c r="KY125" s="323"/>
      <c r="KZ125" s="323"/>
      <c r="LA125" s="323"/>
      <c r="LB125" s="323"/>
      <c r="LC125" s="323"/>
      <c r="LD125" s="323"/>
      <c r="LE125" s="323"/>
      <c r="LF125" s="323"/>
      <c r="LG125" s="323"/>
      <c r="LH125" s="323"/>
      <c r="LI125" s="323"/>
      <c r="LJ125" s="323"/>
      <c r="LK125" s="323"/>
      <c r="LL125" s="323"/>
      <c r="LM125" s="323"/>
      <c r="LN125" s="323"/>
      <c r="LO125" s="323"/>
      <c r="LP125" s="323"/>
      <c r="LQ125" s="323"/>
    </row>
    <row r="126" spans="1:329" s="4042" customFormat="1" x14ac:dyDescent="0.2">
      <c r="A126" s="4038" t="s">
        <v>1902</v>
      </c>
      <c r="B126" s="4040" t="s">
        <v>2917</v>
      </c>
      <c r="C126" s="4041"/>
      <c r="D126" s="4041"/>
      <c r="E126" s="4041"/>
      <c r="F126" s="4041"/>
      <c r="G126" s="548"/>
      <c r="H126" s="323"/>
      <c r="I126" s="323"/>
      <c r="J126" s="323"/>
      <c r="K126" s="323"/>
      <c r="L126" s="323"/>
      <c r="M126" s="323"/>
      <c r="N126" s="323"/>
      <c r="O126" s="323"/>
      <c r="P126" s="323"/>
      <c r="Q126" s="323"/>
      <c r="R126" s="323"/>
      <c r="S126" s="323"/>
      <c r="T126" s="323"/>
      <c r="U126" s="323"/>
      <c r="V126" s="323"/>
      <c r="W126" s="323"/>
      <c r="X126" s="323"/>
      <c r="Y126" s="323"/>
      <c r="Z126" s="323"/>
      <c r="AA126" s="323"/>
      <c r="AB126" s="323"/>
      <c r="AC126" s="323"/>
      <c r="AD126" s="323"/>
      <c r="AE126" s="323"/>
      <c r="AF126" s="323"/>
      <c r="AG126" s="323"/>
      <c r="AH126" s="323"/>
      <c r="AI126" s="323"/>
      <c r="AJ126" s="323"/>
      <c r="AK126" s="323"/>
      <c r="AL126" s="323"/>
      <c r="AM126" s="323"/>
      <c r="AN126" s="323"/>
      <c r="AO126" s="323"/>
      <c r="AP126" s="323"/>
      <c r="AQ126" s="323"/>
      <c r="AR126" s="323"/>
      <c r="AS126" s="323"/>
      <c r="AT126" s="323"/>
      <c r="AU126" s="323"/>
      <c r="AV126" s="323"/>
      <c r="AW126" s="323"/>
      <c r="AX126" s="323"/>
      <c r="AY126" s="323"/>
      <c r="AZ126" s="323"/>
      <c r="BA126" s="323"/>
      <c r="BB126" s="323"/>
      <c r="BC126" s="323"/>
      <c r="BD126" s="323"/>
      <c r="BE126" s="323"/>
      <c r="BF126" s="323"/>
      <c r="BG126" s="323"/>
      <c r="BH126" s="323"/>
      <c r="BI126" s="323"/>
      <c r="BJ126" s="323"/>
      <c r="BK126" s="323"/>
      <c r="BL126" s="323"/>
      <c r="BM126" s="323"/>
      <c r="BN126" s="323"/>
      <c r="BO126" s="323"/>
      <c r="BP126" s="323"/>
      <c r="BQ126" s="323"/>
      <c r="BR126" s="323"/>
      <c r="BS126" s="323"/>
      <c r="BT126" s="323"/>
      <c r="BU126" s="323"/>
      <c r="BV126" s="323"/>
      <c r="BW126" s="323"/>
      <c r="BX126" s="323"/>
      <c r="BY126" s="323"/>
      <c r="BZ126" s="323"/>
      <c r="CA126" s="323"/>
      <c r="CB126" s="323"/>
      <c r="CC126" s="323"/>
      <c r="CD126" s="323"/>
      <c r="CE126" s="323"/>
      <c r="CF126" s="323"/>
      <c r="CG126" s="323"/>
      <c r="CH126" s="323"/>
      <c r="CI126" s="323"/>
      <c r="CJ126" s="323"/>
      <c r="CK126" s="323"/>
      <c r="CL126" s="323"/>
      <c r="CM126" s="323"/>
      <c r="CN126" s="323"/>
      <c r="CO126" s="323"/>
      <c r="CP126" s="323"/>
      <c r="CQ126" s="323"/>
      <c r="CR126" s="323"/>
      <c r="CS126" s="323"/>
      <c r="CT126" s="323"/>
      <c r="CU126" s="323"/>
      <c r="CV126" s="323"/>
      <c r="CW126" s="323"/>
      <c r="CX126" s="323"/>
      <c r="CY126" s="323"/>
      <c r="CZ126" s="323"/>
      <c r="DA126" s="323"/>
      <c r="DB126" s="323"/>
      <c r="DC126" s="323"/>
      <c r="DD126" s="323"/>
      <c r="DE126" s="323"/>
      <c r="DF126" s="323"/>
      <c r="DG126" s="323"/>
      <c r="DH126" s="323"/>
      <c r="DI126" s="323"/>
      <c r="DJ126" s="323"/>
      <c r="DK126" s="323"/>
      <c r="DL126" s="323"/>
      <c r="DM126" s="323"/>
      <c r="DN126" s="323"/>
      <c r="DO126" s="323"/>
      <c r="DP126" s="323"/>
      <c r="DQ126" s="323"/>
      <c r="DR126" s="323"/>
      <c r="DS126" s="323"/>
      <c r="DT126" s="323"/>
      <c r="DU126" s="323"/>
      <c r="DV126" s="323"/>
      <c r="DW126" s="323"/>
      <c r="DX126" s="323"/>
      <c r="DY126" s="323"/>
      <c r="DZ126" s="323"/>
      <c r="EA126" s="323"/>
      <c r="EB126" s="323"/>
      <c r="EC126" s="323"/>
      <c r="ED126" s="323"/>
      <c r="EE126" s="323"/>
      <c r="EF126" s="323"/>
      <c r="EG126" s="323"/>
      <c r="EH126" s="323"/>
      <c r="EI126" s="323"/>
      <c r="EJ126" s="323"/>
      <c r="EK126" s="323"/>
      <c r="EL126" s="323"/>
      <c r="EM126" s="323"/>
      <c r="EN126" s="323"/>
      <c r="EO126" s="323"/>
      <c r="EP126" s="323"/>
      <c r="EQ126" s="323"/>
      <c r="ER126" s="323"/>
      <c r="ES126" s="323"/>
      <c r="ET126" s="323"/>
      <c r="EU126" s="323"/>
      <c r="EV126" s="323"/>
      <c r="EW126" s="323"/>
      <c r="EX126" s="323"/>
      <c r="EY126" s="323"/>
      <c r="EZ126" s="323"/>
      <c r="FA126" s="323"/>
      <c r="FB126" s="323"/>
      <c r="FC126" s="323"/>
      <c r="FD126" s="323"/>
      <c r="FE126" s="323"/>
      <c r="FF126" s="323"/>
      <c r="FG126" s="323"/>
      <c r="FH126" s="323"/>
      <c r="FI126" s="323"/>
      <c r="FJ126" s="323"/>
      <c r="FK126" s="323"/>
      <c r="FL126" s="323"/>
      <c r="FM126" s="323"/>
      <c r="FN126" s="323"/>
      <c r="FO126" s="323"/>
      <c r="FP126" s="323"/>
      <c r="FQ126" s="323"/>
      <c r="FR126" s="323"/>
      <c r="FS126" s="323"/>
      <c r="FT126" s="323"/>
      <c r="FU126" s="323"/>
      <c r="FV126" s="323"/>
      <c r="FW126" s="323"/>
      <c r="FX126" s="323"/>
      <c r="FY126" s="323"/>
      <c r="FZ126" s="323"/>
      <c r="GA126" s="323"/>
      <c r="GB126" s="323"/>
      <c r="GC126" s="323"/>
      <c r="GD126" s="323"/>
      <c r="GE126" s="323"/>
      <c r="GF126" s="323"/>
      <c r="GG126" s="323"/>
      <c r="GH126" s="323"/>
      <c r="GI126" s="323"/>
      <c r="GJ126" s="323"/>
      <c r="GK126" s="323"/>
      <c r="GL126" s="323"/>
      <c r="GM126" s="323"/>
      <c r="GN126" s="323"/>
      <c r="GO126" s="323"/>
      <c r="GP126" s="323"/>
      <c r="GQ126" s="323"/>
      <c r="GR126" s="323"/>
      <c r="GS126" s="323"/>
      <c r="GT126" s="323"/>
      <c r="GU126" s="323"/>
      <c r="GV126" s="323"/>
      <c r="GW126" s="323"/>
      <c r="GX126" s="323"/>
      <c r="GY126" s="323"/>
      <c r="GZ126" s="323"/>
      <c r="HA126" s="323"/>
      <c r="HB126" s="323"/>
      <c r="HC126" s="323"/>
      <c r="HD126" s="323"/>
      <c r="HE126" s="323"/>
      <c r="HF126" s="323"/>
      <c r="HG126" s="323"/>
      <c r="HH126" s="323"/>
      <c r="HI126" s="323"/>
      <c r="HJ126" s="323"/>
      <c r="HK126" s="323"/>
      <c r="HL126" s="323"/>
      <c r="HM126" s="323"/>
      <c r="HN126" s="323"/>
      <c r="HO126" s="323"/>
      <c r="HP126" s="323"/>
      <c r="HQ126" s="323"/>
      <c r="HR126" s="323"/>
      <c r="HS126" s="323"/>
      <c r="HT126" s="323"/>
      <c r="HU126" s="323"/>
      <c r="HV126" s="323"/>
      <c r="HW126" s="323"/>
      <c r="HX126" s="323"/>
      <c r="HY126" s="323"/>
      <c r="HZ126" s="323"/>
      <c r="IA126" s="323"/>
      <c r="IB126" s="323"/>
      <c r="IC126" s="323"/>
      <c r="ID126" s="323"/>
      <c r="IE126" s="323"/>
      <c r="IF126" s="323"/>
      <c r="IG126" s="323"/>
      <c r="IH126" s="323"/>
      <c r="II126" s="323"/>
      <c r="IJ126" s="323"/>
      <c r="IK126" s="323"/>
      <c r="IL126" s="323"/>
      <c r="IM126" s="323"/>
      <c r="IN126" s="323"/>
      <c r="IO126" s="323"/>
      <c r="IP126" s="323"/>
      <c r="IQ126" s="323"/>
      <c r="IR126" s="323"/>
      <c r="IS126" s="323"/>
      <c r="IT126" s="323"/>
      <c r="IU126" s="323"/>
      <c r="IV126" s="323"/>
      <c r="IW126" s="323"/>
      <c r="IX126" s="323"/>
      <c r="IY126" s="323"/>
      <c r="IZ126" s="323"/>
      <c r="JA126" s="323"/>
      <c r="JB126" s="323"/>
      <c r="JC126" s="323"/>
      <c r="JD126" s="323"/>
      <c r="JE126" s="323"/>
      <c r="JF126" s="323"/>
      <c r="JG126" s="323"/>
      <c r="JH126" s="323"/>
      <c r="JI126" s="323"/>
      <c r="JJ126" s="323"/>
      <c r="JK126" s="323"/>
      <c r="JL126" s="323"/>
      <c r="JM126" s="323"/>
      <c r="JN126" s="323"/>
      <c r="JO126" s="323"/>
      <c r="JP126" s="323"/>
      <c r="JQ126" s="323"/>
      <c r="JR126" s="323"/>
      <c r="JS126" s="323"/>
      <c r="JT126" s="323"/>
      <c r="JU126" s="323"/>
      <c r="JV126" s="323"/>
      <c r="JW126" s="323"/>
      <c r="JX126" s="323"/>
      <c r="JY126" s="323"/>
      <c r="JZ126" s="323"/>
      <c r="KA126" s="323"/>
      <c r="KB126" s="323"/>
      <c r="KC126" s="323"/>
      <c r="KD126" s="323"/>
      <c r="KE126" s="323"/>
      <c r="KF126" s="323"/>
      <c r="KG126" s="323"/>
      <c r="KH126" s="323"/>
      <c r="KI126" s="323"/>
      <c r="KJ126" s="323"/>
      <c r="KK126" s="323"/>
      <c r="KL126" s="323"/>
      <c r="KM126" s="323"/>
      <c r="KN126" s="323"/>
      <c r="KO126" s="323"/>
      <c r="KP126" s="323"/>
      <c r="KQ126" s="323"/>
      <c r="KR126" s="323"/>
      <c r="KS126" s="323"/>
      <c r="KT126" s="323"/>
      <c r="KU126" s="323"/>
      <c r="KV126" s="323"/>
      <c r="KW126" s="323"/>
      <c r="KX126" s="323"/>
      <c r="KY126" s="323"/>
      <c r="KZ126" s="323"/>
      <c r="LA126" s="323"/>
      <c r="LB126" s="323"/>
      <c r="LC126" s="323"/>
      <c r="LD126" s="323"/>
      <c r="LE126" s="323"/>
      <c r="LF126" s="323"/>
      <c r="LG126" s="323"/>
      <c r="LH126" s="323"/>
      <c r="LI126" s="323"/>
      <c r="LJ126" s="323"/>
      <c r="LK126" s="323"/>
      <c r="LL126" s="323"/>
      <c r="LM126" s="323"/>
      <c r="LN126" s="323"/>
      <c r="LO126" s="323"/>
      <c r="LP126" s="323"/>
      <c r="LQ126" s="323"/>
    </row>
    <row r="127" spans="1:329" s="4044" customFormat="1" x14ac:dyDescent="0.2">
      <c r="A127" s="4043" t="s">
        <v>1903</v>
      </c>
      <c r="B127" s="4040" t="s">
        <v>2917</v>
      </c>
      <c r="C127" s="4041"/>
      <c r="D127" s="4041"/>
      <c r="E127" s="4041"/>
      <c r="F127" s="4041"/>
      <c r="G127" s="548"/>
      <c r="H127" s="1373"/>
      <c r="I127" s="1373"/>
      <c r="J127" s="1373"/>
      <c r="K127" s="1373"/>
      <c r="L127" s="1373"/>
      <c r="M127" s="1373"/>
      <c r="N127" s="1373"/>
      <c r="O127" s="1373"/>
      <c r="P127" s="1373"/>
      <c r="Q127" s="1373"/>
      <c r="R127" s="1373"/>
      <c r="S127" s="1373"/>
      <c r="T127" s="1373"/>
      <c r="U127" s="1373"/>
      <c r="V127" s="1373"/>
      <c r="W127" s="1373"/>
      <c r="X127" s="1373"/>
      <c r="Y127" s="1373"/>
      <c r="Z127" s="1373"/>
      <c r="AA127" s="1373"/>
      <c r="AB127" s="1373"/>
      <c r="AC127" s="1373"/>
      <c r="AD127" s="1373"/>
      <c r="AE127" s="1373"/>
      <c r="AF127" s="1373"/>
      <c r="AG127" s="1373"/>
      <c r="AH127" s="1373"/>
      <c r="AI127" s="1373"/>
      <c r="AJ127" s="1373"/>
      <c r="AK127" s="1373"/>
      <c r="AL127" s="1373"/>
      <c r="AM127" s="1373"/>
      <c r="AN127" s="1373"/>
      <c r="AO127" s="1373"/>
      <c r="AP127" s="1373"/>
      <c r="AQ127" s="1373"/>
      <c r="AR127" s="1373"/>
      <c r="AS127" s="1373"/>
      <c r="AT127" s="1373"/>
      <c r="AU127" s="1373"/>
      <c r="AV127" s="1373"/>
      <c r="AW127" s="1373"/>
      <c r="AX127" s="1373"/>
      <c r="AY127" s="1373"/>
      <c r="AZ127" s="1373"/>
      <c r="BA127" s="1373"/>
      <c r="BB127" s="1373"/>
      <c r="BC127" s="1373"/>
      <c r="BD127" s="1373"/>
      <c r="BE127" s="1373"/>
      <c r="BF127" s="1373"/>
      <c r="BG127" s="1373"/>
      <c r="BH127" s="1373"/>
      <c r="BI127" s="1373"/>
      <c r="BJ127" s="1373"/>
      <c r="BK127" s="1373"/>
      <c r="BL127" s="1373"/>
      <c r="BM127" s="1373"/>
      <c r="BN127" s="1373"/>
      <c r="BO127" s="1373"/>
      <c r="BP127" s="1373"/>
      <c r="BQ127" s="1373"/>
      <c r="BR127" s="1373"/>
      <c r="BS127" s="1373"/>
      <c r="BT127" s="1373"/>
      <c r="BU127" s="1373"/>
      <c r="BV127" s="1373"/>
      <c r="BW127" s="1373"/>
      <c r="BX127" s="1373"/>
      <c r="BY127" s="1373"/>
      <c r="BZ127" s="1373"/>
      <c r="CA127" s="1373"/>
      <c r="CB127" s="1373"/>
      <c r="CC127" s="1373"/>
      <c r="CD127" s="1373"/>
      <c r="CE127" s="1373"/>
      <c r="CF127" s="1373"/>
      <c r="CG127" s="1373"/>
      <c r="CH127" s="1373"/>
      <c r="CI127" s="1373"/>
      <c r="CJ127" s="1373"/>
      <c r="CK127" s="1373"/>
      <c r="CL127" s="1373"/>
      <c r="CM127" s="1373"/>
      <c r="CN127" s="1373"/>
      <c r="CO127" s="1373"/>
      <c r="CP127" s="1373"/>
      <c r="CQ127" s="1373"/>
      <c r="CR127" s="1373"/>
      <c r="CS127" s="1373"/>
      <c r="CT127" s="1373"/>
      <c r="CU127" s="1373"/>
      <c r="CV127" s="1373"/>
      <c r="CW127" s="1373"/>
      <c r="CX127" s="1373"/>
      <c r="CY127" s="1373"/>
      <c r="CZ127" s="1373"/>
      <c r="DA127" s="1373"/>
      <c r="DB127" s="1373"/>
      <c r="DC127" s="1373"/>
      <c r="DD127" s="1373"/>
      <c r="DE127" s="1373"/>
      <c r="DF127" s="1373"/>
      <c r="DG127" s="1373"/>
      <c r="DH127" s="1373"/>
      <c r="DI127" s="1373"/>
      <c r="DJ127" s="1373"/>
      <c r="DK127" s="1373"/>
      <c r="DL127" s="1373"/>
      <c r="DM127" s="1373"/>
      <c r="DN127" s="1373"/>
      <c r="DO127" s="1373"/>
      <c r="DP127" s="1373"/>
      <c r="DQ127" s="1373"/>
      <c r="DR127" s="1373"/>
      <c r="DS127" s="1373"/>
      <c r="DT127" s="1373"/>
      <c r="DU127" s="1373"/>
      <c r="DV127" s="1373"/>
      <c r="DW127" s="1373"/>
      <c r="DX127" s="1373"/>
      <c r="DY127" s="1373"/>
      <c r="DZ127" s="1373"/>
      <c r="EA127" s="1373"/>
      <c r="EB127" s="1373"/>
      <c r="EC127" s="1373"/>
      <c r="ED127" s="1373"/>
      <c r="EE127" s="1373"/>
      <c r="EF127" s="1373"/>
      <c r="EG127" s="1373"/>
      <c r="EH127" s="1373"/>
      <c r="EI127" s="1373"/>
      <c r="EJ127" s="1373"/>
      <c r="EK127" s="1373"/>
      <c r="EL127" s="1373"/>
      <c r="EM127" s="1373"/>
      <c r="EN127" s="1373"/>
      <c r="EO127" s="1373"/>
      <c r="EP127" s="1373"/>
      <c r="EQ127" s="1373"/>
      <c r="ER127" s="1373"/>
      <c r="ES127" s="1373"/>
      <c r="ET127" s="1373"/>
      <c r="EU127" s="1373"/>
      <c r="EV127" s="1373"/>
      <c r="EW127" s="1373"/>
      <c r="EX127" s="1373"/>
      <c r="EY127" s="1373"/>
      <c r="EZ127" s="1373"/>
      <c r="FA127" s="1373"/>
      <c r="FB127" s="1373"/>
      <c r="FC127" s="1373"/>
      <c r="FD127" s="1373"/>
      <c r="FE127" s="1373"/>
      <c r="FF127" s="1373"/>
      <c r="FG127" s="1373"/>
      <c r="FH127" s="1373"/>
      <c r="FI127" s="1373"/>
      <c r="FJ127" s="1373"/>
      <c r="FK127" s="1373"/>
      <c r="FL127" s="1373"/>
      <c r="FM127" s="1373"/>
      <c r="FN127" s="1373"/>
      <c r="FO127" s="1373"/>
      <c r="FP127" s="1373"/>
      <c r="FQ127" s="1373"/>
      <c r="FR127" s="1373"/>
      <c r="FS127" s="1373"/>
      <c r="FT127" s="1373"/>
      <c r="FU127" s="1373"/>
      <c r="FV127" s="1373"/>
      <c r="FW127" s="1373"/>
      <c r="FX127" s="1373"/>
      <c r="FY127" s="1373"/>
      <c r="FZ127" s="1373"/>
      <c r="GA127" s="1373"/>
      <c r="GB127" s="1373"/>
      <c r="GC127" s="1373"/>
      <c r="GD127" s="1373"/>
      <c r="GE127" s="1373"/>
      <c r="GF127" s="1373"/>
      <c r="GG127" s="1373"/>
      <c r="GH127" s="1373"/>
      <c r="GI127" s="1373"/>
      <c r="GJ127" s="1373"/>
      <c r="GK127" s="1373"/>
      <c r="GL127" s="1373"/>
      <c r="GM127" s="1373"/>
      <c r="GN127" s="1373"/>
      <c r="GO127" s="1373"/>
      <c r="GP127" s="1373"/>
      <c r="GQ127" s="1373"/>
      <c r="GR127" s="1373"/>
      <c r="GS127" s="1373"/>
      <c r="GT127" s="1373"/>
      <c r="GU127" s="1373"/>
      <c r="GV127" s="1373"/>
      <c r="GW127" s="1373"/>
      <c r="GX127" s="1373"/>
      <c r="GY127" s="1373"/>
      <c r="GZ127" s="1373"/>
      <c r="HA127" s="1373"/>
      <c r="HB127" s="1373"/>
      <c r="HC127" s="1373"/>
      <c r="HD127" s="1373"/>
      <c r="HE127" s="1373"/>
      <c r="HF127" s="1373"/>
      <c r="HG127" s="1373"/>
      <c r="HH127" s="1373"/>
      <c r="HI127" s="1373"/>
      <c r="HJ127" s="1373"/>
      <c r="HK127" s="1373"/>
      <c r="HL127" s="1373"/>
      <c r="HM127" s="1373"/>
      <c r="HN127" s="1373"/>
      <c r="HO127" s="1373"/>
      <c r="HP127" s="1373"/>
      <c r="HQ127" s="1373"/>
      <c r="HR127" s="1373"/>
      <c r="HS127" s="1373"/>
      <c r="HT127" s="1373"/>
      <c r="HU127" s="1373"/>
      <c r="HV127" s="1373"/>
      <c r="HW127" s="1373"/>
      <c r="HX127" s="1373"/>
      <c r="HY127" s="1373"/>
      <c r="HZ127" s="1373"/>
      <c r="IA127" s="1373"/>
      <c r="IB127" s="1373"/>
      <c r="IC127" s="1373"/>
      <c r="ID127" s="1373"/>
      <c r="IE127" s="1373"/>
      <c r="IF127" s="1373"/>
      <c r="IG127" s="1373"/>
      <c r="IH127" s="1373"/>
      <c r="II127" s="1373"/>
      <c r="IJ127" s="1373"/>
      <c r="IK127" s="1373"/>
      <c r="IL127" s="1373"/>
      <c r="IM127" s="1373"/>
      <c r="IN127" s="1373"/>
      <c r="IO127" s="1373"/>
      <c r="IP127" s="1373"/>
      <c r="IQ127" s="1373"/>
      <c r="IR127" s="1373"/>
      <c r="IS127" s="1373"/>
      <c r="IT127" s="1373"/>
      <c r="IU127" s="1373"/>
      <c r="IV127" s="1373"/>
      <c r="IW127" s="1373"/>
      <c r="IX127" s="1373"/>
      <c r="IY127" s="1373"/>
      <c r="IZ127" s="1373"/>
      <c r="JA127" s="1373"/>
      <c r="JB127" s="1373"/>
      <c r="JC127" s="1373"/>
      <c r="JD127" s="1373"/>
      <c r="JE127" s="1373"/>
      <c r="JF127" s="1373"/>
      <c r="JG127" s="1373"/>
      <c r="JH127" s="1373"/>
      <c r="JI127" s="1373"/>
      <c r="JJ127" s="1373"/>
      <c r="JK127" s="1373"/>
      <c r="JL127" s="1373"/>
      <c r="JM127" s="1373"/>
      <c r="JN127" s="1373"/>
      <c r="JO127" s="1373"/>
      <c r="JP127" s="1373"/>
      <c r="JQ127" s="1373"/>
      <c r="JR127" s="1373"/>
      <c r="JS127" s="1373"/>
      <c r="JT127" s="1373"/>
      <c r="JU127" s="1373"/>
      <c r="JV127" s="1373"/>
      <c r="JW127" s="1373"/>
      <c r="JX127" s="1373"/>
      <c r="JY127" s="1373"/>
      <c r="JZ127" s="1373"/>
      <c r="KA127" s="1373"/>
      <c r="KB127" s="1373"/>
      <c r="KC127" s="1373"/>
      <c r="KD127" s="1373"/>
      <c r="KE127" s="1373"/>
      <c r="KF127" s="1373"/>
      <c r="KG127" s="1373"/>
      <c r="KH127" s="1373"/>
      <c r="KI127" s="1373"/>
      <c r="KJ127" s="1373"/>
      <c r="KK127" s="1373"/>
      <c r="KL127" s="1373"/>
      <c r="KM127" s="1373"/>
      <c r="KN127" s="1373"/>
      <c r="KO127" s="1373"/>
      <c r="KP127" s="1373"/>
      <c r="KQ127" s="1373"/>
      <c r="KR127" s="1373"/>
      <c r="KS127" s="1373"/>
      <c r="KT127" s="1373"/>
      <c r="KU127" s="1373"/>
      <c r="KV127" s="1373"/>
      <c r="KW127" s="1373"/>
      <c r="KX127" s="1373"/>
      <c r="KY127" s="1373"/>
      <c r="KZ127" s="1373"/>
      <c r="LA127" s="1373"/>
      <c r="LB127" s="1373"/>
      <c r="LC127" s="1373"/>
      <c r="LD127" s="1373"/>
      <c r="LE127" s="1373"/>
      <c r="LF127" s="1373"/>
      <c r="LG127" s="1373"/>
      <c r="LH127" s="1373"/>
      <c r="LI127" s="1373"/>
      <c r="LJ127" s="1373"/>
      <c r="LK127" s="1373"/>
      <c r="LL127" s="1373"/>
      <c r="LM127" s="1373"/>
      <c r="LN127" s="1373"/>
      <c r="LO127" s="1373"/>
      <c r="LP127" s="1373"/>
      <c r="LQ127" s="1373"/>
    </row>
    <row r="128" spans="1:329" s="4042" customFormat="1" x14ac:dyDescent="0.2">
      <c r="A128" s="4043" t="s">
        <v>1903</v>
      </c>
      <c r="B128" s="4040" t="s">
        <v>2918</v>
      </c>
      <c r="C128" s="4041"/>
      <c r="D128" s="4041"/>
      <c r="E128" s="4041"/>
      <c r="F128" s="4041"/>
      <c r="G128" s="548"/>
      <c r="H128" s="323"/>
      <c r="I128" s="323"/>
      <c r="J128" s="323"/>
      <c r="K128" s="323"/>
      <c r="L128" s="323"/>
      <c r="M128" s="323"/>
      <c r="N128" s="323"/>
      <c r="O128" s="323"/>
      <c r="P128" s="323"/>
      <c r="Q128" s="323"/>
      <c r="R128" s="323"/>
      <c r="S128" s="323"/>
      <c r="T128" s="323"/>
      <c r="U128" s="323"/>
      <c r="V128" s="323"/>
      <c r="W128" s="323"/>
      <c r="X128" s="323"/>
      <c r="Y128" s="323"/>
      <c r="Z128" s="323"/>
      <c r="AA128" s="323"/>
      <c r="AB128" s="323"/>
      <c r="AC128" s="323"/>
      <c r="AD128" s="323"/>
      <c r="AE128" s="323"/>
      <c r="AF128" s="323"/>
      <c r="AG128" s="323"/>
      <c r="AH128" s="323"/>
      <c r="AI128" s="323"/>
      <c r="AJ128" s="323"/>
      <c r="AK128" s="323"/>
      <c r="AL128" s="323"/>
      <c r="AM128" s="323"/>
      <c r="AN128" s="323"/>
      <c r="AO128" s="323"/>
      <c r="AP128" s="323"/>
      <c r="AQ128" s="323"/>
      <c r="AR128" s="323"/>
      <c r="AS128" s="323"/>
      <c r="AT128" s="323"/>
      <c r="AU128" s="323"/>
      <c r="AV128" s="323"/>
      <c r="AW128" s="323"/>
      <c r="AX128" s="323"/>
      <c r="AY128" s="323"/>
      <c r="AZ128" s="323"/>
      <c r="BA128" s="323"/>
      <c r="BB128" s="323"/>
      <c r="BC128" s="323"/>
      <c r="BD128" s="323"/>
      <c r="BE128" s="323"/>
      <c r="BF128" s="323"/>
      <c r="BG128" s="323"/>
      <c r="BH128" s="323"/>
      <c r="BI128" s="323"/>
      <c r="BJ128" s="323"/>
      <c r="BK128" s="323"/>
      <c r="BL128" s="323"/>
      <c r="BM128" s="323"/>
      <c r="BN128" s="323"/>
      <c r="BO128" s="323"/>
      <c r="BP128" s="323"/>
      <c r="BQ128" s="323"/>
      <c r="BR128" s="323"/>
      <c r="BS128" s="323"/>
      <c r="BT128" s="323"/>
      <c r="BU128" s="323"/>
      <c r="BV128" s="323"/>
      <c r="BW128" s="323"/>
      <c r="BX128" s="323"/>
      <c r="BY128" s="323"/>
      <c r="BZ128" s="323"/>
      <c r="CA128" s="323"/>
      <c r="CB128" s="323"/>
      <c r="CC128" s="323"/>
      <c r="CD128" s="323"/>
      <c r="CE128" s="323"/>
      <c r="CF128" s="323"/>
      <c r="CG128" s="323"/>
      <c r="CH128" s="323"/>
      <c r="CI128" s="323"/>
      <c r="CJ128" s="323"/>
      <c r="CK128" s="323"/>
      <c r="CL128" s="323"/>
      <c r="CM128" s="323"/>
      <c r="CN128" s="323"/>
      <c r="CO128" s="323"/>
      <c r="CP128" s="323"/>
      <c r="CQ128" s="323"/>
      <c r="CR128" s="323"/>
      <c r="CS128" s="323"/>
      <c r="CT128" s="323"/>
      <c r="CU128" s="323"/>
      <c r="CV128" s="323"/>
      <c r="CW128" s="323"/>
      <c r="CX128" s="323"/>
      <c r="CY128" s="323"/>
      <c r="CZ128" s="323"/>
      <c r="DA128" s="323"/>
      <c r="DB128" s="323"/>
      <c r="DC128" s="323"/>
      <c r="DD128" s="323"/>
      <c r="DE128" s="323"/>
      <c r="DF128" s="323"/>
      <c r="DG128" s="323"/>
      <c r="DH128" s="323"/>
      <c r="DI128" s="323"/>
      <c r="DJ128" s="323"/>
      <c r="DK128" s="323"/>
      <c r="DL128" s="323"/>
      <c r="DM128" s="323"/>
      <c r="DN128" s="323"/>
      <c r="DO128" s="323"/>
      <c r="DP128" s="323"/>
      <c r="DQ128" s="323"/>
      <c r="DR128" s="323"/>
      <c r="DS128" s="323"/>
      <c r="DT128" s="323"/>
      <c r="DU128" s="323"/>
      <c r="DV128" s="323"/>
      <c r="DW128" s="323"/>
      <c r="DX128" s="323"/>
      <c r="DY128" s="323"/>
      <c r="DZ128" s="323"/>
      <c r="EA128" s="323"/>
      <c r="EB128" s="323"/>
      <c r="EC128" s="323"/>
      <c r="ED128" s="323"/>
      <c r="EE128" s="323"/>
      <c r="EF128" s="323"/>
      <c r="EG128" s="323"/>
      <c r="EH128" s="323"/>
      <c r="EI128" s="323"/>
      <c r="EJ128" s="323"/>
      <c r="EK128" s="323"/>
      <c r="EL128" s="323"/>
      <c r="EM128" s="323"/>
      <c r="EN128" s="323"/>
      <c r="EO128" s="323"/>
      <c r="EP128" s="323"/>
      <c r="EQ128" s="323"/>
      <c r="ER128" s="323"/>
      <c r="ES128" s="323"/>
      <c r="ET128" s="323"/>
      <c r="EU128" s="323"/>
      <c r="EV128" s="323"/>
      <c r="EW128" s="323"/>
      <c r="EX128" s="323"/>
      <c r="EY128" s="323"/>
      <c r="EZ128" s="323"/>
      <c r="FA128" s="323"/>
      <c r="FB128" s="323"/>
      <c r="FC128" s="323"/>
      <c r="FD128" s="323"/>
      <c r="FE128" s="323"/>
      <c r="FF128" s="323"/>
      <c r="FG128" s="323"/>
      <c r="FH128" s="323"/>
      <c r="FI128" s="323"/>
      <c r="FJ128" s="323"/>
      <c r="FK128" s="323"/>
      <c r="FL128" s="323"/>
      <c r="FM128" s="323"/>
      <c r="FN128" s="323"/>
      <c r="FO128" s="323"/>
      <c r="FP128" s="323"/>
      <c r="FQ128" s="323"/>
      <c r="FR128" s="323"/>
      <c r="FS128" s="323"/>
      <c r="FT128" s="323"/>
      <c r="FU128" s="323"/>
      <c r="FV128" s="323"/>
      <c r="FW128" s="323"/>
      <c r="FX128" s="323"/>
      <c r="FY128" s="323"/>
      <c r="FZ128" s="323"/>
      <c r="GA128" s="323"/>
      <c r="GB128" s="323"/>
      <c r="GC128" s="323"/>
      <c r="GD128" s="323"/>
      <c r="GE128" s="323"/>
      <c r="GF128" s="323"/>
      <c r="GG128" s="323"/>
      <c r="GH128" s="323"/>
      <c r="GI128" s="323"/>
      <c r="GJ128" s="323"/>
      <c r="GK128" s="323"/>
      <c r="GL128" s="323"/>
      <c r="GM128" s="323"/>
      <c r="GN128" s="323"/>
      <c r="GO128" s="323"/>
      <c r="GP128" s="323"/>
      <c r="GQ128" s="323"/>
      <c r="GR128" s="323"/>
      <c r="GS128" s="323"/>
      <c r="GT128" s="323"/>
      <c r="GU128" s="323"/>
      <c r="GV128" s="323"/>
      <c r="GW128" s="323"/>
      <c r="GX128" s="323"/>
      <c r="GY128" s="323"/>
      <c r="GZ128" s="323"/>
      <c r="HA128" s="323"/>
      <c r="HB128" s="323"/>
      <c r="HC128" s="323"/>
      <c r="HD128" s="323"/>
      <c r="HE128" s="323"/>
      <c r="HF128" s="323"/>
      <c r="HG128" s="323"/>
      <c r="HH128" s="323"/>
      <c r="HI128" s="323"/>
      <c r="HJ128" s="323"/>
      <c r="HK128" s="323"/>
      <c r="HL128" s="323"/>
      <c r="HM128" s="323"/>
      <c r="HN128" s="323"/>
      <c r="HO128" s="323"/>
      <c r="HP128" s="323"/>
      <c r="HQ128" s="323"/>
      <c r="HR128" s="323"/>
      <c r="HS128" s="323"/>
      <c r="HT128" s="323"/>
      <c r="HU128" s="323"/>
      <c r="HV128" s="323"/>
      <c r="HW128" s="323"/>
      <c r="HX128" s="323"/>
      <c r="HY128" s="323"/>
      <c r="HZ128" s="323"/>
      <c r="IA128" s="323"/>
      <c r="IB128" s="323"/>
      <c r="IC128" s="323"/>
      <c r="ID128" s="323"/>
      <c r="IE128" s="323"/>
      <c r="IF128" s="323"/>
      <c r="IG128" s="323"/>
      <c r="IH128" s="323"/>
      <c r="II128" s="323"/>
      <c r="IJ128" s="323"/>
      <c r="IK128" s="323"/>
      <c r="IL128" s="323"/>
      <c r="IM128" s="323"/>
      <c r="IN128" s="323"/>
      <c r="IO128" s="323"/>
      <c r="IP128" s="323"/>
      <c r="IQ128" s="323"/>
      <c r="IR128" s="323"/>
      <c r="IS128" s="323"/>
      <c r="IT128" s="323"/>
      <c r="IU128" s="323"/>
      <c r="IV128" s="323"/>
      <c r="IW128" s="323"/>
      <c r="IX128" s="323"/>
      <c r="IY128" s="323"/>
      <c r="IZ128" s="323"/>
      <c r="JA128" s="323"/>
      <c r="JB128" s="323"/>
      <c r="JC128" s="323"/>
      <c r="JD128" s="323"/>
      <c r="JE128" s="323"/>
      <c r="JF128" s="323"/>
      <c r="JG128" s="323"/>
      <c r="JH128" s="323"/>
      <c r="JI128" s="323"/>
      <c r="JJ128" s="323"/>
      <c r="JK128" s="323"/>
      <c r="JL128" s="323"/>
      <c r="JM128" s="323"/>
      <c r="JN128" s="323"/>
      <c r="JO128" s="323"/>
      <c r="JP128" s="323"/>
      <c r="JQ128" s="323"/>
      <c r="JR128" s="323"/>
      <c r="JS128" s="323"/>
      <c r="JT128" s="323"/>
      <c r="JU128" s="323"/>
      <c r="JV128" s="323"/>
      <c r="JW128" s="323"/>
      <c r="JX128" s="323"/>
      <c r="JY128" s="323"/>
      <c r="JZ128" s="323"/>
      <c r="KA128" s="323"/>
      <c r="KB128" s="323"/>
      <c r="KC128" s="323"/>
      <c r="KD128" s="323"/>
      <c r="KE128" s="323"/>
      <c r="KF128" s="323"/>
      <c r="KG128" s="323"/>
      <c r="KH128" s="323"/>
      <c r="KI128" s="323"/>
      <c r="KJ128" s="323"/>
      <c r="KK128" s="323"/>
      <c r="KL128" s="323"/>
      <c r="KM128" s="323"/>
      <c r="KN128" s="323"/>
      <c r="KO128" s="323"/>
      <c r="KP128" s="323"/>
      <c r="KQ128" s="323"/>
      <c r="KR128" s="323"/>
      <c r="KS128" s="323"/>
      <c r="KT128" s="323"/>
      <c r="KU128" s="323"/>
      <c r="KV128" s="323"/>
      <c r="KW128" s="323"/>
      <c r="KX128" s="323"/>
      <c r="KY128" s="323"/>
      <c r="KZ128" s="323"/>
      <c r="LA128" s="323"/>
      <c r="LB128" s="323"/>
      <c r="LC128" s="323"/>
      <c r="LD128" s="323"/>
      <c r="LE128" s="323"/>
      <c r="LF128" s="323"/>
      <c r="LG128" s="323"/>
      <c r="LH128" s="323"/>
      <c r="LI128" s="323"/>
      <c r="LJ128" s="323"/>
      <c r="LK128" s="323"/>
      <c r="LL128" s="323"/>
      <c r="LM128" s="323"/>
      <c r="LN128" s="323"/>
      <c r="LO128" s="323"/>
      <c r="LP128" s="323"/>
      <c r="LQ128" s="323"/>
    </row>
    <row r="129" spans="1:329" s="4042" customFormat="1" x14ac:dyDescent="0.2">
      <c r="A129" s="4038" t="s">
        <v>1904</v>
      </c>
      <c r="B129" s="4040" t="s">
        <v>2920</v>
      </c>
      <c r="C129" s="4041"/>
      <c r="D129" s="4041"/>
      <c r="E129" s="4041"/>
      <c r="F129" s="4041"/>
      <c r="G129" s="548"/>
      <c r="H129" s="323"/>
      <c r="I129" s="323"/>
      <c r="J129" s="323"/>
      <c r="K129" s="323"/>
      <c r="L129" s="323"/>
      <c r="M129" s="323"/>
      <c r="N129" s="323"/>
      <c r="O129" s="323"/>
      <c r="P129" s="323"/>
      <c r="Q129" s="323"/>
      <c r="R129" s="323"/>
      <c r="S129" s="323"/>
      <c r="T129" s="323"/>
      <c r="U129" s="323"/>
      <c r="V129" s="323"/>
      <c r="W129" s="323"/>
      <c r="X129" s="323"/>
      <c r="Y129" s="323"/>
      <c r="Z129" s="323"/>
      <c r="AA129" s="323"/>
      <c r="AB129" s="323"/>
      <c r="AC129" s="323"/>
      <c r="AD129" s="323"/>
      <c r="AE129" s="323"/>
      <c r="AF129" s="323"/>
      <c r="AG129" s="323"/>
      <c r="AH129" s="323"/>
      <c r="AI129" s="323"/>
      <c r="AJ129" s="323"/>
      <c r="AK129" s="323"/>
      <c r="AL129" s="323"/>
      <c r="AM129" s="323"/>
      <c r="AN129" s="323"/>
      <c r="AO129" s="323"/>
      <c r="AP129" s="323"/>
      <c r="AQ129" s="323"/>
      <c r="AR129" s="323"/>
      <c r="AS129" s="323"/>
      <c r="AT129" s="323"/>
      <c r="AU129" s="323"/>
      <c r="AV129" s="323"/>
      <c r="AW129" s="323"/>
      <c r="AX129" s="323"/>
      <c r="AY129" s="323"/>
      <c r="AZ129" s="323"/>
      <c r="BA129" s="323"/>
      <c r="BB129" s="323"/>
      <c r="BC129" s="323"/>
      <c r="BD129" s="323"/>
      <c r="BE129" s="323"/>
      <c r="BF129" s="323"/>
      <c r="BG129" s="323"/>
      <c r="BH129" s="323"/>
      <c r="BI129" s="323"/>
      <c r="BJ129" s="323"/>
      <c r="BK129" s="323"/>
      <c r="BL129" s="323"/>
      <c r="BM129" s="323"/>
      <c r="BN129" s="323"/>
      <c r="BO129" s="323"/>
      <c r="BP129" s="323"/>
      <c r="BQ129" s="323"/>
      <c r="BR129" s="323"/>
      <c r="BS129" s="323"/>
      <c r="BT129" s="323"/>
      <c r="BU129" s="323"/>
      <c r="BV129" s="323"/>
      <c r="BW129" s="323"/>
      <c r="BX129" s="323"/>
      <c r="BY129" s="323"/>
      <c r="BZ129" s="323"/>
      <c r="CA129" s="323"/>
      <c r="CB129" s="323"/>
      <c r="CC129" s="323"/>
      <c r="CD129" s="323"/>
      <c r="CE129" s="323"/>
      <c r="CF129" s="323"/>
      <c r="CG129" s="323"/>
      <c r="CH129" s="323"/>
      <c r="CI129" s="323"/>
      <c r="CJ129" s="323"/>
      <c r="CK129" s="323"/>
      <c r="CL129" s="323"/>
      <c r="CM129" s="323"/>
      <c r="CN129" s="323"/>
      <c r="CO129" s="323"/>
      <c r="CP129" s="323"/>
      <c r="CQ129" s="323"/>
      <c r="CR129" s="323"/>
      <c r="CS129" s="323"/>
      <c r="CT129" s="323"/>
      <c r="CU129" s="323"/>
      <c r="CV129" s="323"/>
      <c r="CW129" s="323"/>
      <c r="CX129" s="323"/>
      <c r="CY129" s="323"/>
      <c r="CZ129" s="323"/>
      <c r="DA129" s="323"/>
      <c r="DB129" s="323"/>
      <c r="DC129" s="323"/>
      <c r="DD129" s="323"/>
      <c r="DE129" s="323"/>
      <c r="DF129" s="323"/>
      <c r="DG129" s="323"/>
      <c r="DH129" s="323"/>
      <c r="DI129" s="323"/>
      <c r="DJ129" s="323"/>
      <c r="DK129" s="323"/>
      <c r="DL129" s="323"/>
      <c r="DM129" s="323"/>
      <c r="DN129" s="323"/>
      <c r="DO129" s="323"/>
      <c r="DP129" s="323"/>
      <c r="DQ129" s="323"/>
      <c r="DR129" s="323"/>
      <c r="DS129" s="323"/>
      <c r="DT129" s="323"/>
      <c r="DU129" s="323"/>
      <c r="DV129" s="323"/>
      <c r="DW129" s="323"/>
      <c r="DX129" s="323"/>
      <c r="DY129" s="323"/>
      <c r="DZ129" s="323"/>
      <c r="EA129" s="323"/>
      <c r="EB129" s="323"/>
      <c r="EC129" s="323"/>
      <c r="ED129" s="323"/>
      <c r="EE129" s="323"/>
      <c r="EF129" s="323"/>
      <c r="EG129" s="323"/>
      <c r="EH129" s="323"/>
      <c r="EI129" s="323"/>
      <c r="EJ129" s="323"/>
      <c r="EK129" s="323"/>
      <c r="EL129" s="323"/>
      <c r="EM129" s="323"/>
      <c r="EN129" s="323"/>
      <c r="EO129" s="323"/>
      <c r="EP129" s="323"/>
      <c r="EQ129" s="323"/>
      <c r="ER129" s="323"/>
      <c r="ES129" s="323"/>
      <c r="ET129" s="323"/>
      <c r="EU129" s="323"/>
      <c r="EV129" s="323"/>
      <c r="EW129" s="323"/>
      <c r="EX129" s="323"/>
      <c r="EY129" s="323"/>
      <c r="EZ129" s="323"/>
      <c r="FA129" s="323"/>
      <c r="FB129" s="323"/>
      <c r="FC129" s="323"/>
      <c r="FD129" s="323"/>
      <c r="FE129" s="323"/>
      <c r="FF129" s="323"/>
      <c r="FG129" s="323"/>
      <c r="FH129" s="323"/>
      <c r="FI129" s="323"/>
      <c r="FJ129" s="323"/>
      <c r="FK129" s="323"/>
      <c r="FL129" s="323"/>
      <c r="FM129" s="323"/>
      <c r="FN129" s="323"/>
      <c r="FO129" s="323"/>
      <c r="FP129" s="323"/>
      <c r="FQ129" s="323"/>
      <c r="FR129" s="323"/>
      <c r="FS129" s="323"/>
      <c r="FT129" s="323"/>
      <c r="FU129" s="323"/>
      <c r="FV129" s="323"/>
      <c r="FW129" s="323"/>
      <c r="FX129" s="323"/>
      <c r="FY129" s="323"/>
      <c r="FZ129" s="323"/>
      <c r="GA129" s="323"/>
      <c r="GB129" s="323"/>
      <c r="GC129" s="323"/>
      <c r="GD129" s="323"/>
      <c r="GE129" s="323"/>
      <c r="GF129" s="323"/>
      <c r="GG129" s="323"/>
      <c r="GH129" s="323"/>
      <c r="GI129" s="323"/>
      <c r="GJ129" s="323"/>
      <c r="GK129" s="323"/>
      <c r="GL129" s="323"/>
      <c r="GM129" s="323"/>
      <c r="GN129" s="323"/>
      <c r="GO129" s="323"/>
      <c r="GP129" s="323"/>
      <c r="GQ129" s="323"/>
      <c r="GR129" s="323"/>
      <c r="GS129" s="323"/>
      <c r="GT129" s="323"/>
      <c r="GU129" s="323"/>
      <c r="GV129" s="323"/>
      <c r="GW129" s="323"/>
      <c r="GX129" s="323"/>
      <c r="GY129" s="323"/>
      <c r="GZ129" s="323"/>
      <c r="HA129" s="323"/>
      <c r="HB129" s="323"/>
      <c r="HC129" s="323"/>
      <c r="HD129" s="323"/>
      <c r="HE129" s="323"/>
      <c r="HF129" s="323"/>
      <c r="HG129" s="323"/>
      <c r="HH129" s="323"/>
      <c r="HI129" s="323"/>
      <c r="HJ129" s="323"/>
      <c r="HK129" s="323"/>
      <c r="HL129" s="323"/>
      <c r="HM129" s="323"/>
      <c r="HN129" s="323"/>
      <c r="HO129" s="323"/>
      <c r="HP129" s="323"/>
      <c r="HQ129" s="323"/>
      <c r="HR129" s="323"/>
      <c r="HS129" s="323"/>
      <c r="HT129" s="323"/>
      <c r="HU129" s="323"/>
      <c r="HV129" s="323"/>
      <c r="HW129" s="323"/>
      <c r="HX129" s="323"/>
      <c r="HY129" s="323"/>
      <c r="HZ129" s="323"/>
      <c r="IA129" s="323"/>
      <c r="IB129" s="323"/>
      <c r="IC129" s="323"/>
      <c r="ID129" s="323"/>
      <c r="IE129" s="323"/>
      <c r="IF129" s="323"/>
      <c r="IG129" s="323"/>
      <c r="IH129" s="323"/>
      <c r="II129" s="323"/>
      <c r="IJ129" s="323"/>
      <c r="IK129" s="323"/>
      <c r="IL129" s="323"/>
      <c r="IM129" s="323"/>
      <c r="IN129" s="323"/>
      <c r="IO129" s="323"/>
      <c r="IP129" s="323"/>
      <c r="IQ129" s="323"/>
      <c r="IR129" s="323"/>
      <c r="IS129" s="323"/>
      <c r="IT129" s="323"/>
      <c r="IU129" s="323"/>
      <c r="IV129" s="323"/>
      <c r="IW129" s="323"/>
      <c r="IX129" s="323"/>
      <c r="IY129" s="323"/>
      <c r="IZ129" s="323"/>
      <c r="JA129" s="323"/>
      <c r="JB129" s="323"/>
      <c r="JC129" s="323"/>
      <c r="JD129" s="323"/>
      <c r="JE129" s="323"/>
      <c r="JF129" s="323"/>
      <c r="JG129" s="323"/>
      <c r="JH129" s="323"/>
      <c r="JI129" s="323"/>
      <c r="JJ129" s="323"/>
      <c r="JK129" s="323"/>
      <c r="JL129" s="323"/>
      <c r="JM129" s="323"/>
      <c r="JN129" s="323"/>
      <c r="JO129" s="323"/>
      <c r="JP129" s="323"/>
      <c r="JQ129" s="323"/>
      <c r="JR129" s="323"/>
      <c r="JS129" s="323"/>
      <c r="JT129" s="323"/>
      <c r="JU129" s="323"/>
      <c r="JV129" s="323"/>
      <c r="JW129" s="323"/>
      <c r="JX129" s="323"/>
      <c r="JY129" s="323"/>
      <c r="JZ129" s="323"/>
      <c r="KA129" s="323"/>
      <c r="KB129" s="323"/>
      <c r="KC129" s="323"/>
      <c r="KD129" s="323"/>
      <c r="KE129" s="323"/>
      <c r="KF129" s="323"/>
      <c r="KG129" s="323"/>
      <c r="KH129" s="323"/>
      <c r="KI129" s="323"/>
      <c r="KJ129" s="323"/>
      <c r="KK129" s="323"/>
      <c r="KL129" s="323"/>
      <c r="KM129" s="323"/>
      <c r="KN129" s="323"/>
      <c r="KO129" s="323"/>
      <c r="KP129" s="323"/>
      <c r="KQ129" s="323"/>
      <c r="KR129" s="323"/>
      <c r="KS129" s="323"/>
      <c r="KT129" s="323"/>
      <c r="KU129" s="323"/>
      <c r="KV129" s="323"/>
      <c r="KW129" s="323"/>
      <c r="KX129" s="323"/>
      <c r="KY129" s="323"/>
      <c r="KZ129" s="323"/>
      <c r="LA129" s="323"/>
      <c r="LB129" s="323"/>
      <c r="LC129" s="323"/>
      <c r="LD129" s="323"/>
      <c r="LE129" s="323"/>
      <c r="LF129" s="323"/>
      <c r="LG129" s="323"/>
      <c r="LH129" s="323"/>
      <c r="LI129" s="323"/>
      <c r="LJ129" s="323"/>
      <c r="LK129" s="323"/>
      <c r="LL129" s="323"/>
      <c r="LM129" s="323"/>
      <c r="LN129" s="323"/>
      <c r="LO129" s="323"/>
      <c r="LP129" s="323"/>
      <c r="LQ129" s="323"/>
    </row>
    <row r="130" spans="1:329" s="4042" customFormat="1" x14ac:dyDescent="0.2">
      <c r="A130" s="4038" t="s">
        <v>2800</v>
      </c>
      <c r="B130" s="4040" t="s">
        <v>2917</v>
      </c>
      <c r="C130" s="4041"/>
      <c r="D130" s="4041"/>
      <c r="E130" s="4041"/>
      <c r="F130" s="4041"/>
      <c r="G130" s="548"/>
      <c r="H130" s="323"/>
      <c r="I130" s="323"/>
      <c r="J130" s="323"/>
      <c r="K130" s="323"/>
      <c r="L130" s="323"/>
      <c r="M130" s="323"/>
      <c r="N130" s="323"/>
      <c r="O130" s="323"/>
      <c r="P130" s="323"/>
      <c r="Q130" s="323"/>
      <c r="R130" s="323"/>
      <c r="S130" s="323"/>
      <c r="T130" s="323"/>
      <c r="U130" s="323"/>
      <c r="V130" s="323"/>
      <c r="W130" s="323"/>
      <c r="X130" s="323"/>
      <c r="Y130" s="323"/>
      <c r="Z130" s="323"/>
      <c r="AA130" s="323"/>
      <c r="AB130" s="323"/>
      <c r="AC130" s="323"/>
      <c r="AD130" s="323"/>
      <c r="AE130" s="323"/>
      <c r="AF130" s="323"/>
      <c r="AG130" s="323"/>
      <c r="AH130" s="323"/>
      <c r="AI130" s="323"/>
      <c r="AJ130" s="323"/>
      <c r="AK130" s="323"/>
      <c r="AL130" s="323"/>
      <c r="AM130" s="323"/>
      <c r="AN130" s="323"/>
      <c r="AO130" s="323"/>
      <c r="AP130" s="323"/>
      <c r="AQ130" s="323"/>
      <c r="AR130" s="323"/>
      <c r="AS130" s="323"/>
      <c r="AT130" s="323"/>
      <c r="AU130" s="323"/>
      <c r="AV130" s="323"/>
      <c r="AW130" s="323"/>
      <c r="AX130" s="323"/>
      <c r="AY130" s="323"/>
      <c r="AZ130" s="323"/>
      <c r="BA130" s="323"/>
      <c r="BB130" s="323"/>
      <c r="BC130" s="323"/>
      <c r="BD130" s="323"/>
      <c r="BE130" s="323"/>
      <c r="BF130" s="323"/>
      <c r="BG130" s="323"/>
      <c r="BH130" s="323"/>
      <c r="BI130" s="323"/>
      <c r="BJ130" s="323"/>
      <c r="BK130" s="323"/>
      <c r="BL130" s="323"/>
      <c r="BM130" s="323"/>
      <c r="BN130" s="323"/>
      <c r="BO130" s="323"/>
      <c r="BP130" s="323"/>
      <c r="BQ130" s="323"/>
      <c r="BR130" s="323"/>
      <c r="BS130" s="323"/>
      <c r="BT130" s="323"/>
      <c r="BU130" s="323"/>
      <c r="BV130" s="323"/>
      <c r="BW130" s="323"/>
      <c r="BX130" s="323"/>
      <c r="BY130" s="323"/>
      <c r="BZ130" s="323"/>
      <c r="CA130" s="323"/>
      <c r="CB130" s="323"/>
      <c r="CC130" s="323"/>
      <c r="CD130" s="323"/>
      <c r="CE130" s="323"/>
      <c r="CF130" s="323"/>
      <c r="CG130" s="323"/>
      <c r="CH130" s="323"/>
      <c r="CI130" s="323"/>
      <c r="CJ130" s="323"/>
      <c r="CK130" s="323"/>
      <c r="CL130" s="323"/>
      <c r="CM130" s="323"/>
      <c r="CN130" s="323"/>
      <c r="CO130" s="323"/>
      <c r="CP130" s="323"/>
      <c r="CQ130" s="323"/>
      <c r="CR130" s="323"/>
      <c r="CS130" s="323"/>
      <c r="CT130" s="323"/>
      <c r="CU130" s="323"/>
      <c r="CV130" s="323"/>
      <c r="CW130" s="323"/>
      <c r="CX130" s="323"/>
      <c r="CY130" s="323"/>
      <c r="CZ130" s="323"/>
      <c r="DA130" s="323"/>
      <c r="DB130" s="323"/>
      <c r="DC130" s="323"/>
      <c r="DD130" s="323"/>
      <c r="DE130" s="323"/>
      <c r="DF130" s="323"/>
      <c r="DG130" s="323"/>
      <c r="DH130" s="323"/>
      <c r="DI130" s="323"/>
      <c r="DJ130" s="323"/>
      <c r="DK130" s="323"/>
      <c r="DL130" s="323"/>
      <c r="DM130" s="323"/>
      <c r="DN130" s="323"/>
      <c r="DO130" s="323"/>
      <c r="DP130" s="323"/>
      <c r="DQ130" s="323"/>
      <c r="DR130" s="323"/>
      <c r="DS130" s="323"/>
      <c r="DT130" s="323"/>
      <c r="DU130" s="323"/>
      <c r="DV130" s="323"/>
      <c r="DW130" s="323"/>
      <c r="DX130" s="323"/>
      <c r="DY130" s="323"/>
      <c r="DZ130" s="323"/>
      <c r="EA130" s="323"/>
      <c r="EB130" s="323"/>
      <c r="EC130" s="323"/>
      <c r="ED130" s="323"/>
      <c r="EE130" s="323"/>
      <c r="EF130" s="323"/>
      <c r="EG130" s="323"/>
      <c r="EH130" s="323"/>
      <c r="EI130" s="323"/>
      <c r="EJ130" s="323"/>
      <c r="EK130" s="323"/>
      <c r="EL130" s="323"/>
      <c r="EM130" s="323"/>
      <c r="EN130" s="323"/>
      <c r="EO130" s="323"/>
      <c r="EP130" s="323"/>
      <c r="EQ130" s="323"/>
      <c r="ER130" s="323"/>
      <c r="ES130" s="323"/>
      <c r="ET130" s="323"/>
      <c r="EU130" s="323"/>
      <c r="EV130" s="323"/>
      <c r="EW130" s="323"/>
      <c r="EX130" s="323"/>
      <c r="EY130" s="323"/>
      <c r="EZ130" s="323"/>
      <c r="FA130" s="323"/>
      <c r="FB130" s="323"/>
      <c r="FC130" s="323"/>
      <c r="FD130" s="323"/>
      <c r="FE130" s="323"/>
      <c r="FF130" s="323"/>
      <c r="FG130" s="323"/>
      <c r="FH130" s="323"/>
      <c r="FI130" s="323"/>
      <c r="FJ130" s="323"/>
      <c r="FK130" s="323"/>
      <c r="FL130" s="323"/>
      <c r="FM130" s="323"/>
      <c r="FN130" s="323"/>
      <c r="FO130" s="323"/>
      <c r="FP130" s="323"/>
      <c r="FQ130" s="323"/>
      <c r="FR130" s="323"/>
      <c r="FS130" s="323"/>
      <c r="FT130" s="323"/>
      <c r="FU130" s="323"/>
      <c r="FV130" s="323"/>
      <c r="FW130" s="323"/>
      <c r="FX130" s="323"/>
      <c r="FY130" s="323"/>
      <c r="FZ130" s="323"/>
      <c r="GA130" s="323"/>
      <c r="GB130" s="323"/>
      <c r="GC130" s="323"/>
      <c r="GD130" s="323"/>
      <c r="GE130" s="323"/>
      <c r="GF130" s="323"/>
      <c r="GG130" s="323"/>
      <c r="GH130" s="323"/>
      <c r="GI130" s="323"/>
      <c r="GJ130" s="323"/>
      <c r="GK130" s="323"/>
      <c r="GL130" s="323"/>
      <c r="GM130" s="323"/>
      <c r="GN130" s="323"/>
      <c r="GO130" s="323"/>
      <c r="GP130" s="323"/>
      <c r="GQ130" s="323"/>
      <c r="GR130" s="323"/>
      <c r="GS130" s="323"/>
      <c r="GT130" s="323"/>
      <c r="GU130" s="323"/>
      <c r="GV130" s="323"/>
      <c r="GW130" s="323"/>
      <c r="GX130" s="323"/>
      <c r="GY130" s="323"/>
      <c r="GZ130" s="323"/>
      <c r="HA130" s="323"/>
      <c r="HB130" s="323"/>
      <c r="HC130" s="323"/>
      <c r="HD130" s="323"/>
      <c r="HE130" s="323"/>
      <c r="HF130" s="323"/>
      <c r="HG130" s="323"/>
      <c r="HH130" s="323"/>
      <c r="HI130" s="323"/>
      <c r="HJ130" s="323"/>
      <c r="HK130" s="323"/>
      <c r="HL130" s="323"/>
      <c r="HM130" s="323"/>
      <c r="HN130" s="323"/>
      <c r="HO130" s="323"/>
      <c r="HP130" s="323"/>
      <c r="HQ130" s="323"/>
      <c r="HR130" s="323"/>
      <c r="HS130" s="323"/>
      <c r="HT130" s="323"/>
      <c r="HU130" s="323"/>
      <c r="HV130" s="323"/>
      <c r="HW130" s="323"/>
      <c r="HX130" s="323"/>
      <c r="HY130" s="323"/>
      <c r="HZ130" s="323"/>
      <c r="IA130" s="323"/>
      <c r="IB130" s="323"/>
      <c r="IC130" s="323"/>
      <c r="ID130" s="323"/>
      <c r="IE130" s="323"/>
      <c r="IF130" s="323"/>
      <c r="IG130" s="323"/>
      <c r="IH130" s="323"/>
      <c r="II130" s="323"/>
      <c r="IJ130" s="323"/>
      <c r="IK130" s="323"/>
      <c r="IL130" s="323"/>
      <c r="IM130" s="323"/>
      <c r="IN130" s="323"/>
      <c r="IO130" s="323"/>
      <c r="IP130" s="323"/>
      <c r="IQ130" s="323"/>
      <c r="IR130" s="323"/>
      <c r="IS130" s="323"/>
      <c r="IT130" s="323"/>
      <c r="IU130" s="323"/>
      <c r="IV130" s="323"/>
      <c r="IW130" s="323"/>
      <c r="IX130" s="323"/>
      <c r="IY130" s="323"/>
      <c r="IZ130" s="323"/>
      <c r="JA130" s="323"/>
      <c r="JB130" s="323"/>
      <c r="JC130" s="323"/>
      <c r="JD130" s="323"/>
      <c r="JE130" s="323"/>
      <c r="JF130" s="323"/>
      <c r="JG130" s="323"/>
      <c r="JH130" s="323"/>
      <c r="JI130" s="323"/>
      <c r="JJ130" s="323"/>
      <c r="JK130" s="323"/>
      <c r="JL130" s="323"/>
      <c r="JM130" s="323"/>
      <c r="JN130" s="323"/>
      <c r="JO130" s="323"/>
      <c r="JP130" s="323"/>
      <c r="JQ130" s="323"/>
      <c r="JR130" s="323"/>
      <c r="JS130" s="323"/>
      <c r="JT130" s="323"/>
      <c r="JU130" s="323"/>
      <c r="JV130" s="323"/>
      <c r="JW130" s="323"/>
      <c r="JX130" s="323"/>
      <c r="JY130" s="323"/>
      <c r="JZ130" s="323"/>
      <c r="KA130" s="323"/>
      <c r="KB130" s="323"/>
      <c r="KC130" s="323"/>
      <c r="KD130" s="323"/>
      <c r="KE130" s="323"/>
      <c r="KF130" s="323"/>
      <c r="KG130" s="323"/>
      <c r="KH130" s="323"/>
      <c r="KI130" s="323"/>
      <c r="KJ130" s="323"/>
      <c r="KK130" s="323"/>
      <c r="KL130" s="323"/>
      <c r="KM130" s="323"/>
      <c r="KN130" s="323"/>
      <c r="KO130" s="323"/>
      <c r="KP130" s="323"/>
      <c r="KQ130" s="323"/>
      <c r="KR130" s="323"/>
      <c r="KS130" s="323"/>
      <c r="KT130" s="323"/>
      <c r="KU130" s="323"/>
      <c r="KV130" s="323"/>
      <c r="KW130" s="323"/>
      <c r="KX130" s="323"/>
      <c r="KY130" s="323"/>
      <c r="KZ130" s="323"/>
      <c r="LA130" s="323"/>
      <c r="LB130" s="323"/>
      <c r="LC130" s="323"/>
      <c r="LD130" s="323"/>
      <c r="LE130" s="323"/>
      <c r="LF130" s="323"/>
      <c r="LG130" s="323"/>
      <c r="LH130" s="323"/>
      <c r="LI130" s="323"/>
      <c r="LJ130" s="323"/>
      <c r="LK130" s="323"/>
      <c r="LL130" s="323"/>
      <c r="LM130" s="323"/>
      <c r="LN130" s="323"/>
      <c r="LO130" s="323"/>
      <c r="LP130" s="323"/>
      <c r="LQ130" s="323"/>
    </row>
    <row r="131" spans="1:329" s="4042" customFormat="1" x14ac:dyDescent="0.2">
      <c r="A131" s="4038" t="s">
        <v>2800</v>
      </c>
      <c r="B131" s="4040" t="s">
        <v>2918</v>
      </c>
      <c r="C131" s="4041"/>
      <c r="D131" s="4041"/>
      <c r="E131" s="4041"/>
      <c r="F131" s="4041"/>
      <c r="G131" s="548"/>
      <c r="H131" s="323"/>
      <c r="I131" s="323"/>
      <c r="J131" s="323"/>
      <c r="K131" s="323"/>
      <c r="L131" s="323"/>
      <c r="M131" s="323"/>
      <c r="N131" s="323"/>
      <c r="O131" s="323"/>
      <c r="P131" s="323"/>
      <c r="Q131" s="323"/>
      <c r="R131" s="323"/>
      <c r="S131" s="323"/>
      <c r="T131" s="323"/>
      <c r="U131" s="323"/>
      <c r="V131" s="323"/>
      <c r="W131" s="323"/>
      <c r="X131" s="323"/>
      <c r="Y131" s="323"/>
      <c r="Z131" s="323"/>
      <c r="AA131" s="323"/>
      <c r="AB131" s="323"/>
      <c r="AC131" s="323"/>
      <c r="AD131" s="323"/>
      <c r="AE131" s="323"/>
      <c r="AF131" s="323"/>
      <c r="AG131" s="323"/>
      <c r="AH131" s="323"/>
      <c r="AI131" s="323"/>
      <c r="AJ131" s="323"/>
      <c r="AK131" s="323"/>
      <c r="AL131" s="323"/>
      <c r="AM131" s="323"/>
      <c r="AN131" s="323"/>
      <c r="AO131" s="323"/>
      <c r="AP131" s="323"/>
      <c r="AQ131" s="323"/>
      <c r="AR131" s="323"/>
      <c r="AS131" s="323"/>
      <c r="AT131" s="323"/>
      <c r="AU131" s="323"/>
      <c r="AV131" s="323"/>
      <c r="AW131" s="323"/>
      <c r="AX131" s="323"/>
      <c r="AY131" s="323"/>
      <c r="AZ131" s="323"/>
      <c r="BA131" s="323"/>
      <c r="BB131" s="323"/>
      <c r="BC131" s="323"/>
      <c r="BD131" s="323"/>
      <c r="BE131" s="323"/>
      <c r="BF131" s="323"/>
      <c r="BG131" s="323"/>
      <c r="BH131" s="323"/>
      <c r="BI131" s="323"/>
      <c r="BJ131" s="323"/>
      <c r="BK131" s="323"/>
      <c r="BL131" s="323"/>
      <c r="BM131" s="323"/>
      <c r="BN131" s="323"/>
      <c r="BO131" s="323"/>
      <c r="BP131" s="323"/>
      <c r="BQ131" s="323"/>
      <c r="BR131" s="323"/>
      <c r="BS131" s="323"/>
      <c r="BT131" s="323"/>
      <c r="BU131" s="323"/>
      <c r="BV131" s="323"/>
      <c r="BW131" s="323"/>
      <c r="BX131" s="323"/>
      <c r="BY131" s="323"/>
      <c r="BZ131" s="323"/>
      <c r="CA131" s="323"/>
      <c r="CB131" s="323"/>
      <c r="CC131" s="323"/>
      <c r="CD131" s="323"/>
      <c r="CE131" s="323"/>
      <c r="CF131" s="323"/>
      <c r="CG131" s="323"/>
      <c r="CH131" s="323"/>
      <c r="CI131" s="323"/>
      <c r="CJ131" s="323"/>
      <c r="CK131" s="323"/>
      <c r="CL131" s="323"/>
      <c r="CM131" s="323"/>
      <c r="CN131" s="323"/>
      <c r="CO131" s="323"/>
      <c r="CP131" s="323"/>
      <c r="CQ131" s="323"/>
      <c r="CR131" s="323"/>
      <c r="CS131" s="323"/>
      <c r="CT131" s="323"/>
      <c r="CU131" s="323"/>
      <c r="CV131" s="323"/>
      <c r="CW131" s="323"/>
      <c r="CX131" s="323"/>
      <c r="CY131" s="323"/>
      <c r="CZ131" s="323"/>
      <c r="DA131" s="323"/>
      <c r="DB131" s="323"/>
      <c r="DC131" s="323"/>
      <c r="DD131" s="323"/>
      <c r="DE131" s="323"/>
      <c r="DF131" s="323"/>
      <c r="DG131" s="323"/>
      <c r="DH131" s="323"/>
      <c r="DI131" s="323"/>
      <c r="DJ131" s="323"/>
      <c r="DK131" s="323"/>
      <c r="DL131" s="323"/>
      <c r="DM131" s="323"/>
      <c r="DN131" s="323"/>
      <c r="DO131" s="323"/>
      <c r="DP131" s="323"/>
      <c r="DQ131" s="323"/>
      <c r="DR131" s="323"/>
      <c r="DS131" s="323"/>
      <c r="DT131" s="323"/>
      <c r="DU131" s="323"/>
      <c r="DV131" s="323"/>
      <c r="DW131" s="323"/>
      <c r="DX131" s="323"/>
      <c r="DY131" s="323"/>
      <c r="DZ131" s="323"/>
      <c r="EA131" s="323"/>
      <c r="EB131" s="323"/>
      <c r="EC131" s="323"/>
      <c r="ED131" s="323"/>
      <c r="EE131" s="323"/>
      <c r="EF131" s="323"/>
      <c r="EG131" s="323"/>
      <c r="EH131" s="323"/>
      <c r="EI131" s="323"/>
      <c r="EJ131" s="323"/>
      <c r="EK131" s="323"/>
      <c r="EL131" s="323"/>
      <c r="EM131" s="323"/>
      <c r="EN131" s="323"/>
      <c r="EO131" s="323"/>
      <c r="EP131" s="323"/>
      <c r="EQ131" s="323"/>
      <c r="ER131" s="323"/>
      <c r="ES131" s="323"/>
      <c r="ET131" s="323"/>
      <c r="EU131" s="323"/>
      <c r="EV131" s="323"/>
      <c r="EW131" s="323"/>
      <c r="EX131" s="323"/>
      <c r="EY131" s="323"/>
      <c r="EZ131" s="323"/>
      <c r="FA131" s="323"/>
      <c r="FB131" s="323"/>
      <c r="FC131" s="323"/>
      <c r="FD131" s="323"/>
      <c r="FE131" s="323"/>
      <c r="FF131" s="323"/>
      <c r="FG131" s="323"/>
      <c r="FH131" s="323"/>
      <c r="FI131" s="323"/>
      <c r="FJ131" s="323"/>
      <c r="FK131" s="323"/>
      <c r="FL131" s="323"/>
      <c r="FM131" s="323"/>
      <c r="FN131" s="323"/>
      <c r="FO131" s="323"/>
      <c r="FP131" s="323"/>
      <c r="FQ131" s="323"/>
      <c r="FR131" s="323"/>
      <c r="FS131" s="323"/>
      <c r="FT131" s="323"/>
      <c r="FU131" s="323"/>
      <c r="FV131" s="323"/>
      <c r="FW131" s="323"/>
      <c r="FX131" s="323"/>
      <c r="FY131" s="323"/>
      <c r="FZ131" s="323"/>
      <c r="GA131" s="323"/>
      <c r="GB131" s="323"/>
      <c r="GC131" s="323"/>
      <c r="GD131" s="323"/>
      <c r="GE131" s="323"/>
      <c r="GF131" s="323"/>
      <c r="GG131" s="323"/>
      <c r="GH131" s="323"/>
      <c r="GI131" s="323"/>
      <c r="GJ131" s="323"/>
      <c r="GK131" s="323"/>
      <c r="GL131" s="323"/>
      <c r="GM131" s="323"/>
      <c r="GN131" s="323"/>
      <c r="GO131" s="323"/>
      <c r="GP131" s="323"/>
      <c r="GQ131" s="323"/>
      <c r="GR131" s="323"/>
      <c r="GS131" s="323"/>
      <c r="GT131" s="323"/>
      <c r="GU131" s="323"/>
      <c r="GV131" s="323"/>
      <c r="GW131" s="323"/>
      <c r="GX131" s="323"/>
      <c r="GY131" s="323"/>
      <c r="GZ131" s="323"/>
      <c r="HA131" s="323"/>
      <c r="HB131" s="323"/>
      <c r="HC131" s="323"/>
      <c r="HD131" s="323"/>
      <c r="HE131" s="323"/>
      <c r="HF131" s="323"/>
      <c r="HG131" s="323"/>
      <c r="HH131" s="323"/>
      <c r="HI131" s="323"/>
      <c r="HJ131" s="323"/>
      <c r="HK131" s="323"/>
      <c r="HL131" s="323"/>
      <c r="HM131" s="323"/>
      <c r="HN131" s="323"/>
      <c r="HO131" s="323"/>
      <c r="HP131" s="323"/>
      <c r="HQ131" s="323"/>
      <c r="HR131" s="323"/>
      <c r="HS131" s="323"/>
      <c r="HT131" s="323"/>
      <c r="HU131" s="323"/>
      <c r="HV131" s="323"/>
      <c r="HW131" s="323"/>
      <c r="HX131" s="323"/>
      <c r="HY131" s="323"/>
      <c r="HZ131" s="323"/>
      <c r="IA131" s="323"/>
      <c r="IB131" s="323"/>
      <c r="IC131" s="323"/>
      <c r="ID131" s="323"/>
      <c r="IE131" s="323"/>
      <c r="IF131" s="323"/>
      <c r="IG131" s="323"/>
      <c r="IH131" s="323"/>
      <c r="II131" s="323"/>
      <c r="IJ131" s="323"/>
      <c r="IK131" s="323"/>
      <c r="IL131" s="323"/>
      <c r="IM131" s="323"/>
      <c r="IN131" s="323"/>
      <c r="IO131" s="323"/>
      <c r="IP131" s="323"/>
      <c r="IQ131" s="323"/>
      <c r="IR131" s="323"/>
      <c r="IS131" s="323"/>
      <c r="IT131" s="323"/>
      <c r="IU131" s="323"/>
      <c r="IV131" s="323"/>
      <c r="IW131" s="323"/>
      <c r="IX131" s="323"/>
      <c r="IY131" s="323"/>
      <c r="IZ131" s="323"/>
      <c r="JA131" s="323"/>
      <c r="JB131" s="323"/>
      <c r="JC131" s="323"/>
      <c r="JD131" s="323"/>
      <c r="JE131" s="323"/>
      <c r="JF131" s="323"/>
      <c r="JG131" s="323"/>
      <c r="JH131" s="323"/>
      <c r="JI131" s="323"/>
      <c r="JJ131" s="323"/>
      <c r="JK131" s="323"/>
      <c r="JL131" s="323"/>
      <c r="JM131" s="323"/>
      <c r="JN131" s="323"/>
      <c r="JO131" s="323"/>
      <c r="JP131" s="323"/>
      <c r="JQ131" s="323"/>
      <c r="JR131" s="323"/>
      <c r="JS131" s="323"/>
      <c r="JT131" s="323"/>
      <c r="JU131" s="323"/>
      <c r="JV131" s="323"/>
      <c r="JW131" s="323"/>
      <c r="JX131" s="323"/>
      <c r="JY131" s="323"/>
      <c r="JZ131" s="323"/>
      <c r="KA131" s="323"/>
      <c r="KB131" s="323"/>
      <c r="KC131" s="323"/>
      <c r="KD131" s="323"/>
      <c r="KE131" s="323"/>
      <c r="KF131" s="323"/>
      <c r="KG131" s="323"/>
      <c r="KH131" s="323"/>
      <c r="KI131" s="323"/>
      <c r="KJ131" s="323"/>
      <c r="KK131" s="323"/>
      <c r="KL131" s="323"/>
      <c r="KM131" s="323"/>
      <c r="KN131" s="323"/>
      <c r="KO131" s="323"/>
      <c r="KP131" s="323"/>
      <c r="KQ131" s="323"/>
      <c r="KR131" s="323"/>
      <c r="KS131" s="323"/>
      <c r="KT131" s="323"/>
      <c r="KU131" s="323"/>
      <c r="KV131" s="323"/>
      <c r="KW131" s="323"/>
      <c r="KX131" s="323"/>
      <c r="KY131" s="323"/>
      <c r="KZ131" s="323"/>
      <c r="LA131" s="323"/>
      <c r="LB131" s="323"/>
      <c r="LC131" s="323"/>
      <c r="LD131" s="323"/>
      <c r="LE131" s="323"/>
      <c r="LF131" s="323"/>
      <c r="LG131" s="323"/>
      <c r="LH131" s="323"/>
      <c r="LI131" s="323"/>
      <c r="LJ131" s="323"/>
      <c r="LK131" s="323"/>
      <c r="LL131" s="323"/>
      <c r="LM131" s="323"/>
      <c r="LN131" s="323"/>
      <c r="LO131" s="323"/>
      <c r="LP131" s="323"/>
      <c r="LQ131" s="323"/>
    </row>
    <row r="132" spans="1:329" s="4042" customFormat="1" x14ac:dyDescent="0.2">
      <c r="A132" s="4038" t="s">
        <v>2800</v>
      </c>
      <c r="B132" s="4040" t="s">
        <v>2919</v>
      </c>
      <c r="C132" s="4041"/>
      <c r="D132" s="4041"/>
      <c r="E132" s="4041"/>
      <c r="F132" s="4041"/>
      <c r="G132" s="548"/>
      <c r="H132" s="323"/>
      <c r="I132" s="323"/>
      <c r="J132" s="323"/>
      <c r="K132" s="323"/>
      <c r="L132" s="323"/>
      <c r="M132" s="323"/>
      <c r="N132" s="323"/>
      <c r="O132" s="323"/>
      <c r="P132" s="323"/>
      <c r="Q132" s="323"/>
      <c r="R132" s="323"/>
      <c r="S132" s="323"/>
      <c r="T132" s="323"/>
      <c r="U132" s="323"/>
      <c r="V132" s="323"/>
      <c r="W132" s="323"/>
      <c r="X132" s="323"/>
      <c r="Y132" s="323"/>
      <c r="Z132" s="323"/>
      <c r="AA132" s="323"/>
      <c r="AB132" s="323"/>
      <c r="AC132" s="323"/>
      <c r="AD132" s="323"/>
      <c r="AE132" s="323"/>
      <c r="AF132" s="323"/>
      <c r="AG132" s="323"/>
      <c r="AH132" s="323"/>
      <c r="AI132" s="323"/>
      <c r="AJ132" s="323"/>
      <c r="AK132" s="323"/>
      <c r="AL132" s="323"/>
      <c r="AM132" s="323"/>
      <c r="AN132" s="323"/>
      <c r="AO132" s="323"/>
      <c r="AP132" s="323"/>
      <c r="AQ132" s="323"/>
      <c r="AR132" s="323"/>
      <c r="AS132" s="323"/>
      <c r="AT132" s="323"/>
      <c r="AU132" s="323"/>
      <c r="AV132" s="323"/>
      <c r="AW132" s="323"/>
      <c r="AX132" s="323"/>
      <c r="AY132" s="323"/>
      <c r="AZ132" s="323"/>
      <c r="BA132" s="323"/>
      <c r="BB132" s="323"/>
      <c r="BC132" s="323"/>
      <c r="BD132" s="323"/>
      <c r="BE132" s="323"/>
      <c r="BF132" s="323"/>
      <c r="BG132" s="323"/>
      <c r="BH132" s="323"/>
      <c r="BI132" s="323"/>
      <c r="BJ132" s="323"/>
      <c r="BK132" s="323"/>
      <c r="BL132" s="323"/>
      <c r="BM132" s="323"/>
      <c r="BN132" s="323"/>
      <c r="BO132" s="323"/>
      <c r="BP132" s="323"/>
      <c r="BQ132" s="323"/>
      <c r="BR132" s="323"/>
      <c r="BS132" s="323"/>
      <c r="BT132" s="323"/>
      <c r="BU132" s="323"/>
      <c r="BV132" s="323"/>
      <c r="BW132" s="323"/>
      <c r="BX132" s="323"/>
      <c r="BY132" s="323"/>
      <c r="BZ132" s="323"/>
      <c r="CA132" s="323"/>
      <c r="CB132" s="323"/>
      <c r="CC132" s="323"/>
      <c r="CD132" s="323"/>
      <c r="CE132" s="323"/>
      <c r="CF132" s="323"/>
      <c r="CG132" s="323"/>
      <c r="CH132" s="323"/>
      <c r="CI132" s="323"/>
      <c r="CJ132" s="323"/>
      <c r="CK132" s="323"/>
      <c r="CL132" s="323"/>
      <c r="CM132" s="323"/>
      <c r="CN132" s="323"/>
      <c r="CO132" s="323"/>
      <c r="CP132" s="323"/>
      <c r="CQ132" s="323"/>
      <c r="CR132" s="323"/>
      <c r="CS132" s="323"/>
      <c r="CT132" s="323"/>
      <c r="CU132" s="323"/>
      <c r="CV132" s="323"/>
      <c r="CW132" s="323"/>
      <c r="CX132" s="323"/>
      <c r="CY132" s="323"/>
      <c r="CZ132" s="323"/>
      <c r="DA132" s="323"/>
      <c r="DB132" s="323"/>
      <c r="DC132" s="323"/>
      <c r="DD132" s="323"/>
      <c r="DE132" s="323"/>
      <c r="DF132" s="323"/>
      <c r="DG132" s="323"/>
      <c r="DH132" s="323"/>
      <c r="DI132" s="323"/>
      <c r="DJ132" s="323"/>
      <c r="DK132" s="323"/>
      <c r="DL132" s="323"/>
      <c r="DM132" s="323"/>
      <c r="DN132" s="323"/>
      <c r="DO132" s="323"/>
      <c r="DP132" s="323"/>
      <c r="DQ132" s="323"/>
      <c r="DR132" s="323"/>
      <c r="DS132" s="323"/>
      <c r="DT132" s="323"/>
      <c r="DU132" s="323"/>
      <c r="DV132" s="323"/>
      <c r="DW132" s="323"/>
      <c r="DX132" s="323"/>
      <c r="DY132" s="323"/>
      <c r="DZ132" s="323"/>
      <c r="EA132" s="323"/>
      <c r="EB132" s="323"/>
      <c r="EC132" s="323"/>
      <c r="ED132" s="323"/>
      <c r="EE132" s="323"/>
      <c r="EF132" s="323"/>
      <c r="EG132" s="323"/>
      <c r="EH132" s="323"/>
      <c r="EI132" s="323"/>
      <c r="EJ132" s="323"/>
      <c r="EK132" s="323"/>
      <c r="EL132" s="323"/>
      <c r="EM132" s="323"/>
      <c r="EN132" s="323"/>
      <c r="EO132" s="323"/>
      <c r="EP132" s="323"/>
      <c r="EQ132" s="323"/>
      <c r="ER132" s="323"/>
      <c r="ES132" s="323"/>
      <c r="ET132" s="323"/>
      <c r="EU132" s="323"/>
      <c r="EV132" s="323"/>
      <c r="EW132" s="323"/>
      <c r="EX132" s="323"/>
      <c r="EY132" s="323"/>
      <c r="EZ132" s="323"/>
      <c r="FA132" s="323"/>
      <c r="FB132" s="323"/>
      <c r="FC132" s="323"/>
      <c r="FD132" s="323"/>
      <c r="FE132" s="323"/>
      <c r="FF132" s="323"/>
      <c r="FG132" s="323"/>
      <c r="FH132" s="323"/>
      <c r="FI132" s="323"/>
      <c r="FJ132" s="323"/>
      <c r="FK132" s="323"/>
      <c r="FL132" s="323"/>
      <c r="FM132" s="323"/>
      <c r="FN132" s="323"/>
      <c r="FO132" s="323"/>
      <c r="FP132" s="323"/>
      <c r="FQ132" s="323"/>
      <c r="FR132" s="323"/>
      <c r="FS132" s="323"/>
      <c r="FT132" s="323"/>
      <c r="FU132" s="323"/>
      <c r="FV132" s="323"/>
      <c r="FW132" s="323"/>
      <c r="FX132" s="323"/>
      <c r="FY132" s="323"/>
      <c r="FZ132" s="323"/>
      <c r="GA132" s="323"/>
      <c r="GB132" s="323"/>
      <c r="GC132" s="323"/>
      <c r="GD132" s="323"/>
      <c r="GE132" s="323"/>
      <c r="GF132" s="323"/>
      <c r="GG132" s="323"/>
      <c r="GH132" s="323"/>
      <c r="GI132" s="323"/>
      <c r="GJ132" s="323"/>
      <c r="GK132" s="323"/>
      <c r="GL132" s="323"/>
      <c r="GM132" s="323"/>
      <c r="GN132" s="323"/>
      <c r="GO132" s="323"/>
      <c r="GP132" s="323"/>
      <c r="GQ132" s="323"/>
      <c r="GR132" s="323"/>
      <c r="GS132" s="323"/>
      <c r="GT132" s="323"/>
      <c r="GU132" s="323"/>
      <c r="GV132" s="323"/>
      <c r="GW132" s="323"/>
      <c r="GX132" s="323"/>
      <c r="GY132" s="323"/>
      <c r="GZ132" s="323"/>
      <c r="HA132" s="323"/>
      <c r="HB132" s="323"/>
      <c r="HC132" s="323"/>
      <c r="HD132" s="323"/>
      <c r="HE132" s="323"/>
      <c r="HF132" s="323"/>
      <c r="HG132" s="323"/>
      <c r="HH132" s="323"/>
      <c r="HI132" s="323"/>
      <c r="HJ132" s="323"/>
      <c r="HK132" s="323"/>
      <c r="HL132" s="323"/>
      <c r="HM132" s="323"/>
      <c r="HN132" s="323"/>
      <c r="HO132" s="323"/>
      <c r="HP132" s="323"/>
      <c r="HQ132" s="323"/>
      <c r="HR132" s="323"/>
      <c r="HS132" s="323"/>
      <c r="HT132" s="323"/>
      <c r="HU132" s="323"/>
      <c r="HV132" s="323"/>
      <c r="HW132" s="323"/>
      <c r="HX132" s="323"/>
      <c r="HY132" s="323"/>
      <c r="HZ132" s="323"/>
      <c r="IA132" s="323"/>
      <c r="IB132" s="323"/>
      <c r="IC132" s="323"/>
      <c r="ID132" s="323"/>
      <c r="IE132" s="323"/>
      <c r="IF132" s="323"/>
      <c r="IG132" s="323"/>
      <c r="IH132" s="323"/>
      <c r="II132" s="323"/>
      <c r="IJ132" s="323"/>
      <c r="IK132" s="323"/>
      <c r="IL132" s="323"/>
      <c r="IM132" s="323"/>
      <c r="IN132" s="323"/>
      <c r="IO132" s="323"/>
      <c r="IP132" s="323"/>
      <c r="IQ132" s="323"/>
      <c r="IR132" s="323"/>
      <c r="IS132" s="323"/>
      <c r="IT132" s="323"/>
      <c r="IU132" s="323"/>
      <c r="IV132" s="323"/>
      <c r="IW132" s="323"/>
      <c r="IX132" s="323"/>
      <c r="IY132" s="323"/>
      <c r="IZ132" s="323"/>
      <c r="JA132" s="323"/>
      <c r="JB132" s="323"/>
      <c r="JC132" s="323"/>
      <c r="JD132" s="323"/>
      <c r="JE132" s="323"/>
      <c r="JF132" s="323"/>
      <c r="JG132" s="323"/>
      <c r="JH132" s="323"/>
      <c r="JI132" s="323"/>
      <c r="JJ132" s="323"/>
      <c r="JK132" s="323"/>
      <c r="JL132" s="323"/>
      <c r="JM132" s="323"/>
      <c r="JN132" s="323"/>
      <c r="JO132" s="323"/>
      <c r="JP132" s="323"/>
      <c r="JQ132" s="323"/>
      <c r="JR132" s="323"/>
      <c r="JS132" s="323"/>
      <c r="JT132" s="323"/>
      <c r="JU132" s="323"/>
      <c r="JV132" s="323"/>
      <c r="JW132" s="323"/>
      <c r="JX132" s="323"/>
      <c r="JY132" s="323"/>
      <c r="JZ132" s="323"/>
      <c r="KA132" s="323"/>
      <c r="KB132" s="323"/>
      <c r="KC132" s="323"/>
      <c r="KD132" s="323"/>
      <c r="KE132" s="323"/>
      <c r="KF132" s="323"/>
      <c r="KG132" s="323"/>
      <c r="KH132" s="323"/>
      <c r="KI132" s="323"/>
      <c r="KJ132" s="323"/>
      <c r="KK132" s="323"/>
      <c r="KL132" s="323"/>
      <c r="KM132" s="323"/>
      <c r="KN132" s="323"/>
      <c r="KO132" s="323"/>
      <c r="KP132" s="323"/>
      <c r="KQ132" s="323"/>
      <c r="KR132" s="323"/>
      <c r="KS132" s="323"/>
      <c r="KT132" s="323"/>
      <c r="KU132" s="323"/>
      <c r="KV132" s="323"/>
      <c r="KW132" s="323"/>
      <c r="KX132" s="323"/>
      <c r="KY132" s="323"/>
      <c r="KZ132" s="323"/>
      <c r="LA132" s="323"/>
      <c r="LB132" s="323"/>
      <c r="LC132" s="323"/>
      <c r="LD132" s="323"/>
      <c r="LE132" s="323"/>
      <c r="LF132" s="323"/>
      <c r="LG132" s="323"/>
      <c r="LH132" s="323"/>
      <c r="LI132" s="323"/>
      <c r="LJ132" s="323"/>
      <c r="LK132" s="323"/>
      <c r="LL132" s="323"/>
      <c r="LM132" s="323"/>
      <c r="LN132" s="323"/>
      <c r="LO132" s="323"/>
      <c r="LP132" s="323"/>
      <c r="LQ132" s="323"/>
    </row>
    <row r="133" spans="1:329" s="4042" customFormat="1" x14ac:dyDescent="0.2">
      <c r="A133" s="4038" t="s">
        <v>2800</v>
      </c>
      <c r="B133" s="4040" t="s">
        <v>2920</v>
      </c>
      <c r="C133" s="4041"/>
      <c r="D133" s="4041"/>
      <c r="E133" s="4041"/>
      <c r="F133" s="4041"/>
      <c r="G133" s="548"/>
      <c r="H133" s="323"/>
      <c r="I133" s="323"/>
      <c r="J133" s="323"/>
      <c r="K133" s="323"/>
      <c r="L133" s="323"/>
      <c r="M133" s="323"/>
      <c r="N133" s="323"/>
      <c r="O133" s="323"/>
      <c r="P133" s="323"/>
      <c r="Q133" s="323"/>
      <c r="R133" s="323"/>
      <c r="S133" s="323"/>
      <c r="T133" s="323"/>
      <c r="U133" s="323"/>
      <c r="V133" s="323"/>
      <c r="W133" s="323"/>
      <c r="X133" s="323"/>
      <c r="Y133" s="323"/>
      <c r="Z133" s="323"/>
      <c r="AA133" s="323"/>
      <c r="AB133" s="323"/>
      <c r="AC133" s="323"/>
      <c r="AD133" s="323"/>
      <c r="AE133" s="323"/>
      <c r="AF133" s="323"/>
      <c r="AG133" s="323"/>
      <c r="AH133" s="323"/>
      <c r="AI133" s="323"/>
      <c r="AJ133" s="323"/>
      <c r="AK133" s="323"/>
      <c r="AL133" s="323"/>
      <c r="AM133" s="323"/>
      <c r="AN133" s="323"/>
      <c r="AO133" s="323"/>
      <c r="AP133" s="323"/>
      <c r="AQ133" s="323"/>
      <c r="AR133" s="323"/>
      <c r="AS133" s="323"/>
      <c r="AT133" s="323"/>
      <c r="AU133" s="323"/>
      <c r="AV133" s="323"/>
      <c r="AW133" s="323"/>
      <c r="AX133" s="323"/>
      <c r="AY133" s="323"/>
      <c r="AZ133" s="323"/>
      <c r="BA133" s="323"/>
      <c r="BB133" s="323"/>
      <c r="BC133" s="323"/>
      <c r="BD133" s="323"/>
      <c r="BE133" s="323"/>
      <c r="BF133" s="323"/>
      <c r="BG133" s="323"/>
      <c r="BH133" s="323"/>
      <c r="BI133" s="323"/>
      <c r="BJ133" s="323"/>
      <c r="BK133" s="323"/>
      <c r="BL133" s="323"/>
      <c r="BM133" s="323"/>
      <c r="BN133" s="323"/>
      <c r="BO133" s="323"/>
      <c r="BP133" s="323"/>
      <c r="BQ133" s="323"/>
      <c r="BR133" s="323"/>
      <c r="BS133" s="323"/>
      <c r="BT133" s="323"/>
      <c r="BU133" s="323"/>
      <c r="BV133" s="323"/>
      <c r="BW133" s="323"/>
      <c r="BX133" s="323"/>
      <c r="BY133" s="323"/>
      <c r="BZ133" s="323"/>
      <c r="CA133" s="323"/>
      <c r="CB133" s="323"/>
      <c r="CC133" s="323"/>
      <c r="CD133" s="323"/>
      <c r="CE133" s="323"/>
      <c r="CF133" s="323"/>
      <c r="CG133" s="323"/>
      <c r="CH133" s="323"/>
      <c r="CI133" s="323"/>
      <c r="CJ133" s="323"/>
      <c r="CK133" s="323"/>
      <c r="CL133" s="323"/>
      <c r="CM133" s="323"/>
      <c r="CN133" s="323"/>
      <c r="CO133" s="323"/>
      <c r="CP133" s="323"/>
      <c r="CQ133" s="323"/>
      <c r="CR133" s="323"/>
      <c r="CS133" s="323"/>
      <c r="CT133" s="323"/>
      <c r="CU133" s="323"/>
      <c r="CV133" s="323"/>
      <c r="CW133" s="323"/>
      <c r="CX133" s="323"/>
      <c r="CY133" s="323"/>
      <c r="CZ133" s="323"/>
      <c r="DA133" s="323"/>
      <c r="DB133" s="323"/>
      <c r="DC133" s="323"/>
      <c r="DD133" s="323"/>
      <c r="DE133" s="323"/>
      <c r="DF133" s="323"/>
      <c r="DG133" s="323"/>
      <c r="DH133" s="323"/>
      <c r="DI133" s="323"/>
      <c r="DJ133" s="323"/>
      <c r="DK133" s="323"/>
      <c r="DL133" s="323"/>
      <c r="DM133" s="323"/>
      <c r="DN133" s="323"/>
      <c r="DO133" s="323"/>
      <c r="DP133" s="323"/>
      <c r="DQ133" s="323"/>
      <c r="DR133" s="323"/>
      <c r="DS133" s="323"/>
      <c r="DT133" s="323"/>
      <c r="DU133" s="323"/>
      <c r="DV133" s="323"/>
      <c r="DW133" s="323"/>
      <c r="DX133" s="323"/>
      <c r="DY133" s="323"/>
      <c r="DZ133" s="323"/>
      <c r="EA133" s="323"/>
      <c r="EB133" s="323"/>
      <c r="EC133" s="323"/>
      <c r="ED133" s="323"/>
      <c r="EE133" s="323"/>
      <c r="EF133" s="323"/>
      <c r="EG133" s="323"/>
      <c r="EH133" s="323"/>
      <c r="EI133" s="323"/>
      <c r="EJ133" s="323"/>
      <c r="EK133" s="323"/>
      <c r="EL133" s="323"/>
      <c r="EM133" s="323"/>
      <c r="EN133" s="323"/>
      <c r="EO133" s="323"/>
      <c r="EP133" s="323"/>
      <c r="EQ133" s="323"/>
      <c r="ER133" s="323"/>
      <c r="ES133" s="323"/>
      <c r="ET133" s="323"/>
      <c r="EU133" s="323"/>
      <c r="EV133" s="323"/>
      <c r="EW133" s="323"/>
      <c r="EX133" s="323"/>
      <c r="EY133" s="323"/>
      <c r="EZ133" s="323"/>
      <c r="FA133" s="323"/>
      <c r="FB133" s="323"/>
      <c r="FC133" s="323"/>
      <c r="FD133" s="323"/>
      <c r="FE133" s="323"/>
      <c r="FF133" s="323"/>
      <c r="FG133" s="323"/>
      <c r="FH133" s="323"/>
      <c r="FI133" s="323"/>
      <c r="FJ133" s="323"/>
      <c r="FK133" s="323"/>
      <c r="FL133" s="323"/>
      <c r="FM133" s="323"/>
      <c r="FN133" s="323"/>
      <c r="FO133" s="323"/>
      <c r="FP133" s="323"/>
      <c r="FQ133" s="323"/>
      <c r="FR133" s="323"/>
      <c r="FS133" s="323"/>
      <c r="FT133" s="323"/>
      <c r="FU133" s="323"/>
      <c r="FV133" s="323"/>
      <c r="FW133" s="323"/>
      <c r="FX133" s="323"/>
      <c r="FY133" s="323"/>
      <c r="FZ133" s="323"/>
      <c r="GA133" s="323"/>
      <c r="GB133" s="323"/>
      <c r="GC133" s="323"/>
      <c r="GD133" s="323"/>
      <c r="GE133" s="323"/>
      <c r="GF133" s="323"/>
      <c r="GG133" s="323"/>
      <c r="GH133" s="323"/>
      <c r="GI133" s="323"/>
      <c r="GJ133" s="323"/>
      <c r="GK133" s="323"/>
      <c r="GL133" s="323"/>
      <c r="GM133" s="323"/>
      <c r="GN133" s="323"/>
      <c r="GO133" s="323"/>
      <c r="GP133" s="323"/>
      <c r="GQ133" s="323"/>
      <c r="GR133" s="323"/>
      <c r="GS133" s="323"/>
      <c r="GT133" s="323"/>
      <c r="GU133" s="323"/>
      <c r="GV133" s="323"/>
      <c r="GW133" s="323"/>
      <c r="GX133" s="323"/>
      <c r="GY133" s="323"/>
      <c r="GZ133" s="323"/>
      <c r="HA133" s="323"/>
      <c r="HB133" s="323"/>
      <c r="HC133" s="323"/>
      <c r="HD133" s="323"/>
      <c r="HE133" s="323"/>
      <c r="HF133" s="323"/>
      <c r="HG133" s="323"/>
      <c r="HH133" s="323"/>
      <c r="HI133" s="323"/>
      <c r="HJ133" s="323"/>
      <c r="HK133" s="323"/>
      <c r="HL133" s="323"/>
      <c r="HM133" s="323"/>
      <c r="HN133" s="323"/>
      <c r="HO133" s="323"/>
      <c r="HP133" s="323"/>
      <c r="HQ133" s="323"/>
      <c r="HR133" s="323"/>
      <c r="HS133" s="323"/>
      <c r="HT133" s="323"/>
      <c r="HU133" s="323"/>
      <c r="HV133" s="323"/>
      <c r="HW133" s="323"/>
      <c r="HX133" s="323"/>
      <c r="HY133" s="323"/>
      <c r="HZ133" s="323"/>
      <c r="IA133" s="323"/>
      <c r="IB133" s="323"/>
      <c r="IC133" s="323"/>
      <c r="ID133" s="323"/>
      <c r="IE133" s="323"/>
      <c r="IF133" s="323"/>
      <c r="IG133" s="323"/>
      <c r="IH133" s="323"/>
      <c r="II133" s="323"/>
      <c r="IJ133" s="323"/>
      <c r="IK133" s="323"/>
      <c r="IL133" s="323"/>
      <c r="IM133" s="323"/>
      <c r="IN133" s="323"/>
      <c r="IO133" s="323"/>
      <c r="IP133" s="323"/>
      <c r="IQ133" s="323"/>
      <c r="IR133" s="323"/>
      <c r="IS133" s="323"/>
      <c r="IT133" s="323"/>
      <c r="IU133" s="323"/>
      <c r="IV133" s="323"/>
      <c r="IW133" s="323"/>
      <c r="IX133" s="323"/>
      <c r="IY133" s="323"/>
      <c r="IZ133" s="323"/>
      <c r="JA133" s="323"/>
      <c r="JB133" s="323"/>
      <c r="JC133" s="323"/>
      <c r="JD133" s="323"/>
      <c r="JE133" s="323"/>
      <c r="JF133" s="323"/>
      <c r="JG133" s="323"/>
      <c r="JH133" s="323"/>
      <c r="JI133" s="323"/>
      <c r="JJ133" s="323"/>
      <c r="JK133" s="323"/>
      <c r="JL133" s="323"/>
      <c r="JM133" s="323"/>
      <c r="JN133" s="323"/>
      <c r="JO133" s="323"/>
      <c r="JP133" s="323"/>
      <c r="JQ133" s="323"/>
      <c r="JR133" s="323"/>
      <c r="JS133" s="323"/>
      <c r="JT133" s="323"/>
      <c r="JU133" s="323"/>
      <c r="JV133" s="323"/>
      <c r="JW133" s="323"/>
      <c r="JX133" s="323"/>
      <c r="JY133" s="323"/>
      <c r="JZ133" s="323"/>
      <c r="KA133" s="323"/>
      <c r="KB133" s="323"/>
      <c r="KC133" s="323"/>
      <c r="KD133" s="323"/>
      <c r="KE133" s="323"/>
      <c r="KF133" s="323"/>
      <c r="KG133" s="323"/>
      <c r="KH133" s="323"/>
      <c r="KI133" s="323"/>
      <c r="KJ133" s="323"/>
      <c r="KK133" s="323"/>
      <c r="KL133" s="323"/>
      <c r="KM133" s="323"/>
      <c r="KN133" s="323"/>
      <c r="KO133" s="323"/>
      <c r="KP133" s="323"/>
      <c r="KQ133" s="323"/>
      <c r="KR133" s="323"/>
      <c r="KS133" s="323"/>
      <c r="KT133" s="323"/>
      <c r="KU133" s="323"/>
      <c r="KV133" s="323"/>
      <c r="KW133" s="323"/>
      <c r="KX133" s="323"/>
      <c r="KY133" s="323"/>
      <c r="KZ133" s="323"/>
      <c r="LA133" s="323"/>
      <c r="LB133" s="323"/>
      <c r="LC133" s="323"/>
      <c r="LD133" s="323"/>
      <c r="LE133" s="323"/>
      <c r="LF133" s="323"/>
      <c r="LG133" s="323"/>
      <c r="LH133" s="323"/>
      <c r="LI133" s="323"/>
      <c r="LJ133" s="323"/>
      <c r="LK133" s="323"/>
      <c r="LL133" s="323"/>
      <c r="LM133" s="323"/>
      <c r="LN133" s="323"/>
      <c r="LO133" s="323"/>
      <c r="LP133" s="323"/>
      <c r="LQ133" s="323"/>
    </row>
    <row r="134" spans="1:329" x14ac:dyDescent="0.2">
      <c r="A134" s="264" t="s">
        <v>1905</v>
      </c>
      <c r="B134" s="3236" t="s">
        <v>2917</v>
      </c>
      <c r="C134" s="3237"/>
      <c r="D134" s="3237"/>
      <c r="E134" s="3237"/>
      <c r="F134" s="3237"/>
      <c r="G134" s="548"/>
    </row>
    <row r="135" spans="1:329" x14ac:dyDescent="0.2">
      <c r="A135" s="264" t="s">
        <v>1905</v>
      </c>
      <c r="B135" s="3236" t="s">
        <v>2918</v>
      </c>
      <c r="C135" s="3237"/>
      <c r="D135" s="3237"/>
      <c r="E135" s="3237"/>
      <c r="F135" s="3237"/>
      <c r="G135" s="548"/>
    </row>
    <row r="136" spans="1:329" x14ac:dyDescent="0.2">
      <c r="A136" s="264" t="s">
        <v>1906</v>
      </c>
      <c r="B136" s="3236" t="s">
        <v>2917</v>
      </c>
      <c r="C136" s="3237"/>
      <c r="D136" s="3237"/>
      <c r="E136" s="3237"/>
      <c r="F136" s="3237"/>
      <c r="G136" s="548"/>
    </row>
    <row r="137" spans="1:329" x14ac:dyDescent="0.2">
      <c r="A137" s="264" t="s">
        <v>1906</v>
      </c>
      <c r="B137" s="3236" t="s">
        <v>2918</v>
      </c>
      <c r="C137" s="3237"/>
      <c r="D137" s="3237"/>
      <c r="E137" s="3237"/>
      <c r="F137" s="3237"/>
      <c r="G137" s="548"/>
    </row>
    <row r="138" spans="1:329" x14ac:dyDescent="0.2">
      <c r="A138" s="264" t="s">
        <v>1907</v>
      </c>
      <c r="B138" s="3236" t="s">
        <v>2917</v>
      </c>
      <c r="C138" s="3237"/>
      <c r="D138" s="3237"/>
      <c r="E138" s="3237"/>
      <c r="F138" s="3237"/>
      <c r="G138" s="548"/>
    </row>
    <row r="139" spans="1:329" x14ac:dyDescent="0.2">
      <c r="A139" s="264" t="s">
        <v>1907</v>
      </c>
      <c r="B139" s="3236" t="s">
        <v>1114</v>
      </c>
      <c r="C139" s="3237"/>
      <c r="D139" s="3237"/>
      <c r="E139" s="3237"/>
      <c r="F139" s="3237"/>
      <c r="G139" s="548"/>
    </row>
    <row r="140" spans="1:329" s="4042" customFormat="1" x14ac:dyDescent="0.2">
      <c r="A140" s="4038" t="s">
        <v>1907</v>
      </c>
      <c r="B140" s="4040" t="s">
        <v>2877</v>
      </c>
      <c r="C140" s="4041"/>
      <c r="D140" s="4041"/>
      <c r="E140" s="4041"/>
      <c r="F140" s="4041"/>
      <c r="G140" s="548"/>
      <c r="H140" s="323"/>
      <c r="I140" s="323"/>
      <c r="J140" s="323"/>
      <c r="K140" s="323"/>
      <c r="L140" s="323"/>
      <c r="M140" s="323"/>
      <c r="N140" s="323"/>
      <c r="O140" s="323"/>
      <c r="P140" s="323"/>
      <c r="Q140" s="323"/>
      <c r="R140" s="323"/>
      <c r="S140" s="323"/>
      <c r="T140" s="323"/>
      <c r="U140" s="323"/>
      <c r="V140" s="323"/>
      <c r="W140" s="323"/>
      <c r="X140" s="323"/>
      <c r="Y140" s="323"/>
      <c r="Z140" s="323"/>
      <c r="AA140" s="323"/>
      <c r="AB140" s="323"/>
      <c r="AC140" s="323"/>
      <c r="AD140" s="323"/>
      <c r="AE140" s="323"/>
      <c r="AF140" s="323"/>
      <c r="AG140" s="323"/>
      <c r="AH140" s="323"/>
      <c r="AI140" s="323"/>
      <c r="AJ140" s="323"/>
      <c r="AK140" s="323"/>
      <c r="AL140" s="323"/>
      <c r="AM140" s="323"/>
      <c r="AN140" s="323"/>
      <c r="AO140" s="323"/>
      <c r="AP140" s="323"/>
      <c r="AQ140" s="323"/>
      <c r="AR140" s="323"/>
      <c r="AS140" s="323"/>
      <c r="AT140" s="323"/>
      <c r="AU140" s="323"/>
      <c r="AV140" s="323"/>
      <c r="AW140" s="323"/>
      <c r="AX140" s="323"/>
      <c r="AY140" s="323"/>
      <c r="AZ140" s="323"/>
      <c r="BA140" s="323"/>
      <c r="BB140" s="323"/>
      <c r="BC140" s="323"/>
      <c r="BD140" s="323"/>
      <c r="BE140" s="323"/>
      <c r="BF140" s="323"/>
      <c r="BG140" s="323"/>
      <c r="BH140" s="323"/>
      <c r="BI140" s="323"/>
      <c r="BJ140" s="323"/>
      <c r="BK140" s="323"/>
      <c r="BL140" s="323"/>
      <c r="BM140" s="323"/>
      <c r="BN140" s="323"/>
      <c r="BO140" s="323"/>
      <c r="BP140" s="323"/>
      <c r="BQ140" s="323"/>
      <c r="BR140" s="323"/>
      <c r="BS140" s="323"/>
      <c r="BT140" s="323"/>
      <c r="BU140" s="323"/>
      <c r="BV140" s="323"/>
      <c r="BW140" s="323"/>
      <c r="BX140" s="323"/>
      <c r="BY140" s="323"/>
      <c r="BZ140" s="323"/>
      <c r="CA140" s="323"/>
      <c r="CB140" s="323"/>
      <c r="CC140" s="323"/>
      <c r="CD140" s="323"/>
      <c r="CE140" s="323"/>
      <c r="CF140" s="323"/>
      <c r="CG140" s="323"/>
      <c r="CH140" s="323"/>
      <c r="CI140" s="323"/>
      <c r="CJ140" s="323"/>
      <c r="CK140" s="323"/>
      <c r="CL140" s="323"/>
      <c r="CM140" s="323"/>
      <c r="CN140" s="323"/>
      <c r="CO140" s="323"/>
      <c r="CP140" s="323"/>
      <c r="CQ140" s="323"/>
      <c r="CR140" s="323"/>
      <c r="CS140" s="323"/>
      <c r="CT140" s="323"/>
      <c r="CU140" s="323"/>
      <c r="CV140" s="323"/>
      <c r="CW140" s="323"/>
      <c r="CX140" s="323"/>
      <c r="CY140" s="323"/>
      <c r="CZ140" s="323"/>
      <c r="DA140" s="323"/>
      <c r="DB140" s="323"/>
      <c r="DC140" s="323"/>
      <c r="DD140" s="323"/>
      <c r="DE140" s="323"/>
      <c r="DF140" s="323"/>
      <c r="DG140" s="323"/>
      <c r="DH140" s="323"/>
      <c r="DI140" s="323"/>
      <c r="DJ140" s="323"/>
      <c r="DK140" s="323"/>
      <c r="DL140" s="323"/>
      <c r="DM140" s="323"/>
      <c r="DN140" s="323"/>
      <c r="DO140" s="323"/>
      <c r="DP140" s="323"/>
      <c r="DQ140" s="323"/>
      <c r="DR140" s="323"/>
      <c r="DS140" s="323"/>
      <c r="DT140" s="323"/>
      <c r="DU140" s="323"/>
      <c r="DV140" s="323"/>
      <c r="DW140" s="323"/>
      <c r="DX140" s="323"/>
      <c r="DY140" s="323"/>
      <c r="DZ140" s="323"/>
      <c r="EA140" s="323"/>
      <c r="EB140" s="323"/>
      <c r="EC140" s="323"/>
      <c r="ED140" s="323"/>
      <c r="EE140" s="323"/>
      <c r="EF140" s="323"/>
      <c r="EG140" s="323"/>
      <c r="EH140" s="323"/>
      <c r="EI140" s="323"/>
      <c r="EJ140" s="323"/>
      <c r="EK140" s="323"/>
      <c r="EL140" s="323"/>
      <c r="EM140" s="323"/>
      <c r="EN140" s="323"/>
      <c r="EO140" s="323"/>
      <c r="EP140" s="323"/>
      <c r="EQ140" s="323"/>
      <c r="ER140" s="323"/>
      <c r="ES140" s="323"/>
      <c r="ET140" s="323"/>
      <c r="EU140" s="323"/>
      <c r="EV140" s="323"/>
      <c r="EW140" s="323"/>
      <c r="EX140" s="323"/>
      <c r="EY140" s="323"/>
      <c r="EZ140" s="323"/>
      <c r="FA140" s="323"/>
      <c r="FB140" s="323"/>
      <c r="FC140" s="323"/>
      <c r="FD140" s="323"/>
      <c r="FE140" s="323"/>
      <c r="FF140" s="323"/>
      <c r="FG140" s="323"/>
      <c r="FH140" s="323"/>
      <c r="FI140" s="323"/>
      <c r="FJ140" s="323"/>
      <c r="FK140" s="323"/>
      <c r="FL140" s="323"/>
      <c r="FM140" s="323"/>
      <c r="FN140" s="323"/>
      <c r="FO140" s="323"/>
      <c r="FP140" s="323"/>
      <c r="FQ140" s="323"/>
      <c r="FR140" s="323"/>
      <c r="FS140" s="323"/>
      <c r="FT140" s="323"/>
      <c r="FU140" s="323"/>
      <c r="FV140" s="323"/>
      <c r="FW140" s="323"/>
      <c r="FX140" s="323"/>
      <c r="FY140" s="323"/>
      <c r="FZ140" s="323"/>
      <c r="GA140" s="323"/>
      <c r="GB140" s="323"/>
      <c r="GC140" s="323"/>
      <c r="GD140" s="323"/>
      <c r="GE140" s="323"/>
      <c r="GF140" s="323"/>
      <c r="GG140" s="323"/>
      <c r="GH140" s="323"/>
      <c r="GI140" s="323"/>
      <c r="GJ140" s="323"/>
      <c r="GK140" s="323"/>
      <c r="GL140" s="323"/>
      <c r="GM140" s="323"/>
      <c r="GN140" s="323"/>
      <c r="GO140" s="323"/>
      <c r="GP140" s="323"/>
      <c r="GQ140" s="323"/>
      <c r="GR140" s="323"/>
      <c r="GS140" s="323"/>
      <c r="GT140" s="323"/>
      <c r="GU140" s="323"/>
      <c r="GV140" s="323"/>
      <c r="GW140" s="323"/>
      <c r="GX140" s="323"/>
      <c r="GY140" s="323"/>
      <c r="GZ140" s="323"/>
      <c r="HA140" s="323"/>
      <c r="HB140" s="323"/>
      <c r="HC140" s="323"/>
      <c r="HD140" s="323"/>
      <c r="HE140" s="323"/>
      <c r="HF140" s="323"/>
      <c r="HG140" s="323"/>
      <c r="HH140" s="323"/>
      <c r="HI140" s="323"/>
      <c r="HJ140" s="323"/>
      <c r="HK140" s="323"/>
      <c r="HL140" s="323"/>
      <c r="HM140" s="323"/>
      <c r="HN140" s="323"/>
      <c r="HO140" s="323"/>
      <c r="HP140" s="323"/>
      <c r="HQ140" s="323"/>
      <c r="HR140" s="323"/>
      <c r="HS140" s="323"/>
      <c r="HT140" s="323"/>
      <c r="HU140" s="323"/>
      <c r="HV140" s="323"/>
      <c r="HW140" s="323"/>
      <c r="HX140" s="323"/>
      <c r="HY140" s="323"/>
      <c r="HZ140" s="323"/>
      <c r="IA140" s="323"/>
      <c r="IB140" s="323"/>
      <c r="IC140" s="323"/>
      <c r="ID140" s="323"/>
      <c r="IE140" s="323"/>
      <c r="IF140" s="323"/>
      <c r="IG140" s="323"/>
      <c r="IH140" s="323"/>
      <c r="II140" s="323"/>
      <c r="IJ140" s="323"/>
      <c r="IK140" s="323"/>
      <c r="IL140" s="323"/>
      <c r="IM140" s="323"/>
      <c r="IN140" s="323"/>
      <c r="IO140" s="323"/>
      <c r="IP140" s="323"/>
      <c r="IQ140" s="323"/>
      <c r="IR140" s="323"/>
      <c r="IS140" s="323"/>
      <c r="IT140" s="323"/>
      <c r="IU140" s="323"/>
      <c r="IV140" s="323"/>
      <c r="IW140" s="323"/>
      <c r="IX140" s="323"/>
      <c r="IY140" s="323"/>
      <c r="IZ140" s="323"/>
      <c r="JA140" s="323"/>
      <c r="JB140" s="323"/>
      <c r="JC140" s="323"/>
      <c r="JD140" s="323"/>
      <c r="JE140" s="323"/>
      <c r="JF140" s="323"/>
      <c r="JG140" s="323"/>
      <c r="JH140" s="323"/>
      <c r="JI140" s="323"/>
      <c r="JJ140" s="323"/>
      <c r="JK140" s="323"/>
      <c r="JL140" s="323"/>
      <c r="JM140" s="323"/>
      <c r="JN140" s="323"/>
      <c r="JO140" s="323"/>
      <c r="JP140" s="323"/>
      <c r="JQ140" s="323"/>
      <c r="JR140" s="323"/>
      <c r="JS140" s="323"/>
      <c r="JT140" s="323"/>
      <c r="JU140" s="323"/>
      <c r="JV140" s="323"/>
      <c r="JW140" s="323"/>
      <c r="JX140" s="323"/>
      <c r="JY140" s="323"/>
      <c r="JZ140" s="323"/>
      <c r="KA140" s="323"/>
      <c r="KB140" s="323"/>
      <c r="KC140" s="323"/>
      <c r="KD140" s="323"/>
      <c r="KE140" s="323"/>
      <c r="KF140" s="323"/>
      <c r="KG140" s="323"/>
      <c r="KH140" s="323"/>
      <c r="KI140" s="323"/>
      <c r="KJ140" s="323"/>
      <c r="KK140" s="323"/>
      <c r="KL140" s="323"/>
      <c r="KM140" s="323"/>
      <c r="KN140" s="323"/>
      <c r="KO140" s="323"/>
      <c r="KP140" s="323"/>
      <c r="KQ140" s="323"/>
      <c r="KR140" s="323"/>
      <c r="KS140" s="323"/>
      <c r="KT140" s="323"/>
      <c r="KU140" s="323"/>
      <c r="KV140" s="323"/>
      <c r="KW140" s="323"/>
      <c r="KX140" s="323"/>
      <c r="KY140" s="323"/>
      <c r="KZ140" s="323"/>
      <c r="LA140" s="323"/>
      <c r="LB140" s="323"/>
      <c r="LC140" s="323"/>
      <c r="LD140" s="323"/>
      <c r="LE140" s="323"/>
      <c r="LF140" s="323"/>
      <c r="LG140" s="323"/>
      <c r="LH140" s="323"/>
      <c r="LI140" s="323"/>
      <c r="LJ140" s="323"/>
      <c r="LK140" s="323"/>
      <c r="LL140" s="323"/>
      <c r="LM140" s="323"/>
      <c r="LN140" s="323"/>
      <c r="LO140" s="323"/>
      <c r="LP140" s="323"/>
      <c r="LQ140" s="323"/>
    </row>
    <row r="141" spans="1:329" s="4042" customFormat="1" x14ac:dyDescent="0.2">
      <c r="A141" s="4038" t="s">
        <v>1908</v>
      </c>
      <c r="B141" s="4040" t="s">
        <v>2917</v>
      </c>
      <c r="C141" s="4041"/>
      <c r="D141" s="4041"/>
      <c r="E141" s="4041"/>
      <c r="F141" s="4041"/>
      <c r="G141" s="548"/>
      <c r="H141" s="323"/>
      <c r="I141" s="323"/>
      <c r="J141" s="323"/>
      <c r="K141" s="323"/>
      <c r="L141" s="323"/>
      <c r="M141" s="323"/>
      <c r="N141" s="323"/>
      <c r="O141" s="323"/>
      <c r="P141" s="323"/>
      <c r="Q141" s="323"/>
      <c r="R141" s="323"/>
      <c r="S141" s="323"/>
      <c r="T141" s="323"/>
      <c r="U141" s="323"/>
      <c r="V141" s="323"/>
      <c r="W141" s="323"/>
      <c r="X141" s="323"/>
      <c r="Y141" s="323"/>
      <c r="Z141" s="323"/>
      <c r="AA141" s="323"/>
      <c r="AB141" s="323"/>
      <c r="AC141" s="323"/>
      <c r="AD141" s="323"/>
      <c r="AE141" s="323"/>
      <c r="AF141" s="323"/>
      <c r="AG141" s="323"/>
      <c r="AH141" s="323"/>
      <c r="AI141" s="323"/>
      <c r="AJ141" s="323"/>
      <c r="AK141" s="323"/>
      <c r="AL141" s="323"/>
      <c r="AM141" s="323"/>
      <c r="AN141" s="323"/>
      <c r="AO141" s="323"/>
      <c r="AP141" s="323"/>
      <c r="AQ141" s="323"/>
      <c r="AR141" s="323"/>
      <c r="AS141" s="323"/>
      <c r="AT141" s="323"/>
      <c r="AU141" s="323"/>
      <c r="AV141" s="323"/>
      <c r="AW141" s="323"/>
      <c r="AX141" s="323"/>
      <c r="AY141" s="323"/>
      <c r="AZ141" s="323"/>
      <c r="BA141" s="323"/>
      <c r="BB141" s="323"/>
      <c r="BC141" s="323"/>
      <c r="BD141" s="323"/>
      <c r="BE141" s="323"/>
      <c r="BF141" s="323"/>
      <c r="BG141" s="323"/>
      <c r="BH141" s="323"/>
      <c r="BI141" s="323"/>
      <c r="BJ141" s="323"/>
      <c r="BK141" s="323"/>
      <c r="BL141" s="323"/>
      <c r="BM141" s="323"/>
      <c r="BN141" s="323"/>
      <c r="BO141" s="323"/>
      <c r="BP141" s="323"/>
      <c r="BQ141" s="323"/>
      <c r="BR141" s="323"/>
      <c r="BS141" s="323"/>
      <c r="BT141" s="323"/>
      <c r="BU141" s="323"/>
      <c r="BV141" s="323"/>
      <c r="BW141" s="323"/>
      <c r="BX141" s="323"/>
      <c r="BY141" s="323"/>
      <c r="BZ141" s="323"/>
      <c r="CA141" s="323"/>
      <c r="CB141" s="323"/>
      <c r="CC141" s="323"/>
      <c r="CD141" s="323"/>
      <c r="CE141" s="323"/>
      <c r="CF141" s="323"/>
      <c r="CG141" s="323"/>
      <c r="CH141" s="323"/>
      <c r="CI141" s="323"/>
      <c r="CJ141" s="323"/>
      <c r="CK141" s="323"/>
      <c r="CL141" s="323"/>
      <c r="CM141" s="323"/>
      <c r="CN141" s="323"/>
      <c r="CO141" s="323"/>
      <c r="CP141" s="323"/>
      <c r="CQ141" s="323"/>
      <c r="CR141" s="323"/>
      <c r="CS141" s="323"/>
      <c r="CT141" s="323"/>
      <c r="CU141" s="323"/>
      <c r="CV141" s="323"/>
      <c r="CW141" s="323"/>
      <c r="CX141" s="323"/>
      <c r="CY141" s="323"/>
      <c r="CZ141" s="323"/>
      <c r="DA141" s="323"/>
      <c r="DB141" s="323"/>
      <c r="DC141" s="323"/>
      <c r="DD141" s="323"/>
      <c r="DE141" s="323"/>
      <c r="DF141" s="323"/>
      <c r="DG141" s="323"/>
      <c r="DH141" s="323"/>
      <c r="DI141" s="323"/>
      <c r="DJ141" s="323"/>
      <c r="DK141" s="323"/>
      <c r="DL141" s="323"/>
      <c r="DM141" s="323"/>
      <c r="DN141" s="323"/>
      <c r="DO141" s="323"/>
      <c r="DP141" s="323"/>
      <c r="DQ141" s="323"/>
      <c r="DR141" s="323"/>
      <c r="DS141" s="323"/>
      <c r="DT141" s="323"/>
      <c r="DU141" s="323"/>
      <c r="DV141" s="323"/>
      <c r="DW141" s="323"/>
      <c r="DX141" s="323"/>
      <c r="DY141" s="323"/>
      <c r="DZ141" s="323"/>
      <c r="EA141" s="323"/>
      <c r="EB141" s="323"/>
      <c r="EC141" s="323"/>
      <c r="ED141" s="323"/>
      <c r="EE141" s="323"/>
      <c r="EF141" s="323"/>
      <c r="EG141" s="323"/>
      <c r="EH141" s="323"/>
      <c r="EI141" s="323"/>
      <c r="EJ141" s="323"/>
      <c r="EK141" s="323"/>
      <c r="EL141" s="323"/>
      <c r="EM141" s="323"/>
      <c r="EN141" s="323"/>
      <c r="EO141" s="323"/>
      <c r="EP141" s="323"/>
      <c r="EQ141" s="323"/>
      <c r="ER141" s="323"/>
      <c r="ES141" s="323"/>
      <c r="ET141" s="323"/>
      <c r="EU141" s="323"/>
      <c r="EV141" s="323"/>
      <c r="EW141" s="323"/>
      <c r="EX141" s="323"/>
      <c r="EY141" s="323"/>
      <c r="EZ141" s="323"/>
      <c r="FA141" s="323"/>
      <c r="FB141" s="323"/>
      <c r="FC141" s="323"/>
      <c r="FD141" s="323"/>
      <c r="FE141" s="323"/>
      <c r="FF141" s="323"/>
      <c r="FG141" s="323"/>
      <c r="FH141" s="323"/>
      <c r="FI141" s="323"/>
      <c r="FJ141" s="323"/>
      <c r="FK141" s="323"/>
      <c r="FL141" s="323"/>
      <c r="FM141" s="323"/>
      <c r="FN141" s="323"/>
      <c r="FO141" s="323"/>
      <c r="FP141" s="323"/>
      <c r="FQ141" s="323"/>
      <c r="FR141" s="323"/>
      <c r="FS141" s="323"/>
      <c r="FT141" s="323"/>
      <c r="FU141" s="323"/>
      <c r="FV141" s="323"/>
      <c r="FW141" s="323"/>
      <c r="FX141" s="323"/>
      <c r="FY141" s="323"/>
      <c r="FZ141" s="323"/>
      <c r="GA141" s="323"/>
      <c r="GB141" s="323"/>
      <c r="GC141" s="323"/>
      <c r="GD141" s="323"/>
      <c r="GE141" s="323"/>
      <c r="GF141" s="323"/>
      <c r="GG141" s="323"/>
      <c r="GH141" s="323"/>
      <c r="GI141" s="323"/>
      <c r="GJ141" s="323"/>
      <c r="GK141" s="323"/>
      <c r="GL141" s="323"/>
      <c r="GM141" s="323"/>
      <c r="GN141" s="323"/>
      <c r="GO141" s="323"/>
      <c r="GP141" s="323"/>
      <c r="GQ141" s="323"/>
      <c r="GR141" s="323"/>
      <c r="GS141" s="323"/>
      <c r="GT141" s="323"/>
      <c r="GU141" s="323"/>
      <c r="GV141" s="323"/>
      <c r="GW141" s="323"/>
      <c r="GX141" s="323"/>
      <c r="GY141" s="323"/>
      <c r="GZ141" s="323"/>
      <c r="HA141" s="323"/>
      <c r="HB141" s="323"/>
      <c r="HC141" s="323"/>
      <c r="HD141" s="323"/>
      <c r="HE141" s="323"/>
      <c r="HF141" s="323"/>
      <c r="HG141" s="323"/>
      <c r="HH141" s="323"/>
      <c r="HI141" s="323"/>
      <c r="HJ141" s="323"/>
      <c r="HK141" s="323"/>
      <c r="HL141" s="323"/>
      <c r="HM141" s="323"/>
      <c r="HN141" s="323"/>
      <c r="HO141" s="323"/>
      <c r="HP141" s="323"/>
      <c r="HQ141" s="323"/>
      <c r="HR141" s="323"/>
      <c r="HS141" s="323"/>
      <c r="HT141" s="323"/>
      <c r="HU141" s="323"/>
      <c r="HV141" s="323"/>
      <c r="HW141" s="323"/>
      <c r="HX141" s="323"/>
      <c r="HY141" s="323"/>
      <c r="HZ141" s="323"/>
      <c r="IA141" s="323"/>
      <c r="IB141" s="323"/>
      <c r="IC141" s="323"/>
      <c r="ID141" s="323"/>
      <c r="IE141" s="323"/>
      <c r="IF141" s="323"/>
      <c r="IG141" s="323"/>
      <c r="IH141" s="323"/>
      <c r="II141" s="323"/>
      <c r="IJ141" s="323"/>
      <c r="IK141" s="323"/>
      <c r="IL141" s="323"/>
      <c r="IM141" s="323"/>
      <c r="IN141" s="323"/>
      <c r="IO141" s="323"/>
      <c r="IP141" s="323"/>
      <c r="IQ141" s="323"/>
      <c r="IR141" s="323"/>
      <c r="IS141" s="323"/>
      <c r="IT141" s="323"/>
      <c r="IU141" s="323"/>
      <c r="IV141" s="323"/>
      <c r="IW141" s="323"/>
      <c r="IX141" s="323"/>
      <c r="IY141" s="323"/>
      <c r="IZ141" s="323"/>
      <c r="JA141" s="323"/>
      <c r="JB141" s="323"/>
      <c r="JC141" s="323"/>
      <c r="JD141" s="323"/>
      <c r="JE141" s="323"/>
      <c r="JF141" s="323"/>
      <c r="JG141" s="323"/>
      <c r="JH141" s="323"/>
      <c r="JI141" s="323"/>
      <c r="JJ141" s="323"/>
      <c r="JK141" s="323"/>
      <c r="JL141" s="323"/>
      <c r="JM141" s="323"/>
      <c r="JN141" s="323"/>
      <c r="JO141" s="323"/>
      <c r="JP141" s="323"/>
      <c r="JQ141" s="323"/>
      <c r="JR141" s="323"/>
      <c r="JS141" s="323"/>
      <c r="JT141" s="323"/>
      <c r="JU141" s="323"/>
      <c r="JV141" s="323"/>
      <c r="JW141" s="323"/>
      <c r="JX141" s="323"/>
      <c r="JY141" s="323"/>
      <c r="JZ141" s="323"/>
      <c r="KA141" s="323"/>
      <c r="KB141" s="323"/>
      <c r="KC141" s="323"/>
      <c r="KD141" s="323"/>
      <c r="KE141" s="323"/>
      <c r="KF141" s="323"/>
      <c r="KG141" s="323"/>
      <c r="KH141" s="323"/>
      <c r="KI141" s="323"/>
      <c r="KJ141" s="323"/>
      <c r="KK141" s="323"/>
      <c r="KL141" s="323"/>
      <c r="KM141" s="323"/>
      <c r="KN141" s="323"/>
      <c r="KO141" s="323"/>
      <c r="KP141" s="323"/>
      <c r="KQ141" s="323"/>
      <c r="KR141" s="323"/>
      <c r="KS141" s="323"/>
      <c r="KT141" s="323"/>
      <c r="KU141" s="323"/>
      <c r="KV141" s="323"/>
      <c r="KW141" s="323"/>
      <c r="KX141" s="323"/>
      <c r="KY141" s="323"/>
      <c r="KZ141" s="323"/>
      <c r="LA141" s="323"/>
      <c r="LB141" s="323"/>
      <c r="LC141" s="323"/>
      <c r="LD141" s="323"/>
      <c r="LE141" s="323"/>
      <c r="LF141" s="323"/>
      <c r="LG141" s="323"/>
      <c r="LH141" s="323"/>
      <c r="LI141" s="323"/>
      <c r="LJ141" s="323"/>
      <c r="LK141" s="323"/>
      <c r="LL141" s="323"/>
      <c r="LM141" s="323"/>
      <c r="LN141" s="323"/>
      <c r="LO141" s="323"/>
      <c r="LP141" s="323"/>
      <c r="LQ141" s="323"/>
    </row>
    <row r="142" spans="1:329" s="4042" customFormat="1" x14ac:dyDescent="0.2">
      <c r="A142" s="4038" t="s">
        <v>1908</v>
      </c>
      <c r="B142" s="4040" t="s">
        <v>1131</v>
      </c>
      <c r="C142" s="4041"/>
      <c r="D142" s="4041"/>
      <c r="E142" s="4041"/>
      <c r="F142" s="4041"/>
      <c r="G142" s="548"/>
      <c r="H142" s="323"/>
      <c r="I142" s="323"/>
      <c r="J142" s="323"/>
      <c r="K142" s="323"/>
      <c r="L142" s="323"/>
      <c r="M142" s="323"/>
      <c r="N142" s="323"/>
      <c r="O142" s="323"/>
      <c r="P142" s="323"/>
      <c r="Q142" s="323"/>
      <c r="R142" s="323"/>
      <c r="S142" s="323"/>
      <c r="T142" s="323"/>
      <c r="U142" s="323"/>
      <c r="V142" s="323"/>
      <c r="W142" s="323"/>
      <c r="X142" s="323"/>
      <c r="Y142" s="323"/>
      <c r="Z142" s="323"/>
      <c r="AA142" s="323"/>
      <c r="AB142" s="323"/>
      <c r="AC142" s="323"/>
      <c r="AD142" s="323"/>
      <c r="AE142" s="323"/>
      <c r="AF142" s="323"/>
      <c r="AG142" s="323"/>
      <c r="AH142" s="323"/>
      <c r="AI142" s="323"/>
      <c r="AJ142" s="323"/>
      <c r="AK142" s="323"/>
      <c r="AL142" s="323"/>
      <c r="AM142" s="323"/>
      <c r="AN142" s="323"/>
      <c r="AO142" s="323"/>
      <c r="AP142" s="323"/>
      <c r="AQ142" s="323"/>
      <c r="AR142" s="323"/>
      <c r="AS142" s="323"/>
      <c r="AT142" s="323"/>
      <c r="AU142" s="323"/>
      <c r="AV142" s="323"/>
      <c r="AW142" s="323"/>
      <c r="AX142" s="323"/>
      <c r="AY142" s="323"/>
      <c r="AZ142" s="323"/>
      <c r="BA142" s="323"/>
      <c r="BB142" s="323"/>
      <c r="BC142" s="323"/>
      <c r="BD142" s="323"/>
      <c r="BE142" s="323"/>
      <c r="BF142" s="323"/>
      <c r="BG142" s="323"/>
      <c r="BH142" s="323"/>
      <c r="BI142" s="323"/>
      <c r="BJ142" s="323"/>
      <c r="BK142" s="323"/>
      <c r="BL142" s="323"/>
      <c r="BM142" s="323"/>
      <c r="BN142" s="323"/>
      <c r="BO142" s="323"/>
      <c r="BP142" s="323"/>
      <c r="BQ142" s="323"/>
      <c r="BR142" s="323"/>
      <c r="BS142" s="323"/>
      <c r="BT142" s="323"/>
      <c r="BU142" s="323"/>
      <c r="BV142" s="323"/>
      <c r="BW142" s="323"/>
      <c r="BX142" s="323"/>
      <c r="BY142" s="323"/>
      <c r="BZ142" s="323"/>
      <c r="CA142" s="323"/>
      <c r="CB142" s="323"/>
      <c r="CC142" s="323"/>
      <c r="CD142" s="323"/>
      <c r="CE142" s="323"/>
      <c r="CF142" s="323"/>
      <c r="CG142" s="323"/>
      <c r="CH142" s="323"/>
      <c r="CI142" s="323"/>
      <c r="CJ142" s="323"/>
      <c r="CK142" s="323"/>
      <c r="CL142" s="323"/>
      <c r="CM142" s="323"/>
      <c r="CN142" s="323"/>
      <c r="CO142" s="323"/>
      <c r="CP142" s="323"/>
      <c r="CQ142" s="323"/>
      <c r="CR142" s="323"/>
      <c r="CS142" s="323"/>
      <c r="CT142" s="323"/>
      <c r="CU142" s="323"/>
      <c r="CV142" s="323"/>
      <c r="CW142" s="323"/>
      <c r="CX142" s="323"/>
      <c r="CY142" s="323"/>
      <c r="CZ142" s="323"/>
      <c r="DA142" s="323"/>
      <c r="DB142" s="323"/>
      <c r="DC142" s="323"/>
      <c r="DD142" s="323"/>
      <c r="DE142" s="323"/>
      <c r="DF142" s="323"/>
      <c r="DG142" s="323"/>
      <c r="DH142" s="323"/>
      <c r="DI142" s="323"/>
      <c r="DJ142" s="323"/>
      <c r="DK142" s="323"/>
      <c r="DL142" s="323"/>
      <c r="DM142" s="323"/>
      <c r="DN142" s="323"/>
      <c r="DO142" s="323"/>
      <c r="DP142" s="323"/>
      <c r="DQ142" s="323"/>
      <c r="DR142" s="323"/>
      <c r="DS142" s="323"/>
      <c r="DT142" s="323"/>
      <c r="DU142" s="323"/>
      <c r="DV142" s="323"/>
      <c r="DW142" s="323"/>
      <c r="DX142" s="323"/>
      <c r="DY142" s="323"/>
      <c r="DZ142" s="323"/>
      <c r="EA142" s="323"/>
      <c r="EB142" s="323"/>
      <c r="EC142" s="323"/>
      <c r="ED142" s="323"/>
      <c r="EE142" s="323"/>
      <c r="EF142" s="323"/>
      <c r="EG142" s="323"/>
      <c r="EH142" s="323"/>
      <c r="EI142" s="323"/>
      <c r="EJ142" s="323"/>
      <c r="EK142" s="323"/>
      <c r="EL142" s="323"/>
      <c r="EM142" s="323"/>
      <c r="EN142" s="323"/>
      <c r="EO142" s="323"/>
      <c r="EP142" s="323"/>
      <c r="EQ142" s="323"/>
      <c r="ER142" s="323"/>
      <c r="ES142" s="323"/>
      <c r="ET142" s="323"/>
      <c r="EU142" s="323"/>
      <c r="EV142" s="323"/>
      <c r="EW142" s="323"/>
      <c r="EX142" s="323"/>
      <c r="EY142" s="323"/>
      <c r="EZ142" s="323"/>
      <c r="FA142" s="323"/>
      <c r="FB142" s="323"/>
      <c r="FC142" s="323"/>
      <c r="FD142" s="323"/>
      <c r="FE142" s="323"/>
      <c r="FF142" s="323"/>
      <c r="FG142" s="323"/>
      <c r="FH142" s="323"/>
      <c r="FI142" s="323"/>
      <c r="FJ142" s="323"/>
      <c r="FK142" s="323"/>
      <c r="FL142" s="323"/>
      <c r="FM142" s="323"/>
      <c r="FN142" s="323"/>
      <c r="FO142" s="323"/>
      <c r="FP142" s="323"/>
      <c r="FQ142" s="323"/>
      <c r="FR142" s="323"/>
      <c r="FS142" s="323"/>
      <c r="FT142" s="323"/>
      <c r="FU142" s="323"/>
      <c r="FV142" s="323"/>
      <c r="FW142" s="323"/>
      <c r="FX142" s="323"/>
      <c r="FY142" s="323"/>
      <c r="FZ142" s="323"/>
      <c r="GA142" s="323"/>
      <c r="GB142" s="323"/>
      <c r="GC142" s="323"/>
      <c r="GD142" s="323"/>
      <c r="GE142" s="323"/>
      <c r="GF142" s="323"/>
      <c r="GG142" s="323"/>
      <c r="GH142" s="323"/>
      <c r="GI142" s="323"/>
      <c r="GJ142" s="323"/>
      <c r="GK142" s="323"/>
      <c r="GL142" s="323"/>
      <c r="GM142" s="323"/>
      <c r="GN142" s="323"/>
      <c r="GO142" s="323"/>
      <c r="GP142" s="323"/>
      <c r="GQ142" s="323"/>
      <c r="GR142" s="323"/>
      <c r="GS142" s="323"/>
      <c r="GT142" s="323"/>
      <c r="GU142" s="323"/>
      <c r="GV142" s="323"/>
      <c r="GW142" s="323"/>
      <c r="GX142" s="323"/>
      <c r="GY142" s="323"/>
      <c r="GZ142" s="323"/>
      <c r="HA142" s="323"/>
      <c r="HB142" s="323"/>
      <c r="HC142" s="323"/>
      <c r="HD142" s="323"/>
      <c r="HE142" s="323"/>
      <c r="HF142" s="323"/>
      <c r="HG142" s="323"/>
      <c r="HH142" s="323"/>
      <c r="HI142" s="323"/>
      <c r="HJ142" s="323"/>
      <c r="HK142" s="323"/>
      <c r="HL142" s="323"/>
      <c r="HM142" s="323"/>
      <c r="HN142" s="323"/>
      <c r="HO142" s="323"/>
      <c r="HP142" s="323"/>
      <c r="HQ142" s="323"/>
      <c r="HR142" s="323"/>
      <c r="HS142" s="323"/>
      <c r="HT142" s="323"/>
      <c r="HU142" s="323"/>
      <c r="HV142" s="323"/>
      <c r="HW142" s="323"/>
      <c r="HX142" s="323"/>
      <c r="HY142" s="323"/>
      <c r="HZ142" s="323"/>
      <c r="IA142" s="323"/>
      <c r="IB142" s="323"/>
      <c r="IC142" s="323"/>
      <c r="ID142" s="323"/>
      <c r="IE142" s="323"/>
      <c r="IF142" s="323"/>
      <c r="IG142" s="323"/>
      <c r="IH142" s="323"/>
      <c r="II142" s="323"/>
      <c r="IJ142" s="323"/>
      <c r="IK142" s="323"/>
      <c r="IL142" s="323"/>
      <c r="IM142" s="323"/>
      <c r="IN142" s="323"/>
      <c r="IO142" s="323"/>
      <c r="IP142" s="323"/>
      <c r="IQ142" s="323"/>
      <c r="IR142" s="323"/>
      <c r="IS142" s="323"/>
      <c r="IT142" s="323"/>
      <c r="IU142" s="323"/>
      <c r="IV142" s="323"/>
      <c r="IW142" s="323"/>
      <c r="IX142" s="323"/>
      <c r="IY142" s="323"/>
      <c r="IZ142" s="323"/>
      <c r="JA142" s="323"/>
      <c r="JB142" s="323"/>
      <c r="JC142" s="323"/>
      <c r="JD142" s="323"/>
      <c r="JE142" s="323"/>
      <c r="JF142" s="323"/>
      <c r="JG142" s="323"/>
      <c r="JH142" s="323"/>
      <c r="JI142" s="323"/>
      <c r="JJ142" s="323"/>
      <c r="JK142" s="323"/>
      <c r="JL142" s="323"/>
      <c r="JM142" s="323"/>
      <c r="JN142" s="323"/>
      <c r="JO142" s="323"/>
      <c r="JP142" s="323"/>
      <c r="JQ142" s="323"/>
      <c r="JR142" s="323"/>
      <c r="JS142" s="323"/>
      <c r="JT142" s="323"/>
      <c r="JU142" s="323"/>
      <c r="JV142" s="323"/>
      <c r="JW142" s="323"/>
      <c r="JX142" s="323"/>
      <c r="JY142" s="323"/>
      <c r="JZ142" s="323"/>
      <c r="KA142" s="323"/>
      <c r="KB142" s="323"/>
      <c r="KC142" s="323"/>
      <c r="KD142" s="323"/>
      <c r="KE142" s="323"/>
      <c r="KF142" s="323"/>
      <c r="KG142" s="323"/>
      <c r="KH142" s="323"/>
      <c r="KI142" s="323"/>
      <c r="KJ142" s="323"/>
      <c r="KK142" s="323"/>
      <c r="KL142" s="323"/>
      <c r="KM142" s="323"/>
      <c r="KN142" s="323"/>
      <c r="KO142" s="323"/>
      <c r="KP142" s="323"/>
      <c r="KQ142" s="323"/>
      <c r="KR142" s="323"/>
      <c r="KS142" s="323"/>
      <c r="KT142" s="323"/>
      <c r="KU142" s="323"/>
      <c r="KV142" s="323"/>
      <c r="KW142" s="323"/>
      <c r="KX142" s="323"/>
      <c r="KY142" s="323"/>
      <c r="KZ142" s="323"/>
      <c r="LA142" s="323"/>
      <c r="LB142" s="323"/>
      <c r="LC142" s="323"/>
      <c r="LD142" s="323"/>
      <c r="LE142" s="323"/>
      <c r="LF142" s="323"/>
      <c r="LG142" s="323"/>
      <c r="LH142" s="323"/>
      <c r="LI142" s="323"/>
      <c r="LJ142" s="323"/>
      <c r="LK142" s="323"/>
      <c r="LL142" s="323"/>
      <c r="LM142" s="323"/>
      <c r="LN142" s="323"/>
      <c r="LO142" s="323"/>
      <c r="LP142" s="323"/>
      <c r="LQ142" s="323"/>
    </row>
    <row r="143" spans="1:329" s="4042" customFormat="1" x14ac:dyDescent="0.2">
      <c r="A143" s="4038" t="s">
        <v>1908</v>
      </c>
      <c r="B143" s="4040" t="s">
        <v>1114</v>
      </c>
      <c r="C143" s="4041"/>
      <c r="D143" s="4041"/>
      <c r="E143" s="4041"/>
      <c r="F143" s="4041"/>
      <c r="G143" s="548"/>
      <c r="H143" s="323"/>
      <c r="I143" s="323"/>
      <c r="J143" s="323"/>
      <c r="K143" s="323"/>
      <c r="L143" s="323"/>
      <c r="M143" s="323"/>
      <c r="N143" s="323"/>
      <c r="O143" s="323"/>
      <c r="P143" s="323"/>
      <c r="Q143" s="323"/>
      <c r="R143" s="323"/>
      <c r="S143" s="323"/>
      <c r="T143" s="323"/>
      <c r="U143" s="323"/>
      <c r="V143" s="323"/>
      <c r="W143" s="323"/>
      <c r="X143" s="323"/>
      <c r="Y143" s="323"/>
      <c r="Z143" s="323"/>
      <c r="AA143" s="323"/>
      <c r="AB143" s="323"/>
      <c r="AC143" s="323"/>
      <c r="AD143" s="323"/>
      <c r="AE143" s="323"/>
      <c r="AF143" s="323"/>
      <c r="AG143" s="323"/>
      <c r="AH143" s="323"/>
      <c r="AI143" s="323"/>
      <c r="AJ143" s="323"/>
      <c r="AK143" s="323"/>
      <c r="AL143" s="323"/>
      <c r="AM143" s="323"/>
      <c r="AN143" s="323"/>
      <c r="AO143" s="323"/>
      <c r="AP143" s="323"/>
      <c r="AQ143" s="323"/>
      <c r="AR143" s="323"/>
      <c r="AS143" s="323"/>
      <c r="AT143" s="323"/>
      <c r="AU143" s="323"/>
      <c r="AV143" s="323"/>
      <c r="AW143" s="323"/>
      <c r="AX143" s="323"/>
      <c r="AY143" s="323"/>
      <c r="AZ143" s="323"/>
      <c r="BA143" s="323"/>
      <c r="BB143" s="323"/>
      <c r="BC143" s="323"/>
      <c r="BD143" s="323"/>
      <c r="BE143" s="323"/>
      <c r="BF143" s="323"/>
      <c r="BG143" s="323"/>
      <c r="BH143" s="323"/>
      <c r="BI143" s="323"/>
      <c r="BJ143" s="323"/>
      <c r="BK143" s="323"/>
      <c r="BL143" s="323"/>
      <c r="BM143" s="323"/>
      <c r="BN143" s="323"/>
      <c r="BO143" s="323"/>
      <c r="BP143" s="323"/>
      <c r="BQ143" s="323"/>
      <c r="BR143" s="323"/>
      <c r="BS143" s="323"/>
      <c r="BT143" s="323"/>
      <c r="BU143" s="323"/>
      <c r="BV143" s="323"/>
      <c r="BW143" s="323"/>
      <c r="BX143" s="323"/>
      <c r="BY143" s="323"/>
      <c r="BZ143" s="323"/>
      <c r="CA143" s="323"/>
      <c r="CB143" s="323"/>
      <c r="CC143" s="323"/>
      <c r="CD143" s="323"/>
      <c r="CE143" s="323"/>
      <c r="CF143" s="323"/>
      <c r="CG143" s="323"/>
      <c r="CH143" s="323"/>
      <c r="CI143" s="323"/>
      <c r="CJ143" s="323"/>
      <c r="CK143" s="323"/>
      <c r="CL143" s="323"/>
      <c r="CM143" s="323"/>
      <c r="CN143" s="323"/>
      <c r="CO143" s="323"/>
      <c r="CP143" s="323"/>
      <c r="CQ143" s="323"/>
      <c r="CR143" s="323"/>
      <c r="CS143" s="323"/>
      <c r="CT143" s="323"/>
      <c r="CU143" s="323"/>
      <c r="CV143" s="323"/>
      <c r="CW143" s="323"/>
      <c r="CX143" s="323"/>
      <c r="CY143" s="323"/>
      <c r="CZ143" s="323"/>
      <c r="DA143" s="323"/>
      <c r="DB143" s="323"/>
      <c r="DC143" s="323"/>
      <c r="DD143" s="323"/>
      <c r="DE143" s="323"/>
      <c r="DF143" s="323"/>
      <c r="DG143" s="323"/>
      <c r="DH143" s="323"/>
      <c r="DI143" s="323"/>
      <c r="DJ143" s="323"/>
      <c r="DK143" s="323"/>
      <c r="DL143" s="323"/>
      <c r="DM143" s="323"/>
      <c r="DN143" s="323"/>
      <c r="DO143" s="323"/>
      <c r="DP143" s="323"/>
      <c r="DQ143" s="323"/>
      <c r="DR143" s="323"/>
      <c r="DS143" s="323"/>
      <c r="DT143" s="323"/>
      <c r="DU143" s="323"/>
      <c r="DV143" s="323"/>
      <c r="DW143" s="323"/>
      <c r="DX143" s="323"/>
      <c r="DY143" s="323"/>
      <c r="DZ143" s="323"/>
      <c r="EA143" s="323"/>
      <c r="EB143" s="323"/>
      <c r="EC143" s="323"/>
      <c r="ED143" s="323"/>
      <c r="EE143" s="323"/>
      <c r="EF143" s="323"/>
      <c r="EG143" s="323"/>
      <c r="EH143" s="323"/>
      <c r="EI143" s="323"/>
      <c r="EJ143" s="323"/>
      <c r="EK143" s="323"/>
      <c r="EL143" s="323"/>
      <c r="EM143" s="323"/>
      <c r="EN143" s="323"/>
      <c r="EO143" s="323"/>
      <c r="EP143" s="323"/>
      <c r="EQ143" s="323"/>
      <c r="ER143" s="323"/>
      <c r="ES143" s="323"/>
      <c r="ET143" s="323"/>
      <c r="EU143" s="323"/>
      <c r="EV143" s="323"/>
      <c r="EW143" s="323"/>
      <c r="EX143" s="323"/>
      <c r="EY143" s="323"/>
      <c r="EZ143" s="323"/>
      <c r="FA143" s="323"/>
      <c r="FB143" s="323"/>
      <c r="FC143" s="323"/>
      <c r="FD143" s="323"/>
      <c r="FE143" s="323"/>
      <c r="FF143" s="323"/>
      <c r="FG143" s="323"/>
      <c r="FH143" s="323"/>
      <c r="FI143" s="323"/>
      <c r="FJ143" s="323"/>
      <c r="FK143" s="323"/>
      <c r="FL143" s="323"/>
      <c r="FM143" s="323"/>
      <c r="FN143" s="323"/>
      <c r="FO143" s="323"/>
      <c r="FP143" s="323"/>
      <c r="FQ143" s="323"/>
      <c r="FR143" s="323"/>
      <c r="FS143" s="323"/>
      <c r="FT143" s="323"/>
      <c r="FU143" s="323"/>
      <c r="FV143" s="323"/>
      <c r="FW143" s="323"/>
      <c r="FX143" s="323"/>
      <c r="FY143" s="323"/>
      <c r="FZ143" s="323"/>
      <c r="GA143" s="323"/>
      <c r="GB143" s="323"/>
      <c r="GC143" s="323"/>
      <c r="GD143" s="323"/>
      <c r="GE143" s="323"/>
      <c r="GF143" s="323"/>
      <c r="GG143" s="323"/>
      <c r="GH143" s="323"/>
      <c r="GI143" s="323"/>
      <c r="GJ143" s="323"/>
      <c r="GK143" s="323"/>
      <c r="GL143" s="323"/>
      <c r="GM143" s="323"/>
      <c r="GN143" s="323"/>
      <c r="GO143" s="323"/>
      <c r="GP143" s="323"/>
      <c r="GQ143" s="323"/>
      <c r="GR143" s="323"/>
      <c r="GS143" s="323"/>
      <c r="GT143" s="323"/>
      <c r="GU143" s="323"/>
      <c r="GV143" s="323"/>
      <c r="GW143" s="323"/>
      <c r="GX143" s="323"/>
      <c r="GY143" s="323"/>
      <c r="GZ143" s="323"/>
      <c r="HA143" s="323"/>
      <c r="HB143" s="323"/>
      <c r="HC143" s="323"/>
      <c r="HD143" s="323"/>
      <c r="HE143" s="323"/>
      <c r="HF143" s="323"/>
      <c r="HG143" s="323"/>
      <c r="HH143" s="323"/>
      <c r="HI143" s="323"/>
      <c r="HJ143" s="323"/>
      <c r="HK143" s="323"/>
      <c r="HL143" s="323"/>
      <c r="HM143" s="323"/>
      <c r="HN143" s="323"/>
      <c r="HO143" s="323"/>
      <c r="HP143" s="323"/>
      <c r="HQ143" s="323"/>
      <c r="HR143" s="323"/>
      <c r="HS143" s="323"/>
      <c r="HT143" s="323"/>
      <c r="HU143" s="323"/>
      <c r="HV143" s="323"/>
      <c r="HW143" s="323"/>
      <c r="HX143" s="323"/>
      <c r="HY143" s="323"/>
      <c r="HZ143" s="323"/>
      <c r="IA143" s="323"/>
      <c r="IB143" s="323"/>
      <c r="IC143" s="323"/>
      <c r="ID143" s="323"/>
      <c r="IE143" s="323"/>
      <c r="IF143" s="323"/>
      <c r="IG143" s="323"/>
      <c r="IH143" s="323"/>
      <c r="II143" s="323"/>
      <c r="IJ143" s="323"/>
      <c r="IK143" s="323"/>
      <c r="IL143" s="323"/>
      <c r="IM143" s="323"/>
      <c r="IN143" s="323"/>
      <c r="IO143" s="323"/>
      <c r="IP143" s="323"/>
      <c r="IQ143" s="323"/>
      <c r="IR143" s="323"/>
      <c r="IS143" s="323"/>
      <c r="IT143" s="323"/>
      <c r="IU143" s="323"/>
      <c r="IV143" s="323"/>
      <c r="IW143" s="323"/>
      <c r="IX143" s="323"/>
      <c r="IY143" s="323"/>
      <c r="IZ143" s="323"/>
      <c r="JA143" s="323"/>
      <c r="JB143" s="323"/>
      <c r="JC143" s="323"/>
      <c r="JD143" s="323"/>
      <c r="JE143" s="323"/>
      <c r="JF143" s="323"/>
      <c r="JG143" s="323"/>
      <c r="JH143" s="323"/>
      <c r="JI143" s="323"/>
      <c r="JJ143" s="323"/>
      <c r="JK143" s="323"/>
      <c r="JL143" s="323"/>
      <c r="JM143" s="323"/>
      <c r="JN143" s="323"/>
      <c r="JO143" s="323"/>
      <c r="JP143" s="323"/>
      <c r="JQ143" s="323"/>
      <c r="JR143" s="323"/>
      <c r="JS143" s="323"/>
      <c r="JT143" s="323"/>
      <c r="JU143" s="323"/>
      <c r="JV143" s="323"/>
      <c r="JW143" s="323"/>
      <c r="JX143" s="323"/>
      <c r="JY143" s="323"/>
      <c r="JZ143" s="323"/>
      <c r="KA143" s="323"/>
      <c r="KB143" s="323"/>
      <c r="KC143" s="323"/>
      <c r="KD143" s="323"/>
      <c r="KE143" s="323"/>
      <c r="KF143" s="323"/>
      <c r="KG143" s="323"/>
      <c r="KH143" s="323"/>
      <c r="KI143" s="323"/>
      <c r="KJ143" s="323"/>
      <c r="KK143" s="323"/>
      <c r="KL143" s="323"/>
      <c r="KM143" s="323"/>
      <c r="KN143" s="323"/>
      <c r="KO143" s="323"/>
      <c r="KP143" s="323"/>
      <c r="KQ143" s="323"/>
      <c r="KR143" s="323"/>
      <c r="KS143" s="323"/>
      <c r="KT143" s="323"/>
      <c r="KU143" s="323"/>
      <c r="KV143" s="323"/>
      <c r="KW143" s="323"/>
      <c r="KX143" s="323"/>
      <c r="KY143" s="323"/>
      <c r="KZ143" s="323"/>
      <c r="LA143" s="323"/>
      <c r="LB143" s="323"/>
      <c r="LC143" s="323"/>
      <c r="LD143" s="323"/>
      <c r="LE143" s="323"/>
      <c r="LF143" s="323"/>
      <c r="LG143" s="323"/>
      <c r="LH143" s="323"/>
      <c r="LI143" s="323"/>
      <c r="LJ143" s="323"/>
      <c r="LK143" s="323"/>
      <c r="LL143" s="323"/>
      <c r="LM143" s="323"/>
      <c r="LN143" s="323"/>
      <c r="LO143" s="323"/>
      <c r="LP143" s="323"/>
      <c r="LQ143" s="323"/>
    </row>
    <row r="144" spans="1:329" s="4042" customFormat="1" x14ac:dyDescent="0.2">
      <c r="A144" s="4038" t="s">
        <v>1908</v>
      </c>
      <c r="B144" s="4040" t="s">
        <v>2877</v>
      </c>
      <c r="C144" s="4041"/>
      <c r="D144" s="4041"/>
      <c r="E144" s="4041"/>
      <c r="F144" s="4041"/>
      <c r="G144" s="548"/>
      <c r="H144" s="323"/>
      <c r="I144" s="323"/>
      <c r="J144" s="323"/>
      <c r="K144" s="323"/>
      <c r="L144" s="323"/>
      <c r="M144" s="323"/>
      <c r="N144" s="323"/>
      <c r="O144" s="323"/>
      <c r="P144" s="323"/>
      <c r="Q144" s="323"/>
      <c r="R144" s="323"/>
      <c r="S144" s="323"/>
      <c r="T144" s="323"/>
      <c r="U144" s="323"/>
      <c r="V144" s="323"/>
      <c r="W144" s="323"/>
      <c r="X144" s="323"/>
      <c r="Y144" s="323"/>
      <c r="Z144" s="323"/>
      <c r="AA144" s="323"/>
      <c r="AB144" s="323"/>
      <c r="AC144" s="323"/>
      <c r="AD144" s="323"/>
      <c r="AE144" s="323"/>
      <c r="AF144" s="323"/>
      <c r="AG144" s="323"/>
      <c r="AH144" s="323"/>
      <c r="AI144" s="323"/>
      <c r="AJ144" s="323"/>
      <c r="AK144" s="323"/>
      <c r="AL144" s="323"/>
      <c r="AM144" s="323"/>
      <c r="AN144" s="323"/>
      <c r="AO144" s="323"/>
      <c r="AP144" s="323"/>
      <c r="AQ144" s="323"/>
      <c r="AR144" s="323"/>
      <c r="AS144" s="323"/>
      <c r="AT144" s="323"/>
      <c r="AU144" s="323"/>
      <c r="AV144" s="323"/>
      <c r="AW144" s="323"/>
      <c r="AX144" s="323"/>
      <c r="AY144" s="323"/>
      <c r="AZ144" s="323"/>
      <c r="BA144" s="323"/>
      <c r="BB144" s="323"/>
      <c r="BC144" s="323"/>
      <c r="BD144" s="323"/>
      <c r="BE144" s="323"/>
      <c r="BF144" s="323"/>
      <c r="BG144" s="323"/>
      <c r="BH144" s="323"/>
      <c r="BI144" s="323"/>
      <c r="BJ144" s="323"/>
      <c r="BK144" s="323"/>
      <c r="BL144" s="323"/>
      <c r="BM144" s="323"/>
      <c r="BN144" s="323"/>
      <c r="BO144" s="323"/>
      <c r="BP144" s="323"/>
      <c r="BQ144" s="323"/>
      <c r="BR144" s="323"/>
      <c r="BS144" s="323"/>
      <c r="BT144" s="323"/>
      <c r="BU144" s="323"/>
      <c r="BV144" s="323"/>
      <c r="BW144" s="323"/>
      <c r="BX144" s="323"/>
      <c r="BY144" s="323"/>
      <c r="BZ144" s="323"/>
      <c r="CA144" s="323"/>
      <c r="CB144" s="323"/>
      <c r="CC144" s="323"/>
      <c r="CD144" s="323"/>
      <c r="CE144" s="323"/>
      <c r="CF144" s="323"/>
      <c r="CG144" s="323"/>
      <c r="CH144" s="323"/>
      <c r="CI144" s="323"/>
      <c r="CJ144" s="323"/>
      <c r="CK144" s="323"/>
      <c r="CL144" s="323"/>
      <c r="CM144" s="323"/>
      <c r="CN144" s="323"/>
      <c r="CO144" s="323"/>
      <c r="CP144" s="323"/>
      <c r="CQ144" s="323"/>
      <c r="CR144" s="323"/>
      <c r="CS144" s="323"/>
      <c r="CT144" s="323"/>
      <c r="CU144" s="323"/>
      <c r="CV144" s="323"/>
      <c r="CW144" s="323"/>
      <c r="CX144" s="323"/>
      <c r="CY144" s="323"/>
      <c r="CZ144" s="323"/>
      <c r="DA144" s="323"/>
      <c r="DB144" s="323"/>
      <c r="DC144" s="323"/>
      <c r="DD144" s="323"/>
      <c r="DE144" s="323"/>
      <c r="DF144" s="323"/>
      <c r="DG144" s="323"/>
      <c r="DH144" s="323"/>
      <c r="DI144" s="323"/>
      <c r="DJ144" s="323"/>
      <c r="DK144" s="323"/>
      <c r="DL144" s="323"/>
      <c r="DM144" s="323"/>
      <c r="DN144" s="323"/>
      <c r="DO144" s="323"/>
      <c r="DP144" s="323"/>
      <c r="DQ144" s="323"/>
      <c r="DR144" s="323"/>
      <c r="DS144" s="323"/>
      <c r="DT144" s="323"/>
      <c r="DU144" s="323"/>
      <c r="DV144" s="323"/>
      <c r="DW144" s="323"/>
      <c r="DX144" s="323"/>
      <c r="DY144" s="323"/>
      <c r="DZ144" s="323"/>
      <c r="EA144" s="323"/>
      <c r="EB144" s="323"/>
      <c r="EC144" s="323"/>
      <c r="ED144" s="323"/>
      <c r="EE144" s="323"/>
      <c r="EF144" s="323"/>
      <c r="EG144" s="323"/>
      <c r="EH144" s="323"/>
      <c r="EI144" s="323"/>
      <c r="EJ144" s="323"/>
      <c r="EK144" s="323"/>
      <c r="EL144" s="323"/>
      <c r="EM144" s="323"/>
      <c r="EN144" s="323"/>
      <c r="EO144" s="323"/>
      <c r="EP144" s="323"/>
      <c r="EQ144" s="323"/>
      <c r="ER144" s="323"/>
      <c r="ES144" s="323"/>
      <c r="ET144" s="323"/>
      <c r="EU144" s="323"/>
      <c r="EV144" s="323"/>
      <c r="EW144" s="323"/>
      <c r="EX144" s="323"/>
      <c r="EY144" s="323"/>
      <c r="EZ144" s="323"/>
      <c r="FA144" s="323"/>
      <c r="FB144" s="323"/>
      <c r="FC144" s="323"/>
      <c r="FD144" s="323"/>
      <c r="FE144" s="323"/>
      <c r="FF144" s="323"/>
      <c r="FG144" s="323"/>
      <c r="FH144" s="323"/>
      <c r="FI144" s="323"/>
      <c r="FJ144" s="323"/>
      <c r="FK144" s="323"/>
      <c r="FL144" s="323"/>
      <c r="FM144" s="323"/>
      <c r="FN144" s="323"/>
      <c r="FO144" s="323"/>
      <c r="FP144" s="323"/>
      <c r="FQ144" s="323"/>
      <c r="FR144" s="323"/>
      <c r="FS144" s="323"/>
      <c r="FT144" s="323"/>
      <c r="FU144" s="323"/>
      <c r="FV144" s="323"/>
      <c r="FW144" s="323"/>
      <c r="FX144" s="323"/>
      <c r="FY144" s="323"/>
      <c r="FZ144" s="323"/>
      <c r="GA144" s="323"/>
      <c r="GB144" s="323"/>
      <c r="GC144" s="323"/>
      <c r="GD144" s="323"/>
      <c r="GE144" s="323"/>
      <c r="GF144" s="323"/>
      <c r="GG144" s="323"/>
      <c r="GH144" s="323"/>
      <c r="GI144" s="323"/>
      <c r="GJ144" s="323"/>
      <c r="GK144" s="323"/>
      <c r="GL144" s="323"/>
      <c r="GM144" s="323"/>
      <c r="GN144" s="323"/>
      <c r="GO144" s="323"/>
      <c r="GP144" s="323"/>
      <c r="GQ144" s="323"/>
      <c r="GR144" s="323"/>
      <c r="GS144" s="323"/>
      <c r="GT144" s="323"/>
      <c r="GU144" s="323"/>
      <c r="GV144" s="323"/>
      <c r="GW144" s="323"/>
      <c r="GX144" s="323"/>
      <c r="GY144" s="323"/>
      <c r="GZ144" s="323"/>
      <c r="HA144" s="323"/>
      <c r="HB144" s="323"/>
      <c r="HC144" s="323"/>
      <c r="HD144" s="323"/>
      <c r="HE144" s="323"/>
      <c r="HF144" s="323"/>
      <c r="HG144" s="323"/>
      <c r="HH144" s="323"/>
      <c r="HI144" s="323"/>
      <c r="HJ144" s="323"/>
      <c r="HK144" s="323"/>
      <c r="HL144" s="323"/>
      <c r="HM144" s="323"/>
      <c r="HN144" s="323"/>
      <c r="HO144" s="323"/>
      <c r="HP144" s="323"/>
      <c r="HQ144" s="323"/>
      <c r="HR144" s="323"/>
      <c r="HS144" s="323"/>
      <c r="HT144" s="323"/>
      <c r="HU144" s="323"/>
      <c r="HV144" s="323"/>
      <c r="HW144" s="323"/>
      <c r="HX144" s="323"/>
      <c r="HY144" s="323"/>
      <c r="HZ144" s="323"/>
      <c r="IA144" s="323"/>
      <c r="IB144" s="323"/>
      <c r="IC144" s="323"/>
      <c r="ID144" s="323"/>
      <c r="IE144" s="323"/>
      <c r="IF144" s="323"/>
      <c r="IG144" s="323"/>
      <c r="IH144" s="323"/>
      <c r="II144" s="323"/>
      <c r="IJ144" s="323"/>
      <c r="IK144" s="323"/>
      <c r="IL144" s="323"/>
      <c r="IM144" s="323"/>
      <c r="IN144" s="323"/>
      <c r="IO144" s="323"/>
      <c r="IP144" s="323"/>
      <c r="IQ144" s="323"/>
      <c r="IR144" s="323"/>
      <c r="IS144" s="323"/>
      <c r="IT144" s="323"/>
      <c r="IU144" s="323"/>
      <c r="IV144" s="323"/>
      <c r="IW144" s="323"/>
      <c r="IX144" s="323"/>
      <c r="IY144" s="323"/>
      <c r="IZ144" s="323"/>
      <c r="JA144" s="323"/>
      <c r="JB144" s="323"/>
      <c r="JC144" s="323"/>
      <c r="JD144" s="323"/>
      <c r="JE144" s="323"/>
      <c r="JF144" s="323"/>
      <c r="JG144" s="323"/>
      <c r="JH144" s="323"/>
      <c r="JI144" s="323"/>
      <c r="JJ144" s="323"/>
      <c r="JK144" s="323"/>
      <c r="JL144" s="323"/>
      <c r="JM144" s="323"/>
      <c r="JN144" s="323"/>
      <c r="JO144" s="323"/>
      <c r="JP144" s="323"/>
      <c r="JQ144" s="323"/>
      <c r="JR144" s="323"/>
      <c r="JS144" s="323"/>
      <c r="JT144" s="323"/>
      <c r="JU144" s="323"/>
      <c r="JV144" s="323"/>
      <c r="JW144" s="323"/>
      <c r="JX144" s="323"/>
      <c r="JY144" s="323"/>
      <c r="JZ144" s="323"/>
      <c r="KA144" s="323"/>
      <c r="KB144" s="323"/>
      <c r="KC144" s="323"/>
      <c r="KD144" s="323"/>
      <c r="KE144" s="323"/>
      <c r="KF144" s="323"/>
      <c r="KG144" s="323"/>
      <c r="KH144" s="323"/>
      <c r="KI144" s="323"/>
      <c r="KJ144" s="323"/>
      <c r="KK144" s="323"/>
      <c r="KL144" s="323"/>
      <c r="KM144" s="323"/>
      <c r="KN144" s="323"/>
      <c r="KO144" s="323"/>
      <c r="KP144" s="323"/>
      <c r="KQ144" s="323"/>
      <c r="KR144" s="323"/>
      <c r="KS144" s="323"/>
      <c r="KT144" s="323"/>
      <c r="KU144" s="323"/>
      <c r="KV144" s="323"/>
      <c r="KW144" s="323"/>
      <c r="KX144" s="323"/>
      <c r="KY144" s="323"/>
      <c r="KZ144" s="323"/>
      <c r="LA144" s="323"/>
      <c r="LB144" s="323"/>
      <c r="LC144" s="323"/>
      <c r="LD144" s="323"/>
      <c r="LE144" s="323"/>
      <c r="LF144" s="323"/>
      <c r="LG144" s="323"/>
      <c r="LH144" s="323"/>
      <c r="LI144" s="323"/>
      <c r="LJ144" s="323"/>
      <c r="LK144" s="323"/>
      <c r="LL144" s="323"/>
      <c r="LM144" s="323"/>
      <c r="LN144" s="323"/>
      <c r="LO144" s="323"/>
      <c r="LP144" s="323"/>
      <c r="LQ144" s="323"/>
    </row>
    <row r="145" spans="1:329" s="4042" customFormat="1" x14ac:dyDescent="0.2">
      <c r="A145" s="4038" t="s">
        <v>1908</v>
      </c>
      <c r="B145" s="4040" t="s">
        <v>1115</v>
      </c>
      <c r="C145" s="4041"/>
      <c r="D145" s="4041"/>
      <c r="E145" s="4041"/>
      <c r="F145" s="4041"/>
      <c r="G145" s="548"/>
      <c r="H145" s="323"/>
      <c r="I145" s="323"/>
      <c r="J145" s="323"/>
      <c r="K145" s="323"/>
      <c r="L145" s="323"/>
      <c r="M145" s="323"/>
      <c r="N145" s="323"/>
      <c r="O145" s="323"/>
      <c r="P145" s="323"/>
      <c r="Q145" s="323"/>
      <c r="R145" s="323"/>
      <c r="S145" s="323"/>
      <c r="T145" s="323"/>
      <c r="U145" s="323"/>
      <c r="V145" s="323"/>
      <c r="W145" s="323"/>
      <c r="X145" s="323"/>
      <c r="Y145" s="323"/>
      <c r="Z145" s="323"/>
      <c r="AA145" s="323"/>
      <c r="AB145" s="323"/>
      <c r="AC145" s="323"/>
      <c r="AD145" s="323"/>
      <c r="AE145" s="323"/>
      <c r="AF145" s="323"/>
      <c r="AG145" s="323"/>
      <c r="AH145" s="323"/>
      <c r="AI145" s="323"/>
      <c r="AJ145" s="323"/>
      <c r="AK145" s="323"/>
      <c r="AL145" s="323"/>
      <c r="AM145" s="323"/>
      <c r="AN145" s="323"/>
      <c r="AO145" s="323"/>
      <c r="AP145" s="323"/>
      <c r="AQ145" s="323"/>
      <c r="AR145" s="323"/>
      <c r="AS145" s="323"/>
      <c r="AT145" s="323"/>
      <c r="AU145" s="323"/>
      <c r="AV145" s="323"/>
      <c r="AW145" s="323"/>
      <c r="AX145" s="323"/>
      <c r="AY145" s="323"/>
      <c r="AZ145" s="323"/>
      <c r="BA145" s="323"/>
      <c r="BB145" s="323"/>
      <c r="BC145" s="323"/>
      <c r="BD145" s="323"/>
      <c r="BE145" s="323"/>
      <c r="BF145" s="323"/>
      <c r="BG145" s="323"/>
      <c r="BH145" s="323"/>
      <c r="BI145" s="323"/>
      <c r="BJ145" s="323"/>
      <c r="BK145" s="323"/>
      <c r="BL145" s="323"/>
      <c r="BM145" s="323"/>
      <c r="BN145" s="323"/>
      <c r="BO145" s="323"/>
      <c r="BP145" s="323"/>
      <c r="BQ145" s="323"/>
      <c r="BR145" s="323"/>
      <c r="BS145" s="323"/>
      <c r="BT145" s="323"/>
      <c r="BU145" s="323"/>
      <c r="BV145" s="323"/>
      <c r="BW145" s="323"/>
      <c r="BX145" s="323"/>
      <c r="BY145" s="323"/>
      <c r="BZ145" s="323"/>
      <c r="CA145" s="323"/>
      <c r="CB145" s="323"/>
      <c r="CC145" s="323"/>
      <c r="CD145" s="323"/>
      <c r="CE145" s="323"/>
      <c r="CF145" s="323"/>
      <c r="CG145" s="323"/>
      <c r="CH145" s="323"/>
      <c r="CI145" s="323"/>
      <c r="CJ145" s="323"/>
      <c r="CK145" s="323"/>
      <c r="CL145" s="323"/>
      <c r="CM145" s="323"/>
      <c r="CN145" s="323"/>
      <c r="CO145" s="323"/>
      <c r="CP145" s="323"/>
      <c r="CQ145" s="323"/>
      <c r="CR145" s="323"/>
      <c r="CS145" s="323"/>
      <c r="CT145" s="323"/>
      <c r="CU145" s="323"/>
      <c r="CV145" s="323"/>
      <c r="CW145" s="323"/>
      <c r="CX145" s="323"/>
      <c r="CY145" s="323"/>
      <c r="CZ145" s="323"/>
      <c r="DA145" s="323"/>
      <c r="DB145" s="323"/>
      <c r="DC145" s="323"/>
      <c r="DD145" s="323"/>
      <c r="DE145" s="323"/>
      <c r="DF145" s="323"/>
      <c r="DG145" s="323"/>
      <c r="DH145" s="323"/>
      <c r="DI145" s="323"/>
      <c r="DJ145" s="323"/>
      <c r="DK145" s="323"/>
      <c r="DL145" s="323"/>
      <c r="DM145" s="323"/>
      <c r="DN145" s="323"/>
      <c r="DO145" s="323"/>
      <c r="DP145" s="323"/>
      <c r="DQ145" s="323"/>
      <c r="DR145" s="323"/>
      <c r="DS145" s="323"/>
      <c r="DT145" s="323"/>
      <c r="DU145" s="323"/>
      <c r="DV145" s="323"/>
      <c r="DW145" s="323"/>
      <c r="DX145" s="323"/>
      <c r="DY145" s="323"/>
      <c r="DZ145" s="323"/>
      <c r="EA145" s="323"/>
      <c r="EB145" s="323"/>
      <c r="EC145" s="323"/>
      <c r="ED145" s="323"/>
      <c r="EE145" s="323"/>
      <c r="EF145" s="323"/>
      <c r="EG145" s="323"/>
      <c r="EH145" s="323"/>
      <c r="EI145" s="323"/>
      <c r="EJ145" s="323"/>
      <c r="EK145" s="323"/>
      <c r="EL145" s="323"/>
      <c r="EM145" s="323"/>
      <c r="EN145" s="323"/>
      <c r="EO145" s="323"/>
      <c r="EP145" s="323"/>
      <c r="EQ145" s="323"/>
      <c r="ER145" s="323"/>
      <c r="ES145" s="323"/>
      <c r="ET145" s="323"/>
      <c r="EU145" s="323"/>
      <c r="EV145" s="323"/>
      <c r="EW145" s="323"/>
      <c r="EX145" s="323"/>
      <c r="EY145" s="323"/>
      <c r="EZ145" s="323"/>
      <c r="FA145" s="323"/>
      <c r="FB145" s="323"/>
      <c r="FC145" s="323"/>
      <c r="FD145" s="323"/>
      <c r="FE145" s="323"/>
      <c r="FF145" s="323"/>
      <c r="FG145" s="323"/>
      <c r="FH145" s="323"/>
      <c r="FI145" s="323"/>
      <c r="FJ145" s="323"/>
      <c r="FK145" s="323"/>
      <c r="FL145" s="323"/>
      <c r="FM145" s="323"/>
      <c r="FN145" s="323"/>
      <c r="FO145" s="323"/>
      <c r="FP145" s="323"/>
      <c r="FQ145" s="323"/>
      <c r="FR145" s="323"/>
      <c r="FS145" s="323"/>
      <c r="FT145" s="323"/>
      <c r="FU145" s="323"/>
      <c r="FV145" s="323"/>
      <c r="FW145" s="323"/>
      <c r="FX145" s="323"/>
      <c r="FY145" s="323"/>
      <c r="FZ145" s="323"/>
      <c r="GA145" s="323"/>
      <c r="GB145" s="323"/>
      <c r="GC145" s="323"/>
      <c r="GD145" s="323"/>
      <c r="GE145" s="323"/>
      <c r="GF145" s="323"/>
      <c r="GG145" s="323"/>
      <c r="GH145" s="323"/>
      <c r="GI145" s="323"/>
      <c r="GJ145" s="323"/>
      <c r="GK145" s="323"/>
      <c r="GL145" s="323"/>
      <c r="GM145" s="323"/>
      <c r="GN145" s="323"/>
      <c r="GO145" s="323"/>
      <c r="GP145" s="323"/>
      <c r="GQ145" s="323"/>
      <c r="GR145" s="323"/>
      <c r="GS145" s="323"/>
      <c r="GT145" s="323"/>
      <c r="GU145" s="323"/>
      <c r="GV145" s="323"/>
      <c r="GW145" s="323"/>
      <c r="GX145" s="323"/>
      <c r="GY145" s="323"/>
      <c r="GZ145" s="323"/>
      <c r="HA145" s="323"/>
      <c r="HB145" s="323"/>
      <c r="HC145" s="323"/>
      <c r="HD145" s="323"/>
      <c r="HE145" s="323"/>
      <c r="HF145" s="323"/>
      <c r="HG145" s="323"/>
      <c r="HH145" s="323"/>
      <c r="HI145" s="323"/>
      <c r="HJ145" s="323"/>
      <c r="HK145" s="323"/>
      <c r="HL145" s="323"/>
      <c r="HM145" s="323"/>
      <c r="HN145" s="323"/>
      <c r="HO145" s="323"/>
      <c r="HP145" s="323"/>
      <c r="HQ145" s="323"/>
      <c r="HR145" s="323"/>
      <c r="HS145" s="323"/>
      <c r="HT145" s="323"/>
      <c r="HU145" s="323"/>
      <c r="HV145" s="323"/>
      <c r="HW145" s="323"/>
      <c r="HX145" s="323"/>
      <c r="HY145" s="323"/>
      <c r="HZ145" s="323"/>
      <c r="IA145" s="323"/>
      <c r="IB145" s="323"/>
      <c r="IC145" s="323"/>
      <c r="ID145" s="323"/>
      <c r="IE145" s="323"/>
      <c r="IF145" s="323"/>
      <c r="IG145" s="323"/>
      <c r="IH145" s="323"/>
      <c r="II145" s="323"/>
      <c r="IJ145" s="323"/>
      <c r="IK145" s="323"/>
      <c r="IL145" s="323"/>
      <c r="IM145" s="323"/>
      <c r="IN145" s="323"/>
      <c r="IO145" s="323"/>
      <c r="IP145" s="323"/>
      <c r="IQ145" s="323"/>
      <c r="IR145" s="323"/>
      <c r="IS145" s="323"/>
      <c r="IT145" s="323"/>
      <c r="IU145" s="323"/>
      <c r="IV145" s="323"/>
      <c r="IW145" s="323"/>
      <c r="IX145" s="323"/>
      <c r="IY145" s="323"/>
      <c r="IZ145" s="323"/>
      <c r="JA145" s="323"/>
      <c r="JB145" s="323"/>
      <c r="JC145" s="323"/>
      <c r="JD145" s="323"/>
      <c r="JE145" s="323"/>
      <c r="JF145" s="323"/>
      <c r="JG145" s="323"/>
      <c r="JH145" s="323"/>
      <c r="JI145" s="323"/>
      <c r="JJ145" s="323"/>
      <c r="JK145" s="323"/>
      <c r="JL145" s="323"/>
      <c r="JM145" s="323"/>
      <c r="JN145" s="323"/>
      <c r="JO145" s="323"/>
      <c r="JP145" s="323"/>
      <c r="JQ145" s="323"/>
      <c r="JR145" s="323"/>
      <c r="JS145" s="323"/>
      <c r="JT145" s="323"/>
      <c r="JU145" s="323"/>
      <c r="JV145" s="323"/>
      <c r="JW145" s="323"/>
      <c r="JX145" s="323"/>
      <c r="JY145" s="323"/>
      <c r="JZ145" s="323"/>
      <c r="KA145" s="323"/>
      <c r="KB145" s="323"/>
      <c r="KC145" s="323"/>
      <c r="KD145" s="323"/>
      <c r="KE145" s="323"/>
      <c r="KF145" s="323"/>
      <c r="KG145" s="323"/>
      <c r="KH145" s="323"/>
      <c r="KI145" s="323"/>
      <c r="KJ145" s="323"/>
      <c r="KK145" s="323"/>
      <c r="KL145" s="323"/>
      <c r="KM145" s="323"/>
      <c r="KN145" s="323"/>
      <c r="KO145" s="323"/>
      <c r="KP145" s="323"/>
      <c r="KQ145" s="323"/>
      <c r="KR145" s="323"/>
      <c r="KS145" s="323"/>
      <c r="KT145" s="323"/>
      <c r="KU145" s="323"/>
      <c r="KV145" s="323"/>
      <c r="KW145" s="323"/>
      <c r="KX145" s="323"/>
      <c r="KY145" s="323"/>
      <c r="KZ145" s="323"/>
      <c r="LA145" s="323"/>
      <c r="LB145" s="323"/>
      <c r="LC145" s="323"/>
      <c r="LD145" s="323"/>
      <c r="LE145" s="323"/>
      <c r="LF145" s="323"/>
      <c r="LG145" s="323"/>
      <c r="LH145" s="323"/>
      <c r="LI145" s="323"/>
      <c r="LJ145" s="323"/>
      <c r="LK145" s="323"/>
      <c r="LL145" s="323"/>
      <c r="LM145" s="323"/>
      <c r="LN145" s="323"/>
      <c r="LO145" s="323"/>
      <c r="LP145" s="323"/>
      <c r="LQ145" s="323"/>
    </row>
    <row r="146" spans="1:329" s="4042" customFormat="1" x14ac:dyDescent="0.2">
      <c r="A146" s="4038" t="s">
        <v>1909</v>
      </c>
      <c r="B146" s="4040" t="s">
        <v>2917</v>
      </c>
      <c r="C146" s="4041"/>
      <c r="D146" s="4041"/>
      <c r="E146" s="4041"/>
      <c r="F146" s="4041"/>
      <c r="G146" s="548"/>
      <c r="H146" s="323"/>
      <c r="I146" s="323"/>
      <c r="J146" s="323"/>
      <c r="K146" s="323"/>
      <c r="L146" s="323"/>
      <c r="M146" s="323"/>
      <c r="N146" s="323"/>
      <c r="O146" s="323"/>
      <c r="P146" s="323"/>
      <c r="Q146" s="323"/>
      <c r="R146" s="323"/>
      <c r="S146" s="323"/>
      <c r="T146" s="323"/>
      <c r="U146" s="323"/>
      <c r="V146" s="323"/>
      <c r="W146" s="323"/>
      <c r="X146" s="323"/>
      <c r="Y146" s="323"/>
      <c r="Z146" s="323"/>
      <c r="AA146" s="323"/>
      <c r="AB146" s="323"/>
      <c r="AC146" s="323"/>
      <c r="AD146" s="323"/>
      <c r="AE146" s="323"/>
      <c r="AF146" s="323"/>
      <c r="AG146" s="323"/>
      <c r="AH146" s="323"/>
      <c r="AI146" s="323"/>
      <c r="AJ146" s="323"/>
      <c r="AK146" s="323"/>
      <c r="AL146" s="323"/>
      <c r="AM146" s="323"/>
      <c r="AN146" s="323"/>
      <c r="AO146" s="323"/>
      <c r="AP146" s="323"/>
      <c r="AQ146" s="323"/>
      <c r="AR146" s="323"/>
      <c r="AS146" s="323"/>
      <c r="AT146" s="323"/>
      <c r="AU146" s="323"/>
      <c r="AV146" s="323"/>
      <c r="AW146" s="323"/>
      <c r="AX146" s="323"/>
      <c r="AY146" s="323"/>
      <c r="AZ146" s="323"/>
      <c r="BA146" s="323"/>
      <c r="BB146" s="323"/>
      <c r="BC146" s="323"/>
      <c r="BD146" s="323"/>
      <c r="BE146" s="323"/>
      <c r="BF146" s="323"/>
      <c r="BG146" s="323"/>
      <c r="BH146" s="323"/>
      <c r="BI146" s="323"/>
      <c r="BJ146" s="323"/>
      <c r="BK146" s="323"/>
      <c r="BL146" s="323"/>
      <c r="BM146" s="323"/>
      <c r="BN146" s="323"/>
      <c r="BO146" s="323"/>
      <c r="BP146" s="323"/>
      <c r="BQ146" s="323"/>
      <c r="BR146" s="323"/>
      <c r="BS146" s="323"/>
      <c r="BT146" s="323"/>
      <c r="BU146" s="323"/>
      <c r="BV146" s="323"/>
      <c r="BW146" s="323"/>
      <c r="BX146" s="323"/>
      <c r="BY146" s="323"/>
      <c r="BZ146" s="323"/>
      <c r="CA146" s="323"/>
      <c r="CB146" s="323"/>
      <c r="CC146" s="323"/>
      <c r="CD146" s="323"/>
      <c r="CE146" s="323"/>
      <c r="CF146" s="323"/>
      <c r="CG146" s="323"/>
      <c r="CH146" s="323"/>
      <c r="CI146" s="323"/>
      <c r="CJ146" s="323"/>
      <c r="CK146" s="323"/>
      <c r="CL146" s="323"/>
      <c r="CM146" s="323"/>
      <c r="CN146" s="323"/>
      <c r="CO146" s="323"/>
      <c r="CP146" s="323"/>
      <c r="CQ146" s="323"/>
      <c r="CR146" s="323"/>
      <c r="CS146" s="323"/>
      <c r="CT146" s="323"/>
      <c r="CU146" s="323"/>
      <c r="CV146" s="323"/>
      <c r="CW146" s="323"/>
      <c r="CX146" s="323"/>
      <c r="CY146" s="323"/>
      <c r="CZ146" s="323"/>
      <c r="DA146" s="323"/>
      <c r="DB146" s="323"/>
      <c r="DC146" s="323"/>
      <c r="DD146" s="323"/>
      <c r="DE146" s="323"/>
      <c r="DF146" s="323"/>
      <c r="DG146" s="323"/>
      <c r="DH146" s="323"/>
      <c r="DI146" s="323"/>
      <c r="DJ146" s="323"/>
      <c r="DK146" s="323"/>
      <c r="DL146" s="323"/>
      <c r="DM146" s="323"/>
      <c r="DN146" s="323"/>
      <c r="DO146" s="323"/>
      <c r="DP146" s="323"/>
      <c r="DQ146" s="323"/>
      <c r="DR146" s="323"/>
      <c r="DS146" s="323"/>
      <c r="DT146" s="323"/>
      <c r="DU146" s="323"/>
      <c r="DV146" s="323"/>
      <c r="DW146" s="323"/>
      <c r="DX146" s="323"/>
      <c r="DY146" s="323"/>
      <c r="DZ146" s="323"/>
      <c r="EA146" s="323"/>
      <c r="EB146" s="323"/>
      <c r="EC146" s="323"/>
      <c r="ED146" s="323"/>
      <c r="EE146" s="323"/>
      <c r="EF146" s="323"/>
      <c r="EG146" s="323"/>
      <c r="EH146" s="323"/>
      <c r="EI146" s="323"/>
      <c r="EJ146" s="323"/>
      <c r="EK146" s="323"/>
      <c r="EL146" s="323"/>
      <c r="EM146" s="323"/>
      <c r="EN146" s="323"/>
      <c r="EO146" s="323"/>
      <c r="EP146" s="323"/>
      <c r="EQ146" s="323"/>
      <c r="ER146" s="323"/>
      <c r="ES146" s="323"/>
      <c r="ET146" s="323"/>
      <c r="EU146" s="323"/>
      <c r="EV146" s="323"/>
      <c r="EW146" s="323"/>
      <c r="EX146" s="323"/>
      <c r="EY146" s="323"/>
      <c r="EZ146" s="323"/>
      <c r="FA146" s="323"/>
      <c r="FB146" s="323"/>
      <c r="FC146" s="323"/>
      <c r="FD146" s="323"/>
      <c r="FE146" s="323"/>
      <c r="FF146" s="323"/>
      <c r="FG146" s="323"/>
      <c r="FH146" s="323"/>
      <c r="FI146" s="323"/>
      <c r="FJ146" s="323"/>
      <c r="FK146" s="323"/>
      <c r="FL146" s="323"/>
      <c r="FM146" s="323"/>
      <c r="FN146" s="323"/>
      <c r="FO146" s="323"/>
      <c r="FP146" s="323"/>
      <c r="FQ146" s="323"/>
      <c r="FR146" s="323"/>
      <c r="FS146" s="323"/>
      <c r="FT146" s="323"/>
      <c r="FU146" s="323"/>
      <c r="FV146" s="323"/>
      <c r="FW146" s="323"/>
      <c r="FX146" s="323"/>
      <c r="FY146" s="323"/>
      <c r="FZ146" s="323"/>
      <c r="GA146" s="323"/>
      <c r="GB146" s="323"/>
      <c r="GC146" s="323"/>
      <c r="GD146" s="323"/>
      <c r="GE146" s="323"/>
      <c r="GF146" s="323"/>
      <c r="GG146" s="323"/>
      <c r="GH146" s="323"/>
      <c r="GI146" s="323"/>
      <c r="GJ146" s="323"/>
      <c r="GK146" s="323"/>
      <c r="GL146" s="323"/>
      <c r="GM146" s="323"/>
      <c r="GN146" s="323"/>
      <c r="GO146" s="323"/>
      <c r="GP146" s="323"/>
      <c r="GQ146" s="323"/>
      <c r="GR146" s="323"/>
      <c r="GS146" s="323"/>
      <c r="GT146" s="323"/>
      <c r="GU146" s="323"/>
      <c r="GV146" s="323"/>
      <c r="GW146" s="323"/>
      <c r="GX146" s="323"/>
      <c r="GY146" s="323"/>
      <c r="GZ146" s="323"/>
      <c r="HA146" s="323"/>
      <c r="HB146" s="323"/>
      <c r="HC146" s="323"/>
      <c r="HD146" s="323"/>
      <c r="HE146" s="323"/>
      <c r="HF146" s="323"/>
      <c r="HG146" s="323"/>
      <c r="HH146" s="323"/>
      <c r="HI146" s="323"/>
      <c r="HJ146" s="323"/>
      <c r="HK146" s="323"/>
      <c r="HL146" s="323"/>
      <c r="HM146" s="323"/>
      <c r="HN146" s="323"/>
      <c r="HO146" s="323"/>
      <c r="HP146" s="323"/>
      <c r="HQ146" s="323"/>
      <c r="HR146" s="323"/>
      <c r="HS146" s="323"/>
      <c r="HT146" s="323"/>
      <c r="HU146" s="323"/>
      <c r="HV146" s="323"/>
      <c r="HW146" s="323"/>
      <c r="HX146" s="323"/>
      <c r="HY146" s="323"/>
      <c r="HZ146" s="323"/>
      <c r="IA146" s="323"/>
      <c r="IB146" s="323"/>
      <c r="IC146" s="323"/>
      <c r="ID146" s="323"/>
      <c r="IE146" s="323"/>
      <c r="IF146" s="323"/>
      <c r="IG146" s="323"/>
      <c r="IH146" s="323"/>
      <c r="II146" s="323"/>
      <c r="IJ146" s="323"/>
      <c r="IK146" s="323"/>
      <c r="IL146" s="323"/>
      <c r="IM146" s="323"/>
      <c r="IN146" s="323"/>
      <c r="IO146" s="323"/>
      <c r="IP146" s="323"/>
      <c r="IQ146" s="323"/>
      <c r="IR146" s="323"/>
      <c r="IS146" s="323"/>
      <c r="IT146" s="323"/>
      <c r="IU146" s="323"/>
      <c r="IV146" s="323"/>
      <c r="IW146" s="323"/>
      <c r="IX146" s="323"/>
      <c r="IY146" s="323"/>
      <c r="IZ146" s="323"/>
      <c r="JA146" s="323"/>
      <c r="JB146" s="323"/>
      <c r="JC146" s="323"/>
      <c r="JD146" s="323"/>
      <c r="JE146" s="323"/>
      <c r="JF146" s="323"/>
      <c r="JG146" s="323"/>
      <c r="JH146" s="323"/>
      <c r="JI146" s="323"/>
      <c r="JJ146" s="323"/>
      <c r="JK146" s="323"/>
      <c r="JL146" s="323"/>
      <c r="JM146" s="323"/>
      <c r="JN146" s="323"/>
      <c r="JO146" s="323"/>
      <c r="JP146" s="323"/>
      <c r="JQ146" s="323"/>
      <c r="JR146" s="323"/>
      <c r="JS146" s="323"/>
      <c r="JT146" s="323"/>
      <c r="JU146" s="323"/>
      <c r="JV146" s="323"/>
      <c r="JW146" s="323"/>
      <c r="JX146" s="323"/>
      <c r="JY146" s="323"/>
      <c r="JZ146" s="323"/>
      <c r="KA146" s="323"/>
      <c r="KB146" s="323"/>
      <c r="KC146" s="323"/>
      <c r="KD146" s="323"/>
      <c r="KE146" s="323"/>
      <c r="KF146" s="323"/>
      <c r="KG146" s="323"/>
      <c r="KH146" s="323"/>
      <c r="KI146" s="323"/>
      <c r="KJ146" s="323"/>
      <c r="KK146" s="323"/>
      <c r="KL146" s="323"/>
      <c r="KM146" s="323"/>
      <c r="KN146" s="323"/>
      <c r="KO146" s="323"/>
      <c r="KP146" s="323"/>
      <c r="KQ146" s="323"/>
      <c r="KR146" s="323"/>
      <c r="KS146" s="323"/>
      <c r="KT146" s="323"/>
      <c r="KU146" s="323"/>
      <c r="KV146" s="323"/>
      <c r="KW146" s="323"/>
      <c r="KX146" s="323"/>
      <c r="KY146" s="323"/>
      <c r="KZ146" s="323"/>
      <c r="LA146" s="323"/>
      <c r="LB146" s="323"/>
      <c r="LC146" s="323"/>
      <c r="LD146" s="323"/>
      <c r="LE146" s="323"/>
      <c r="LF146" s="323"/>
      <c r="LG146" s="323"/>
      <c r="LH146" s="323"/>
      <c r="LI146" s="323"/>
      <c r="LJ146" s="323"/>
      <c r="LK146" s="323"/>
      <c r="LL146" s="323"/>
      <c r="LM146" s="323"/>
      <c r="LN146" s="323"/>
      <c r="LO146" s="323"/>
      <c r="LP146" s="323"/>
      <c r="LQ146" s="323"/>
    </row>
    <row r="147" spans="1:329" s="4042" customFormat="1" x14ac:dyDescent="0.2">
      <c r="A147" s="4038" t="s">
        <v>1910</v>
      </c>
      <c r="B147" s="4040" t="s">
        <v>2917</v>
      </c>
      <c r="C147" s="4041"/>
      <c r="D147" s="4041"/>
      <c r="E147" s="4041"/>
      <c r="F147" s="4041"/>
      <c r="G147" s="548"/>
      <c r="H147" s="323"/>
      <c r="I147" s="323"/>
      <c r="J147" s="323"/>
      <c r="K147" s="323"/>
      <c r="L147" s="323"/>
      <c r="M147" s="323"/>
      <c r="N147" s="323"/>
      <c r="O147" s="323"/>
      <c r="P147" s="323"/>
      <c r="Q147" s="323"/>
      <c r="R147" s="323"/>
      <c r="S147" s="323"/>
      <c r="T147" s="323"/>
      <c r="U147" s="323"/>
      <c r="V147" s="323"/>
      <c r="W147" s="323"/>
      <c r="X147" s="323"/>
      <c r="Y147" s="323"/>
      <c r="Z147" s="323"/>
      <c r="AA147" s="323"/>
      <c r="AB147" s="323"/>
      <c r="AC147" s="323"/>
      <c r="AD147" s="323"/>
      <c r="AE147" s="323"/>
      <c r="AF147" s="323"/>
      <c r="AG147" s="323"/>
      <c r="AH147" s="323"/>
      <c r="AI147" s="323"/>
      <c r="AJ147" s="323"/>
      <c r="AK147" s="323"/>
      <c r="AL147" s="323"/>
      <c r="AM147" s="323"/>
      <c r="AN147" s="323"/>
      <c r="AO147" s="323"/>
      <c r="AP147" s="323"/>
      <c r="AQ147" s="323"/>
      <c r="AR147" s="323"/>
      <c r="AS147" s="323"/>
      <c r="AT147" s="323"/>
      <c r="AU147" s="323"/>
      <c r="AV147" s="323"/>
      <c r="AW147" s="323"/>
      <c r="AX147" s="323"/>
      <c r="AY147" s="323"/>
      <c r="AZ147" s="323"/>
      <c r="BA147" s="323"/>
      <c r="BB147" s="323"/>
      <c r="BC147" s="323"/>
      <c r="BD147" s="323"/>
      <c r="BE147" s="323"/>
      <c r="BF147" s="323"/>
      <c r="BG147" s="323"/>
      <c r="BH147" s="323"/>
      <c r="BI147" s="323"/>
      <c r="BJ147" s="323"/>
      <c r="BK147" s="323"/>
      <c r="BL147" s="323"/>
      <c r="BM147" s="323"/>
      <c r="BN147" s="323"/>
      <c r="BO147" s="323"/>
      <c r="BP147" s="323"/>
      <c r="BQ147" s="323"/>
      <c r="BR147" s="323"/>
      <c r="BS147" s="323"/>
      <c r="BT147" s="323"/>
      <c r="BU147" s="323"/>
      <c r="BV147" s="323"/>
      <c r="BW147" s="323"/>
      <c r="BX147" s="323"/>
      <c r="BY147" s="323"/>
      <c r="BZ147" s="323"/>
      <c r="CA147" s="323"/>
      <c r="CB147" s="323"/>
      <c r="CC147" s="323"/>
      <c r="CD147" s="323"/>
      <c r="CE147" s="323"/>
      <c r="CF147" s="323"/>
      <c r="CG147" s="323"/>
      <c r="CH147" s="323"/>
      <c r="CI147" s="323"/>
      <c r="CJ147" s="323"/>
      <c r="CK147" s="323"/>
      <c r="CL147" s="323"/>
      <c r="CM147" s="323"/>
      <c r="CN147" s="323"/>
      <c r="CO147" s="323"/>
      <c r="CP147" s="323"/>
      <c r="CQ147" s="323"/>
      <c r="CR147" s="323"/>
      <c r="CS147" s="323"/>
      <c r="CT147" s="323"/>
      <c r="CU147" s="323"/>
      <c r="CV147" s="323"/>
      <c r="CW147" s="323"/>
      <c r="CX147" s="323"/>
      <c r="CY147" s="323"/>
      <c r="CZ147" s="323"/>
      <c r="DA147" s="323"/>
      <c r="DB147" s="323"/>
      <c r="DC147" s="323"/>
      <c r="DD147" s="323"/>
      <c r="DE147" s="323"/>
      <c r="DF147" s="323"/>
      <c r="DG147" s="323"/>
      <c r="DH147" s="323"/>
      <c r="DI147" s="323"/>
      <c r="DJ147" s="323"/>
      <c r="DK147" s="323"/>
      <c r="DL147" s="323"/>
      <c r="DM147" s="323"/>
      <c r="DN147" s="323"/>
      <c r="DO147" s="323"/>
      <c r="DP147" s="323"/>
      <c r="DQ147" s="323"/>
      <c r="DR147" s="323"/>
      <c r="DS147" s="323"/>
      <c r="DT147" s="323"/>
      <c r="DU147" s="323"/>
      <c r="DV147" s="323"/>
      <c r="DW147" s="323"/>
      <c r="DX147" s="323"/>
      <c r="DY147" s="323"/>
      <c r="DZ147" s="323"/>
      <c r="EA147" s="323"/>
      <c r="EB147" s="323"/>
      <c r="EC147" s="323"/>
      <c r="ED147" s="323"/>
      <c r="EE147" s="323"/>
      <c r="EF147" s="323"/>
      <c r="EG147" s="323"/>
      <c r="EH147" s="323"/>
      <c r="EI147" s="323"/>
      <c r="EJ147" s="323"/>
      <c r="EK147" s="323"/>
      <c r="EL147" s="323"/>
      <c r="EM147" s="323"/>
      <c r="EN147" s="323"/>
      <c r="EO147" s="323"/>
      <c r="EP147" s="323"/>
      <c r="EQ147" s="323"/>
      <c r="ER147" s="323"/>
      <c r="ES147" s="323"/>
      <c r="ET147" s="323"/>
      <c r="EU147" s="323"/>
      <c r="EV147" s="323"/>
      <c r="EW147" s="323"/>
      <c r="EX147" s="323"/>
      <c r="EY147" s="323"/>
      <c r="EZ147" s="323"/>
      <c r="FA147" s="323"/>
      <c r="FB147" s="323"/>
      <c r="FC147" s="323"/>
      <c r="FD147" s="323"/>
      <c r="FE147" s="323"/>
      <c r="FF147" s="323"/>
      <c r="FG147" s="323"/>
      <c r="FH147" s="323"/>
      <c r="FI147" s="323"/>
      <c r="FJ147" s="323"/>
      <c r="FK147" s="323"/>
      <c r="FL147" s="323"/>
      <c r="FM147" s="323"/>
      <c r="FN147" s="323"/>
      <c r="FO147" s="323"/>
      <c r="FP147" s="323"/>
      <c r="FQ147" s="323"/>
      <c r="FR147" s="323"/>
      <c r="FS147" s="323"/>
      <c r="FT147" s="323"/>
      <c r="FU147" s="323"/>
      <c r="FV147" s="323"/>
      <c r="FW147" s="323"/>
      <c r="FX147" s="323"/>
      <c r="FY147" s="323"/>
      <c r="FZ147" s="323"/>
      <c r="GA147" s="323"/>
      <c r="GB147" s="323"/>
      <c r="GC147" s="323"/>
      <c r="GD147" s="323"/>
      <c r="GE147" s="323"/>
      <c r="GF147" s="323"/>
      <c r="GG147" s="323"/>
      <c r="GH147" s="323"/>
      <c r="GI147" s="323"/>
      <c r="GJ147" s="323"/>
      <c r="GK147" s="323"/>
      <c r="GL147" s="323"/>
      <c r="GM147" s="323"/>
      <c r="GN147" s="323"/>
      <c r="GO147" s="323"/>
      <c r="GP147" s="323"/>
      <c r="GQ147" s="323"/>
      <c r="GR147" s="323"/>
      <c r="GS147" s="323"/>
      <c r="GT147" s="323"/>
      <c r="GU147" s="323"/>
      <c r="GV147" s="323"/>
      <c r="GW147" s="323"/>
      <c r="GX147" s="323"/>
      <c r="GY147" s="323"/>
      <c r="GZ147" s="323"/>
      <c r="HA147" s="323"/>
      <c r="HB147" s="323"/>
      <c r="HC147" s="323"/>
      <c r="HD147" s="323"/>
      <c r="HE147" s="323"/>
      <c r="HF147" s="323"/>
      <c r="HG147" s="323"/>
      <c r="HH147" s="323"/>
      <c r="HI147" s="323"/>
      <c r="HJ147" s="323"/>
      <c r="HK147" s="323"/>
      <c r="HL147" s="323"/>
      <c r="HM147" s="323"/>
      <c r="HN147" s="323"/>
      <c r="HO147" s="323"/>
      <c r="HP147" s="323"/>
      <c r="HQ147" s="323"/>
      <c r="HR147" s="323"/>
      <c r="HS147" s="323"/>
      <c r="HT147" s="323"/>
      <c r="HU147" s="323"/>
      <c r="HV147" s="323"/>
      <c r="HW147" s="323"/>
      <c r="HX147" s="323"/>
      <c r="HY147" s="323"/>
      <c r="HZ147" s="323"/>
      <c r="IA147" s="323"/>
      <c r="IB147" s="323"/>
      <c r="IC147" s="323"/>
      <c r="ID147" s="323"/>
      <c r="IE147" s="323"/>
      <c r="IF147" s="323"/>
      <c r="IG147" s="323"/>
      <c r="IH147" s="323"/>
      <c r="II147" s="323"/>
      <c r="IJ147" s="323"/>
      <c r="IK147" s="323"/>
      <c r="IL147" s="323"/>
      <c r="IM147" s="323"/>
      <c r="IN147" s="323"/>
      <c r="IO147" s="323"/>
      <c r="IP147" s="323"/>
      <c r="IQ147" s="323"/>
      <c r="IR147" s="323"/>
      <c r="IS147" s="323"/>
      <c r="IT147" s="323"/>
      <c r="IU147" s="323"/>
      <c r="IV147" s="323"/>
      <c r="IW147" s="323"/>
      <c r="IX147" s="323"/>
      <c r="IY147" s="323"/>
      <c r="IZ147" s="323"/>
      <c r="JA147" s="323"/>
      <c r="JB147" s="323"/>
      <c r="JC147" s="323"/>
      <c r="JD147" s="323"/>
      <c r="JE147" s="323"/>
      <c r="JF147" s="323"/>
      <c r="JG147" s="323"/>
      <c r="JH147" s="323"/>
      <c r="JI147" s="323"/>
      <c r="JJ147" s="323"/>
      <c r="JK147" s="323"/>
      <c r="JL147" s="323"/>
      <c r="JM147" s="323"/>
      <c r="JN147" s="323"/>
      <c r="JO147" s="323"/>
      <c r="JP147" s="323"/>
      <c r="JQ147" s="323"/>
      <c r="JR147" s="323"/>
      <c r="JS147" s="323"/>
      <c r="JT147" s="323"/>
      <c r="JU147" s="323"/>
      <c r="JV147" s="323"/>
      <c r="JW147" s="323"/>
      <c r="JX147" s="323"/>
      <c r="JY147" s="323"/>
      <c r="JZ147" s="323"/>
      <c r="KA147" s="323"/>
      <c r="KB147" s="323"/>
      <c r="KC147" s="323"/>
      <c r="KD147" s="323"/>
      <c r="KE147" s="323"/>
      <c r="KF147" s="323"/>
      <c r="KG147" s="323"/>
      <c r="KH147" s="323"/>
      <c r="KI147" s="323"/>
      <c r="KJ147" s="323"/>
      <c r="KK147" s="323"/>
      <c r="KL147" s="323"/>
      <c r="KM147" s="323"/>
      <c r="KN147" s="323"/>
      <c r="KO147" s="323"/>
      <c r="KP147" s="323"/>
      <c r="KQ147" s="323"/>
      <c r="KR147" s="323"/>
      <c r="KS147" s="323"/>
      <c r="KT147" s="323"/>
      <c r="KU147" s="323"/>
      <c r="KV147" s="323"/>
      <c r="KW147" s="323"/>
      <c r="KX147" s="323"/>
      <c r="KY147" s="323"/>
      <c r="KZ147" s="323"/>
      <c r="LA147" s="323"/>
      <c r="LB147" s="323"/>
      <c r="LC147" s="323"/>
      <c r="LD147" s="323"/>
      <c r="LE147" s="323"/>
      <c r="LF147" s="323"/>
      <c r="LG147" s="323"/>
      <c r="LH147" s="323"/>
      <c r="LI147" s="323"/>
      <c r="LJ147" s="323"/>
      <c r="LK147" s="323"/>
      <c r="LL147" s="323"/>
      <c r="LM147" s="323"/>
      <c r="LN147" s="323"/>
      <c r="LO147" s="323"/>
      <c r="LP147" s="323"/>
      <c r="LQ147" s="323"/>
    </row>
    <row r="148" spans="1:329" s="4042" customFormat="1" x14ac:dyDescent="0.2">
      <c r="A148" s="4038" t="s">
        <v>2801</v>
      </c>
      <c r="B148" s="4040" t="s">
        <v>2917</v>
      </c>
      <c r="C148" s="4041"/>
      <c r="D148" s="4041"/>
      <c r="E148" s="4041"/>
      <c r="F148" s="4041"/>
      <c r="G148" s="548"/>
      <c r="H148" s="323"/>
      <c r="I148" s="323"/>
      <c r="J148" s="323"/>
      <c r="K148" s="323"/>
      <c r="L148" s="323"/>
      <c r="M148" s="323"/>
      <c r="N148" s="323"/>
      <c r="O148" s="323"/>
      <c r="P148" s="323"/>
      <c r="Q148" s="323"/>
      <c r="R148" s="323"/>
      <c r="S148" s="323"/>
      <c r="T148" s="323"/>
      <c r="U148" s="323"/>
      <c r="V148" s="323"/>
      <c r="W148" s="323"/>
      <c r="X148" s="323"/>
      <c r="Y148" s="323"/>
      <c r="Z148" s="323"/>
      <c r="AA148" s="323"/>
      <c r="AB148" s="323"/>
      <c r="AC148" s="323"/>
      <c r="AD148" s="323"/>
      <c r="AE148" s="323"/>
      <c r="AF148" s="323"/>
      <c r="AG148" s="323"/>
      <c r="AH148" s="323"/>
      <c r="AI148" s="323"/>
      <c r="AJ148" s="323"/>
      <c r="AK148" s="323"/>
      <c r="AL148" s="323"/>
      <c r="AM148" s="323"/>
      <c r="AN148" s="323"/>
      <c r="AO148" s="323"/>
      <c r="AP148" s="323"/>
      <c r="AQ148" s="323"/>
      <c r="AR148" s="323"/>
      <c r="AS148" s="323"/>
      <c r="AT148" s="323"/>
      <c r="AU148" s="323"/>
      <c r="AV148" s="323"/>
      <c r="AW148" s="323"/>
      <c r="AX148" s="323"/>
      <c r="AY148" s="323"/>
      <c r="AZ148" s="323"/>
      <c r="BA148" s="323"/>
      <c r="BB148" s="323"/>
      <c r="BC148" s="323"/>
      <c r="BD148" s="323"/>
      <c r="BE148" s="323"/>
      <c r="BF148" s="323"/>
      <c r="BG148" s="323"/>
      <c r="BH148" s="323"/>
      <c r="BI148" s="323"/>
      <c r="BJ148" s="323"/>
      <c r="BK148" s="323"/>
      <c r="BL148" s="323"/>
      <c r="BM148" s="323"/>
      <c r="BN148" s="323"/>
      <c r="BO148" s="323"/>
      <c r="BP148" s="323"/>
      <c r="BQ148" s="323"/>
      <c r="BR148" s="323"/>
      <c r="BS148" s="323"/>
      <c r="BT148" s="323"/>
      <c r="BU148" s="323"/>
      <c r="BV148" s="323"/>
      <c r="BW148" s="323"/>
      <c r="BX148" s="323"/>
      <c r="BY148" s="323"/>
      <c r="BZ148" s="323"/>
      <c r="CA148" s="323"/>
      <c r="CB148" s="323"/>
      <c r="CC148" s="323"/>
      <c r="CD148" s="323"/>
      <c r="CE148" s="323"/>
      <c r="CF148" s="323"/>
      <c r="CG148" s="323"/>
      <c r="CH148" s="323"/>
      <c r="CI148" s="323"/>
      <c r="CJ148" s="323"/>
      <c r="CK148" s="323"/>
      <c r="CL148" s="323"/>
      <c r="CM148" s="323"/>
      <c r="CN148" s="323"/>
      <c r="CO148" s="323"/>
      <c r="CP148" s="323"/>
      <c r="CQ148" s="323"/>
      <c r="CR148" s="323"/>
      <c r="CS148" s="323"/>
      <c r="CT148" s="323"/>
      <c r="CU148" s="323"/>
      <c r="CV148" s="323"/>
      <c r="CW148" s="323"/>
      <c r="CX148" s="323"/>
      <c r="CY148" s="323"/>
      <c r="CZ148" s="323"/>
      <c r="DA148" s="323"/>
      <c r="DB148" s="323"/>
      <c r="DC148" s="323"/>
      <c r="DD148" s="323"/>
      <c r="DE148" s="323"/>
      <c r="DF148" s="323"/>
      <c r="DG148" s="323"/>
      <c r="DH148" s="323"/>
      <c r="DI148" s="323"/>
      <c r="DJ148" s="323"/>
      <c r="DK148" s="323"/>
      <c r="DL148" s="323"/>
      <c r="DM148" s="323"/>
      <c r="DN148" s="323"/>
      <c r="DO148" s="323"/>
      <c r="DP148" s="323"/>
      <c r="DQ148" s="323"/>
      <c r="DR148" s="323"/>
      <c r="DS148" s="323"/>
      <c r="DT148" s="323"/>
      <c r="DU148" s="323"/>
      <c r="DV148" s="323"/>
      <c r="DW148" s="323"/>
      <c r="DX148" s="323"/>
      <c r="DY148" s="323"/>
      <c r="DZ148" s="323"/>
      <c r="EA148" s="323"/>
      <c r="EB148" s="323"/>
      <c r="EC148" s="323"/>
      <c r="ED148" s="323"/>
      <c r="EE148" s="323"/>
      <c r="EF148" s="323"/>
      <c r="EG148" s="323"/>
      <c r="EH148" s="323"/>
      <c r="EI148" s="323"/>
      <c r="EJ148" s="323"/>
      <c r="EK148" s="323"/>
      <c r="EL148" s="323"/>
      <c r="EM148" s="323"/>
      <c r="EN148" s="323"/>
      <c r="EO148" s="323"/>
      <c r="EP148" s="323"/>
      <c r="EQ148" s="323"/>
      <c r="ER148" s="323"/>
      <c r="ES148" s="323"/>
      <c r="ET148" s="323"/>
      <c r="EU148" s="323"/>
      <c r="EV148" s="323"/>
      <c r="EW148" s="323"/>
      <c r="EX148" s="323"/>
      <c r="EY148" s="323"/>
      <c r="EZ148" s="323"/>
      <c r="FA148" s="323"/>
      <c r="FB148" s="323"/>
      <c r="FC148" s="323"/>
      <c r="FD148" s="323"/>
      <c r="FE148" s="323"/>
      <c r="FF148" s="323"/>
      <c r="FG148" s="323"/>
      <c r="FH148" s="323"/>
      <c r="FI148" s="323"/>
      <c r="FJ148" s="323"/>
      <c r="FK148" s="323"/>
      <c r="FL148" s="323"/>
      <c r="FM148" s="323"/>
      <c r="FN148" s="323"/>
      <c r="FO148" s="323"/>
      <c r="FP148" s="323"/>
      <c r="FQ148" s="323"/>
      <c r="FR148" s="323"/>
      <c r="FS148" s="323"/>
      <c r="FT148" s="323"/>
      <c r="FU148" s="323"/>
      <c r="FV148" s="323"/>
      <c r="FW148" s="323"/>
      <c r="FX148" s="323"/>
      <c r="FY148" s="323"/>
      <c r="FZ148" s="323"/>
      <c r="GA148" s="323"/>
      <c r="GB148" s="323"/>
      <c r="GC148" s="323"/>
      <c r="GD148" s="323"/>
      <c r="GE148" s="323"/>
      <c r="GF148" s="323"/>
      <c r="GG148" s="323"/>
      <c r="GH148" s="323"/>
      <c r="GI148" s="323"/>
      <c r="GJ148" s="323"/>
      <c r="GK148" s="323"/>
      <c r="GL148" s="323"/>
      <c r="GM148" s="323"/>
      <c r="GN148" s="323"/>
      <c r="GO148" s="323"/>
      <c r="GP148" s="323"/>
      <c r="GQ148" s="323"/>
      <c r="GR148" s="323"/>
      <c r="GS148" s="323"/>
      <c r="GT148" s="323"/>
      <c r="GU148" s="323"/>
      <c r="GV148" s="323"/>
      <c r="GW148" s="323"/>
      <c r="GX148" s="323"/>
      <c r="GY148" s="323"/>
      <c r="GZ148" s="323"/>
      <c r="HA148" s="323"/>
      <c r="HB148" s="323"/>
      <c r="HC148" s="323"/>
      <c r="HD148" s="323"/>
      <c r="HE148" s="323"/>
      <c r="HF148" s="323"/>
      <c r="HG148" s="323"/>
      <c r="HH148" s="323"/>
      <c r="HI148" s="323"/>
      <c r="HJ148" s="323"/>
      <c r="HK148" s="323"/>
      <c r="HL148" s="323"/>
      <c r="HM148" s="323"/>
      <c r="HN148" s="323"/>
      <c r="HO148" s="323"/>
      <c r="HP148" s="323"/>
      <c r="HQ148" s="323"/>
      <c r="HR148" s="323"/>
      <c r="HS148" s="323"/>
      <c r="HT148" s="323"/>
      <c r="HU148" s="323"/>
      <c r="HV148" s="323"/>
      <c r="HW148" s="323"/>
      <c r="HX148" s="323"/>
      <c r="HY148" s="323"/>
      <c r="HZ148" s="323"/>
      <c r="IA148" s="323"/>
      <c r="IB148" s="323"/>
      <c r="IC148" s="323"/>
      <c r="ID148" s="323"/>
      <c r="IE148" s="323"/>
      <c r="IF148" s="323"/>
      <c r="IG148" s="323"/>
      <c r="IH148" s="323"/>
      <c r="II148" s="323"/>
      <c r="IJ148" s="323"/>
      <c r="IK148" s="323"/>
      <c r="IL148" s="323"/>
      <c r="IM148" s="323"/>
      <c r="IN148" s="323"/>
      <c r="IO148" s="323"/>
      <c r="IP148" s="323"/>
      <c r="IQ148" s="323"/>
      <c r="IR148" s="323"/>
      <c r="IS148" s="323"/>
      <c r="IT148" s="323"/>
      <c r="IU148" s="323"/>
      <c r="IV148" s="323"/>
      <c r="IW148" s="323"/>
      <c r="IX148" s="323"/>
      <c r="IY148" s="323"/>
      <c r="IZ148" s="323"/>
      <c r="JA148" s="323"/>
      <c r="JB148" s="323"/>
      <c r="JC148" s="323"/>
      <c r="JD148" s="323"/>
      <c r="JE148" s="323"/>
      <c r="JF148" s="323"/>
      <c r="JG148" s="323"/>
      <c r="JH148" s="323"/>
      <c r="JI148" s="323"/>
      <c r="JJ148" s="323"/>
      <c r="JK148" s="323"/>
      <c r="JL148" s="323"/>
      <c r="JM148" s="323"/>
      <c r="JN148" s="323"/>
      <c r="JO148" s="323"/>
      <c r="JP148" s="323"/>
      <c r="JQ148" s="323"/>
      <c r="JR148" s="323"/>
      <c r="JS148" s="323"/>
      <c r="JT148" s="323"/>
      <c r="JU148" s="323"/>
      <c r="JV148" s="323"/>
      <c r="JW148" s="323"/>
      <c r="JX148" s="323"/>
      <c r="JY148" s="323"/>
      <c r="JZ148" s="323"/>
      <c r="KA148" s="323"/>
      <c r="KB148" s="323"/>
      <c r="KC148" s="323"/>
      <c r="KD148" s="323"/>
      <c r="KE148" s="323"/>
      <c r="KF148" s="323"/>
      <c r="KG148" s="323"/>
      <c r="KH148" s="323"/>
      <c r="KI148" s="323"/>
      <c r="KJ148" s="323"/>
      <c r="KK148" s="323"/>
      <c r="KL148" s="323"/>
      <c r="KM148" s="323"/>
      <c r="KN148" s="323"/>
      <c r="KO148" s="323"/>
      <c r="KP148" s="323"/>
      <c r="KQ148" s="323"/>
      <c r="KR148" s="323"/>
      <c r="KS148" s="323"/>
      <c r="KT148" s="323"/>
      <c r="KU148" s="323"/>
      <c r="KV148" s="323"/>
      <c r="KW148" s="323"/>
      <c r="KX148" s="323"/>
      <c r="KY148" s="323"/>
      <c r="KZ148" s="323"/>
      <c r="LA148" s="323"/>
      <c r="LB148" s="323"/>
      <c r="LC148" s="323"/>
      <c r="LD148" s="323"/>
      <c r="LE148" s="323"/>
      <c r="LF148" s="323"/>
      <c r="LG148" s="323"/>
      <c r="LH148" s="323"/>
      <c r="LI148" s="323"/>
      <c r="LJ148" s="323"/>
      <c r="LK148" s="323"/>
      <c r="LL148" s="323"/>
      <c r="LM148" s="323"/>
      <c r="LN148" s="323"/>
      <c r="LO148" s="323"/>
      <c r="LP148" s="323"/>
      <c r="LQ148" s="323"/>
    </row>
    <row r="149" spans="1:329" s="4042" customFormat="1" x14ac:dyDescent="0.2">
      <c r="A149" s="4038" t="s">
        <v>2801</v>
      </c>
      <c r="B149" s="4040" t="s">
        <v>2918</v>
      </c>
      <c r="C149" s="4041"/>
      <c r="D149" s="4041"/>
      <c r="E149" s="4041"/>
      <c r="F149" s="4041"/>
      <c r="G149" s="548"/>
      <c r="H149" s="323"/>
      <c r="I149" s="323"/>
      <c r="J149" s="323"/>
      <c r="K149" s="323"/>
      <c r="L149" s="323"/>
      <c r="M149" s="323"/>
      <c r="N149" s="323"/>
      <c r="O149" s="323"/>
      <c r="P149" s="323"/>
      <c r="Q149" s="323"/>
      <c r="R149" s="323"/>
      <c r="S149" s="323"/>
      <c r="T149" s="323"/>
      <c r="U149" s="323"/>
      <c r="V149" s="323"/>
      <c r="W149" s="323"/>
      <c r="X149" s="323"/>
      <c r="Y149" s="323"/>
      <c r="Z149" s="323"/>
      <c r="AA149" s="323"/>
      <c r="AB149" s="323"/>
      <c r="AC149" s="323"/>
      <c r="AD149" s="323"/>
      <c r="AE149" s="323"/>
      <c r="AF149" s="323"/>
      <c r="AG149" s="323"/>
      <c r="AH149" s="323"/>
      <c r="AI149" s="323"/>
      <c r="AJ149" s="323"/>
      <c r="AK149" s="323"/>
      <c r="AL149" s="323"/>
      <c r="AM149" s="323"/>
      <c r="AN149" s="323"/>
      <c r="AO149" s="323"/>
      <c r="AP149" s="323"/>
      <c r="AQ149" s="323"/>
      <c r="AR149" s="323"/>
      <c r="AS149" s="323"/>
      <c r="AT149" s="323"/>
      <c r="AU149" s="323"/>
      <c r="AV149" s="323"/>
      <c r="AW149" s="323"/>
      <c r="AX149" s="323"/>
      <c r="AY149" s="323"/>
      <c r="AZ149" s="323"/>
      <c r="BA149" s="323"/>
      <c r="BB149" s="323"/>
      <c r="BC149" s="323"/>
      <c r="BD149" s="323"/>
      <c r="BE149" s="323"/>
      <c r="BF149" s="323"/>
      <c r="BG149" s="323"/>
      <c r="BH149" s="323"/>
      <c r="BI149" s="323"/>
      <c r="BJ149" s="323"/>
      <c r="BK149" s="323"/>
      <c r="BL149" s="323"/>
      <c r="BM149" s="323"/>
      <c r="BN149" s="323"/>
      <c r="BO149" s="323"/>
      <c r="BP149" s="323"/>
      <c r="BQ149" s="323"/>
      <c r="BR149" s="323"/>
      <c r="BS149" s="323"/>
      <c r="BT149" s="323"/>
      <c r="BU149" s="323"/>
      <c r="BV149" s="323"/>
      <c r="BW149" s="323"/>
      <c r="BX149" s="323"/>
      <c r="BY149" s="323"/>
      <c r="BZ149" s="323"/>
      <c r="CA149" s="323"/>
      <c r="CB149" s="323"/>
      <c r="CC149" s="323"/>
      <c r="CD149" s="323"/>
      <c r="CE149" s="323"/>
      <c r="CF149" s="323"/>
      <c r="CG149" s="323"/>
      <c r="CH149" s="323"/>
      <c r="CI149" s="323"/>
      <c r="CJ149" s="323"/>
      <c r="CK149" s="323"/>
      <c r="CL149" s="323"/>
      <c r="CM149" s="323"/>
      <c r="CN149" s="323"/>
      <c r="CO149" s="323"/>
      <c r="CP149" s="323"/>
      <c r="CQ149" s="323"/>
      <c r="CR149" s="323"/>
      <c r="CS149" s="323"/>
      <c r="CT149" s="323"/>
      <c r="CU149" s="323"/>
      <c r="CV149" s="323"/>
      <c r="CW149" s="323"/>
      <c r="CX149" s="323"/>
      <c r="CY149" s="323"/>
      <c r="CZ149" s="323"/>
      <c r="DA149" s="323"/>
      <c r="DB149" s="323"/>
      <c r="DC149" s="323"/>
      <c r="DD149" s="323"/>
      <c r="DE149" s="323"/>
      <c r="DF149" s="323"/>
      <c r="DG149" s="323"/>
      <c r="DH149" s="323"/>
      <c r="DI149" s="323"/>
      <c r="DJ149" s="323"/>
      <c r="DK149" s="323"/>
      <c r="DL149" s="323"/>
      <c r="DM149" s="323"/>
      <c r="DN149" s="323"/>
      <c r="DO149" s="323"/>
      <c r="DP149" s="323"/>
      <c r="DQ149" s="323"/>
      <c r="DR149" s="323"/>
      <c r="DS149" s="323"/>
      <c r="DT149" s="323"/>
      <c r="DU149" s="323"/>
      <c r="DV149" s="323"/>
      <c r="DW149" s="323"/>
      <c r="DX149" s="323"/>
      <c r="DY149" s="323"/>
      <c r="DZ149" s="323"/>
      <c r="EA149" s="323"/>
      <c r="EB149" s="323"/>
      <c r="EC149" s="323"/>
      <c r="ED149" s="323"/>
      <c r="EE149" s="323"/>
      <c r="EF149" s="323"/>
      <c r="EG149" s="323"/>
      <c r="EH149" s="323"/>
      <c r="EI149" s="323"/>
      <c r="EJ149" s="323"/>
      <c r="EK149" s="323"/>
      <c r="EL149" s="323"/>
      <c r="EM149" s="323"/>
      <c r="EN149" s="323"/>
      <c r="EO149" s="323"/>
      <c r="EP149" s="323"/>
      <c r="EQ149" s="323"/>
      <c r="ER149" s="323"/>
      <c r="ES149" s="323"/>
      <c r="ET149" s="323"/>
      <c r="EU149" s="323"/>
      <c r="EV149" s="323"/>
      <c r="EW149" s="323"/>
      <c r="EX149" s="323"/>
      <c r="EY149" s="323"/>
      <c r="EZ149" s="323"/>
      <c r="FA149" s="323"/>
      <c r="FB149" s="323"/>
      <c r="FC149" s="323"/>
      <c r="FD149" s="323"/>
      <c r="FE149" s="323"/>
      <c r="FF149" s="323"/>
      <c r="FG149" s="323"/>
      <c r="FH149" s="323"/>
      <c r="FI149" s="323"/>
      <c r="FJ149" s="323"/>
      <c r="FK149" s="323"/>
      <c r="FL149" s="323"/>
      <c r="FM149" s="323"/>
      <c r="FN149" s="323"/>
      <c r="FO149" s="323"/>
      <c r="FP149" s="323"/>
      <c r="FQ149" s="323"/>
      <c r="FR149" s="323"/>
      <c r="FS149" s="323"/>
      <c r="FT149" s="323"/>
      <c r="FU149" s="323"/>
      <c r="FV149" s="323"/>
      <c r="FW149" s="323"/>
      <c r="FX149" s="323"/>
      <c r="FY149" s="323"/>
      <c r="FZ149" s="323"/>
      <c r="GA149" s="323"/>
      <c r="GB149" s="323"/>
      <c r="GC149" s="323"/>
      <c r="GD149" s="323"/>
      <c r="GE149" s="323"/>
      <c r="GF149" s="323"/>
      <c r="GG149" s="323"/>
      <c r="GH149" s="323"/>
      <c r="GI149" s="323"/>
      <c r="GJ149" s="323"/>
      <c r="GK149" s="323"/>
      <c r="GL149" s="323"/>
      <c r="GM149" s="323"/>
      <c r="GN149" s="323"/>
      <c r="GO149" s="323"/>
      <c r="GP149" s="323"/>
      <c r="GQ149" s="323"/>
      <c r="GR149" s="323"/>
      <c r="GS149" s="323"/>
      <c r="GT149" s="323"/>
      <c r="GU149" s="323"/>
      <c r="GV149" s="323"/>
      <c r="GW149" s="323"/>
      <c r="GX149" s="323"/>
      <c r="GY149" s="323"/>
      <c r="GZ149" s="323"/>
      <c r="HA149" s="323"/>
      <c r="HB149" s="323"/>
      <c r="HC149" s="323"/>
      <c r="HD149" s="323"/>
      <c r="HE149" s="323"/>
      <c r="HF149" s="323"/>
      <c r="HG149" s="323"/>
      <c r="HH149" s="323"/>
      <c r="HI149" s="323"/>
      <c r="HJ149" s="323"/>
      <c r="HK149" s="323"/>
      <c r="HL149" s="323"/>
      <c r="HM149" s="323"/>
      <c r="HN149" s="323"/>
      <c r="HO149" s="323"/>
      <c r="HP149" s="323"/>
      <c r="HQ149" s="323"/>
      <c r="HR149" s="323"/>
      <c r="HS149" s="323"/>
      <c r="HT149" s="323"/>
      <c r="HU149" s="323"/>
      <c r="HV149" s="323"/>
      <c r="HW149" s="323"/>
      <c r="HX149" s="323"/>
      <c r="HY149" s="323"/>
      <c r="HZ149" s="323"/>
      <c r="IA149" s="323"/>
      <c r="IB149" s="323"/>
      <c r="IC149" s="323"/>
      <c r="ID149" s="323"/>
      <c r="IE149" s="323"/>
      <c r="IF149" s="323"/>
      <c r="IG149" s="323"/>
      <c r="IH149" s="323"/>
      <c r="II149" s="323"/>
      <c r="IJ149" s="323"/>
      <c r="IK149" s="323"/>
      <c r="IL149" s="323"/>
      <c r="IM149" s="323"/>
      <c r="IN149" s="323"/>
      <c r="IO149" s="323"/>
      <c r="IP149" s="323"/>
      <c r="IQ149" s="323"/>
      <c r="IR149" s="323"/>
      <c r="IS149" s="323"/>
      <c r="IT149" s="323"/>
      <c r="IU149" s="323"/>
      <c r="IV149" s="323"/>
      <c r="IW149" s="323"/>
      <c r="IX149" s="323"/>
      <c r="IY149" s="323"/>
      <c r="IZ149" s="323"/>
      <c r="JA149" s="323"/>
      <c r="JB149" s="323"/>
      <c r="JC149" s="323"/>
      <c r="JD149" s="323"/>
      <c r="JE149" s="323"/>
      <c r="JF149" s="323"/>
      <c r="JG149" s="323"/>
      <c r="JH149" s="323"/>
      <c r="JI149" s="323"/>
      <c r="JJ149" s="323"/>
      <c r="JK149" s="323"/>
      <c r="JL149" s="323"/>
      <c r="JM149" s="323"/>
      <c r="JN149" s="323"/>
      <c r="JO149" s="323"/>
      <c r="JP149" s="323"/>
      <c r="JQ149" s="323"/>
      <c r="JR149" s="323"/>
      <c r="JS149" s="323"/>
      <c r="JT149" s="323"/>
      <c r="JU149" s="323"/>
      <c r="JV149" s="323"/>
      <c r="JW149" s="323"/>
      <c r="JX149" s="323"/>
      <c r="JY149" s="323"/>
      <c r="JZ149" s="323"/>
      <c r="KA149" s="323"/>
      <c r="KB149" s="323"/>
      <c r="KC149" s="323"/>
      <c r="KD149" s="323"/>
      <c r="KE149" s="323"/>
      <c r="KF149" s="323"/>
      <c r="KG149" s="323"/>
      <c r="KH149" s="323"/>
      <c r="KI149" s="323"/>
      <c r="KJ149" s="323"/>
      <c r="KK149" s="323"/>
      <c r="KL149" s="323"/>
      <c r="KM149" s="323"/>
      <c r="KN149" s="323"/>
      <c r="KO149" s="323"/>
      <c r="KP149" s="323"/>
      <c r="KQ149" s="323"/>
      <c r="KR149" s="323"/>
      <c r="KS149" s="323"/>
      <c r="KT149" s="323"/>
      <c r="KU149" s="323"/>
      <c r="KV149" s="323"/>
      <c r="KW149" s="323"/>
      <c r="KX149" s="323"/>
      <c r="KY149" s="323"/>
      <c r="KZ149" s="323"/>
      <c r="LA149" s="323"/>
      <c r="LB149" s="323"/>
      <c r="LC149" s="323"/>
      <c r="LD149" s="323"/>
      <c r="LE149" s="323"/>
      <c r="LF149" s="323"/>
      <c r="LG149" s="323"/>
      <c r="LH149" s="323"/>
      <c r="LI149" s="323"/>
      <c r="LJ149" s="323"/>
      <c r="LK149" s="323"/>
      <c r="LL149" s="323"/>
      <c r="LM149" s="323"/>
      <c r="LN149" s="323"/>
      <c r="LO149" s="323"/>
      <c r="LP149" s="323"/>
      <c r="LQ149" s="323"/>
    </row>
    <row r="150" spans="1:329" s="4042" customFormat="1" x14ac:dyDescent="0.2">
      <c r="A150" s="4038" t="s">
        <v>2801</v>
      </c>
      <c r="B150" s="4040" t="s">
        <v>2919</v>
      </c>
      <c r="C150" s="4041"/>
      <c r="D150" s="4041"/>
      <c r="E150" s="4041"/>
      <c r="F150" s="4041"/>
      <c r="G150" s="548"/>
      <c r="H150" s="323"/>
      <c r="I150" s="323"/>
      <c r="J150" s="323"/>
      <c r="K150" s="323"/>
      <c r="L150" s="323"/>
      <c r="M150" s="323"/>
      <c r="N150" s="323"/>
      <c r="O150" s="323"/>
      <c r="P150" s="323"/>
      <c r="Q150" s="323"/>
      <c r="R150" s="323"/>
      <c r="S150" s="323"/>
      <c r="T150" s="323"/>
      <c r="U150" s="323"/>
      <c r="V150" s="323"/>
      <c r="W150" s="323"/>
      <c r="X150" s="323"/>
      <c r="Y150" s="323"/>
      <c r="Z150" s="323"/>
      <c r="AA150" s="323"/>
      <c r="AB150" s="323"/>
      <c r="AC150" s="323"/>
      <c r="AD150" s="323"/>
      <c r="AE150" s="323"/>
      <c r="AF150" s="323"/>
      <c r="AG150" s="323"/>
      <c r="AH150" s="323"/>
      <c r="AI150" s="323"/>
      <c r="AJ150" s="323"/>
      <c r="AK150" s="323"/>
      <c r="AL150" s="323"/>
      <c r="AM150" s="323"/>
      <c r="AN150" s="323"/>
      <c r="AO150" s="323"/>
      <c r="AP150" s="323"/>
      <c r="AQ150" s="323"/>
      <c r="AR150" s="323"/>
      <c r="AS150" s="323"/>
      <c r="AT150" s="323"/>
      <c r="AU150" s="323"/>
      <c r="AV150" s="323"/>
      <c r="AW150" s="323"/>
      <c r="AX150" s="323"/>
      <c r="AY150" s="323"/>
      <c r="AZ150" s="323"/>
      <c r="BA150" s="323"/>
      <c r="BB150" s="323"/>
      <c r="BC150" s="323"/>
      <c r="BD150" s="323"/>
      <c r="BE150" s="323"/>
      <c r="BF150" s="323"/>
      <c r="BG150" s="323"/>
      <c r="BH150" s="323"/>
      <c r="BI150" s="323"/>
      <c r="BJ150" s="323"/>
      <c r="BK150" s="323"/>
      <c r="BL150" s="323"/>
      <c r="BM150" s="323"/>
      <c r="BN150" s="323"/>
      <c r="BO150" s="323"/>
      <c r="BP150" s="323"/>
      <c r="BQ150" s="323"/>
      <c r="BR150" s="323"/>
      <c r="BS150" s="323"/>
      <c r="BT150" s="323"/>
      <c r="BU150" s="323"/>
      <c r="BV150" s="323"/>
      <c r="BW150" s="323"/>
      <c r="BX150" s="323"/>
      <c r="BY150" s="323"/>
      <c r="BZ150" s="323"/>
      <c r="CA150" s="323"/>
      <c r="CB150" s="323"/>
      <c r="CC150" s="323"/>
      <c r="CD150" s="323"/>
      <c r="CE150" s="323"/>
      <c r="CF150" s="323"/>
      <c r="CG150" s="323"/>
      <c r="CH150" s="323"/>
      <c r="CI150" s="323"/>
      <c r="CJ150" s="323"/>
      <c r="CK150" s="323"/>
      <c r="CL150" s="323"/>
      <c r="CM150" s="323"/>
      <c r="CN150" s="323"/>
      <c r="CO150" s="323"/>
      <c r="CP150" s="323"/>
      <c r="CQ150" s="323"/>
      <c r="CR150" s="323"/>
      <c r="CS150" s="323"/>
      <c r="CT150" s="323"/>
      <c r="CU150" s="323"/>
      <c r="CV150" s="323"/>
      <c r="CW150" s="323"/>
      <c r="CX150" s="323"/>
      <c r="CY150" s="323"/>
      <c r="CZ150" s="323"/>
      <c r="DA150" s="323"/>
      <c r="DB150" s="323"/>
      <c r="DC150" s="323"/>
      <c r="DD150" s="323"/>
      <c r="DE150" s="323"/>
      <c r="DF150" s="323"/>
      <c r="DG150" s="323"/>
      <c r="DH150" s="323"/>
      <c r="DI150" s="323"/>
      <c r="DJ150" s="323"/>
      <c r="DK150" s="323"/>
      <c r="DL150" s="323"/>
      <c r="DM150" s="323"/>
      <c r="DN150" s="323"/>
      <c r="DO150" s="323"/>
      <c r="DP150" s="323"/>
      <c r="DQ150" s="323"/>
      <c r="DR150" s="323"/>
      <c r="DS150" s="323"/>
      <c r="DT150" s="323"/>
      <c r="DU150" s="323"/>
      <c r="DV150" s="323"/>
      <c r="DW150" s="323"/>
      <c r="DX150" s="323"/>
      <c r="DY150" s="323"/>
      <c r="DZ150" s="323"/>
      <c r="EA150" s="323"/>
      <c r="EB150" s="323"/>
      <c r="EC150" s="323"/>
      <c r="ED150" s="323"/>
      <c r="EE150" s="323"/>
      <c r="EF150" s="323"/>
      <c r="EG150" s="323"/>
      <c r="EH150" s="323"/>
      <c r="EI150" s="323"/>
      <c r="EJ150" s="323"/>
      <c r="EK150" s="323"/>
      <c r="EL150" s="323"/>
      <c r="EM150" s="323"/>
      <c r="EN150" s="323"/>
      <c r="EO150" s="323"/>
      <c r="EP150" s="323"/>
      <c r="EQ150" s="323"/>
      <c r="ER150" s="323"/>
      <c r="ES150" s="323"/>
      <c r="ET150" s="323"/>
      <c r="EU150" s="323"/>
      <c r="EV150" s="323"/>
      <c r="EW150" s="323"/>
      <c r="EX150" s="323"/>
      <c r="EY150" s="323"/>
      <c r="EZ150" s="323"/>
      <c r="FA150" s="323"/>
      <c r="FB150" s="323"/>
      <c r="FC150" s="323"/>
      <c r="FD150" s="323"/>
      <c r="FE150" s="323"/>
      <c r="FF150" s="323"/>
      <c r="FG150" s="323"/>
      <c r="FH150" s="323"/>
      <c r="FI150" s="323"/>
      <c r="FJ150" s="323"/>
      <c r="FK150" s="323"/>
      <c r="FL150" s="323"/>
      <c r="FM150" s="323"/>
      <c r="FN150" s="323"/>
      <c r="FO150" s="323"/>
      <c r="FP150" s="323"/>
      <c r="FQ150" s="323"/>
      <c r="FR150" s="323"/>
      <c r="FS150" s="323"/>
      <c r="FT150" s="323"/>
      <c r="FU150" s="323"/>
      <c r="FV150" s="323"/>
      <c r="FW150" s="323"/>
      <c r="FX150" s="323"/>
      <c r="FY150" s="323"/>
      <c r="FZ150" s="323"/>
      <c r="GA150" s="323"/>
      <c r="GB150" s="323"/>
      <c r="GC150" s="323"/>
      <c r="GD150" s="323"/>
      <c r="GE150" s="323"/>
      <c r="GF150" s="323"/>
      <c r="GG150" s="323"/>
      <c r="GH150" s="323"/>
      <c r="GI150" s="323"/>
      <c r="GJ150" s="323"/>
      <c r="GK150" s="323"/>
      <c r="GL150" s="323"/>
      <c r="GM150" s="323"/>
      <c r="GN150" s="323"/>
      <c r="GO150" s="323"/>
      <c r="GP150" s="323"/>
      <c r="GQ150" s="323"/>
      <c r="GR150" s="323"/>
      <c r="GS150" s="323"/>
      <c r="GT150" s="323"/>
      <c r="GU150" s="323"/>
      <c r="GV150" s="323"/>
      <c r="GW150" s="323"/>
      <c r="GX150" s="323"/>
      <c r="GY150" s="323"/>
      <c r="GZ150" s="323"/>
      <c r="HA150" s="323"/>
      <c r="HB150" s="323"/>
      <c r="HC150" s="323"/>
      <c r="HD150" s="323"/>
      <c r="HE150" s="323"/>
      <c r="HF150" s="323"/>
      <c r="HG150" s="323"/>
      <c r="HH150" s="323"/>
      <c r="HI150" s="323"/>
      <c r="HJ150" s="323"/>
      <c r="HK150" s="323"/>
      <c r="HL150" s="323"/>
      <c r="HM150" s="323"/>
      <c r="HN150" s="323"/>
      <c r="HO150" s="323"/>
      <c r="HP150" s="323"/>
      <c r="HQ150" s="323"/>
      <c r="HR150" s="323"/>
      <c r="HS150" s="323"/>
      <c r="HT150" s="323"/>
      <c r="HU150" s="323"/>
      <c r="HV150" s="323"/>
      <c r="HW150" s="323"/>
      <c r="HX150" s="323"/>
      <c r="HY150" s="323"/>
      <c r="HZ150" s="323"/>
      <c r="IA150" s="323"/>
      <c r="IB150" s="323"/>
      <c r="IC150" s="323"/>
      <c r="ID150" s="323"/>
      <c r="IE150" s="323"/>
      <c r="IF150" s="323"/>
      <c r="IG150" s="323"/>
      <c r="IH150" s="323"/>
      <c r="II150" s="323"/>
      <c r="IJ150" s="323"/>
      <c r="IK150" s="323"/>
      <c r="IL150" s="323"/>
      <c r="IM150" s="323"/>
      <c r="IN150" s="323"/>
      <c r="IO150" s="323"/>
      <c r="IP150" s="323"/>
      <c r="IQ150" s="323"/>
      <c r="IR150" s="323"/>
      <c r="IS150" s="323"/>
      <c r="IT150" s="323"/>
      <c r="IU150" s="323"/>
      <c r="IV150" s="323"/>
      <c r="IW150" s="323"/>
      <c r="IX150" s="323"/>
      <c r="IY150" s="323"/>
      <c r="IZ150" s="323"/>
      <c r="JA150" s="323"/>
      <c r="JB150" s="323"/>
      <c r="JC150" s="323"/>
      <c r="JD150" s="323"/>
      <c r="JE150" s="323"/>
      <c r="JF150" s="323"/>
      <c r="JG150" s="323"/>
      <c r="JH150" s="323"/>
      <c r="JI150" s="323"/>
      <c r="JJ150" s="323"/>
      <c r="JK150" s="323"/>
      <c r="JL150" s="323"/>
      <c r="JM150" s="323"/>
      <c r="JN150" s="323"/>
      <c r="JO150" s="323"/>
      <c r="JP150" s="323"/>
      <c r="JQ150" s="323"/>
      <c r="JR150" s="323"/>
      <c r="JS150" s="323"/>
      <c r="JT150" s="323"/>
      <c r="JU150" s="323"/>
      <c r="JV150" s="323"/>
      <c r="JW150" s="323"/>
      <c r="JX150" s="323"/>
      <c r="JY150" s="323"/>
      <c r="JZ150" s="323"/>
      <c r="KA150" s="323"/>
      <c r="KB150" s="323"/>
      <c r="KC150" s="323"/>
      <c r="KD150" s="323"/>
      <c r="KE150" s="323"/>
      <c r="KF150" s="323"/>
      <c r="KG150" s="323"/>
      <c r="KH150" s="323"/>
      <c r="KI150" s="323"/>
      <c r="KJ150" s="323"/>
      <c r="KK150" s="323"/>
      <c r="KL150" s="323"/>
      <c r="KM150" s="323"/>
      <c r="KN150" s="323"/>
      <c r="KO150" s="323"/>
      <c r="KP150" s="323"/>
      <c r="KQ150" s="323"/>
      <c r="KR150" s="323"/>
      <c r="KS150" s="323"/>
      <c r="KT150" s="323"/>
      <c r="KU150" s="323"/>
      <c r="KV150" s="323"/>
      <c r="KW150" s="323"/>
      <c r="KX150" s="323"/>
      <c r="KY150" s="323"/>
      <c r="KZ150" s="323"/>
      <c r="LA150" s="323"/>
      <c r="LB150" s="323"/>
      <c r="LC150" s="323"/>
      <c r="LD150" s="323"/>
      <c r="LE150" s="323"/>
      <c r="LF150" s="323"/>
      <c r="LG150" s="323"/>
      <c r="LH150" s="323"/>
      <c r="LI150" s="323"/>
      <c r="LJ150" s="323"/>
      <c r="LK150" s="323"/>
      <c r="LL150" s="323"/>
      <c r="LM150" s="323"/>
      <c r="LN150" s="323"/>
      <c r="LO150" s="323"/>
      <c r="LP150" s="323"/>
      <c r="LQ150" s="323"/>
    </row>
    <row r="151" spans="1:329" s="4042" customFormat="1" x14ac:dyDescent="0.2">
      <c r="A151" s="4038" t="s">
        <v>2801</v>
      </c>
      <c r="B151" s="4040" t="s">
        <v>2920</v>
      </c>
      <c r="C151" s="4041"/>
      <c r="D151" s="4041"/>
      <c r="E151" s="4041"/>
      <c r="F151" s="4041"/>
      <c r="G151" s="548"/>
      <c r="H151" s="323"/>
      <c r="I151" s="323"/>
      <c r="J151" s="323"/>
      <c r="K151" s="323"/>
      <c r="L151" s="323"/>
      <c r="M151" s="323"/>
      <c r="N151" s="323"/>
      <c r="O151" s="323"/>
      <c r="P151" s="323"/>
      <c r="Q151" s="323"/>
      <c r="R151" s="323"/>
      <c r="S151" s="323"/>
      <c r="T151" s="323"/>
      <c r="U151" s="323"/>
      <c r="V151" s="323"/>
      <c r="W151" s="323"/>
      <c r="X151" s="323"/>
      <c r="Y151" s="323"/>
      <c r="Z151" s="323"/>
      <c r="AA151" s="323"/>
      <c r="AB151" s="323"/>
      <c r="AC151" s="323"/>
      <c r="AD151" s="323"/>
      <c r="AE151" s="323"/>
      <c r="AF151" s="323"/>
      <c r="AG151" s="323"/>
      <c r="AH151" s="323"/>
      <c r="AI151" s="323"/>
      <c r="AJ151" s="323"/>
      <c r="AK151" s="323"/>
      <c r="AL151" s="323"/>
      <c r="AM151" s="323"/>
      <c r="AN151" s="323"/>
      <c r="AO151" s="323"/>
      <c r="AP151" s="323"/>
      <c r="AQ151" s="323"/>
      <c r="AR151" s="323"/>
      <c r="AS151" s="323"/>
      <c r="AT151" s="323"/>
      <c r="AU151" s="323"/>
      <c r="AV151" s="323"/>
      <c r="AW151" s="323"/>
      <c r="AX151" s="323"/>
      <c r="AY151" s="323"/>
      <c r="AZ151" s="323"/>
      <c r="BA151" s="323"/>
      <c r="BB151" s="323"/>
      <c r="BC151" s="323"/>
      <c r="BD151" s="323"/>
      <c r="BE151" s="323"/>
      <c r="BF151" s="323"/>
      <c r="BG151" s="323"/>
      <c r="BH151" s="323"/>
      <c r="BI151" s="323"/>
      <c r="BJ151" s="323"/>
      <c r="BK151" s="323"/>
      <c r="BL151" s="323"/>
      <c r="BM151" s="323"/>
      <c r="BN151" s="323"/>
      <c r="BO151" s="323"/>
      <c r="BP151" s="323"/>
      <c r="BQ151" s="323"/>
      <c r="BR151" s="323"/>
      <c r="BS151" s="323"/>
      <c r="BT151" s="323"/>
      <c r="BU151" s="323"/>
      <c r="BV151" s="323"/>
      <c r="BW151" s="323"/>
      <c r="BX151" s="323"/>
      <c r="BY151" s="323"/>
      <c r="BZ151" s="323"/>
      <c r="CA151" s="323"/>
      <c r="CB151" s="323"/>
      <c r="CC151" s="323"/>
      <c r="CD151" s="323"/>
      <c r="CE151" s="323"/>
      <c r="CF151" s="323"/>
      <c r="CG151" s="323"/>
      <c r="CH151" s="323"/>
      <c r="CI151" s="323"/>
      <c r="CJ151" s="323"/>
      <c r="CK151" s="323"/>
      <c r="CL151" s="323"/>
      <c r="CM151" s="323"/>
      <c r="CN151" s="323"/>
      <c r="CO151" s="323"/>
      <c r="CP151" s="323"/>
      <c r="CQ151" s="323"/>
      <c r="CR151" s="323"/>
      <c r="CS151" s="323"/>
      <c r="CT151" s="323"/>
      <c r="CU151" s="323"/>
      <c r="CV151" s="323"/>
      <c r="CW151" s="323"/>
      <c r="CX151" s="323"/>
      <c r="CY151" s="323"/>
      <c r="CZ151" s="323"/>
      <c r="DA151" s="323"/>
      <c r="DB151" s="323"/>
      <c r="DC151" s="323"/>
      <c r="DD151" s="323"/>
      <c r="DE151" s="323"/>
      <c r="DF151" s="323"/>
      <c r="DG151" s="323"/>
      <c r="DH151" s="323"/>
      <c r="DI151" s="323"/>
      <c r="DJ151" s="323"/>
      <c r="DK151" s="323"/>
      <c r="DL151" s="323"/>
      <c r="DM151" s="323"/>
      <c r="DN151" s="323"/>
      <c r="DO151" s="323"/>
      <c r="DP151" s="323"/>
      <c r="DQ151" s="323"/>
      <c r="DR151" s="323"/>
      <c r="DS151" s="323"/>
      <c r="DT151" s="323"/>
      <c r="DU151" s="323"/>
      <c r="DV151" s="323"/>
      <c r="DW151" s="323"/>
      <c r="DX151" s="323"/>
      <c r="DY151" s="323"/>
      <c r="DZ151" s="323"/>
      <c r="EA151" s="323"/>
      <c r="EB151" s="323"/>
      <c r="EC151" s="323"/>
      <c r="ED151" s="323"/>
      <c r="EE151" s="323"/>
      <c r="EF151" s="323"/>
      <c r="EG151" s="323"/>
      <c r="EH151" s="323"/>
      <c r="EI151" s="323"/>
      <c r="EJ151" s="323"/>
      <c r="EK151" s="323"/>
      <c r="EL151" s="323"/>
      <c r="EM151" s="323"/>
      <c r="EN151" s="323"/>
      <c r="EO151" s="323"/>
      <c r="EP151" s="323"/>
      <c r="EQ151" s="323"/>
      <c r="ER151" s="323"/>
      <c r="ES151" s="323"/>
      <c r="ET151" s="323"/>
      <c r="EU151" s="323"/>
      <c r="EV151" s="323"/>
      <c r="EW151" s="323"/>
      <c r="EX151" s="323"/>
      <c r="EY151" s="323"/>
      <c r="EZ151" s="323"/>
      <c r="FA151" s="323"/>
      <c r="FB151" s="323"/>
      <c r="FC151" s="323"/>
      <c r="FD151" s="323"/>
      <c r="FE151" s="323"/>
      <c r="FF151" s="323"/>
      <c r="FG151" s="323"/>
      <c r="FH151" s="323"/>
      <c r="FI151" s="323"/>
      <c r="FJ151" s="323"/>
      <c r="FK151" s="323"/>
      <c r="FL151" s="323"/>
      <c r="FM151" s="323"/>
      <c r="FN151" s="323"/>
      <c r="FO151" s="323"/>
      <c r="FP151" s="323"/>
      <c r="FQ151" s="323"/>
      <c r="FR151" s="323"/>
      <c r="FS151" s="323"/>
      <c r="FT151" s="323"/>
      <c r="FU151" s="323"/>
      <c r="FV151" s="323"/>
      <c r="FW151" s="323"/>
      <c r="FX151" s="323"/>
      <c r="FY151" s="323"/>
      <c r="FZ151" s="323"/>
      <c r="GA151" s="323"/>
      <c r="GB151" s="323"/>
      <c r="GC151" s="323"/>
      <c r="GD151" s="323"/>
      <c r="GE151" s="323"/>
      <c r="GF151" s="323"/>
      <c r="GG151" s="323"/>
      <c r="GH151" s="323"/>
      <c r="GI151" s="323"/>
      <c r="GJ151" s="323"/>
      <c r="GK151" s="323"/>
      <c r="GL151" s="323"/>
      <c r="GM151" s="323"/>
      <c r="GN151" s="323"/>
      <c r="GO151" s="323"/>
      <c r="GP151" s="323"/>
      <c r="GQ151" s="323"/>
      <c r="GR151" s="323"/>
      <c r="GS151" s="323"/>
      <c r="GT151" s="323"/>
      <c r="GU151" s="323"/>
      <c r="GV151" s="323"/>
      <c r="GW151" s="323"/>
      <c r="GX151" s="323"/>
      <c r="GY151" s="323"/>
      <c r="GZ151" s="323"/>
      <c r="HA151" s="323"/>
      <c r="HB151" s="323"/>
      <c r="HC151" s="323"/>
      <c r="HD151" s="323"/>
      <c r="HE151" s="323"/>
      <c r="HF151" s="323"/>
      <c r="HG151" s="323"/>
      <c r="HH151" s="323"/>
      <c r="HI151" s="323"/>
      <c r="HJ151" s="323"/>
      <c r="HK151" s="323"/>
      <c r="HL151" s="323"/>
      <c r="HM151" s="323"/>
      <c r="HN151" s="323"/>
      <c r="HO151" s="323"/>
      <c r="HP151" s="323"/>
      <c r="HQ151" s="323"/>
      <c r="HR151" s="323"/>
      <c r="HS151" s="323"/>
      <c r="HT151" s="323"/>
      <c r="HU151" s="323"/>
      <c r="HV151" s="323"/>
      <c r="HW151" s="323"/>
      <c r="HX151" s="323"/>
      <c r="HY151" s="323"/>
      <c r="HZ151" s="323"/>
      <c r="IA151" s="323"/>
      <c r="IB151" s="323"/>
      <c r="IC151" s="323"/>
      <c r="ID151" s="323"/>
      <c r="IE151" s="323"/>
      <c r="IF151" s="323"/>
      <c r="IG151" s="323"/>
      <c r="IH151" s="323"/>
      <c r="II151" s="323"/>
      <c r="IJ151" s="323"/>
      <c r="IK151" s="323"/>
      <c r="IL151" s="323"/>
      <c r="IM151" s="323"/>
      <c r="IN151" s="323"/>
      <c r="IO151" s="323"/>
      <c r="IP151" s="323"/>
      <c r="IQ151" s="323"/>
      <c r="IR151" s="323"/>
      <c r="IS151" s="323"/>
      <c r="IT151" s="323"/>
      <c r="IU151" s="323"/>
      <c r="IV151" s="323"/>
      <c r="IW151" s="323"/>
      <c r="IX151" s="323"/>
      <c r="IY151" s="323"/>
      <c r="IZ151" s="323"/>
      <c r="JA151" s="323"/>
      <c r="JB151" s="323"/>
      <c r="JC151" s="323"/>
      <c r="JD151" s="323"/>
      <c r="JE151" s="323"/>
      <c r="JF151" s="323"/>
      <c r="JG151" s="323"/>
      <c r="JH151" s="323"/>
      <c r="JI151" s="323"/>
      <c r="JJ151" s="323"/>
      <c r="JK151" s="323"/>
      <c r="JL151" s="323"/>
      <c r="JM151" s="323"/>
      <c r="JN151" s="323"/>
      <c r="JO151" s="323"/>
      <c r="JP151" s="323"/>
      <c r="JQ151" s="323"/>
      <c r="JR151" s="323"/>
      <c r="JS151" s="323"/>
      <c r="JT151" s="323"/>
      <c r="JU151" s="323"/>
      <c r="JV151" s="323"/>
      <c r="JW151" s="323"/>
      <c r="JX151" s="323"/>
      <c r="JY151" s="323"/>
      <c r="JZ151" s="323"/>
      <c r="KA151" s="323"/>
      <c r="KB151" s="323"/>
      <c r="KC151" s="323"/>
      <c r="KD151" s="323"/>
      <c r="KE151" s="323"/>
      <c r="KF151" s="323"/>
      <c r="KG151" s="323"/>
      <c r="KH151" s="323"/>
      <c r="KI151" s="323"/>
      <c r="KJ151" s="323"/>
      <c r="KK151" s="323"/>
      <c r="KL151" s="323"/>
      <c r="KM151" s="323"/>
      <c r="KN151" s="323"/>
      <c r="KO151" s="323"/>
      <c r="KP151" s="323"/>
      <c r="KQ151" s="323"/>
      <c r="KR151" s="323"/>
      <c r="KS151" s="323"/>
      <c r="KT151" s="323"/>
      <c r="KU151" s="323"/>
      <c r="KV151" s="323"/>
      <c r="KW151" s="323"/>
      <c r="KX151" s="323"/>
      <c r="KY151" s="323"/>
      <c r="KZ151" s="323"/>
      <c r="LA151" s="323"/>
      <c r="LB151" s="323"/>
      <c r="LC151" s="323"/>
      <c r="LD151" s="323"/>
      <c r="LE151" s="323"/>
      <c r="LF151" s="323"/>
      <c r="LG151" s="323"/>
      <c r="LH151" s="323"/>
      <c r="LI151" s="323"/>
      <c r="LJ151" s="323"/>
      <c r="LK151" s="323"/>
      <c r="LL151" s="323"/>
      <c r="LM151" s="323"/>
      <c r="LN151" s="323"/>
      <c r="LO151" s="323"/>
      <c r="LP151" s="323"/>
      <c r="LQ151" s="323"/>
    </row>
    <row r="152" spans="1:329" s="4042" customFormat="1" x14ac:dyDescent="0.2">
      <c r="A152" s="4038" t="s">
        <v>1911</v>
      </c>
      <c r="B152" s="4040" t="s">
        <v>2917</v>
      </c>
      <c r="C152" s="4041"/>
      <c r="D152" s="4041"/>
      <c r="E152" s="4041"/>
      <c r="F152" s="4041"/>
      <c r="G152" s="548"/>
      <c r="H152" s="323"/>
      <c r="I152" s="323"/>
      <c r="J152" s="323"/>
      <c r="K152" s="323"/>
      <c r="L152" s="323"/>
      <c r="M152" s="323"/>
      <c r="N152" s="323"/>
      <c r="O152" s="323"/>
      <c r="P152" s="323"/>
      <c r="Q152" s="323"/>
      <c r="R152" s="323"/>
      <c r="S152" s="323"/>
      <c r="T152" s="323"/>
      <c r="U152" s="323"/>
      <c r="V152" s="323"/>
      <c r="W152" s="323"/>
      <c r="X152" s="323"/>
      <c r="Y152" s="323"/>
      <c r="Z152" s="323"/>
      <c r="AA152" s="323"/>
      <c r="AB152" s="323"/>
      <c r="AC152" s="323"/>
      <c r="AD152" s="323"/>
      <c r="AE152" s="323"/>
      <c r="AF152" s="323"/>
      <c r="AG152" s="323"/>
      <c r="AH152" s="323"/>
      <c r="AI152" s="323"/>
      <c r="AJ152" s="323"/>
      <c r="AK152" s="323"/>
      <c r="AL152" s="323"/>
      <c r="AM152" s="323"/>
      <c r="AN152" s="323"/>
      <c r="AO152" s="323"/>
      <c r="AP152" s="323"/>
      <c r="AQ152" s="323"/>
      <c r="AR152" s="323"/>
      <c r="AS152" s="323"/>
      <c r="AT152" s="323"/>
      <c r="AU152" s="323"/>
      <c r="AV152" s="323"/>
      <c r="AW152" s="323"/>
      <c r="AX152" s="323"/>
      <c r="AY152" s="323"/>
      <c r="AZ152" s="323"/>
      <c r="BA152" s="323"/>
      <c r="BB152" s="323"/>
      <c r="BC152" s="323"/>
      <c r="BD152" s="323"/>
      <c r="BE152" s="323"/>
      <c r="BF152" s="323"/>
      <c r="BG152" s="323"/>
      <c r="BH152" s="323"/>
      <c r="BI152" s="323"/>
      <c r="BJ152" s="323"/>
      <c r="BK152" s="323"/>
      <c r="BL152" s="323"/>
      <c r="BM152" s="323"/>
      <c r="BN152" s="323"/>
      <c r="BO152" s="323"/>
      <c r="BP152" s="323"/>
      <c r="BQ152" s="323"/>
      <c r="BR152" s="323"/>
      <c r="BS152" s="323"/>
      <c r="BT152" s="323"/>
      <c r="BU152" s="323"/>
      <c r="BV152" s="323"/>
      <c r="BW152" s="323"/>
      <c r="BX152" s="323"/>
      <c r="BY152" s="323"/>
      <c r="BZ152" s="323"/>
      <c r="CA152" s="323"/>
      <c r="CB152" s="323"/>
      <c r="CC152" s="323"/>
      <c r="CD152" s="323"/>
      <c r="CE152" s="323"/>
      <c r="CF152" s="323"/>
      <c r="CG152" s="323"/>
      <c r="CH152" s="323"/>
      <c r="CI152" s="323"/>
      <c r="CJ152" s="323"/>
      <c r="CK152" s="323"/>
      <c r="CL152" s="323"/>
      <c r="CM152" s="323"/>
      <c r="CN152" s="323"/>
      <c r="CO152" s="323"/>
      <c r="CP152" s="323"/>
      <c r="CQ152" s="323"/>
      <c r="CR152" s="323"/>
      <c r="CS152" s="323"/>
      <c r="CT152" s="323"/>
      <c r="CU152" s="323"/>
      <c r="CV152" s="323"/>
      <c r="CW152" s="323"/>
      <c r="CX152" s="323"/>
      <c r="CY152" s="323"/>
      <c r="CZ152" s="323"/>
      <c r="DA152" s="323"/>
      <c r="DB152" s="323"/>
      <c r="DC152" s="323"/>
      <c r="DD152" s="323"/>
      <c r="DE152" s="323"/>
      <c r="DF152" s="323"/>
      <c r="DG152" s="323"/>
      <c r="DH152" s="323"/>
      <c r="DI152" s="323"/>
      <c r="DJ152" s="323"/>
      <c r="DK152" s="323"/>
      <c r="DL152" s="323"/>
      <c r="DM152" s="323"/>
      <c r="DN152" s="323"/>
      <c r="DO152" s="323"/>
      <c r="DP152" s="323"/>
      <c r="DQ152" s="323"/>
      <c r="DR152" s="323"/>
      <c r="DS152" s="323"/>
      <c r="DT152" s="323"/>
      <c r="DU152" s="323"/>
      <c r="DV152" s="323"/>
      <c r="DW152" s="323"/>
      <c r="DX152" s="323"/>
      <c r="DY152" s="323"/>
      <c r="DZ152" s="323"/>
      <c r="EA152" s="323"/>
      <c r="EB152" s="323"/>
      <c r="EC152" s="323"/>
      <c r="ED152" s="323"/>
      <c r="EE152" s="323"/>
      <c r="EF152" s="323"/>
      <c r="EG152" s="323"/>
      <c r="EH152" s="323"/>
      <c r="EI152" s="323"/>
      <c r="EJ152" s="323"/>
      <c r="EK152" s="323"/>
      <c r="EL152" s="323"/>
      <c r="EM152" s="323"/>
      <c r="EN152" s="323"/>
      <c r="EO152" s="323"/>
      <c r="EP152" s="323"/>
      <c r="EQ152" s="323"/>
      <c r="ER152" s="323"/>
      <c r="ES152" s="323"/>
      <c r="ET152" s="323"/>
      <c r="EU152" s="323"/>
      <c r="EV152" s="323"/>
      <c r="EW152" s="323"/>
      <c r="EX152" s="323"/>
      <c r="EY152" s="323"/>
      <c r="EZ152" s="323"/>
      <c r="FA152" s="323"/>
      <c r="FB152" s="323"/>
      <c r="FC152" s="323"/>
      <c r="FD152" s="323"/>
      <c r="FE152" s="323"/>
      <c r="FF152" s="323"/>
      <c r="FG152" s="323"/>
      <c r="FH152" s="323"/>
      <c r="FI152" s="323"/>
      <c r="FJ152" s="323"/>
      <c r="FK152" s="323"/>
      <c r="FL152" s="323"/>
      <c r="FM152" s="323"/>
      <c r="FN152" s="323"/>
      <c r="FO152" s="323"/>
      <c r="FP152" s="323"/>
      <c r="FQ152" s="323"/>
      <c r="FR152" s="323"/>
      <c r="FS152" s="323"/>
      <c r="FT152" s="323"/>
      <c r="FU152" s="323"/>
      <c r="FV152" s="323"/>
      <c r="FW152" s="323"/>
      <c r="FX152" s="323"/>
      <c r="FY152" s="323"/>
      <c r="FZ152" s="323"/>
      <c r="GA152" s="323"/>
      <c r="GB152" s="323"/>
      <c r="GC152" s="323"/>
      <c r="GD152" s="323"/>
      <c r="GE152" s="323"/>
      <c r="GF152" s="323"/>
      <c r="GG152" s="323"/>
      <c r="GH152" s="323"/>
      <c r="GI152" s="323"/>
      <c r="GJ152" s="323"/>
      <c r="GK152" s="323"/>
      <c r="GL152" s="323"/>
      <c r="GM152" s="323"/>
      <c r="GN152" s="323"/>
      <c r="GO152" s="323"/>
      <c r="GP152" s="323"/>
      <c r="GQ152" s="323"/>
      <c r="GR152" s="323"/>
      <c r="GS152" s="323"/>
      <c r="GT152" s="323"/>
      <c r="GU152" s="323"/>
      <c r="GV152" s="323"/>
      <c r="GW152" s="323"/>
      <c r="GX152" s="323"/>
      <c r="GY152" s="323"/>
      <c r="GZ152" s="323"/>
      <c r="HA152" s="323"/>
      <c r="HB152" s="323"/>
      <c r="HC152" s="323"/>
      <c r="HD152" s="323"/>
      <c r="HE152" s="323"/>
      <c r="HF152" s="323"/>
      <c r="HG152" s="323"/>
      <c r="HH152" s="323"/>
      <c r="HI152" s="323"/>
      <c r="HJ152" s="323"/>
      <c r="HK152" s="323"/>
      <c r="HL152" s="323"/>
      <c r="HM152" s="323"/>
      <c r="HN152" s="323"/>
      <c r="HO152" s="323"/>
      <c r="HP152" s="323"/>
      <c r="HQ152" s="323"/>
      <c r="HR152" s="323"/>
      <c r="HS152" s="323"/>
      <c r="HT152" s="323"/>
      <c r="HU152" s="323"/>
      <c r="HV152" s="323"/>
      <c r="HW152" s="323"/>
      <c r="HX152" s="323"/>
      <c r="HY152" s="323"/>
      <c r="HZ152" s="323"/>
      <c r="IA152" s="323"/>
      <c r="IB152" s="323"/>
      <c r="IC152" s="323"/>
      <c r="ID152" s="323"/>
      <c r="IE152" s="323"/>
      <c r="IF152" s="323"/>
      <c r="IG152" s="323"/>
      <c r="IH152" s="323"/>
      <c r="II152" s="323"/>
      <c r="IJ152" s="323"/>
      <c r="IK152" s="323"/>
      <c r="IL152" s="323"/>
      <c r="IM152" s="323"/>
      <c r="IN152" s="323"/>
      <c r="IO152" s="323"/>
      <c r="IP152" s="323"/>
      <c r="IQ152" s="323"/>
      <c r="IR152" s="323"/>
      <c r="IS152" s="323"/>
      <c r="IT152" s="323"/>
      <c r="IU152" s="323"/>
      <c r="IV152" s="323"/>
      <c r="IW152" s="323"/>
      <c r="IX152" s="323"/>
      <c r="IY152" s="323"/>
      <c r="IZ152" s="323"/>
      <c r="JA152" s="323"/>
      <c r="JB152" s="323"/>
      <c r="JC152" s="323"/>
      <c r="JD152" s="323"/>
      <c r="JE152" s="323"/>
      <c r="JF152" s="323"/>
      <c r="JG152" s="323"/>
      <c r="JH152" s="323"/>
      <c r="JI152" s="323"/>
      <c r="JJ152" s="323"/>
      <c r="JK152" s="323"/>
      <c r="JL152" s="323"/>
      <c r="JM152" s="323"/>
      <c r="JN152" s="323"/>
      <c r="JO152" s="323"/>
      <c r="JP152" s="323"/>
      <c r="JQ152" s="323"/>
      <c r="JR152" s="323"/>
      <c r="JS152" s="323"/>
      <c r="JT152" s="323"/>
      <c r="JU152" s="323"/>
      <c r="JV152" s="323"/>
      <c r="JW152" s="323"/>
      <c r="JX152" s="323"/>
      <c r="JY152" s="323"/>
      <c r="JZ152" s="323"/>
      <c r="KA152" s="323"/>
      <c r="KB152" s="323"/>
      <c r="KC152" s="323"/>
      <c r="KD152" s="323"/>
      <c r="KE152" s="323"/>
      <c r="KF152" s="323"/>
      <c r="KG152" s="323"/>
      <c r="KH152" s="323"/>
      <c r="KI152" s="323"/>
      <c r="KJ152" s="323"/>
      <c r="KK152" s="323"/>
      <c r="KL152" s="323"/>
      <c r="KM152" s="323"/>
      <c r="KN152" s="323"/>
      <c r="KO152" s="323"/>
      <c r="KP152" s="323"/>
      <c r="KQ152" s="323"/>
      <c r="KR152" s="323"/>
      <c r="KS152" s="323"/>
      <c r="KT152" s="323"/>
      <c r="KU152" s="323"/>
      <c r="KV152" s="323"/>
      <c r="KW152" s="323"/>
      <c r="KX152" s="323"/>
      <c r="KY152" s="323"/>
      <c r="KZ152" s="323"/>
      <c r="LA152" s="323"/>
      <c r="LB152" s="323"/>
      <c r="LC152" s="323"/>
      <c r="LD152" s="323"/>
      <c r="LE152" s="323"/>
      <c r="LF152" s="323"/>
      <c r="LG152" s="323"/>
      <c r="LH152" s="323"/>
      <c r="LI152" s="323"/>
      <c r="LJ152" s="323"/>
      <c r="LK152" s="323"/>
      <c r="LL152" s="323"/>
      <c r="LM152" s="323"/>
      <c r="LN152" s="323"/>
      <c r="LO152" s="323"/>
      <c r="LP152" s="323"/>
      <c r="LQ152" s="323"/>
    </row>
    <row r="153" spans="1:329" s="4042" customFormat="1" x14ac:dyDescent="0.2">
      <c r="A153" s="4038" t="s">
        <v>1911</v>
      </c>
      <c r="B153" s="4040" t="s">
        <v>2918</v>
      </c>
      <c r="C153" s="4041"/>
      <c r="D153" s="4041"/>
      <c r="E153" s="4041"/>
      <c r="F153" s="4041"/>
      <c r="G153" s="548"/>
      <c r="H153" s="323"/>
      <c r="I153" s="323"/>
      <c r="J153" s="323"/>
      <c r="K153" s="323"/>
      <c r="L153" s="323"/>
      <c r="M153" s="323"/>
      <c r="N153" s="323"/>
      <c r="O153" s="323"/>
      <c r="P153" s="323"/>
      <c r="Q153" s="323"/>
      <c r="R153" s="323"/>
      <c r="S153" s="323"/>
      <c r="T153" s="323"/>
      <c r="U153" s="323"/>
      <c r="V153" s="323"/>
      <c r="W153" s="323"/>
      <c r="X153" s="323"/>
      <c r="Y153" s="323"/>
      <c r="Z153" s="323"/>
      <c r="AA153" s="323"/>
      <c r="AB153" s="323"/>
      <c r="AC153" s="323"/>
      <c r="AD153" s="323"/>
      <c r="AE153" s="323"/>
      <c r="AF153" s="323"/>
      <c r="AG153" s="323"/>
      <c r="AH153" s="323"/>
      <c r="AI153" s="323"/>
      <c r="AJ153" s="323"/>
      <c r="AK153" s="323"/>
      <c r="AL153" s="323"/>
      <c r="AM153" s="323"/>
      <c r="AN153" s="323"/>
      <c r="AO153" s="323"/>
      <c r="AP153" s="323"/>
      <c r="AQ153" s="323"/>
      <c r="AR153" s="323"/>
      <c r="AS153" s="323"/>
      <c r="AT153" s="323"/>
      <c r="AU153" s="323"/>
      <c r="AV153" s="323"/>
      <c r="AW153" s="323"/>
      <c r="AX153" s="323"/>
      <c r="AY153" s="323"/>
      <c r="AZ153" s="323"/>
      <c r="BA153" s="323"/>
      <c r="BB153" s="323"/>
      <c r="BC153" s="323"/>
      <c r="BD153" s="323"/>
      <c r="BE153" s="323"/>
      <c r="BF153" s="323"/>
      <c r="BG153" s="323"/>
      <c r="BH153" s="323"/>
      <c r="BI153" s="323"/>
      <c r="BJ153" s="323"/>
      <c r="BK153" s="323"/>
      <c r="BL153" s="323"/>
      <c r="BM153" s="323"/>
      <c r="BN153" s="323"/>
      <c r="BO153" s="323"/>
      <c r="BP153" s="323"/>
      <c r="BQ153" s="323"/>
      <c r="BR153" s="323"/>
      <c r="BS153" s="323"/>
      <c r="BT153" s="323"/>
      <c r="BU153" s="323"/>
      <c r="BV153" s="323"/>
      <c r="BW153" s="323"/>
      <c r="BX153" s="323"/>
      <c r="BY153" s="323"/>
      <c r="BZ153" s="323"/>
      <c r="CA153" s="323"/>
      <c r="CB153" s="323"/>
      <c r="CC153" s="323"/>
      <c r="CD153" s="323"/>
      <c r="CE153" s="323"/>
      <c r="CF153" s="323"/>
      <c r="CG153" s="323"/>
      <c r="CH153" s="323"/>
      <c r="CI153" s="323"/>
      <c r="CJ153" s="323"/>
      <c r="CK153" s="323"/>
      <c r="CL153" s="323"/>
      <c r="CM153" s="323"/>
      <c r="CN153" s="323"/>
      <c r="CO153" s="323"/>
      <c r="CP153" s="323"/>
      <c r="CQ153" s="323"/>
      <c r="CR153" s="323"/>
      <c r="CS153" s="323"/>
      <c r="CT153" s="323"/>
      <c r="CU153" s="323"/>
      <c r="CV153" s="323"/>
      <c r="CW153" s="323"/>
      <c r="CX153" s="323"/>
      <c r="CY153" s="323"/>
      <c r="CZ153" s="323"/>
      <c r="DA153" s="323"/>
      <c r="DB153" s="323"/>
      <c r="DC153" s="323"/>
      <c r="DD153" s="323"/>
      <c r="DE153" s="323"/>
      <c r="DF153" s="323"/>
      <c r="DG153" s="323"/>
      <c r="DH153" s="323"/>
      <c r="DI153" s="323"/>
      <c r="DJ153" s="323"/>
      <c r="DK153" s="323"/>
      <c r="DL153" s="323"/>
      <c r="DM153" s="323"/>
      <c r="DN153" s="323"/>
      <c r="DO153" s="323"/>
      <c r="DP153" s="323"/>
      <c r="DQ153" s="323"/>
      <c r="DR153" s="323"/>
      <c r="DS153" s="323"/>
      <c r="DT153" s="323"/>
      <c r="DU153" s="323"/>
      <c r="DV153" s="323"/>
      <c r="DW153" s="323"/>
      <c r="DX153" s="323"/>
      <c r="DY153" s="323"/>
      <c r="DZ153" s="323"/>
      <c r="EA153" s="323"/>
      <c r="EB153" s="323"/>
      <c r="EC153" s="323"/>
      <c r="ED153" s="323"/>
      <c r="EE153" s="323"/>
      <c r="EF153" s="323"/>
      <c r="EG153" s="323"/>
      <c r="EH153" s="323"/>
      <c r="EI153" s="323"/>
      <c r="EJ153" s="323"/>
      <c r="EK153" s="323"/>
      <c r="EL153" s="323"/>
      <c r="EM153" s="323"/>
      <c r="EN153" s="323"/>
      <c r="EO153" s="323"/>
      <c r="EP153" s="323"/>
      <c r="EQ153" s="323"/>
      <c r="ER153" s="323"/>
      <c r="ES153" s="323"/>
      <c r="ET153" s="323"/>
      <c r="EU153" s="323"/>
      <c r="EV153" s="323"/>
      <c r="EW153" s="323"/>
      <c r="EX153" s="323"/>
      <c r="EY153" s="323"/>
      <c r="EZ153" s="323"/>
      <c r="FA153" s="323"/>
      <c r="FB153" s="323"/>
      <c r="FC153" s="323"/>
      <c r="FD153" s="323"/>
      <c r="FE153" s="323"/>
      <c r="FF153" s="323"/>
      <c r="FG153" s="323"/>
      <c r="FH153" s="323"/>
      <c r="FI153" s="323"/>
      <c r="FJ153" s="323"/>
      <c r="FK153" s="323"/>
      <c r="FL153" s="323"/>
      <c r="FM153" s="323"/>
      <c r="FN153" s="323"/>
      <c r="FO153" s="323"/>
      <c r="FP153" s="323"/>
      <c r="FQ153" s="323"/>
      <c r="FR153" s="323"/>
      <c r="FS153" s="323"/>
      <c r="FT153" s="323"/>
      <c r="FU153" s="323"/>
      <c r="FV153" s="323"/>
      <c r="FW153" s="323"/>
      <c r="FX153" s="323"/>
      <c r="FY153" s="323"/>
      <c r="FZ153" s="323"/>
      <c r="GA153" s="323"/>
      <c r="GB153" s="323"/>
      <c r="GC153" s="323"/>
      <c r="GD153" s="323"/>
      <c r="GE153" s="323"/>
      <c r="GF153" s="323"/>
      <c r="GG153" s="323"/>
      <c r="GH153" s="323"/>
      <c r="GI153" s="323"/>
      <c r="GJ153" s="323"/>
      <c r="GK153" s="323"/>
      <c r="GL153" s="323"/>
      <c r="GM153" s="323"/>
      <c r="GN153" s="323"/>
      <c r="GO153" s="323"/>
      <c r="GP153" s="323"/>
      <c r="GQ153" s="323"/>
      <c r="GR153" s="323"/>
      <c r="GS153" s="323"/>
      <c r="GT153" s="323"/>
      <c r="GU153" s="323"/>
      <c r="GV153" s="323"/>
      <c r="GW153" s="323"/>
      <c r="GX153" s="323"/>
      <c r="GY153" s="323"/>
      <c r="GZ153" s="323"/>
      <c r="HA153" s="323"/>
      <c r="HB153" s="323"/>
      <c r="HC153" s="323"/>
      <c r="HD153" s="323"/>
      <c r="HE153" s="323"/>
      <c r="HF153" s="323"/>
      <c r="HG153" s="323"/>
      <c r="HH153" s="323"/>
      <c r="HI153" s="323"/>
      <c r="HJ153" s="323"/>
      <c r="HK153" s="323"/>
      <c r="HL153" s="323"/>
      <c r="HM153" s="323"/>
      <c r="HN153" s="323"/>
      <c r="HO153" s="323"/>
      <c r="HP153" s="323"/>
      <c r="HQ153" s="323"/>
      <c r="HR153" s="323"/>
      <c r="HS153" s="323"/>
      <c r="HT153" s="323"/>
      <c r="HU153" s="323"/>
      <c r="HV153" s="323"/>
      <c r="HW153" s="323"/>
      <c r="HX153" s="323"/>
      <c r="HY153" s="323"/>
      <c r="HZ153" s="323"/>
      <c r="IA153" s="323"/>
      <c r="IB153" s="323"/>
      <c r="IC153" s="323"/>
      <c r="ID153" s="323"/>
      <c r="IE153" s="323"/>
      <c r="IF153" s="323"/>
      <c r="IG153" s="323"/>
      <c r="IH153" s="323"/>
      <c r="II153" s="323"/>
      <c r="IJ153" s="323"/>
      <c r="IK153" s="323"/>
      <c r="IL153" s="323"/>
      <c r="IM153" s="323"/>
      <c r="IN153" s="323"/>
      <c r="IO153" s="323"/>
      <c r="IP153" s="323"/>
      <c r="IQ153" s="323"/>
      <c r="IR153" s="323"/>
      <c r="IS153" s="323"/>
      <c r="IT153" s="323"/>
      <c r="IU153" s="323"/>
      <c r="IV153" s="323"/>
      <c r="IW153" s="323"/>
      <c r="IX153" s="323"/>
      <c r="IY153" s="323"/>
      <c r="IZ153" s="323"/>
      <c r="JA153" s="323"/>
      <c r="JB153" s="323"/>
      <c r="JC153" s="323"/>
      <c r="JD153" s="323"/>
      <c r="JE153" s="323"/>
      <c r="JF153" s="323"/>
      <c r="JG153" s="323"/>
      <c r="JH153" s="323"/>
      <c r="JI153" s="323"/>
      <c r="JJ153" s="323"/>
      <c r="JK153" s="323"/>
      <c r="JL153" s="323"/>
      <c r="JM153" s="323"/>
      <c r="JN153" s="323"/>
      <c r="JO153" s="323"/>
      <c r="JP153" s="323"/>
      <c r="JQ153" s="323"/>
      <c r="JR153" s="323"/>
      <c r="JS153" s="323"/>
      <c r="JT153" s="323"/>
      <c r="JU153" s="323"/>
      <c r="JV153" s="323"/>
      <c r="JW153" s="323"/>
      <c r="JX153" s="323"/>
      <c r="JY153" s="323"/>
      <c r="JZ153" s="323"/>
      <c r="KA153" s="323"/>
      <c r="KB153" s="323"/>
      <c r="KC153" s="323"/>
      <c r="KD153" s="323"/>
      <c r="KE153" s="323"/>
      <c r="KF153" s="323"/>
      <c r="KG153" s="323"/>
      <c r="KH153" s="323"/>
      <c r="KI153" s="323"/>
      <c r="KJ153" s="323"/>
      <c r="KK153" s="323"/>
      <c r="KL153" s="323"/>
      <c r="KM153" s="323"/>
      <c r="KN153" s="323"/>
      <c r="KO153" s="323"/>
      <c r="KP153" s="323"/>
      <c r="KQ153" s="323"/>
      <c r="KR153" s="323"/>
      <c r="KS153" s="323"/>
      <c r="KT153" s="323"/>
      <c r="KU153" s="323"/>
      <c r="KV153" s="323"/>
      <c r="KW153" s="323"/>
      <c r="KX153" s="323"/>
      <c r="KY153" s="323"/>
      <c r="KZ153" s="323"/>
      <c r="LA153" s="323"/>
      <c r="LB153" s="323"/>
      <c r="LC153" s="323"/>
      <c r="LD153" s="323"/>
      <c r="LE153" s="323"/>
      <c r="LF153" s="323"/>
      <c r="LG153" s="323"/>
      <c r="LH153" s="323"/>
      <c r="LI153" s="323"/>
      <c r="LJ153" s="323"/>
      <c r="LK153" s="323"/>
      <c r="LL153" s="323"/>
      <c r="LM153" s="323"/>
      <c r="LN153" s="323"/>
      <c r="LO153" s="323"/>
      <c r="LP153" s="323"/>
      <c r="LQ153" s="323"/>
    </row>
    <row r="154" spans="1:329" s="4042" customFormat="1" x14ac:dyDescent="0.2">
      <c r="A154" s="4038" t="s">
        <v>1911</v>
      </c>
      <c r="B154" s="4040" t="s">
        <v>2919</v>
      </c>
      <c r="C154" s="4041"/>
      <c r="D154" s="4041"/>
      <c r="E154" s="4041"/>
      <c r="F154" s="4041"/>
      <c r="G154" s="548"/>
      <c r="H154" s="323"/>
      <c r="I154" s="323"/>
      <c r="J154" s="323"/>
      <c r="K154" s="323"/>
      <c r="L154" s="323"/>
      <c r="M154" s="323"/>
      <c r="N154" s="323"/>
      <c r="O154" s="323"/>
      <c r="P154" s="323"/>
      <c r="Q154" s="323"/>
      <c r="R154" s="323"/>
      <c r="S154" s="323"/>
      <c r="T154" s="323"/>
      <c r="U154" s="323"/>
      <c r="V154" s="323"/>
      <c r="W154" s="323"/>
      <c r="X154" s="323"/>
      <c r="Y154" s="323"/>
      <c r="Z154" s="323"/>
      <c r="AA154" s="323"/>
      <c r="AB154" s="323"/>
      <c r="AC154" s="323"/>
      <c r="AD154" s="323"/>
      <c r="AE154" s="323"/>
      <c r="AF154" s="323"/>
      <c r="AG154" s="323"/>
      <c r="AH154" s="323"/>
      <c r="AI154" s="323"/>
      <c r="AJ154" s="323"/>
      <c r="AK154" s="323"/>
      <c r="AL154" s="323"/>
      <c r="AM154" s="323"/>
      <c r="AN154" s="323"/>
      <c r="AO154" s="323"/>
      <c r="AP154" s="323"/>
      <c r="AQ154" s="323"/>
      <c r="AR154" s="323"/>
      <c r="AS154" s="323"/>
      <c r="AT154" s="323"/>
      <c r="AU154" s="323"/>
      <c r="AV154" s="323"/>
      <c r="AW154" s="323"/>
      <c r="AX154" s="323"/>
      <c r="AY154" s="323"/>
      <c r="AZ154" s="323"/>
      <c r="BA154" s="323"/>
      <c r="BB154" s="323"/>
      <c r="BC154" s="323"/>
      <c r="BD154" s="323"/>
      <c r="BE154" s="323"/>
      <c r="BF154" s="323"/>
      <c r="BG154" s="323"/>
      <c r="BH154" s="323"/>
      <c r="BI154" s="323"/>
      <c r="BJ154" s="323"/>
      <c r="BK154" s="323"/>
      <c r="BL154" s="323"/>
      <c r="BM154" s="323"/>
      <c r="BN154" s="323"/>
      <c r="BO154" s="323"/>
      <c r="BP154" s="323"/>
      <c r="BQ154" s="323"/>
      <c r="BR154" s="323"/>
      <c r="BS154" s="323"/>
      <c r="BT154" s="323"/>
      <c r="BU154" s="323"/>
      <c r="BV154" s="323"/>
      <c r="BW154" s="323"/>
      <c r="BX154" s="323"/>
      <c r="BY154" s="323"/>
      <c r="BZ154" s="323"/>
      <c r="CA154" s="323"/>
      <c r="CB154" s="323"/>
      <c r="CC154" s="323"/>
      <c r="CD154" s="323"/>
      <c r="CE154" s="323"/>
      <c r="CF154" s="323"/>
      <c r="CG154" s="323"/>
      <c r="CH154" s="323"/>
      <c r="CI154" s="323"/>
      <c r="CJ154" s="323"/>
      <c r="CK154" s="323"/>
      <c r="CL154" s="323"/>
      <c r="CM154" s="323"/>
      <c r="CN154" s="323"/>
      <c r="CO154" s="323"/>
      <c r="CP154" s="323"/>
      <c r="CQ154" s="323"/>
      <c r="CR154" s="323"/>
      <c r="CS154" s="323"/>
      <c r="CT154" s="323"/>
      <c r="CU154" s="323"/>
      <c r="CV154" s="323"/>
      <c r="CW154" s="323"/>
      <c r="CX154" s="323"/>
      <c r="CY154" s="323"/>
      <c r="CZ154" s="323"/>
      <c r="DA154" s="323"/>
      <c r="DB154" s="323"/>
      <c r="DC154" s="323"/>
      <c r="DD154" s="323"/>
      <c r="DE154" s="323"/>
      <c r="DF154" s="323"/>
      <c r="DG154" s="323"/>
      <c r="DH154" s="323"/>
      <c r="DI154" s="323"/>
      <c r="DJ154" s="323"/>
      <c r="DK154" s="323"/>
      <c r="DL154" s="323"/>
      <c r="DM154" s="323"/>
      <c r="DN154" s="323"/>
      <c r="DO154" s="323"/>
      <c r="DP154" s="323"/>
      <c r="DQ154" s="323"/>
      <c r="DR154" s="323"/>
      <c r="DS154" s="323"/>
      <c r="DT154" s="323"/>
      <c r="DU154" s="323"/>
      <c r="DV154" s="323"/>
      <c r="DW154" s="323"/>
      <c r="DX154" s="323"/>
      <c r="DY154" s="323"/>
      <c r="DZ154" s="323"/>
      <c r="EA154" s="323"/>
      <c r="EB154" s="323"/>
      <c r="EC154" s="323"/>
      <c r="ED154" s="323"/>
      <c r="EE154" s="323"/>
      <c r="EF154" s="323"/>
      <c r="EG154" s="323"/>
      <c r="EH154" s="323"/>
      <c r="EI154" s="323"/>
      <c r="EJ154" s="323"/>
      <c r="EK154" s="323"/>
      <c r="EL154" s="323"/>
      <c r="EM154" s="323"/>
      <c r="EN154" s="323"/>
      <c r="EO154" s="323"/>
      <c r="EP154" s="323"/>
      <c r="EQ154" s="323"/>
      <c r="ER154" s="323"/>
      <c r="ES154" s="323"/>
      <c r="ET154" s="323"/>
      <c r="EU154" s="323"/>
      <c r="EV154" s="323"/>
      <c r="EW154" s="323"/>
      <c r="EX154" s="323"/>
      <c r="EY154" s="323"/>
      <c r="EZ154" s="323"/>
      <c r="FA154" s="323"/>
      <c r="FB154" s="323"/>
      <c r="FC154" s="323"/>
      <c r="FD154" s="323"/>
      <c r="FE154" s="323"/>
      <c r="FF154" s="323"/>
      <c r="FG154" s="323"/>
      <c r="FH154" s="323"/>
      <c r="FI154" s="323"/>
      <c r="FJ154" s="323"/>
      <c r="FK154" s="323"/>
      <c r="FL154" s="323"/>
      <c r="FM154" s="323"/>
      <c r="FN154" s="323"/>
      <c r="FO154" s="323"/>
      <c r="FP154" s="323"/>
      <c r="FQ154" s="323"/>
      <c r="FR154" s="323"/>
      <c r="FS154" s="323"/>
      <c r="FT154" s="323"/>
      <c r="FU154" s="323"/>
      <c r="FV154" s="323"/>
      <c r="FW154" s="323"/>
      <c r="FX154" s="323"/>
      <c r="FY154" s="323"/>
      <c r="FZ154" s="323"/>
      <c r="GA154" s="323"/>
      <c r="GB154" s="323"/>
      <c r="GC154" s="323"/>
      <c r="GD154" s="323"/>
      <c r="GE154" s="323"/>
      <c r="GF154" s="323"/>
      <c r="GG154" s="323"/>
      <c r="GH154" s="323"/>
      <c r="GI154" s="323"/>
      <c r="GJ154" s="323"/>
      <c r="GK154" s="323"/>
      <c r="GL154" s="323"/>
      <c r="GM154" s="323"/>
      <c r="GN154" s="323"/>
      <c r="GO154" s="323"/>
      <c r="GP154" s="323"/>
      <c r="GQ154" s="323"/>
      <c r="GR154" s="323"/>
      <c r="GS154" s="323"/>
      <c r="GT154" s="323"/>
      <c r="GU154" s="323"/>
      <c r="GV154" s="323"/>
      <c r="GW154" s="323"/>
      <c r="GX154" s="323"/>
      <c r="GY154" s="323"/>
      <c r="GZ154" s="323"/>
      <c r="HA154" s="323"/>
      <c r="HB154" s="323"/>
      <c r="HC154" s="323"/>
      <c r="HD154" s="323"/>
      <c r="HE154" s="323"/>
      <c r="HF154" s="323"/>
      <c r="HG154" s="323"/>
      <c r="HH154" s="323"/>
      <c r="HI154" s="323"/>
      <c r="HJ154" s="323"/>
      <c r="HK154" s="323"/>
      <c r="HL154" s="323"/>
      <c r="HM154" s="323"/>
      <c r="HN154" s="323"/>
      <c r="HO154" s="323"/>
      <c r="HP154" s="323"/>
      <c r="HQ154" s="323"/>
      <c r="HR154" s="323"/>
      <c r="HS154" s="323"/>
      <c r="HT154" s="323"/>
      <c r="HU154" s="323"/>
      <c r="HV154" s="323"/>
      <c r="HW154" s="323"/>
      <c r="HX154" s="323"/>
      <c r="HY154" s="323"/>
      <c r="HZ154" s="323"/>
      <c r="IA154" s="323"/>
      <c r="IB154" s="323"/>
      <c r="IC154" s="323"/>
      <c r="ID154" s="323"/>
      <c r="IE154" s="323"/>
      <c r="IF154" s="323"/>
      <c r="IG154" s="323"/>
      <c r="IH154" s="323"/>
      <c r="II154" s="323"/>
      <c r="IJ154" s="323"/>
      <c r="IK154" s="323"/>
      <c r="IL154" s="323"/>
      <c r="IM154" s="323"/>
      <c r="IN154" s="323"/>
      <c r="IO154" s="323"/>
      <c r="IP154" s="323"/>
      <c r="IQ154" s="323"/>
      <c r="IR154" s="323"/>
      <c r="IS154" s="323"/>
      <c r="IT154" s="323"/>
      <c r="IU154" s="323"/>
      <c r="IV154" s="323"/>
      <c r="IW154" s="323"/>
      <c r="IX154" s="323"/>
      <c r="IY154" s="323"/>
      <c r="IZ154" s="323"/>
      <c r="JA154" s="323"/>
      <c r="JB154" s="323"/>
      <c r="JC154" s="323"/>
      <c r="JD154" s="323"/>
      <c r="JE154" s="323"/>
      <c r="JF154" s="323"/>
      <c r="JG154" s="323"/>
      <c r="JH154" s="323"/>
      <c r="JI154" s="323"/>
      <c r="JJ154" s="323"/>
      <c r="JK154" s="323"/>
      <c r="JL154" s="323"/>
      <c r="JM154" s="323"/>
      <c r="JN154" s="323"/>
      <c r="JO154" s="323"/>
      <c r="JP154" s="323"/>
      <c r="JQ154" s="323"/>
      <c r="JR154" s="323"/>
      <c r="JS154" s="323"/>
      <c r="JT154" s="323"/>
      <c r="JU154" s="323"/>
      <c r="JV154" s="323"/>
      <c r="JW154" s="323"/>
      <c r="JX154" s="323"/>
      <c r="JY154" s="323"/>
      <c r="JZ154" s="323"/>
      <c r="KA154" s="323"/>
      <c r="KB154" s="323"/>
      <c r="KC154" s="323"/>
      <c r="KD154" s="323"/>
      <c r="KE154" s="323"/>
      <c r="KF154" s="323"/>
      <c r="KG154" s="323"/>
      <c r="KH154" s="323"/>
      <c r="KI154" s="323"/>
      <c r="KJ154" s="323"/>
      <c r="KK154" s="323"/>
      <c r="KL154" s="323"/>
      <c r="KM154" s="323"/>
      <c r="KN154" s="323"/>
      <c r="KO154" s="323"/>
      <c r="KP154" s="323"/>
      <c r="KQ154" s="323"/>
      <c r="KR154" s="323"/>
      <c r="KS154" s="323"/>
      <c r="KT154" s="323"/>
      <c r="KU154" s="323"/>
      <c r="KV154" s="323"/>
      <c r="KW154" s="323"/>
      <c r="KX154" s="323"/>
      <c r="KY154" s="323"/>
      <c r="KZ154" s="323"/>
      <c r="LA154" s="323"/>
      <c r="LB154" s="323"/>
      <c r="LC154" s="323"/>
      <c r="LD154" s="323"/>
      <c r="LE154" s="323"/>
      <c r="LF154" s="323"/>
      <c r="LG154" s="323"/>
      <c r="LH154" s="323"/>
      <c r="LI154" s="323"/>
      <c r="LJ154" s="323"/>
      <c r="LK154" s="323"/>
      <c r="LL154" s="323"/>
      <c r="LM154" s="323"/>
      <c r="LN154" s="323"/>
      <c r="LO154" s="323"/>
      <c r="LP154" s="323"/>
      <c r="LQ154" s="323"/>
    </row>
    <row r="155" spans="1:329" x14ac:dyDescent="0.2">
      <c r="A155" s="264" t="s">
        <v>1912</v>
      </c>
      <c r="B155" s="3236" t="s">
        <v>2920</v>
      </c>
      <c r="C155" s="3237"/>
      <c r="D155" s="3237"/>
      <c r="E155" s="3237"/>
      <c r="F155" s="3237"/>
      <c r="G155" s="548"/>
    </row>
    <row r="156" spans="1:329" x14ac:dyDescent="0.2">
      <c r="A156" s="264" t="s">
        <v>1913</v>
      </c>
      <c r="B156" s="3236" t="s">
        <v>2920</v>
      </c>
      <c r="C156" s="3237"/>
      <c r="D156" s="3237"/>
      <c r="E156" s="3237"/>
      <c r="F156" s="3237"/>
      <c r="G156" s="548"/>
    </row>
    <row r="157" spans="1:329" x14ac:dyDescent="0.2">
      <c r="A157" s="264" t="s">
        <v>1914</v>
      </c>
      <c r="B157" s="3236" t="s">
        <v>2920</v>
      </c>
      <c r="C157" s="3237"/>
      <c r="D157" s="3237"/>
      <c r="E157" s="3237"/>
      <c r="F157" s="3237"/>
      <c r="G157" s="548"/>
    </row>
    <row r="158" spans="1:329" x14ac:dyDescent="0.2">
      <c r="A158" s="264" t="s">
        <v>1915</v>
      </c>
      <c r="B158" s="3236" t="s">
        <v>2920</v>
      </c>
      <c r="C158" s="3237"/>
      <c r="D158" s="3237"/>
      <c r="E158" s="3237"/>
      <c r="F158" s="3237"/>
      <c r="G158" s="548"/>
    </row>
    <row r="159" spans="1:329" x14ac:dyDescent="0.2">
      <c r="A159" s="264" t="s">
        <v>1916</v>
      </c>
      <c r="B159" s="3236" t="s">
        <v>2920</v>
      </c>
      <c r="C159" s="3237"/>
      <c r="D159" s="3237"/>
      <c r="E159" s="3237"/>
      <c r="F159" s="3237"/>
      <c r="G159" s="548"/>
    </row>
    <row r="160" spans="1:329" x14ac:dyDescent="0.2">
      <c r="A160" s="264" t="s">
        <v>1917</v>
      </c>
      <c r="B160" s="3236" t="s">
        <v>2920</v>
      </c>
      <c r="C160" s="3237"/>
      <c r="D160" s="3237"/>
      <c r="E160" s="3237"/>
      <c r="F160" s="3237"/>
      <c r="G160" s="548"/>
    </row>
    <row r="161" spans="1:329" x14ac:dyDescent="0.2">
      <c r="A161" s="264" t="s">
        <v>1918</v>
      </c>
      <c r="B161" s="3236" t="s">
        <v>2920</v>
      </c>
      <c r="C161" s="3237"/>
      <c r="D161" s="3237"/>
      <c r="E161" s="3237"/>
      <c r="F161" s="3237"/>
      <c r="G161" s="548"/>
    </row>
    <row r="162" spans="1:329" s="4042" customFormat="1" x14ac:dyDescent="0.2">
      <c r="A162" s="4038" t="s">
        <v>1919</v>
      </c>
      <c r="B162" s="4040" t="s">
        <v>2917</v>
      </c>
      <c r="C162" s="4041"/>
      <c r="D162" s="4041"/>
      <c r="E162" s="4041"/>
      <c r="F162" s="4041"/>
      <c r="G162" s="548"/>
      <c r="H162" s="323"/>
      <c r="I162" s="323"/>
      <c r="J162" s="323"/>
      <c r="K162" s="323"/>
      <c r="L162" s="323"/>
      <c r="M162" s="323"/>
      <c r="N162" s="323"/>
      <c r="O162" s="323"/>
      <c r="P162" s="323"/>
      <c r="Q162" s="323"/>
      <c r="R162" s="323"/>
      <c r="S162" s="323"/>
      <c r="T162" s="323"/>
      <c r="U162" s="323"/>
      <c r="V162" s="323"/>
      <c r="W162" s="323"/>
      <c r="X162" s="323"/>
      <c r="Y162" s="323"/>
      <c r="Z162" s="323"/>
      <c r="AA162" s="323"/>
      <c r="AB162" s="323"/>
      <c r="AC162" s="323"/>
      <c r="AD162" s="323"/>
      <c r="AE162" s="323"/>
      <c r="AF162" s="323"/>
      <c r="AG162" s="323"/>
      <c r="AH162" s="323"/>
      <c r="AI162" s="323"/>
      <c r="AJ162" s="323"/>
      <c r="AK162" s="323"/>
      <c r="AL162" s="323"/>
      <c r="AM162" s="323"/>
      <c r="AN162" s="323"/>
      <c r="AO162" s="323"/>
      <c r="AP162" s="323"/>
      <c r="AQ162" s="323"/>
      <c r="AR162" s="323"/>
      <c r="AS162" s="323"/>
      <c r="AT162" s="323"/>
      <c r="AU162" s="323"/>
      <c r="AV162" s="323"/>
      <c r="AW162" s="323"/>
      <c r="AX162" s="323"/>
      <c r="AY162" s="323"/>
      <c r="AZ162" s="323"/>
      <c r="BA162" s="323"/>
      <c r="BB162" s="323"/>
      <c r="BC162" s="323"/>
      <c r="BD162" s="323"/>
      <c r="BE162" s="323"/>
      <c r="BF162" s="323"/>
      <c r="BG162" s="323"/>
      <c r="BH162" s="323"/>
      <c r="BI162" s="323"/>
      <c r="BJ162" s="323"/>
      <c r="BK162" s="323"/>
      <c r="BL162" s="323"/>
      <c r="BM162" s="323"/>
      <c r="BN162" s="323"/>
      <c r="BO162" s="323"/>
      <c r="BP162" s="323"/>
      <c r="BQ162" s="323"/>
      <c r="BR162" s="323"/>
      <c r="BS162" s="323"/>
      <c r="BT162" s="323"/>
      <c r="BU162" s="323"/>
      <c r="BV162" s="323"/>
      <c r="BW162" s="323"/>
      <c r="BX162" s="323"/>
      <c r="BY162" s="323"/>
      <c r="BZ162" s="323"/>
      <c r="CA162" s="323"/>
      <c r="CB162" s="323"/>
      <c r="CC162" s="323"/>
      <c r="CD162" s="323"/>
      <c r="CE162" s="323"/>
      <c r="CF162" s="323"/>
      <c r="CG162" s="323"/>
      <c r="CH162" s="323"/>
      <c r="CI162" s="323"/>
      <c r="CJ162" s="323"/>
      <c r="CK162" s="323"/>
      <c r="CL162" s="323"/>
      <c r="CM162" s="323"/>
      <c r="CN162" s="323"/>
      <c r="CO162" s="323"/>
      <c r="CP162" s="323"/>
      <c r="CQ162" s="323"/>
      <c r="CR162" s="323"/>
      <c r="CS162" s="323"/>
      <c r="CT162" s="323"/>
      <c r="CU162" s="323"/>
      <c r="CV162" s="323"/>
      <c r="CW162" s="323"/>
      <c r="CX162" s="323"/>
      <c r="CY162" s="323"/>
      <c r="CZ162" s="323"/>
      <c r="DA162" s="323"/>
      <c r="DB162" s="323"/>
      <c r="DC162" s="323"/>
      <c r="DD162" s="323"/>
      <c r="DE162" s="323"/>
      <c r="DF162" s="323"/>
      <c r="DG162" s="323"/>
      <c r="DH162" s="323"/>
      <c r="DI162" s="323"/>
      <c r="DJ162" s="323"/>
      <c r="DK162" s="323"/>
      <c r="DL162" s="323"/>
      <c r="DM162" s="323"/>
      <c r="DN162" s="323"/>
      <c r="DO162" s="323"/>
      <c r="DP162" s="323"/>
      <c r="DQ162" s="323"/>
      <c r="DR162" s="323"/>
      <c r="DS162" s="323"/>
      <c r="DT162" s="323"/>
      <c r="DU162" s="323"/>
      <c r="DV162" s="323"/>
      <c r="DW162" s="323"/>
      <c r="DX162" s="323"/>
      <c r="DY162" s="323"/>
      <c r="DZ162" s="323"/>
      <c r="EA162" s="323"/>
      <c r="EB162" s="323"/>
      <c r="EC162" s="323"/>
      <c r="ED162" s="323"/>
      <c r="EE162" s="323"/>
      <c r="EF162" s="323"/>
      <c r="EG162" s="323"/>
      <c r="EH162" s="323"/>
      <c r="EI162" s="323"/>
      <c r="EJ162" s="323"/>
      <c r="EK162" s="323"/>
      <c r="EL162" s="323"/>
      <c r="EM162" s="323"/>
      <c r="EN162" s="323"/>
      <c r="EO162" s="323"/>
      <c r="EP162" s="323"/>
      <c r="EQ162" s="323"/>
      <c r="ER162" s="323"/>
      <c r="ES162" s="323"/>
      <c r="ET162" s="323"/>
      <c r="EU162" s="323"/>
      <c r="EV162" s="323"/>
      <c r="EW162" s="323"/>
      <c r="EX162" s="323"/>
      <c r="EY162" s="323"/>
      <c r="EZ162" s="323"/>
      <c r="FA162" s="323"/>
      <c r="FB162" s="323"/>
      <c r="FC162" s="323"/>
      <c r="FD162" s="323"/>
      <c r="FE162" s="323"/>
      <c r="FF162" s="323"/>
      <c r="FG162" s="323"/>
      <c r="FH162" s="323"/>
      <c r="FI162" s="323"/>
      <c r="FJ162" s="323"/>
      <c r="FK162" s="323"/>
      <c r="FL162" s="323"/>
      <c r="FM162" s="323"/>
      <c r="FN162" s="323"/>
      <c r="FO162" s="323"/>
      <c r="FP162" s="323"/>
      <c r="FQ162" s="323"/>
      <c r="FR162" s="323"/>
      <c r="FS162" s="323"/>
      <c r="FT162" s="323"/>
      <c r="FU162" s="323"/>
      <c r="FV162" s="323"/>
      <c r="FW162" s="323"/>
      <c r="FX162" s="323"/>
      <c r="FY162" s="323"/>
      <c r="FZ162" s="323"/>
      <c r="GA162" s="323"/>
      <c r="GB162" s="323"/>
      <c r="GC162" s="323"/>
      <c r="GD162" s="323"/>
      <c r="GE162" s="323"/>
      <c r="GF162" s="323"/>
      <c r="GG162" s="323"/>
      <c r="GH162" s="323"/>
      <c r="GI162" s="323"/>
      <c r="GJ162" s="323"/>
      <c r="GK162" s="323"/>
      <c r="GL162" s="323"/>
      <c r="GM162" s="323"/>
      <c r="GN162" s="323"/>
      <c r="GO162" s="323"/>
      <c r="GP162" s="323"/>
      <c r="GQ162" s="323"/>
      <c r="GR162" s="323"/>
      <c r="GS162" s="323"/>
      <c r="GT162" s="323"/>
      <c r="GU162" s="323"/>
      <c r="GV162" s="323"/>
      <c r="GW162" s="323"/>
      <c r="GX162" s="323"/>
      <c r="GY162" s="323"/>
      <c r="GZ162" s="323"/>
      <c r="HA162" s="323"/>
      <c r="HB162" s="323"/>
      <c r="HC162" s="323"/>
      <c r="HD162" s="323"/>
      <c r="HE162" s="323"/>
      <c r="HF162" s="323"/>
      <c r="HG162" s="323"/>
      <c r="HH162" s="323"/>
      <c r="HI162" s="323"/>
      <c r="HJ162" s="323"/>
      <c r="HK162" s="323"/>
      <c r="HL162" s="323"/>
      <c r="HM162" s="323"/>
      <c r="HN162" s="323"/>
      <c r="HO162" s="323"/>
      <c r="HP162" s="323"/>
      <c r="HQ162" s="323"/>
      <c r="HR162" s="323"/>
      <c r="HS162" s="323"/>
      <c r="HT162" s="323"/>
      <c r="HU162" s="323"/>
      <c r="HV162" s="323"/>
      <c r="HW162" s="323"/>
      <c r="HX162" s="323"/>
      <c r="HY162" s="323"/>
      <c r="HZ162" s="323"/>
      <c r="IA162" s="323"/>
      <c r="IB162" s="323"/>
      <c r="IC162" s="323"/>
      <c r="ID162" s="323"/>
      <c r="IE162" s="323"/>
      <c r="IF162" s="323"/>
      <c r="IG162" s="323"/>
      <c r="IH162" s="323"/>
      <c r="II162" s="323"/>
      <c r="IJ162" s="323"/>
      <c r="IK162" s="323"/>
      <c r="IL162" s="323"/>
      <c r="IM162" s="323"/>
      <c r="IN162" s="323"/>
      <c r="IO162" s="323"/>
      <c r="IP162" s="323"/>
      <c r="IQ162" s="323"/>
      <c r="IR162" s="323"/>
      <c r="IS162" s="323"/>
      <c r="IT162" s="323"/>
      <c r="IU162" s="323"/>
      <c r="IV162" s="323"/>
      <c r="IW162" s="323"/>
      <c r="IX162" s="323"/>
      <c r="IY162" s="323"/>
      <c r="IZ162" s="323"/>
      <c r="JA162" s="323"/>
      <c r="JB162" s="323"/>
      <c r="JC162" s="323"/>
      <c r="JD162" s="323"/>
      <c r="JE162" s="323"/>
      <c r="JF162" s="323"/>
      <c r="JG162" s="323"/>
      <c r="JH162" s="323"/>
      <c r="JI162" s="323"/>
      <c r="JJ162" s="323"/>
      <c r="JK162" s="323"/>
      <c r="JL162" s="323"/>
      <c r="JM162" s="323"/>
      <c r="JN162" s="323"/>
      <c r="JO162" s="323"/>
      <c r="JP162" s="323"/>
      <c r="JQ162" s="323"/>
      <c r="JR162" s="323"/>
      <c r="JS162" s="323"/>
      <c r="JT162" s="323"/>
      <c r="JU162" s="323"/>
      <c r="JV162" s="323"/>
      <c r="JW162" s="323"/>
      <c r="JX162" s="323"/>
      <c r="JY162" s="323"/>
      <c r="JZ162" s="323"/>
      <c r="KA162" s="323"/>
      <c r="KB162" s="323"/>
      <c r="KC162" s="323"/>
      <c r="KD162" s="323"/>
      <c r="KE162" s="323"/>
      <c r="KF162" s="323"/>
      <c r="KG162" s="323"/>
      <c r="KH162" s="323"/>
      <c r="KI162" s="323"/>
      <c r="KJ162" s="323"/>
      <c r="KK162" s="323"/>
      <c r="KL162" s="323"/>
      <c r="KM162" s="323"/>
      <c r="KN162" s="323"/>
      <c r="KO162" s="323"/>
      <c r="KP162" s="323"/>
      <c r="KQ162" s="323"/>
      <c r="KR162" s="323"/>
      <c r="KS162" s="323"/>
      <c r="KT162" s="323"/>
      <c r="KU162" s="323"/>
      <c r="KV162" s="323"/>
      <c r="KW162" s="323"/>
      <c r="KX162" s="323"/>
      <c r="KY162" s="323"/>
      <c r="KZ162" s="323"/>
      <c r="LA162" s="323"/>
      <c r="LB162" s="323"/>
      <c r="LC162" s="323"/>
      <c r="LD162" s="323"/>
      <c r="LE162" s="323"/>
      <c r="LF162" s="323"/>
      <c r="LG162" s="323"/>
      <c r="LH162" s="323"/>
      <c r="LI162" s="323"/>
      <c r="LJ162" s="323"/>
      <c r="LK162" s="323"/>
      <c r="LL162" s="323"/>
      <c r="LM162" s="323"/>
      <c r="LN162" s="323"/>
      <c r="LO162" s="323"/>
      <c r="LP162" s="323"/>
      <c r="LQ162" s="323"/>
    </row>
    <row r="163" spans="1:329" s="4042" customFormat="1" x14ac:dyDescent="0.2">
      <c r="A163" s="4038" t="s">
        <v>1919</v>
      </c>
      <c r="B163" s="4040" t="s">
        <v>2918</v>
      </c>
      <c r="C163" s="4041"/>
      <c r="D163" s="4041"/>
      <c r="E163" s="4041"/>
      <c r="F163" s="4041"/>
      <c r="G163" s="548"/>
      <c r="H163" s="323"/>
      <c r="I163" s="323"/>
      <c r="J163" s="323"/>
      <c r="K163" s="323"/>
      <c r="L163" s="323"/>
      <c r="M163" s="323"/>
      <c r="N163" s="323"/>
      <c r="O163" s="323"/>
      <c r="P163" s="323"/>
      <c r="Q163" s="323"/>
      <c r="R163" s="323"/>
      <c r="S163" s="323"/>
      <c r="T163" s="323"/>
      <c r="U163" s="323"/>
      <c r="V163" s="323"/>
      <c r="W163" s="323"/>
      <c r="X163" s="323"/>
      <c r="Y163" s="323"/>
      <c r="Z163" s="323"/>
      <c r="AA163" s="323"/>
      <c r="AB163" s="323"/>
      <c r="AC163" s="323"/>
      <c r="AD163" s="323"/>
      <c r="AE163" s="323"/>
      <c r="AF163" s="323"/>
      <c r="AG163" s="323"/>
      <c r="AH163" s="323"/>
      <c r="AI163" s="323"/>
      <c r="AJ163" s="323"/>
      <c r="AK163" s="323"/>
      <c r="AL163" s="323"/>
      <c r="AM163" s="323"/>
      <c r="AN163" s="323"/>
      <c r="AO163" s="323"/>
      <c r="AP163" s="323"/>
      <c r="AQ163" s="323"/>
      <c r="AR163" s="323"/>
      <c r="AS163" s="323"/>
      <c r="AT163" s="323"/>
      <c r="AU163" s="323"/>
      <c r="AV163" s="323"/>
      <c r="AW163" s="323"/>
      <c r="AX163" s="323"/>
      <c r="AY163" s="323"/>
      <c r="AZ163" s="323"/>
      <c r="BA163" s="323"/>
      <c r="BB163" s="323"/>
      <c r="BC163" s="323"/>
      <c r="BD163" s="323"/>
      <c r="BE163" s="323"/>
      <c r="BF163" s="323"/>
      <c r="BG163" s="323"/>
      <c r="BH163" s="323"/>
      <c r="BI163" s="323"/>
      <c r="BJ163" s="323"/>
      <c r="BK163" s="323"/>
      <c r="BL163" s="323"/>
      <c r="BM163" s="323"/>
      <c r="BN163" s="323"/>
      <c r="BO163" s="323"/>
      <c r="BP163" s="323"/>
      <c r="BQ163" s="323"/>
      <c r="BR163" s="323"/>
      <c r="BS163" s="323"/>
      <c r="BT163" s="323"/>
      <c r="BU163" s="323"/>
      <c r="BV163" s="323"/>
      <c r="BW163" s="323"/>
      <c r="BX163" s="323"/>
      <c r="BY163" s="323"/>
      <c r="BZ163" s="323"/>
      <c r="CA163" s="323"/>
      <c r="CB163" s="323"/>
      <c r="CC163" s="323"/>
      <c r="CD163" s="323"/>
      <c r="CE163" s="323"/>
      <c r="CF163" s="323"/>
      <c r="CG163" s="323"/>
      <c r="CH163" s="323"/>
      <c r="CI163" s="323"/>
      <c r="CJ163" s="323"/>
      <c r="CK163" s="323"/>
      <c r="CL163" s="323"/>
      <c r="CM163" s="323"/>
      <c r="CN163" s="323"/>
      <c r="CO163" s="323"/>
      <c r="CP163" s="323"/>
      <c r="CQ163" s="323"/>
      <c r="CR163" s="323"/>
      <c r="CS163" s="323"/>
      <c r="CT163" s="323"/>
      <c r="CU163" s="323"/>
      <c r="CV163" s="323"/>
      <c r="CW163" s="323"/>
      <c r="CX163" s="323"/>
      <c r="CY163" s="323"/>
      <c r="CZ163" s="323"/>
      <c r="DA163" s="323"/>
      <c r="DB163" s="323"/>
      <c r="DC163" s="323"/>
      <c r="DD163" s="323"/>
      <c r="DE163" s="323"/>
      <c r="DF163" s="323"/>
      <c r="DG163" s="323"/>
      <c r="DH163" s="323"/>
      <c r="DI163" s="323"/>
      <c r="DJ163" s="323"/>
      <c r="DK163" s="323"/>
      <c r="DL163" s="323"/>
      <c r="DM163" s="323"/>
      <c r="DN163" s="323"/>
      <c r="DO163" s="323"/>
      <c r="DP163" s="323"/>
      <c r="DQ163" s="323"/>
      <c r="DR163" s="323"/>
      <c r="DS163" s="323"/>
      <c r="DT163" s="323"/>
      <c r="DU163" s="323"/>
      <c r="DV163" s="323"/>
      <c r="DW163" s="323"/>
      <c r="DX163" s="323"/>
      <c r="DY163" s="323"/>
      <c r="DZ163" s="323"/>
      <c r="EA163" s="323"/>
      <c r="EB163" s="323"/>
      <c r="EC163" s="323"/>
      <c r="ED163" s="323"/>
      <c r="EE163" s="323"/>
      <c r="EF163" s="323"/>
      <c r="EG163" s="323"/>
      <c r="EH163" s="323"/>
      <c r="EI163" s="323"/>
      <c r="EJ163" s="323"/>
      <c r="EK163" s="323"/>
      <c r="EL163" s="323"/>
      <c r="EM163" s="323"/>
      <c r="EN163" s="323"/>
      <c r="EO163" s="323"/>
      <c r="EP163" s="323"/>
      <c r="EQ163" s="323"/>
      <c r="ER163" s="323"/>
      <c r="ES163" s="323"/>
      <c r="ET163" s="323"/>
      <c r="EU163" s="323"/>
      <c r="EV163" s="323"/>
      <c r="EW163" s="323"/>
      <c r="EX163" s="323"/>
      <c r="EY163" s="323"/>
      <c r="EZ163" s="323"/>
      <c r="FA163" s="323"/>
      <c r="FB163" s="323"/>
      <c r="FC163" s="323"/>
      <c r="FD163" s="323"/>
      <c r="FE163" s="323"/>
      <c r="FF163" s="323"/>
      <c r="FG163" s="323"/>
      <c r="FH163" s="323"/>
      <c r="FI163" s="323"/>
      <c r="FJ163" s="323"/>
      <c r="FK163" s="323"/>
      <c r="FL163" s="323"/>
      <c r="FM163" s="323"/>
      <c r="FN163" s="323"/>
      <c r="FO163" s="323"/>
      <c r="FP163" s="323"/>
      <c r="FQ163" s="323"/>
      <c r="FR163" s="323"/>
      <c r="FS163" s="323"/>
      <c r="FT163" s="323"/>
      <c r="FU163" s="323"/>
      <c r="FV163" s="323"/>
      <c r="FW163" s="323"/>
      <c r="FX163" s="323"/>
      <c r="FY163" s="323"/>
      <c r="FZ163" s="323"/>
      <c r="GA163" s="323"/>
      <c r="GB163" s="323"/>
      <c r="GC163" s="323"/>
      <c r="GD163" s="323"/>
      <c r="GE163" s="323"/>
      <c r="GF163" s="323"/>
      <c r="GG163" s="323"/>
      <c r="GH163" s="323"/>
      <c r="GI163" s="323"/>
      <c r="GJ163" s="323"/>
      <c r="GK163" s="323"/>
      <c r="GL163" s="323"/>
      <c r="GM163" s="323"/>
      <c r="GN163" s="323"/>
      <c r="GO163" s="323"/>
      <c r="GP163" s="323"/>
      <c r="GQ163" s="323"/>
      <c r="GR163" s="323"/>
      <c r="GS163" s="323"/>
      <c r="GT163" s="323"/>
      <c r="GU163" s="323"/>
      <c r="GV163" s="323"/>
      <c r="GW163" s="323"/>
      <c r="GX163" s="323"/>
      <c r="GY163" s="323"/>
      <c r="GZ163" s="323"/>
      <c r="HA163" s="323"/>
      <c r="HB163" s="323"/>
      <c r="HC163" s="323"/>
      <c r="HD163" s="323"/>
      <c r="HE163" s="323"/>
      <c r="HF163" s="323"/>
      <c r="HG163" s="323"/>
      <c r="HH163" s="323"/>
      <c r="HI163" s="323"/>
      <c r="HJ163" s="323"/>
      <c r="HK163" s="323"/>
      <c r="HL163" s="323"/>
      <c r="HM163" s="323"/>
      <c r="HN163" s="323"/>
      <c r="HO163" s="323"/>
      <c r="HP163" s="323"/>
      <c r="HQ163" s="323"/>
      <c r="HR163" s="323"/>
      <c r="HS163" s="323"/>
      <c r="HT163" s="323"/>
      <c r="HU163" s="323"/>
      <c r="HV163" s="323"/>
      <c r="HW163" s="323"/>
      <c r="HX163" s="323"/>
      <c r="HY163" s="323"/>
      <c r="HZ163" s="323"/>
      <c r="IA163" s="323"/>
      <c r="IB163" s="323"/>
      <c r="IC163" s="323"/>
      <c r="ID163" s="323"/>
      <c r="IE163" s="323"/>
      <c r="IF163" s="323"/>
      <c r="IG163" s="323"/>
      <c r="IH163" s="323"/>
      <c r="II163" s="323"/>
      <c r="IJ163" s="323"/>
      <c r="IK163" s="323"/>
      <c r="IL163" s="323"/>
      <c r="IM163" s="323"/>
      <c r="IN163" s="323"/>
      <c r="IO163" s="323"/>
      <c r="IP163" s="323"/>
      <c r="IQ163" s="323"/>
      <c r="IR163" s="323"/>
      <c r="IS163" s="323"/>
      <c r="IT163" s="323"/>
      <c r="IU163" s="323"/>
      <c r="IV163" s="323"/>
      <c r="IW163" s="323"/>
      <c r="IX163" s="323"/>
      <c r="IY163" s="323"/>
      <c r="IZ163" s="323"/>
      <c r="JA163" s="323"/>
      <c r="JB163" s="323"/>
      <c r="JC163" s="323"/>
      <c r="JD163" s="323"/>
      <c r="JE163" s="323"/>
      <c r="JF163" s="323"/>
      <c r="JG163" s="323"/>
      <c r="JH163" s="323"/>
      <c r="JI163" s="323"/>
      <c r="JJ163" s="323"/>
      <c r="JK163" s="323"/>
      <c r="JL163" s="323"/>
      <c r="JM163" s="323"/>
      <c r="JN163" s="323"/>
      <c r="JO163" s="323"/>
      <c r="JP163" s="323"/>
      <c r="JQ163" s="323"/>
      <c r="JR163" s="323"/>
      <c r="JS163" s="323"/>
      <c r="JT163" s="323"/>
      <c r="JU163" s="323"/>
      <c r="JV163" s="323"/>
      <c r="JW163" s="323"/>
      <c r="JX163" s="323"/>
      <c r="JY163" s="323"/>
      <c r="JZ163" s="323"/>
      <c r="KA163" s="323"/>
      <c r="KB163" s="323"/>
      <c r="KC163" s="323"/>
      <c r="KD163" s="323"/>
      <c r="KE163" s="323"/>
      <c r="KF163" s="323"/>
      <c r="KG163" s="323"/>
      <c r="KH163" s="323"/>
      <c r="KI163" s="323"/>
      <c r="KJ163" s="323"/>
      <c r="KK163" s="323"/>
      <c r="KL163" s="323"/>
      <c r="KM163" s="323"/>
      <c r="KN163" s="323"/>
      <c r="KO163" s="323"/>
      <c r="KP163" s="323"/>
      <c r="KQ163" s="323"/>
      <c r="KR163" s="323"/>
      <c r="KS163" s="323"/>
      <c r="KT163" s="323"/>
      <c r="KU163" s="323"/>
      <c r="KV163" s="323"/>
      <c r="KW163" s="323"/>
      <c r="KX163" s="323"/>
      <c r="KY163" s="323"/>
      <c r="KZ163" s="323"/>
      <c r="LA163" s="323"/>
      <c r="LB163" s="323"/>
      <c r="LC163" s="323"/>
      <c r="LD163" s="323"/>
      <c r="LE163" s="323"/>
      <c r="LF163" s="323"/>
      <c r="LG163" s="323"/>
      <c r="LH163" s="323"/>
      <c r="LI163" s="323"/>
      <c r="LJ163" s="323"/>
      <c r="LK163" s="323"/>
      <c r="LL163" s="323"/>
      <c r="LM163" s="323"/>
      <c r="LN163" s="323"/>
      <c r="LO163" s="323"/>
      <c r="LP163" s="323"/>
      <c r="LQ163" s="323"/>
    </row>
    <row r="164" spans="1:329" s="4042" customFormat="1" x14ac:dyDescent="0.2">
      <c r="A164" s="4038" t="s">
        <v>1919</v>
      </c>
      <c r="B164" s="4040" t="s">
        <v>2919</v>
      </c>
      <c r="C164" s="4041"/>
      <c r="D164" s="4041"/>
      <c r="E164" s="4041"/>
      <c r="F164" s="4041"/>
      <c r="G164" s="548"/>
      <c r="H164" s="323"/>
      <c r="I164" s="323"/>
      <c r="J164" s="323"/>
      <c r="K164" s="323"/>
      <c r="L164" s="323"/>
      <c r="M164" s="323"/>
      <c r="N164" s="323"/>
      <c r="O164" s="323"/>
      <c r="P164" s="323"/>
      <c r="Q164" s="323"/>
      <c r="R164" s="323"/>
      <c r="S164" s="323"/>
      <c r="T164" s="323"/>
      <c r="U164" s="323"/>
      <c r="V164" s="323"/>
      <c r="W164" s="323"/>
      <c r="X164" s="323"/>
      <c r="Y164" s="323"/>
      <c r="Z164" s="323"/>
      <c r="AA164" s="323"/>
      <c r="AB164" s="323"/>
      <c r="AC164" s="323"/>
      <c r="AD164" s="323"/>
      <c r="AE164" s="323"/>
      <c r="AF164" s="323"/>
      <c r="AG164" s="323"/>
      <c r="AH164" s="323"/>
      <c r="AI164" s="323"/>
      <c r="AJ164" s="323"/>
      <c r="AK164" s="323"/>
      <c r="AL164" s="323"/>
      <c r="AM164" s="323"/>
      <c r="AN164" s="323"/>
      <c r="AO164" s="323"/>
      <c r="AP164" s="323"/>
      <c r="AQ164" s="323"/>
      <c r="AR164" s="323"/>
      <c r="AS164" s="323"/>
      <c r="AT164" s="323"/>
      <c r="AU164" s="323"/>
      <c r="AV164" s="323"/>
      <c r="AW164" s="323"/>
      <c r="AX164" s="323"/>
      <c r="AY164" s="323"/>
      <c r="AZ164" s="323"/>
      <c r="BA164" s="323"/>
      <c r="BB164" s="323"/>
      <c r="BC164" s="323"/>
      <c r="BD164" s="323"/>
      <c r="BE164" s="323"/>
      <c r="BF164" s="323"/>
      <c r="BG164" s="323"/>
      <c r="BH164" s="323"/>
      <c r="BI164" s="323"/>
      <c r="BJ164" s="323"/>
      <c r="BK164" s="323"/>
      <c r="BL164" s="323"/>
      <c r="BM164" s="323"/>
      <c r="BN164" s="323"/>
      <c r="BO164" s="323"/>
      <c r="BP164" s="323"/>
      <c r="BQ164" s="323"/>
      <c r="BR164" s="323"/>
      <c r="BS164" s="323"/>
      <c r="BT164" s="323"/>
      <c r="BU164" s="323"/>
      <c r="BV164" s="323"/>
      <c r="BW164" s="323"/>
      <c r="BX164" s="323"/>
      <c r="BY164" s="323"/>
      <c r="BZ164" s="323"/>
      <c r="CA164" s="323"/>
      <c r="CB164" s="323"/>
      <c r="CC164" s="323"/>
      <c r="CD164" s="323"/>
      <c r="CE164" s="323"/>
      <c r="CF164" s="323"/>
      <c r="CG164" s="323"/>
      <c r="CH164" s="323"/>
      <c r="CI164" s="323"/>
      <c r="CJ164" s="323"/>
      <c r="CK164" s="323"/>
      <c r="CL164" s="323"/>
      <c r="CM164" s="323"/>
      <c r="CN164" s="323"/>
      <c r="CO164" s="323"/>
      <c r="CP164" s="323"/>
      <c r="CQ164" s="323"/>
      <c r="CR164" s="323"/>
      <c r="CS164" s="323"/>
      <c r="CT164" s="323"/>
      <c r="CU164" s="323"/>
      <c r="CV164" s="323"/>
      <c r="CW164" s="323"/>
      <c r="CX164" s="323"/>
      <c r="CY164" s="323"/>
      <c r="CZ164" s="323"/>
      <c r="DA164" s="323"/>
      <c r="DB164" s="323"/>
      <c r="DC164" s="323"/>
      <c r="DD164" s="323"/>
      <c r="DE164" s="323"/>
      <c r="DF164" s="323"/>
      <c r="DG164" s="323"/>
      <c r="DH164" s="323"/>
      <c r="DI164" s="323"/>
      <c r="DJ164" s="323"/>
      <c r="DK164" s="323"/>
      <c r="DL164" s="323"/>
      <c r="DM164" s="323"/>
      <c r="DN164" s="323"/>
      <c r="DO164" s="323"/>
      <c r="DP164" s="323"/>
      <c r="DQ164" s="323"/>
      <c r="DR164" s="323"/>
      <c r="DS164" s="323"/>
      <c r="DT164" s="323"/>
      <c r="DU164" s="323"/>
      <c r="DV164" s="323"/>
      <c r="DW164" s="323"/>
      <c r="DX164" s="323"/>
      <c r="DY164" s="323"/>
      <c r="DZ164" s="323"/>
      <c r="EA164" s="323"/>
      <c r="EB164" s="323"/>
      <c r="EC164" s="323"/>
      <c r="ED164" s="323"/>
      <c r="EE164" s="323"/>
      <c r="EF164" s="323"/>
      <c r="EG164" s="323"/>
      <c r="EH164" s="323"/>
      <c r="EI164" s="323"/>
      <c r="EJ164" s="323"/>
      <c r="EK164" s="323"/>
      <c r="EL164" s="323"/>
      <c r="EM164" s="323"/>
      <c r="EN164" s="323"/>
      <c r="EO164" s="323"/>
      <c r="EP164" s="323"/>
      <c r="EQ164" s="323"/>
      <c r="ER164" s="323"/>
      <c r="ES164" s="323"/>
      <c r="ET164" s="323"/>
      <c r="EU164" s="323"/>
      <c r="EV164" s="323"/>
      <c r="EW164" s="323"/>
      <c r="EX164" s="323"/>
      <c r="EY164" s="323"/>
      <c r="EZ164" s="323"/>
      <c r="FA164" s="323"/>
      <c r="FB164" s="323"/>
      <c r="FC164" s="323"/>
      <c r="FD164" s="323"/>
      <c r="FE164" s="323"/>
      <c r="FF164" s="323"/>
      <c r="FG164" s="323"/>
      <c r="FH164" s="323"/>
      <c r="FI164" s="323"/>
      <c r="FJ164" s="323"/>
      <c r="FK164" s="323"/>
      <c r="FL164" s="323"/>
      <c r="FM164" s="323"/>
      <c r="FN164" s="323"/>
      <c r="FO164" s="323"/>
      <c r="FP164" s="323"/>
      <c r="FQ164" s="323"/>
      <c r="FR164" s="323"/>
      <c r="FS164" s="323"/>
      <c r="FT164" s="323"/>
      <c r="FU164" s="323"/>
      <c r="FV164" s="323"/>
      <c r="FW164" s="323"/>
      <c r="FX164" s="323"/>
      <c r="FY164" s="323"/>
      <c r="FZ164" s="323"/>
      <c r="GA164" s="323"/>
      <c r="GB164" s="323"/>
      <c r="GC164" s="323"/>
      <c r="GD164" s="323"/>
      <c r="GE164" s="323"/>
      <c r="GF164" s="323"/>
      <c r="GG164" s="323"/>
      <c r="GH164" s="323"/>
      <c r="GI164" s="323"/>
      <c r="GJ164" s="323"/>
      <c r="GK164" s="323"/>
      <c r="GL164" s="323"/>
      <c r="GM164" s="323"/>
      <c r="GN164" s="323"/>
      <c r="GO164" s="323"/>
      <c r="GP164" s="323"/>
      <c r="GQ164" s="323"/>
      <c r="GR164" s="323"/>
      <c r="GS164" s="323"/>
      <c r="GT164" s="323"/>
      <c r="GU164" s="323"/>
      <c r="GV164" s="323"/>
      <c r="GW164" s="323"/>
      <c r="GX164" s="323"/>
      <c r="GY164" s="323"/>
      <c r="GZ164" s="323"/>
      <c r="HA164" s="323"/>
      <c r="HB164" s="323"/>
      <c r="HC164" s="323"/>
      <c r="HD164" s="323"/>
      <c r="HE164" s="323"/>
      <c r="HF164" s="323"/>
      <c r="HG164" s="323"/>
      <c r="HH164" s="323"/>
      <c r="HI164" s="323"/>
      <c r="HJ164" s="323"/>
      <c r="HK164" s="323"/>
      <c r="HL164" s="323"/>
      <c r="HM164" s="323"/>
      <c r="HN164" s="323"/>
      <c r="HO164" s="323"/>
      <c r="HP164" s="323"/>
      <c r="HQ164" s="323"/>
      <c r="HR164" s="323"/>
      <c r="HS164" s="323"/>
      <c r="HT164" s="323"/>
      <c r="HU164" s="323"/>
      <c r="HV164" s="323"/>
      <c r="HW164" s="323"/>
      <c r="HX164" s="323"/>
      <c r="HY164" s="323"/>
      <c r="HZ164" s="323"/>
      <c r="IA164" s="323"/>
      <c r="IB164" s="323"/>
      <c r="IC164" s="323"/>
      <c r="ID164" s="323"/>
      <c r="IE164" s="323"/>
      <c r="IF164" s="323"/>
      <c r="IG164" s="323"/>
      <c r="IH164" s="323"/>
      <c r="II164" s="323"/>
      <c r="IJ164" s="323"/>
      <c r="IK164" s="323"/>
      <c r="IL164" s="323"/>
      <c r="IM164" s="323"/>
      <c r="IN164" s="323"/>
      <c r="IO164" s="323"/>
      <c r="IP164" s="323"/>
      <c r="IQ164" s="323"/>
      <c r="IR164" s="323"/>
      <c r="IS164" s="323"/>
      <c r="IT164" s="323"/>
      <c r="IU164" s="323"/>
      <c r="IV164" s="323"/>
      <c r="IW164" s="323"/>
      <c r="IX164" s="323"/>
      <c r="IY164" s="323"/>
      <c r="IZ164" s="323"/>
      <c r="JA164" s="323"/>
      <c r="JB164" s="323"/>
      <c r="JC164" s="323"/>
      <c r="JD164" s="323"/>
      <c r="JE164" s="323"/>
      <c r="JF164" s="323"/>
      <c r="JG164" s="323"/>
      <c r="JH164" s="323"/>
      <c r="JI164" s="323"/>
      <c r="JJ164" s="323"/>
      <c r="JK164" s="323"/>
      <c r="JL164" s="323"/>
      <c r="JM164" s="323"/>
      <c r="JN164" s="323"/>
      <c r="JO164" s="323"/>
      <c r="JP164" s="323"/>
      <c r="JQ164" s="323"/>
      <c r="JR164" s="323"/>
      <c r="JS164" s="323"/>
      <c r="JT164" s="323"/>
      <c r="JU164" s="323"/>
      <c r="JV164" s="323"/>
      <c r="JW164" s="323"/>
      <c r="JX164" s="323"/>
      <c r="JY164" s="323"/>
      <c r="JZ164" s="323"/>
      <c r="KA164" s="323"/>
      <c r="KB164" s="323"/>
      <c r="KC164" s="323"/>
      <c r="KD164" s="323"/>
      <c r="KE164" s="323"/>
      <c r="KF164" s="323"/>
      <c r="KG164" s="323"/>
      <c r="KH164" s="323"/>
      <c r="KI164" s="323"/>
      <c r="KJ164" s="323"/>
      <c r="KK164" s="323"/>
      <c r="KL164" s="323"/>
      <c r="KM164" s="323"/>
      <c r="KN164" s="323"/>
      <c r="KO164" s="323"/>
      <c r="KP164" s="323"/>
      <c r="KQ164" s="323"/>
      <c r="KR164" s="323"/>
      <c r="KS164" s="323"/>
      <c r="KT164" s="323"/>
      <c r="KU164" s="323"/>
      <c r="KV164" s="323"/>
      <c r="KW164" s="323"/>
      <c r="KX164" s="323"/>
      <c r="KY164" s="323"/>
      <c r="KZ164" s="323"/>
      <c r="LA164" s="323"/>
      <c r="LB164" s="323"/>
      <c r="LC164" s="323"/>
      <c r="LD164" s="323"/>
      <c r="LE164" s="323"/>
      <c r="LF164" s="323"/>
      <c r="LG164" s="323"/>
      <c r="LH164" s="323"/>
      <c r="LI164" s="323"/>
      <c r="LJ164" s="323"/>
      <c r="LK164" s="323"/>
      <c r="LL164" s="323"/>
      <c r="LM164" s="323"/>
      <c r="LN164" s="323"/>
      <c r="LO164" s="323"/>
      <c r="LP164" s="323"/>
      <c r="LQ164" s="323"/>
    </row>
    <row r="165" spans="1:329" s="4042" customFormat="1" x14ac:dyDescent="0.2">
      <c r="A165" s="4038" t="s">
        <v>1919</v>
      </c>
      <c r="B165" s="4040" t="s">
        <v>2920</v>
      </c>
      <c r="C165" s="4041"/>
      <c r="D165" s="4041"/>
      <c r="E165" s="4041"/>
      <c r="F165" s="4041"/>
      <c r="G165" s="548"/>
      <c r="H165" s="323"/>
      <c r="I165" s="323"/>
      <c r="J165" s="323"/>
      <c r="K165" s="323"/>
      <c r="L165" s="323"/>
      <c r="M165" s="323"/>
      <c r="N165" s="323"/>
      <c r="O165" s="323"/>
      <c r="P165" s="323"/>
      <c r="Q165" s="323"/>
      <c r="R165" s="323"/>
      <c r="S165" s="323"/>
      <c r="T165" s="323"/>
      <c r="U165" s="323"/>
      <c r="V165" s="323"/>
      <c r="W165" s="323"/>
      <c r="X165" s="323"/>
      <c r="Y165" s="323"/>
      <c r="Z165" s="323"/>
      <c r="AA165" s="323"/>
      <c r="AB165" s="323"/>
      <c r="AC165" s="323"/>
      <c r="AD165" s="323"/>
      <c r="AE165" s="323"/>
      <c r="AF165" s="323"/>
      <c r="AG165" s="323"/>
      <c r="AH165" s="323"/>
      <c r="AI165" s="323"/>
      <c r="AJ165" s="323"/>
      <c r="AK165" s="323"/>
      <c r="AL165" s="323"/>
      <c r="AM165" s="323"/>
      <c r="AN165" s="323"/>
      <c r="AO165" s="323"/>
      <c r="AP165" s="323"/>
      <c r="AQ165" s="323"/>
      <c r="AR165" s="323"/>
      <c r="AS165" s="323"/>
      <c r="AT165" s="323"/>
      <c r="AU165" s="323"/>
      <c r="AV165" s="323"/>
      <c r="AW165" s="323"/>
      <c r="AX165" s="323"/>
      <c r="AY165" s="323"/>
      <c r="AZ165" s="323"/>
      <c r="BA165" s="323"/>
      <c r="BB165" s="323"/>
      <c r="BC165" s="323"/>
      <c r="BD165" s="323"/>
      <c r="BE165" s="323"/>
      <c r="BF165" s="323"/>
      <c r="BG165" s="323"/>
      <c r="BH165" s="323"/>
      <c r="BI165" s="323"/>
      <c r="BJ165" s="323"/>
      <c r="BK165" s="323"/>
      <c r="BL165" s="323"/>
      <c r="BM165" s="323"/>
      <c r="BN165" s="323"/>
      <c r="BO165" s="323"/>
      <c r="BP165" s="323"/>
      <c r="BQ165" s="323"/>
      <c r="BR165" s="323"/>
      <c r="BS165" s="323"/>
      <c r="BT165" s="323"/>
      <c r="BU165" s="323"/>
      <c r="BV165" s="323"/>
      <c r="BW165" s="323"/>
      <c r="BX165" s="323"/>
      <c r="BY165" s="323"/>
      <c r="BZ165" s="323"/>
      <c r="CA165" s="323"/>
      <c r="CB165" s="323"/>
      <c r="CC165" s="323"/>
      <c r="CD165" s="323"/>
      <c r="CE165" s="323"/>
      <c r="CF165" s="323"/>
      <c r="CG165" s="323"/>
      <c r="CH165" s="323"/>
      <c r="CI165" s="323"/>
      <c r="CJ165" s="323"/>
      <c r="CK165" s="323"/>
      <c r="CL165" s="323"/>
      <c r="CM165" s="323"/>
      <c r="CN165" s="323"/>
      <c r="CO165" s="323"/>
      <c r="CP165" s="323"/>
      <c r="CQ165" s="323"/>
      <c r="CR165" s="323"/>
      <c r="CS165" s="323"/>
      <c r="CT165" s="323"/>
      <c r="CU165" s="323"/>
      <c r="CV165" s="323"/>
      <c r="CW165" s="323"/>
      <c r="CX165" s="323"/>
      <c r="CY165" s="323"/>
      <c r="CZ165" s="323"/>
      <c r="DA165" s="323"/>
      <c r="DB165" s="323"/>
      <c r="DC165" s="323"/>
      <c r="DD165" s="323"/>
      <c r="DE165" s="323"/>
      <c r="DF165" s="323"/>
      <c r="DG165" s="323"/>
      <c r="DH165" s="323"/>
      <c r="DI165" s="323"/>
      <c r="DJ165" s="323"/>
      <c r="DK165" s="323"/>
      <c r="DL165" s="323"/>
      <c r="DM165" s="323"/>
      <c r="DN165" s="323"/>
      <c r="DO165" s="323"/>
      <c r="DP165" s="323"/>
      <c r="DQ165" s="323"/>
      <c r="DR165" s="323"/>
      <c r="DS165" s="323"/>
      <c r="DT165" s="323"/>
      <c r="DU165" s="323"/>
      <c r="DV165" s="323"/>
      <c r="DW165" s="323"/>
      <c r="DX165" s="323"/>
      <c r="DY165" s="323"/>
      <c r="DZ165" s="323"/>
      <c r="EA165" s="323"/>
      <c r="EB165" s="323"/>
      <c r="EC165" s="323"/>
      <c r="ED165" s="323"/>
      <c r="EE165" s="323"/>
      <c r="EF165" s="323"/>
      <c r="EG165" s="323"/>
      <c r="EH165" s="323"/>
      <c r="EI165" s="323"/>
      <c r="EJ165" s="323"/>
      <c r="EK165" s="323"/>
      <c r="EL165" s="323"/>
      <c r="EM165" s="323"/>
      <c r="EN165" s="323"/>
      <c r="EO165" s="323"/>
      <c r="EP165" s="323"/>
      <c r="EQ165" s="323"/>
      <c r="ER165" s="323"/>
      <c r="ES165" s="323"/>
      <c r="ET165" s="323"/>
      <c r="EU165" s="323"/>
      <c r="EV165" s="323"/>
      <c r="EW165" s="323"/>
      <c r="EX165" s="323"/>
      <c r="EY165" s="323"/>
      <c r="EZ165" s="323"/>
      <c r="FA165" s="323"/>
      <c r="FB165" s="323"/>
      <c r="FC165" s="323"/>
      <c r="FD165" s="323"/>
      <c r="FE165" s="323"/>
      <c r="FF165" s="323"/>
      <c r="FG165" s="323"/>
      <c r="FH165" s="323"/>
      <c r="FI165" s="323"/>
      <c r="FJ165" s="323"/>
      <c r="FK165" s="323"/>
      <c r="FL165" s="323"/>
      <c r="FM165" s="323"/>
      <c r="FN165" s="323"/>
      <c r="FO165" s="323"/>
      <c r="FP165" s="323"/>
      <c r="FQ165" s="323"/>
      <c r="FR165" s="323"/>
      <c r="FS165" s="323"/>
      <c r="FT165" s="323"/>
      <c r="FU165" s="323"/>
      <c r="FV165" s="323"/>
      <c r="FW165" s="323"/>
      <c r="FX165" s="323"/>
      <c r="FY165" s="323"/>
      <c r="FZ165" s="323"/>
      <c r="GA165" s="323"/>
      <c r="GB165" s="323"/>
      <c r="GC165" s="323"/>
      <c r="GD165" s="323"/>
      <c r="GE165" s="323"/>
      <c r="GF165" s="323"/>
      <c r="GG165" s="323"/>
      <c r="GH165" s="323"/>
      <c r="GI165" s="323"/>
      <c r="GJ165" s="323"/>
      <c r="GK165" s="323"/>
      <c r="GL165" s="323"/>
      <c r="GM165" s="323"/>
      <c r="GN165" s="323"/>
      <c r="GO165" s="323"/>
      <c r="GP165" s="323"/>
      <c r="GQ165" s="323"/>
      <c r="GR165" s="323"/>
      <c r="GS165" s="323"/>
      <c r="GT165" s="323"/>
      <c r="GU165" s="323"/>
      <c r="GV165" s="323"/>
      <c r="GW165" s="323"/>
      <c r="GX165" s="323"/>
      <c r="GY165" s="323"/>
      <c r="GZ165" s="323"/>
      <c r="HA165" s="323"/>
      <c r="HB165" s="323"/>
      <c r="HC165" s="323"/>
      <c r="HD165" s="323"/>
      <c r="HE165" s="323"/>
      <c r="HF165" s="323"/>
      <c r="HG165" s="323"/>
      <c r="HH165" s="323"/>
      <c r="HI165" s="323"/>
      <c r="HJ165" s="323"/>
      <c r="HK165" s="323"/>
      <c r="HL165" s="323"/>
      <c r="HM165" s="323"/>
      <c r="HN165" s="323"/>
      <c r="HO165" s="323"/>
      <c r="HP165" s="323"/>
      <c r="HQ165" s="323"/>
      <c r="HR165" s="323"/>
      <c r="HS165" s="323"/>
      <c r="HT165" s="323"/>
      <c r="HU165" s="323"/>
      <c r="HV165" s="323"/>
      <c r="HW165" s="323"/>
      <c r="HX165" s="323"/>
      <c r="HY165" s="323"/>
      <c r="HZ165" s="323"/>
      <c r="IA165" s="323"/>
      <c r="IB165" s="323"/>
      <c r="IC165" s="323"/>
      <c r="ID165" s="323"/>
      <c r="IE165" s="323"/>
      <c r="IF165" s="323"/>
      <c r="IG165" s="323"/>
      <c r="IH165" s="323"/>
      <c r="II165" s="323"/>
      <c r="IJ165" s="323"/>
      <c r="IK165" s="323"/>
      <c r="IL165" s="323"/>
      <c r="IM165" s="323"/>
      <c r="IN165" s="323"/>
      <c r="IO165" s="323"/>
      <c r="IP165" s="323"/>
      <c r="IQ165" s="323"/>
      <c r="IR165" s="323"/>
      <c r="IS165" s="323"/>
      <c r="IT165" s="323"/>
      <c r="IU165" s="323"/>
      <c r="IV165" s="323"/>
      <c r="IW165" s="323"/>
      <c r="IX165" s="323"/>
      <c r="IY165" s="323"/>
      <c r="IZ165" s="323"/>
      <c r="JA165" s="323"/>
      <c r="JB165" s="323"/>
      <c r="JC165" s="323"/>
      <c r="JD165" s="323"/>
      <c r="JE165" s="323"/>
      <c r="JF165" s="323"/>
      <c r="JG165" s="323"/>
      <c r="JH165" s="323"/>
      <c r="JI165" s="323"/>
      <c r="JJ165" s="323"/>
      <c r="JK165" s="323"/>
      <c r="JL165" s="323"/>
      <c r="JM165" s="323"/>
      <c r="JN165" s="323"/>
      <c r="JO165" s="323"/>
      <c r="JP165" s="323"/>
      <c r="JQ165" s="323"/>
      <c r="JR165" s="323"/>
      <c r="JS165" s="323"/>
      <c r="JT165" s="323"/>
      <c r="JU165" s="323"/>
      <c r="JV165" s="323"/>
      <c r="JW165" s="323"/>
      <c r="JX165" s="323"/>
      <c r="JY165" s="323"/>
      <c r="JZ165" s="323"/>
      <c r="KA165" s="323"/>
      <c r="KB165" s="323"/>
      <c r="KC165" s="323"/>
      <c r="KD165" s="323"/>
      <c r="KE165" s="323"/>
      <c r="KF165" s="323"/>
      <c r="KG165" s="323"/>
      <c r="KH165" s="323"/>
      <c r="KI165" s="323"/>
      <c r="KJ165" s="323"/>
      <c r="KK165" s="323"/>
      <c r="KL165" s="323"/>
      <c r="KM165" s="323"/>
      <c r="KN165" s="323"/>
      <c r="KO165" s="323"/>
      <c r="KP165" s="323"/>
      <c r="KQ165" s="323"/>
      <c r="KR165" s="323"/>
      <c r="KS165" s="323"/>
      <c r="KT165" s="323"/>
      <c r="KU165" s="323"/>
      <c r="KV165" s="323"/>
      <c r="KW165" s="323"/>
      <c r="KX165" s="323"/>
      <c r="KY165" s="323"/>
      <c r="KZ165" s="323"/>
      <c r="LA165" s="323"/>
      <c r="LB165" s="323"/>
      <c r="LC165" s="323"/>
      <c r="LD165" s="323"/>
      <c r="LE165" s="323"/>
      <c r="LF165" s="323"/>
      <c r="LG165" s="323"/>
      <c r="LH165" s="323"/>
      <c r="LI165" s="323"/>
      <c r="LJ165" s="323"/>
      <c r="LK165" s="323"/>
      <c r="LL165" s="323"/>
      <c r="LM165" s="323"/>
      <c r="LN165" s="323"/>
      <c r="LO165" s="323"/>
      <c r="LP165" s="323"/>
      <c r="LQ165" s="323"/>
    </row>
    <row r="166" spans="1:329" s="4042" customFormat="1" x14ac:dyDescent="0.2">
      <c r="A166" s="4038" t="s">
        <v>2802</v>
      </c>
      <c r="B166" s="4040" t="s">
        <v>2917</v>
      </c>
      <c r="C166" s="4041"/>
      <c r="D166" s="4041"/>
      <c r="E166" s="4041"/>
      <c r="F166" s="4041"/>
      <c r="G166" s="548"/>
      <c r="H166" s="323"/>
      <c r="I166" s="323"/>
      <c r="J166" s="323"/>
      <c r="K166" s="323"/>
      <c r="L166" s="323"/>
      <c r="M166" s="323"/>
      <c r="N166" s="323"/>
      <c r="O166" s="323"/>
      <c r="P166" s="323"/>
      <c r="Q166" s="323"/>
      <c r="R166" s="323"/>
      <c r="S166" s="323"/>
      <c r="T166" s="323"/>
      <c r="U166" s="323"/>
      <c r="V166" s="323"/>
      <c r="W166" s="323"/>
      <c r="X166" s="323"/>
      <c r="Y166" s="323"/>
      <c r="Z166" s="323"/>
      <c r="AA166" s="323"/>
      <c r="AB166" s="323"/>
      <c r="AC166" s="323"/>
      <c r="AD166" s="323"/>
      <c r="AE166" s="323"/>
      <c r="AF166" s="323"/>
      <c r="AG166" s="323"/>
      <c r="AH166" s="323"/>
      <c r="AI166" s="323"/>
      <c r="AJ166" s="323"/>
      <c r="AK166" s="323"/>
      <c r="AL166" s="323"/>
      <c r="AM166" s="323"/>
      <c r="AN166" s="323"/>
      <c r="AO166" s="323"/>
      <c r="AP166" s="323"/>
      <c r="AQ166" s="323"/>
      <c r="AR166" s="323"/>
      <c r="AS166" s="323"/>
      <c r="AT166" s="323"/>
      <c r="AU166" s="323"/>
      <c r="AV166" s="323"/>
      <c r="AW166" s="323"/>
      <c r="AX166" s="323"/>
      <c r="AY166" s="323"/>
      <c r="AZ166" s="323"/>
      <c r="BA166" s="323"/>
      <c r="BB166" s="323"/>
      <c r="BC166" s="323"/>
      <c r="BD166" s="323"/>
      <c r="BE166" s="323"/>
      <c r="BF166" s="323"/>
      <c r="BG166" s="323"/>
      <c r="BH166" s="323"/>
      <c r="BI166" s="323"/>
      <c r="BJ166" s="323"/>
      <c r="BK166" s="323"/>
      <c r="BL166" s="323"/>
      <c r="BM166" s="323"/>
      <c r="BN166" s="323"/>
      <c r="BO166" s="323"/>
      <c r="BP166" s="323"/>
      <c r="BQ166" s="323"/>
      <c r="BR166" s="323"/>
      <c r="BS166" s="323"/>
      <c r="BT166" s="323"/>
      <c r="BU166" s="323"/>
      <c r="BV166" s="323"/>
      <c r="BW166" s="323"/>
      <c r="BX166" s="323"/>
      <c r="BY166" s="323"/>
      <c r="BZ166" s="323"/>
      <c r="CA166" s="323"/>
      <c r="CB166" s="323"/>
      <c r="CC166" s="323"/>
      <c r="CD166" s="323"/>
      <c r="CE166" s="323"/>
      <c r="CF166" s="323"/>
      <c r="CG166" s="323"/>
      <c r="CH166" s="323"/>
      <c r="CI166" s="323"/>
      <c r="CJ166" s="323"/>
      <c r="CK166" s="323"/>
      <c r="CL166" s="323"/>
      <c r="CM166" s="323"/>
      <c r="CN166" s="323"/>
      <c r="CO166" s="323"/>
      <c r="CP166" s="323"/>
      <c r="CQ166" s="323"/>
      <c r="CR166" s="323"/>
      <c r="CS166" s="323"/>
      <c r="CT166" s="323"/>
      <c r="CU166" s="323"/>
      <c r="CV166" s="323"/>
      <c r="CW166" s="323"/>
      <c r="CX166" s="323"/>
      <c r="CY166" s="323"/>
      <c r="CZ166" s="323"/>
      <c r="DA166" s="323"/>
      <c r="DB166" s="323"/>
      <c r="DC166" s="323"/>
      <c r="DD166" s="323"/>
      <c r="DE166" s="323"/>
      <c r="DF166" s="323"/>
      <c r="DG166" s="323"/>
      <c r="DH166" s="323"/>
      <c r="DI166" s="323"/>
      <c r="DJ166" s="323"/>
      <c r="DK166" s="323"/>
      <c r="DL166" s="323"/>
      <c r="DM166" s="323"/>
      <c r="DN166" s="323"/>
      <c r="DO166" s="323"/>
      <c r="DP166" s="323"/>
      <c r="DQ166" s="323"/>
      <c r="DR166" s="323"/>
      <c r="DS166" s="323"/>
      <c r="DT166" s="323"/>
      <c r="DU166" s="323"/>
      <c r="DV166" s="323"/>
      <c r="DW166" s="323"/>
      <c r="DX166" s="323"/>
      <c r="DY166" s="323"/>
      <c r="DZ166" s="323"/>
      <c r="EA166" s="323"/>
      <c r="EB166" s="323"/>
      <c r="EC166" s="323"/>
      <c r="ED166" s="323"/>
      <c r="EE166" s="323"/>
      <c r="EF166" s="323"/>
      <c r="EG166" s="323"/>
      <c r="EH166" s="323"/>
      <c r="EI166" s="323"/>
      <c r="EJ166" s="323"/>
      <c r="EK166" s="323"/>
      <c r="EL166" s="323"/>
      <c r="EM166" s="323"/>
      <c r="EN166" s="323"/>
      <c r="EO166" s="323"/>
      <c r="EP166" s="323"/>
      <c r="EQ166" s="323"/>
      <c r="ER166" s="323"/>
      <c r="ES166" s="323"/>
      <c r="ET166" s="323"/>
      <c r="EU166" s="323"/>
      <c r="EV166" s="323"/>
      <c r="EW166" s="323"/>
      <c r="EX166" s="323"/>
      <c r="EY166" s="323"/>
      <c r="EZ166" s="323"/>
      <c r="FA166" s="323"/>
      <c r="FB166" s="323"/>
      <c r="FC166" s="323"/>
      <c r="FD166" s="323"/>
      <c r="FE166" s="323"/>
      <c r="FF166" s="323"/>
      <c r="FG166" s="323"/>
      <c r="FH166" s="323"/>
      <c r="FI166" s="323"/>
      <c r="FJ166" s="323"/>
      <c r="FK166" s="323"/>
      <c r="FL166" s="323"/>
      <c r="FM166" s="323"/>
      <c r="FN166" s="323"/>
      <c r="FO166" s="323"/>
      <c r="FP166" s="323"/>
      <c r="FQ166" s="323"/>
      <c r="FR166" s="323"/>
      <c r="FS166" s="323"/>
      <c r="FT166" s="323"/>
      <c r="FU166" s="323"/>
      <c r="FV166" s="323"/>
      <c r="FW166" s="323"/>
      <c r="FX166" s="323"/>
      <c r="FY166" s="323"/>
      <c r="FZ166" s="323"/>
      <c r="GA166" s="323"/>
      <c r="GB166" s="323"/>
      <c r="GC166" s="323"/>
      <c r="GD166" s="323"/>
      <c r="GE166" s="323"/>
      <c r="GF166" s="323"/>
      <c r="GG166" s="323"/>
      <c r="GH166" s="323"/>
      <c r="GI166" s="323"/>
      <c r="GJ166" s="323"/>
      <c r="GK166" s="323"/>
      <c r="GL166" s="323"/>
      <c r="GM166" s="323"/>
      <c r="GN166" s="323"/>
      <c r="GO166" s="323"/>
      <c r="GP166" s="323"/>
      <c r="GQ166" s="323"/>
      <c r="GR166" s="323"/>
      <c r="GS166" s="323"/>
      <c r="GT166" s="323"/>
      <c r="GU166" s="323"/>
      <c r="GV166" s="323"/>
      <c r="GW166" s="323"/>
      <c r="GX166" s="323"/>
      <c r="GY166" s="323"/>
      <c r="GZ166" s="323"/>
      <c r="HA166" s="323"/>
      <c r="HB166" s="323"/>
      <c r="HC166" s="323"/>
      <c r="HD166" s="323"/>
      <c r="HE166" s="323"/>
      <c r="HF166" s="323"/>
      <c r="HG166" s="323"/>
      <c r="HH166" s="323"/>
      <c r="HI166" s="323"/>
      <c r="HJ166" s="323"/>
      <c r="HK166" s="323"/>
      <c r="HL166" s="323"/>
      <c r="HM166" s="323"/>
      <c r="HN166" s="323"/>
      <c r="HO166" s="323"/>
      <c r="HP166" s="323"/>
      <c r="HQ166" s="323"/>
      <c r="HR166" s="323"/>
      <c r="HS166" s="323"/>
      <c r="HT166" s="323"/>
      <c r="HU166" s="323"/>
      <c r="HV166" s="323"/>
      <c r="HW166" s="323"/>
      <c r="HX166" s="323"/>
      <c r="HY166" s="323"/>
      <c r="HZ166" s="323"/>
      <c r="IA166" s="323"/>
      <c r="IB166" s="323"/>
      <c r="IC166" s="323"/>
      <c r="ID166" s="323"/>
      <c r="IE166" s="323"/>
      <c r="IF166" s="323"/>
      <c r="IG166" s="323"/>
      <c r="IH166" s="323"/>
      <c r="II166" s="323"/>
      <c r="IJ166" s="323"/>
      <c r="IK166" s="323"/>
      <c r="IL166" s="323"/>
      <c r="IM166" s="323"/>
      <c r="IN166" s="323"/>
      <c r="IO166" s="323"/>
      <c r="IP166" s="323"/>
      <c r="IQ166" s="323"/>
      <c r="IR166" s="323"/>
      <c r="IS166" s="323"/>
      <c r="IT166" s="323"/>
      <c r="IU166" s="323"/>
      <c r="IV166" s="323"/>
      <c r="IW166" s="323"/>
      <c r="IX166" s="323"/>
      <c r="IY166" s="323"/>
      <c r="IZ166" s="323"/>
      <c r="JA166" s="323"/>
      <c r="JB166" s="323"/>
      <c r="JC166" s="323"/>
      <c r="JD166" s="323"/>
      <c r="JE166" s="323"/>
      <c r="JF166" s="323"/>
      <c r="JG166" s="323"/>
      <c r="JH166" s="323"/>
      <c r="JI166" s="323"/>
      <c r="JJ166" s="323"/>
      <c r="JK166" s="323"/>
      <c r="JL166" s="323"/>
      <c r="JM166" s="323"/>
      <c r="JN166" s="323"/>
      <c r="JO166" s="323"/>
      <c r="JP166" s="323"/>
      <c r="JQ166" s="323"/>
      <c r="JR166" s="323"/>
      <c r="JS166" s="323"/>
      <c r="JT166" s="323"/>
      <c r="JU166" s="323"/>
      <c r="JV166" s="323"/>
      <c r="JW166" s="323"/>
      <c r="JX166" s="323"/>
      <c r="JY166" s="323"/>
      <c r="JZ166" s="323"/>
      <c r="KA166" s="323"/>
      <c r="KB166" s="323"/>
      <c r="KC166" s="323"/>
      <c r="KD166" s="323"/>
      <c r="KE166" s="323"/>
      <c r="KF166" s="323"/>
      <c r="KG166" s="323"/>
      <c r="KH166" s="323"/>
      <c r="KI166" s="323"/>
      <c r="KJ166" s="323"/>
      <c r="KK166" s="323"/>
      <c r="KL166" s="323"/>
      <c r="KM166" s="323"/>
      <c r="KN166" s="323"/>
      <c r="KO166" s="323"/>
      <c r="KP166" s="323"/>
      <c r="KQ166" s="323"/>
      <c r="KR166" s="323"/>
      <c r="KS166" s="323"/>
      <c r="KT166" s="323"/>
      <c r="KU166" s="323"/>
      <c r="KV166" s="323"/>
      <c r="KW166" s="323"/>
      <c r="KX166" s="323"/>
      <c r="KY166" s="323"/>
      <c r="KZ166" s="323"/>
      <c r="LA166" s="323"/>
      <c r="LB166" s="323"/>
      <c r="LC166" s="323"/>
      <c r="LD166" s="323"/>
      <c r="LE166" s="323"/>
      <c r="LF166" s="323"/>
      <c r="LG166" s="323"/>
      <c r="LH166" s="323"/>
      <c r="LI166" s="323"/>
      <c r="LJ166" s="323"/>
      <c r="LK166" s="323"/>
      <c r="LL166" s="323"/>
      <c r="LM166" s="323"/>
      <c r="LN166" s="323"/>
      <c r="LO166" s="323"/>
      <c r="LP166" s="323"/>
      <c r="LQ166" s="323"/>
    </row>
    <row r="167" spans="1:329" s="4042" customFormat="1" x14ac:dyDescent="0.2">
      <c r="A167" s="4038" t="s">
        <v>2802</v>
      </c>
      <c r="B167" s="4040" t="s">
        <v>2918</v>
      </c>
      <c r="C167" s="4041"/>
      <c r="D167" s="4041"/>
      <c r="E167" s="4041"/>
      <c r="F167" s="4041"/>
      <c r="G167" s="548"/>
      <c r="H167" s="323"/>
      <c r="I167" s="323"/>
      <c r="J167" s="323"/>
      <c r="K167" s="323"/>
      <c r="L167" s="323"/>
      <c r="M167" s="323"/>
      <c r="N167" s="323"/>
      <c r="O167" s="323"/>
      <c r="P167" s="323"/>
      <c r="Q167" s="323"/>
      <c r="R167" s="323"/>
      <c r="S167" s="323"/>
      <c r="T167" s="323"/>
      <c r="U167" s="323"/>
      <c r="V167" s="323"/>
      <c r="W167" s="323"/>
      <c r="X167" s="323"/>
      <c r="Y167" s="323"/>
      <c r="Z167" s="323"/>
      <c r="AA167" s="323"/>
      <c r="AB167" s="323"/>
      <c r="AC167" s="323"/>
      <c r="AD167" s="323"/>
      <c r="AE167" s="323"/>
      <c r="AF167" s="323"/>
      <c r="AG167" s="323"/>
      <c r="AH167" s="323"/>
      <c r="AI167" s="323"/>
      <c r="AJ167" s="323"/>
      <c r="AK167" s="323"/>
      <c r="AL167" s="323"/>
      <c r="AM167" s="323"/>
      <c r="AN167" s="323"/>
      <c r="AO167" s="323"/>
      <c r="AP167" s="323"/>
      <c r="AQ167" s="323"/>
      <c r="AR167" s="323"/>
      <c r="AS167" s="323"/>
      <c r="AT167" s="323"/>
      <c r="AU167" s="323"/>
      <c r="AV167" s="323"/>
      <c r="AW167" s="323"/>
      <c r="AX167" s="323"/>
      <c r="AY167" s="323"/>
      <c r="AZ167" s="323"/>
      <c r="BA167" s="323"/>
      <c r="BB167" s="323"/>
      <c r="BC167" s="323"/>
      <c r="BD167" s="323"/>
      <c r="BE167" s="323"/>
      <c r="BF167" s="323"/>
      <c r="BG167" s="323"/>
      <c r="BH167" s="323"/>
      <c r="BI167" s="323"/>
      <c r="BJ167" s="323"/>
      <c r="BK167" s="323"/>
      <c r="BL167" s="323"/>
      <c r="BM167" s="323"/>
      <c r="BN167" s="323"/>
      <c r="BO167" s="323"/>
      <c r="BP167" s="323"/>
      <c r="BQ167" s="323"/>
      <c r="BR167" s="323"/>
      <c r="BS167" s="323"/>
      <c r="BT167" s="323"/>
      <c r="BU167" s="323"/>
      <c r="BV167" s="323"/>
      <c r="BW167" s="323"/>
      <c r="BX167" s="323"/>
      <c r="BY167" s="323"/>
      <c r="BZ167" s="323"/>
      <c r="CA167" s="323"/>
      <c r="CB167" s="323"/>
      <c r="CC167" s="323"/>
      <c r="CD167" s="323"/>
      <c r="CE167" s="323"/>
      <c r="CF167" s="323"/>
      <c r="CG167" s="323"/>
      <c r="CH167" s="323"/>
      <c r="CI167" s="323"/>
      <c r="CJ167" s="323"/>
      <c r="CK167" s="323"/>
      <c r="CL167" s="323"/>
      <c r="CM167" s="323"/>
      <c r="CN167" s="323"/>
      <c r="CO167" s="323"/>
      <c r="CP167" s="323"/>
      <c r="CQ167" s="323"/>
      <c r="CR167" s="323"/>
      <c r="CS167" s="323"/>
      <c r="CT167" s="323"/>
      <c r="CU167" s="323"/>
      <c r="CV167" s="323"/>
      <c r="CW167" s="323"/>
      <c r="CX167" s="323"/>
      <c r="CY167" s="323"/>
      <c r="CZ167" s="323"/>
      <c r="DA167" s="323"/>
      <c r="DB167" s="323"/>
      <c r="DC167" s="323"/>
      <c r="DD167" s="323"/>
      <c r="DE167" s="323"/>
      <c r="DF167" s="323"/>
      <c r="DG167" s="323"/>
      <c r="DH167" s="323"/>
      <c r="DI167" s="323"/>
      <c r="DJ167" s="323"/>
      <c r="DK167" s="323"/>
      <c r="DL167" s="323"/>
      <c r="DM167" s="323"/>
      <c r="DN167" s="323"/>
      <c r="DO167" s="323"/>
      <c r="DP167" s="323"/>
      <c r="DQ167" s="323"/>
      <c r="DR167" s="323"/>
      <c r="DS167" s="323"/>
      <c r="DT167" s="323"/>
      <c r="DU167" s="323"/>
      <c r="DV167" s="323"/>
      <c r="DW167" s="323"/>
      <c r="DX167" s="323"/>
      <c r="DY167" s="323"/>
      <c r="DZ167" s="323"/>
      <c r="EA167" s="323"/>
      <c r="EB167" s="323"/>
      <c r="EC167" s="323"/>
      <c r="ED167" s="323"/>
      <c r="EE167" s="323"/>
      <c r="EF167" s="323"/>
      <c r="EG167" s="323"/>
      <c r="EH167" s="323"/>
      <c r="EI167" s="323"/>
      <c r="EJ167" s="323"/>
      <c r="EK167" s="323"/>
      <c r="EL167" s="323"/>
      <c r="EM167" s="323"/>
      <c r="EN167" s="323"/>
      <c r="EO167" s="323"/>
      <c r="EP167" s="323"/>
      <c r="EQ167" s="323"/>
      <c r="ER167" s="323"/>
      <c r="ES167" s="323"/>
      <c r="ET167" s="323"/>
      <c r="EU167" s="323"/>
      <c r="EV167" s="323"/>
      <c r="EW167" s="323"/>
      <c r="EX167" s="323"/>
      <c r="EY167" s="323"/>
      <c r="EZ167" s="323"/>
      <c r="FA167" s="323"/>
      <c r="FB167" s="323"/>
      <c r="FC167" s="323"/>
      <c r="FD167" s="323"/>
      <c r="FE167" s="323"/>
      <c r="FF167" s="323"/>
      <c r="FG167" s="323"/>
      <c r="FH167" s="323"/>
      <c r="FI167" s="323"/>
      <c r="FJ167" s="323"/>
      <c r="FK167" s="323"/>
      <c r="FL167" s="323"/>
      <c r="FM167" s="323"/>
      <c r="FN167" s="323"/>
      <c r="FO167" s="323"/>
      <c r="FP167" s="323"/>
      <c r="FQ167" s="323"/>
      <c r="FR167" s="323"/>
      <c r="FS167" s="323"/>
      <c r="FT167" s="323"/>
      <c r="FU167" s="323"/>
      <c r="FV167" s="323"/>
      <c r="FW167" s="323"/>
      <c r="FX167" s="323"/>
      <c r="FY167" s="323"/>
      <c r="FZ167" s="323"/>
      <c r="GA167" s="323"/>
      <c r="GB167" s="323"/>
      <c r="GC167" s="323"/>
      <c r="GD167" s="323"/>
      <c r="GE167" s="323"/>
      <c r="GF167" s="323"/>
      <c r="GG167" s="323"/>
      <c r="GH167" s="323"/>
      <c r="GI167" s="323"/>
      <c r="GJ167" s="323"/>
      <c r="GK167" s="323"/>
      <c r="GL167" s="323"/>
      <c r="GM167" s="323"/>
      <c r="GN167" s="323"/>
      <c r="GO167" s="323"/>
      <c r="GP167" s="323"/>
      <c r="GQ167" s="323"/>
      <c r="GR167" s="323"/>
      <c r="GS167" s="323"/>
      <c r="GT167" s="323"/>
      <c r="GU167" s="323"/>
      <c r="GV167" s="323"/>
      <c r="GW167" s="323"/>
      <c r="GX167" s="323"/>
      <c r="GY167" s="323"/>
      <c r="GZ167" s="323"/>
      <c r="HA167" s="323"/>
      <c r="HB167" s="323"/>
      <c r="HC167" s="323"/>
      <c r="HD167" s="323"/>
      <c r="HE167" s="323"/>
      <c r="HF167" s="323"/>
      <c r="HG167" s="323"/>
      <c r="HH167" s="323"/>
      <c r="HI167" s="323"/>
      <c r="HJ167" s="323"/>
      <c r="HK167" s="323"/>
      <c r="HL167" s="323"/>
      <c r="HM167" s="323"/>
      <c r="HN167" s="323"/>
      <c r="HO167" s="323"/>
      <c r="HP167" s="323"/>
      <c r="HQ167" s="323"/>
      <c r="HR167" s="323"/>
      <c r="HS167" s="323"/>
      <c r="HT167" s="323"/>
      <c r="HU167" s="323"/>
      <c r="HV167" s="323"/>
      <c r="HW167" s="323"/>
      <c r="HX167" s="323"/>
      <c r="HY167" s="323"/>
      <c r="HZ167" s="323"/>
      <c r="IA167" s="323"/>
      <c r="IB167" s="323"/>
      <c r="IC167" s="323"/>
      <c r="ID167" s="323"/>
      <c r="IE167" s="323"/>
      <c r="IF167" s="323"/>
      <c r="IG167" s="323"/>
      <c r="IH167" s="323"/>
      <c r="II167" s="323"/>
      <c r="IJ167" s="323"/>
      <c r="IK167" s="323"/>
      <c r="IL167" s="323"/>
      <c r="IM167" s="323"/>
      <c r="IN167" s="323"/>
      <c r="IO167" s="323"/>
      <c r="IP167" s="323"/>
      <c r="IQ167" s="323"/>
      <c r="IR167" s="323"/>
      <c r="IS167" s="323"/>
      <c r="IT167" s="323"/>
      <c r="IU167" s="323"/>
      <c r="IV167" s="323"/>
      <c r="IW167" s="323"/>
      <c r="IX167" s="323"/>
      <c r="IY167" s="323"/>
      <c r="IZ167" s="323"/>
      <c r="JA167" s="323"/>
      <c r="JB167" s="323"/>
      <c r="JC167" s="323"/>
      <c r="JD167" s="323"/>
      <c r="JE167" s="323"/>
      <c r="JF167" s="323"/>
      <c r="JG167" s="323"/>
      <c r="JH167" s="323"/>
      <c r="JI167" s="323"/>
      <c r="JJ167" s="323"/>
      <c r="JK167" s="323"/>
      <c r="JL167" s="323"/>
      <c r="JM167" s="323"/>
      <c r="JN167" s="323"/>
      <c r="JO167" s="323"/>
      <c r="JP167" s="323"/>
      <c r="JQ167" s="323"/>
      <c r="JR167" s="323"/>
      <c r="JS167" s="323"/>
      <c r="JT167" s="323"/>
      <c r="JU167" s="323"/>
      <c r="JV167" s="323"/>
      <c r="JW167" s="323"/>
      <c r="JX167" s="323"/>
      <c r="JY167" s="323"/>
      <c r="JZ167" s="323"/>
      <c r="KA167" s="323"/>
      <c r="KB167" s="323"/>
      <c r="KC167" s="323"/>
      <c r="KD167" s="323"/>
      <c r="KE167" s="323"/>
      <c r="KF167" s="323"/>
      <c r="KG167" s="323"/>
      <c r="KH167" s="323"/>
      <c r="KI167" s="323"/>
      <c r="KJ167" s="323"/>
      <c r="KK167" s="323"/>
      <c r="KL167" s="323"/>
      <c r="KM167" s="323"/>
      <c r="KN167" s="323"/>
      <c r="KO167" s="323"/>
      <c r="KP167" s="323"/>
      <c r="KQ167" s="323"/>
      <c r="KR167" s="323"/>
      <c r="KS167" s="323"/>
      <c r="KT167" s="323"/>
      <c r="KU167" s="323"/>
      <c r="KV167" s="323"/>
      <c r="KW167" s="323"/>
      <c r="KX167" s="323"/>
      <c r="KY167" s="323"/>
      <c r="KZ167" s="323"/>
      <c r="LA167" s="323"/>
      <c r="LB167" s="323"/>
      <c r="LC167" s="323"/>
      <c r="LD167" s="323"/>
      <c r="LE167" s="323"/>
      <c r="LF167" s="323"/>
      <c r="LG167" s="323"/>
      <c r="LH167" s="323"/>
      <c r="LI167" s="323"/>
      <c r="LJ167" s="323"/>
      <c r="LK167" s="323"/>
      <c r="LL167" s="323"/>
      <c r="LM167" s="323"/>
      <c r="LN167" s="323"/>
      <c r="LO167" s="323"/>
      <c r="LP167" s="323"/>
      <c r="LQ167" s="323"/>
    </row>
    <row r="168" spans="1:329" s="4042" customFormat="1" x14ac:dyDescent="0.2">
      <c r="A168" s="4038" t="s">
        <v>2802</v>
      </c>
      <c r="B168" s="4040" t="s">
        <v>2919</v>
      </c>
      <c r="C168" s="4041"/>
      <c r="D168" s="4041"/>
      <c r="E168" s="4041"/>
      <c r="F168" s="4041"/>
      <c r="G168" s="548"/>
      <c r="H168" s="323"/>
      <c r="I168" s="323"/>
      <c r="J168" s="323"/>
      <c r="K168" s="323"/>
      <c r="L168" s="323"/>
      <c r="M168" s="323"/>
      <c r="N168" s="323"/>
      <c r="O168" s="323"/>
      <c r="P168" s="323"/>
      <c r="Q168" s="323"/>
      <c r="R168" s="323"/>
      <c r="S168" s="323"/>
      <c r="T168" s="323"/>
      <c r="U168" s="323"/>
      <c r="V168" s="323"/>
      <c r="W168" s="323"/>
      <c r="X168" s="323"/>
      <c r="Y168" s="323"/>
      <c r="Z168" s="323"/>
      <c r="AA168" s="323"/>
      <c r="AB168" s="323"/>
      <c r="AC168" s="323"/>
      <c r="AD168" s="323"/>
      <c r="AE168" s="323"/>
      <c r="AF168" s="323"/>
      <c r="AG168" s="323"/>
      <c r="AH168" s="323"/>
      <c r="AI168" s="323"/>
      <c r="AJ168" s="323"/>
      <c r="AK168" s="323"/>
      <c r="AL168" s="323"/>
      <c r="AM168" s="323"/>
      <c r="AN168" s="323"/>
      <c r="AO168" s="323"/>
      <c r="AP168" s="323"/>
      <c r="AQ168" s="323"/>
      <c r="AR168" s="323"/>
      <c r="AS168" s="323"/>
      <c r="AT168" s="323"/>
      <c r="AU168" s="323"/>
      <c r="AV168" s="323"/>
      <c r="AW168" s="323"/>
      <c r="AX168" s="323"/>
      <c r="AY168" s="323"/>
      <c r="AZ168" s="323"/>
      <c r="BA168" s="323"/>
      <c r="BB168" s="323"/>
      <c r="BC168" s="323"/>
      <c r="BD168" s="323"/>
      <c r="BE168" s="323"/>
      <c r="BF168" s="323"/>
      <c r="BG168" s="323"/>
      <c r="BH168" s="323"/>
      <c r="BI168" s="323"/>
      <c r="BJ168" s="323"/>
      <c r="BK168" s="323"/>
      <c r="BL168" s="323"/>
      <c r="BM168" s="323"/>
      <c r="BN168" s="323"/>
      <c r="BO168" s="323"/>
      <c r="BP168" s="323"/>
      <c r="BQ168" s="323"/>
      <c r="BR168" s="323"/>
      <c r="BS168" s="323"/>
      <c r="BT168" s="323"/>
      <c r="BU168" s="323"/>
      <c r="BV168" s="323"/>
      <c r="BW168" s="323"/>
      <c r="BX168" s="323"/>
      <c r="BY168" s="323"/>
      <c r="BZ168" s="323"/>
      <c r="CA168" s="323"/>
      <c r="CB168" s="323"/>
      <c r="CC168" s="323"/>
      <c r="CD168" s="323"/>
      <c r="CE168" s="323"/>
      <c r="CF168" s="323"/>
      <c r="CG168" s="323"/>
      <c r="CH168" s="323"/>
      <c r="CI168" s="323"/>
      <c r="CJ168" s="323"/>
      <c r="CK168" s="323"/>
      <c r="CL168" s="323"/>
      <c r="CM168" s="323"/>
      <c r="CN168" s="323"/>
      <c r="CO168" s="323"/>
      <c r="CP168" s="323"/>
      <c r="CQ168" s="323"/>
      <c r="CR168" s="323"/>
      <c r="CS168" s="323"/>
      <c r="CT168" s="323"/>
      <c r="CU168" s="323"/>
      <c r="CV168" s="323"/>
      <c r="CW168" s="323"/>
      <c r="CX168" s="323"/>
      <c r="CY168" s="323"/>
      <c r="CZ168" s="323"/>
      <c r="DA168" s="323"/>
      <c r="DB168" s="323"/>
      <c r="DC168" s="323"/>
      <c r="DD168" s="323"/>
      <c r="DE168" s="323"/>
      <c r="DF168" s="323"/>
      <c r="DG168" s="323"/>
      <c r="DH168" s="323"/>
      <c r="DI168" s="323"/>
      <c r="DJ168" s="323"/>
      <c r="DK168" s="323"/>
      <c r="DL168" s="323"/>
      <c r="DM168" s="323"/>
      <c r="DN168" s="323"/>
      <c r="DO168" s="323"/>
      <c r="DP168" s="323"/>
      <c r="DQ168" s="323"/>
      <c r="DR168" s="323"/>
      <c r="DS168" s="323"/>
      <c r="DT168" s="323"/>
      <c r="DU168" s="323"/>
      <c r="DV168" s="323"/>
      <c r="DW168" s="323"/>
      <c r="DX168" s="323"/>
      <c r="DY168" s="323"/>
      <c r="DZ168" s="323"/>
      <c r="EA168" s="323"/>
      <c r="EB168" s="323"/>
      <c r="EC168" s="323"/>
      <c r="ED168" s="323"/>
      <c r="EE168" s="323"/>
      <c r="EF168" s="323"/>
      <c r="EG168" s="323"/>
      <c r="EH168" s="323"/>
      <c r="EI168" s="323"/>
      <c r="EJ168" s="323"/>
      <c r="EK168" s="323"/>
      <c r="EL168" s="323"/>
      <c r="EM168" s="323"/>
      <c r="EN168" s="323"/>
      <c r="EO168" s="323"/>
      <c r="EP168" s="323"/>
      <c r="EQ168" s="323"/>
      <c r="ER168" s="323"/>
      <c r="ES168" s="323"/>
      <c r="ET168" s="323"/>
      <c r="EU168" s="323"/>
      <c r="EV168" s="323"/>
      <c r="EW168" s="323"/>
      <c r="EX168" s="323"/>
      <c r="EY168" s="323"/>
      <c r="EZ168" s="323"/>
      <c r="FA168" s="323"/>
      <c r="FB168" s="323"/>
      <c r="FC168" s="323"/>
      <c r="FD168" s="323"/>
      <c r="FE168" s="323"/>
      <c r="FF168" s="323"/>
      <c r="FG168" s="323"/>
      <c r="FH168" s="323"/>
      <c r="FI168" s="323"/>
      <c r="FJ168" s="323"/>
      <c r="FK168" s="323"/>
      <c r="FL168" s="323"/>
      <c r="FM168" s="323"/>
      <c r="FN168" s="323"/>
      <c r="FO168" s="323"/>
      <c r="FP168" s="323"/>
      <c r="FQ168" s="323"/>
      <c r="FR168" s="323"/>
      <c r="FS168" s="323"/>
      <c r="FT168" s="323"/>
      <c r="FU168" s="323"/>
      <c r="FV168" s="323"/>
      <c r="FW168" s="323"/>
      <c r="FX168" s="323"/>
      <c r="FY168" s="323"/>
      <c r="FZ168" s="323"/>
      <c r="GA168" s="323"/>
      <c r="GB168" s="323"/>
      <c r="GC168" s="323"/>
      <c r="GD168" s="323"/>
      <c r="GE168" s="323"/>
      <c r="GF168" s="323"/>
      <c r="GG168" s="323"/>
      <c r="GH168" s="323"/>
      <c r="GI168" s="323"/>
      <c r="GJ168" s="323"/>
      <c r="GK168" s="323"/>
      <c r="GL168" s="323"/>
      <c r="GM168" s="323"/>
      <c r="GN168" s="323"/>
      <c r="GO168" s="323"/>
      <c r="GP168" s="323"/>
      <c r="GQ168" s="323"/>
      <c r="GR168" s="323"/>
      <c r="GS168" s="323"/>
      <c r="GT168" s="323"/>
      <c r="GU168" s="323"/>
      <c r="GV168" s="323"/>
      <c r="GW168" s="323"/>
      <c r="GX168" s="323"/>
      <c r="GY168" s="323"/>
      <c r="GZ168" s="323"/>
      <c r="HA168" s="323"/>
      <c r="HB168" s="323"/>
      <c r="HC168" s="323"/>
      <c r="HD168" s="323"/>
      <c r="HE168" s="323"/>
      <c r="HF168" s="323"/>
      <c r="HG168" s="323"/>
      <c r="HH168" s="323"/>
      <c r="HI168" s="323"/>
      <c r="HJ168" s="323"/>
      <c r="HK168" s="323"/>
      <c r="HL168" s="323"/>
      <c r="HM168" s="323"/>
      <c r="HN168" s="323"/>
      <c r="HO168" s="323"/>
      <c r="HP168" s="323"/>
      <c r="HQ168" s="323"/>
      <c r="HR168" s="323"/>
      <c r="HS168" s="323"/>
      <c r="HT168" s="323"/>
      <c r="HU168" s="323"/>
      <c r="HV168" s="323"/>
      <c r="HW168" s="323"/>
      <c r="HX168" s="323"/>
      <c r="HY168" s="323"/>
      <c r="HZ168" s="323"/>
      <c r="IA168" s="323"/>
      <c r="IB168" s="323"/>
      <c r="IC168" s="323"/>
      <c r="ID168" s="323"/>
      <c r="IE168" s="323"/>
      <c r="IF168" s="323"/>
      <c r="IG168" s="323"/>
      <c r="IH168" s="323"/>
      <c r="II168" s="323"/>
      <c r="IJ168" s="323"/>
      <c r="IK168" s="323"/>
      <c r="IL168" s="323"/>
      <c r="IM168" s="323"/>
      <c r="IN168" s="323"/>
      <c r="IO168" s="323"/>
      <c r="IP168" s="323"/>
      <c r="IQ168" s="323"/>
      <c r="IR168" s="323"/>
      <c r="IS168" s="323"/>
      <c r="IT168" s="323"/>
      <c r="IU168" s="323"/>
      <c r="IV168" s="323"/>
      <c r="IW168" s="323"/>
      <c r="IX168" s="323"/>
      <c r="IY168" s="323"/>
      <c r="IZ168" s="323"/>
      <c r="JA168" s="323"/>
      <c r="JB168" s="323"/>
      <c r="JC168" s="323"/>
      <c r="JD168" s="323"/>
      <c r="JE168" s="323"/>
      <c r="JF168" s="323"/>
      <c r="JG168" s="323"/>
      <c r="JH168" s="323"/>
      <c r="JI168" s="323"/>
      <c r="JJ168" s="323"/>
      <c r="JK168" s="323"/>
      <c r="JL168" s="323"/>
      <c r="JM168" s="323"/>
      <c r="JN168" s="323"/>
      <c r="JO168" s="323"/>
      <c r="JP168" s="323"/>
      <c r="JQ168" s="323"/>
      <c r="JR168" s="323"/>
      <c r="JS168" s="323"/>
      <c r="JT168" s="323"/>
      <c r="JU168" s="323"/>
      <c r="JV168" s="323"/>
      <c r="JW168" s="323"/>
      <c r="JX168" s="323"/>
      <c r="JY168" s="323"/>
      <c r="JZ168" s="323"/>
      <c r="KA168" s="323"/>
      <c r="KB168" s="323"/>
      <c r="KC168" s="323"/>
      <c r="KD168" s="323"/>
      <c r="KE168" s="323"/>
      <c r="KF168" s="323"/>
      <c r="KG168" s="323"/>
      <c r="KH168" s="323"/>
      <c r="KI168" s="323"/>
      <c r="KJ168" s="323"/>
      <c r="KK168" s="323"/>
      <c r="KL168" s="323"/>
      <c r="KM168" s="323"/>
      <c r="KN168" s="323"/>
      <c r="KO168" s="323"/>
      <c r="KP168" s="323"/>
      <c r="KQ168" s="323"/>
      <c r="KR168" s="323"/>
      <c r="KS168" s="323"/>
      <c r="KT168" s="323"/>
      <c r="KU168" s="323"/>
      <c r="KV168" s="323"/>
      <c r="KW168" s="323"/>
      <c r="KX168" s="323"/>
      <c r="KY168" s="323"/>
      <c r="KZ168" s="323"/>
      <c r="LA168" s="323"/>
      <c r="LB168" s="323"/>
      <c r="LC168" s="323"/>
      <c r="LD168" s="323"/>
      <c r="LE168" s="323"/>
      <c r="LF168" s="323"/>
      <c r="LG168" s="323"/>
      <c r="LH168" s="323"/>
      <c r="LI168" s="323"/>
      <c r="LJ168" s="323"/>
      <c r="LK168" s="323"/>
      <c r="LL168" s="323"/>
      <c r="LM168" s="323"/>
      <c r="LN168" s="323"/>
      <c r="LO168" s="323"/>
      <c r="LP168" s="323"/>
      <c r="LQ168" s="323"/>
    </row>
    <row r="169" spans="1:329" s="4042" customFormat="1" x14ac:dyDescent="0.2">
      <c r="A169" s="4038" t="s">
        <v>2802</v>
      </c>
      <c r="B169" s="4040" t="s">
        <v>2920</v>
      </c>
      <c r="C169" s="4041"/>
      <c r="D169" s="4041"/>
      <c r="E169" s="4041"/>
      <c r="F169" s="4041"/>
      <c r="G169" s="548"/>
      <c r="H169" s="323"/>
      <c r="I169" s="323"/>
      <c r="J169" s="323"/>
      <c r="K169" s="323"/>
      <c r="L169" s="323"/>
      <c r="M169" s="323"/>
      <c r="N169" s="323"/>
      <c r="O169" s="323"/>
      <c r="P169" s="323"/>
      <c r="Q169" s="323"/>
      <c r="R169" s="323"/>
      <c r="S169" s="323"/>
      <c r="T169" s="323"/>
      <c r="U169" s="323"/>
      <c r="V169" s="323"/>
      <c r="W169" s="323"/>
      <c r="X169" s="323"/>
      <c r="Y169" s="323"/>
      <c r="Z169" s="323"/>
      <c r="AA169" s="323"/>
      <c r="AB169" s="323"/>
      <c r="AC169" s="323"/>
      <c r="AD169" s="323"/>
      <c r="AE169" s="323"/>
      <c r="AF169" s="323"/>
      <c r="AG169" s="323"/>
      <c r="AH169" s="323"/>
      <c r="AI169" s="323"/>
      <c r="AJ169" s="323"/>
      <c r="AK169" s="323"/>
      <c r="AL169" s="323"/>
      <c r="AM169" s="323"/>
      <c r="AN169" s="323"/>
      <c r="AO169" s="323"/>
      <c r="AP169" s="323"/>
      <c r="AQ169" s="323"/>
      <c r="AR169" s="323"/>
      <c r="AS169" s="323"/>
      <c r="AT169" s="323"/>
      <c r="AU169" s="323"/>
      <c r="AV169" s="323"/>
      <c r="AW169" s="323"/>
      <c r="AX169" s="323"/>
      <c r="AY169" s="323"/>
      <c r="AZ169" s="323"/>
      <c r="BA169" s="323"/>
      <c r="BB169" s="323"/>
      <c r="BC169" s="323"/>
      <c r="BD169" s="323"/>
      <c r="BE169" s="323"/>
      <c r="BF169" s="323"/>
      <c r="BG169" s="323"/>
      <c r="BH169" s="323"/>
      <c r="BI169" s="323"/>
      <c r="BJ169" s="323"/>
      <c r="BK169" s="323"/>
      <c r="BL169" s="323"/>
      <c r="BM169" s="323"/>
      <c r="BN169" s="323"/>
      <c r="BO169" s="323"/>
      <c r="BP169" s="323"/>
      <c r="BQ169" s="323"/>
      <c r="BR169" s="323"/>
      <c r="BS169" s="323"/>
      <c r="BT169" s="323"/>
      <c r="BU169" s="323"/>
      <c r="BV169" s="323"/>
      <c r="BW169" s="323"/>
      <c r="BX169" s="323"/>
      <c r="BY169" s="323"/>
      <c r="BZ169" s="323"/>
      <c r="CA169" s="323"/>
      <c r="CB169" s="323"/>
      <c r="CC169" s="323"/>
      <c r="CD169" s="323"/>
      <c r="CE169" s="323"/>
      <c r="CF169" s="323"/>
      <c r="CG169" s="323"/>
      <c r="CH169" s="323"/>
      <c r="CI169" s="323"/>
      <c r="CJ169" s="323"/>
      <c r="CK169" s="323"/>
      <c r="CL169" s="323"/>
      <c r="CM169" s="323"/>
      <c r="CN169" s="323"/>
      <c r="CO169" s="323"/>
      <c r="CP169" s="323"/>
      <c r="CQ169" s="323"/>
      <c r="CR169" s="323"/>
      <c r="CS169" s="323"/>
      <c r="CT169" s="323"/>
      <c r="CU169" s="323"/>
      <c r="CV169" s="323"/>
      <c r="CW169" s="323"/>
      <c r="CX169" s="323"/>
      <c r="CY169" s="323"/>
      <c r="CZ169" s="323"/>
      <c r="DA169" s="323"/>
      <c r="DB169" s="323"/>
      <c r="DC169" s="323"/>
      <c r="DD169" s="323"/>
      <c r="DE169" s="323"/>
      <c r="DF169" s="323"/>
      <c r="DG169" s="323"/>
      <c r="DH169" s="323"/>
      <c r="DI169" s="323"/>
      <c r="DJ169" s="323"/>
      <c r="DK169" s="323"/>
      <c r="DL169" s="323"/>
      <c r="DM169" s="323"/>
      <c r="DN169" s="323"/>
      <c r="DO169" s="323"/>
      <c r="DP169" s="323"/>
      <c r="DQ169" s="323"/>
      <c r="DR169" s="323"/>
      <c r="DS169" s="323"/>
      <c r="DT169" s="323"/>
      <c r="DU169" s="323"/>
      <c r="DV169" s="323"/>
      <c r="DW169" s="323"/>
      <c r="DX169" s="323"/>
      <c r="DY169" s="323"/>
      <c r="DZ169" s="323"/>
      <c r="EA169" s="323"/>
      <c r="EB169" s="323"/>
      <c r="EC169" s="323"/>
      <c r="ED169" s="323"/>
      <c r="EE169" s="323"/>
      <c r="EF169" s="323"/>
      <c r="EG169" s="323"/>
      <c r="EH169" s="323"/>
      <c r="EI169" s="323"/>
      <c r="EJ169" s="323"/>
      <c r="EK169" s="323"/>
      <c r="EL169" s="323"/>
      <c r="EM169" s="323"/>
      <c r="EN169" s="323"/>
      <c r="EO169" s="323"/>
      <c r="EP169" s="323"/>
      <c r="EQ169" s="323"/>
      <c r="ER169" s="323"/>
      <c r="ES169" s="323"/>
      <c r="ET169" s="323"/>
      <c r="EU169" s="323"/>
      <c r="EV169" s="323"/>
      <c r="EW169" s="323"/>
      <c r="EX169" s="323"/>
      <c r="EY169" s="323"/>
      <c r="EZ169" s="323"/>
      <c r="FA169" s="323"/>
      <c r="FB169" s="323"/>
      <c r="FC169" s="323"/>
      <c r="FD169" s="323"/>
      <c r="FE169" s="323"/>
      <c r="FF169" s="323"/>
      <c r="FG169" s="323"/>
      <c r="FH169" s="323"/>
      <c r="FI169" s="323"/>
      <c r="FJ169" s="323"/>
      <c r="FK169" s="323"/>
      <c r="FL169" s="323"/>
      <c r="FM169" s="323"/>
      <c r="FN169" s="323"/>
      <c r="FO169" s="323"/>
      <c r="FP169" s="323"/>
      <c r="FQ169" s="323"/>
      <c r="FR169" s="323"/>
      <c r="FS169" s="323"/>
      <c r="FT169" s="323"/>
      <c r="FU169" s="323"/>
      <c r="FV169" s="323"/>
      <c r="FW169" s="323"/>
      <c r="FX169" s="323"/>
      <c r="FY169" s="323"/>
      <c r="FZ169" s="323"/>
      <c r="GA169" s="323"/>
      <c r="GB169" s="323"/>
      <c r="GC169" s="323"/>
      <c r="GD169" s="323"/>
      <c r="GE169" s="323"/>
      <c r="GF169" s="323"/>
      <c r="GG169" s="323"/>
      <c r="GH169" s="323"/>
      <c r="GI169" s="323"/>
      <c r="GJ169" s="323"/>
      <c r="GK169" s="323"/>
      <c r="GL169" s="323"/>
      <c r="GM169" s="323"/>
      <c r="GN169" s="323"/>
      <c r="GO169" s="323"/>
      <c r="GP169" s="323"/>
      <c r="GQ169" s="323"/>
      <c r="GR169" s="323"/>
      <c r="GS169" s="323"/>
      <c r="GT169" s="323"/>
      <c r="GU169" s="323"/>
      <c r="GV169" s="323"/>
      <c r="GW169" s="323"/>
      <c r="GX169" s="323"/>
      <c r="GY169" s="323"/>
      <c r="GZ169" s="323"/>
      <c r="HA169" s="323"/>
      <c r="HB169" s="323"/>
      <c r="HC169" s="323"/>
      <c r="HD169" s="323"/>
      <c r="HE169" s="323"/>
      <c r="HF169" s="323"/>
      <c r="HG169" s="323"/>
      <c r="HH169" s="323"/>
      <c r="HI169" s="323"/>
      <c r="HJ169" s="323"/>
      <c r="HK169" s="323"/>
      <c r="HL169" s="323"/>
      <c r="HM169" s="323"/>
      <c r="HN169" s="323"/>
      <c r="HO169" s="323"/>
      <c r="HP169" s="323"/>
      <c r="HQ169" s="323"/>
      <c r="HR169" s="323"/>
      <c r="HS169" s="323"/>
      <c r="HT169" s="323"/>
      <c r="HU169" s="323"/>
      <c r="HV169" s="323"/>
      <c r="HW169" s="323"/>
      <c r="HX169" s="323"/>
      <c r="HY169" s="323"/>
      <c r="HZ169" s="323"/>
      <c r="IA169" s="323"/>
      <c r="IB169" s="323"/>
      <c r="IC169" s="323"/>
      <c r="ID169" s="323"/>
      <c r="IE169" s="323"/>
      <c r="IF169" s="323"/>
      <c r="IG169" s="323"/>
      <c r="IH169" s="323"/>
      <c r="II169" s="323"/>
      <c r="IJ169" s="323"/>
      <c r="IK169" s="323"/>
      <c r="IL169" s="323"/>
      <c r="IM169" s="323"/>
      <c r="IN169" s="323"/>
      <c r="IO169" s="323"/>
      <c r="IP169" s="323"/>
      <c r="IQ169" s="323"/>
      <c r="IR169" s="323"/>
      <c r="IS169" s="323"/>
      <c r="IT169" s="323"/>
      <c r="IU169" s="323"/>
      <c r="IV169" s="323"/>
      <c r="IW169" s="323"/>
      <c r="IX169" s="323"/>
      <c r="IY169" s="323"/>
      <c r="IZ169" s="323"/>
      <c r="JA169" s="323"/>
      <c r="JB169" s="323"/>
      <c r="JC169" s="323"/>
      <c r="JD169" s="323"/>
      <c r="JE169" s="323"/>
      <c r="JF169" s="323"/>
      <c r="JG169" s="323"/>
      <c r="JH169" s="323"/>
      <c r="JI169" s="323"/>
      <c r="JJ169" s="323"/>
      <c r="JK169" s="323"/>
      <c r="JL169" s="323"/>
      <c r="JM169" s="323"/>
      <c r="JN169" s="323"/>
      <c r="JO169" s="323"/>
      <c r="JP169" s="323"/>
      <c r="JQ169" s="323"/>
      <c r="JR169" s="323"/>
      <c r="JS169" s="323"/>
      <c r="JT169" s="323"/>
      <c r="JU169" s="323"/>
      <c r="JV169" s="323"/>
      <c r="JW169" s="323"/>
      <c r="JX169" s="323"/>
      <c r="JY169" s="323"/>
      <c r="JZ169" s="323"/>
      <c r="KA169" s="323"/>
      <c r="KB169" s="323"/>
      <c r="KC169" s="323"/>
      <c r="KD169" s="323"/>
      <c r="KE169" s="323"/>
      <c r="KF169" s="323"/>
      <c r="KG169" s="323"/>
      <c r="KH169" s="323"/>
      <c r="KI169" s="323"/>
      <c r="KJ169" s="323"/>
      <c r="KK169" s="323"/>
      <c r="KL169" s="323"/>
      <c r="KM169" s="323"/>
      <c r="KN169" s="323"/>
      <c r="KO169" s="323"/>
      <c r="KP169" s="323"/>
      <c r="KQ169" s="323"/>
      <c r="KR169" s="323"/>
      <c r="KS169" s="323"/>
      <c r="KT169" s="323"/>
      <c r="KU169" s="323"/>
      <c r="KV169" s="323"/>
      <c r="KW169" s="323"/>
      <c r="KX169" s="323"/>
      <c r="KY169" s="323"/>
      <c r="KZ169" s="323"/>
      <c r="LA169" s="323"/>
      <c r="LB169" s="323"/>
      <c r="LC169" s="323"/>
      <c r="LD169" s="323"/>
      <c r="LE169" s="323"/>
      <c r="LF169" s="323"/>
      <c r="LG169" s="323"/>
      <c r="LH169" s="323"/>
      <c r="LI169" s="323"/>
      <c r="LJ169" s="323"/>
      <c r="LK169" s="323"/>
      <c r="LL169" s="323"/>
      <c r="LM169" s="323"/>
      <c r="LN169" s="323"/>
      <c r="LO169" s="323"/>
      <c r="LP169" s="323"/>
      <c r="LQ169" s="323"/>
    </row>
    <row r="170" spans="1:329" s="4042" customFormat="1" x14ac:dyDescent="0.2">
      <c r="A170" s="4038" t="s">
        <v>1920</v>
      </c>
      <c r="B170" s="4040" t="s">
        <v>2918</v>
      </c>
      <c r="C170" s="4041"/>
      <c r="D170" s="4041"/>
      <c r="E170" s="4041"/>
      <c r="F170" s="4041"/>
      <c r="G170" s="548"/>
      <c r="H170" s="323"/>
      <c r="I170" s="323"/>
      <c r="J170" s="323"/>
      <c r="K170" s="323"/>
      <c r="L170" s="323"/>
      <c r="M170" s="323"/>
      <c r="N170" s="323"/>
      <c r="O170" s="323"/>
      <c r="P170" s="323"/>
      <c r="Q170" s="323"/>
      <c r="R170" s="323"/>
      <c r="S170" s="323"/>
      <c r="T170" s="323"/>
      <c r="U170" s="323"/>
      <c r="V170" s="323"/>
      <c r="W170" s="323"/>
      <c r="X170" s="323"/>
      <c r="Y170" s="323"/>
      <c r="Z170" s="323"/>
      <c r="AA170" s="323"/>
      <c r="AB170" s="323"/>
      <c r="AC170" s="323"/>
      <c r="AD170" s="323"/>
      <c r="AE170" s="323"/>
      <c r="AF170" s="323"/>
      <c r="AG170" s="323"/>
      <c r="AH170" s="323"/>
      <c r="AI170" s="323"/>
      <c r="AJ170" s="323"/>
      <c r="AK170" s="323"/>
      <c r="AL170" s="323"/>
      <c r="AM170" s="323"/>
      <c r="AN170" s="323"/>
      <c r="AO170" s="323"/>
      <c r="AP170" s="323"/>
      <c r="AQ170" s="323"/>
      <c r="AR170" s="323"/>
      <c r="AS170" s="323"/>
      <c r="AT170" s="323"/>
      <c r="AU170" s="323"/>
      <c r="AV170" s="323"/>
      <c r="AW170" s="323"/>
      <c r="AX170" s="323"/>
      <c r="AY170" s="323"/>
      <c r="AZ170" s="323"/>
      <c r="BA170" s="323"/>
      <c r="BB170" s="323"/>
      <c r="BC170" s="323"/>
      <c r="BD170" s="323"/>
      <c r="BE170" s="323"/>
      <c r="BF170" s="323"/>
      <c r="BG170" s="323"/>
      <c r="BH170" s="323"/>
      <c r="BI170" s="323"/>
      <c r="BJ170" s="323"/>
      <c r="BK170" s="323"/>
      <c r="BL170" s="323"/>
      <c r="BM170" s="323"/>
      <c r="BN170" s="323"/>
      <c r="BO170" s="323"/>
      <c r="BP170" s="323"/>
      <c r="BQ170" s="323"/>
      <c r="BR170" s="323"/>
      <c r="BS170" s="323"/>
      <c r="BT170" s="323"/>
      <c r="BU170" s="323"/>
      <c r="BV170" s="323"/>
      <c r="BW170" s="323"/>
      <c r="BX170" s="323"/>
      <c r="BY170" s="323"/>
      <c r="BZ170" s="323"/>
      <c r="CA170" s="323"/>
      <c r="CB170" s="323"/>
      <c r="CC170" s="323"/>
      <c r="CD170" s="323"/>
      <c r="CE170" s="323"/>
      <c r="CF170" s="323"/>
      <c r="CG170" s="323"/>
      <c r="CH170" s="323"/>
      <c r="CI170" s="323"/>
      <c r="CJ170" s="323"/>
      <c r="CK170" s="323"/>
      <c r="CL170" s="323"/>
      <c r="CM170" s="323"/>
      <c r="CN170" s="323"/>
      <c r="CO170" s="323"/>
      <c r="CP170" s="323"/>
      <c r="CQ170" s="323"/>
      <c r="CR170" s="323"/>
      <c r="CS170" s="323"/>
      <c r="CT170" s="323"/>
      <c r="CU170" s="323"/>
      <c r="CV170" s="323"/>
      <c r="CW170" s="323"/>
      <c r="CX170" s="323"/>
      <c r="CY170" s="323"/>
      <c r="CZ170" s="323"/>
      <c r="DA170" s="323"/>
      <c r="DB170" s="323"/>
      <c r="DC170" s="323"/>
      <c r="DD170" s="323"/>
      <c r="DE170" s="323"/>
      <c r="DF170" s="323"/>
      <c r="DG170" s="323"/>
      <c r="DH170" s="323"/>
      <c r="DI170" s="323"/>
      <c r="DJ170" s="323"/>
      <c r="DK170" s="323"/>
      <c r="DL170" s="323"/>
      <c r="DM170" s="323"/>
      <c r="DN170" s="323"/>
      <c r="DO170" s="323"/>
      <c r="DP170" s="323"/>
      <c r="DQ170" s="323"/>
      <c r="DR170" s="323"/>
      <c r="DS170" s="323"/>
      <c r="DT170" s="323"/>
      <c r="DU170" s="323"/>
      <c r="DV170" s="323"/>
      <c r="DW170" s="323"/>
      <c r="DX170" s="323"/>
      <c r="DY170" s="323"/>
      <c r="DZ170" s="323"/>
      <c r="EA170" s="323"/>
      <c r="EB170" s="323"/>
      <c r="EC170" s="323"/>
      <c r="ED170" s="323"/>
      <c r="EE170" s="323"/>
      <c r="EF170" s="323"/>
      <c r="EG170" s="323"/>
      <c r="EH170" s="323"/>
      <c r="EI170" s="323"/>
      <c r="EJ170" s="323"/>
      <c r="EK170" s="323"/>
      <c r="EL170" s="323"/>
      <c r="EM170" s="323"/>
      <c r="EN170" s="323"/>
      <c r="EO170" s="323"/>
      <c r="EP170" s="323"/>
      <c r="EQ170" s="323"/>
      <c r="ER170" s="323"/>
      <c r="ES170" s="323"/>
      <c r="ET170" s="323"/>
      <c r="EU170" s="323"/>
      <c r="EV170" s="323"/>
      <c r="EW170" s="323"/>
      <c r="EX170" s="323"/>
      <c r="EY170" s="323"/>
      <c r="EZ170" s="323"/>
      <c r="FA170" s="323"/>
      <c r="FB170" s="323"/>
      <c r="FC170" s="323"/>
      <c r="FD170" s="323"/>
      <c r="FE170" s="323"/>
      <c r="FF170" s="323"/>
      <c r="FG170" s="323"/>
      <c r="FH170" s="323"/>
      <c r="FI170" s="323"/>
      <c r="FJ170" s="323"/>
      <c r="FK170" s="323"/>
      <c r="FL170" s="323"/>
      <c r="FM170" s="323"/>
      <c r="FN170" s="323"/>
      <c r="FO170" s="323"/>
      <c r="FP170" s="323"/>
      <c r="FQ170" s="323"/>
      <c r="FR170" s="323"/>
      <c r="FS170" s="323"/>
      <c r="FT170" s="323"/>
      <c r="FU170" s="323"/>
      <c r="FV170" s="323"/>
      <c r="FW170" s="323"/>
      <c r="FX170" s="323"/>
      <c r="FY170" s="323"/>
      <c r="FZ170" s="323"/>
      <c r="GA170" s="323"/>
      <c r="GB170" s="323"/>
      <c r="GC170" s="323"/>
      <c r="GD170" s="323"/>
      <c r="GE170" s="323"/>
      <c r="GF170" s="323"/>
      <c r="GG170" s="323"/>
      <c r="GH170" s="323"/>
      <c r="GI170" s="323"/>
      <c r="GJ170" s="323"/>
      <c r="GK170" s="323"/>
      <c r="GL170" s="323"/>
      <c r="GM170" s="323"/>
      <c r="GN170" s="323"/>
      <c r="GO170" s="323"/>
      <c r="GP170" s="323"/>
      <c r="GQ170" s="323"/>
      <c r="GR170" s="323"/>
      <c r="GS170" s="323"/>
      <c r="GT170" s="323"/>
      <c r="GU170" s="323"/>
      <c r="GV170" s="323"/>
      <c r="GW170" s="323"/>
      <c r="GX170" s="323"/>
      <c r="GY170" s="323"/>
      <c r="GZ170" s="323"/>
      <c r="HA170" s="323"/>
      <c r="HB170" s="323"/>
      <c r="HC170" s="323"/>
      <c r="HD170" s="323"/>
      <c r="HE170" s="323"/>
      <c r="HF170" s="323"/>
      <c r="HG170" s="323"/>
      <c r="HH170" s="323"/>
      <c r="HI170" s="323"/>
      <c r="HJ170" s="323"/>
      <c r="HK170" s="323"/>
      <c r="HL170" s="323"/>
      <c r="HM170" s="323"/>
      <c r="HN170" s="323"/>
      <c r="HO170" s="323"/>
      <c r="HP170" s="323"/>
      <c r="HQ170" s="323"/>
      <c r="HR170" s="323"/>
      <c r="HS170" s="323"/>
      <c r="HT170" s="323"/>
      <c r="HU170" s="323"/>
      <c r="HV170" s="323"/>
      <c r="HW170" s="323"/>
      <c r="HX170" s="323"/>
      <c r="HY170" s="323"/>
      <c r="HZ170" s="323"/>
      <c r="IA170" s="323"/>
      <c r="IB170" s="323"/>
      <c r="IC170" s="323"/>
      <c r="ID170" s="323"/>
      <c r="IE170" s="323"/>
      <c r="IF170" s="323"/>
      <c r="IG170" s="323"/>
      <c r="IH170" s="323"/>
      <c r="II170" s="323"/>
      <c r="IJ170" s="323"/>
      <c r="IK170" s="323"/>
      <c r="IL170" s="323"/>
      <c r="IM170" s="323"/>
      <c r="IN170" s="323"/>
      <c r="IO170" s="323"/>
      <c r="IP170" s="323"/>
      <c r="IQ170" s="323"/>
      <c r="IR170" s="323"/>
      <c r="IS170" s="323"/>
      <c r="IT170" s="323"/>
      <c r="IU170" s="323"/>
      <c r="IV170" s="323"/>
      <c r="IW170" s="323"/>
      <c r="IX170" s="323"/>
      <c r="IY170" s="323"/>
      <c r="IZ170" s="323"/>
      <c r="JA170" s="323"/>
      <c r="JB170" s="323"/>
      <c r="JC170" s="323"/>
      <c r="JD170" s="323"/>
      <c r="JE170" s="323"/>
      <c r="JF170" s="323"/>
      <c r="JG170" s="323"/>
      <c r="JH170" s="323"/>
      <c r="JI170" s="323"/>
      <c r="JJ170" s="323"/>
      <c r="JK170" s="323"/>
      <c r="JL170" s="323"/>
      <c r="JM170" s="323"/>
      <c r="JN170" s="323"/>
      <c r="JO170" s="323"/>
      <c r="JP170" s="323"/>
      <c r="JQ170" s="323"/>
      <c r="JR170" s="323"/>
      <c r="JS170" s="323"/>
      <c r="JT170" s="323"/>
      <c r="JU170" s="323"/>
      <c r="JV170" s="323"/>
      <c r="JW170" s="323"/>
      <c r="JX170" s="323"/>
      <c r="JY170" s="323"/>
      <c r="JZ170" s="323"/>
      <c r="KA170" s="323"/>
      <c r="KB170" s="323"/>
      <c r="KC170" s="323"/>
      <c r="KD170" s="323"/>
      <c r="KE170" s="323"/>
      <c r="KF170" s="323"/>
      <c r="KG170" s="323"/>
      <c r="KH170" s="323"/>
      <c r="KI170" s="323"/>
      <c r="KJ170" s="323"/>
      <c r="KK170" s="323"/>
      <c r="KL170" s="323"/>
      <c r="KM170" s="323"/>
      <c r="KN170" s="323"/>
      <c r="KO170" s="323"/>
      <c r="KP170" s="323"/>
      <c r="KQ170" s="323"/>
      <c r="KR170" s="323"/>
      <c r="KS170" s="323"/>
      <c r="KT170" s="323"/>
      <c r="KU170" s="323"/>
      <c r="KV170" s="323"/>
      <c r="KW170" s="323"/>
      <c r="KX170" s="323"/>
      <c r="KY170" s="323"/>
      <c r="KZ170" s="323"/>
      <c r="LA170" s="323"/>
      <c r="LB170" s="323"/>
      <c r="LC170" s="323"/>
      <c r="LD170" s="323"/>
      <c r="LE170" s="323"/>
      <c r="LF170" s="323"/>
      <c r="LG170" s="323"/>
      <c r="LH170" s="323"/>
      <c r="LI170" s="323"/>
      <c r="LJ170" s="323"/>
      <c r="LK170" s="323"/>
      <c r="LL170" s="323"/>
      <c r="LM170" s="323"/>
      <c r="LN170" s="323"/>
      <c r="LO170" s="323"/>
      <c r="LP170" s="323"/>
      <c r="LQ170" s="323"/>
    </row>
    <row r="171" spans="1:329" s="4042" customFormat="1" x14ac:dyDescent="0.2">
      <c r="A171" s="4038" t="s">
        <v>1921</v>
      </c>
      <c r="B171" s="4040" t="s">
        <v>2918</v>
      </c>
      <c r="C171" s="4041"/>
      <c r="D171" s="4041"/>
      <c r="E171" s="4041"/>
      <c r="F171" s="4041"/>
      <c r="G171" s="548"/>
      <c r="H171" s="323"/>
      <c r="I171" s="323"/>
      <c r="J171" s="323"/>
      <c r="K171" s="323"/>
      <c r="L171" s="323"/>
      <c r="M171" s="323"/>
      <c r="N171" s="323"/>
      <c r="O171" s="323"/>
      <c r="P171" s="323"/>
      <c r="Q171" s="323"/>
      <c r="R171" s="323"/>
      <c r="S171" s="323"/>
      <c r="T171" s="323"/>
      <c r="U171" s="323"/>
      <c r="V171" s="323"/>
      <c r="W171" s="323"/>
      <c r="X171" s="323"/>
      <c r="Y171" s="323"/>
      <c r="Z171" s="323"/>
      <c r="AA171" s="323"/>
      <c r="AB171" s="323"/>
      <c r="AC171" s="323"/>
      <c r="AD171" s="323"/>
      <c r="AE171" s="323"/>
      <c r="AF171" s="323"/>
      <c r="AG171" s="323"/>
      <c r="AH171" s="323"/>
      <c r="AI171" s="323"/>
      <c r="AJ171" s="323"/>
      <c r="AK171" s="323"/>
      <c r="AL171" s="323"/>
      <c r="AM171" s="323"/>
      <c r="AN171" s="323"/>
      <c r="AO171" s="323"/>
      <c r="AP171" s="323"/>
      <c r="AQ171" s="323"/>
      <c r="AR171" s="323"/>
      <c r="AS171" s="323"/>
      <c r="AT171" s="323"/>
      <c r="AU171" s="323"/>
      <c r="AV171" s="323"/>
      <c r="AW171" s="323"/>
      <c r="AX171" s="323"/>
      <c r="AY171" s="323"/>
      <c r="AZ171" s="323"/>
      <c r="BA171" s="323"/>
      <c r="BB171" s="323"/>
      <c r="BC171" s="323"/>
      <c r="BD171" s="323"/>
      <c r="BE171" s="323"/>
      <c r="BF171" s="323"/>
      <c r="BG171" s="323"/>
      <c r="BH171" s="323"/>
      <c r="BI171" s="323"/>
      <c r="BJ171" s="323"/>
      <c r="BK171" s="323"/>
      <c r="BL171" s="323"/>
      <c r="BM171" s="323"/>
      <c r="BN171" s="323"/>
      <c r="BO171" s="323"/>
      <c r="BP171" s="323"/>
      <c r="BQ171" s="323"/>
      <c r="BR171" s="323"/>
      <c r="BS171" s="323"/>
      <c r="BT171" s="323"/>
      <c r="BU171" s="323"/>
      <c r="BV171" s="323"/>
      <c r="BW171" s="323"/>
      <c r="BX171" s="323"/>
      <c r="BY171" s="323"/>
      <c r="BZ171" s="323"/>
      <c r="CA171" s="323"/>
      <c r="CB171" s="323"/>
      <c r="CC171" s="323"/>
      <c r="CD171" s="323"/>
      <c r="CE171" s="323"/>
      <c r="CF171" s="323"/>
      <c r="CG171" s="323"/>
      <c r="CH171" s="323"/>
      <c r="CI171" s="323"/>
      <c r="CJ171" s="323"/>
      <c r="CK171" s="323"/>
      <c r="CL171" s="323"/>
      <c r="CM171" s="323"/>
      <c r="CN171" s="323"/>
      <c r="CO171" s="323"/>
      <c r="CP171" s="323"/>
      <c r="CQ171" s="323"/>
      <c r="CR171" s="323"/>
      <c r="CS171" s="323"/>
      <c r="CT171" s="323"/>
      <c r="CU171" s="323"/>
      <c r="CV171" s="323"/>
      <c r="CW171" s="323"/>
      <c r="CX171" s="323"/>
      <c r="CY171" s="323"/>
      <c r="CZ171" s="323"/>
      <c r="DA171" s="323"/>
      <c r="DB171" s="323"/>
      <c r="DC171" s="323"/>
      <c r="DD171" s="323"/>
      <c r="DE171" s="323"/>
      <c r="DF171" s="323"/>
      <c r="DG171" s="323"/>
      <c r="DH171" s="323"/>
      <c r="DI171" s="323"/>
      <c r="DJ171" s="323"/>
      <c r="DK171" s="323"/>
      <c r="DL171" s="323"/>
      <c r="DM171" s="323"/>
      <c r="DN171" s="323"/>
      <c r="DO171" s="323"/>
      <c r="DP171" s="323"/>
      <c r="DQ171" s="323"/>
      <c r="DR171" s="323"/>
      <c r="DS171" s="323"/>
      <c r="DT171" s="323"/>
      <c r="DU171" s="323"/>
      <c r="DV171" s="323"/>
      <c r="DW171" s="323"/>
      <c r="DX171" s="323"/>
      <c r="DY171" s="323"/>
      <c r="DZ171" s="323"/>
      <c r="EA171" s="323"/>
      <c r="EB171" s="323"/>
      <c r="EC171" s="323"/>
      <c r="ED171" s="323"/>
      <c r="EE171" s="323"/>
      <c r="EF171" s="323"/>
      <c r="EG171" s="323"/>
      <c r="EH171" s="323"/>
      <c r="EI171" s="323"/>
      <c r="EJ171" s="323"/>
      <c r="EK171" s="323"/>
      <c r="EL171" s="323"/>
      <c r="EM171" s="323"/>
      <c r="EN171" s="323"/>
      <c r="EO171" s="323"/>
      <c r="EP171" s="323"/>
      <c r="EQ171" s="323"/>
      <c r="ER171" s="323"/>
      <c r="ES171" s="323"/>
      <c r="ET171" s="323"/>
      <c r="EU171" s="323"/>
      <c r="EV171" s="323"/>
      <c r="EW171" s="323"/>
      <c r="EX171" s="323"/>
      <c r="EY171" s="323"/>
      <c r="EZ171" s="323"/>
      <c r="FA171" s="323"/>
      <c r="FB171" s="323"/>
      <c r="FC171" s="323"/>
      <c r="FD171" s="323"/>
      <c r="FE171" s="323"/>
      <c r="FF171" s="323"/>
      <c r="FG171" s="323"/>
      <c r="FH171" s="323"/>
      <c r="FI171" s="323"/>
      <c r="FJ171" s="323"/>
      <c r="FK171" s="323"/>
      <c r="FL171" s="323"/>
      <c r="FM171" s="323"/>
      <c r="FN171" s="323"/>
      <c r="FO171" s="323"/>
      <c r="FP171" s="323"/>
      <c r="FQ171" s="323"/>
      <c r="FR171" s="323"/>
      <c r="FS171" s="323"/>
      <c r="FT171" s="323"/>
      <c r="FU171" s="323"/>
      <c r="FV171" s="323"/>
      <c r="FW171" s="323"/>
      <c r="FX171" s="323"/>
      <c r="FY171" s="323"/>
      <c r="FZ171" s="323"/>
      <c r="GA171" s="323"/>
      <c r="GB171" s="323"/>
      <c r="GC171" s="323"/>
      <c r="GD171" s="323"/>
      <c r="GE171" s="323"/>
      <c r="GF171" s="323"/>
      <c r="GG171" s="323"/>
      <c r="GH171" s="323"/>
      <c r="GI171" s="323"/>
      <c r="GJ171" s="323"/>
      <c r="GK171" s="323"/>
      <c r="GL171" s="323"/>
      <c r="GM171" s="323"/>
      <c r="GN171" s="323"/>
      <c r="GO171" s="323"/>
      <c r="GP171" s="323"/>
      <c r="GQ171" s="323"/>
      <c r="GR171" s="323"/>
      <c r="GS171" s="323"/>
      <c r="GT171" s="323"/>
      <c r="GU171" s="323"/>
      <c r="GV171" s="323"/>
      <c r="GW171" s="323"/>
      <c r="GX171" s="323"/>
      <c r="GY171" s="323"/>
      <c r="GZ171" s="323"/>
      <c r="HA171" s="323"/>
      <c r="HB171" s="323"/>
      <c r="HC171" s="323"/>
      <c r="HD171" s="323"/>
      <c r="HE171" s="323"/>
      <c r="HF171" s="323"/>
      <c r="HG171" s="323"/>
      <c r="HH171" s="323"/>
      <c r="HI171" s="323"/>
      <c r="HJ171" s="323"/>
      <c r="HK171" s="323"/>
      <c r="HL171" s="323"/>
      <c r="HM171" s="323"/>
      <c r="HN171" s="323"/>
      <c r="HO171" s="323"/>
      <c r="HP171" s="323"/>
      <c r="HQ171" s="323"/>
      <c r="HR171" s="323"/>
      <c r="HS171" s="323"/>
      <c r="HT171" s="323"/>
      <c r="HU171" s="323"/>
      <c r="HV171" s="323"/>
      <c r="HW171" s="323"/>
      <c r="HX171" s="323"/>
      <c r="HY171" s="323"/>
      <c r="HZ171" s="323"/>
      <c r="IA171" s="323"/>
      <c r="IB171" s="323"/>
      <c r="IC171" s="323"/>
      <c r="ID171" s="323"/>
      <c r="IE171" s="323"/>
      <c r="IF171" s="323"/>
      <c r="IG171" s="323"/>
      <c r="IH171" s="323"/>
      <c r="II171" s="323"/>
      <c r="IJ171" s="323"/>
      <c r="IK171" s="323"/>
      <c r="IL171" s="323"/>
      <c r="IM171" s="323"/>
      <c r="IN171" s="323"/>
      <c r="IO171" s="323"/>
      <c r="IP171" s="323"/>
      <c r="IQ171" s="323"/>
      <c r="IR171" s="323"/>
      <c r="IS171" s="323"/>
      <c r="IT171" s="323"/>
      <c r="IU171" s="323"/>
      <c r="IV171" s="323"/>
      <c r="IW171" s="323"/>
      <c r="IX171" s="323"/>
      <c r="IY171" s="323"/>
      <c r="IZ171" s="323"/>
      <c r="JA171" s="323"/>
      <c r="JB171" s="323"/>
      <c r="JC171" s="323"/>
      <c r="JD171" s="323"/>
      <c r="JE171" s="323"/>
      <c r="JF171" s="323"/>
      <c r="JG171" s="323"/>
      <c r="JH171" s="323"/>
      <c r="JI171" s="323"/>
      <c r="JJ171" s="323"/>
      <c r="JK171" s="323"/>
      <c r="JL171" s="323"/>
      <c r="JM171" s="323"/>
      <c r="JN171" s="323"/>
      <c r="JO171" s="323"/>
      <c r="JP171" s="323"/>
      <c r="JQ171" s="323"/>
      <c r="JR171" s="323"/>
      <c r="JS171" s="323"/>
      <c r="JT171" s="323"/>
      <c r="JU171" s="323"/>
      <c r="JV171" s="323"/>
      <c r="JW171" s="323"/>
      <c r="JX171" s="323"/>
      <c r="JY171" s="323"/>
      <c r="JZ171" s="323"/>
      <c r="KA171" s="323"/>
      <c r="KB171" s="323"/>
      <c r="KC171" s="323"/>
      <c r="KD171" s="323"/>
      <c r="KE171" s="323"/>
      <c r="KF171" s="323"/>
      <c r="KG171" s="323"/>
      <c r="KH171" s="323"/>
      <c r="KI171" s="323"/>
      <c r="KJ171" s="323"/>
      <c r="KK171" s="323"/>
      <c r="KL171" s="323"/>
      <c r="KM171" s="323"/>
      <c r="KN171" s="323"/>
      <c r="KO171" s="323"/>
      <c r="KP171" s="323"/>
      <c r="KQ171" s="323"/>
      <c r="KR171" s="323"/>
      <c r="KS171" s="323"/>
      <c r="KT171" s="323"/>
      <c r="KU171" s="323"/>
      <c r="KV171" s="323"/>
      <c r="KW171" s="323"/>
      <c r="KX171" s="323"/>
      <c r="KY171" s="323"/>
      <c r="KZ171" s="323"/>
      <c r="LA171" s="323"/>
      <c r="LB171" s="323"/>
      <c r="LC171" s="323"/>
      <c r="LD171" s="323"/>
      <c r="LE171" s="323"/>
      <c r="LF171" s="323"/>
      <c r="LG171" s="323"/>
      <c r="LH171" s="323"/>
      <c r="LI171" s="323"/>
      <c r="LJ171" s="323"/>
      <c r="LK171" s="323"/>
      <c r="LL171" s="323"/>
      <c r="LM171" s="323"/>
      <c r="LN171" s="323"/>
      <c r="LO171" s="323"/>
      <c r="LP171" s="323"/>
      <c r="LQ171" s="323"/>
    </row>
    <row r="172" spans="1:329" s="4042" customFormat="1" x14ac:dyDescent="0.2">
      <c r="A172" s="4038" t="s">
        <v>1921</v>
      </c>
      <c r="B172" s="4040" t="s">
        <v>2919</v>
      </c>
      <c r="C172" s="4041"/>
      <c r="D172" s="4041"/>
      <c r="E172" s="4041"/>
      <c r="F172" s="4041"/>
      <c r="G172" s="548"/>
      <c r="H172" s="323"/>
      <c r="I172" s="323"/>
      <c r="J172" s="323"/>
      <c r="K172" s="323"/>
      <c r="L172" s="323"/>
      <c r="M172" s="323"/>
      <c r="N172" s="323"/>
      <c r="O172" s="323"/>
      <c r="P172" s="323"/>
      <c r="Q172" s="323"/>
      <c r="R172" s="323"/>
      <c r="S172" s="323"/>
      <c r="T172" s="323"/>
      <c r="U172" s="323"/>
      <c r="V172" s="323"/>
      <c r="W172" s="323"/>
      <c r="X172" s="323"/>
      <c r="Y172" s="323"/>
      <c r="Z172" s="323"/>
      <c r="AA172" s="323"/>
      <c r="AB172" s="323"/>
      <c r="AC172" s="323"/>
      <c r="AD172" s="323"/>
      <c r="AE172" s="323"/>
      <c r="AF172" s="323"/>
      <c r="AG172" s="323"/>
      <c r="AH172" s="323"/>
      <c r="AI172" s="323"/>
      <c r="AJ172" s="323"/>
      <c r="AK172" s="323"/>
      <c r="AL172" s="323"/>
      <c r="AM172" s="323"/>
      <c r="AN172" s="323"/>
      <c r="AO172" s="323"/>
      <c r="AP172" s="323"/>
      <c r="AQ172" s="323"/>
      <c r="AR172" s="323"/>
      <c r="AS172" s="323"/>
      <c r="AT172" s="323"/>
      <c r="AU172" s="323"/>
      <c r="AV172" s="323"/>
      <c r="AW172" s="323"/>
      <c r="AX172" s="323"/>
      <c r="AY172" s="323"/>
      <c r="AZ172" s="323"/>
      <c r="BA172" s="323"/>
      <c r="BB172" s="323"/>
      <c r="BC172" s="323"/>
      <c r="BD172" s="323"/>
      <c r="BE172" s="323"/>
      <c r="BF172" s="323"/>
      <c r="BG172" s="323"/>
      <c r="BH172" s="323"/>
      <c r="BI172" s="323"/>
      <c r="BJ172" s="323"/>
      <c r="BK172" s="323"/>
      <c r="BL172" s="323"/>
      <c r="BM172" s="323"/>
      <c r="BN172" s="323"/>
      <c r="BO172" s="323"/>
      <c r="BP172" s="323"/>
      <c r="BQ172" s="323"/>
      <c r="BR172" s="323"/>
      <c r="BS172" s="323"/>
      <c r="BT172" s="323"/>
      <c r="BU172" s="323"/>
      <c r="BV172" s="323"/>
      <c r="BW172" s="323"/>
      <c r="BX172" s="323"/>
      <c r="BY172" s="323"/>
      <c r="BZ172" s="323"/>
      <c r="CA172" s="323"/>
      <c r="CB172" s="323"/>
      <c r="CC172" s="323"/>
      <c r="CD172" s="323"/>
      <c r="CE172" s="323"/>
      <c r="CF172" s="323"/>
      <c r="CG172" s="323"/>
      <c r="CH172" s="323"/>
      <c r="CI172" s="323"/>
      <c r="CJ172" s="323"/>
      <c r="CK172" s="323"/>
      <c r="CL172" s="323"/>
      <c r="CM172" s="323"/>
      <c r="CN172" s="323"/>
      <c r="CO172" s="323"/>
      <c r="CP172" s="323"/>
      <c r="CQ172" s="323"/>
      <c r="CR172" s="323"/>
      <c r="CS172" s="323"/>
      <c r="CT172" s="323"/>
      <c r="CU172" s="323"/>
      <c r="CV172" s="323"/>
      <c r="CW172" s="323"/>
      <c r="CX172" s="323"/>
      <c r="CY172" s="323"/>
      <c r="CZ172" s="323"/>
      <c r="DA172" s="323"/>
      <c r="DB172" s="323"/>
      <c r="DC172" s="323"/>
      <c r="DD172" s="323"/>
      <c r="DE172" s="323"/>
      <c r="DF172" s="323"/>
      <c r="DG172" s="323"/>
      <c r="DH172" s="323"/>
      <c r="DI172" s="323"/>
      <c r="DJ172" s="323"/>
      <c r="DK172" s="323"/>
      <c r="DL172" s="323"/>
      <c r="DM172" s="323"/>
      <c r="DN172" s="323"/>
      <c r="DO172" s="323"/>
      <c r="DP172" s="323"/>
      <c r="DQ172" s="323"/>
      <c r="DR172" s="323"/>
      <c r="DS172" s="323"/>
      <c r="DT172" s="323"/>
      <c r="DU172" s="323"/>
      <c r="DV172" s="323"/>
      <c r="DW172" s="323"/>
      <c r="DX172" s="323"/>
      <c r="DY172" s="323"/>
      <c r="DZ172" s="323"/>
      <c r="EA172" s="323"/>
      <c r="EB172" s="323"/>
      <c r="EC172" s="323"/>
      <c r="ED172" s="323"/>
      <c r="EE172" s="323"/>
      <c r="EF172" s="323"/>
      <c r="EG172" s="323"/>
      <c r="EH172" s="323"/>
      <c r="EI172" s="323"/>
      <c r="EJ172" s="323"/>
      <c r="EK172" s="323"/>
      <c r="EL172" s="323"/>
      <c r="EM172" s="323"/>
      <c r="EN172" s="323"/>
      <c r="EO172" s="323"/>
      <c r="EP172" s="323"/>
      <c r="EQ172" s="323"/>
      <c r="ER172" s="323"/>
      <c r="ES172" s="323"/>
      <c r="ET172" s="323"/>
      <c r="EU172" s="323"/>
      <c r="EV172" s="323"/>
      <c r="EW172" s="323"/>
      <c r="EX172" s="323"/>
      <c r="EY172" s="323"/>
      <c r="EZ172" s="323"/>
      <c r="FA172" s="323"/>
      <c r="FB172" s="323"/>
      <c r="FC172" s="323"/>
      <c r="FD172" s="323"/>
      <c r="FE172" s="323"/>
      <c r="FF172" s="323"/>
      <c r="FG172" s="323"/>
      <c r="FH172" s="323"/>
      <c r="FI172" s="323"/>
      <c r="FJ172" s="323"/>
      <c r="FK172" s="323"/>
      <c r="FL172" s="323"/>
      <c r="FM172" s="323"/>
      <c r="FN172" s="323"/>
      <c r="FO172" s="323"/>
      <c r="FP172" s="323"/>
      <c r="FQ172" s="323"/>
      <c r="FR172" s="323"/>
      <c r="FS172" s="323"/>
      <c r="FT172" s="323"/>
      <c r="FU172" s="323"/>
      <c r="FV172" s="323"/>
      <c r="FW172" s="323"/>
      <c r="FX172" s="323"/>
      <c r="FY172" s="323"/>
      <c r="FZ172" s="323"/>
      <c r="GA172" s="323"/>
      <c r="GB172" s="323"/>
      <c r="GC172" s="323"/>
      <c r="GD172" s="323"/>
      <c r="GE172" s="323"/>
      <c r="GF172" s="323"/>
      <c r="GG172" s="323"/>
      <c r="GH172" s="323"/>
      <c r="GI172" s="323"/>
      <c r="GJ172" s="323"/>
      <c r="GK172" s="323"/>
      <c r="GL172" s="323"/>
      <c r="GM172" s="323"/>
      <c r="GN172" s="323"/>
      <c r="GO172" s="323"/>
      <c r="GP172" s="323"/>
      <c r="GQ172" s="323"/>
      <c r="GR172" s="323"/>
      <c r="GS172" s="323"/>
      <c r="GT172" s="323"/>
      <c r="GU172" s="323"/>
      <c r="GV172" s="323"/>
      <c r="GW172" s="323"/>
      <c r="GX172" s="323"/>
      <c r="GY172" s="323"/>
      <c r="GZ172" s="323"/>
      <c r="HA172" s="323"/>
      <c r="HB172" s="323"/>
      <c r="HC172" s="323"/>
      <c r="HD172" s="323"/>
      <c r="HE172" s="323"/>
      <c r="HF172" s="323"/>
      <c r="HG172" s="323"/>
      <c r="HH172" s="323"/>
      <c r="HI172" s="323"/>
      <c r="HJ172" s="323"/>
      <c r="HK172" s="323"/>
      <c r="HL172" s="323"/>
      <c r="HM172" s="323"/>
      <c r="HN172" s="323"/>
      <c r="HO172" s="323"/>
      <c r="HP172" s="323"/>
      <c r="HQ172" s="323"/>
      <c r="HR172" s="323"/>
      <c r="HS172" s="323"/>
      <c r="HT172" s="323"/>
      <c r="HU172" s="323"/>
      <c r="HV172" s="323"/>
      <c r="HW172" s="323"/>
      <c r="HX172" s="323"/>
      <c r="HY172" s="323"/>
      <c r="HZ172" s="323"/>
      <c r="IA172" s="323"/>
      <c r="IB172" s="323"/>
      <c r="IC172" s="323"/>
      <c r="ID172" s="323"/>
      <c r="IE172" s="323"/>
      <c r="IF172" s="323"/>
      <c r="IG172" s="323"/>
      <c r="IH172" s="323"/>
      <c r="II172" s="323"/>
      <c r="IJ172" s="323"/>
      <c r="IK172" s="323"/>
      <c r="IL172" s="323"/>
      <c r="IM172" s="323"/>
      <c r="IN172" s="323"/>
      <c r="IO172" s="323"/>
      <c r="IP172" s="323"/>
      <c r="IQ172" s="323"/>
      <c r="IR172" s="323"/>
      <c r="IS172" s="323"/>
      <c r="IT172" s="323"/>
      <c r="IU172" s="323"/>
      <c r="IV172" s="323"/>
      <c r="IW172" s="323"/>
      <c r="IX172" s="323"/>
      <c r="IY172" s="323"/>
      <c r="IZ172" s="323"/>
      <c r="JA172" s="323"/>
      <c r="JB172" s="323"/>
      <c r="JC172" s="323"/>
      <c r="JD172" s="323"/>
      <c r="JE172" s="323"/>
      <c r="JF172" s="323"/>
      <c r="JG172" s="323"/>
      <c r="JH172" s="323"/>
      <c r="JI172" s="323"/>
      <c r="JJ172" s="323"/>
      <c r="JK172" s="323"/>
      <c r="JL172" s="323"/>
      <c r="JM172" s="323"/>
      <c r="JN172" s="323"/>
      <c r="JO172" s="323"/>
      <c r="JP172" s="323"/>
      <c r="JQ172" s="323"/>
      <c r="JR172" s="323"/>
      <c r="JS172" s="323"/>
      <c r="JT172" s="323"/>
      <c r="JU172" s="323"/>
      <c r="JV172" s="323"/>
      <c r="JW172" s="323"/>
      <c r="JX172" s="323"/>
      <c r="JY172" s="323"/>
      <c r="JZ172" s="323"/>
      <c r="KA172" s="323"/>
      <c r="KB172" s="323"/>
      <c r="KC172" s="323"/>
      <c r="KD172" s="323"/>
      <c r="KE172" s="323"/>
      <c r="KF172" s="323"/>
      <c r="KG172" s="323"/>
      <c r="KH172" s="323"/>
      <c r="KI172" s="323"/>
      <c r="KJ172" s="323"/>
      <c r="KK172" s="323"/>
      <c r="KL172" s="323"/>
      <c r="KM172" s="323"/>
      <c r="KN172" s="323"/>
      <c r="KO172" s="323"/>
      <c r="KP172" s="323"/>
      <c r="KQ172" s="323"/>
      <c r="KR172" s="323"/>
      <c r="KS172" s="323"/>
      <c r="KT172" s="323"/>
      <c r="KU172" s="323"/>
      <c r="KV172" s="323"/>
      <c r="KW172" s="323"/>
      <c r="KX172" s="323"/>
      <c r="KY172" s="323"/>
      <c r="KZ172" s="323"/>
      <c r="LA172" s="323"/>
      <c r="LB172" s="323"/>
      <c r="LC172" s="323"/>
      <c r="LD172" s="323"/>
      <c r="LE172" s="323"/>
      <c r="LF172" s="323"/>
      <c r="LG172" s="323"/>
      <c r="LH172" s="323"/>
      <c r="LI172" s="323"/>
      <c r="LJ172" s="323"/>
      <c r="LK172" s="323"/>
      <c r="LL172" s="323"/>
      <c r="LM172" s="323"/>
      <c r="LN172" s="323"/>
      <c r="LO172" s="323"/>
      <c r="LP172" s="323"/>
      <c r="LQ172" s="323"/>
    </row>
    <row r="173" spans="1:329" s="4042" customFormat="1" x14ac:dyDescent="0.2">
      <c r="A173" s="4039" t="s">
        <v>1922</v>
      </c>
      <c r="B173" s="4040" t="s">
        <v>2918</v>
      </c>
      <c r="C173" s="4041"/>
      <c r="D173" s="4041"/>
      <c r="E173" s="4041"/>
      <c r="F173" s="4041"/>
      <c r="G173" s="548"/>
      <c r="H173" s="323"/>
      <c r="I173" s="323"/>
      <c r="J173" s="323"/>
      <c r="K173" s="323"/>
      <c r="L173" s="323"/>
      <c r="M173" s="323"/>
      <c r="N173" s="323"/>
      <c r="O173" s="323"/>
      <c r="P173" s="323"/>
      <c r="Q173" s="323"/>
      <c r="R173" s="323"/>
      <c r="S173" s="323"/>
      <c r="T173" s="323"/>
      <c r="U173" s="323"/>
      <c r="V173" s="323"/>
      <c r="W173" s="323"/>
      <c r="X173" s="323"/>
      <c r="Y173" s="323"/>
      <c r="Z173" s="323"/>
      <c r="AA173" s="323"/>
      <c r="AB173" s="323"/>
      <c r="AC173" s="323"/>
      <c r="AD173" s="323"/>
      <c r="AE173" s="323"/>
      <c r="AF173" s="323"/>
      <c r="AG173" s="323"/>
      <c r="AH173" s="323"/>
      <c r="AI173" s="323"/>
      <c r="AJ173" s="323"/>
      <c r="AK173" s="323"/>
      <c r="AL173" s="323"/>
      <c r="AM173" s="323"/>
      <c r="AN173" s="323"/>
      <c r="AO173" s="323"/>
      <c r="AP173" s="323"/>
      <c r="AQ173" s="323"/>
      <c r="AR173" s="323"/>
      <c r="AS173" s="323"/>
      <c r="AT173" s="323"/>
      <c r="AU173" s="323"/>
      <c r="AV173" s="323"/>
      <c r="AW173" s="323"/>
      <c r="AX173" s="323"/>
      <c r="AY173" s="323"/>
      <c r="AZ173" s="323"/>
      <c r="BA173" s="323"/>
      <c r="BB173" s="323"/>
      <c r="BC173" s="323"/>
      <c r="BD173" s="323"/>
      <c r="BE173" s="323"/>
      <c r="BF173" s="323"/>
      <c r="BG173" s="323"/>
      <c r="BH173" s="323"/>
      <c r="BI173" s="323"/>
      <c r="BJ173" s="323"/>
      <c r="BK173" s="323"/>
      <c r="BL173" s="323"/>
      <c r="BM173" s="323"/>
      <c r="BN173" s="323"/>
      <c r="BO173" s="323"/>
      <c r="BP173" s="323"/>
      <c r="BQ173" s="323"/>
      <c r="BR173" s="323"/>
      <c r="BS173" s="323"/>
      <c r="BT173" s="323"/>
      <c r="BU173" s="323"/>
      <c r="BV173" s="323"/>
      <c r="BW173" s="323"/>
      <c r="BX173" s="323"/>
      <c r="BY173" s="323"/>
      <c r="BZ173" s="323"/>
      <c r="CA173" s="323"/>
      <c r="CB173" s="323"/>
      <c r="CC173" s="323"/>
      <c r="CD173" s="323"/>
      <c r="CE173" s="323"/>
      <c r="CF173" s="323"/>
      <c r="CG173" s="323"/>
      <c r="CH173" s="323"/>
      <c r="CI173" s="323"/>
      <c r="CJ173" s="323"/>
      <c r="CK173" s="323"/>
      <c r="CL173" s="323"/>
      <c r="CM173" s="323"/>
      <c r="CN173" s="323"/>
      <c r="CO173" s="323"/>
      <c r="CP173" s="323"/>
      <c r="CQ173" s="323"/>
      <c r="CR173" s="323"/>
      <c r="CS173" s="323"/>
      <c r="CT173" s="323"/>
      <c r="CU173" s="323"/>
      <c r="CV173" s="323"/>
      <c r="CW173" s="323"/>
      <c r="CX173" s="323"/>
      <c r="CY173" s="323"/>
      <c r="CZ173" s="323"/>
      <c r="DA173" s="323"/>
      <c r="DB173" s="323"/>
      <c r="DC173" s="323"/>
      <c r="DD173" s="323"/>
      <c r="DE173" s="323"/>
      <c r="DF173" s="323"/>
      <c r="DG173" s="323"/>
      <c r="DH173" s="323"/>
      <c r="DI173" s="323"/>
      <c r="DJ173" s="323"/>
      <c r="DK173" s="323"/>
      <c r="DL173" s="323"/>
      <c r="DM173" s="323"/>
      <c r="DN173" s="323"/>
      <c r="DO173" s="323"/>
      <c r="DP173" s="323"/>
      <c r="DQ173" s="323"/>
      <c r="DR173" s="323"/>
      <c r="DS173" s="323"/>
      <c r="DT173" s="323"/>
      <c r="DU173" s="323"/>
      <c r="DV173" s="323"/>
      <c r="DW173" s="323"/>
      <c r="DX173" s="323"/>
      <c r="DY173" s="323"/>
      <c r="DZ173" s="323"/>
      <c r="EA173" s="323"/>
      <c r="EB173" s="323"/>
      <c r="EC173" s="323"/>
      <c r="ED173" s="323"/>
      <c r="EE173" s="323"/>
      <c r="EF173" s="323"/>
      <c r="EG173" s="323"/>
      <c r="EH173" s="323"/>
      <c r="EI173" s="323"/>
      <c r="EJ173" s="323"/>
      <c r="EK173" s="323"/>
      <c r="EL173" s="323"/>
      <c r="EM173" s="323"/>
      <c r="EN173" s="323"/>
      <c r="EO173" s="323"/>
      <c r="EP173" s="323"/>
      <c r="EQ173" s="323"/>
      <c r="ER173" s="323"/>
      <c r="ES173" s="323"/>
      <c r="ET173" s="323"/>
      <c r="EU173" s="323"/>
      <c r="EV173" s="323"/>
      <c r="EW173" s="323"/>
      <c r="EX173" s="323"/>
      <c r="EY173" s="323"/>
      <c r="EZ173" s="323"/>
      <c r="FA173" s="323"/>
      <c r="FB173" s="323"/>
      <c r="FC173" s="323"/>
      <c r="FD173" s="323"/>
      <c r="FE173" s="323"/>
      <c r="FF173" s="323"/>
      <c r="FG173" s="323"/>
      <c r="FH173" s="323"/>
      <c r="FI173" s="323"/>
      <c r="FJ173" s="323"/>
      <c r="FK173" s="323"/>
      <c r="FL173" s="323"/>
      <c r="FM173" s="323"/>
      <c r="FN173" s="323"/>
      <c r="FO173" s="323"/>
      <c r="FP173" s="323"/>
      <c r="FQ173" s="323"/>
      <c r="FR173" s="323"/>
      <c r="FS173" s="323"/>
      <c r="FT173" s="323"/>
      <c r="FU173" s="323"/>
      <c r="FV173" s="323"/>
      <c r="FW173" s="323"/>
      <c r="FX173" s="323"/>
      <c r="FY173" s="323"/>
      <c r="FZ173" s="323"/>
      <c r="GA173" s="323"/>
      <c r="GB173" s="323"/>
      <c r="GC173" s="323"/>
      <c r="GD173" s="323"/>
      <c r="GE173" s="323"/>
      <c r="GF173" s="323"/>
      <c r="GG173" s="323"/>
      <c r="GH173" s="323"/>
      <c r="GI173" s="323"/>
      <c r="GJ173" s="323"/>
      <c r="GK173" s="323"/>
      <c r="GL173" s="323"/>
      <c r="GM173" s="323"/>
      <c r="GN173" s="323"/>
      <c r="GO173" s="323"/>
      <c r="GP173" s="323"/>
      <c r="GQ173" s="323"/>
      <c r="GR173" s="323"/>
      <c r="GS173" s="323"/>
      <c r="GT173" s="323"/>
      <c r="GU173" s="323"/>
      <c r="GV173" s="323"/>
      <c r="GW173" s="323"/>
      <c r="GX173" s="323"/>
      <c r="GY173" s="323"/>
      <c r="GZ173" s="323"/>
      <c r="HA173" s="323"/>
      <c r="HB173" s="323"/>
      <c r="HC173" s="323"/>
      <c r="HD173" s="323"/>
      <c r="HE173" s="323"/>
      <c r="HF173" s="323"/>
      <c r="HG173" s="323"/>
      <c r="HH173" s="323"/>
      <c r="HI173" s="323"/>
      <c r="HJ173" s="323"/>
      <c r="HK173" s="323"/>
      <c r="HL173" s="323"/>
      <c r="HM173" s="323"/>
      <c r="HN173" s="323"/>
      <c r="HO173" s="323"/>
      <c r="HP173" s="323"/>
      <c r="HQ173" s="323"/>
      <c r="HR173" s="323"/>
      <c r="HS173" s="323"/>
      <c r="HT173" s="323"/>
      <c r="HU173" s="323"/>
      <c r="HV173" s="323"/>
      <c r="HW173" s="323"/>
      <c r="HX173" s="323"/>
      <c r="HY173" s="323"/>
      <c r="HZ173" s="323"/>
      <c r="IA173" s="323"/>
      <c r="IB173" s="323"/>
      <c r="IC173" s="323"/>
      <c r="ID173" s="323"/>
      <c r="IE173" s="323"/>
      <c r="IF173" s="323"/>
      <c r="IG173" s="323"/>
      <c r="IH173" s="323"/>
      <c r="II173" s="323"/>
      <c r="IJ173" s="323"/>
      <c r="IK173" s="323"/>
      <c r="IL173" s="323"/>
      <c r="IM173" s="323"/>
      <c r="IN173" s="323"/>
      <c r="IO173" s="323"/>
      <c r="IP173" s="323"/>
      <c r="IQ173" s="323"/>
      <c r="IR173" s="323"/>
      <c r="IS173" s="323"/>
      <c r="IT173" s="323"/>
      <c r="IU173" s="323"/>
      <c r="IV173" s="323"/>
      <c r="IW173" s="323"/>
      <c r="IX173" s="323"/>
      <c r="IY173" s="323"/>
      <c r="IZ173" s="323"/>
      <c r="JA173" s="323"/>
      <c r="JB173" s="323"/>
      <c r="JC173" s="323"/>
      <c r="JD173" s="323"/>
      <c r="JE173" s="323"/>
      <c r="JF173" s="323"/>
      <c r="JG173" s="323"/>
      <c r="JH173" s="323"/>
      <c r="JI173" s="323"/>
      <c r="JJ173" s="323"/>
      <c r="JK173" s="323"/>
      <c r="JL173" s="323"/>
      <c r="JM173" s="323"/>
      <c r="JN173" s="323"/>
      <c r="JO173" s="323"/>
      <c r="JP173" s="323"/>
      <c r="JQ173" s="323"/>
      <c r="JR173" s="323"/>
      <c r="JS173" s="323"/>
      <c r="JT173" s="323"/>
      <c r="JU173" s="323"/>
      <c r="JV173" s="323"/>
      <c r="JW173" s="323"/>
      <c r="JX173" s="323"/>
      <c r="JY173" s="323"/>
      <c r="JZ173" s="323"/>
      <c r="KA173" s="323"/>
      <c r="KB173" s="323"/>
      <c r="KC173" s="323"/>
      <c r="KD173" s="323"/>
      <c r="KE173" s="323"/>
      <c r="KF173" s="323"/>
      <c r="KG173" s="323"/>
      <c r="KH173" s="323"/>
      <c r="KI173" s="323"/>
      <c r="KJ173" s="323"/>
      <c r="KK173" s="323"/>
      <c r="KL173" s="323"/>
      <c r="KM173" s="323"/>
      <c r="KN173" s="323"/>
      <c r="KO173" s="323"/>
      <c r="KP173" s="323"/>
      <c r="KQ173" s="323"/>
      <c r="KR173" s="323"/>
      <c r="KS173" s="323"/>
      <c r="KT173" s="323"/>
      <c r="KU173" s="323"/>
      <c r="KV173" s="323"/>
      <c r="KW173" s="323"/>
      <c r="KX173" s="323"/>
      <c r="KY173" s="323"/>
      <c r="KZ173" s="323"/>
      <c r="LA173" s="323"/>
      <c r="LB173" s="323"/>
      <c r="LC173" s="323"/>
      <c r="LD173" s="323"/>
      <c r="LE173" s="323"/>
      <c r="LF173" s="323"/>
      <c r="LG173" s="323"/>
      <c r="LH173" s="323"/>
      <c r="LI173" s="323"/>
      <c r="LJ173" s="323"/>
      <c r="LK173" s="323"/>
      <c r="LL173" s="323"/>
      <c r="LM173" s="323"/>
      <c r="LN173" s="323"/>
      <c r="LO173" s="323"/>
      <c r="LP173" s="323"/>
      <c r="LQ173" s="323"/>
    </row>
    <row r="174" spans="1:329" s="4042" customFormat="1" x14ac:dyDescent="0.2">
      <c r="A174" s="4038" t="s">
        <v>2803</v>
      </c>
      <c r="B174" s="4040" t="s">
        <v>2918</v>
      </c>
      <c r="C174" s="4041"/>
      <c r="D174" s="4041"/>
      <c r="E174" s="4041"/>
      <c r="F174" s="4041"/>
      <c r="G174" s="548"/>
      <c r="H174" s="323"/>
      <c r="I174" s="323"/>
      <c r="J174" s="323"/>
      <c r="K174" s="323"/>
      <c r="L174" s="323"/>
      <c r="M174" s="323"/>
      <c r="N174" s="323"/>
      <c r="O174" s="323"/>
      <c r="P174" s="323"/>
      <c r="Q174" s="323"/>
      <c r="R174" s="323"/>
      <c r="S174" s="323"/>
      <c r="T174" s="323"/>
      <c r="U174" s="323"/>
      <c r="V174" s="323"/>
      <c r="W174" s="323"/>
      <c r="X174" s="323"/>
      <c r="Y174" s="323"/>
      <c r="Z174" s="323"/>
      <c r="AA174" s="323"/>
      <c r="AB174" s="323"/>
      <c r="AC174" s="323"/>
      <c r="AD174" s="323"/>
      <c r="AE174" s="323"/>
      <c r="AF174" s="323"/>
      <c r="AG174" s="323"/>
      <c r="AH174" s="323"/>
      <c r="AI174" s="323"/>
      <c r="AJ174" s="323"/>
      <c r="AK174" s="323"/>
      <c r="AL174" s="323"/>
      <c r="AM174" s="323"/>
      <c r="AN174" s="323"/>
      <c r="AO174" s="323"/>
      <c r="AP174" s="323"/>
      <c r="AQ174" s="323"/>
      <c r="AR174" s="323"/>
      <c r="AS174" s="323"/>
      <c r="AT174" s="323"/>
      <c r="AU174" s="323"/>
      <c r="AV174" s="323"/>
      <c r="AW174" s="323"/>
      <c r="AX174" s="323"/>
      <c r="AY174" s="323"/>
      <c r="AZ174" s="323"/>
      <c r="BA174" s="323"/>
      <c r="BB174" s="323"/>
      <c r="BC174" s="323"/>
      <c r="BD174" s="323"/>
      <c r="BE174" s="323"/>
      <c r="BF174" s="323"/>
      <c r="BG174" s="323"/>
      <c r="BH174" s="323"/>
      <c r="BI174" s="323"/>
      <c r="BJ174" s="323"/>
      <c r="BK174" s="323"/>
      <c r="BL174" s="323"/>
      <c r="BM174" s="323"/>
      <c r="BN174" s="323"/>
      <c r="BO174" s="323"/>
      <c r="BP174" s="323"/>
      <c r="BQ174" s="323"/>
      <c r="BR174" s="323"/>
      <c r="BS174" s="323"/>
      <c r="BT174" s="323"/>
      <c r="BU174" s="323"/>
      <c r="BV174" s="323"/>
      <c r="BW174" s="323"/>
      <c r="BX174" s="323"/>
      <c r="BY174" s="323"/>
      <c r="BZ174" s="323"/>
      <c r="CA174" s="323"/>
      <c r="CB174" s="323"/>
      <c r="CC174" s="323"/>
      <c r="CD174" s="323"/>
      <c r="CE174" s="323"/>
      <c r="CF174" s="323"/>
      <c r="CG174" s="323"/>
      <c r="CH174" s="323"/>
      <c r="CI174" s="323"/>
      <c r="CJ174" s="323"/>
      <c r="CK174" s="323"/>
      <c r="CL174" s="323"/>
      <c r="CM174" s="323"/>
      <c r="CN174" s="323"/>
      <c r="CO174" s="323"/>
      <c r="CP174" s="323"/>
      <c r="CQ174" s="323"/>
      <c r="CR174" s="323"/>
      <c r="CS174" s="323"/>
      <c r="CT174" s="323"/>
      <c r="CU174" s="323"/>
      <c r="CV174" s="323"/>
      <c r="CW174" s="323"/>
      <c r="CX174" s="323"/>
      <c r="CY174" s="323"/>
      <c r="CZ174" s="323"/>
      <c r="DA174" s="323"/>
      <c r="DB174" s="323"/>
      <c r="DC174" s="323"/>
      <c r="DD174" s="323"/>
      <c r="DE174" s="323"/>
      <c r="DF174" s="323"/>
      <c r="DG174" s="323"/>
      <c r="DH174" s="323"/>
      <c r="DI174" s="323"/>
      <c r="DJ174" s="323"/>
      <c r="DK174" s="323"/>
      <c r="DL174" s="323"/>
      <c r="DM174" s="323"/>
      <c r="DN174" s="323"/>
      <c r="DO174" s="323"/>
      <c r="DP174" s="323"/>
      <c r="DQ174" s="323"/>
      <c r="DR174" s="323"/>
      <c r="DS174" s="323"/>
      <c r="DT174" s="323"/>
      <c r="DU174" s="323"/>
      <c r="DV174" s="323"/>
      <c r="DW174" s="323"/>
      <c r="DX174" s="323"/>
      <c r="DY174" s="323"/>
      <c r="DZ174" s="323"/>
      <c r="EA174" s="323"/>
      <c r="EB174" s="323"/>
      <c r="EC174" s="323"/>
      <c r="ED174" s="323"/>
      <c r="EE174" s="323"/>
      <c r="EF174" s="323"/>
      <c r="EG174" s="323"/>
      <c r="EH174" s="323"/>
      <c r="EI174" s="323"/>
      <c r="EJ174" s="323"/>
      <c r="EK174" s="323"/>
      <c r="EL174" s="323"/>
      <c r="EM174" s="323"/>
      <c r="EN174" s="323"/>
      <c r="EO174" s="323"/>
      <c r="EP174" s="323"/>
      <c r="EQ174" s="323"/>
      <c r="ER174" s="323"/>
      <c r="ES174" s="323"/>
      <c r="ET174" s="323"/>
      <c r="EU174" s="323"/>
      <c r="EV174" s="323"/>
      <c r="EW174" s="323"/>
      <c r="EX174" s="323"/>
      <c r="EY174" s="323"/>
      <c r="EZ174" s="323"/>
      <c r="FA174" s="323"/>
      <c r="FB174" s="323"/>
      <c r="FC174" s="323"/>
      <c r="FD174" s="323"/>
      <c r="FE174" s="323"/>
      <c r="FF174" s="323"/>
      <c r="FG174" s="323"/>
      <c r="FH174" s="323"/>
      <c r="FI174" s="323"/>
      <c r="FJ174" s="323"/>
      <c r="FK174" s="323"/>
      <c r="FL174" s="323"/>
      <c r="FM174" s="323"/>
      <c r="FN174" s="323"/>
      <c r="FO174" s="323"/>
      <c r="FP174" s="323"/>
      <c r="FQ174" s="323"/>
      <c r="FR174" s="323"/>
      <c r="FS174" s="323"/>
      <c r="FT174" s="323"/>
      <c r="FU174" s="323"/>
      <c r="FV174" s="323"/>
      <c r="FW174" s="323"/>
      <c r="FX174" s="323"/>
      <c r="FY174" s="323"/>
      <c r="FZ174" s="323"/>
      <c r="GA174" s="323"/>
      <c r="GB174" s="323"/>
      <c r="GC174" s="323"/>
      <c r="GD174" s="323"/>
      <c r="GE174" s="323"/>
      <c r="GF174" s="323"/>
      <c r="GG174" s="323"/>
      <c r="GH174" s="323"/>
      <c r="GI174" s="323"/>
      <c r="GJ174" s="323"/>
      <c r="GK174" s="323"/>
      <c r="GL174" s="323"/>
      <c r="GM174" s="323"/>
      <c r="GN174" s="323"/>
      <c r="GO174" s="323"/>
      <c r="GP174" s="323"/>
      <c r="GQ174" s="323"/>
      <c r="GR174" s="323"/>
      <c r="GS174" s="323"/>
      <c r="GT174" s="323"/>
      <c r="GU174" s="323"/>
      <c r="GV174" s="323"/>
      <c r="GW174" s="323"/>
      <c r="GX174" s="323"/>
      <c r="GY174" s="323"/>
      <c r="GZ174" s="323"/>
      <c r="HA174" s="323"/>
      <c r="HB174" s="323"/>
      <c r="HC174" s="323"/>
      <c r="HD174" s="323"/>
      <c r="HE174" s="323"/>
      <c r="HF174" s="323"/>
      <c r="HG174" s="323"/>
      <c r="HH174" s="323"/>
      <c r="HI174" s="323"/>
      <c r="HJ174" s="323"/>
      <c r="HK174" s="323"/>
      <c r="HL174" s="323"/>
      <c r="HM174" s="323"/>
      <c r="HN174" s="323"/>
      <c r="HO174" s="323"/>
      <c r="HP174" s="323"/>
      <c r="HQ174" s="323"/>
      <c r="HR174" s="323"/>
      <c r="HS174" s="323"/>
      <c r="HT174" s="323"/>
      <c r="HU174" s="323"/>
      <c r="HV174" s="323"/>
      <c r="HW174" s="323"/>
      <c r="HX174" s="323"/>
      <c r="HY174" s="323"/>
      <c r="HZ174" s="323"/>
      <c r="IA174" s="323"/>
      <c r="IB174" s="323"/>
      <c r="IC174" s="323"/>
      <c r="ID174" s="323"/>
      <c r="IE174" s="323"/>
      <c r="IF174" s="323"/>
      <c r="IG174" s="323"/>
      <c r="IH174" s="323"/>
      <c r="II174" s="323"/>
      <c r="IJ174" s="323"/>
      <c r="IK174" s="323"/>
      <c r="IL174" s="323"/>
      <c r="IM174" s="323"/>
      <c r="IN174" s="323"/>
      <c r="IO174" s="323"/>
      <c r="IP174" s="323"/>
      <c r="IQ174" s="323"/>
      <c r="IR174" s="323"/>
      <c r="IS174" s="323"/>
      <c r="IT174" s="323"/>
      <c r="IU174" s="323"/>
      <c r="IV174" s="323"/>
      <c r="IW174" s="323"/>
      <c r="IX174" s="323"/>
      <c r="IY174" s="323"/>
      <c r="IZ174" s="323"/>
      <c r="JA174" s="323"/>
      <c r="JB174" s="323"/>
      <c r="JC174" s="323"/>
      <c r="JD174" s="323"/>
      <c r="JE174" s="323"/>
      <c r="JF174" s="323"/>
      <c r="JG174" s="323"/>
      <c r="JH174" s="323"/>
      <c r="JI174" s="323"/>
      <c r="JJ174" s="323"/>
      <c r="JK174" s="323"/>
      <c r="JL174" s="323"/>
      <c r="JM174" s="323"/>
      <c r="JN174" s="323"/>
      <c r="JO174" s="323"/>
      <c r="JP174" s="323"/>
      <c r="JQ174" s="323"/>
      <c r="JR174" s="323"/>
      <c r="JS174" s="323"/>
      <c r="JT174" s="323"/>
      <c r="JU174" s="323"/>
      <c r="JV174" s="323"/>
      <c r="JW174" s="323"/>
      <c r="JX174" s="323"/>
      <c r="JY174" s="323"/>
      <c r="JZ174" s="323"/>
      <c r="KA174" s="323"/>
      <c r="KB174" s="323"/>
      <c r="KC174" s="323"/>
      <c r="KD174" s="323"/>
      <c r="KE174" s="323"/>
      <c r="KF174" s="323"/>
      <c r="KG174" s="323"/>
      <c r="KH174" s="323"/>
      <c r="KI174" s="323"/>
      <c r="KJ174" s="323"/>
      <c r="KK174" s="323"/>
      <c r="KL174" s="323"/>
      <c r="KM174" s="323"/>
      <c r="KN174" s="323"/>
      <c r="KO174" s="323"/>
      <c r="KP174" s="323"/>
      <c r="KQ174" s="323"/>
      <c r="KR174" s="323"/>
      <c r="KS174" s="323"/>
      <c r="KT174" s="323"/>
      <c r="KU174" s="323"/>
      <c r="KV174" s="323"/>
      <c r="KW174" s="323"/>
      <c r="KX174" s="323"/>
      <c r="KY174" s="323"/>
      <c r="KZ174" s="323"/>
      <c r="LA174" s="323"/>
      <c r="LB174" s="323"/>
      <c r="LC174" s="323"/>
      <c r="LD174" s="323"/>
      <c r="LE174" s="323"/>
      <c r="LF174" s="323"/>
      <c r="LG174" s="323"/>
      <c r="LH174" s="323"/>
      <c r="LI174" s="323"/>
      <c r="LJ174" s="323"/>
      <c r="LK174" s="323"/>
      <c r="LL174" s="323"/>
      <c r="LM174" s="323"/>
      <c r="LN174" s="323"/>
      <c r="LO174" s="323"/>
      <c r="LP174" s="323"/>
      <c r="LQ174" s="323"/>
    </row>
    <row r="175" spans="1:329" x14ac:dyDescent="0.2">
      <c r="A175" s="264" t="s">
        <v>1923</v>
      </c>
      <c r="B175" s="3236" t="s">
        <v>2919</v>
      </c>
      <c r="C175" s="3237"/>
      <c r="D175" s="3237"/>
      <c r="E175" s="3237"/>
      <c r="F175" s="3237"/>
      <c r="G175" s="548"/>
    </row>
    <row r="176" spans="1:329" s="4037" customFormat="1" x14ac:dyDescent="0.2">
      <c r="A176" s="266" t="s">
        <v>1924</v>
      </c>
      <c r="B176" s="4045" t="s">
        <v>2919</v>
      </c>
      <c r="C176" s="4046"/>
      <c r="D176" s="4046"/>
      <c r="E176" s="4046"/>
      <c r="F176" s="4046"/>
      <c r="G176" s="548"/>
      <c r="H176" s="1373"/>
      <c r="I176" s="1373"/>
      <c r="J176" s="1373"/>
      <c r="K176" s="1373"/>
      <c r="L176" s="1373"/>
      <c r="M176" s="1373"/>
      <c r="N176" s="1373"/>
      <c r="O176" s="1373"/>
      <c r="P176" s="1373"/>
      <c r="Q176" s="1373"/>
      <c r="R176" s="1373"/>
      <c r="S176" s="1373"/>
      <c r="T176" s="1373"/>
      <c r="U176" s="1373"/>
      <c r="V176" s="1373"/>
      <c r="W176" s="1373"/>
      <c r="X176" s="1373"/>
      <c r="Y176" s="1373"/>
      <c r="Z176" s="1373"/>
      <c r="AA176" s="1373"/>
      <c r="AB176" s="1373"/>
      <c r="AC176" s="1373"/>
      <c r="AD176" s="1373"/>
      <c r="AE176" s="1373"/>
      <c r="AF176" s="1373"/>
      <c r="AG176" s="1373"/>
      <c r="AH176" s="1373"/>
      <c r="AI176" s="1373"/>
      <c r="AJ176" s="1373"/>
      <c r="AK176" s="1373"/>
      <c r="AL176" s="1373"/>
      <c r="AM176" s="1373"/>
      <c r="AN176" s="1373"/>
      <c r="AO176" s="1373"/>
      <c r="AP176" s="1373"/>
      <c r="AQ176" s="1373"/>
      <c r="AR176" s="1373"/>
      <c r="AS176" s="1373"/>
      <c r="AT176" s="1373"/>
      <c r="AU176" s="1373"/>
      <c r="AV176" s="1373"/>
      <c r="AW176" s="1373"/>
      <c r="AX176" s="1373"/>
      <c r="AY176" s="1373"/>
      <c r="AZ176" s="1373"/>
      <c r="BA176" s="1373"/>
      <c r="BB176" s="1373"/>
      <c r="BC176" s="1373"/>
      <c r="BD176" s="1373"/>
      <c r="BE176" s="1373"/>
      <c r="BF176" s="1373"/>
      <c r="BG176" s="1373"/>
      <c r="BH176" s="1373"/>
      <c r="BI176" s="1373"/>
      <c r="BJ176" s="1373"/>
      <c r="BK176" s="1373"/>
      <c r="BL176" s="1373"/>
      <c r="BM176" s="1373"/>
      <c r="BN176" s="1373"/>
      <c r="BO176" s="1373"/>
      <c r="BP176" s="1373"/>
      <c r="BQ176" s="1373"/>
      <c r="BR176" s="1373"/>
      <c r="BS176" s="1373"/>
      <c r="BT176" s="1373"/>
      <c r="BU176" s="1373"/>
      <c r="BV176" s="1373"/>
      <c r="BW176" s="1373"/>
      <c r="BX176" s="1373"/>
      <c r="BY176" s="1373"/>
      <c r="BZ176" s="1373"/>
      <c r="CA176" s="1373"/>
      <c r="CB176" s="1373"/>
      <c r="CC176" s="1373"/>
      <c r="CD176" s="1373"/>
      <c r="CE176" s="1373"/>
      <c r="CF176" s="1373"/>
      <c r="CG176" s="1373"/>
      <c r="CH176" s="1373"/>
      <c r="CI176" s="1373"/>
      <c r="CJ176" s="1373"/>
      <c r="CK176" s="1373"/>
      <c r="CL176" s="1373"/>
      <c r="CM176" s="1373"/>
      <c r="CN176" s="1373"/>
      <c r="CO176" s="1373"/>
      <c r="CP176" s="1373"/>
      <c r="CQ176" s="1373"/>
      <c r="CR176" s="1373"/>
      <c r="CS176" s="1373"/>
      <c r="CT176" s="1373"/>
      <c r="CU176" s="1373"/>
      <c r="CV176" s="1373"/>
      <c r="CW176" s="1373"/>
      <c r="CX176" s="1373"/>
      <c r="CY176" s="1373"/>
      <c r="CZ176" s="1373"/>
      <c r="DA176" s="1373"/>
      <c r="DB176" s="1373"/>
      <c r="DC176" s="1373"/>
      <c r="DD176" s="1373"/>
      <c r="DE176" s="1373"/>
      <c r="DF176" s="1373"/>
      <c r="DG176" s="1373"/>
      <c r="DH176" s="1373"/>
      <c r="DI176" s="1373"/>
      <c r="DJ176" s="1373"/>
      <c r="DK176" s="1373"/>
      <c r="DL176" s="1373"/>
      <c r="DM176" s="1373"/>
      <c r="DN176" s="1373"/>
      <c r="DO176" s="1373"/>
      <c r="DP176" s="1373"/>
      <c r="DQ176" s="1373"/>
      <c r="DR176" s="1373"/>
      <c r="DS176" s="1373"/>
      <c r="DT176" s="1373"/>
      <c r="DU176" s="1373"/>
      <c r="DV176" s="1373"/>
      <c r="DW176" s="1373"/>
      <c r="DX176" s="1373"/>
      <c r="DY176" s="1373"/>
      <c r="DZ176" s="1373"/>
      <c r="EA176" s="1373"/>
      <c r="EB176" s="1373"/>
      <c r="EC176" s="1373"/>
      <c r="ED176" s="1373"/>
      <c r="EE176" s="1373"/>
      <c r="EF176" s="1373"/>
      <c r="EG176" s="1373"/>
      <c r="EH176" s="1373"/>
      <c r="EI176" s="1373"/>
      <c r="EJ176" s="1373"/>
      <c r="EK176" s="1373"/>
      <c r="EL176" s="1373"/>
      <c r="EM176" s="1373"/>
      <c r="EN176" s="1373"/>
      <c r="EO176" s="1373"/>
      <c r="EP176" s="1373"/>
      <c r="EQ176" s="1373"/>
      <c r="ER176" s="1373"/>
      <c r="ES176" s="1373"/>
      <c r="ET176" s="1373"/>
      <c r="EU176" s="1373"/>
      <c r="EV176" s="1373"/>
      <c r="EW176" s="1373"/>
      <c r="EX176" s="1373"/>
      <c r="EY176" s="1373"/>
      <c r="EZ176" s="1373"/>
      <c r="FA176" s="1373"/>
      <c r="FB176" s="1373"/>
      <c r="FC176" s="1373"/>
      <c r="FD176" s="1373"/>
      <c r="FE176" s="1373"/>
      <c r="FF176" s="1373"/>
      <c r="FG176" s="1373"/>
      <c r="FH176" s="1373"/>
      <c r="FI176" s="1373"/>
      <c r="FJ176" s="1373"/>
      <c r="FK176" s="1373"/>
      <c r="FL176" s="1373"/>
      <c r="FM176" s="1373"/>
      <c r="FN176" s="1373"/>
      <c r="FO176" s="1373"/>
      <c r="FP176" s="1373"/>
      <c r="FQ176" s="1373"/>
      <c r="FR176" s="1373"/>
      <c r="FS176" s="1373"/>
      <c r="FT176" s="1373"/>
      <c r="FU176" s="1373"/>
      <c r="FV176" s="1373"/>
      <c r="FW176" s="1373"/>
      <c r="FX176" s="1373"/>
      <c r="FY176" s="1373"/>
      <c r="FZ176" s="1373"/>
      <c r="GA176" s="1373"/>
      <c r="GB176" s="1373"/>
      <c r="GC176" s="1373"/>
      <c r="GD176" s="1373"/>
      <c r="GE176" s="1373"/>
      <c r="GF176" s="1373"/>
      <c r="GG176" s="1373"/>
      <c r="GH176" s="1373"/>
      <c r="GI176" s="1373"/>
      <c r="GJ176" s="1373"/>
      <c r="GK176" s="1373"/>
      <c r="GL176" s="1373"/>
      <c r="GM176" s="1373"/>
      <c r="GN176" s="1373"/>
      <c r="GO176" s="1373"/>
      <c r="GP176" s="1373"/>
      <c r="GQ176" s="1373"/>
      <c r="GR176" s="1373"/>
      <c r="GS176" s="1373"/>
      <c r="GT176" s="1373"/>
      <c r="GU176" s="1373"/>
      <c r="GV176" s="1373"/>
      <c r="GW176" s="1373"/>
      <c r="GX176" s="1373"/>
      <c r="GY176" s="1373"/>
      <c r="GZ176" s="1373"/>
      <c r="HA176" s="1373"/>
      <c r="HB176" s="1373"/>
      <c r="HC176" s="1373"/>
      <c r="HD176" s="1373"/>
      <c r="HE176" s="1373"/>
      <c r="HF176" s="1373"/>
      <c r="HG176" s="1373"/>
      <c r="HH176" s="1373"/>
      <c r="HI176" s="1373"/>
      <c r="HJ176" s="1373"/>
      <c r="HK176" s="1373"/>
      <c r="HL176" s="1373"/>
      <c r="HM176" s="1373"/>
      <c r="HN176" s="1373"/>
      <c r="HO176" s="1373"/>
      <c r="HP176" s="1373"/>
      <c r="HQ176" s="1373"/>
      <c r="HR176" s="1373"/>
      <c r="HS176" s="1373"/>
      <c r="HT176" s="1373"/>
      <c r="HU176" s="1373"/>
      <c r="HV176" s="1373"/>
      <c r="HW176" s="1373"/>
      <c r="HX176" s="1373"/>
      <c r="HY176" s="1373"/>
      <c r="HZ176" s="1373"/>
      <c r="IA176" s="1373"/>
      <c r="IB176" s="1373"/>
      <c r="IC176" s="1373"/>
      <c r="ID176" s="1373"/>
      <c r="IE176" s="1373"/>
      <c r="IF176" s="1373"/>
      <c r="IG176" s="1373"/>
      <c r="IH176" s="1373"/>
      <c r="II176" s="1373"/>
      <c r="IJ176" s="1373"/>
      <c r="IK176" s="1373"/>
      <c r="IL176" s="1373"/>
      <c r="IM176" s="1373"/>
      <c r="IN176" s="1373"/>
      <c r="IO176" s="1373"/>
      <c r="IP176" s="1373"/>
      <c r="IQ176" s="1373"/>
      <c r="IR176" s="1373"/>
      <c r="IS176" s="1373"/>
      <c r="IT176" s="1373"/>
      <c r="IU176" s="1373"/>
      <c r="IV176" s="1373"/>
      <c r="IW176" s="1373"/>
      <c r="IX176" s="1373"/>
      <c r="IY176" s="1373"/>
      <c r="IZ176" s="1373"/>
      <c r="JA176" s="1373"/>
      <c r="JB176" s="1373"/>
      <c r="JC176" s="1373"/>
      <c r="JD176" s="1373"/>
      <c r="JE176" s="1373"/>
      <c r="JF176" s="1373"/>
      <c r="JG176" s="1373"/>
      <c r="JH176" s="1373"/>
      <c r="JI176" s="1373"/>
      <c r="JJ176" s="1373"/>
      <c r="JK176" s="1373"/>
      <c r="JL176" s="1373"/>
      <c r="JM176" s="1373"/>
      <c r="JN176" s="1373"/>
      <c r="JO176" s="1373"/>
      <c r="JP176" s="1373"/>
      <c r="JQ176" s="1373"/>
      <c r="JR176" s="1373"/>
      <c r="JS176" s="1373"/>
      <c r="JT176" s="1373"/>
      <c r="JU176" s="1373"/>
      <c r="JV176" s="1373"/>
      <c r="JW176" s="1373"/>
      <c r="JX176" s="1373"/>
      <c r="JY176" s="1373"/>
      <c r="JZ176" s="1373"/>
      <c r="KA176" s="1373"/>
      <c r="KB176" s="1373"/>
      <c r="KC176" s="1373"/>
      <c r="KD176" s="1373"/>
      <c r="KE176" s="1373"/>
      <c r="KF176" s="1373"/>
      <c r="KG176" s="1373"/>
      <c r="KH176" s="1373"/>
      <c r="KI176" s="1373"/>
      <c r="KJ176" s="1373"/>
      <c r="KK176" s="1373"/>
      <c r="KL176" s="1373"/>
      <c r="KM176" s="1373"/>
      <c r="KN176" s="1373"/>
      <c r="KO176" s="1373"/>
      <c r="KP176" s="1373"/>
      <c r="KQ176" s="1373"/>
      <c r="KR176" s="1373"/>
      <c r="KS176" s="1373"/>
      <c r="KT176" s="1373"/>
      <c r="KU176" s="1373"/>
      <c r="KV176" s="1373"/>
      <c r="KW176" s="1373"/>
      <c r="KX176" s="1373"/>
      <c r="KY176" s="1373"/>
      <c r="KZ176" s="1373"/>
      <c r="LA176" s="1373"/>
      <c r="LB176" s="1373"/>
      <c r="LC176" s="1373"/>
      <c r="LD176" s="1373"/>
      <c r="LE176" s="1373"/>
      <c r="LF176" s="1373"/>
      <c r="LG176" s="1373"/>
      <c r="LH176" s="1373"/>
      <c r="LI176" s="1373"/>
      <c r="LJ176" s="1373"/>
      <c r="LK176" s="1373"/>
      <c r="LL176" s="1373"/>
      <c r="LM176" s="1373"/>
      <c r="LN176" s="1373"/>
      <c r="LO176" s="1373"/>
      <c r="LP176" s="1373"/>
      <c r="LQ176" s="1373"/>
    </row>
    <row r="177" spans="1:329" x14ac:dyDescent="0.2">
      <c r="A177" s="264" t="s">
        <v>2804</v>
      </c>
      <c r="B177" s="3236" t="s">
        <v>2918</v>
      </c>
      <c r="C177" s="3237"/>
      <c r="D177" s="3237"/>
      <c r="E177" s="3237"/>
      <c r="F177" s="3237"/>
      <c r="G177" s="548"/>
    </row>
    <row r="178" spans="1:329" x14ac:dyDescent="0.2">
      <c r="A178" s="264" t="s">
        <v>2804</v>
      </c>
      <c r="B178" s="3236" t="s">
        <v>2919</v>
      </c>
      <c r="C178" s="3237"/>
      <c r="D178" s="3237"/>
      <c r="E178" s="3237"/>
      <c r="F178" s="3237"/>
      <c r="G178" s="548"/>
    </row>
    <row r="179" spans="1:329" x14ac:dyDescent="0.2">
      <c r="A179" s="264" t="s">
        <v>2805</v>
      </c>
      <c r="B179" s="3236" t="s">
        <v>2918</v>
      </c>
      <c r="C179" s="3237"/>
      <c r="D179" s="3237"/>
      <c r="E179" s="3237"/>
      <c r="F179" s="3237"/>
      <c r="G179" s="548"/>
    </row>
    <row r="180" spans="1:329" x14ac:dyDescent="0.2">
      <c r="A180" s="264" t="s">
        <v>2805</v>
      </c>
      <c r="B180" s="3236" t="s">
        <v>2919</v>
      </c>
      <c r="C180" s="3237"/>
      <c r="D180" s="3237"/>
      <c r="E180" s="3237"/>
      <c r="F180" s="3237"/>
      <c r="G180" s="548"/>
    </row>
    <row r="181" spans="1:329" x14ac:dyDescent="0.2">
      <c r="A181" s="264" t="s">
        <v>1934</v>
      </c>
      <c r="B181" s="3236" t="s">
        <v>2917</v>
      </c>
      <c r="C181" s="3237"/>
      <c r="D181" s="3237"/>
      <c r="E181" s="3237"/>
      <c r="F181" s="3237"/>
      <c r="G181" s="548"/>
    </row>
    <row r="182" spans="1:329" x14ac:dyDescent="0.2">
      <c r="A182" s="264" t="s">
        <v>1935</v>
      </c>
      <c r="B182" s="3236" t="s">
        <v>2917</v>
      </c>
      <c r="C182" s="3237"/>
      <c r="D182" s="3237"/>
      <c r="E182" s="3237"/>
      <c r="F182" s="3237"/>
      <c r="G182" s="548"/>
    </row>
    <row r="183" spans="1:329" x14ac:dyDescent="0.2">
      <c r="A183" s="264" t="s">
        <v>2806</v>
      </c>
      <c r="B183" s="3236" t="s">
        <v>2917</v>
      </c>
      <c r="C183" s="3237"/>
      <c r="D183" s="3237"/>
      <c r="E183" s="3237"/>
      <c r="F183" s="3237"/>
      <c r="G183" s="548"/>
    </row>
    <row r="184" spans="1:329" x14ac:dyDescent="0.2">
      <c r="A184" s="264" t="s">
        <v>2807</v>
      </c>
      <c r="B184" s="3236" t="s">
        <v>2917</v>
      </c>
      <c r="C184" s="3237"/>
      <c r="D184" s="3237"/>
      <c r="E184" s="3237"/>
      <c r="F184" s="3237"/>
      <c r="G184" s="548"/>
    </row>
    <row r="185" spans="1:329" s="4042" customFormat="1" x14ac:dyDescent="0.2">
      <c r="A185" s="4038" t="s">
        <v>2807</v>
      </c>
      <c r="B185" s="4040" t="s">
        <v>2918</v>
      </c>
      <c r="C185" s="4041"/>
      <c r="D185" s="4041"/>
      <c r="E185" s="4041"/>
      <c r="F185" s="4041"/>
      <c r="G185" s="548"/>
      <c r="H185" s="323"/>
      <c r="I185" s="323"/>
      <c r="J185" s="323"/>
      <c r="K185" s="323"/>
      <c r="L185" s="323"/>
      <c r="M185" s="323"/>
      <c r="N185" s="323"/>
      <c r="O185" s="323"/>
      <c r="P185" s="323"/>
      <c r="Q185" s="323"/>
      <c r="R185" s="323"/>
      <c r="S185" s="323"/>
      <c r="T185" s="323"/>
      <c r="U185" s="323"/>
      <c r="V185" s="323"/>
      <c r="W185" s="323"/>
      <c r="X185" s="323"/>
      <c r="Y185" s="323"/>
      <c r="Z185" s="323"/>
      <c r="AA185" s="323"/>
      <c r="AB185" s="323"/>
      <c r="AC185" s="323"/>
      <c r="AD185" s="323"/>
      <c r="AE185" s="323"/>
      <c r="AF185" s="323"/>
      <c r="AG185" s="323"/>
      <c r="AH185" s="323"/>
      <c r="AI185" s="323"/>
      <c r="AJ185" s="323"/>
      <c r="AK185" s="323"/>
      <c r="AL185" s="323"/>
      <c r="AM185" s="323"/>
      <c r="AN185" s="323"/>
      <c r="AO185" s="323"/>
      <c r="AP185" s="323"/>
      <c r="AQ185" s="323"/>
      <c r="AR185" s="323"/>
      <c r="AS185" s="323"/>
      <c r="AT185" s="323"/>
      <c r="AU185" s="323"/>
      <c r="AV185" s="323"/>
      <c r="AW185" s="323"/>
      <c r="AX185" s="323"/>
      <c r="AY185" s="323"/>
      <c r="AZ185" s="323"/>
      <c r="BA185" s="323"/>
      <c r="BB185" s="323"/>
      <c r="BC185" s="323"/>
      <c r="BD185" s="323"/>
      <c r="BE185" s="323"/>
      <c r="BF185" s="323"/>
      <c r="BG185" s="323"/>
      <c r="BH185" s="323"/>
      <c r="BI185" s="323"/>
      <c r="BJ185" s="323"/>
      <c r="BK185" s="323"/>
      <c r="BL185" s="323"/>
      <c r="BM185" s="323"/>
      <c r="BN185" s="323"/>
      <c r="BO185" s="323"/>
      <c r="BP185" s="323"/>
      <c r="BQ185" s="323"/>
      <c r="BR185" s="323"/>
      <c r="BS185" s="323"/>
      <c r="BT185" s="323"/>
      <c r="BU185" s="323"/>
      <c r="BV185" s="323"/>
      <c r="BW185" s="323"/>
      <c r="BX185" s="323"/>
      <c r="BY185" s="323"/>
      <c r="BZ185" s="323"/>
      <c r="CA185" s="323"/>
      <c r="CB185" s="323"/>
      <c r="CC185" s="323"/>
      <c r="CD185" s="323"/>
      <c r="CE185" s="323"/>
      <c r="CF185" s="323"/>
      <c r="CG185" s="323"/>
      <c r="CH185" s="323"/>
      <c r="CI185" s="323"/>
      <c r="CJ185" s="323"/>
      <c r="CK185" s="323"/>
      <c r="CL185" s="323"/>
      <c r="CM185" s="323"/>
      <c r="CN185" s="323"/>
      <c r="CO185" s="323"/>
      <c r="CP185" s="323"/>
      <c r="CQ185" s="323"/>
      <c r="CR185" s="323"/>
      <c r="CS185" s="323"/>
      <c r="CT185" s="323"/>
      <c r="CU185" s="323"/>
      <c r="CV185" s="323"/>
      <c r="CW185" s="323"/>
      <c r="CX185" s="323"/>
      <c r="CY185" s="323"/>
      <c r="CZ185" s="323"/>
      <c r="DA185" s="323"/>
      <c r="DB185" s="323"/>
      <c r="DC185" s="323"/>
      <c r="DD185" s="323"/>
      <c r="DE185" s="323"/>
      <c r="DF185" s="323"/>
      <c r="DG185" s="323"/>
      <c r="DH185" s="323"/>
      <c r="DI185" s="323"/>
      <c r="DJ185" s="323"/>
      <c r="DK185" s="323"/>
      <c r="DL185" s="323"/>
      <c r="DM185" s="323"/>
      <c r="DN185" s="323"/>
      <c r="DO185" s="323"/>
      <c r="DP185" s="323"/>
      <c r="DQ185" s="323"/>
      <c r="DR185" s="323"/>
      <c r="DS185" s="323"/>
      <c r="DT185" s="323"/>
      <c r="DU185" s="323"/>
      <c r="DV185" s="323"/>
      <c r="DW185" s="323"/>
      <c r="DX185" s="323"/>
      <c r="DY185" s="323"/>
      <c r="DZ185" s="323"/>
      <c r="EA185" s="323"/>
      <c r="EB185" s="323"/>
      <c r="EC185" s="323"/>
      <c r="ED185" s="323"/>
      <c r="EE185" s="323"/>
      <c r="EF185" s="323"/>
      <c r="EG185" s="323"/>
      <c r="EH185" s="323"/>
      <c r="EI185" s="323"/>
      <c r="EJ185" s="323"/>
      <c r="EK185" s="323"/>
      <c r="EL185" s="323"/>
      <c r="EM185" s="323"/>
      <c r="EN185" s="323"/>
      <c r="EO185" s="323"/>
      <c r="EP185" s="323"/>
      <c r="EQ185" s="323"/>
      <c r="ER185" s="323"/>
      <c r="ES185" s="323"/>
      <c r="ET185" s="323"/>
      <c r="EU185" s="323"/>
      <c r="EV185" s="323"/>
      <c r="EW185" s="323"/>
      <c r="EX185" s="323"/>
      <c r="EY185" s="323"/>
      <c r="EZ185" s="323"/>
      <c r="FA185" s="323"/>
      <c r="FB185" s="323"/>
      <c r="FC185" s="323"/>
      <c r="FD185" s="323"/>
      <c r="FE185" s="323"/>
      <c r="FF185" s="323"/>
      <c r="FG185" s="323"/>
      <c r="FH185" s="323"/>
      <c r="FI185" s="323"/>
      <c r="FJ185" s="323"/>
      <c r="FK185" s="323"/>
      <c r="FL185" s="323"/>
      <c r="FM185" s="323"/>
      <c r="FN185" s="323"/>
      <c r="FO185" s="323"/>
      <c r="FP185" s="323"/>
      <c r="FQ185" s="323"/>
      <c r="FR185" s="323"/>
      <c r="FS185" s="323"/>
      <c r="FT185" s="323"/>
      <c r="FU185" s="323"/>
      <c r="FV185" s="323"/>
      <c r="FW185" s="323"/>
      <c r="FX185" s="323"/>
      <c r="FY185" s="323"/>
      <c r="FZ185" s="323"/>
      <c r="GA185" s="323"/>
      <c r="GB185" s="323"/>
      <c r="GC185" s="323"/>
      <c r="GD185" s="323"/>
      <c r="GE185" s="323"/>
      <c r="GF185" s="323"/>
      <c r="GG185" s="323"/>
      <c r="GH185" s="323"/>
      <c r="GI185" s="323"/>
      <c r="GJ185" s="323"/>
      <c r="GK185" s="323"/>
      <c r="GL185" s="323"/>
      <c r="GM185" s="323"/>
      <c r="GN185" s="323"/>
      <c r="GO185" s="323"/>
      <c r="GP185" s="323"/>
      <c r="GQ185" s="323"/>
      <c r="GR185" s="323"/>
      <c r="GS185" s="323"/>
      <c r="GT185" s="323"/>
      <c r="GU185" s="323"/>
      <c r="GV185" s="323"/>
      <c r="GW185" s="323"/>
      <c r="GX185" s="323"/>
      <c r="GY185" s="323"/>
      <c r="GZ185" s="323"/>
      <c r="HA185" s="323"/>
      <c r="HB185" s="323"/>
      <c r="HC185" s="323"/>
      <c r="HD185" s="323"/>
      <c r="HE185" s="323"/>
      <c r="HF185" s="323"/>
      <c r="HG185" s="323"/>
      <c r="HH185" s="323"/>
      <c r="HI185" s="323"/>
      <c r="HJ185" s="323"/>
      <c r="HK185" s="323"/>
      <c r="HL185" s="323"/>
      <c r="HM185" s="323"/>
      <c r="HN185" s="323"/>
      <c r="HO185" s="323"/>
      <c r="HP185" s="323"/>
      <c r="HQ185" s="323"/>
      <c r="HR185" s="323"/>
      <c r="HS185" s="323"/>
      <c r="HT185" s="323"/>
      <c r="HU185" s="323"/>
      <c r="HV185" s="323"/>
      <c r="HW185" s="323"/>
      <c r="HX185" s="323"/>
      <c r="HY185" s="323"/>
      <c r="HZ185" s="323"/>
      <c r="IA185" s="323"/>
      <c r="IB185" s="323"/>
      <c r="IC185" s="323"/>
      <c r="ID185" s="323"/>
      <c r="IE185" s="323"/>
      <c r="IF185" s="323"/>
      <c r="IG185" s="323"/>
      <c r="IH185" s="323"/>
      <c r="II185" s="323"/>
      <c r="IJ185" s="323"/>
      <c r="IK185" s="323"/>
      <c r="IL185" s="323"/>
      <c r="IM185" s="323"/>
      <c r="IN185" s="323"/>
      <c r="IO185" s="323"/>
      <c r="IP185" s="323"/>
      <c r="IQ185" s="323"/>
      <c r="IR185" s="323"/>
      <c r="IS185" s="323"/>
      <c r="IT185" s="323"/>
      <c r="IU185" s="323"/>
      <c r="IV185" s="323"/>
      <c r="IW185" s="323"/>
      <c r="IX185" s="323"/>
      <c r="IY185" s="323"/>
      <c r="IZ185" s="323"/>
      <c r="JA185" s="323"/>
      <c r="JB185" s="323"/>
      <c r="JC185" s="323"/>
      <c r="JD185" s="323"/>
      <c r="JE185" s="323"/>
      <c r="JF185" s="323"/>
      <c r="JG185" s="323"/>
      <c r="JH185" s="323"/>
      <c r="JI185" s="323"/>
      <c r="JJ185" s="323"/>
      <c r="JK185" s="323"/>
      <c r="JL185" s="323"/>
      <c r="JM185" s="323"/>
      <c r="JN185" s="323"/>
      <c r="JO185" s="323"/>
      <c r="JP185" s="323"/>
      <c r="JQ185" s="323"/>
      <c r="JR185" s="323"/>
      <c r="JS185" s="323"/>
      <c r="JT185" s="323"/>
      <c r="JU185" s="323"/>
      <c r="JV185" s="323"/>
      <c r="JW185" s="323"/>
      <c r="JX185" s="323"/>
      <c r="JY185" s="323"/>
      <c r="JZ185" s="323"/>
      <c r="KA185" s="323"/>
      <c r="KB185" s="323"/>
      <c r="KC185" s="323"/>
      <c r="KD185" s="323"/>
      <c r="KE185" s="323"/>
      <c r="KF185" s="323"/>
      <c r="KG185" s="323"/>
      <c r="KH185" s="323"/>
      <c r="KI185" s="323"/>
      <c r="KJ185" s="323"/>
      <c r="KK185" s="323"/>
      <c r="KL185" s="323"/>
      <c r="KM185" s="323"/>
      <c r="KN185" s="323"/>
      <c r="KO185" s="323"/>
      <c r="KP185" s="323"/>
      <c r="KQ185" s="323"/>
      <c r="KR185" s="323"/>
      <c r="KS185" s="323"/>
      <c r="KT185" s="323"/>
      <c r="KU185" s="323"/>
      <c r="KV185" s="323"/>
      <c r="KW185" s="323"/>
      <c r="KX185" s="323"/>
      <c r="KY185" s="323"/>
      <c r="KZ185" s="323"/>
      <c r="LA185" s="323"/>
      <c r="LB185" s="323"/>
      <c r="LC185" s="323"/>
      <c r="LD185" s="323"/>
      <c r="LE185" s="323"/>
      <c r="LF185" s="323"/>
      <c r="LG185" s="323"/>
      <c r="LH185" s="323"/>
      <c r="LI185" s="323"/>
      <c r="LJ185" s="323"/>
      <c r="LK185" s="323"/>
      <c r="LL185" s="323"/>
      <c r="LM185" s="323"/>
      <c r="LN185" s="323"/>
      <c r="LO185" s="323"/>
      <c r="LP185" s="323"/>
      <c r="LQ185" s="323"/>
    </row>
    <row r="186" spans="1:329" s="4042" customFormat="1" x14ac:dyDescent="0.2">
      <c r="A186" s="4038" t="s">
        <v>2807</v>
      </c>
      <c r="B186" s="4040" t="s">
        <v>2919</v>
      </c>
      <c r="C186" s="4041"/>
      <c r="D186" s="4041"/>
      <c r="E186" s="4041"/>
      <c r="F186" s="4041"/>
      <c r="G186" s="548"/>
      <c r="H186" s="323"/>
      <c r="I186" s="323"/>
      <c r="J186" s="323"/>
      <c r="K186" s="323"/>
      <c r="L186" s="323"/>
      <c r="M186" s="323"/>
      <c r="N186" s="323"/>
      <c r="O186" s="323"/>
      <c r="P186" s="323"/>
      <c r="Q186" s="323"/>
      <c r="R186" s="323"/>
      <c r="S186" s="323"/>
      <c r="T186" s="323"/>
      <c r="U186" s="323"/>
      <c r="V186" s="323"/>
      <c r="W186" s="323"/>
      <c r="X186" s="323"/>
      <c r="Y186" s="323"/>
      <c r="Z186" s="323"/>
      <c r="AA186" s="323"/>
      <c r="AB186" s="323"/>
      <c r="AC186" s="323"/>
      <c r="AD186" s="323"/>
      <c r="AE186" s="323"/>
      <c r="AF186" s="323"/>
      <c r="AG186" s="323"/>
      <c r="AH186" s="323"/>
      <c r="AI186" s="323"/>
      <c r="AJ186" s="323"/>
      <c r="AK186" s="323"/>
      <c r="AL186" s="323"/>
      <c r="AM186" s="323"/>
      <c r="AN186" s="323"/>
      <c r="AO186" s="323"/>
      <c r="AP186" s="323"/>
      <c r="AQ186" s="323"/>
      <c r="AR186" s="323"/>
      <c r="AS186" s="323"/>
      <c r="AT186" s="323"/>
      <c r="AU186" s="323"/>
      <c r="AV186" s="323"/>
      <c r="AW186" s="323"/>
      <c r="AX186" s="323"/>
      <c r="AY186" s="323"/>
      <c r="AZ186" s="323"/>
      <c r="BA186" s="323"/>
      <c r="BB186" s="323"/>
      <c r="BC186" s="323"/>
      <c r="BD186" s="323"/>
      <c r="BE186" s="323"/>
      <c r="BF186" s="323"/>
      <c r="BG186" s="323"/>
      <c r="BH186" s="323"/>
      <c r="BI186" s="323"/>
      <c r="BJ186" s="323"/>
      <c r="BK186" s="323"/>
      <c r="BL186" s="323"/>
      <c r="BM186" s="323"/>
      <c r="BN186" s="323"/>
      <c r="BO186" s="323"/>
      <c r="BP186" s="323"/>
      <c r="BQ186" s="323"/>
      <c r="BR186" s="323"/>
      <c r="BS186" s="323"/>
      <c r="BT186" s="323"/>
      <c r="BU186" s="323"/>
      <c r="BV186" s="323"/>
      <c r="BW186" s="323"/>
      <c r="BX186" s="323"/>
      <c r="BY186" s="323"/>
      <c r="BZ186" s="323"/>
      <c r="CA186" s="323"/>
      <c r="CB186" s="323"/>
      <c r="CC186" s="323"/>
      <c r="CD186" s="323"/>
      <c r="CE186" s="323"/>
      <c r="CF186" s="323"/>
      <c r="CG186" s="323"/>
      <c r="CH186" s="323"/>
      <c r="CI186" s="323"/>
      <c r="CJ186" s="323"/>
      <c r="CK186" s="323"/>
      <c r="CL186" s="323"/>
      <c r="CM186" s="323"/>
      <c r="CN186" s="323"/>
      <c r="CO186" s="323"/>
      <c r="CP186" s="323"/>
      <c r="CQ186" s="323"/>
      <c r="CR186" s="323"/>
      <c r="CS186" s="323"/>
      <c r="CT186" s="323"/>
      <c r="CU186" s="323"/>
      <c r="CV186" s="323"/>
      <c r="CW186" s="323"/>
      <c r="CX186" s="323"/>
      <c r="CY186" s="323"/>
      <c r="CZ186" s="323"/>
      <c r="DA186" s="323"/>
      <c r="DB186" s="323"/>
      <c r="DC186" s="323"/>
      <c r="DD186" s="323"/>
      <c r="DE186" s="323"/>
      <c r="DF186" s="323"/>
      <c r="DG186" s="323"/>
      <c r="DH186" s="323"/>
      <c r="DI186" s="323"/>
      <c r="DJ186" s="323"/>
      <c r="DK186" s="323"/>
      <c r="DL186" s="323"/>
      <c r="DM186" s="323"/>
      <c r="DN186" s="323"/>
      <c r="DO186" s="323"/>
      <c r="DP186" s="323"/>
      <c r="DQ186" s="323"/>
      <c r="DR186" s="323"/>
      <c r="DS186" s="323"/>
      <c r="DT186" s="323"/>
      <c r="DU186" s="323"/>
      <c r="DV186" s="323"/>
      <c r="DW186" s="323"/>
      <c r="DX186" s="323"/>
      <c r="DY186" s="323"/>
      <c r="DZ186" s="323"/>
      <c r="EA186" s="323"/>
      <c r="EB186" s="323"/>
      <c r="EC186" s="323"/>
      <c r="ED186" s="323"/>
      <c r="EE186" s="323"/>
      <c r="EF186" s="323"/>
      <c r="EG186" s="323"/>
      <c r="EH186" s="323"/>
      <c r="EI186" s="323"/>
      <c r="EJ186" s="323"/>
      <c r="EK186" s="323"/>
      <c r="EL186" s="323"/>
      <c r="EM186" s="323"/>
      <c r="EN186" s="323"/>
      <c r="EO186" s="323"/>
      <c r="EP186" s="323"/>
      <c r="EQ186" s="323"/>
      <c r="ER186" s="323"/>
      <c r="ES186" s="323"/>
      <c r="ET186" s="323"/>
      <c r="EU186" s="323"/>
      <c r="EV186" s="323"/>
      <c r="EW186" s="323"/>
      <c r="EX186" s="323"/>
      <c r="EY186" s="323"/>
      <c r="EZ186" s="323"/>
      <c r="FA186" s="323"/>
      <c r="FB186" s="323"/>
      <c r="FC186" s="323"/>
      <c r="FD186" s="323"/>
      <c r="FE186" s="323"/>
      <c r="FF186" s="323"/>
      <c r="FG186" s="323"/>
      <c r="FH186" s="323"/>
      <c r="FI186" s="323"/>
      <c r="FJ186" s="323"/>
      <c r="FK186" s="323"/>
      <c r="FL186" s="323"/>
      <c r="FM186" s="323"/>
      <c r="FN186" s="323"/>
      <c r="FO186" s="323"/>
      <c r="FP186" s="323"/>
      <c r="FQ186" s="323"/>
      <c r="FR186" s="323"/>
      <c r="FS186" s="323"/>
      <c r="FT186" s="323"/>
      <c r="FU186" s="323"/>
      <c r="FV186" s="323"/>
      <c r="FW186" s="323"/>
      <c r="FX186" s="323"/>
      <c r="FY186" s="323"/>
      <c r="FZ186" s="323"/>
      <c r="GA186" s="323"/>
      <c r="GB186" s="323"/>
      <c r="GC186" s="323"/>
      <c r="GD186" s="323"/>
      <c r="GE186" s="323"/>
      <c r="GF186" s="323"/>
      <c r="GG186" s="323"/>
      <c r="GH186" s="323"/>
      <c r="GI186" s="323"/>
      <c r="GJ186" s="323"/>
      <c r="GK186" s="323"/>
      <c r="GL186" s="323"/>
      <c r="GM186" s="323"/>
      <c r="GN186" s="323"/>
      <c r="GO186" s="323"/>
      <c r="GP186" s="323"/>
      <c r="GQ186" s="323"/>
      <c r="GR186" s="323"/>
      <c r="GS186" s="323"/>
      <c r="GT186" s="323"/>
      <c r="GU186" s="323"/>
      <c r="GV186" s="323"/>
      <c r="GW186" s="323"/>
      <c r="GX186" s="323"/>
      <c r="GY186" s="323"/>
      <c r="GZ186" s="323"/>
      <c r="HA186" s="323"/>
      <c r="HB186" s="323"/>
      <c r="HC186" s="323"/>
      <c r="HD186" s="323"/>
      <c r="HE186" s="323"/>
      <c r="HF186" s="323"/>
      <c r="HG186" s="323"/>
      <c r="HH186" s="323"/>
      <c r="HI186" s="323"/>
      <c r="HJ186" s="323"/>
      <c r="HK186" s="323"/>
      <c r="HL186" s="323"/>
      <c r="HM186" s="323"/>
      <c r="HN186" s="323"/>
      <c r="HO186" s="323"/>
      <c r="HP186" s="323"/>
      <c r="HQ186" s="323"/>
      <c r="HR186" s="323"/>
      <c r="HS186" s="323"/>
      <c r="HT186" s="323"/>
      <c r="HU186" s="323"/>
      <c r="HV186" s="323"/>
      <c r="HW186" s="323"/>
      <c r="HX186" s="323"/>
      <c r="HY186" s="323"/>
      <c r="HZ186" s="323"/>
      <c r="IA186" s="323"/>
      <c r="IB186" s="323"/>
      <c r="IC186" s="323"/>
      <c r="ID186" s="323"/>
      <c r="IE186" s="323"/>
      <c r="IF186" s="323"/>
      <c r="IG186" s="323"/>
      <c r="IH186" s="323"/>
      <c r="II186" s="323"/>
      <c r="IJ186" s="323"/>
      <c r="IK186" s="323"/>
      <c r="IL186" s="323"/>
      <c r="IM186" s="323"/>
      <c r="IN186" s="323"/>
      <c r="IO186" s="323"/>
      <c r="IP186" s="323"/>
      <c r="IQ186" s="323"/>
      <c r="IR186" s="323"/>
      <c r="IS186" s="323"/>
      <c r="IT186" s="323"/>
      <c r="IU186" s="323"/>
      <c r="IV186" s="323"/>
      <c r="IW186" s="323"/>
      <c r="IX186" s="323"/>
      <c r="IY186" s="323"/>
      <c r="IZ186" s="323"/>
      <c r="JA186" s="323"/>
      <c r="JB186" s="323"/>
      <c r="JC186" s="323"/>
      <c r="JD186" s="323"/>
      <c r="JE186" s="323"/>
      <c r="JF186" s="323"/>
      <c r="JG186" s="323"/>
      <c r="JH186" s="323"/>
      <c r="JI186" s="323"/>
      <c r="JJ186" s="323"/>
      <c r="JK186" s="323"/>
      <c r="JL186" s="323"/>
      <c r="JM186" s="323"/>
      <c r="JN186" s="323"/>
      <c r="JO186" s="323"/>
      <c r="JP186" s="323"/>
      <c r="JQ186" s="323"/>
      <c r="JR186" s="323"/>
      <c r="JS186" s="323"/>
      <c r="JT186" s="323"/>
      <c r="JU186" s="323"/>
      <c r="JV186" s="323"/>
      <c r="JW186" s="323"/>
      <c r="JX186" s="323"/>
      <c r="JY186" s="323"/>
      <c r="JZ186" s="323"/>
      <c r="KA186" s="323"/>
      <c r="KB186" s="323"/>
      <c r="KC186" s="323"/>
      <c r="KD186" s="323"/>
      <c r="KE186" s="323"/>
      <c r="KF186" s="323"/>
      <c r="KG186" s="323"/>
      <c r="KH186" s="323"/>
      <c r="KI186" s="323"/>
      <c r="KJ186" s="323"/>
      <c r="KK186" s="323"/>
      <c r="KL186" s="323"/>
      <c r="KM186" s="323"/>
      <c r="KN186" s="323"/>
      <c r="KO186" s="323"/>
      <c r="KP186" s="323"/>
      <c r="KQ186" s="323"/>
      <c r="KR186" s="323"/>
      <c r="KS186" s="323"/>
      <c r="KT186" s="323"/>
      <c r="KU186" s="323"/>
      <c r="KV186" s="323"/>
      <c r="KW186" s="323"/>
      <c r="KX186" s="323"/>
      <c r="KY186" s="323"/>
      <c r="KZ186" s="323"/>
      <c r="LA186" s="323"/>
      <c r="LB186" s="323"/>
      <c r="LC186" s="323"/>
      <c r="LD186" s="323"/>
      <c r="LE186" s="323"/>
      <c r="LF186" s="323"/>
      <c r="LG186" s="323"/>
      <c r="LH186" s="323"/>
      <c r="LI186" s="323"/>
      <c r="LJ186" s="323"/>
      <c r="LK186" s="323"/>
      <c r="LL186" s="323"/>
      <c r="LM186" s="323"/>
      <c r="LN186" s="323"/>
      <c r="LO186" s="323"/>
      <c r="LP186" s="323"/>
      <c r="LQ186" s="323"/>
    </row>
    <row r="187" spans="1:329" s="4042" customFormat="1" x14ac:dyDescent="0.2">
      <c r="A187" s="4038" t="s">
        <v>1925</v>
      </c>
      <c r="B187" s="4040" t="s">
        <v>2917</v>
      </c>
      <c r="C187" s="4041"/>
      <c r="D187" s="4041"/>
      <c r="E187" s="4041"/>
      <c r="F187" s="4041"/>
      <c r="G187" s="548"/>
      <c r="H187" s="323"/>
      <c r="I187" s="323"/>
      <c r="J187" s="323"/>
      <c r="K187" s="323"/>
      <c r="L187" s="323"/>
      <c r="M187" s="323"/>
      <c r="N187" s="323"/>
      <c r="O187" s="323"/>
      <c r="P187" s="323"/>
      <c r="Q187" s="323"/>
      <c r="R187" s="323"/>
      <c r="S187" s="323"/>
      <c r="T187" s="323"/>
      <c r="U187" s="323"/>
      <c r="V187" s="323"/>
      <c r="W187" s="323"/>
      <c r="X187" s="323"/>
      <c r="Y187" s="323"/>
      <c r="Z187" s="323"/>
      <c r="AA187" s="323"/>
      <c r="AB187" s="323"/>
      <c r="AC187" s="323"/>
      <c r="AD187" s="323"/>
      <c r="AE187" s="323"/>
      <c r="AF187" s="323"/>
      <c r="AG187" s="323"/>
      <c r="AH187" s="323"/>
      <c r="AI187" s="323"/>
      <c r="AJ187" s="323"/>
      <c r="AK187" s="323"/>
      <c r="AL187" s="323"/>
      <c r="AM187" s="323"/>
      <c r="AN187" s="323"/>
      <c r="AO187" s="323"/>
      <c r="AP187" s="323"/>
      <c r="AQ187" s="323"/>
      <c r="AR187" s="323"/>
      <c r="AS187" s="323"/>
      <c r="AT187" s="323"/>
      <c r="AU187" s="323"/>
      <c r="AV187" s="323"/>
      <c r="AW187" s="323"/>
      <c r="AX187" s="323"/>
      <c r="AY187" s="323"/>
      <c r="AZ187" s="323"/>
      <c r="BA187" s="323"/>
      <c r="BB187" s="323"/>
      <c r="BC187" s="323"/>
      <c r="BD187" s="323"/>
      <c r="BE187" s="323"/>
      <c r="BF187" s="323"/>
      <c r="BG187" s="323"/>
      <c r="BH187" s="323"/>
      <c r="BI187" s="323"/>
      <c r="BJ187" s="323"/>
      <c r="BK187" s="323"/>
      <c r="BL187" s="323"/>
      <c r="BM187" s="323"/>
      <c r="BN187" s="323"/>
      <c r="BO187" s="323"/>
      <c r="BP187" s="323"/>
      <c r="BQ187" s="323"/>
      <c r="BR187" s="323"/>
      <c r="BS187" s="323"/>
      <c r="BT187" s="323"/>
      <c r="BU187" s="323"/>
      <c r="BV187" s="323"/>
      <c r="BW187" s="323"/>
      <c r="BX187" s="323"/>
      <c r="BY187" s="323"/>
      <c r="BZ187" s="323"/>
      <c r="CA187" s="323"/>
      <c r="CB187" s="323"/>
      <c r="CC187" s="323"/>
      <c r="CD187" s="323"/>
      <c r="CE187" s="323"/>
      <c r="CF187" s="323"/>
      <c r="CG187" s="323"/>
      <c r="CH187" s="323"/>
      <c r="CI187" s="323"/>
      <c r="CJ187" s="323"/>
      <c r="CK187" s="323"/>
      <c r="CL187" s="323"/>
      <c r="CM187" s="323"/>
      <c r="CN187" s="323"/>
      <c r="CO187" s="323"/>
      <c r="CP187" s="323"/>
      <c r="CQ187" s="323"/>
      <c r="CR187" s="323"/>
      <c r="CS187" s="323"/>
      <c r="CT187" s="323"/>
      <c r="CU187" s="323"/>
      <c r="CV187" s="323"/>
      <c r="CW187" s="323"/>
      <c r="CX187" s="323"/>
      <c r="CY187" s="323"/>
      <c r="CZ187" s="323"/>
      <c r="DA187" s="323"/>
      <c r="DB187" s="323"/>
      <c r="DC187" s="323"/>
      <c r="DD187" s="323"/>
      <c r="DE187" s="323"/>
      <c r="DF187" s="323"/>
      <c r="DG187" s="323"/>
      <c r="DH187" s="323"/>
      <c r="DI187" s="323"/>
      <c r="DJ187" s="323"/>
      <c r="DK187" s="323"/>
      <c r="DL187" s="323"/>
      <c r="DM187" s="323"/>
      <c r="DN187" s="323"/>
      <c r="DO187" s="323"/>
      <c r="DP187" s="323"/>
      <c r="DQ187" s="323"/>
      <c r="DR187" s="323"/>
      <c r="DS187" s="323"/>
      <c r="DT187" s="323"/>
      <c r="DU187" s="323"/>
      <c r="DV187" s="323"/>
      <c r="DW187" s="323"/>
      <c r="DX187" s="323"/>
      <c r="DY187" s="323"/>
      <c r="DZ187" s="323"/>
      <c r="EA187" s="323"/>
      <c r="EB187" s="323"/>
      <c r="EC187" s="323"/>
      <c r="ED187" s="323"/>
      <c r="EE187" s="323"/>
      <c r="EF187" s="323"/>
      <c r="EG187" s="323"/>
      <c r="EH187" s="323"/>
      <c r="EI187" s="323"/>
      <c r="EJ187" s="323"/>
      <c r="EK187" s="323"/>
      <c r="EL187" s="323"/>
      <c r="EM187" s="323"/>
      <c r="EN187" s="323"/>
      <c r="EO187" s="323"/>
      <c r="EP187" s="323"/>
      <c r="EQ187" s="323"/>
      <c r="ER187" s="323"/>
      <c r="ES187" s="323"/>
      <c r="ET187" s="323"/>
      <c r="EU187" s="323"/>
      <c r="EV187" s="323"/>
      <c r="EW187" s="323"/>
      <c r="EX187" s="323"/>
      <c r="EY187" s="323"/>
      <c r="EZ187" s="323"/>
      <c r="FA187" s="323"/>
      <c r="FB187" s="323"/>
      <c r="FC187" s="323"/>
      <c r="FD187" s="323"/>
      <c r="FE187" s="323"/>
      <c r="FF187" s="323"/>
      <c r="FG187" s="323"/>
      <c r="FH187" s="323"/>
      <c r="FI187" s="323"/>
      <c r="FJ187" s="323"/>
      <c r="FK187" s="323"/>
      <c r="FL187" s="323"/>
      <c r="FM187" s="323"/>
      <c r="FN187" s="323"/>
      <c r="FO187" s="323"/>
      <c r="FP187" s="323"/>
      <c r="FQ187" s="323"/>
      <c r="FR187" s="323"/>
      <c r="FS187" s="323"/>
      <c r="FT187" s="323"/>
      <c r="FU187" s="323"/>
      <c r="FV187" s="323"/>
      <c r="FW187" s="323"/>
      <c r="FX187" s="323"/>
      <c r="FY187" s="323"/>
      <c r="FZ187" s="323"/>
      <c r="GA187" s="323"/>
      <c r="GB187" s="323"/>
      <c r="GC187" s="323"/>
      <c r="GD187" s="323"/>
      <c r="GE187" s="323"/>
      <c r="GF187" s="323"/>
      <c r="GG187" s="323"/>
      <c r="GH187" s="323"/>
      <c r="GI187" s="323"/>
      <c r="GJ187" s="323"/>
      <c r="GK187" s="323"/>
      <c r="GL187" s="323"/>
      <c r="GM187" s="323"/>
      <c r="GN187" s="323"/>
      <c r="GO187" s="323"/>
      <c r="GP187" s="323"/>
      <c r="GQ187" s="323"/>
      <c r="GR187" s="323"/>
      <c r="GS187" s="323"/>
      <c r="GT187" s="323"/>
      <c r="GU187" s="323"/>
      <c r="GV187" s="323"/>
      <c r="GW187" s="323"/>
      <c r="GX187" s="323"/>
      <c r="GY187" s="323"/>
      <c r="GZ187" s="323"/>
      <c r="HA187" s="323"/>
      <c r="HB187" s="323"/>
      <c r="HC187" s="323"/>
      <c r="HD187" s="323"/>
      <c r="HE187" s="323"/>
      <c r="HF187" s="323"/>
      <c r="HG187" s="323"/>
      <c r="HH187" s="323"/>
      <c r="HI187" s="323"/>
      <c r="HJ187" s="323"/>
      <c r="HK187" s="323"/>
      <c r="HL187" s="323"/>
      <c r="HM187" s="323"/>
      <c r="HN187" s="323"/>
      <c r="HO187" s="323"/>
      <c r="HP187" s="323"/>
      <c r="HQ187" s="323"/>
      <c r="HR187" s="323"/>
      <c r="HS187" s="323"/>
      <c r="HT187" s="323"/>
      <c r="HU187" s="323"/>
      <c r="HV187" s="323"/>
      <c r="HW187" s="323"/>
      <c r="HX187" s="323"/>
      <c r="HY187" s="323"/>
      <c r="HZ187" s="323"/>
      <c r="IA187" s="323"/>
      <c r="IB187" s="323"/>
      <c r="IC187" s="323"/>
      <c r="ID187" s="323"/>
      <c r="IE187" s="323"/>
      <c r="IF187" s="323"/>
      <c r="IG187" s="323"/>
      <c r="IH187" s="323"/>
      <c r="II187" s="323"/>
      <c r="IJ187" s="323"/>
      <c r="IK187" s="323"/>
      <c r="IL187" s="323"/>
      <c r="IM187" s="323"/>
      <c r="IN187" s="323"/>
      <c r="IO187" s="323"/>
      <c r="IP187" s="323"/>
      <c r="IQ187" s="323"/>
      <c r="IR187" s="323"/>
      <c r="IS187" s="323"/>
      <c r="IT187" s="323"/>
      <c r="IU187" s="323"/>
      <c r="IV187" s="323"/>
      <c r="IW187" s="323"/>
      <c r="IX187" s="323"/>
      <c r="IY187" s="323"/>
      <c r="IZ187" s="323"/>
      <c r="JA187" s="323"/>
      <c r="JB187" s="323"/>
      <c r="JC187" s="323"/>
      <c r="JD187" s="323"/>
      <c r="JE187" s="323"/>
      <c r="JF187" s="323"/>
      <c r="JG187" s="323"/>
      <c r="JH187" s="323"/>
      <c r="JI187" s="323"/>
      <c r="JJ187" s="323"/>
      <c r="JK187" s="323"/>
      <c r="JL187" s="323"/>
      <c r="JM187" s="323"/>
      <c r="JN187" s="323"/>
      <c r="JO187" s="323"/>
      <c r="JP187" s="323"/>
      <c r="JQ187" s="323"/>
      <c r="JR187" s="323"/>
      <c r="JS187" s="323"/>
      <c r="JT187" s="323"/>
      <c r="JU187" s="323"/>
      <c r="JV187" s="323"/>
      <c r="JW187" s="323"/>
      <c r="JX187" s="323"/>
      <c r="JY187" s="323"/>
      <c r="JZ187" s="323"/>
      <c r="KA187" s="323"/>
      <c r="KB187" s="323"/>
      <c r="KC187" s="323"/>
      <c r="KD187" s="323"/>
      <c r="KE187" s="323"/>
      <c r="KF187" s="323"/>
      <c r="KG187" s="323"/>
      <c r="KH187" s="323"/>
      <c r="KI187" s="323"/>
      <c r="KJ187" s="323"/>
      <c r="KK187" s="323"/>
      <c r="KL187" s="323"/>
      <c r="KM187" s="323"/>
      <c r="KN187" s="323"/>
      <c r="KO187" s="323"/>
      <c r="KP187" s="323"/>
      <c r="KQ187" s="323"/>
      <c r="KR187" s="323"/>
      <c r="KS187" s="323"/>
      <c r="KT187" s="323"/>
      <c r="KU187" s="323"/>
      <c r="KV187" s="323"/>
      <c r="KW187" s="323"/>
      <c r="KX187" s="323"/>
      <c r="KY187" s="323"/>
      <c r="KZ187" s="323"/>
      <c r="LA187" s="323"/>
      <c r="LB187" s="323"/>
      <c r="LC187" s="323"/>
      <c r="LD187" s="323"/>
      <c r="LE187" s="323"/>
      <c r="LF187" s="323"/>
      <c r="LG187" s="323"/>
      <c r="LH187" s="323"/>
      <c r="LI187" s="323"/>
      <c r="LJ187" s="323"/>
      <c r="LK187" s="323"/>
      <c r="LL187" s="323"/>
      <c r="LM187" s="323"/>
      <c r="LN187" s="323"/>
      <c r="LO187" s="323"/>
      <c r="LP187" s="323"/>
      <c r="LQ187" s="323"/>
    </row>
    <row r="188" spans="1:329" s="4042" customFormat="1" x14ac:dyDescent="0.2">
      <c r="A188" s="4038" t="s">
        <v>1926</v>
      </c>
      <c r="B188" s="4040" t="s">
        <v>2917</v>
      </c>
      <c r="C188" s="4041"/>
      <c r="D188" s="4041"/>
      <c r="E188" s="4041"/>
      <c r="F188" s="4041"/>
      <c r="G188" s="548"/>
      <c r="H188" s="323"/>
      <c r="I188" s="323"/>
      <c r="J188" s="323"/>
      <c r="K188" s="323"/>
      <c r="L188" s="323"/>
      <c r="M188" s="323"/>
      <c r="N188" s="323"/>
      <c r="O188" s="323"/>
      <c r="P188" s="323"/>
      <c r="Q188" s="323"/>
      <c r="R188" s="323"/>
      <c r="S188" s="323"/>
      <c r="T188" s="323"/>
      <c r="U188" s="323"/>
      <c r="V188" s="323"/>
      <c r="W188" s="323"/>
      <c r="X188" s="323"/>
      <c r="Y188" s="323"/>
      <c r="Z188" s="323"/>
      <c r="AA188" s="323"/>
      <c r="AB188" s="323"/>
      <c r="AC188" s="323"/>
      <c r="AD188" s="323"/>
      <c r="AE188" s="323"/>
      <c r="AF188" s="323"/>
      <c r="AG188" s="323"/>
      <c r="AH188" s="323"/>
      <c r="AI188" s="323"/>
      <c r="AJ188" s="323"/>
      <c r="AK188" s="323"/>
      <c r="AL188" s="323"/>
      <c r="AM188" s="323"/>
      <c r="AN188" s="323"/>
      <c r="AO188" s="323"/>
      <c r="AP188" s="323"/>
      <c r="AQ188" s="323"/>
      <c r="AR188" s="323"/>
      <c r="AS188" s="323"/>
      <c r="AT188" s="323"/>
      <c r="AU188" s="323"/>
      <c r="AV188" s="323"/>
      <c r="AW188" s="323"/>
      <c r="AX188" s="323"/>
      <c r="AY188" s="323"/>
      <c r="AZ188" s="323"/>
      <c r="BA188" s="323"/>
      <c r="BB188" s="323"/>
      <c r="BC188" s="323"/>
      <c r="BD188" s="323"/>
      <c r="BE188" s="323"/>
      <c r="BF188" s="323"/>
      <c r="BG188" s="323"/>
      <c r="BH188" s="323"/>
      <c r="BI188" s="323"/>
      <c r="BJ188" s="323"/>
      <c r="BK188" s="323"/>
      <c r="BL188" s="323"/>
      <c r="BM188" s="323"/>
      <c r="BN188" s="323"/>
      <c r="BO188" s="323"/>
      <c r="BP188" s="323"/>
      <c r="BQ188" s="323"/>
      <c r="BR188" s="323"/>
      <c r="BS188" s="323"/>
      <c r="BT188" s="323"/>
      <c r="BU188" s="323"/>
      <c r="BV188" s="323"/>
      <c r="BW188" s="323"/>
      <c r="BX188" s="323"/>
      <c r="BY188" s="323"/>
      <c r="BZ188" s="323"/>
      <c r="CA188" s="323"/>
      <c r="CB188" s="323"/>
      <c r="CC188" s="323"/>
      <c r="CD188" s="323"/>
      <c r="CE188" s="323"/>
      <c r="CF188" s="323"/>
      <c r="CG188" s="323"/>
      <c r="CH188" s="323"/>
      <c r="CI188" s="323"/>
      <c r="CJ188" s="323"/>
      <c r="CK188" s="323"/>
      <c r="CL188" s="323"/>
      <c r="CM188" s="323"/>
      <c r="CN188" s="323"/>
      <c r="CO188" s="323"/>
      <c r="CP188" s="323"/>
      <c r="CQ188" s="323"/>
      <c r="CR188" s="323"/>
      <c r="CS188" s="323"/>
      <c r="CT188" s="323"/>
      <c r="CU188" s="323"/>
      <c r="CV188" s="323"/>
      <c r="CW188" s="323"/>
      <c r="CX188" s="323"/>
      <c r="CY188" s="323"/>
      <c r="CZ188" s="323"/>
      <c r="DA188" s="323"/>
      <c r="DB188" s="323"/>
      <c r="DC188" s="323"/>
      <c r="DD188" s="323"/>
      <c r="DE188" s="323"/>
      <c r="DF188" s="323"/>
      <c r="DG188" s="323"/>
      <c r="DH188" s="323"/>
      <c r="DI188" s="323"/>
      <c r="DJ188" s="323"/>
      <c r="DK188" s="323"/>
      <c r="DL188" s="323"/>
      <c r="DM188" s="323"/>
      <c r="DN188" s="323"/>
      <c r="DO188" s="323"/>
      <c r="DP188" s="323"/>
      <c r="DQ188" s="323"/>
      <c r="DR188" s="323"/>
      <c r="DS188" s="323"/>
      <c r="DT188" s="323"/>
      <c r="DU188" s="323"/>
      <c r="DV188" s="323"/>
      <c r="DW188" s="323"/>
      <c r="DX188" s="323"/>
      <c r="DY188" s="323"/>
      <c r="DZ188" s="323"/>
      <c r="EA188" s="323"/>
      <c r="EB188" s="323"/>
      <c r="EC188" s="323"/>
      <c r="ED188" s="323"/>
      <c r="EE188" s="323"/>
      <c r="EF188" s="323"/>
      <c r="EG188" s="323"/>
      <c r="EH188" s="323"/>
      <c r="EI188" s="323"/>
      <c r="EJ188" s="323"/>
      <c r="EK188" s="323"/>
      <c r="EL188" s="323"/>
      <c r="EM188" s="323"/>
      <c r="EN188" s="323"/>
      <c r="EO188" s="323"/>
      <c r="EP188" s="323"/>
      <c r="EQ188" s="323"/>
      <c r="ER188" s="323"/>
      <c r="ES188" s="323"/>
      <c r="ET188" s="323"/>
      <c r="EU188" s="323"/>
      <c r="EV188" s="323"/>
      <c r="EW188" s="323"/>
      <c r="EX188" s="323"/>
      <c r="EY188" s="323"/>
      <c r="EZ188" s="323"/>
      <c r="FA188" s="323"/>
      <c r="FB188" s="323"/>
      <c r="FC188" s="323"/>
      <c r="FD188" s="323"/>
      <c r="FE188" s="323"/>
      <c r="FF188" s="323"/>
      <c r="FG188" s="323"/>
      <c r="FH188" s="323"/>
      <c r="FI188" s="323"/>
      <c r="FJ188" s="323"/>
      <c r="FK188" s="323"/>
      <c r="FL188" s="323"/>
      <c r="FM188" s="323"/>
      <c r="FN188" s="323"/>
      <c r="FO188" s="323"/>
      <c r="FP188" s="323"/>
      <c r="FQ188" s="323"/>
      <c r="FR188" s="323"/>
      <c r="FS188" s="323"/>
      <c r="FT188" s="323"/>
      <c r="FU188" s="323"/>
      <c r="FV188" s="323"/>
      <c r="FW188" s="323"/>
      <c r="FX188" s="323"/>
      <c r="FY188" s="323"/>
      <c r="FZ188" s="323"/>
      <c r="GA188" s="323"/>
      <c r="GB188" s="323"/>
      <c r="GC188" s="323"/>
      <c r="GD188" s="323"/>
      <c r="GE188" s="323"/>
      <c r="GF188" s="323"/>
      <c r="GG188" s="323"/>
      <c r="GH188" s="323"/>
      <c r="GI188" s="323"/>
      <c r="GJ188" s="323"/>
      <c r="GK188" s="323"/>
      <c r="GL188" s="323"/>
      <c r="GM188" s="323"/>
      <c r="GN188" s="323"/>
      <c r="GO188" s="323"/>
      <c r="GP188" s="323"/>
      <c r="GQ188" s="323"/>
      <c r="GR188" s="323"/>
      <c r="GS188" s="323"/>
      <c r="GT188" s="323"/>
      <c r="GU188" s="323"/>
      <c r="GV188" s="323"/>
      <c r="GW188" s="323"/>
      <c r="GX188" s="323"/>
      <c r="GY188" s="323"/>
      <c r="GZ188" s="323"/>
      <c r="HA188" s="323"/>
      <c r="HB188" s="323"/>
      <c r="HC188" s="323"/>
      <c r="HD188" s="323"/>
      <c r="HE188" s="323"/>
      <c r="HF188" s="323"/>
      <c r="HG188" s="323"/>
      <c r="HH188" s="323"/>
      <c r="HI188" s="323"/>
      <c r="HJ188" s="323"/>
      <c r="HK188" s="323"/>
      <c r="HL188" s="323"/>
      <c r="HM188" s="323"/>
      <c r="HN188" s="323"/>
      <c r="HO188" s="323"/>
      <c r="HP188" s="323"/>
      <c r="HQ188" s="323"/>
      <c r="HR188" s="323"/>
      <c r="HS188" s="323"/>
      <c r="HT188" s="323"/>
      <c r="HU188" s="323"/>
      <c r="HV188" s="323"/>
      <c r="HW188" s="323"/>
      <c r="HX188" s="323"/>
      <c r="HY188" s="323"/>
      <c r="HZ188" s="323"/>
      <c r="IA188" s="323"/>
      <c r="IB188" s="323"/>
      <c r="IC188" s="323"/>
      <c r="ID188" s="323"/>
      <c r="IE188" s="323"/>
      <c r="IF188" s="323"/>
      <c r="IG188" s="323"/>
      <c r="IH188" s="323"/>
      <c r="II188" s="323"/>
      <c r="IJ188" s="323"/>
      <c r="IK188" s="323"/>
      <c r="IL188" s="323"/>
      <c r="IM188" s="323"/>
      <c r="IN188" s="323"/>
      <c r="IO188" s="323"/>
      <c r="IP188" s="323"/>
      <c r="IQ188" s="323"/>
      <c r="IR188" s="323"/>
      <c r="IS188" s="323"/>
      <c r="IT188" s="323"/>
      <c r="IU188" s="323"/>
      <c r="IV188" s="323"/>
      <c r="IW188" s="323"/>
      <c r="IX188" s="323"/>
      <c r="IY188" s="323"/>
      <c r="IZ188" s="323"/>
      <c r="JA188" s="323"/>
      <c r="JB188" s="323"/>
      <c r="JC188" s="323"/>
      <c r="JD188" s="323"/>
      <c r="JE188" s="323"/>
      <c r="JF188" s="323"/>
      <c r="JG188" s="323"/>
      <c r="JH188" s="323"/>
      <c r="JI188" s="323"/>
      <c r="JJ188" s="323"/>
      <c r="JK188" s="323"/>
      <c r="JL188" s="323"/>
      <c r="JM188" s="323"/>
      <c r="JN188" s="323"/>
      <c r="JO188" s="323"/>
      <c r="JP188" s="323"/>
      <c r="JQ188" s="323"/>
      <c r="JR188" s="323"/>
      <c r="JS188" s="323"/>
      <c r="JT188" s="323"/>
      <c r="JU188" s="323"/>
      <c r="JV188" s="323"/>
      <c r="JW188" s="323"/>
      <c r="JX188" s="323"/>
      <c r="JY188" s="323"/>
      <c r="JZ188" s="323"/>
      <c r="KA188" s="323"/>
      <c r="KB188" s="323"/>
      <c r="KC188" s="323"/>
      <c r="KD188" s="323"/>
      <c r="KE188" s="323"/>
      <c r="KF188" s="323"/>
      <c r="KG188" s="323"/>
      <c r="KH188" s="323"/>
      <c r="KI188" s="323"/>
      <c r="KJ188" s="323"/>
      <c r="KK188" s="323"/>
      <c r="KL188" s="323"/>
      <c r="KM188" s="323"/>
      <c r="KN188" s="323"/>
      <c r="KO188" s="323"/>
      <c r="KP188" s="323"/>
      <c r="KQ188" s="323"/>
      <c r="KR188" s="323"/>
      <c r="KS188" s="323"/>
      <c r="KT188" s="323"/>
      <c r="KU188" s="323"/>
      <c r="KV188" s="323"/>
      <c r="KW188" s="323"/>
      <c r="KX188" s="323"/>
      <c r="KY188" s="323"/>
      <c r="KZ188" s="323"/>
      <c r="LA188" s="323"/>
      <c r="LB188" s="323"/>
      <c r="LC188" s="323"/>
      <c r="LD188" s="323"/>
      <c r="LE188" s="323"/>
      <c r="LF188" s="323"/>
      <c r="LG188" s="323"/>
      <c r="LH188" s="323"/>
      <c r="LI188" s="323"/>
      <c r="LJ188" s="323"/>
      <c r="LK188" s="323"/>
      <c r="LL188" s="323"/>
      <c r="LM188" s="323"/>
      <c r="LN188" s="323"/>
      <c r="LO188" s="323"/>
      <c r="LP188" s="323"/>
      <c r="LQ188" s="323"/>
    </row>
    <row r="189" spans="1:329" s="4042" customFormat="1" x14ac:dyDescent="0.2">
      <c r="A189" s="4038" t="s">
        <v>1927</v>
      </c>
      <c r="B189" s="4040" t="s">
        <v>2917</v>
      </c>
      <c r="C189" s="4041"/>
      <c r="D189" s="4041"/>
      <c r="E189" s="4041"/>
      <c r="F189" s="4041"/>
      <c r="G189" s="548"/>
      <c r="H189" s="323"/>
      <c r="I189" s="323"/>
      <c r="J189" s="323"/>
      <c r="K189" s="323"/>
      <c r="L189" s="323"/>
      <c r="M189" s="323"/>
      <c r="N189" s="323"/>
      <c r="O189" s="323"/>
      <c r="P189" s="323"/>
      <c r="Q189" s="323"/>
      <c r="R189" s="323"/>
      <c r="S189" s="323"/>
      <c r="T189" s="323"/>
      <c r="U189" s="323"/>
      <c r="V189" s="323"/>
      <c r="W189" s="323"/>
      <c r="X189" s="323"/>
      <c r="Y189" s="323"/>
      <c r="Z189" s="323"/>
      <c r="AA189" s="323"/>
      <c r="AB189" s="323"/>
      <c r="AC189" s="323"/>
      <c r="AD189" s="323"/>
      <c r="AE189" s="323"/>
      <c r="AF189" s="323"/>
      <c r="AG189" s="323"/>
      <c r="AH189" s="323"/>
      <c r="AI189" s="323"/>
      <c r="AJ189" s="323"/>
      <c r="AK189" s="323"/>
      <c r="AL189" s="323"/>
      <c r="AM189" s="323"/>
      <c r="AN189" s="323"/>
      <c r="AO189" s="323"/>
      <c r="AP189" s="323"/>
      <c r="AQ189" s="323"/>
      <c r="AR189" s="323"/>
      <c r="AS189" s="323"/>
      <c r="AT189" s="323"/>
      <c r="AU189" s="323"/>
      <c r="AV189" s="323"/>
      <c r="AW189" s="323"/>
      <c r="AX189" s="323"/>
      <c r="AY189" s="323"/>
      <c r="AZ189" s="323"/>
      <c r="BA189" s="323"/>
      <c r="BB189" s="323"/>
      <c r="BC189" s="323"/>
      <c r="BD189" s="323"/>
      <c r="BE189" s="323"/>
      <c r="BF189" s="323"/>
      <c r="BG189" s="323"/>
      <c r="BH189" s="323"/>
      <c r="BI189" s="323"/>
      <c r="BJ189" s="323"/>
      <c r="BK189" s="323"/>
      <c r="BL189" s="323"/>
      <c r="BM189" s="323"/>
      <c r="BN189" s="323"/>
      <c r="BO189" s="323"/>
      <c r="BP189" s="323"/>
      <c r="BQ189" s="323"/>
      <c r="BR189" s="323"/>
      <c r="BS189" s="323"/>
      <c r="BT189" s="323"/>
      <c r="BU189" s="323"/>
      <c r="BV189" s="323"/>
      <c r="BW189" s="323"/>
      <c r="BX189" s="323"/>
      <c r="BY189" s="323"/>
      <c r="BZ189" s="323"/>
      <c r="CA189" s="323"/>
      <c r="CB189" s="323"/>
      <c r="CC189" s="323"/>
      <c r="CD189" s="323"/>
      <c r="CE189" s="323"/>
      <c r="CF189" s="323"/>
      <c r="CG189" s="323"/>
      <c r="CH189" s="323"/>
      <c r="CI189" s="323"/>
      <c r="CJ189" s="323"/>
      <c r="CK189" s="323"/>
      <c r="CL189" s="323"/>
      <c r="CM189" s="323"/>
      <c r="CN189" s="323"/>
      <c r="CO189" s="323"/>
      <c r="CP189" s="323"/>
      <c r="CQ189" s="323"/>
      <c r="CR189" s="323"/>
      <c r="CS189" s="323"/>
      <c r="CT189" s="323"/>
      <c r="CU189" s="323"/>
      <c r="CV189" s="323"/>
      <c r="CW189" s="323"/>
      <c r="CX189" s="323"/>
      <c r="CY189" s="323"/>
      <c r="CZ189" s="323"/>
      <c r="DA189" s="323"/>
      <c r="DB189" s="323"/>
      <c r="DC189" s="323"/>
      <c r="DD189" s="323"/>
      <c r="DE189" s="323"/>
      <c r="DF189" s="323"/>
      <c r="DG189" s="323"/>
      <c r="DH189" s="323"/>
      <c r="DI189" s="323"/>
      <c r="DJ189" s="323"/>
      <c r="DK189" s="323"/>
      <c r="DL189" s="323"/>
      <c r="DM189" s="323"/>
      <c r="DN189" s="323"/>
      <c r="DO189" s="323"/>
      <c r="DP189" s="323"/>
      <c r="DQ189" s="323"/>
      <c r="DR189" s="323"/>
      <c r="DS189" s="323"/>
      <c r="DT189" s="323"/>
      <c r="DU189" s="323"/>
      <c r="DV189" s="323"/>
      <c r="DW189" s="323"/>
      <c r="DX189" s="323"/>
      <c r="DY189" s="323"/>
      <c r="DZ189" s="323"/>
      <c r="EA189" s="323"/>
      <c r="EB189" s="323"/>
      <c r="EC189" s="323"/>
      <c r="ED189" s="323"/>
      <c r="EE189" s="323"/>
      <c r="EF189" s="323"/>
      <c r="EG189" s="323"/>
      <c r="EH189" s="323"/>
      <c r="EI189" s="323"/>
      <c r="EJ189" s="323"/>
      <c r="EK189" s="323"/>
      <c r="EL189" s="323"/>
      <c r="EM189" s="323"/>
      <c r="EN189" s="323"/>
      <c r="EO189" s="323"/>
      <c r="EP189" s="323"/>
      <c r="EQ189" s="323"/>
      <c r="ER189" s="323"/>
      <c r="ES189" s="323"/>
      <c r="ET189" s="323"/>
      <c r="EU189" s="323"/>
      <c r="EV189" s="323"/>
      <c r="EW189" s="323"/>
      <c r="EX189" s="323"/>
      <c r="EY189" s="323"/>
      <c r="EZ189" s="323"/>
      <c r="FA189" s="323"/>
      <c r="FB189" s="323"/>
      <c r="FC189" s="323"/>
      <c r="FD189" s="323"/>
      <c r="FE189" s="323"/>
      <c r="FF189" s="323"/>
      <c r="FG189" s="323"/>
      <c r="FH189" s="323"/>
      <c r="FI189" s="323"/>
      <c r="FJ189" s="323"/>
      <c r="FK189" s="323"/>
      <c r="FL189" s="323"/>
      <c r="FM189" s="323"/>
      <c r="FN189" s="323"/>
      <c r="FO189" s="323"/>
      <c r="FP189" s="323"/>
      <c r="FQ189" s="323"/>
      <c r="FR189" s="323"/>
      <c r="FS189" s="323"/>
      <c r="FT189" s="323"/>
      <c r="FU189" s="323"/>
      <c r="FV189" s="323"/>
      <c r="FW189" s="323"/>
      <c r="FX189" s="323"/>
      <c r="FY189" s="323"/>
      <c r="FZ189" s="323"/>
      <c r="GA189" s="323"/>
      <c r="GB189" s="323"/>
      <c r="GC189" s="323"/>
      <c r="GD189" s="323"/>
      <c r="GE189" s="323"/>
      <c r="GF189" s="323"/>
      <c r="GG189" s="323"/>
      <c r="GH189" s="323"/>
      <c r="GI189" s="323"/>
      <c r="GJ189" s="323"/>
      <c r="GK189" s="323"/>
      <c r="GL189" s="323"/>
      <c r="GM189" s="323"/>
      <c r="GN189" s="323"/>
      <c r="GO189" s="323"/>
      <c r="GP189" s="323"/>
      <c r="GQ189" s="323"/>
      <c r="GR189" s="323"/>
      <c r="GS189" s="323"/>
      <c r="GT189" s="323"/>
      <c r="GU189" s="323"/>
      <c r="GV189" s="323"/>
      <c r="GW189" s="323"/>
      <c r="GX189" s="323"/>
      <c r="GY189" s="323"/>
      <c r="GZ189" s="323"/>
      <c r="HA189" s="323"/>
      <c r="HB189" s="323"/>
      <c r="HC189" s="323"/>
      <c r="HD189" s="323"/>
      <c r="HE189" s="323"/>
      <c r="HF189" s="323"/>
      <c r="HG189" s="323"/>
      <c r="HH189" s="323"/>
      <c r="HI189" s="323"/>
      <c r="HJ189" s="323"/>
      <c r="HK189" s="323"/>
      <c r="HL189" s="323"/>
      <c r="HM189" s="323"/>
      <c r="HN189" s="323"/>
      <c r="HO189" s="323"/>
      <c r="HP189" s="323"/>
      <c r="HQ189" s="323"/>
      <c r="HR189" s="323"/>
      <c r="HS189" s="323"/>
      <c r="HT189" s="323"/>
      <c r="HU189" s="323"/>
      <c r="HV189" s="323"/>
      <c r="HW189" s="323"/>
      <c r="HX189" s="323"/>
      <c r="HY189" s="323"/>
      <c r="HZ189" s="323"/>
      <c r="IA189" s="323"/>
      <c r="IB189" s="323"/>
      <c r="IC189" s="323"/>
      <c r="ID189" s="323"/>
      <c r="IE189" s="323"/>
      <c r="IF189" s="323"/>
      <c r="IG189" s="323"/>
      <c r="IH189" s="323"/>
      <c r="II189" s="323"/>
      <c r="IJ189" s="323"/>
      <c r="IK189" s="323"/>
      <c r="IL189" s="323"/>
      <c r="IM189" s="323"/>
      <c r="IN189" s="323"/>
      <c r="IO189" s="323"/>
      <c r="IP189" s="323"/>
      <c r="IQ189" s="323"/>
      <c r="IR189" s="323"/>
      <c r="IS189" s="323"/>
      <c r="IT189" s="323"/>
      <c r="IU189" s="323"/>
      <c r="IV189" s="323"/>
      <c r="IW189" s="323"/>
      <c r="IX189" s="323"/>
      <c r="IY189" s="323"/>
      <c r="IZ189" s="323"/>
      <c r="JA189" s="323"/>
      <c r="JB189" s="323"/>
      <c r="JC189" s="323"/>
      <c r="JD189" s="323"/>
      <c r="JE189" s="323"/>
      <c r="JF189" s="323"/>
      <c r="JG189" s="323"/>
      <c r="JH189" s="323"/>
      <c r="JI189" s="323"/>
      <c r="JJ189" s="323"/>
      <c r="JK189" s="323"/>
      <c r="JL189" s="323"/>
      <c r="JM189" s="323"/>
      <c r="JN189" s="323"/>
      <c r="JO189" s="323"/>
      <c r="JP189" s="323"/>
      <c r="JQ189" s="323"/>
      <c r="JR189" s="323"/>
      <c r="JS189" s="323"/>
      <c r="JT189" s="323"/>
      <c r="JU189" s="323"/>
      <c r="JV189" s="323"/>
      <c r="JW189" s="323"/>
      <c r="JX189" s="323"/>
      <c r="JY189" s="323"/>
      <c r="JZ189" s="323"/>
      <c r="KA189" s="323"/>
      <c r="KB189" s="323"/>
      <c r="KC189" s="323"/>
      <c r="KD189" s="323"/>
      <c r="KE189" s="323"/>
      <c r="KF189" s="323"/>
      <c r="KG189" s="323"/>
      <c r="KH189" s="323"/>
      <c r="KI189" s="323"/>
      <c r="KJ189" s="323"/>
      <c r="KK189" s="323"/>
      <c r="KL189" s="323"/>
      <c r="KM189" s="323"/>
      <c r="KN189" s="323"/>
      <c r="KO189" s="323"/>
      <c r="KP189" s="323"/>
      <c r="KQ189" s="323"/>
      <c r="KR189" s="323"/>
      <c r="KS189" s="323"/>
      <c r="KT189" s="323"/>
      <c r="KU189" s="323"/>
      <c r="KV189" s="323"/>
      <c r="KW189" s="323"/>
      <c r="KX189" s="323"/>
      <c r="KY189" s="323"/>
      <c r="KZ189" s="323"/>
      <c r="LA189" s="323"/>
      <c r="LB189" s="323"/>
      <c r="LC189" s="323"/>
      <c r="LD189" s="323"/>
      <c r="LE189" s="323"/>
      <c r="LF189" s="323"/>
      <c r="LG189" s="323"/>
      <c r="LH189" s="323"/>
      <c r="LI189" s="323"/>
      <c r="LJ189" s="323"/>
      <c r="LK189" s="323"/>
      <c r="LL189" s="323"/>
      <c r="LM189" s="323"/>
      <c r="LN189" s="323"/>
      <c r="LO189" s="323"/>
      <c r="LP189" s="323"/>
      <c r="LQ189" s="323"/>
    </row>
    <row r="190" spans="1:329" s="4042" customFormat="1" x14ac:dyDescent="0.2">
      <c r="A190" s="4038" t="s">
        <v>1928</v>
      </c>
      <c r="B190" s="4040" t="s">
        <v>2917</v>
      </c>
      <c r="C190" s="4041"/>
      <c r="D190" s="4041"/>
      <c r="E190" s="4041"/>
      <c r="F190" s="4041"/>
      <c r="G190" s="548"/>
      <c r="H190" s="323"/>
      <c r="I190" s="323"/>
      <c r="J190" s="323"/>
      <c r="K190" s="323"/>
      <c r="L190" s="323"/>
      <c r="M190" s="323"/>
      <c r="N190" s="323"/>
      <c r="O190" s="323"/>
      <c r="P190" s="323"/>
      <c r="Q190" s="323"/>
      <c r="R190" s="323"/>
      <c r="S190" s="323"/>
      <c r="T190" s="323"/>
      <c r="U190" s="323"/>
      <c r="V190" s="323"/>
      <c r="W190" s="323"/>
      <c r="X190" s="323"/>
      <c r="Y190" s="323"/>
      <c r="Z190" s="323"/>
      <c r="AA190" s="323"/>
      <c r="AB190" s="323"/>
      <c r="AC190" s="323"/>
      <c r="AD190" s="323"/>
      <c r="AE190" s="323"/>
      <c r="AF190" s="323"/>
      <c r="AG190" s="323"/>
      <c r="AH190" s="323"/>
      <c r="AI190" s="323"/>
      <c r="AJ190" s="323"/>
      <c r="AK190" s="323"/>
      <c r="AL190" s="323"/>
      <c r="AM190" s="323"/>
      <c r="AN190" s="323"/>
      <c r="AO190" s="323"/>
      <c r="AP190" s="323"/>
      <c r="AQ190" s="323"/>
      <c r="AR190" s="323"/>
      <c r="AS190" s="323"/>
      <c r="AT190" s="323"/>
      <c r="AU190" s="323"/>
      <c r="AV190" s="323"/>
      <c r="AW190" s="323"/>
      <c r="AX190" s="323"/>
      <c r="AY190" s="323"/>
      <c r="AZ190" s="323"/>
      <c r="BA190" s="323"/>
      <c r="BB190" s="323"/>
      <c r="BC190" s="323"/>
      <c r="BD190" s="323"/>
      <c r="BE190" s="323"/>
      <c r="BF190" s="323"/>
      <c r="BG190" s="323"/>
      <c r="BH190" s="323"/>
      <c r="BI190" s="323"/>
      <c r="BJ190" s="323"/>
      <c r="BK190" s="323"/>
      <c r="BL190" s="323"/>
      <c r="BM190" s="323"/>
      <c r="BN190" s="323"/>
      <c r="BO190" s="323"/>
      <c r="BP190" s="323"/>
      <c r="BQ190" s="323"/>
      <c r="BR190" s="323"/>
      <c r="BS190" s="323"/>
      <c r="BT190" s="323"/>
      <c r="BU190" s="323"/>
      <c r="BV190" s="323"/>
      <c r="BW190" s="323"/>
      <c r="BX190" s="323"/>
      <c r="BY190" s="323"/>
      <c r="BZ190" s="323"/>
      <c r="CA190" s="323"/>
      <c r="CB190" s="323"/>
      <c r="CC190" s="323"/>
      <c r="CD190" s="323"/>
      <c r="CE190" s="323"/>
      <c r="CF190" s="323"/>
      <c r="CG190" s="323"/>
      <c r="CH190" s="323"/>
      <c r="CI190" s="323"/>
      <c r="CJ190" s="323"/>
      <c r="CK190" s="323"/>
      <c r="CL190" s="323"/>
      <c r="CM190" s="323"/>
      <c r="CN190" s="323"/>
      <c r="CO190" s="323"/>
      <c r="CP190" s="323"/>
      <c r="CQ190" s="323"/>
      <c r="CR190" s="323"/>
      <c r="CS190" s="323"/>
      <c r="CT190" s="323"/>
      <c r="CU190" s="323"/>
      <c r="CV190" s="323"/>
      <c r="CW190" s="323"/>
      <c r="CX190" s="323"/>
      <c r="CY190" s="323"/>
      <c r="CZ190" s="323"/>
      <c r="DA190" s="323"/>
      <c r="DB190" s="323"/>
      <c r="DC190" s="323"/>
      <c r="DD190" s="323"/>
      <c r="DE190" s="323"/>
      <c r="DF190" s="323"/>
      <c r="DG190" s="323"/>
      <c r="DH190" s="323"/>
      <c r="DI190" s="323"/>
      <c r="DJ190" s="323"/>
      <c r="DK190" s="323"/>
      <c r="DL190" s="323"/>
      <c r="DM190" s="323"/>
      <c r="DN190" s="323"/>
      <c r="DO190" s="323"/>
      <c r="DP190" s="323"/>
      <c r="DQ190" s="323"/>
      <c r="DR190" s="323"/>
      <c r="DS190" s="323"/>
      <c r="DT190" s="323"/>
      <c r="DU190" s="323"/>
      <c r="DV190" s="323"/>
      <c r="DW190" s="323"/>
      <c r="DX190" s="323"/>
      <c r="DY190" s="323"/>
      <c r="DZ190" s="323"/>
      <c r="EA190" s="323"/>
      <c r="EB190" s="323"/>
      <c r="EC190" s="323"/>
      <c r="ED190" s="323"/>
      <c r="EE190" s="323"/>
      <c r="EF190" s="323"/>
      <c r="EG190" s="323"/>
      <c r="EH190" s="323"/>
      <c r="EI190" s="323"/>
      <c r="EJ190" s="323"/>
      <c r="EK190" s="323"/>
      <c r="EL190" s="323"/>
      <c r="EM190" s="323"/>
      <c r="EN190" s="323"/>
      <c r="EO190" s="323"/>
      <c r="EP190" s="323"/>
      <c r="EQ190" s="323"/>
      <c r="ER190" s="323"/>
      <c r="ES190" s="323"/>
      <c r="ET190" s="323"/>
      <c r="EU190" s="323"/>
      <c r="EV190" s="323"/>
      <c r="EW190" s="323"/>
      <c r="EX190" s="323"/>
      <c r="EY190" s="323"/>
      <c r="EZ190" s="323"/>
      <c r="FA190" s="323"/>
      <c r="FB190" s="323"/>
      <c r="FC190" s="323"/>
      <c r="FD190" s="323"/>
      <c r="FE190" s="323"/>
      <c r="FF190" s="323"/>
      <c r="FG190" s="323"/>
      <c r="FH190" s="323"/>
      <c r="FI190" s="323"/>
      <c r="FJ190" s="323"/>
      <c r="FK190" s="323"/>
      <c r="FL190" s="323"/>
      <c r="FM190" s="323"/>
      <c r="FN190" s="323"/>
      <c r="FO190" s="323"/>
      <c r="FP190" s="323"/>
      <c r="FQ190" s="323"/>
      <c r="FR190" s="323"/>
      <c r="FS190" s="323"/>
      <c r="FT190" s="323"/>
      <c r="FU190" s="323"/>
      <c r="FV190" s="323"/>
      <c r="FW190" s="323"/>
      <c r="FX190" s="323"/>
      <c r="FY190" s="323"/>
      <c r="FZ190" s="323"/>
      <c r="GA190" s="323"/>
      <c r="GB190" s="323"/>
      <c r="GC190" s="323"/>
      <c r="GD190" s="323"/>
      <c r="GE190" s="323"/>
      <c r="GF190" s="323"/>
      <c r="GG190" s="323"/>
      <c r="GH190" s="323"/>
      <c r="GI190" s="323"/>
      <c r="GJ190" s="323"/>
      <c r="GK190" s="323"/>
      <c r="GL190" s="323"/>
      <c r="GM190" s="323"/>
      <c r="GN190" s="323"/>
      <c r="GO190" s="323"/>
      <c r="GP190" s="323"/>
      <c r="GQ190" s="323"/>
      <c r="GR190" s="323"/>
      <c r="GS190" s="323"/>
      <c r="GT190" s="323"/>
      <c r="GU190" s="323"/>
      <c r="GV190" s="323"/>
      <c r="GW190" s="323"/>
      <c r="GX190" s="323"/>
      <c r="GY190" s="323"/>
      <c r="GZ190" s="323"/>
      <c r="HA190" s="323"/>
      <c r="HB190" s="323"/>
      <c r="HC190" s="323"/>
      <c r="HD190" s="323"/>
      <c r="HE190" s="323"/>
      <c r="HF190" s="323"/>
      <c r="HG190" s="323"/>
      <c r="HH190" s="323"/>
      <c r="HI190" s="323"/>
      <c r="HJ190" s="323"/>
      <c r="HK190" s="323"/>
      <c r="HL190" s="323"/>
      <c r="HM190" s="323"/>
      <c r="HN190" s="323"/>
      <c r="HO190" s="323"/>
      <c r="HP190" s="323"/>
      <c r="HQ190" s="323"/>
      <c r="HR190" s="323"/>
      <c r="HS190" s="323"/>
      <c r="HT190" s="323"/>
      <c r="HU190" s="323"/>
      <c r="HV190" s="323"/>
      <c r="HW190" s="323"/>
      <c r="HX190" s="323"/>
      <c r="HY190" s="323"/>
      <c r="HZ190" s="323"/>
      <c r="IA190" s="323"/>
      <c r="IB190" s="323"/>
      <c r="IC190" s="323"/>
      <c r="ID190" s="323"/>
      <c r="IE190" s="323"/>
      <c r="IF190" s="323"/>
      <c r="IG190" s="323"/>
      <c r="IH190" s="323"/>
      <c r="II190" s="323"/>
      <c r="IJ190" s="323"/>
      <c r="IK190" s="323"/>
      <c r="IL190" s="323"/>
      <c r="IM190" s="323"/>
      <c r="IN190" s="323"/>
      <c r="IO190" s="323"/>
      <c r="IP190" s="323"/>
      <c r="IQ190" s="323"/>
      <c r="IR190" s="323"/>
      <c r="IS190" s="323"/>
      <c r="IT190" s="323"/>
      <c r="IU190" s="323"/>
      <c r="IV190" s="323"/>
      <c r="IW190" s="323"/>
      <c r="IX190" s="323"/>
      <c r="IY190" s="323"/>
      <c r="IZ190" s="323"/>
      <c r="JA190" s="323"/>
      <c r="JB190" s="323"/>
      <c r="JC190" s="323"/>
      <c r="JD190" s="323"/>
      <c r="JE190" s="323"/>
      <c r="JF190" s="323"/>
      <c r="JG190" s="323"/>
      <c r="JH190" s="323"/>
      <c r="JI190" s="323"/>
      <c r="JJ190" s="323"/>
      <c r="JK190" s="323"/>
      <c r="JL190" s="323"/>
      <c r="JM190" s="323"/>
      <c r="JN190" s="323"/>
      <c r="JO190" s="323"/>
      <c r="JP190" s="323"/>
      <c r="JQ190" s="323"/>
      <c r="JR190" s="323"/>
      <c r="JS190" s="323"/>
      <c r="JT190" s="323"/>
      <c r="JU190" s="323"/>
      <c r="JV190" s="323"/>
      <c r="JW190" s="323"/>
      <c r="JX190" s="323"/>
      <c r="JY190" s="323"/>
      <c r="JZ190" s="323"/>
      <c r="KA190" s="323"/>
      <c r="KB190" s="323"/>
      <c r="KC190" s="323"/>
      <c r="KD190" s="323"/>
      <c r="KE190" s="323"/>
      <c r="KF190" s="323"/>
      <c r="KG190" s="323"/>
      <c r="KH190" s="323"/>
      <c r="KI190" s="323"/>
      <c r="KJ190" s="323"/>
      <c r="KK190" s="323"/>
      <c r="KL190" s="323"/>
      <c r="KM190" s="323"/>
      <c r="KN190" s="323"/>
      <c r="KO190" s="323"/>
      <c r="KP190" s="323"/>
      <c r="KQ190" s="323"/>
      <c r="KR190" s="323"/>
      <c r="KS190" s="323"/>
      <c r="KT190" s="323"/>
      <c r="KU190" s="323"/>
      <c r="KV190" s="323"/>
      <c r="KW190" s="323"/>
      <c r="KX190" s="323"/>
      <c r="KY190" s="323"/>
      <c r="KZ190" s="323"/>
      <c r="LA190" s="323"/>
      <c r="LB190" s="323"/>
      <c r="LC190" s="323"/>
      <c r="LD190" s="323"/>
      <c r="LE190" s="323"/>
      <c r="LF190" s="323"/>
      <c r="LG190" s="323"/>
      <c r="LH190" s="323"/>
      <c r="LI190" s="323"/>
      <c r="LJ190" s="323"/>
      <c r="LK190" s="323"/>
      <c r="LL190" s="323"/>
      <c r="LM190" s="323"/>
      <c r="LN190" s="323"/>
      <c r="LO190" s="323"/>
      <c r="LP190" s="323"/>
      <c r="LQ190" s="323"/>
    </row>
    <row r="191" spans="1:329" s="4042" customFormat="1" x14ac:dyDescent="0.2">
      <c r="A191" s="4038" t="s">
        <v>1929</v>
      </c>
      <c r="B191" s="4040" t="s">
        <v>2917</v>
      </c>
      <c r="C191" s="4041"/>
      <c r="D191" s="4041"/>
      <c r="E191" s="4041"/>
      <c r="F191" s="4041"/>
      <c r="G191" s="548"/>
      <c r="H191" s="323"/>
      <c r="I191" s="323"/>
      <c r="J191" s="323"/>
      <c r="K191" s="323"/>
      <c r="L191" s="323"/>
      <c r="M191" s="323"/>
      <c r="N191" s="323"/>
      <c r="O191" s="323"/>
      <c r="P191" s="323"/>
      <c r="Q191" s="323"/>
      <c r="R191" s="323"/>
      <c r="S191" s="323"/>
      <c r="T191" s="323"/>
      <c r="U191" s="323"/>
      <c r="V191" s="323"/>
      <c r="W191" s="323"/>
      <c r="X191" s="323"/>
      <c r="Y191" s="323"/>
      <c r="Z191" s="323"/>
      <c r="AA191" s="323"/>
      <c r="AB191" s="323"/>
      <c r="AC191" s="323"/>
      <c r="AD191" s="323"/>
      <c r="AE191" s="323"/>
      <c r="AF191" s="323"/>
      <c r="AG191" s="323"/>
      <c r="AH191" s="323"/>
      <c r="AI191" s="323"/>
      <c r="AJ191" s="323"/>
      <c r="AK191" s="323"/>
      <c r="AL191" s="323"/>
      <c r="AM191" s="323"/>
      <c r="AN191" s="323"/>
      <c r="AO191" s="323"/>
      <c r="AP191" s="323"/>
      <c r="AQ191" s="323"/>
      <c r="AR191" s="323"/>
      <c r="AS191" s="323"/>
      <c r="AT191" s="323"/>
      <c r="AU191" s="323"/>
      <c r="AV191" s="323"/>
      <c r="AW191" s="323"/>
      <c r="AX191" s="323"/>
      <c r="AY191" s="323"/>
      <c r="AZ191" s="323"/>
      <c r="BA191" s="323"/>
      <c r="BB191" s="323"/>
      <c r="BC191" s="323"/>
      <c r="BD191" s="323"/>
      <c r="BE191" s="323"/>
      <c r="BF191" s="323"/>
      <c r="BG191" s="323"/>
      <c r="BH191" s="323"/>
      <c r="BI191" s="323"/>
      <c r="BJ191" s="323"/>
      <c r="BK191" s="323"/>
      <c r="BL191" s="323"/>
      <c r="BM191" s="323"/>
      <c r="BN191" s="323"/>
      <c r="BO191" s="323"/>
      <c r="BP191" s="323"/>
      <c r="BQ191" s="323"/>
      <c r="BR191" s="323"/>
      <c r="BS191" s="323"/>
      <c r="BT191" s="323"/>
      <c r="BU191" s="323"/>
      <c r="BV191" s="323"/>
      <c r="BW191" s="323"/>
      <c r="BX191" s="323"/>
      <c r="BY191" s="323"/>
      <c r="BZ191" s="323"/>
      <c r="CA191" s="323"/>
      <c r="CB191" s="323"/>
      <c r="CC191" s="323"/>
      <c r="CD191" s="323"/>
      <c r="CE191" s="323"/>
      <c r="CF191" s="323"/>
      <c r="CG191" s="323"/>
      <c r="CH191" s="323"/>
      <c r="CI191" s="323"/>
      <c r="CJ191" s="323"/>
      <c r="CK191" s="323"/>
      <c r="CL191" s="323"/>
      <c r="CM191" s="323"/>
      <c r="CN191" s="323"/>
      <c r="CO191" s="323"/>
      <c r="CP191" s="323"/>
      <c r="CQ191" s="323"/>
      <c r="CR191" s="323"/>
      <c r="CS191" s="323"/>
      <c r="CT191" s="323"/>
      <c r="CU191" s="323"/>
      <c r="CV191" s="323"/>
      <c r="CW191" s="323"/>
      <c r="CX191" s="323"/>
      <c r="CY191" s="323"/>
      <c r="CZ191" s="323"/>
      <c r="DA191" s="323"/>
      <c r="DB191" s="323"/>
      <c r="DC191" s="323"/>
      <c r="DD191" s="323"/>
      <c r="DE191" s="323"/>
      <c r="DF191" s="323"/>
      <c r="DG191" s="323"/>
      <c r="DH191" s="323"/>
      <c r="DI191" s="323"/>
      <c r="DJ191" s="323"/>
      <c r="DK191" s="323"/>
      <c r="DL191" s="323"/>
      <c r="DM191" s="323"/>
      <c r="DN191" s="323"/>
      <c r="DO191" s="323"/>
      <c r="DP191" s="323"/>
      <c r="DQ191" s="323"/>
      <c r="DR191" s="323"/>
      <c r="DS191" s="323"/>
      <c r="DT191" s="323"/>
      <c r="DU191" s="323"/>
      <c r="DV191" s="323"/>
      <c r="DW191" s="323"/>
      <c r="DX191" s="323"/>
      <c r="DY191" s="323"/>
      <c r="DZ191" s="323"/>
      <c r="EA191" s="323"/>
      <c r="EB191" s="323"/>
      <c r="EC191" s="323"/>
      <c r="ED191" s="323"/>
      <c r="EE191" s="323"/>
      <c r="EF191" s="323"/>
      <c r="EG191" s="323"/>
      <c r="EH191" s="323"/>
      <c r="EI191" s="323"/>
      <c r="EJ191" s="323"/>
      <c r="EK191" s="323"/>
      <c r="EL191" s="323"/>
      <c r="EM191" s="323"/>
      <c r="EN191" s="323"/>
      <c r="EO191" s="323"/>
      <c r="EP191" s="323"/>
      <c r="EQ191" s="323"/>
      <c r="ER191" s="323"/>
      <c r="ES191" s="323"/>
      <c r="ET191" s="323"/>
      <c r="EU191" s="323"/>
      <c r="EV191" s="323"/>
      <c r="EW191" s="323"/>
      <c r="EX191" s="323"/>
      <c r="EY191" s="323"/>
      <c r="EZ191" s="323"/>
      <c r="FA191" s="323"/>
      <c r="FB191" s="323"/>
      <c r="FC191" s="323"/>
      <c r="FD191" s="323"/>
      <c r="FE191" s="323"/>
      <c r="FF191" s="323"/>
      <c r="FG191" s="323"/>
      <c r="FH191" s="323"/>
      <c r="FI191" s="323"/>
      <c r="FJ191" s="323"/>
      <c r="FK191" s="323"/>
      <c r="FL191" s="323"/>
      <c r="FM191" s="323"/>
      <c r="FN191" s="323"/>
      <c r="FO191" s="323"/>
      <c r="FP191" s="323"/>
      <c r="FQ191" s="323"/>
      <c r="FR191" s="323"/>
      <c r="FS191" s="323"/>
      <c r="FT191" s="323"/>
      <c r="FU191" s="323"/>
      <c r="FV191" s="323"/>
      <c r="FW191" s="323"/>
      <c r="FX191" s="323"/>
      <c r="FY191" s="323"/>
      <c r="FZ191" s="323"/>
      <c r="GA191" s="323"/>
      <c r="GB191" s="323"/>
      <c r="GC191" s="323"/>
      <c r="GD191" s="323"/>
      <c r="GE191" s="323"/>
      <c r="GF191" s="323"/>
      <c r="GG191" s="323"/>
      <c r="GH191" s="323"/>
      <c r="GI191" s="323"/>
      <c r="GJ191" s="323"/>
      <c r="GK191" s="323"/>
      <c r="GL191" s="323"/>
      <c r="GM191" s="323"/>
      <c r="GN191" s="323"/>
      <c r="GO191" s="323"/>
      <c r="GP191" s="323"/>
      <c r="GQ191" s="323"/>
      <c r="GR191" s="323"/>
      <c r="GS191" s="323"/>
      <c r="GT191" s="323"/>
      <c r="GU191" s="323"/>
      <c r="GV191" s="323"/>
      <c r="GW191" s="323"/>
      <c r="GX191" s="323"/>
      <c r="GY191" s="323"/>
      <c r="GZ191" s="323"/>
      <c r="HA191" s="323"/>
      <c r="HB191" s="323"/>
      <c r="HC191" s="323"/>
      <c r="HD191" s="323"/>
      <c r="HE191" s="323"/>
      <c r="HF191" s="323"/>
      <c r="HG191" s="323"/>
      <c r="HH191" s="323"/>
      <c r="HI191" s="323"/>
      <c r="HJ191" s="323"/>
      <c r="HK191" s="323"/>
      <c r="HL191" s="323"/>
      <c r="HM191" s="323"/>
      <c r="HN191" s="323"/>
      <c r="HO191" s="323"/>
      <c r="HP191" s="323"/>
      <c r="HQ191" s="323"/>
      <c r="HR191" s="323"/>
      <c r="HS191" s="323"/>
      <c r="HT191" s="323"/>
      <c r="HU191" s="323"/>
      <c r="HV191" s="323"/>
      <c r="HW191" s="323"/>
      <c r="HX191" s="323"/>
      <c r="HY191" s="323"/>
      <c r="HZ191" s="323"/>
      <c r="IA191" s="323"/>
      <c r="IB191" s="323"/>
      <c r="IC191" s="323"/>
      <c r="ID191" s="323"/>
      <c r="IE191" s="323"/>
      <c r="IF191" s="323"/>
      <c r="IG191" s="323"/>
      <c r="IH191" s="323"/>
      <c r="II191" s="323"/>
      <c r="IJ191" s="323"/>
      <c r="IK191" s="323"/>
      <c r="IL191" s="323"/>
      <c r="IM191" s="323"/>
      <c r="IN191" s="323"/>
      <c r="IO191" s="323"/>
      <c r="IP191" s="323"/>
      <c r="IQ191" s="323"/>
      <c r="IR191" s="323"/>
      <c r="IS191" s="323"/>
      <c r="IT191" s="323"/>
      <c r="IU191" s="323"/>
      <c r="IV191" s="323"/>
      <c r="IW191" s="323"/>
      <c r="IX191" s="323"/>
      <c r="IY191" s="323"/>
      <c r="IZ191" s="323"/>
      <c r="JA191" s="323"/>
      <c r="JB191" s="323"/>
      <c r="JC191" s="323"/>
      <c r="JD191" s="323"/>
      <c r="JE191" s="323"/>
      <c r="JF191" s="323"/>
      <c r="JG191" s="323"/>
      <c r="JH191" s="323"/>
      <c r="JI191" s="323"/>
      <c r="JJ191" s="323"/>
      <c r="JK191" s="323"/>
      <c r="JL191" s="323"/>
      <c r="JM191" s="323"/>
      <c r="JN191" s="323"/>
      <c r="JO191" s="323"/>
      <c r="JP191" s="323"/>
      <c r="JQ191" s="323"/>
      <c r="JR191" s="323"/>
      <c r="JS191" s="323"/>
      <c r="JT191" s="323"/>
      <c r="JU191" s="323"/>
      <c r="JV191" s="323"/>
      <c r="JW191" s="323"/>
      <c r="JX191" s="323"/>
      <c r="JY191" s="323"/>
      <c r="JZ191" s="323"/>
      <c r="KA191" s="323"/>
      <c r="KB191" s="323"/>
      <c r="KC191" s="323"/>
      <c r="KD191" s="323"/>
      <c r="KE191" s="323"/>
      <c r="KF191" s="323"/>
      <c r="KG191" s="323"/>
      <c r="KH191" s="323"/>
      <c r="KI191" s="323"/>
      <c r="KJ191" s="323"/>
      <c r="KK191" s="323"/>
      <c r="KL191" s="323"/>
      <c r="KM191" s="323"/>
      <c r="KN191" s="323"/>
      <c r="KO191" s="323"/>
      <c r="KP191" s="323"/>
      <c r="KQ191" s="323"/>
      <c r="KR191" s="323"/>
      <c r="KS191" s="323"/>
      <c r="KT191" s="323"/>
      <c r="KU191" s="323"/>
      <c r="KV191" s="323"/>
      <c r="KW191" s="323"/>
      <c r="KX191" s="323"/>
      <c r="KY191" s="323"/>
      <c r="KZ191" s="323"/>
      <c r="LA191" s="323"/>
      <c r="LB191" s="323"/>
      <c r="LC191" s="323"/>
      <c r="LD191" s="323"/>
      <c r="LE191" s="323"/>
      <c r="LF191" s="323"/>
      <c r="LG191" s="323"/>
      <c r="LH191" s="323"/>
      <c r="LI191" s="323"/>
      <c r="LJ191" s="323"/>
      <c r="LK191" s="323"/>
      <c r="LL191" s="323"/>
      <c r="LM191" s="323"/>
      <c r="LN191" s="323"/>
      <c r="LO191" s="323"/>
      <c r="LP191" s="323"/>
      <c r="LQ191" s="323"/>
    </row>
    <row r="192" spans="1:329" s="4042" customFormat="1" x14ac:dyDescent="0.2">
      <c r="A192" s="4038" t="s">
        <v>1930</v>
      </c>
      <c r="B192" s="4040" t="s">
        <v>2917</v>
      </c>
      <c r="C192" s="4041"/>
      <c r="D192" s="4041"/>
      <c r="E192" s="4041"/>
      <c r="F192" s="4041"/>
      <c r="G192" s="548"/>
      <c r="H192" s="323"/>
      <c r="I192" s="323"/>
      <c r="J192" s="323"/>
      <c r="K192" s="323"/>
      <c r="L192" s="323"/>
      <c r="M192" s="323"/>
      <c r="N192" s="323"/>
      <c r="O192" s="323"/>
      <c r="P192" s="323"/>
      <c r="Q192" s="323"/>
      <c r="R192" s="323"/>
      <c r="S192" s="323"/>
      <c r="T192" s="323"/>
      <c r="U192" s="323"/>
      <c r="V192" s="323"/>
      <c r="W192" s="323"/>
      <c r="X192" s="323"/>
      <c r="Y192" s="323"/>
      <c r="Z192" s="323"/>
      <c r="AA192" s="323"/>
      <c r="AB192" s="323"/>
      <c r="AC192" s="323"/>
      <c r="AD192" s="323"/>
      <c r="AE192" s="323"/>
      <c r="AF192" s="323"/>
      <c r="AG192" s="323"/>
      <c r="AH192" s="323"/>
      <c r="AI192" s="323"/>
      <c r="AJ192" s="323"/>
      <c r="AK192" s="323"/>
      <c r="AL192" s="323"/>
      <c r="AM192" s="323"/>
      <c r="AN192" s="323"/>
      <c r="AO192" s="323"/>
      <c r="AP192" s="323"/>
      <c r="AQ192" s="323"/>
      <c r="AR192" s="323"/>
      <c r="AS192" s="323"/>
      <c r="AT192" s="323"/>
      <c r="AU192" s="323"/>
      <c r="AV192" s="323"/>
      <c r="AW192" s="323"/>
      <c r="AX192" s="323"/>
      <c r="AY192" s="323"/>
      <c r="AZ192" s="323"/>
      <c r="BA192" s="323"/>
      <c r="BB192" s="323"/>
      <c r="BC192" s="323"/>
      <c r="BD192" s="323"/>
      <c r="BE192" s="323"/>
      <c r="BF192" s="323"/>
      <c r="BG192" s="323"/>
      <c r="BH192" s="323"/>
      <c r="BI192" s="323"/>
      <c r="BJ192" s="323"/>
      <c r="BK192" s="323"/>
      <c r="BL192" s="323"/>
      <c r="BM192" s="323"/>
      <c r="BN192" s="323"/>
      <c r="BO192" s="323"/>
      <c r="BP192" s="323"/>
      <c r="BQ192" s="323"/>
      <c r="BR192" s="323"/>
      <c r="BS192" s="323"/>
      <c r="BT192" s="323"/>
      <c r="BU192" s="323"/>
      <c r="BV192" s="323"/>
      <c r="BW192" s="323"/>
      <c r="BX192" s="323"/>
      <c r="BY192" s="323"/>
      <c r="BZ192" s="323"/>
      <c r="CA192" s="323"/>
      <c r="CB192" s="323"/>
      <c r="CC192" s="323"/>
      <c r="CD192" s="323"/>
      <c r="CE192" s="323"/>
      <c r="CF192" s="323"/>
      <c r="CG192" s="323"/>
      <c r="CH192" s="323"/>
      <c r="CI192" s="323"/>
      <c r="CJ192" s="323"/>
      <c r="CK192" s="323"/>
      <c r="CL192" s="323"/>
      <c r="CM192" s="323"/>
      <c r="CN192" s="323"/>
      <c r="CO192" s="323"/>
      <c r="CP192" s="323"/>
      <c r="CQ192" s="323"/>
      <c r="CR192" s="323"/>
      <c r="CS192" s="323"/>
      <c r="CT192" s="323"/>
      <c r="CU192" s="323"/>
      <c r="CV192" s="323"/>
      <c r="CW192" s="323"/>
      <c r="CX192" s="323"/>
      <c r="CY192" s="323"/>
      <c r="CZ192" s="323"/>
      <c r="DA192" s="323"/>
      <c r="DB192" s="323"/>
      <c r="DC192" s="323"/>
      <c r="DD192" s="323"/>
      <c r="DE192" s="323"/>
      <c r="DF192" s="323"/>
      <c r="DG192" s="323"/>
      <c r="DH192" s="323"/>
      <c r="DI192" s="323"/>
      <c r="DJ192" s="323"/>
      <c r="DK192" s="323"/>
      <c r="DL192" s="323"/>
      <c r="DM192" s="323"/>
      <c r="DN192" s="323"/>
      <c r="DO192" s="323"/>
      <c r="DP192" s="323"/>
      <c r="DQ192" s="323"/>
      <c r="DR192" s="323"/>
      <c r="DS192" s="323"/>
      <c r="DT192" s="323"/>
      <c r="DU192" s="323"/>
      <c r="DV192" s="323"/>
      <c r="DW192" s="323"/>
      <c r="DX192" s="323"/>
      <c r="DY192" s="323"/>
      <c r="DZ192" s="323"/>
      <c r="EA192" s="323"/>
      <c r="EB192" s="323"/>
      <c r="EC192" s="323"/>
      <c r="ED192" s="323"/>
      <c r="EE192" s="323"/>
      <c r="EF192" s="323"/>
      <c r="EG192" s="323"/>
      <c r="EH192" s="323"/>
      <c r="EI192" s="323"/>
      <c r="EJ192" s="323"/>
      <c r="EK192" s="323"/>
      <c r="EL192" s="323"/>
      <c r="EM192" s="323"/>
      <c r="EN192" s="323"/>
      <c r="EO192" s="323"/>
      <c r="EP192" s="323"/>
      <c r="EQ192" s="323"/>
      <c r="ER192" s="323"/>
      <c r="ES192" s="323"/>
      <c r="ET192" s="323"/>
      <c r="EU192" s="323"/>
      <c r="EV192" s="323"/>
      <c r="EW192" s="323"/>
      <c r="EX192" s="323"/>
      <c r="EY192" s="323"/>
      <c r="EZ192" s="323"/>
      <c r="FA192" s="323"/>
      <c r="FB192" s="323"/>
      <c r="FC192" s="323"/>
      <c r="FD192" s="323"/>
      <c r="FE192" s="323"/>
      <c r="FF192" s="323"/>
      <c r="FG192" s="323"/>
      <c r="FH192" s="323"/>
      <c r="FI192" s="323"/>
      <c r="FJ192" s="323"/>
      <c r="FK192" s="323"/>
      <c r="FL192" s="323"/>
      <c r="FM192" s="323"/>
      <c r="FN192" s="323"/>
      <c r="FO192" s="323"/>
      <c r="FP192" s="323"/>
      <c r="FQ192" s="323"/>
      <c r="FR192" s="323"/>
      <c r="FS192" s="323"/>
      <c r="FT192" s="323"/>
      <c r="FU192" s="323"/>
      <c r="FV192" s="323"/>
      <c r="FW192" s="323"/>
      <c r="FX192" s="323"/>
      <c r="FY192" s="323"/>
      <c r="FZ192" s="323"/>
      <c r="GA192" s="323"/>
      <c r="GB192" s="323"/>
      <c r="GC192" s="323"/>
      <c r="GD192" s="323"/>
      <c r="GE192" s="323"/>
      <c r="GF192" s="323"/>
      <c r="GG192" s="323"/>
      <c r="GH192" s="323"/>
      <c r="GI192" s="323"/>
      <c r="GJ192" s="323"/>
      <c r="GK192" s="323"/>
      <c r="GL192" s="323"/>
      <c r="GM192" s="323"/>
      <c r="GN192" s="323"/>
      <c r="GO192" s="323"/>
      <c r="GP192" s="323"/>
      <c r="GQ192" s="323"/>
      <c r="GR192" s="323"/>
      <c r="GS192" s="323"/>
      <c r="GT192" s="323"/>
      <c r="GU192" s="323"/>
      <c r="GV192" s="323"/>
      <c r="GW192" s="323"/>
      <c r="GX192" s="323"/>
      <c r="GY192" s="323"/>
      <c r="GZ192" s="323"/>
      <c r="HA192" s="323"/>
      <c r="HB192" s="323"/>
      <c r="HC192" s="323"/>
      <c r="HD192" s="323"/>
      <c r="HE192" s="323"/>
      <c r="HF192" s="323"/>
      <c r="HG192" s="323"/>
      <c r="HH192" s="323"/>
      <c r="HI192" s="323"/>
      <c r="HJ192" s="323"/>
      <c r="HK192" s="323"/>
      <c r="HL192" s="323"/>
      <c r="HM192" s="323"/>
      <c r="HN192" s="323"/>
      <c r="HO192" s="323"/>
      <c r="HP192" s="323"/>
      <c r="HQ192" s="323"/>
      <c r="HR192" s="323"/>
      <c r="HS192" s="323"/>
      <c r="HT192" s="323"/>
      <c r="HU192" s="323"/>
      <c r="HV192" s="323"/>
      <c r="HW192" s="323"/>
      <c r="HX192" s="323"/>
      <c r="HY192" s="323"/>
      <c r="HZ192" s="323"/>
      <c r="IA192" s="323"/>
      <c r="IB192" s="323"/>
      <c r="IC192" s="323"/>
      <c r="ID192" s="323"/>
      <c r="IE192" s="323"/>
      <c r="IF192" s="323"/>
      <c r="IG192" s="323"/>
      <c r="IH192" s="323"/>
      <c r="II192" s="323"/>
      <c r="IJ192" s="323"/>
      <c r="IK192" s="323"/>
      <c r="IL192" s="323"/>
      <c r="IM192" s="323"/>
      <c r="IN192" s="323"/>
      <c r="IO192" s="323"/>
      <c r="IP192" s="323"/>
      <c r="IQ192" s="323"/>
      <c r="IR192" s="323"/>
      <c r="IS192" s="323"/>
      <c r="IT192" s="323"/>
      <c r="IU192" s="323"/>
      <c r="IV192" s="323"/>
      <c r="IW192" s="323"/>
      <c r="IX192" s="323"/>
      <c r="IY192" s="323"/>
      <c r="IZ192" s="323"/>
      <c r="JA192" s="323"/>
      <c r="JB192" s="323"/>
      <c r="JC192" s="323"/>
      <c r="JD192" s="323"/>
      <c r="JE192" s="323"/>
      <c r="JF192" s="323"/>
      <c r="JG192" s="323"/>
      <c r="JH192" s="323"/>
      <c r="JI192" s="323"/>
      <c r="JJ192" s="323"/>
      <c r="JK192" s="323"/>
      <c r="JL192" s="323"/>
      <c r="JM192" s="323"/>
      <c r="JN192" s="323"/>
      <c r="JO192" s="323"/>
      <c r="JP192" s="323"/>
      <c r="JQ192" s="323"/>
      <c r="JR192" s="323"/>
      <c r="JS192" s="323"/>
      <c r="JT192" s="323"/>
      <c r="JU192" s="323"/>
      <c r="JV192" s="323"/>
      <c r="JW192" s="323"/>
      <c r="JX192" s="323"/>
      <c r="JY192" s="323"/>
      <c r="JZ192" s="323"/>
      <c r="KA192" s="323"/>
      <c r="KB192" s="323"/>
      <c r="KC192" s="323"/>
      <c r="KD192" s="323"/>
      <c r="KE192" s="323"/>
      <c r="KF192" s="323"/>
      <c r="KG192" s="323"/>
      <c r="KH192" s="323"/>
      <c r="KI192" s="323"/>
      <c r="KJ192" s="323"/>
      <c r="KK192" s="323"/>
      <c r="KL192" s="323"/>
      <c r="KM192" s="323"/>
      <c r="KN192" s="323"/>
      <c r="KO192" s="323"/>
      <c r="KP192" s="323"/>
      <c r="KQ192" s="323"/>
      <c r="KR192" s="323"/>
      <c r="KS192" s="323"/>
      <c r="KT192" s="323"/>
      <c r="KU192" s="323"/>
      <c r="KV192" s="323"/>
      <c r="KW192" s="323"/>
      <c r="KX192" s="323"/>
      <c r="KY192" s="323"/>
      <c r="KZ192" s="323"/>
      <c r="LA192" s="323"/>
      <c r="LB192" s="323"/>
      <c r="LC192" s="323"/>
      <c r="LD192" s="323"/>
      <c r="LE192" s="323"/>
      <c r="LF192" s="323"/>
      <c r="LG192" s="323"/>
      <c r="LH192" s="323"/>
      <c r="LI192" s="323"/>
      <c r="LJ192" s="323"/>
      <c r="LK192" s="323"/>
      <c r="LL192" s="323"/>
      <c r="LM192" s="323"/>
      <c r="LN192" s="323"/>
      <c r="LO192" s="323"/>
      <c r="LP192" s="323"/>
      <c r="LQ192" s="323"/>
    </row>
    <row r="193" spans="1:329" s="4042" customFormat="1" x14ac:dyDescent="0.2">
      <c r="A193" s="4038" t="s">
        <v>1941</v>
      </c>
      <c r="B193" s="4040" t="s">
        <v>2917</v>
      </c>
      <c r="C193" s="4041"/>
      <c r="D193" s="4041"/>
      <c r="E193" s="4041"/>
      <c r="F193" s="4041"/>
      <c r="G193" s="548"/>
      <c r="H193" s="323"/>
      <c r="I193" s="323"/>
      <c r="J193" s="323"/>
      <c r="K193" s="323"/>
      <c r="L193" s="323"/>
      <c r="M193" s="323"/>
      <c r="N193" s="323"/>
      <c r="O193" s="323"/>
      <c r="P193" s="323"/>
      <c r="Q193" s="323"/>
      <c r="R193" s="323"/>
      <c r="S193" s="323"/>
      <c r="T193" s="323"/>
      <c r="U193" s="323"/>
      <c r="V193" s="323"/>
      <c r="W193" s="323"/>
      <c r="X193" s="323"/>
      <c r="Y193" s="323"/>
      <c r="Z193" s="323"/>
      <c r="AA193" s="323"/>
      <c r="AB193" s="323"/>
      <c r="AC193" s="323"/>
      <c r="AD193" s="323"/>
      <c r="AE193" s="323"/>
      <c r="AF193" s="323"/>
      <c r="AG193" s="323"/>
      <c r="AH193" s="323"/>
      <c r="AI193" s="323"/>
      <c r="AJ193" s="323"/>
      <c r="AK193" s="323"/>
      <c r="AL193" s="323"/>
      <c r="AM193" s="323"/>
      <c r="AN193" s="323"/>
      <c r="AO193" s="323"/>
      <c r="AP193" s="323"/>
      <c r="AQ193" s="323"/>
      <c r="AR193" s="323"/>
      <c r="AS193" s="323"/>
      <c r="AT193" s="323"/>
      <c r="AU193" s="323"/>
      <c r="AV193" s="323"/>
      <c r="AW193" s="323"/>
      <c r="AX193" s="323"/>
      <c r="AY193" s="323"/>
      <c r="AZ193" s="323"/>
      <c r="BA193" s="323"/>
      <c r="BB193" s="323"/>
      <c r="BC193" s="323"/>
      <c r="BD193" s="323"/>
      <c r="BE193" s="323"/>
      <c r="BF193" s="323"/>
      <c r="BG193" s="323"/>
      <c r="BH193" s="323"/>
      <c r="BI193" s="323"/>
      <c r="BJ193" s="323"/>
      <c r="BK193" s="323"/>
      <c r="BL193" s="323"/>
      <c r="BM193" s="323"/>
      <c r="BN193" s="323"/>
      <c r="BO193" s="323"/>
      <c r="BP193" s="323"/>
      <c r="BQ193" s="323"/>
      <c r="BR193" s="323"/>
      <c r="BS193" s="323"/>
      <c r="BT193" s="323"/>
      <c r="BU193" s="323"/>
      <c r="BV193" s="323"/>
      <c r="BW193" s="323"/>
      <c r="BX193" s="323"/>
      <c r="BY193" s="323"/>
      <c r="BZ193" s="323"/>
      <c r="CA193" s="323"/>
      <c r="CB193" s="323"/>
      <c r="CC193" s="323"/>
      <c r="CD193" s="323"/>
      <c r="CE193" s="323"/>
      <c r="CF193" s="323"/>
      <c r="CG193" s="323"/>
      <c r="CH193" s="323"/>
      <c r="CI193" s="323"/>
      <c r="CJ193" s="323"/>
      <c r="CK193" s="323"/>
      <c r="CL193" s="323"/>
      <c r="CM193" s="323"/>
      <c r="CN193" s="323"/>
      <c r="CO193" s="323"/>
      <c r="CP193" s="323"/>
      <c r="CQ193" s="323"/>
      <c r="CR193" s="323"/>
      <c r="CS193" s="323"/>
      <c r="CT193" s="323"/>
      <c r="CU193" s="323"/>
      <c r="CV193" s="323"/>
      <c r="CW193" s="323"/>
      <c r="CX193" s="323"/>
      <c r="CY193" s="323"/>
      <c r="CZ193" s="323"/>
      <c r="DA193" s="323"/>
      <c r="DB193" s="323"/>
      <c r="DC193" s="323"/>
      <c r="DD193" s="323"/>
      <c r="DE193" s="323"/>
      <c r="DF193" s="323"/>
      <c r="DG193" s="323"/>
      <c r="DH193" s="323"/>
      <c r="DI193" s="323"/>
      <c r="DJ193" s="323"/>
      <c r="DK193" s="323"/>
      <c r="DL193" s="323"/>
      <c r="DM193" s="323"/>
      <c r="DN193" s="323"/>
      <c r="DO193" s="323"/>
      <c r="DP193" s="323"/>
      <c r="DQ193" s="323"/>
      <c r="DR193" s="323"/>
      <c r="DS193" s="323"/>
      <c r="DT193" s="323"/>
      <c r="DU193" s="323"/>
      <c r="DV193" s="323"/>
      <c r="DW193" s="323"/>
      <c r="DX193" s="323"/>
      <c r="DY193" s="323"/>
      <c r="DZ193" s="323"/>
      <c r="EA193" s="323"/>
      <c r="EB193" s="323"/>
      <c r="EC193" s="323"/>
      <c r="ED193" s="323"/>
      <c r="EE193" s="323"/>
      <c r="EF193" s="323"/>
      <c r="EG193" s="323"/>
      <c r="EH193" s="323"/>
      <c r="EI193" s="323"/>
      <c r="EJ193" s="323"/>
      <c r="EK193" s="323"/>
      <c r="EL193" s="323"/>
      <c r="EM193" s="323"/>
      <c r="EN193" s="323"/>
      <c r="EO193" s="323"/>
      <c r="EP193" s="323"/>
      <c r="EQ193" s="323"/>
      <c r="ER193" s="323"/>
      <c r="ES193" s="323"/>
      <c r="ET193" s="323"/>
      <c r="EU193" s="323"/>
      <c r="EV193" s="323"/>
      <c r="EW193" s="323"/>
      <c r="EX193" s="323"/>
      <c r="EY193" s="323"/>
      <c r="EZ193" s="323"/>
      <c r="FA193" s="323"/>
      <c r="FB193" s="323"/>
      <c r="FC193" s="323"/>
      <c r="FD193" s="323"/>
      <c r="FE193" s="323"/>
      <c r="FF193" s="323"/>
      <c r="FG193" s="323"/>
      <c r="FH193" s="323"/>
      <c r="FI193" s="323"/>
      <c r="FJ193" s="323"/>
      <c r="FK193" s="323"/>
      <c r="FL193" s="323"/>
      <c r="FM193" s="323"/>
      <c r="FN193" s="323"/>
      <c r="FO193" s="323"/>
      <c r="FP193" s="323"/>
      <c r="FQ193" s="323"/>
      <c r="FR193" s="323"/>
      <c r="FS193" s="323"/>
      <c r="FT193" s="323"/>
      <c r="FU193" s="323"/>
      <c r="FV193" s="323"/>
      <c r="FW193" s="323"/>
      <c r="FX193" s="323"/>
      <c r="FY193" s="323"/>
      <c r="FZ193" s="323"/>
      <c r="GA193" s="323"/>
      <c r="GB193" s="323"/>
      <c r="GC193" s="323"/>
      <c r="GD193" s="323"/>
      <c r="GE193" s="323"/>
      <c r="GF193" s="323"/>
      <c r="GG193" s="323"/>
      <c r="GH193" s="323"/>
      <c r="GI193" s="323"/>
      <c r="GJ193" s="323"/>
      <c r="GK193" s="323"/>
      <c r="GL193" s="323"/>
      <c r="GM193" s="323"/>
      <c r="GN193" s="323"/>
      <c r="GO193" s="323"/>
      <c r="GP193" s="323"/>
      <c r="GQ193" s="323"/>
      <c r="GR193" s="323"/>
      <c r="GS193" s="323"/>
      <c r="GT193" s="323"/>
      <c r="GU193" s="323"/>
      <c r="GV193" s="323"/>
      <c r="GW193" s="323"/>
      <c r="GX193" s="323"/>
      <c r="GY193" s="323"/>
      <c r="GZ193" s="323"/>
      <c r="HA193" s="323"/>
      <c r="HB193" s="323"/>
      <c r="HC193" s="323"/>
      <c r="HD193" s="323"/>
      <c r="HE193" s="323"/>
      <c r="HF193" s="323"/>
      <c r="HG193" s="323"/>
      <c r="HH193" s="323"/>
      <c r="HI193" s="323"/>
      <c r="HJ193" s="323"/>
      <c r="HK193" s="323"/>
      <c r="HL193" s="323"/>
      <c r="HM193" s="323"/>
      <c r="HN193" s="323"/>
      <c r="HO193" s="323"/>
      <c r="HP193" s="323"/>
      <c r="HQ193" s="323"/>
      <c r="HR193" s="323"/>
      <c r="HS193" s="323"/>
      <c r="HT193" s="323"/>
      <c r="HU193" s="323"/>
      <c r="HV193" s="323"/>
      <c r="HW193" s="323"/>
      <c r="HX193" s="323"/>
      <c r="HY193" s="323"/>
      <c r="HZ193" s="323"/>
      <c r="IA193" s="323"/>
      <c r="IB193" s="323"/>
      <c r="IC193" s="323"/>
      <c r="ID193" s="323"/>
      <c r="IE193" s="323"/>
      <c r="IF193" s="323"/>
      <c r="IG193" s="323"/>
      <c r="IH193" s="323"/>
      <c r="II193" s="323"/>
      <c r="IJ193" s="323"/>
      <c r="IK193" s="323"/>
      <c r="IL193" s="323"/>
      <c r="IM193" s="323"/>
      <c r="IN193" s="323"/>
      <c r="IO193" s="323"/>
      <c r="IP193" s="323"/>
      <c r="IQ193" s="323"/>
      <c r="IR193" s="323"/>
      <c r="IS193" s="323"/>
      <c r="IT193" s="323"/>
      <c r="IU193" s="323"/>
      <c r="IV193" s="323"/>
      <c r="IW193" s="323"/>
      <c r="IX193" s="323"/>
      <c r="IY193" s="323"/>
      <c r="IZ193" s="323"/>
      <c r="JA193" s="323"/>
      <c r="JB193" s="323"/>
      <c r="JC193" s="323"/>
      <c r="JD193" s="323"/>
      <c r="JE193" s="323"/>
      <c r="JF193" s="323"/>
      <c r="JG193" s="323"/>
      <c r="JH193" s="323"/>
      <c r="JI193" s="323"/>
      <c r="JJ193" s="323"/>
      <c r="JK193" s="323"/>
      <c r="JL193" s="323"/>
      <c r="JM193" s="323"/>
      <c r="JN193" s="323"/>
      <c r="JO193" s="323"/>
      <c r="JP193" s="323"/>
      <c r="JQ193" s="323"/>
      <c r="JR193" s="323"/>
      <c r="JS193" s="323"/>
      <c r="JT193" s="323"/>
      <c r="JU193" s="323"/>
      <c r="JV193" s="323"/>
      <c r="JW193" s="323"/>
      <c r="JX193" s="323"/>
      <c r="JY193" s="323"/>
      <c r="JZ193" s="323"/>
      <c r="KA193" s="323"/>
      <c r="KB193" s="323"/>
      <c r="KC193" s="323"/>
      <c r="KD193" s="323"/>
      <c r="KE193" s="323"/>
      <c r="KF193" s="323"/>
      <c r="KG193" s="323"/>
      <c r="KH193" s="323"/>
      <c r="KI193" s="323"/>
      <c r="KJ193" s="323"/>
      <c r="KK193" s="323"/>
      <c r="KL193" s="323"/>
      <c r="KM193" s="323"/>
      <c r="KN193" s="323"/>
      <c r="KO193" s="323"/>
      <c r="KP193" s="323"/>
      <c r="KQ193" s="323"/>
      <c r="KR193" s="323"/>
      <c r="KS193" s="323"/>
      <c r="KT193" s="323"/>
      <c r="KU193" s="323"/>
      <c r="KV193" s="323"/>
      <c r="KW193" s="323"/>
      <c r="KX193" s="323"/>
      <c r="KY193" s="323"/>
      <c r="KZ193" s="323"/>
      <c r="LA193" s="323"/>
      <c r="LB193" s="323"/>
      <c r="LC193" s="323"/>
      <c r="LD193" s="323"/>
      <c r="LE193" s="323"/>
      <c r="LF193" s="323"/>
      <c r="LG193" s="323"/>
      <c r="LH193" s="323"/>
      <c r="LI193" s="323"/>
      <c r="LJ193" s="323"/>
      <c r="LK193" s="323"/>
      <c r="LL193" s="323"/>
      <c r="LM193" s="323"/>
      <c r="LN193" s="323"/>
      <c r="LO193" s="323"/>
      <c r="LP193" s="323"/>
      <c r="LQ193" s="323"/>
    </row>
    <row r="194" spans="1:329" s="4042" customFormat="1" x14ac:dyDescent="0.2">
      <c r="A194" s="4038" t="s">
        <v>1942</v>
      </c>
      <c r="B194" s="4040" t="s">
        <v>2917</v>
      </c>
      <c r="C194" s="4041"/>
      <c r="D194" s="4041"/>
      <c r="E194" s="4041"/>
      <c r="F194" s="4041"/>
      <c r="G194" s="548"/>
      <c r="H194" s="323"/>
      <c r="I194" s="323"/>
      <c r="J194" s="323"/>
      <c r="K194" s="323"/>
      <c r="L194" s="323"/>
      <c r="M194" s="323"/>
      <c r="N194" s="323"/>
      <c r="O194" s="323"/>
      <c r="P194" s="323"/>
      <c r="Q194" s="323"/>
      <c r="R194" s="323"/>
      <c r="S194" s="323"/>
      <c r="T194" s="323"/>
      <c r="U194" s="323"/>
      <c r="V194" s="323"/>
      <c r="W194" s="323"/>
      <c r="X194" s="323"/>
      <c r="Y194" s="323"/>
      <c r="Z194" s="323"/>
      <c r="AA194" s="323"/>
      <c r="AB194" s="323"/>
      <c r="AC194" s="323"/>
      <c r="AD194" s="323"/>
      <c r="AE194" s="323"/>
      <c r="AF194" s="323"/>
      <c r="AG194" s="323"/>
      <c r="AH194" s="323"/>
      <c r="AI194" s="323"/>
      <c r="AJ194" s="323"/>
      <c r="AK194" s="323"/>
      <c r="AL194" s="323"/>
      <c r="AM194" s="323"/>
      <c r="AN194" s="323"/>
      <c r="AO194" s="323"/>
      <c r="AP194" s="323"/>
      <c r="AQ194" s="323"/>
      <c r="AR194" s="323"/>
      <c r="AS194" s="323"/>
      <c r="AT194" s="323"/>
      <c r="AU194" s="323"/>
      <c r="AV194" s="323"/>
      <c r="AW194" s="323"/>
      <c r="AX194" s="323"/>
      <c r="AY194" s="323"/>
      <c r="AZ194" s="323"/>
      <c r="BA194" s="323"/>
      <c r="BB194" s="323"/>
      <c r="BC194" s="323"/>
      <c r="BD194" s="323"/>
      <c r="BE194" s="323"/>
      <c r="BF194" s="323"/>
      <c r="BG194" s="323"/>
      <c r="BH194" s="323"/>
      <c r="BI194" s="323"/>
      <c r="BJ194" s="323"/>
      <c r="BK194" s="323"/>
      <c r="BL194" s="323"/>
      <c r="BM194" s="323"/>
      <c r="BN194" s="323"/>
      <c r="BO194" s="323"/>
      <c r="BP194" s="323"/>
      <c r="BQ194" s="323"/>
      <c r="BR194" s="323"/>
      <c r="BS194" s="323"/>
      <c r="BT194" s="323"/>
      <c r="BU194" s="323"/>
      <c r="BV194" s="323"/>
      <c r="BW194" s="323"/>
      <c r="BX194" s="323"/>
      <c r="BY194" s="323"/>
      <c r="BZ194" s="323"/>
      <c r="CA194" s="323"/>
      <c r="CB194" s="323"/>
      <c r="CC194" s="323"/>
      <c r="CD194" s="323"/>
      <c r="CE194" s="323"/>
      <c r="CF194" s="323"/>
      <c r="CG194" s="323"/>
      <c r="CH194" s="323"/>
      <c r="CI194" s="323"/>
      <c r="CJ194" s="323"/>
      <c r="CK194" s="323"/>
      <c r="CL194" s="323"/>
      <c r="CM194" s="323"/>
      <c r="CN194" s="323"/>
      <c r="CO194" s="323"/>
      <c r="CP194" s="323"/>
      <c r="CQ194" s="323"/>
      <c r="CR194" s="323"/>
      <c r="CS194" s="323"/>
      <c r="CT194" s="323"/>
      <c r="CU194" s="323"/>
      <c r="CV194" s="323"/>
      <c r="CW194" s="323"/>
      <c r="CX194" s="323"/>
      <c r="CY194" s="323"/>
      <c r="CZ194" s="323"/>
      <c r="DA194" s="323"/>
      <c r="DB194" s="323"/>
      <c r="DC194" s="323"/>
      <c r="DD194" s="323"/>
      <c r="DE194" s="323"/>
      <c r="DF194" s="323"/>
      <c r="DG194" s="323"/>
      <c r="DH194" s="323"/>
      <c r="DI194" s="323"/>
      <c r="DJ194" s="323"/>
      <c r="DK194" s="323"/>
      <c r="DL194" s="323"/>
      <c r="DM194" s="323"/>
      <c r="DN194" s="323"/>
      <c r="DO194" s="323"/>
      <c r="DP194" s="323"/>
      <c r="DQ194" s="323"/>
      <c r="DR194" s="323"/>
      <c r="DS194" s="323"/>
      <c r="DT194" s="323"/>
      <c r="DU194" s="323"/>
      <c r="DV194" s="323"/>
      <c r="DW194" s="323"/>
      <c r="DX194" s="323"/>
      <c r="DY194" s="323"/>
      <c r="DZ194" s="323"/>
      <c r="EA194" s="323"/>
      <c r="EB194" s="323"/>
      <c r="EC194" s="323"/>
      <c r="ED194" s="323"/>
      <c r="EE194" s="323"/>
      <c r="EF194" s="323"/>
      <c r="EG194" s="323"/>
      <c r="EH194" s="323"/>
      <c r="EI194" s="323"/>
      <c r="EJ194" s="323"/>
      <c r="EK194" s="323"/>
      <c r="EL194" s="323"/>
      <c r="EM194" s="323"/>
      <c r="EN194" s="323"/>
      <c r="EO194" s="323"/>
      <c r="EP194" s="323"/>
      <c r="EQ194" s="323"/>
      <c r="ER194" s="323"/>
      <c r="ES194" s="323"/>
      <c r="ET194" s="323"/>
      <c r="EU194" s="323"/>
      <c r="EV194" s="323"/>
      <c r="EW194" s="323"/>
      <c r="EX194" s="323"/>
      <c r="EY194" s="323"/>
      <c r="EZ194" s="323"/>
      <c r="FA194" s="323"/>
      <c r="FB194" s="323"/>
      <c r="FC194" s="323"/>
      <c r="FD194" s="323"/>
      <c r="FE194" s="323"/>
      <c r="FF194" s="323"/>
      <c r="FG194" s="323"/>
      <c r="FH194" s="323"/>
      <c r="FI194" s="323"/>
      <c r="FJ194" s="323"/>
      <c r="FK194" s="323"/>
      <c r="FL194" s="323"/>
      <c r="FM194" s="323"/>
      <c r="FN194" s="323"/>
      <c r="FO194" s="323"/>
      <c r="FP194" s="323"/>
      <c r="FQ194" s="323"/>
      <c r="FR194" s="323"/>
      <c r="FS194" s="323"/>
      <c r="FT194" s="323"/>
      <c r="FU194" s="323"/>
      <c r="FV194" s="323"/>
      <c r="FW194" s="323"/>
      <c r="FX194" s="323"/>
      <c r="FY194" s="323"/>
      <c r="FZ194" s="323"/>
      <c r="GA194" s="323"/>
      <c r="GB194" s="323"/>
      <c r="GC194" s="323"/>
      <c r="GD194" s="323"/>
      <c r="GE194" s="323"/>
      <c r="GF194" s="323"/>
      <c r="GG194" s="323"/>
      <c r="GH194" s="323"/>
      <c r="GI194" s="323"/>
      <c r="GJ194" s="323"/>
      <c r="GK194" s="323"/>
      <c r="GL194" s="323"/>
      <c r="GM194" s="323"/>
      <c r="GN194" s="323"/>
      <c r="GO194" s="323"/>
      <c r="GP194" s="323"/>
      <c r="GQ194" s="323"/>
      <c r="GR194" s="323"/>
      <c r="GS194" s="323"/>
      <c r="GT194" s="323"/>
      <c r="GU194" s="323"/>
      <c r="GV194" s="323"/>
      <c r="GW194" s="323"/>
      <c r="GX194" s="323"/>
      <c r="GY194" s="323"/>
      <c r="GZ194" s="323"/>
      <c r="HA194" s="323"/>
      <c r="HB194" s="323"/>
      <c r="HC194" s="323"/>
      <c r="HD194" s="323"/>
      <c r="HE194" s="323"/>
      <c r="HF194" s="323"/>
      <c r="HG194" s="323"/>
      <c r="HH194" s="323"/>
      <c r="HI194" s="323"/>
      <c r="HJ194" s="323"/>
      <c r="HK194" s="323"/>
      <c r="HL194" s="323"/>
      <c r="HM194" s="323"/>
      <c r="HN194" s="323"/>
      <c r="HO194" s="323"/>
      <c r="HP194" s="323"/>
      <c r="HQ194" s="323"/>
      <c r="HR194" s="323"/>
      <c r="HS194" s="323"/>
      <c r="HT194" s="323"/>
      <c r="HU194" s="323"/>
      <c r="HV194" s="323"/>
      <c r="HW194" s="323"/>
      <c r="HX194" s="323"/>
      <c r="HY194" s="323"/>
      <c r="HZ194" s="323"/>
      <c r="IA194" s="323"/>
      <c r="IB194" s="323"/>
      <c r="IC194" s="323"/>
      <c r="ID194" s="323"/>
      <c r="IE194" s="323"/>
      <c r="IF194" s="323"/>
      <c r="IG194" s="323"/>
      <c r="IH194" s="323"/>
      <c r="II194" s="323"/>
      <c r="IJ194" s="323"/>
      <c r="IK194" s="323"/>
      <c r="IL194" s="323"/>
      <c r="IM194" s="323"/>
      <c r="IN194" s="323"/>
      <c r="IO194" s="323"/>
      <c r="IP194" s="323"/>
      <c r="IQ194" s="323"/>
      <c r="IR194" s="323"/>
      <c r="IS194" s="323"/>
      <c r="IT194" s="323"/>
      <c r="IU194" s="323"/>
      <c r="IV194" s="323"/>
      <c r="IW194" s="323"/>
      <c r="IX194" s="323"/>
      <c r="IY194" s="323"/>
      <c r="IZ194" s="323"/>
      <c r="JA194" s="323"/>
      <c r="JB194" s="323"/>
      <c r="JC194" s="323"/>
      <c r="JD194" s="323"/>
      <c r="JE194" s="323"/>
      <c r="JF194" s="323"/>
      <c r="JG194" s="323"/>
      <c r="JH194" s="323"/>
      <c r="JI194" s="323"/>
      <c r="JJ194" s="323"/>
      <c r="JK194" s="323"/>
      <c r="JL194" s="323"/>
      <c r="JM194" s="323"/>
      <c r="JN194" s="323"/>
      <c r="JO194" s="323"/>
      <c r="JP194" s="323"/>
      <c r="JQ194" s="323"/>
      <c r="JR194" s="323"/>
      <c r="JS194" s="323"/>
      <c r="JT194" s="323"/>
      <c r="JU194" s="323"/>
      <c r="JV194" s="323"/>
      <c r="JW194" s="323"/>
      <c r="JX194" s="323"/>
      <c r="JY194" s="323"/>
      <c r="JZ194" s="323"/>
      <c r="KA194" s="323"/>
      <c r="KB194" s="323"/>
      <c r="KC194" s="323"/>
      <c r="KD194" s="323"/>
      <c r="KE194" s="323"/>
      <c r="KF194" s="323"/>
      <c r="KG194" s="323"/>
      <c r="KH194" s="323"/>
      <c r="KI194" s="323"/>
      <c r="KJ194" s="323"/>
      <c r="KK194" s="323"/>
      <c r="KL194" s="323"/>
      <c r="KM194" s="323"/>
      <c r="KN194" s="323"/>
      <c r="KO194" s="323"/>
      <c r="KP194" s="323"/>
      <c r="KQ194" s="323"/>
      <c r="KR194" s="323"/>
      <c r="KS194" s="323"/>
      <c r="KT194" s="323"/>
      <c r="KU194" s="323"/>
      <c r="KV194" s="323"/>
      <c r="KW194" s="323"/>
      <c r="KX194" s="323"/>
      <c r="KY194" s="323"/>
      <c r="KZ194" s="323"/>
      <c r="LA194" s="323"/>
      <c r="LB194" s="323"/>
      <c r="LC194" s="323"/>
      <c r="LD194" s="323"/>
      <c r="LE194" s="323"/>
      <c r="LF194" s="323"/>
      <c r="LG194" s="323"/>
      <c r="LH194" s="323"/>
      <c r="LI194" s="323"/>
      <c r="LJ194" s="323"/>
      <c r="LK194" s="323"/>
      <c r="LL194" s="323"/>
      <c r="LM194" s="323"/>
      <c r="LN194" s="323"/>
      <c r="LO194" s="323"/>
      <c r="LP194" s="323"/>
      <c r="LQ194" s="323"/>
    </row>
    <row r="195" spans="1:329" s="4042" customFormat="1" x14ac:dyDescent="0.2">
      <c r="A195" s="4038" t="s">
        <v>2808</v>
      </c>
      <c r="B195" s="4040" t="s">
        <v>2917</v>
      </c>
      <c r="C195" s="4041"/>
      <c r="D195" s="4041"/>
      <c r="E195" s="4041"/>
      <c r="F195" s="4041"/>
      <c r="G195" s="548"/>
      <c r="H195" s="323"/>
      <c r="I195" s="323"/>
      <c r="J195" s="323"/>
      <c r="K195" s="323"/>
      <c r="L195" s="323"/>
      <c r="M195" s="323"/>
      <c r="N195" s="323"/>
      <c r="O195" s="323"/>
      <c r="P195" s="323"/>
      <c r="Q195" s="323"/>
      <c r="R195" s="323"/>
      <c r="S195" s="323"/>
      <c r="T195" s="323"/>
      <c r="U195" s="323"/>
      <c r="V195" s="323"/>
      <c r="W195" s="323"/>
      <c r="X195" s="323"/>
      <c r="Y195" s="323"/>
      <c r="Z195" s="323"/>
      <c r="AA195" s="323"/>
      <c r="AB195" s="323"/>
      <c r="AC195" s="323"/>
      <c r="AD195" s="323"/>
      <c r="AE195" s="323"/>
      <c r="AF195" s="323"/>
      <c r="AG195" s="323"/>
      <c r="AH195" s="323"/>
      <c r="AI195" s="323"/>
      <c r="AJ195" s="323"/>
      <c r="AK195" s="323"/>
      <c r="AL195" s="323"/>
      <c r="AM195" s="323"/>
      <c r="AN195" s="323"/>
      <c r="AO195" s="323"/>
      <c r="AP195" s="323"/>
      <c r="AQ195" s="323"/>
      <c r="AR195" s="323"/>
      <c r="AS195" s="323"/>
      <c r="AT195" s="323"/>
      <c r="AU195" s="323"/>
      <c r="AV195" s="323"/>
      <c r="AW195" s="323"/>
      <c r="AX195" s="323"/>
      <c r="AY195" s="323"/>
      <c r="AZ195" s="323"/>
      <c r="BA195" s="323"/>
      <c r="BB195" s="323"/>
      <c r="BC195" s="323"/>
      <c r="BD195" s="323"/>
      <c r="BE195" s="323"/>
      <c r="BF195" s="323"/>
      <c r="BG195" s="323"/>
      <c r="BH195" s="323"/>
      <c r="BI195" s="323"/>
      <c r="BJ195" s="323"/>
      <c r="BK195" s="323"/>
      <c r="BL195" s="323"/>
      <c r="BM195" s="323"/>
      <c r="BN195" s="323"/>
      <c r="BO195" s="323"/>
      <c r="BP195" s="323"/>
      <c r="BQ195" s="323"/>
      <c r="BR195" s="323"/>
      <c r="BS195" s="323"/>
      <c r="BT195" s="323"/>
      <c r="BU195" s="323"/>
      <c r="BV195" s="323"/>
      <c r="BW195" s="323"/>
      <c r="BX195" s="323"/>
      <c r="BY195" s="323"/>
      <c r="BZ195" s="323"/>
      <c r="CA195" s="323"/>
      <c r="CB195" s="323"/>
      <c r="CC195" s="323"/>
      <c r="CD195" s="323"/>
      <c r="CE195" s="323"/>
      <c r="CF195" s="323"/>
      <c r="CG195" s="323"/>
      <c r="CH195" s="323"/>
      <c r="CI195" s="323"/>
      <c r="CJ195" s="323"/>
      <c r="CK195" s="323"/>
      <c r="CL195" s="323"/>
      <c r="CM195" s="323"/>
      <c r="CN195" s="323"/>
      <c r="CO195" s="323"/>
      <c r="CP195" s="323"/>
      <c r="CQ195" s="323"/>
      <c r="CR195" s="323"/>
      <c r="CS195" s="323"/>
      <c r="CT195" s="323"/>
      <c r="CU195" s="323"/>
      <c r="CV195" s="323"/>
      <c r="CW195" s="323"/>
      <c r="CX195" s="323"/>
      <c r="CY195" s="323"/>
      <c r="CZ195" s="323"/>
      <c r="DA195" s="323"/>
      <c r="DB195" s="323"/>
      <c r="DC195" s="323"/>
      <c r="DD195" s="323"/>
      <c r="DE195" s="323"/>
      <c r="DF195" s="323"/>
      <c r="DG195" s="323"/>
      <c r="DH195" s="323"/>
      <c r="DI195" s="323"/>
      <c r="DJ195" s="323"/>
      <c r="DK195" s="323"/>
      <c r="DL195" s="323"/>
      <c r="DM195" s="323"/>
      <c r="DN195" s="323"/>
      <c r="DO195" s="323"/>
      <c r="DP195" s="323"/>
      <c r="DQ195" s="323"/>
      <c r="DR195" s="323"/>
      <c r="DS195" s="323"/>
      <c r="DT195" s="323"/>
      <c r="DU195" s="323"/>
      <c r="DV195" s="323"/>
      <c r="DW195" s="323"/>
      <c r="DX195" s="323"/>
      <c r="DY195" s="323"/>
      <c r="DZ195" s="323"/>
      <c r="EA195" s="323"/>
      <c r="EB195" s="323"/>
      <c r="EC195" s="323"/>
      <c r="ED195" s="323"/>
      <c r="EE195" s="323"/>
      <c r="EF195" s="323"/>
      <c r="EG195" s="323"/>
      <c r="EH195" s="323"/>
      <c r="EI195" s="323"/>
      <c r="EJ195" s="323"/>
      <c r="EK195" s="323"/>
      <c r="EL195" s="323"/>
      <c r="EM195" s="323"/>
      <c r="EN195" s="323"/>
      <c r="EO195" s="323"/>
      <c r="EP195" s="323"/>
      <c r="EQ195" s="323"/>
      <c r="ER195" s="323"/>
      <c r="ES195" s="323"/>
      <c r="ET195" s="323"/>
      <c r="EU195" s="323"/>
      <c r="EV195" s="323"/>
      <c r="EW195" s="323"/>
      <c r="EX195" s="323"/>
      <c r="EY195" s="323"/>
      <c r="EZ195" s="323"/>
      <c r="FA195" s="323"/>
      <c r="FB195" s="323"/>
      <c r="FC195" s="323"/>
      <c r="FD195" s="323"/>
      <c r="FE195" s="323"/>
      <c r="FF195" s="323"/>
      <c r="FG195" s="323"/>
      <c r="FH195" s="323"/>
      <c r="FI195" s="323"/>
      <c r="FJ195" s="323"/>
      <c r="FK195" s="323"/>
      <c r="FL195" s="323"/>
      <c r="FM195" s="323"/>
      <c r="FN195" s="323"/>
      <c r="FO195" s="323"/>
      <c r="FP195" s="323"/>
      <c r="FQ195" s="323"/>
      <c r="FR195" s="323"/>
      <c r="FS195" s="323"/>
      <c r="FT195" s="323"/>
      <c r="FU195" s="323"/>
      <c r="FV195" s="323"/>
      <c r="FW195" s="323"/>
      <c r="FX195" s="323"/>
      <c r="FY195" s="323"/>
      <c r="FZ195" s="323"/>
      <c r="GA195" s="323"/>
      <c r="GB195" s="323"/>
      <c r="GC195" s="323"/>
      <c r="GD195" s="323"/>
      <c r="GE195" s="323"/>
      <c r="GF195" s="323"/>
      <c r="GG195" s="323"/>
      <c r="GH195" s="323"/>
      <c r="GI195" s="323"/>
      <c r="GJ195" s="323"/>
      <c r="GK195" s="323"/>
      <c r="GL195" s="323"/>
      <c r="GM195" s="323"/>
      <c r="GN195" s="323"/>
      <c r="GO195" s="323"/>
      <c r="GP195" s="323"/>
      <c r="GQ195" s="323"/>
      <c r="GR195" s="323"/>
      <c r="GS195" s="323"/>
      <c r="GT195" s="323"/>
      <c r="GU195" s="323"/>
      <c r="GV195" s="323"/>
      <c r="GW195" s="323"/>
      <c r="GX195" s="323"/>
      <c r="GY195" s="323"/>
      <c r="GZ195" s="323"/>
      <c r="HA195" s="323"/>
      <c r="HB195" s="323"/>
      <c r="HC195" s="323"/>
      <c r="HD195" s="323"/>
      <c r="HE195" s="323"/>
      <c r="HF195" s="323"/>
      <c r="HG195" s="323"/>
      <c r="HH195" s="323"/>
      <c r="HI195" s="323"/>
      <c r="HJ195" s="323"/>
      <c r="HK195" s="323"/>
      <c r="HL195" s="323"/>
      <c r="HM195" s="323"/>
      <c r="HN195" s="323"/>
      <c r="HO195" s="323"/>
      <c r="HP195" s="323"/>
      <c r="HQ195" s="323"/>
      <c r="HR195" s="323"/>
      <c r="HS195" s="323"/>
      <c r="HT195" s="323"/>
      <c r="HU195" s="323"/>
      <c r="HV195" s="323"/>
      <c r="HW195" s="323"/>
      <c r="HX195" s="323"/>
      <c r="HY195" s="323"/>
      <c r="HZ195" s="323"/>
      <c r="IA195" s="323"/>
      <c r="IB195" s="323"/>
      <c r="IC195" s="323"/>
      <c r="ID195" s="323"/>
      <c r="IE195" s="323"/>
      <c r="IF195" s="323"/>
      <c r="IG195" s="323"/>
      <c r="IH195" s="323"/>
      <c r="II195" s="323"/>
      <c r="IJ195" s="323"/>
      <c r="IK195" s="323"/>
      <c r="IL195" s="323"/>
      <c r="IM195" s="323"/>
      <c r="IN195" s="323"/>
      <c r="IO195" s="323"/>
      <c r="IP195" s="323"/>
      <c r="IQ195" s="323"/>
      <c r="IR195" s="323"/>
      <c r="IS195" s="323"/>
      <c r="IT195" s="323"/>
      <c r="IU195" s="323"/>
      <c r="IV195" s="323"/>
      <c r="IW195" s="323"/>
      <c r="IX195" s="323"/>
      <c r="IY195" s="323"/>
      <c r="IZ195" s="323"/>
      <c r="JA195" s="323"/>
      <c r="JB195" s="323"/>
      <c r="JC195" s="323"/>
      <c r="JD195" s="323"/>
      <c r="JE195" s="323"/>
      <c r="JF195" s="323"/>
      <c r="JG195" s="323"/>
      <c r="JH195" s="323"/>
      <c r="JI195" s="323"/>
      <c r="JJ195" s="323"/>
      <c r="JK195" s="323"/>
      <c r="JL195" s="323"/>
      <c r="JM195" s="323"/>
      <c r="JN195" s="323"/>
      <c r="JO195" s="323"/>
      <c r="JP195" s="323"/>
      <c r="JQ195" s="323"/>
      <c r="JR195" s="323"/>
      <c r="JS195" s="323"/>
      <c r="JT195" s="323"/>
      <c r="JU195" s="323"/>
      <c r="JV195" s="323"/>
      <c r="JW195" s="323"/>
      <c r="JX195" s="323"/>
      <c r="JY195" s="323"/>
      <c r="JZ195" s="323"/>
      <c r="KA195" s="323"/>
      <c r="KB195" s="323"/>
      <c r="KC195" s="323"/>
      <c r="KD195" s="323"/>
      <c r="KE195" s="323"/>
      <c r="KF195" s="323"/>
      <c r="KG195" s="323"/>
      <c r="KH195" s="323"/>
      <c r="KI195" s="323"/>
      <c r="KJ195" s="323"/>
      <c r="KK195" s="323"/>
      <c r="KL195" s="323"/>
      <c r="KM195" s="323"/>
      <c r="KN195" s="323"/>
      <c r="KO195" s="323"/>
      <c r="KP195" s="323"/>
      <c r="KQ195" s="323"/>
      <c r="KR195" s="323"/>
      <c r="KS195" s="323"/>
      <c r="KT195" s="323"/>
      <c r="KU195" s="323"/>
      <c r="KV195" s="323"/>
      <c r="KW195" s="323"/>
      <c r="KX195" s="323"/>
      <c r="KY195" s="323"/>
      <c r="KZ195" s="323"/>
      <c r="LA195" s="323"/>
      <c r="LB195" s="323"/>
      <c r="LC195" s="323"/>
      <c r="LD195" s="323"/>
      <c r="LE195" s="323"/>
      <c r="LF195" s="323"/>
      <c r="LG195" s="323"/>
      <c r="LH195" s="323"/>
      <c r="LI195" s="323"/>
      <c r="LJ195" s="323"/>
      <c r="LK195" s="323"/>
      <c r="LL195" s="323"/>
      <c r="LM195" s="323"/>
      <c r="LN195" s="323"/>
      <c r="LO195" s="323"/>
      <c r="LP195" s="323"/>
      <c r="LQ195" s="323"/>
    </row>
    <row r="196" spans="1:329" s="4042" customFormat="1" x14ac:dyDescent="0.2">
      <c r="A196" s="4038" t="s">
        <v>1931</v>
      </c>
      <c r="B196" s="4040" t="s">
        <v>2917</v>
      </c>
      <c r="C196" s="4041"/>
      <c r="D196" s="4041"/>
      <c r="E196" s="4041"/>
      <c r="F196" s="4041"/>
      <c r="G196" s="548"/>
      <c r="H196" s="323"/>
      <c r="I196" s="323"/>
      <c r="J196" s="323"/>
      <c r="K196" s="323"/>
      <c r="L196" s="323"/>
      <c r="M196" s="323"/>
      <c r="N196" s="323"/>
      <c r="O196" s="323"/>
      <c r="P196" s="323"/>
      <c r="Q196" s="323"/>
      <c r="R196" s="323"/>
      <c r="S196" s="323"/>
      <c r="T196" s="323"/>
      <c r="U196" s="323"/>
      <c r="V196" s="323"/>
      <c r="W196" s="323"/>
      <c r="X196" s="323"/>
      <c r="Y196" s="323"/>
      <c r="Z196" s="323"/>
      <c r="AA196" s="323"/>
      <c r="AB196" s="323"/>
      <c r="AC196" s="323"/>
      <c r="AD196" s="323"/>
      <c r="AE196" s="323"/>
      <c r="AF196" s="323"/>
      <c r="AG196" s="323"/>
      <c r="AH196" s="323"/>
      <c r="AI196" s="323"/>
      <c r="AJ196" s="323"/>
      <c r="AK196" s="323"/>
      <c r="AL196" s="323"/>
      <c r="AM196" s="323"/>
      <c r="AN196" s="323"/>
      <c r="AO196" s="323"/>
      <c r="AP196" s="323"/>
      <c r="AQ196" s="323"/>
      <c r="AR196" s="323"/>
      <c r="AS196" s="323"/>
      <c r="AT196" s="323"/>
      <c r="AU196" s="323"/>
      <c r="AV196" s="323"/>
      <c r="AW196" s="323"/>
      <c r="AX196" s="323"/>
      <c r="AY196" s="323"/>
      <c r="AZ196" s="323"/>
      <c r="BA196" s="323"/>
      <c r="BB196" s="323"/>
      <c r="BC196" s="323"/>
      <c r="BD196" s="323"/>
      <c r="BE196" s="323"/>
      <c r="BF196" s="323"/>
      <c r="BG196" s="323"/>
      <c r="BH196" s="323"/>
      <c r="BI196" s="323"/>
      <c r="BJ196" s="323"/>
      <c r="BK196" s="323"/>
      <c r="BL196" s="323"/>
      <c r="BM196" s="323"/>
      <c r="BN196" s="323"/>
      <c r="BO196" s="323"/>
      <c r="BP196" s="323"/>
      <c r="BQ196" s="323"/>
      <c r="BR196" s="323"/>
      <c r="BS196" s="323"/>
      <c r="BT196" s="323"/>
      <c r="BU196" s="323"/>
      <c r="BV196" s="323"/>
      <c r="BW196" s="323"/>
      <c r="BX196" s="323"/>
      <c r="BY196" s="323"/>
      <c r="BZ196" s="323"/>
      <c r="CA196" s="323"/>
      <c r="CB196" s="323"/>
      <c r="CC196" s="323"/>
      <c r="CD196" s="323"/>
      <c r="CE196" s="323"/>
      <c r="CF196" s="323"/>
      <c r="CG196" s="323"/>
      <c r="CH196" s="323"/>
      <c r="CI196" s="323"/>
      <c r="CJ196" s="323"/>
      <c r="CK196" s="323"/>
      <c r="CL196" s="323"/>
      <c r="CM196" s="323"/>
      <c r="CN196" s="323"/>
      <c r="CO196" s="323"/>
      <c r="CP196" s="323"/>
      <c r="CQ196" s="323"/>
      <c r="CR196" s="323"/>
      <c r="CS196" s="323"/>
      <c r="CT196" s="323"/>
      <c r="CU196" s="323"/>
      <c r="CV196" s="323"/>
      <c r="CW196" s="323"/>
      <c r="CX196" s="323"/>
      <c r="CY196" s="323"/>
      <c r="CZ196" s="323"/>
      <c r="DA196" s="323"/>
      <c r="DB196" s="323"/>
      <c r="DC196" s="323"/>
      <c r="DD196" s="323"/>
      <c r="DE196" s="323"/>
      <c r="DF196" s="323"/>
      <c r="DG196" s="323"/>
      <c r="DH196" s="323"/>
      <c r="DI196" s="323"/>
      <c r="DJ196" s="323"/>
      <c r="DK196" s="323"/>
      <c r="DL196" s="323"/>
      <c r="DM196" s="323"/>
      <c r="DN196" s="323"/>
      <c r="DO196" s="323"/>
      <c r="DP196" s="323"/>
      <c r="DQ196" s="323"/>
      <c r="DR196" s="323"/>
      <c r="DS196" s="323"/>
      <c r="DT196" s="323"/>
      <c r="DU196" s="323"/>
      <c r="DV196" s="323"/>
      <c r="DW196" s="323"/>
      <c r="DX196" s="323"/>
      <c r="DY196" s="323"/>
      <c r="DZ196" s="323"/>
      <c r="EA196" s="323"/>
      <c r="EB196" s="323"/>
      <c r="EC196" s="323"/>
      <c r="ED196" s="323"/>
      <c r="EE196" s="323"/>
      <c r="EF196" s="323"/>
      <c r="EG196" s="323"/>
      <c r="EH196" s="323"/>
      <c r="EI196" s="323"/>
      <c r="EJ196" s="323"/>
      <c r="EK196" s="323"/>
      <c r="EL196" s="323"/>
      <c r="EM196" s="323"/>
      <c r="EN196" s="323"/>
      <c r="EO196" s="323"/>
      <c r="EP196" s="323"/>
      <c r="EQ196" s="323"/>
      <c r="ER196" s="323"/>
      <c r="ES196" s="323"/>
      <c r="ET196" s="323"/>
      <c r="EU196" s="323"/>
      <c r="EV196" s="323"/>
      <c r="EW196" s="323"/>
      <c r="EX196" s="323"/>
      <c r="EY196" s="323"/>
      <c r="EZ196" s="323"/>
      <c r="FA196" s="323"/>
      <c r="FB196" s="323"/>
      <c r="FC196" s="323"/>
      <c r="FD196" s="323"/>
      <c r="FE196" s="323"/>
      <c r="FF196" s="323"/>
      <c r="FG196" s="323"/>
      <c r="FH196" s="323"/>
      <c r="FI196" s="323"/>
      <c r="FJ196" s="323"/>
      <c r="FK196" s="323"/>
      <c r="FL196" s="323"/>
      <c r="FM196" s="323"/>
      <c r="FN196" s="323"/>
      <c r="FO196" s="323"/>
      <c r="FP196" s="323"/>
      <c r="FQ196" s="323"/>
      <c r="FR196" s="323"/>
      <c r="FS196" s="323"/>
      <c r="FT196" s="323"/>
      <c r="FU196" s="323"/>
      <c r="FV196" s="323"/>
      <c r="FW196" s="323"/>
      <c r="FX196" s="323"/>
      <c r="FY196" s="323"/>
      <c r="FZ196" s="323"/>
      <c r="GA196" s="323"/>
      <c r="GB196" s="323"/>
      <c r="GC196" s="323"/>
      <c r="GD196" s="323"/>
      <c r="GE196" s="323"/>
      <c r="GF196" s="323"/>
      <c r="GG196" s="323"/>
      <c r="GH196" s="323"/>
      <c r="GI196" s="323"/>
      <c r="GJ196" s="323"/>
      <c r="GK196" s="323"/>
      <c r="GL196" s="323"/>
      <c r="GM196" s="323"/>
      <c r="GN196" s="323"/>
      <c r="GO196" s="323"/>
      <c r="GP196" s="323"/>
      <c r="GQ196" s="323"/>
      <c r="GR196" s="323"/>
      <c r="GS196" s="323"/>
      <c r="GT196" s="323"/>
      <c r="GU196" s="323"/>
      <c r="GV196" s="323"/>
      <c r="GW196" s="323"/>
      <c r="GX196" s="323"/>
      <c r="GY196" s="323"/>
      <c r="GZ196" s="323"/>
      <c r="HA196" s="323"/>
      <c r="HB196" s="323"/>
      <c r="HC196" s="323"/>
      <c r="HD196" s="323"/>
      <c r="HE196" s="323"/>
      <c r="HF196" s="323"/>
      <c r="HG196" s="323"/>
      <c r="HH196" s="323"/>
      <c r="HI196" s="323"/>
      <c r="HJ196" s="323"/>
      <c r="HK196" s="323"/>
      <c r="HL196" s="323"/>
      <c r="HM196" s="323"/>
      <c r="HN196" s="323"/>
      <c r="HO196" s="323"/>
      <c r="HP196" s="323"/>
      <c r="HQ196" s="323"/>
      <c r="HR196" s="323"/>
      <c r="HS196" s="323"/>
      <c r="HT196" s="323"/>
      <c r="HU196" s="323"/>
      <c r="HV196" s="323"/>
      <c r="HW196" s="323"/>
      <c r="HX196" s="323"/>
      <c r="HY196" s="323"/>
      <c r="HZ196" s="323"/>
      <c r="IA196" s="323"/>
      <c r="IB196" s="323"/>
      <c r="IC196" s="323"/>
      <c r="ID196" s="323"/>
      <c r="IE196" s="323"/>
      <c r="IF196" s="323"/>
      <c r="IG196" s="323"/>
      <c r="IH196" s="323"/>
      <c r="II196" s="323"/>
      <c r="IJ196" s="323"/>
      <c r="IK196" s="323"/>
      <c r="IL196" s="323"/>
      <c r="IM196" s="323"/>
      <c r="IN196" s="323"/>
      <c r="IO196" s="323"/>
      <c r="IP196" s="323"/>
      <c r="IQ196" s="323"/>
      <c r="IR196" s="323"/>
      <c r="IS196" s="323"/>
      <c r="IT196" s="323"/>
      <c r="IU196" s="323"/>
      <c r="IV196" s="323"/>
      <c r="IW196" s="323"/>
      <c r="IX196" s="323"/>
      <c r="IY196" s="323"/>
      <c r="IZ196" s="323"/>
      <c r="JA196" s="323"/>
      <c r="JB196" s="323"/>
      <c r="JC196" s="323"/>
      <c r="JD196" s="323"/>
      <c r="JE196" s="323"/>
      <c r="JF196" s="323"/>
      <c r="JG196" s="323"/>
      <c r="JH196" s="323"/>
      <c r="JI196" s="323"/>
      <c r="JJ196" s="323"/>
      <c r="JK196" s="323"/>
      <c r="JL196" s="323"/>
      <c r="JM196" s="323"/>
      <c r="JN196" s="323"/>
      <c r="JO196" s="323"/>
      <c r="JP196" s="323"/>
      <c r="JQ196" s="323"/>
      <c r="JR196" s="323"/>
      <c r="JS196" s="323"/>
      <c r="JT196" s="323"/>
      <c r="JU196" s="323"/>
      <c r="JV196" s="323"/>
      <c r="JW196" s="323"/>
      <c r="JX196" s="323"/>
      <c r="JY196" s="323"/>
      <c r="JZ196" s="323"/>
      <c r="KA196" s="323"/>
      <c r="KB196" s="323"/>
      <c r="KC196" s="323"/>
      <c r="KD196" s="323"/>
      <c r="KE196" s="323"/>
      <c r="KF196" s="323"/>
      <c r="KG196" s="323"/>
      <c r="KH196" s="323"/>
      <c r="KI196" s="323"/>
      <c r="KJ196" s="323"/>
      <c r="KK196" s="323"/>
      <c r="KL196" s="323"/>
      <c r="KM196" s="323"/>
      <c r="KN196" s="323"/>
      <c r="KO196" s="323"/>
      <c r="KP196" s="323"/>
      <c r="KQ196" s="323"/>
      <c r="KR196" s="323"/>
      <c r="KS196" s="323"/>
      <c r="KT196" s="323"/>
      <c r="KU196" s="323"/>
      <c r="KV196" s="323"/>
      <c r="KW196" s="323"/>
      <c r="KX196" s="323"/>
      <c r="KY196" s="323"/>
      <c r="KZ196" s="323"/>
      <c r="LA196" s="323"/>
      <c r="LB196" s="323"/>
      <c r="LC196" s="323"/>
      <c r="LD196" s="323"/>
      <c r="LE196" s="323"/>
      <c r="LF196" s="323"/>
      <c r="LG196" s="323"/>
      <c r="LH196" s="323"/>
      <c r="LI196" s="323"/>
      <c r="LJ196" s="323"/>
      <c r="LK196" s="323"/>
      <c r="LL196" s="323"/>
      <c r="LM196" s="323"/>
      <c r="LN196" s="323"/>
      <c r="LO196" s="323"/>
      <c r="LP196" s="323"/>
      <c r="LQ196" s="323"/>
    </row>
    <row r="197" spans="1:329" s="4042" customFormat="1" x14ac:dyDescent="0.2">
      <c r="A197" s="4038" t="s">
        <v>1932</v>
      </c>
      <c r="B197" s="4040" t="s">
        <v>2917</v>
      </c>
      <c r="C197" s="4041"/>
      <c r="D197" s="4041"/>
      <c r="E197" s="4041"/>
      <c r="F197" s="4041"/>
      <c r="G197" s="548"/>
      <c r="H197" s="323"/>
      <c r="I197" s="323"/>
      <c r="J197" s="323"/>
      <c r="K197" s="323"/>
      <c r="L197" s="323"/>
      <c r="M197" s="323"/>
      <c r="N197" s="323"/>
      <c r="O197" s="323"/>
      <c r="P197" s="323"/>
      <c r="Q197" s="323"/>
      <c r="R197" s="323"/>
      <c r="S197" s="323"/>
      <c r="T197" s="323"/>
      <c r="U197" s="323"/>
      <c r="V197" s="323"/>
      <c r="W197" s="323"/>
      <c r="X197" s="323"/>
      <c r="Y197" s="323"/>
      <c r="Z197" s="323"/>
      <c r="AA197" s="323"/>
      <c r="AB197" s="323"/>
      <c r="AC197" s="323"/>
      <c r="AD197" s="323"/>
      <c r="AE197" s="323"/>
      <c r="AF197" s="323"/>
      <c r="AG197" s="323"/>
      <c r="AH197" s="323"/>
      <c r="AI197" s="323"/>
      <c r="AJ197" s="323"/>
      <c r="AK197" s="323"/>
      <c r="AL197" s="323"/>
      <c r="AM197" s="323"/>
      <c r="AN197" s="323"/>
      <c r="AO197" s="323"/>
      <c r="AP197" s="323"/>
      <c r="AQ197" s="323"/>
      <c r="AR197" s="323"/>
      <c r="AS197" s="323"/>
      <c r="AT197" s="323"/>
      <c r="AU197" s="323"/>
      <c r="AV197" s="323"/>
      <c r="AW197" s="323"/>
      <c r="AX197" s="323"/>
      <c r="AY197" s="323"/>
      <c r="AZ197" s="323"/>
      <c r="BA197" s="323"/>
      <c r="BB197" s="323"/>
      <c r="BC197" s="323"/>
      <c r="BD197" s="323"/>
      <c r="BE197" s="323"/>
      <c r="BF197" s="323"/>
      <c r="BG197" s="323"/>
      <c r="BH197" s="323"/>
      <c r="BI197" s="323"/>
      <c r="BJ197" s="323"/>
      <c r="BK197" s="323"/>
      <c r="BL197" s="323"/>
      <c r="BM197" s="323"/>
      <c r="BN197" s="323"/>
      <c r="BO197" s="323"/>
      <c r="BP197" s="323"/>
      <c r="BQ197" s="323"/>
      <c r="BR197" s="323"/>
      <c r="BS197" s="323"/>
      <c r="BT197" s="323"/>
      <c r="BU197" s="323"/>
      <c r="BV197" s="323"/>
      <c r="BW197" s="323"/>
      <c r="BX197" s="323"/>
      <c r="BY197" s="323"/>
      <c r="BZ197" s="323"/>
      <c r="CA197" s="323"/>
      <c r="CB197" s="323"/>
      <c r="CC197" s="323"/>
      <c r="CD197" s="323"/>
      <c r="CE197" s="323"/>
      <c r="CF197" s="323"/>
      <c r="CG197" s="323"/>
      <c r="CH197" s="323"/>
      <c r="CI197" s="323"/>
      <c r="CJ197" s="323"/>
      <c r="CK197" s="323"/>
      <c r="CL197" s="323"/>
      <c r="CM197" s="323"/>
      <c r="CN197" s="323"/>
      <c r="CO197" s="323"/>
      <c r="CP197" s="323"/>
      <c r="CQ197" s="323"/>
      <c r="CR197" s="323"/>
      <c r="CS197" s="323"/>
      <c r="CT197" s="323"/>
      <c r="CU197" s="323"/>
      <c r="CV197" s="323"/>
      <c r="CW197" s="323"/>
      <c r="CX197" s="323"/>
      <c r="CY197" s="323"/>
      <c r="CZ197" s="323"/>
      <c r="DA197" s="323"/>
      <c r="DB197" s="323"/>
      <c r="DC197" s="323"/>
      <c r="DD197" s="323"/>
      <c r="DE197" s="323"/>
      <c r="DF197" s="323"/>
      <c r="DG197" s="323"/>
      <c r="DH197" s="323"/>
      <c r="DI197" s="323"/>
      <c r="DJ197" s="323"/>
      <c r="DK197" s="323"/>
      <c r="DL197" s="323"/>
      <c r="DM197" s="323"/>
      <c r="DN197" s="323"/>
      <c r="DO197" s="323"/>
      <c r="DP197" s="323"/>
      <c r="DQ197" s="323"/>
      <c r="DR197" s="323"/>
      <c r="DS197" s="323"/>
      <c r="DT197" s="323"/>
      <c r="DU197" s="323"/>
      <c r="DV197" s="323"/>
      <c r="DW197" s="323"/>
      <c r="DX197" s="323"/>
      <c r="DY197" s="323"/>
      <c r="DZ197" s="323"/>
      <c r="EA197" s="323"/>
      <c r="EB197" s="323"/>
      <c r="EC197" s="323"/>
      <c r="ED197" s="323"/>
      <c r="EE197" s="323"/>
      <c r="EF197" s="323"/>
      <c r="EG197" s="323"/>
      <c r="EH197" s="323"/>
      <c r="EI197" s="323"/>
      <c r="EJ197" s="323"/>
      <c r="EK197" s="323"/>
      <c r="EL197" s="323"/>
      <c r="EM197" s="323"/>
      <c r="EN197" s="323"/>
      <c r="EO197" s="323"/>
      <c r="EP197" s="323"/>
      <c r="EQ197" s="323"/>
      <c r="ER197" s="323"/>
      <c r="ES197" s="323"/>
      <c r="ET197" s="323"/>
      <c r="EU197" s="323"/>
      <c r="EV197" s="323"/>
      <c r="EW197" s="323"/>
      <c r="EX197" s="323"/>
      <c r="EY197" s="323"/>
      <c r="EZ197" s="323"/>
      <c r="FA197" s="323"/>
      <c r="FB197" s="323"/>
      <c r="FC197" s="323"/>
      <c r="FD197" s="323"/>
      <c r="FE197" s="323"/>
      <c r="FF197" s="323"/>
      <c r="FG197" s="323"/>
      <c r="FH197" s="323"/>
      <c r="FI197" s="323"/>
      <c r="FJ197" s="323"/>
      <c r="FK197" s="323"/>
      <c r="FL197" s="323"/>
      <c r="FM197" s="323"/>
      <c r="FN197" s="323"/>
      <c r="FO197" s="323"/>
      <c r="FP197" s="323"/>
      <c r="FQ197" s="323"/>
      <c r="FR197" s="323"/>
      <c r="FS197" s="323"/>
      <c r="FT197" s="323"/>
      <c r="FU197" s="323"/>
      <c r="FV197" s="323"/>
      <c r="FW197" s="323"/>
      <c r="FX197" s="323"/>
      <c r="FY197" s="323"/>
      <c r="FZ197" s="323"/>
      <c r="GA197" s="323"/>
      <c r="GB197" s="323"/>
      <c r="GC197" s="323"/>
      <c r="GD197" s="323"/>
      <c r="GE197" s="323"/>
      <c r="GF197" s="323"/>
      <c r="GG197" s="323"/>
      <c r="GH197" s="323"/>
      <c r="GI197" s="323"/>
      <c r="GJ197" s="323"/>
      <c r="GK197" s="323"/>
      <c r="GL197" s="323"/>
      <c r="GM197" s="323"/>
      <c r="GN197" s="323"/>
      <c r="GO197" s="323"/>
      <c r="GP197" s="323"/>
      <c r="GQ197" s="323"/>
      <c r="GR197" s="323"/>
      <c r="GS197" s="323"/>
      <c r="GT197" s="323"/>
      <c r="GU197" s="323"/>
      <c r="GV197" s="323"/>
      <c r="GW197" s="323"/>
      <c r="GX197" s="323"/>
      <c r="GY197" s="323"/>
      <c r="GZ197" s="323"/>
      <c r="HA197" s="323"/>
      <c r="HB197" s="323"/>
      <c r="HC197" s="323"/>
      <c r="HD197" s="323"/>
      <c r="HE197" s="323"/>
      <c r="HF197" s="323"/>
      <c r="HG197" s="323"/>
      <c r="HH197" s="323"/>
      <c r="HI197" s="323"/>
      <c r="HJ197" s="323"/>
      <c r="HK197" s="323"/>
      <c r="HL197" s="323"/>
      <c r="HM197" s="323"/>
      <c r="HN197" s="323"/>
      <c r="HO197" s="323"/>
      <c r="HP197" s="323"/>
      <c r="HQ197" s="323"/>
      <c r="HR197" s="323"/>
      <c r="HS197" s="323"/>
      <c r="HT197" s="323"/>
      <c r="HU197" s="323"/>
      <c r="HV197" s="323"/>
      <c r="HW197" s="323"/>
      <c r="HX197" s="323"/>
      <c r="HY197" s="323"/>
      <c r="HZ197" s="323"/>
      <c r="IA197" s="323"/>
      <c r="IB197" s="323"/>
      <c r="IC197" s="323"/>
      <c r="ID197" s="323"/>
      <c r="IE197" s="323"/>
      <c r="IF197" s="323"/>
      <c r="IG197" s="323"/>
      <c r="IH197" s="323"/>
      <c r="II197" s="323"/>
      <c r="IJ197" s="323"/>
      <c r="IK197" s="323"/>
      <c r="IL197" s="323"/>
      <c r="IM197" s="323"/>
      <c r="IN197" s="323"/>
      <c r="IO197" s="323"/>
      <c r="IP197" s="323"/>
      <c r="IQ197" s="323"/>
      <c r="IR197" s="323"/>
      <c r="IS197" s="323"/>
      <c r="IT197" s="323"/>
      <c r="IU197" s="323"/>
      <c r="IV197" s="323"/>
      <c r="IW197" s="323"/>
      <c r="IX197" s="323"/>
      <c r="IY197" s="323"/>
      <c r="IZ197" s="323"/>
      <c r="JA197" s="323"/>
      <c r="JB197" s="323"/>
      <c r="JC197" s="323"/>
      <c r="JD197" s="323"/>
      <c r="JE197" s="323"/>
      <c r="JF197" s="323"/>
      <c r="JG197" s="323"/>
      <c r="JH197" s="323"/>
      <c r="JI197" s="323"/>
      <c r="JJ197" s="323"/>
      <c r="JK197" s="323"/>
      <c r="JL197" s="323"/>
      <c r="JM197" s="323"/>
      <c r="JN197" s="323"/>
      <c r="JO197" s="323"/>
      <c r="JP197" s="323"/>
      <c r="JQ197" s="323"/>
      <c r="JR197" s="323"/>
      <c r="JS197" s="323"/>
      <c r="JT197" s="323"/>
      <c r="JU197" s="323"/>
      <c r="JV197" s="323"/>
      <c r="JW197" s="323"/>
      <c r="JX197" s="323"/>
      <c r="JY197" s="323"/>
      <c r="JZ197" s="323"/>
      <c r="KA197" s="323"/>
      <c r="KB197" s="323"/>
      <c r="KC197" s="323"/>
      <c r="KD197" s="323"/>
      <c r="KE197" s="323"/>
      <c r="KF197" s="323"/>
      <c r="KG197" s="323"/>
      <c r="KH197" s="323"/>
      <c r="KI197" s="323"/>
      <c r="KJ197" s="323"/>
      <c r="KK197" s="323"/>
      <c r="KL197" s="323"/>
      <c r="KM197" s="323"/>
      <c r="KN197" s="323"/>
      <c r="KO197" s="323"/>
      <c r="KP197" s="323"/>
      <c r="KQ197" s="323"/>
      <c r="KR197" s="323"/>
      <c r="KS197" s="323"/>
      <c r="KT197" s="323"/>
      <c r="KU197" s="323"/>
      <c r="KV197" s="323"/>
      <c r="KW197" s="323"/>
      <c r="KX197" s="323"/>
      <c r="KY197" s="323"/>
      <c r="KZ197" s="323"/>
      <c r="LA197" s="323"/>
      <c r="LB197" s="323"/>
      <c r="LC197" s="323"/>
      <c r="LD197" s="323"/>
      <c r="LE197" s="323"/>
      <c r="LF197" s="323"/>
      <c r="LG197" s="323"/>
      <c r="LH197" s="323"/>
      <c r="LI197" s="323"/>
      <c r="LJ197" s="323"/>
      <c r="LK197" s="323"/>
      <c r="LL197" s="323"/>
      <c r="LM197" s="323"/>
      <c r="LN197" s="323"/>
      <c r="LO197" s="323"/>
      <c r="LP197" s="323"/>
      <c r="LQ197" s="323"/>
    </row>
    <row r="198" spans="1:329" s="4042" customFormat="1" x14ac:dyDescent="0.2">
      <c r="A198" s="4038" t="s">
        <v>1933</v>
      </c>
      <c r="B198" s="4040" t="s">
        <v>2917</v>
      </c>
      <c r="C198" s="4041"/>
      <c r="D198" s="4041"/>
      <c r="E198" s="4041"/>
      <c r="F198" s="4041"/>
      <c r="G198" s="548"/>
      <c r="H198" s="323"/>
      <c r="I198" s="323"/>
      <c r="J198" s="323"/>
      <c r="K198" s="323"/>
      <c r="L198" s="323"/>
      <c r="M198" s="323"/>
      <c r="N198" s="323"/>
      <c r="O198" s="323"/>
      <c r="P198" s="323"/>
      <c r="Q198" s="323"/>
      <c r="R198" s="323"/>
      <c r="S198" s="323"/>
      <c r="T198" s="323"/>
      <c r="U198" s="323"/>
      <c r="V198" s="323"/>
      <c r="W198" s="323"/>
      <c r="X198" s="323"/>
      <c r="Y198" s="323"/>
      <c r="Z198" s="323"/>
      <c r="AA198" s="323"/>
      <c r="AB198" s="323"/>
      <c r="AC198" s="323"/>
      <c r="AD198" s="323"/>
      <c r="AE198" s="323"/>
      <c r="AF198" s="323"/>
      <c r="AG198" s="323"/>
      <c r="AH198" s="323"/>
      <c r="AI198" s="323"/>
      <c r="AJ198" s="323"/>
      <c r="AK198" s="323"/>
      <c r="AL198" s="323"/>
      <c r="AM198" s="323"/>
      <c r="AN198" s="323"/>
      <c r="AO198" s="323"/>
      <c r="AP198" s="323"/>
      <c r="AQ198" s="323"/>
      <c r="AR198" s="323"/>
      <c r="AS198" s="323"/>
      <c r="AT198" s="323"/>
      <c r="AU198" s="323"/>
      <c r="AV198" s="323"/>
      <c r="AW198" s="323"/>
      <c r="AX198" s="323"/>
      <c r="AY198" s="323"/>
      <c r="AZ198" s="323"/>
      <c r="BA198" s="323"/>
      <c r="BB198" s="323"/>
      <c r="BC198" s="323"/>
      <c r="BD198" s="323"/>
      <c r="BE198" s="323"/>
      <c r="BF198" s="323"/>
      <c r="BG198" s="323"/>
      <c r="BH198" s="323"/>
      <c r="BI198" s="323"/>
      <c r="BJ198" s="323"/>
      <c r="BK198" s="323"/>
      <c r="BL198" s="323"/>
      <c r="BM198" s="323"/>
      <c r="BN198" s="323"/>
      <c r="BO198" s="323"/>
      <c r="BP198" s="323"/>
      <c r="BQ198" s="323"/>
      <c r="BR198" s="323"/>
      <c r="BS198" s="323"/>
      <c r="BT198" s="323"/>
      <c r="BU198" s="323"/>
      <c r="BV198" s="323"/>
      <c r="BW198" s="323"/>
      <c r="BX198" s="323"/>
      <c r="BY198" s="323"/>
      <c r="BZ198" s="323"/>
      <c r="CA198" s="323"/>
      <c r="CB198" s="323"/>
      <c r="CC198" s="323"/>
      <c r="CD198" s="323"/>
      <c r="CE198" s="323"/>
      <c r="CF198" s="323"/>
      <c r="CG198" s="323"/>
      <c r="CH198" s="323"/>
      <c r="CI198" s="323"/>
      <c r="CJ198" s="323"/>
      <c r="CK198" s="323"/>
      <c r="CL198" s="323"/>
      <c r="CM198" s="323"/>
      <c r="CN198" s="323"/>
      <c r="CO198" s="323"/>
      <c r="CP198" s="323"/>
      <c r="CQ198" s="323"/>
      <c r="CR198" s="323"/>
      <c r="CS198" s="323"/>
      <c r="CT198" s="323"/>
      <c r="CU198" s="323"/>
      <c r="CV198" s="323"/>
      <c r="CW198" s="323"/>
      <c r="CX198" s="323"/>
      <c r="CY198" s="323"/>
      <c r="CZ198" s="323"/>
      <c r="DA198" s="323"/>
      <c r="DB198" s="323"/>
      <c r="DC198" s="323"/>
      <c r="DD198" s="323"/>
      <c r="DE198" s="323"/>
      <c r="DF198" s="323"/>
      <c r="DG198" s="323"/>
      <c r="DH198" s="323"/>
      <c r="DI198" s="323"/>
      <c r="DJ198" s="323"/>
      <c r="DK198" s="323"/>
      <c r="DL198" s="323"/>
      <c r="DM198" s="323"/>
      <c r="DN198" s="323"/>
      <c r="DO198" s="323"/>
      <c r="DP198" s="323"/>
      <c r="DQ198" s="323"/>
      <c r="DR198" s="323"/>
      <c r="DS198" s="323"/>
      <c r="DT198" s="323"/>
      <c r="DU198" s="323"/>
      <c r="DV198" s="323"/>
      <c r="DW198" s="323"/>
      <c r="DX198" s="323"/>
      <c r="DY198" s="323"/>
      <c r="DZ198" s="323"/>
      <c r="EA198" s="323"/>
      <c r="EB198" s="323"/>
      <c r="EC198" s="323"/>
      <c r="ED198" s="323"/>
      <c r="EE198" s="323"/>
      <c r="EF198" s="323"/>
      <c r="EG198" s="323"/>
      <c r="EH198" s="323"/>
      <c r="EI198" s="323"/>
      <c r="EJ198" s="323"/>
      <c r="EK198" s="323"/>
      <c r="EL198" s="323"/>
      <c r="EM198" s="323"/>
      <c r="EN198" s="323"/>
      <c r="EO198" s="323"/>
      <c r="EP198" s="323"/>
      <c r="EQ198" s="323"/>
      <c r="ER198" s="323"/>
      <c r="ES198" s="323"/>
      <c r="ET198" s="323"/>
      <c r="EU198" s="323"/>
      <c r="EV198" s="323"/>
      <c r="EW198" s="323"/>
      <c r="EX198" s="323"/>
      <c r="EY198" s="323"/>
      <c r="EZ198" s="323"/>
      <c r="FA198" s="323"/>
      <c r="FB198" s="323"/>
      <c r="FC198" s="323"/>
      <c r="FD198" s="323"/>
      <c r="FE198" s="323"/>
      <c r="FF198" s="323"/>
      <c r="FG198" s="323"/>
      <c r="FH198" s="323"/>
      <c r="FI198" s="323"/>
      <c r="FJ198" s="323"/>
      <c r="FK198" s="323"/>
      <c r="FL198" s="323"/>
      <c r="FM198" s="323"/>
      <c r="FN198" s="323"/>
      <c r="FO198" s="323"/>
      <c r="FP198" s="323"/>
      <c r="FQ198" s="323"/>
      <c r="FR198" s="323"/>
      <c r="FS198" s="323"/>
      <c r="FT198" s="323"/>
      <c r="FU198" s="323"/>
      <c r="FV198" s="323"/>
      <c r="FW198" s="323"/>
      <c r="FX198" s="323"/>
      <c r="FY198" s="323"/>
      <c r="FZ198" s="323"/>
      <c r="GA198" s="323"/>
      <c r="GB198" s="323"/>
      <c r="GC198" s="323"/>
      <c r="GD198" s="323"/>
      <c r="GE198" s="323"/>
      <c r="GF198" s="323"/>
      <c r="GG198" s="323"/>
      <c r="GH198" s="323"/>
      <c r="GI198" s="323"/>
      <c r="GJ198" s="323"/>
      <c r="GK198" s="323"/>
      <c r="GL198" s="323"/>
      <c r="GM198" s="323"/>
      <c r="GN198" s="323"/>
      <c r="GO198" s="323"/>
      <c r="GP198" s="323"/>
      <c r="GQ198" s="323"/>
      <c r="GR198" s="323"/>
      <c r="GS198" s="323"/>
      <c r="GT198" s="323"/>
      <c r="GU198" s="323"/>
      <c r="GV198" s="323"/>
      <c r="GW198" s="323"/>
      <c r="GX198" s="323"/>
      <c r="GY198" s="323"/>
      <c r="GZ198" s="323"/>
      <c r="HA198" s="323"/>
      <c r="HB198" s="323"/>
      <c r="HC198" s="323"/>
      <c r="HD198" s="323"/>
      <c r="HE198" s="323"/>
      <c r="HF198" s="323"/>
      <c r="HG198" s="323"/>
      <c r="HH198" s="323"/>
      <c r="HI198" s="323"/>
      <c r="HJ198" s="323"/>
      <c r="HK198" s="323"/>
      <c r="HL198" s="323"/>
      <c r="HM198" s="323"/>
      <c r="HN198" s="323"/>
      <c r="HO198" s="323"/>
      <c r="HP198" s="323"/>
      <c r="HQ198" s="323"/>
      <c r="HR198" s="323"/>
      <c r="HS198" s="323"/>
      <c r="HT198" s="323"/>
      <c r="HU198" s="323"/>
      <c r="HV198" s="323"/>
      <c r="HW198" s="323"/>
      <c r="HX198" s="323"/>
      <c r="HY198" s="323"/>
      <c r="HZ198" s="323"/>
      <c r="IA198" s="323"/>
      <c r="IB198" s="323"/>
      <c r="IC198" s="323"/>
      <c r="ID198" s="323"/>
      <c r="IE198" s="323"/>
      <c r="IF198" s="323"/>
      <c r="IG198" s="323"/>
      <c r="IH198" s="323"/>
      <c r="II198" s="323"/>
      <c r="IJ198" s="323"/>
      <c r="IK198" s="323"/>
      <c r="IL198" s="323"/>
      <c r="IM198" s="323"/>
      <c r="IN198" s="323"/>
      <c r="IO198" s="323"/>
      <c r="IP198" s="323"/>
      <c r="IQ198" s="323"/>
      <c r="IR198" s="323"/>
      <c r="IS198" s="323"/>
      <c r="IT198" s="323"/>
      <c r="IU198" s="323"/>
      <c r="IV198" s="323"/>
      <c r="IW198" s="323"/>
      <c r="IX198" s="323"/>
      <c r="IY198" s="323"/>
      <c r="IZ198" s="323"/>
      <c r="JA198" s="323"/>
      <c r="JB198" s="323"/>
      <c r="JC198" s="323"/>
      <c r="JD198" s="323"/>
      <c r="JE198" s="323"/>
      <c r="JF198" s="323"/>
      <c r="JG198" s="323"/>
      <c r="JH198" s="323"/>
      <c r="JI198" s="323"/>
      <c r="JJ198" s="323"/>
      <c r="JK198" s="323"/>
      <c r="JL198" s="323"/>
      <c r="JM198" s="323"/>
      <c r="JN198" s="323"/>
      <c r="JO198" s="323"/>
      <c r="JP198" s="323"/>
      <c r="JQ198" s="323"/>
      <c r="JR198" s="323"/>
      <c r="JS198" s="323"/>
      <c r="JT198" s="323"/>
      <c r="JU198" s="323"/>
      <c r="JV198" s="323"/>
      <c r="JW198" s="323"/>
      <c r="JX198" s="323"/>
      <c r="JY198" s="323"/>
      <c r="JZ198" s="323"/>
      <c r="KA198" s="323"/>
      <c r="KB198" s="323"/>
      <c r="KC198" s="323"/>
      <c r="KD198" s="323"/>
      <c r="KE198" s="323"/>
      <c r="KF198" s="323"/>
      <c r="KG198" s="323"/>
      <c r="KH198" s="323"/>
      <c r="KI198" s="323"/>
      <c r="KJ198" s="323"/>
      <c r="KK198" s="323"/>
      <c r="KL198" s="323"/>
      <c r="KM198" s="323"/>
      <c r="KN198" s="323"/>
      <c r="KO198" s="323"/>
      <c r="KP198" s="323"/>
      <c r="KQ198" s="323"/>
      <c r="KR198" s="323"/>
      <c r="KS198" s="323"/>
      <c r="KT198" s="323"/>
      <c r="KU198" s="323"/>
      <c r="KV198" s="323"/>
      <c r="KW198" s="323"/>
      <c r="KX198" s="323"/>
      <c r="KY198" s="323"/>
      <c r="KZ198" s="323"/>
      <c r="LA198" s="323"/>
      <c r="LB198" s="323"/>
      <c r="LC198" s="323"/>
      <c r="LD198" s="323"/>
      <c r="LE198" s="323"/>
      <c r="LF198" s="323"/>
      <c r="LG198" s="323"/>
      <c r="LH198" s="323"/>
      <c r="LI198" s="323"/>
      <c r="LJ198" s="323"/>
      <c r="LK198" s="323"/>
      <c r="LL198" s="323"/>
      <c r="LM198" s="323"/>
      <c r="LN198" s="323"/>
      <c r="LO198" s="323"/>
      <c r="LP198" s="323"/>
      <c r="LQ198" s="323"/>
    </row>
    <row r="199" spans="1:329" s="4042" customFormat="1" x14ac:dyDescent="0.2">
      <c r="A199" s="4038" t="s">
        <v>2809</v>
      </c>
      <c r="B199" s="4040" t="s">
        <v>2917</v>
      </c>
      <c r="C199" s="4041"/>
      <c r="D199" s="4041"/>
      <c r="E199" s="4041"/>
      <c r="F199" s="4041"/>
      <c r="G199" s="548"/>
      <c r="H199" s="323"/>
      <c r="I199" s="323"/>
      <c r="J199" s="323"/>
      <c r="K199" s="323"/>
      <c r="L199" s="323"/>
      <c r="M199" s="323"/>
      <c r="N199" s="323"/>
      <c r="O199" s="323"/>
      <c r="P199" s="323"/>
      <c r="Q199" s="323"/>
      <c r="R199" s="323"/>
      <c r="S199" s="323"/>
      <c r="T199" s="323"/>
      <c r="U199" s="323"/>
      <c r="V199" s="323"/>
      <c r="W199" s="323"/>
      <c r="X199" s="323"/>
      <c r="Y199" s="323"/>
      <c r="Z199" s="323"/>
      <c r="AA199" s="323"/>
      <c r="AB199" s="323"/>
      <c r="AC199" s="323"/>
      <c r="AD199" s="323"/>
      <c r="AE199" s="323"/>
      <c r="AF199" s="323"/>
      <c r="AG199" s="323"/>
      <c r="AH199" s="323"/>
      <c r="AI199" s="323"/>
      <c r="AJ199" s="323"/>
      <c r="AK199" s="323"/>
      <c r="AL199" s="323"/>
      <c r="AM199" s="323"/>
      <c r="AN199" s="323"/>
      <c r="AO199" s="323"/>
      <c r="AP199" s="323"/>
      <c r="AQ199" s="323"/>
      <c r="AR199" s="323"/>
      <c r="AS199" s="323"/>
      <c r="AT199" s="323"/>
      <c r="AU199" s="323"/>
      <c r="AV199" s="323"/>
      <c r="AW199" s="323"/>
      <c r="AX199" s="323"/>
      <c r="AY199" s="323"/>
      <c r="AZ199" s="323"/>
      <c r="BA199" s="323"/>
      <c r="BB199" s="323"/>
      <c r="BC199" s="323"/>
      <c r="BD199" s="323"/>
      <c r="BE199" s="323"/>
      <c r="BF199" s="323"/>
      <c r="BG199" s="323"/>
      <c r="BH199" s="323"/>
      <c r="BI199" s="323"/>
      <c r="BJ199" s="323"/>
      <c r="BK199" s="323"/>
      <c r="BL199" s="323"/>
      <c r="BM199" s="323"/>
      <c r="BN199" s="323"/>
      <c r="BO199" s="323"/>
      <c r="BP199" s="323"/>
      <c r="BQ199" s="323"/>
      <c r="BR199" s="323"/>
      <c r="BS199" s="323"/>
      <c r="BT199" s="323"/>
      <c r="BU199" s="323"/>
      <c r="BV199" s="323"/>
      <c r="BW199" s="323"/>
      <c r="BX199" s="323"/>
      <c r="BY199" s="323"/>
      <c r="BZ199" s="323"/>
      <c r="CA199" s="323"/>
      <c r="CB199" s="323"/>
      <c r="CC199" s="323"/>
      <c r="CD199" s="323"/>
      <c r="CE199" s="323"/>
      <c r="CF199" s="323"/>
      <c r="CG199" s="323"/>
      <c r="CH199" s="323"/>
      <c r="CI199" s="323"/>
      <c r="CJ199" s="323"/>
      <c r="CK199" s="323"/>
      <c r="CL199" s="323"/>
      <c r="CM199" s="323"/>
      <c r="CN199" s="323"/>
      <c r="CO199" s="323"/>
      <c r="CP199" s="323"/>
      <c r="CQ199" s="323"/>
      <c r="CR199" s="323"/>
      <c r="CS199" s="323"/>
      <c r="CT199" s="323"/>
      <c r="CU199" s="323"/>
      <c r="CV199" s="323"/>
      <c r="CW199" s="323"/>
      <c r="CX199" s="323"/>
      <c r="CY199" s="323"/>
      <c r="CZ199" s="323"/>
      <c r="DA199" s="323"/>
      <c r="DB199" s="323"/>
      <c r="DC199" s="323"/>
      <c r="DD199" s="323"/>
      <c r="DE199" s="323"/>
      <c r="DF199" s="323"/>
      <c r="DG199" s="323"/>
      <c r="DH199" s="323"/>
      <c r="DI199" s="323"/>
      <c r="DJ199" s="323"/>
      <c r="DK199" s="323"/>
      <c r="DL199" s="323"/>
      <c r="DM199" s="323"/>
      <c r="DN199" s="323"/>
      <c r="DO199" s="323"/>
      <c r="DP199" s="323"/>
      <c r="DQ199" s="323"/>
      <c r="DR199" s="323"/>
      <c r="DS199" s="323"/>
      <c r="DT199" s="323"/>
      <c r="DU199" s="323"/>
      <c r="DV199" s="323"/>
      <c r="DW199" s="323"/>
      <c r="DX199" s="323"/>
      <c r="DY199" s="323"/>
      <c r="DZ199" s="323"/>
      <c r="EA199" s="323"/>
      <c r="EB199" s="323"/>
      <c r="EC199" s="323"/>
      <c r="ED199" s="323"/>
      <c r="EE199" s="323"/>
      <c r="EF199" s="323"/>
      <c r="EG199" s="323"/>
      <c r="EH199" s="323"/>
      <c r="EI199" s="323"/>
      <c r="EJ199" s="323"/>
      <c r="EK199" s="323"/>
      <c r="EL199" s="323"/>
      <c r="EM199" s="323"/>
      <c r="EN199" s="323"/>
      <c r="EO199" s="323"/>
      <c r="EP199" s="323"/>
      <c r="EQ199" s="323"/>
      <c r="ER199" s="323"/>
      <c r="ES199" s="323"/>
      <c r="ET199" s="323"/>
      <c r="EU199" s="323"/>
      <c r="EV199" s="323"/>
      <c r="EW199" s="323"/>
      <c r="EX199" s="323"/>
      <c r="EY199" s="323"/>
      <c r="EZ199" s="323"/>
      <c r="FA199" s="323"/>
      <c r="FB199" s="323"/>
      <c r="FC199" s="323"/>
      <c r="FD199" s="323"/>
      <c r="FE199" s="323"/>
      <c r="FF199" s="323"/>
      <c r="FG199" s="323"/>
      <c r="FH199" s="323"/>
      <c r="FI199" s="323"/>
      <c r="FJ199" s="323"/>
      <c r="FK199" s="323"/>
      <c r="FL199" s="323"/>
      <c r="FM199" s="323"/>
      <c r="FN199" s="323"/>
      <c r="FO199" s="323"/>
      <c r="FP199" s="323"/>
      <c r="FQ199" s="323"/>
      <c r="FR199" s="323"/>
      <c r="FS199" s="323"/>
      <c r="FT199" s="323"/>
      <c r="FU199" s="323"/>
      <c r="FV199" s="323"/>
      <c r="FW199" s="323"/>
      <c r="FX199" s="323"/>
      <c r="FY199" s="323"/>
      <c r="FZ199" s="323"/>
      <c r="GA199" s="323"/>
      <c r="GB199" s="323"/>
      <c r="GC199" s="323"/>
      <c r="GD199" s="323"/>
      <c r="GE199" s="323"/>
      <c r="GF199" s="323"/>
      <c r="GG199" s="323"/>
      <c r="GH199" s="323"/>
      <c r="GI199" s="323"/>
      <c r="GJ199" s="323"/>
      <c r="GK199" s="323"/>
      <c r="GL199" s="323"/>
      <c r="GM199" s="323"/>
      <c r="GN199" s="323"/>
      <c r="GO199" s="323"/>
      <c r="GP199" s="323"/>
      <c r="GQ199" s="323"/>
      <c r="GR199" s="323"/>
      <c r="GS199" s="323"/>
      <c r="GT199" s="323"/>
      <c r="GU199" s="323"/>
      <c r="GV199" s="323"/>
      <c r="GW199" s="323"/>
      <c r="GX199" s="323"/>
      <c r="GY199" s="323"/>
      <c r="GZ199" s="323"/>
      <c r="HA199" s="323"/>
      <c r="HB199" s="323"/>
      <c r="HC199" s="323"/>
      <c r="HD199" s="323"/>
      <c r="HE199" s="323"/>
      <c r="HF199" s="323"/>
      <c r="HG199" s="323"/>
      <c r="HH199" s="323"/>
      <c r="HI199" s="323"/>
      <c r="HJ199" s="323"/>
      <c r="HK199" s="323"/>
      <c r="HL199" s="323"/>
      <c r="HM199" s="323"/>
      <c r="HN199" s="323"/>
      <c r="HO199" s="323"/>
      <c r="HP199" s="323"/>
      <c r="HQ199" s="323"/>
      <c r="HR199" s="323"/>
      <c r="HS199" s="323"/>
      <c r="HT199" s="323"/>
      <c r="HU199" s="323"/>
      <c r="HV199" s="323"/>
      <c r="HW199" s="323"/>
      <c r="HX199" s="323"/>
      <c r="HY199" s="323"/>
      <c r="HZ199" s="323"/>
      <c r="IA199" s="323"/>
      <c r="IB199" s="323"/>
      <c r="IC199" s="323"/>
      <c r="ID199" s="323"/>
      <c r="IE199" s="323"/>
      <c r="IF199" s="323"/>
      <c r="IG199" s="323"/>
      <c r="IH199" s="323"/>
      <c r="II199" s="323"/>
      <c r="IJ199" s="323"/>
      <c r="IK199" s="323"/>
      <c r="IL199" s="323"/>
      <c r="IM199" s="323"/>
      <c r="IN199" s="323"/>
      <c r="IO199" s="323"/>
      <c r="IP199" s="323"/>
      <c r="IQ199" s="323"/>
      <c r="IR199" s="323"/>
      <c r="IS199" s="323"/>
      <c r="IT199" s="323"/>
      <c r="IU199" s="323"/>
      <c r="IV199" s="323"/>
      <c r="IW199" s="323"/>
      <c r="IX199" s="323"/>
      <c r="IY199" s="323"/>
      <c r="IZ199" s="323"/>
      <c r="JA199" s="323"/>
      <c r="JB199" s="323"/>
      <c r="JC199" s="323"/>
      <c r="JD199" s="323"/>
      <c r="JE199" s="323"/>
      <c r="JF199" s="323"/>
      <c r="JG199" s="323"/>
      <c r="JH199" s="323"/>
      <c r="JI199" s="323"/>
      <c r="JJ199" s="323"/>
      <c r="JK199" s="323"/>
      <c r="JL199" s="323"/>
      <c r="JM199" s="323"/>
      <c r="JN199" s="323"/>
      <c r="JO199" s="323"/>
      <c r="JP199" s="323"/>
      <c r="JQ199" s="323"/>
      <c r="JR199" s="323"/>
      <c r="JS199" s="323"/>
      <c r="JT199" s="323"/>
      <c r="JU199" s="323"/>
      <c r="JV199" s="323"/>
      <c r="JW199" s="323"/>
      <c r="JX199" s="323"/>
      <c r="JY199" s="323"/>
      <c r="JZ199" s="323"/>
      <c r="KA199" s="323"/>
      <c r="KB199" s="323"/>
      <c r="KC199" s="323"/>
      <c r="KD199" s="323"/>
      <c r="KE199" s="323"/>
      <c r="KF199" s="323"/>
      <c r="KG199" s="323"/>
      <c r="KH199" s="323"/>
      <c r="KI199" s="323"/>
      <c r="KJ199" s="323"/>
      <c r="KK199" s="323"/>
      <c r="KL199" s="323"/>
      <c r="KM199" s="323"/>
      <c r="KN199" s="323"/>
      <c r="KO199" s="323"/>
      <c r="KP199" s="323"/>
      <c r="KQ199" s="323"/>
      <c r="KR199" s="323"/>
      <c r="KS199" s="323"/>
      <c r="KT199" s="323"/>
      <c r="KU199" s="323"/>
      <c r="KV199" s="323"/>
      <c r="KW199" s="323"/>
      <c r="KX199" s="323"/>
      <c r="KY199" s="323"/>
      <c r="KZ199" s="323"/>
      <c r="LA199" s="323"/>
      <c r="LB199" s="323"/>
      <c r="LC199" s="323"/>
      <c r="LD199" s="323"/>
      <c r="LE199" s="323"/>
      <c r="LF199" s="323"/>
      <c r="LG199" s="323"/>
      <c r="LH199" s="323"/>
      <c r="LI199" s="323"/>
      <c r="LJ199" s="323"/>
      <c r="LK199" s="323"/>
      <c r="LL199" s="323"/>
      <c r="LM199" s="323"/>
      <c r="LN199" s="323"/>
      <c r="LO199" s="323"/>
      <c r="LP199" s="323"/>
      <c r="LQ199" s="323"/>
    </row>
    <row r="200" spans="1:329" s="4042" customFormat="1" x14ac:dyDescent="0.2">
      <c r="A200" s="4038" t="s">
        <v>2810</v>
      </c>
      <c r="B200" s="4040" t="s">
        <v>2917</v>
      </c>
      <c r="C200" s="4041"/>
      <c r="D200" s="4041"/>
      <c r="E200" s="4041"/>
      <c r="F200" s="4041"/>
      <c r="G200" s="548"/>
      <c r="H200" s="323"/>
      <c r="I200" s="323"/>
      <c r="J200" s="323"/>
      <c r="K200" s="323"/>
      <c r="L200" s="323"/>
      <c r="M200" s="323"/>
      <c r="N200" s="323"/>
      <c r="O200" s="323"/>
      <c r="P200" s="323"/>
      <c r="Q200" s="323"/>
      <c r="R200" s="323"/>
      <c r="S200" s="323"/>
      <c r="T200" s="323"/>
      <c r="U200" s="323"/>
      <c r="V200" s="323"/>
      <c r="W200" s="323"/>
      <c r="X200" s="323"/>
      <c r="Y200" s="323"/>
      <c r="Z200" s="323"/>
      <c r="AA200" s="323"/>
      <c r="AB200" s="323"/>
      <c r="AC200" s="323"/>
      <c r="AD200" s="323"/>
      <c r="AE200" s="323"/>
      <c r="AF200" s="323"/>
      <c r="AG200" s="323"/>
      <c r="AH200" s="323"/>
      <c r="AI200" s="323"/>
      <c r="AJ200" s="323"/>
      <c r="AK200" s="323"/>
      <c r="AL200" s="323"/>
      <c r="AM200" s="323"/>
      <c r="AN200" s="323"/>
      <c r="AO200" s="323"/>
      <c r="AP200" s="323"/>
      <c r="AQ200" s="323"/>
      <c r="AR200" s="323"/>
      <c r="AS200" s="323"/>
      <c r="AT200" s="323"/>
      <c r="AU200" s="323"/>
      <c r="AV200" s="323"/>
      <c r="AW200" s="323"/>
      <c r="AX200" s="323"/>
      <c r="AY200" s="323"/>
      <c r="AZ200" s="323"/>
      <c r="BA200" s="323"/>
      <c r="BB200" s="323"/>
      <c r="BC200" s="323"/>
      <c r="BD200" s="323"/>
      <c r="BE200" s="323"/>
      <c r="BF200" s="323"/>
      <c r="BG200" s="323"/>
      <c r="BH200" s="323"/>
      <c r="BI200" s="323"/>
      <c r="BJ200" s="323"/>
      <c r="BK200" s="323"/>
      <c r="BL200" s="323"/>
      <c r="BM200" s="323"/>
      <c r="BN200" s="323"/>
      <c r="BO200" s="323"/>
      <c r="BP200" s="323"/>
      <c r="BQ200" s="323"/>
      <c r="BR200" s="323"/>
      <c r="BS200" s="323"/>
      <c r="BT200" s="323"/>
      <c r="BU200" s="323"/>
      <c r="BV200" s="323"/>
      <c r="BW200" s="323"/>
      <c r="BX200" s="323"/>
      <c r="BY200" s="323"/>
      <c r="BZ200" s="323"/>
      <c r="CA200" s="323"/>
      <c r="CB200" s="323"/>
      <c r="CC200" s="323"/>
      <c r="CD200" s="323"/>
      <c r="CE200" s="323"/>
      <c r="CF200" s="323"/>
      <c r="CG200" s="323"/>
      <c r="CH200" s="323"/>
      <c r="CI200" s="323"/>
      <c r="CJ200" s="323"/>
      <c r="CK200" s="323"/>
      <c r="CL200" s="323"/>
      <c r="CM200" s="323"/>
      <c r="CN200" s="323"/>
      <c r="CO200" s="323"/>
      <c r="CP200" s="323"/>
      <c r="CQ200" s="323"/>
      <c r="CR200" s="323"/>
      <c r="CS200" s="323"/>
      <c r="CT200" s="323"/>
      <c r="CU200" s="323"/>
      <c r="CV200" s="323"/>
      <c r="CW200" s="323"/>
      <c r="CX200" s="323"/>
      <c r="CY200" s="323"/>
      <c r="CZ200" s="323"/>
      <c r="DA200" s="323"/>
      <c r="DB200" s="323"/>
      <c r="DC200" s="323"/>
      <c r="DD200" s="323"/>
      <c r="DE200" s="323"/>
      <c r="DF200" s="323"/>
      <c r="DG200" s="323"/>
      <c r="DH200" s="323"/>
      <c r="DI200" s="323"/>
      <c r="DJ200" s="323"/>
      <c r="DK200" s="323"/>
      <c r="DL200" s="323"/>
      <c r="DM200" s="323"/>
      <c r="DN200" s="323"/>
      <c r="DO200" s="323"/>
      <c r="DP200" s="323"/>
      <c r="DQ200" s="323"/>
      <c r="DR200" s="323"/>
      <c r="DS200" s="323"/>
      <c r="DT200" s="323"/>
      <c r="DU200" s="323"/>
      <c r="DV200" s="323"/>
      <c r="DW200" s="323"/>
      <c r="DX200" s="323"/>
      <c r="DY200" s="323"/>
      <c r="DZ200" s="323"/>
      <c r="EA200" s="323"/>
      <c r="EB200" s="323"/>
      <c r="EC200" s="323"/>
      <c r="ED200" s="323"/>
      <c r="EE200" s="323"/>
      <c r="EF200" s="323"/>
      <c r="EG200" s="323"/>
      <c r="EH200" s="323"/>
      <c r="EI200" s="323"/>
      <c r="EJ200" s="323"/>
      <c r="EK200" s="323"/>
      <c r="EL200" s="323"/>
      <c r="EM200" s="323"/>
      <c r="EN200" s="323"/>
      <c r="EO200" s="323"/>
      <c r="EP200" s="323"/>
      <c r="EQ200" s="323"/>
      <c r="ER200" s="323"/>
      <c r="ES200" s="323"/>
      <c r="ET200" s="323"/>
      <c r="EU200" s="323"/>
      <c r="EV200" s="323"/>
      <c r="EW200" s="323"/>
      <c r="EX200" s="323"/>
      <c r="EY200" s="323"/>
      <c r="EZ200" s="323"/>
      <c r="FA200" s="323"/>
      <c r="FB200" s="323"/>
      <c r="FC200" s="323"/>
      <c r="FD200" s="323"/>
      <c r="FE200" s="323"/>
      <c r="FF200" s="323"/>
      <c r="FG200" s="323"/>
      <c r="FH200" s="323"/>
      <c r="FI200" s="323"/>
      <c r="FJ200" s="323"/>
      <c r="FK200" s="323"/>
      <c r="FL200" s="323"/>
      <c r="FM200" s="323"/>
      <c r="FN200" s="323"/>
      <c r="FO200" s="323"/>
      <c r="FP200" s="323"/>
      <c r="FQ200" s="323"/>
      <c r="FR200" s="323"/>
      <c r="FS200" s="323"/>
      <c r="FT200" s="323"/>
      <c r="FU200" s="323"/>
      <c r="FV200" s="323"/>
      <c r="FW200" s="323"/>
      <c r="FX200" s="323"/>
      <c r="FY200" s="323"/>
      <c r="FZ200" s="323"/>
      <c r="GA200" s="323"/>
      <c r="GB200" s="323"/>
      <c r="GC200" s="323"/>
      <c r="GD200" s="323"/>
      <c r="GE200" s="323"/>
      <c r="GF200" s="323"/>
      <c r="GG200" s="323"/>
      <c r="GH200" s="323"/>
      <c r="GI200" s="323"/>
      <c r="GJ200" s="323"/>
      <c r="GK200" s="323"/>
      <c r="GL200" s="323"/>
      <c r="GM200" s="323"/>
      <c r="GN200" s="323"/>
      <c r="GO200" s="323"/>
      <c r="GP200" s="323"/>
      <c r="GQ200" s="323"/>
      <c r="GR200" s="323"/>
      <c r="GS200" s="323"/>
      <c r="GT200" s="323"/>
      <c r="GU200" s="323"/>
      <c r="GV200" s="323"/>
      <c r="GW200" s="323"/>
      <c r="GX200" s="323"/>
      <c r="GY200" s="323"/>
      <c r="GZ200" s="323"/>
      <c r="HA200" s="323"/>
      <c r="HB200" s="323"/>
      <c r="HC200" s="323"/>
      <c r="HD200" s="323"/>
      <c r="HE200" s="323"/>
      <c r="HF200" s="323"/>
      <c r="HG200" s="323"/>
      <c r="HH200" s="323"/>
      <c r="HI200" s="323"/>
      <c r="HJ200" s="323"/>
      <c r="HK200" s="323"/>
      <c r="HL200" s="323"/>
      <c r="HM200" s="323"/>
      <c r="HN200" s="323"/>
      <c r="HO200" s="323"/>
      <c r="HP200" s="323"/>
      <c r="HQ200" s="323"/>
      <c r="HR200" s="323"/>
      <c r="HS200" s="323"/>
      <c r="HT200" s="323"/>
      <c r="HU200" s="323"/>
      <c r="HV200" s="323"/>
      <c r="HW200" s="323"/>
      <c r="HX200" s="323"/>
      <c r="HY200" s="323"/>
      <c r="HZ200" s="323"/>
      <c r="IA200" s="323"/>
      <c r="IB200" s="323"/>
      <c r="IC200" s="323"/>
      <c r="ID200" s="323"/>
      <c r="IE200" s="323"/>
      <c r="IF200" s="323"/>
      <c r="IG200" s="323"/>
      <c r="IH200" s="323"/>
      <c r="II200" s="323"/>
      <c r="IJ200" s="323"/>
      <c r="IK200" s="323"/>
      <c r="IL200" s="323"/>
      <c r="IM200" s="323"/>
      <c r="IN200" s="323"/>
      <c r="IO200" s="323"/>
      <c r="IP200" s="323"/>
      <c r="IQ200" s="323"/>
      <c r="IR200" s="323"/>
      <c r="IS200" s="323"/>
      <c r="IT200" s="323"/>
      <c r="IU200" s="323"/>
      <c r="IV200" s="323"/>
      <c r="IW200" s="323"/>
      <c r="IX200" s="323"/>
      <c r="IY200" s="323"/>
      <c r="IZ200" s="323"/>
      <c r="JA200" s="323"/>
      <c r="JB200" s="323"/>
      <c r="JC200" s="323"/>
      <c r="JD200" s="323"/>
      <c r="JE200" s="323"/>
      <c r="JF200" s="323"/>
      <c r="JG200" s="323"/>
      <c r="JH200" s="323"/>
      <c r="JI200" s="323"/>
      <c r="JJ200" s="323"/>
      <c r="JK200" s="323"/>
      <c r="JL200" s="323"/>
      <c r="JM200" s="323"/>
      <c r="JN200" s="323"/>
      <c r="JO200" s="323"/>
      <c r="JP200" s="323"/>
      <c r="JQ200" s="323"/>
      <c r="JR200" s="323"/>
      <c r="JS200" s="323"/>
      <c r="JT200" s="323"/>
      <c r="JU200" s="323"/>
      <c r="JV200" s="323"/>
      <c r="JW200" s="323"/>
      <c r="JX200" s="323"/>
      <c r="JY200" s="323"/>
      <c r="JZ200" s="323"/>
      <c r="KA200" s="323"/>
      <c r="KB200" s="323"/>
      <c r="KC200" s="323"/>
      <c r="KD200" s="323"/>
      <c r="KE200" s="323"/>
      <c r="KF200" s="323"/>
      <c r="KG200" s="323"/>
      <c r="KH200" s="323"/>
      <c r="KI200" s="323"/>
      <c r="KJ200" s="323"/>
      <c r="KK200" s="323"/>
      <c r="KL200" s="323"/>
      <c r="KM200" s="323"/>
      <c r="KN200" s="323"/>
      <c r="KO200" s="323"/>
      <c r="KP200" s="323"/>
      <c r="KQ200" s="323"/>
      <c r="KR200" s="323"/>
      <c r="KS200" s="323"/>
      <c r="KT200" s="323"/>
      <c r="KU200" s="323"/>
      <c r="KV200" s="323"/>
      <c r="KW200" s="323"/>
      <c r="KX200" s="323"/>
      <c r="KY200" s="323"/>
      <c r="KZ200" s="323"/>
      <c r="LA200" s="323"/>
      <c r="LB200" s="323"/>
      <c r="LC200" s="323"/>
      <c r="LD200" s="323"/>
      <c r="LE200" s="323"/>
      <c r="LF200" s="323"/>
      <c r="LG200" s="323"/>
      <c r="LH200" s="323"/>
      <c r="LI200" s="323"/>
      <c r="LJ200" s="323"/>
      <c r="LK200" s="323"/>
      <c r="LL200" s="323"/>
      <c r="LM200" s="323"/>
      <c r="LN200" s="323"/>
      <c r="LO200" s="323"/>
      <c r="LP200" s="323"/>
      <c r="LQ200" s="323"/>
    </row>
    <row r="201" spans="1:329" x14ac:dyDescent="0.2">
      <c r="A201" s="264" t="s">
        <v>1936</v>
      </c>
      <c r="B201" s="3236" t="s">
        <v>2917</v>
      </c>
      <c r="C201" s="3237"/>
      <c r="D201" s="3237"/>
      <c r="E201" s="3237"/>
      <c r="F201" s="3237"/>
      <c r="G201" s="548"/>
    </row>
    <row r="202" spans="1:329" s="4037" customFormat="1" x14ac:dyDescent="0.2">
      <c r="A202" s="265" t="s">
        <v>2811</v>
      </c>
      <c r="B202" s="4045" t="s">
        <v>2919</v>
      </c>
      <c r="C202" s="4046"/>
      <c r="D202" s="4046"/>
      <c r="E202" s="4046"/>
      <c r="F202" s="4046"/>
      <c r="G202" s="548"/>
      <c r="H202" s="1373"/>
      <c r="I202" s="1373"/>
      <c r="J202" s="1373"/>
      <c r="K202" s="1373"/>
      <c r="L202" s="1373"/>
      <c r="M202" s="1373"/>
      <c r="N202" s="1373"/>
      <c r="O202" s="1373"/>
      <c r="P202" s="1373"/>
      <c r="Q202" s="1373"/>
      <c r="R202" s="1373"/>
      <c r="S202" s="1373"/>
      <c r="T202" s="1373"/>
      <c r="U202" s="1373"/>
      <c r="V202" s="1373"/>
      <c r="W202" s="1373"/>
      <c r="X202" s="1373"/>
      <c r="Y202" s="1373"/>
      <c r="Z202" s="1373"/>
      <c r="AA202" s="1373"/>
      <c r="AB202" s="1373"/>
      <c r="AC202" s="1373"/>
      <c r="AD202" s="1373"/>
      <c r="AE202" s="1373"/>
      <c r="AF202" s="1373"/>
      <c r="AG202" s="1373"/>
      <c r="AH202" s="1373"/>
      <c r="AI202" s="1373"/>
      <c r="AJ202" s="1373"/>
      <c r="AK202" s="1373"/>
      <c r="AL202" s="1373"/>
      <c r="AM202" s="1373"/>
      <c r="AN202" s="1373"/>
      <c r="AO202" s="1373"/>
      <c r="AP202" s="1373"/>
      <c r="AQ202" s="1373"/>
      <c r="AR202" s="1373"/>
      <c r="AS202" s="1373"/>
      <c r="AT202" s="1373"/>
      <c r="AU202" s="1373"/>
      <c r="AV202" s="1373"/>
      <c r="AW202" s="1373"/>
      <c r="AX202" s="1373"/>
      <c r="AY202" s="1373"/>
      <c r="AZ202" s="1373"/>
      <c r="BA202" s="1373"/>
      <c r="BB202" s="1373"/>
      <c r="BC202" s="1373"/>
      <c r="BD202" s="1373"/>
      <c r="BE202" s="1373"/>
      <c r="BF202" s="1373"/>
      <c r="BG202" s="1373"/>
      <c r="BH202" s="1373"/>
      <c r="BI202" s="1373"/>
      <c r="BJ202" s="1373"/>
      <c r="BK202" s="1373"/>
      <c r="BL202" s="1373"/>
      <c r="BM202" s="1373"/>
      <c r="BN202" s="1373"/>
      <c r="BO202" s="1373"/>
      <c r="BP202" s="1373"/>
      <c r="BQ202" s="1373"/>
      <c r="BR202" s="1373"/>
      <c r="BS202" s="1373"/>
      <c r="BT202" s="1373"/>
      <c r="BU202" s="1373"/>
      <c r="BV202" s="1373"/>
      <c r="BW202" s="1373"/>
      <c r="BX202" s="1373"/>
      <c r="BY202" s="1373"/>
      <c r="BZ202" s="1373"/>
      <c r="CA202" s="1373"/>
      <c r="CB202" s="1373"/>
      <c r="CC202" s="1373"/>
      <c r="CD202" s="1373"/>
      <c r="CE202" s="1373"/>
      <c r="CF202" s="1373"/>
      <c r="CG202" s="1373"/>
      <c r="CH202" s="1373"/>
      <c r="CI202" s="1373"/>
      <c r="CJ202" s="1373"/>
      <c r="CK202" s="1373"/>
      <c r="CL202" s="1373"/>
      <c r="CM202" s="1373"/>
      <c r="CN202" s="1373"/>
      <c r="CO202" s="1373"/>
      <c r="CP202" s="1373"/>
      <c r="CQ202" s="1373"/>
      <c r="CR202" s="1373"/>
      <c r="CS202" s="1373"/>
      <c r="CT202" s="1373"/>
      <c r="CU202" s="1373"/>
      <c r="CV202" s="1373"/>
      <c r="CW202" s="1373"/>
      <c r="CX202" s="1373"/>
      <c r="CY202" s="1373"/>
      <c r="CZ202" s="1373"/>
      <c r="DA202" s="1373"/>
      <c r="DB202" s="1373"/>
      <c r="DC202" s="1373"/>
      <c r="DD202" s="1373"/>
      <c r="DE202" s="1373"/>
      <c r="DF202" s="1373"/>
      <c r="DG202" s="1373"/>
      <c r="DH202" s="1373"/>
      <c r="DI202" s="1373"/>
      <c r="DJ202" s="1373"/>
      <c r="DK202" s="1373"/>
      <c r="DL202" s="1373"/>
      <c r="DM202" s="1373"/>
      <c r="DN202" s="1373"/>
      <c r="DO202" s="1373"/>
      <c r="DP202" s="1373"/>
      <c r="DQ202" s="1373"/>
      <c r="DR202" s="1373"/>
      <c r="DS202" s="1373"/>
      <c r="DT202" s="1373"/>
      <c r="DU202" s="1373"/>
      <c r="DV202" s="1373"/>
      <c r="DW202" s="1373"/>
      <c r="DX202" s="1373"/>
      <c r="DY202" s="1373"/>
      <c r="DZ202" s="1373"/>
      <c r="EA202" s="1373"/>
      <c r="EB202" s="1373"/>
      <c r="EC202" s="1373"/>
      <c r="ED202" s="1373"/>
      <c r="EE202" s="1373"/>
      <c r="EF202" s="1373"/>
      <c r="EG202" s="1373"/>
      <c r="EH202" s="1373"/>
      <c r="EI202" s="1373"/>
      <c r="EJ202" s="1373"/>
      <c r="EK202" s="1373"/>
      <c r="EL202" s="1373"/>
      <c r="EM202" s="1373"/>
      <c r="EN202" s="1373"/>
      <c r="EO202" s="1373"/>
      <c r="EP202" s="1373"/>
      <c r="EQ202" s="1373"/>
      <c r="ER202" s="1373"/>
      <c r="ES202" s="1373"/>
      <c r="ET202" s="1373"/>
      <c r="EU202" s="1373"/>
      <c r="EV202" s="1373"/>
      <c r="EW202" s="1373"/>
      <c r="EX202" s="1373"/>
      <c r="EY202" s="1373"/>
      <c r="EZ202" s="1373"/>
      <c r="FA202" s="1373"/>
      <c r="FB202" s="1373"/>
      <c r="FC202" s="1373"/>
      <c r="FD202" s="1373"/>
      <c r="FE202" s="1373"/>
      <c r="FF202" s="1373"/>
      <c r="FG202" s="1373"/>
      <c r="FH202" s="1373"/>
      <c r="FI202" s="1373"/>
      <c r="FJ202" s="1373"/>
      <c r="FK202" s="1373"/>
      <c r="FL202" s="1373"/>
      <c r="FM202" s="1373"/>
      <c r="FN202" s="1373"/>
      <c r="FO202" s="1373"/>
      <c r="FP202" s="1373"/>
      <c r="FQ202" s="1373"/>
      <c r="FR202" s="1373"/>
      <c r="FS202" s="1373"/>
      <c r="FT202" s="1373"/>
      <c r="FU202" s="1373"/>
      <c r="FV202" s="1373"/>
      <c r="FW202" s="1373"/>
      <c r="FX202" s="1373"/>
      <c r="FY202" s="1373"/>
      <c r="FZ202" s="1373"/>
      <c r="GA202" s="1373"/>
      <c r="GB202" s="1373"/>
      <c r="GC202" s="1373"/>
      <c r="GD202" s="1373"/>
      <c r="GE202" s="1373"/>
      <c r="GF202" s="1373"/>
      <c r="GG202" s="1373"/>
      <c r="GH202" s="1373"/>
      <c r="GI202" s="1373"/>
      <c r="GJ202" s="1373"/>
      <c r="GK202" s="1373"/>
      <c r="GL202" s="1373"/>
      <c r="GM202" s="1373"/>
      <c r="GN202" s="1373"/>
      <c r="GO202" s="1373"/>
      <c r="GP202" s="1373"/>
      <c r="GQ202" s="1373"/>
      <c r="GR202" s="1373"/>
      <c r="GS202" s="1373"/>
      <c r="GT202" s="1373"/>
      <c r="GU202" s="1373"/>
      <c r="GV202" s="1373"/>
      <c r="GW202" s="1373"/>
      <c r="GX202" s="1373"/>
      <c r="GY202" s="1373"/>
      <c r="GZ202" s="1373"/>
      <c r="HA202" s="1373"/>
      <c r="HB202" s="1373"/>
      <c r="HC202" s="1373"/>
      <c r="HD202" s="1373"/>
      <c r="HE202" s="1373"/>
      <c r="HF202" s="1373"/>
      <c r="HG202" s="1373"/>
      <c r="HH202" s="1373"/>
      <c r="HI202" s="1373"/>
      <c r="HJ202" s="1373"/>
      <c r="HK202" s="1373"/>
      <c r="HL202" s="1373"/>
      <c r="HM202" s="1373"/>
      <c r="HN202" s="1373"/>
      <c r="HO202" s="1373"/>
      <c r="HP202" s="1373"/>
      <c r="HQ202" s="1373"/>
      <c r="HR202" s="1373"/>
      <c r="HS202" s="1373"/>
      <c r="HT202" s="1373"/>
      <c r="HU202" s="1373"/>
      <c r="HV202" s="1373"/>
      <c r="HW202" s="1373"/>
      <c r="HX202" s="1373"/>
      <c r="HY202" s="1373"/>
      <c r="HZ202" s="1373"/>
      <c r="IA202" s="1373"/>
      <c r="IB202" s="1373"/>
      <c r="IC202" s="1373"/>
      <c r="ID202" s="1373"/>
      <c r="IE202" s="1373"/>
      <c r="IF202" s="1373"/>
      <c r="IG202" s="1373"/>
      <c r="IH202" s="1373"/>
      <c r="II202" s="1373"/>
      <c r="IJ202" s="1373"/>
      <c r="IK202" s="1373"/>
      <c r="IL202" s="1373"/>
      <c r="IM202" s="1373"/>
      <c r="IN202" s="1373"/>
      <c r="IO202" s="1373"/>
      <c r="IP202" s="1373"/>
      <c r="IQ202" s="1373"/>
      <c r="IR202" s="1373"/>
      <c r="IS202" s="1373"/>
      <c r="IT202" s="1373"/>
      <c r="IU202" s="1373"/>
      <c r="IV202" s="1373"/>
      <c r="IW202" s="1373"/>
      <c r="IX202" s="1373"/>
      <c r="IY202" s="1373"/>
      <c r="IZ202" s="1373"/>
      <c r="JA202" s="1373"/>
      <c r="JB202" s="1373"/>
      <c r="JC202" s="1373"/>
      <c r="JD202" s="1373"/>
      <c r="JE202" s="1373"/>
      <c r="JF202" s="1373"/>
      <c r="JG202" s="1373"/>
      <c r="JH202" s="1373"/>
      <c r="JI202" s="1373"/>
      <c r="JJ202" s="1373"/>
      <c r="JK202" s="1373"/>
      <c r="JL202" s="1373"/>
      <c r="JM202" s="1373"/>
      <c r="JN202" s="1373"/>
      <c r="JO202" s="1373"/>
      <c r="JP202" s="1373"/>
      <c r="JQ202" s="1373"/>
      <c r="JR202" s="1373"/>
      <c r="JS202" s="1373"/>
      <c r="JT202" s="1373"/>
      <c r="JU202" s="1373"/>
      <c r="JV202" s="1373"/>
      <c r="JW202" s="1373"/>
      <c r="JX202" s="1373"/>
      <c r="JY202" s="1373"/>
      <c r="JZ202" s="1373"/>
      <c r="KA202" s="1373"/>
      <c r="KB202" s="1373"/>
      <c r="KC202" s="1373"/>
      <c r="KD202" s="1373"/>
      <c r="KE202" s="1373"/>
      <c r="KF202" s="1373"/>
      <c r="KG202" s="1373"/>
      <c r="KH202" s="1373"/>
      <c r="KI202" s="1373"/>
      <c r="KJ202" s="1373"/>
      <c r="KK202" s="1373"/>
      <c r="KL202" s="1373"/>
      <c r="KM202" s="1373"/>
      <c r="KN202" s="1373"/>
      <c r="KO202" s="1373"/>
      <c r="KP202" s="1373"/>
      <c r="KQ202" s="1373"/>
      <c r="KR202" s="1373"/>
      <c r="KS202" s="1373"/>
      <c r="KT202" s="1373"/>
      <c r="KU202" s="1373"/>
      <c r="KV202" s="1373"/>
      <c r="KW202" s="1373"/>
      <c r="KX202" s="1373"/>
      <c r="KY202" s="1373"/>
      <c r="KZ202" s="1373"/>
      <c r="LA202" s="1373"/>
      <c r="LB202" s="1373"/>
      <c r="LC202" s="1373"/>
      <c r="LD202" s="1373"/>
      <c r="LE202" s="1373"/>
      <c r="LF202" s="1373"/>
      <c r="LG202" s="1373"/>
      <c r="LH202" s="1373"/>
      <c r="LI202" s="1373"/>
      <c r="LJ202" s="1373"/>
      <c r="LK202" s="1373"/>
      <c r="LL202" s="1373"/>
      <c r="LM202" s="1373"/>
      <c r="LN202" s="1373"/>
      <c r="LO202" s="1373"/>
      <c r="LP202" s="1373"/>
      <c r="LQ202" s="1373"/>
    </row>
    <row r="203" spans="1:329" s="4037" customFormat="1" x14ac:dyDescent="0.2">
      <c r="A203" s="265" t="s">
        <v>2812</v>
      </c>
      <c r="B203" s="4045" t="s">
        <v>2917</v>
      </c>
      <c r="C203" s="4046"/>
      <c r="D203" s="4046"/>
      <c r="E203" s="4046"/>
      <c r="F203" s="4046"/>
      <c r="G203" s="548"/>
      <c r="H203" s="1373"/>
      <c r="I203" s="1373"/>
      <c r="J203" s="1373"/>
      <c r="K203" s="1373"/>
      <c r="L203" s="1373"/>
      <c r="M203" s="1373"/>
      <c r="N203" s="1373"/>
      <c r="O203" s="1373"/>
      <c r="P203" s="1373"/>
      <c r="Q203" s="1373"/>
      <c r="R203" s="1373"/>
      <c r="S203" s="1373"/>
      <c r="T203" s="1373"/>
      <c r="U203" s="1373"/>
      <c r="V203" s="1373"/>
      <c r="W203" s="1373"/>
      <c r="X203" s="1373"/>
      <c r="Y203" s="1373"/>
      <c r="Z203" s="1373"/>
      <c r="AA203" s="1373"/>
      <c r="AB203" s="1373"/>
      <c r="AC203" s="1373"/>
      <c r="AD203" s="1373"/>
      <c r="AE203" s="1373"/>
      <c r="AF203" s="1373"/>
      <c r="AG203" s="1373"/>
      <c r="AH203" s="1373"/>
      <c r="AI203" s="1373"/>
      <c r="AJ203" s="1373"/>
      <c r="AK203" s="1373"/>
      <c r="AL203" s="1373"/>
      <c r="AM203" s="1373"/>
      <c r="AN203" s="1373"/>
      <c r="AO203" s="1373"/>
      <c r="AP203" s="1373"/>
      <c r="AQ203" s="1373"/>
      <c r="AR203" s="1373"/>
      <c r="AS203" s="1373"/>
      <c r="AT203" s="1373"/>
      <c r="AU203" s="1373"/>
      <c r="AV203" s="1373"/>
      <c r="AW203" s="1373"/>
      <c r="AX203" s="1373"/>
      <c r="AY203" s="1373"/>
      <c r="AZ203" s="1373"/>
      <c r="BA203" s="1373"/>
      <c r="BB203" s="1373"/>
      <c r="BC203" s="1373"/>
      <c r="BD203" s="1373"/>
      <c r="BE203" s="1373"/>
      <c r="BF203" s="1373"/>
      <c r="BG203" s="1373"/>
      <c r="BH203" s="1373"/>
      <c r="BI203" s="1373"/>
      <c r="BJ203" s="1373"/>
      <c r="BK203" s="1373"/>
      <c r="BL203" s="1373"/>
      <c r="BM203" s="1373"/>
      <c r="BN203" s="1373"/>
      <c r="BO203" s="1373"/>
      <c r="BP203" s="1373"/>
      <c r="BQ203" s="1373"/>
      <c r="BR203" s="1373"/>
      <c r="BS203" s="1373"/>
      <c r="BT203" s="1373"/>
      <c r="BU203" s="1373"/>
      <c r="BV203" s="1373"/>
      <c r="BW203" s="1373"/>
      <c r="BX203" s="1373"/>
      <c r="BY203" s="1373"/>
      <c r="BZ203" s="1373"/>
      <c r="CA203" s="1373"/>
      <c r="CB203" s="1373"/>
      <c r="CC203" s="1373"/>
      <c r="CD203" s="1373"/>
      <c r="CE203" s="1373"/>
      <c r="CF203" s="1373"/>
      <c r="CG203" s="1373"/>
      <c r="CH203" s="1373"/>
      <c r="CI203" s="1373"/>
      <c r="CJ203" s="1373"/>
      <c r="CK203" s="1373"/>
      <c r="CL203" s="1373"/>
      <c r="CM203" s="1373"/>
      <c r="CN203" s="1373"/>
      <c r="CO203" s="1373"/>
      <c r="CP203" s="1373"/>
      <c r="CQ203" s="1373"/>
      <c r="CR203" s="1373"/>
      <c r="CS203" s="1373"/>
      <c r="CT203" s="1373"/>
      <c r="CU203" s="1373"/>
      <c r="CV203" s="1373"/>
      <c r="CW203" s="1373"/>
      <c r="CX203" s="1373"/>
      <c r="CY203" s="1373"/>
      <c r="CZ203" s="1373"/>
      <c r="DA203" s="1373"/>
      <c r="DB203" s="1373"/>
      <c r="DC203" s="1373"/>
      <c r="DD203" s="1373"/>
      <c r="DE203" s="1373"/>
      <c r="DF203" s="1373"/>
      <c r="DG203" s="1373"/>
      <c r="DH203" s="1373"/>
      <c r="DI203" s="1373"/>
      <c r="DJ203" s="1373"/>
      <c r="DK203" s="1373"/>
      <c r="DL203" s="1373"/>
      <c r="DM203" s="1373"/>
      <c r="DN203" s="1373"/>
      <c r="DO203" s="1373"/>
      <c r="DP203" s="1373"/>
      <c r="DQ203" s="1373"/>
      <c r="DR203" s="1373"/>
      <c r="DS203" s="1373"/>
      <c r="DT203" s="1373"/>
      <c r="DU203" s="1373"/>
      <c r="DV203" s="1373"/>
      <c r="DW203" s="1373"/>
      <c r="DX203" s="1373"/>
      <c r="DY203" s="1373"/>
      <c r="DZ203" s="1373"/>
      <c r="EA203" s="1373"/>
      <c r="EB203" s="1373"/>
      <c r="EC203" s="1373"/>
      <c r="ED203" s="1373"/>
      <c r="EE203" s="1373"/>
      <c r="EF203" s="1373"/>
      <c r="EG203" s="1373"/>
      <c r="EH203" s="1373"/>
      <c r="EI203" s="1373"/>
      <c r="EJ203" s="1373"/>
      <c r="EK203" s="1373"/>
      <c r="EL203" s="1373"/>
      <c r="EM203" s="1373"/>
      <c r="EN203" s="1373"/>
      <c r="EO203" s="1373"/>
      <c r="EP203" s="1373"/>
      <c r="EQ203" s="1373"/>
      <c r="ER203" s="1373"/>
      <c r="ES203" s="1373"/>
      <c r="ET203" s="1373"/>
      <c r="EU203" s="1373"/>
      <c r="EV203" s="1373"/>
      <c r="EW203" s="1373"/>
      <c r="EX203" s="1373"/>
      <c r="EY203" s="1373"/>
      <c r="EZ203" s="1373"/>
      <c r="FA203" s="1373"/>
      <c r="FB203" s="1373"/>
      <c r="FC203" s="1373"/>
      <c r="FD203" s="1373"/>
      <c r="FE203" s="1373"/>
      <c r="FF203" s="1373"/>
      <c r="FG203" s="1373"/>
      <c r="FH203" s="1373"/>
      <c r="FI203" s="1373"/>
      <c r="FJ203" s="1373"/>
      <c r="FK203" s="1373"/>
      <c r="FL203" s="1373"/>
      <c r="FM203" s="1373"/>
      <c r="FN203" s="1373"/>
      <c r="FO203" s="1373"/>
      <c r="FP203" s="1373"/>
      <c r="FQ203" s="1373"/>
      <c r="FR203" s="1373"/>
      <c r="FS203" s="1373"/>
      <c r="FT203" s="1373"/>
      <c r="FU203" s="1373"/>
      <c r="FV203" s="1373"/>
      <c r="FW203" s="1373"/>
      <c r="FX203" s="1373"/>
      <c r="FY203" s="1373"/>
      <c r="FZ203" s="1373"/>
      <c r="GA203" s="1373"/>
      <c r="GB203" s="1373"/>
      <c r="GC203" s="1373"/>
      <c r="GD203" s="1373"/>
      <c r="GE203" s="1373"/>
      <c r="GF203" s="1373"/>
      <c r="GG203" s="1373"/>
      <c r="GH203" s="1373"/>
      <c r="GI203" s="1373"/>
      <c r="GJ203" s="1373"/>
      <c r="GK203" s="1373"/>
      <c r="GL203" s="1373"/>
      <c r="GM203" s="1373"/>
      <c r="GN203" s="1373"/>
      <c r="GO203" s="1373"/>
      <c r="GP203" s="1373"/>
      <c r="GQ203" s="1373"/>
      <c r="GR203" s="1373"/>
      <c r="GS203" s="1373"/>
      <c r="GT203" s="1373"/>
      <c r="GU203" s="1373"/>
      <c r="GV203" s="1373"/>
      <c r="GW203" s="1373"/>
      <c r="GX203" s="1373"/>
      <c r="GY203" s="1373"/>
      <c r="GZ203" s="1373"/>
      <c r="HA203" s="1373"/>
      <c r="HB203" s="1373"/>
      <c r="HC203" s="1373"/>
      <c r="HD203" s="1373"/>
      <c r="HE203" s="1373"/>
      <c r="HF203" s="1373"/>
      <c r="HG203" s="1373"/>
      <c r="HH203" s="1373"/>
      <c r="HI203" s="1373"/>
      <c r="HJ203" s="1373"/>
      <c r="HK203" s="1373"/>
      <c r="HL203" s="1373"/>
      <c r="HM203" s="1373"/>
      <c r="HN203" s="1373"/>
      <c r="HO203" s="1373"/>
      <c r="HP203" s="1373"/>
      <c r="HQ203" s="1373"/>
      <c r="HR203" s="1373"/>
      <c r="HS203" s="1373"/>
      <c r="HT203" s="1373"/>
      <c r="HU203" s="1373"/>
      <c r="HV203" s="1373"/>
      <c r="HW203" s="1373"/>
      <c r="HX203" s="1373"/>
      <c r="HY203" s="1373"/>
      <c r="HZ203" s="1373"/>
      <c r="IA203" s="1373"/>
      <c r="IB203" s="1373"/>
      <c r="IC203" s="1373"/>
      <c r="ID203" s="1373"/>
      <c r="IE203" s="1373"/>
      <c r="IF203" s="1373"/>
      <c r="IG203" s="1373"/>
      <c r="IH203" s="1373"/>
      <c r="II203" s="1373"/>
      <c r="IJ203" s="1373"/>
      <c r="IK203" s="1373"/>
      <c r="IL203" s="1373"/>
      <c r="IM203" s="1373"/>
      <c r="IN203" s="1373"/>
      <c r="IO203" s="1373"/>
      <c r="IP203" s="1373"/>
      <c r="IQ203" s="1373"/>
      <c r="IR203" s="1373"/>
      <c r="IS203" s="1373"/>
      <c r="IT203" s="1373"/>
      <c r="IU203" s="1373"/>
      <c r="IV203" s="1373"/>
      <c r="IW203" s="1373"/>
      <c r="IX203" s="1373"/>
      <c r="IY203" s="1373"/>
      <c r="IZ203" s="1373"/>
      <c r="JA203" s="1373"/>
      <c r="JB203" s="1373"/>
      <c r="JC203" s="1373"/>
      <c r="JD203" s="1373"/>
      <c r="JE203" s="1373"/>
      <c r="JF203" s="1373"/>
      <c r="JG203" s="1373"/>
      <c r="JH203" s="1373"/>
      <c r="JI203" s="1373"/>
      <c r="JJ203" s="1373"/>
      <c r="JK203" s="1373"/>
      <c r="JL203" s="1373"/>
      <c r="JM203" s="1373"/>
      <c r="JN203" s="1373"/>
      <c r="JO203" s="1373"/>
      <c r="JP203" s="1373"/>
      <c r="JQ203" s="1373"/>
      <c r="JR203" s="1373"/>
      <c r="JS203" s="1373"/>
      <c r="JT203" s="1373"/>
      <c r="JU203" s="1373"/>
      <c r="JV203" s="1373"/>
      <c r="JW203" s="1373"/>
      <c r="JX203" s="1373"/>
      <c r="JY203" s="1373"/>
      <c r="JZ203" s="1373"/>
      <c r="KA203" s="1373"/>
      <c r="KB203" s="1373"/>
      <c r="KC203" s="1373"/>
      <c r="KD203" s="1373"/>
      <c r="KE203" s="1373"/>
      <c r="KF203" s="1373"/>
      <c r="KG203" s="1373"/>
      <c r="KH203" s="1373"/>
      <c r="KI203" s="1373"/>
      <c r="KJ203" s="1373"/>
      <c r="KK203" s="1373"/>
      <c r="KL203" s="1373"/>
      <c r="KM203" s="1373"/>
      <c r="KN203" s="1373"/>
      <c r="KO203" s="1373"/>
      <c r="KP203" s="1373"/>
      <c r="KQ203" s="1373"/>
      <c r="KR203" s="1373"/>
      <c r="KS203" s="1373"/>
      <c r="KT203" s="1373"/>
      <c r="KU203" s="1373"/>
      <c r="KV203" s="1373"/>
      <c r="KW203" s="1373"/>
      <c r="KX203" s="1373"/>
      <c r="KY203" s="1373"/>
      <c r="KZ203" s="1373"/>
      <c r="LA203" s="1373"/>
      <c r="LB203" s="1373"/>
      <c r="LC203" s="1373"/>
      <c r="LD203" s="1373"/>
      <c r="LE203" s="1373"/>
      <c r="LF203" s="1373"/>
      <c r="LG203" s="1373"/>
      <c r="LH203" s="1373"/>
      <c r="LI203" s="1373"/>
      <c r="LJ203" s="1373"/>
      <c r="LK203" s="1373"/>
      <c r="LL203" s="1373"/>
      <c r="LM203" s="1373"/>
      <c r="LN203" s="1373"/>
      <c r="LO203" s="1373"/>
      <c r="LP203" s="1373"/>
      <c r="LQ203" s="1373"/>
    </row>
    <row r="204" spans="1:329" s="4037" customFormat="1" x14ac:dyDescent="0.2">
      <c r="A204" s="265" t="s">
        <v>2812</v>
      </c>
      <c r="B204" s="4045" t="s">
        <v>2918</v>
      </c>
      <c r="C204" s="4046"/>
      <c r="D204" s="4046"/>
      <c r="E204" s="4046"/>
      <c r="F204" s="4046"/>
      <c r="G204" s="548"/>
      <c r="H204" s="1373"/>
      <c r="I204" s="1373"/>
      <c r="J204" s="1373"/>
      <c r="K204" s="1373"/>
      <c r="L204" s="1373"/>
      <c r="M204" s="1373"/>
      <c r="N204" s="1373"/>
      <c r="O204" s="1373"/>
      <c r="P204" s="1373"/>
      <c r="Q204" s="1373"/>
      <c r="R204" s="1373"/>
      <c r="S204" s="1373"/>
      <c r="T204" s="1373"/>
      <c r="U204" s="1373"/>
      <c r="V204" s="1373"/>
      <c r="W204" s="1373"/>
      <c r="X204" s="1373"/>
      <c r="Y204" s="1373"/>
      <c r="Z204" s="1373"/>
      <c r="AA204" s="1373"/>
      <c r="AB204" s="1373"/>
      <c r="AC204" s="1373"/>
      <c r="AD204" s="1373"/>
      <c r="AE204" s="1373"/>
      <c r="AF204" s="1373"/>
      <c r="AG204" s="1373"/>
      <c r="AH204" s="1373"/>
      <c r="AI204" s="1373"/>
      <c r="AJ204" s="1373"/>
      <c r="AK204" s="1373"/>
      <c r="AL204" s="1373"/>
      <c r="AM204" s="1373"/>
      <c r="AN204" s="1373"/>
      <c r="AO204" s="1373"/>
      <c r="AP204" s="1373"/>
      <c r="AQ204" s="1373"/>
      <c r="AR204" s="1373"/>
      <c r="AS204" s="1373"/>
      <c r="AT204" s="1373"/>
      <c r="AU204" s="1373"/>
      <c r="AV204" s="1373"/>
      <c r="AW204" s="1373"/>
      <c r="AX204" s="1373"/>
      <c r="AY204" s="1373"/>
      <c r="AZ204" s="1373"/>
      <c r="BA204" s="1373"/>
      <c r="BB204" s="1373"/>
      <c r="BC204" s="1373"/>
      <c r="BD204" s="1373"/>
      <c r="BE204" s="1373"/>
      <c r="BF204" s="1373"/>
      <c r="BG204" s="1373"/>
      <c r="BH204" s="1373"/>
      <c r="BI204" s="1373"/>
      <c r="BJ204" s="1373"/>
      <c r="BK204" s="1373"/>
      <c r="BL204" s="1373"/>
      <c r="BM204" s="1373"/>
      <c r="BN204" s="1373"/>
      <c r="BO204" s="1373"/>
      <c r="BP204" s="1373"/>
      <c r="BQ204" s="1373"/>
      <c r="BR204" s="1373"/>
      <c r="BS204" s="1373"/>
      <c r="BT204" s="1373"/>
      <c r="BU204" s="1373"/>
      <c r="BV204" s="1373"/>
      <c r="BW204" s="1373"/>
      <c r="BX204" s="1373"/>
      <c r="BY204" s="1373"/>
      <c r="BZ204" s="1373"/>
      <c r="CA204" s="1373"/>
      <c r="CB204" s="1373"/>
      <c r="CC204" s="1373"/>
      <c r="CD204" s="1373"/>
      <c r="CE204" s="1373"/>
      <c r="CF204" s="1373"/>
      <c r="CG204" s="1373"/>
      <c r="CH204" s="1373"/>
      <c r="CI204" s="1373"/>
      <c r="CJ204" s="1373"/>
      <c r="CK204" s="1373"/>
      <c r="CL204" s="1373"/>
      <c r="CM204" s="1373"/>
      <c r="CN204" s="1373"/>
      <c r="CO204" s="1373"/>
      <c r="CP204" s="1373"/>
      <c r="CQ204" s="1373"/>
      <c r="CR204" s="1373"/>
      <c r="CS204" s="1373"/>
      <c r="CT204" s="1373"/>
      <c r="CU204" s="1373"/>
      <c r="CV204" s="1373"/>
      <c r="CW204" s="1373"/>
      <c r="CX204" s="1373"/>
      <c r="CY204" s="1373"/>
      <c r="CZ204" s="1373"/>
      <c r="DA204" s="1373"/>
      <c r="DB204" s="1373"/>
      <c r="DC204" s="1373"/>
      <c r="DD204" s="1373"/>
      <c r="DE204" s="1373"/>
      <c r="DF204" s="1373"/>
      <c r="DG204" s="1373"/>
      <c r="DH204" s="1373"/>
      <c r="DI204" s="1373"/>
      <c r="DJ204" s="1373"/>
      <c r="DK204" s="1373"/>
      <c r="DL204" s="1373"/>
      <c r="DM204" s="1373"/>
      <c r="DN204" s="1373"/>
      <c r="DO204" s="1373"/>
      <c r="DP204" s="1373"/>
      <c r="DQ204" s="1373"/>
      <c r="DR204" s="1373"/>
      <c r="DS204" s="1373"/>
      <c r="DT204" s="1373"/>
      <c r="DU204" s="1373"/>
      <c r="DV204" s="1373"/>
      <c r="DW204" s="1373"/>
      <c r="DX204" s="1373"/>
      <c r="DY204" s="1373"/>
      <c r="DZ204" s="1373"/>
      <c r="EA204" s="1373"/>
      <c r="EB204" s="1373"/>
      <c r="EC204" s="1373"/>
      <c r="ED204" s="1373"/>
      <c r="EE204" s="1373"/>
      <c r="EF204" s="1373"/>
      <c r="EG204" s="1373"/>
      <c r="EH204" s="1373"/>
      <c r="EI204" s="1373"/>
      <c r="EJ204" s="1373"/>
      <c r="EK204" s="1373"/>
      <c r="EL204" s="1373"/>
      <c r="EM204" s="1373"/>
      <c r="EN204" s="1373"/>
      <c r="EO204" s="1373"/>
      <c r="EP204" s="1373"/>
      <c r="EQ204" s="1373"/>
      <c r="ER204" s="1373"/>
      <c r="ES204" s="1373"/>
      <c r="ET204" s="1373"/>
      <c r="EU204" s="1373"/>
      <c r="EV204" s="1373"/>
      <c r="EW204" s="1373"/>
      <c r="EX204" s="1373"/>
      <c r="EY204" s="1373"/>
      <c r="EZ204" s="1373"/>
      <c r="FA204" s="1373"/>
      <c r="FB204" s="1373"/>
      <c r="FC204" s="1373"/>
      <c r="FD204" s="1373"/>
      <c r="FE204" s="1373"/>
      <c r="FF204" s="1373"/>
      <c r="FG204" s="1373"/>
      <c r="FH204" s="1373"/>
      <c r="FI204" s="1373"/>
      <c r="FJ204" s="1373"/>
      <c r="FK204" s="1373"/>
      <c r="FL204" s="1373"/>
      <c r="FM204" s="1373"/>
      <c r="FN204" s="1373"/>
      <c r="FO204" s="1373"/>
      <c r="FP204" s="1373"/>
      <c r="FQ204" s="1373"/>
      <c r="FR204" s="1373"/>
      <c r="FS204" s="1373"/>
      <c r="FT204" s="1373"/>
      <c r="FU204" s="1373"/>
      <c r="FV204" s="1373"/>
      <c r="FW204" s="1373"/>
      <c r="FX204" s="1373"/>
      <c r="FY204" s="1373"/>
      <c r="FZ204" s="1373"/>
      <c r="GA204" s="1373"/>
      <c r="GB204" s="1373"/>
      <c r="GC204" s="1373"/>
      <c r="GD204" s="1373"/>
      <c r="GE204" s="1373"/>
      <c r="GF204" s="1373"/>
      <c r="GG204" s="1373"/>
      <c r="GH204" s="1373"/>
      <c r="GI204" s="1373"/>
      <c r="GJ204" s="1373"/>
      <c r="GK204" s="1373"/>
      <c r="GL204" s="1373"/>
      <c r="GM204" s="1373"/>
      <c r="GN204" s="1373"/>
      <c r="GO204" s="1373"/>
      <c r="GP204" s="1373"/>
      <c r="GQ204" s="1373"/>
      <c r="GR204" s="1373"/>
      <c r="GS204" s="1373"/>
      <c r="GT204" s="1373"/>
      <c r="GU204" s="1373"/>
      <c r="GV204" s="1373"/>
      <c r="GW204" s="1373"/>
      <c r="GX204" s="1373"/>
      <c r="GY204" s="1373"/>
      <c r="GZ204" s="1373"/>
      <c r="HA204" s="1373"/>
      <c r="HB204" s="1373"/>
      <c r="HC204" s="1373"/>
      <c r="HD204" s="1373"/>
      <c r="HE204" s="1373"/>
      <c r="HF204" s="1373"/>
      <c r="HG204" s="1373"/>
      <c r="HH204" s="1373"/>
      <c r="HI204" s="1373"/>
      <c r="HJ204" s="1373"/>
      <c r="HK204" s="1373"/>
      <c r="HL204" s="1373"/>
      <c r="HM204" s="1373"/>
      <c r="HN204" s="1373"/>
      <c r="HO204" s="1373"/>
      <c r="HP204" s="1373"/>
      <c r="HQ204" s="1373"/>
      <c r="HR204" s="1373"/>
      <c r="HS204" s="1373"/>
      <c r="HT204" s="1373"/>
      <c r="HU204" s="1373"/>
      <c r="HV204" s="1373"/>
      <c r="HW204" s="1373"/>
      <c r="HX204" s="1373"/>
      <c r="HY204" s="1373"/>
      <c r="HZ204" s="1373"/>
      <c r="IA204" s="1373"/>
      <c r="IB204" s="1373"/>
      <c r="IC204" s="1373"/>
      <c r="ID204" s="1373"/>
      <c r="IE204" s="1373"/>
      <c r="IF204" s="1373"/>
      <c r="IG204" s="1373"/>
      <c r="IH204" s="1373"/>
      <c r="II204" s="1373"/>
      <c r="IJ204" s="1373"/>
      <c r="IK204" s="1373"/>
      <c r="IL204" s="1373"/>
      <c r="IM204" s="1373"/>
      <c r="IN204" s="1373"/>
      <c r="IO204" s="1373"/>
      <c r="IP204" s="1373"/>
      <c r="IQ204" s="1373"/>
      <c r="IR204" s="1373"/>
      <c r="IS204" s="1373"/>
      <c r="IT204" s="1373"/>
      <c r="IU204" s="1373"/>
      <c r="IV204" s="1373"/>
      <c r="IW204" s="1373"/>
      <c r="IX204" s="1373"/>
      <c r="IY204" s="1373"/>
      <c r="IZ204" s="1373"/>
      <c r="JA204" s="1373"/>
      <c r="JB204" s="1373"/>
      <c r="JC204" s="1373"/>
      <c r="JD204" s="1373"/>
      <c r="JE204" s="1373"/>
      <c r="JF204" s="1373"/>
      <c r="JG204" s="1373"/>
      <c r="JH204" s="1373"/>
      <c r="JI204" s="1373"/>
      <c r="JJ204" s="1373"/>
      <c r="JK204" s="1373"/>
      <c r="JL204" s="1373"/>
      <c r="JM204" s="1373"/>
      <c r="JN204" s="1373"/>
      <c r="JO204" s="1373"/>
      <c r="JP204" s="1373"/>
      <c r="JQ204" s="1373"/>
      <c r="JR204" s="1373"/>
      <c r="JS204" s="1373"/>
      <c r="JT204" s="1373"/>
      <c r="JU204" s="1373"/>
      <c r="JV204" s="1373"/>
      <c r="JW204" s="1373"/>
      <c r="JX204" s="1373"/>
      <c r="JY204" s="1373"/>
      <c r="JZ204" s="1373"/>
      <c r="KA204" s="1373"/>
      <c r="KB204" s="1373"/>
      <c r="KC204" s="1373"/>
      <c r="KD204" s="1373"/>
      <c r="KE204" s="1373"/>
      <c r="KF204" s="1373"/>
      <c r="KG204" s="1373"/>
      <c r="KH204" s="1373"/>
      <c r="KI204" s="1373"/>
      <c r="KJ204" s="1373"/>
      <c r="KK204" s="1373"/>
      <c r="KL204" s="1373"/>
      <c r="KM204" s="1373"/>
      <c r="KN204" s="1373"/>
      <c r="KO204" s="1373"/>
      <c r="KP204" s="1373"/>
      <c r="KQ204" s="1373"/>
      <c r="KR204" s="1373"/>
      <c r="KS204" s="1373"/>
      <c r="KT204" s="1373"/>
      <c r="KU204" s="1373"/>
      <c r="KV204" s="1373"/>
      <c r="KW204" s="1373"/>
      <c r="KX204" s="1373"/>
      <c r="KY204" s="1373"/>
      <c r="KZ204" s="1373"/>
      <c r="LA204" s="1373"/>
      <c r="LB204" s="1373"/>
      <c r="LC204" s="1373"/>
      <c r="LD204" s="1373"/>
      <c r="LE204" s="1373"/>
      <c r="LF204" s="1373"/>
      <c r="LG204" s="1373"/>
      <c r="LH204" s="1373"/>
      <c r="LI204" s="1373"/>
      <c r="LJ204" s="1373"/>
      <c r="LK204" s="1373"/>
      <c r="LL204" s="1373"/>
      <c r="LM204" s="1373"/>
      <c r="LN204" s="1373"/>
      <c r="LO204" s="1373"/>
      <c r="LP204" s="1373"/>
      <c r="LQ204" s="1373"/>
    </row>
    <row r="205" spans="1:329" s="4037" customFormat="1" x14ac:dyDescent="0.2">
      <c r="A205" s="265" t="s">
        <v>2812</v>
      </c>
      <c r="B205" s="4045" t="s">
        <v>2919</v>
      </c>
      <c r="C205" s="4046"/>
      <c r="D205" s="4046"/>
      <c r="E205" s="4046"/>
      <c r="F205" s="4046"/>
      <c r="G205" s="548"/>
      <c r="H205" s="1373"/>
      <c r="I205" s="1373"/>
      <c r="J205" s="1373"/>
      <c r="K205" s="1373"/>
      <c r="L205" s="1373"/>
      <c r="M205" s="1373"/>
      <c r="N205" s="1373"/>
      <c r="O205" s="1373"/>
      <c r="P205" s="1373"/>
      <c r="Q205" s="1373"/>
      <c r="R205" s="1373"/>
      <c r="S205" s="1373"/>
      <c r="T205" s="1373"/>
      <c r="U205" s="1373"/>
      <c r="V205" s="1373"/>
      <c r="W205" s="1373"/>
      <c r="X205" s="1373"/>
      <c r="Y205" s="1373"/>
      <c r="Z205" s="1373"/>
      <c r="AA205" s="1373"/>
      <c r="AB205" s="1373"/>
      <c r="AC205" s="1373"/>
      <c r="AD205" s="1373"/>
      <c r="AE205" s="1373"/>
      <c r="AF205" s="1373"/>
      <c r="AG205" s="1373"/>
      <c r="AH205" s="1373"/>
      <c r="AI205" s="1373"/>
      <c r="AJ205" s="1373"/>
      <c r="AK205" s="1373"/>
      <c r="AL205" s="1373"/>
      <c r="AM205" s="1373"/>
      <c r="AN205" s="1373"/>
      <c r="AO205" s="1373"/>
      <c r="AP205" s="1373"/>
      <c r="AQ205" s="1373"/>
      <c r="AR205" s="1373"/>
      <c r="AS205" s="1373"/>
      <c r="AT205" s="1373"/>
      <c r="AU205" s="1373"/>
      <c r="AV205" s="1373"/>
      <c r="AW205" s="1373"/>
      <c r="AX205" s="1373"/>
      <c r="AY205" s="1373"/>
      <c r="AZ205" s="1373"/>
      <c r="BA205" s="1373"/>
      <c r="BB205" s="1373"/>
      <c r="BC205" s="1373"/>
      <c r="BD205" s="1373"/>
      <c r="BE205" s="1373"/>
      <c r="BF205" s="1373"/>
      <c r="BG205" s="1373"/>
      <c r="BH205" s="1373"/>
      <c r="BI205" s="1373"/>
      <c r="BJ205" s="1373"/>
      <c r="BK205" s="1373"/>
      <c r="BL205" s="1373"/>
      <c r="BM205" s="1373"/>
      <c r="BN205" s="1373"/>
      <c r="BO205" s="1373"/>
      <c r="BP205" s="1373"/>
      <c r="BQ205" s="1373"/>
      <c r="BR205" s="1373"/>
      <c r="BS205" s="1373"/>
      <c r="BT205" s="1373"/>
      <c r="BU205" s="1373"/>
      <c r="BV205" s="1373"/>
      <c r="BW205" s="1373"/>
      <c r="BX205" s="1373"/>
      <c r="BY205" s="1373"/>
      <c r="BZ205" s="1373"/>
      <c r="CA205" s="1373"/>
      <c r="CB205" s="1373"/>
      <c r="CC205" s="1373"/>
      <c r="CD205" s="1373"/>
      <c r="CE205" s="1373"/>
      <c r="CF205" s="1373"/>
      <c r="CG205" s="1373"/>
      <c r="CH205" s="1373"/>
      <c r="CI205" s="1373"/>
      <c r="CJ205" s="1373"/>
      <c r="CK205" s="1373"/>
      <c r="CL205" s="1373"/>
      <c r="CM205" s="1373"/>
      <c r="CN205" s="1373"/>
      <c r="CO205" s="1373"/>
      <c r="CP205" s="1373"/>
      <c r="CQ205" s="1373"/>
      <c r="CR205" s="1373"/>
      <c r="CS205" s="1373"/>
      <c r="CT205" s="1373"/>
      <c r="CU205" s="1373"/>
      <c r="CV205" s="1373"/>
      <c r="CW205" s="1373"/>
      <c r="CX205" s="1373"/>
      <c r="CY205" s="1373"/>
      <c r="CZ205" s="1373"/>
      <c r="DA205" s="1373"/>
      <c r="DB205" s="1373"/>
      <c r="DC205" s="1373"/>
      <c r="DD205" s="1373"/>
      <c r="DE205" s="1373"/>
      <c r="DF205" s="1373"/>
      <c r="DG205" s="1373"/>
      <c r="DH205" s="1373"/>
      <c r="DI205" s="1373"/>
      <c r="DJ205" s="1373"/>
      <c r="DK205" s="1373"/>
      <c r="DL205" s="1373"/>
      <c r="DM205" s="1373"/>
      <c r="DN205" s="1373"/>
      <c r="DO205" s="1373"/>
      <c r="DP205" s="1373"/>
      <c r="DQ205" s="1373"/>
      <c r="DR205" s="1373"/>
      <c r="DS205" s="1373"/>
      <c r="DT205" s="1373"/>
      <c r="DU205" s="1373"/>
      <c r="DV205" s="1373"/>
      <c r="DW205" s="1373"/>
      <c r="DX205" s="1373"/>
      <c r="DY205" s="1373"/>
      <c r="DZ205" s="1373"/>
      <c r="EA205" s="1373"/>
      <c r="EB205" s="1373"/>
      <c r="EC205" s="1373"/>
      <c r="ED205" s="1373"/>
      <c r="EE205" s="1373"/>
      <c r="EF205" s="1373"/>
      <c r="EG205" s="1373"/>
      <c r="EH205" s="1373"/>
      <c r="EI205" s="1373"/>
      <c r="EJ205" s="1373"/>
      <c r="EK205" s="1373"/>
      <c r="EL205" s="1373"/>
      <c r="EM205" s="1373"/>
      <c r="EN205" s="1373"/>
      <c r="EO205" s="1373"/>
      <c r="EP205" s="1373"/>
      <c r="EQ205" s="1373"/>
      <c r="ER205" s="1373"/>
      <c r="ES205" s="1373"/>
      <c r="ET205" s="1373"/>
      <c r="EU205" s="1373"/>
      <c r="EV205" s="1373"/>
      <c r="EW205" s="1373"/>
      <c r="EX205" s="1373"/>
      <c r="EY205" s="1373"/>
      <c r="EZ205" s="1373"/>
      <c r="FA205" s="1373"/>
      <c r="FB205" s="1373"/>
      <c r="FC205" s="1373"/>
      <c r="FD205" s="1373"/>
      <c r="FE205" s="1373"/>
      <c r="FF205" s="1373"/>
      <c r="FG205" s="1373"/>
      <c r="FH205" s="1373"/>
      <c r="FI205" s="1373"/>
      <c r="FJ205" s="1373"/>
      <c r="FK205" s="1373"/>
      <c r="FL205" s="1373"/>
      <c r="FM205" s="1373"/>
      <c r="FN205" s="1373"/>
      <c r="FO205" s="1373"/>
      <c r="FP205" s="1373"/>
      <c r="FQ205" s="1373"/>
      <c r="FR205" s="1373"/>
      <c r="FS205" s="1373"/>
      <c r="FT205" s="1373"/>
      <c r="FU205" s="1373"/>
      <c r="FV205" s="1373"/>
      <c r="FW205" s="1373"/>
      <c r="FX205" s="1373"/>
      <c r="FY205" s="1373"/>
      <c r="FZ205" s="1373"/>
      <c r="GA205" s="1373"/>
      <c r="GB205" s="1373"/>
      <c r="GC205" s="1373"/>
      <c r="GD205" s="1373"/>
      <c r="GE205" s="1373"/>
      <c r="GF205" s="1373"/>
      <c r="GG205" s="1373"/>
      <c r="GH205" s="1373"/>
      <c r="GI205" s="1373"/>
      <c r="GJ205" s="1373"/>
      <c r="GK205" s="1373"/>
      <c r="GL205" s="1373"/>
      <c r="GM205" s="1373"/>
      <c r="GN205" s="1373"/>
      <c r="GO205" s="1373"/>
      <c r="GP205" s="1373"/>
      <c r="GQ205" s="1373"/>
      <c r="GR205" s="1373"/>
      <c r="GS205" s="1373"/>
      <c r="GT205" s="1373"/>
      <c r="GU205" s="1373"/>
      <c r="GV205" s="1373"/>
      <c r="GW205" s="1373"/>
      <c r="GX205" s="1373"/>
      <c r="GY205" s="1373"/>
      <c r="GZ205" s="1373"/>
      <c r="HA205" s="1373"/>
      <c r="HB205" s="1373"/>
      <c r="HC205" s="1373"/>
      <c r="HD205" s="1373"/>
      <c r="HE205" s="1373"/>
      <c r="HF205" s="1373"/>
      <c r="HG205" s="1373"/>
      <c r="HH205" s="1373"/>
      <c r="HI205" s="1373"/>
      <c r="HJ205" s="1373"/>
      <c r="HK205" s="1373"/>
      <c r="HL205" s="1373"/>
      <c r="HM205" s="1373"/>
      <c r="HN205" s="1373"/>
      <c r="HO205" s="1373"/>
      <c r="HP205" s="1373"/>
      <c r="HQ205" s="1373"/>
      <c r="HR205" s="1373"/>
      <c r="HS205" s="1373"/>
      <c r="HT205" s="1373"/>
      <c r="HU205" s="1373"/>
      <c r="HV205" s="1373"/>
      <c r="HW205" s="1373"/>
      <c r="HX205" s="1373"/>
      <c r="HY205" s="1373"/>
      <c r="HZ205" s="1373"/>
      <c r="IA205" s="1373"/>
      <c r="IB205" s="1373"/>
      <c r="IC205" s="1373"/>
      <c r="ID205" s="1373"/>
      <c r="IE205" s="1373"/>
      <c r="IF205" s="1373"/>
      <c r="IG205" s="1373"/>
      <c r="IH205" s="1373"/>
      <c r="II205" s="1373"/>
      <c r="IJ205" s="1373"/>
      <c r="IK205" s="1373"/>
      <c r="IL205" s="1373"/>
      <c r="IM205" s="1373"/>
      <c r="IN205" s="1373"/>
      <c r="IO205" s="1373"/>
      <c r="IP205" s="1373"/>
      <c r="IQ205" s="1373"/>
      <c r="IR205" s="1373"/>
      <c r="IS205" s="1373"/>
      <c r="IT205" s="1373"/>
      <c r="IU205" s="1373"/>
      <c r="IV205" s="1373"/>
      <c r="IW205" s="1373"/>
      <c r="IX205" s="1373"/>
      <c r="IY205" s="1373"/>
      <c r="IZ205" s="1373"/>
      <c r="JA205" s="1373"/>
      <c r="JB205" s="1373"/>
      <c r="JC205" s="1373"/>
      <c r="JD205" s="1373"/>
      <c r="JE205" s="1373"/>
      <c r="JF205" s="1373"/>
      <c r="JG205" s="1373"/>
      <c r="JH205" s="1373"/>
      <c r="JI205" s="1373"/>
      <c r="JJ205" s="1373"/>
      <c r="JK205" s="1373"/>
      <c r="JL205" s="1373"/>
      <c r="JM205" s="1373"/>
      <c r="JN205" s="1373"/>
      <c r="JO205" s="1373"/>
      <c r="JP205" s="1373"/>
      <c r="JQ205" s="1373"/>
      <c r="JR205" s="1373"/>
      <c r="JS205" s="1373"/>
      <c r="JT205" s="1373"/>
      <c r="JU205" s="1373"/>
      <c r="JV205" s="1373"/>
      <c r="JW205" s="1373"/>
      <c r="JX205" s="1373"/>
      <c r="JY205" s="1373"/>
      <c r="JZ205" s="1373"/>
      <c r="KA205" s="1373"/>
      <c r="KB205" s="1373"/>
      <c r="KC205" s="1373"/>
      <c r="KD205" s="1373"/>
      <c r="KE205" s="1373"/>
      <c r="KF205" s="1373"/>
      <c r="KG205" s="1373"/>
      <c r="KH205" s="1373"/>
      <c r="KI205" s="1373"/>
      <c r="KJ205" s="1373"/>
      <c r="KK205" s="1373"/>
      <c r="KL205" s="1373"/>
      <c r="KM205" s="1373"/>
      <c r="KN205" s="1373"/>
      <c r="KO205" s="1373"/>
      <c r="KP205" s="1373"/>
      <c r="KQ205" s="1373"/>
      <c r="KR205" s="1373"/>
      <c r="KS205" s="1373"/>
      <c r="KT205" s="1373"/>
      <c r="KU205" s="1373"/>
      <c r="KV205" s="1373"/>
      <c r="KW205" s="1373"/>
      <c r="KX205" s="1373"/>
      <c r="KY205" s="1373"/>
      <c r="KZ205" s="1373"/>
      <c r="LA205" s="1373"/>
      <c r="LB205" s="1373"/>
      <c r="LC205" s="1373"/>
      <c r="LD205" s="1373"/>
      <c r="LE205" s="1373"/>
      <c r="LF205" s="1373"/>
      <c r="LG205" s="1373"/>
      <c r="LH205" s="1373"/>
      <c r="LI205" s="1373"/>
      <c r="LJ205" s="1373"/>
      <c r="LK205" s="1373"/>
      <c r="LL205" s="1373"/>
      <c r="LM205" s="1373"/>
      <c r="LN205" s="1373"/>
      <c r="LO205" s="1373"/>
      <c r="LP205" s="1373"/>
      <c r="LQ205" s="1373"/>
    </row>
    <row r="206" spans="1:329" s="4044" customFormat="1" x14ac:dyDescent="0.2">
      <c r="A206" s="4043" t="s">
        <v>2813</v>
      </c>
      <c r="B206" s="4047" t="s">
        <v>2919</v>
      </c>
      <c r="C206" s="4048"/>
      <c r="D206" s="4048"/>
      <c r="E206" s="4048"/>
      <c r="F206" s="4048"/>
      <c r="G206" s="548"/>
      <c r="H206" s="1373"/>
      <c r="I206" s="1373"/>
      <c r="J206" s="1373"/>
      <c r="K206" s="1373"/>
      <c r="L206" s="1373"/>
      <c r="M206" s="1373"/>
      <c r="N206" s="1373"/>
      <c r="O206" s="1373"/>
      <c r="P206" s="1373"/>
      <c r="Q206" s="1373"/>
      <c r="R206" s="1373"/>
      <c r="S206" s="1373"/>
      <c r="T206" s="1373"/>
      <c r="U206" s="1373"/>
      <c r="V206" s="1373"/>
      <c r="W206" s="1373"/>
      <c r="X206" s="1373"/>
      <c r="Y206" s="1373"/>
      <c r="Z206" s="1373"/>
      <c r="AA206" s="1373"/>
      <c r="AB206" s="1373"/>
      <c r="AC206" s="1373"/>
      <c r="AD206" s="1373"/>
      <c r="AE206" s="1373"/>
      <c r="AF206" s="1373"/>
      <c r="AG206" s="1373"/>
      <c r="AH206" s="1373"/>
      <c r="AI206" s="1373"/>
      <c r="AJ206" s="1373"/>
      <c r="AK206" s="1373"/>
      <c r="AL206" s="1373"/>
      <c r="AM206" s="1373"/>
      <c r="AN206" s="1373"/>
      <c r="AO206" s="1373"/>
      <c r="AP206" s="1373"/>
      <c r="AQ206" s="1373"/>
      <c r="AR206" s="1373"/>
      <c r="AS206" s="1373"/>
      <c r="AT206" s="1373"/>
      <c r="AU206" s="1373"/>
      <c r="AV206" s="1373"/>
      <c r="AW206" s="1373"/>
      <c r="AX206" s="1373"/>
      <c r="AY206" s="1373"/>
      <c r="AZ206" s="1373"/>
      <c r="BA206" s="1373"/>
      <c r="BB206" s="1373"/>
      <c r="BC206" s="1373"/>
      <c r="BD206" s="1373"/>
      <c r="BE206" s="1373"/>
      <c r="BF206" s="1373"/>
      <c r="BG206" s="1373"/>
      <c r="BH206" s="1373"/>
      <c r="BI206" s="1373"/>
      <c r="BJ206" s="1373"/>
      <c r="BK206" s="1373"/>
      <c r="BL206" s="1373"/>
      <c r="BM206" s="1373"/>
      <c r="BN206" s="1373"/>
      <c r="BO206" s="1373"/>
      <c r="BP206" s="1373"/>
      <c r="BQ206" s="1373"/>
      <c r="BR206" s="1373"/>
      <c r="BS206" s="1373"/>
      <c r="BT206" s="1373"/>
      <c r="BU206" s="1373"/>
      <c r="BV206" s="1373"/>
      <c r="BW206" s="1373"/>
      <c r="BX206" s="1373"/>
      <c r="BY206" s="1373"/>
      <c r="BZ206" s="1373"/>
      <c r="CA206" s="1373"/>
      <c r="CB206" s="1373"/>
      <c r="CC206" s="1373"/>
      <c r="CD206" s="1373"/>
      <c r="CE206" s="1373"/>
      <c r="CF206" s="1373"/>
      <c r="CG206" s="1373"/>
      <c r="CH206" s="1373"/>
      <c r="CI206" s="1373"/>
      <c r="CJ206" s="1373"/>
      <c r="CK206" s="1373"/>
      <c r="CL206" s="1373"/>
      <c r="CM206" s="1373"/>
      <c r="CN206" s="1373"/>
      <c r="CO206" s="1373"/>
      <c r="CP206" s="1373"/>
      <c r="CQ206" s="1373"/>
      <c r="CR206" s="1373"/>
      <c r="CS206" s="1373"/>
      <c r="CT206" s="1373"/>
      <c r="CU206" s="1373"/>
      <c r="CV206" s="1373"/>
      <c r="CW206" s="1373"/>
      <c r="CX206" s="1373"/>
      <c r="CY206" s="1373"/>
      <c r="CZ206" s="1373"/>
      <c r="DA206" s="1373"/>
      <c r="DB206" s="1373"/>
      <c r="DC206" s="1373"/>
      <c r="DD206" s="1373"/>
      <c r="DE206" s="1373"/>
      <c r="DF206" s="1373"/>
      <c r="DG206" s="1373"/>
      <c r="DH206" s="1373"/>
      <c r="DI206" s="1373"/>
      <c r="DJ206" s="1373"/>
      <c r="DK206" s="1373"/>
      <c r="DL206" s="1373"/>
      <c r="DM206" s="1373"/>
      <c r="DN206" s="1373"/>
      <c r="DO206" s="1373"/>
      <c r="DP206" s="1373"/>
      <c r="DQ206" s="1373"/>
      <c r="DR206" s="1373"/>
      <c r="DS206" s="1373"/>
      <c r="DT206" s="1373"/>
      <c r="DU206" s="1373"/>
      <c r="DV206" s="1373"/>
      <c r="DW206" s="1373"/>
      <c r="DX206" s="1373"/>
      <c r="DY206" s="1373"/>
      <c r="DZ206" s="1373"/>
      <c r="EA206" s="1373"/>
      <c r="EB206" s="1373"/>
      <c r="EC206" s="1373"/>
      <c r="ED206" s="1373"/>
      <c r="EE206" s="1373"/>
      <c r="EF206" s="1373"/>
      <c r="EG206" s="1373"/>
      <c r="EH206" s="1373"/>
      <c r="EI206" s="1373"/>
      <c r="EJ206" s="1373"/>
      <c r="EK206" s="1373"/>
      <c r="EL206" s="1373"/>
      <c r="EM206" s="1373"/>
      <c r="EN206" s="1373"/>
      <c r="EO206" s="1373"/>
      <c r="EP206" s="1373"/>
      <c r="EQ206" s="1373"/>
      <c r="ER206" s="1373"/>
      <c r="ES206" s="1373"/>
      <c r="ET206" s="1373"/>
      <c r="EU206" s="1373"/>
      <c r="EV206" s="1373"/>
      <c r="EW206" s="1373"/>
      <c r="EX206" s="1373"/>
      <c r="EY206" s="1373"/>
      <c r="EZ206" s="1373"/>
      <c r="FA206" s="1373"/>
      <c r="FB206" s="1373"/>
      <c r="FC206" s="1373"/>
      <c r="FD206" s="1373"/>
      <c r="FE206" s="1373"/>
      <c r="FF206" s="1373"/>
      <c r="FG206" s="1373"/>
      <c r="FH206" s="1373"/>
      <c r="FI206" s="1373"/>
      <c r="FJ206" s="1373"/>
      <c r="FK206" s="1373"/>
      <c r="FL206" s="1373"/>
      <c r="FM206" s="1373"/>
      <c r="FN206" s="1373"/>
      <c r="FO206" s="1373"/>
      <c r="FP206" s="1373"/>
      <c r="FQ206" s="1373"/>
      <c r="FR206" s="1373"/>
      <c r="FS206" s="1373"/>
      <c r="FT206" s="1373"/>
      <c r="FU206" s="1373"/>
      <c r="FV206" s="1373"/>
      <c r="FW206" s="1373"/>
      <c r="FX206" s="1373"/>
      <c r="FY206" s="1373"/>
      <c r="FZ206" s="1373"/>
      <c r="GA206" s="1373"/>
      <c r="GB206" s="1373"/>
      <c r="GC206" s="1373"/>
      <c r="GD206" s="1373"/>
      <c r="GE206" s="1373"/>
      <c r="GF206" s="1373"/>
      <c r="GG206" s="1373"/>
      <c r="GH206" s="1373"/>
      <c r="GI206" s="1373"/>
      <c r="GJ206" s="1373"/>
      <c r="GK206" s="1373"/>
      <c r="GL206" s="1373"/>
      <c r="GM206" s="1373"/>
      <c r="GN206" s="1373"/>
      <c r="GO206" s="1373"/>
      <c r="GP206" s="1373"/>
      <c r="GQ206" s="1373"/>
      <c r="GR206" s="1373"/>
      <c r="GS206" s="1373"/>
      <c r="GT206" s="1373"/>
      <c r="GU206" s="1373"/>
      <c r="GV206" s="1373"/>
      <c r="GW206" s="1373"/>
      <c r="GX206" s="1373"/>
      <c r="GY206" s="1373"/>
      <c r="GZ206" s="1373"/>
      <c r="HA206" s="1373"/>
      <c r="HB206" s="1373"/>
      <c r="HC206" s="1373"/>
      <c r="HD206" s="1373"/>
      <c r="HE206" s="1373"/>
      <c r="HF206" s="1373"/>
      <c r="HG206" s="1373"/>
      <c r="HH206" s="1373"/>
      <c r="HI206" s="1373"/>
      <c r="HJ206" s="1373"/>
      <c r="HK206" s="1373"/>
      <c r="HL206" s="1373"/>
      <c r="HM206" s="1373"/>
      <c r="HN206" s="1373"/>
      <c r="HO206" s="1373"/>
      <c r="HP206" s="1373"/>
      <c r="HQ206" s="1373"/>
      <c r="HR206" s="1373"/>
      <c r="HS206" s="1373"/>
      <c r="HT206" s="1373"/>
      <c r="HU206" s="1373"/>
      <c r="HV206" s="1373"/>
      <c r="HW206" s="1373"/>
      <c r="HX206" s="1373"/>
      <c r="HY206" s="1373"/>
      <c r="HZ206" s="1373"/>
      <c r="IA206" s="1373"/>
      <c r="IB206" s="1373"/>
      <c r="IC206" s="1373"/>
      <c r="ID206" s="1373"/>
      <c r="IE206" s="1373"/>
      <c r="IF206" s="1373"/>
      <c r="IG206" s="1373"/>
      <c r="IH206" s="1373"/>
      <c r="II206" s="1373"/>
      <c r="IJ206" s="1373"/>
      <c r="IK206" s="1373"/>
      <c r="IL206" s="1373"/>
      <c r="IM206" s="1373"/>
      <c r="IN206" s="1373"/>
      <c r="IO206" s="1373"/>
      <c r="IP206" s="1373"/>
      <c r="IQ206" s="1373"/>
      <c r="IR206" s="1373"/>
      <c r="IS206" s="1373"/>
      <c r="IT206" s="1373"/>
      <c r="IU206" s="1373"/>
      <c r="IV206" s="1373"/>
      <c r="IW206" s="1373"/>
      <c r="IX206" s="1373"/>
      <c r="IY206" s="1373"/>
      <c r="IZ206" s="1373"/>
      <c r="JA206" s="1373"/>
      <c r="JB206" s="1373"/>
      <c r="JC206" s="1373"/>
      <c r="JD206" s="1373"/>
      <c r="JE206" s="1373"/>
      <c r="JF206" s="1373"/>
      <c r="JG206" s="1373"/>
      <c r="JH206" s="1373"/>
      <c r="JI206" s="1373"/>
      <c r="JJ206" s="1373"/>
      <c r="JK206" s="1373"/>
      <c r="JL206" s="1373"/>
      <c r="JM206" s="1373"/>
      <c r="JN206" s="1373"/>
      <c r="JO206" s="1373"/>
      <c r="JP206" s="1373"/>
      <c r="JQ206" s="1373"/>
      <c r="JR206" s="1373"/>
      <c r="JS206" s="1373"/>
      <c r="JT206" s="1373"/>
      <c r="JU206" s="1373"/>
      <c r="JV206" s="1373"/>
      <c r="JW206" s="1373"/>
      <c r="JX206" s="1373"/>
      <c r="JY206" s="1373"/>
      <c r="JZ206" s="1373"/>
      <c r="KA206" s="1373"/>
      <c r="KB206" s="1373"/>
      <c r="KC206" s="1373"/>
      <c r="KD206" s="1373"/>
      <c r="KE206" s="1373"/>
      <c r="KF206" s="1373"/>
      <c r="KG206" s="1373"/>
      <c r="KH206" s="1373"/>
      <c r="KI206" s="1373"/>
      <c r="KJ206" s="1373"/>
      <c r="KK206" s="1373"/>
      <c r="KL206" s="1373"/>
      <c r="KM206" s="1373"/>
      <c r="KN206" s="1373"/>
      <c r="KO206" s="1373"/>
      <c r="KP206" s="1373"/>
      <c r="KQ206" s="1373"/>
      <c r="KR206" s="1373"/>
      <c r="KS206" s="1373"/>
      <c r="KT206" s="1373"/>
      <c r="KU206" s="1373"/>
      <c r="KV206" s="1373"/>
      <c r="KW206" s="1373"/>
      <c r="KX206" s="1373"/>
      <c r="KY206" s="1373"/>
      <c r="KZ206" s="1373"/>
      <c r="LA206" s="1373"/>
      <c r="LB206" s="1373"/>
      <c r="LC206" s="1373"/>
      <c r="LD206" s="1373"/>
      <c r="LE206" s="1373"/>
      <c r="LF206" s="1373"/>
      <c r="LG206" s="1373"/>
      <c r="LH206" s="1373"/>
      <c r="LI206" s="1373"/>
      <c r="LJ206" s="1373"/>
      <c r="LK206" s="1373"/>
      <c r="LL206" s="1373"/>
      <c r="LM206" s="1373"/>
      <c r="LN206" s="1373"/>
      <c r="LO206" s="1373"/>
      <c r="LP206" s="1373"/>
      <c r="LQ206" s="1373"/>
    </row>
    <row r="207" spans="1:329" s="4044" customFormat="1" x14ac:dyDescent="0.2">
      <c r="A207" s="4043" t="s">
        <v>2814</v>
      </c>
      <c r="B207" s="4047" t="s">
        <v>2919</v>
      </c>
      <c r="C207" s="4048"/>
      <c r="D207" s="4048"/>
      <c r="E207" s="4048"/>
      <c r="F207" s="4048"/>
      <c r="G207" s="548"/>
      <c r="H207" s="1373"/>
      <c r="I207" s="1373"/>
      <c r="J207" s="1373"/>
      <c r="K207" s="1373"/>
      <c r="L207" s="1373"/>
      <c r="M207" s="1373"/>
      <c r="N207" s="1373"/>
      <c r="O207" s="1373"/>
      <c r="P207" s="1373"/>
      <c r="Q207" s="1373"/>
      <c r="R207" s="1373"/>
      <c r="S207" s="1373"/>
      <c r="T207" s="1373"/>
      <c r="U207" s="1373"/>
      <c r="V207" s="1373"/>
      <c r="W207" s="1373"/>
      <c r="X207" s="1373"/>
      <c r="Y207" s="1373"/>
      <c r="Z207" s="1373"/>
      <c r="AA207" s="1373"/>
      <c r="AB207" s="1373"/>
      <c r="AC207" s="1373"/>
      <c r="AD207" s="1373"/>
      <c r="AE207" s="1373"/>
      <c r="AF207" s="1373"/>
      <c r="AG207" s="1373"/>
      <c r="AH207" s="1373"/>
      <c r="AI207" s="1373"/>
      <c r="AJ207" s="1373"/>
      <c r="AK207" s="1373"/>
      <c r="AL207" s="1373"/>
      <c r="AM207" s="1373"/>
      <c r="AN207" s="1373"/>
      <c r="AO207" s="1373"/>
      <c r="AP207" s="1373"/>
      <c r="AQ207" s="1373"/>
      <c r="AR207" s="1373"/>
      <c r="AS207" s="1373"/>
      <c r="AT207" s="1373"/>
      <c r="AU207" s="1373"/>
      <c r="AV207" s="1373"/>
      <c r="AW207" s="1373"/>
      <c r="AX207" s="1373"/>
      <c r="AY207" s="1373"/>
      <c r="AZ207" s="1373"/>
      <c r="BA207" s="1373"/>
      <c r="BB207" s="1373"/>
      <c r="BC207" s="1373"/>
      <c r="BD207" s="1373"/>
      <c r="BE207" s="1373"/>
      <c r="BF207" s="1373"/>
      <c r="BG207" s="1373"/>
      <c r="BH207" s="1373"/>
      <c r="BI207" s="1373"/>
      <c r="BJ207" s="1373"/>
      <c r="BK207" s="1373"/>
      <c r="BL207" s="1373"/>
      <c r="BM207" s="1373"/>
      <c r="BN207" s="1373"/>
      <c r="BO207" s="1373"/>
      <c r="BP207" s="1373"/>
      <c r="BQ207" s="1373"/>
      <c r="BR207" s="1373"/>
      <c r="BS207" s="1373"/>
      <c r="BT207" s="1373"/>
      <c r="BU207" s="1373"/>
      <c r="BV207" s="1373"/>
      <c r="BW207" s="1373"/>
      <c r="BX207" s="1373"/>
      <c r="BY207" s="1373"/>
      <c r="BZ207" s="1373"/>
      <c r="CA207" s="1373"/>
      <c r="CB207" s="1373"/>
      <c r="CC207" s="1373"/>
      <c r="CD207" s="1373"/>
      <c r="CE207" s="1373"/>
      <c r="CF207" s="1373"/>
      <c r="CG207" s="1373"/>
      <c r="CH207" s="1373"/>
      <c r="CI207" s="1373"/>
      <c r="CJ207" s="1373"/>
      <c r="CK207" s="1373"/>
      <c r="CL207" s="1373"/>
      <c r="CM207" s="1373"/>
      <c r="CN207" s="1373"/>
      <c r="CO207" s="1373"/>
      <c r="CP207" s="1373"/>
      <c r="CQ207" s="1373"/>
      <c r="CR207" s="1373"/>
      <c r="CS207" s="1373"/>
      <c r="CT207" s="1373"/>
      <c r="CU207" s="1373"/>
      <c r="CV207" s="1373"/>
      <c r="CW207" s="1373"/>
      <c r="CX207" s="1373"/>
      <c r="CY207" s="1373"/>
      <c r="CZ207" s="1373"/>
      <c r="DA207" s="1373"/>
      <c r="DB207" s="1373"/>
      <c r="DC207" s="1373"/>
      <c r="DD207" s="1373"/>
      <c r="DE207" s="1373"/>
      <c r="DF207" s="1373"/>
      <c r="DG207" s="1373"/>
      <c r="DH207" s="1373"/>
      <c r="DI207" s="1373"/>
      <c r="DJ207" s="1373"/>
      <c r="DK207" s="1373"/>
      <c r="DL207" s="1373"/>
      <c r="DM207" s="1373"/>
      <c r="DN207" s="1373"/>
      <c r="DO207" s="1373"/>
      <c r="DP207" s="1373"/>
      <c r="DQ207" s="1373"/>
      <c r="DR207" s="1373"/>
      <c r="DS207" s="1373"/>
      <c r="DT207" s="1373"/>
      <c r="DU207" s="1373"/>
      <c r="DV207" s="1373"/>
      <c r="DW207" s="1373"/>
      <c r="DX207" s="1373"/>
      <c r="DY207" s="1373"/>
      <c r="DZ207" s="1373"/>
      <c r="EA207" s="1373"/>
      <c r="EB207" s="1373"/>
      <c r="EC207" s="1373"/>
      <c r="ED207" s="1373"/>
      <c r="EE207" s="1373"/>
      <c r="EF207" s="1373"/>
      <c r="EG207" s="1373"/>
      <c r="EH207" s="1373"/>
      <c r="EI207" s="1373"/>
      <c r="EJ207" s="1373"/>
      <c r="EK207" s="1373"/>
      <c r="EL207" s="1373"/>
      <c r="EM207" s="1373"/>
      <c r="EN207" s="1373"/>
      <c r="EO207" s="1373"/>
      <c r="EP207" s="1373"/>
      <c r="EQ207" s="1373"/>
      <c r="ER207" s="1373"/>
      <c r="ES207" s="1373"/>
      <c r="ET207" s="1373"/>
      <c r="EU207" s="1373"/>
      <c r="EV207" s="1373"/>
      <c r="EW207" s="1373"/>
      <c r="EX207" s="1373"/>
      <c r="EY207" s="1373"/>
      <c r="EZ207" s="1373"/>
      <c r="FA207" s="1373"/>
      <c r="FB207" s="1373"/>
      <c r="FC207" s="1373"/>
      <c r="FD207" s="1373"/>
      <c r="FE207" s="1373"/>
      <c r="FF207" s="1373"/>
      <c r="FG207" s="1373"/>
      <c r="FH207" s="1373"/>
      <c r="FI207" s="1373"/>
      <c r="FJ207" s="1373"/>
      <c r="FK207" s="1373"/>
      <c r="FL207" s="1373"/>
      <c r="FM207" s="1373"/>
      <c r="FN207" s="1373"/>
      <c r="FO207" s="1373"/>
      <c r="FP207" s="1373"/>
      <c r="FQ207" s="1373"/>
      <c r="FR207" s="1373"/>
      <c r="FS207" s="1373"/>
      <c r="FT207" s="1373"/>
      <c r="FU207" s="1373"/>
      <c r="FV207" s="1373"/>
      <c r="FW207" s="1373"/>
      <c r="FX207" s="1373"/>
      <c r="FY207" s="1373"/>
      <c r="FZ207" s="1373"/>
      <c r="GA207" s="1373"/>
      <c r="GB207" s="1373"/>
      <c r="GC207" s="1373"/>
      <c r="GD207" s="1373"/>
      <c r="GE207" s="1373"/>
      <c r="GF207" s="1373"/>
      <c r="GG207" s="1373"/>
      <c r="GH207" s="1373"/>
      <c r="GI207" s="1373"/>
      <c r="GJ207" s="1373"/>
      <c r="GK207" s="1373"/>
      <c r="GL207" s="1373"/>
      <c r="GM207" s="1373"/>
      <c r="GN207" s="1373"/>
      <c r="GO207" s="1373"/>
      <c r="GP207" s="1373"/>
      <c r="GQ207" s="1373"/>
      <c r="GR207" s="1373"/>
      <c r="GS207" s="1373"/>
      <c r="GT207" s="1373"/>
      <c r="GU207" s="1373"/>
      <c r="GV207" s="1373"/>
      <c r="GW207" s="1373"/>
      <c r="GX207" s="1373"/>
      <c r="GY207" s="1373"/>
      <c r="GZ207" s="1373"/>
      <c r="HA207" s="1373"/>
      <c r="HB207" s="1373"/>
      <c r="HC207" s="1373"/>
      <c r="HD207" s="1373"/>
      <c r="HE207" s="1373"/>
      <c r="HF207" s="1373"/>
      <c r="HG207" s="1373"/>
      <c r="HH207" s="1373"/>
      <c r="HI207" s="1373"/>
      <c r="HJ207" s="1373"/>
      <c r="HK207" s="1373"/>
      <c r="HL207" s="1373"/>
      <c r="HM207" s="1373"/>
      <c r="HN207" s="1373"/>
      <c r="HO207" s="1373"/>
      <c r="HP207" s="1373"/>
      <c r="HQ207" s="1373"/>
      <c r="HR207" s="1373"/>
      <c r="HS207" s="1373"/>
      <c r="HT207" s="1373"/>
      <c r="HU207" s="1373"/>
      <c r="HV207" s="1373"/>
      <c r="HW207" s="1373"/>
      <c r="HX207" s="1373"/>
      <c r="HY207" s="1373"/>
      <c r="HZ207" s="1373"/>
      <c r="IA207" s="1373"/>
      <c r="IB207" s="1373"/>
      <c r="IC207" s="1373"/>
      <c r="ID207" s="1373"/>
      <c r="IE207" s="1373"/>
      <c r="IF207" s="1373"/>
      <c r="IG207" s="1373"/>
      <c r="IH207" s="1373"/>
      <c r="II207" s="1373"/>
      <c r="IJ207" s="1373"/>
      <c r="IK207" s="1373"/>
      <c r="IL207" s="1373"/>
      <c r="IM207" s="1373"/>
      <c r="IN207" s="1373"/>
      <c r="IO207" s="1373"/>
      <c r="IP207" s="1373"/>
      <c r="IQ207" s="1373"/>
      <c r="IR207" s="1373"/>
      <c r="IS207" s="1373"/>
      <c r="IT207" s="1373"/>
      <c r="IU207" s="1373"/>
      <c r="IV207" s="1373"/>
      <c r="IW207" s="1373"/>
      <c r="IX207" s="1373"/>
      <c r="IY207" s="1373"/>
      <c r="IZ207" s="1373"/>
      <c r="JA207" s="1373"/>
      <c r="JB207" s="1373"/>
      <c r="JC207" s="1373"/>
      <c r="JD207" s="1373"/>
      <c r="JE207" s="1373"/>
      <c r="JF207" s="1373"/>
      <c r="JG207" s="1373"/>
      <c r="JH207" s="1373"/>
      <c r="JI207" s="1373"/>
      <c r="JJ207" s="1373"/>
      <c r="JK207" s="1373"/>
      <c r="JL207" s="1373"/>
      <c r="JM207" s="1373"/>
      <c r="JN207" s="1373"/>
      <c r="JO207" s="1373"/>
      <c r="JP207" s="1373"/>
      <c r="JQ207" s="1373"/>
      <c r="JR207" s="1373"/>
      <c r="JS207" s="1373"/>
      <c r="JT207" s="1373"/>
      <c r="JU207" s="1373"/>
      <c r="JV207" s="1373"/>
      <c r="JW207" s="1373"/>
      <c r="JX207" s="1373"/>
      <c r="JY207" s="1373"/>
      <c r="JZ207" s="1373"/>
      <c r="KA207" s="1373"/>
      <c r="KB207" s="1373"/>
      <c r="KC207" s="1373"/>
      <c r="KD207" s="1373"/>
      <c r="KE207" s="1373"/>
      <c r="KF207" s="1373"/>
      <c r="KG207" s="1373"/>
      <c r="KH207" s="1373"/>
      <c r="KI207" s="1373"/>
      <c r="KJ207" s="1373"/>
      <c r="KK207" s="1373"/>
      <c r="KL207" s="1373"/>
      <c r="KM207" s="1373"/>
      <c r="KN207" s="1373"/>
      <c r="KO207" s="1373"/>
      <c r="KP207" s="1373"/>
      <c r="KQ207" s="1373"/>
      <c r="KR207" s="1373"/>
      <c r="KS207" s="1373"/>
      <c r="KT207" s="1373"/>
      <c r="KU207" s="1373"/>
      <c r="KV207" s="1373"/>
      <c r="KW207" s="1373"/>
      <c r="KX207" s="1373"/>
      <c r="KY207" s="1373"/>
      <c r="KZ207" s="1373"/>
      <c r="LA207" s="1373"/>
      <c r="LB207" s="1373"/>
      <c r="LC207" s="1373"/>
      <c r="LD207" s="1373"/>
      <c r="LE207" s="1373"/>
      <c r="LF207" s="1373"/>
      <c r="LG207" s="1373"/>
      <c r="LH207" s="1373"/>
      <c r="LI207" s="1373"/>
      <c r="LJ207" s="1373"/>
      <c r="LK207" s="1373"/>
      <c r="LL207" s="1373"/>
      <c r="LM207" s="1373"/>
      <c r="LN207" s="1373"/>
      <c r="LO207" s="1373"/>
      <c r="LP207" s="1373"/>
      <c r="LQ207" s="1373"/>
    </row>
    <row r="208" spans="1:329" s="4044" customFormat="1" x14ac:dyDescent="0.2">
      <c r="A208" s="4043" t="s">
        <v>1943</v>
      </c>
      <c r="B208" s="4047" t="s">
        <v>2917</v>
      </c>
      <c r="C208" s="4048"/>
      <c r="D208" s="4048"/>
      <c r="E208" s="4048"/>
      <c r="F208" s="4048"/>
      <c r="G208" s="548"/>
      <c r="H208" s="1373"/>
      <c r="I208" s="1373"/>
      <c r="J208" s="1373"/>
      <c r="K208" s="1373"/>
      <c r="L208" s="1373"/>
      <c r="M208" s="1373"/>
      <c r="N208" s="1373"/>
      <c r="O208" s="1373"/>
      <c r="P208" s="1373"/>
      <c r="Q208" s="1373"/>
      <c r="R208" s="1373"/>
      <c r="S208" s="1373"/>
      <c r="T208" s="1373"/>
      <c r="U208" s="1373"/>
      <c r="V208" s="1373"/>
      <c r="W208" s="1373"/>
      <c r="X208" s="1373"/>
      <c r="Y208" s="1373"/>
      <c r="Z208" s="1373"/>
      <c r="AA208" s="1373"/>
      <c r="AB208" s="1373"/>
      <c r="AC208" s="1373"/>
      <c r="AD208" s="1373"/>
      <c r="AE208" s="1373"/>
      <c r="AF208" s="1373"/>
      <c r="AG208" s="1373"/>
      <c r="AH208" s="1373"/>
      <c r="AI208" s="1373"/>
      <c r="AJ208" s="1373"/>
      <c r="AK208" s="1373"/>
      <c r="AL208" s="1373"/>
      <c r="AM208" s="1373"/>
      <c r="AN208" s="1373"/>
      <c r="AO208" s="1373"/>
      <c r="AP208" s="1373"/>
      <c r="AQ208" s="1373"/>
      <c r="AR208" s="1373"/>
      <c r="AS208" s="1373"/>
      <c r="AT208" s="1373"/>
      <c r="AU208" s="1373"/>
      <c r="AV208" s="1373"/>
      <c r="AW208" s="1373"/>
      <c r="AX208" s="1373"/>
      <c r="AY208" s="1373"/>
      <c r="AZ208" s="1373"/>
      <c r="BA208" s="1373"/>
      <c r="BB208" s="1373"/>
      <c r="BC208" s="1373"/>
      <c r="BD208" s="1373"/>
      <c r="BE208" s="1373"/>
      <c r="BF208" s="1373"/>
      <c r="BG208" s="1373"/>
      <c r="BH208" s="1373"/>
      <c r="BI208" s="1373"/>
      <c r="BJ208" s="1373"/>
      <c r="BK208" s="1373"/>
      <c r="BL208" s="1373"/>
      <c r="BM208" s="1373"/>
      <c r="BN208" s="1373"/>
      <c r="BO208" s="1373"/>
      <c r="BP208" s="1373"/>
      <c r="BQ208" s="1373"/>
      <c r="BR208" s="1373"/>
      <c r="BS208" s="1373"/>
      <c r="BT208" s="1373"/>
      <c r="BU208" s="1373"/>
      <c r="BV208" s="1373"/>
      <c r="BW208" s="1373"/>
      <c r="BX208" s="1373"/>
      <c r="BY208" s="1373"/>
      <c r="BZ208" s="1373"/>
      <c r="CA208" s="1373"/>
      <c r="CB208" s="1373"/>
      <c r="CC208" s="1373"/>
      <c r="CD208" s="1373"/>
      <c r="CE208" s="1373"/>
      <c r="CF208" s="1373"/>
      <c r="CG208" s="1373"/>
      <c r="CH208" s="1373"/>
      <c r="CI208" s="1373"/>
      <c r="CJ208" s="1373"/>
      <c r="CK208" s="1373"/>
      <c r="CL208" s="1373"/>
      <c r="CM208" s="1373"/>
      <c r="CN208" s="1373"/>
      <c r="CO208" s="1373"/>
      <c r="CP208" s="1373"/>
      <c r="CQ208" s="1373"/>
      <c r="CR208" s="1373"/>
      <c r="CS208" s="1373"/>
      <c r="CT208" s="1373"/>
      <c r="CU208" s="1373"/>
      <c r="CV208" s="1373"/>
      <c r="CW208" s="1373"/>
      <c r="CX208" s="1373"/>
      <c r="CY208" s="1373"/>
      <c r="CZ208" s="1373"/>
      <c r="DA208" s="1373"/>
      <c r="DB208" s="1373"/>
      <c r="DC208" s="1373"/>
      <c r="DD208" s="1373"/>
      <c r="DE208" s="1373"/>
      <c r="DF208" s="1373"/>
      <c r="DG208" s="1373"/>
      <c r="DH208" s="1373"/>
      <c r="DI208" s="1373"/>
      <c r="DJ208" s="1373"/>
      <c r="DK208" s="1373"/>
      <c r="DL208" s="1373"/>
      <c r="DM208" s="1373"/>
      <c r="DN208" s="1373"/>
      <c r="DO208" s="1373"/>
      <c r="DP208" s="1373"/>
      <c r="DQ208" s="1373"/>
      <c r="DR208" s="1373"/>
      <c r="DS208" s="1373"/>
      <c r="DT208" s="1373"/>
      <c r="DU208" s="1373"/>
      <c r="DV208" s="1373"/>
      <c r="DW208" s="1373"/>
      <c r="DX208" s="1373"/>
      <c r="DY208" s="1373"/>
      <c r="DZ208" s="1373"/>
      <c r="EA208" s="1373"/>
      <c r="EB208" s="1373"/>
      <c r="EC208" s="1373"/>
      <c r="ED208" s="1373"/>
      <c r="EE208" s="1373"/>
      <c r="EF208" s="1373"/>
      <c r="EG208" s="1373"/>
      <c r="EH208" s="1373"/>
      <c r="EI208" s="1373"/>
      <c r="EJ208" s="1373"/>
      <c r="EK208" s="1373"/>
      <c r="EL208" s="1373"/>
      <c r="EM208" s="1373"/>
      <c r="EN208" s="1373"/>
      <c r="EO208" s="1373"/>
      <c r="EP208" s="1373"/>
      <c r="EQ208" s="1373"/>
      <c r="ER208" s="1373"/>
      <c r="ES208" s="1373"/>
      <c r="ET208" s="1373"/>
      <c r="EU208" s="1373"/>
      <c r="EV208" s="1373"/>
      <c r="EW208" s="1373"/>
      <c r="EX208" s="1373"/>
      <c r="EY208" s="1373"/>
      <c r="EZ208" s="1373"/>
      <c r="FA208" s="1373"/>
      <c r="FB208" s="1373"/>
      <c r="FC208" s="1373"/>
      <c r="FD208" s="1373"/>
      <c r="FE208" s="1373"/>
      <c r="FF208" s="1373"/>
      <c r="FG208" s="1373"/>
      <c r="FH208" s="1373"/>
      <c r="FI208" s="1373"/>
      <c r="FJ208" s="1373"/>
      <c r="FK208" s="1373"/>
      <c r="FL208" s="1373"/>
      <c r="FM208" s="1373"/>
      <c r="FN208" s="1373"/>
      <c r="FO208" s="1373"/>
      <c r="FP208" s="1373"/>
      <c r="FQ208" s="1373"/>
      <c r="FR208" s="1373"/>
      <c r="FS208" s="1373"/>
      <c r="FT208" s="1373"/>
      <c r="FU208" s="1373"/>
      <c r="FV208" s="1373"/>
      <c r="FW208" s="1373"/>
      <c r="FX208" s="1373"/>
      <c r="FY208" s="1373"/>
      <c r="FZ208" s="1373"/>
      <c r="GA208" s="1373"/>
      <c r="GB208" s="1373"/>
      <c r="GC208" s="1373"/>
      <c r="GD208" s="1373"/>
      <c r="GE208" s="1373"/>
      <c r="GF208" s="1373"/>
      <c r="GG208" s="1373"/>
      <c r="GH208" s="1373"/>
      <c r="GI208" s="1373"/>
      <c r="GJ208" s="1373"/>
      <c r="GK208" s="1373"/>
      <c r="GL208" s="1373"/>
      <c r="GM208" s="1373"/>
      <c r="GN208" s="1373"/>
      <c r="GO208" s="1373"/>
      <c r="GP208" s="1373"/>
      <c r="GQ208" s="1373"/>
      <c r="GR208" s="1373"/>
      <c r="GS208" s="1373"/>
      <c r="GT208" s="1373"/>
      <c r="GU208" s="1373"/>
      <c r="GV208" s="1373"/>
      <c r="GW208" s="1373"/>
      <c r="GX208" s="1373"/>
      <c r="GY208" s="1373"/>
      <c r="GZ208" s="1373"/>
      <c r="HA208" s="1373"/>
      <c r="HB208" s="1373"/>
      <c r="HC208" s="1373"/>
      <c r="HD208" s="1373"/>
      <c r="HE208" s="1373"/>
      <c r="HF208" s="1373"/>
      <c r="HG208" s="1373"/>
      <c r="HH208" s="1373"/>
      <c r="HI208" s="1373"/>
      <c r="HJ208" s="1373"/>
      <c r="HK208" s="1373"/>
      <c r="HL208" s="1373"/>
      <c r="HM208" s="1373"/>
      <c r="HN208" s="1373"/>
      <c r="HO208" s="1373"/>
      <c r="HP208" s="1373"/>
      <c r="HQ208" s="1373"/>
      <c r="HR208" s="1373"/>
      <c r="HS208" s="1373"/>
      <c r="HT208" s="1373"/>
      <c r="HU208" s="1373"/>
      <c r="HV208" s="1373"/>
      <c r="HW208" s="1373"/>
      <c r="HX208" s="1373"/>
      <c r="HY208" s="1373"/>
      <c r="HZ208" s="1373"/>
      <c r="IA208" s="1373"/>
      <c r="IB208" s="1373"/>
      <c r="IC208" s="1373"/>
      <c r="ID208" s="1373"/>
      <c r="IE208" s="1373"/>
      <c r="IF208" s="1373"/>
      <c r="IG208" s="1373"/>
      <c r="IH208" s="1373"/>
      <c r="II208" s="1373"/>
      <c r="IJ208" s="1373"/>
      <c r="IK208" s="1373"/>
      <c r="IL208" s="1373"/>
      <c r="IM208" s="1373"/>
      <c r="IN208" s="1373"/>
      <c r="IO208" s="1373"/>
      <c r="IP208" s="1373"/>
      <c r="IQ208" s="1373"/>
      <c r="IR208" s="1373"/>
      <c r="IS208" s="1373"/>
      <c r="IT208" s="1373"/>
      <c r="IU208" s="1373"/>
      <c r="IV208" s="1373"/>
      <c r="IW208" s="1373"/>
      <c r="IX208" s="1373"/>
      <c r="IY208" s="1373"/>
      <c r="IZ208" s="1373"/>
      <c r="JA208" s="1373"/>
      <c r="JB208" s="1373"/>
      <c r="JC208" s="1373"/>
      <c r="JD208" s="1373"/>
      <c r="JE208" s="1373"/>
      <c r="JF208" s="1373"/>
      <c r="JG208" s="1373"/>
      <c r="JH208" s="1373"/>
      <c r="JI208" s="1373"/>
      <c r="JJ208" s="1373"/>
      <c r="JK208" s="1373"/>
      <c r="JL208" s="1373"/>
      <c r="JM208" s="1373"/>
      <c r="JN208" s="1373"/>
      <c r="JO208" s="1373"/>
      <c r="JP208" s="1373"/>
      <c r="JQ208" s="1373"/>
      <c r="JR208" s="1373"/>
      <c r="JS208" s="1373"/>
      <c r="JT208" s="1373"/>
      <c r="JU208" s="1373"/>
      <c r="JV208" s="1373"/>
      <c r="JW208" s="1373"/>
      <c r="JX208" s="1373"/>
      <c r="JY208" s="1373"/>
      <c r="JZ208" s="1373"/>
      <c r="KA208" s="1373"/>
      <c r="KB208" s="1373"/>
      <c r="KC208" s="1373"/>
      <c r="KD208" s="1373"/>
      <c r="KE208" s="1373"/>
      <c r="KF208" s="1373"/>
      <c r="KG208" s="1373"/>
      <c r="KH208" s="1373"/>
      <c r="KI208" s="1373"/>
      <c r="KJ208" s="1373"/>
      <c r="KK208" s="1373"/>
      <c r="KL208" s="1373"/>
      <c r="KM208" s="1373"/>
      <c r="KN208" s="1373"/>
      <c r="KO208" s="1373"/>
      <c r="KP208" s="1373"/>
      <c r="KQ208" s="1373"/>
      <c r="KR208" s="1373"/>
      <c r="KS208" s="1373"/>
      <c r="KT208" s="1373"/>
      <c r="KU208" s="1373"/>
      <c r="KV208" s="1373"/>
      <c r="KW208" s="1373"/>
      <c r="KX208" s="1373"/>
      <c r="KY208" s="1373"/>
      <c r="KZ208" s="1373"/>
      <c r="LA208" s="1373"/>
      <c r="LB208" s="1373"/>
      <c r="LC208" s="1373"/>
      <c r="LD208" s="1373"/>
      <c r="LE208" s="1373"/>
      <c r="LF208" s="1373"/>
      <c r="LG208" s="1373"/>
      <c r="LH208" s="1373"/>
      <c r="LI208" s="1373"/>
      <c r="LJ208" s="1373"/>
      <c r="LK208" s="1373"/>
      <c r="LL208" s="1373"/>
      <c r="LM208" s="1373"/>
      <c r="LN208" s="1373"/>
      <c r="LO208" s="1373"/>
      <c r="LP208" s="1373"/>
      <c r="LQ208" s="1373"/>
    </row>
    <row r="209" spans="1:329" s="4042" customFormat="1" x14ac:dyDescent="0.2">
      <c r="A209" s="4038" t="s">
        <v>1943</v>
      </c>
      <c r="B209" s="4040" t="s">
        <v>2918</v>
      </c>
      <c r="C209" s="4041"/>
      <c r="D209" s="4041"/>
      <c r="E209" s="4041"/>
      <c r="F209" s="4041"/>
      <c r="G209" s="548"/>
      <c r="H209" s="323"/>
      <c r="I209" s="323"/>
      <c r="J209" s="323"/>
      <c r="K209" s="323"/>
      <c r="L209" s="323"/>
      <c r="M209" s="323"/>
      <c r="N209" s="323"/>
      <c r="O209" s="323"/>
      <c r="P209" s="323"/>
      <c r="Q209" s="323"/>
      <c r="R209" s="323"/>
      <c r="S209" s="323"/>
      <c r="T209" s="323"/>
      <c r="U209" s="323"/>
      <c r="V209" s="323"/>
      <c r="W209" s="323"/>
      <c r="X209" s="323"/>
      <c r="Y209" s="323"/>
      <c r="Z209" s="323"/>
      <c r="AA209" s="323"/>
      <c r="AB209" s="323"/>
      <c r="AC209" s="323"/>
      <c r="AD209" s="323"/>
      <c r="AE209" s="323"/>
      <c r="AF209" s="323"/>
      <c r="AG209" s="323"/>
      <c r="AH209" s="323"/>
      <c r="AI209" s="323"/>
      <c r="AJ209" s="323"/>
      <c r="AK209" s="323"/>
      <c r="AL209" s="323"/>
      <c r="AM209" s="323"/>
      <c r="AN209" s="323"/>
      <c r="AO209" s="323"/>
      <c r="AP209" s="323"/>
      <c r="AQ209" s="323"/>
      <c r="AR209" s="323"/>
      <c r="AS209" s="323"/>
      <c r="AT209" s="323"/>
      <c r="AU209" s="323"/>
      <c r="AV209" s="323"/>
      <c r="AW209" s="323"/>
      <c r="AX209" s="323"/>
      <c r="AY209" s="323"/>
      <c r="AZ209" s="323"/>
      <c r="BA209" s="323"/>
      <c r="BB209" s="323"/>
      <c r="BC209" s="323"/>
      <c r="BD209" s="323"/>
      <c r="BE209" s="323"/>
      <c r="BF209" s="323"/>
      <c r="BG209" s="323"/>
      <c r="BH209" s="323"/>
      <c r="BI209" s="323"/>
      <c r="BJ209" s="323"/>
      <c r="BK209" s="323"/>
      <c r="BL209" s="323"/>
      <c r="BM209" s="323"/>
      <c r="BN209" s="323"/>
      <c r="BO209" s="323"/>
      <c r="BP209" s="323"/>
      <c r="BQ209" s="323"/>
      <c r="BR209" s="323"/>
      <c r="BS209" s="323"/>
      <c r="BT209" s="323"/>
      <c r="BU209" s="323"/>
      <c r="BV209" s="323"/>
      <c r="BW209" s="323"/>
      <c r="BX209" s="323"/>
      <c r="BY209" s="323"/>
      <c r="BZ209" s="323"/>
      <c r="CA209" s="323"/>
      <c r="CB209" s="323"/>
      <c r="CC209" s="323"/>
      <c r="CD209" s="323"/>
      <c r="CE209" s="323"/>
      <c r="CF209" s="323"/>
      <c r="CG209" s="323"/>
      <c r="CH209" s="323"/>
      <c r="CI209" s="323"/>
      <c r="CJ209" s="323"/>
      <c r="CK209" s="323"/>
      <c r="CL209" s="323"/>
      <c r="CM209" s="323"/>
      <c r="CN209" s="323"/>
      <c r="CO209" s="323"/>
      <c r="CP209" s="323"/>
      <c r="CQ209" s="323"/>
      <c r="CR209" s="323"/>
      <c r="CS209" s="323"/>
      <c r="CT209" s="323"/>
      <c r="CU209" s="323"/>
      <c r="CV209" s="323"/>
      <c r="CW209" s="323"/>
      <c r="CX209" s="323"/>
      <c r="CY209" s="323"/>
      <c r="CZ209" s="323"/>
      <c r="DA209" s="323"/>
      <c r="DB209" s="323"/>
      <c r="DC209" s="323"/>
      <c r="DD209" s="323"/>
      <c r="DE209" s="323"/>
      <c r="DF209" s="323"/>
      <c r="DG209" s="323"/>
      <c r="DH209" s="323"/>
      <c r="DI209" s="323"/>
      <c r="DJ209" s="323"/>
      <c r="DK209" s="323"/>
      <c r="DL209" s="323"/>
      <c r="DM209" s="323"/>
      <c r="DN209" s="323"/>
      <c r="DO209" s="323"/>
      <c r="DP209" s="323"/>
      <c r="DQ209" s="323"/>
      <c r="DR209" s="323"/>
      <c r="DS209" s="323"/>
      <c r="DT209" s="323"/>
      <c r="DU209" s="323"/>
      <c r="DV209" s="323"/>
      <c r="DW209" s="323"/>
      <c r="DX209" s="323"/>
      <c r="DY209" s="323"/>
      <c r="DZ209" s="323"/>
      <c r="EA209" s="323"/>
      <c r="EB209" s="323"/>
      <c r="EC209" s="323"/>
      <c r="ED209" s="323"/>
      <c r="EE209" s="323"/>
      <c r="EF209" s="323"/>
      <c r="EG209" s="323"/>
      <c r="EH209" s="323"/>
      <c r="EI209" s="323"/>
      <c r="EJ209" s="323"/>
      <c r="EK209" s="323"/>
      <c r="EL209" s="323"/>
      <c r="EM209" s="323"/>
      <c r="EN209" s="323"/>
      <c r="EO209" s="323"/>
      <c r="EP209" s="323"/>
      <c r="EQ209" s="323"/>
      <c r="ER209" s="323"/>
      <c r="ES209" s="323"/>
      <c r="ET209" s="323"/>
      <c r="EU209" s="323"/>
      <c r="EV209" s="323"/>
      <c r="EW209" s="323"/>
      <c r="EX209" s="323"/>
      <c r="EY209" s="323"/>
      <c r="EZ209" s="323"/>
      <c r="FA209" s="323"/>
      <c r="FB209" s="323"/>
      <c r="FC209" s="323"/>
      <c r="FD209" s="323"/>
      <c r="FE209" s="323"/>
      <c r="FF209" s="323"/>
      <c r="FG209" s="323"/>
      <c r="FH209" s="323"/>
      <c r="FI209" s="323"/>
      <c r="FJ209" s="323"/>
      <c r="FK209" s="323"/>
      <c r="FL209" s="323"/>
      <c r="FM209" s="323"/>
      <c r="FN209" s="323"/>
      <c r="FO209" s="323"/>
      <c r="FP209" s="323"/>
      <c r="FQ209" s="323"/>
      <c r="FR209" s="323"/>
      <c r="FS209" s="323"/>
      <c r="FT209" s="323"/>
      <c r="FU209" s="323"/>
      <c r="FV209" s="323"/>
      <c r="FW209" s="323"/>
      <c r="FX209" s="323"/>
      <c r="FY209" s="323"/>
      <c r="FZ209" s="323"/>
      <c r="GA209" s="323"/>
      <c r="GB209" s="323"/>
      <c r="GC209" s="323"/>
      <c r="GD209" s="323"/>
      <c r="GE209" s="323"/>
      <c r="GF209" s="323"/>
      <c r="GG209" s="323"/>
      <c r="GH209" s="323"/>
      <c r="GI209" s="323"/>
      <c r="GJ209" s="323"/>
      <c r="GK209" s="323"/>
      <c r="GL209" s="323"/>
      <c r="GM209" s="323"/>
      <c r="GN209" s="323"/>
      <c r="GO209" s="323"/>
      <c r="GP209" s="323"/>
      <c r="GQ209" s="323"/>
      <c r="GR209" s="323"/>
      <c r="GS209" s="323"/>
      <c r="GT209" s="323"/>
      <c r="GU209" s="323"/>
      <c r="GV209" s="323"/>
      <c r="GW209" s="323"/>
      <c r="GX209" s="323"/>
      <c r="GY209" s="323"/>
      <c r="GZ209" s="323"/>
      <c r="HA209" s="323"/>
      <c r="HB209" s="323"/>
      <c r="HC209" s="323"/>
      <c r="HD209" s="323"/>
      <c r="HE209" s="323"/>
      <c r="HF209" s="323"/>
      <c r="HG209" s="323"/>
      <c r="HH209" s="323"/>
      <c r="HI209" s="323"/>
      <c r="HJ209" s="323"/>
      <c r="HK209" s="323"/>
      <c r="HL209" s="323"/>
      <c r="HM209" s="323"/>
      <c r="HN209" s="323"/>
      <c r="HO209" s="323"/>
      <c r="HP209" s="323"/>
      <c r="HQ209" s="323"/>
      <c r="HR209" s="323"/>
      <c r="HS209" s="323"/>
      <c r="HT209" s="323"/>
      <c r="HU209" s="323"/>
      <c r="HV209" s="323"/>
      <c r="HW209" s="323"/>
      <c r="HX209" s="323"/>
      <c r="HY209" s="323"/>
      <c r="HZ209" s="323"/>
      <c r="IA209" s="323"/>
      <c r="IB209" s="323"/>
      <c r="IC209" s="323"/>
      <c r="ID209" s="323"/>
      <c r="IE209" s="323"/>
      <c r="IF209" s="323"/>
      <c r="IG209" s="323"/>
      <c r="IH209" s="323"/>
      <c r="II209" s="323"/>
      <c r="IJ209" s="323"/>
      <c r="IK209" s="323"/>
      <c r="IL209" s="323"/>
      <c r="IM209" s="323"/>
      <c r="IN209" s="323"/>
      <c r="IO209" s="323"/>
      <c r="IP209" s="323"/>
      <c r="IQ209" s="323"/>
      <c r="IR209" s="323"/>
      <c r="IS209" s="323"/>
      <c r="IT209" s="323"/>
      <c r="IU209" s="323"/>
      <c r="IV209" s="323"/>
      <c r="IW209" s="323"/>
      <c r="IX209" s="323"/>
      <c r="IY209" s="323"/>
      <c r="IZ209" s="323"/>
      <c r="JA209" s="323"/>
      <c r="JB209" s="323"/>
      <c r="JC209" s="323"/>
      <c r="JD209" s="323"/>
      <c r="JE209" s="323"/>
      <c r="JF209" s="323"/>
      <c r="JG209" s="323"/>
      <c r="JH209" s="323"/>
      <c r="JI209" s="323"/>
      <c r="JJ209" s="323"/>
      <c r="JK209" s="323"/>
      <c r="JL209" s="323"/>
      <c r="JM209" s="323"/>
      <c r="JN209" s="323"/>
      <c r="JO209" s="323"/>
      <c r="JP209" s="323"/>
      <c r="JQ209" s="323"/>
      <c r="JR209" s="323"/>
      <c r="JS209" s="323"/>
      <c r="JT209" s="323"/>
      <c r="JU209" s="323"/>
      <c r="JV209" s="323"/>
      <c r="JW209" s="323"/>
      <c r="JX209" s="323"/>
      <c r="JY209" s="323"/>
      <c r="JZ209" s="323"/>
      <c r="KA209" s="323"/>
      <c r="KB209" s="323"/>
      <c r="KC209" s="323"/>
      <c r="KD209" s="323"/>
      <c r="KE209" s="323"/>
      <c r="KF209" s="323"/>
      <c r="KG209" s="323"/>
      <c r="KH209" s="323"/>
      <c r="KI209" s="323"/>
      <c r="KJ209" s="323"/>
      <c r="KK209" s="323"/>
      <c r="KL209" s="323"/>
      <c r="KM209" s="323"/>
      <c r="KN209" s="323"/>
      <c r="KO209" s="323"/>
      <c r="KP209" s="323"/>
      <c r="KQ209" s="323"/>
      <c r="KR209" s="323"/>
      <c r="KS209" s="323"/>
      <c r="KT209" s="323"/>
      <c r="KU209" s="323"/>
      <c r="KV209" s="323"/>
      <c r="KW209" s="323"/>
      <c r="KX209" s="323"/>
      <c r="KY209" s="323"/>
      <c r="KZ209" s="323"/>
      <c r="LA209" s="323"/>
      <c r="LB209" s="323"/>
      <c r="LC209" s="323"/>
      <c r="LD209" s="323"/>
      <c r="LE209" s="323"/>
      <c r="LF209" s="323"/>
      <c r="LG209" s="323"/>
      <c r="LH209" s="323"/>
      <c r="LI209" s="323"/>
      <c r="LJ209" s="323"/>
      <c r="LK209" s="323"/>
      <c r="LL209" s="323"/>
      <c r="LM209" s="323"/>
      <c r="LN209" s="323"/>
      <c r="LO209" s="323"/>
      <c r="LP209" s="323"/>
      <c r="LQ209" s="323"/>
    </row>
    <row r="210" spans="1:329" s="4042" customFormat="1" x14ac:dyDescent="0.2">
      <c r="A210" s="4038" t="s">
        <v>1943</v>
      </c>
      <c r="B210" s="4040" t="s">
        <v>2919</v>
      </c>
      <c r="C210" s="4041"/>
      <c r="D210" s="4041"/>
      <c r="E210" s="4041"/>
      <c r="F210" s="4041"/>
      <c r="G210" s="548"/>
      <c r="H210" s="323"/>
      <c r="I210" s="323"/>
      <c r="J210" s="323"/>
      <c r="K210" s="323"/>
      <c r="L210" s="323"/>
      <c r="M210" s="323"/>
      <c r="N210" s="323"/>
      <c r="O210" s="323"/>
      <c r="P210" s="323"/>
      <c r="Q210" s="323"/>
      <c r="R210" s="323"/>
      <c r="S210" s="323"/>
      <c r="T210" s="323"/>
      <c r="U210" s="323"/>
      <c r="V210" s="323"/>
      <c r="W210" s="323"/>
      <c r="X210" s="323"/>
      <c r="Y210" s="323"/>
      <c r="Z210" s="323"/>
      <c r="AA210" s="323"/>
      <c r="AB210" s="323"/>
      <c r="AC210" s="323"/>
      <c r="AD210" s="323"/>
      <c r="AE210" s="323"/>
      <c r="AF210" s="323"/>
      <c r="AG210" s="323"/>
      <c r="AH210" s="323"/>
      <c r="AI210" s="323"/>
      <c r="AJ210" s="323"/>
      <c r="AK210" s="323"/>
      <c r="AL210" s="323"/>
      <c r="AM210" s="323"/>
      <c r="AN210" s="323"/>
      <c r="AO210" s="323"/>
      <c r="AP210" s="323"/>
      <c r="AQ210" s="323"/>
      <c r="AR210" s="323"/>
      <c r="AS210" s="323"/>
      <c r="AT210" s="323"/>
      <c r="AU210" s="323"/>
      <c r="AV210" s="323"/>
      <c r="AW210" s="323"/>
      <c r="AX210" s="323"/>
      <c r="AY210" s="323"/>
      <c r="AZ210" s="323"/>
      <c r="BA210" s="323"/>
      <c r="BB210" s="323"/>
      <c r="BC210" s="323"/>
      <c r="BD210" s="323"/>
      <c r="BE210" s="323"/>
      <c r="BF210" s="323"/>
      <c r="BG210" s="323"/>
      <c r="BH210" s="323"/>
      <c r="BI210" s="323"/>
      <c r="BJ210" s="323"/>
      <c r="BK210" s="323"/>
      <c r="BL210" s="323"/>
      <c r="BM210" s="323"/>
      <c r="BN210" s="323"/>
      <c r="BO210" s="323"/>
      <c r="BP210" s="323"/>
      <c r="BQ210" s="323"/>
      <c r="BR210" s="323"/>
      <c r="BS210" s="323"/>
      <c r="BT210" s="323"/>
      <c r="BU210" s="323"/>
      <c r="BV210" s="323"/>
      <c r="BW210" s="323"/>
      <c r="BX210" s="323"/>
      <c r="BY210" s="323"/>
      <c r="BZ210" s="323"/>
      <c r="CA210" s="323"/>
      <c r="CB210" s="323"/>
      <c r="CC210" s="323"/>
      <c r="CD210" s="323"/>
      <c r="CE210" s="323"/>
      <c r="CF210" s="323"/>
      <c r="CG210" s="323"/>
      <c r="CH210" s="323"/>
      <c r="CI210" s="323"/>
      <c r="CJ210" s="323"/>
      <c r="CK210" s="323"/>
      <c r="CL210" s="323"/>
      <c r="CM210" s="323"/>
      <c r="CN210" s="323"/>
      <c r="CO210" s="323"/>
      <c r="CP210" s="323"/>
      <c r="CQ210" s="323"/>
      <c r="CR210" s="323"/>
      <c r="CS210" s="323"/>
      <c r="CT210" s="323"/>
      <c r="CU210" s="323"/>
      <c r="CV210" s="323"/>
      <c r="CW210" s="323"/>
      <c r="CX210" s="323"/>
      <c r="CY210" s="323"/>
      <c r="CZ210" s="323"/>
      <c r="DA210" s="323"/>
      <c r="DB210" s="323"/>
      <c r="DC210" s="323"/>
      <c r="DD210" s="323"/>
      <c r="DE210" s="323"/>
      <c r="DF210" s="323"/>
      <c r="DG210" s="323"/>
      <c r="DH210" s="323"/>
      <c r="DI210" s="323"/>
      <c r="DJ210" s="323"/>
      <c r="DK210" s="323"/>
      <c r="DL210" s="323"/>
      <c r="DM210" s="323"/>
      <c r="DN210" s="323"/>
      <c r="DO210" s="323"/>
      <c r="DP210" s="323"/>
      <c r="DQ210" s="323"/>
      <c r="DR210" s="323"/>
      <c r="DS210" s="323"/>
      <c r="DT210" s="323"/>
      <c r="DU210" s="323"/>
      <c r="DV210" s="323"/>
      <c r="DW210" s="323"/>
      <c r="DX210" s="323"/>
      <c r="DY210" s="323"/>
      <c r="DZ210" s="323"/>
      <c r="EA210" s="323"/>
      <c r="EB210" s="323"/>
      <c r="EC210" s="323"/>
      <c r="ED210" s="323"/>
      <c r="EE210" s="323"/>
      <c r="EF210" s="323"/>
      <c r="EG210" s="323"/>
      <c r="EH210" s="323"/>
      <c r="EI210" s="323"/>
      <c r="EJ210" s="323"/>
      <c r="EK210" s="323"/>
      <c r="EL210" s="323"/>
      <c r="EM210" s="323"/>
      <c r="EN210" s="323"/>
      <c r="EO210" s="323"/>
      <c r="EP210" s="323"/>
      <c r="EQ210" s="323"/>
      <c r="ER210" s="323"/>
      <c r="ES210" s="323"/>
      <c r="ET210" s="323"/>
      <c r="EU210" s="323"/>
      <c r="EV210" s="323"/>
      <c r="EW210" s="323"/>
      <c r="EX210" s="323"/>
      <c r="EY210" s="323"/>
      <c r="EZ210" s="323"/>
      <c r="FA210" s="323"/>
      <c r="FB210" s="323"/>
      <c r="FC210" s="323"/>
      <c r="FD210" s="323"/>
      <c r="FE210" s="323"/>
      <c r="FF210" s="323"/>
      <c r="FG210" s="323"/>
      <c r="FH210" s="323"/>
      <c r="FI210" s="323"/>
      <c r="FJ210" s="323"/>
      <c r="FK210" s="323"/>
      <c r="FL210" s="323"/>
      <c r="FM210" s="323"/>
      <c r="FN210" s="323"/>
      <c r="FO210" s="323"/>
      <c r="FP210" s="323"/>
      <c r="FQ210" s="323"/>
      <c r="FR210" s="323"/>
      <c r="FS210" s="323"/>
      <c r="FT210" s="323"/>
      <c r="FU210" s="323"/>
      <c r="FV210" s="323"/>
      <c r="FW210" s="323"/>
      <c r="FX210" s="323"/>
      <c r="FY210" s="323"/>
      <c r="FZ210" s="323"/>
      <c r="GA210" s="323"/>
      <c r="GB210" s="323"/>
      <c r="GC210" s="323"/>
      <c r="GD210" s="323"/>
      <c r="GE210" s="323"/>
      <c r="GF210" s="323"/>
      <c r="GG210" s="323"/>
      <c r="GH210" s="323"/>
      <c r="GI210" s="323"/>
      <c r="GJ210" s="323"/>
      <c r="GK210" s="323"/>
      <c r="GL210" s="323"/>
      <c r="GM210" s="323"/>
      <c r="GN210" s="323"/>
      <c r="GO210" s="323"/>
      <c r="GP210" s="323"/>
      <c r="GQ210" s="323"/>
      <c r="GR210" s="323"/>
      <c r="GS210" s="323"/>
      <c r="GT210" s="323"/>
      <c r="GU210" s="323"/>
      <c r="GV210" s="323"/>
      <c r="GW210" s="323"/>
      <c r="GX210" s="323"/>
      <c r="GY210" s="323"/>
      <c r="GZ210" s="323"/>
      <c r="HA210" s="323"/>
      <c r="HB210" s="323"/>
      <c r="HC210" s="323"/>
      <c r="HD210" s="323"/>
      <c r="HE210" s="323"/>
      <c r="HF210" s="323"/>
      <c r="HG210" s="323"/>
      <c r="HH210" s="323"/>
      <c r="HI210" s="323"/>
      <c r="HJ210" s="323"/>
      <c r="HK210" s="323"/>
      <c r="HL210" s="323"/>
      <c r="HM210" s="323"/>
      <c r="HN210" s="323"/>
      <c r="HO210" s="323"/>
      <c r="HP210" s="323"/>
      <c r="HQ210" s="323"/>
      <c r="HR210" s="323"/>
      <c r="HS210" s="323"/>
      <c r="HT210" s="323"/>
      <c r="HU210" s="323"/>
      <c r="HV210" s="323"/>
      <c r="HW210" s="323"/>
      <c r="HX210" s="323"/>
      <c r="HY210" s="323"/>
      <c r="HZ210" s="323"/>
      <c r="IA210" s="323"/>
      <c r="IB210" s="323"/>
      <c r="IC210" s="323"/>
      <c r="ID210" s="323"/>
      <c r="IE210" s="323"/>
      <c r="IF210" s="323"/>
      <c r="IG210" s="323"/>
      <c r="IH210" s="323"/>
      <c r="II210" s="323"/>
      <c r="IJ210" s="323"/>
      <c r="IK210" s="323"/>
      <c r="IL210" s="323"/>
      <c r="IM210" s="323"/>
      <c r="IN210" s="323"/>
      <c r="IO210" s="323"/>
      <c r="IP210" s="323"/>
      <c r="IQ210" s="323"/>
      <c r="IR210" s="323"/>
      <c r="IS210" s="323"/>
      <c r="IT210" s="323"/>
      <c r="IU210" s="323"/>
      <c r="IV210" s="323"/>
      <c r="IW210" s="323"/>
      <c r="IX210" s="323"/>
      <c r="IY210" s="323"/>
      <c r="IZ210" s="323"/>
      <c r="JA210" s="323"/>
      <c r="JB210" s="323"/>
      <c r="JC210" s="323"/>
      <c r="JD210" s="323"/>
      <c r="JE210" s="323"/>
      <c r="JF210" s="323"/>
      <c r="JG210" s="323"/>
      <c r="JH210" s="323"/>
      <c r="JI210" s="323"/>
      <c r="JJ210" s="323"/>
      <c r="JK210" s="323"/>
      <c r="JL210" s="323"/>
      <c r="JM210" s="323"/>
      <c r="JN210" s="323"/>
      <c r="JO210" s="323"/>
      <c r="JP210" s="323"/>
      <c r="JQ210" s="323"/>
      <c r="JR210" s="323"/>
      <c r="JS210" s="323"/>
      <c r="JT210" s="323"/>
      <c r="JU210" s="323"/>
      <c r="JV210" s="323"/>
      <c r="JW210" s="323"/>
      <c r="JX210" s="323"/>
      <c r="JY210" s="323"/>
      <c r="JZ210" s="323"/>
      <c r="KA210" s="323"/>
      <c r="KB210" s="323"/>
      <c r="KC210" s="323"/>
      <c r="KD210" s="323"/>
      <c r="KE210" s="323"/>
      <c r="KF210" s="323"/>
      <c r="KG210" s="323"/>
      <c r="KH210" s="323"/>
      <c r="KI210" s="323"/>
      <c r="KJ210" s="323"/>
      <c r="KK210" s="323"/>
      <c r="KL210" s="323"/>
      <c r="KM210" s="323"/>
      <c r="KN210" s="323"/>
      <c r="KO210" s="323"/>
      <c r="KP210" s="323"/>
      <c r="KQ210" s="323"/>
      <c r="KR210" s="323"/>
      <c r="KS210" s="323"/>
      <c r="KT210" s="323"/>
      <c r="KU210" s="323"/>
      <c r="KV210" s="323"/>
      <c r="KW210" s="323"/>
      <c r="KX210" s="323"/>
      <c r="KY210" s="323"/>
      <c r="KZ210" s="323"/>
      <c r="LA210" s="323"/>
      <c r="LB210" s="323"/>
      <c r="LC210" s="323"/>
      <c r="LD210" s="323"/>
      <c r="LE210" s="323"/>
      <c r="LF210" s="323"/>
      <c r="LG210" s="323"/>
      <c r="LH210" s="323"/>
      <c r="LI210" s="323"/>
      <c r="LJ210" s="323"/>
      <c r="LK210" s="323"/>
      <c r="LL210" s="323"/>
      <c r="LM210" s="323"/>
      <c r="LN210" s="323"/>
      <c r="LO210" s="323"/>
      <c r="LP210" s="323"/>
      <c r="LQ210" s="323"/>
    </row>
    <row r="211" spans="1:329" s="4044" customFormat="1" x14ac:dyDescent="0.2">
      <c r="A211" s="4043" t="s">
        <v>2815</v>
      </c>
      <c r="B211" s="4047" t="s">
        <v>2917</v>
      </c>
      <c r="C211" s="4048"/>
      <c r="D211" s="4048"/>
      <c r="E211" s="4048"/>
      <c r="F211" s="4048"/>
      <c r="G211" s="548"/>
      <c r="H211" s="1373"/>
      <c r="I211" s="1373"/>
      <c r="J211" s="1373"/>
      <c r="K211" s="1373"/>
      <c r="L211" s="1373"/>
      <c r="M211" s="1373"/>
      <c r="N211" s="1373"/>
      <c r="O211" s="1373"/>
      <c r="P211" s="1373"/>
      <c r="Q211" s="1373"/>
      <c r="R211" s="1373"/>
      <c r="S211" s="1373"/>
      <c r="T211" s="1373"/>
      <c r="U211" s="1373"/>
      <c r="V211" s="1373"/>
      <c r="W211" s="1373"/>
      <c r="X211" s="1373"/>
      <c r="Y211" s="1373"/>
      <c r="Z211" s="1373"/>
      <c r="AA211" s="1373"/>
      <c r="AB211" s="1373"/>
      <c r="AC211" s="1373"/>
      <c r="AD211" s="1373"/>
      <c r="AE211" s="1373"/>
      <c r="AF211" s="1373"/>
      <c r="AG211" s="1373"/>
      <c r="AH211" s="1373"/>
      <c r="AI211" s="1373"/>
      <c r="AJ211" s="1373"/>
      <c r="AK211" s="1373"/>
      <c r="AL211" s="1373"/>
      <c r="AM211" s="1373"/>
      <c r="AN211" s="1373"/>
      <c r="AO211" s="1373"/>
      <c r="AP211" s="1373"/>
      <c r="AQ211" s="1373"/>
      <c r="AR211" s="1373"/>
      <c r="AS211" s="1373"/>
      <c r="AT211" s="1373"/>
      <c r="AU211" s="1373"/>
      <c r="AV211" s="1373"/>
      <c r="AW211" s="1373"/>
      <c r="AX211" s="1373"/>
      <c r="AY211" s="1373"/>
      <c r="AZ211" s="1373"/>
      <c r="BA211" s="1373"/>
      <c r="BB211" s="1373"/>
      <c r="BC211" s="1373"/>
      <c r="BD211" s="1373"/>
      <c r="BE211" s="1373"/>
      <c r="BF211" s="1373"/>
      <c r="BG211" s="1373"/>
      <c r="BH211" s="1373"/>
      <c r="BI211" s="1373"/>
      <c r="BJ211" s="1373"/>
      <c r="BK211" s="1373"/>
      <c r="BL211" s="1373"/>
      <c r="BM211" s="1373"/>
      <c r="BN211" s="1373"/>
      <c r="BO211" s="1373"/>
      <c r="BP211" s="1373"/>
      <c r="BQ211" s="1373"/>
      <c r="BR211" s="1373"/>
      <c r="BS211" s="1373"/>
      <c r="BT211" s="1373"/>
      <c r="BU211" s="1373"/>
      <c r="BV211" s="1373"/>
      <c r="BW211" s="1373"/>
      <c r="BX211" s="1373"/>
      <c r="BY211" s="1373"/>
      <c r="BZ211" s="1373"/>
      <c r="CA211" s="1373"/>
      <c r="CB211" s="1373"/>
      <c r="CC211" s="1373"/>
      <c r="CD211" s="1373"/>
      <c r="CE211" s="1373"/>
      <c r="CF211" s="1373"/>
      <c r="CG211" s="1373"/>
      <c r="CH211" s="1373"/>
      <c r="CI211" s="1373"/>
      <c r="CJ211" s="1373"/>
      <c r="CK211" s="1373"/>
      <c r="CL211" s="1373"/>
      <c r="CM211" s="1373"/>
      <c r="CN211" s="1373"/>
      <c r="CO211" s="1373"/>
      <c r="CP211" s="1373"/>
      <c r="CQ211" s="1373"/>
      <c r="CR211" s="1373"/>
      <c r="CS211" s="1373"/>
      <c r="CT211" s="1373"/>
      <c r="CU211" s="1373"/>
      <c r="CV211" s="1373"/>
      <c r="CW211" s="1373"/>
      <c r="CX211" s="1373"/>
      <c r="CY211" s="1373"/>
      <c r="CZ211" s="1373"/>
      <c r="DA211" s="1373"/>
      <c r="DB211" s="1373"/>
      <c r="DC211" s="1373"/>
      <c r="DD211" s="1373"/>
      <c r="DE211" s="1373"/>
      <c r="DF211" s="1373"/>
      <c r="DG211" s="1373"/>
      <c r="DH211" s="1373"/>
      <c r="DI211" s="1373"/>
      <c r="DJ211" s="1373"/>
      <c r="DK211" s="1373"/>
      <c r="DL211" s="1373"/>
      <c r="DM211" s="1373"/>
      <c r="DN211" s="1373"/>
      <c r="DO211" s="1373"/>
      <c r="DP211" s="1373"/>
      <c r="DQ211" s="1373"/>
      <c r="DR211" s="1373"/>
      <c r="DS211" s="1373"/>
      <c r="DT211" s="1373"/>
      <c r="DU211" s="1373"/>
      <c r="DV211" s="1373"/>
      <c r="DW211" s="1373"/>
      <c r="DX211" s="1373"/>
      <c r="DY211" s="1373"/>
      <c r="DZ211" s="1373"/>
      <c r="EA211" s="1373"/>
      <c r="EB211" s="1373"/>
      <c r="EC211" s="1373"/>
      <c r="ED211" s="1373"/>
      <c r="EE211" s="1373"/>
      <c r="EF211" s="1373"/>
      <c r="EG211" s="1373"/>
      <c r="EH211" s="1373"/>
      <c r="EI211" s="1373"/>
      <c r="EJ211" s="1373"/>
      <c r="EK211" s="1373"/>
      <c r="EL211" s="1373"/>
      <c r="EM211" s="1373"/>
      <c r="EN211" s="1373"/>
      <c r="EO211" s="1373"/>
      <c r="EP211" s="1373"/>
      <c r="EQ211" s="1373"/>
      <c r="ER211" s="1373"/>
      <c r="ES211" s="1373"/>
      <c r="ET211" s="1373"/>
      <c r="EU211" s="1373"/>
      <c r="EV211" s="1373"/>
      <c r="EW211" s="1373"/>
      <c r="EX211" s="1373"/>
      <c r="EY211" s="1373"/>
      <c r="EZ211" s="1373"/>
      <c r="FA211" s="1373"/>
      <c r="FB211" s="1373"/>
      <c r="FC211" s="1373"/>
      <c r="FD211" s="1373"/>
      <c r="FE211" s="1373"/>
      <c r="FF211" s="1373"/>
      <c r="FG211" s="1373"/>
      <c r="FH211" s="1373"/>
      <c r="FI211" s="1373"/>
      <c r="FJ211" s="1373"/>
      <c r="FK211" s="1373"/>
      <c r="FL211" s="1373"/>
      <c r="FM211" s="1373"/>
      <c r="FN211" s="1373"/>
      <c r="FO211" s="1373"/>
      <c r="FP211" s="1373"/>
      <c r="FQ211" s="1373"/>
      <c r="FR211" s="1373"/>
      <c r="FS211" s="1373"/>
      <c r="FT211" s="1373"/>
      <c r="FU211" s="1373"/>
      <c r="FV211" s="1373"/>
      <c r="FW211" s="1373"/>
      <c r="FX211" s="1373"/>
      <c r="FY211" s="1373"/>
      <c r="FZ211" s="1373"/>
      <c r="GA211" s="1373"/>
      <c r="GB211" s="1373"/>
      <c r="GC211" s="1373"/>
      <c r="GD211" s="1373"/>
      <c r="GE211" s="1373"/>
      <c r="GF211" s="1373"/>
      <c r="GG211" s="1373"/>
      <c r="GH211" s="1373"/>
      <c r="GI211" s="1373"/>
      <c r="GJ211" s="1373"/>
      <c r="GK211" s="1373"/>
      <c r="GL211" s="1373"/>
      <c r="GM211" s="1373"/>
      <c r="GN211" s="1373"/>
      <c r="GO211" s="1373"/>
      <c r="GP211" s="1373"/>
      <c r="GQ211" s="1373"/>
      <c r="GR211" s="1373"/>
      <c r="GS211" s="1373"/>
      <c r="GT211" s="1373"/>
      <c r="GU211" s="1373"/>
      <c r="GV211" s="1373"/>
      <c r="GW211" s="1373"/>
      <c r="GX211" s="1373"/>
      <c r="GY211" s="1373"/>
      <c r="GZ211" s="1373"/>
      <c r="HA211" s="1373"/>
      <c r="HB211" s="1373"/>
      <c r="HC211" s="1373"/>
      <c r="HD211" s="1373"/>
      <c r="HE211" s="1373"/>
      <c r="HF211" s="1373"/>
      <c r="HG211" s="1373"/>
      <c r="HH211" s="1373"/>
      <c r="HI211" s="1373"/>
      <c r="HJ211" s="1373"/>
      <c r="HK211" s="1373"/>
      <c r="HL211" s="1373"/>
      <c r="HM211" s="1373"/>
      <c r="HN211" s="1373"/>
      <c r="HO211" s="1373"/>
      <c r="HP211" s="1373"/>
      <c r="HQ211" s="1373"/>
      <c r="HR211" s="1373"/>
      <c r="HS211" s="1373"/>
      <c r="HT211" s="1373"/>
      <c r="HU211" s="1373"/>
      <c r="HV211" s="1373"/>
      <c r="HW211" s="1373"/>
      <c r="HX211" s="1373"/>
      <c r="HY211" s="1373"/>
      <c r="HZ211" s="1373"/>
      <c r="IA211" s="1373"/>
      <c r="IB211" s="1373"/>
      <c r="IC211" s="1373"/>
      <c r="ID211" s="1373"/>
      <c r="IE211" s="1373"/>
      <c r="IF211" s="1373"/>
      <c r="IG211" s="1373"/>
      <c r="IH211" s="1373"/>
      <c r="II211" s="1373"/>
      <c r="IJ211" s="1373"/>
      <c r="IK211" s="1373"/>
      <c r="IL211" s="1373"/>
      <c r="IM211" s="1373"/>
      <c r="IN211" s="1373"/>
      <c r="IO211" s="1373"/>
      <c r="IP211" s="1373"/>
      <c r="IQ211" s="1373"/>
      <c r="IR211" s="1373"/>
      <c r="IS211" s="1373"/>
      <c r="IT211" s="1373"/>
      <c r="IU211" s="1373"/>
      <c r="IV211" s="1373"/>
      <c r="IW211" s="1373"/>
      <c r="IX211" s="1373"/>
      <c r="IY211" s="1373"/>
      <c r="IZ211" s="1373"/>
      <c r="JA211" s="1373"/>
      <c r="JB211" s="1373"/>
      <c r="JC211" s="1373"/>
      <c r="JD211" s="1373"/>
      <c r="JE211" s="1373"/>
      <c r="JF211" s="1373"/>
      <c r="JG211" s="1373"/>
      <c r="JH211" s="1373"/>
      <c r="JI211" s="1373"/>
      <c r="JJ211" s="1373"/>
      <c r="JK211" s="1373"/>
      <c r="JL211" s="1373"/>
      <c r="JM211" s="1373"/>
      <c r="JN211" s="1373"/>
      <c r="JO211" s="1373"/>
      <c r="JP211" s="1373"/>
      <c r="JQ211" s="1373"/>
      <c r="JR211" s="1373"/>
      <c r="JS211" s="1373"/>
      <c r="JT211" s="1373"/>
      <c r="JU211" s="1373"/>
      <c r="JV211" s="1373"/>
      <c r="JW211" s="1373"/>
      <c r="JX211" s="1373"/>
      <c r="JY211" s="1373"/>
      <c r="JZ211" s="1373"/>
      <c r="KA211" s="1373"/>
      <c r="KB211" s="1373"/>
      <c r="KC211" s="1373"/>
      <c r="KD211" s="1373"/>
      <c r="KE211" s="1373"/>
      <c r="KF211" s="1373"/>
      <c r="KG211" s="1373"/>
      <c r="KH211" s="1373"/>
      <c r="KI211" s="1373"/>
      <c r="KJ211" s="1373"/>
      <c r="KK211" s="1373"/>
      <c r="KL211" s="1373"/>
      <c r="KM211" s="1373"/>
      <c r="KN211" s="1373"/>
      <c r="KO211" s="1373"/>
      <c r="KP211" s="1373"/>
      <c r="KQ211" s="1373"/>
      <c r="KR211" s="1373"/>
      <c r="KS211" s="1373"/>
      <c r="KT211" s="1373"/>
      <c r="KU211" s="1373"/>
      <c r="KV211" s="1373"/>
      <c r="KW211" s="1373"/>
      <c r="KX211" s="1373"/>
      <c r="KY211" s="1373"/>
      <c r="KZ211" s="1373"/>
      <c r="LA211" s="1373"/>
      <c r="LB211" s="1373"/>
      <c r="LC211" s="1373"/>
      <c r="LD211" s="1373"/>
      <c r="LE211" s="1373"/>
      <c r="LF211" s="1373"/>
      <c r="LG211" s="1373"/>
      <c r="LH211" s="1373"/>
      <c r="LI211" s="1373"/>
      <c r="LJ211" s="1373"/>
      <c r="LK211" s="1373"/>
      <c r="LL211" s="1373"/>
      <c r="LM211" s="1373"/>
      <c r="LN211" s="1373"/>
      <c r="LO211" s="1373"/>
      <c r="LP211" s="1373"/>
      <c r="LQ211" s="1373"/>
    </row>
    <row r="212" spans="1:329" s="4044" customFormat="1" x14ac:dyDescent="0.2">
      <c r="A212" s="4043" t="s">
        <v>2815</v>
      </c>
      <c r="B212" s="4047" t="s">
        <v>2918</v>
      </c>
      <c r="C212" s="4048"/>
      <c r="D212" s="4048"/>
      <c r="E212" s="4048"/>
      <c r="F212" s="4048"/>
      <c r="G212" s="548"/>
      <c r="H212" s="1373"/>
      <c r="I212" s="1373"/>
      <c r="J212" s="1373"/>
      <c r="K212" s="1373"/>
      <c r="L212" s="1373"/>
      <c r="M212" s="1373"/>
      <c r="N212" s="1373"/>
      <c r="O212" s="1373"/>
      <c r="P212" s="1373"/>
      <c r="Q212" s="1373"/>
      <c r="R212" s="1373"/>
      <c r="S212" s="1373"/>
      <c r="T212" s="1373"/>
      <c r="U212" s="1373"/>
      <c r="V212" s="1373"/>
      <c r="W212" s="1373"/>
      <c r="X212" s="1373"/>
      <c r="Y212" s="1373"/>
      <c r="Z212" s="1373"/>
      <c r="AA212" s="1373"/>
      <c r="AB212" s="1373"/>
      <c r="AC212" s="1373"/>
      <c r="AD212" s="1373"/>
      <c r="AE212" s="1373"/>
      <c r="AF212" s="1373"/>
      <c r="AG212" s="1373"/>
      <c r="AH212" s="1373"/>
      <c r="AI212" s="1373"/>
      <c r="AJ212" s="1373"/>
      <c r="AK212" s="1373"/>
      <c r="AL212" s="1373"/>
      <c r="AM212" s="1373"/>
      <c r="AN212" s="1373"/>
      <c r="AO212" s="1373"/>
      <c r="AP212" s="1373"/>
      <c r="AQ212" s="1373"/>
      <c r="AR212" s="1373"/>
      <c r="AS212" s="1373"/>
      <c r="AT212" s="1373"/>
      <c r="AU212" s="1373"/>
      <c r="AV212" s="1373"/>
      <c r="AW212" s="1373"/>
      <c r="AX212" s="1373"/>
      <c r="AY212" s="1373"/>
      <c r="AZ212" s="1373"/>
      <c r="BA212" s="1373"/>
      <c r="BB212" s="1373"/>
      <c r="BC212" s="1373"/>
      <c r="BD212" s="1373"/>
      <c r="BE212" s="1373"/>
      <c r="BF212" s="1373"/>
      <c r="BG212" s="1373"/>
      <c r="BH212" s="1373"/>
      <c r="BI212" s="1373"/>
      <c r="BJ212" s="1373"/>
      <c r="BK212" s="1373"/>
      <c r="BL212" s="1373"/>
      <c r="BM212" s="1373"/>
      <c r="BN212" s="1373"/>
      <c r="BO212" s="1373"/>
      <c r="BP212" s="1373"/>
      <c r="BQ212" s="1373"/>
      <c r="BR212" s="1373"/>
      <c r="BS212" s="1373"/>
      <c r="BT212" s="1373"/>
      <c r="BU212" s="1373"/>
      <c r="BV212" s="1373"/>
      <c r="BW212" s="1373"/>
      <c r="BX212" s="1373"/>
      <c r="BY212" s="1373"/>
      <c r="BZ212" s="1373"/>
      <c r="CA212" s="1373"/>
      <c r="CB212" s="1373"/>
      <c r="CC212" s="1373"/>
      <c r="CD212" s="1373"/>
      <c r="CE212" s="1373"/>
      <c r="CF212" s="1373"/>
      <c r="CG212" s="1373"/>
      <c r="CH212" s="1373"/>
      <c r="CI212" s="1373"/>
      <c r="CJ212" s="1373"/>
      <c r="CK212" s="1373"/>
      <c r="CL212" s="1373"/>
      <c r="CM212" s="1373"/>
      <c r="CN212" s="1373"/>
      <c r="CO212" s="1373"/>
      <c r="CP212" s="1373"/>
      <c r="CQ212" s="1373"/>
      <c r="CR212" s="1373"/>
      <c r="CS212" s="1373"/>
      <c r="CT212" s="1373"/>
      <c r="CU212" s="1373"/>
      <c r="CV212" s="1373"/>
      <c r="CW212" s="1373"/>
      <c r="CX212" s="1373"/>
      <c r="CY212" s="1373"/>
      <c r="CZ212" s="1373"/>
      <c r="DA212" s="1373"/>
      <c r="DB212" s="1373"/>
      <c r="DC212" s="1373"/>
      <c r="DD212" s="1373"/>
      <c r="DE212" s="1373"/>
      <c r="DF212" s="1373"/>
      <c r="DG212" s="1373"/>
      <c r="DH212" s="1373"/>
      <c r="DI212" s="1373"/>
      <c r="DJ212" s="1373"/>
      <c r="DK212" s="1373"/>
      <c r="DL212" s="1373"/>
      <c r="DM212" s="1373"/>
      <c r="DN212" s="1373"/>
      <c r="DO212" s="1373"/>
      <c r="DP212" s="1373"/>
      <c r="DQ212" s="1373"/>
      <c r="DR212" s="1373"/>
      <c r="DS212" s="1373"/>
      <c r="DT212" s="1373"/>
      <c r="DU212" s="1373"/>
      <c r="DV212" s="1373"/>
      <c r="DW212" s="1373"/>
      <c r="DX212" s="1373"/>
      <c r="DY212" s="1373"/>
      <c r="DZ212" s="1373"/>
      <c r="EA212" s="1373"/>
      <c r="EB212" s="1373"/>
      <c r="EC212" s="1373"/>
      <c r="ED212" s="1373"/>
      <c r="EE212" s="1373"/>
      <c r="EF212" s="1373"/>
      <c r="EG212" s="1373"/>
      <c r="EH212" s="1373"/>
      <c r="EI212" s="1373"/>
      <c r="EJ212" s="1373"/>
      <c r="EK212" s="1373"/>
      <c r="EL212" s="1373"/>
      <c r="EM212" s="1373"/>
      <c r="EN212" s="1373"/>
      <c r="EO212" s="1373"/>
      <c r="EP212" s="1373"/>
      <c r="EQ212" s="1373"/>
      <c r="ER212" s="1373"/>
      <c r="ES212" s="1373"/>
      <c r="ET212" s="1373"/>
      <c r="EU212" s="1373"/>
      <c r="EV212" s="1373"/>
      <c r="EW212" s="1373"/>
      <c r="EX212" s="1373"/>
      <c r="EY212" s="1373"/>
      <c r="EZ212" s="1373"/>
      <c r="FA212" s="1373"/>
      <c r="FB212" s="1373"/>
      <c r="FC212" s="1373"/>
      <c r="FD212" s="1373"/>
      <c r="FE212" s="1373"/>
      <c r="FF212" s="1373"/>
      <c r="FG212" s="1373"/>
      <c r="FH212" s="1373"/>
      <c r="FI212" s="1373"/>
      <c r="FJ212" s="1373"/>
      <c r="FK212" s="1373"/>
      <c r="FL212" s="1373"/>
      <c r="FM212" s="1373"/>
      <c r="FN212" s="1373"/>
      <c r="FO212" s="1373"/>
      <c r="FP212" s="1373"/>
      <c r="FQ212" s="1373"/>
      <c r="FR212" s="1373"/>
      <c r="FS212" s="1373"/>
      <c r="FT212" s="1373"/>
      <c r="FU212" s="1373"/>
      <c r="FV212" s="1373"/>
      <c r="FW212" s="1373"/>
      <c r="FX212" s="1373"/>
      <c r="FY212" s="1373"/>
      <c r="FZ212" s="1373"/>
      <c r="GA212" s="1373"/>
      <c r="GB212" s="1373"/>
      <c r="GC212" s="1373"/>
      <c r="GD212" s="1373"/>
      <c r="GE212" s="1373"/>
      <c r="GF212" s="1373"/>
      <c r="GG212" s="1373"/>
      <c r="GH212" s="1373"/>
      <c r="GI212" s="1373"/>
      <c r="GJ212" s="1373"/>
      <c r="GK212" s="1373"/>
      <c r="GL212" s="1373"/>
      <c r="GM212" s="1373"/>
      <c r="GN212" s="1373"/>
      <c r="GO212" s="1373"/>
      <c r="GP212" s="1373"/>
      <c r="GQ212" s="1373"/>
      <c r="GR212" s="1373"/>
      <c r="GS212" s="1373"/>
      <c r="GT212" s="1373"/>
      <c r="GU212" s="1373"/>
      <c r="GV212" s="1373"/>
      <c r="GW212" s="1373"/>
      <c r="GX212" s="1373"/>
      <c r="GY212" s="1373"/>
      <c r="GZ212" s="1373"/>
      <c r="HA212" s="1373"/>
      <c r="HB212" s="1373"/>
      <c r="HC212" s="1373"/>
      <c r="HD212" s="1373"/>
      <c r="HE212" s="1373"/>
      <c r="HF212" s="1373"/>
      <c r="HG212" s="1373"/>
      <c r="HH212" s="1373"/>
      <c r="HI212" s="1373"/>
      <c r="HJ212" s="1373"/>
      <c r="HK212" s="1373"/>
      <c r="HL212" s="1373"/>
      <c r="HM212" s="1373"/>
      <c r="HN212" s="1373"/>
      <c r="HO212" s="1373"/>
      <c r="HP212" s="1373"/>
      <c r="HQ212" s="1373"/>
      <c r="HR212" s="1373"/>
      <c r="HS212" s="1373"/>
      <c r="HT212" s="1373"/>
      <c r="HU212" s="1373"/>
      <c r="HV212" s="1373"/>
      <c r="HW212" s="1373"/>
      <c r="HX212" s="1373"/>
      <c r="HY212" s="1373"/>
      <c r="HZ212" s="1373"/>
      <c r="IA212" s="1373"/>
      <c r="IB212" s="1373"/>
      <c r="IC212" s="1373"/>
      <c r="ID212" s="1373"/>
      <c r="IE212" s="1373"/>
      <c r="IF212" s="1373"/>
      <c r="IG212" s="1373"/>
      <c r="IH212" s="1373"/>
      <c r="II212" s="1373"/>
      <c r="IJ212" s="1373"/>
      <c r="IK212" s="1373"/>
      <c r="IL212" s="1373"/>
      <c r="IM212" s="1373"/>
      <c r="IN212" s="1373"/>
      <c r="IO212" s="1373"/>
      <c r="IP212" s="1373"/>
      <c r="IQ212" s="1373"/>
      <c r="IR212" s="1373"/>
      <c r="IS212" s="1373"/>
      <c r="IT212" s="1373"/>
      <c r="IU212" s="1373"/>
      <c r="IV212" s="1373"/>
      <c r="IW212" s="1373"/>
      <c r="IX212" s="1373"/>
      <c r="IY212" s="1373"/>
      <c r="IZ212" s="1373"/>
      <c r="JA212" s="1373"/>
      <c r="JB212" s="1373"/>
      <c r="JC212" s="1373"/>
      <c r="JD212" s="1373"/>
      <c r="JE212" s="1373"/>
      <c r="JF212" s="1373"/>
      <c r="JG212" s="1373"/>
      <c r="JH212" s="1373"/>
      <c r="JI212" s="1373"/>
      <c r="JJ212" s="1373"/>
      <c r="JK212" s="1373"/>
      <c r="JL212" s="1373"/>
      <c r="JM212" s="1373"/>
      <c r="JN212" s="1373"/>
      <c r="JO212" s="1373"/>
      <c r="JP212" s="1373"/>
      <c r="JQ212" s="1373"/>
      <c r="JR212" s="1373"/>
      <c r="JS212" s="1373"/>
      <c r="JT212" s="1373"/>
      <c r="JU212" s="1373"/>
      <c r="JV212" s="1373"/>
      <c r="JW212" s="1373"/>
      <c r="JX212" s="1373"/>
      <c r="JY212" s="1373"/>
      <c r="JZ212" s="1373"/>
      <c r="KA212" s="1373"/>
      <c r="KB212" s="1373"/>
      <c r="KC212" s="1373"/>
      <c r="KD212" s="1373"/>
      <c r="KE212" s="1373"/>
      <c r="KF212" s="1373"/>
      <c r="KG212" s="1373"/>
      <c r="KH212" s="1373"/>
      <c r="KI212" s="1373"/>
      <c r="KJ212" s="1373"/>
      <c r="KK212" s="1373"/>
      <c r="KL212" s="1373"/>
      <c r="KM212" s="1373"/>
      <c r="KN212" s="1373"/>
      <c r="KO212" s="1373"/>
      <c r="KP212" s="1373"/>
      <c r="KQ212" s="1373"/>
      <c r="KR212" s="1373"/>
      <c r="KS212" s="1373"/>
      <c r="KT212" s="1373"/>
      <c r="KU212" s="1373"/>
      <c r="KV212" s="1373"/>
      <c r="KW212" s="1373"/>
      <c r="KX212" s="1373"/>
      <c r="KY212" s="1373"/>
      <c r="KZ212" s="1373"/>
      <c r="LA212" s="1373"/>
      <c r="LB212" s="1373"/>
      <c r="LC212" s="1373"/>
      <c r="LD212" s="1373"/>
      <c r="LE212" s="1373"/>
      <c r="LF212" s="1373"/>
      <c r="LG212" s="1373"/>
      <c r="LH212" s="1373"/>
      <c r="LI212" s="1373"/>
      <c r="LJ212" s="1373"/>
      <c r="LK212" s="1373"/>
      <c r="LL212" s="1373"/>
      <c r="LM212" s="1373"/>
      <c r="LN212" s="1373"/>
      <c r="LO212" s="1373"/>
      <c r="LP212" s="1373"/>
      <c r="LQ212" s="1373"/>
    </row>
    <row r="213" spans="1:329" s="4044" customFormat="1" x14ac:dyDescent="0.2">
      <c r="A213" s="4043" t="s">
        <v>2815</v>
      </c>
      <c r="B213" s="4047" t="s">
        <v>2919</v>
      </c>
      <c r="C213" s="4048"/>
      <c r="D213" s="4048"/>
      <c r="E213" s="4048"/>
      <c r="F213" s="4048"/>
      <c r="G213" s="548"/>
      <c r="H213" s="1373"/>
      <c r="I213" s="1373"/>
      <c r="J213" s="1373"/>
      <c r="K213" s="1373"/>
      <c r="L213" s="1373"/>
      <c r="M213" s="1373"/>
      <c r="N213" s="1373"/>
      <c r="O213" s="1373"/>
      <c r="P213" s="1373"/>
      <c r="Q213" s="1373"/>
      <c r="R213" s="1373"/>
      <c r="S213" s="1373"/>
      <c r="T213" s="1373"/>
      <c r="U213" s="1373"/>
      <c r="V213" s="1373"/>
      <c r="W213" s="1373"/>
      <c r="X213" s="1373"/>
      <c r="Y213" s="1373"/>
      <c r="Z213" s="1373"/>
      <c r="AA213" s="1373"/>
      <c r="AB213" s="1373"/>
      <c r="AC213" s="1373"/>
      <c r="AD213" s="1373"/>
      <c r="AE213" s="1373"/>
      <c r="AF213" s="1373"/>
      <c r="AG213" s="1373"/>
      <c r="AH213" s="1373"/>
      <c r="AI213" s="1373"/>
      <c r="AJ213" s="1373"/>
      <c r="AK213" s="1373"/>
      <c r="AL213" s="1373"/>
      <c r="AM213" s="1373"/>
      <c r="AN213" s="1373"/>
      <c r="AO213" s="1373"/>
      <c r="AP213" s="1373"/>
      <c r="AQ213" s="1373"/>
      <c r="AR213" s="1373"/>
      <c r="AS213" s="1373"/>
      <c r="AT213" s="1373"/>
      <c r="AU213" s="1373"/>
      <c r="AV213" s="1373"/>
      <c r="AW213" s="1373"/>
      <c r="AX213" s="1373"/>
      <c r="AY213" s="1373"/>
      <c r="AZ213" s="1373"/>
      <c r="BA213" s="1373"/>
      <c r="BB213" s="1373"/>
      <c r="BC213" s="1373"/>
      <c r="BD213" s="1373"/>
      <c r="BE213" s="1373"/>
      <c r="BF213" s="1373"/>
      <c r="BG213" s="1373"/>
      <c r="BH213" s="1373"/>
      <c r="BI213" s="1373"/>
      <c r="BJ213" s="1373"/>
      <c r="BK213" s="1373"/>
      <c r="BL213" s="1373"/>
      <c r="BM213" s="1373"/>
      <c r="BN213" s="1373"/>
      <c r="BO213" s="1373"/>
      <c r="BP213" s="1373"/>
      <c r="BQ213" s="1373"/>
      <c r="BR213" s="1373"/>
      <c r="BS213" s="1373"/>
      <c r="BT213" s="1373"/>
      <c r="BU213" s="1373"/>
      <c r="BV213" s="1373"/>
      <c r="BW213" s="1373"/>
      <c r="BX213" s="1373"/>
      <c r="BY213" s="1373"/>
      <c r="BZ213" s="1373"/>
      <c r="CA213" s="1373"/>
      <c r="CB213" s="1373"/>
      <c r="CC213" s="1373"/>
      <c r="CD213" s="1373"/>
      <c r="CE213" s="1373"/>
      <c r="CF213" s="1373"/>
      <c r="CG213" s="1373"/>
      <c r="CH213" s="1373"/>
      <c r="CI213" s="1373"/>
      <c r="CJ213" s="1373"/>
      <c r="CK213" s="1373"/>
      <c r="CL213" s="1373"/>
      <c r="CM213" s="1373"/>
      <c r="CN213" s="1373"/>
      <c r="CO213" s="1373"/>
      <c r="CP213" s="1373"/>
      <c r="CQ213" s="1373"/>
      <c r="CR213" s="1373"/>
      <c r="CS213" s="1373"/>
      <c r="CT213" s="1373"/>
      <c r="CU213" s="1373"/>
      <c r="CV213" s="1373"/>
      <c r="CW213" s="1373"/>
      <c r="CX213" s="1373"/>
      <c r="CY213" s="1373"/>
      <c r="CZ213" s="1373"/>
      <c r="DA213" s="1373"/>
      <c r="DB213" s="1373"/>
      <c r="DC213" s="1373"/>
      <c r="DD213" s="1373"/>
      <c r="DE213" s="1373"/>
      <c r="DF213" s="1373"/>
      <c r="DG213" s="1373"/>
      <c r="DH213" s="1373"/>
      <c r="DI213" s="1373"/>
      <c r="DJ213" s="1373"/>
      <c r="DK213" s="1373"/>
      <c r="DL213" s="1373"/>
      <c r="DM213" s="1373"/>
      <c r="DN213" s="1373"/>
      <c r="DO213" s="1373"/>
      <c r="DP213" s="1373"/>
      <c r="DQ213" s="1373"/>
      <c r="DR213" s="1373"/>
      <c r="DS213" s="1373"/>
      <c r="DT213" s="1373"/>
      <c r="DU213" s="1373"/>
      <c r="DV213" s="1373"/>
      <c r="DW213" s="1373"/>
      <c r="DX213" s="1373"/>
      <c r="DY213" s="1373"/>
      <c r="DZ213" s="1373"/>
      <c r="EA213" s="1373"/>
      <c r="EB213" s="1373"/>
      <c r="EC213" s="1373"/>
      <c r="ED213" s="1373"/>
      <c r="EE213" s="1373"/>
      <c r="EF213" s="1373"/>
      <c r="EG213" s="1373"/>
      <c r="EH213" s="1373"/>
      <c r="EI213" s="1373"/>
      <c r="EJ213" s="1373"/>
      <c r="EK213" s="1373"/>
      <c r="EL213" s="1373"/>
      <c r="EM213" s="1373"/>
      <c r="EN213" s="1373"/>
      <c r="EO213" s="1373"/>
      <c r="EP213" s="1373"/>
      <c r="EQ213" s="1373"/>
      <c r="ER213" s="1373"/>
      <c r="ES213" s="1373"/>
      <c r="ET213" s="1373"/>
      <c r="EU213" s="1373"/>
      <c r="EV213" s="1373"/>
      <c r="EW213" s="1373"/>
      <c r="EX213" s="1373"/>
      <c r="EY213" s="1373"/>
      <c r="EZ213" s="1373"/>
      <c r="FA213" s="1373"/>
      <c r="FB213" s="1373"/>
      <c r="FC213" s="1373"/>
      <c r="FD213" s="1373"/>
      <c r="FE213" s="1373"/>
      <c r="FF213" s="1373"/>
      <c r="FG213" s="1373"/>
      <c r="FH213" s="1373"/>
      <c r="FI213" s="1373"/>
      <c r="FJ213" s="1373"/>
      <c r="FK213" s="1373"/>
      <c r="FL213" s="1373"/>
      <c r="FM213" s="1373"/>
      <c r="FN213" s="1373"/>
      <c r="FO213" s="1373"/>
      <c r="FP213" s="1373"/>
      <c r="FQ213" s="1373"/>
      <c r="FR213" s="1373"/>
      <c r="FS213" s="1373"/>
      <c r="FT213" s="1373"/>
      <c r="FU213" s="1373"/>
      <c r="FV213" s="1373"/>
      <c r="FW213" s="1373"/>
      <c r="FX213" s="1373"/>
      <c r="FY213" s="1373"/>
      <c r="FZ213" s="1373"/>
      <c r="GA213" s="1373"/>
      <c r="GB213" s="1373"/>
      <c r="GC213" s="1373"/>
      <c r="GD213" s="1373"/>
      <c r="GE213" s="1373"/>
      <c r="GF213" s="1373"/>
      <c r="GG213" s="1373"/>
      <c r="GH213" s="1373"/>
      <c r="GI213" s="1373"/>
      <c r="GJ213" s="1373"/>
      <c r="GK213" s="1373"/>
      <c r="GL213" s="1373"/>
      <c r="GM213" s="1373"/>
      <c r="GN213" s="1373"/>
      <c r="GO213" s="1373"/>
      <c r="GP213" s="1373"/>
      <c r="GQ213" s="1373"/>
      <c r="GR213" s="1373"/>
      <c r="GS213" s="1373"/>
      <c r="GT213" s="1373"/>
      <c r="GU213" s="1373"/>
      <c r="GV213" s="1373"/>
      <c r="GW213" s="1373"/>
      <c r="GX213" s="1373"/>
      <c r="GY213" s="1373"/>
      <c r="GZ213" s="1373"/>
      <c r="HA213" s="1373"/>
      <c r="HB213" s="1373"/>
      <c r="HC213" s="1373"/>
      <c r="HD213" s="1373"/>
      <c r="HE213" s="1373"/>
      <c r="HF213" s="1373"/>
      <c r="HG213" s="1373"/>
      <c r="HH213" s="1373"/>
      <c r="HI213" s="1373"/>
      <c r="HJ213" s="1373"/>
      <c r="HK213" s="1373"/>
      <c r="HL213" s="1373"/>
      <c r="HM213" s="1373"/>
      <c r="HN213" s="1373"/>
      <c r="HO213" s="1373"/>
      <c r="HP213" s="1373"/>
      <c r="HQ213" s="1373"/>
      <c r="HR213" s="1373"/>
      <c r="HS213" s="1373"/>
      <c r="HT213" s="1373"/>
      <c r="HU213" s="1373"/>
      <c r="HV213" s="1373"/>
      <c r="HW213" s="1373"/>
      <c r="HX213" s="1373"/>
      <c r="HY213" s="1373"/>
      <c r="HZ213" s="1373"/>
      <c r="IA213" s="1373"/>
      <c r="IB213" s="1373"/>
      <c r="IC213" s="1373"/>
      <c r="ID213" s="1373"/>
      <c r="IE213" s="1373"/>
      <c r="IF213" s="1373"/>
      <c r="IG213" s="1373"/>
      <c r="IH213" s="1373"/>
      <c r="II213" s="1373"/>
      <c r="IJ213" s="1373"/>
      <c r="IK213" s="1373"/>
      <c r="IL213" s="1373"/>
      <c r="IM213" s="1373"/>
      <c r="IN213" s="1373"/>
      <c r="IO213" s="1373"/>
      <c r="IP213" s="1373"/>
      <c r="IQ213" s="1373"/>
      <c r="IR213" s="1373"/>
      <c r="IS213" s="1373"/>
      <c r="IT213" s="1373"/>
      <c r="IU213" s="1373"/>
      <c r="IV213" s="1373"/>
      <c r="IW213" s="1373"/>
      <c r="IX213" s="1373"/>
      <c r="IY213" s="1373"/>
      <c r="IZ213" s="1373"/>
      <c r="JA213" s="1373"/>
      <c r="JB213" s="1373"/>
      <c r="JC213" s="1373"/>
      <c r="JD213" s="1373"/>
      <c r="JE213" s="1373"/>
      <c r="JF213" s="1373"/>
      <c r="JG213" s="1373"/>
      <c r="JH213" s="1373"/>
      <c r="JI213" s="1373"/>
      <c r="JJ213" s="1373"/>
      <c r="JK213" s="1373"/>
      <c r="JL213" s="1373"/>
      <c r="JM213" s="1373"/>
      <c r="JN213" s="1373"/>
      <c r="JO213" s="1373"/>
      <c r="JP213" s="1373"/>
      <c r="JQ213" s="1373"/>
      <c r="JR213" s="1373"/>
      <c r="JS213" s="1373"/>
      <c r="JT213" s="1373"/>
      <c r="JU213" s="1373"/>
      <c r="JV213" s="1373"/>
      <c r="JW213" s="1373"/>
      <c r="JX213" s="1373"/>
      <c r="JY213" s="1373"/>
      <c r="JZ213" s="1373"/>
      <c r="KA213" s="1373"/>
      <c r="KB213" s="1373"/>
      <c r="KC213" s="1373"/>
      <c r="KD213" s="1373"/>
      <c r="KE213" s="1373"/>
      <c r="KF213" s="1373"/>
      <c r="KG213" s="1373"/>
      <c r="KH213" s="1373"/>
      <c r="KI213" s="1373"/>
      <c r="KJ213" s="1373"/>
      <c r="KK213" s="1373"/>
      <c r="KL213" s="1373"/>
      <c r="KM213" s="1373"/>
      <c r="KN213" s="1373"/>
      <c r="KO213" s="1373"/>
      <c r="KP213" s="1373"/>
      <c r="KQ213" s="1373"/>
      <c r="KR213" s="1373"/>
      <c r="KS213" s="1373"/>
      <c r="KT213" s="1373"/>
      <c r="KU213" s="1373"/>
      <c r="KV213" s="1373"/>
      <c r="KW213" s="1373"/>
      <c r="KX213" s="1373"/>
      <c r="KY213" s="1373"/>
      <c r="KZ213" s="1373"/>
      <c r="LA213" s="1373"/>
      <c r="LB213" s="1373"/>
      <c r="LC213" s="1373"/>
      <c r="LD213" s="1373"/>
      <c r="LE213" s="1373"/>
      <c r="LF213" s="1373"/>
      <c r="LG213" s="1373"/>
      <c r="LH213" s="1373"/>
      <c r="LI213" s="1373"/>
      <c r="LJ213" s="1373"/>
      <c r="LK213" s="1373"/>
      <c r="LL213" s="1373"/>
      <c r="LM213" s="1373"/>
      <c r="LN213" s="1373"/>
      <c r="LO213" s="1373"/>
      <c r="LP213" s="1373"/>
      <c r="LQ213" s="1373"/>
    </row>
    <row r="214" spans="1:329" s="4042" customFormat="1" x14ac:dyDescent="0.2">
      <c r="A214" s="4038" t="s">
        <v>1937</v>
      </c>
      <c r="B214" s="4040" t="s">
        <v>2918</v>
      </c>
      <c r="C214" s="4041"/>
      <c r="D214" s="4041"/>
      <c r="E214" s="4041"/>
      <c r="F214" s="4041"/>
      <c r="G214" s="548"/>
      <c r="H214" s="323"/>
      <c r="I214" s="323"/>
      <c r="J214" s="323"/>
      <c r="K214" s="323"/>
      <c r="L214" s="323"/>
      <c r="M214" s="323"/>
      <c r="N214" s="323"/>
      <c r="O214" s="323"/>
      <c r="P214" s="323"/>
      <c r="Q214" s="323"/>
      <c r="R214" s="323"/>
      <c r="S214" s="323"/>
      <c r="T214" s="323"/>
      <c r="U214" s="323"/>
      <c r="V214" s="323"/>
      <c r="W214" s="323"/>
      <c r="X214" s="323"/>
      <c r="Y214" s="323"/>
      <c r="Z214" s="323"/>
      <c r="AA214" s="323"/>
      <c r="AB214" s="323"/>
      <c r="AC214" s="323"/>
      <c r="AD214" s="323"/>
      <c r="AE214" s="323"/>
      <c r="AF214" s="323"/>
      <c r="AG214" s="323"/>
      <c r="AH214" s="323"/>
      <c r="AI214" s="323"/>
      <c r="AJ214" s="323"/>
      <c r="AK214" s="323"/>
      <c r="AL214" s="323"/>
      <c r="AM214" s="323"/>
      <c r="AN214" s="323"/>
      <c r="AO214" s="323"/>
      <c r="AP214" s="323"/>
      <c r="AQ214" s="323"/>
      <c r="AR214" s="323"/>
      <c r="AS214" s="323"/>
      <c r="AT214" s="323"/>
      <c r="AU214" s="323"/>
      <c r="AV214" s="323"/>
      <c r="AW214" s="323"/>
      <c r="AX214" s="323"/>
      <c r="AY214" s="323"/>
      <c r="AZ214" s="323"/>
      <c r="BA214" s="323"/>
      <c r="BB214" s="323"/>
      <c r="BC214" s="323"/>
      <c r="BD214" s="323"/>
      <c r="BE214" s="323"/>
      <c r="BF214" s="323"/>
      <c r="BG214" s="323"/>
      <c r="BH214" s="323"/>
      <c r="BI214" s="323"/>
      <c r="BJ214" s="323"/>
      <c r="BK214" s="323"/>
      <c r="BL214" s="323"/>
      <c r="BM214" s="323"/>
      <c r="BN214" s="323"/>
      <c r="BO214" s="323"/>
      <c r="BP214" s="323"/>
      <c r="BQ214" s="323"/>
      <c r="BR214" s="323"/>
      <c r="BS214" s="323"/>
      <c r="BT214" s="323"/>
      <c r="BU214" s="323"/>
      <c r="BV214" s="323"/>
      <c r="BW214" s="323"/>
      <c r="BX214" s="323"/>
      <c r="BY214" s="323"/>
      <c r="BZ214" s="323"/>
      <c r="CA214" s="323"/>
      <c r="CB214" s="323"/>
      <c r="CC214" s="323"/>
      <c r="CD214" s="323"/>
      <c r="CE214" s="323"/>
      <c r="CF214" s="323"/>
      <c r="CG214" s="323"/>
      <c r="CH214" s="323"/>
      <c r="CI214" s="323"/>
      <c r="CJ214" s="323"/>
      <c r="CK214" s="323"/>
      <c r="CL214" s="323"/>
      <c r="CM214" s="323"/>
      <c r="CN214" s="323"/>
      <c r="CO214" s="323"/>
      <c r="CP214" s="323"/>
      <c r="CQ214" s="323"/>
      <c r="CR214" s="323"/>
      <c r="CS214" s="323"/>
      <c r="CT214" s="323"/>
      <c r="CU214" s="323"/>
      <c r="CV214" s="323"/>
      <c r="CW214" s="323"/>
      <c r="CX214" s="323"/>
      <c r="CY214" s="323"/>
      <c r="CZ214" s="323"/>
      <c r="DA214" s="323"/>
      <c r="DB214" s="323"/>
      <c r="DC214" s="323"/>
      <c r="DD214" s="323"/>
      <c r="DE214" s="323"/>
      <c r="DF214" s="323"/>
      <c r="DG214" s="323"/>
      <c r="DH214" s="323"/>
      <c r="DI214" s="323"/>
      <c r="DJ214" s="323"/>
      <c r="DK214" s="323"/>
      <c r="DL214" s="323"/>
      <c r="DM214" s="323"/>
      <c r="DN214" s="323"/>
      <c r="DO214" s="323"/>
      <c r="DP214" s="323"/>
      <c r="DQ214" s="323"/>
      <c r="DR214" s="323"/>
      <c r="DS214" s="323"/>
      <c r="DT214" s="323"/>
      <c r="DU214" s="323"/>
      <c r="DV214" s="323"/>
      <c r="DW214" s="323"/>
      <c r="DX214" s="323"/>
      <c r="DY214" s="323"/>
      <c r="DZ214" s="323"/>
      <c r="EA214" s="323"/>
      <c r="EB214" s="323"/>
      <c r="EC214" s="323"/>
      <c r="ED214" s="323"/>
      <c r="EE214" s="323"/>
      <c r="EF214" s="323"/>
      <c r="EG214" s="323"/>
      <c r="EH214" s="323"/>
      <c r="EI214" s="323"/>
      <c r="EJ214" s="323"/>
      <c r="EK214" s="323"/>
      <c r="EL214" s="323"/>
      <c r="EM214" s="323"/>
      <c r="EN214" s="323"/>
      <c r="EO214" s="323"/>
      <c r="EP214" s="323"/>
      <c r="EQ214" s="323"/>
      <c r="ER214" s="323"/>
      <c r="ES214" s="323"/>
      <c r="ET214" s="323"/>
      <c r="EU214" s="323"/>
      <c r="EV214" s="323"/>
      <c r="EW214" s="323"/>
      <c r="EX214" s="323"/>
      <c r="EY214" s="323"/>
      <c r="EZ214" s="323"/>
      <c r="FA214" s="323"/>
      <c r="FB214" s="323"/>
      <c r="FC214" s="323"/>
      <c r="FD214" s="323"/>
      <c r="FE214" s="323"/>
      <c r="FF214" s="323"/>
      <c r="FG214" s="323"/>
      <c r="FH214" s="323"/>
      <c r="FI214" s="323"/>
      <c r="FJ214" s="323"/>
      <c r="FK214" s="323"/>
      <c r="FL214" s="323"/>
      <c r="FM214" s="323"/>
      <c r="FN214" s="323"/>
      <c r="FO214" s="323"/>
      <c r="FP214" s="323"/>
      <c r="FQ214" s="323"/>
      <c r="FR214" s="323"/>
      <c r="FS214" s="323"/>
      <c r="FT214" s="323"/>
      <c r="FU214" s="323"/>
      <c r="FV214" s="323"/>
      <c r="FW214" s="323"/>
      <c r="FX214" s="323"/>
      <c r="FY214" s="323"/>
      <c r="FZ214" s="323"/>
      <c r="GA214" s="323"/>
      <c r="GB214" s="323"/>
      <c r="GC214" s="323"/>
      <c r="GD214" s="323"/>
      <c r="GE214" s="323"/>
      <c r="GF214" s="323"/>
      <c r="GG214" s="323"/>
      <c r="GH214" s="323"/>
      <c r="GI214" s="323"/>
      <c r="GJ214" s="323"/>
      <c r="GK214" s="323"/>
      <c r="GL214" s="323"/>
      <c r="GM214" s="323"/>
      <c r="GN214" s="323"/>
      <c r="GO214" s="323"/>
      <c r="GP214" s="323"/>
      <c r="GQ214" s="323"/>
      <c r="GR214" s="323"/>
      <c r="GS214" s="323"/>
      <c r="GT214" s="323"/>
      <c r="GU214" s="323"/>
      <c r="GV214" s="323"/>
      <c r="GW214" s="323"/>
      <c r="GX214" s="323"/>
      <c r="GY214" s="323"/>
      <c r="GZ214" s="323"/>
      <c r="HA214" s="323"/>
      <c r="HB214" s="323"/>
      <c r="HC214" s="323"/>
      <c r="HD214" s="323"/>
      <c r="HE214" s="323"/>
      <c r="HF214" s="323"/>
      <c r="HG214" s="323"/>
      <c r="HH214" s="323"/>
      <c r="HI214" s="323"/>
      <c r="HJ214" s="323"/>
      <c r="HK214" s="323"/>
      <c r="HL214" s="323"/>
      <c r="HM214" s="323"/>
      <c r="HN214" s="323"/>
      <c r="HO214" s="323"/>
      <c r="HP214" s="323"/>
      <c r="HQ214" s="323"/>
      <c r="HR214" s="323"/>
      <c r="HS214" s="323"/>
      <c r="HT214" s="323"/>
      <c r="HU214" s="323"/>
      <c r="HV214" s="323"/>
      <c r="HW214" s="323"/>
      <c r="HX214" s="323"/>
      <c r="HY214" s="323"/>
      <c r="HZ214" s="323"/>
      <c r="IA214" s="323"/>
      <c r="IB214" s="323"/>
      <c r="IC214" s="323"/>
      <c r="ID214" s="323"/>
      <c r="IE214" s="323"/>
      <c r="IF214" s="323"/>
      <c r="IG214" s="323"/>
      <c r="IH214" s="323"/>
      <c r="II214" s="323"/>
      <c r="IJ214" s="323"/>
      <c r="IK214" s="323"/>
      <c r="IL214" s="323"/>
      <c r="IM214" s="323"/>
      <c r="IN214" s="323"/>
      <c r="IO214" s="323"/>
      <c r="IP214" s="323"/>
      <c r="IQ214" s="323"/>
      <c r="IR214" s="323"/>
      <c r="IS214" s="323"/>
      <c r="IT214" s="323"/>
      <c r="IU214" s="323"/>
      <c r="IV214" s="323"/>
      <c r="IW214" s="323"/>
      <c r="IX214" s="323"/>
      <c r="IY214" s="323"/>
      <c r="IZ214" s="323"/>
      <c r="JA214" s="323"/>
      <c r="JB214" s="323"/>
      <c r="JC214" s="323"/>
      <c r="JD214" s="323"/>
      <c r="JE214" s="323"/>
      <c r="JF214" s="323"/>
      <c r="JG214" s="323"/>
      <c r="JH214" s="323"/>
      <c r="JI214" s="323"/>
      <c r="JJ214" s="323"/>
      <c r="JK214" s="323"/>
      <c r="JL214" s="323"/>
      <c r="JM214" s="323"/>
      <c r="JN214" s="323"/>
      <c r="JO214" s="323"/>
      <c r="JP214" s="323"/>
      <c r="JQ214" s="323"/>
      <c r="JR214" s="323"/>
      <c r="JS214" s="323"/>
      <c r="JT214" s="323"/>
      <c r="JU214" s="323"/>
      <c r="JV214" s="323"/>
      <c r="JW214" s="323"/>
      <c r="JX214" s="323"/>
      <c r="JY214" s="323"/>
      <c r="JZ214" s="323"/>
      <c r="KA214" s="323"/>
      <c r="KB214" s="323"/>
      <c r="KC214" s="323"/>
      <c r="KD214" s="323"/>
      <c r="KE214" s="323"/>
      <c r="KF214" s="323"/>
      <c r="KG214" s="323"/>
      <c r="KH214" s="323"/>
      <c r="KI214" s="323"/>
      <c r="KJ214" s="323"/>
      <c r="KK214" s="323"/>
      <c r="KL214" s="323"/>
      <c r="KM214" s="323"/>
      <c r="KN214" s="323"/>
      <c r="KO214" s="323"/>
      <c r="KP214" s="323"/>
      <c r="KQ214" s="323"/>
      <c r="KR214" s="323"/>
      <c r="KS214" s="323"/>
      <c r="KT214" s="323"/>
      <c r="KU214" s="323"/>
      <c r="KV214" s="323"/>
      <c r="KW214" s="323"/>
      <c r="KX214" s="323"/>
      <c r="KY214" s="323"/>
      <c r="KZ214" s="323"/>
      <c r="LA214" s="323"/>
      <c r="LB214" s="323"/>
      <c r="LC214" s="323"/>
      <c r="LD214" s="323"/>
      <c r="LE214" s="323"/>
      <c r="LF214" s="323"/>
      <c r="LG214" s="323"/>
      <c r="LH214" s="323"/>
      <c r="LI214" s="323"/>
      <c r="LJ214" s="323"/>
      <c r="LK214" s="323"/>
      <c r="LL214" s="323"/>
      <c r="LM214" s="323"/>
      <c r="LN214" s="323"/>
      <c r="LO214" s="323"/>
      <c r="LP214" s="323"/>
      <c r="LQ214" s="323"/>
    </row>
    <row r="215" spans="1:329" s="4042" customFormat="1" x14ac:dyDescent="0.2">
      <c r="A215" s="4038" t="s">
        <v>1937</v>
      </c>
      <c r="B215" s="4040" t="s">
        <v>2917</v>
      </c>
      <c r="C215" s="4041"/>
      <c r="D215" s="4041"/>
      <c r="E215" s="4041"/>
      <c r="F215" s="4041"/>
      <c r="G215" s="548"/>
      <c r="H215" s="323"/>
      <c r="I215" s="323"/>
      <c r="J215" s="323"/>
      <c r="K215" s="323"/>
      <c r="L215" s="323"/>
      <c r="M215" s="323"/>
      <c r="N215" s="323"/>
      <c r="O215" s="323"/>
      <c r="P215" s="323"/>
      <c r="Q215" s="323"/>
      <c r="R215" s="323"/>
      <c r="S215" s="323"/>
      <c r="T215" s="323"/>
      <c r="U215" s="323"/>
      <c r="V215" s="323"/>
      <c r="W215" s="323"/>
      <c r="X215" s="323"/>
      <c r="Y215" s="323"/>
      <c r="Z215" s="323"/>
      <c r="AA215" s="323"/>
      <c r="AB215" s="323"/>
      <c r="AC215" s="323"/>
      <c r="AD215" s="323"/>
      <c r="AE215" s="323"/>
      <c r="AF215" s="323"/>
      <c r="AG215" s="323"/>
      <c r="AH215" s="323"/>
      <c r="AI215" s="323"/>
      <c r="AJ215" s="323"/>
      <c r="AK215" s="323"/>
      <c r="AL215" s="323"/>
      <c r="AM215" s="323"/>
      <c r="AN215" s="323"/>
      <c r="AO215" s="323"/>
      <c r="AP215" s="323"/>
      <c r="AQ215" s="323"/>
      <c r="AR215" s="323"/>
      <c r="AS215" s="323"/>
      <c r="AT215" s="323"/>
      <c r="AU215" s="323"/>
      <c r="AV215" s="323"/>
      <c r="AW215" s="323"/>
      <c r="AX215" s="323"/>
      <c r="AY215" s="323"/>
      <c r="AZ215" s="323"/>
      <c r="BA215" s="323"/>
      <c r="BB215" s="323"/>
      <c r="BC215" s="323"/>
      <c r="BD215" s="323"/>
      <c r="BE215" s="323"/>
      <c r="BF215" s="323"/>
      <c r="BG215" s="323"/>
      <c r="BH215" s="323"/>
      <c r="BI215" s="323"/>
      <c r="BJ215" s="323"/>
      <c r="BK215" s="323"/>
      <c r="BL215" s="323"/>
      <c r="BM215" s="323"/>
      <c r="BN215" s="323"/>
      <c r="BO215" s="323"/>
      <c r="BP215" s="323"/>
      <c r="BQ215" s="323"/>
      <c r="BR215" s="323"/>
      <c r="BS215" s="323"/>
      <c r="BT215" s="323"/>
      <c r="BU215" s="323"/>
      <c r="BV215" s="323"/>
      <c r="BW215" s="323"/>
      <c r="BX215" s="323"/>
      <c r="BY215" s="323"/>
      <c r="BZ215" s="323"/>
      <c r="CA215" s="323"/>
      <c r="CB215" s="323"/>
      <c r="CC215" s="323"/>
      <c r="CD215" s="323"/>
      <c r="CE215" s="323"/>
      <c r="CF215" s="323"/>
      <c r="CG215" s="323"/>
      <c r="CH215" s="323"/>
      <c r="CI215" s="323"/>
      <c r="CJ215" s="323"/>
      <c r="CK215" s="323"/>
      <c r="CL215" s="323"/>
      <c r="CM215" s="323"/>
      <c r="CN215" s="323"/>
      <c r="CO215" s="323"/>
      <c r="CP215" s="323"/>
      <c r="CQ215" s="323"/>
      <c r="CR215" s="323"/>
      <c r="CS215" s="323"/>
      <c r="CT215" s="323"/>
      <c r="CU215" s="323"/>
      <c r="CV215" s="323"/>
      <c r="CW215" s="323"/>
      <c r="CX215" s="323"/>
      <c r="CY215" s="323"/>
      <c r="CZ215" s="323"/>
      <c r="DA215" s="323"/>
      <c r="DB215" s="323"/>
      <c r="DC215" s="323"/>
      <c r="DD215" s="323"/>
      <c r="DE215" s="323"/>
      <c r="DF215" s="323"/>
      <c r="DG215" s="323"/>
      <c r="DH215" s="323"/>
      <c r="DI215" s="323"/>
      <c r="DJ215" s="323"/>
      <c r="DK215" s="323"/>
      <c r="DL215" s="323"/>
      <c r="DM215" s="323"/>
      <c r="DN215" s="323"/>
      <c r="DO215" s="323"/>
      <c r="DP215" s="323"/>
      <c r="DQ215" s="323"/>
      <c r="DR215" s="323"/>
      <c r="DS215" s="323"/>
      <c r="DT215" s="323"/>
      <c r="DU215" s="323"/>
      <c r="DV215" s="323"/>
      <c r="DW215" s="323"/>
      <c r="DX215" s="323"/>
      <c r="DY215" s="323"/>
      <c r="DZ215" s="323"/>
      <c r="EA215" s="323"/>
      <c r="EB215" s="323"/>
      <c r="EC215" s="323"/>
      <c r="ED215" s="323"/>
      <c r="EE215" s="323"/>
      <c r="EF215" s="323"/>
      <c r="EG215" s="323"/>
      <c r="EH215" s="323"/>
      <c r="EI215" s="323"/>
      <c r="EJ215" s="323"/>
      <c r="EK215" s="323"/>
      <c r="EL215" s="323"/>
      <c r="EM215" s="323"/>
      <c r="EN215" s="323"/>
      <c r="EO215" s="323"/>
      <c r="EP215" s="323"/>
      <c r="EQ215" s="323"/>
      <c r="ER215" s="323"/>
      <c r="ES215" s="323"/>
      <c r="ET215" s="323"/>
      <c r="EU215" s="323"/>
      <c r="EV215" s="323"/>
      <c r="EW215" s="323"/>
      <c r="EX215" s="323"/>
      <c r="EY215" s="323"/>
      <c r="EZ215" s="323"/>
      <c r="FA215" s="323"/>
      <c r="FB215" s="323"/>
      <c r="FC215" s="323"/>
      <c r="FD215" s="323"/>
      <c r="FE215" s="323"/>
      <c r="FF215" s="323"/>
      <c r="FG215" s="323"/>
      <c r="FH215" s="323"/>
      <c r="FI215" s="323"/>
      <c r="FJ215" s="323"/>
      <c r="FK215" s="323"/>
      <c r="FL215" s="323"/>
      <c r="FM215" s="323"/>
      <c r="FN215" s="323"/>
      <c r="FO215" s="323"/>
      <c r="FP215" s="323"/>
      <c r="FQ215" s="323"/>
      <c r="FR215" s="323"/>
      <c r="FS215" s="323"/>
      <c r="FT215" s="323"/>
      <c r="FU215" s="323"/>
      <c r="FV215" s="323"/>
      <c r="FW215" s="323"/>
      <c r="FX215" s="323"/>
      <c r="FY215" s="323"/>
      <c r="FZ215" s="323"/>
      <c r="GA215" s="323"/>
      <c r="GB215" s="323"/>
      <c r="GC215" s="323"/>
      <c r="GD215" s="323"/>
      <c r="GE215" s="323"/>
      <c r="GF215" s="323"/>
      <c r="GG215" s="323"/>
      <c r="GH215" s="323"/>
      <c r="GI215" s="323"/>
      <c r="GJ215" s="323"/>
      <c r="GK215" s="323"/>
      <c r="GL215" s="323"/>
      <c r="GM215" s="323"/>
      <c r="GN215" s="323"/>
      <c r="GO215" s="323"/>
      <c r="GP215" s="323"/>
      <c r="GQ215" s="323"/>
      <c r="GR215" s="323"/>
      <c r="GS215" s="323"/>
      <c r="GT215" s="323"/>
      <c r="GU215" s="323"/>
      <c r="GV215" s="323"/>
      <c r="GW215" s="323"/>
      <c r="GX215" s="323"/>
      <c r="GY215" s="323"/>
      <c r="GZ215" s="323"/>
      <c r="HA215" s="323"/>
      <c r="HB215" s="323"/>
      <c r="HC215" s="323"/>
      <c r="HD215" s="323"/>
      <c r="HE215" s="323"/>
      <c r="HF215" s="323"/>
      <c r="HG215" s="323"/>
      <c r="HH215" s="323"/>
      <c r="HI215" s="323"/>
      <c r="HJ215" s="323"/>
      <c r="HK215" s="323"/>
      <c r="HL215" s="323"/>
      <c r="HM215" s="323"/>
      <c r="HN215" s="323"/>
      <c r="HO215" s="323"/>
      <c r="HP215" s="323"/>
      <c r="HQ215" s="323"/>
      <c r="HR215" s="323"/>
      <c r="HS215" s="323"/>
      <c r="HT215" s="323"/>
      <c r="HU215" s="323"/>
      <c r="HV215" s="323"/>
      <c r="HW215" s="323"/>
      <c r="HX215" s="323"/>
      <c r="HY215" s="323"/>
      <c r="HZ215" s="323"/>
      <c r="IA215" s="323"/>
      <c r="IB215" s="323"/>
      <c r="IC215" s="323"/>
      <c r="ID215" s="323"/>
      <c r="IE215" s="323"/>
      <c r="IF215" s="323"/>
      <c r="IG215" s="323"/>
      <c r="IH215" s="323"/>
      <c r="II215" s="323"/>
      <c r="IJ215" s="323"/>
      <c r="IK215" s="323"/>
      <c r="IL215" s="323"/>
      <c r="IM215" s="323"/>
      <c r="IN215" s="323"/>
      <c r="IO215" s="323"/>
      <c r="IP215" s="323"/>
      <c r="IQ215" s="323"/>
      <c r="IR215" s="323"/>
      <c r="IS215" s="323"/>
      <c r="IT215" s="323"/>
      <c r="IU215" s="323"/>
      <c r="IV215" s="323"/>
      <c r="IW215" s="323"/>
      <c r="IX215" s="323"/>
      <c r="IY215" s="323"/>
      <c r="IZ215" s="323"/>
      <c r="JA215" s="323"/>
      <c r="JB215" s="323"/>
      <c r="JC215" s="323"/>
      <c r="JD215" s="323"/>
      <c r="JE215" s="323"/>
      <c r="JF215" s="323"/>
      <c r="JG215" s="323"/>
      <c r="JH215" s="323"/>
      <c r="JI215" s="323"/>
      <c r="JJ215" s="323"/>
      <c r="JK215" s="323"/>
      <c r="JL215" s="323"/>
      <c r="JM215" s="323"/>
      <c r="JN215" s="323"/>
      <c r="JO215" s="323"/>
      <c r="JP215" s="323"/>
      <c r="JQ215" s="323"/>
      <c r="JR215" s="323"/>
      <c r="JS215" s="323"/>
      <c r="JT215" s="323"/>
      <c r="JU215" s="323"/>
      <c r="JV215" s="323"/>
      <c r="JW215" s="323"/>
      <c r="JX215" s="323"/>
      <c r="JY215" s="323"/>
      <c r="JZ215" s="323"/>
      <c r="KA215" s="323"/>
      <c r="KB215" s="323"/>
      <c r="KC215" s="323"/>
      <c r="KD215" s="323"/>
      <c r="KE215" s="323"/>
      <c r="KF215" s="323"/>
      <c r="KG215" s="323"/>
      <c r="KH215" s="323"/>
      <c r="KI215" s="323"/>
      <c r="KJ215" s="323"/>
      <c r="KK215" s="323"/>
      <c r="KL215" s="323"/>
      <c r="KM215" s="323"/>
      <c r="KN215" s="323"/>
      <c r="KO215" s="323"/>
      <c r="KP215" s="323"/>
      <c r="KQ215" s="323"/>
      <c r="KR215" s="323"/>
      <c r="KS215" s="323"/>
      <c r="KT215" s="323"/>
      <c r="KU215" s="323"/>
      <c r="KV215" s="323"/>
      <c r="KW215" s="323"/>
      <c r="KX215" s="323"/>
      <c r="KY215" s="323"/>
      <c r="KZ215" s="323"/>
      <c r="LA215" s="323"/>
      <c r="LB215" s="323"/>
      <c r="LC215" s="323"/>
      <c r="LD215" s="323"/>
      <c r="LE215" s="323"/>
      <c r="LF215" s="323"/>
      <c r="LG215" s="323"/>
      <c r="LH215" s="323"/>
      <c r="LI215" s="323"/>
      <c r="LJ215" s="323"/>
      <c r="LK215" s="323"/>
      <c r="LL215" s="323"/>
      <c r="LM215" s="323"/>
      <c r="LN215" s="323"/>
      <c r="LO215" s="323"/>
      <c r="LP215" s="323"/>
      <c r="LQ215" s="323"/>
    </row>
    <row r="216" spans="1:329" s="4042" customFormat="1" x14ac:dyDescent="0.2">
      <c r="A216" s="4038" t="s">
        <v>1938</v>
      </c>
      <c r="B216" s="4040"/>
      <c r="C216" s="4041"/>
      <c r="D216" s="4041"/>
      <c r="E216" s="4041"/>
      <c r="F216" s="4041"/>
      <c r="G216" s="548"/>
      <c r="H216" s="323"/>
      <c r="I216" s="323"/>
      <c r="J216" s="323"/>
      <c r="K216" s="323"/>
      <c r="L216" s="323"/>
      <c r="M216" s="323"/>
      <c r="N216" s="323"/>
      <c r="O216" s="323"/>
      <c r="P216" s="323"/>
      <c r="Q216" s="323"/>
      <c r="R216" s="323"/>
      <c r="S216" s="323"/>
      <c r="T216" s="323"/>
      <c r="U216" s="323"/>
      <c r="V216" s="323"/>
      <c r="W216" s="323"/>
      <c r="X216" s="323"/>
      <c r="Y216" s="323"/>
      <c r="Z216" s="323"/>
      <c r="AA216" s="323"/>
      <c r="AB216" s="323"/>
      <c r="AC216" s="323"/>
      <c r="AD216" s="323"/>
      <c r="AE216" s="323"/>
      <c r="AF216" s="323"/>
      <c r="AG216" s="323"/>
      <c r="AH216" s="323"/>
      <c r="AI216" s="323"/>
      <c r="AJ216" s="323"/>
      <c r="AK216" s="323"/>
      <c r="AL216" s="323"/>
      <c r="AM216" s="323"/>
      <c r="AN216" s="323"/>
      <c r="AO216" s="323"/>
      <c r="AP216" s="323"/>
      <c r="AQ216" s="323"/>
      <c r="AR216" s="323"/>
      <c r="AS216" s="323"/>
      <c r="AT216" s="323"/>
      <c r="AU216" s="323"/>
      <c r="AV216" s="323"/>
      <c r="AW216" s="323"/>
      <c r="AX216" s="323"/>
      <c r="AY216" s="323"/>
      <c r="AZ216" s="323"/>
      <c r="BA216" s="323"/>
      <c r="BB216" s="323"/>
      <c r="BC216" s="323"/>
      <c r="BD216" s="323"/>
      <c r="BE216" s="323"/>
      <c r="BF216" s="323"/>
      <c r="BG216" s="323"/>
      <c r="BH216" s="323"/>
      <c r="BI216" s="323"/>
      <c r="BJ216" s="323"/>
      <c r="BK216" s="323"/>
      <c r="BL216" s="323"/>
      <c r="BM216" s="323"/>
      <c r="BN216" s="323"/>
      <c r="BO216" s="323"/>
      <c r="BP216" s="323"/>
      <c r="BQ216" s="323"/>
      <c r="BR216" s="323"/>
      <c r="BS216" s="323"/>
      <c r="BT216" s="323"/>
      <c r="BU216" s="323"/>
      <c r="BV216" s="323"/>
      <c r="BW216" s="323"/>
      <c r="BX216" s="323"/>
      <c r="BY216" s="323"/>
      <c r="BZ216" s="323"/>
      <c r="CA216" s="323"/>
      <c r="CB216" s="323"/>
      <c r="CC216" s="323"/>
      <c r="CD216" s="323"/>
      <c r="CE216" s="323"/>
      <c r="CF216" s="323"/>
      <c r="CG216" s="323"/>
      <c r="CH216" s="323"/>
      <c r="CI216" s="323"/>
      <c r="CJ216" s="323"/>
      <c r="CK216" s="323"/>
      <c r="CL216" s="323"/>
      <c r="CM216" s="323"/>
      <c r="CN216" s="323"/>
      <c r="CO216" s="323"/>
      <c r="CP216" s="323"/>
      <c r="CQ216" s="323"/>
      <c r="CR216" s="323"/>
      <c r="CS216" s="323"/>
      <c r="CT216" s="323"/>
      <c r="CU216" s="323"/>
      <c r="CV216" s="323"/>
      <c r="CW216" s="323"/>
      <c r="CX216" s="323"/>
      <c r="CY216" s="323"/>
      <c r="CZ216" s="323"/>
      <c r="DA216" s="323"/>
      <c r="DB216" s="323"/>
      <c r="DC216" s="323"/>
      <c r="DD216" s="323"/>
      <c r="DE216" s="323"/>
      <c r="DF216" s="323"/>
      <c r="DG216" s="323"/>
      <c r="DH216" s="323"/>
      <c r="DI216" s="323"/>
      <c r="DJ216" s="323"/>
      <c r="DK216" s="323"/>
      <c r="DL216" s="323"/>
      <c r="DM216" s="323"/>
      <c r="DN216" s="323"/>
      <c r="DO216" s="323"/>
      <c r="DP216" s="323"/>
      <c r="DQ216" s="323"/>
      <c r="DR216" s="323"/>
      <c r="DS216" s="323"/>
      <c r="DT216" s="323"/>
      <c r="DU216" s="323"/>
      <c r="DV216" s="323"/>
      <c r="DW216" s="323"/>
      <c r="DX216" s="323"/>
      <c r="DY216" s="323"/>
      <c r="DZ216" s="323"/>
      <c r="EA216" s="323"/>
      <c r="EB216" s="323"/>
      <c r="EC216" s="323"/>
      <c r="ED216" s="323"/>
      <c r="EE216" s="323"/>
      <c r="EF216" s="323"/>
      <c r="EG216" s="323"/>
      <c r="EH216" s="323"/>
      <c r="EI216" s="323"/>
      <c r="EJ216" s="323"/>
      <c r="EK216" s="323"/>
      <c r="EL216" s="323"/>
      <c r="EM216" s="323"/>
      <c r="EN216" s="323"/>
      <c r="EO216" s="323"/>
      <c r="EP216" s="323"/>
      <c r="EQ216" s="323"/>
      <c r="ER216" s="323"/>
      <c r="ES216" s="323"/>
      <c r="ET216" s="323"/>
      <c r="EU216" s="323"/>
      <c r="EV216" s="323"/>
      <c r="EW216" s="323"/>
      <c r="EX216" s="323"/>
      <c r="EY216" s="323"/>
      <c r="EZ216" s="323"/>
      <c r="FA216" s="323"/>
      <c r="FB216" s="323"/>
      <c r="FC216" s="323"/>
      <c r="FD216" s="323"/>
      <c r="FE216" s="323"/>
      <c r="FF216" s="323"/>
      <c r="FG216" s="323"/>
      <c r="FH216" s="323"/>
      <c r="FI216" s="323"/>
      <c r="FJ216" s="323"/>
      <c r="FK216" s="323"/>
      <c r="FL216" s="323"/>
      <c r="FM216" s="323"/>
      <c r="FN216" s="323"/>
      <c r="FO216" s="323"/>
      <c r="FP216" s="323"/>
      <c r="FQ216" s="323"/>
      <c r="FR216" s="323"/>
      <c r="FS216" s="323"/>
      <c r="FT216" s="323"/>
      <c r="FU216" s="323"/>
      <c r="FV216" s="323"/>
      <c r="FW216" s="323"/>
      <c r="FX216" s="323"/>
      <c r="FY216" s="323"/>
      <c r="FZ216" s="323"/>
      <c r="GA216" s="323"/>
      <c r="GB216" s="323"/>
      <c r="GC216" s="323"/>
      <c r="GD216" s="323"/>
      <c r="GE216" s="323"/>
      <c r="GF216" s="323"/>
      <c r="GG216" s="323"/>
      <c r="GH216" s="323"/>
      <c r="GI216" s="323"/>
      <c r="GJ216" s="323"/>
      <c r="GK216" s="323"/>
      <c r="GL216" s="323"/>
      <c r="GM216" s="323"/>
      <c r="GN216" s="323"/>
      <c r="GO216" s="323"/>
      <c r="GP216" s="323"/>
      <c r="GQ216" s="323"/>
      <c r="GR216" s="323"/>
      <c r="GS216" s="323"/>
      <c r="GT216" s="323"/>
      <c r="GU216" s="323"/>
      <c r="GV216" s="323"/>
      <c r="GW216" s="323"/>
      <c r="GX216" s="323"/>
      <c r="GY216" s="323"/>
      <c r="GZ216" s="323"/>
      <c r="HA216" s="323"/>
      <c r="HB216" s="323"/>
      <c r="HC216" s="323"/>
      <c r="HD216" s="323"/>
      <c r="HE216" s="323"/>
      <c r="HF216" s="323"/>
      <c r="HG216" s="323"/>
      <c r="HH216" s="323"/>
      <c r="HI216" s="323"/>
      <c r="HJ216" s="323"/>
      <c r="HK216" s="323"/>
      <c r="HL216" s="323"/>
      <c r="HM216" s="323"/>
      <c r="HN216" s="323"/>
      <c r="HO216" s="323"/>
      <c r="HP216" s="323"/>
      <c r="HQ216" s="323"/>
      <c r="HR216" s="323"/>
      <c r="HS216" s="323"/>
      <c r="HT216" s="323"/>
      <c r="HU216" s="323"/>
      <c r="HV216" s="323"/>
      <c r="HW216" s="323"/>
      <c r="HX216" s="323"/>
      <c r="HY216" s="323"/>
      <c r="HZ216" s="323"/>
      <c r="IA216" s="323"/>
      <c r="IB216" s="323"/>
      <c r="IC216" s="323"/>
      <c r="ID216" s="323"/>
      <c r="IE216" s="323"/>
      <c r="IF216" s="323"/>
      <c r="IG216" s="323"/>
      <c r="IH216" s="323"/>
      <c r="II216" s="323"/>
      <c r="IJ216" s="323"/>
      <c r="IK216" s="323"/>
      <c r="IL216" s="323"/>
      <c r="IM216" s="323"/>
      <c r="IN216" s="323"/>
      <c r="IO216" s="323"/>
      <c r="IP216" s="323"/>
      <c r="IQ216" s="323"/>
      <c r="IR216" s="323"/>
      <c r="IS216" s="323"/>
      <c r="IT216" s="323"/>
      <c r="IU216" s="323"/>
      <c r="IV216" s="323"/>
      <c r="IW216" s="323"/>
      <c r="IX216" s="323"/>
      <c r="IY216" s="323"/>
      <c r="IZ216" s="323"/>
      <c r="JA216" s="323"/>
      <c r="JB216" s="323"/>
      <c r="JC216" s="323"/>
      <c r="JD216" s="323"/>
      <c r="JE216" s="323"/>
      <c r="JF216" s="323"/>
      <c r="JG216" s="323"/>
      <c r="JH216" s="323"/>
      <c r="JI216" s="323"/>
      <c r="JJ216" s="323"/>
      <c r="JK216" s="323"/>
      <c r="JL216" s="323"/>
      <c r="JM216" s="323"/>
      <c r="JN216" s="323"/>
      <c r="JO216" s="323"/>
      <c r="JP216" s="323"/>
      <c r="JQ216" s="323"/>
      <c r="JR216" s="323"/>
      <c r="JS216" s="323"/>
      <c r="JT216" s="323"/>
      <c r="JU216" s="323"/>
      <c r="JV216" s="323"/>
      <c r="JW216" s="323"/>
      <c r="JX216" s="323"/>
      <c r="JY216" s="323"/>
      <c r="JZ216" s="323"/>
      <c r="KA216" s="323"/>
      <c r="KB216" s="323"/>
      <c r="KC216" s="323"/>
      <c r="KD216" s="323"/>
      <c r="KE216" s="323"/>
      <c r="KF216" s="323"/>
      <c r="KG216" s="323"/>
      <c r="KH216" s="323"/>
      <c r="KI216" s="323"/>
      <c r="KJ216" s="323"/>
      <c r="KK216" s="323"/>
      <c r="KL216" s="323"/>
      <c r="KM216" s="323"/>
      <c r="KN216" s="323"/>
      <c r="KO216" s="323"/>
      <c r="KP216" s="323"/>
      <c r="KQ216" s="323"/>
      <c r="KR216" s="323"/>
      <c r="KS216" s="323"/>
      <c r="KT216" s="323"/>
      <c r="KU216" s="323"/>
      <c r="KV216" s="323"/>
      <c r="KW216" s="323"/>
      <c r="KX216" s="323"/>
      <c r="KY216" s="323"/>
      <c r="KZ216" s="323"/>
      <c r="LA216" s="323"/>
      <c r="LB216" s="323"/>
      <c r="LC216" s="323"/>
      <c r="LD216" s="323"/>
      <c r="LE216" s="323"/>
      <c r="LF216" s="323"/>
      <c r="LG216" s="323"/>
      <c r="LH216" s="323"/>
      <c r="LI216" s="323"/>
      <c r="LJ216" s="323"/>
      <c r="LK216" s="323"/>
      <c r="LL216" s="323"/>
      <c r="LM216" s="323"/>
      <c r="LN216" s="323"/>
      <c r="LO216" s="323"/>
      <c r="LP216" s="323"/>
      <c r="LQ216" s="323"/>
    </row>
    <row r="217" spans="1:329" s="4042" customFormat="1" x14ac:dyDescent="0.2">
      <c r="A217" s="4038" t="s">
        <v>1938</v>
      </c>
      <c r="B217" s="4040"/>
      <c r="C217" s="4041"/>
      <c r="D217" s="4041"/>
      <c r="E217" s="4041"/>
      <c r="F217" s="4041"/>
      <c r="G217" s="548"/>
      <c r="H217" s="323"/>
      <c r="I217" s="323"/>
      <c r="J217" s="323"/>
      <c r="K217" s="323"/>
      <c r="L217" s="323"/>
      <c r="M217" s="323"/>
      <c r="N217" s="323"/>
      <c r="O217" s="323"/>
      <c r="P217" s="323"/>
      <c r="Q217" s="323"/>
      <c r="R217" s="323"/>
      <c r="S217" s="323"/>
      <c r="T217" s="323"/>
      <c r="U217" s="323"/>
      <c r="V217" s="323"/>
      <c r="W217" s="323"/>
      <c r="X217" s="323"/>
      <c r="Y217" s="323"/>
      <c r="Z217" s="323"/>
      <c r="AA217" s="323"/>
      <c r="AB217" s="323"/>
      <c r="AC217" s="323"/>
      <c r="AD217" s="323"/>
      <c r="AE217" s="323"/>
      <c r="AF217" s="323"/>
      <c r="AG217" s="323"/>
      <c r="AH217" s="323"/>
      <c r="AI217" s="323"/>
      <c r="AJ217" s="323"/>
      <c r="AK217" s="323"/>
      <c r="AL217" s="323"/>
      <c r="AM217" s="323"/>
      <c r="AN217" s="323"/>
      <c r="AO217" s="323"/>
      <c r="AP217" s="323"/>
      <c r="AQ217" s="323"/>
      <c r="AR217" s="323"/>
      <c r="AS217" s="323"/>
      <c r="AT217" s="323"/>
      <c r="AU217" s="323"/>
      <c r="AV217" s="323"/>
      <c r="AW217" s="323"/>
      <c r="AX217" s="323"/>
      <c r="AY217" s="323"/>
      <c r="AZ217" s="323"/>
      <c r="BA217" s="323"/>
      <c r="BB217" s="323"/>
      <c r="BC217" s="323"/>
      <c r="BD217" s="323"/>
      <c r="BE217" s="323"/>
      <c r="BF217" s="323"/>
      <c r="BG217" s="323"/>
      <c r="BH217" s="323"/>
      <c r="BI217" s="323"/>
      <c r="BJ217" s="323"/>
      <c r="BK217" s="323"/>
      <c r="BL217" s="323"/>
      <c r="BM217" s="323"/>
      <c r="BN217" s="323"/>
      <c r="BO217" s="323"/>
      <c r="BP217" s="323"/>
      <c r="BQ217" s="323"/>
      <c r="BR217" s="323"/>
      <c r="BS217" s="323"/>
      <c r="BT217" s="323"/>
      <c r="BU217" s="323"/>
      <c r="BV217" s="323"/>
      <c r="BW217" s="323"/>
      <c r="BX217" s="323"/>
      <c r="BY217" s="323"/>
      <c r="BZ217" s="323"/>
      <c r="CA217" s="323"/>
      <c r="CB217" s="323"/>
      <c r="CC217" s="323"/>
      <c r="CD217" s="323"/>
      <c r="CE217" s="323"/>
      <c r="CF217" s="323"/>
      <c r="CG217" s="323"/>
      <c r="CH217" s="323"/>
      <c r="CI217" s="323"/>
      <c r="CJ217" s="323"/>
      <c r="CK217" s="323"/>
      <c r="CL217" s="323"/>
      <c r="CM217" s="323"/>
      <c r="CN217" s="323"/>
      <c r="CO217" s="323"/>
      <c r="CP217" s="323"/>
      <c r="CQ217" s="323"/>
      <c r="CR217" s="323"/>
      <c r="CS217" s="323"/>
      <c r="CT217" s="323"/>
      <c r="CU217" s="323"/>
      <c r="CV217" s="323"/>
      <c r="CW217" s="323"/>
      <c r="CX217" s="323"/>
      <c r="CY217" s="323"/>
      <c r="CZ217" s="323"/>
      <c r="DA217" s="323"/>
      <c r="DB217" s="323"/>
      <c r="DC217" s="323"/>
      <c r="DD217" s="323"/>
      <c r="DE217" s="323"/>
      <c r="DF217" s="323"/>
      <c r="DG217" s="323"/>
      <c r="DH217" s="323"/>
      <c r="DI217" s="323"/>
      <c r="DJ217" s="323"/>
      <c r="DK217" s="323"/>
      <c r="DL217" s="323"/>
      <c r="DM217" s="323"/>
      <c r="DN217" s="323"/>
      <c r="DO217" s="323"/>
      <c r="DP217" s="323"/>
      <c r="DQ217" s="323"/>
      <c r="DR217" s="323"/>
      <c r="DS217" s="323"/>
      <c r="DT217" s="323"/>
      <c r="DU217" s="323"/>
      <c r="DV217" s="323"/>
      <c r="DW217" s="323"/>
      <c r="DX217" s="323"/>
      <c r="DY217" s="323"/>
      <c r="DZ217" s="323"/>
      <c r="EA217" s="323"/>
      <c r="EB217" s="323"/>
      <c r="EC217" s="323"/>
      <c r="ED217" s="323"/>
      <c r="EE217" s="323"/>
      <c r="EF217" s="323"/>
      <c r="EG217" s="323"/>
      <c r="EH217" s="323"/>
      <c r="EI217" s="323"/>
      <c r="EJ217" s="323"/>
      <c r="EK217" s="323"/>
      <c r="EL217" s="323"/>
      <c r="EM217" s="323"/>
      <c r="EN217" s="323"/>
      <c r="EO217" s="323"/>
      <c r="EP217" s="323"/>
      <c r="EQ217" s="323"/>
      <c r="ER217" s="323"/>
      <c r="ES217" s="323"/>
      <c r="ET217" s="323"/>
      <c r="EU217" s="323"/>
      <c r="EV217" s="323"/>
      <c r="EW217" s="323"/>
      <c r="EX217" s="323"/>
      <c r="EY217" s="323"/>
      <c r="EZ217" s="323"/>
      <c r="FA217" s="323"/>
      <c r="FB217" s="323"/>
      <c r="FC217" s="323"/>
      <c r="FD217" s="323"/>
      <c r="FE217" s="323"/>
      <c r="FF217" s="323"/>
      <c r="FG217" s="323"/>
      <c r="FH217" s="323"/>
      <c r="FI217" s="323"/>
      <c r="FJ217" s="323"/>
      <c r="FK217" s="323"/>
      <c r="FL217" s="323"/>
      <c r="FM217" s="323"/>
      <c r="FN217" s="323"/>
      <c r="FO217" s="323"/>
      <c r="FP217" s="323"/>
      <c r="FQ217" s="323"/>
      <c r="FR217" s="323"/>
      <c r="FS217" s="323"/>
      <c r="FT217" s="323"/>
      <c r="FU217" s="323"/>
      <c r="FV217" s="323"/>
      <c r="FW217" s="323"/>
      <c r="FX217" s="323"/>
      <c r="FY217" s="323"/>
      <c r="FZ217" s="323"/>
      <c r="GA217" s="323"/>
      <c r="GB217" s="323"/>
      <c r="GC217" s="323"/>
      <c r="GD217" s="323"/>
      <c r="GE217" s="323"/>
      <c r="GF217" s="323"/>
      <c r="GG217" s="323"/>
      <c r="GH217" s="323"/>
      <c r="GI217" s="323"/>
      <c r="GJ217" s="323"/>
      <c r="GK217" s="323"/>
      <c r="GL217" s="323"/>
      <c r="GM217" s="323"/>
      <c r="GN217" s="323"/>
      <c r="GO217" s="323"/>
      <c r="GP217" s="323"/>
      <c r="GQ217" s="323"/>
      <c r="GR217" s="323"/>
      <c r="GS217" s="323"/>
      <c r="GT217" s="323"/>
      <c r="GU217" s="323"/>
      <c r="GV217" s="323"/>
      <c r="GW217" s="323"/>
      <c r="GX217" s="323"/>
      <c r="GY217" s="323"/>
      <c r="GZ217" s="323"/>
      <c r="HA217" s="323"/>
      <c r="HB217" s="323"/>
      <c r="HC217" s="323"/>
      <c r="HD217" s="323"/>
      <c r="HE217" s="323"/>
      <c r="HF217" s="323"/>
      <c r="HG217" s="323"/>
      <c r="HH217" s="323"/>
      <c r="HI217" s="323"/>
      <c r="HJ217" s="323"/>
      <c r="HK217" s="323"/>
      <c r="HL217" s="323"/>
      <c r="HM217" s="323"/>
      <c r="HN217" s="323"/>
      <c r="HO217" s="323"/>
      <c r="HP217" s="323"/>
      <c r="HQ217" s="323"/>
      <c r="HR217" s="323"/>
      <c r="HS217" s="323"/>
      <c r="HT217" s="323"/>
      <c r="HU217" s="323"/>
      <c r="HV217" s="323"/>
      <c r="HW217" s="323"/>
      <c r="HX217" s="323"/>
      <c r="HY217" s="323"/>
      <c r="HZ217" s="323"/>
      <c r="IA217" s="323"/>
      <c r="IB217" s="323"/>
      <c r="IC217" s="323"/>
      <c r="ID217" s="323"/>
      <c r="IE217" s="323"/>
      <c r="IF217" s="323"/>
      <c r="IG217" s="323"/>
      <c r="IH217" s="323"/>
      <c r="II217" s="323"/>
      <c r="IJ217" s="323"/>
      <c r="IK217" s="323"/>
      <c r="IL217" s="323"/>
      <c r="IM217" s="323"/>
      <c r="IN217" s="323"/>
      <c r="IO217" s="323"/>
      <c r="IP217" s="323"/>
      <c r="IQ217" s="323"/>
      <c r="IR217" s="323"/>
      <c r="IS217" s="323"/>
      <c r="IT217" s="323"/>
      <c r="IU217" s="323"/>
      <c r="IV217" s="323"/>
      <c r="IW217" s="323"/>
      <c r="IX217" s="323"/>
      <c r="IY217" s="323"/>
      <c r="IZ217" s="323"/>
      <c r="JA217" s="323"/>
      <c r="JB217" s="323"/>
      <c r="JC217" s="323"/>
      <c r="JD217" s="323"/>
      <c r="JE217" s="323"/>
      <c r="JF217" s="323"/>
      <c r="JG217" s="323"/>
      <c r="JH217" s="323"/>
      <c r="JI217" s="323"/>
      <c r="JJ217" s="323"/>
      <c r="JK217" s="323"/>
      <c r="JL217" s="323"/>
      <c r="JM217" s="323"/>
      <c r="JN217" s="323"/>
      <c r="JO217" s="323"/>
      <c r="JP217" s="323"/>
      <c r="JQ217" s="323"/>
      <c r="JR217" s="323"/>
      <c r="JS217" s="323"/>
      <c r="JT217" s="323"/>
      <c r="JU217" s="323"/>
      <c r="JV217" s="323"/>
      <c r="JW217" s="323"/>
      <c r="JX217" s="323"/>
      <c r="JY217" s="323"/>
      <c r="JZ217" s="323"/>
      <c r="KA217" s="323"/>
      <c r="KB217" s="323"/>
      <c r="KC217" s="323"/>
      <c r="KD217" s="323"/>
      <c r="KE217" s="323"/>
      <c r="KF217" s="323"/>
      <c r="KG217" s="323"/>
      <c r="KH217" s="323"/>
      <c r="KI217" s="323"/>
      <c r="KJ217" s="323"/>
      <c r="KK217" s="323"/>
      <c r="KL217" s="323"/>
      <c r="KM217" s="323"/>
      <c r="KN217" s="323"/>
      <c r="KO217" s="323"/>
      <c r="KP217" s="323"/>
      <c r="KQ217" s="323"/>
      <c r="KR217" s="323"/>
      <c r="KS217" s="323"/>
      <c r="KT217" s="323"/>
      <c r="KU217" s="323"/>
      <c r="KV217" s="323"/>
      <c r="KW217" s="323"/>
      <c r="KX217" s="323"/>
      <c r="KY217" s="323"/>
      <c r="KZ217" s="323"/>
      <c r="LA217" s="323"/>
      <c r="LB217" s="323"/>
      <c r="LC217" s="323"/>
      <c r="LD217" s="323"/>
      <c r="LE217" s="323"/>
      <c r="LF217" s="323"/>
      <c r="LG217" s="323"/>
      <c r="LH217" s="323"/>
      <c r="LI217" s="323"/>
      <c r="LJ217" s="323"/>
      <c r="LK217" s="323"/>
      <c r="LL217" s="323"/>
      <c r="LM217" s="323"/>
      <c r="LN217" s="323"/>
      <c r="LO217" s="323"/>
      <c r="LP217" s="323"/>
      <c r="LQ217" s="323"/>
    </row>
    <row r="218" spans="1:329" s="4042" customFormat="1" x14ac:dyDescent="0.2">
      <c r="A218" s="4038" t="s">
        <v>1939</v>
      </c>
      <c r="B218" s="4040" t="s">
        <v>2917</v>
      </c>
      <c r="C218" s="4041"/>
      <c r="D218" s="4041"/>
      <c r="E218" s="4041"/>
      <c r="F218" s="4041"/>
      <c r="G218" s="548"/>
      <c r="H218" s="323"/>
      <c r="I218" s="323"/>
      <c r="J218" s="323"/>
      <c r="K218" s="323"/>
      <c r="L218" s="323"/>
      <c r="M218" s="323"/>
      <c r="N218" s="323"/>
      <c r="O218" s="323"/>
      <c r="P218" s="323"/>
      <c r="Q218" s="323"/>
      <c r="R218" s="323"/>
      <c r="S218" s="323"/>
      <c r="T218" s="323"/>
      <c r="U218" s="323"/>
      <c r="V218" s="323"/>
      <c r="W218" s="323"/>
      <c r="X218" s="323"/>
      <c r="Y218" s="323"/>
      <c r="Z218" s="323"/>
      <c r="AA218" s="323"/>
      <c r="AB218" s="323"/>
      <c r="AC218" s="323"/>
      <c r="AD218" s="323"/>
      <c r="AE218" s="323"/>
      <c r="AF218" s="323"/>
      <c r="AG218" s="323"/>
      <c r="AH218" s="323"/>
      <c r="AI218" s="323"/>
      <c r="AJ218" s="323"/>
      <c r="AK218" s="323"/>
      <c r="AL218" s="323"/>
      <c r="AM218" s="323"/>
      <c r="AN218" s="323"/>
      <c r="AO218" s="323"/>
      <c r="AP218" s="323"/>
      <c r="AQ218" s="323"/>
      <c r="AR218" s="323"/>
      <c r="AS218" s="323"/>
      <c r="AT218" s="323"/>
      <c r="AU218" s="323"/>
      <c r="AV218" s="323"/>
      <c r="AW218" s="323"/>
      <c r="AX218" s="323"/>
      <c r="AY218" s="323"/>
      <c r="AZ218" s="323"/>
      <c r="BA218" s="323"/>
      <c r="BB218" s="323"/>
      <c r="BC218" s="323"/>
      <c r="BD218" s="323"/>
      <c r="BE218" s="323"/>
      <c r="BF218" s="323"/>
      <c r="BG218" s="323"/>
      <c r="BH218" s="323"/>
      <c r="BI218" s="323"/>
      <c r="BJ218" s="323"/>
      <c r="BK218" s="323"/>
      <c r="BL218" s="323"/>
      <c r="BM218" s="323"/>
      <c r="BN218" s="323"/>
      <c r="BO218" s="323"/>
      <c r="BP218" s="323"/>
      <c r="BQ218" s="323"/>
      <c r="BR218" s="323"/>
      <c r="BS218" s="323"/>
      <c r="BT218" s="323"/>
      <c r="BU218" s="323"/>
      <c r="BV218" s="323"/>
      <c r="BW218" s="323"/>
      <c r="BX218" s="323"/>
      <c r="BY218" s="323"/>
      <c r="BZ218" s="323"/>
      <c r="CA218" s="323"/>
      <c r="CB218" s="323"/>
      <c r="CC218" s="323"/>
      <c r="CD218" s="323"/>
      <c r="CE218" s="323"/>
      <c r="CF218" s="323"/>
      <c r="CG218" s="323"/>
      <c r="CH218" s="323"/>
      <c r="CI218" s="323"/>
      <c r="CJ218" s="323"/>
      <c r="CK218" s="323"/>
      <c r="CL218" s="323"/>
      <c r="CM218" s="323"/>
      <c r="CN218" s="323"/>
      <c r="CO218" s="323"/>
      <c r="CP218" s="323"/>
      <c r="CQ218" s="323"/>
      <c r="CR218" s="323"/>
      <c r="CS218" s="323"/>
      <c r="CT218" s="323"/>
      <c r="CU218" s="323"/>
      <c r="CV218" s="323"/>
      <c r="CW218" s="323"/>
      <c r="CX218" s="323"/>
      <c r="CY218" s="323"/>
      <c r="CZ218" s="323"/>
      <c r="DA218" s="323"/>
      <c r="DB218" s="323"/>
      <c r="DC218" s="323"/>
      <c r="DD218" s="323"/>
      <c r="DE218" s="323"/>
      <c r="DF218" s="323"/>
      <c r="DG218" s="323"/>
      <c r="DH218" s="323"/>
      <c r="DI218" s="323"/>
      <c r="DJ218" s="323"/>
      <c r="DK218" s="323"/>
      <c r="DL218" s="323"/>
      <c r="DM218" s="323"/>
      <c r="DN218" s="323"/>
      <c r="DO218" s="323"/>
      <c r="DP218" s="323"/>
      <c r="DQ218" s="323"/>
      <c r="DR218" s="323"/>
      <c r="DS218" s="323"/>
      <c r="DT218" s="323"/>
      <c r="DU218" s="323"/>
      <c r="DV218" s="323"/>
      <c r="DW218" s="323"/>
      <c r="DX218" s="323"/>
      <c r="DY218" s="323"/>
      <c r="DZ218" s="323"/>
      <c r="EA218" s="323"/>
      <c r="EB218" s="323"/>
      <c r="EC218" s="323"/>
      <c r="ED218" s="323"/>
      <c r="EE218" s="323"/>
      <c r="EF218" s="323"/>
      <c r="EG218" s="323"/>
      <c r="EH218" s="323"/>
      <c r="EI218" s="323"/>
      <c r="EJ218" s="323"/>
      <c r="EK218" s="323"/>
      <c r="EL218" s="323"/>
      <c r="EM218" s="323"/>
      <c r="EN218" s="323"/>
      <c r="EO218" s="323"/>
      <c r="EP218" s="323"/>
      <c r="EQ218" s="323"/>
      <c r="ER218" s="323"/>
      <c r="ES218" s="323"/>
      <c r="ET218" s="323"/>
      <c r="EU218" s="323"/>
      <c r="EV218" s="323"/>
      <c r="EW218" s="323"/>
      <c r="EX218" s="323"/>
      <c r="EY218" s="323"/>
      <c r="EZ218" s="323"/>
      <c r="FA218" s="323"/>
      <c r="FB218" s="323"/>
      <c r="FC218" s="323"/>
      <c r="FD218" s="323"/>
      <c r="FE218" s="323"/>
      <c r="FF218" s="323"/>
      <c r="FG218" s="323"/>
      <c r="FH218" s="323"/>
      <c r="FI218" s="323"/>
      <c r="FJ218" s="323"/>
      <c r="FK218" s="323"/>
      <c r="FL218" s="323"/>
      <c r="FM218" s="323"/>
      <c r="FN218" s="323"/>
      <c r="FO218" s="323"/>
      <c r="FP218" s="323"/>
      <c r="FQ218" s="323"/>
      <c r="FR218" s="323"/>
      <c r="FS218" s="323"/>
      <c r="FT218" s="323"/>
      <c r="FU218" s="323"/>
      <c r="FV218" s="323"/>
      <c r="FW218" s="323"/>
      <c r="FX218" s="323"/>
      <c r="FY218" s="323"/>
      <c r="FZ218" s="323"/>
      <c r="GA218" s="323"/>
      <c r="GB218" s="323"/>
      <c r="GC218" s="323"/>
      <c r="GD218" s="323"/>
      <c r="GE218" s="323"/>
      <c r="GF218" s="323"/>
      <c r="GG218" s="323"/>
      <c r="GH218" s="323"/>
      <c r="GI218" s="323"/>
      <c r="GJ218" s="323"/>
      <c r="GK218" s="323"/>
      <c r="GL218" s="323"/>
      <c r="GM218" s="323"/>
      <c r="GN218" s="323"/>
      <c r="GO218" s="323"/>
      <c r="GP218" s="323"/>
      <c r="GQ218" s="323"/>
      <c r="GR218" s="323"/>
      <c r="GS218" s="323"/>
      <c r="GT218" s="323"/>
      <c r="GU218" s="323"/>
      <c r="GV218" s="323"/>
      <c r="GW218" s="323"/>
      <c r="GX218" s="323"/>
      <c r="GY218" s="323"/>
      <c r="GZ218" s="323"/>
      <c r="HA218" s="323"/>
      <c r="HB218" s="323"/>
      <c r="HC218" s="323"/>
      <c r="HD218" s="323"/>
      <c r="HE218" s="323"/>
      <c r="HF218" s="323"/>
      <c r="HG218" s="323"/>
      <c r="HH218" s="323"/>
      <c r="HI218" s="323"/>
      <c r="HJ218" s="323"/>
      <c r="HK218" s="323"/>
      <c r="HL218" s="323"/>
      <c r="HM218" s="323"/>
      <c r="HN218" s="323"/>
      <c r="HO218" s="323"/>
      <c r="HP218" s="323"/>
      <c r="HQ218" s="323"/>
      <c r="HR218" s="323"/>
      <c r="HS218" s="323"/>
      <c r="HT218" s="323"/>
      <c r="HU218" s="323"/>
      <c r="HV218" s="323"/>
      <c r="HW218" s="323"/>
      <c r="HX218" s="323"/>
      <c r="HY218" s="323"/>
      <c r="HZ218" s="323"/>
      <c r="IA218" s="323"/>
      <c r="IB218" s="323"/>
      <c r="IC218" s="323"/>
      <c r="ID218" s="323"/>
      <c r="IE218" s="323"/>
      <c r="IF218" s="323"/>
      <c r="IG218" s="323"/>
      <c r="IH218" s="323"/>
      <c r="II218" s="323"/>
      <c r="IJ218" s="323"/>
      <c r="IK218" s="323"/>
      <c r="IL218" s="323"/>
      <c r="IM218" s="323"/>
      <c r="IN218" s="323"/>
      <c r="IO218" s="323"/>
      <c r="IP218" s="323"/>
      <c r="IQ218" s="323"/>
      <c r="IR218" s="323"/>
      <c r="IS218" s="323"/>
      <c r="IT218" s="323"/>
      <c r="IU218" s="323"/>
      <c r="IV218" s="323"/>
      <c r="IW218" s="323"/>
      <c r="IX218" s="323"/>
      <c r="IY218" s="323"/>
      <c r="IZ218" s="323"/>
      <c r="JA218" s="323"/>
      <c r="JB218" s="323"/>
      <c r="JC218" s="323"/>
      <c r="JD218" s="323"/>
      <c r="JE218" s="323"/>
      <c r="JF218" s="323"/>
      <c r="JG218" s="323"/>
      <c r="JH218" s="323"/>
      <c r="JI218" s="323"/>
      <c r="JJ218" s="323"/>
      <c r="JK218" s="323"/>
      <c r="JL218" s="323"/>
      <c r="JM218" s="323"/>
      <c r="JN218" s="323"/>
      <c r="JO218" s="323"/>
      <c r="JP218" s="323"/>
      <c r="JQ218" s="323"/>
      <c r="JR218" s="323"/>
      <c r="JS218" s="323"/>
      <c r="JT218" s="323"/>
      <c r="JU218" s="323"/>
      <c r="JV218" s="323"/>
      <c r="JW218" s="323"/>
      <c r="JX218" s="323"/>
      <c r="JY218" s="323"/>
      <c r="JZ218" s="323"/>
      <c r="KA218" s="323"/>
      <c r="KB218" s="323"/>
      <c r="KC218" s="323"/>
      <c r="KD218" s="323"/>
      <c r="KE218" s="323"/>
      <c r="KF218" s="323"/>
      <c r="KG218" s="323"/>
      <c r="KH218" s="323"/>
      <c r="KI218" s="323"/>
      <c r="KJ218" s="323"/>
      <c r="KK218" s="323"/>
      <c r="KL218" s="323"/>
      <c r="KM218" s="323"/>
      <c r="KN218" s="323"/>
      <c r="KO218" s="323"/>
      <c r="KP218" s="323"/>
      <c r="KQ218" s="323"/>
      <c r="KR218" s="323"/>
      <c r="KS218" s="323"/>
      <c r="KT218" s="323"/>
      <c r="KU218" s="323"/>
      <c r="KV218" s="323"/>
      <c r="KW218" s="323"/>
      <c r="KX218" s="323"/>
      <c r="KY218" s="323"/>
      <c r="KZ218" s="323"/>
      <c r="LA218" s="323"/>
      <c r="LB218" s="323"/>
      <c r="LC218" s="323"/>
      <c r="LD218" s="323"/>
      <c r="LE218" s="323"/>
      <c r="LF218" s="323"/>
      <c r="LG218" s="323"/>
      <c r="LH218" s="323"/>
      <c r="LI218" s="323"/>
      <c r="LJ218" s="323"/>
      <c r="LK218" s="323"/>
      <c r="LL218" s="323"/>
      <c r="LM218" s="323"/>
      <c r="LN218" s="323"/>
      <c r="LO218" s="323"/>
      <c r="LP218" s="323"/>
      <c r="LQ218" s="323"/>
    </row>
    <row r="219" spans="1:329" s="4042" customFormat="1" x14ac:dyDescent="0.2">
      <c r="A219" s="4038" t="s">
        <v>1939</v>
      </c>
      <c r="B219" s="4040" t="s">
        <v>2918</v>
      </c>
      <c r="C219" s="4041"/>
      <c r="D219" s="4041"/>
      <c r="E219" s="4041"/>
      <c r="F219" s="4041"/>
      <c r="G219" s="548"/>
      <c r="H219" s="323"/>
      <c r="I219" s="323"/>
      <c r="J219" s="323"/>
      <c r="K219" s="323"/>
      <c r="L219" s="323"/>
      <c r="M219" s="323"/>
      <c r="N219" s="323"/>
      <c r="O219" s="323"/>
      <c r="P219" s="323"/>
      <c r="Q219" s="323"/>
      <c r="R219" s="323"/>
      <c r="S219" s="323"/>
      <c r="T219" s="323"/>
      <c r="U219" s="323"/>
      <c r="V219" s="323"/>
      <c r="W219" s="323"/>
      <c r="X219" s="323"/>
      <c r="Y219" s="323"/>
      <c r="Z219" s="323"/>
      <c r="AA219" s="323"/>
      <c r="AB219" s="323"/>
      <c r="AC219" s="323"/>
      <c r="AD219" s="323"/>
      <c r="AE219" s="323"/>
      <c r="AF219" s="323"/>
      <c r="AG219" s="323"/>
      <c r="AH219" s="323"/>
      <c r="AI219" s="323"/>
      <c r="AJ219" s="323"/>
      <c r="AK219" s="323"/>
      <c r="AL219" s="323"/>
      <c r="AM219" s="323"/>
      <c r="AN219" s="323"/>
      <c r="AO219" s="323"/>
      <c r="AP219" s="323"/>
      <c r="AQ219" s="323"/>
      <c r="AR219" s="323"/>
      <c r="AS219" s="323"/>
      <c r="AT219" s="323"/>
      <c r="AU219" s="323"/>
      <c r="AV219" s="323"/>
      <c r="AW219" s="323"/>
      <c r="AX219" s="323"/>
      <c r="AY219" s="323"/>
      <c r="AZ219" s="323"/>
      <c r="BA219" s="323"/>
      <c r="BB219" s="323"/>
      <c r="BC219" s="323"/>
      <c r="BD219" s="323"/>
      <c r="BE219" s="323"/>
      <c r="BF219" s="323"/>
      <c r="BG219" s="323"/>
      <c r="BH219" s="323"/>
      <c r="BI219" s="323"/>
      <c r="BJ219" s="323"/>
      <c r="BK219" s="323"/>
      <c r="BL219" s="323"/>
      <c r="BM219" s="323"/>
      <c r="BN219" s="323"/>
      <c r="BO219" s="323"/>
      <c r="BP219" s="323"/>
      <c r="BQ219" s="323"/>
      <c r="BR219" s="323"/>
      <c r="BS219" s="323"/>
      <c r="BT219" s="323"/>
      <c r="BU219" s="323"/>
      <c r="BV219" s="323"/>
      <c r="BW219" s="323"/>
      <c r="BX219" s="323"/>
      <c r="BY219" s="323"/>
      <c r="BZ219" s="323"/>
      <c r="CA219" s="323"/>
      <c r="CB219" s="323"/>
      <c r="CC219" s="323"/>
      <c r="CD219" s="323"/>
      <c r="CE219" s="323"/>
      <c r="CF219" s="323"/>
      <c r="CG219" s="323"/>
      <c r="CH219" s="323"/>
      <c r="CI219" s="323"/>
      <c r="CJ219" s="323"/>
      <c r="CK219" s="323"/>
      <c r="CL219" s="323"/>
      <c r="CM219" s="323"/>
      <c r="CN219" s="323"/>
      <c r="CO219" s="323"/>
      <c r="CP219" s="323"/>
      <c r="CQ219" s="323"/>
      <c r="CR219" s="323"/>
      <c r="CS219" s="323"/>
      <c r="CT219" s="323"/>
      <c r="CU219" s="323"/>
      <c r="CV219" s="323"/>
      <c r="CW219" s="323"/>
      <c r="CX219" s="323"/>
      <c r="CY219" s="323"/>
      <c r="CZ219" s="323"/>
      <c r="DA219" s="323"/>
      <c r="DB219" s="323"/>
      <c r="DC219" s="323"/>
      <c r="DD219" s="323"/>
      <c r="DE219" s="323"/>
      <c r="DF219" s="323"/>
      <c r="DG219" s="323"/>
      <c r="DH219" s="323"/>
      <c r="DI219" s="323"/>
      <c r="DJ219" s="323"/>
      <c r="DK219" s="323"/>
      <c r="DL219" s="323"/>
      <c r="DM219" s="323"/>
      <c r="DN219" s="323"/>
      <c r="DO219" s="323"/>
      <c r="DP219" s="323"/>
      <c r="DQ219" s="323"/>
      <c r="DR219" s="323"/>
      <c r="DS219" s="323"/>
      <c r="DT219" s="323"/>
      <c r="DU219" s="323"/>
      <c r="DV219" s="323"/>
      <c r="DW219" s="323"/>
      <c r="DX219" s="323"/>
      <c r="DY219" s="323"/>
      <c r="DZ219" s="323"/>
      <c r="EA219" s="323"/>
      <c r="EB219" s="323"/>
      <c r="EC219" s="323"/>
      <c r="ED219" s="323"/>
      <c r="EE219" s="323"/>
      <c r="EF219" s="323"/>
      <c r="EG219" s="323"/>
      <c r="EH219" s="323"/>
      <c r="EI219" s="323"/>
      <c r="EJ219" s="323"/>
      <c r="EK219" s="323"/>
      <c r="EL219" s="323"/>
      <c r="EM219" s="323"/>
      <c r="EN219" s="323"/>
      <c r="EO219" s="323"/>
      <c r="EP219" s="323"/>
      <c r="EQ219" s="323"/>
      <c r="ER219" s="323"/>
      <c r="ES219" s="323"/>
      <c r="ET219" s="323"/>
      <c r="EU219" s="323"/>
      <c r="EV219" s="323"/>
      <c r="EW219" s="323"/>
      <c r="EX219" s="323"/>
      <c r="EY219" s="323"/>
      <c r="EZ219" s="323"/>
      <c r="FA219" s="323"/>
      <c r="FB219" s="323"/>
      <c r="FC219" s="323"/>
      <c r="FD219" s="323"/>
      <c r="FE219" s="323"/>
      <c r="FF219" s="323"/>
      <c r="FG219" s="323"/>
      <c r="FH219" s="323"/>
      <c r="FI219" s="323"/>
      <c r="FJ219" s="323"/>
      <c r="FK219" s="323"/>
      <c r="FL219" s="323"/>
      <c r="FM219" s="323"/>
      <c r="FN219" s="323"/>
      <c r="FO219" s="323"/>
      <c r="FP219" s="323"/>
      <c r="FQ219" s="323"/>
      <c r="FR219" s="323"/>
      <c r="FS219" s="323"/>
      <c r="FT219" s="323"/>
      <c r="FU219" s="323"/>
      <c r="FV219" s="323"/>
      <c r="FW219" s="323"/>
      <c r="FX219" s="323"/>
      <c r="FY219" s="323"/>
      <c r="FZ219" s="323"/>
      <c r="GA219" s="323"/>
      <c r="GB219" s="323"/>
      <c r="GC219" s="323"/>
      <c r="GD219" s="323"/>
      <c r="GE219" s="323"/>
      <c r="GF219" s="323"/>
      <c r="GG219" s="323"/>
      <c r="GH219" s="323"/>
      <c r="GI219" s="323"/>
      <c r="GJ219" s="323"/>
      <c r="GK219" s="323"/>
      <c r="GL219" s="323"/>
      <c r="GM219" s="323"/>
      <c r="GN219" s="323"/>
      <c r="GO219" s="323"/>
      <c r="GP219" s="323"/>
      <c r="GQ219" s="323"/>
      <c r="GR219" s="323"/>
      <c r="GS219" s="323"/>
      <c r="GT219" s="323"/>
      <c r="GU219" s="323"/>
      <c r="GV219" s="323"/>
      <c r="GW219" s="323"/>
      <c r="GX219" s="323"/>
      <c r="GY219" s="323"/>
      <c r="GZ219" s="323"/>
      <c r="HA219" s="323"/>
      <c r="HB219" s="323"/>
      <c r="HC219" s="323"/>
      <c r="HD219" s="323"/>
      <c r="HE219" s="323"/>
      <c r="HF219" s="323"/>
      <c r="HG219" s="323"/>
      <c r="HH219" s="323"/>
      <c r="HI219" s="323"/>
      <c r="HJ219" s="323"/>
      <c r="HK219" s="323"/>
      <c r="HL219" s="323"/>
      <c r="HM219" s="323"/>
      <c r="HN219" s="323"/>
      <c r="HO219" s="323"/>
      <c r="HP219" s="323"/>
      <c r="HQ219" s="323"/>
      <c r="HR219" s="323"/>
      <c r="HS219" s="323"/>
      <c r="HT219" s="323"/>
      <c r="HU219" s="323"/>
      <c r="HV219" s="323"/>
      <c r="HW219" s="323"/>
      <c r="HX219" s="323"/>
      <c r="HY219" s="323"/>
      <c r="HZ219" s="323"/>
      <c r="IA219" s="323"/>
      <c r="IB219" s="323"/>
      <c r="IC219" s="323"/>
      <c r="ID219" s="323"/>
      <c r="IE219" s="323"/>
      <c r="IF219" s="323"/>
      <c r="IG219" s="323"/>
      <c r="IH219" s="323"/>
      <c r="II219" s="323"/>
      <c r="IJ219" s="323"/>
      <c r="IK219" s="323"/>
      <c r="IL219" s="323"/>
      <c r="IM219" s="323"/>
      <c r="IN219" s="323"/>
      <c r="IO219" s="323"/>
      <c r="IP219" s="323"/>
      <c r="IQ219" s="323"/>
      <c r="IR219" s="323"/>
      <c r="IS219" s="323"/>
      <c r="IT219" s="323"/>
      <c r="IU219" s="323"/>
      <c r="IV219" s="323"/>
      <c r="IW219" s="323"/>
      <c r="IX219" s="323"/>
      <c r="IY219" s="323"/>
      <c r="IZ219" s="323"/>
      <c r="JA219" s="323"/>
      <c r="JB219" s="323"/>
      <c r="JC219" s="323"/>
      <c r="JD219" s="323"/>
      <c r="JE219" s="323"/>
      <c r="JF219" s="323"/>
      <c r="JG219" s="323"/>
      <c r="JH219" s="323"/>
      <c r="JI219" s="323"/>
      <c r="JJ219" s="323"/>
      <c r="JK219" s="323"/>
      <c r="JL219" s="323"/>
      <c r="JM219" s="323"/>
      <c r="JN219" s="323"/>
      <c r="JO219" s="323"/>
      <c r="JP219" s="323"/>
      <c r="JQ219" s="323"/>
      <c r="JR219" s="323"/>
      <c r="JS219" s="323"/>
      <c r="JT219" s="323"/>
      <c r="JU219" s="323"/>
      <c r="JV219" s="323"/>
      <c r="JW219" s="323"/>
      <c r="JX219" s="323"/>
      <c r="JY219" s="323"/>
      <c r="JZ219" s="323"/>
      <c r="KA219" s="323"/>
      <c r="KB219" s="323"/>
      <c r="KC219" s="323"/>
      <c r="KD219" s="323"/>
      <c r="KE219" s="323"/>
      <c r="KF219" s="323"/>
      <c r="KG219" s="323"/>
      <c r="KH219" s="323"/>
      <c r="KI219" s="323"/>
      <c r="KJ219" s="323"/>
      <c r="KK219" s="323"/>
      <c r="KL219" s="323"/>
      <c r="KM219" s="323"/>
      <c r="KN219" s="323"/>
      <c r="KO219" s="323"/>
      <c r="KP219" s="323"/>
      <c r="KQ219" s="323"/>
      <c r="KR219" s="323"/>
      <c r="KS219" s="323"/>
      <c r="KT219" s="323"/>
      <c r="KU219" s="323"/>
      <c r="KV219" s="323"/>
      <c r="KW219" s="323"/>
      <c r="KX219" s="323"/>
      <c r="KY219" s="323"/>
      <c r="KZ219" s="323"/>
      <c r="LA219" s="323"/>
      <c r="LB219" s="323"/>
      <c r="LC219" s="323"/>
      <c r="LD219" s="323"/>
      <c r="LE219" s="323"/>
      <c r="LF219" s="323"/>
      <c r="LG219" s="323"/>
      <c r="LH219" s="323"/>
      <c r="LI219" s="323"/>
      <c r="LJ219" s="323"/>
      <c r="LK219" s="323"/>
      <c r="LL219" s="323"/>
      <c r="LM219" s="323"/>
      <c r="LN219" s="323"/>
      <c r="LO219" s="323"/>
      <c r="LP219" s="323"/>
      <c r="LQ219" s="323"/>
    </row>
    <row r="220" spans="1:329" s="4042" customFormat="1" x14ac:dyDescent="0.2">
      <c r="A220" s="4038" t="s">
        <v>1939</v>
      </c>
      <c r="B220" s="4040" t="s">
        <v>2919</v>
      </c>
      <c r="C220" s="4041"/>
      <c r="D220" s="4041"/>
      <c r="E220" s="4041"/>
      <c r="F220" s="4041"/>
      <c r="G220" s="548"/>
      <c r="H220" s="323"/>
      <c r="I220" s="323"/>
      <c r="J220" s="323"/>
      <c r="K220" s="323"/>
      <c r="L220" s="323"/>
      <c r="M220" s="323"/>
      <c r="N220" s="323"/>
      <c r="O220" s="323"/>
      <c r="P220" s="323"/>
      <c r="Q220" s="323"/>
      <c r="R220" s="323"/>
      <c r="S220" s="323"/>
      <c r="T220" s="323"/>
      <c r="U220" s="323"/>
      <c r="V220" s="323"/>
      <c r="W220" s="323"/>
      <c r="X220" s="323"/>
      <c r="Y220" s="323"/>
      <c r="Z220" s="323"/>
      <c r="AA220" s="323"/>
      <c r="AB220" s="323"/>
      <c r="AC220" s="323"/>
      <c r="AD220" s="323"/>
      <c r="AE220" s="323"/>
      <c r="AF220" s="323"/>
      <c r="AG220" s="323"/>
      <c r="AH220" s="323"/>
      <c r="AI220" s="323"/>
      <c r="AJ220" s="323"/>
      <c r="AK220" s="323"/>
      <c r="AL220" s="323"/>
      <c r="AM220" s="323"/>
      <c r="AN220" s="323"/>
      <c r="AO220" s="323"/>
      <c r="AP220" s="323"/>
      <c r="AQ220" s="323"/>
      <c r="AR220" s="323"/>
      <c r="AS220" s="323"/>
      <c r="AT220" s="323"/>
      <c r="AU220" s="323"/>
      <c r="AV220" s="323"/>
      <c r="AW220" s="323"/>
      <c r="AX220" s="323"/>
      <c r="AY220" s="323"/>
      <c r="AZ220" s="323"/>
      <c r="BA220" s="323"/>
      <c r="BB220" s="323"/>
      <c r="BC220" s="323"/>
      <c r="BD220" s="323"/>
      <c r="BE220" s="323"/>
      <c r="BF220" s="323"/>
      <c r="BG220" s="323"/>
      <c r="BH220" s="323"/>
      <c r="BI220" s="323"/>
      <c r="BJ220" s="323"/>
      <c r="BK220" s="323"/>
      <c r="BL220" s="323"/>
      <c r="BM220" s="323"/>
      <c r="BN220" s="323"/>
      <c r="BO220" s="323"/>
      <c r="BP220" s="323"/>
      <c r="BQ220" s="323"/>
      <c r="BR220" s="323"/>
      <c r="BS220" s="323"/>
      <c r="BT220" s="323"/>
      <c r="BU220" s="323"/>
      <c r="BV220" s="323"/>
      <c r="BW220" s="323"/>
      <c r="BX220" s="323"/>
      <c r="BY220" s="323"/>
      <c r="BZ220" s="323"/>
      <c r="CA220" s="323"/>
      <c r="CB220" s="323"/>
      <c r="CC220" s="323"/>
      <c r="CD220" s="323"/>
      <c r="CE220" s="323"/>
      <c r="CF220" s="323"/>
      <c r="CG220" s="323"/>
      <c r="CH220" s="323"/>
      <c r="CI220" s="323"/>
      <c r="CJ220" s="323"/>
      <c r="CK220" s="323"/>
      <c r="CL220" s="323"/>
      <c r="CM220" s="323"/>
      <c r="CN220" s="323"/>
      <c r="CO220" s="323"/>
      <c r="CP220" s="323"/>
      <c r="CQ220" s="323"/>
      <c r="CR220" s="323"/>
      <c r="CS220" s="323"/>
      <c r="CT220" s="323"/>
      <c r="CU220" s="323"/>
      <c r="CV220" s="323"/>
      <c r="CW220" s="323"/>
      <c r="CX220" s="323"/>
      <c r="CY220" s="323"/>
      <c r="CZ220" s="323"/>
      <c r="DA220" s="323"/>
      <c r="DB220" s="323"/>
      <c r="DC220" s="323"/>
      <c r="DD220" s="323"/>
      <c r="DE220" s="323"/>
      <c r="DF220" s="323"/>
      <c r="DG220" s="323"/>
      <c r="DH220" s="323"/>
      <c r="DI220" s="323"/>
      <c r="DJ220" s="323"/>
      <c r="DK220" s="323"/>
      <c r="DL220" s="323"/>
      <c r="DM220" s="323"/>
      <c r="DN220" s="323"/>
      <c r="DO220" s="323"/>
      <c r="DP220" s="323"/>
      <c r="DQ220" s="323"/>
      <c r="DR220" s="323"/>
      <c r="DS220" s="323"/>
      <c r="DT220" s="323"/>
      <c r="DU220" s="323"/>
      <c r="DV220" s="323"/>
      <c r="DW220" s="323"/>
      <c r="DX220" s="323"/>
      <c r="DY220" s="323"/>
      <c r="DZ220" s="323"/>
      <c r="EA220" s="323"/>
      <c r="EB220" s="323"/>
      <c r="EC220" s="323"/>
      <c r="ED220" s="323"/>
      <c r="EE220" s="323"/>
      <c r="EF220" s="323"/>
      <c r="EG220" s="323"/>
      <c r="EH220" s="323"/>
      <c r="EI220" s="323"/>
      <c r="EJ220" s="323"/>
      <c r="EK220" s="323"/>
      <c r="EL220" s="323"/>
      <c r="EM220" s="323"/>
      <c r="EN220" s="323"/>
      <c r="EO220" s="323"/>
      <c r="EP220" s="323"/>
      <c r="EQ220" s="323"/>
      <c r="ER220" s="323"/>
      <c r="ES220" s="323"/>
      <c r="ET220" s="323"/>
      <c r="EU220" s="323"/>
      <c r="EV220" s="323"/>
      <c r="EW220" s="323"/>
      <c r="EX220" s="323"/>
      <c r="EY220" s="323"/>
      <c r="EZ220" s="323"/>
      <c r="FA220" s="323"/>
      <c r="FB220" s="323"/>
      <c r="FC220" s="323"/>
      <c r="FD220" s="323"/>
      <c r="FE220" s="323"/>
      <c r="FF220" s="323"/>
      <c r="FG220" s="323"/>
      <c r="FH220" s="323"/>
      <c r="FI220" s="323"/>
      <c r="FJ220" s="323"/>
      <c r="FK220" s="323"/>
      <c r="FL220" s="323"/>
      <c r="FM220" s="323"/>
      <c r="FN220" s="323"/>
      <c r="FO220" s="323"/>
      <c r="FP220" s="323"/>
      <c r="FQ220" s="323"/>
      <c r="FR220" s="323"/>
      <c r="FS220" s="323"/>
      <c r="FT220" s="323"/>
      <c r="FU220" s="323"/>
      <c r="FV220" s="323"/>
      <c r="FW220" s="323"/>
      <c r="FX220" s="323"/>
      <c r="FY220" s="323"/>
      <c r="FZ220" s="323"/>
      <c r="GA220" s="323"/>
      <c r="GB220" s="323"/>
      <c r="GC220" s="323"/>
      <c r="GD220" s="323"/>
      <c r="GE220" s="323"/>
      <c r="GF220" s="323"/>
      <c r="GG220" s="323"/>
      <c r="GH220" s="323"/>
      <c r="GI220" s="323"/>
      <c r="GJ220" s="323"/>
      <c r="GK220" s="323"/>
      <c r="GL220" s="323"/>
      <c r="GM220" s="323"/>
      <c r="GN220" s="323"/>
      <c r="GO220" s="323"/>
      <c r="GP220" s="323"/>
      <c r="GQ220" s="323"/>
      <c r="GR220" s="323"/>
      <c r="GS220" s="323"/>
      <c r="GT220" s="323"/>
      <c r="GU220" s="323"/>
      <c r="GV220" s="323"/>
      <c r="GW220" s="323"/>
      <c r="GX220" s="323"/>
      <c r="GY220" s="323"/>
      <c r="GZ220" s="323"/>
      <c r="HA220" s="323"/>
      <c r="HB220" s="323"/>
      <c r="HC220" s="323"/>
      <c r="HD220" s="323"/>
      <c r="HE220" s="323"/>
      <c r="HF220" s="323"/>
      <c r="HG220" s="323"/>
      <c r="HH220" s="323"/>
      <c r="HI220" s="323"/>
      <c r="HJ220" s="323"/>
      <c r="HK220" s="323"/>
      <c r="HL220" s="323"/>
      <c r="HM220" s="323"/>
      <c r="HN220" s="323"/>
      <c r="HO220" s="323"/>
      <c r="HP220" s="323"/>
      <c r="HQ220" s="323"/>
      <c r="HR220" s="323"/>
      <c r="HS220" s="323"/>
      <c r="HT220" s="323"/>
      <c r="HU220" s="323"/>
      <c r="HV220" s="323"/>
      <c r="HW220" s="323"/>
      <c r="HX220" s="323"/>
      <c r="HY220" s="323"/>
      <c r="HZ220" s="323"/>
      <c r="IA220" s="323"/>
      <c r="IB220" s="323"/>
      <c r="IC220" s="323"/>
      <c r="ID220" s="323"/>
      <c r="IE220" s="323"/>
      <c r="IF220" s="323"/>
      <c r="IG220" s="323"/>
      <c r="IH220" s="323"/>
      <c r="II220" s="323"/>
      <c r="IJ220" s="323"/>
      <c r="IK220" s="323"/>
      <c r="IL220" s="323"/>
      <c r="IM220" s="323"/>
      <c r="IN220" s="323"/>
      <c r="IO220" s="323"/>
      <c r="IP220" s="323"/>
      <c r="IQ220" s="323"/>
      <c r="IR220" s="323"/>
      <c r="IS220" s="323"/>
      <c r="IT220" s="323"/>
      <c r="IU220" s="323"/>
      <c r="IV220" s="323"/>
      <c r="IW220" s="323"/>
      <c r="IX220" s="323"/>
      <c r="IY220" s="323"/>
      <c r="IZ220" s="323"/>
      <c r="JA220" s="323"/>
      <c r="JB220" s="323"/>
      <c r="JC220" s="323"/>
      <c r="JD220" s="323"/>
      <c r="JE220" s="323"/>
      <c r="JF220" s="323"/>
      <c r="JG220" s="323"/>
      <c r="JH220" s="323"/>
      <c r="JI220" s="323"/>
      <c r="JJ220" s="323"/>
      <c r="JK220" s="323"/>
      <c r="JL220" s="323"/>
      <c r="JM220" s="323"/>
      <c r="JN220" s="323"/>
      <c r="JO220" s="323"/>
      <c r="JP220" s="323"/>
      <c r="JQ220" s="323"/>
      <c r="JR220" s="323"/>
      <c r="JS220" s="323"/>
      <c r="JT220" s="323"/>
      <c r="JU220" s="323"/>
      <c r="JV220" s="323"/>
      <c r="JW220" s="323"/>
      <c r="JX220" s="323"/>
      <c r="JY220" s="323"/>
      <c r="JZ220" s="323"/>
      <c r="KA220" s="323"/>
      <c r="KB220" s="323"/>
      <c r="KC220" s="323"/>
      <c r="KD220" s="323"/>
      <c r="KE220" s="323"/>
      <c r="KF220" s="323"/>
      <c r="KG220" s="323"/>
      <c r="KH220" s="323"/>
      <c r="KI220" s="323"/>
      <c r="KJ220" s="323"/>
      <c r="KK220" s="323"/>
      <c r="KL220" s="323"/>
      <c r="KM220" s="323"/>
      <c r="KN220" s="323"/>
      <c r="KO220" s="323"/>
      <c r="KP220" s="323"/>
      <c r="KQ220" s="323"/>
      <c r="KR220" s="323"/>
      <c r="KS220" s="323"/>
      <c r="KT220" s="323"/>
      <c r="KU220" s="323"/>
      <c r="KV220" s="323"/>
      <c r="KW220" s="323"/>
      <c r="KX220" s="323"/>
      <c r="KY220" s="323"/>
      <c r="KZ220" s="323"/>
      <c r="LA220" s="323"/>
      <c r="LB220" s="323"/>
      <c r="LC220" s="323"/>
      <c r="LD220" s="323"/>
      <c r="LE220" s="323"/>
      <c r="LF220" s="323"/>
      <c r="LG220" s="323"/>
      <c r="LH220" s="323"/>
      <c r="LI220" s="323"/>
      <c r="LJ220" s="323"/>
      <c r="LK220" s="323"/>
      <c r="LL220" s="323"/>
      <c r="LM220" s="323"/>
      <c r="LN220" s="323"/>
      <c r="LO220" s="323"/>
      <c r="LP220" s="323"/>
      <c r="LQ220" s="323"/>
    </row>
    <row r="221" spans="1:329" x14ac:dyDescent="0.2">
      <c r="A221" s="264" t="s">
        <v>1940</v>
      </c>
      <c r="B221" s="3236" t="s">
        <v>2918</v>
      </c>
      <c r="C221" s="3237"/>
      <c r="D221" s="3237"/>
      <c r="E221" s="3237"/>
      <c r="F221" s="3237"/>
      <c r="G221" s="548"/>
    </row>
    <row r="222" spans="1:329" x14ac:dyDescent="0.2">
      <c r="A222" s="4049" t="s">
        <v>1940</v>
      </c>
      <c r="B222" s="4050" t="s">
        <v>2919</v>
      </c>
      <c r="C222" s="3237"/>
      <c r="D222" s="3237"/>
      <c r="E222" s="3237"/>
      <c r="F222" s="3237"/>
      <c r="G222" s="548"/>
    </row>
    <row r="223" spans="1:329" s="4037" customFormat="1" x14ac:dyDescent="0.2">
      <c r="A223" s="265" t="s">
        <v>2816</v>
      </c>
      <c r="B223" s="4045" t="s">
        <v>2917</v>
      </c>
      <c r="C223" s="4046"/>
      <c r="D223" s="4046"/>
      <c r="E223" s="4046"/>
      <c r="F223" s="4046"/>
      <c r="G223" s="548"/>
      <c r="H223" s="1373"/>
      <c r="I223" s="1373"/>
      <c r="J223" s="1373"/>
      <c r="K223" s="1373"/>
      <c r="L223" s="1373"/>
      <c r="M223" s="1373"/>
      <c r="N223" s="1373"/>
      <c r="O223" s="1373"/>
      <c r="P223" s="1373"/>
      <c r="Q223" s="1373"/>
      <c r="R223" s="1373"/>
      <c r="S223" s="1373"/>
      <c r="T223" s="1373"/>
      <c r="U223" s="1373"/>
      <c r="V223" s="1373"/>
      <c r="W223" s="1373"/>
      <c r="X223" s="1373"/>
      <c r="Y223" s="1373"/>
      <c r="Z223" s="1373"/>
      <c r="AA223" s="1373"/>
      <c r="AB223" s="1373"/>
      <c r="AC223" s="1373"/>
      <c r="AD223" s="1373"/>
      <c r="AE223" s="1373"/>
      <c r="AF223" s="1373"/>
      <c r="AG223" s="1373"/>
      <c r="AH223" s="1373"/>
      <c r="AI223" s="1373"/>
      <c r="AJ223" s="1373"/>
      <c r="AK223" s="1373"/>
      <c r="AL223" s="1373"/>
      <c r="AM223" s="1373"/>
      <c r="AN223" s="1373"/>
      <c r="AO223" s="1373"/>
      <c r="AP223" s="1373"/>
      <c r="AQ223" s="1373"/>
      <c r="AR223" s="1373"/>
      <c r="AS223" s="1373"/>
      <c r="AT223" s="1373"/>
      <c r="AU223" s="1373"/>
      <c r="AV223" s="1373"/>
      <c r="AW223" s="1373"/>
      <c r="AX223" s="1373"/>
      <c r="AY223" s="1373"/>
      <c r="AZ223" s="1373"/>
      <c r="BA223" s="1373"/>
      <c r="BB223" s="1373"/>
      <c r="BC223" s="1373"/>
      <c r="BD223" s="1373"/>
      <c r="BE223" s="1373"/>
      <c r="BF223" s="1373"/>
      <c r="BG223" s="1373"/>
      <c r="BH223" s="1373"/>
      <c r="BI223" s="1373"/>
      <c r="BJ223" s="1373"/>
      <c r="BK223" s="1373"/>
      <c r="BL223" s="1373"/>
      <c r="BM223" s="1373"/>
      <c r="BN223" s="1373"/>
      <c r="BO223" s="1373"/>
      <c r="BP223" s="1373"/>
      <c r="BQ223" s="1373"/>
      <c r="BR223" s="1373"/>
      <c r="BS223" s="1373"/>
      <c r="BT223" s="1373"/>
      <c r="BU223" s="1373"/>
      <c r="BV223" s="1373"/>
      <c r="BW223" s="1373"/>
      <c r="BX223" s="1373"/>
      <c r="BY223" s="1373"/>
      <c r="BZ223" s="1373"/>
      <c r="CA223" s="1373"/>
      <c r="CB223" s="1373"/>
      <c r="CC223" s="1373"/>
      <c r="CD223" s="1373"/>
      <c r="CE223" s="1373"/>
      <c r="CF223" s="1373"/>
      <c r="CG223" s="1373"/>
      <c r="CH223" s="1373"/>
      <c r="CI223" s="1373"/>
      <c r="CJ223" s="1373"/>
      <c r="CK223" s="1373"/>
      <c r="CL223" s="1373"/>
      <c r="CM223" s="1373"/>
      <c r="CN223" s="1373"/>
      <c r="CO223" s="1373"/>
      <c r="CP223" s="1373"/>
      <c r="CQ223" s="1373"/>
      <c r="CR223" s="1373"/>
      <c r="CS223" s="1373"/>
      <c r="CT223" s="1373"/>
      <c r="CU223" s="1373"/>
      <c r="CV223" s="1373"/>
      <c r="CW223" s="1373"/>
      <c r="CX223" s="1373"/>
      <c r="CY223" s="1373"/>
      <c r="CZ223" s="1373"/>
      <c r="DA223" s="1373"/>
      <c r="DB223" s="1373"/>
      <c r="DC223" s="1373"/>
      <c r="DD223" s="1373"/>
      <c r="DE223" s="1373"/>
      <c r="DF223" s="1373"/>
      <c r="DG223" s="1373"/>
      <c r="DH223" s="1373"/>
      <c r="DI223" s="1373"/>
      <c r="DJ223" s="1373"/>
      <c r="DK223" s="1373"/>
      <c r="DL223" s="1373"/>
      <c r="DM223" s="1373"/>
      <c r="DN223" s="1373"/>
      <c r="DO223" s="1373"/>
      <c r="DP223" s="1373"/>
      <c r="DQ223" s="1373"/>
      <c r="DR223" s="1373"/>
      <c r="DS223" s="1373"/>
      <c r="DT223" s="1373"/>
      <c r="DU223" s="1373"/>
      <c r="DV223" s="1373"/>
      <c r="DW223" s="1373"/>
      <c r="DX223" s="1373"/>
      <c r="DY223" s="1373"/>
      <c r="DZ223" s="1373"/>
      <c r="EA223" s="1373"/>
      <c r="EB223" s="1373"/>
      <c r="EC223" s="1373"/>
      <c r="ED223" s="1373"/>
      <c r="EE223" s="1373"/>
      <c r="EF223" s="1373"/>
      <c r="EG223" s="1373"/>
      <c r="EH223" s="1373"/>
      <c r="EI223" s="1373"/>
      <c r="EJ223" s="1373"/>
      <c r="EK223" s="1373"/>
      <c r="EL223" s="1373"/>
      <c r="EM223" s="1373"/>
      <c r="EN223" s="1373"/>
      <c r="EO223" s="1373"/>
      <c r="EP223" s="1373"/>
      <c r="EQ223" s="1373"/>
      <c r="ER223" s="1373"/>
      <c r="ES223" s="1373"/>
      <c r="ET223" s="1373"/>
      <c r="EU223" s="1373"/>
      <c r="EV223" s="1373"/>
      <c r="EW223" s="1373"/>
      <c r="EX223" s="1373"/>
      <c r="EY223" s="1373"/>
      <c r="EZ223" s="1373"/>
      <c r="FA223" s="1373"/>
      <c r="FB223" s="1373"/>
      <c r="FC223" s="1373"/>
      <c r="FD223" s="1373"/>
      <c r="FE223" s="1373"/>
      <c r="FF223" s="1373"/>
      <c r="FG223" s="1373"/>
      <c r="FH223" s="1373"/>
      <c r="FI223" s="1373"/>
      <c r="FJ223" s="1373"/>
      <c r="FK223" s="1373"/>
      <c r="FL223" s="1373"/>
      <c r="FM223" s="1373"/>
      <c r="FN223" s="1373"/>
      <c r="FO223" s="1373"/>
      <c r="FP223" s="1373"/>
      <c r="FQ223" s="1373"/>
      <c r="FR223" s="1373"/>
      <c r="FS223" s="1373"/>
      <c r="FT223" s="1373"/>
      <c r="FU223" s="1373"/>
      <c r="FV223" s="1373"/>
      <c r="FW223" s="1373"/>
      <c r="FX223" s="1373"/>
      <c r="FY223" s="1373"/>
      <c r="FZ223" s="1373"/>
      <c r="GA223" s="1373"/>
      <c r="GB223" s="1373"/>
      <c r="GC223" s="1373"/>
      <c r="GD223" s="1373"/>
      <c r="GE223" s="1373"/>
      <c r="GF223" s="1373"/>
      <c r="GG223" s="1373"/>
      <c r="GH223" s="1373"/>
      <c r="GI223" s="1373"/>
      <c r="GJ223" s="1373"/>
      <c r="GK223" s="1373"/>
      <c r="GL223" s="1373"/>
      <c r="GM223" s="1373"/>
      <c r="GN223" s="1373"/>
      <c r="GO223" s="1373"/>
      <c r="GP223" s="1373"/>
      <c r="GQ223" s="1373"/>
      <c r="GR223" s="1373"/>
      <c r="GS223" s="1373"/>
      <c r="GT223" s="1373"/>
      <c r="GU223" s="1373"/>
      <c r="GV223" s="1373"/>
      <c r="GW223" s="1373"/>
      <c r="GX223" s="1373"/>
      <c r="GY223" s="1373"/>
      <c r="GZ223" s="1373"/>
      <c r="HA223" s="1373"/>
      <c r="HB223" s="1373"/>
      <c r="HC223" s="1373"/>
      <c r="HD223" s="1373"/>
      <c r="HE223" s="1373"/>
      <c r="HF223" s="1373"/>
      <c r="HG223" s="1373"/>
      <c r="HH223" s="1373"/>
      <c r="HI223" s="1373"/>
      <c r="HJ223" s="1373"/>
      <c r="HK223" s="1373"/>
      <c r="HL223" s="1373"/>
      <c r="HM223" s="1373"/>
      <c r="HN223" s="1373"/>
      <c r="HO223" s="1373"/>
      <c r="HP223" s="1373"/>
      <c r="HQ223" s="1373"/>
      <c r="HR223" s="1373"/>
      <c r="HS223" s="1373"/>
      <c r="HT223" s="1373"/>
      <c r="HU223" s="1373"/>
      <c r="HV223" s="1373"/>
      <c r="HW223" s="1373"/>
      <c r="HX223" s="1373"/>
      <c r="HY223" s="1373"/>
      <c r="HZ223" s="1373"/>
      <c r="IA223" s="1373"/>
      <c r="IB223" s="1373"/>
      <c r="IC223" s="1373"/>
      <c r="ID223" s="1373"/>
      <c r="IE223" s="1373"/>
      <c r="IF223" s="1373"/>
      <c r="IG223" s="1373"/>
      <c r="IH223" s="1373"/>
      <c r="II223" s="1373"/>
      <c r="IJ223" s="1373"/>
      <c r="IK223" s="1373"/>
      <c r="IL223" s="1373"/>
      <c r="IM223" s="1373"/>
      <c r="IN223" s="1373"/>
      <c r="IO223" s="1373"/>
      <c r="IP223" s="1373"/>
      <c r="IQ223" s="1373"/>
      <c r="IR223" s="1373"/>
      <c r="IS223" s="1373"/>
      <c r="IT223" s="1373"/>
      <c r="IU223" s="1373"/>
      <c r="IV223" s="1373"/>
      <c r="IW223" s="1373"/>
      <c r="IX223" s="1373"/>
      <c r="IY223" s="1373"/>
      <c r="IZ223" s="1373"/>
      <c r="JA223" s="1373"/>
      <c r="JB223" s="1373"/>
      <c r="JC223" s="1373"/>
      <c r="JD223" s="1373"/>
      <c r="JE223" s="1373"/>
      <c r="JF223" s="1373"/>
      <c r="JG223" s="1373"/>
      <c r="JH223" s="1373"/>
      <c r="JI223" s="1373"/>
      <c r="JJ223" s="1373"/>
      <c r="JK223" s="1373"/>
      <c r="JL223" s="1373"/>
      <c r="JM223" s="1373"/>
      <c r="JN223" s="1373"/>
      <c r="JO223" s="1373"/>
      <c r="JP223" s="1373"/>
      <c r="JQ223" s="1373"/>
      <c r="JR223" s="1373"/>
      <c r="JS223" s="1373"/>
      <c r="JT223" s="1373"/>
      <c r="JU223" s="1373"/>
      <c r="JV223" s="1373"/>
      <c r="JW223" s="1373"/>
      <c r="JX223" s="1373"/>
      <c r="JY223" s="1373"/>
      <c r="JZ223" s="1373"/>
      <c r="KA223" s="1373"/>
      <c r="KB223" s="1373"/>
      <c r="KC223" s="1373"/>
      <c r="KD223" s="1373"/>
      <c r="KE223" s="1373"/>
      <c r="KF223" s="1373"/>
      <c r="KG223" s="1373"/>
      <c r="KH223" s="1373"/>
      <c r="KI223" s="1373"/>
      <c r="KJ223" s="1373"/>
      <c r="KK223" s="1373"/>
      <c r="KL223" s="1373"/>
      <c r="KM223" s="1373"/>
      <c r="KN223" s="1373"/>
      <c r="KO223" s="1373"/>
      <c r="KP223" s="1373"/>
      <c r="KQ223" s="1373"/>
      <c r="KR223" s="1373"/>
      <c r="KS223" s="1373"/>
      <c r="KT223" s="1373"/>
      <c r="KU223" s="1373"/>
      <c r="KV223" s="1373"/>
      <c r="KW223" s="1373"/>
      <c r="KX223" s="1373"/>
      <c r="KY223" s="1373"/>
      <c r="KZ223" s="1373"/>
      <c r="LA223" s="1373"/>
      <c r="LB223" s="1373"/>
      <c r="LC223" s="1373"/>
      <c r="LD223" s="1373"/>
      <c r="LE223" s="1373"/>
      <c r="LF223" s="1373"/>
      <c r="LG223" s="1373"/>
      <c r="LH223" s="1373"/>
      <c r="LI223" s="1373"/>
      <c r="LJ223" s="1373"/>
      <c r="LK223" s="1373"/>
      <c r="LL223" s="1373"/>
      <c r="LM223" s="1373"/>
      <c r="LN223" s="1373"/>
      <c r="LO223" s="1373"/>
      <c r="LP223" s="1373"/>
      <c r="LQ223" s="1373"/>
    </row>
    <row r="224" spans="1:329" s="4037" customFormat="1" x14ac:dyDescent="0.2">
      <c r="A224" s="265" t="s">
        <v>2816</v>
      </c>
      <c r="B224" s="4045" t="s">
        <v>2918</v>
      </c>
      <c r="C224" s="4046"/>
      <c r="D224" s="4046"/>
      <c r="E224" s="4046"/>
      <c r="F224" s="4046"/>
      <c r="G224" s="548"/>
      <c r="H224" s="1373"/>
      <c r="I224" s="1373"/>
      <c r="J224" s="1373"/>
      <c r="K224" s="1373"/>
      <c r="L224" s="1373"/>
      <c r="M224" s="1373"/>
      <c r="N224" s="1373"/>
      <c r="O224" s="1373"/>
      <c r="P224" s="1373"/>
      <c r="Q224" s="1373"/>
      <c r="R224" s="1373"/>
      <c r="S224" s="1373"/>
      <c r="T224" s="1373"/>
      <c r="U224" s="1373"/>
      <c r="V224" s="1373"/>
      <c r="W224" s="1373"/>
      <c r="X224" s="1373"/>
      <c r="Y224" s="1373"/>
      <c r="Z224" s="1373"/>
      <c r="AA224" s="1373"/>
      <c r="AB224" s="1373"/>
      <c r="AC224" s="1373"/>
      <c r="AD224" s="1373"/>
      <c r="AE224" s="1373"/>
      <c r="AF224" s="1373"/>
      <c r="AG224" s="1373"/>
      <c r="AH224" s="1373"/>
      <c r="AI224" s="1373"/>
      <c r="AJ224" s="1373"/>
      <c r="AK224" s="1373"/>
      <c r="AL224" s="1373"/>
      <c r="AM224" s="1373"/>
      <c r="AN224" s="1373"/>
      <c r="AO224" s="1373"/>
      <c r="AP224" s="1373"/>
      <c r="AQ224" s="1373"/>
      <c r="AR224" s="1373"/>
      <c r="AS224" s="1373"/>
      <c r="AT224" s="1373"/>
      <c r="AU224" s="1373"/>
      <c r="AV224" s="1373"/>
      <c r="AW224" s="1373"/>
      <c r="AX224" s="1373"/>
      <c r="AY224" s="1373"/>
      <c r="AZ224" s="1373"/>
      <c r="BA224" s="1373"/>
      <c r="BB224" s="1373"/>
      <c r="BC224" s="1373"/>
      <c r="BD224" s="1373"/>
      <c r="BE224" s="1373"/>
      <c r="BF224" s="1373"/>
      <c r="BG224" s="1373"/>
      <c r="BH224" s="1373"/>
      <c r="BI224" s="1373"/>
      <c r="BJ224" s="1373"/>
      <c r="BK224" s="1373"/>
      <c r="BL224" s="1373"/>
      <c r="BM224" s="1373"/>
      <c r="BN224" s="1373"/>
      <c r="BO224" s="1373"/>
      <c r="BP224" s="1373"/>
      <c r="BQ224" s="1373"/>
      <c r="BR224" s="1373"/>
      <c r="BS224" s="1373"/>
      <c r="BT224" s="1373"/>
      <c r="BU224" s="1373"/>
      <c r="BV224" s="1373"/>
      <c r="BW224" s="1373"/>
      <c r="BX224" s="1373"/>
      <c r="BY224" s="1373"/>
      <c r="BZ224" s="1373"/>
      <c r="CA224" s="1373"/>
      <c r="CB224" s="1373"/>
      <c r="CC224" s="1373"/>
      <c r="CD224" s="1373"/>
      <c r="CE224" s="1373"/>
      <c r="CF224" s="1373"/>
      <c r="CG224" s="1373"/>
      <c r="CH224" s="1373"/>
      <c r="CI224" s="1373"/>
      <c r="CJ224" s="1373"/>
      <c r="CK224" s="1373"/>
      <c r="CL224" s="1373"/>
      <c r="CM224" s="1373"/>
      <c r="CN224" s="1373"/>
      <c r="CO224" s="1373"/>
      <c r="CP224" s="1373"/>
      <c r="CQ224" s="1373"/>
      <c r="CR224" s="1373"/>
      <c r="CS224" s="1373"/>
      <c r="CT224" s="1373"/>
      <c r="CU224" s="1373"/>
      <c r="CV224" s="1373"/>
      <c r="CW224" s="1373"/>
      <c r="CX224" s="1373"/>
      <c r="CY224" s="1373"/>
      <c r="CZ224" s="1373"/>
      <c r="DA224" s="1373"/>
      <c r="DB224" s="1373"/>
      <c r="DC224" s="1373"/>
      <c r="DD224" s="1373"/>
      <c r="DE224" s="1373"/>
      <c r="DF224" s="1373"/>
      <c r="DG224" s="1373"/>
      <c r="DH224" s="1373"/>
      <c r="DI224" s="1373"/>
      <c r="DJ224" s="1373"/>
      <c r="DK224" s="1373"/>
      <c r="DL224" s="1373"/>
      <c r="DM224" s="1373"/>
      <c r="DN224" s="1373"/>
      <c r="DO224" s="1373"/>
      <c r="DP224" s="1373"/>
      <c r="DQ224" s="1373"/>
      <c r="DR224" s="1373"/>
      <c r="DS224" s="1373"/>
      <c r="DT224" s="1373"/>
      <c r="DU224" s="1373"/>
      <c r="DV224" s="1373"/>
      <c r="DW224" s="1373"/>
      <c r="DX224" s="1373"/>
      <c r="DY224" s="1373"/>
      <c r="DZ224" s="1373"/>
      <c r="EA224" s="1373"/>
      <c r="EB224" s="1373"/>
      <c r="EC224" s="1373"/>
      <c r="ED224" s="1373"/>
      <c r="EE224" s="1373"/>
      <c r="EF224" s="1373"/>
      <c r="EG224" s="1373"/>
      <c r="EH224" s="1373"/>
      <c r="EI224" s="1373"/>
      <c r="EJ224" s="1373"/>
      <c r="EK224" s="1373"/>
      <c r="EL224" s="1373"/>
      <c r="EM224" s="1373"/>
      <c r="EN224" s="1373"/>
      <c r="EO224" s="1373"/>
      <c r="EP224" s="1373"/>
      <c r="EQ224" s="1373"/>
      <c r="ER224" s="1373"/>
      <c r="ES224" s="1373"/>
      <c r="ET224" s="1373"/>
      <c r="EU224" s="1373"/>
      <c r="EV224" s="1373"/>
      <c r="EW224" s="1373"/>
      <c r="EX224" s="1373"/>
      <c r="EY224" s="1373"/>
      <c r="EZ224" s="1373"/>
      <c r="FA224" s="1373"/>
      <c r="FB224" s="1373"/>
      <c r="FC224" s="1373"/>
      <c r="FD224" s="1373"/>
      <c r="FE224" s="1373"/>
      <c r="FF224" s="1373"/>
      <c r="FG224" s="1373"/>
      <c r="FH224" s="1373"/>
      <c r="FI224" s="1373"/>
      <c r="FJ224" s="1373"/>
      <c r="FK224" s="1373"/>
      <c r="FL224" s="1373"/>
      <c r="FM224" s="1373"/>
      <c r="FN224" s="1373"/>
      <c r="FO224" s="1373"/>
      <c r="FP224" s="1373"/>
      <c r="FQ224" s="1373"/>
      <c r="FR224" s="1373"/>
      <c r="FS224" s="1373"/>
      <c r="FT224" s="1373"/>
      <c r="FU224" s="1373"/>
      <c r="FV224" s="1373"/>
      <c r="FW224" s="1373"/>
      <c r="FX224" s="1373"/>
      <c r="FY224" s="1373"/>
      <c r="FZ224" s="1373"/>
      <c r="GA224" s="1373"/>
      <c r="GB224" s="1373"/>
      <c r="GC224" s="1373"/>
      <c r="GD224" s="1373"/>
      <c r="GE224" s="1373"/>
      <c r="GF224" s="1373"/>
      <c r="GG224" s="1373"/>
      <c r="GH224" s="1373"/>
      <c r="GI224" s="1373"/>
      <c r="GJ224" s="1373"/>
      <c r="GK224" s="1373"/>
      <c r="GL224" s="1373"/>
      <c r="GM224" s="1373"/>
      <c r="GN224" s="1373"/>
      <c r="GO224" s="1373"/>
      <c r="GP224" s="1373"/>
      <c r="GQ224" s="1373"/>
      <c r="GR224" s="1373"/>
      <c r="GS224" s="1373"/>
      <c r="GT224" s="1373"/>
      <c r="GU224" s="1373"/>
      <c r="GV224" s="1373"/>
      <c r="GW224" s="1373"/>
      <c r="GX224" s="1373"/>
      <c r="GY224" s="1373"/>
      <c r="GZ224" s="1373"/>
      <c r="HA224" s="1373"/>
      <c r="HB224" s="1373"/>
      <c r="HC224" s="1373"/>
      <c r="HD224" s="1373"/>
      <c r="HE224" s="1373"/>
      <c r="HF224" s="1373"/>
      <c r="HG224" s="1373"/>
      <c r="HH224" s="1373"/>
      <c r="HI224" s="1373"/>
      <c r="HJ224" s="1373"/>
      <c r="HK224" s="1373"/>
      <c r="HL224" s="1373"/>
      <c r="HM224" s="1373"/>
      <c r="HN224" s="1373"/>
      <c r="HO224" s="1373"/>
      <c r="HP224" s="1373"/>
      <c r="HQ224" s="1373"/>
      <c r="HR224" s="1373"/>
      <c r="HS224" s="1373"/>
      <c r="HT224" s="1373"/>
      <c r="HU224" s="1373"/>
      <c r="HV224" s="1373"/>
      <c r="HW224" s="1373"/>
      <c r="HX224" s="1373"/>
      <c r="HY224" s="1373"/>
      <c r="HZ224" s="1373"/>
      <c r="IA224" s="1373"/>
      <c r="IB224" s="1373"/>
      <c r="IC224" s="1373"/>
      <c r="ID224" s="1373"/>
      <c r="IE224" s="1373"/>
      <c r="IF224" s="1373"/>
      <c r="IG224" s="1373"/>
      <c r="IH224" s="1373"/>
      <c r="II224" s="1373"/>
      <c r="IJ224" s="1373"/>
      <c r="IK224" s="1373"/>
      <c r="IL224" s="1373"/>
      <c r="IM224" s="1373"/>
      <c r="IN224" s="1373"/>
      <c r="IO224" s="1373"/>
      <c r="IP224" s="1373"/>
      <c r="IQ224" s="1373"/>
      <c r="IR224" s="1373"/>
      <c r="IS224" s="1373"/>
      <c r="IT224" s="1373"/>
      <c r="IU224" s="1373"/>
      <c r="IV224" s="1373"/>
      <c r="IW224" s="1373"/>
      <c r="IX224" s="1373"/>
      <c r="IY224" s="1373"/>
      <c r="IZ224" s="1373"/>
      <c r="JA224" s="1373"/>
      <c r="JB224" s="1373"/>
      <c r="JC224" s="1373"/>
      <c r="JD224" s="1373"/>
      <c r="JE224" s="1373"/>
      <c r="JF224" s="1373"/>
      <c r="JG224" s="1373"/>
      <c r="JH224" s="1373"/>
      <c r="JI224" s="1373"/>
      <c r="JJ224" s="1373"/>
      <c r="JK224" s="1373"/>
      <c r="JL224" s="1373"/>
      <c r="JM224" s="1373"/>
      <c r="JN224" s="1373"/>
      <c r="JO224" s="1373"/>
      <c r="JP224" s="1373"/>
      <c r="JQ224" s="1373"/>
      <c r="JR224" s="1373"/>
      <c r="JS224" s="1373"/>
      <c r="JT224" s="1373"/>
      <c r="JU224" s="1373"/>
      <c r="JV224" s="1373"/>
      <c r="JW224" s="1373"/>
      <c r="JX224" s="1373"/>
      <c r="JY224" s="1373"/>
      <c r="JZ224" s="1373"/>
      <c r="KA224" s="1373"/>
      <c r="KB224" s="1373"/>
      <c r="KC224" s="1373"/>
      <c r="KD224" s="1373"/>
      <c r="KE224" s="1373"/>
      <c r="KF224" s="1373"/>
      <c r="KG224" s="1373"/>
      <c r="KH224" s="1373"/>
      <c r="KI224" s="1373"/>
      <c r="KJ224" s="1373"/>
      <c r="KK224" s="1373"/>
      <c r="KL224" s="1373"/>
      <c r="KM224" s="1373"/>
      <c r="KN224" s="1373"/>
      <c r="KO224" s="1373"/>
      <c r="KP224" s="1373"/>
      <c r="KQ224" s="1373"/>
      <c r="KR224" s="1373"/>
      <c r="KS224" s="1373"/>
      <c r="KT224" s="1373"/>
      <c r="KU224" s="1373"/>
      <c r="KV224" s="1373"/>
      <c r="KW224" s="1373"/>
      <c r="KX224" s="1373"/>
      <c r="KY224" s="1373"/>
      <c r="KZ224" s="1373"/>
      <c r="LA224" s="1373"/>
      <c r="LB224" s="1373"/>
      <c r="LC224" s="1373"/>
      <c r="LD224" s="1373"/>
      <c r="LE224" s="1373"/>
      <c r="LF224" s="1373"/>
      <c r="LG224" s="1373"/>
      <c r="LH224" s="1373"/>
      <c r="LI224" s="1373"/>
      <c r="LJ224" s="1373"/>
      <c r="LK224" s="1373"/>
      <c r="LL224" s="1373"/>
      <c r="LM224" s="1373"/>
      <c r="LN224" s="1373"/>
      <c r="LO224" s="1373"/>
      <c r="LP224" s="1373"/>
      <c r="LQ224" s="1373"/>
    </row>
    <row r="225" spans="1:329" s="4037" customFormat="1" x14ac:dyDescent="0.2">
      <c r="A225" s="265" t="s">
        <v>2816</v>
      </c>
      <c r="B225" s="4045" t="s">
        <v>2919</v>
      </c>
      <c r="C225" s="4046"/>
      <c r="D225" s="4046"/>
      <c r="E225" s="4046"/>
      <c r="F225" s="4046"/>
      <c r="G225" s="548"/>
      <c r="H225" s="1373"/>
      <c r="I225" s="1373"/>
      <c r="J225" s="1373"/>
      <c r="K225" s="1373"/>
      <c r="L225" s="1373"/>
      <c r="M225" s="1373"/>
      <c r="N225" s="1373"/>
      <c r="O225" s="1373"/>
      <c r="P225" s="1373"/>
      <c r="Q225" s="1373"/>
      <c r="R225" s="1373"/>
      <c r="S225" s="1373"/>
      <c r="T225" s="1373"/>
      <c r="U225" s="1373"/>
      <c r="V225" s="1373"/>
      <c r="W225" s="1373"/>
      <c r="X225" s="1373"/>
      <c r="Y225" s="1373"/>
      <c r="Z225" s="1373"/>
      <c r="AA225" s="1373"/>
      <c r="AB225" s="1373"/>
      <c r="AC225" s="1373"/>
      <c r="AD225" s="1373"/>
      <c r="AE225" s="1373"/>
      <c r="AF225" s="1373"/>
      <c r="AG225" s="1373"/>
      <c r="AH225" s="1373"/>
      <c r="AI225" s="1373"/>
      <c r="AJ225" s="1373"/>
      <c r="AK225" s="1373"/>
      <c r="AL225" s="1373"/>
      <c r="AM225" s="1373"/>
      <c r="AN225" s="1373"/>
      <c r="AO225" s="1373"/>
      <c r="AP225" s="1373"/>
      <c r="AQ225" s="1373"/>
      <c r="AR225" s="1373"/>
      <c r="AS225" s="1373"/>
      <c r="AT225" s="1373"/>
      <c r="AU225" s="1373"/>
      <c r="AV225" s="1373"/>
      <c r="AW225" s="1373"/>
      <c r="AX225" s="1373"/>
      <c r="AY225" s="1373"/>
      <c r="AZ225" s="1373"/>
      <c r="BA225" s="1373"/>
      <c r="BB225" s="1373"/>
      <c r="BC225" s="1373"/>
      <c r="BD225" s="1373"/>
      <c r="BE225" s="1373"/>
      <c r="BF225" s="1373"/>
      <c r="BG225" s="1373"/>
      <c r="BH225" s="1373"/>
      <c r="BI225" s="1373"/>
      <c r="BJ225" s="1373"/>
      <c r="BK225" s="1373"/>
      <c r="BL225" s="1373"/>
      <c r="BM225" s="1373"/>
      <c r="BN225" s="1373"/>
      <c r="BO225" s="1373"/>
      <c r="BP225" s="1373"/>
      <c r="BQ225" s="1373"/>
      <c r="BR225" s="1373"/>
      <c r="BS225" s="1373"/>
      <c r="BT225" s="1373"/>
      <c r="BU225" s="1373"/>
      <c r="BV225" s="1373"/>
      <c r="BW225" s="1373"/>
      <c r="BX225" s="1373"/>
      <c r="BY225" s="1373"/>
      <c r="BZ225" s="1373"/>
      <c r="CA225" s="1373"/>
      <c r="CB225" s="1373"/>
      <c r="CC225" s="1373"/>
      <c r="CD225" s="1373"/>
      <c r="CE225" s="1373"/>
      <c r="CF225" s="1373"/>
      <c r="CG225" s="1373"/>
      <c r="CH225" s="1373"/>
      <c r="CI225" s="1373"/>
      <c r="CJ225" s="1373"/>
      <c r="CK225" s="1373"/>
      <c r="CL225" s="1373"/>
      <c r="CM225" s="1373"/>
      <c r="CN225" s="1373"/>
      <c r="CO225" s="1373"/>
      <c r="CP225" s="1373"/>
      <c r="CQ225" s="1373"/>
      <c r="CR225" s="1373"/>
      <c r="CS225" s="1373"/>
      <c r="CT225" s="1373"/>
      <c r="CU225" s="1373"/>
      <c r="CV225" s="1373"/>
      <c r="CW225" s="1373"/>
      <c r="CX225" s="1373"/>
      <c r="CY225" s="1373"/>
      <c r="CZ225" s="1373"/>
      <c r="DA225" s="1373"/>
      <c r="DB225" s="1373"/>
      <c r="DC225" s="1373"/>
      <c r="DD225" s="1373"/>
      <c r="DE225" s="1373"/>
      <c r="DF225" s="1373"/>
      <c r="DG225" s="1373"/>
      <c r="DH225" s="1373"/>
      <c r="DI225" s="1373"/>
      <c r="DJ225" s="1373"/>
      <c r="DK225" s="1373"/>
      <c r="DL225" s="1373"/>
      <c r="DM225" s="1373"/>
      <c r="DN225" s="1373"/>
      <c r="DO225" s="1373"/>
      <c r="DP225" s="1373"/>
      <c r="DQ225" s="1373"/>
      <c r="DR225" s="1373"/>
      <c r="DS225" s="1373"/>
      <c r="DT225" s="1373"/>
      <c r="DU225" s="1373"/>
      <c r="DV225" s="1373"/>
      <c r="DW225" s="1373"/>
      <c r="DX225" s="1373"/>
      <c r="DY225" s="1373"/>
      <c r="DZ225" s="1373"/>
      <c r="EA225" s="1373"/>
      <c r="EB225" s="1373"/>
      <c r="EC225" s="1373"/>
      <c r="ED225" s="1373"/>
      <c r="EE225" s="1373"/>
      <c r="EF225" s="1373"/>
      <c r="EG225" s="1373"/>
      <c r="EH225" s="1373"/>
      <c r="EI225" s="1373"/>
      <c r="EJ225" s="1373"/>
      <c r="EK225" s="1373"/>
      <c r="EL225" s="1373"/>
      <c r="EM225" s="1373"/>
      <c r="EN225" s="1373"/>
      <c r="EO225" s="1373"/>
      <c r="EP225" s="1373"/>
      <c r="EQ225" s="1373"/>
      <c r="ER225" s="1373"/>
      <c r="ES225" s="1373"/>
      <c r="ET225" s="1373"/>
      <c r="EU225" s="1373"/>
      <c r="EV225" s="1373"/>
      <c r="EW225" s="1373"/>
      <c r="EX225" s="1373"/>
      <c r="EY225" s="1373"/>
      <c r="EZ225" s="1373"/>
      <c r="FA225" s="1373"/>
      <c r="FB225" s="1373"/>
      <c r="FC225" s="1373"/>
      <c r="FD225" s="1373"/>
      <c r="FE225" s="1373"/>
      <c r="FF225" s="1373"/>
      <c r="FG225" s="1373"/>
      <c r="FH225" s="1373"/>
      <c r="FI225" s="1373"/>
      <c r="FJ225" s="1373"/>
      <c r="FK225" s="1373"/>
      <c r="FL225" s="1373"/>
      <c r="FM225" s="1373"/>
      <c r="FN225" s="1373"/>
      <c r="FO225" s="1373"/>
      <c r="FP225" s="1373"/>
      <c r="FQ225" s="1373"/>
      <c r="FR225" s="1373"/>
      <c r="FS225" s="1373"/>
      <c r="FT225" s="1373"/>
      <c r="FU225" s="1373"/>
      <c r="FV225" s="1373"/>
      <c r="FW225" s="1373"/>
      <c r="FX225" s="1373"/>
      <c r="FY225" s="1373"/>
      <c r="FZ225" s="1373"/>
      <c r="GA225" s="1373"/>
      <c r="GB225" s="1373"/>
      <c r="GC225" s="1373"/>
      <c r="GD225" s="1373"/>
      <c r="GE225" s="1373"/>
      <c r="GF225" s="1373"/>
      <c r="GG225" s="1373"/>
      <c r="GH225" s="1373"/>
      <c r="GI225" s="1373"/>
      <c r="GJ225" s="1373"/>
      <c r="GK225" s="1373"/>
      <c r="GL225" s="1373"/>
      <c r="GM225" s="1373"/>
      <c r="GN225" s="1373"/>
      <c r="GO225" s="1373"/>
      <c r="GP225" s="1373"/>
      <c r="GQ225" s="1373"/>
      <c r="GR225" s="1373"/>
      <c r="GS225" s="1373"/>
      <c r="GT225" s="1373"/>
      <c r="GU225" s="1373"/>
      <c r="GV225" s="1373"/>
      <c r="GW225" s="1373"/>
      <c r="GX225" s="1373"/>
      <c r="GY225" s="1373"/>
      <c r="GZ225" s="1373"/>
      <c r="HA225" s="1373"/>
      <c r="HB225" s="1373"/>
      <c r="HC225" s="1373"/>
      <c r="HD225" s="1373"/>
      <c r="HE225" s="1373"/>
      <c r="HF225" s="1373"/>
      <c r="HG225" s="1373"/>
      <c r="HH225" s="1373"/>
      <c r="HI225" s="1373"/>
      <c r="HJ225" s="1373"/>
      <c r="HK225" s="1373"/>
      <c r="HL225" s="1373"/>
      <c r="HM225" s="1373"/>
      <c r="HN225" s="1373"/>
      <c r="HO225" s="1373"/>
      <c r="HP225" s="1373"/>
      <c r="HQ225" s="1373"/>
      <c r="HR225" s="1373"/>
      <c r="HS225" s="1373"/>
      <c r="HT225" s="1373"/>
      <c r="HU225" s="1373"/>
      <c r="HV225" s="1373"/>
      <c r="HW225" s="1373"/>
      <c r="HX225" s="1373"/>
      <c r="HY225" s="1373"/>
      <c r="HZ225" s="1373"/>
      <c r="IA225" s="1373"/>
      <c r="IB225" s="1373"/>
      <c r="IC225" s="1373"/>
      <c r="ID225" s="1373"/>
      <c r="IE225" s="1373"/>
      <c r="IF225" s="1373"/>
      <c r="IG225" s="1373"/>
      <c r="IH225" s="1373"/>
      <c r="II225" s="1373"/>
      <c r="IJ225" s="1373"/>
      <c r="IK225" s="1373"/>
      <c r="IL225" s="1373"/>
      <c r="IM225" s="1373"/>
      <c r="IN225" s="1373"/>
      <c r="IO225" s="1373"/>
      <c r="IP225" s="1373"/>
      <c r="IQ225" s="1373"/>
      <c r="IR225" s="1373"/>
      <c r="IS225" s="1373"/>
      <c r="IT225" s="1373"/>
      <c r="IU225" s="1373"/>
      <c r="IV225" s="1373"/>
      <c r="IW225" s="1373"/>
      <c r="IX225" s="1373"/>
      <c r="IY225" s="1373"/>
      <c r="IZ225" s="1373"/>
      <c r="JA225" s="1373"/>
      <c r="JB225" s="1373"/>
      <c r="JC225" s="1373"/>
      <c r="JD225" s="1373"/>
      <c r="JE225" s="1373"/>
      <c r="JF225" s="1373"/>
      <c r="JG225" s="1373"/>
      <c r="JH225" s="1373"/>
      <c r="JI225" s="1373"/>
      <c r="JJ225" s="1373"/>
      <c r="JK225" s="1373"/>
      <c r="JL225" s="1373"/>
      <c r="JM225" s="1373"/>
      <c r="JN225" s="1373"/>
      <c r="JO225" s="1373"/>
      <c r="JP225" s="1373"/>
      <c r="JQ225" s="1373"/>
      <c r="JR225" s="1373"/>
      <c r="JS225" s="1373"/>
      <c r="JT225" s="1373"/>
      <c r="JU225" s="1373"/>
      <c r="JV225" s="1373"/>
      <c r="JW225" s="1373"/>
      <c r="JX225" s="1373"/>
      <c r="JY225" s="1373"/>
      <c r="JZ225" s="1373"/>
      <c r="KA225" s="1373"/>
      <c r="KB225" s="1373"/>
      <c r="KC225" s="1373"/>
      <c r="KD225" s="1373"/>
      <c r="KE225" s="1373"/>
      <c r="KF225" s="1373"/>
      <c r="KG225" s="1373"/>
      <c r="KH225" s="1373"/>
      <c r="KI225" s="1373"/>
      <c r="KJ225" s="1373"/>
      <c r="KK225" s="1373"/>
      <c r="KL225" s="1373"/>
      <c r="KM225" s="1373"/>
      <c r="KN225" s="1373"/>
      <c r="KO225" s="1373"/>
      <c r="KP225" s="1373"/>
      <c r="KQ225" s="1373"/>
      <c r="KR225" s="1373"/>
      <c r="KS225" s="1373"/>
      <c r="KT225" s="1373"/>
      <c r="KU225" s="1373"/>
      <c r="KV225" s="1373"/>
      <c r="KW225" s="1373"/>
      <c r="KX225" s="1373"/>
      <c r="KY225" s="1373"/>
      <c r="KZ225" s="1373"/>
      <c r="LA225" s="1373"/>
      <c r="LB225" s="1373"/>
      <c r="LC225" s="1373"/>
      <c r="LD225" s="1373"/>
      <c r="LE225" s="1373"/>
      <c r="LF225" s="1373"/>
      <c r="LG225" s="1373"/>
      <c r="LH225" s="1373"/>
      <c r="LI225" s="1373"/>
      <c r="LJ225" s="1373"/>
      <c r="LK225" s="1373"/>
      <c r="LL225" s="1373"/>
      <c r="LM225" s="1373"/>
      <c r="LN225" s="1373"/>
      <c r="LO225" s="1373"/>
      <c r="LP225" s="1373"/>
      <c r="LQ225" s="1373"/>
    </row>
    <row r="226" spans="1:329" s="4037" customFormat="1" x14ac:dyDescent="0.2">
      <c r="A226" s="265" t="s">
        <v>2817</v>
      </c>
      <c r="B226" s="4045" t="s">
        <v>2917</v>
      </c>
      <c r="C226" s="4046"/>
      <c r="D226" s="4046"/>
      <c r="E226" s="4046"/>
      <c r="F226" s="4046"/>
      <c r="G226" s="548"/>
      <c r="H226" s="1373"/>
      <c r="I226" s="1373"/>
      <c r="J226" s="1373"/>
      <c r="K226" s="1373"/>
      <c r="L226" s="1373"/>
      <c r="M226" s="1373"/>
      <c r="N226" s="1373"/>
      <c r="O226" s="1373"/>
      <c r="P226" s="1373"/>
      <c r="Q226" s="1373"/>
      <c r="R226" s="1373"/>
      <c r="S226" s="1373"/>
      <c r="T226" s="1373"/>
      <c r="U226" s="1373"/>
      <c r="V226" s="1373"/>
      <c r="W226" s="1373"/>
      <c r="X226" s="1373"/>
      <c r="Y226" s="1373"/>
      <c r="Z226" s="1373"/>
      <c r="AA226" s="1373"/>
      <c r="AB226" s="1373"/>
      <c r="AC226" s="1373"/>
      <c r="AD226" s="1373"/>
      <c r="AE226" s="1373"/>
      <c r="AF226" s="1373"/>
      <c r="AG226" s="1373"/>
      <c r="AH226" s="1373"/>
      <c r="AI226" s="1373"/>
      <c r="AJ226" s="1373"/>
      <c r="AK226" s="1373"/>
      <c r="AL226" s="1373"/>
      <c r="AM226" s="1373"/>
      <c r="AN226" s="1373"/>
      <c r="AO226" s="1373"/>
      <c r="AP226" s="1373"/>
      <c r="AQ226" s="1373"/>
      <c r="AR226" s="1373"/>
      <c r="AS226" s="1373"/>
      <c r="AT226" s="1373"/>
      <c r="AU226" s="1373"/>
      <c r="AV226" s="1373"/>
      <c r="AW226" s="1373"/>
      <c r="AX226" s="1373"/>
      <c r="AY226" s="1373"/>
      <c r="AZ226" s="1373"/>
      <c r="BA226" s="1373"/>
      <c r="BB226" s="1373"/>
      <c r="BC226" s="1373"/>
      <c r="BD226" s="1373"/>
      <c r="BE226" s="1373"/>
      <c r="BF226" s="1373"/>
      <c r="BG226" s="1373"/>
      <c r="BH226" s="1373"/>
      <c r="BI226" s="1373"/>
      <c r="BJ226" s="1373"/>
      <c r="BK226" s="1373"/>
      <c r="BL226" s="1373"/>
      <c r="BM226" s="1373"/>
      <c r="BN226" s="1373"/>
      <c r="BO226" s="1373"/>
      <c r="BP226" s="1373"/>
      <c r="BQ226" s="1373"/>
      <c r="BR226" s="1373"/>
      <c r="BS226" s="1373"/>
      <c r="BT226" s="1373"/>
      <c r="BU226" s="1373"/>
      <c r="BV226" s="1373"/>
      <c r="BW226" s="1373"/>
      <c r="BX226" s="1373"/>
      <c r="BY226" s="1373"/>
      <c r="BZ226" s="1373"/>
      <c r="CA226" s="1373"/>
      <c r="CB226" s="1373"/>
      <c r="CC226" s="1373"/>
      <c r="CD226" s="1373"/>
      <c r="CE226" s="1373"/>
      <c r="CF226" s="1373"/>
      <c r="CG226" s="1373"/>
      <c r="CH226" s="1373"/>
      <c r="CI226" s="1373"/>
      <c r="CJ226" s="1373"/>
      <c r="CK226" s="1373"/>
      <c r="CL226" s="1373"/>
      <c r="CM226" s="1373"/>
      <c r="CN226" s="1373"/>
      <c r="CO226" s="1373"/>
      <c r="CP226" s="1373"/>
      <c r="CQ226" s="1373"/>
      <c r="CR226" s="1373"/>
      <c r="CS226" s="1373"/>
      <c r="CT226" s="1373"/>
      <c r="CU226" s="1373"/>
      <c r="CV226" s="1373"/>
      <c r="CW226" s="1373"/>
      <c r="CX226" s="1373"/>
      <c r="CY226" s="1373"/>
      <c r="CZ226" s="1373"/>
      <c r="DA226" s="1373"/>
      <c r="DB226" s="1373"/>
      <c r="DC226" s="1373"/>
      <c r="DD226" s="1373"/>
      <c r="DE226" s="1373"/>
      <c r="DF226" s="1373"/>
      <c r="DG226" s="1373"/>
      <c r="DH226" s="1373"/>
      <c r="DI226" s="1373"/>
      <c r="DJ226" s="1373"/>
      <c r="DK226" s="1373"/>
      <c r="DL226" s="1373"/>
      <c r="DM226" s="1373"/>
      <c r="DN226" s="1373"/>
      <c r="DO226" s="1373"/>
      <c r="DP226" s="1373"/>
      <c r="DQ226" s="1373"/>
      <c r="DR226" s="1373"/>
      <c r="DS226" s="1373"/>
      <c r="DT226" s="1373"/>
      <c r="DU226" s="1373"/>
      <c r="DV226" s="1373"/>
      <c r="DW226" s="1373"/>
      <c r="DX226" s="1373"/>
      <c r="DY226" s="1373"/>
      <c r="DZ226" s="1373"/>
      <c r="EA226" s="1373"/>
      <c r="EB226" s="1373"/>
      <c r="EC226" s="1373"/>
      <c r="ED226" s="1373"/>
      <c r="EE226" s="1373"/>
      <c r="EF226" s="1373"/>
      <c r="EG226" s="1373"/>
      <c r="EH226" s="1373"/>
      <c r="EI226" s="1373"/>
      <c r="EJ226" s="1373"/>
      <c r="EK226" s="1373"/>
      <c r="EL226" s="1373"/>
      <c r="EM226" s="1373"/>
      <c r="EN226" s="1373"/>
      <c r="EO226" s="1373"/>
      <c r="EP226" s="1373"/>
      <c r="EQ226" s="1373"/>
      <c r="ER226" s="1373"/>
      <c r="ES226" s="1373"/>
      <c r="ET226" s="1373"/>
      <c r="EU226" s="1373"/>
      <c r="EV226" s="1373"/>
      <c r="EW226" s="1373"/>
      <c r="EX226" s="1373"/>
      <c r="EY226" s="1373"/>
      <c r="EZ226" s="1373"/>
      <c r="FA226" s="1373"/>
      <c r="FB226" s="1373"/>
      <c r="FC226" s="1373"/>
      <c r="FD226" s="1373"/>
      <c r="FE226" s="1373"/>
      <c r="FF226" s="1373"/>
      <c r="FG226" s="1373"/>
      <c r="FH226" s="1373"/>
      <c r="FI226" s="1373"/>
      <c r="FJ226" s="1373"/>
      <c r="FK226" s="1373"/>
      <c r="FL226" s="1373"/>
      <c r="FM226" s="1373"/>
      <c r="FN226" s="1373"/>
      <c r="FO226" s="1373"/>
      <c r="FP226" s="1373"/>
      <c r="FQ226" s="1373"/>
      <c r="FR226" s="1373"/>
      <c r="FS226" s="1373"/>
      <c r="FT226" s="1373"/>
      <c r="FU226" s="1373"/>
      <c r="FV226" s="1373"/>
      <c r="FW226" s="1373"/>
      <c r="FX226" s="1373"/>
      <c r="FY226" s="1373"/>
      <c r="FZ226" s="1373"/>
      <c r="GA226" s="1373"/>
      <c r="GB226" s="1373"/>
      <c r="GC226" s="1373"/>
      <c r="GD226" s="1373"/>
      <c r="GE226" s="1373"/>
      <c r="GF226" s="1373"/>
      <c r="GG226" s="1373"/>
      <c r="GH226" s="1373"/>
      <c r="GI226" s="1373"/>
      <c r="GJ226" s="1373"/>
      <c r="GK226" s="1373"/>
      <c r="GL226" s="1373"/>
      <c r="GM226" s="1373"/>
      <c r="GN226" s="1373"/>
      <c r="GO226" s="1373"/>
      <c r="GP226" s="1373"/>
      <c r="GQ226" s="1373"/>
      <c r="GR226" s="1373"/>
      <c r="GS226" s="1373"/>
      <c r="GT226" s="1373"/>
      <c r="GU226" s="1373"/>
      <c r="GV226" s="1373"/>
      <c r="GW226" s="1373"/>
      <c r="GX226" s="1373"/>
      <c r="GY226" s="1373"/>
      <c r="GZ226" s="1373"/>
      <c r="HA226" s="1373"/>
      <c r="HB226" s="1373"/>
      <c r="HC226" s="1373"/>
      <c r="HD226" s="1373"/>
      <c r="HE226" s="1373"/>
      <c r="HF226" s="1373"/>
      <c r="HG226" s="1373"/>
      <c r="HH226" s="1373"/>
      <c r="HI226" s="1373"/>
      <c r="HJ226" s="1373"/>
      <c r="HK226" s="1373"/>
      <c r="HL226" s="1373"/>
      <c r="HM226" s="1373"/>
      <c r="HN226" s="1373"/>
      <c r="HO226" s="1373"/>
      <c r="HP226" s="1373"/>
      <c r="HQ226" s="1373"/>
      <c r="HR226" s="1373"/>
      <c r="HS226" s="1373"/>
      <c r="HT226" s="1373"/>
      <c r="HU226" s="1373"/>
      <c r="HV226" s="1373"/>
      <c r="HW226" s="1373"/>
      <c r="HX226" s="1373"/>
      <c r="HY226" s="1373"/>
      <c r="HZ226" s="1373"/>
      <c r="IA226" s="1373"/>
      <c r="IB226" s="1373"/>
      <c r="IC226" s="1373"/>
      <c r="ID226" s="1373"/>
      <c r="IE226" s="1373"/>
      <c r="IF226" s="1373"/>
      <c r="IG226" s="1373"/>
      <c r="IH226" s="1373"/>
      <c r="II226" s="1373"/>
      <c r="IJ226" s="1373"/>
      <c r="IK226" s="1373"/>
      <c r="IL226" s="1373"/>
      <c r="IM226" s="1373"/>
      <c r="IN226" s="1373"/>
      <c r="IO226" s="1373"/>
      <c r="IP226" s="1373"/>
      <c r="IQ226" s="1373"/>
      <c r="IR226" s="1373"/>
      <c r="IS226" s="1373"/>
      <c r="IT226" s="1373"/>
      <c r="IU226" s="1373"/>
      <c r="IV226" s="1373"/>
      <c r="IW226" s="1373"/>
      <c r="IX226" s="1373"/>
      <c r="IY226" s="1373"/>
      <c r="IZ226" s="1373"/>
      <c r="JA226" s="1373"/>
      <c r="JB226" s="1373"/>
      <c r="JC226" s="1373"/>
      <c r="JD226" s="1373"/>
      <c r="JE226" s="1373"/>
      <c r="JF226" s="1373"/>
      <c r="JG226" s="1373"/>
      <c r="JH226" s="1373"/>
      <c r="JI226" s="1373"/>
      <c r="JJ226" s="1373"/>
      <c r="JK226" s="1373"/>
      <c r="JL226" s="1373"/>
      <c r="JM226" s="1373"/>
      <c r="JN226" s="1373"/>
      <c r="JO226" s="1373"/>
      <c r="JP226" s="1373"/>
      <c r="JQ226" s="1373"/>
      <c r="JR226" s="1373"/>
      <c r="JS226" s="1373"/>
      <c r="JT226" s="1373"/>
      <c r="JU226" s="1373"/>
      <c r="JV226" s="1373"/>
      <c r="JW226" s="1373"/>
      <c r="JX226" s="1373"/>
      <c r="JY226" s="1373"/>
      <c r="JZ226" s="1373"/>
      <c r="KA226" s="1373"/>
      <c r="KB226" s="1373"/>
      <c r="KC226" s="1373"/>
      <c r="KD226" s="1373"/>
      <c r="KE226" s="1373"/>
      <c r="KF226" s="1373"/>
      <c r="KG226" s="1373"/>
      <c r="KH226" s="1373"/>
      <c r="KI226" s="1373"/>
      <c r="KJ226" s="1373"/>
      <c r="KK226" s="1373"/>
      <c r="KL226" s="1373"/>
      <c r="KM226" s="1373"/>
      <c r="KN226" s="1373"/>
      <c r="KO226" s="1373"/>
      <c r="KP226" s="1373"/>
      <c r="KQ226" s="1373"/>
      <c r="KR226" s="1373"/>
      <c r="KS226" s="1373"/>
      <c r="KT226" s="1373"/>
      <c r="KU226" s="1373"/>
      <c r="KV226" s="1373"/>
      <c r="KW226" s="1373"/>
      <c r="KX226" s="1373"/>
      <c r="KY226" s="1373"/>
      <c r="KZ226" s="1373"/>
      <c r="LA226" s="1373"/>
      <c r="LB226" s="1373"/>
      <c r="LC226" s="1373"/>
      <c r="LD226" s="1373"/>
      <c r="LE226" s="1373"/>
      <c r="LF226" s="1373"/>
      <c r="LG226" s="1373"/>
      <c r="LH226" s="1373"/>
      <c r="LI226" s="1373"/>
      <c r="LJ226" s="1373"/>
      <c r="LK226" s="1373"/>
      <c r="LL226" s="1373"/>
      <c r="LM226" s="1373"/>
      <c r="LN226" s="1373"/>
      <c r="LO226" s="1373"/>
      <c r="LP226" s="1373"/>
      <c r="LQ226" s="1373"/>
    </row>
    <row r="227" spans="1:329" s="4037" customFormat="1" x14ac:dyDescent="0.2">
      <c r="A227" s="265" t="s">
        <v>2817</v>
      </c>
      <c r="B227" s="4045" t="s">
        <v>2918</v>
      </c>
      <c r="C227" s="4046"/>
      <c r="D227" s="4046"/>
      <c r="E227" s="4046"/>
      <c r="F227" s="4046"/>
      <c r="G227" s="548"/>
      <c r="H227" s="1373"/>
      <c r="I227" s="1373"/>
      <c r="J227" s="1373"/>
      <c r="K227" s="1373"/>
      <c r="L227" s="1373"/>
      <c r="M227" s="1373"/>
      <c r="N227" s="1373"/>
      <c r="O227" s="1373"/>
      <c r="P227" s="1373"/>
      <c r="Q227" s="1373"/>
      <c r="R227" s="1373"/>
      <c r="S227" s="1373"/>
      <c r="T227" s="1373"/>
      <c r="U227" s="1373"/>
      <c r="V227" s="1373"/>
      <c r="W227" s="1373"/>
      <c r="X227" s="1373"/>
      <c r="Y227" s="1373"/>
      <c r="Z227" s="1373"/>
      <c r="AA227" s="1373"/>
      <c r="AB227" s="1373"/>
      <c r="AC227" s="1373"/>
      <c r="AD227" s="1373"/>
      <c r="AE227" s="1373"/>
      <c r="AF227" s="1373"/>
      <c r="AG227" s="1373"/>
      <c r="AH227" s="1373"/>
      <c r="AI227" s="1373"/>
      <c r="AJ227" s="1373"/>
      <c r="AK227" s="1373"/>
      <c r="AL227" s="1373"/>
      <c r="AM227" s="1373"/>
      <c r="AN227" s="1373"/>
      <c r="AO227" s="1373"/>
      <c r="AP227" s="1373"/>
      <c r="AQ227" s="1373"/>
      <c r="AR227" s="1373"/>
      <c r="AS227" s="1373"/>
      <c r="AT227" s="1373"/>
      <c r="AU227" s="1373"/>
      <c r="AV227" s="1373"/>
      <c r="AW227" s="1373"/>
      <c r="AX227" s="1373"/>
      <c r="AY227" s="1373"/>
      <c r="AZ227" s="1373"/>
      <c r="BA227" s="1373"/>
      <c r="BB227" s="1373"/>
      <c r="BC227" s="1373"/>
      <c r="BD227" s="1373"/>
      <c r="BE227" s="1373"/>
      <c r="BF227" s="1373"/>
      <c r="BG227" s="1373"/>
      <c r="BH227" s="1373"/>
      <c r="BI227" s="1373"/>
      <c r="BJ227" s="1373"/>
      <c r="BK227" s="1373"/>
      <c r="BL227" s="1373"/>
      <c r="BM227" s="1373"/>
      <c r="BN227" s="1373"/>
      <c r="BO227" s="1373"/>
      <c r="BP227" s="1373"/>
      <c r="BQ227" s="1373"/>
      <c r="BR227" s="1373"/>
      <c r="BS227" s="1373"/>
      <c r="BT227" s="1373"/>
      <c r="BU227" s="1373"/>
      <c r="BV227" s="1373"/>
      <c r="BW227" s="1373"/>
      <c r="BX227" s="1373"/>
      <c r="BY227" s="1373"/>
      <c r="BZ227" s="1373"/>
      <c r="CA227" s="1373"/>
      <c r="CB227" s="1373"/>
      <c r="CC227" s="1373"/>
      <c r="CD227" s="1373"/>
      <c r="CE227" s="1373"/>
      <c r="CF227" s="1373"/>
      <c r="CG227" s="1373"/>
      <c r="CH227" s="1373"/>
      <c r="CI227" s="1373"/>
      <c r="CJ227" s="1373"/>
      <c r="CK227" s="1373"/>
      <c r="CL227" s="1373"/>
      <c r="CM227" s="1373"/>
      <c r="CN227" s="1373"/>
      <c r="CO227" s="1373"/>
      <c r="CP227" s="1373"/>
      <c r="CQ227" s="1373"/>
      <c r="CR227" s="1373"/>
      <c r="CS227" s="1373"/>
      <c r="CT227" s="1373"/>
      <c r="CU227" s="1373"/>
      <c r="CV227" s="1373"/>
      <c r="CW227" s="1373"/>
      <c r="CX227" s="1373"/>
      <c r="CY227" s="1373"/>
      <c r="CZ227" s="1373"/>
      <c r="DA227" s="1373"/>
      <c r="DB227" s="1373"/>
      <c r="DC227" s="1373"/>
      <c r="DD227" s="1373"/>
      <c r="DE227" s="1373"/>
      <c r="DF227" s="1373"/>
      <c r="DG227" s="1373"/>
      <c r="DH227" s="1373"/>
      <c r="DI227" s="1373"/>
      <c r="DJ227" s="1373"/>
      <c r="DK227" s="1373"/>
      <c r="DL227" s="1373"/>
      <c r="DM227" s="1373"/>
      <c r="DN227" s="1373"/>
      <c r="DO227" s="1373"/>
      <c r="DP227" s="1373"/>
      <c r="DQ227" s="1373"/>
      <c r="DR227" s="1373"/>
      <c r="DS227" s="1373"/>
      <c r="DT227" s="1373"/>
      <c r="DU227" s="1373"/>
      <c r="DV227" s="1373"/>
      <c r="DW227" s="1373"/>
      <c r="DX227" s="1373"/>
      <c r="DY227" s="1373"/>
      <c r="DZ227" s="1373"/>
      <c r="EA227" s="1373"/>
      <c r="EB227" s="1373"/>
      <c r="EC227" s="1373"/>
      <c r="ED227" s="1373"/>
      <c r="EE227" s="1373"/>
      <c r="EF227" s="1373"/>
      <c r="EG227" s="1373"/>
      <c r="EH227" s="1373"/>
      <c r="EI227" s="1373"/>
      <c r="EJ227" s="1373"/>
      <c r="EK227" s="1373"/>
      <c r="EL227" s="1373"/>
      <c r="EM227" s="1373"/>
      <c r="EN227" s="1373"/>
      <c r="EO227" s="1373"/>
      <c r="EP227" s="1373"/>
      <c r="EQ227" s="1373"/>
      <c r="ER227" s="1373"/>
      <c r="ES227" s="1373"/>
      <c r="ET227" s="1373"/>
      <c r="EU227" s="1373"/>
      <c r="EV227" s="1373"/>
      <c r="EW227" s="1373"/>
      <c r="EX227" s="1373"/>
      <c r="EY227" s="1373"/>
      <c r="EZ227" s="1373"/>
      <c r="FA227" s="1373"/>
      <c r="FB227" s="1373"/>
      <c r="FC227" s="1373"/>
      <c r="FD227" s="1373"/>
      <c r="FE227" s="1373"/>
      <c r="FF227" s="1373"/>
      <c r="FG227" s="1373"/>
      <c r="FH227" s="1373"/>
      <c r="FI227" s="1373"/>
      <c r="FJ227" s="1373"/>
      <c r="FK227" s="1373"/>
      <c r="FL227" s="1373"/>
      <c r="FM227" s="1373"/>
      <c r="FN227" s="1373"/>
      <c r="FO227" s="1373"/>
      <c r="FP227" s="1373"/>
      <c r="FQ227" s="1373"/>
      <c r="FR227" s="1373"/>
      <c r="FS227" s="1373"/>
      <c r="FT227" s="1373"/>
      <c r="FU227" s="1373"/>
      <c r="FV227" s="1373"/>
      <c r="FW227" s="1373"/>
      <c r="FX227" s="1373"/>
      <c r="FY227" s="1373"/>
      <c r="FZ227" s="1373"/>
      <c r="GA227" s="1373"/>
      <c r="GB227" s="1373"/>
      <c r="GC227" s="1373"/>
      <c r="GD227" s="1373"/>
      <c r="GE227" s="1373"/>
      <c r="GF227" s="1373"/>
      <c r="GG227" s="1373"/>
      <c r="GH227" s="1373"/>
      <c r="GI227" s="1373"/>
      <c r="GJ227" s="1373"/>
      <c r="GK227" s="1373"/>
      <c r="GL227" s="1373"/>
      <c r="GM227" s="1373"/>
      <c r="GN227" s="1373"/>
      <c r="GO227" s="1373"/>
      <c r="GP227" s="1373"/>
      <c r="GQ227" s="1373"/>
      <c r="GR227" s="1373"/>
      <c r="GS227" s="1373"/>
      <c r="GT227" s="1373"/>
      <c r="GU227" s="1373"/>
      <c r="GV227" s="1373"/>
      <c r="GW227" s="1373"/>
      <c r="GX227" s="1373"/>
      <c r="GY227" s="1373"/>
      <c r="GZ227" s="1373"/>
      <c r="HA227" s="1373"/>
      <c r="HB227" s="1373"/>
      <c r="HC227" s="1373"/>
      <c r="HD227" s="1373"/>
      <c r="HE227" s="1373"/>
      <c r="HF227" s="1373"/>
      <c r="HG227" s="1373"/>
      <c r="HH227" s="1373"/>
      <c r="HI227" s="1373"/>
      <c r="HJ227" s="1373"/>
      <c r="HK227" s="1373"/>
      <c r="HL227" s="1373"/>
      <c r="HM227" s="1373"/>
      <c r="HN227" s="1373"/>
      <c r="HO227" s="1373"/>
      <c r="HP227" s="1373"/>
      <c r="HQ227" s="1373"/>
      <c r="HR227" s="1373"/>
      <c r="HS227" s="1373"/>
      <c r="HT227" s="1373"/>
      <c r="HU227" s="1373"/>
      <c r="HV227" s="1373"/>
      <c r="HW227" s="1373"/>
      <c r="HX227" s="1373"/>
      <c r="HY227" s="1373"/>
      <c r="HZ227" s="1373"/>
      <c r="IA227" s="1373"/>
      <c r="IB227" s="1373"/>
      <c r="IC227" s="1373"/>
      <c r="ID227" s="1373"/>
      <c r="IE227" s="1373"/>
      <c r="IF227" s="1373"/>
      <c r="IG227" s="1373"/>
      <c r="IH227" s="1373"/>
      <c r="II227" s="1373"/>
      <c r="IJ227" s="1373"/>
      <c r="IK227" s="1373"/>
      <c r="IL227" s="1373"/>
      <c r="IM227" s="1373"/>
      <c r="IN227" s="1373"/>
      <c r="IO227" s="1373"/>
      <c r="IP227" s="1373"/>
      <c r="IQ227" s="1373"/>
      <c r="IR227" s="1373"/>
      <c r="IS227" s="1373"/>
      <c r="IT227" s="1373"/>
      <c r="IU227" s="1373"/>
      <c r="IV227" s="1373"/>
      <c r="IW227" s="1373"/>
      <c r="IX227" s="1373"/>
      <c r="IY227" s="1373"/>
      <c r="IZ227" s="1373"/>
      <c r="JA227" s="1373"/>
      <c r="JB227" s="1373"/>
      <c r="JC227" s="1373"/>
      <c r="JD227" s="1373"/>
      <c r="JE227" s="1373"/>
      <c r="JF227" s="1373"/>
      <c r="JG227" s="1373"/>
      <c r="JH227" s="1373"/>
      <c r="JI227" s="1373"/>
      <c r="JJ227" s="1373"/>
      <c r="JK227" s="1373"/>
      <c r="JL227" s="1373"/>
      <c r="JM227" s="1373"/>
      <c r="JN227" s="1373"/>
      <c r="JO227" s="1373"/>
      <c r="JP227" s="1373"/>
      <c r="JQ227" s="1373"/>
      <c r="JR227" s="1373"/>
      <c r="JS227" s="1373"/>
      <c r="JT227" s="1373"/>
      <c r="JU227" s="1373"/>
      <c r="JV227" s="1373"/>
      <c r="JW227" s="1373"/>
      <c r="JX227" s="1373"/>
      <c r="JY227" s="1373"/>
      <c r="JZ227" s="1373"/>
      <c r="KA227" s="1373"/>
      <c r="KB227" s="1373"/>
      <c r="KC227" s="1373"/>
      <c r="KD227" s="1373"/>
      <c r="KE227" s="1373"/>
      <c r="KF227" s="1373"/>
      <c r="KG227" s="1373"/>
      <c r="KH227" s="1373"/>
      <c r="KI227" s="1373"/>
      <c r="KJ227" s="1373"/>
      <c r="KK227" s="1373"/>
      <c r="KL227" s="1373"/>
      <c r="KM227" s="1373"/>
      <c r="KN227" s="1373"/>
      <c r="KO227" s="1373"/>
      <c r="KP227" s="1373"/>
      <c r="KQ227" s="1373"/>
      <c r="KR227" s="1373"/>
      <c r="KS227" s="1373"/>
      <c r="KT227" s="1373"/>
      <c r="KU227" s="1373"/>
      <c r="KV227" s="1373"/>
      <c r="KW227" s="1373"/>
      <c r="KX227" s="1373"/>
      <c r="KY227" s="1373"/>
      <c r="KZ227" s="1373"/>
      <c r="LA227" s="1373"/>
      <c r="LB227" s="1373"/>
      <c r="LC227" s="1373"/>
      <c r="LD227" s="1373"/>
      <c r="LE227" s="1373"/>
      <c r="LF227" s="1373"/>
      <c r="LG227" s="1373"/>
      <c r="LH227" s="1373"/>
      <c r="LI227" s="1373"/>
      <c r="LJ227" s="1373"/>
      <c r="LK227" s="1373"/>
      <c r="LL227" s="1373"/>
      <c r="LM227" s="1373"/>
      <c r="LN227" s="1373"/>
      <c r="LO227" s="1373"/>
      <c r="LP227" s="1373"/>
      <c r="LQ227" s="1373"/>
    </row>
    <row r="228" spans="1:329" s="4037" customFormat="1" x14ac:dyDescent="0.2">
      <c r="A228" s="265" t="s">
        <v>2817</v>
      </c>
      <c r="B228" s="4045" t="s">
        <v>2919</v>
      </c>
      <c r="C228" s="4046"/>
      <c r="D228" s="4046"/>
      <c r="E228" s="4046"/>
      <c r="F228" s="4046"/>
      <c r="G228" s="548"/>
      <c r="H228" s="1373"/>
      <c r="I228" s="1373"/>
      <c r="J228" s="1373"/>
      <c r="K228" s="1373"/>
      <c r="L228" s="1373"/>
      <c r="M228" s="1373"/>
      <c r="N228" s="1373"/>
      <c r="O228" s="1373"/>
      <c r="P228" s="1373"/>
      <c r="Q228" s="1373"/>
      <c r="R228" s="1373"/>
      <c r="S228" s="1373"/>
      <c r="T228" s="1373"/>
      <c r="U228" s="1373"/>
      <c r="V228" s="1373"/>
      <c r="W228" s="1373"/>
      <c r="X228" s="1373"/>
      <c r="Y228" s="1373"/>
      <c r="Z228" s="1373"/>
      <c r="AA228" s="1373"/>
      <c r="AB228" s="1373"/>
      <c r="AC228" s="1373"/>
      <c r="AD228" s="1373"/>
      <c r="AE228" s="1373"/>
      <c r="AF228" s="1373"/>
      <c r="AG228" s="1373"/>
      <c r="AH228" s="1373"/>
      <c r="AI228" s="1373"/>
      <c r="AJ228" s="1373"/>
      <c r="AK228" s="1373"/>
      <c r="AL228" s="1373"/>
      <c r="AM228" s="1373"/>
      <c r="AN228" s="1373"/>
      <c r="AO228" s="1373"/>
      <c r="AP228" s="1373"/>
      <c r="AQ228" s="1373"/>
      <c r="AR228" s="1373"/>
      <c r="AS228" s="1373"/>
      <c r="AT228" s="1373"/>
      <c r="AU228" s="1373"/>
      <c r="AV228" s="1373"/>
      <c r="AW228" s="1373"/>
      <c r="AX228" s="1373"/>
      <c r="AY228" s="1373"/>
      <c r="AZ228" s="1373"/>
      <c r="BA228" s="1373"/>
      <c r="BB228" s="1373"/>
      <c r="BC228" s="1373"/>
      <c r="BD228" s="1373"/>
      <c r="BE228" s="1373"/>
      <c r="BF228" s="1373"/>
      <c r="BG228" s="1373"/>
      <c r="BH228" s="1373"/>
      <c r="BI228" s="1373"/>
      <c r="BJ228" s="1373"/>
      <c r="BK228" s="1373"/>
      <c r="BL228" s="1373"/>
      <c r="BM228" s="1373"/>
      <c r="BN228" s="1373"/>
      <c r="BO228" s="1373"/>
      <c r="BP228" s="1373"/>
      <c r="BQ228" s="1373"/>
      <c r="BR228" s="1373"/>
      <c r="BS228" s="1373"/>
      <c r="BT228" s="1373"/>
      <c r="BU228" s="1373"/>
      <c r="BV228" s="1373"/>
      <c r="BW228" s="1373"/>
      <c r="BX228" s="1373"/>
      <c r="BY228" s="1373"/>
      <c r="BZ228" s="1373"/>
      <c r="CA228" s="1373"/>
      <c r="CB228" s="1373"/>
      <c r="CC228" s="1373"/>
      <c r="CD228" s="1373"/>
      <c r="CE228" s="1373"/>
      <c r="CF228" s="1373"/>
      <c r="CG228" s="1373"/>
      <c r="CH228" s="1373"/>
      <c r="CI228" s="1373"/>
      <c r="CJ228" s="1373"/>
      <c r="CK228" s="1373"/>
      <c r="CL228" s="1373"/>
      <c r="CM228" s="1373"/>
      <c r="CN228" s="1373"/>
      <c r="CO228" s="1373"/>
      <c r="CP228" s="1373"/>
      <c r="CQ228" s="1373"/>
      <c r="CR228" s="1373"/>
      <c r="CS228" s="1373"/>
      <c r="CT228" s="1373"/>
      <c r="CU228" s="1373"/>
      <c r="CV228" s="1373"/>
      <c r="CW228" s="1373"/>
      <c r="CX228" s="1373"/>
      <c r="CY228" s="1373"/>
      <c r="CZ228" s="1373"/>
      <c r="DA228" s="1373"/>
      <c r="DB228" s="1373"/>
      <c r="DC228" s="1373"/>
      <c r="DD228" s="1373"/>
      <c r="DE228" s="1373"/>
      <c r="DF228" s="1373"/>
      <c r="DG228" s="1373"/>
      <c r="DH228" s="1373"/>
      <c r="DI228" s="1373"/>
      <c r="DJ228" s="1373"/>
      <c r="DK228" s="1373"/>
      <c r="DL228" s="1373"/>
      <c r="DM228" s="1373"/>
      <c r="DN228" s="1373"/>
      <c r="DO228" s="1373"/>
      <c r="DP228" s="1373"/>
      <c r="DQ228" s="1373"/>
      <c r="DR228" s="1373"/>
      <c r="DS228" s="1373"/>
      <c r="DT228" s="1373"/>
      <c r="DU228" s="1373"/>
      <c r="DV228" s="1373"/>
      <c r="DW228" s="1373"/>
      <c r="DX228" s="1373"/>
      <c r="DY228" s="1373"/>
      <c r="DZ228" s="1373"/>
      <c r="EA228" s="1373"/>
      <c r="EB228" s="1373"/>
      <c r="EC228" s="1373"/>
      <c r="ED228" s="1373"/>
      <c r="EE228" s="1373"/>
      <c r="EF228" s="1373"/>
      <c r="EG228" s="1373"/>
      <c r="EH228" s="1373"/>
      <c r="EI228" s="1373"/>
      <c r="EJ228" s="1373"/>
      <c r="EK228" s="1373"/>
      <c r="EL228" s="1373"/>
      <c r="EM228" s="1373"/>
      <c r="EN228" s="1373"/>
      <c r="EO228" s="1373"/>
      <c r="EP228" s="1373"/>
      <c r="EQ228" s="1373"/>
      <c r="ER228" s="1373"/>
      <c r="ES228" s="1373"/>
      <c r="ET228" s="1373"/>
      <c r="EU228" s="1373"/>
      <c r="EV228" s="1373"/>
      <c r="EW228" s="1373"/>
      <c r="EX228" s="1373"/>
      <c r="EY228" s="1373"/>
      <c r="EZ228" s="1373"/>
      <c r="FA228" s="1373"/>
      <c r="FB228" s="1373"/>
      <c r="FC228" s="1373"/>
      <c r="FD228" s="1373"/>
      <c r="FE228" s="1373"/>
      <c r="FF228" s="1373"/>
      <c r="FG228" s="1373"/>
      <c r="FH228" s="1373"/>
      <c r="FI228" s="1373"/>
      <c r="FJ228" s="1373"/>
      <c r="FK228" s="1373"/>
      <c r="FL228" s="1373"/>
      <c r="FM228" s="1373"/>
      <c r="FN228" s="1373"/>
      <c r="FO228" s="1373"/>
      <c r="FP228" s="1373"/>
      <c r="FQ228" s="1373"/>
      <c r="FR228" s="1373"/>
      <c r="FS228" s="1373"/>
      <c r="FT228" s="1373"/>
      <c r="FU228" s="1373"/>
      <c r="FV228" s="1373"/>
      <c r="FW228" s="1373"/>
      <c r="FX228" s="1373"/>
      <c r="FY228" s="1373"/>
      <c r="FZ228" s="1373"/>
      <c r="GA228" s="1373"/>
      <c r="GB228" s="1373"/>
      <c r="GC228" s="1373"/>
      <c r="GD228" s="1373"/>
      <c r="GE228" s="1373"/>
      <c r="GF228" s="1373"/>
      <c r="GG228" s="1373"/>
      <c r="GH228" s="1373"/>
      <c r="GI228" s="1373"/>
      <c r="GJ228" s="1373"/>
      <c r="GK228" s="1373"/>
      <c r="GL228" s="1373"/>
      <c r="GM228" s="1373"/>
      <c r="GN228" s="1373"/>
      <c r="GO228" s="1373"/>
      <c r="GP228" s="1373"/>
      <c r="GQ228" s="1373"/>
      <c r="GR228" s="1373"/>
      <c r="GS228" s="1373"/>
      <c r="GT228" s="1373"/>
      <c r="GU228" s="1373"/>
      <c r="GV228" s="1373"/>
      <c r="GW228" s="1373"/>
      <c r="GX228" s="1373"/>
      <c r="GY228" s="1373"/>
      <c r="GZ228" s="1373"/>
      <c r="HA228" s="1373"/>
      <c r="HB228" s="1373"/>
      <c r="HC228" s="1373"/>
      <c r="HD228" s="1373"/>
      <c r="HE228" s="1373"/>
      <c r="HF228" s="1373"/>
      <c r="HG228" s="1373"/>
      <c r="HH228" s="1373"/>
      <c r="HI228" s="1373"/>
      <c r="HJ228" s="1373"/>
      <c r="HK228" s="1373"/>
      <c r="HL228" s="1373"/>
      <c r="HM228" s="1373"/>
      <c r="HN228" s="1373"/>
      <c r="HO228" s="1373"/>
      <c r="HP228" s="1373"/>
      <c r="HQ228" s="1373"/>
      <c r="HR228" s="1373"/>
      <c r="HS228" s="1373"/>
      <c r="HT228" s="1373"/>
      <c r="HU228" s="1373"/>
      <c r="HV228" s="1373"/>
      <c r="HW228" s="1373"/>
      <c r="HX228" s="1373"/>
      <c r="HY228" s="1373"/>
      <c r="HZ228" s="1373"/>
      <c r="IA228" s="1373"/>
      <c r="IB228" s="1373"/>
      <c r="IC228" s="1373"/>
      <c r="ID228" s="1373"/>
      <c r="IE228" s="1373"/>
      <c r="IF228" s="1373"/>
      <c r="IG228" s="1373"/>
      <c r="IH228" s="1373"/>
      <c r="II228" s="1373"/>
      <c r="IJ228" s="1373"/>
      <c r="IK228" s="1373"/>
      <c r="IL228" s="1373"/>
      <c r="IM228" s="1373"/>
      <c r="IN228" s="1373"/>
      <c r="IO228" s="1373"/>
      <c r="IP228" s="1373"/>
      <c r="IQ228" s="1373"/>
      <c r="IR228" s="1373"/>
      <c r="IS228" s="1373"/>
      <c r="IT228" s="1373"/>
      <c r="IU228" s="1373"/>
      <c r="IV228" s="1373"/>
      <c r="IW228" s="1373"/>
      <c r="IX228" s="1373"/>
      <c r="IY228" s="1373"/>
      <c r="IZ228" s="1373"/>
      <c r="JA228" s="1373"/>
      <c r="JB228" s="1373"/>
      <c r="JC228" s="1373"/>
      <c r="JD228" s="1373"/>
      <c r="JE228" s="1373"/>
      <c r="JF228" s="1373"/>
      <c r="JG228" s="1373"/>
      <c r="JH228" s="1373"/>
      <c r="JI228" s="1373"/>
      <c r="JJ228" s="1373"/>
      <c r="JK228" s="1373"/>
      <c r="JL228" s="1373"/>
      <c r="JM228" s="1373"/>
      <c r="JN228" s="1373"/>
      <c r="JO228" s="1373"/>
      <c r="JP228" s="1373"/>
      <c r="JQ228" s="1373"/>
      <c r="JR228" s="1373"/>
      <c r="JS228" s="1373"/>
      <c r="JT228" s="1373"/>
      <c r="JU228" s="1373"/>
      <c r="JV228" s="1373"/>
      <c r="JW228" s="1373"/>
      <c r="JX228" s="1373"/>
      <c r="JY228" s="1373"/>
      <c r="JZ228" s="1373"/>
      <c r="KA228" s="1373"/>
      <c r="KB228" s="1373"/>
      <c r="KC228" s="1373"/>
      <c r="KD228" s="1373"/>
      <c r="KE228" s="1373"/>
      <c r="KF228" s="1373"/>
      <c r="KG228" s="1373"/>
      <c r="KH228" s="1373"/>
      <c r="KI228" s="1373"/>
      <c r="KJ228" s="1373"/>
      <c r="KK228" s="1373"/>
      <c r="KL228" s="1373"/>
      <c r="KM228" s="1373"/>
      <c r="KN228" s="1373"/>
      <c r="KO228" s="1373"/>
      <c r="KP228" s="1373"/>
      <c r="KQ228" s="1373"/>
      <c r="KR228" s="1373"/>
      <c r="KS228" s="1373"/>
      <c r="KT228" s="1373"/>
      <c r="KU228" s="1373"/>
      <c r="KV228" s="1373"/>
      <c r="KW228" s="1373"/>
      <c r="KX228" s="1373"/>
      <c r="KY228" s="1373"/>
      <c r="KZ228" s="1373"/>
      <c r="LA228" s="1373"/>
      <c r="LB228" s="1373"/>
      <c r="LC228" s="1373"/>
      <c r="LD228" s="1373"/>
      <c r="LE228" s="1373"/>
      <c r="LF228" s="1373"/>
      <c r="LG228" s="1373"/>
      <c r="LH228" s="1373"/>
      <c r="LI228" s="1373"/>
      <c r="LJ228" s="1373"/>
      <c r="LK228" s="1373"/>
      <c r="LL228" s="1373"/>
      <c r="LM228" s="1373"/>
      <c r="LN228" s="1373"/>
      <c r="LO228" s="1373"/>
      <c r="LP228" s="1373"/>
      <c r="LQ228" s="1373"/>
    </row>
    <row r="229" spans="1:329" s="4037" customFormat="1" ht="12.75" thickBot="1" x14ac:dyDescent="0.25">
      <c r="A229" s="4051" t="s">
        <v>2817</v>
      </c>
      <c r="B229" s="4052" t="s">
        <v>2920</v>
      </c>
      <c r="C229" s="4053"/>
      <c r="D229" s="4053"/>
      <c r="E229" s="4053"/>
      <c r="F229" s="4053"/>
      <c r="G229" s="548"/>
      <c r="H229" s="1373"/>
      <c r="I229" s="1373"/>
      <c r="J229" s="1373"/>
      <c r="K229" s="1373"/>
      <c r="L229" s="1373"/>
      <c r="M229" s="1373"/>
      <c r="N229" s="1373"/>
      <c r="O229" s="1373"/>
      <c r="P229" s="1373"/>
      <c r="Q229" s="1373"/>
      <c r="R229" s="1373"/>
      <c r="S229" s="1373"/>
      <c r="T229" s="1373"/>
      <c r="U229" s="1373"/>
      <c r="V229" s="1373"/>
      <c r="W229" s="1373"/>
      <c r="X229" s="1373"/>
      <c r="Y229" s="1373"/>
      <c r="Z229" s="1373"/>
      <c r="AA229" s="1373"/>
      <c r="AB229" s="1373"/>
      <c r="AC229" s="1373"/>
      <c r="AD229" s="1373"/>
      <c r="AE229" s="1373"/>
      <c r="AF229" s="1373"/>
      <c r="AG229" s="1373"/>
      <c r="AH229" s="1373"/>
      <c r="AI229" s="1373"/>
      <c r="AJ229" s="1373"/>
      <c r="AK229" s="1373"/>
      <c r="AL229" s="1373"/>
      <c r="AM229" s="1373"/>
      <c r="AN229" s="1373"/>
      <c r="AO229" s="1373"/>
      <c r="AP229" s="1373"/>
      <c r="AQ229" s="1373"/>
      <c r="AR229" s="1373"/>
      <c r="AS229" s="1373"/>
      <c r="AT229" s="1373"/>
      <c r="AU229" s="1373"/>
      <c r="AV229" s="1373"/>
      <c r="AW229" s="1373"/>
      <c r="AX229" s="1373"/>
      <c r="AY229" s="1373"/>
      <c r="AZ229" s="1373"/>
      <c r="BA229" s="1373"/>
      <c r="BB229" s="1373"/>
      <c r="BC229" s="1373"/>
      <c r="BD229" s="1373"/>
      <c r="BE229" s="1373"/>
      <c r="BF229" s="1373"/>
      <c r="BG229" s="1373"/>
      <c r="BH229" s="1373"/>
      <c r="BI229" s="1373"/>
      <c r="BJ229" s="1373"/>
      <c r="BK229" s="1373"/>
      <c r="BL229" s="1373"/>
      <c r="BM229" s="1373"/>
      <c r="BN229" s="1373"/>
      <c r="BO229" s="1373"/>
      <c r="BP229" s="1373"/>
      <c r="BQ229" s="1373"/>
      <c r="BR229" s="1373"/>
      <c r="BS229" s="1373"/>
      <c r="BT229" s="1373"/>
      <c r="BU229" s="1373"/>
      <c r="BV229" s="1373"/>
      <c r="BW229" s="1373"/>
      <c r="BX229" s="1373"/>
      <c r="BY229" s="1373"/>
      <c r="BZ229" s="1373"/>
      <c r="CA229" s="1373"/>
      <c r="CB229" s="1373"/>
      <c r="CC229" s="1373"/>
      <c r="CD229" s="1373"/>
      <c r="CE229" s="1373"/>
      <c r="CF229" s="1373"/>
      <c r="CG229" s="1373"/>
      <c r="CH229" s="1373"/>
      <c r="CI229" s="1373"/>
      <c r="CJ229" s="1373"/>
      <c r="CK229" s="1373"/>
      <c r="CL229" s="1373"/>
      <c r="CM229" s="1373"/>
      <c r="CN229" s="1373"/>
      <c r="CO229" s="1373"/>
      <c r="CP229" s="1373"/>
      <c r="CQ229" s="1373"/>
      <c r="CR229" s="1373"/>
      <c r="CS229" s="1373"/>
      <c r="CT229" s="1373"/>
      <c r="CU229" s="1373"/>
      <c r="CV229" s="1373"/>
      <c r="CW229" s="1373"/>
      <c r="CX229" s="1373"/>
      <c r="CY229" s="1373"/>
      <c r="CZ229" s="1373"/>
      <c r="DA229" s="1373"/>
      <c r="DB229" s="1373"/>
      <c r="DC229" s="1373"/>
      <c r="DD229" s="1373"/>
      <c r="DE229" s="1373"/>
      <c r="DF229" s="1373"/>
      <c r="DG229" s="1373"/>
      <c r="DH229" s="1373"/>
      <c r="DI229" s="1373"/>
      <c r="DJ229" s="1373"/>
      <c r="DK229" s="1373"/>
      <c r="DL229" s="1373"/>
      <c r="DM229" s="1373"/>
      <c r="DN229" s="1373"/>
      <c r="DO229" s="1373"/>
      <c r="DP229" s="1373"/>
      <c r="DQ229" s="1373"/>
      <c r="DR229" s="1373"/>
      <c r="DS229" s="1373"/>
      <c r="DT229" s="1373"/>
      <c r="DU229" s="1373"/>
      <c r="DV229" s="1373"/>
      <c r="DW229" s="1373"/>
      <c r="DX229" s="1373"/>
      <c r="DY229" s="1373"/>
      <c r="DZ229" s="1373"/>
      <c r="EA229" s="1373"/>
      <c r="EB229" s="1373"/>
      <c r="EC229" s="1373"/>
      <c r="ED229" s="1373"/>
      <c r="EE229" s="1373"/>
      <c r="EF229" s="1373"/>
      <c r="EG229" s="1373"/>
      <c r="EH229" s="1373"/>
      <c r="EI229" s="1373"/>
      <c r="EJ229" s="1373"/>
      <c r="EK229" s="1373"/>
      <c r="EL229" s="1373"/>
      <c r="EM229" s="1373"/>
      <c r="EN229" s="1373"/>
      <c r="EO229" s="1373"/>
      <c r="EP229" s="1373"/>
      <c r="EQ229" s="1373"/>
      <c r="ER229" s="1373"/>
      <c r="ES229" s="1373"/>
      <c r="ET229" s="1373"/>
      <c r="EU229" s="1373"/>
      <c r="EV229" s="1373"/>
      <c r="EW229" s="1373"/>
      <c r="EX229" s="1373"/>
      <c r="EY229" s="1373"/>
      <c r="EZ229" s="1373"/>
      <c r="FA229" s="1373"/>
      <c r="FB229" s="1373"/>
      <c r="FC229" s="1373"/>
      <c r="FD229" s="1373"/>
      <c r="FE229" s="1373"/>
      <c r="FF229" s="1373"/>
      <c r="FG229" s="1373"/>
      <c r="FH229" s="1373"/>
      <c r="FI229" s="1373"/>
      <c r="FJ229" s="1373"/>
      <c r="FK229" s="1373"/>
      <c r="FL229" s="1373"/>
      <c r="FM229" s="1373"/>
      <c r="FN229" s="1373"/>
      <c r="FO229" s="1373"/>
      <c r="FP229" s="1373"/>
      <c r="FQ229" s="1373"/>
      <c r="FR229" s="1373"/>
      <c r="FS229" s="1373"/>
      <c r="FT229" s="1373"/>
      <c r="FU229" s="1373"/>
      <c r="FV229" s="1373"/>
      <c r="FW229" s="1373"/>
      <c r="FX229" s="1373"/>
      <c r="FY229" s="1373"/>
      <c r="FZ229" s="1373"/>
      <c r="GA229" s="1373"/>
      <c r="GB229" s="1373"/>
      <c r="GC229" s="1373"/>
      <c r="GD229" s="1373"/>
      <c r="GE229" s="1373"/>
      <c r="GF229" s="1373"/>
      <c r="GG229" s="1373"/>
      <c r="GH229" s="1373"/>
      <c r="GI229" s="1373"/>
      <c r="GJ229" s="1373"/>
      <c r="GK229" s="1373"/>
      <c r="GL229" s="1373"/>
      <c r="GM229" s="1373"/>
      <c r="GN229" s="1373"/>
      <c r="GO229" s="1373"/>
      <c r="GP229" s="1373"/>
      <c r="GQ229" s="1373"/>
      <c r="GR229" s="1373"/>
      <c r="GS229" s="1373"/>
      <c r="GT229" s="1373"/>
      <c r="GU229" s="1373"/>
      <c r="GV229" s="1373"/>
      <c r="GW229" s="1373"/>
      <c r="GX229" s="1373"/>
      <c r="GY229" s="1373"/>
      <c r="GZ229" s="1373"/>
      <c r="HA229" s="1373"/>
      <c r="HB229" s="1373"/>
      <c r="HC229" s="1373"/>
      <c r="HD229" s="1373"/>
      <c r="HE229" s="1373"/>
      <c r="HF229" s="1373"/>
      <c r="HG229" s="1373"/>
      <c r="HH229" s="1373"/>
      <c r="HI229" s="1373"/>
      <c r="HJ229" s="1373"/>
      <c r="HK229" s="1373"/>
      <c r="HL229" s="1373"/>
      <c r="HM229" s="1373"/>
      <c r="HN229" s="1373"/>
      <c r="HO229" s="1373"/>
      <c r="HP229" s="1373"/>
      <c r="HQ229" s="1373"/>
      <c r="HR229" s="1373"/>
      <c r="HS229" s="1373"/>
      <c r="HT229" s="1373"/>
      <c r="HU229" s="1373"/>
      <c r="HV229" s="1373"/>
      <c r="HW229" s="1373"/>
      <c r="HX229" s="1373"/>
      <c r="HY229" s="1373"/>
      <c r="HZ229" s="1373"/>
      <c r="IA229" s="1373"/>
      <c r="IB229" s="1373"/>
      <c r="IC229" s="1373"/>
      <c r="ID229" s="1373"/>
      <c r="IE229" s="1373"/>
      <c r="IF229" s="1373"/>
      <c r="IG229" s="1373"/>
      <c r="IH229" s="1373"/>
      <c r="II229" s="1373"/>
      <c r="IJ229" s="1373"/>
      <c r="IK229" s="1373"/>
      <c r="IL229" s="1373"/>
      <c r="IM229" s="1373"/>
      <c r="IN229" s="1373"/>
      <c r="IO229" s="1373"/>
      <c r="IP229" s="1373"/>
      <c r="IQ229" s="1373"/>
      <c r="IR229" s="1373"/>
      <c r="IS229" s="1373"/>
      <c r="IT229" s="1373"/>
      <c r="IU229" s="1373"/>
      <c r="IV229" s="1373"/>
      <c r="IW229" s="1373"/>
      <c r="IX229" s="1373"/>
      <c r="IY229" s="1373"/>
      <c r="IZ229" s="1373"/>
      <c r="JA229" s="1373"/>
      <c r="JB229" s="1373"/>
      <c r="JC229" s="1373"/>
      <c r="JD229" s="1373"/>
      <c r="JE229" s="1373"/>
      <c r="JF229" s="1373"/>
      <c r="JG229" s="1373"/>
      <c r="JH229" s="1373"/>
      <c r="JI229" s="1373"/>
      <c r="JJ229" s="1373"/>
      <c r="JK229" s="1373"/>
      <c r="JL229" s="1373"/>
      <c r="JM229" s="1373"/>
      <c r="JN229" s="1373"/>
      <c r="JO229" s="1373"/>
      <c r="JP229" s="1373"/>
      <c r="JQ229" s="1373"/>
      <c r="JR229" s="1373"/>
      <c r="JS229" s="1373"/>
      <c r="JT229" s="1373"/>
      <c r="JU229" s="1373"/>
      <c r="JV229" s="1373"/>
      <c r="JW229" s="1373"/>
      <c r="JX229" s="1373"/>
      <c r="JY229" s="1373"/>
      <c r="JZ229" s="1373"/>
      <c r="KA229" s="1373"/>
      <c r="KB229" s="1373"/>
      <c r="KC229" s="1373"/>
      <c r="KD229" s="1373"/>
      <c r="KE229" s="1373"/>
      <c r="KF229" s="1373"/>
      <c r="KG229" s="1373"/>
      <c r="KH229" s="1373"/>
      <c r="KI229" s="1373"/>
      <c r="KJ229" s="1373"/>
      <c r="KK229" s="1373"/>
      <c r="KL229" s="1373"/>
      <c r="KM229" s="1373"/>
      <c r="KN229" s="1373"/>
      <c r="KO229" s="1373"/>
      <c r="KP229" s="1373"/>
      <c r="KQ229" s="1373"/>
      <c r="KR229" s="1373"/>
      <c r="KS229" s="1373"/>
      <c r="KT229" s="1373"/>
      <c r="KU229" s="1373"/>
      <c r="KV229" s="1373"/>
      <c r="KW229" s="1373"/>
      <c r="KX229" s="1373"/>
      <c r="KY229" s="1373"/>
      <c r="KZ229" s="1373"/>
      <c r="LA229" s="1373"/>
      <c r="LB229" s="1373"/>
      <c r="LC229" s="1373"/>
      <c r="LD229" s="1373"/>
      <c r="LE229" s="1373"/>
      <c r="LF229" s="1373"/>
      <c r="LG229" s="1373"/>
      <c r="LH229" s="1373"/>
      <c r="LI229" s="1373"/>
      <c r="LJ229" s="1373"/>
      <c r="LK229" s="1373"/>
      <c r="LL229" s="1373"/>
      <c r="LM229" s="1373"/>
      <c r="LN229" s="1373"/>
      <c r="LO229" s="1373"/>
      <c r="LP229" s="1373"/>
      <c r="LQ229" s="1373"/>
    </row>
    <row r="230" spans="1:329" s="4037" customFormat="1" x14ac:dyDescent="0.2">
      <c r="A230" s="265" t="s">
        <v>2818</v>
      </c>
      <c r="B230" s="4045"/>
      <c r="C230" s="4046"/>
      <c r="D230" s="4046"/>
      <c r="E230" s="4046"/>
      <c r="F230" s="4046"/>
      <c r="G230" s="548"/>
      <c r="H230" s="1373"/>
      <c r="I230" s="1373"/>
      <c r="J230" s="1373"/>
      <c r="K230" s="1373"/>
      <c r="L230" s="1373"/>
      <c r="M230" s="1373"/>
      <c r="N230" s="1373"/>
      <c r="O230" s="1373"/>
      <c r="P230" s="1373"/>
      <c r="Q230" s="1373"/>
      <c r="R230" s="1373"/>
      <c r="S230" s="1373"/>
      <c r="T230" s="1373"/>
      <c r="U230" s="1373"/>
      <c r="V230" s="1373"/>
      <c r="W230" s="1373"/>
      <c r="X230" s="1373"/>
      <c r="Y230" s="1373"/>
      <c r="Z230" s="1373"/>
      <c r="AA230" s="1373"/>
      <c r="AB230" s="1373"/>
      <c r="AC230" s="1373"/>
      <c r="AD230" s="1373"/>
      <c r="AE230" s="1373"/>
      <c r="AF230" s="1373"/>
      <c r="AG230" s="1373"/>
      <c r="AH230" s="1373"/>
      <c r="AI230" s="1373"/>
      <c r="AJ230" s="1373"/>
      <c r="AK230" s="1373"/>
      <c r="AL230" s="1373"/>
      <c r="AM230" s="1373"/>
      <c r="AN230" s="1373"/>
      <c r="AO230" s="1373"/>
      <c r="AP230" s="1373"/>
      <c r="AQ230" s="1373"/>
      <c r="AR230" s="1373"/>
      <c r="AS230" s="1373"/>
      <c r="AT230" s="1373"/>
      <c r="AU230" s="1373"/>
      <c r="AV230" s="1373"/>
      <c r="AW230" s="1373"/>
      <c r="AX230" s="1373"/>
      <c r="AY230" s="1373"/>
      <c r="AZ230" s="1373"/>
      <c r="BA230" s="1373"/>
      <c r="BB230" s="1373"/>
      <c r="BC230" s="1373"/>
      <c r="BD230" s="1373"/>
      <c r="BE230" s="1373"/>
      <c r="BF230" s="1373"/>
      <c r="BG230" s="1373"/>
      <c r="BH230" s="1373"/>
      <c r="BI230" s="1373"/>
      <c r="BJ230" s="1373"/>
      <c r="BK230" s="1373"/>
      <c r="BL230" s="1373"/>
      <c r="BM230" s="1373"/>
      <c r="BN230" s="1373"/>
      <c r="BO230" s="1373"/>
      <c r="BP230" s="1373"/>
      <c r="BQ230" s="1373"/>
      <c r="BR230" s="1373"/>
      <c r="BS230" s="1373"/>
      <c r="BT230" s="1373"/>
      <c r="BU230" s="1373"/>
      <c r="BV230" s="1373"/>
      <c r="BW230" s="1373"/>
      <c r="BX230" s="1373"/>
      <c r="BY230" s="1373"/>
      <c r="BZ230" s="1373"/>
      <c r="CA230" s="1373"/>
      <c r="CB230" s="1373"/>
      <c r="CC230" s="1373"/>
      <c r="CD230" s="1373"/>
      <c r="CE230" s="1373"/>
      <c r="CF230" s="1373"/>
      <c r="CG230" s="1373"/>
      <c r="CH230" s="1373"/>
      <c r="CI230" s="1373"/>
      <c r="CJ230" s="1373"/>
      <c r="CK230" s="1373"/>
      <c r="CL230" s="1373"/>
      <c r="CM230" s="1373"/>
      <c r="CN230" s="1373"/>
      <c r="CO230" s="1373"/>
      <c r="CP230" s="1373"/>
      <c r="CQ230" s="1373"/>
      <c r="CR230" s="1373"/>
      <c r="CS230" s="1373"/>
      <c r="CT230" s="1373"/>
      <c r="CU230" s="1373"/>
      <c r="CV230" s="1373"/>
      <c r="CW230" s="1373"/>
      <c r="CX230" s="1373"/>
      <c r="CY230" s="1373"/>
      <c r="CZ230" s="1373"/>
      <c r="DA230" s="1373"/>
      <c r="DB230" s="1373"/>
      <c r="DC230" s="1373"/>
      <c r="DD230" s="1373"/>
      <c r="DE230" s="1373"/>
      <c r="DF230" s="1373"/>
      <c r="DG230" s="1373"/>
      <c r="DH230" s="1373"/>
      <c r="DI230" s="1373"/>
      <c r="DJ230" s="1373"/>
      <c r="DK230" s="1373"/>
      <c r="DL230" s="1373"/>
      <c r="DM230" s="1373"/>
      <c r="DN230" s="1373"/>
      <c r="DO230" s="1373"/>
      <c r="DP230" s="1373"/>
      <c r="DQ230" s="1373"/>
      <c r="DR230" s="1373"/>
      <c r="DS230" s="1373"/>
      <c r="DT230" s="1373"/>
      <c r="DU230" s="1373"/>
      <c r="DV230" s="1373"/>
      <c r="DW230" s="1373"/>
      <c r="DX230" s="1373"/>
      <c r="DY230" s="1373"/>
      <c r="DZ230" s="1373"/>
      <c r="EA230" s="1373"/>
      <c r="EB230" s="1373"/>
      <c r="EC230" s="1373"/>
      <c r="ED230" s="1373"/>
      <c r="EE230" s="1373"/>
      <c r="EF230" s="1373"/>
      <c r="EG230" s="1373"/>
      <c r="EH230" s="1373"/>
      <c r="EI230" s="1373"/>
      <c r="EJ230" s="1373"/>
      <c r="EK230" s="1373"/>
      <c r="EL230" s="1373"/>
      <c r="EM230" s="1373"/>
      <c r="EN230" s="1373"/>
      <c r="EO230" s="1373"/>
      <c r="EP230" s="1373"/>
      <c r="EQ230" s="1373"/>
      <c r="ER230" s="1373"/>
      <c r="ES230" s="1373"/>
      <c r="ET230" s="1373"/>
      <c r="EU230" s="1373"/>
      <c r="EV230" s="1373"/>
      <c r="EW230" s="1373"/>
      <c r="EX230" s="1373"/>
      <c r="EY230" s="1373"/>
      <c r="EZ230" s="1373"/>
      <c r="FA230" s="1373"/>
      <c r="FB230" s="1373"/>
      <c r="FC230" s="1373"/>
      <c r="FD230" s="1373"/>
      <c r="FE230" s="1373"/>
      <c r="FF230" s="1373"/>
      <c r="FG230" s="1373"/>
      <c r="FH230" s="1373"/>
      <c r="FI230" s="1373"/>
      <c r="FJ230" s="1373"/>
      <c r="FK230" s="1373"/>
      <c r="FL230" s="1373"/>
      <c r="FM230" s="1373"/>
      <c r="FN230" s="1373"/>
      <c r="FO230" s="1373"/>
      <c r="FP230" s="1373"/>
      <c r="FQ230" s="1373"/>
      <c r="FR230" s="1373"/>
      <c r="FS230" s="1373"/>
      <c r="FT230" s="1373"/>
      <c r="FU230" s="1373"/>
      <c r="FV230" s="1373"/>
      <c r="FW230" s="1373"/>
      <c r="FX230" s="1373"/>
      <c r="FY230" s="1373"/>
      <c r="FZ230" s="1373"/>
      <c r="GA230" s="1373"/>
      <c r="GB230" s="1373"/>
      <c r="GC230" s="1373"/>
      <c r="GD230" s="1373"/>
      <c r="GE230" s="1373"/>
      <c r="GF230" s="1373"/>
      <c r="GG230" s="1373"/>
      <c r="GH230" s="1373"/>
      <c r="GI230" s="1373"/>
      <c r="GJ230" s="1373"/>
      <c r="GK230" s="1373"/>
      <c r="GL230" s="1373"/>
      <c r="GM230" s="1373"/>
      <c r="GN230" s="1373"/>
      <c r="GO230" s="1373"/>
      <c r="GP230" s="1373"/>
      <c r="GQ230" s="1373"/>
      <c r="GR230" s="1373"/>
      <c r="GS230" s="1373"/>
      <c r="GT230" s="1373"/>
      <c r="GU230" s="1373"/>
      <c r="GV230" s="1373"/>
      <c r="GW230" s="1373"/>
      <c r="GX230" s="1373"/>
      <c r="GY230" s="1373"/>
      <c r="GZ230" s="1373"/>
      <c r="HA230" s="1373"/>
      <c r="HB230" s="1373"/>
      <c r="HC230" s="1373"/>
      <c r="HD230" s="1373"/>
      <c r="HE230" s="1373"/>
      <c r="HF230" s="1373"/>
      <c r="HG230" s="1373"/>
      <c r="HH230" s="1373"/>
      <c r="HI230" s="1373"/>
      <c r="HJ230" s="1373"/>
      <c r="HK230" s="1373"/>
      <c r="HL230" s="1373"/>
      <c r="HM230" s="1373"/>
      <c r="HN230" s="1373"/>
      <c r="HO230" s="1373"/>
      <c r="HP230" s="1373"/>
      <c r="HQ230" s="1373"/>
      <c r="HR230" s="1373"/>
      <c r="HS230" s="1373"/>
      <c r="HT230" s="1373"/>
      <c r="HU230" s="1373"/>
      <c r="HV230" s="1373"/>
      <c r="HW230" s="1373"/>
      <c r="HX230" s="1373"/>
      <c r="HY230" s="1373"/>
      <c r="HZ230" s="1373"/>
      <c r="IA230" s="1373"/>
      <c r="IB230" s="1373"/>
      <c r="IC230" s="1373"/>
      <c r="ID230" s="1373"/>
      <c r="IE230" s="1373"/>
      <c r="IF230" s="1373"/>
      <c r="IG230" s="1373"/>
      <c r="IH230" s="1373"/>
      <c r="II230" s="1373"/>
      <c r="IJ230" s="1373"/>
      <c r="IK230" s="1373"/>
      <c r="IL230" s="1373"/>
      <c r="IM230" s="1373"/>
      <c r="IN230" s="1373"/>
      <c r="IO230" s="1373"/>
      <c r="IP230" s="1373"/>
      <c r="IQ230" s="1373"/>
      <c r="IR230" s="1373"/>
      <c r="IS230" s="1373"/>
      <c r="IT230" s="1373"/>
      <c r="IU230" s="1373"/>
      <c r="IV230" s="1373"/>
      <c r="IW230" s="1373"/>
      <c r="IX230" s="1373"/>
      <c r="IY230" s="1373"/>
      <c r="IZ230" s="1373"/>
      <c r="JA230" s="1373"/>
      <c r="JB230" s="1373"/>
      <c r="JC230" s="1373"/>
      <c r="JD230" s="1373"/>
      <c r="JE230" s="1373"/>
      <c r="JF230" s="1373"/>
      <c r="JG230" s="1373"/>
      <c r="JH230" s="1373"/>
      <c r="JI230" s="1373"/>
      <c r="JJ230" s="1373"/>
      <c r="JK230" s="1373"/>
      <c r="JL230" s="1373"/>
      <c r="JM230" s="1373"/>
      <c r="JN230" s="1373"/>
      <c r="JO230" s="1373"/>
      <c r="JP230" s="1373"/>
      <c r="JQ230" s="1373"/>
      <c r="JR230" s="1373"/>
      <c r="JS230" s="1373"/>
      <c r="JT230" s="1373"/>
      <c r="JU230" s="1373"/>
      <c r="JV230" s="1373"/>
      <c r="JW230" s="1373"/>
      <c r="JX230" s="1373"/>
      <c r="JY230" s="1373"/>
      <c r="JZ230" s="1373"/>
      <c r="KA230" s="1373"/>
      <c r="KB230" s="1373"/>
      <c r="KC230" s="1373"/>
      <c r="KD230" s="1373"/>
      <c r="KE230" s="1373"/>
      <c r="KF230" s="1373"/>
      <c r="KG230" s="1373"/>
      <c r="KH230" s="1373"/>
      <c r="KI230" s="1373"/>
      <c r="KJ230" s="1373"/>
      <c r="KK230" s="1373"/>
      <c r="KL230" s="1373"/>
      <c r="KM230" s="1373"/>
      <c r="KN230" s="1373"/>
      <c r="KO230" s="1373"/>
      <c r="KP230" s="1373"/>
      <c r="KQ230" s="1373"/>
      <c r="KR230" s="1373"/>
      <c r="KS230" s="1373"/>
      <c r="KT230" s="1373"/>
      <c r="KU230" s="1373"/>
      <c r="KV230" s="1373"/>
      <c r="KW230" s="1373"/>
      <c r="KX230" s="1373"/>
      <c r="KY230" s="1373"/>
      <c r="KZ230" s="1373"/>
      <c r="LA230" s="1373"/>
      <c r="LB230" s="1373"/>
      <c r="LC230" s="1373"/>
      <c r="LD230" s="1373"/>
      <c r="LE230" s="1373"/>
      <c r="LF230" s="1373"/>
      <c r="LG230" s="1373"/>
      <c r="LH230" s="1373"/>
      <c r="LI230" s="1373"/>
      <c r="LJ230" s="1373"/>
      <c r="LK230" s="1373"/>
      <c r="LL230" s="1373"/>
      <c r="LM230" s="1373"/>
      <c r="LN230" s="1373"/>
      <c r="LO230" s="1373"/>
      <c r="LP230" s="1373"/>
      <c r="LQ230" s="1373"/>
    </row>
    <row r="231" spans="1:329" x14ac:dyDescent="0.2">
      <c r="A231" s="524" t="s">
        <v>2368</v>
      </c>
      <c r="B231" s="523"/>
      <c r="C231" s="523"/>
      <c r="D231" s="523"/>
      <c r="E231" s="523"/>
      <c r="F231" s="523"/>
      <c r="G231" s="4054"/>
    </row>
    <row r="232" spans="1:329" ht="13.5" x14ac:dyDescent="0.2">
      <c r="A232" s="5150" t="s">
        <v>2367</v>
      </c>
      <c r="B232" s="5151"/>
      <c r="C232" s="5151"/>
      <c r="D232" s="5151"/>
      <c r="E232" s="5151"/>
      <c r="F232" s="5151"/>
      <c r="G232" s="4055"/>
    </row>
  </sheetData>
  <mergeCells count="5">
    <mergeCell ref="A1:B1"/>
    <mergeCell ref="C5:D5"/>
    <mergeCell ref="E5:E6"/>
    <mergeCell ref="F5:F6"/>
    <mergeCell ref="A232:F232"/>
  </mergeCells>
  <dataValidations count="1">
    <dataValidation allowBlank="1" showInputMessage="1" showErrorMessage="1" sqref="H1:IV65751 A233:G65751"/>
  </dataValidations>
  <pageMargins left="0.39370078740157499" right="0.39370078740157499" top="0.39370078740157499" bottom="0.39370078740157499" header="0.196850393700787" footer="0.196850393700787"/>
  <pageSetup paperSize="9" scale="46" fitToHeight="0" orientation="landscape"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S28"/>
  <sheetViews>
    <sheetView workbookViewId="0">
      <selection sqref="A1:D1"/>
    </sheetView>
  </sheetViews>
  <sheetFormatPr defaultColWidth="8" defaultRowHeight="15.75" customHeight="1" x14ac:dyDescent="0.2"/>
  <cols>
    <col min="1" max="1" customWidth="true" style="245" width="49.570312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4584"/>
      <c r="E1" s="521"/>
      <c r="F1" s="521"/>
      <c r="G1" s="521"/>
      <c r="H1" s="677"/>
      <c r="I1" s="677"/>
      <c r="J1" s="677"/>
      <c r="K1" s="677"/>
      <c r="L1" s="677"/>
      <c r="M1" s="677"/>
      <c r="N1" s="677"/>
      <c r="O1" s="678"/>
      <c r="P1" s="678"/>
      <c r="Q1" s="2839"/>
      <c r="R1" s="641"/>
      <c r="S1" s="63" t="s">
        <v>2857</v>
      </c>
    </row>
    <row r="2" spans="1:19" ht="15.75" customHeight="1" x14ac:dyDescent="0.2">
      <c r="A2" s="58" t="s">
        <v>75</v>
      </c>
      <c r="B2" s="4584" t="s">
        <v>1165</v>
      </c>
      <c r="C2" s="4584"/>
      <c r="D2" s="4584"/>
      <c r="E2" s="677"/>
      <c r="F2" s="677"/>
      <c r="G2" s="677"/>
      <c r="H2" s="677"/>
      <c r="I2" s="677"/>
      <c r="J2" s="677"/>
      <c r="K2" s="677"/>
      <c r="L2" s="677"/>
      <c r="M2" s="677"/>
      <c r="N2" s="677"/>
      <c r="O2" s="484"/>
      <c r="P2" s="484"/>
      <c r="Q2" s="484"/>
      <c r="R2" s="484"/>
      <c r="S2" s="63" t="s">
        <v>2858</v>
      </c>
    </row>
    <row r="3" spans="1:19" ht="15.75" customHeight="1" x14ac:dyDescent="0.2">
      <c r="A3" s="677"/>
      <c r="B3" s="677"/>
      <c r="C3" s="677"/>
      <c r="D3" s="677"/>
      <c r="E3" s="677"/>
      <c r="F3" s="677"/>
      <c r="G3" s="677"/>
      <c r="H3" s="677"/>
      <c r="I3" s="677"/>
      <c r="J3" s="677"/>
      <c r="K3" s="677"/>
      <c r="L3" s="677"/>
      <c r="M3" s="677"/>
      <c r="N3" s="677"/>
      <c r="O3" s="484"/>
      <c r="P3" s="484"/>
      <c r="Q3" s="484"/>
      <c r="R3" s="484"/>
      <c r="S3" s="63" t="s">
        <v>2859</v>
      </c>
    </row>
    <row r="4" spans="1:19" ht="16.5" customHeight="1" thickBot="1" x14ac:dyDescent="0.25">
      <c r="A4" s="2839"/>
      <c r="B4" s="2839"/>
      <c r="C4" s="2839"/>
      <c r="D4" s="2839"/>
      <c r="E4" s="2839"/>
      <c r="F4" s="2839"/>
      <c r="G4" s="2839"/>
      <c r="H4" s="2839"/>
      <c r="I4" s="2839"/>
      <c r="J4" s="2839"/>
      <c r="K4" s="2839"/>
      <c r="L4" s="2839"/>
      <c r="M4" s="2839"/>
      <c r="N4" s="2839"/>
      <c r="O4" s="2839"/>
      <c r="P4" s="2839"/>
      <c r="Q4" s="2839"/>
      <c r="R4" s="2839"/>
      <c r="S4" s="2839"/>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row>
    <row r="7" spans="1:19"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row>
    <row r="8" spans="1:19" ht="13.5" thickTop="1" thickBot="1" x14ac:dyDescent="0.25">
      <c r="A8" s="682" t="s">
        <v>1077</v>
      </c>
      <c r="B8" s="644"/>
      <c r="C8" s="644"/>
      <c r="D8" s="645"/>
      <c r="E8" s="646"/>
      <c r="F8" s="647"/>
      <c r="G8" s="648"/>
      <c r="H8" s="649"/>
      <c r="I8" s="650"/>
      <c r="J8" s="645"/>
      <c r="K8" s="646"/>
      <c r="L8" s="647"/>
      <c r="M8" s="648"/>
      <c r="N8" s="649"/>
      <c r="O8" s="650"/>
      <c r="P8" s="645"/>
      <c r="Q8" s="646"/>
      <c r="R8" s="647"/>
      <c r="S8" s="648"/>
    </row>
    <row r="9" spans="1:19" ht="12" x14ac:dyDescent="0.2">
      <c r="A9" s="112" t="s">
        <v>1079</v>
      </c>
      <c r="B9" s="651"/>
      <c r="C9" s="652"/>
      <c r="D9" s="653"/>
      <c r="E9" s="106"/>
      <c r="F9" s="654"/>
      <c r="G9" s="655"/>
      <c r="H9" s="656"/>
      <c r="I9" s="657"/>
      <c r="J9" s="653"/>
      <c r="K9" s="106"/>
      <c r="L9" s="654"/>
      <c r="M9" s="655"/>
      <c r="N9" s="656"/>
      <c r="O9" s="657"/>
      <c r="P9" s="653"/>
      <c r="Q9" s="106"/>
      <c r="R9" s="654"/>
      <c r="S9" s="655"/>
    </row>
    <row r="10" spans="1:19" ht="12" x14ac:dyDescent="0.2">
      <c r="A10" s="180" t="s">
        <v>1168</v>
      </c>
      <c r="B10" s="658"/>
      <c r="C10" s="657"/>
      <c r="D10" s="106"/>
      <c r="E10" s="97"/>
      <c r="F10" s="654"/>
      <c r="G10" s="655"/>
      <c r="H10" s="656"/>
      <c r="I10" s="657"/>
      <c r="J10" s="106"/>
      <c r="K10" s="97"/>
      <c r="L10" s="654"/>
      <c r="M10" s="655"/>
      <c r="N10" s="659"/>
      <c r="O10" s="660"/>
      <c r="P10" s="106"/>
      <c r="Q10" s="97"/>
      <c r="R10" s="654"/>
      <c r="S10" s="655"/>
    </row>
    <row r="11" spans="1:19" ht="12" x14ac:dyDescent="0.2">
      <c r="A11" s="575" t="s">
        <v>1169</v>
      </c>
      <c r="B11" s="661"/>
      <c r="C11" s="657"/>
      <c r="D11" s="106"/>
      <c r="E11" s="97"/>
      <c r="F11" s="654"/>
      <c r="G11" s="655"/>
      <c r="H11" s="656"/>
      <c r="I11" s="657"/>
      <c r="J11" s="106"/>
      <c r="K11" s="97"/>
      <c r="L11" s="654"/>
      <c r="M11" s="655"/>
      <c r="N11" s="659"/>
      <c r="O11" s="660"/>
      <c r="P11" s="106"/>
      <c r="Q11" s="97"/>
      <c r="R11" s="654"/>
      <c r="S11" s="655"/>
    </row>
    <row r="12" spans="1:19" ht="12" x14ac:dyDescent="0.2">
      <c r="A12" s="575" t="s">
        <v>1118</v>
      </c>
      <c r="B12" s="661"/>
      <c r="C12" s="657"/>
      <c r="D12" s="106"/>
      <c r="E12" s="97"/>
      <c r="F12" s="654"/>
      <c r="G12" s="655"/>
      <c r="H12" s="656"/>
      <c r="I12" s="657"/>
      <c r="J12" s="106"/>
      <c r="K12" s="97"/>
      <c r="L12" s="654"/>
      <c r="M12" s="655"/>
      <c r="N12" s="659"/>
      <c r="O12" s="660"/>
      <c r="P12" s="106"/>
      <c r="Q12" s="97"/>
      <c r="R12" s="654"/>
      <c r="S12" s="655"/>
    </row>
    <row r="13" spans="1:19" ht="12" x14ac:dyDescent="0.2">
      <c r="A13" s="575" t="s">
        <v>1083</v>
      </c>
      <c r="B13" s="661"/>
      <c r="C13" s="657"/>
      <c r="D13" s="106"/>
      <c r="E13" s="97"/>
      <c r="F13" s="654"/>
      <c r="G13" s="655"/>
      <c r="H13" s="656"/>
      <c r="I13" s="657"/>
      <c r="J13" s="106"/>
      <c r="K13" s="97"/>
      <c r="L13" s="654"/>
      <c r="M13" s="655"/>
      <c r="N13" s="659"/>
      <c r="O13" s="660"/>
      <c r="P13" s="106"/>
      <c r="Q13" s="97"/>
      <c r="R13" s="654"/>
      <c r="S13" s="655"/>
    </row>
    <row r="14" spans="1:19" ht="12" x14ac:dyDescent="0.2">
      <c r="A14" s="575" t="s">
        <v>1084</v>
      </c>
      <c r="B14" s="661"/>
      <c r="C14" s="657"/>
      <c r="D14" s="106"/>
      <c r="E14" s="97"/>
      <c r="F14" s="654"/>
      <c r="G14" s="655"/>
      <c r="H14" s="656"/>
      <c r="I14" s="657"/>
      <c r="J14" s="106"/>
      <c r="K14" s="97"/>
      <c r="L14" s="654"/>
      <c r="M14" s="655"/>
      <c r="N14" s="659"/>
      <c r="O14" s="660"/>
      <c r="P14" s="106"/>
      <c r="Q14" s="97"/>
      <c r="R14" s="654"/>
      <c r="S14" s="655"/>
    </row>
    <row r="15" spans="1:19" ht="12" x14ac:dyDescent="0.2">
      <c r="A15" s="575" t="s">
        <v>1085</v>
      </c>
      <c r="B15" s="661"/>
      <c r="C15" s="657"/>
      <c r="D15" s="106"/>
      <c r="E15" s="97"/>
      <c r="F15" s="654"/>
      <c r="G15" s="655"/>
      <c r="H15" s="656"/>
      <c r="I15" s="657"/>
      <c r="J15" s="106"/>
      <c r="K15" s="97"/>
      <c r="L15" s="654"/>
      <c r="M15" s="655"/>
      <c r="N15" s="659"/>
      <c r="O15" s="660"/>
      <c r="P15" s="106"/>
      <c r="Q15" s="97"/>
      <c r="R15" s="654"/>
      <c r="S15" s="655"/>
    </row>
    <row r="16" spans="1:19" ht="12" x14ac:dyDescent="0.2">
      <c r="A16" s="180" t="s">
        <v>46</v>
      </c>
      <c r="B16" s="661"/>
      <c r="C16" s="657"/>
      <c r="D16" s="106"/>
      <c r="E16" s="97"/>
      <c r="F16" s="654"/>
      <c r="G16" s="655"/>
      <c r="H16" s="656"/>
      <c r="I16" s="657"/>
      <c r="J16" s="106"/>
      <c r="K16" s="97"/>
      <c r="L16" s="654"/>
      <c r="M16" s="655"/>
      <c r="N16" s="659"/>
      <c r="O16" s="660"/>
      <c r="P16" s="106"/>
      <c r="Q16" s="97"/>
      <c r="R16" s="654"/>
      <c r="S16" s="655"/>
    </row>
    <row r="17" spans="1:19" ht="12" x14ac:dyDescent="0.2">
      <c r="A17" s="575" t="s">
        <v>1086</v>
      </c>
      <c r="B17" s="661"/>
      <c r="C17" s="657"/>
      <c r="D17" s="106"/>
      <c r="E17" s="97"/>
      <c r="F17" s="654"/>
      <c r="G17" s="655"/>
      <c r="H17" s="656"/>
      <c r="I17" s="657"/>
      <c r="J17" s="106"/>
      <c r="K17" s="97"/>
      <c r="L17" s="654"/>
      <c r="M17" s="655"/>
      <c r="N17" s="659"/>
      <c r="O17" s="660"/>
      <c r="P17" s="106"/>
      <c r="Q17" s="97"/>
      <c r="R17" s="654"/>
      <c r="S17" s="655"/>
    </row>
    <row r="18" spans="1:19" ht="12" x14ac:dyDescent="0.2">
      <c r="A18" s="575" t="s">
        <v>1119</v>
      </c>
      <c r="B18" s="662"/>
      <c r="C18" s="663"/>
      <c r="D18" s="585"/>
      <c r="E18" s="99"/>
      <c r="F18" s="664"/>
      <c r="G18" s="665"/>
      <c r="H18" s="666"/>
      <c r="I18" s="663"/>
      <c r="J18" s="585"/>
      <c r="K18" s="99"/>
      <c r="L18" s="664"/>
      <c r="M18" s="665"/>
      <c r="N18" s="667"/>
      <c r="O18" s="668"/>
      <c r="P18" s="585"/>
      <c r="Q18" s="99"/>
      <c r="R18" s="664"/>
      <c r="S18" s="665"/>
    </row>
    <row r="19" spans="1:19" ht="14.25" thickBot="1" x14ac:dyDescent="0.25">
      <c r="A19" s="184" t="s">
        <v>2317</v>
      </c>
      <c r="B19" s="669"/>
      <c r="C19" s="670"/>
      <c r="D19" s="671"/>
      <c r="E19" s="671"/>
      <c r="F19" s="672"/>
      <c r="G19" s="110"/>
      <c r="H19" s="148"/>
      <c r="I19" s="148"/>
      <c r="J19" s="148"/>
      <c r="K19" s="148"/>
      <c r="L19" s="148"/>
      <c r="M19" s="148"/>
      <c r="N19" s="148"/>
      <c r="O19" s="148"/>
      <c r="P19" s="148"/>
      <c r="Q19" s="148"/>
      <c r="R19" s="148"/>
      <c r="S19" s="148"/>
    </row>
    <row r="20" spans="1:19" ht="12" x14ac:dyDescent="0.2">
      <c r="A20" s="189" t="s">
        <v>1088</v>
      </c>
      <c r="B20" s="651"/>
      <c r="C20" s="652"/>
      <c r="D20" s="113"/>
      <c r="E20" s="113"/>
      <c r="F20" s="673"/>
      <c r="G20" s="483"/>
      <c r="H20" s="674"/>
      <c r="I20" s="652"/>
      <c r="J20" s="113"/>
      <c r="K20" s="113"/>
      <c r="L20" s="673"/>
      <c r="M20" s="483"/>
      <c r="N20" s="674"/>
      <c r="O20" s="652"/>
      <c r="P20" s="113"/>
      <c r="Q20" s="113"/>
      <c r="R20" s="673"/>
      <c r="S20" s="483"/>
    </row>
    <row r="21" spans="1:19" ht="12" x14ac:dyDescent="0.2">
      <c r="A21" s="180" t="s">
        <v>361</v>
      </c>
      <c r="B21" s="658"/>
      <c r="C21" s="657"/>
      <c r="D21" s="106"/>
      <c r="E21" s="97"/>
      <c r="F21" s="654"/>
      <c r="G21" s="655"/>
      <c r="H21" s="148"/>
      <c r="I21" s="148"/>
      <c r="J21" s="148"/>
      <c r="K21" s="148"/>
      <c r="L21" s="148"/>
      <c r="M21" s="148"/>
      <c r="N21" s="148"/>
      <c r="O21" s="148"/>
      <c r="P21" s="148"/>
      <c r="Q21" s="148"/>
      <c r="R21" s="148"/>
      <c r="S21" s="148"/>
    </row>
    <row r="22" spans="1:19" ht="12" x14ac:dyDescent="0.2">
      <c r="A22" s="180" t="s">
        <v>1089</v>
      </c>
      <c r="B22" s="658"/>
      <c r="C22" s="657"/>
      <c r="D22" s="106"/>
      <c r="E22" s="97"/>
      <c r="F22" s="654"/>
      <c r="G22" s="655"/>
      <c r="H22" s="656"/>
      <c r="I22" s="657"/>
      <c r="J22" s="106"/>
      <c r="K22" s="97"/>
      <c r="L22" s="654"/>
      <c r="M22" s="655"/>
      <c r="N22" s="659"/>
      <c r="O22" s="660"/>
      <c r="P22" s="106"/>
      <c r="Q22" s="97"/>
      <c r="R22" s="654"/>
      <c r="S22" s="655"/>
    </row>
    <row r="23" spans="1:19" ht="12" x14ac:dyDescent="0.2">
      <c r="A23" s="180" t="s">
        <v>332</v>
      </c>
      <c r="B23" s="658"/>
      <c r="C23" s="657"/>
      <c r="D23" s="106"/>
      <c r="E23" s="97"/>
      <c r="F23" s="654"/>
      <c r="G23" s="655"/>
      <c r="H23" s="656"/>
      <c r="I23" s="657"/>
      <c r="J23" s="106"/>
      <c r="K23" s="97"/>
      <c r="L23" s="654"/>
      <c r="M23" s="655"/>
      <c r="N23" s="659"/>
      <c r="O23" s="660"/>
      <c r="P23" s="106"/>
      <c r="Q23" s="97"/>
      <c r="R23" s="654"/>
      <c r="S23" s="655"/>
    </row>
    <row r="24" spans="1:19" ht="12" x14ac:dyDescent="0.2">
      <c r="A24" s="182" t="s">
        <v>1120</v>
      </c>
      <c r="B24" s="658"/>
      <c r="C24" s="657"/>
      <c r="D24" s="106"/>
      <c r="E24" s="97"/>
      <c r="F24" s="654"/>
      <c r="G24" s="655"/>
      <c r="H24" s="656"/>
      <c r="I24" s="657"/>
      <c r="J24" s="106"/>
      <c r="K24" s="97"/>
      <c r="L24" s="654"/>
      <c r="M24" s="655"/>
      <c r="N24" s="659"/>
      <c r="O24" s="660"/>
      <c r="P24" s="106"/>
      <c r="Q24" s="97"/>
      <c r="R24" s="654"/>
      <c r="S24" s="655"/>
    </row>
    <row r="25" spans="1:19" ht="12" x14ac:dyDescent="0.2">
      <c r="A25" s="182" t="s">
        <v>1093</v>
      </c>
      <c r="B25" s="661"/>
      <c r="C25" s="657"/>
      <c r="D25" s="106"/>
      <c r="E25" s="97"/>
      <c r="F25" s="675"/>
      <c r="G25" s="98"/>
      <c r="H25" s="656"/>
      <c r="I25" s="657"/>
      <c r="J25" s="106"/>
      <c r="K25" s="97"/>
      <c r="L25" s="654"/>
      <c r="M25" s="655"/>
      <c r="N25" s="659"/>
      <c r="O25" s="660"/>
      <c r="P25" s="106"/>
      <c r="Q25" s="97"/>
      <c r="R25" s="654"/>
      <c r="S25" s="655"/>
    </row>
    <row r="26" spans="1:19" ht="12.75" thickBot="1" x14ac:dyDescent="0.25">
      <c r="A26" s="184" t="s">
        <v>1123</v>
      </c>
      <c r="B26" s="669"/>
      <c r="C26" s="670"/>
      <c r="D26" s="671"/>
      <c r="E26" s="671"/>
      <c r="F26" s="672"/>
      <c r="G26" s="110"/>
      <c r="H26" s="676"/>
      <c r="I26" s="670"/>
      <c r="J26" s="671"/>
      <c r="K26" s="671"/>
      <c r="L26" s="672"/>
      <c r="M26" s="110"/>
      <c r="N26" s="676"/>
      <c r="O26" s="670"/>
      <c r="P26" s="671"/>
      <c r="Q26" s="671"/>
      <c r="R26" s="672"/>
      <c r="S26" s="110"/>
    </row>
    <row r="27" spans="1:19" ht="15.75"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2839"/>
      <c r="D28" s="2839"/>
      <c r="E28" s="2839"/>
      <c r="F28" s="2839"/>
      <c r="G28" s="2839"/>
      <c r="H28" s="2839"/>
      <c r="I28" s="2839"/>
      <c r="J28" s="2839"/>
      <c r="K28" s="2839"/>
      <c r="L28" s="2839"/>
      <c r="M28" s="2839"/>
      <c r="N28" s="2839"/>
      <c r="O28" s="2839"/>
      <c r="P28" s="2839"/>
      <c r="Q28" s="2839"/>
      <c r="R28" s="2839"/>
      <c r="S28" s="2839"/>
    </row>
  </sheetData>
  <mergeCells count="13">
    <mergeCell ref="N7:P7"/>
    <mergeCell ref="Q7:S7"/>
    <mergeCell ref="A28:B28"/>
    <mergeCell ref="A1:D1"/>
    <mergeCell ref="B2:D2"/>
    <mergeCell ref="A5:A7"/>
    <mergeCell ref="B5:G5"/>
    <mergeCell ref="H5:M5"/>
    <mergeCell ref="N5:S5"/>
    <mergeCell ref="B7:D7"/>
    <mergeCell ref="E7:G7"/>
    <mergeCell ref="H7:J7"/>
    <mergeCell ref="K7:M7"/>
  </mergeCells>
  <dataValidations count="1">
    <dataValidation allowBlank="1" showInputMessage="1" showErrorMessage="1" sqref="T1:IV26 B29:B65536 A29:A65536 C29:C65536 D29:D65536 E29:E65536 F29:F65536 G29:G65536 H29:H65536 I29:I65536 J29:J65536 K29:K65536 L29:L65536 M29:M65536 N29:N65536 O29:O65536 P29:P65536 Q29:Q65536 R29:R65536 T28:IV65536 S29:S6553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T29"/>
  <sheetViews>
    <sheetView workbookViewId="0">
      <selection sqref="A1:C1"/>
    </sheetView>
  </sheetViews>
  <sheetFormatPr defaultColWidth="8" defaultRowHeight="15.75" customHeight="1" x14ac:dyDescent="0.2"/>
  <cols>
    <col min="1" max="1" customWidth="true" style="245" width="37.0" collapsed="true"/>
    <col min="2" max="19" customWidth="true" style="245" width="13.7109375" collapsed="true"/>
    <col min="20" max="20" customWidth="true" style="245" width="1.28515625" collapsed="true"/>
    <col min="21" max="16384" style="245" width="8.0" collapsed="true"/>
  </cols>
  <sheetData>
    <row r="1" spans="1:20" ht="15.75" customHeight="1" x14ac:dyDescent="0.2">
      <c r="A1" s="4584" t="s">
        <v>1164</v>
      </c>
      <c r="B1" s="4584"/>
      <c r="C1" s="4584"/>
      <c r="D1" s="521"/>
      <c r="E1" s="521"/>
      <c r="F1" s="521"/>
      <c r="G1" s="521"/>
      <c r="H1" s="677"/>
      <c r="I1" s="677"/>
      <c r="J1" s="677"/>
      <c r="K1" s="677"/>
      <c r="L1" s="677"/>
      <c r="M1" s="677"/>
      <c r="N1" s="677"/>
      <c r="O1" s="678"/>
      <c r="P1" s="678"/>
      <c r="Q1" s="2839"/>
      <c r="R1" s="641"/>
      <c r="S1" s="63" t="s">
        <v>2857</v>
      </c>
      <c r="T1" s="2839"/>
    </row>
    <row r="2" spans="1:20" ht="15.75" customHeight="1" x14ac:dyDescent="0.2">
      <c r="A2" s="58" t="s">
        <v>99</v>
      </c>
      <c r="B2" s="58" t="s">
        <v>1165</v>
      </c>
      <c r="C2" s="751"/>
      <c r="D2" s="677"/>
      <c r="E2" s="677"/>
      <c r="F2" s="677"/>
      <c r="G2" s="677"/>
      <c r="H2" s="677"/>
      <c r="I2" s="677"/>
      <c r="J2" s="677"/>
      <c r="K2" s="677"/>
      <c r="L2" s="677"/>
      <c r="M2" s="677"/>
      <c r="N2" s="677"/>
      <c r="O2" s="484"/>
      <c r="P2" s="484"/>
      <c r="Q2" s="484"/>
      <c r="R2" s="484"/>
      <c r="S2" s="63" t="s">
        <v>2858</v>
      </c>
      <c r="T2" s="2839"/>
    </row>
    <row r="3" spans="1:20" ht="15.75" customHeight="1" x14ac:dyDescent="0.2">
      <c r="A3" s="677"/>
      <c r="B3" s="677"/>
      <c r="C3" s="677"/>
      <c r="D3" s="677"/>
      <c r="E3" s="677"/>
      <c r="F3" s="677"/>
      <c r="G3" s="677"/>
      <c r="H3" s="677"/>
      <c r="I3" s="677"/>
      <c r="J3" s="677"/>
      <c r="K3" s="677"/>
      <c r="L3" s="677"/>
      <c r="M3" s="677"/>
      <c r="N3" s="677"/>
      <c r="O3" s="484"/>
      <c r="P3" s="484"/>
      <c r="Q3" s="484"/>
      <c r="R3" s="484"/>
      <c r="S3" s="63" t="s">
        <v>2859</v>
      </c>
      <c r="T3" s="2839"/>
    </row>
    <row r="4" spans="1:20" ht="16.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row>
    <row r="5" spans="1:20"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c r="T5" s="2839"/>
    </row>
    <row r="6" spans="1:20" ht="80.099999999999994" customHeight="1" x14ac:dyDescent="0.2">
      <c r="A6" s="5160"/>
      <c r="B6" s="679" t="s">
        <v>1166</v>
      </c>
      <c r="C6" s="680" t="s">
        <v>1167</v>
      </c>
      <c r="D6" s="680" t="s">
        <v>301</v>
      </c>
      <c r="E6" s="680" t="s">
        <v>2372</v>
      </c>
      <c r="F6" s="642" t="s">
        <v>2370</v>
      </c>
      <c r="G6" s="643" t="s">
        <v>2371</v>
      </c>
      <c r="H6" s="681" t="s">
        <v>1166</v>
      </c>
      <c r="I6" s="680" t="s">
        <v>1167</v>
      </c>
      <c r="J6" s="680" t="s">
        <v>301</v>
      </c>
      <c r="K6" s="680" t="s">
        <v>2372</v>
      </c>
      <c r="L6" s="642" t="s">
        <v>2370</v>
      </c>
      <c r="M6" s="643" t="s">
        <v>2371</v>
      </c>
      <c r="N6" s="681" t="s">
        <v>1166</v>
      </c>
      <c r="O6" s="680" t="s">
        <v>1167</v>
      </c>
      <c r="P6" s="680" t="s">
        <v>301</v>
      </c>
      <c r="Q6" s="680" t="s">
        <v>2372</v>
      </c>
      <c r="R6" s="642" t="s">
        <v>2370</v>
      </c>
      <c r="S6" s="643" t="s">
        <v>2371</v>
      </c>
      <c r="T6" s="2839"/>
    </row>
    <row r="7" spans="1:20" ht="18" customHeight="1" thickBot="1" x14ac:dyDescent="0.25">
      <c r="A7" s="5161"/>
      <c r="B7" s="5155" t="s">
        <v>2119</v>
      </c>
      <c r="C7" s="5156"/>
      <c r="D7" s="5166"/>
      <c r="E7" s="5155" t="s">
        <v>219</v>
      </c>
      <c r="F7" s="5156"/>
      <c r="G7" s="5157"/>
      <c r="H7" s="5152" t="s">
        <v>2119</v>
      </c>
      <c r="I7" s="5153"/>
      <c r="J7" s="5154"/>
      <c r="K7" s="5155" t="s">
        <v>219</v>
      </c>
      <c r="L7" s="5156"/>
      <c r="M7" s="5157"/>
      <c r="N7" s="5152" t="s">
        <v>2119</v>
      </c>
      <c r="O7" s="5153"/>
      <c r="P7" s="5154"/>
      <c r="Q7" s="5155" t="s">
        <v>219</v>
      </c>
      <c r="R7" s="5156"/>
      <c r="S7" s="5157"/>
      <c r="T7" s="2839"/>
    </row>
    <row r="8" spans="1:20" ht="12.75" thickTop="1" x14ac:dyDescent="0.2">
      <c r="A8" s="112" t="s">
        <v>1095</v>
      </c>
      <c r="B8" s="683"/>
      <c r="C8" s="684"/>
      <c r="D8" s="113"/>
      <c r="E8" s="126"/>
      <c r="F8" s="2879"/>
      <c r="G8" s="480"/>
      <c r="H8" s="685"/>
      <c r="I8" s="684"/>
      <c r="J8" s="113"/>
      <c r="K8" s="126"/>
      <c r="L8" s="2879"/>
      <c r="M8" s="480"/>
      <c r="N8" s="685"/>
      <c r="O8" s="684"/>
      <c r="P8" s="113"/>
      <c r="Q8" s="126"/>
      <c r="R8" s="2879"/>
      <c r="S8" s="480"/>
      <c r="T8" s="2839"/>
    </row>
    <row r="9" spans="1:20" ht="12" x14ac:dyDescent="0.2">
      <c r="A9" s="116" t="s">
        <v>1096</v>
      </c>
      <c r="B9" s="712"/>
      <c r="C9" s="713"/>
      <c r="D9" s="2985"/>
      <c r="E9" s="2985"/>
      <c r="F9" s="714"/>
      <c r="G9" s="715"/>
      <c r="H9" s="656"/>
      <c r="I9" s="657"/>
      <c r="J9" s="716"/>
      <c r="K9" s="716"/>
      <c r="L9" s="717"/>
      <c r="M9" s="718"/>
      <c r="N9" s="719"/>
      <c r="O9" s="686"/>
      <c r="P9" s="2985"/>
      <c r="Q9" s="2985"/>
      <c r="R9" s="714"/>
      <c r="S9" s="715"/>
      <c r="T9" s="2839"/>
    </row>
    <row r="10" spans="1:20" ht="12" x14ac:dyDescent="0.2">
      <c r="A10" s="116" t="s">
        <v>513</v>
      </c>
      <c r="B10" s="720"/>
      <c r="C10" s="2986"/>
      <c r="D10" s="2987"/>
      <c r="E10" s="2987"/>
      <c r="F10" s="714"/>
      <c r="G10" s="715"/>
      <c r="H10" s="656"/>
      <c r="I10" s="660"/>
      <c r="J10" s="721"/>
      <c r="K10" s="721"/>
      <c r="L10" s="717"/>
      <c r="M10" s="718"/>
      <c r="N10" s="659"/>
      <c r="O10" s="660"/>
      <c r="P10" s="721"/>
      <c r="Q10" s="721"/>
      <c r="R10" s="717"/>
      <c r="S10" s="718"/>
      <c r="T10" s="2839"/>
    </row>
    <row r="11" spans="1:20" ht="12" x14ac:dyDescent="0.2">
      <c r="A11" s="116" t="s">
        <v>518</v>
      </c>
      <c r="B11" s="720"/>
      <c r="C11" s="2986"/>
      <c r="D11" s="2987"/>
      <c r="E11" s="2987"/>
      <c r="F11" s="2988"/>
      <c r="G11" s="2989"/>
      <c r="H11" s="659"/>
      <c r="I11" s="660"/>
      <c r="J11" s="721"/>
      <c r="K11" s="721"/>
      <c r="L11" s="722"/>
      <c r="M11" s="723"/>
      <c r="N11" s="687"/>
      <c r="O11" s="688"/>
      <c r="P11" s="2987"/>
      <c r="Q11" s="2987"/>
      <c r="R11" s="2988"/>
      <c r="S11" s="2989"/>
      <c r="T11" s="2839"/>
    </row>
    <row r="12" spans="1:20" ht="13.5" x14ac:dyDescent="0.2">
      <c r="A12" s="116" t="s">
        <v>2374</v>
      </c>
      <c r="B12" s="720"/>
      <c r="C12" s="2986"/>
      <c r="D12" s="2987"/>
      <c r="E12" s="2987"/>
      <c r="F12" s="714"/>
      <c r="G12" s="715"/>
      <c r="H12" s="656"/>
      <c r="I12" s="660"/>
      <c r="J12" s="721"/>
      <c r="K12" s="721"/>
      <c r="L12" s="717"/>
      <c r="M12" s="718"/>
      <c r="N12" s="659"/>
      <c r="O12" s="660"/>
      <c r="P12" s="721"/>
      <c r="Q12" s="721"/>
      <c r="R12" s="717"/>
      <c r="S12" s="718"/>
      <c r="T12" s="2839"/>
    </row>
    <row r="13" spans="1:20" ht="12" x14ac:dyDescent="0.2">
      <c r="A13" s="116" t="s">
        <v>521</v>
      </c>
      <c r="B13" s="720"/>
      <c r="C13" s="2986"/>
      <c r="D13" s="2987"/>
      <c r="E13" s="2987"/>
      <c r="F13" s="714"/>
      <c r="G13" s="715"/>
      <c r="H13" s="656"/>
      <c r="I13" s="660"/>
      <c r="J13" s="721"/>
      <c r="K13" s="721"/>
      <c r="L13" s="717"/>
      <c r="M13" s="718"/>
      <c r="N13" s="687"/>
      <c r="O13" s="688"/>
      <c r="P13" s="2987"/>
      <c r="Q13" s="2987"/>
      <c r="R13" s="714"/>
      <c r="S13" s="715"/>
      <c r="T13" s="2839"/>
    </row>
    <row r="14" spans="1:20" ht="12" x14ac:dyDescent="0.2">
      <c r="A14" s="116" t="s">
        <v>523</v>
      </c>
      <c r="B14" s="720"/>
      <c r="C14" s="2986"/>
      <c r="D14" s="2987"/>
      <c r="E14" s="2987"/>
      <c r="F14" s="714"/>
      <c r="G14" s="715"/>
      <c r="H14" s="656"/>
      <c r="I14" s="660"/>
      <c r="J14" s="721"/>
      <c r="K14" s="721"/>
      <c r="L14" s="717"/>
      <c r="M14" s="718"/>
      <c r="N14" s="659"/>
      <c r="O14" s="660"/>
      <c r="P14" s="721"/>
      <c r="Q14" s="721"/>
      <c r="R14" s="717"/>
      <c r="S14" s="718"/>
      <c r="T14" s="2839"/>
    </row>
    <row r="15" spans="1:20" ht="12" x14ac:dyDescent="0.2">
      <c r="A15" s="116" t="s">
        <v>1098</v>
      </c>
      <c r="B15" s="689"/>
      <c r="C15" s="418"/>
      <c r="D15" s="690"/>
      <c r="E15" s="690"/>
      <c r="F15" s="691"/>
      <c r="G15" s="692"/>
      <c r="H15" s="693"/>
      <c r="I15" s="694"/>
      <c r="J15" s="695"/>
      <c r="K15" s="695"/>
      <c r="L15" s="696"/>
      <c r="M15" s="697"/>
      <c r="N15" s="698"/>
      <c r="O15" s="694"/>
      <c r="P15" s="695"/>
      <c r="Q15" s="695"/>
      <c r="R15" s="696"/>
      <c r="S15" s="697"/>
      <c r="T15" s="2839"/>
    </row>
    <row r="16" spans="1:20" ht="12" x14ac:dyDescent="0.2">
      <c r="A16" s="116" t="s">
        <v>1099</v>
      </c>
      <c r="B16" s="724"/>
      <c r="C16" s="725"/>
      <c r="D16" s="726"/>
      <c r="E16" s="726"/>
      <c r="F16" s="727"/>
      <c r="G16" s="728"/>
      <c r="H16" s="693"/>
      <c r="I16" s="694"/>
      <c r="J16" s="729"/>
      <c r="K16" s="729"/>
      <c r="L16" s="730"/>
      <c r="M16" s="731"/>
      <c r="N16" s="698"/>
      <c r="O16" s="694"/>
      <c r="P16" s="729"/>
      <c r="Q16" s="729"/>
      <c r="R16" s="730"/>
      <c r="S16" s="731"/>
      <c r="T16" s="2839"/>
    </row>
    <row r="17" spans="1:20" ht="12" x14ac:dyDescent="0.2">
      <c r="A17" s="116" t="s">
        <v>1477</v>
      </c>
      <c r="B17" s="732"/>
      <c r="C17" s="733"/>
      <c r="D17" s="734"/>
      <c r="E17" s="734"/>
      <c r="F17" s="735"/>
      <c r="G17" s="736"/>
      <c r="H17" s="699"/>
      <c r="I17" s="700"/>
      <c r="J17" s="737"/>
      <c r="K17" s="737"/>
      <c r="L17" s="738"/>
      <c r="M17" s="739"/>
      <c r="N17" s="701"/>
      <c r="O17" s="700"/>
      <c r="P17" s="737"/>
      <c r="Q17" s="737"/>
      <c r="R17" s="738"/>
      <c r="S17" s="739"/>
      <c r="T17" s="2839"/>
    </row>
    <row r="18" spans="1:20" ht="12.75" thickBot="1" x14ac:dyDescent="0.25">
      <c r="A18" s="116" t="s">
        <v>1476</v>
      </c>
      <c r="B18" s="740"/>
      <c r="C18" s="741"/>
      <c r="D18" s="742"/>
      <c r="E18" s="742"/>
      <c r="F18" s="743"/>
      <c r="G18" s="744"/>
      <c r="H18" s="676"/>
      <c r="I18" s="670"/>
      <c r="J18" s="745"/>
      <c r="K18" s="745"/>
      <c r="L18" s="746"/>
      <c r="M18" s="747"/>
      <c r="N18" s="676"/>
      <c r="O18" s="670"/>
      <c r="P18" s="745"/>
      <c r="Q18" s="745"/>
      <c r="R18" s="746"/>
      <c r="S18" s="747"/>
      <c r="T18" s="2839"/>
    </row>
    <row r="19" spans="1:20" ht="26.25" x14ac:dyDescent="0.2">
      <c r="A19" s="748" t="s">
        <v>2375</v>
      </c>
      <c r="B19" s="702"/>
      <c r="C19" s="652"/>
      <c r="D19" s="703"/>
      <c r="E19" s="703"/>
      <c r="F19" s="714"/>
      <c r="G19" s="703"/>
      <c r="H19" s="704"/>
      <c r="I19" s="705"/>
      <c r="J19" s="703"/>
      <c r="K19" s="703"/>
      <c r="L19" s="714"/>
      <c r="M19" s="703"/>
      <c r="N19" s="704"/>
      <c r="O19" s="705"/>
      <c r="P19" s="703"/>
      <c r="Q19" s="703"/>
      <c r="R19" s="714"/>
      <c r="S19" s="706"/>
      <c r="T19" s="749"/>
    </row>
    <row r="20" spans="1:20" ht="12" x14ac:dyDescent="0.2">
      <c r="A20" s="116" t="s">
        <v>743</v>
      </c>
      <c r="B20" s="707"/>
      <c r="C20" s="405"/>
      <c r="D20" s="119"/>
      <c r="E20" s="119"/>
      <c r="F20" s="714"/>
      <c r="G20" s="119"/>
      <c r="H20" s="708"/>
      <c r="I20" s="405"/>
      <c r="J20" s="119"/>
      <c r="K20" s="119"/>
      <c r="L20" s="714"/>
      <c r="M20" s="119"/>
      <c r="N20" s="708"/>
      <c r="O20" s="405"/>
      <c r="P20" s="119"/>
      <c r="Q20" s="119"/>
      <c r="R20" s="714"/>
      <c r="S20" s="137"/>
      <c r="T20" s="749"/>
    </row>
    <row r="21" spans="1:20" ht="12" x14ac:dyDescent="0.2">
      <c r="A21" s="116" t="s">
        <v>746</v>
      </c>
      <c r="B21" s="707"/>
      <c r="C21" s="405"/>
      <c r="D21" s="119"/>
      <c r="E21" s="119"/>
      <c r="F21" s="714"/>
      <c r="G21" s="119"/>
      <c r="H21" s="708"/>
      <c r="I21" s="405"/>
      <c r="J21" s="119"/>
      <c r="K21" s="119"/>
      <c r="L21" s="714"/>
      <c r="M21" s="119"/>
      <c r="N21" s="708"/>
      <c r="O21" s="405"/>
      <c r="P21" s="119"/>
      <c r="Q21" s="119"/>
      <c r="R21" s="714"/>
      <c r="S21" s="137"/>
      <c r="T21" s="749"/>
    </row>
    <row r="22" spans="1:20" ht="12" x14ac:dyDescent="0.2">
      <c r="A22" s="116" t="s">
        <v>750</v>
      </c>
      <c r="B22" s="707"/>
      <c r="C22" s="405"/>
      <c r="D22" s="119"/>
      <c r="E22" s="119"/>
      <c r="F22" s="714"/>
      <c r="G22" s="119"/>
      <c r="H22" s="708"/>
      <c r="I22" s="405"/>
      <c r="J22" s="119"/>
      <c r="K22" s="119"/>
      <c r="L22" s="714"/>
      <c r="M22" s="119"/>
      <c r="N22" s="708"/>
      <c r="O22" s="405"/>
      <c r="P22" s="119"/>
      <c r="Q22" s="119"/>
      <c r="R22" s="714"/>
      <c r="S22" s="137"/>
      <c r="T22" s="749"/>
    </row>
    <row r="23" spans="1:20" ht="12" x14ac:dyDescent="0.2">
      <c r="A23" s="116" t="s">
        <v>906</v>
      </c>
      <c r="B23" s="707"/>
      <c r="C23" s="405"/>
      <c r="D23" s="119"/>
      <c r="E23" s="119"/>
      <c r="F23" s="714"/>
      <c r="G23" s="119"/>
      <c r="H23" s="708"/>
      <c r="I23" s="405"/>
      <c r="J23" s="119"/>
      <c r="K23" s="119"/>
      <c r="L23" s="714"/>
      <c r="M23" s="119"/>
      <c r="N23" s="708"/>
      <c r="O23" s="405"/>
      <c r="P23" s="119"/>
      <c r="Q23" s="119"/>
      <c r="R23" s="714"/>
      <c r="S23" s="137"/>
      <c r="T23" s="749"/>
    </row>
    <row r="24" spans="1:20" ht="12" x14ac:dyDescent="0.2">
      <c r="A24" s="116" t="s">
        <v>1125</v>
      </c>
      <c r="B24" s="707"/>
      <c r="C24" s="405"/>
      <c r="D24" s="119"/>
      <c r="E24" s="119"/>
      <c r="F24" s="714"/>
      <c r="G24" s="119"/>
      <c r="H24" s="708"/>
      <c r="I24" s="405"/>
      <c r="J24" s="119"/>
      <c r="K24" s="119"/>
      <c r="L24" s="714"/>
      <c r="M24" s="119"/>
      <c r="N24" s="708"/>
      <c r="O24" s="405"/>
      <c r="P24" s="119"/>
      <c r="Q24" s="119"/>
      <c r="R24" s="714"/>
      <c r="S24" s="137"/>
      <c r="T24" s="749"/>
    </row>
    <row r="25" spans="1:20" ht="12" x14ac:dyDescent="0.2">
      <c r="A25" s="116" t="s">
        <v>908</v>
      </c>
      <c r="B25" s="707"/>
      <c r="C25" s="405"/>
      <c r="D25" s="119"/>
      <c r="E25" s="119"/>
      <c r="F25" s="714"/>
      <c r="G25" s="119"/>
      <c r="H25" s="708"/>
      <c r="I25" s="405"/>
      <c r="J25" s="119"/>
      <c r="K25" s="119"/>
      <c r="L25" s="714"/>
      <c r="M25" s="119"/>
      <c r="N25" s="708"/>
      <c r="O25" s="405"/>
      <c r="P25" s="119"/>
      <c r="Q25" s="119"/>
      <c r="R25" s="714"/>
      <c r="S25" s="137"/>
      <c r="T25" s="749"/>
    </row>
    <row r="26" spans="1:20" ht="12" x14ac:dyDescent="0.2">
      <c r="A26" s="116" t="s">
        <v>1126</v>
      </c>
      <c r="B26" s="707"/>
      <c r="C26" s="405"/>
      <c r="D26" s="119"/>
      <c r="E26" s="119"/>
      <c r="F26" s="714"/>
      <c r="G26" s="119"/>
      <c r="H26" s="693"/>
      <c r="I26" s="694"/>
      <c r="J26" s="729"/>
      <c r="K26" s="729"/>
      <c r="L26" s="730"/>
      <c r="M26" s="731"/>
      <c r="N26" s="698"/>
      <c r="O26" s="694"/>
      <c r="P26" s="729"/>
      <c r="Q26" s="729"/>
      <c r="R26" s="730"/>
      <c r="S26" s="731"/>
      <c r="T26" s="749"/>
    </row>
    <row r="27" spans="1:20" ht="12.75" thickBot="1" x14ac:dyDescent="0.25">
      <c r="A27" s="163" t="s">
        <v>1127</v>
      </c>
      <c r="B27" s="709"/>
      <c r="C27" s="709"/>
      <c r="D27" s="136"/>
      <c r="E27" s="136"/>
      <c r="F27" s="750"/>
      <c r="G27" s="136"/>
      <c r="H27" s="710"/>
      <c r="I27" s="709"/>
      <c r="J27" s="136"/>
      <c r="K27" s="136"/>
      <c r="L27" s="750"/>
      <c r="M27" s="136"/>
      <c r="N27" s="710"/>
      <c r="O27" s="709"/>
      <c r="P27" s="136"/>
      <c r="Q27" s="136"/>
      <c r="R27" s="750"/>
      <c r="S27" s="711"/>
      <c r="T27" s="749"/>
    </row>
    <row r="28" spans="1:20" ht="15.75" customHeight="1" x14ac:dyDescent="0.2">
      <c r="A28" s="384"/>
      <c r="B28" s="384"/>
      <c r="C28" s="384"/>
      <c r="D28" s="384"/>
      <c r="E28" s="384"/>
      <c r="F28" s="384"/>
      <c r="G28" s="384"/>
      <c r="H28" s="384"/>
      <c r="I28" s="384"/>
      <c r="J28" s="384"/>
      <c r="K28" s="384"/>
      <c r="L28" s="384"/>
      <c r="M28" s="384"/>
      <c r="N28" s="384"/>
      <c r="O28" s="384"/>
      <c r="P28" s="384"/>
      <c r="Q28" s="384"/>
      <c r="R28" s="384"/>
      <c r="S28" s="384"/>
      <c r="T28" s="2839"/>
    </row>
    <row r="29" spans="1:20" ht="15.75" customHeight="1" x14ac:dyDescent="0.2">
      <c r="A29" s="5158" t="s">
        <v>2373</v>
      </c>
      <c r="B29" s="5158"/>
      <c r="C29" s="5158"/>
      <c r="D29" s="2839"/>
      <c r="E29" s="2839"/>
      <c r="F29" s="2839"/>
      <c r="G29" s="2839"/>
      <c r="H29" s="2839"/>
      <c r="I29" s="2839"/>
      <c r="J29" s="2839"/>
      <c r="K29" s="2839"/>
      <c r="L29" s="2839"/>
      <c r="M29" s="2839"/>
      <c r="N29" s="2839"/>
      <c r="O29" s="2839"/>
      <c r="P29" s="2839"/>
      <c r="Q29" s="2839"/>
      <c r="R29" s="2839"/>
      <c r="S29" s="2839"/>
      <c r="T29" s="2839"/>
    </row>
  </sheetData>
  <mergeCells count="12">
    <mergeCell ref="Q7:S7"/>
    <mergeCell ref="A29:C29"/>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L30:L65536 R30:R65536 P30:P1048576 U1:IV1048576 N30:N1048576 I30:I1048576 O30:O1048576 Q30:Q65536 M30:M65536 B30:C65536 K30:K65536 S30:S65536 A30:A65536 J30:J1048576 D30:D1048576 E30:E1048576 F30:F65536 G30:G65536 H30:H1048576 T30:T1048576"/>
  </dataValidations>
  <pageMargins left="0.39370078740157499" right="0.39370078740157499" top="0.39370078740157499" bottom="0.39370078740157499" header="0.196850393700787" footer="0.196850393700787"/>
  <pageSetup paperSize="9" scale="28"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S28"/>
  <sheetViews>
    <sheetView workbookViewId="0">
      <selection sqref="A1:C1"/>
    </sheetView>
  </sheetViews>
  <sheetFormatPr defaultColWidth="8" defaultRowHeight="12" customHeight="1" x14ac:dyDescent="0.2"/>
  <cols>
    <col min="1" max="1" bestFit="true" customWidth="true" style="245" width="60.7109375" collapsed="true"/>
    <col min="2" max="19" customWidth="true" style="245" width="13.7109375" collapsed="true"/>
    <col min="20" max="20" customWidth="true" style="245" width="1.28515625" collapsed="true"/>
    <col min="21" max="16384" style="245" width="8.0" collapsed="true"/>
  </cols>
  <sheetData>
    <row r="1" spans="1:19" ht="15.75" customHeight="1" x14ac:dyDescent="0.2">
      <c r="A1" s="4584" t="s">
        <v>1164</v>
      </c>
      <c r="B1" s="4584"/>
      <c r="C1" s="4584"/>
      <c r="D1" s="521"/>
      <c r="E1" s="677"/>
      <c r="F1" s="677"/>
      <c r="G1" s="677"/>
      <c r="H1" s="677"/>
      <c r="I1" s="677"/>
      <c r="J1" s="678"/>
      <c r="K1" s="752"/>
      <c r="L1" s="752"/>
      <c r="M1" s="523"/>
      <c r="N1" s="523"/>
      <c r="O1" s="523"/>
      <c r="P1" s="523"/>
      <c r="Q1" s="2839"/>
      <c r="R1" s="641"/>
      <c r="S1" s="63" t="s">
        <v>2857</v>
      </c>
    </row>
    <row r="2" spans="1:19" ht="15.75" customHeight="1" x14ac:dyDescent="0.2">
      <c r="A2" s="58" t="s">
        <v>106</v>
      </c>
      <c r="B2" s="58" t="s">
        <v>1165</v>
      </c>
      <c r="C2" s="751"/>
      <c r="D2" s="677"/>
      <c r="E2" s="677"/>
      <c r="F2" s="677"/>
      <c r="G2" s="677"/>
      <c r="H2" s="677"/>
      <c r="I2" s="677"/>
      <c r="J2" s="484"/>
      <c r="K2" s="752"/>
      <c r="L2" s="752"/>
      <c r="M2" s="523"/>
      <c r="N2" s="523"/>
      <c r="O2" s="523"/>
      <c r="P2" s="523"/>
      <c r="Q2" s="523"/>
      <c r="R2" s="523"/>
      <c r="S2" s="63" t="s">
        <v>2858</v>
      </c>
    </row>
    <row r="3" spans="1:19" ht="15.75" customHeight="1" x14ac:dyDescent="0.2">
      <c r="A3" s="433"/>
      <c r="B3" s="678"/>
      <c r="C3" s="677"/>
      <c r="D3" s="677"/>
      <c r="E3" s="677"/>
      <c r="F3" s="677"/>
      <c r="G3" s="677"/>
      <c r="H3" s="677"/>
      <c r="I3" s="677"/>
      <c r="J3" s="484"/>
      <c r="K3" s="814"/>
      <c r="L3" s="814"/>
      <c r="M3" s="523"/>
      <c r="N3" s="523"/>
      <c r="O3" s="523"/>
      <c r="P3" s="523"/>
      <c r="Q3" s="523"/>
      <c r="R3" s="523"/>
      <c r="S3" s="63" t="s">
        <v>2859</v>
      </c>
    </row>
    <row r="4" spans="1:19" ht="12.75" thickBot="1" x14ac:dyDescent="0.25">
      <c r="A4" s="815"/>
      <c r="B4" s="677"/>
      <c r="C4" s="677"/>
      <c r="D4" s="677"/>
      <c r="E4" s="677"/>
      <c r="F4" s="677"/>
      <c r="G4" s="677"/>
      <c r="H4" s="677"/>
      <c r="I4" s="677"/>
      <c r="J4" s="678"/>
      <c r="K4" s="677"/>
      <c r="L4" s="677"/>
      <c r="M4" s="523"/>
      <c r="N4" s="523"/>
      <c r="O4" s="523"/>
      <c r="P4" s="523"/>
      <c r="Q4" s="523"/>
      <c r="R4" s="523"/>
      <c r="S4" s="523"/>
    </row>
    <row r="5" spans="1:19" ht="15.75" customHeight="1" x14ac:dyDescent="0.2">
      <c r="A5" s="5159" t="s">
        <v>5</v>
      </c>
      <c r="B5" s="5162" t="s">
        <v>6</v>
      </c>
      <c r="C5" s="5163"/>
      <c r="D5" s="5163"/>
      <c r="E5" s="5163"/>
      <c r="F5" s="5163"/>
      <c r="G5" s="5164"/>
      <c r="H5" s="5165" t="s">
        <v>7</v>
      </c>
      <c r="I5" s="5163"/>
      <c r="J5" s="5163"/>
      <c r="K5" s="5163"/>
      <c r="L5" s="5163"/>
      <c r="M5" s="5164"/>
      <c r="N5" s="5165" t="s">
        <v>8</v>
      </c>
      <c r="O5" s="5163"/>
      <c r="P5" s="5163"/>
      <c r="Q5" s="5163"/>
      <c r="R5" s="5163"/>
      <c r="S5" s="5164"/>
    </row>
    <row r="6" spans="1:19"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1" t="s">
        <v>1166</v>
      </c>
      <c r="O6" s="680" t="s">
        <v>1167</v>
      </c>
      <c r="P6" s="679" t="s">
        <v>301</v>
      </c>
      <c r="Q6" s="680" t="s">
        <v>2372</v>
      </c>
      <c r="R6" s="642" t="s">
        <v>2370</v>
      </c>
      <c r="S6" s="643" t="s">
        <v>2371</v>
      </c>
    </row>
    <row r="7" spans="1:19" ht="18" customHeight="1" thickBot="1" x14ac:dyDescent="0.25">
      <c r="A7" s="5161"/>
      <c r="B7" s="5155" t="s">
        <v>2119</v>
      </c>
      <c r="C7" s="5156"/>
      <c r="D7" s="5166"/>
      <c r="E7" s="5155" t="s">
        <v>219</v>
      </c>
      <c r="F7" s="5156"/>
      <c r="G7" s="5157"/>
      <c r="H7" s="5167" t="s">
        <v>2119</v>
      </c>
      <c r="I7" s="5156"/>
      <c r="J7" s="5166"/>
      <c r="K7" s="5155" t="s">
        <v>219</v>
      </c>
      <c r="L7" s="5156"/>
      <c r="M7" s="5157"/>
      <c r="N7" s="5167" t="s">
        <v>2119</v>
      </c>
      <c r="O7" s="5156"/>
      <c r="P7" s="5166"/>
      <c r="Q7" s="5155" t="s">
        <v>219</v>
      </c>
      <c r="R7" s="5156"/>
      <c r="S7" s="5157"/>
    </row>
    <row r="8" spans="1:19" ht="12.75" thickTop="1" x14ac:dyDescent="0.2">
      <c r="A8" s="816" t="s">
        <v>1101</v>
      </c>
      <c r="B8" s="702"/>
      <c r="C8" s="652"/>
      <c r="D8" s="106"/>
      <c r="E8" s="106"/>
      <c r="F8" s="654"/>
      <c r="G8" s="655"/>
      <c r="H8" s="658"/>
      <c r="I8" s="657"/>
      <c r="J8" s="106"/>
      <c r="K8" s="106"/>
      <c r="L8" s="654"/>
      <c r="M8" s="655"/>
      <c r="N8" s="658"/>
      <c r="O8" s="657"/>
      <c r="P8" s="106"/>
      <c r="Q8" s="106"/>
      <c r="R8" s="654"/>
      <c r="S8" s="655"/>
    </row>
    <row r="9" spans="1:19" x14ac:dyDescent="0.2">
      <c r="A9" s="144" t="s">
        <v>2741</v>
      </c>
      <c r="B9" s="1293"/>
      <c r="C9" s="657"/>
      <c r="D9" s="106"/>
      <c r="E9" s="106"/>
      <c r="F9" s="654"/>
      <c r="G9" s="655"/>
      <c r="H9" s="658"/>
      <c r="I9" s="657"/>
      <c r="J9" s="106"/>
      <c r="K9" s="106"/>
      <c r="L9" s="654"/>
      <c r="M9" s="655"/>
      <c r="N9" s="753"/>
      <c r="O9" s="686"/>
      <c r="P9" s="754"/>
      <c r="Q9" s="755"/>
      <c r="R9" s="756"/>
      <c r="S9" s="93"/>
    </row>
    <row r="10" spans="1:19" x14ac:dyDescent="0.2">
      <c r="A10" s="177" t="s">
        <v>999</v>
      </c>
      <c r="B10" s="2990"/>
      <c r="C10" s="2986"/>
      <c r="D10" s="2985"/>
      <c r="E10" s="2987"/>
      <c r="F10" s="2988"/>
      <c r="G10" s="2989"/>
      <c r="H10" s="662"/>
      <c r="I10" s="660"/>
      <c r="J10" s="106"/>
      <c r="K10" s="721"/>
      <c r="L10" s="722"/>
      <c r="M10" s="723"/>
      <c r="N10" s="658"/>
      <c r="O10" s="657"/>
      <c r="P10" s="106"/>
      <c r="Q10" s="106"/>
      <c r="R10" s="654"/>
      <c r="S10" s="655"/>
    </row>
    <row r="11" spans="1:19" x14ac:dyDescent="0.2">
      <c r="A11" s="578" t="s">
        <v>1003</v>
      </c>
      <c r="B11" s="757"/>
      <c r="C11" s="652"/>
      <c r="D11" s="106"/>
      <c r="E11" s="106"/>
      <c r="F11" s="654"/>
      <c r="G11" s="655"/>
      <c r="H11" s="662"/>
      <c r="I11" s="660"/>
      <c r="J11" s="106"/>
      <c r="K11" s="716"/>
      <c r="L11" s="717"/>
      <c r="M11" s="718"/>
      <c r="N11" s="658"/>
      <c r="O11" s="657"/>
      <c r="P11" s="106"/>
      <c r="Q11" s="106"/>
      <c r="R11" s="654"/>
      <c r="S11" s="655"/>
    </row>
    <row r="12" spans="1:19" x14ac:dyDescent="0.2">
      <c r="A12" s="144" t="s">
        <v>1128</v>
      </c>
      <c r="B12" s="2990"/>
      <c r="C12" s="2986"/>
      <c r="D12" s="2985"/>
      <c r="E12" s="2987"/>
      <c r="F12" s="2988"/>
      <c r="G12" s="2989"/>
      <c r="H12" s="661"/>
      <c r="I12" s="660"/>
      <c r="J12" s="106"/>
      <c r="K12" s="106"/>
      <c r="L12" s="654"/>
      <c r="M12" s="655"/>
      <c r="N12" s="658"/>
      <c r="O12" s="657"/>
      <c r="P12" s="106"/>
      <c r="Q12" s="106"/>
      <c r="R12" s="654"/>
      <c r="S12" s="655"/>
    </row>
    <row r="13" spans="1:19" ht="12.75" thickBot="1" x14ac:dyDescent="0.25">
      <c r="A13" s="144" t="s">
        <v>1219</v>
      </c>
      <c r="B13" s="3175"/>
      <c r="C13" s="670"/>
      <c r="D13" s="671"/>
      <c r="E13" s="671"/>
      <c r="F13" s="672"/>
      <c r="G13" s="110"/>
      <c r="H13" s="669"/>
      <c r="I13" s="670"/>
      <c r="J13" s="671"/>
      <c r="K13" s="671"/>
      <c r="L13" s="672"/>
      <c r="M13" s="110"/>
      <c r="N13" s="676"/>
      <c r="O13" s="670"/>
      <c r="P13" s="109"/>
      <c r="Q13" s="109"/>
      <c r="R13" s="2881"/>
      <c r="S13" s="110"/>
    </row>
    <row r="14" spans="1:19" x14ac:dyDescent="0.2">
      <c r="A14" s="817" t="s">
        <v>1220</v>
      </c>
      <c r="B14" s="3174"/>
      <c r="C14" s="759"/>
      <c r="D14" s="106"/>
      <c r="E14" s="106"/>
      <c r="F14" s="654"/>
      <c r="G14" s="655"/>
      <c r="H14" s="658"/>
      <c r="I14" s="657"/>
      <c r="J14" s="106"/>
      <c r="K14" s="106"/>
      <c r="L14" s="654"/>
      <c r="M14" s="655"/>
      <c r="N14" s="656"/>
      <c r="O14" s="657"/>
      <c r="P14" s="106"/>
      <c r="Q14" s="760"/>
      <c r="R14" s="761"/>
      <c r="S14" s="655"/>
    </row>
    <row r="15" spans="1:19" ht="12.75" thickBot="1" x14ac:dyDescent="0.25">
      <c r="A15" s="818"/>
      <c r="B15" s="762"/>
      <c r="C15" s="657"/>
      <c r="D15" s="99"/>
      <c r="E15" s="99"/>
      <c r="F15" s="763"/>
      <c r="G15" s="100"/>
      <c r="H15" s="662"/>
      <c r="I15" s="662"/>
      <c r="J15" s="99"/>
      <c r="K15" s="99"/>
      <c r="L15" s="763"/>
      <c r="M15" s="100"/>
      <c r="N15" s="667"/>
      <c r="O15" s="662"/>
      <c r="P15" s="99"/>
      <c r="Q15" s="764"/>
      <c r="R15" s="765"/>
      <c r="S15" s="100"/>
    </row>
    <row r="16" spans="1:19" x14ac:dyDescent="0.2">
      <c r="A16" s="816" t="s">
        <v>1170</v>
      </c>
      <c r="B16" s="819"/>
      <c r="C16" s="820"/>
      <c r="D16" s="821"/>
      <c r="E16" s="822"/>
      <c r="F16" s="822"/>
      <c r="G16" s="823"/>
      <c r="H16" s="820"/>
      <c r="I16" s="819"/>
      <c r="J16" s="821"/>
      <c r="K16" s="822"/>
      <c r="L16" s="822"/>
      <c r="M16" s="823"/>
      <c r="N16" s="824"/>
      <c r="O16" s="819"/>
      <c r="P16" s="821"/>
      <c r="Q16" s="825"/>
      <c r="R16" s="825"/>
      <c r="S16" s="826"/>
    </row>
    <row r="17" spans="1:19" x14ac:dyDescent="0.2">
      <c r="A17" s="193" t="s">
        <v>61</v>
      </c>
      <c r="B17" s="766"/>
      <c r="C17" s="767"/>
      <c r="D17" s="113"/>
      <c r="E17" s="113"/>
      <c r="F17" s="673"/>
      <c r="G17" s="483"/>
      <c r="H17" s="768"/>
      <c r="I17" s="767"/>
      <c r="J17" s="113"/>
      <c r="K17" s="113"/>
      <c r="L17" s="673"/>
      <c r="M17" s="483"/>
      <c r="N17" s="769"/>
      <c r="O17" s="767"/>
      <c r="P17" s="113"/>
      <c r="Q17" s="770"/>
      <c r="R17" s="771"/>
      <c r="S17" s="140"/>
    </row>
    <row r="18" spans="1:19" x14ac:dyDescent="0.2">
      <c r="A18" s="827" t="s">
        <v>62</v>
      </c>
      <c r="B18" s="766"/>
      <c r="C18" s="767"/>
      <c r="D18" s="113"/>
      <c r="E18" s="113"/>
      <c r="F18" s="673"/>
      <c r="G18" s="483"/>
      <c r="H18" s="768"/>
      <c r="I18" s="767"/>
      <c r="J18" s="113"/>
      <c r="K18" s="113"/>
      <c r="L18" s="673"/>
      <c r="M18" s="483"/>
      <c r="N18" s="769"/>
      <c r="O18" s="767"/>
      <c r="P18" s="113"/>
      <c r="Q18" s="770"/>
      <c r="R18" s="771"/>
      <c r="S18" s="140"/>
    </row>
    <row r="19" spans="1:19" x14ac:dyDescent="0.2">
      <c r="A19" s="828" t="s">
        <v>63</v>
      </c>
      <c r="B19" s="766"/>
      <c r="C19" s="767"/>
      <c r="D19" s="113"/>
      <c r="E19" s="113"/>
      <c r="F19" s="673"/>
      <c r="G19" s="483"/>
      <c r="H19" s="768"/>
      <c r="I19" s="767"/>
      <c r="J19" s="113"/>
      <c r="K19" s="113"/>
      <c r="L19" s="673"/>
      <c r="M19" s="483"/>
      <c r="N19" s="769"/>
      <c r="O19" s="767"/>
      <c r="P19" s="113"/>
      <c r="Q19" s="770"/>
      <c r="R19" s="771"/>
      <c r="S19" s="140"/>
    </row>
    <row r="20" spans="1:19" x14ac:dyDescent="0.2">
      <c r="A20" s="197" t="s">
        <v>64</v>
      </c>
      <c r="B20" s="766"/>
      <c r="C20" s="767"/>
      <c r="D20" s="113"/>
      <c r="E20" s="113"/>
      <c r="F20" s="673"/>
      <c r="G20" s="483"/>
      <c r="H20" s="768"/>
      <c r="I20" s="767"/>
      <c r="J20" s="113"/>
      <c r="K20" s="113"/>
      <c r="L20" s="673"/>
      <c r="M20" s="483"/>
      <c r="N20" s="769"/>
      <c r="O20" s="767"/>
      <c r="P20" s="113"/>
      <c r="Q20" s="770"/>
      <c r="R20" s="771"/>
      <c r="S20" s="140"/>
    </row>
    <row r="21" spans="1:19" ht="13.5" x14ac:dyDescent="0.2">
      <c r="A21" s="193" t="s">
        <v>65</v>
      </c>
      <c r="B21" s="766"/>
      <c r="C21" s="767"/>
      <c r="D21" s="113"/>
      <c r="E21" s="113"/>
      <c r="F21" s="673"/>
      <c r="G21" s="483"/>
      <c r="H21" s="772"/>
      <c r="I21" s="772"/>
      <c r="J21" s="773"/>
      <c r="K21" s="773"/>
      <c r="L21" s="774"/>
      <c r="M21" s="775"/>
      <c r="N21" s="776"/>
      <c r="O21" s="772"/>
      <c r="P21" s="773"/>
      <c r="Q21" s="777"/>
      <c r="R21" s="778"/>
      <c r="S21" s="779"/>
    </row>
    <row r="22" spans="1:19" ht="13.5" x14ac:dyDescent="0.2">
      <c r="A22" s="199" t="s">
        <v>67</v>
      </c>
      <c r="B22" s="780"/>
      <c r="C22" s="781"/>
      <c r="D22" s="113"/>
      <c r="E22" s="138"/>
      <c r="F22" s="782"/>
      <c r="G22" s="140"/>
      <c r="H22" s="772"/>
      <c r="I22" s="772"/>
      <c r="J22" s="783"/>
      <c r="K22" s="783"/>
      <c r="L22" s="784"/>
      <c r="M22" s="779"/>
      <c r="N22" s="785"/>
      <c r="O22" s="786"/>
      <c r="P22" s="773"/>
      <c r="Q22" s="787"/>
      <c r="R22" s="788"/>
      <c r="S22" s="789"/>
    </row>
    <row r="23" spans="1:19" x14ac:dyDescent="0.2">
      <c r="A23" s="201" t="s">
        <v>1010</v>
      </c>
      <c r="B23" s="780"/>
      <c r="C23" s="781"/>
      <c r="D23" s="138"/>
      <c r="E23" s="790"/>
      <c r="F23" s="791"/>
      <c r="G23" s="792"/>
      <c r="H23" s="786"/>
      <c r="I23" s="786"/>
      <c r="J23" s="793"/>
      <c r="K23" s="793"/>
      <c r="L23" s="794"/>
      <c r="M23" s="789"/>
      <c r="N23" s="785"/>
      <c r="O23" s="786"/>
      <c r="P23" s="795"/>
      <c r="Q23" s="787"/>
      <c r="R23" s="788"/>
      <c r="S23" s="789"/>
    </row>
    <row r="24" spans="1:19" ht="14.25" thickBot="1" x14ac:dyDescent="0.3">
      <c r="A24" s="2606" t="s">
        <v>1222</v>
      </c>
      <c r="B24" s="796"/>
      <c r="C24" s="797"/>
      <c r="D24" s="798"/>
      <c r="E24" s="799"/>
      <c r="F24" s="800"/>
      <c r="G24" s="801"/>
      <c r="H24" s="829"/>
      <c r="I24" s="830"/>
      <c r="J24" s="829"/>
      <c r="K24" s="802"/>
      <c r="L24" s="803"/>
      <c r="M24" s="804"/>
      <c r="N24" s="831"/>
      <c r="O24" s="832"/>
      <c r="P24" s="833"/>
      <c r="Q24" s="834"/>
      <c r="R24" s="835"/>
      <c r="S24" s="836"/>
    </row>
    <row r="25" spans="1:19" s="323" customFormat="1" ht="12.75" thickBot="1" x14ac:dyDescent="0.25">
      <c r="A25" s="2636"/>
      <c r="B25" s="805"/>
      <c r="C25" s="805"/>
      <c r="D25" s="806"/>
      <c r="E25" s="807"/>
      <c r="F25" s="807"/>
      <c r="G25" s="806"/>
      <c r="H25" s="837"/>
      <c r="I25" s="838"/>
      <c r="J25" s="837"/>
      <c r="K25" s="808"/>
      <c r="L25" s="808"/>
      <c r="M25" s="808"/>
      <c r="N25" s="838"/>
      <c r="O25" s="838"/>
      <c r="P25" s="837"/>
      <c r="Q25" s="838"/>
      <c r="R25" s="838"/>
      <c r="S25" s="838"/>
    </row>
    <row r="26" spans="1:19" s="323" customFormat="1" ht="14.25" thickBot="1" x14ac:dyDescent="0.3">
      <c r="A26" s="2637" t="s">
        <v>2376</v>
      </c>
      <c r="B26" s="809"/>
      <c r="C26" s="810"/>
      <c r="D26" s="811"/>
      <c r="E26" s="812"/>
      <c r="F26" s="812"/>
      <c r="G26" s="811"/>
      <c r="H26" s="839"/>
      <c r="I26" s="840"/>
      <c r="J26" s="839"/>
      <c r="K26" s="813"/>
      <c r="L26" s="813"/>
      <c r="M26" s="813"/>
      <c r="N26" s="840"/>
      <c r="O26" s="840"/>
      <c r="P26" s="839"/>
      <c r="Q26" s="840"/>
      <c r="R26" s="840"/>
      <c r="S26" s="841"/>
    </row>
    <row r="27" spans="1:19" ht="12" customHeight="1" x14ac:dyDescent="0.2">
      <c r="A27" s="2839"/>
      <c r="B27" s="2839"/>
      <c r="C27" s="2839"/>
      <c r="D27" s="2839"/>
      <c r="E27" s="2839"/>
      <c r="F27" s="2839"/>
      <c r="G27" s="2839"/>
      <c r="H27" s="2839"/>
      <c r="I27" s="2839"/>
      <c r="J27" s="2839"/>
      <c r="K27" s="2839"/>
      <c r="L27" s="2839"/>
      <c r="M27" s="2839"/>
      <c r="N27" s="2839"/>
      <c r="O27" s="2839"/>
      <c r="P27" s="2839"/>
      <c r="Q27" s="2839"/>
      <c r="R27" s="2839"/>
      <c r="S27" s="2839"/>
    </row>
    <row r="28" spans="1:19" ht="15.75" customHeight="1" x14ac:dyDescent="0.2">
      <c r="A28" s="5158" t="s">
        <v>2373</v>
      </c>
      <c r="B28" s="5158"/>
      <c r="C28" s="5158"/>
      <c r="D28" s="5158"/>
      <c r="E28" s="2839"/>
      <c r="F28" s="2839"/>
      <c r="G28" s="2839"/>
      <c r="H28" s="2839"/>
      <c r="I28" s="2839"/>
      <c r="J28" s="2839"/>
      <c r="K28" s="2839"/>
      <c r="L28" s="2839"/>
      <c r="M28" s="2839"/>
      <c r="N28" s="2839"/>
      <c r="O28" s="2839"/>
      <c r="P28" s="2839"/>
      <c r="Q28" s="2839"/>
      <c r="R28" s="2839"/>
      <c r="S28" s="2839"/>
    </row>
  </sheetData>
  <mergeCells count="12">
    <mergeCell ref="Q7:S7"/>
    <mergeCell ref="A28:D28"/>
    <mergeCell ref="A1:C1"/>
    <mergeCell ref="A5:A7"/>
    <mergeCell ref="B5:G5"/>
    <mergeCell ref="H5:M5"/>
    <mergeCell ref="N5:S5"/>
    <mergeCell ref="B7:D7"/>
    <mergeCell ref="E7:G7"/>
    <mergeCell ref="H7:J7"/>
    <mergeCell ref="K7:M7"/>
    <mergeCell ref="N7:P7"/>
  </mergeCells>
  <dataValidations count="1">
    <dataValidation allowBlank="1" showInputMessage="1" showErrorMessage="1" sqref="T1:IV65536 A29:S65536"/>
  </dataValidations>
  <pageMargins left="0.39370078740157499" right="0.39370078740157499" top="0.39370078740157499" bottom="0.39370078740157499" header="0.196850393700787" footer="0.196850393700787"/>
  <pageSetup paperSize="9" scale="3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F44"/>
  <sheetViews>
    <sheetView workbookViewId="0">
      <selection sqref="A1:C1"/>
    </sheetView>
  </sheetViews>
  <sheetFormatPr defaultColWidth="8" defaultRowHeight="12" customHeight="1" x14ac:dyDescent="0.2"/>
  <cols>
    <col min="1" max="1" bestFit="true" customWidth="true" style="245" width="60.7109375" collapsed="true"/>
    <col min="2" max="2" customWidth="true" style="245" width="13.7109375" collapsed="true"/>
    <col min="3" max="3" customWidth="true" style="245" width="14.7109375" collapsed="true"/>
    <col min="4" max="19" customWidth="true" style="245" width="13.7109375" collapsed="true"/>
    <col min="20" max="31" customWidth="true" style="245" width="13.85546875" collapsed="true"/>
    <col min="32" max="32" customWidth="true" style="245" width="2.28515625" collapsed="true"/>
    <col min="33" max="16384" style="245" width="8.0" collapsed="true"/>
  </cols>
  <sheetData>
    <row r="1" spans="1:32" ht="15.75" customHeight="1" x14ac:dyDescent="0.2">
      <c r="A1" s="4584" t="s">
        <v>1164</v>
      </c>
      <c r="B1" s="4584"/>
      <c r="C1" s="4584"/>
      <c r="D1" s="521"/>
      <c r="E1" s="677"/>
      <c r="F1" s="677"/>
      <c r="G1" s="677"/>
      <c r="H1" s="677"/>
      <c r="I1" s="677"/>
      <c r="J1" s="678"/>
      <c r="K1" s="752"/>
      <c r="L1" s="752"/>
      <c r="M1" s="523"/>
      <c r="N1" s="523"/>
      <c r="O1" s="523"/>
      <c r="P1" s="523"/>
      <c r="Q1" s="2839"/>
      <c r="R1" s="641"/>
      <c r="S1" s="2839"/>
      <c r="T1" s="2839"/>
      <c r="U1" s="2839"/>
      <c r="V1" s="2839"/>
      <c r="W1" s="2839"/>
      <c r="X1" s="2839"/>
      <c r="Y1" s="2839"/>
      <c r="Z1" s="2839"/>
      <c r="AA1" s="2839"/>
      <c r="AB1" s="2839"/>
      <c r="AC1" s="2839"/>
      <c r="AD1" s="2839"/>
      <c r="AE1" s="63" t="s">
        <v>2857</v>
      </c>
      <c r="AF1" s="2839"/>
    </row>
    <row r="2" spans="1:32" ht="15.75" customHeight="1" x14ac:dyDescent="0.2">
      <c r="A2" s="58" t="s">
        <v>120</v>
      </c>
      <c r="B2" s="58" t="s">
        <v>1165</v>
      </c>
      <c r="C2" s="751"/>
      <c r="D2" s="677"/>
      <c r="E2" s="677"/>
      <c r="F2" s="677"/>
      <c r="G2" s="677"/>
      <c r="H2" s="677"/>
      <c r="I2" s="677"/>
      <c r="J2" s="484"/>
      <c r="K2" s="752"/>
      <c r="L2" s="752"/>
      <c r="M2" s="523"/>
      <c r="N2" s="523"/>
      <c r="O2" s="523"/>
      <c r="P2" s="523"/>
      <c r="Q2" s="523"/>
      <c r="R2" s="523"/>
      <c r="S2" s="2839"/>
      <c r="T2" s="2839"/>
      <c r="U2" s="2839"/>
      <c r="V2" s="2839"/>
      <c r="W2" s="2839"/>
      <c r="X2" s="2839"/>
      <c r="Y2" s="2839"/>
      <c r="Z2" s="2839"/>
      <c r="AA2" s="2839"/>
      <c r="AB2" s="2839"/>
      <c r="AC2" s="2839"/>
      <c r="AD2" s="2839"/>
      <c r="AE2" s="63" t="s">
        <v>2858</v>
      </c>
      <c r="AF2" s="2839"/>
    </row>
    <row r="3" spans="1:32" ht="15.75" customHeight="1" x14ac:dyDescent="0.2">
      <c r="A3" s="433"/>
      <c r="B3" s="2839"/>
      <c r="C3" s="677"/>
      <c r="D3" s="677"/>
      <c r="E3" s="677"/>
      <c r="F3" s="677"/>
      <c r="G3" s="677"/>
      <c r="H3" s="677"/>
      <c r="I3" s="677"/>
      <c r="J3" s="484"/>
      <c r="K3" s="752"/>
      <c r="L3" s="752"/>
      <c r="M3" s="523"/>
      <c r="N3" s="523"/>
      <c r="O3" s="523"/>
      <c r="P3" s="523"/>
      <c r="Q3" s="523"/>
      <c r="R3" s="523"/>
      <c r="S3" s="2839"/>
      <c r="T3" s="2839"/>
      <c r="U3" s="2839"/>
      <c r="V3" s="2839"/>
      <c r="W3" s="2839"/>
      <c r="X3" s="2839"/>
      <c r="Y3" s="2839"/>
      <c r="Z3" s="2839"/>
      <c r="AA3" s="2839"/>
      <c r="AB3" s="2839"/>
      <c r="AC3" s="2839"/>
      <c r="AD3" s="2839"/>
      <c r="AE3" s="63"/>
      <c r="AF3" s="2839"/>
    </row>
    <row r="4" spans="1:32" ht="15.75" customHeight="1" thickBot="1" x14ac:dyDescent="0.25">
      <c r="A4" s="433"/>
      <c r="B4" s="2839"/>
      <c r="C4" s="677"/>
      <c r="D4" s="677"/>
      <c r="E4" s="677"/>
      <c r="F4" s="677"/>
      <c r="G4" s="677"/>
      <c r="H4" s="677"/>
      <c r="I4" s="677"/>
      <c r="J4" s="484"/>
      <c r="K4" s="752"/>
      <c r="L4" s="752"/>
      <c r="M4" s="523"/>
      <c r="N4" s="523"/>
      <c r="O4" s="523"/>
      <c r="P4" s="523"/>
      <c r="Q4" s="523"/>
      <c r="R4" s="523"/>
      <c r="S4" s="2839"/>
      <c r="T4" s="2839"/>
      <c r="U4" s="2839"/>
      <c r="V4" s="2839"/>
      <c r="W4" s="2839"/>
      <c r="X4" s="2839"/>
      <c r="Y4" s="2839"/>
      <c r="Z4" s="2839"/>
      <c r="AA4" s="2839"/>
      <c r="AB4" s="2839"/>
      <c r="AC4" s="2839"/>
      <c r="AD4" s="2839"/>
      <c r="AE4" s="63" t="s">
        <v>2859</v>
      </c>
      <c r="AF4" s="2839"/>
    </row>
    <row r="5" spans="1:32" ht="17.25" customHeight="1" x14ac:dyDescent="0.2">
      <c r="A5" s="5159" t="s">
        <v>5</v>
      </c>
      <c r="B5" s="5162" t="s">
        <v>1131</v>
      </c>
      <c r="C5" s="5163"/>
      <c r="D5" s="5163"/>
      <c r="E5" s="5163"/>
      <c r="F5" s="5163"/>
      <c r="G5" s="5164"/>
      <c r="H5" s="5165" t="s">
        <v>1114</v>
      </c>
      <c r="I5" s="5163"/>
      <c r="J5" s="5163"/>
      <c r="K5" s="5163"/>
      <c r="L5" s="5163"/>
      <c r="M5" s="5164"/>
      <c r="N5" s="5189" t="s">
        <v>2117</v>
      </c>
      <c r="O5" s="5190"/>
      <c r="P5" s="5190"/>
      <c r="Q5" s="5190"/>
      <c r="R5" s="5190"/>
      <c r="S5" s="5191"/>
      <c r="T5" s="5189" t="s">
        <v>1115</v>
      </c>
      <c r="U5" s="5190"/>
      <c r="V5" s="5190"/>
      <c r="W5" s="5190"/>
      <c r="X5" s="5190"/>
      <c r="Y5" s="5191"/>
      <c r="Z5" s="5189" t="s">
        <v>2164</v>
      </c>
      <c r="AA5" s="5190"/>
      <c r="AB5" s="5190"/>
      <c r="AC5" s="5190"/>
      <c r="AD5" s="5190"/>
      <c r="AE5" s="5191"/>
      <c r="AF5" s="2839"/>
    </row>
    <row r="6" spans="1:32" ht="80.099999999999994" customHeight="1" x14ac:dyDescent="0.2">
      <c r="A6" s="5160"/>
      <c r="B6" s="679" t="s">
        <v>1166</v>
      </c>
      <c r="C6" s="680" t="s">
        <v>1167</v>
      </c>
      <c r="D6" s="680" t="s">
        <v>301</v>
      </c>
      <c r="E6" s="680" t="s">
        <v>2372</v>
      </c>
      <c r="F6" s="642" t="s">
        <v>2370</v>
      </c>
      <c r="G6" s="643" t="s">
        <v>2371</v>
      </c>
      <c r="H6" s="680" t="s">
        <v>1166</v>
      </c>
      <c r="I6" s="680" t="s">
        <v>1167</v>
      </c>
      <c r="J6" s="680" t="s">
        <v>301</v>
      </c>
      <c r="K6" s="680" t="s">
        <v>2372</v>
      </c>
      <c r="L6" s="642" t="s">
        <v>2370</v>
      </c>
      <c r="M6" s="643" t="s">
        <v>2371</v>
      </c>
      <c r="N6" s="680" t="s">
        <v>1166</v>
      </c>
      <c r="O6" s="680" t="s">
        <v>1167</v>
      </c>
      <c r="P6" s="679" t="s">
        <v>301</v>
      </c>
      <c r="Q6" s="680" t="s">
        <v>2372</v>
      </c>
      <c r="R6" s="642" t="s">
        <v>2370</v>
      </c>
      <c r="S6" s="643" t="s">
        <v>2371</v>
      </c>
      <c r="T6" s="680" t="s">
        <v>1166</v>
      </c>
      <c r="U6" s="680" t="s">
        <v>1167</v>
      </c>
      <c r="V6" s="679" t="s">
        <v>301</v>
      </c>
      <c r="W6" s="680" t="s">
        <v>2372</v>
      </c>
      <c r="X6" s="642" t="s">
        <v>2370</v>
      </c>
      <c r="Y6" s="643" t="s">
        <v>2371</v>
      </c>
      <c r="Z6" s="680" t="s">
        <v>1166</v>
      </c>
      <c r="AA6" s="680" t="s">
        <v>1167</v>
      </c>
      <c r="AB6" s="679" t="s">
        <v>301</v>
      </c>
      <c r="AC6" s="680" t="s">
        <v>2372</v>
      </c>
      <c r="AD6" s="642" t="s">
        <v>2370</v>
      </c>
      <c r="AE6" s="643" t="s">
        <v>2371</v>
      </c>
      <c r="AF6" s="2839"/>
    </row>
    <row r="7" spans="1:32" ht="14.25" thickBot="1" x14ac:dyDescent="0.25">
      <c r="A7" s="5161"/>
      <c r="B7" s="5155" t="s">
        <v>2119</v>
      </c>
      <c r="C7" s="5156"/>
      <c r="D7" s="5166"/>
      <c r="E7" s="5155" t="s">
        <v>219</v>
      </c>
      <c r="F7" s="5156"/>
      <c r="G7" s="5157"/>
      <c r="H7" s="5167" t="s">
        <v>2166</v>
      </c>
      <c r="I7" s="5156"/>
      <c r="J7" s="5166"/>
      <c r="K7" s="5155" t="s">
        <v>219</v>
      </c>
      <c r="L7" s="5156"/>
      <c r="M7" s="5157"/>
      <c r="N7" s="5167" t="s">
        <v>2119</v>
      </c>
      <c r="O7" s="5156"/>
      <c r="P7" s="5166"/>
      <c r="Q7" s="5155" t="s">
        <v>219</v>
      </c>
      <c r="R7" s="5156"/>
      <c r="S7" s="5157"/>
      <c r="T7" s="5192" t="s">
        <v>2119</v>
      </c>
      <c r="U7" s="5193"/>
      <c r="V7" s="5194"/>
      <c r="W7" s="5195" t="s">
        <v>219</v>
      </c>
      <c r="X7" s="5193"/>
      <c r="Y7" s="5196"/>
      <c r="Z7" s="5167" t="s">
        <v>2119</v>
      </c>
      <c r="AA7" s="5156"/>
      <c r="AB7" s="5166"/>
      <c r="AC7" s="5155" t="s">
        <v>219</v>
      </c>
      <c r="AD7" s="5156"/>
      <c r="AE7" s="5157"/>
      <c r="AF7" s="2839"/>
    </row>
    <row r="8" spans="1:32" ht="12.75" thickTop="1" x14ac:dyDescent="0.2">
      <c r="A8" s="864" t="s">
        <v>1171</v>
      </c>
      <c r="B8" s="842"/>
      <c r="C8" s="843"/>
      <c r="D8" s="844"/>
      <c r="E8" s="844"/>
      <c r="F8" s="845"/>
      <c r="G8" s="846"/>
      <c r="H8" s="843"/>
      <c r="I8" s="843"/>
      <c r="J8" s="844"/>
      <c r="K8" s="844"/>
      <c r="L8" s="845"/>
      <c r="M8" s="846"/>
      <c r="N8" s="847"/>
      <c r="O8" s="847"/>
      <c r="P8" s="848"/>
      <c r="Q8" s="849"/>
      <c r="R8" s="850"/>
      <c r="S8" s="851"/>
      <c r="T8" s="769"/>
      <c r="U8" s="768"/>
      <c r="V8" s="138"/>
      <c r="W8" s="852"/>
      <c r="X8" s="852"/>
      <c r="Y8" s="140"/>
      <c r="Z8" s="853"/>
      <c r="AA8" s="843"/>
      <c r="AB8" s="844"/>
      <c r="AC8" s="854"/>
      <c r="AD8" s="854"/>
      <c r="AE8" s="846"/>
      <c r="AF8" s="2839"/>
    </row>
    <row r="9" spans="1:32" x14ac:dyDescent="0.2">
      <c r="A9" s="180" t="s">
        <v>1172</v>
      </c>
      <c r="B9" s="758"/>
      <c r="C9" s="660"/>
      <c r="D9" s="97"/>
      <c r="E9" s="97"/>
      <c r="F9" s="675"/>
      <c r="G9" s="98"/>
      <c r="H9" s="658"/>
      <c r="I9" s="657"/>
      <c r="J9" s="106"/>
      <c r="K9" s="865"/>
      <c r="L9" s="866"/>
      <c r="M9" s="107"/>
      <c r="N9" s="769"/>
      <c r="O9" s="768"/>
      <c r="P9" s="138"/>
      <c r="Q9" s="852"/>
      <c r="R9" s="852"/>
      <c r="S9" s="140"/>
      <c r="T9" s="769"/>
      <c r="U9" s="768"/>
      <c r="V9" s="138"/>
      <c r="W9" s="852"/>
      <c r="X9" s="852"/>
      <c r="Y9" s="140"/>
      <c r="Z9" s="769"/>
      <c r="AA9" s="768"/>
      <c r="AB9" s="138"/>
      <c r="AC9" s="852"/>
      <c r="AD9" s="852"/>
      <c r="AE9" s="140"/>
      <c r="AF9" s="2839"/>
    </row>
    <row r="10" spans="1:32" ht="12.75" thickBot="1" x14ac:dyDescent="0.25">
      <c r="A10" s="180" t="s">
        <v>1173</v>
      </c>
      <c r="B10" s="758"/>
      <c r="C10" s="660"/>
      <c r="D10" s="97"/>
      <c r="E10" s="97"/>
      <c r="F10" s="675"/>
      <c r="G10" s="98"/>
      <c r="H10" s="658"/>
      <c r="I10" s="657"/>
      <c r="J10" s="106"/>
      <c r="K10" s="865"/>
      <c r="L10" s="866"/>
      <c r="M10" s="107"/>
      <c r="N10" s="687"/>
      <c r="O10" s="688"/>
      <c r="P10" s="688"/>
      <c r="Q10" s="688"/>
      <c r="R10" s="688"/>
      <c r="S10" s="855"/>
      <c r="T10" s="687"/>
      <c r="U10" s="688"/>
      <c r="V10" s="688"/>
      <c r="W10" s="688"/>
      <c r="X10" s="688"/>
      <c r="Y10" s="855"/>
      <c r="Z10" s="687"/>
      <c r="AA10" s="688"/>
      <c r="AB10" s="688"/>
      <c r="AC10" s="688"/>
      <c r="AD10" s="688"/>
      <c r="AE10" s="855"/>
      <c r="AF10" s="2839"/>
    </row>
    <row r="11" spans="1:32" x14ac:dyDescent="0.2">
      <c r="A11" s="180" t="s">
        <v>1174</v>
      </c>
      <c r="B11" s="819"/>
      <c r="C11" s="819"/>
      <c r="D11" s="819"/>
      <c r="E11" s="819"/>
      <c r="F11" s="819"/>
      <c r="G11" s="819"/>
      <c r="H11" s="658"/>
      <c r="I11" s="657"/>
      <c r="J11" s="106"/>
      <c r="K11" s="865"/>
      <c r="L11" s="866"/>
      <c r="M11" s="107"/>
      <c r="N11" s="769"/>
      <c r="O11" s="768"/>
      <c r="P11" s="138"/>
      <c r="Q11" s="852"/>
      <c r="R11" s="852"/>
      <c r="S11" s="140"/>
      <c r="T11" s="687"/>
      <c r="U11" s="688"/>
      <c r="V11" s="688"/>
      <c r="W11" s="688"/>
      <c r="X11" s="688"/>
      <c r="Y11" s="855"/>
      <c r="Z11" s="687"/>
      <c r="AA11" s="688"/>
      <c r="AB11" s="688"/>
      <c r="AC11" s="688"/>
      <c r="AD11" s="688"/>
      <c r="AE11" s="855"/>
      <c r="AF11" s="2839"/>
    </row>
    <row r="12" spans="1:32" x14ac:dyDescent="0.2">
      <c r="A12" s="180" t="s">
        <v>1175</v>
      </c>
      <c r="B12" s="758"/>
      <c r="C12" s="660"/>
      <c r="D12" s="97"/>
      <c r="E12" s="97"/>
      <c r="F12" s="675"/>
      <c r="G12" s="98"/>
      <c r="H12" s="658"/>
      <c r="I12" s="657"/>
      <c r="J12" s="106"/>
      <c r="K12" s="865"/>
      <c r="L12" s="866"/>
      <c r="M12" s="107"/>
      <c r="N12" s="769"/>
      <c r="O12" s="768"/>
      <c r="P12" s="138"/>
      <c r="Q12" s="852"/>
      <c r="R12" s="852"/>
      <c r="S12" s="140"/>
      <c r="T12" s="769"/>
      <c r="U12" s="768"/>
      <c r="V12" s="138"/>
      <c r="W12" s="852"/>
      <c r="X12" s="852"/>
      <c r="Y12" s="140"/>
      <c r="Z12" s="687"/>
      <c r="AA12" s="688"/>
      <c r="AB12" s="688"/>
      <c r="AC12" s="688"/>
      <c r="AD12" s="688"/>
      <c r="AE12" s="855"/>
      <c r="AF12" s="2839"/>
    </row>
    <row r="13" spans="1:32" x14ac:dyDescent="0.2">
      <c r="A13" s="180" t="s">
        <v>1176</v>
      </c>
      <c r="B13" s="758"/>
      <c r="C13" s="660"/>
      <c r="D13" s="97"/>
      <c r="E13" s="97"/>
      <c r="F13" s="675"/>
      <c r="G13" s="98"/>
      <c r="H13" s="658"/>
      <c r="I13" s="657"/>
      <c r="J13" s="106"/>
      <c r="K13" s="865"/>
      <c r="L13" s="866"/>
      <c r="M13" s="107"/>
      <c r="N13" s="769"/>
      <c r="O13" s="768"/>
      <c r="P13" s="138"/>
      <c r="Q13" s="852"/>
      <c r="R13" s="852"/>
      <c r="S13" s="140"/>
      <c r="T13" s="769"/>
      <c r="U13" s="768"/>
      <c r="V13" s="138"/>
      <c r="W13" s="852"/>
      <c r="X13" s="852"/>
      <c r="Y13" s="140"/>
      <c r="Z13" s="769"/>
      <c r="AA13" s="768"/>
      <c r="AB13" s="138"/>
      <c r="AC13" s="852"/>
      <c r="AD13" s="852"/>
      <c r="AE13" s="140"/>
      <c r="AF13" s="2839"/>
    </row>
    <row r="14" spans="1:32" x14ac:dyDescent="0.2">
      <c r="A14" s="867" t="s">
        <v>1177</v>
      </c>
      <c r="B14" s="758"/>
      <c r="C14" s="660"/>
      <c r="D14" s="97"/>
      <c r="E14" s="97"/>
      <c r="F14" s="675"/>
      <c r="G14" s="98"/>
      <c r="H14" s="658"/>
      <c r="I14" s="657"/>
      <c r="J14" s="106"/>
      <c r="K14" s="865"/>
      <c r="L14" s="866"/>
      <c r="M14" s="107"/>
      <c r="N14" s="769"/>
      <c r="O14" s="768"/>
      <c r="P14" s="138"/>
      <c r="Q14" s="852"/>
      <c r="R14" s="852"/>
      <c r="S14" s="140"/>
      <c r="T14" s="769"/>
      <c r="U14" s="768"/>
      <c r="V14" s="138"/>
      <c r="W14" s="852"/>
      <c r="X14" s="852"/>
      <c r="Y14" s="140"/>
      <c r="Z14" s="769"/>
      <c r="AA14" s="768"/>
      <c r="AB14" s="138"/>
      <c r="AC14" s="852"/>
      <c r="AD14" s="852"/>
      <c r="AE14" s="140"/>
      <c r="AF14" s="2839"/>
    </row>
    <row r="15" spans="1:32" x14ac:dyDescent="0.2">
      <c r="A15" s="180" t="s">
        <v>1178</v>
      </c>
      <c r="B15" s="758"/>
      <c r="C15" s="660"/>
      <c r="D15" s="97"/>
      <c r="E15" s="97"/>
      <c r="F15" s="675"/>
      <c r="G15" s="98"/>
      <c r="H15" s="658"/>
      <c r="I15" s="657"/>
      <c r="J15" s="106"/>
      <c r="K15" s="865"/>
      <c r="L15" s="866"/>
      <c r="M15" s="107"/>
      <c r="N15" s="769"/>
      <c r="O15" s="768"/>
      <c r="P15" s="138"/>
      <c r="Q15" s="852"/>
      <c r="R15" s="852"/>
      <c r="S15" s="140"/>
      <c r="T15" s="769"/>
      <c r="U15" s="768"/>
      <c r="V15" s="138"/>
      <c r="W15" s="852"/>
      <c r="X15" s="852"/>
      <c r="Y15" s="140"/>
      <c r="Z15" s="769"/>
      <c r="AA15" s="768"/>
      <c r="AB15" s="138"/>
      <c r="AC15" s="852"/>
      <c r="AD15" s="852"/>
      <c r="AE15" s="140"/>
      <c r="AF15" s="2839"/>
    </row>
    <row r="16" spans="1:32" x14ac:dyDescent="0.2">
      <c r="A16" s="180" t="s">
        <v>1179</v>
      </c>
      <c r="B16" s="758"/>
      <c r="C16" s="660"/>
      <c r="D16" s="97"/>
      <c r="E16" s="97"/>
      <c r="F16" s="675"/>
      <c r="G16" s="98"/>
      <c r="H16" s="658"/>
      <c r="I16" s="657"/>
      <c r="J16" s="106"/>
      <c r="K16" s="865"/>
      <c r="L16" s="866"/>
      <c r="M16" s="107"/>
      <c r="N16" s="769"/>
      <c r="O16" s="768"/>
      <c r="P16" s="138"/>
      <c r="Q16" s="852"/>
      <c r="R16" s="852"/>
      <c r="S16" s="140"/>
      <c r="T16" s="769"/>
      <c r="U16" s="768"/>
      <c r="V16" s="138"/>
      <c r="W16" s="852"/>
      <c r="X16" s="852"/>
      <c r="Y16" s="140"/>
      <c r="Z16" s="769"/>
      <c r="AA16" s="768"/>
      <c r="AB16" s="138"/>
      <c r="AC16" s="852"/>
      <c r="AD16" s="852"/>
      <c r="AE16" s="140"/>
      <c r="AF16" s="2839"/>
    </row>
    <row r="17" spans="1:32" x14ac:dyDescent="0.2">
      <c r="A17" s="180" t="s">
        <v>1180</v>
      </c>
      <c r="B17" s="758"/>
      <c r="C17" s="660"/>
      <c r="D17" s="97"/>
      <c r="E17" s="97"/>
      <c r="F17" s="675"/>
      <c r="G17" s="98"/>
      <c r="H17" s="658"/>
      <c r="I17" s="657"/>
      <c r="J17" s="106"/>
      <c r="K17" s="865"/>
      <c r="L17" s="866"/>
      <c r="M17" s="107"/>
      <c r="N17" s="769"/>
      <c r="O17" s="768"/>
      <c r="P17" s="138"/>
      <c r="Q17" s="852"/>
      <c r="R17" s="852"/>
      <c r="S17" s="140"/>
      <c r="T17" s="769"/>
      <c r="U17" s="768"/>
      <c r="V17" s="138"/>
      <c r="W17" s="852"/>
      <c r="X17" s="852"/>
      <c r="Y17" s="140"/>
      <c r="Z17" s="769"/>
      <c r="AA17" s="768"/>
      <c r="AB17" s="138"/>
      <c r="AC17" s="852"/>
      <c r="AD17" s="852"/>
      <c r="AE17" s="140"/>
      <c r="AF17" s="2839"/>
    </row>
    <row r="18" spans="1:32" x14ac:dyDescent="0.2">
      <c r="A18" s="180" t="s">
        <v>2380</v>
      </c>
      <c r="B18" s="758"/>
      <c r="C18" s="660"/>
      <c r="D18" s="97"/>
      <c r="E18" s="97"/>
      <c r="F18" s="675"/>
      <c r="G18" s="98"/>
      <c r="H18" s="658"/>
      <c r="I18" s="657"/>
      <c r="J18" s="106"/>
      <c r="K18" s="865"/>
      <c r="L18" s="866"/>
      <c r="M18" s="107"/>
      <c r="N18" s="769"/>
      <c r="O18" s="768"/>
      <c r="P18" s="138"/>
      <c r="Q18" s="852"/>
      <c r="R18" s="852"/>
      <c r="S18" s="140"/>
      <c r="T18" s="769"/>
      <c r="U18" s="768"/>
      <c r="V18" s="138"/>
      <c r="W18" s="852"/>
      <c r="X18" s="852"/>
      <c r="Y18" s="140"/>
      <c r="Z18" s="769"/>
      <c r="AA18" s="768"/>
      <c r="AB18" s="138"/>
      <c r="AC18" s="852"/>
      <c r="AD18" s="852"/>
      <c r="AE18" s="140"/>
      <c r="AF18" s="2839"/>
    </row>
    <row r="19" spans="1:32" x14ac:dyDescent="0.2">
      <c r="A19" s="180" t="s">
        <v>1181</v>
      </c>
      <c r="B19" s="758"/>
      <c r="C19" s="660"/>
      <c r="D19" s="97"/>
      <c r="E19" s="97"/>
      <c r="F19" s="675"/>
      <c r="G19" s="98"/>
      <c r="H19" s="658"/>
      <c r="I19" s="657"/>
      <c r="J19" s="106"/>
      <c r="K19" s="865"/>
      <c r="L19" s="866"/>
      <c r="M19" s="107"/>
      <c r="N19" s="769"/>
      <c r="O19" s="768"/>
      <c r="P19" s="138"/>
      <c r="Q19" s="852"/>
      <c r="R19" s="852"/>
      <c r="S19" s="140"/>
      <c r="T19" s="769"/>
      <c r="U19" s="768"/>
      <c r="V19" s="138"/>
      <c r="W19" s="852"/>
      <c r="X19" s="852"/>
      <c r="Y19" s="140"/>
      <c r="Z19" s="769"/>
      <c r="AA19" s="768"/>
      <c r="AB19" s="138"/>
      <c r="AC19" s="852"/>
      <c r="AD19" s="852"/>
      <c r="AE19" s="140"/>
      <c r="AF19" s="2839"/>
    </row>
    <row r="20" spans="1:32" x14ac:dyDescent="0.2">
      <c r="A20" s="180" t="s">
        <v>1182</v>
      </c>
      <c r="B20" s="758"/>
      <c r="C20" s="660"/>
      <c r="D20" s="97"/>
      <c r="E20" s="97"/>
      <c r="F20" s="675"/>
      <c r="G20" s="98"/>
      <c r="H20" s="658"/>
      <c r="I20" s="657"/>
      <c r="J20" s="106"/>
      <c r="K20" s="865"/>
      <c r="L20" s="866"/>
      <c r="M20" s="107"/>
      <c r="N20" s="769"/>
      <c r="O20" s="768"/>
      <c r="P20" s="138"/>
      <c r="Q20" s="852"/>
      <c r="R20" s="852"/>
      <c r="S20" s="140"/>
      <c r="T20" s="769"/>
      <c r="U20" s="768"/>
      <c r="V20" s="138"/>
      <c r="W20" s="852"/>
      <c r="X20" s="852"/>
      <c r="Y20" s="140"/>
      <c r="Z20" s="769"/>
      <c r="AA20" s="768"/>
      <c r="AB20" s="138"/>
      <c r="AC20" s="852"/>
      <c r="AD20" s="852"/>
      <c r="AE20" s="140"/>
      <c r="AF20" s="2839"/>
    </row>
    <row r="21" spans="1:32" x14ac:dyDescent="0.2">
      <c r="A21" s="180" t="s">
        <v>1183</v>
      </c>
      <c r="B21" s="758"/>
      <c r="C21" s="660"/>
      <c r="D21" s="97"/>
      <c r="E21" s="97"/>
      <c r="F21" s="675"/>
      <c r="G21" s="98"/>
      <c r="H21" s="658"/>
      <c r="I21" s="657"/>
      <c r="J21" s="106"/>
      <c r="K21" s="865"/>
      <c r="L21" s="866"/>
      <c r="M21" s="107"/>
      <c r="N21" s="769"/>
      <c r="O21" s="768"/>
      <c r="P21" s="138"/>
      <c r="Q21" s="852"/>
      <c r="R21" s="852"/>
      <c r="S21" s="140"/>
      <c r="T21" s="769"/>
      <c r="U21" s="768"/>
      <c r="V21" s="138"/>
      <c r="W21" s="852"/>
      <c r="X21" s="852"/>
      <c r="Y21" s="140"/>
      <c r="Z21" s="769"/>
      <c r="AA21" s="768"/>
      <c r="AB21" s="138"/>
      <c r="AC21" s="852"/>
      <c r="AD21" s="852"/>
      <c r="AE21" s="140"/>
      <c r="AF21" s="2839"/>
    </row>
    <row r="22" spans="1:32" x14ac:dyDescent="0.2">
      <c r="A22" s="180" t="s">
        <v>1184</v>
      </c>
      <c r="B22" s="758"/>
      <c r="C22" s="660"/>
      <c r="D22" s="97"/>
      <c r="E22" s="97"/>
      <c r="F22" s="675"/>
      <c r="G22" s="98"/>
      <c r="H22" s="658"/>
      <c r="I22" s="657"/>
      <c r="J22" s="106"/>
      <c r="K22" s="865"/>
      <c r="L22" s="866"/>
      <c r="M22" s="107"/>
      <c r="N22" s="769"/>
      <c r="O22" s="768"/>
      <c r="P22" s="138"/>
      <c r="Q22" s="852"/>
      <c r="R22" s="852"/>
      <c r="S22" s="140"/>
      <c r="T22" s="769"/>
      <c r="U22" s="768"/>
      <c r="V22" s="138"/>
      <c r="W22" s="852"/>
      <c r="X22" s="852"/>
      <c r="Y22" s="140"/>
      <c r="Z22" s="769"/>
      <c r="AA22" s="768"/>
      <c r="AB22" s="138"/>
      <c r="AC22" s="852"/>
      <c r="AD22" s="852"/>
      <c r="AE22" s="140"/>
      <c r="AF22" s="2839"/>
    </row>
    <row r="23" spans="1:32" x14ac:dyDescent="0.2">
      <c r="A23" s="180" t="s">
        <v>1185</v>
      </c>
      <c r="B23" s="758"/>
      <c r="C23" s="660"/>
      <c r="D23" s="97"/>
      <c r="E23" s="97"/>
      <c r="F23" s="675"/>
      <c r="G23" s="98"/>
      <c r="H23" s="658"/>
      <c r="I23" s="657"/>
      <c r="J23" s="106"/>
      <c r="K23" s="865"/>
      <c r="L23" s="866"/>
      <c r="M23" s="107"/>
      <c r="N23" s="769"/>
      <c r="O23" s="768"/>
      <c r="P23" s="138"/>
      <c r="Q23" s="852"/>
      <c r="R23" s="852"/>
      <c r="S23" s="140"/>
      <c r="T23" s="769"/>
      <c r="U23" s="768"/>
      <c r="V23" s="138"/>
      <c r="W23" s="852"/>
      <c r="X23" s="852"/>
      <c r="Y23" s="140"/>
      <c r="Z23" s="769"/>
      <c r="AA23" s="768"/>
      <c r="AB23" s="138"/>
      <c r="AC23" s="852"/>
      <c r="AD23" s="852"/>
      <c r="AE23" s="140"/>
      <c r="AF23" s="2839"/>
    </row>
    <row r="24" spans="1:32" x14ac:dyDescent="0.2">
      <c r="A24" s="180" t="s">
        <v>1186</v>
      </c>
      <c r="B24" s="758"/>
      <c r="C24" s="660"/>
      <c r="D24" s="97"/>
      <c r="E24" s="97"/>
      <c r="F24" s="675"/>
      <c r="G24" s="98"/>
      <c r="H24" s="658"/>
      <c r="I24" s="657"/>
      <c r="J24" s="106"/>
      <c r="K24" s="865"/>
      <c r="L24" s="866"/>
      <c r="M24" s="107"/>
      <c r="N24" s="769"/>
      <c r="O24" s="768"/>
      <c r="P24" s="138"/>
      <c r="Q24" s="852"/>
      <c r="R24" s="852"/>
      <c r="S24" s="140"/>
      <c r="T24" s="769"/>
      <c r="U24" s="768"/>
      <c r="V24" s="138"/>
      <c r="W24" s="852"/>
      <c r="X24" s="852"/>
      <c r="Y24" s="140"/>
      <c r="Z24" s="769"/>
      <c r="AA24" s="768"/>
      <c r="AB24" s="138"/>
      <c r="AC24" s="852"/>
      <c r="AD24" s="852"/>
      <c r="AE24" s="140"/>
      <c r="AF24" s="2839"/>
    </row>
    <row r="25" spans="1:32" ht="12.75" thickBot="1" x14ac:dyDescent="0.25">
      <c r="A25" s="180" t="s">
        <v>1187</v>
      </c>
      <c r="B25" s="758"/>
      <c r="C25" s="660"/>
      <c r="D25" s="97"/>
      <c r="E25" s="97"/>
      <c r="F25" s="675"/>
      <c r="G25" s="98"/>
      <c r="H25" s="658"/>
      <c r="I25" s="657"/>
      <c r="J25" s="106"/>
      <c r="K25" s="865"/>
      <c r="L25" s="866"/>
      <c r="M25" s="107"/>
      <c r="N25" s="769"/>
      <c r="O25" s="768"/>
      <c r="P25" s="138"/>
      <c r="Q25" s="852"/>
      <c r="R25" s="852"/>
      <c r="S25" s="140"/>
      <c r="T25" s="769"/>
      <c r="U25" s="768"/>
      <c r="V25" s="138"/>
      <c r="W25" s="852"/>
      <c r="X25" s="852"/>
      <c r="Y25" s="140"/>
      <c r="Z25" s="769"/>
      <c r="AA25" s="768"/>
      <c r="AB25" s="138"/>
      <c r="AC25" s="852"/>
      <c r="AD25" s="852"/>
      <c r="AE25" s="140"/>
      <c r="AF25" s="2839"/>
    </row>
    <row r="26" spans="1:32" x14ac:dyDescent="0.2">
      <c r="A26" s="180" t="s">
        <v>1188</v>
      </c>
      <c r="B26" s="819"/>
      <c r="C26" s="819"/>
      <c r="D26" s="819"/>
      <c r="E26" s="819"/>
      <c r="F26" s="819"/>
      <c r="G26" s="819"/>
      <c r="H26" s="658"/>
      <c r="I26" s="657"/>
      <c r="J26" s="106"/>
      <c r="K26" s="865"/>
      <c r="L26" s="866"/>
      <c r="M26" s="107"/>
      <c r="N26" s="769"/>
      <c r="O26" s="768"/>
      <c r="P26" s="138"/>
      <c r="Q26" s="852"/>
      <c r="R26" s="852"/>
      <c r="S26" s="140"/>
      <c r="T26" s="769"/>
      <c r="U26" s="768"/>
      <c r="V26" s="138"/>
      <c r="W26" s="852"/>
      <c r="X26" s="852"/>
      <c r="Y26" s="140"/>
      <c r="Z26" s="687"/>
      <c r="AA26" s="688"/>
      <c r="AB26" s="688"/>
      <c r="AC26" s="688"/>
      <c r="AD26" s="688"/>
      <c r="AE26" s="855"/>
      <c r="AF26" s="2839"/>
    </row>
    <row r="27" spans="1:32" x14ac:dyDescent="0.2">
      <c r="A27" s="180" t="s">
        <v>1189</v>
      </c>
      <c r="B27" s="758"/>
      <c r="C27" s="660"/>
      <c r="D27" s="97"/>
      <c r="E27" s="97"/>
      <c r="F27" s="675"/>
      <c r="G27" s="98"/>
      <c r="H27" s="658"/>
      <c r="I27" s="657"/>
      <c r="J27" s="106"/>
      <c r="K27" s="865"/>
      <c r="L27" s="866"/>
      <c r="M27" s="107"/>
      <c r="N27" s="769"/>
      <c r="O27" s="768"/>
      <c r="P27" s="138"/>
      <c r="Q27" s="852"/>
      <c r="R27" s="852"/>
      <c r="S27" s="140"/>
      <c r="T27" s="687"/>
      <c r="U27" s="688"/>
      <c r="V27" s="688"/>
      <c r="W27" s="688"/>
      <c r="X27" s="688"/>
      <c r="Y27" s="855"/>
      <c r="Z27" s="769"/>
      <c r="AA27" s="768"/>
      <c r="AB27" s="138"/>
      <c r="AC27" s="852"/>
      <c r="AD27" s="852"/>
      <c r="AE27" s="140"/>
      <c r="AF27" s="2839"/>
    </row>
    <row r="28" spans="1:32" x14ac:dyDescent="0.2">
      <c r="A28" s="2966" t="s">
        <v>1478</v>
      </c>
      <c r="B28" s="758"/>
      <c r="C28" s="660"/>
      <c r="D28" s="97"/>
      <c r="E28" s="97"/>
      <c r="F28" s="675"/>
      <c r="G28" s="98"/>
      <c r="H28" s="661"/>
      <c r="I28" s="660"/>
      <c r="J28" s="97"/>
      <c r="K28" s="2957"/>
      <c r="L28" s="2967"/>
      <c r="M28" s="2968"/>
      <c r="N28" s="769"/>
      <c r="O28" s="768"/>
      <c r="P28" s="138"/>
      <c r="Q28" s="852"/>
      <c r="R28" s="852"/>
      <c r="S28" s="140"/>
      <c r="T28" s="769"/>
      <c r="U28" s="768"/>
      <c r="V28" s="138"/>
      <c r="W28" s="852"/>
      <c r="X28" s="852"/>
      <c r="Y28" s="140"/>
      <c r="Z28" s="769"/>
      <c r="AA28" s="768"/>
      <c r="AB28" s="138"/>
      <c r="AC28" s="852"/>
      <c r="AD28" s="852"/>
      <c r="AE28" s="140"/>
      <c r="AF28" s="2839"/>
    </row>
    <row r="29" spans="1:32" ht="12.75" thickBot="1" x14ac:dyDescent="0.25">
      <c r="A29" s="2958"/>
      <c r="B29" s="2959"/>
      <c r="C29" s="857"/>
      <c r="D29" s="858"/>
      <c r="E29" s="858"/>
      <c r="F29" s="2960"/>
      <c r="G29" s="885"/>
      <c r="H29" s="856"/>
      <c r="I29" s="857"/>
      <c r="J29" s="858"/>
      <c r="K29" s="868"/>
      <c r="L29" s="869"/>
      <c r="M29" s="859"/>
      <c r="N29" s="2961"/>
      <c r="O29" s="2962"/>
      <c r="P29" s="2963"/>
      <c r="Q29" s="2964"/>
      <c r="R29" s="2964"/>
      <c r="S29" s="2965"/>
      <c r="T29" s="2961"/>
      <c r="U29" s="2962"/>
      <c r="V29" s="2963"/>
      <c r="W29" s="2964"/>
      <c r="X29" s="2964"/>
      <c r="Y29" s="2965"/>
      <c r="Z29" s="2961"/>
      <c r="AA29" s="2962"/>
      <c r="AB29" s="2963"/>
      <c r="AC29" s="2964"/>
      <c r="AD29" s="2964"/>
      <c r="AE29" s="2965"/>
      <c r="AF29" s="637"/>
    </row>
    <row r="30" spans="1:32" ht="12.75" thickBot="1" x14ac:dyDescent="0.25">
      <c r="A30" s="3056"/>
      <c r="B30" s="3057"/>
      <c r="C30" s="3057"/>
      <c r="D30" s="3058"/>
      <c r="E30" s="3059"/>
      <c r="F30" s="3060"/>
      <c r="G30" s="3058"/>
      <c r="H30" s="3061"/>
      <c r="I30" s="3057"/>
      <c r="J30" s="3058"/>
      <c r="K30" s="3062"/>
      <c r="L30" s="3062"/>
      <c r="M30" s="3057"/>
      <c r="N30" s="3063"/>
      <c r="O30" s="3063"/>
      <c r="P30" s="3064"/>
      <c r="Q30" s="3065"/>
      <c r="R30" s="3065"/>
      <c r="S30" s="3064"/>
      <c r="T30" s="3063"/>
      <c r="U30" s="3063"/>
      <c r="V30" s="3064"/>
      <c r="W30" s="3065"/>
      <c r="X30" s="3065"/>
      <c r="Y30" s="3064"/>
      <c r="Z30" s="3063"/>
      <c r="AA30" s="3063"/>
      <c r="AB30" s="3064"/>
      <c r="AC30" s="3065"/>
      <c r="AD30" s="3065"/>
      <c r="AE30" s="3064"/>
      <c r="AF30" s="637"/>
    </row>
    <row r="31" spans="1:32" ht="14.25" x14ac:dyDescent="0.2">
      <c r="A31" s="870"/>
      <c r="B31" s="870"/>
      <c r="C31" s="871"/>
      <c r="D31" s="5165" t="s">
        <v>1166</v>
      </c>
      <c r="E31" s="5179"/>
      <c r="F31" s="5162" t="s">
        <v>1167</v>
      </c>
      <c r="G31" s="5179"/>
      <c r="H31" s="572" t="s">
        <v>301</v>
      </c>
      <c r="I31" s="2887" t="s">
        <v>2381</v>
      </c>
      <c r="J31" s="872"/>
      <c r="K31" s="872"/>
      <c r="L31" s="873"/>
      <c r="M31" s="873"/>
      <c r="N31" s="873"/>
      <c r="O31" s="873"/>
      <c r="P31" s="873"/>
      <c r="Q31" s="873"/>
      <c r="R31" s="873"/>
      <c r="S31" s="873"/>
      <c r="T31" s="873"/>
      <c r="U31" s="873"/>
      <c r="V31" s="873"/>
      <c r="W31" s="873"/>
      <c r="X31" s="873"/>
      <c r="Y31" s="873"/>
      <c r="Z31" s="873"/>
      <c r="AA31" s="873"/>
      <c r="AB31" s="873"/>
      <c r="AC31" s="873"/>
      <c r="AD31" s="873"/>
      <c r="AE31" s="873"/>
      <c r="AF31" s="637"/>
    </row>
    <row r="32" spans="1:32" ht="14.25" thickBot="1" x14ac:dyDescent="0.25">
      <c r="A32" s="874"/>
      <c r="B32" s="874"/>
      <c r="C32" s="875"/>
      <c r="D32" s="5180" t="s">
        <v>2119</v>
      </c>
      <c r="E32" s="5181"/>
      <c r="F32" s="5181"/>
      <c r="G32" s="5181"/>
      <c r="H32" s="5182"/>
      <c r="I32" s="876" t="s">
        <v>219</v>
      </c>
      <c r="J32" s="877"/>
      <c r="K32" s="877"/>
      <c r="L32" s="525"/>
      <c r="M32" s="525"/>
      <c r="N32" s="525"/>
      <c r="O32" s="525"/>
      <c r="P32" s="525"/>
      <c r="Q32" s="525"/>
      <c r="R32" s="525"/>
      <c r="S32" s="522"/>
      <c r="T32" s="525"/>
      <c r="U32" s="525"/>
      <c r="V32" s="525"/>
      <c r="W32" s="525"/>
      <c r="X32" s="525"/>
      <c r="Y32" s="522"/>
      <c r="Z32" s="525"/>
      <c r="AA32" s="525"/>
      <c r="AB32" s="525"/>
      <c r="AC32" s="525"/>
      <c r="AD32" s="525"/>
      <c r="AE32" s="522"/>
      <c r="AF32" s="637"/>
    </row>
    <row r="33" spans="1:32" ht="13.5" x14ac:dyDescent="0.2">
      <c r="A33" s="5183" t="s">
        <v>2382</v>
      </c>
      <c r="B33" s="5184"/>
      <c r="C33" s="5185"/>
      <c r="D33" s="5186"/>
      <c r="E33" s="5187"/>
      <c r="F33" s="5188"/>
      <c r="G33" s="5187"/>
      <c r="H33" s="860"/>
      <c r="I33" s="861"/>
      <c r="J33" s="877"/>
      <c r="K33" s="877"/>
      <c r="L33" s="525"/>
      <c r="M33" s="525"/>
      <c r="N33" s="525"/>
      <c r="O33" s="525"/>
      <c r="P33" s="525"/>
      <c r="Q33" s="525"/>
      <c r="R33" s="525"/>
      <c r="S33" s="522"/>
      <c r="T33" s="525"/>
      <c r="U33" s="525"/>
      <c r="V33" s="525"/>
      <c r="W33" s="525"/>
      <c r="X33" s="525"/>
      <c r="Y33" s="522"/>
      <c r="Z33" s="525"/>
      <c r="AA33" s="525"/>
      <c r="AB33" s="525"/>
      <c r="AC33" s="525"/>
      <c r="AD33" s="525"/>
      <c r="AE33" s="522"/>
      <c r="AF33" s="637"/>
    </row>
    <row r="34" spans="1:32" ht="14.25" thickBot="1" x14ac:dyDescent="0.25">
      <c r="A34" s="5172" t="s">
        <v>2383</v>
      </c>
      <c r="B34" s="5173"/>
      <c r="C34" s="5174"/>
      <c r="D34" s="5175"/>
      <c r="E34" s="5176"/>
      <c r="F34" s="5177"/>
      <c r="G34" s="5176"/>
      <c r="H34" s="862"/>
      <c r="I34" s="863"/>
      <c r="J34" s="877"/>
      <c r="K34" s="877"/>
      <c r="L34" s="522"/>
      <c r="M34" s="522"/>
      <c r="N34" s="522"/>
      <c r="O34" s="522"/>
      <c r="P34" s="522"/>
      <c r="Q34" s="522"/>
      <c r="R34" s="522"/>
      <c r="S34" s="522"/>
      <c r="T34" s="522"/>
      <c r="U34" s="522"/>
      <c r="V34" s="522"/>
      <c r="W34" s="522"/>
      <c r="X34" s="522"/>
      <c r="Y34" s="522"/>
      <c r="Z34" s="522"/>
      <c r="AA34" s="522"/>
      <c r="AB34" s="522"/>
      <c r="AC34" s="522"/>
      <c r="AD34" s="522"/>
      <c r="AE34" s="522"/>
      <c r="AF34" s="637"/>
    </row>
    <row r="35" spans="1:32" x14ac:dyDescent="0.2">
      <c r="A35" s="878"/>
      <c r="B35" s="878"/>
      <c r="C35" s="878"/>
      <c r="D35" s="878"/>
      <c r="E35" s="878"/>
      <c r="F35" s="878"/>
      <c r="G35" s="878"/>
      <c r="H35" s="878"/>
      <c r="I35" s="878"/>
      <c r="J35" s="879"/>
      <c r="K35" s="879"/>
      <c r="L35" s="879"/>
      <c r="M35" s="525"/>
      <c r="N35" s="525"/>
      <c r="O35" s="525"/>
      <c r="P35" s="525"/>
      <c r="Q35" s="525"/>
      <c r="R35" s="525"/>
      <c r="S35" s="525"/>
      <c r="T35" s="637"/>
      <c r="U35" s="637"/>
      <c r="V35" s="637"/>
      <c r="W35" s="637"/>
      <c r="X35" s="637"/>
      <c r="Y35" s="637"/>
      <c r="Z35" s="637"/>
      <c r="AA35" s="637"/>
      <c r="AB35" s="637"/>
      <c r="AC35" s="637"/>
      <c r="AD35" s="637"/>
      <c r="AE35" s="637"/>
      <c r="AF35" s="637"/>
    </row>
    <row r="36" spans="1:32" ht="13.5" x14ac:dyDescent="0.2">
      <c r="A36" s="5178" t="s">
        <v>2377</v>
      </c>
      <c r="B36" s="5178"/>
      <c r="C36" s="5178"/>
      <c r="D36" s="5178"/>
      <c r="E36" s="5178"/>
      <c r="F36" s="5178"/>
      <c r="G36" s="5178"/>
      <c r="H36" s="5178"/>
      <c r="I36" s="5178"/>
      <c r="J36" s="5178"/>
      <c r="K36" s="4563"/>
      <c r="L36" s="2888"/>
      <c r="M36" s="2888"/>
      <c r="N36" s="2888"/>
      <c r="O36" s="2888"/>
      <c r="P36" s="2888"/>
      <c r="Q36" s="484"/>
      <c r="R36" s="484"/>
      <c r="S36" s="484"/>
      <c r="T36" s="2839"/>
      <c r="U36" s="2839"/>
      <c r="V36" s="2839"/>
      <c r="W36" s="2839"/>
      <c r="X36" s="2839"/>
      <c r="Y36" s="2839"/>
      <c r="Z36" s="2839"/>
      <c r="AA36" s="2839"/>
      <c r="AB36" s="2839"/>
      <c r="AC36" s="2839"/>
      <c r="AD36" s="2839"/>
      <c r="AE36" s="2839"/>
      <c r="AF36" s="2839"/>
    </row>
    <row r="37" spans="1:32" ht="13.5" x14ac:dyDescent="0.2">
      <c r="A37" s="5178" t="s">
        <v>2378</v>
      </c>
      <c r="B37" s="5178"/>
      <c r="C37" s="5178"/>
      <c r="D37" s="5178"/>
      <c r="E37" s="5178"/>
      <c r="F37" s="5178"/>
      <c r="G37" s="5178"/>
      <c r="H37" s="5178"/>
      <c r="I37" s="5178"/>
      <c r="J37" s="5178"/>
      <c r="K37" s="5178"/>
      <c r="L37" s="2888"/>
      <c r="M37" s="2888" t="s">
        <v>174</v>
      </c>
      <c r="N37" s="2888"/>
      <c r="O37" s="2888"/>
      <c r="P37" s="2888"/>
      <c r="Q37" s="484"/>
      <c r="R37" s="484"/>
      <c r="S37" s="484"/>
      <c r="T37" s="2839"/>
      <c r="U37" s="2839"/>
      <c r="V37" s="2839"/>
      <c r="W37" s="2839"/>
      <c r="X37" s="2839"/>
      <c r="Y37" s="2839"/>
      <c r="Z37" s="2839"/>
      <c r="AA37" s="2839"/>
      <c r="AB37" s="2839"/>
      <c r="AC37" s="2839"/>
      <c r="AD37" s="2839"/>
      <c r="AE37" s="2839"/>
      <c r="AF37" s="2839"/>
    </row>
    <row r="38" spans="1:32" ht="13.5" x14ac:dyDescent="0.2">
      <c r="A38" s="5178" t="s">
        <v>2379</v>
      </c>
      <c r="B38" s="5178"/>
      <c r="C38" s="5178"/>
      <c r="D38" s="5178"/>
      <c r="E38" s="5178"/>
      <c r="F38" s="5178"/>
      <c r="G38" s="5178"/>
      <c r="H38" s="5178"/>
      <c r="I38" s="5178"/>
      <c r="J38" s="5178"/>
      <c r="K38" s="5178"/>
      <c r="L38" s="2888"/>
      <c r="M38" s="2888"/>
      <c r="N38" s="2888"/>
      <c r="O38" s="2888"/>
      <c r="P38" s="880"/>
      <c r="Q38" s="484"/>
      <c r="R38" s="484"/>
      <c r="S38" s="484"/>
      <c r="T38" s="2839"/>
      <c r="U38" s="2839"/>
      <c r="V38" s="2839"/>
      <c r="W38" s="2839"/>
      <c r="X38" s="2839"/>
      <c r="Y38" s="2839"/>
      <c r="Z38" s="2839"/>
      <c r="AA38" s="2839"/>
      <c r="AB38" s="2839"/>
      <c r="AC38" s="2839"/>
      <c r="AD38" s="2839"/>
      <c r="AE38" s="2839"/>
      <c r="AF38" s="2839"/>
    </row>
    <row r="39" spans="1:32" ht="14.25" thickBot="1" x14ac:dyDescent="0.25">
      <c r="A39" s="5168" t="s">
        <v>2384</v>
      </c>
      <c r="B39" s="5168"/>
      <c r="C39" s="5168"/>
      <c r="D39" s="5168"/>
      <c r="E39" s="5168"/>
      <c r="F39" s="5168"/>
      <c r="G39" s="5168"/>
      <c r="H39" s="5168"/>
      <c r="I39" s="5168"/>
      <c r="J39" s="5168"/>
      <c r="K39" s="5168"/>
      <c r="L39" s="2888"/>
      <c r="M39" s="2888"/>
      <c r="N39" s="2888"/>
      <c r="O39" s="880"/>
      <c r="P39" s="880"/>
      <c r="Q39" s="484"/>
      <c r="R39" s="484"/>
      <c r="S39" s="484"/>
      <c r="T39" s="2839"/>
      <c r="U39" s="2839"/>
      <c r="V39" s="2839"/>
      <c r="W39" s="2839"/>
      <c r="X39" s="2839"/>
      <c r="Y39" s="2839"/>
      <c r="Z39" s="2839"/>
      <c r="AA39" s="2839"/>
      <c r="AB39" s="2839"/>
      <c r="AC39" s="2839"/>
      <c r="AD39" s="2839"/>
      <c r="AE39" s="2839"/>
      <c r="AF39" s="2839"/>
    </row>
    <row r="40" spans="1:32" x14ac:dyDescent="0.2">
      <c r="A40" s="5125" t="s">
        <v>1190</v>
      </c>
      <c r="B40" s="5126"/>
      <c r="C40" s="5126"/>
      <c r="D40" s="5126"/>
      <c r="E40" s="5126"/>
      <c r="F40" s="5126"/>
      <c r="G40" s="5126"/>
      <c r="H40" s="5126"/>
      <c r="I40" s="5126"/>
      <c r="J40" s="5126"/>
      <c r="K40" s="5126"/>
      <c r="L40" s="5126"/>
      <c r="M40" s="5126"/>
      <c r="N40" s="5126"/>
      <c r="O40" s="5126"/>
      <c r="P40" s="5126"/>
      <c r="Q40" s="5126"/>
      <c r="R40" s="5126"/>
      <c r="S40" s="5127"/>
      <c r="T40" s="2839"/>
      <c r="U40" s="2839"/>
      <c r="V40" s="2839"/>
      <c r="W40" s="2839"/>
      <c r="X40" s="2839"/>
      <c r="Y40" s="2839"/>
      <c r="Z40" s="2839"/>
      <c r="AA40" s="2839"/>
      <c r="AB40" s="2839"/>
      <c r="AC40" s="2839"/>
      <c r="AD40" s="2839"/>
      <c r="AE40" s="2839"/>
      <c r="AF40" s="2839"/>
    </row>
    <row r="41" spans="1:32" x14ac:dyDescent="0.2">
      <c r="A41" s="5128" t="s">
        <v>1191</v>
      </c>
      <c r="B41" s="4586"/>
      <c r="C41" s="4586"/>
      <c r="D41" s="4586"/>
      <c r="E41" s="4586"/>
      <c r="F41" s="4586"/>
      <c r="G41" s="4586"/>
      <c r="H41" s="4586"/>
      <c r="I41" s="4586"/>
      <c r="J41" s="4586"/>
      <c r="K41" s="4586"/>
      <c r="L41" s="4586"/>
      <c r="M41" s="4586"/>
      <c r="N41" s="4586"/>
      <c r="O41" s="4586"/>
      <c r="P41" s="4586"/>
      <c r="Q41" s="4586"/>
      <c r="R41" s="4586"/>
      <c r="S41" s="4587"/>
      <c r="T41" s="2839"/>
      <c r="U41" s="2839"/>
      <c r="V41" s="2839"/>
      <c r="W41" s="2839"/>
      <c r="X41" s="2839"/>
      <c r="Y41" s="2839"/>
      <c r="Z41" s="2839"/>
      <c r="AA41" s="2839"/>
      <c r="AB41" s="2839"/>
      <c r="AC41" s="2839"/>
      <c r="AD41" s="2839"/>
      <c r="AE41" s="2839"/>
      <c r="AF41" s="2839"/>
    </row>
    <row r="42" spans="1:32" ht="12.75" thickBot="1" x14ac:dyDescent="0.25">
      <c r="A42" s="5169" t="s">
        <v>1192</v>
      </c>
      <c r="B42" s="5170"/>
      <c r="C42" s="5170"/>
      <c r="D42" s="5170"/>
      <c r="E42" s="5170"/>
      <c r="F42" s="5170"/>
      <c r="G42" s="5170"/>
      <c r="H42" s="5170"/>
      <c r="I42" s="5170"/>
      <c r="J42" s="5170"/>
      <c r="K42" s="5170"/>
      <c r="L42" s="5170"/>
      <c r="M42" s="5170"/>
      <c r="N42" s="5170"/>
      <c r="O42" s="5170"/>
      <c r="P42" s="5170"/>
      <c r="Q42" s="5170"/>
      <c r="R42" s="5170"/>
      <c r="S42" s="5171"/>
      <c r="T42" s="2839"/>
      <c r="U42" s="2839"/>
      <c r="V42" s="2839"/>
      <c r="W42" s="2839"/>
      <c r="X42" s="2839"/>
      <c r="Y42" s="2839"/>
      <c r="Z42" s="2839"/>
      <c r="AA42" s="2839"/>
      <c r="AB42" s="2839"/>
      <c r="AC42" s="2839"/>
      <c r="AD42" s="2839"/>
      <c r="AE42" s="2839"/>
      <c r="AF42" s="2839"/>
    </row>
    <row r="43" spans="1:32" ht="12.75" thickBot="1" x14ac:dyDescent="0.25">
      <c r="A43" s="881"/>
      <c r="B43" s="881"/>
      <c r="C43" s="881"/>
      <c r="D43" s="881"/>
      <c r="E43" s="881"/>
      <c r="F43" s="881"/>
      <c r="G43" s="881"/>
      <c r="H43" s="881"/>
      <c r="I43" s="881"/>
      <c r="J43" s="881"/>
      <c r="K43" s="881"/>
      <c r="L43" s="881"/>
      <c r="M43" s="881"/>
      <c r="N43" s="881"/>
      <c r="O43" s="881"/>
      <c r="P43" s="881"/>
      <c r="Q43" s="881"/>
      <c r="R43" s="881"/>
      <c r="S43" s="882"/>
      <c r="T43" s="2076"/>
      <c r="U43" s="2839"/>
      <c r="V43" s="2839"/>
      <c r="W43" s="2839"/>
      <c r="X43" s="2839"/>
      <c r="Y43" s="2839"/>
      <c r="Z43" s="2839"/>
      <c r="AA43" s="2839"/>
      <c r="AB43" s="2839"/>
      <c r="AC43" s="2839"/>
      <c r="AD43" s="2839"/>
      <c r="AE43" s="2839"/>
      <c r="AF43" s="2839"/>
    </row>
    <row r="44" spans="1:32" ht="12" customHeight="1" x14ac:dyDescent="0.2">
      <c r="A44" s="1622"/>
      <c r="B44" s="1622"/>
      <c r="C44" s="1622"/>
      <c r="D44" s="1622"/>
      <c r="E44" s="1622"/>
      <c r="F44" s="1622"/>
      <c r="G44" s="1622"/>
      <c r="H44" s="1622"/>
      <c r="I44" s="1622"/>
      <c r="J44" s="1622"/>
      <c r="K44" s="1622"/>
      <c r="L44" s="1622"/>
      <c r="M44" s="1622"/>
      <c r="N44" s="1622"/>
      <c r="O44" s="1622"/>
      <c r="P44" s="1622"/>
      <c r="Q44" s="1622"/>
      <c r="R44" s="1622"/>
      <c r="S44" s="1622"/>
      <c r="T44" s="2839"/>
      <c r="U44" s="2839"/>
      <c r="V44" s="2839"/>
      <c r="W44" s="2839"/>
      <c r="X44" s="2839"/>
      <c r="Y44" s="2839"/>
      <c r="Z44" s="2839"/>
      <c r="AA44" s="2839"/>
      <c r="AB44" s="2839"/>
      <c r="AC44" s="2839"/>
      <c r="AD44" s="2839"/>
      <c r="AE44" s="2839"/>
      <c r="AF44" s="2839"/>
    </row>
  </sheetData>
  <mergeCells count="33">
    <mergeCell ref="A1:C1"/>
    <mergeCell ref="A5:A7"/>
    <mergeCell ref="B5:G5"/>
    <mergeCell ref="H5:M5"/>
    <mergeCell ref="N5:S5"/>
    <mergeCell ref="Z5:AE5"/>
    <mergeCell ref="B7:D7"/>
    <mergeCell ref="E7:G7"/>
    <mergeCell ref="H7:J7"/>
    <mergeCell ref="K7:M7"/>
    <mergeCell ref="N7:P7"/>
    <mergeCell ref="Q7:S7"/>
    <mergeCell ref="T7:V7"/>
    <mergeCell ref="W7:Y7"/>
    <mergeCell ref="Z7:AB7"/>
    <mergeCell ref="T5:Y5"/>
    <mergeCell ref="AC7:AE7"/>
    <mergeCell ref="D31:E31"/>
    <mergeCell ref="F31:G31"/>
    <mergeCell ref="D32:H32"/>
    <mergeCell ref="A33:C33"/>
    <mergeCell ref="D33:E33"/>
    <mergeCell ref="F33:G33"/>
    <mergeCell ref="A39:K39"/>
    <mergeCell ref="A40:S40"/>
    <mergeCell ref="A41:S41"/>
    <mergeCell ref="A42:S42"/>
    <mergeCell ref="A34:C34"/>
    <mergeCell ref="D34:E34"/>
    <mergeCell ref="F34:G34"/>
    <mergeCell ref="A36:K36"/>
    <mergeCell ref="A37:K37"/>
    <mergeCell ref="A38:K38"/>
  </mergeCells>
  <dataValidations count="1">
    <dataValidation allowBlank="1" showInputMessage="1" showErrorMessage="1" sqref="AG1:IV65535 A45:AF65535"/>
  </dataValidations>
  <pageMargins left="0.39370078740157499" right="0.39370078740157499" top="0.39370078740157499" bottom="0.39370078740157499" header="0.196850393700787" footer="0.196850393700787"/>
  <pageSetup paperSize="9" scale="20"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F15"/>
  <sheetViews>
    <sheetView workbookViewId="0">
      <selection sqref="A1:C1"/>
    </sheetView>
  </sheetViews>
  <sheetFormatPr defaultColWidth="8" defaultRowHeight="12" x14ac:dyDescent="0.2"/>
  <cols>
    <col min="1" max="1" customWidth="true" style="245" width="14.7109375" collapsed="true"/>
    <col min="2" max="2" customWidth="true" style="245" width="42.7109375" collapsed="true"/>
    <col min="3" max="3" customWidth="true" style="245" width="67.85546875" collapsed="true"/>
    <col min="4" max="4" customWidth="true" style="245" width="29.5703125" collapsed="true"/>
    <col min="5" max="5" customWidth="true" style="245" width="65.140625" collapsed="true"/>
    <col min="6" max="6" customWidth="true" style="245" width="1.28515625" collapsed="true"/>
    <col min="7" max="16384" style="245" width="8.0" collapsed="true"/>
  </cols>
  <sheetData>
    <row r="1" spans="1:6" ht="15.75" x14ac:dyDescent="0.2">
      <c r="A1" s="4584" t="s">
        <v>1193</v>
      </c>
      <c r="B1" s="4584"/>
      <c r="C1" s="4584"/>
      <c r="D1" s="2839"/>
      <c r="E1" s="63" t="s">
        <v>2857</v>
      </c>
      <c r="F1" s="2839"/>
    </row>
    <row r="2" spans="1:6" ht="15.75" x14ac:dyDescent="0.25">
      <c r="A2" s="58" t="s">
        <v>133</v>
      </c>
      <c r="B2" s="442"/>
      <c r="C2" s="442"/>
      <c r="D2" s="2839"/>
      <c r="E2" s="63" t="s">
        <v>2858</v>
      </c>
      <c r="F2" s="2839"/>
    </row>
    <row r="3" spans="1:6" x14ac:dyDescent="0.2">
      <c r="A3" s="2839"/>
      <c r="B3" s="2839"/>
      <c r="C3" s="2839"/>
      <c r="D3" s="2839"/>
      <c r="E3" s="63" t="s">
        <v>2859</v>
      </c>
      <c r="F3" s="2839"/>
    </row>
    <row r="4" spans="1:6" ht="12.75" thickBot="1" x14ac:dyDescent="0.25">
      <c r="A4" s="2839"/>
      <c r="B4" s="2839"/>
      <c r="C4" s="2839"/>
      <c r="D4" s="2839"/>
      <c r="E4" s="2839"/>
      <c r="F4" s="2839"/>
    </row>
    <row r="5" spans="1:6" x14ac:dyDescent="0.2">
      <c r="A5" s="5198" t="s">
        <v>2385</v>
      </c>
      <c r="B5" s="5199"/>
      <c r="C5" s="5199"/>
      <c r="D5" s="5199"/>
      <c r="E5" s="5200"/>
      <c r="F5" s="537"/>
    </row>
    <row r="6" spans="1:6" ht="15" thickBot="1" x14ac:dyDescent="0.25">
      <c r="A6" s="883" t="s">
        <v>1194</v>
      </c>
      <c r="B6" s="599" t="s">
        <v>2386</v>
      </c>
      <c r="C6" s="599" t="s">
        <v>2387</v>
      </c>
      <c r="D6" s="164"/>
      <c r="E6" s="165" t="s">
        <v>1195</v>
      </c>
      <c r="F6" s="537"/>
    </row>
    <row r="7" spans="1:6" ht="12.75" customHeight="1" thickTop="1" thickBot="1" x14ac:dyDescent="0.25">
      <c r="A7" s="4225" t="s">
        <v>2388</v>
      </c>
      <c r="B7" s="106"/>
      <c r="C7" s="106"/>
      <c r="D7" s="106" t="s">
        <v>1196</v>
      </c>
      <c r="E7" s="655"/>
      <c r="F7" s="2839"/>
    </row>
    <row r="8" spans="1:6" x14ac:dyDescent="0.2">
      <c r="A8" s="5198" t="s">
        <v>2389</v>
      </c>
      <c r="B8" s="5199"/>
      <c r="C8" s="5199"/>
      <c r="D8" s="5199"/>
      <c r="E8" s="5200"/>
      <c r="F8" s="2839"/>
    </row>
    <row r="9" spans="1:6" ht="12.75" thickBot="1" x14ac:dyDescent="0.25">
      <c r="A9" s="884" t="s">
        <v>1194</v>
      </c>
      <c r="B9" s="599" t="s">
        <v>1197</v>
      </c>
      <c r="C9" s="599" t="s">
        <v>1198</v>
      </c>
      <c r="D9" s="599" t="s">
        <v>1199</v>
      </c>
      <c r="E9" s="166" t="s">
        <v>1195</v>
      </c>
      <c r="F9" s="2839"/>
    </row>
    <row r="10" spans="1:6" ht="12.75" customHeight="1" thickTop="1" x14ac:dyDescent="0.2">
      <c r="A10" s="4226" t="s">
        <v>2388</v>
      </c>
      <c r="B10" s="106"/>
      <c r="C10" s="106"/>
      <c r="D10" s="106" t="s">
        <v>1196</v>
      </c>
      <c r="E10" s="655"/>
      <c r="F10" s="2839"/>
    </row>
    <row r="11" spans="1:6" x14ac:dyDescent="0.2">
      <c r="A11" s="432"/>
      <c r="B11" s="432"/>
      <c r="C11" s="432"/>
      <c r="D11" s="432"/>
      <c r="E11" s="432"/>
      <c r="F11" s="2839"/>
    </row>
    <row r="12" spans="1:6" ht="13.5" x14ac:dyDescent="0.2">
      <c r="A12" s="5201" t="s">
        <v>2390</v>
      </c>
      <c r="B12" s="5201"/>
      <c r="C12" s="5201"/>
      <c r="D12" s="5201"/>
      <c r="E12" s="5201"/>
      <c r="F12" s="2839"/>
    </row>
    <row r="13" spans="1:6" ht="13.5" x14ac:dyDescent="0.2">
      <c r="A13" s="5202" t="s">
        <v>2391</v>
      </c>
      <c r="B13" s="5203"/>
      <c r="C13" s="5203"/>
      <c r="D13" s="2889"/>
      <c r="E13" s="2889"/>
      <c r="F13" s="2839"/>
    </row>
    <row r="14" spans="1:6" ht="13.5" x14ac:dyDescent="0.2">
      <c r="A14" s="5201" t="s">
        <v>2392</v>
      </c>
      <c r="B14" s="5201"/>
      <c r="C14" s="5201"/>
      <c r="D14" s="5201"/>
      <c r="E14" s="5201"/>
      <c r="F14" s="2839"/>
    </row>
    <row r="15" spans="1:6" ht="13.5" x14ac:dyDescent="0.2">
      <c r="A15" s="5197"/>
      <c r="B15" s="5197"/>
      <c r="C15" s="5197"/>
      <c r="D15" s="5197"/>
      <c r="E15" s="5197"/>
      <c r="F15" s="2839"/>
    </row>
  </sheetData>
  <mergeCells count="7">
    <mergeCell ref="A15:E15"/>
    <mergeCell ref="A8:E8"/>
    <mergeCell ref="A1:C1"/>
    <mergeCell ref="A5:E5"/>
    <mergeCell ref="A12:E12"/>
    <mergeCell ref="A13:C13"/>
    <mergeCell ref="A14:E14"/>
  </mergeCells>
  <dataValidations count="1">
    <dataValidation allowBlank="1" showInputMessage="1" showErrorMessage="1" sqref="A16:F65506 G1:IV65506"/>
  </dataValidations>
  <pageMargins left="0.39370078740157499" right="0.39370078740157499" top="0.39370078740157499" bottom="0.39370078740157499" header="0.196850393700787" footer="0.196850393700787"/>
  <pageSetup paperSize="9" scale="37" fitToHeight="0" orientation="landscape" r:id="rId1"/>
  <headerFooter alignWithMargins="0">
    <oddFooter>&amp;L&amp;"Times New Roman,Italic"Common Reporting Format for the provision of inventory information by Annex I Parties to the UNFCCC&amp;R&amp;P+24</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AA73"/>
  <sheetViews>
    <sheetView zoomScaleNormal="100" workbookViewId="0"/>
  </sheetViews>
  <sheetFormatPr defaultColWidth="9.140625" defaultRowHeight="12" x14ac:dyDescent="0.2"/>
  <cols>
    <col min="1" max="1" bestFit="true" customWidth="true" style="245" width="102.140625" collapsed="true"/>
    <col min="2" max="27" customWidth="true" style="245" width="21.7109375" collapsed="true"/>
    <col min="28" max="28" customWidth="true" style="245" width="2.0" collapsed="true"/>
    <col min="29" max="16384" style="245" width="9.140625" collapsed="true"/>
  </cols>
  <sheetData>
    <row r="1" spans="1:27" ht="15.75"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row>
    <row r="2" spans="1:27" ht="17.25" x14ac:dyDescent="0.2">
      <c r="A2" s="167" t="s">
        <v>1201</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row>
    <row r="3" spans="1:27" ht="15.75" x14ac:dyDescent="0.2">
      <c r="A3" s="167" t="s">
        <v>1202</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row>
    <row r="4" spans="1:27"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row>
    <row r="5" spans="1:27" ht="24" x14ac:dyDescent="0.2">
      <c r="A5" s="168"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row>
    <row r="6" spans="1:27" ht="14.25" thickBot="1" x14ac:dyDescent="0.25">
      <c r="A6" s="172"/>
      <c r="B6" s="5204" t="s">
        <v>1206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461</v>
      </c>
    </row>
    <row r="7" spans="1:27" ht="15.75" thickTop="1" thickBot="1" x14ac:dyDescent="0.25">
      <c r="A7" s="174" t="s">
        <v>1479</v>
      </c>
      <c r="B7" s="3238" t="n">
        <v>5420569.4550364</v>
      </c>
      <c r="C7" s="3238" t="n">
        <v>5420569.4550364</v>
      </c>
      <c r="D7" s="3238" t="n">
        <v>5285669.078925786</v>
      </c>
      <c r="E7" s="3238" t="n">
        <v>5139027.813960628</v>
      </c>
      <c r="F7" s="3238" t="n">
        <v>5038102.082656898</v>
      </c>
      <c r="G7" s="3238" t="n">
        <v>5000423.272489902</v>
      </c>
      <c r="H7" s="3238" t="n">
        <v>5040177.996717542</v>
      </c>
      <c r="I7" s="3238" t="n">
        <v>5115756.460660994</v>
      </c>
      <c r="J7" s="3238" t="n">
        <v>5017788.1547924075</v>
      </c>
      <c r="K7" s="3238" t="n">
        <v>4953747.785480697</v>
      </c>
      <c r="L7" s="3238" t="n">
        <v>4829932.894231432</v>
      </c>
      <c r="M7" s="3238" t="n">
        <v>4866064.793900692</v>
      </c>
      <c r="N7" s="3238" t="n">
        <v>4896842.622421462</v>
      </c>
      <c r="O7" s="3238" t="n">
        <v>4888252.560128875</v>
      </c>
      <c r="P7" s="3238" t="n">
        <v>4989031.418015662</v>
      </c>
      <c r="Q7" s="3238" t="n">
        <v>4944709.959869608</v>
      </c>
      <c r="R7" s="3238" t="n">
        <v>4903304.130239902</v>
      </c>
      <c r="S7" s="3238" t="n">
        <v>4860996.965720697</v>
      </c>
      <c r="T7" s="3238" t="n">
        <v>4854236.656455653</v>
      </c>
      <c r="U7" s="3238" t="n">
        <v>4704190.310113468</v>
      </c>
      <c r="V7" s="3238" t="n">
        <v>4347090.7348889215</v>
      </c>
      <c r="W7" s="3238" t="n">
        <v>4471947.5029983735</v>
      </c>
      <c r="X7" s="3238" t="n">
        <v>4314550.444408275</v>
      </c>
      <c r="Y7" s="3238" t="n">
        <v>4250374.61289318</v>
      </c>
      <c r="Z7" s="3238" t="n">
        <v>4158830.7915546144</v>
      </c>
      <c r="AA7" s="3239" t="n">
        <v>-23.276865538721</v>
      </c>
    </row>
    <row r="8" spans="1:27" x14ac:dyDescent="0.2">
      <c r="A8" s="175" t="s">
        <v>1079</v>
      </c>
      <c r="B8" s="3240" t="n">
        <v>4356201.678487966</v>
      </c>
      <c r="C8" s="3240" t="n">
        <v>4356201.678487966</v>
      </c>
      <c r="D8" s="3240" t="n">
        <v>4311209.387077336</v>
      </c>
      <c r="E8" s="3240" t="n">
        <v>4171933.7475670846</v>
      </c>
      <c r="F8" s="3240" t="n">
        <v>4097459.60148439</v>
      </c>
      <c r="G8" s="3240" t="n">
        <v>4049513.1251415135</v>
      </c>
      <c r="H8" s="3240" t="n">
        <v>4087627.9842889267</v>
      </c>
      <c r="I8" s="3240" t="n">
        <v>4191684.6516406145</v>
      </c>
      <c r="J8" s="3240" t="n">
        <v>4091690.601201924</v>
      </c>
      <c r="K8" s="3240" t="n">
        <v>4074948.8007394075</v>
      </c>
      <c r="L8" s="3240" t="n">
        <v>4009462.956168067</v>
      </c>
      <c r="M8" s="3240" t="n">
        <v>4017863.08991572</v>
      </c>
      <c r="N8" s="3240" t="n">
        <v>4093254.6791990222</v>
      </c>
      <c r="O8" s="3240" t="n">
        <v>4066461.603321462</v>
      </c>
      <c r="P8" s="3240" t="n">
        <v>4150468.288096443</v>
      </c>
      <c r="Q8" s="3240" t="n">
        <v>4141603.7008690205</v>
      </c>
      <c r="R8" s="3240" t="n">
        <v>4114609.507622298</v>
      </c>
      <c r="S8" s="3240" t="n">
        <v>4115216.8534280756</v>
      </c>
      <c r="T8" s="3240" t="n">
        <v>4050071.6414593006</v>
      </c>
      <c r="U8" s="3240" t="n">
        <v>3975545.42595523</v>
      </c>
      <c r="V8" s="3240" t="n">
        <v>3696061.6280272175</v>
      </c>
      <c r="W8" s="3240" t="n">
        <v>3798118.9131530784</v>
      </c>
      <c r="X8" s="3240" t="n">
        <v>3650153.2379248254</v>
      </c>
      <c r="Y8" s="3240" t="n">
        <v>3604017.012377178</v>
      </c>
      <c r="Z8" s="3240" t="n">
        <v>3524113.338681327</v>
      </c>
      <c r="AA8" s="3241" t="n">
        <v>-19.101235461978</v>
      </c>
    </row>
    <row r="9" spans="1:27" x14ac:dyDescent="0.2">
      <c r="A9" s="177" t="s">
        <v>1117</v>
      </c>
      <c r="B9" s="3242" t="n">
        <v>4153073.3816294568</v>
      </c>
      <c r="C9" s="3242" t="n">
        <v>4153073.3816294568</v>
      </c>
      <c r="D9" s="3242" t="n">
        <v>4120838.601194835</v>
      </c>
      <c r="E9" s="3242" t="n">
        <v>3989208.841806973</v>
      </c>
      <c r="F9" s="3242" t="n">
        <v>3917066.1069092224</v>
      </c>
      <c r="G9" s="3242" t="n">
        <v>3880438.297505831</v>
      </c>
      <c r="H9" s="3242" t="n">
        <v>3917256.5374416388</v>
      </c>
      <c r="I9" s="3242" t="n">
        <v>4026071.5663152924</v>
      </c>
      <c r="J9" s="3242" t="n">
        <v>3932590.9771437943</v>
      </c>
      <c r="K9" s="3242" t="n">
        <v>3928567.5786849535</v>
      </c>
      <c r="L9" s="3242" t="n">
        <v>3868577.9483103487</v>
      </c>
      <c r="M9" s="3242" t="n">
        <v>3879535.8488261844</v>
      </c>
      <c r="N9" s="3242" t="n">
        <v>3959728.543369104</v>
      </c>
      <c r="O9" s="3242" t="n">
        <v>3935957.115411252</v>
      </c>
      <c r="P9" s="3242" t="n">
        <v>4023156.458481028</v>
      </c>
      <c r="Q9" s="3242" t="n">
        <v>4021999.3182792612</v>
      </c>
      <c r="R9" s="3242" t="n">
        <v>3998190.5607708427</v>
      </c>
      <c r="S9" s="3242" t="n">
        <v>4003602.437294279</v>
      </c>
      <c r="T9" s="3242" t="n">
        <v>3944323.3043167973</v>
      </c>
      <c r="U9" s="3242" t="n">
        <v>3872299.8244374287</v>
      </c>
      <c r="V9" s="3242" t="n">
        <v>3599685.0089815026</v>
      </c>
      <c r="W9" s="3242" t="n">
        <v>3702412.352756234</v>
      </c>
      <c r="X9" s="3242" t="n">
        <v>3555623.0322053116</v>
      </c>
      <c r="Y9" s="3242" t="n">
        <v>3510223.5438903016</v>
      </c>
      <c r="Z9" s="3242" t="n">
        <v>3432445.1764351716</v>
      </c>
      <c r="AA9" s="3243" t="n">
        <v>-17.351684860226</v>
      </c>
    </row>
    <row r="10" spans="1:27" x14ac:dyDescent="0.2">
      <c r="A10" s="178" t="s">
        <v>1081</v>
      </c>
      <c r="B10" s="3192" t="n">
        <v>1659946.8131997928</v>
      </c>
      <c r="C10" s="3192" t="n">
        <v>1659946.8131997928</v>
      </c>
      <c r="D10" s="3192" t="n">
        <v>1622546.4814637785</v>
      </c>
      <c r="E10" s="3192" t="n">
        <v>1583211.1525509825</v>
      </c>
      <c r="F10" s="3192" t="n">
        <v>1515853.7026392329</v>
      </c>
      <c r="G10" s="3192" t="n">
        <v>1520324.9685497535</v>
      </c>
      <c r="H10" s="3192" t="n">
        <v>1522091.602609804</v>
      </c>
      <c r="I10" s="3192" t="n">
        <v>1552497.3004119715</v>
      </c>
      <c r="J10" s="3192" t="n">
        <v>1505157.2422476036</v>
      </c>
      <c r="K10" s="3192" t="n">
        <v>1522243.421184795</v>
      </c>
      <c r="L10" s="3192" t="n">
        <v>1478515.3362192726</v>
      </c>
      <c r="M10" s="3192" t="n">
        <v>1510565.534028562</v>
      </c>
      <c r="N10" s="3192" t="n">
        <v>1550750.7288843147</v>
      </c>
      <c r="O10" s="3192" t="n">
        <v>1567747.1439620177</v>
      </c>
      <c r="P10" s="3192" t="n">
        <v>1618995.8539134809</v>
      </c>
      <c r="Q10" s="3192" t="n">
        <v>1604492.2333447745</v>
      </c>
      <c r="R10" s="3192" t="n">
        <v>1597066.6271944467</v>
      </c>
      <c r="S10" s="3192" t="n">
        <v>1608968.466664908</v>
      </c>
      <c r="T10" s="3192" t="n">
        <v>1616745.6265659013</v>
      </c>
      <c r="U10" s="3192" t="n">
        <v>1541866.3484722571</v>
      </c>
      <c r="V10" s="3192" t="n">
        <v>1417700.011469903</v>
      </c>
      <c r="W10" s="3192" t="n">
        <v>1440957.8776962927</v>
      </c>
      <c r="X10" s="3192" t="n">
        <v>1417400.4066935035</v>
      </c>
      <c r="Y10" s="3192" t="n">
        <v>1412579.6192781054</v>
      </c>
      <c r="Z10" s="3192" t="n">
        <v>1331297.9604427891</v>
      </c>
      <c r="AA10" s="3193" t="n">
        <v>-19.798758017041</v>
      </c>
    </row>
    <row r="11" spans="1:27" x14ac:dyDescent="0.2">
      <c r="A11" s="178" t="s">
        <v>1118</v>
      </c>
      <c r="B11" s="3192" t="n">
        <v>865208.6691204521</v>
      </c>
      <c r="C11" s="3192" t="n">
        <v>865208.6691204521</v>
      </c>
      <c r="D11" s="3192" t="n">
        <v>817450.8387662128</v>
      </c>
      <c r="E11" s="3192" t="n">
        <v>758795.2008572086</v>
      </c>
      <c r="F11" s="3192" t="n">
        <v>734324.5774219942</v>
      </c>
      <c r="G11" s="3192" t="n">
        <v>735487.0819989817</v>
      </c>
      <c r="H11" s="3192" t="n">
        <v>751051.803679769</v>
      </c>
      <c r="I11" s="3192" t="n">
        <v>738380.4519757807</v>
      </c>
      <c r="J11" s="3192" t="n">
        <v>731727.2380508017</v>
      </c>
      <c r="K11" s="3192" t="n">
        <v>699262.7300051926</v>
      </c>
      <c r="L11" s="3192" t="n">
        <v>678326.0510671998</v>
      </c>
      <c r="M11" s="3192" t="n">
        <v>687044.4785968957</v>
      </c>
      <c r="N11" s="3192" t="n">
        <v>662376.2455235146</v>
      </c>
      <c r="O11" s="3192" t="n">
        <v>645064.4616417986</v>
      </c>
      <c r="P11" s="3192" t="n">
        <v>655463.6622927855</v>
      </c>
      <c r="Q11" s="3192" t="n">
        <v>651683.2919846919</v>
      </c>
      <c r="R11" s="3192" t="n">
        <v>641710.752880674</v>
      </c>
      <c r="S11" s="3192" t="n">
        <v>637533.4124981577</v>
      </c>
      <c r="T11" s="3192" t="n">
        <v>638213.4864286974</v>
      </c>
      <c r="U11" s="3192" t="n">
        <v>609571.467082891</v>
      </c>
      <c r="V11" s="3192" t="n">
        <v>510586.8149817549</v>
      </c>
      <c r="W11" s="3192" t="n">
        <v>545342.8761174876</v>
      </c>
      <c r="X11" s="3192" t="n">
        <v>529513.6705155415</v>
      </c>
      <c r="Y11" s="3192" t="n">
        <v>510800.38177407027</v>
      </c>
      <c r="Z11" s="3192" t="n">
        <v>503045.0758253619</v>
      </c>
      <c r="AA11" s="3193" t="n">
        <v>-41.858525719958</v>
      </c>
    </row>
    <row r="12" spans="1:27" x14ac:dyDescent="0.2">
      <c r="A12" s="178" t="s">
        <v>1083</v>
      </c>
      <c r="B12" s="3192" t="n">
        <v>785891.056398669</v>
      </c>
      <c r="C12" s="3192" t="n">
        <v>785891.056398669</v>
      </c>
      <c r="D12" s="3192" t="n">
        <v>792292.0716585435</v>
      </c>
      <c r="E12" s="3192" t="n">
        <v>815560.4052927161</v>
      </c>
      <c r="F12" s="3192" t="n">
        <v>820337.8825348036</v>
      </c>
      <c r="G12" s="3192" t="n">
        <v>826718.9966906427</v>
      </c>
      <c r="H12" s="3192" t="n">
        <v>839743.3461566919</v>
      </c>
      <c r="I12" s="3192" t="n">
        <v>865807.735338413</v>
      </c>
      <c r="J12" s="3192" t="n">
        <v>877836.2676945046</v>
      </c>
      <c r="K12" s="3192" t="n">
        <v>905473.3035986237</v>
      </c>
      <c r="L12" s="3192" t="n">
        <v>925041.2000119449</v>
      </c>
      <c r="M12" s="3192" t="n">
        <v>920626.6948538118</v>
      </c>
      <c r="N12" s="3192" t="n">
        <v>934583.9904625528</v>
      </c>
      <c r="O12" s="3192" t="n">
        <v>945097.8474686746</v>
      </c>
      <c r="P12" s="3192" t="n">
        <v>955228.6725189078</v>
      </c>
      <c r="Q12" s="3192" t="n">
        <v>974936.6941691214</v>
      </c>
      <c r="R12" s="3192" t="n">
        <v>973704.6278610915</v>
      </c>
      <c r="S12" s="3192" t="n">
        <v>979718.4961701417</v>
      </c>
      <c r="T12" s="3192" t="n">
        <v>990251.2139720239</v>
      </c>
      <c r="U12" s="3192" t="n">
        <v>969724.8964818747</v>
      </c>
      <c r="V12" s="3192" t="n">
        <v>943452.9810979347</v>
      </c>
      <c r="W12" s="3192" t="n">
        <v>939458.0874211751</v>
      </c>
      <c r="X12" s="3192" t="n">
        <v>928430.6672007174</v>
      </c>
      <c r="Y12" s="3192" t="n">
        <v>893042.9005686628</v>
      </c>
      <c r="Z12" s="3192" t="n">
        <v>887484.2813678473</v>
      </c>
      <c r="AA12" s="3193" t="n">
        <v>12.927138455389</v>
      </c>
    </row>
    <row r="13" spans="1:27" x14ac:dyDescent="0.2">
      <c r="A13" s="178" t="s">
        <v>1084</v>
      </c>
      <c r="B13" s="3192" t="n">
        <v>818673.3601046032</v>
      </c>
      <c r="C13" s="3192" t="n">
        <v>818673.3601046032</v>
      </c>
      <c r="D13" s="3192" t="n">
        <v>869182.1886705528</v>
      </c>
      <c r="E13" s="3192" t="n">
        <v>814952.3549814714</v>
      </c>
      <c r="F13" s="3192" t="n">
        <v>831926.2596528394</v>
      </c>
      <c r="G13" s="3192" t="n">
        <v>783705.681293813</v>
      </c>
      <c r="H13" s="3192" t="n">
        <v>790896.1771620738</v>
      </c>
      <c r="I13" s="3192" t="n">
        <v>857545.9128695988</v>
      </c>
      <c r="J13" s="3192" t="n">
        <v>805849.8971847413</v>
      </c>
      <c r="K13" s="3192" t="n">
        <v>790153.369983584</v>
      </c>
      <c r="L13" s="3192" t="n">
        <v>776437.5370287172</v>
      </c>
      <c r="M13" s="3192" t="n">
        <v>751890.5087942586</v>
      </c>
      <c r="N13" s="3192" t="n">
        <v>803459.4932161798</v>
      </c>
      <c r="O13" s="3192" t="n">
        <v>769381.2542743396</v>
      </c>
      <c r="P13" s="3192" t="n">
        <v>784234.246016662</v>
      </c>
      <c r="Q13" s="3192" t="n">
        <v>780637.1557715907</v>
      </c>
      <c r="R13" s="3192" t="n">
        <v>775882.5596292329</v>
      </c>
      <c r="S13" s="3192" t="n">
        <v>767818.9097747012</v>
      </c>
      <c r="T13" s="3192" t="n">
        <v>689215.895595569</v>
      </c>
      <c r="U13" s="3192" t="n">
        <v>742225.6472618751</v>
      </c>
      <c r="V13" s="3192" t="n">
        <v>719639.2586410975</v>
      </c>
      <c r="W13" s="3192" t="n">
        <v>768792.7683767921</v>
      </c>
      <c r="X13" s="3192" t="n">
        <v>672562.1349810112</v>
      </c>
      <c r="Y13" s="3192" t="n">
        <v>686960.8692928753</v>
      </c>
      <c r="Z13" s="3192" t="n">
        <v>703899.3253858251</v>
      </c>
      <c r="AA13" s="3193" t="n">
        <v>-14.019515024174</v>
      </c>
    </row>
    <row r="14" spans="1:27" x14ac:dyDescent="0.2">
      <c r="A14" s="178" t="s">
        <v>1085</v>
      </c>
      <c r="B14" s="3192" t="n">
        <v>23353.482805939337</v>
      </c>
      <c r="C14" s="3192" t="n">
        <v>23353.482805939337</v>
      </c>
      <c r="D14" s="3192" t="n">
        <v>19367.020635746845</v>
      </c>
      <c r="E14" s="3192" t="n">
        <v>16689.728124594145</v>
      </c>
      <c r="F14" s="3192" t="n">
        <v>14623.68466035253</v>
      </c>
      <c r="G14" s="3192" t="n">
        <v>14201.568972640101</v>
      </c>
      <c r="H14" s="3192" t="n">
        <v>13473.607833299906</v>
      </c>
      <c r="I14" s="3192" t="n">
        <v>11840.16571952826</v>
      </c>
      <c r="J14" s="3192" t="n">
        <v>12020.331966143105</v>
      </c>
      <c r="K14" s="3192" t="n">
        <v>11434.753912757973</v>
      </c>
      <c r="L14" s="3192" t="n">
        <v>10257.823983213933</v>
      </c>
      <c r="M14" s="3192" t="n">
        <v>9408.632552656043</v>
      </c>
      <c r="N14" s="3192" t="n">
        <v>8558.085282542672</v>
      </c>
      <c r="O14" s="3192" t="n">
        <v>8666.408064420857</v>
      </c>
      <c r="P14" s="3192" t="n">
        <v>9234.023739192182</v>
      </c>
      <c r="Q14" s="3192" t="n">
        <v>10249.943009082739</v>
      </c>
      <c r="R14" s="3192" t="n">
        <v>9825.993205397732</v>
      </c>
      <c r="S14" s="3192" t="n">
        <v>9563.152186370704</v>
      </c>
      <c r="T14" s="3192" t="n">
        <v>9897.081754605497</v>
      </c>
      <c r="U14" s="3192" t="n">
        <v>8911.465138530717</v>
      </c>
      <c r="V14" s="3192" t="n">
        <v>8305.942790812984</v>
      </c>
      <c r="W14" s="3192" t="n">
        <v>7860.743144486215</v>
      </c>
      <c r="X14" s="3192" t="n">
        <v>7716.1528145378015</v>
      </c>
      <c r="Y14" s="3192" t="n">
        <v>6839.772976588068</v>
      </c>
      <c r="Z14" s="3192" t="n">
        <v>6718.533413347826</v>
      </c>
      <c r="AA14" s="3193" t="n">
        <v>-71.231128696405</v>
      </c>
    </row>
    <row r="15" spans="1:27" x14ac:dyDescent="0.2">
      <c r="A15" s="177" t="s">
        <v>46</v>
      </c>
      <c r="B15" s="3242" t="n">
        <v>203128.29685850965</v>
      </c>
      <c r="C15" s="3242" t="n">
        <v>203128.29685850965</v>
      </c>
      <c r="D15" s="3242" t="n">
        <v>190370.78588250195</v>
      </c>
      <c r="E15" s="3242" t="n">
        <v>182724.9057601121</v>
      </c>
      <c r="F15" s="3242" t="n">
        <v>180393.49457516766</v>
      </c>
      <c r="G15" s="3242" t="n">
        <v>169074.82763568262</v>
      </c>
      <c r="H15" s="3242" t="n">
        <v>170371.44684728814</v>
      </c>
      <c r="I15" s="3242" t="n">
        <v>165613.08532532188</v>
      </c>
      <c r="J15" s="3242" t="n">
        <v>159099.62405812985</v>
      </c>
      <c r="K15" s="3242" t="n">
        <v>146381.22205445406</v>
      </c>
      <c r="L15" s="3242" t="n">
        <v>140885.00785771856</v>
      </c>
      <c r="M15" s="3242" t="n">
        <v>138327.24108953564</v>
      </c>
      <c r="N15" s="3242" t="n">
        <v>133526.13582991782</v>
      </c>
      <c r="O15" s="3242" t="n">
        <v>130504.48791021034</v>
      </c>
      <c r="P15" s="3242" t="n">
        <v>127311.82961541464</v>
      </c>
      <c r="Q15" s="3242" t="n">
        <v>119604.38258975926</v>
      </c>
      <c r="R15" s="3242" t="n">
        <v>116418.94685145505</v>
      </c>
      <c r="S15" s="3242" t="n">
        <v>111614.4161337965</v>
      </c>
      <c r="T15" s="3242" t="n">
        <v>105748.33714250351</v>
      </c>
      <c r="U15" s="3242" t="n">
        <v>103245.60151780126</v>
      </c>
      <c r="V15" s="3242" t="n">
        <v>96376.61904571466</v>
      </c>
      <c r="W15" s="3242" t="n">
        <v>95706.5603968447</v>
      </c>
      <c r="X15" s="3242" t="n">
        <v>94530.20571951385</v>
      </c>
      <c r="Y15" s="3242" t="n">
        <v>93793.46848687597</v>
      </c>
      <c r="Z15" s="3242" t="n">
        <v>91668.16224615574</v>
      </c>
      <c r="AA15" s="3243" t="n">
        <v>-54.87179104839</v>
      </c>
    </row>
    <row r="16" spans="1:27" x14ac:dyDescent="0.2">
      <c r="A16" s="178" t="s">
        <v>1086</v>
      </c>
      <c r="B16" s="3192" t="n">
        <v>106118.75570202136</v>
      </c>
      <c r="C16" s="3192" t="n">
        <v>106118.75570202136</v>
      </c>
      <c r="D16" s="3192" t="n">
        <v>99836.41354115722</v>
      </c>
      <c r="E16" s="3192" t="n">
        <v>94989.3313940099</v>
      </c>
      <c r="F16" s="3192" t="n">
        <v>91879.43074126399</v>
      </c>
      <c r="G16" s="3192" t="n">
        <v>80983.86302236654</v>
      </c>
      <c r="H16" s="3192" t="n">
        <v>83309.44911778644</v>
      </c>
      <c r="I16" s="3192" t="n">
        <v>79722.83100570987</v>
      </c>
      <c r="J16" s="3192" t="n">
        <v>78110.19530395101</v>
      </c>
      <c r="K16" s="3192" t="n">
        <v>67453.42941252449</v>
      </c>
      <c r="L16" s="3192" t="n">
        <v>65465.12060470748</v>
      </c>
      <c r="M16" s="3192" t="n">
        <v>63646.01074480249</v>
      </c>
      <c r="N16" s="3192" t="n">
        <v>59560.186582609895</v>
      </c>
      <c r="O16" s="3192" t="n">
        <v>56255.71288568135</v>
      </c>
      <c r="P16" s="3192" t="n">
        <v>53269.50737986105</v>
      </c>
      <c r="Q16" s="3192" t="n">
        <v>48051.39781659228</v>
      </c>
      <c r="R16" s="3192" t="n">
        <v>43408.53883021062</v>
      </c>
      <c r="S16" s="3192" t="n">
        <v>40685.07870573425</v>
      </c>
      <c r="T16" s="3192" t="n">
        <v>36401.794434101845</v>
      </c>
      <c r="U16" s="3192" t="n">
        <v>34945.99307299043</v>
      </c>
      <c r="V16" s="3192" t="n">
        <v>30520.39943642254</v>
      </c>
      <c r="W16" s="3192" t="n">
        <v>30659.707921324527</v>
      </c>
      <c r="X16" s="3192" t="n">
        <v>30437.25868857862</v>
      </c>
      <c r="Y16" s="3192" t="n">
        <v>31407.476248266987</v>
      </c>
      <c r="Z16" s="3192" t="n">
        <v>28638.1105550722</v>
      </c>
      <c r="AA16" s="3193" t="n">
        <v>-73.013148933364</v>
      </c>
    </row>
    <row r="17" spans="1:27" x14ac:dyDescent="0.2">
      <c r="A17" s="178" t="s">
        <v>1087</v>
      </c>
      <c r="B17" s="3192" t="n">
        <v>97009.54115648831</v>
      </c>
      <c r="C17" s="3192" t="n">
        <v>97009.54115648831</v>
      </c>
      <c r="D17" s="3192" t="n">
        <v>90534.37234134473</v>
      </c>
      <c r="E17" s="3192" t="n">
        <v>87735.5743661022</v>
      </c>
      <c r="F17" s="3192" t="n">
        <v>88514.06383390367</v>
      </c>
      <c r="G17" s="3192" t="n">
        <v>88090.96461331609</v>
      </c>
      <c r="H17" s="3192" t="n">
        <v>87061.99772950169</v>
      </c>
      <c r="I17" s="3192" t="n">
        <v>85890.25431961202</v>
      </c>
      <c r="J17" s="3192" t="n">
        <v>80989.42875417885</v>
      </c>
      <c r="K17" s="3192" t="n">
        <v>78927.79264192955</v>
      </c>
      <c r="L17" s="3192" t="n">
        <v>75419.88725301107</v>
      </c>
      <c r="M17" s="3192" t="n">
        <v>74681.23034473317</v>
      </c>
      <c r="N17" s="3192" t="n">
        <v>73965.94924730793</v>
      </c>
      <c r="O17" s="3192" t="n">
        <v>74248.775024529</v>
      </c>
      <c r="P17" s="3192" t="n">
        <v>74042.32223555358</v>
      </c>
      <c r="Q17" s="3192" t="n">
        <v>71552.98477316699</v>
      </c>
      <c r="R17" s="3192" t="n">
        <v>73010.40802124444</v>
      </c>
      <c r="S17" s="3192" t="n">
        <v>70929.33742806225</v>
      </c>
      <c r="T17" s="3192" t="n">
        <v>69346.54270840167</v>
      </c>
      <c r="U17" s="3192" t="n">
        <v>68299.60844481083</v>
      </c>
      <c r="V17" s="3192" t="n">
        <v>65856.21960929212</v>
      </c>
      <c r="W17" s="3192" t="n">
        <v>65046.85247552017</v>
      </c>
      <c r="X17" s="3192" t="n">
        <v>64092.94703093523</v>
      </c>
      <c r="Y17" s="3192" t="n">
        <v>62385.99223860898</v>
      </c>
      <c r="Z17" s="3192" t="n">
        <v>63030.05169108355</v>
      </c>
      <c r="AA17" s="3193" t="n">
        <v>-35.026956173921</v>
      </c>
    </row>
    <row r="18" spans="1:27" ht="14.25" thickBot="1" x14ac:dyDescent="0.25">
      <c r="A18" s="180" t="s">
        <v>1207</v>
      </c>
      <c r="B18" s="3244" t="s">
        <v>2860</v>
      </c>
      <c r="C18" s="3244" t="s">
        <v>2860</v>
      </c>
      <c r="D18" s="3244" t="s">
        <v>2860</v>
      </c>
      <c r="E18" s="3244" t="s">
        <v>2860</v>
      </c>
      <c r="F18" s="3244" t="s">
        <v>2860</v>
      </c>
      <c r="G18" s="3244" t="s">
        <v>2860</v>
      </c>
      <c r="H18" s="3244" t="s">
        <v>2860</v>
      </c>
      <c r="I18" s="3244" t="s">
        <v>2860</v>
      </c>
      <c r="J18" s="3244" t="s">
        <v>2860</v>
      </c>
      <c r="K18" s="3244" t="s">
        <v>2860</v>
      </c>
      <c r="L18" s="3244" t="s">
        <v>2860</v>
      </c>
      <c r="M18" s="3244" t="s">
        <v>2860</v>
      </c>
      <c r="N18" s="3244" t="s">
        <v>2860</v>
      </c>
      <c r="O18" s="3244" t="s">
        <v>2860</v>
      </c>
      <c r="P18" s="3244" t="s">
        <v>2860</v>
      </c>
      <c r="Q18" s="3244" t="s">
        <v>2860</v>
      </c>
      <c r="R18" s="3244" t="s">
        <v>2860</v>
      </c>
      <c r="S18" s="3244" t="s">
        <v>2860</v>
      </c>
      <c r="T18" s="3244" t="s">
        <v>2860</v>
      </c>
      <c r="U18" s="3244" t="s">
        <v>2860</v>
      </c>
      <c r="V18" s="3244" t="s">
        <v>2860</v>
      </c>
      <c r="W18" s="3244" t="s">
        <v>2860</v>
      </c>
      <c r="X18" s="3244" t="s">
        <v>2860</v>
      </c>
      <c r="Y18" s="3244" t="s">
        <v>2860</v>
      </c>
      <c r="Z18" s="3244" t="s">
        <v>2860</v>
      </c>
      <c r="AA18" s="3245"/>
    </row>
    <row r="19" spans="1:27" x14ac:dyDescent="0.2">
      <c r="A19" s="175" t="s">
        <v>2393</v>
      </c>
      <c r="B19" s="3246" t="n">
        <v>510618.3828299426</v>
      </c>
      <c r="C19" s="3246" t="n">
        <v>510618.3828299426</v>
      </c>
      <c r="D19" s="3246" t="n">
        <v>476151.3216107456</v>
      </c>
      <c r="E19" s="3246" t="n">
        <v>455641.4131179944</v>
      </c>
      <c r="F19" s="3246" t="n">
        <v>447916.2214963587</v>
      </c>
      <c r="G19" s="3246" t="n">
        <v>475389.90732573654</v>
      </c>
      <c r="H19" s="3246" t="n">
        <v>491112.4178905645</v>
      </c>
      <c r="I19" s="3246" t="n">
        <v>491100.19008797256</v>
      </c>
      <c r="J19" s="3246" t="n">
        <v>496751.44736788044</v>
      </c>
      <c r="K19" s="3246" t="n">
        <v>472599.10210606456</v>
      </c>
      <c r="L19" s="3246" t="n">
        <v>432017.84427920484</v>
      </c>
      <c r="M19" s="3246" t="n">
        <v>443219.4557943759</v>
      </c>
      <c r="N19" s="3246" t="n">
        <v>427701.3752842061</v>
      </c>
      <c r="O19" s="3246" t="n">
        <v>424013.6907797586</v>
      </c>
      <c r="P19" s="3246" t="n">
        <v>437885.74347318034</v>
      </c>
      <c r="Q19" s="3246" t="n">
        <v>451389.714859984</v>
      </c>
      <c r="R19" s="3246" t="n">
        <v>448877.7792503034</v>
      </c>
      <c r="S19" s="3246" t="n">
        <v>445544.2851443793</v>
      </c>
      <c r="T19" s="3246" t="n">
        <v>455698.06762167264</v>
      </c>
      <c r="U19" s="3246" t="n">
        <v>429420.9146801231</v>
      </c>
      <c r="V19" s="3246" t="n">
        <v>360317.07950871636</v>
      </c>
      <c r="W19" s="3246" t="n">
        <v>376116.78060291713</v>
      </c>
      <c r="X19" s="3246" t="n">
        <v>373717.7465299457</v>
      </c>
      <c r="Y19" s="3246" t="n">
        <v>360416.94817756506</v>
      </c>
      <c r="Z19" s="3246" t="n">
        <v>360225.88593001675</v>
      </c>
      <c r="AA19" s="3247" t="n">
        <v>-29.45301265231</v>
      </c>
    </row>
    <row r="20" spans="1:27" x14ac:dyDescent="0.2">
      <c r="A20" s="180" t="s">
        <v>361</v>
      </c>
      <c r="B20" s="3192" t="n">
        <v>144892.80671768985</v>
      </c>
      <c r="C20" s="3192" t="n">
        <v>144892.80671768985</v>
      </c>
      <c r="D20" s="3192" t="n">
        <v>132394.4332481266</v>
      </c>
      <c r="E20" s="3192" t="n">
        <v>128381.77148391488</v>
      </c>
      <c r="F20" s="3192" t="n">
        <v>122826.57009869172</v>
      </c>
      <c r="G20" s="3192" t="n">
        <v>130720.96252170687</v>
      </c>
      <c r="H20" s="3192" t="n">
        <v>135116.30577143125</v>
      </c>
      <c r="I20" s="3192" t="n">
        <v>131036.67156612777</v>
      </c>
      <c r="J20" s="3192" t="n">
        <v>133898.18724515106</v>
      </c>
      <c r="K20" s="3192" t="n">
        <v>136421.19588549418</v>
      </c>
      <c r="L20" s="3192" t="n">
        <v>136858.07623077833</v>
      </c>
      <c r="M20" s="3192" t="n">
        <v>139330.3594768604</v>
      </c>
      <c r="N20" s="3192" t="n">
        <v>136539.89957259345</v>
      </c>
      <c r="O20" s="3192" t="n">
        <v>136210.7394681155</v>
      </c>
      <c r="P20" s="3192" t="n">
        <v>137975.59042904052</v>
      </c>
      <c r="Q20" s="3192" t="n">
        <v>143976.2232683396</v>
      </c>
      <c r="R20" s="3192" t="n">
        <v>143913.3600078925</v>
      </c>
      <c r="S20" s="3192" t="n">
        <v>147797.340086785</v>
      </c>
      <c r="T20" s="3192" t="n">
        <v>153002.00665634006</v>
      </c>
      <c r="U20" s="3192" t="n">
        <v>142835.02230518634</v>
      </c>
      <c r="V20" s="3192" t="n">
        <v>114636.56847924917</v>
      </c>
      <c r="W20" s="3192" t="n">
        <v>116106.04252069855</v>
      </c>
      <c r="X20" s="3192" t="n">
        <v>116339.87181512118</v>
      </c>
      <c r="Y20" s="3192" t="n">
        <v>109256.93620162894</v>
      </c>
      <c r="Z20" s="3192" t="n">
        <v>105713.3855223189</v>
      </c>
      <c r="AA20" s="3193" t="n">
        <v>-27.040280385836</v>
      </c>
    </row>
    <row r="21" spans="1:27" x14ac:dyDescent="0.2">
      <c r="A21" s="180" t="s">
        <v>1089</v>
      </c>
      <c r="B21" s="3192" t="n">
        <v>206090.23395841388</v>
      </c>
      <c r="C21" s="3192" t="n">
        <v>206090.23395841388</v>
      </c>
      <c r="D21" s="3192" t="n">
        <v>198446.290919193</v>
      </c>
      <c r="E21" s="3192" t="n">
        <v>194348.89122771833</v>
      </c>
      <c r="F21" s="3192" t="n">
        <v>187310.00789762088</v>
      </c>
      <c r="G21" s="3192" t="n">
        <v>199789.10627723634</v>
      </c>
      <c r="H21" s="3192" t="n">
        <v>205887.1400184906</v>
      </c>
      <c r="I21" s="3192" t="n">
        <v>210144.49174477046</v>
      </c>
      <c r="J21" s="3192" t="n">
        <v>204399.64294711247</v>
      </c>
      <c r="K21" s="3192" t="n">
        <v>178132.19371048824</v>
      </c>
      <c r="L21" s="3192" t="n">
        <v>144467.81983557268</v>
      </c>
      <c r="M21" s="3192" t="n">
        <v>142209.03905762703</v>
      </c>
      <c r="N21" s="3192" t="n">
        <v>130656.55762989777</v>
      </c>
      <c r="O21" s="3192" t="n">
        <v>118338.11546957021</v>
      </c>
      <c r="P21" s="3192" t="n">
        <v>120726.03267147105</v>
      </c>
      <c r="Q21" s="3192" t="n">
        <v>120843.88281509616</v>
      </c>
      <c r="R21" s="3192" t="n">
        <v>118666.08340159766</v>
      </c>
      <c r="S21" s="3192" t="n">
        <v>104763.36816465907</v>
      </c>
      <c r="T21" s="3192" t="n">
        <v>106263.09854013925</v>
      </c>
      <c r="U21" s="3192" t="n">
        <v>92583.80201677789</v>
      </c>
      <c r="V21" s="3192" t="n">
        <v>75959.32583882747</v>
      </c>
      <c r="W21" s="3192" t="n">
        <v>70745.50446502479</v>
      </c>
      <c r="X21" s="3192" t="n">
        <v>66990.94806010017</v>
      </c>
      <c r="Y21" s="3192" t="n">
        <v>63710.64901732582</v>
      </c>
      <c r="Z21" s="3192" t="n">
        <v>62040.0747779125</v>
      </c>
      <c r="AA21" s="3193" t="n">
        <v>-69.896644985889</v>
      </c>
    </row>
    <row r="22" spans="1:27" x14ac:dyDescent="0.2">
      <c r="A22" s="180" t="s">
        <v>332</v>
      </c>
      <c r="B22" s="3192" t="n">
        <v>130311.31308815983</v>
      </c>
      <c r="C22" s="3192" t="n">
        <v>130311.31308815983</v>
      </c>
      <c r="D22" s="3192" t="n">
        <v>116615.00940860593</v>
      </c>
      <c r="E22" s="3192" t="n">
        <v>102188.06347753156</v>
      </c>
      <c r="F22" s="3192" t="n">
        <v>103101.13296203327</v>
      </c>
      <c r="G22" s="3192" t="n">
        <v>109084.01066683466</v>
      </c>
      <c r="H22" s="3192" t="n">
        <v>110253.5931996122</v>
      </c>
      <c r="I22" s="3192" t="n">
        <v>105224.95345651098</v>
      </c>
      <c r="J22" s="3192" t="n">
        <v>109272.06132505025</v>
      </c>
      <c r="K22" s="3192" t="n">
        <v>104868.3715619917</v>
      </c>
      <c r="L22" s="3192" t="n">
        <v>95897.29973484665</v>
      </c>
      <c r="M22" s="3192" t="n">
        <v>100533.24339087243</v>
      </c>
      <c r="N22" s="3192" t="n">
        <v>93736.11213079774</v>
      </c>
      <c r="O22" s="3192" t="n">
        <v>97319.7560663305</v>
      </c>
      <c r="P22" s="3192" t="n">
        <v>100072.34411682449</v>
      </c>
      <c r="Q22" s="3192" t="n">
        <v>100881.15931505057</v>
      </c>
      <c r="R22" s="3192" t="n">
        <v>95474.25925384837</v>
      </c>
      <c r="S22" s="3192" t="n">
        <v>96328.37705349427</v>
      </c>
      <c r="T22" s="3192" t="n">
        <v>93231.6335660446</v>
      </c>
      <c r="U22" s="3192" t="n">
        <v>85938.78738835567</v>
      </c>
      <c r="V22" s="3192" t="n">
        <v>59220.70605370514</v>
      </c>
      <c r="W22" s="3192" t="n">
        <v>72490.50484775855</v>
      </c>
      <c r="X22" s="3192" t="n">
        <v>70013.05130713976</v>
      </c>
      <c r="Y22" s="3192" t="n">
        <v>65640.43953242069</v>
      </c>
      <c r="Z22" s="3192" t="n">
        <v>67798.17258655417</v>
      </c>
      <c r="AA22" s="3193" t="n">
        <v>-47.972151473382</v>
      </c>
    </row>
    <row r="23" spans="1:27" x14ac:dyDescent="0.2">
      <c r="A23" s="182" t="s">
        <v>339</v>
      </c>
      <c r="B23" s="3192" t="n">
        <v>15230.832912809268</v>
      </c>
      <c r="C23" s="3192" t="n">
        <v>15230.832912809268</v>
      </c>
      <c r="D23" s="3192" t="n">
        <v>14131.575911441389</v>
      </c>
      <c r="E23" s="3192" t="n">
        <v>14612.87495041719</v>
      </c>
      <c r="F23" s="3192" t="n">
        <v>14658.688624200424</v>
      </c>
      <c r="G23" s="3192" t="n">
        <v>13311.775967437652</v>
      </c>
      <c r="H23" s="3192" t="n">
        <v>13752.979055386626</v>
      </c>
      <c r="I23" s="3192" t="n">
        <v>14188.978972653145</v>
      </c>
      <c r="J23" s="3192" t="n">
        <v>13707.300583186665</v>
      </c>
      <c r="K23" s="3192" t="n">
        <v>13634.755239989157</v>
      </c>
      <c r="L23" s="3192" t="n">
        <v>12946.07108544909</v>
      </c>
      <c r="M23" s="3192" t="n">
        <v>13142.18764107684</v>
      </c>
      <c r="N23" s="3192" t="n">
        <v>12579.38186913468</v>
      </c>
      <c r="O23" s="3192" t="n">
        <v>12854.061129272372</v>
      </c>
      <c r="P23" s="3192" t="n">
        <v>12727.317471185828</v>
      </c>
      <c r="Q23" s="3192" t="n">
        <v>13557.527640746395</v>
      </c>
      <c r="R23" s="3192" t="n">
        <v>12291.246733007572</v>
      </c>
      <c r="S23" s="3192" t="n">
        <v>12310.425957014866</v>
      </c>
      <c r="T23" s="3192" t="n">
        <v>12349.061913280391</v>
      </c>
      <c r="U23" s="3192" t="n">
        <v>12156.998128058938</v>
      </c>
      <c r="V23" s="3192" t="n">
        <v>10808.359187329457</v>
      </c>
      <c r="W23" s="3192" t="n">
        <v>12104.25032337227</v>
      </c>
      <c r="X23" s="3192" t="n">
        <v>11333.137500220186</v>
      </c>
      <c r="Y23" s="3192" t="n">
        <v>10776.107741387217</v>
      </c>
      <c r="Z23" s="3192" t="n">
        <v>10895.755386716684</v>
      </c>
      <c r="AA23" s="3193" t="n">
        <v>-28.462511215961</v>
      </c>
    </row>
    <row r="24" spans="1:27" x14ac:dyDescent="0.2">
      <c r="A24" s="180" t="s">
        <v>1208</v>
      </c>
      <c r="B24" s="3192" t="n">
        <v>779.5547711072749</v>
      </c>
      <c r="C24" s="3192" t="n">
        <v>779.5547711072749</v>
      </c>
      <c r="D24" s="3192" t="n">
        <v>920.2469157354572</v>
      </c>
      <c r="E24" s="3192" t="n">
        <v>1050.1545699640767</v>
      </c>
      <c r="F24" s="3192" t="n">
        <v>1197.999535511218</v>
      </c>
      <c r="G24" s="3192" t="n">
        <v>1326.1819834824978</v>
      </c>
      <c r="H24" s="3192" t="n">
        <v>1606.1721307424964</v>
      </c>
      <c r="I24" s="3192" t="n">
        <v>1832.178469258445</v>
      </c>
      <c r="J24" s="3192" t="n">
        <v>2437.3688545787463</v>
      </c>
      <c r="K24" s="3192" t="n">
        <v>2242.400713187421</v>
      </c>
      <c r="L24" s="3192" t="n">
        <v>2296.4764614435717</v>
      </c>
      <c r="M24" s="3192" t="n">
        <v>2628.28339597625</v>
      </c>
      <c r="N24" s="3192" t="n">
        <v>2442.037975484582</v>
      </c>
      <c r="O24" s="3192" t="n">
        <v>2382.0831167915812</v>
      </c>
      <c r="P24" s="3192" t="n">
        <v>2558.546172543007</v>
      </c>
      <c r="Q24" s="3192" t="n">
        <v>2415.5297382654494</v>
      </c>
      <c r="R24" s="3192" t="n">
        <v>2100.5187787422697</v>
      </c>
      <c r="S24" s="3192" t="n">
        <v>1961.2115335384456</v>
      </c>
      <c r="T24" s="3192" t="n">
        <v>1790.203330409665</v>
      </c>
      <c r="U24" s="3192" t="n">
        <v>1641.1011813226266</v>
      </c>
      <c r="V24" s="3192" t="n">
        <v>1004.1997206066416</v>
      </c>
      <c r="W24" s="3192" t="n">
        <v>1181.1650667620397</v>
      </c>
      <c r="X24" s="3192" t="n">
        <v>1063.2451363613648</v>
      </c>
      <c r="Y24" s="3192" t="n">
        <v>881.8448234567269</v>
      </c>
      <c r="Z24" s="3192" t="n">
        <v>774.2597397601872</v>
      </c>
      <c r="AA24" s="3193" t="n">
        <v>-0.67923788595</v>
      </c>
    </row>
    <row r="25" spans="1:27" x14ac:dyDescent="0.2">
      <c r="A25" s="182" t="s">
        <v>1209</v>
      </c>
      <c r="B25" s="3192" t="n">
        <v>207.69083150376102</v>
      </c>
      <c r="C25" s="3192" t="n">
        <v>207.69083150376102</v>
      </c>
      <c r="D25" s="3192" t="n">
        <v>227.16653815335948</v>
      </c>
      <c r="E25" s="3192" t="n">
        <v>1020.3983028202234</v>
      </c>
      <c r="F25" s="3192" t="n">
        <v>4155.794443927934</v>
      </c>
      <c r="G25" s="3192" t="n">
        <v>5748.036346585738</v>
      </c>
      <c r="H25" s="3192" t="n">
        <v>8172.843035185264</v>
      </c>
      <c r="I25" s="3192" t="n">
        <v>12407.471010457035</v>
      </c>
      <c r="J25" s="3192" t="n">
        <v>16943.78102708093</v>
      </c>
      <c r="K25" s="3192" t="n">
        <v>21724.400442456586</v>
      </c>
      <c r="L25" s="3192" t="n">
        <v>25919.54419382628</v>
      </c>
      <c r="M25" s="3192" t="n">
        <v>32336.52483701001</v>
      </c>
      <c r="N25" s="3192" t="n">
        <v>39528.92524514755</v>
      </c>
      <c r="O25" s="3192" t="n">
        <v>45957.787258671735</v>
      </c>
      <c r="P25" s="3192" t="n">
        <v>53283.27606226918</v>
      </c>
      <c r="Q25" s="3192" t="n">
        <v>59374.132559078826</v>
      </c>
      <c r="R25" s="3192" t="n">
        <v>65904.32637002025</v>
      </c>
      <c r="S25" s="3192" t="n">
        <v>71852.76390897318</v>
      </c>
      <c r="T25" s="3192" t="n">
        <v>78610.36065075918</v>
      </c>
      <c r="U25" s="3192" t="n">
        <v>83976.82455094045</v>
      </c>
      <c r="V25" s="3192" t="n">
        <v>88677.23870028663</v>
      </c>
      <c r="W25" s="3192" t="n">
        <v>93512.15383987884</v>
      </c>
      <c r="X25" s="3192" t="n">
        <v>97981.35309913669</v>
      </c>
      <c r="Y25" s="3192" t="n">
        <v>100071.84100424188</v>
      </c>
      <c r="Z25" s="3192" t="n">
        <v>102916.8253330094</v>
      </c>
      <c r="AA25" s="3193" t="n">
        <v>49452.89773161975</v>
      </c>
    </row>
    <row r="26" spans="1:27" x14ac:dyDescent="0.2">
      <c r="A26" s="182" t="s">
        <v>1093</v>
      </c>
      <c r="B26" s="3192" t="n">
        <v>12725.85239013136</v>
      </c>
      <c r="C26" s="3192" t="n">
        <v>12725.85239013136</v>
      </c>
      <c r="D26" s="3192" t="n">
        <v>13063.973194126951</v>
      </c>
      <c r="E26" s="3192" t="n">
        <v>13683.381942450995</v>
      </c>
      <c r="F26" s="3192" t="n">
        <v>14321.5462206487</v>
      </c>
      <c r="G26" s="3192" t="n">
        <v>14798.911031341762</v>
      </c>
      <c r="H26" s="3192" t="n">
        <v>15715.078265102626</v>
      </c>
      <c r="I26" s="3192" t="n">
        <v>15582.655476606256</v>
      </c>
      <c r="J26" s="3192" t="n">
        <v>15380.058680177754</v>
      </c>
      <c r="K26" s="3192" t="n">
        <v>14857.279306700068</v>
      </c>
      <c r="L26" s="3192" t="n">
        <v>12867.58863821124</v>
      </c>
      <c r="M26" s="3192" t="n">
        <v>12280.435996837965</v>
      </c>
      <c r="N26" s="3192" t="n">
        <v>11601.474143151549</v>
      </c>
      <c r="O26" s="3192" t="n">
        <v>10425.000039140994</v>
      </c>
      <c r="P26" s="3192" t="n">
        <v>9988.789778189885</v>
      </c>
      <c r="Q26" s="3192" t="n">
        <v>9903.960959467666</v>
      </c>
      <c r="R26" s="3192" t="n">
        <v>10078.279820269252</v>
      </c>
      <c r="S26" s="3192" t="n">
        <v>9957.357786166975</v>
      </c>
      <c r="T26" s="3192" t="n">
        <v>9943.996554814854</v>
      </c>
      <c r="U26" s="3192" t="n">
        <v>9824.695370221694</v>
      </c>
      <c r="V26" s="3192" t="n">
        <v>9657.984673950305</v>
      </c>
      <c r="W26" s="3192" t="n">
        <v>9625.988541279892</v>
      </c>
      <c r="X26" s="3192" t="n">
        <v>9681.305375641734</v>
      </c>
      <c r="Y26" s="3192" t="n">
        <v>9746.852072282458</v>
      </c>
      <c r="Z26" s="3192" t="n">
        <v>9584.23264064574</v>
      </c>
      <c r="AA26" s="3193" t="n">
        <v>-24.686910182314</v>
      </c>
    </row>
    <row r="27" spans="1:27" ht="12.75" thickBot="1" x14ac:dyDescent="0.25">
      <c r="A27" s="184" t="s">
        <v>1123</v>
      </c>
      <c r="B27" s="3195" t="n">
        <v>380.098160127396</v>
      </c>
      <c r="C27" s="3195" t="n">
        <v>380.098160127396</v>
      </c>
      <c r="D27" s="3195" t="n">
        <v>352.6254753628536</v>
      </c>
      <c r="E27" s="3195" t="n">
        <v>355.8771631772941</v>
      </c>
      <c r="F27" s="3195" t="n">
        <v>344.4817137246428</v>
      </c>
      <c r="G27" s="3195" t="n">
        <v>610.9225311109311</v>
      </c>
      <c r="H27" s="3195" t="n">
        <v>608.3064146134535</v>
      </c>
      <c r="I27" s="3195" t="n">
        <v>682.7893915885145</v>
      </c>
      <c r="J27" s="3195" t="n">
        <v>713.0467055424841</v>
      </c>
      <c r="K27" s="3195" t="n">
        <v>718.5052457572325</v>
      </c>
      <c r="L27" s="3195" t="n">
        <v>764.9680990771259</v>
      </c>
      <c r="M27" s="3195" t="n">
        <v>759.3819981148896</v>
      </c>
      <c r="N27" s="3195" t="n">
        <v>616.9867179989469</v>
      </c>
      <c r="O27" s="3195" t="n">
        <v>526.1482318656182</v>
      </c>
      <c r="P27" s="3195" t="n">
        <v>553.8467716564039</v>
      </c>
      <c r="Q27" s="3195" t="n">
        <v>437.2985639393304</v>
      </c>
      <c r="R27" s="3195" t="n">
        <v>449.7048849256875</v>
      </c>
      <c r="S27" s="3195" t="n">
        <v>573.4406537475384</v>
      </c>
      <c r="T27" s="3195" t="n">
        <v>507.7064098847253</v>
      </c>
      <c r="U27" s="3195" t="n">
        <v>463.6837392593185</v>
      </c>
      <c r="V27" s="3195" t="n">
        <v>352.6968547614513</v>
      </c>
      <c r="W27" s="3195" t="n">
        <v>351.1709981420822</v>
      </c>
      <c r="X27" s="3195" t="n">
        <v>314.8342362246101</v>
      </c>
      <c r="Y27" s="3195" t="n">
        <v>332.2777848214957</v>
      </c>
      <c r="Z27" s="3195" t="n">
        <v>503.1799430991731</v>
      </c>
      <c r="AA27" s="3197" t="n">
        <v>32.381578203516</v>
      </c>
    </row>
    <row r="28" spans="1:27" x14ac:dyDescent="0.2">
      <c r="A28" s="2638" t="s">
        <v>1095</v>
      </c>
      <c r="B28" s="3240" t="n">
        <v>569201.34195471</v>
      </c>
      <c r="C28" s="3240" t="n">
        <v>569201.34195471</v>
      </c>
      <c r="D28" s="3240" t="n">
        <v>539385.0657444022</v>
      </c>
      <c r="E28" s="3240" t="n">
        <v>515432.61944701907</v>
      </c>
      <c r="F28" s="3240" t="n">
        <v>501435.948543944</v>
      </c>
      <c r="G28" s="3240" t="n">
        <v>494876.47150203475</v>
      </c>
      <c r="H28" s="3240" t="n">
        <v>495091.12963008764</v>
      </c>
      <c r="I28" s="3240" t="n">
        <v>497497.48393905576</v>
      </c>
      <c r="J28" s="3240" t="n">
        <v>494957.0018976561</v>
      </c>
      <c r="K28" s="3240" t="n">
        <v>490544.8384235942</v>
      </c>
      <c r="L28" s="3240" t="n">
        <v>489934.8990889254</v>
      </c>
      <c r="M28" s="3240" t="n">
        <v>481023.8771956222</v>
      </c>
      <c r="N28" s="3240" t="n">
        <v>474215.40978875756</v>
      </c>
      <c r="O28" s="3240" t="n">
        <v>466889.9117143761</v>
      </c>
      <c r="P28" s="3240" t="n">
        <v>462859.2059136297</v>
      </c>
      <c r="Q28" s="3240" t="n">
        <v>461261.2357648191</v>
      </c>
      <c r="R28" s="3240" t="n">
        <v>454818.01824308775</v>
      </c>
      <c r="S28" s="3240" t="n">
        <v>453882.0640942164</v>
      </c>
      <c r="T28" s="3240" t="n">
        <v>454335.8430125854</v>
      </c>
      <c r="U28" s="3240" t="n">
        <v>450593.6200531134</v>
      </c>
      <c r="V28" s="3240" t="n">
        <v>445264.04339682293</v>
      </c>
      <c r="W28" s="3240" t="n">
        <v>441567.4600607403</v>
      </c>
      <c r="X28" s="3240" t="n">
        <v>442028.83211823454</v>
      </c>
      <c r="Y28" s="3240" t="n">
        <v>438891.7141122551</v>
      </c>
      <c r="Z28" s="3240" t="n">
        <v>440675.7428571206</v>
      </c>
      <c r="AA28" s="3241" t="n">
        <v>-22.579988770971</v>
      </c>
    </row>
    <row r="29" spans="1:27" x14ac:dyDescent="0.2">
      <c r="A29" s="177" t="s">
        <v>1096</v>
      </c>
      <c r="B29" s="3192" t="n">
        <v>245508.8989381417</v>
      </c>
      <c r="C29" s="3192" t="n">
        <v>245508.8989381417</v>
      </c>
      <c r="D29" s="3192" t="n">
        <v>234939.472071292</v>
      </c>
      <c r="E29" s="3192" t="n">
        <v>225253.28041415024</v>
      </c>
      <c r="F29" s="3192" t="n">
        <v>219065.5316185568</v>
      </c>
      <c r="G29" s="3192" t="n">
        <v>215794.6834551559</v>
      </c>
      <c r="H29" s="3192" t="n">
        <v>214323.56309353941</v>
      </c>
      <c r="I29" s="3192" t="n">
        <v>214168.9472291519</v>
      </c>
      <c r="J29" s="3192" t="n">
        <v>210803.40369684153</v>
      </c>
      <c r="K29" s="3192" t="n">
        <v>208731.81406697544</v>
      </c>
      <c r="L29" s="3192" t="n">
        <v>207118.12025294462</v>
      </c>
      <c r="M29" s="3192" t="n">
        <v>203228.75150211182</v>
      </c>
      <c r="N29" s="3192" t="n">
        <v>200048.90997817242</v>
      </c>
      <c r="O29" s="3192" t="n">
        <v>196153.26367801247</v>
      </c>
      <c r="P29" s="3192" t="n">
        <v>194640.98387628287</v>
      </c>
      <c r="Q29" s="3192" t="n">
        <v>192111.14809827541</v>
      </c>
      <c r="R29" s="3192" t="n">
        <v>191159.4154853725</v>
      </c>
      <c r="S29" s="3192" t="n">
        <v>190233.2322099075</v>
      </c>
      <c r="T29" s="3192" t="n">
        <v>190985.98231874855</v>
      </c>
      <c r="U29" s="3192" t="n">
        <v>190224.1055681949</v>
      </c>
      <c r="V29" s="3192" t="n">
        <v>188676.12804048468</v>
      </c>
      <c r="W29" s="3192" t="n">
        <v>186255.86398267723</v>
      </c>
      <c r="X29" s="3192" t="n">
        <v>184276.0311471285</v>
      </c>
      <c r="Y29" s="3192" t="n">
        <v>183956.23652047548</v>
      </c>
      <c r="Z29" s="3192" t="n">
        <v>184425.664038862</v>
      </c>
      <c r="AA29" s="3193" t="n">
        <v>-24.880252880231</v>
      </c>
    </row>
    <row r="30" spans="1:27" x14ac:dyDescent="0.2">
      <c r="A30" s="177" t="s">
        <v>513</v>
      </c>
      <c r="B30" s="3192" t="n">
        <v>90734.78627712572</v>
      </c>
      <c r="C30" s="3192" t="n">
        <v>90734.78627712572</v>
      </c>
      <c r="D30" s="3192" t="n">
        <v>86453.48838213498</v>
      </c>
      <c r="E30" s="3192" t="n">
        <v>83402.28975392116</v>
      </c>
      <c r="F30" s="3192" t="n">
        <v>81095.16572706038</v>
      </c>
      <c r="G30" s="3192" t="n">
        <v>78828.96760723271</v>
      </c>
      <c r="H30" s="3192" t="n">
        <v>78073.24237313333</v>
      </c>
      <c r="I30" s="3192" t="n">
        <v>77893.01457757784</v>
      </c>
      <c r="J30" s="3192" t="n">
        <v>77939.86881255453</v>
      </c>
      <c r="K30" s="3192" t="n">
        <v>76940.40121908879</v>
      </c>
      <c r="L30" s="3192" t="n">
        <v>77794.19863307447</v>
      </c>
      <c r="M30" s="3192" t="n">
        <v>74323.84699449032</v>
      </c>
      <c r="N30" s="3192" t="n">
        <v>74128.25954280264</v>
      </c>
      <c r="O30" s="3192" t="n">
        <v>73899.47160625935</v>
      </c>
      <c r="P30" s="3192" t="n">
        <v>73834.00493904938</v>
      </c>
      <c r="Q30" s="3192" t="n">
        <v>72896.39058106652</v>
      </c>
      <c r="R30" s="3192" t="n">
        <v>72742.77776746551</v>
      </c>
      <c r="S30" s="3192" t="n">
        <v>73615.16153186976</v>
      </c>
      <c r="T30" s="3192" t="n">
        <v>73178.79500178022</v>
      </c>
      <c r="U30" s="3192" t="n">
        <v>71620.485182479</v>
      </c>
      <c r="V30" s="3192" t="n">
        <v>70883.63567237303</v>
      </c>
      <c r="W30" s="3192" t="n">
        <v>69760.80376533724</v>
      </c>
      <c r="X30" s="3192" t="n">
        <v>69977.55457326275</v>
      </c>
      <c r="Y30" s="3192" t="n">
        <v>68442.60567577406</v>
      </c>
      <c r="Z30" s="3192" t="n">
        <v>67480.94170147898</v>
      </c>
      <c r="AA30" s="3193" t="n">
        <v>-25.628367608233</v>
      </c>
    </row>
    <row r="31" spans="1:27" x14ac:dyDescent="0.2">
      <c r="A31" s="177" t="s">
        <v>518</v>
      </c>
      <c r="B31" s="3192" t="n">
        <v>2990.668049716546</v>
      </c>
      <c r="C31" s="3192" t="n">
        <v>2990.668049716546</v>
      </c>
      <c r="D31" s="3192" t="n">
        <v>2829.6832690721953</v>
      </c>
      <c r="E31" s="3192" t="n">
        <v>2806.7692088404647</v>
      </c>
      <c r="F31" s="3192" t="n">
        <v>2897.792344094576</v>
      </c>
      <c r="G31" s="3192" t="n">
        <v>3074.4042124142284</v>
      </c>
      <c r="H31" s="3192" t="n">
        <v>3088.085213702377</v>
      </c>
      <c r="I31" s="3192" t="n">
        <v>3258.125629241145</v>
      </c>
      <c r="J31" s="3192" t="n">
        <v>3284.1810353709016</v>
      </c>
      <c r="K31" s="3192" t="n">
        <v>3086.9820707873664</v>
      </c>
      <c r="L31" s="3192" t="n">
        <v>2939.9419222707816</v>
      </c>
      <c r="M31" s="3192" t="n">
        <v>2791.6037854065667</v>
      </c>
      <c r="N31" s="3192" t="n">
        <v>2802.6235019344017</v>
      </c>
      <c r="O31" s="3192" t="n">
        <v>2881.3873305270017</v>
      </c>
      <c r="P31" s="3192" t="n">
        <v>2957.9082522623276</v>
      </c>
      <c r="Q31" s="3192" t="n">
        <v>3085.2218034883754</v>
      </c>
      <c r="R31" s="3192" t="n">
        <v>2991.432311371508</v>
      </c>
      <c r="S31" s="3192" t="n">
        <v>2930.3679937778543</v>
      </c>
      <c r="T31" s="3192" t="n">
        <v>3038.992650589225</v>
      </c>
      <c r="U31" s="3192" t="n">
        <v>2877.423909629327</v>
      </c>
      <c r="V31" s="3192" t="n">
        <v>3220.7987740985864</v>
      </c>
      <c r="W31" s="3192" t="n">
        <v>3250.7701016267074</v>
      </c>
      <c r="X31" s="3192" t="n">
        <v>3255.332106669701</v>
      </c>
      <c r="Y31" s="3192" t="n">
        <v>3187.5552306785867</v>
      </c>
      <c r="Z31" s="3192" t="n">
        <v>3040.4605421697456</v>
      </c>
      <c r="AA31" s="3193" t="n">
        <v>1.664928759242</v>
      </c>
    </row>
    <row r="32" spans="1:27" x14ac:dyDescent="0.2">
      <c r="A32" s="177" t="s">
        <v>1097</v>
      </c>
      <c r="B32" s="3192" t="n">
        <v>214389.94787151742</v>
      </c>
      <c r="C32" s="3192" t="n">
        <v>214389.94787151742</v>
      </c>
      <c r="D32" s="3192" t="n">
        <v>201459.10484849435</v>
      </c>
      <c r="E32" s="3192" t="n">
        <v>191401.58595666985</v>
      </c>
      <c r="F32" s="3192" t="n">
        <v>186904.61705227982</v>
      </c>
      <c r="G32" s="3192" t="n">
        <v>185628.94714892274</v>
      </c>
      <c r="H32" s="3192" t="n">
        <v>187299.08613282346</v>
      </c>
      <c r="I32" s="3192" t="n">
        <v>189504.08426030687</v>
      </c>
      <c r="J32" s="3192" t="n">
        <v>190322.22364397146</v>
      </c>
      <c r="K32" s="3192" t="n">
        <v>189431.9040294262</v>
      </c>
      <c r="L32" s="3192" t="n">
        <v>190125.20028224288</v>
      </c>
      <c r="M32" s="3192" t="n">
        <v>188466.09822207698</v>
      </c>
      <c r="N32" s="3192" t="n">
        <v>186027.9801984244</v>
      </c>
      <c r="O32" s="3192" t="n">
        <v>182523.63828981138</v>
      </c>
      <c r="P32" s="3192" t="n">
        <v>179841.74205579824</v>
      </c>
      <c r="Q32" s="3192" t="n">
        <v>182335.09298469237</v>
      </c>
      <c r="R32" s="3192" t="n">
        <v>177340.16330675152</v>
      </c>
      <c r="S32" s="3192" t="n">
        <v>176275.65074753235</v>
      </c>
      <c r="T32" s="3192" t="n">
        <v>175561.71374872842</v>
      </c>
      <c r="U32" s="3192" t="n">
        <v>175159.03140587945</v>
      </c>
      <c r="V32" s="3192" t="n">
        <v>171318.1943705437</v>
      </c>
      <c r="W32" s="3192" t="n">
        <v>171587.7781046181</v>
      </c>
      <c r="X32" s="3192" t="n">
        <v>172802.19550824584</v>
      </c>
      <c r="Y32" s="3192" t="n">
        <v>171754.64152926856</v>
      </c>
      <c r="Z32" s="3192" t="n">
        <v>174242.44421576854</v>
      </c>
      <c r="AA32" s="3193" t="n">
        <v>-18.726392750377</v>
      </c>
    </row>
    <row r="33" spans="1:27" x14ac:dyDescent="0.2">
      <c r="A33" s="177" t="s">
        <v>521</v>
      </c>
      <c r="B33" s="3192" t="s">
        <v>2860</v>
      </c>
      <c r="C33" s="3192" t="s">
        <v>2860</v>
      </c>
      <c r="D33" s="3192" t="s">
        <v>2860</v>
      </c>
      <c r="E33" s="3192" t="s">
        <v>2860</v>
      </c>
      <c r="F33" s="3192" t="s">
        <v>2860</v>
      </c>
      <c r="G33" s="3192" t="s">
        <v>2860</v>
      </c>
      <c r="H33" s="3192" t="s">
        <v>2860</v>
      </c>
      <c r="I33" s="3192" t="s">
        <v>2860</v>
      </c>
      <c r="J33" s="3192" t="s">
        <v>2860</v>
      </c>
      <c r="K33" s="3192" t="s">
        <v>2860</v>
      </c>
      <c r="L33" s="3192" t="s">
        <v>2860</v>
      </c>
      <c r="M33" s="3192" t="s">
        <v>2860</v>
      </c>
      <c r="N33" s="3192" t="s">
        <v>2860</v>
      </c>
      <c r="O33" s="3192" t="s">
        <v>2860</v>
      </c>
      <c r="P33" s="3192" t="s">
        <v>2860</v>
      </c>
      <c r="Q33" s="3192" t="s">
        <v>2860</v>
      </c>
      <c r="R33" s="3192" t="s">
        <v>2860</v>
      </c>
      <c r="S33" s="3192" t="s">
        <v>2860</v>
      </c>
      <c r="T33" s="3192" t="s">
        <v>2860</v>
      </c>
      <c r="U33" s="3192" t="s">
        <v>2860</v>
      </c>
      <c r="V33" s="3192" t="s">
        <v>2860</v>
      </c>
      <c r="W33" s="3192" t="s">
        <v>2860</v>
      </c>
      <c r="X33" s="3192" t="s">
        <v>2860</v>
      </c>
      <c r="Y33" s="3192" t="s">
        <v>2860</v>
      </c>
      <c r="Z33" s="3192" t="s">
        <v>2860</v>
      </c>
      <c r="AA33" s="3193"/>
    </row>
    <row r="34" spans="1:27" x14ac:dyDescent="0.2">
      <c r="A34" s="177" t="s">
        <v>523</v>
      </c>
      <c r="B34" s="3192" t="n">
        <v>1875.5309222082756</v>
      </c>
      <c r="C34" s="3192" t="n">
        <v>1875.5309222082756</v>
      </c>
      <c r="D34" s="3192" t="n">
        <v>1833.1548747294391</v>
      </c>
      <c r="E34" s="3192" t="n">
        <v>2355.8423947427796</v>
      </c>
      <c r="F34" s="3192" t="n">
        <v>1964.6829859669922</v>
      </c>
      <c r="G34" s="3192" t="n">
        <v>1785.3923715022058</v>
      </c>
      <c r="H34" s="3192" t="n">
        <v>1730.7966888606836</v>
      </c>
      <c r="I34" s="3192" t="n">
        <v>2052.9029857334594</v>
      </c>
      <c r="J34" s="3192" t="n">
        <v>1710.5526989753346</v>
      </c>
      <c r="K34" s="3192" t="n">
        <v>1914.7945543941933</v>
      </c>
      <c r="L34" s="3192" t="n">
        <v>1623.2485975890725</v>
      </c>
      <c r="M34" s="3192" t="n">
        <v>2247.234062387054</v>
      </c>
      <c r="N34" s="3192" t="n">
        <v>1681.474869260818</v>
      </c>
      <c r="O34" s="3192" t="n">
        <v>1680.2435662855546</v>
      </c>
      <c r="P34" s="3192" t="n">
        <v>1984.388103165618</v>
      </c>
      <c r="Q34" s="3192" t="n">
        <v>1478.1742144945235</v>
      </c>
      <c r="R34" s="3192" t="n">
        <v>1300.999358254093</v>
      </c>
      <c r="S34" s="3192" t="n">
        <v>1421.7257474085297</v>
      </c>
      <c r="T34" s="3192" t="n">
        <v>2043.4278741192652</v>
      </c>
      <c r="U34" s="3192" t="n">
        <v>1365.7857508567733</v>
      </c>
      <c r="V34" s="3192" t="n">
        <v>1509.454396354281</v>
      </c>
      <c r="W34" s="3192" t="n">
        <v>1359.4443225888435</v>
      </c>
      <c r="X34" s="3192" t="n">
        <v>1399.5069088934154</v>
      </c>
      <c r="Y34" s="3192" t="n">
        <v>1617.739270845605</v>
      </c>
      <c r="Z34" s="3192" t="n">
        <v>1203.5997139195074</v>
      </c>
      <c r="AA34" s="3193" t="n">
        <v>-35.826186619074</v>
      </c>
    </row>
    <row r="35" spans="1:27" x14ac:dyDescent="0.2">
      <c r="A35" s="186" t="s">
        <v>1098</v>
      </c>
      <c r="B35" s="3192" t="n">
        <v>10312.97093976405</v>
      </c>
      <c r="C35" s="3192" t="n">
        <v>10312.97093976405</v>
      </c>
      <c r="D35" s="3244" t="n">
        <v>8807.66872914534</v>
      </c>
      <c r="E35" s="3244" t="n">
        <v>7293.810576695535</v>
      </c>
      <c r="F35" s="3244" t="n">
        <v>6642.8564925771325</v>
      </c>
      <c r="G35" s="3244" t="n">
        <v>6936.785041073317</v>
      </c>
      <c r="H35" s="3244" t="n">
        <v>7827.764438138856</v>
      </c>
      <c r="I35" s="3244" t="n">
        <v>8050.934023923976</v>
      </c>
      <c r="J35" s="3244" t="n">
        <v>8085.915442858254</v>
      </c>
      <c r="K35" s="3244" t="n">
        <v>7633.829334787256</v>
      </c>
      <c r="L35" s="3244" t="n">
        <v>7416.043951343803</v>
      </c>
      <c r="M35" s="3244" t="n">
        <v>7039.644126192178</v>
      </c>
      <c r="N35" s="3244" t="n">
        <v>6527.484727587072</v>
      </c>
      <c r="O35" s="3244" t="n">
        <v>6541.45648216073</v>
      </c>
      <c r="P35" s="3244" t="n">
        <v>6511.077506827737</v>
      </c>
      <c r="Q35" s="3244" t="n">
        <v>6031.148668529677</v>
      </c>
      <c r="R35" s="3244" t="n">
        <v>5904.615980646293</v>
      </c>
      <c r="S35" s="3244" t="n">
        <v>5749.568598116194</v>
      </c>
      <c r="T35" s="3244" t="n">
        <v>5593.5284257285775</v>
      </c>
      <c r="U35" s="3244" t="n">
        <v>5382.112358209097</v>
      </c>
      <c r="V35" s="3244" t="n">
        <v>5433.119585495617</v>
      </c>
      <c r="W35" s="3244" t="n">
        <v>5275.1370548672985</v>
      </c>
      <c r="X35" s="3244" t="n">
        <v>5489.329812365912</v>
      </c>
      <c r="Y35" s="3244" t="n">
        <v>5302.453996666464</v>
      </c>
      <c r="Z35" s="3244" t="n">
        <v>5668.112799923725</v>
      </c>
      <c r="AA35" s="3245" t="n">
        <v>-45.038991838239</v>
      </c>
    </row>
    <row r="36" spans="1:27" x14ac:dyDescent="0.2">
      <c r="A36" s="186" t="s">
        <v>1099</v>
      </c>
      <c r="B36" s="3192" t="n">
        <v>3326.996921641601</v>
      </c>
      <c r="C36" s="3192" t="n">
        <v>3326.996921641601</v>
      </c>
      <c r="D36" s="3244" t="n">
        <v>3017.5429503101154</v>
      </c>
      <c r="E36" s="3244" t="n">
        <v>2867.9571924079028</v>
      </c>
      <c r="F36" s="3244" t="n">
        <v>2821.9962721024394</v>
      </c>
      <c r="G36" s="3244" t="n">
        <v>2789.820162606621</v>
      </c>
      <c r="H36" s="3244" t="n">
        <v>2710.174376291722</v>
      </c>
      <c r="I36" s="3244" t="n">
        <v>2535.9662985107507</v>
      </c>
      <c r="J36" s="3244" t="n">
        <v>2784.2826112955954</v>
      </c>
      <c r="K36" s="3244" t="n">
        <v>2767.9571224669985</v>
      </c>
      <c r="L36" s="3244" t="n">
        <v>2875.563679270232</v>
      </c>
      <c r="M36" s="3244" t="n">
        <v>2864.018901376982</v>
      </c>
      <c r="N36" s="3244" t="n">
        <v>2918.5882510282595</v>
      </c>
      <c r="O36" s="3244" t="n">
        <v>3104.5623066643193</v>
      </c>
      <c r="P36" s="3244" t="n">
        <v>2969.6534576328686</v>
      </c>
      <c r="Q36" s="3244" t="n">
        <v>3166.187798259505</v>
      </c>
      <c r="R36" s="3244" t="n">
        <v>3007.689551038621</v>
      </c>
      <c r="S36" s="3244" t="n">
        <v>3157.1440522097305</v>
      </c>
      <c r="T36" s="3244" t="n">
        <v>3278.851031865199</v>
      </c>
      <c r="U36" s="3244" t="n">
        <v>3231.3480559118925</v>
      </c>
      <c r="V36" s="3244" t="n">
        <v>3316.6436526098623</v>
      </c>
      <c r="W36" s="3244" t="n">
        <v>2981.6909715479637</v>
      </c>
      <c r="X36" s="3244" t="n">
        <v>3511.141256432569</v>
      </c>
      <c r="Y36" s="3244" t="n">
        <v>3267.0411933865753</v>
      </c>
      <c r="Z36" s="3244" t="n">
        <v>3191.172683072348</v>
      </c>
      <c r="AA36" s="3245" t="n">
        <v>-4.082487653828</v>
      </c>
    </row>
    <row r="37" spans="1:27" x14ac:dyDescent="0.2">
      <c r="A37" s="186" t="s">
        <v>1377</v>
      </c>
      <c r="B37" s="3192" t="n">
        <v>61.14517975072361</v>
      </c>
      <c r="C37" s="3192" t="n">
        <v>61.14517975072361</v>
      </c>
      <c r="D37" s="3244" t="n">
        <v>43.99135666384152</v>
      </c>
      <c r="E37" s="3244" t="n">
        <v>49.79224691358025</v>
      </c>
      <c r="F37" s="3244" t="n">
        <v>41.62921200939899</v>
      </c>
      <c r="G37" s="3244" t="n">
        <v>35.41325156859331</v>
      </c>
      <c r="H37" s="3244" t="n">
        <v>33.43472655465737</v>
      </c>
      <c r="I37" s="3244" t="n">
        <v>25.24455620248021</v>
      </c>
      <c r="J37" s="3244" t="n">
        <v>16.15634819307294</v>
      </c>
      <c r="K37" s="3244" t="n">
        <v>13.69381046844236</v>
      </c>
      <c r="L37" s="3244" t="n">
        <v>15.97626528191739</v>
      </c>
      <c r="M37" s="3244" t="n">
        <v>20.5357286456718</v>
      </c>
      <c r="N37" s="3244" t="n">
        <v>20.41025340139436</v>
      </c>
      <c r="O37" s="3244" t="n">
        <v>20.2915882931727</v>
      </c>
      <c r="P37" s="3244" t="n">
        <v>18.61079817883833</v>
      </c>
      <c r="Q37" s="3244" t="n">
        <v>27.85444775918171</v>
      </c>
      <c r="R37" s="3244" t="n">
        <v>23.3421021691363</v>
      </c>
      <c r="S37" s="3244" t="n">
        <v>25.42915202646304</v>
      </c>
      <c r="T37" s="3244" t="n">
        <v>32.17773064644237</v>
      </c>
      <c r="U37" s="3244" t="n">
        <v>29.54580926635058</v>
      </c>
      <c r="V37" s="3244" t="n">
        <v>42.15887251159203</v>
      </c>
      <c r="W37" s="3244" t="n">
        <v>47.73524566571156</v>
      </c>
      <c r="X37" s="3244" t="n">
        <v>56.76411686554801</v>
      </c>
      <c r="Y37" s="3244" t="n">
        <v>71.44141474660171</v>
      </c>
      <c r="Z37" s="3244" t="n">
        <v>79.19742093927086</v>
      </c>
      <c r="AA37" s="3245" t="n">
        <v>29.523572033221</v>
      </c>
    </row>
    <row r="38" spans="1:27" ht="12.75" thickBot="1" x14ac:dyDescent="0.25">
      <c r="A38" s="186" t="s">
        <v>1476</v>
      </c>
      <c r="B38" s="3244" t="n">
        <v>0.39685484393944</v>
      </c>
      <c r="C38" s="3244" t="n">
        <v>0.39685484393944</v>
      </c>
      <c r="D38" s="3244" t="n">
        <v>0.95926256001962</v>
      </c>
      <c r="E38" s="3244" t="n">
        <v>1.29170267756698</v>
      </c>
      <c r="F38" s="3244" t="n">
        <v>1.67683929641959</v>
      </c>
      <c r="G38" s="3244" t="n">
        <v>2.05825155837722</v>
      </c>
      <c r="H38" s="3244" t="n">
        <v>4.98258704313033</v>
      </c>
      <c r="I38" s="3244" t="n">
        <v>8.26437840731563</v>
      </c>
      <c r="J38" s="3244" t="n">
        <v>10.4176075954422</v>
      </c>
      <c r="K38" s="3244" t="n">
        <v>23.46221519950534</v>
      </c>
      <c r="L38" s="3244" t="n">
        <v>26.6055049076123</v>
      </c>
      <c r="M38" s="3244" t="n">
        <v>42.14387293460875</v>
      </c>
      <c r="N38" s="3244" t="n">
        <v>59.67846614617242</v>
      </c>
      <c r="O38" s="3244" t="n">
        <v>85.59686636211693</v>
      </c>
      <c r="P38" s="3244" t="n">
        <v>100.8369244317723</v>
      </c>
      <c r="Q38" s="3244" t="n">
        <v>130.01716825351056</v>
      </c>
      <c r="R38" s="3244" t="n">
        <v>347.5823800185431</v>
      </c>
      <c r="S38" s="3244" t="n">
        <v>473.78406136802874</v>
      </c>
      <c r="T38" s="3244" t="n">
        <v>622.3742303795411</v>
      </c>
      <c r="U38" s="3244" t="n">
        <v>703.7820126865673</v>
      </c>
      <c r="V38" s="3244" t="n">
        <v>863.9100323515731</v>
      </c>
      <c r="W38" s="3244" t="n">
        <v>1048.2365118111643</v>
      </c>
      <c r="X38" s="3244" t="n">
        <v>1260.9766883703094</v>
      </c>
      <c r="Y38" s="3244" t="n">
        <v>1291.999280413167</v>
      </c>
      <c r="Z38" s="3244" t="n">
        <v>1344.1497409864303</v>
      </c>
      <c r="AA38" s="3245" t="n">
        <v>338600.6008654256</v>
      </c>
    </row>
    <row r="39" spans="1:27" ht="14.25" x14ac:dyDescent="0.2">
      <c r="A39" s="2640" t="s">
        <v>1210</v>
      </c>
      <c r="B39" s="3246" t="n">
        <v>-259580.78188812174</v>
      </c>
      <c r="C39" s="3246" t="n">
        <v>-259580.78188812174</v>
      </c>
      <c r="D39" s="3246" t="n">
        <v>-288644.36073386174</v>
      </c>
      <c r="E39" s="3246" t="n">
        <v>-251139.82974266235</v>
      </c>
      <c r="F39" s="3246" t="n">
        <v>-256050.00075834966</v>
      </c>
      <c r="G39" s="3246" t="n">
        <v>-266755.3880468728</v>
      </c>
      <c r="H39" s="3246" t="n">
        <v>-282104.6238380018</v>
      </c>
      <c r="I39" s="3246" t="n">
        <v>-312494.3839564843</v>
      </c>
      <c r="J39" s="3246" t="n">
        <v>-310840.0702913053</v>
      </c>
      <c r="K39" s="3246" t="n">
        <v>-326937.60409036983</v>
      </c>
      <c r="L39" s="3246" t="n">
        <v>-339404.270862185</v>
      </c>
      <c r="M39" s="3246" t="n">
        <v>-311189.3024142096</v>
      </c>
      <c r="N39" s="3246" t="n">
        <v>-329609.90212665277</v>
      </c>
      <c r="O39" s="3246" t="n">
        <v>-297067.10898352944</v>
      </c>
      <c r="P39" s="3246" t="n">
        <v>-283627.49290399416</v>
      </c>
      <c r="Q39" s="3246" t="n">
        <v>-321592.0074845885</v>
      </c>
      <c r="R39" s="3246" t="n">
        <v>-320510.42631670105</v>
      </c>
      <c r="S39" s="3246" t="n">
        <v>-353553.1050152092</v>
      </c>
      <c r="T39" s="3246" t="n">
        <v>-299415.6475438889</v>
      </c>
      <c r="U39" s="3246" t="n">
        <v>-337058.44672210986</v>
      </c>
      <c r="V39" s="3246" t="n">
        <v>-331430.03902394575</v>
      </c>
      <c r="W39" s="3246" t="n">
        <v>-314013.09678680665</v>
      </c>
      <c r="X39" s="3246" t="n">
        <v>-315594.1818370505</v>
      </c>
      <c r="Y39" s="3246" t="n">
        <v>-312329.08017915837</v>
      </c>
      <c r="Z39" s="3246" t="n">
        <v>-317944.85006114125</v>
      </c>
      <c r="AA39" s="3247" t="n">
        <v>22.483971174019</v>
      </c>
    </row>
    <row r="40" spans="1:27" x14ac:dyDescent="0.2">
      <c r="A40" s="177" t="s">
        <v>1211</v>
      </c>
      <c r="B40" s="3192" t="n">
        <v>-393591.4260777602</v>
      </c>
      <c r="C40" s="3192" t="n">
        <v>-393591.4260777602</v>
      </c>
      <c r="D40" s="3192" t="n">
        <v>-427546.046700435</v>
      </c>
      <c r="E40" s="3192" t="n">
        <v>-396562.2195860695</v>
      </c>
      <c r="F40" s="3192" t="n">
        <v>-403324.0111309429</v>
      </c>
      <c r="G40" s="3192" t="n">
        <v>-403715.48209157697</v>
      </c>
      <c r="H40" s="3192" t="n">
        <v>-418076.3090595082</v>
      </c>
      <c r="I40" s="3192" t="n">
        <v>-441232.3673915649</v>
      </c>
      <c r="J40" s="3192" t="n">
        <v>-436354.6221904668</v>
      </c>
      <c r="K40" s="3192" t="n">
        <v>-448704.75599806954</v>
      </c>
      <c r="L40" s="3192" t="n">
        <v>-462592.4925125176</v>
      </c>
      <c r="M40" s="3192" t="n">
        <v>-425893.98938291986</v>
      </c>
      <c r="N40" s="3192" t="n">
        <v>-445636.82590109383</v>
      </c>
      <c r="O40" s="3192" t="n">
        <v>-410676.62619262416</v>
      </c>
      <c r="P40" s="3192" t="n">
        <v>-394873.5012467159</v>
      </c>
      <c r="Q40" s="3192" t="n">
        <v>-420940.3921433453</v>
      </c>
      <c r="R40" s="3192" t="n">
        <v>-419282.1971578899</v>
      </c>
      <c r="S40" s="3192" t="n">
        <v>-452197.01522756927</v>
      </c>
      <c r="T40" s="3192" t="n">
        <v>-398921.37029838597</v>
      </c>
      <c r="U40" s="3192" t="n">
        <v>-453491.45046398166</v>
      </c>
      <c r="V40" s="3192" t="n">
        <v>-456284.4933807906</v>
      </c>
      <c r="W40" s="3192" t="n">
        <v>-430778.6192353788</v>
      </c>
      <c r="X40" s="3192" t="n">
        <v>-440374.83051628585</v>
      </c>
      <c r="Y40" s="3192" t="n">
        <v>-437970.03324081306</v>
      </c>
      <c r="Z40" s="3192" t="n">
        <v>-441866.64560930926</v>
      </c>
      <c r="AA40" s="3193" t="n">
        <v>12.265312792157</v>
      </c>
    </row>
    <row r="41" spans="1:27" x14ac:dyDescent="0.2">
      <c r="A41" s="177" t="s">
        <v>1212</v>
      </c>
      <c r="B41" s="3192" t="n">
        <v>76026.40080625548</v>
      </c>
      <c r="C41" s="3192" t="n">
        <v>76026.40080625548</v>
      </c>
      <c r="D41" s="3192" t="n">
        <v>74743.2834095904</v>
      </c>
      <c r="E41" s="3192" t="n">
        <v>79509.5420795918</v>
      </c>
      <c r="F41" s="3192" t="n">
        <v>79270.67668582748</v>
      </c>
      <c r="G41" s="3192" t="n">
        <v>77693.27199635863</v>
      </c>
      <c r="H41" s="3192" t="n">
        <v>83102.1667727278</v>
      </c>
      <c r="I41" s="3192" t="n">
        <v>78195.2391546374</v>
      </c>
      <c r="J41" s="3192" t="n">
        <v>80653.53024464914</v>
      </c>
      <c r="K41" s="3192" t="n">
        <v>79135.67331485031</v>
      </c>
      <c r="L41" s="3192" t="n">
        <v>81968.32548361465</v>
      </c>
      <c r="M41" s="3192" t="n">
        <v>80804.94690986183</v>
      </c>
      <c r="N41" s="3192" t="n">
        <v>77634.06742195053</v>
      </c>
      <c r="O41" s="3192" t="n">
        <v>79203.57864860202</v>
      </c>
      <c r="P41" s="3192" t="n">
        <v>78537.06904547317</v>
      </c>
      <c r="Q41" s="3192" t="n">
        <v>70386.54646278298</v>
      </c>
      <c r="R41" s="3192" t="n">
        <v>70464.34786099325</v>
      </c>
      <c r="S41" s="3192" t="n">
        <v>72523.55179092422</v>
      </c>
      <c r="T41" s="3192" t="n">
        <v>68668.89684088869</v>
      </c>
      <c r="U41" s="3192" t="n">
        <v>72307.45357817321</v>
      </c>
      <c r="V41" s="3192" t="n">
        <v>67632.76728189236</v>
      </c>
      <c r="W41" s="3192" t="n">
        <v>69996.38393707617</v>
      </c>
      <c r="X41" s="3192" t="n">
        <v>74964.66983172383</v>
      </c>
      <c r="Y41" s="3192" t="n">
        <v>69929.3517174067</v>
      </c>
      <c r="Z41" s="3192" t="n">
        <v>71297.68602422366</v>
      </c>
      <c r="AA41" s="3193" t="n">
        <v>-6.219832494876</v>
      </c>
    </row>
    <row r="42" spans="1:27" x14ac:dyDescent="0.2">
      <c r="A42" s="177" t="s">
        <v>1213</v>
      </c>
      <c r="B42" s="3192" t="n">
        <v>32171.234957468398</v>
      </c>
      <c r="C42" s="3192" t="n">
        <v>32171.234957468398</v>
      </c>
      <c r="D42" s="3192" t="n">
        <v>25674.198983177033</v>
      </c>
      <c r="E42" s="3192" t="n">
        <v>24173.28150290759</v>
      </c>
      <c r="F42" s="3192" t="n">
        <v>26246.97723376025</v>
      </c>
      <c r="G42" s="3192" t="n">
        <v>22362.19041463129</v>
      </c>
      <c r="H42" s="3192" t="n">
        <v>15509.853506152533</v>
      </c>
      <c r="I42" s="3192" t="n">
        <v>15269.104824926124</v>
      </c>
      <c r="J42" s="3192" t="n">
        <v>16450.788041865322</v>
      </c>
      <c r="K42" s="3192" t="n">
        <v>15999.232612520682</v>
      </c>
      <c r="L42" s="3192" t="n">
        <v>11860.880947334606</v>
      </c>
      <c r="M42" s="3192" t="n">
        <v>12633.88569608035</v>
      </c>
      <c r="N42" s="3192" t="n">
        <v>10625.330821163841</v>
      </c>
      <c r="O42" s="3192" t="n">
        <v>9037.064306377422</v>
      </c>
      <c r="P42" s="3192" t="n">
        <v>10432.464832166415</v>
      </c>
      <c r="Q42" s="3192" t="n">
        <v>9590.147051607124</v>
      </c>
      <c r="R42" s="3192" t="n">
        <v>9902.443654545357</v>
      </c>
      <c r="S42" s="3192" t="n">
        <v>9839.651796690609</v>
      </c>
      <c r="T42" s="3192" t="n">
        <v>18046.386409612445</v>
      </c>
      <c r="U42" s="3192" t="n">
        <v>11000.060009339633</v>
      </c>
      <c r="V42" s="3192" t="n">
        <v>12414.383944479792</v>
      </c>
      <c r="W42" s="3192" t="n">
        <v>9701.93522951003</v>
      </c>
      <c r="X42" s="3192" t="n">
        <v>9531.251868864318</v>
      </c>
      <c r="Y42" s="3192" t="n">
        <v>12978.209203828404</v>
      </c>
      <c r="Z42" s="3192" t="n">
        <v>6720.073456101484</v>
      </c>
      <c r="AA42" s="3193" t="n">
        <v>-79.111546494918</v>
      </c>
    </row>
    <row r="43" spans="1:27" x14ac:dyDescent="0.2">
      <c r="A43" s="177" t="s">
        <v>1214</v>
      </c>
      <c r="B43" s="3192" t="n">
        <v>14573.930073969495</v>
      </c>
      <c r="C43" s="3192" t="n">
        <v>14573.930073969495</v>
      </c>
      <c r="D43" s="3192" t="n">
        <v>14550.36920326703</v>
      </c>
      <c r="E43" s="3192" t="n">
        <v>13602.348999808928</v>
      </c>
      <c r="F43" s="3192" t="n">
        <v>12816.003104840453</v>
      </c>
      <c r="G43" s="3192" t="n">
        <v>14225.559038557447</v>
      </c>
      <c r="H43" s="3192" t="n">
        <v>14009.117889608555</v>
      </c>
      <c r="I43" s="3192" t="n">
        <v>14464.676657464144</v>
      </c>
      <c r="J43" s="3192" t="n">
        <v>13507.186583687215</v>
      </c>
      <c r="K43" s="3192" t="n">
        <v>11684.106186748533</v>
      </c>
      <c r="L43" s="3192" t="n">
        <v>14160.145837171205</v>
      </c>
      <c r="M43" s="3192" t="n">
        <v>13018.517127880787</v>
      </c>
      <c r="N43" s="3192" t="n">
        <v>14520.833584171382</v>
      </c>
      <c r="O43" s="3192" t="n">
        <v>15084.826012876672</v>
      </c>
      <c r="P43" s="3192" t="n">
        <v>15408.256857153145</v>
      </c>
      <c r="Q43" s="3192" t="n">
        <v>14660.450262999851</v>
      </c>
      <c r="R43" s="3192" t="n">
        <v>15432.055254387202</v>
      </c>
      <c r="S43" s="3192" t="n">
        <v>16555.091206104717</v>
      </c>
      <c r="T43" s="3192" t="n">
        <v>15353.379229470409</v>
      </c>
      <c r="U43" s="3192" t="n">
        <v>14897.596464190285</v>
      </c>
      <c r="V43" s="3192" t="n">
        <v>14282.97091320781</v>
      </c>
      <c r="W43" s="3192" t="n">
        <v>15923.532764837304</v>
      </c>
      <c r="X43" s="3192" t="n">
        <v>16612.933127947832</v>
      </c>
      <c r="Y43" s="3192" t="n">
        <v>13822.775525140358</v>
      </c>
      <c r="Z43" s="3192" t="n">
        <v>15000.01034116312</v>
      </c>
      <c r="AA43" s="3193" t="n">
        <v>2.92357836926</v>
      </c>
    </row>
    <row r="44" spans="1:27" x14ac:dyDescent="0.2">
      <c r="A44" s="177" t="s">
        <v>1215</v>
      </c>
      <c r="B44" s="3192" t="n">
        <v>36262.766286338585</v>
      </c>
      <c r="C44" s="3192" t="n">
        <v>36262.766286338585</v>
      </c>
      <c r="D44" s="3192" t="n">
        <v>38882.89160989542</v>
      </c>
      <c r="E44" s="3192" t="n">
        <v>38040.45711313736</v>
      </c>
      <c r="F44" s="3192" t="n">
        <v>42306.924220361805</v>
      </c>
      <c r="G44" s="3192" t="n">
        <v>40161.4847024614</v>
      </c>
      <c r="H44" s="3192" t="n">
        <v>41705.72073430933</v>
      </c>
      <c r="I44" s="3192" t="n">
        <v>40115.108421341116</v>
      </c>
      <c r="J44" s="3192" t="n">
        <v>41502.50257515649</v>
      </c>
      <c r="K44" s="3192" t="n">
        <v>42132.446125166825</v>
      </c>
      <c r="L44" s="3192" t="n">
        <v>43985.68540659367</v>
      </c>
      <c r="M44" s="3192" t="n">
        <v>42919.537730208816</v>
      </c>
      <c r="N44" s="3192" t="n">
        <v>42723.731085857326</v>
      </c>
      <c r="O44" s="3192" t="n">
        <v>43595.22920874846</v>
      </c>
      <c r="P44" s="3192" t="n">
        <v>44520.678045494664</v>
      </c>
      <c r="Q44" s="3192" t="n">
        <v>46495.81806583942</v>
      </c>
      <c r="R44" s="3192" t="n">
        <v>47092.95484530386</v>
      </c>
      <c r="S44" s="3192" t="n">
        <v>48505.01790390675</v>
      </c>
      <c r="T44" s="3192" t="n">
        <v>49803.07337350649</v>
      </c>
      <c r="U44" s="3192" t="n">
        <v>51116.857397734115</v>
      </c>
      <c r="V44" s="3192" t="n">
        <v>51691.49444048984</v>
      </c>
      <c r="W44" s="3192" t="n">
        <v>49738.65446131512</v>
      </c>
      <c r="X44" s="3192" t="n">
        <v>50638.58188106522</v>
      </c>
      <c r="Y44" s="3192" t="n">
        <v>50768.520515263896</v>
      </c>
      <c r="Z44" s="3192" t="n">
        <v>51070.4163018114</v>
      </c>
      <c r="AA44" s="3193" t="n">
        <v>40.834308939777</v>
      </c>
    </row>
    <row r="45" spans="1:27" x14ac:dyDescent="0.2">
      <c r="A45" s="177" t="s">
        <v>1216</v>
      </c>
      <c r="B45" s="3192" t="n">
        <v>2716.0757623183245</v>
      </c>
      <c r="C45" s="3192" t="n">
        <v>2716.0757623183245</v>
      </c>
      <c r="D45" s="3192" t="n">
        <v>2271.1344788946167</v>
      </c>
      <c r="E45" s="3192" t="n">
        <v>1963.3739760533724</v>
      </c>
      <c r="F45" s="3192" t="n">
        <v>1622.4253298370577</v>
      </c>
      <c r="G45" s="3192" t="n">
        <v>1425.0027129064097</v>
      </c>
      <c r="H45" s="3192" t="n">
        <v>-26.23431849496377</v>
      </c>
      <c r="I45" s="3192" t="n">
        <v>-48.97760983792209</v>
      </c>
      <c r="J45" s="3192" t="n">
        <v>-86.92002693985874</v>
      </c>
      <c r="K45" s="3192" t="n">
        <v>-122.9597115437703</v>
      </c>
      <c r="L45" s="3192" t="n">
        <v>-139.22550937256324</v>
      </c>
      <c r="M45" s="3192" t="n">
        <v>-209.278879225325</v>
      </c>
      <c r="N45" s="3192" t="n">
        <v>-240.29150293963113</v>
      </c>
      <c r="O45" s="3192" t="n">
        <v>-361.8680714456642</v>
      </c>
      <c r="P45" s="3192" t="n">
        <v>-398.8536495100076</v>
      </c>
      <c r="Q45" s="3192" t="n">
        <v>-433.7009196754913</v>
      </c>
      <c r="R45" s="3192" t="n">
        <v>-360.55017054555856</v>
      </c>
      <c r="S45" s="3192" t="n">
        <v>1098.5286530211652</v>
      </c>
      <c r="T45" s="3192" t="n">
        <v>-722.6537307791424</v>
      </c>
      <c r="U45" s="3192" t="n">
        <v>-753.8548701480073</v>
      </c>
      <c r="V45" s="3192" t="n">
        <v>-583.7755425885448</v>
      </c>
      <c r="W45" s="3192" t="n">
        <v>-340.1018188385519</v>
      </c>
      <c r="X45" s="3192" t="n">
        <v>-71.34497014819166</v>
      </c>
      <c r="Y45" s="3192" t="n">
        <v>294.7000088763647</v>
      </c>
      <c r="Z45" s="3192" t="n">
        <v>643.2073347988737</v>
      </c>
      <c r="AA45" s="3193" t="n">
        <v>-76.318505406865</v>
      </c>
    </row>
    <row r="46" spans="1:27" x14ac:dyDescent="0.2">
      <c r="A46" s="177" t="s">
        <v>1217</v>
      </c>
      <c r="B46" s="3192" t="n">
        <v>-28013.771175570542</v>
      </c>
      <c r="C46" s="3192" t="n">
        <v>-28013.771175570542</v>
      </c>
      <c r="D46" s="3244" t="n">
        <v>-17487.39508296064</v>
      </c>
      <c r="E46" s="3244" t="n">
        <v>-12129.119367700729</v>
      </c>
      <c r="F46" s="3244" t="n">
        <v>-15246.943570089079</v>
      </c>
      <c r="G46" s="3244" t="n">
        <v>-22634.876864916765</v>
      </c>
      <c r="H46" s="3244" t="n">
        <v>-22494.547373985002</v>
      </c>
      <c r="I46" s="3244" t="n">
        <v>-22559.952051360866</v>
      </c>
      <c r="J46" s="3244" t="n">
        <v>-29171.35185331345</v>
      </c>
      <c r="K46" s="3244" t="n">
        <v>-29239.62361545615</v>
      </c>
      <c r="L46" s="3244" t="n">
        <v>-30460.72673901458</v>
      </c>
      <c r="M46" s="3244" t="n">
        <v>-35996.64316924893</v>
      </c>
      <c r="N46" s="3244" t="n">
        <v>-30557.618061378194</v>
      </c>
      <c r="O46" s="3244" t="n">
        <v>-34104.452249878545</v>
      </c>
      <c r="P46" s="3244" t="n">
        <v>-38280.17652115853</v>
      </c>
      <c r="Q46" s="3244" t="n">
        <v>-42275.81935853133</v>
      </c>
      <c r="R46" s="3244" t="n">
        <v>-44603.75462981352</v>
      </c>
      <c r="S46" s="3244" t="n">
        <v>-50660.33375692496</v>
      </c>
      <c r="T46" s="3244" t="n">
        <v>-52376.265827088035</v>
      </c>
      <c r="U46" s="3244" t="n">
        <v>-32828.86633597574</v>
      </c>
      <c r="V46" s="3244" t="n">
        <v>-21245.059340829408</v>
      </c>
      <c r="W46" s="3244" t="n">
        <v>-28894.598183082435</v>
      </c>
      <c r="X46" s="3244" t="n">
        <v>-27511.31187594863</v>
      </c>
      <c r="Y46" s="3244" t="n">
        <v>-22751.184181708442</v>
      </c>
      <c r="Z46" s="3244" t="n">
        <v>-21395.59500289037</v>
      </c>
      <c r="AA46" s="3245" t="n">
        <v>-23.624724180126</v>
      </c>
    </row>
    <row r="47" spans="1:27" ht="12.75" thickBot="1" x14ac:dyDescent="0.25">
      <c r="A47" s="187" t="s">
        <v>1218</v>
      </c>
      <c r="B47" s="3195" t="n">
        <v>144.52399362480432</v>
      </c>
      <c r="C47" s="3195" t="n">
        <v>144.52399362480432</v>
      </c>
      <c r="D47" s="3195" t="n">
        <v>141.95274530886235</v>
      </c>
      <c r="E47" s="3195" t="n">
        <v>139.38127650019928</v>
      </c>
      <c r="F47" s="3195" t="n">
        <v>136.80956964022542</v>
      </c>
      <c r="G47" s="3195" t="n">
        <v>3607.9043287962963</v>
      </c>
      <c r="H47" s="3195" t="n">
        <v>4046.690518152357</v>
      </c>
      <c r="I47" s="3195" t="n">
        <v>3186.031175112272</v>
      </c>
      <c r="J47" s="3195" t="n">
        <v>2544.240948831606</v>
      </c>
      <c r="K47" s="3195" t="n">
        <v>2062.404821602788</v>
      </c>
      <c r="L47" s="3195" t="n">
        <v>1697.9044976864534</v>
      </c>
      <c r="M47" s="3195" t="n">
        <v>1419.8742927653896</v>
      </c>
      <c r="N47" s="3195" t="n">
        <v>1209.8097624133536</v>
      </c>
      <c r="O47" s="3195" t="n">
        <v>1047.4511960506254</v>
      </c>
      <c r="P47" s="3195" t="n">
        <v>920.7818007338652</v>
      </c>
      <c r="Q47" s="3195" t="n">
        <v>821.1202866625637</v>
      </c>
      <c r="R47" s="3195" t="n">
        <v>741.9876455620592</v>
      </c>
      <c r="S47" s="3195" t="n">
        <v>677.6313475970148</v>
      </c>
      <c r="T47" s="3195" t="n">
        <v>625.4423013778363</v>
      </c>
      <c r="U47" s="3195" t="n">
        <v>582.8085142204658</v>
      </c>
      <c r="V47" s="3195" t="n">
        <v>549.2471480025229</v>
      </c>
      <c r="W47" s="3195" t="n">
        <v>521.6850983467011</v>
      </c>
      <c r="X47" s="3195" t="n">
        <v>498.91940538010005</v>
      </c>
      <c r="Y47" s="3195" t="n">
        <v>480.0760366026237</v>
      </c>
      <c r="Z47" s="3195" t="n">
        <v>467.4886533598438</v>
      </c>
      <c r="AA47" s="3197" t="n">
        <v>223.46784892582</v>
      </c>
    </row>
    <row r="48" spans="1:27" x14ac:dyDescent="0.2">
      <c r="A48" s="189" t="s">
        <v>1101</v>
      </c>
      <c r="B48" s="3240" t="n">
        <v>244102.01365190258</v>
      </c>
      <c r="C48" s="3240" t="n">
        <v>244102.01365190258</v>
      </c>
      <c r="D48" s="3240" t="n">
        <v>247540.84522716302</v>
      </c>
      <c r="E48" s="3240" t="n">
        <v>247136.023571192</v>
      </c>
      <c r="F48" s="3240" t="n">
        <v>247316.47189055424</v>
      </c>
      <c r="G48" s="3240" t="n">
        <v>247375.31656748924</v>
      </c>
      <c r="H48" s="3240" t="n">
        <v>248433.20874596553</v>
      </c>
      <c r="I48" s="3240" t="n">
        <v>247953.61894983577</v>
      </c>
      <c r="J48" s="3240" t="n">
        <v>245211.29461625227</v>
      </c>
      <c r="K48" s="3240" t="n">
        <v>242577.74830199993</v>
      </c>
      <c r="L48" s="3240" t="n">
        <v>237906.56555741982</v>
      </c>
      <c r="M48" s="3240" t="n">
        <v>235129.79340918333</v>
      </c>
      <c r="N48" s="3240" t="n">
        <v>231266.16027612876</v>
      </c>
      <c r="O48" s="3240" t="n">
        <v>227942.54329680806</v>
      </c>
      <c r="P48" s="3240" t="n">
        <v>221427.7934364027</v>
      </c>
      <c r="Q48" s="3240" t="n">
        <v>212026.45586037321</v>
      </c>
      <c r="R48" s="3240" t="n">
        <v>205491.37144091376</v>
      </c>
      <c r="S48" s="3240" t="n">
        <v>199886.00806923496</v>
      </c>
      <c r="T48" s="3240" t="n">
        <v>193528.87190598267</v>
      </c>
      <c r="U48" s="3240" t="n">
        <v>185670.91614711145</v>
      </c>
      <c r="V48" s="3240" t="n">
        <v>176866.10298011077</v>
      </c>
      <c r="W48" s="3240" t="n">
        <v>170142.54596844464</v>
      </c>
      <c r="X48" s="3240" t="n">
        <v>164229.90967231995</v>
      </c>
      <c r="Y48" s="3240" t="n">
        <v>159366.0984053403</v>
      </c>
      <c r="Z48" s="3240" t="n">
        <v>151748.754147291</v>
      </c>
      <c r="AA48" s="3241" t="n">
        <v>-37.833878599752</v>
      </c>
    </row>
    <row r="49" spans="1:27" x14ac:dyDescent="0.2">
      <c r="A49" s="177" t="s">
        <v>2741</v>
      </c>
      <c r="B49" s="3192" t="n">
        <v>193727.6997778005</v>
      </c>
      <c r="C49" s="3192" t="n">
        <v>193727.6997778005</v>
      </c>
      <c r="D49" s="3192" t="n">
        <v>199230.6926130522</v>
      </c>
      <c r="E49" s="3192" t="n">
        <v>200237.86527700574</v>
      </c>
      <c r="F49" s="3192" t="n">
        <v>201453.35906840698</v>
      </c>
      <c r="G49" s="3192" t="n">
        <v>202227.62155700263</v>
      </c>
      <c r="H49" s="3192" t="n">
        <v>203676.2917173807</v>
      </c>
      <c r="I49" s="3192" t="n">
        <v>203826.43797196753</v>
      </c>
      <c r="J49" s="3192" t="n">
        <v>202116.40970428064</v>
      </c>
      <c r="K49" s="3192" t="n">
        <v>199804.9073338114</v>
      </c>
      <c r="L49" s="3192" t="n">
        <v>196144.95677018008</v>
      </c>
      <c r="M49" s="3192" t="n">
        <v>193996.23197764903</v>
      </c>
      <c r="N49" s="3192" t="n">
        <v>191861.23715683725</v>
      </c>
      <c r="O49" s="3192" t="n">
        <v>188144.69519536255</v>
      </c>
      <c r="P49" s="3192" t="n">
        <v>180878.00977187863</v>
      </c>
      <c r="Q49" s="3192" t="n">
        <v>171956.86119404153</v>
      </c>
      <c r="R49" s="3192" t="n">
        <v>165920.6090790613</v>
      </c>
      <c r="S49" s="3192" t="n">
        <v>160623.73557203886</v>
      </c>
      <c r="T49" s="3192" t="n">
        <v>154270.56263690433</v>
      </c>
      <c r="U49" s="3192" t="n">
        <v>147104.1233760717</v>
      </c>
      <c r="V49" s="3192" t="n">
        <v>139268.29416162567</v>
      </c>
      <c r="W49" s="3192" t="n">
        <v>131679.2817659749</v>
      </c>
      <c r="X49" s="3192" t="n">
        <v>125679.77037840783</v>
      </c>
      <c r="Y49" s="3192" t="n">
        <v>121132.38418354839</v>
      </c>
      <c r="Z49" s="3192" t="n">
        <v>112932.4885581563</v>
      </c>
      <c r="AA49" s="3193" t="n">
        <v>-41.705554400488</v>
      </c>
    </row>
    <row r="50" spans="1:27" x14ac:dyDescent="0.2">
      <c r="A50" s="177" t="s">
        <v>999</v>
      </c>
      <c r="B50" s="3192" t="n">
        <v>642.9300239613243</v>
      </c>
      <c r="C50" s="3192" t="n">
        <v>642.9300239613243</v>
      </c>
      <c r="D50" s="3192" t="n">
        <v>686.2184471861856</v>
      </c>
      <c r="E50" s="3192" t="n">
        <v>765.1590383085771</v>
      </c>
      <c r="F50" s="3192" t="n">
        <v>891.0930442932101</v>
      </c>
      <c r="G50" s="3192" t="n">
        <v>1117.798157686053</v>
      </c>
      <c r="H50" s="3192" t="n">
        <v>1339.6839223095465</v>
      </c>
      <c r="I50" s="3192" t="n">
        <v>1518.9277447737174</v>
      </c>
      <c r="J50" s="3192" t="n">
        <v>1714.8725466693968</v>
      </c>
      <c r="K50" s="3192" t="n">
        <v>1919.6273206630635</v>
      </c>
      <c r="L50" s="3192" t="n">
        <v>2230.4907640301785</v>
      </c>
      <c r="M50" s="3192" t="n">
        <v>2553.57046742602</v>
      </c>
      <c r="N50" s="3192" t="n">
        <v>2834.4801882584793</v>
      </c>
      <c r="O50" s="3192" t="n">
        <v>3255.8009356790526</v>
      </c>
      <c r="P50" s="3192" t="n">
        <v>3471.5288318719445</v>
      </c>
      <c r="Q50" s="3192" t="n">
        <v>3571.5151685908413</v>
      </c>
      <c r="R50" s="3192" t="n">
        <v>4034.979809650753</v>
      </c>
      <c r="S50" s="3192" t="n">
        <v>4219.578287768196</v>
      </c>
      <c r="T50" s="3192" t="n">
        <v>4621.403844993498</v>
      </c>
      <c r="U50" s="3192" t="n">
        <v>4943.940020460176</v>
      </c>
      <c r="V50" s="3192" t="n">
        <v>5161.099248105976</v>
      </c>
      <c r="W50" s="3192" t="n">
        <v>5581.539283356107</v>
      </c>
      <c r="X50" s="3192" t="n">
        <v>5858.306311059149</v>
      </c>
      <c r="Y50" s="3192" t="n">
        <v>6265.46475827572</v>
      </c>
      <c r="Z50" s="3192" t="n">
        <v>6712.058976907263</v>
      </c>
      <c r="AA50" s="3193" t="n">
        <v>943.979706461963</v>
      </c>
    </row>
    <row r="51" spans="1:27" x14ac:dyDescent="0.2">
      <c r="A51" s="177" t="s">
        <v>1003</v>
      </c>
      <c r="B51" s="3192" t="n">
        <v>5708.4198941508075</v>
      </c>
      <c r="C51" s="3192" t="n">
        <v>5708.4198941508075</v>
      </c>
      <c r="D51" s="3192" t="n">
        <v>5745.899533665563</v>
      </c>
      <c r="E51" s="3192" t="n">
        <v>5782.834194558274</v>
      </c>
      <c r="F51" s="3192" t="n">
        <v>5619.062447130935</v>
      </c>
      <c r="G51" s="3192" t="n">
        <v>5333.633739414458</v>
      </c>
      <c r="H51" s="3192" t="n">
        <v>4885.2809989272155</v>
      </c>
      <c r="I51" s="3192" t="n">
        <v>4757.342577570175</v>
      </c>
      <c r="J51" s="3192" t="n">
        <v>4111.785345688388</v>
      </c>
      <c r="K51" s="3192" t="n">
        <v>3991.979263939901</v>
      </c>
      <c r="L51" s="3192" t="n">
        <v>3730.84024814902</v>
      </c>
      <c r="M51" s="3192" t="n">
        <v>3626.296968837992</v>
      </c>
      <c r="N51" s="3192" t="n">
        <v>3673.757325475851</v>
      </c>
      <c r="O51" s="3192" t="n">
        <v>3973.0294675065</v>
      </c>
      <c r="P51" s="3192" t="n">
        <v>4226.621064294103</v>
      </c>
      <c r="Q51" s="3192" t="n">
        <v>3945.825289043352</v>
      </c>
      <c r="R51" s="3192" t="n">
        <v>4091.2082831425137</v>
      </c>
      <c r="S51" s="3192" t="n">
        <v>4077.674152746141</v>
      </c>
      <c r="T51" s="3192" t="n">
        <v>3982.9365658995735</v>
      </c>
      <c r="U51" s="3192" t="n">
        <v>3946.5715423798183</v>
      </c>
      <c r="V51" s="3192" t="n">
        <v>3799.050231399812</v>
      </c>
      <c r="W51" s="3192" t="n">
        <v>3820.2404143453705</v>
      </c>
      <c r="X51" s="3192" t="n">
        <v>3688.5338105788856</v>
      </c>
      <c r="Y51" s="3192" t="n">
        <v>3675.052196954708</v>
      </c>
      <c r="Z51" s="3192" t="n">
        <v>3679.855549052874</v>
      </c>
      <c r="AA51" s="3193" t="n">
        <v>-35.536354765642</v>
      </c>
    </row>
    <row r="52" spans="1:27" x14ac:dyDescent="0.2">
      <c r="A52" s="177" t="s">
        <v>1128</v>
      </c>
      <c r="B52" s="3192" t="n">
        <v>43959.61879494038</v>
      </c>
      <c r="C52" s="3192" t="n">
        <v>43959.61879494038</v>
      </c>
      <c r="D52" s="3192" t="n">
        <v>41816.13446835148</v>
      </c>
      <c r="E52" s="3192" t="n">
        <v>40289.65728548941</v>
      </c>
      <c r="F52" s="3192" t="n">
        <v>39295.07765926042</v>
      </c>
      <c r="G52" s="3192" t="n">
        <v>38641.16862940654</v>
      </c>
      <c r="H52" s="3192" t="n">
        <v>38467.62716794475</v>
      </c>
      <c r="I52" s="3192" t="n">
        <v>37768.83471871154</v>
      </c>
      <c r="J52" s="3192" t="n">
        <v>37204.29171012289</v>
      </c>
      <c r="K52" s="3192" t="n">
        <v>36760.90305479279</v>
      </c>
      <c r="L52" s="3192" t="n">
        <v>35693.88870993538</v>
      </c>
      <c r="M52" s="3192" t="n">
        <v>34823.74088282494</v>
      </c>
      <c r="N52" s="3192" t="n">
        <v>32755.75257784374</v>
      </c>
      <c r="O52" s="3192" t="n">
        <v>32409.15287273529</v>
      </c>
      <c r="P52" s="3192" t="n">
        <v>32692.506272532068</v>
      </c>
      <c r="Q52" s="3192" t="n">
        <v>32403.45885857969</v>
      </c>
      <c r="R52" s="3192" t="n">
        <v>31267.58399723285</v>
      </c>
      <c r="S52" s="3192" t="n">
        <v>30807.072951927086</v>
      </c>
      <c r="T52" s="3192" t="n">
        <v>30496.252946959805</v>
      </c>
      <c r="U52" s="3192" t="n">
        <v>29509.71598122271</v>
      </c>
      <c r="V52" s="3192" t="n">
        <v>28477.727867230646</v>
      </c>
      <c r="W52" s="3192" t="n">
        <v>28910.765587510472</v>
      </c>
      <c r="X52" s="3192" t="n">
        <v>28842.624132982844</v>
      </c>
      <c r="Y52" s="3192" t="n">
        <v>28141.312103500597</v>
      </c>
      <c r="Z52" s="3192" t="n">
        <v>28272.823256621636</v>
      </c>
      <c r="AA52" s="3193" t="n">
        <v>-35.684557710779</v>
      </c>
    </row>
    <row r="53" spans="1:27" ht="12.75" thickBot="1" x14ac:dyDescent="0.25">
      <c r="A53" s="186" t="s">
        <v>1219</v>
      </c>
      <c r="B53" s="3244" t="n">
        <v>63.3451610495639</v>
      </c>
      <c r="C53" s="3244" t="n">
        <v>63.3451610495639</v>
      </c>
      <c r="D53" s="3244" t="n">
        <v>61.9001649075888</v>
      </c>
      <c r="E53" s="3244" t="n">
        <v>60.50777583000295</v>
      </c>
      <c r="F53" s="3244" t="n">
        <v>57.87967146268495</v>
      </c>
      <c r="G53" s="3244" t="n">
        <v>55.0944839795781</v>
      </c>
      <c r="H53" s="3244" t="n">
        <v>64.32493940334605</v>
      </c>
      <c r="I53" s="3244" t="n">
        <v>82.07593681279795</v>
      </c>
      <c r="J53" s="3244" t="n">
        <v>63.9353094909648</v>
      </c>
      <c r="K53" s="3244" t="n">
        <v>100.33132879280375</v>
      </c>
      <c r="L53" s="3244" t="n">
        <v>106.38906512515484</v>
      </c>
      <c r="M53" s="3244" t="n">
        <v>129.95311244537004</v>
      </c>
      <c r="N53" s="3244" t="n">
        <v>140.9330277134484</v>
      </c>
      <c r="O53" s="3244" t="n">
        <v>159.86482552467194</v>
      </c>
      <c r="P53" s="3244" t="n">
        <v>159.12749582595876</v>
      </c>
      <c r="Q53" s="3244" t="n">
        <v>148.79535011780666</v>
      </c>
      <c r="R53" s="3244" t="n">
        <v>176.99027182634555</v>
      </c>
      <c r="S53" s="3244" t="n">
        <v>157.9471047546798</v>
      </c>
      <c r="T53" s="3244" t="n">
        <v>157.71591122543867</v>
      </c>
      <c r="U53" s="3244" t="n">
        <v>166.5652269770748</v>
      </c>
      <c r="V53" s="3244" t="n">
        <v>159.93147174867016</v>
      </c>
      <c r="W53" s="3244" t="n">
        <v>150.7189172577759</v>
      </c>
      <c r="X53" s="3244" t="n">
        <v>160.6750392912375</v>
      </c>
      <c r="Y53" s="3244" t="n">
        <v>151.8851630608889</v>
      </c>
      <c r="Z53" s="3244" t="n">
        <v>151.52780655294785</v>
      </c>
      <c r="AA53" s="3245" t="n">
        <v>139.209758160353</v>
      </c>
    </row>
    <row r="54" spans="1:27" ht="12.75" thickBot="1" x14ac:dyDescent="0.25">
      <c r="A54" s="191" t="s">
        <v>1220</v>
      </c>
      <c r="B54" s="3246" t="n">
        <v>26.82</v>
      </c>
      <c r="C54" s="3246" t="n">
        <v>26.82</v>
      </c>
      <c r="D54" s="3246" t="n">
        <v>26.82</v>
      </c>
      <c r="E54" s="3246" t="n">
        <v>23.84</v>
      </c>
      <c r="F54" s="3246" t="n">
        <v>23.84</v>
      </c>
      <c r="G54" s="3246" t="n">
        <v>23.84</v>
      </c>
      <c r="H54" s="3246" t="n">
        <v>17.88</v>
      </c>
      <c r="I54" s="3246" t="n">
        <v>14.9</v>
      </c>
      <c r="J54" s="3246" t="n">
        <v>17.88</v>
      </c>
      <c r="K54" s="3246" t="n">
        <v>14.9</v>
      </c>
      <c r="L54" s="3246" t="n">
        <v>14.9</v>
      </c>
      <c r="M54" s="3246" t="n">
        <v>17.88</v>
      </c>
      <c r="N54" s="3246" t="n">
        <v>14.9</v>
      </c>
      <c r="O54" s="3246" t="n">
        <v>11.92</v>
      </c>
      <c r="P54" s="3246" t="n">
        <v>17.88</v>
      </c>
      <c r="Q54" s="3246" t="n">
        <v>20.86</v>
      </c>
      <c r="R54" s="3246" t="n">
        <v>17.88</v>
      </c>
      <c r="S54" s="3246" t="n">
        <v>20.86</v>
      </c>
      <c r="T54" s="3246" t="n">
        <v>17.88</v>
      </c>
      <c r="U54" s="3246" t="n">
        <v>17.88</v>
      </c>
      <c r="V54" s="3246" t="n">
        <v>11.92</v>
      </c>
      <c r="W54" s="3246" t="n">
        <v>14.9</v>
      </c>
      <c r="X54" s="3246" t="n">
        <v>14.9</v>
      </c>
      <c r="Y54" s="3246" t="n">
        <v>11.92</v>
      </c>
      <c r="Z54" s="3246" t="n">
        <v>11.92</v>
      </c>
      <c r="AA54" s="3248" t="n">
        <v>-55.555555555556</v>
      </c>
    </row>
    <row r="55" spans="1:27" ht="12.75" thickBot="1" x14ac:dyDescent="0.25">
      <c r="A55" s="2642"/>
      <c r="B55" s="3249"/>
      <c r="C55" s="3249"/>
      <c r="D55" s="3249"/>
      <c r="E55" s="3249"/>
      <c r="F55" s="3249"/>
      <c r="G55" s="3249"/>
      <c r="H55" s="3249"/>
      <c r="I55" s="3249"/>
      <c r="J55" s="3249"/>
      <c r="K55" s="3249"/>
      <c r="L55" s="3249"/>
      <c r="M55" s="3249"/>
      <c r="N55" s="3249"/>
      <c r="O55" s="3249"/>
      <c r="P55" s="3249"/>
      <c r="Q55" s="3249"/>
      <c r="R55" s="3249"/>
      <c r="S55" s="3249"/>
      <c r="T55" s="3249"/>
      <c r="U55" s="3249"/>
      <c r="V55" s="3249"/>
      <c r="W55" s="3249"/>
      <c r="X55" s="3249"/>
      <c r="Y55" s="3249"/>
      <c r="Z55" s="3249"/>
      <c r="AA55" s="3250"/>
    </row>
    <row r="56" spans="1:27" x14ac:dyDescent="0.2">
      <c r="A56" s="193" t="s">
        <v>1221</v>
      </c>
      <c r="B56" s="3251"/>
      <c r="C56" s="3251"/>
      <c r="D56" s="3251"/>
      <c r="E56" s="3251"/>
      <c r="F56" s="3251"/>
      <c r="G56" s="3251"/>
      <c r="H56" s="3251"/>
      <c r="I56" s="3251"/>
      <c r="J56" s="3251"/>
      <c r="K56" s="3251"/>
      <c r="L56" s="3251"/>
      <c r="M56" s="3251"/>
      <c r="N56" s="3251"/>
      <c r="O56" s="3251"/>
      <c r="P56" s="3251"/>
      <c r="Q56" s="3251"/>
      <c r="R56" s="3251"/>
      <c r="S56" s="3251"/>
      <c r="T56" s="3251"/>
      <c r="U56" s="3251"/>
      <c r="V56" s="3251"/>
      <c r="W56" s="3251"/>
      <c r="X56" s="3251"/>
      <c r="Y56" s="3251"/>
      <c r="Z56" s="3251"/>
      <c r="AA56" s="3252"/>
    </row>
    <row r="57" spans="1:27" x14ac:dyDescent="0.2">
      <c r="A57" s="193" t="s">
        <v>61</v>
      </c>
      <c r="B57" s="3242" t="n">
        <v>178312.5403441097</v>
      </c>
      <c r="C57" s="3242" t="n">
        <v>178312.5403441097</v>
      </c>
      <c r="D57" s="3242" t="n">
        <v>175676.18112597946</v>
      </c>
      <c r="E57" s="3242" t="n">
        <v>183151.85963470666</v>
      </c>
      <c r="F57" s="3242" t="n">
        <v>190987.36276286416</v>
      </c>
      <c r="G57" s="3242" t="n">
        <v>190905.21518531916</v>
      </c>
      <c r="H57" s="3242" t="n">
        <v>195875.02839695907</v>
      </c>
      <c r="I57" s="3242" t="n">
        <v>207835.9238335661</v>
      </c>
      <c r="J57" s="3242" t="n">
        <v>221769.19235497856</v>
      </c>
      <c r="K57" s="3242" t="n">
        <v>233961.5258052975</v>
      </c>
      <c r="L57" s="3242" t="n">
        <v>236209.37637077607</v>
      </c>
      <c r="M57" s="3242" t="n">
        <v>249302.7277591579</v>
      </c>
      <c r="N57" s="3242" t="n">
        <v>253610.69763234674</v>
      </c>
      <c r="O57" s="3242" t="n">
        <v>254797.3448590903</v>
      </c>
      <c r="P57" s="3242" t="n">
        <v>263213.5292055145</v>
      </c>
      <c r="Q57" s="3242" t="n">
        <v>281274.34613993607</v>
      </c>
      <c r="R57" s="3242" t="n">
        <v>294228.5650430729</v>
      </c>
      <c r="S57" s="3242" t="n">
        <v>310848.6887604016</v>
      </c>
      <c r="T57" s="3242" t="n">
        <v>324187.60285847983</v>
      </c>
      <c r="U57" s="3242" t="n">
        <v>323681.5759629255</v>
      </c>
      <c r="V57" s="3242" t="n">
        <v>293961.4256724302</v>
      </c>
      <c r="W57" s="3242" t="n">
        <v>289561.6691904638</v>
      </c>
      <c r="X57" s="3242" t="n">
        <v>296858.1359972423</v>
      </c>
      <c r="Y57" s="3242" t="n">
        <v>281981.36681968364</v>
      </c>
      <c r="Z57" s="3242" t="n">
        <v>273850.12854486104</v>
      </c>
      <c r="AA57" s="3243" t="n">
        <v>53.578726440878</v>
      </c>
    </row>
    <row r="58" spans="1:27" x14ac:dyDescent="0.2">
      <c r="A58" s="195" t="s">
        <v>62</v>
      </c>
      <c r="B58" s="3192" t="n">
        <v>69514.0326763563</v>
      </c>
      <c r="C58" s="3192" t="n">
        <v>69514.0326763563</v>
      </c>
      <c r="D58" s="3192" t="n">
        <v>68156.58016933498</v>
      </c>
      <c r="E58" s="3192" t="n">
        <v>73852.05897683436</v>
      </c>
      <c r="F58" s="3192" t="n">
        <v>78148.85763111181</v>
      </c>
      <c r="G58" s="3192" t="n">
        <v>81448.25942101951</v>
      </c>
      <c r="H58" s="3192" t="n">
        <v>86255.84919946126</v>
      </c>
      <c r="I58" s="3192" t="n">
        <v>90227.76328200553</v>
      </c>
      <c r="J58" s="3192" t="n">
        <v>94403.70745029111</v>
      </c>
      <c r="K58" s="3192" t="n">
        <v>101641.47674658406</v>
      </c>
      <c r="L58" s="3192" t="n">
        <v>109622.52900590985</v>
      </c>
      <c r="M58" s="3192" t="n">
        <v>115859.81455788911</v>
      </c>
      <c r="N58" s="3192" t="n">
        <v>114287.37917138953</v>
      </c>
      <c r="O58" s="3192" t="n">
        <v>111492.0525131208</v>
      </c>
      <c r="P58" s="3192" t="n">
        <v>116001.95789866877</v>
      </c>
      <c r="Q58" s="3192" t="n">
        <v>124941.0372450462</v>
      </c>
      <c r="R58" s="3192" t="n">
        <v>131733.16066561086</v>
      </c>
      <c r="S58" s="3192" t="n">
        <v>137660.05037119644</v>
      </c>
      <c r="T58" s="3192" t="n">
        <v>142072.02025253183</v>
      </c>
      <c r="U58" s="3192" t="n">
        <v>142837.0443022848</v>
      </c>
      <c r="V58" s="3192" t="n">
        <v>132153.1441043299</v>
      </c>
      <c r="W58" s="3192" t="n">
        <v>132229.3660268902</v>
      </c>
      <c r="X58" s="3192" t="n">
        <v>136263.02623131467</v>
      </c>
      <c r="Y58" s="3192" t="n">
        <v>134359.9956059009</v>
      </c>
      <c r="Z58" s="3192" t="n">
        <v>134246.6933343295</v>
      </c>
      <c r="AA58" s="3193" t="n">
        <v>93.121716818467</v>
      </c>
    </row>
    <row r="59" spans="1:27" x14ac:dyDescent="0.2">
      <c r="A59" s="195" t="s">
        <v>63</v>
      </c>
      <c r="B59" s="3192" t="n">
        <v>108798.5076677534</v>
      </c>
      <c r="C59" s="3192" t="n">
        <v>108798.5076677534</v>
      </c>
      <c r="D59" s="3192" t="n">
        <v>107519.60095664448</v>
      </c>
      <c r="E59" s="3192" t="n">
        <v>109299.8006578723</v>
      </c>
      <c r="F59" s="3192" t="n">
        <v>112838.50513175233</v>
      </c>
      <c r="G59" s="3192" t="n">
        <v>109456.95576429964</v>
      </c>
      <c r="H59" s="3192" t="n">
        <v>109619.17919749781</v>
      </c>
      <c r="I59" s="3192" t="n">
        <v>117608.16055156058</v>
      </c>
      <c r="J59" s="3192" t="n">
        <v>127365.48490468746</v>
      </c>
      <c r="K59" s="3192" t="n">
        <v>132320.04905871346</v>
      </c>
      <c r="L59" s="3192" t="n">
        <v>126586.84736486622</v>
      </c>
      <c r="M59" s="3192" t="n">
        <v>133442.9132012688</v>
      </c>
      <c r="N59" s="3192" t="n">
        <v>139323.3184609572</v>
      </c>
      <c r="O59" s="3192" t="n">
        <v>143305.2923459695</v>
      </c>
      <c r="P59" s="3192" t="n">
        <v>147211.57130684573</v>
      </c>
      <c r="Q59" s="3192" t="n">
        <v>156333.3088948899</v>
      </c>
      <c r="R59" s="3192" t="n">
        <v>162495.40437746205</v>
      </c>
      <c r="S59" s="3192" t="n">
        <v>173188.63838920518</v>
      </c>
      <c r="T59" s="3192" t="n">
        <v>182115.58260594797</v>
      </c>
      <c r="U59" s="3192" t="n">
        <v>180844.5316606407</v>
      </c>
      <c r="V59" s="3192" t="n">
        <v>161808.2815681003</v>
      </c>
      <c r="W59" s="3192" t="n">
        <v>157332.30316357358</v>
      </c>
      <c r="X59" s="3192" t="n">
        <v>160595.10976592763</v>
      </c>
      <c r="Y59" s="3192" t="n">
        <v>147621.37121378272</v>
      </c>
      <c r="Z59" s="3192" t="n">
        <v>139603.43521053158</v>
      </c>
      <c r="AA59" s="3193" t="n">
        <v>28.313740880389</v>
      </c>
    </row>
    <row r="60" spans="1:27" x14ac:dyDescent="0.2">
      <c r="A60" s="197" t="s">
        <v>64</v>
      </c>
      <c r="B60" s="3192" t="n">
        <v>1.34937180831782</v>
      </c>
      <c r="C60" s="3192" t="n">
        <v>1.34937180831782</v>
      </c>
      <c r="D60" s="3192" t="n">
        <v>1.78089749573048</v>
      </c>
      <c r="E60" s="3192" t="n">
        <v>1.56433833366163</v>
      </c>
      <c r="F60" s="3192" t="n">
        <v>1.83529840298836</v>
      </c>
      <c r="G60" s="3192" t="n">
        <v>2.05151864161307</v>
      </c>
      <c r="H60" s="3192" t="n">
        <v>2.48302985138977</v>
      </c>
      <c r="I60" s="3192" t="n">
        <v>2.69681524382562</v>
      </c>
      <c r="J60" s="3192" t="n">
        <v>3.10066073815711</v>
      </c>
      <c r="K60" s="3192" t="n">
        <v>2.947281829193</v>
      </c>
      <c r="L60" s="3192" t="n">
        <v>2.85644554446888</v>
      </c>
      <c r="M60" s="3192" t="n">
        <v>3.41416376028872</v>
      </c>
      <c r="N60" s="3192" t="n">
        <v>3.0933264679307</v>
      </c>
      <c r="O60" s="3192" t="n">
        <v>4.28543044896978</v>
      </c>
      <c r="P60" s="3192" t="n">
        <v>2.53663532938978</v>
      </c>
      <c r="Q60" s="3192" t="n">
        <v>2.83259370516269</v>
      </c>
      <c r="R60" s="3192" t="n">
        <v>15.87846152464003</v>
      </c>
      <c r="S60" s="3192" t="n">
        <v>17.58587840454748</v>
      </c>
      <c r="T60" s="3192" t="n">
        <v>13.59236193454551</v>
      </c>
      <c r="U60" s="3192" t="n">
        <v>9.35870336635552</v>
      </c>
      <c r="V60" s="3192" t="n">
        <v>10.82676139857776</v>
      </c>
      <c r="W60" s="3192" t="n">
        <v>10.3813383704446</v>
      </c>
      <c r="X60" s="3192" t="n">
        <v>10.3739156015912</v>
      </c>
      <c r="Y60" s="3192" t="n">
        <v>8.06989128160897</v>
      </c>
      <c r="Z60" s="3192" t="n">
        <v>6.69575909968737</v>
      </c>
      <c r="AA60" s="3193" t="n">
        <v>396.213056950891</v>
      </c>
    </row>
    <row r="61" spans="1:27" ht="13.5" x14ac:dyDescent="0.2">
      <c r="A61" s="193" t="s">
        <v>65</v>
      </c>
      <c r="B61" s="3192" t="n">
        <v>190980.62581214696</v>
      </c>
      <c r="C61" s="3192" t="n">
        <v>190980.62581214696</v>
      </c>
      <c r="D61" s="3192" t="n">
        <v>199546.823636478</v>
      </c>
      <c r="E61" s="3192" t="n">
        <v>199175.46791336156</v>
      </c>
      <c r="F61" s="3192" t="n">
        <v>216910.50491507526</v>
      </c>
      <c r="G61" s="3192" t="n">
        <v>218352.3421751357</v>
      </c>
      <c r="H61" s="3192" t="n">
        <v>224125.35533367106</v>
      </c>
      <c r="I61" s="3192" t="n">
        <v>237906.06434478727</v>
      </c>
      <c r="J61" s="3192" t="n">
        <v>249849.69464956902</v>
      </c>
      <c r="K61" s="3192" t="n">
        <v>252772.31014658435</v>
      </c>
      <c r="L61" s="3192" t="n">
        <v>259297.07550162254</v>
      </c>
      <c r="M61" s="3192" t="n">
        <v>260293.78688103464</v>
      </c>
      <c r="N61" s="3192" t="n">
        <v>269925.6426230247</v>
      </c>
      <c r="O61" s="3192" t="n">
        <v>274534.46395573294</v>
      </c>
      <c r="P61" s="3192" t="n">
        <v>299539.92441629263</v>
      </c>
      <c r="Q61" s="3192" t="n">
        <v>317902.39539734024</v>
      </c>
      <c r="R61" s="3192" t="n">
        <v>333587.52444974636</v>
      </c>
      <c r="S61" s="3192" t="n">
        <v>356132.7991327626</v>
      </c>
      <c r="T61" s="3192" t="n">
        <v>377549.5313898431</v>
      </c>
      <c r="U61" s="3192" t="n">
        <v>411198.86183088593</v>
      </c>
      <c r="V61" s="3192" t="n">
        <v>431751.0130800804</v>
      </c>
      <c r="W61" s="3192" t="n">
        <v>478709.16478922375</v>
      </c>
      <c r="X61" s="3192" t="n">
        <v>477618.1159803743</v>
      </c>
      <c r="Y61" s="3192" t="n">
        <v>482770.1512087672</v>
      </c>
      <c r="Z61" s="3192" t="n">
        <v>504000.3772633442</v>
      </c>
      <c r="AA61" s="3193" t="n">
        <v>163.901312041511</v>
      </c>
    </row>
    <row r="62" spans="1:27" ht="13.5" x14ac:dyDescent="0.2">
      <c r="A62" s="199" t="s">
        <v>67</v>
      </c>
      <c r="B62" s="3192" t="n">
        <v>0.002188</v>
      </c>
      <c r="C62" s="3192" t="n">
        <v>0.002188</v>
      </c>
      <c r="D62" s="3192" t="n">
        <v>0.003088</v>
      </c>
      <c r="E62" s="3192" t="n">
        <v>0.032692</v>
      </c>
      <c r="F62" s="3192" t="n">
        <v>0.8911042022</v>
      </c>
      <c r="G62" s="3192" t="n">
        <v>20.0760034676</v>
      </c>
      <c r="H62" s="3192" t="n">
        <v>54.1620914713</v>
      </c>
      <c r="I62" s="3192" t="n">
        <v>73.5539236313</v>
      </c>
      <c r="J62" s="3192" t="n">
        <v>106.0844483486</v>
      </c>
      <c r="K62" s="3192" t="n">
        <v>127.6803310348</v>
      </c>
      <c r="L62" s="3192" t="n">
        <v>156.4739761189</v>
      </c>
      <c r="M62" s="3192" t="n">
        <v>181.770778086</v>
      </c>
      <c r="N62" s="3192" t="n">
        <v>177.1510516381</v>
      </c>
      <c r="O62" s="3192" t="n">
        <v>176.3514910048</v>
      </c>
      <c r="P62" s="3192" t="n">
        <v>188.9080338101</v>
      </c>
      <c r="Q62" s="3192" t="n">
        <v>208.07386196180002</v>
      </c>
      <c r="R62" s="3192" t="n">
        <v>186.7369403671</v>
      </c>
      <c r="S62" s="3192" t="n">
        <v>211.84158987930002</v>
      </c>
      <c r="T62" s="3192" t="n">
        <v>233.9902106303</v>
      </c>
      <c r="U62" s="3192" t="n">
        <v>213.2055574691</v>
      </c>
      <c r="V62" s="3192" t="n">
        <v>184.9724861773</v>
      </c>
      <c r="W62" s="3192" t="n">
        <v>197.6303931873</v>
      </c>
      <c r="X62" s="3192" t="n">
        <v>179.60916395270002</v>
      </c>
      <c r="Y62" s="3192" t="n">
        <v>146.65856611240002</v>
      </c>
      <c r="Z62" s="3192" t="n">
        <v>134.5332302097</v>
      </c>
      <c r="AA62" s="3193" t="n">
        <v>6148585.1101325415</v>
      </c>
    </row>
    <row r="63" spans="1:27" x14ac:dyDescent="0.2">
      <c r="A63" s="201" t="s">
        <v>1010</v>
      </c>
      <c r="B63" s="3244" t="n">
        <v>56534.76313458585</v>
      </c>
      <c r="C63" s="3244" t="n">
        <v>56534.76313458585</v>
      </c>
      <c r="D63" s="3244" t="n">
        <v>58613.69408842952</v>
      </c>
      <c r="E63" s="3244" t="n">
        <v>60710.59091829485</v>
      </c>
      <c r="F63" s="3244" t="n">
        <v>62707.1382051329</v>
      </c>
      <c r="G63" s="3244" t="n">
        <v>64189.20862082648</v>
      </c>
      <c r="H63" s="3244" t="n">
        <v>66757.05091334422</v>
      </c>
      <c r="I63" s="3244" t="n">
        <v>68683.45844805893</v>
      </c>
      <c r="J63" s="3244" t="n">
        <v>70723.08317332016</v>
      </c>
      <c r="K63" s="3244" t="n">
        <v>72488.88731106745</v>
      </c>
      <c r="L63" s="3244" t="n">
        <v>74214.23712836577</v>
      </c>
      <c r="M63" s="3244" t="n">
        <v>76330.37246291961</v>
      </c>
      <c r="N63" s="3244" t="n">
        <v>78321.24297294675</v>
      </c>
      <c r="O63" s="3244" t="n">
        <v>80362.96916098549</v>
      </c>
      <c r="P63" s="3244" t="n">
        <v>82841.73487553422</v>
      </c>
      <c r="Q63" s="3244" t="n">
        <v>84343.87765428594</v>
      </c>
      <c r="R63" s="3244" t="n">
        <v>85919.4771758598</v>
      </c>
      <c r="S63" s="3244" t="n">
        <v>87433.32997130672</v>
      </c>
      <c r="T63" s="3244" t="n">
        <v>89198.79857028603</v>
      </c>
      <c r="U63" s="3244" t="n">
        <v>90632.2049712002</v>
      </c>
      <c r="V63" s="3244" t="n">
        <v>91652.75220328955</v>
      </c>
      <c r="W63" s="3244" t="n">
        <v>93728.46297330756</v>
      </c>
      <c r="X63" s="3244" t="n">
        <v>94206.73353465983</v>
      </c>
      <c r="Y63" s="3244" t="n">
        <v>94954.44296545812</v>
      </c>
      <c r="Z63" s="3244" t="n">
        <v>96590.90186045661</v>
      </c>
      <c r="AA63" s="3245" t="n">
        <v>70.852227028021</v>
      </c>
    </row>
    <row r="64" spans="1:27" ht="14.25" thickBot="1" x14ac:dyDescent="0.25">
      <c r="A64" s="203" t="s">
        <v>1222</v>
      </c>
      <c r="B64" s="3195" t="n">
        <v>15871.322991957539</v>
      </c>
      <c r="C64" s="3195" t="n">
        <v>15871.322991957539</v>
      </c>
      <c r="D64" s="3195" t="n">
        <v>14513.899129144085</v>
      </c>
      <c r="E64" s="3195" t="n">
        <v>13698.051225722707</v>
      </c>
      <c r="F64" s="3195" t="n">
        <v>13481.066528535335</v>
      </c>
      <c r="G64" s="3195" t="n">
        <v>12665.309745595125</v>
      </c>
      <c r="H64" s="3195" t="n">
        <v>12398.573295876473</v>
      </c>
      <c r="I64" s="3195" t="n">
        <v>12144.178620102028</v>
      </c>
      <c r="J64" s="3195" t="n">
        <v>11999.77516927214</v>
      </c>
      <c r="K64" s="3195" t="n">
        <v>11440.231794193984</v>
      </c>
      <c r="L64" s="3195" t="n">
        <v>11132.367533554738</v>
      </c>
      <c r="M64" s="3195" t="n">
        <v>10793.876357339073</v>
      </c>
      <c r="N64" s="3195" t="n">
        <v>10828.904853476655</v>
      </c>
      <c r="O64" s="3195" t="n">
        <v>10629.202526792249</v>
      </c>
      <c r="P64" s="3195" t="n">
        <v>10576.741319178154</v>
      </c>
      <c r="Q64" s="3195" t="n">
        <v>10837.802937502409</v>
      </c>
      <c r="R64" s="3195" t="n">
        <v>10559.411380654206</v>
      </c>
      <c r="S64" s="3195" t="n">
        <v>10370.702048733832</v>
      </c>
      <c r="T64" s="3195" t="n">
        <v>10257.553630407465</v>
      </c>
      <c r="U64" s="3195" t="n">
        <v>10126.533063083945</v>
      </c>
      <c r="V64" s="3195" t="n">
        <v>9759.863120303628</v>
      </c>
      <c r="W64" s="3195" t="n">
        <v>9671.764793504244</v>
      </c>
      <c r="X64" s="3195" t="n">
        <v>9634.014005052308</v>
      </c>
      <c r="Y64" s="3195" t="n">
        <v>9385.465060798386</v>
      </c>
      <c r="Z64" s="3195" t="n">
        <v>10603.814842996997</v>
      </c>
      <c r="AA64" s="3197" t="n">
        <v>-33.188840978347</v>
      </c>
    </row>
    <row r="65" spans="1:27" ht="12.75" thickBot="1" x14ac:dyDescent="0.25">
      <c r="A65" s="2643"/>
      <c r="B65" s="3253"/>
      <c r="C65" s="3253"/>
      <c r="D65" s="3253"/>
      <c r="E65" s="3253"/>
      <c r="F65" s="3253"/>
      <c r="G65" s="3253"/>
      <c r="H65" s="3253"/>
      <c r="I65" s="3253"/>
      <c r="J65" s="3253"/>
      <c r="K65" s="3253"/>
      <c r="L65" s="3253"/>
      <c r="M65" s="3253"/>
      <c r="N65" s="3253"/>
      <c r="O65" s="3253"/>
      <c r="P65" s="3253"/>
      <c r="Q65" s="3253"/>
      <c r="R65" s="3253"/>
      <c r="S65" s="3253"/>
      <c r="T65" s="3253"/>
      <c r="U65" s="3253"/>
      <c r="V65" s="3253"/>
      <c r="W65" s="3253"/>
      <c r="X65" s="3253"/>
      <c r="Y65" s="3253"/>
      <c r="Z65" s="3253"/>
      <c r="AA65" s="3253"/>
    </row>
    <row r="66" spans="1:27" ht="15" thickBot="1" x14ac:dyDescent="0.25">
      <c r="A66" s="146" t="s">
        <v>1223</v>
      </c>
      <c r="B66" s="3254" t="n">
        <v>8741.303203179466</v>
      </c>
      <c r="C66" s="3254" t="n">
        <v>8741.303203179466</v>
      </c>
      <c r="D66" s="3254" t="n">
        <v>8549.94856409778</v>
      </c>
      <c r="E66" s="3254" t="n">
        <v>8311.878697914037</v>
      </c>
      <c r="F66" s="3254" t="n">
        <v>8096.3094297575</v>
      </c>
      <c r="G66" s="3254" t="n">
        <v>7854.746980458077</v>
      </c>
      <c r="H66" s="3254" t="n">
        <v>7443.108041011667</v>
      </c>
      <c r="I66" s="3254" t="n">
        <v>7485.522929029701</v>
      </c>
      <c r="J66" s="3254" t="n">
        <v>7377.001297648002</v>
      </c>
      <c r="K66" s="3254" t="n">
        <v>6972.2618037906295</v>
      </c>
      <c r="L66" s="3254" t="n">
        <v>7816.64918250596</v>
      </c>
      <c r="M66" s="3254" t="n">
        <v>6344.219563398979</v>
      </c>
      <c r="N66" s="3254" t="n">
        <v>6163.819157122005</v>
      </c>
      <c r="O66" s="3254" t="n">
        <v>5826.526547378794</v>
      </c>
      <c r="P66" s="3254" t="n">
        <v>5897.0964216854445</v>
      </c>
      <c r="Q66" s="3254" t="n">
        <v>5697.913730116539</v>
      </c>
      <c r="R66" s="3254" t="n">
        <v>5519.218583195327</v>
      </c>
      <c r="S66" s="3254" t="n">
        <v>5438.619291429139</v>
      </c>
      <c r="T66" s="3254" t="n">
        <v>5267.907687039069</v>
      </c>
      <c r="U66" s="3254" t="n">
        <v>5071.576649069379</v>
      </c>
      <c r="V66" s="3254" t="n">
        <v>4571.67942988685</v>
      </c>
      <c r="W66" s="3254" t="n">
        <v>4581.639371252949</v>
      </c>
      <c r="X66" s="3254" t="n">
        <v>4532.118980203112</v>
      </c>
      <c r="Y66" s="3254" t="n">
        <v>4314.9411115147395</v>
      </c>
      <c r="Z66" s="3254" t="n">
        <v>4552.609423838323</v>
      </c>
      <c r="AA66" s="3255" t="n">
        <v>-47.918413101351</v>
      </c>
    </row>
    <row r="67" spans="1:27" s="323" customFormat="1" ht="12.75" customHeight="1" thickBot="1" x14ac:dyDescent="0.25">
      <c r="A67" s="2644"/>
      <c r="B67" s="3256"/>
      <c r="C67" s="3256"/>
      <c r="D67" s="3256"/>
      <c r="E67" s="3256"/>
      <c r="F67" s="3256"/>
      <c r="G67" s="3256"/>
      <c r="H67" s="3256"/>
      <c r="I67" s="3256"/>
      <c r="J67" s="3256"/>
      <c r="K67" s="3256"/>
      <c r="L67" s="3256"/>
      <c r="M67" s="3256"/>
      <c r="N67" s="3256"/>
      <c r="O67" s="3256"/>
      <c r="P67" s="3256"/>
      <c r="Q67" s="3256"/>
      <c r="R67" s="3256"/>
      <c r="S67" s="3256"/>
      <c r="T67" s="3256"/>
      <c r="U67" s="3256"/>
      <c r="V67" s="3256"/>
      <c r="W67" s="3256"/>
      <c r="X67" s="3256"/>
      <c r="Y67" s="3256"/>
      <c r="Z67" s="3256"/>
      <c r="AA67" s="3257"/>
    </row>
    <row r="68" spans="1:27" ht="13.5" customHeight="1" x14ac:dyDescent="0.2">
      <c r="A68" s="205" t="s">
        <v>1224</v>
      </c>
      <c r="B68" s="3246" t="n">
        <v>5680150.236924522</v>
      </c>
      <c r="C68" s="3246" t="n">
        <v>5680150.236924522</v>
      </c>
      <c r="D68" s="3246" t="n">
        <v>5574313.439659648</v>
      </c>
      <c r="E68" s="3246" t="n">
        <v>5390167.64370329</v>
      </c>
      <c r="F68" s="3246" t="n">
        <v>5294152.083415247</v>
      </c>
      <c r="G68" s="3246" t="n">
        <v>5267178.660536774</v>
      </c>
      <c r="H68" s="3246" t="n">
        <v>5322282.620555544</v>
      </c>
      <c r="I68" s="3246" t="n">
        <v>5428250.844617479</v>
      </c>
      <c r="J68" s="3246" t="n">
        <v>5328628.2250837125</v>
      </c>
      <c r="K68" s="3246" t="n">
        <v>5280685.389571066</v>
      </c>
      <c r="L68" s="3246" t="n">
        <v>5169337.1650936175</v>
      </c>
      <c r="M68" s="3246" t="n">
        <v>5177254.0963149015</v>
      </c>
      <c r="N68" s="3246" t="n">
        <v>5226452.524548114</v>
      </c>
      <c r="O68" s="3246" t="n">
        <v>5185319.669112405</v>
      </c>
      <c r="P68" s="3246" t="n">
        <v>5272658.910919655</v>
      </c>
      <c r="Q68" s="3246" t="n">
        <v>5266301.967354197</v>
      </c>
      <c r="R68" s="3246" t="n">
        <v>5223814.556556603</v>
      </c>
      <c r="S68" s="3246" t="n">
        <v>5214550.070735906</v>
      </c>
      <c r="T68" s="3246" t="n">
        <v>5153652.303999541</v>
      </c>
      <c r="U68" s="3246" t="n">
        <v>5041248.756835578</v>
      </c>
      <c r="V68" s="3246" t="n">
        <v>4678520.7739128675</v>
      </c>
      <c r="W68" s="3246" t="n">
        <v>4785960.599785181</v>
      </c>
      <c r="X68" s="3246" t="n">
        <v>4630144.626245325</v>
      </c>
      <c r="Y68" s="3246" t="n">
        <v>4562703.693072339</v>
      </c>
      <c r="Z68" s="3246" t="n">
        <v>4476775.641615756</v>
      </c>
      <c r="AA68" s="3247" t="n">
        <v>-21.185612089731</v>
      </c>
    </row>
    <row r="69" spans="1:27" ht="13.5" x14ac:dyDescent="0.2">
      <c r="A69" s="206" t="s">
        <v>1226</v>
      </c>
      <c r="B69" s="3242" t="n">
        <v>5420569.4550364</v>
      </c>
      <c r="C69" s="3242" t="n">
        <v>5420569.4550364</v>
      </c>
      <c r="D69" s="3242" t="n">
        <v>5285669.078925786</v>
      </c>
      <c r="E69" s="3242" t="n">
        <v>5139027.813960628</v>
      </c>
      <c r="F69" s="3242" t="n">
        <v>5038102.082656898</v>
      </c>
      <c r="G69" s="3242" t="n">
        <v>5000423.272489902</v>
      </c>
      <c r="H69" s="3242" t="n">
        <v>5040177.996717542</v>
      </c>
      <c r="I69" s="3242" t="n">
        <v>5115756.460660994</v>
      </c>
      <c r="J69" s="3242" t="n">
        <v>5017788.1547924075</v>
      </c>
      <c r="K69" s="3242" t="n">
        <v>4953747.785480697</v>
      </c>
      <c r="L69" s="3242" t="n">
        <v>4829932.894231432</v>
      </c>
      <c r="M69" s="3242" t="n">
        <v>4866064.793900692</v>
      </c>
      <c r="N69" s="3242" t="n">
        <v>4896842.622421462</v>
      </c>
      <c r="O69" s="3242" t="n">
        <v>4888252.560128875</v>
      </c>
      <c r="P69" s="3242" t="n">
        <v>4989031.418015662</v>
      </c>
      <c r="Q69" s="3242" t="n">
        <v>4944709.959869608</v>
      </c>
      <c r="R69" s="3242" t="n">
        <v>4903304.130239902</v>
      </c>
      <c r="S69" s="3242" t="n">
        <v>4860996.965720697</v>
      </c>
      <c r="T69" s="3242" t="n">
        <v>4854236.656455653</v>
      </c>
      <c r="U69" s="3242" t="n">
        <v>4704190.310113468</v>
      </c>
      <c r="V69" s="3242" t="n">
        <v>4347090.7348889215</v>
      </c>
      <c r="W69" s="3242" t="n">
        <v>4471947.5029983735</v>
      </c>
      <c r="X69" s="3242" t="n">
        <v>4314550.444408275</v>
      </c>
      <c r="Y69" s="3242" t="n">
        <v>4250374.61289318</v>
      </c>
      <c r="Z69" s="3242" t="n">
        <v>4158830.7915546144</v>
      </c>
      <c r="AA69" s="3243" t="n">
        <v>-23.276865538721</v>
      </c>
    </row>
    <row r="70" spans="1:27" ht="12.75" customHeight="1" x14ac:dyDescent="0.2">
      <c r="A70" s="206" t="s">
        <v>1227</v>
      </c>
      <c r="B70" s="3242" t="n">
        <v>5688891.540127701</v>
      </c>
      <c r="C70" s="3242" t="n">
        <v>5688891.540127701</v>
      </c>
      <c r="D70" s="3242" t="n">
        <v>5582863.388223745</v>
      </c>
      <c r="E70" s="3242" t="n">
        <v>5398479.522401204</v>
      </c>
      <c r="F70" s="3242" t="n">
        <v>5302248.392845005</v>
      </c>
      <c r="G70" s="3242" t="n">
        <v>5275033.407517232</v>
      </c>
      <c r="H70" s="3242" t="n">
        <v>5329725.728596556</v>
      </c>
      <c r="I70" s="3242" t="n">
        <v>5435736.367546508</v>
      </c>
      <c r="J70" s="3242" t="n">
        <v>5336005.226381361</v>
      </c>
      <c r="K70" s="3242" t="n">
        <v>5287657.651374857</v>
      </c>
      <c r="L70" s="3242" t="n">
        <v>5177153.814276123</v>
      </c>
      <c r="M70" s="3242" t="n">
        <v>5183598.3158783</v>
      </c>
      <c r="N70" s="3242" t="n">
        <v>5232616.343705237</v>
      </c>
      <c r="O70" s="3242" t="n">
        <v>5191146.195659784</v>
      </c>
      <c r="P70" s="3242" t="n">
        <v>5278556.007341341</v>
      </c>
      <c r="Q70" s="3242" t="n">
        <v>5271999.881084314</v>
      </c>
      <c r="R70" s="3242" t="n">
        <v>5229333.775139798</v>
      </c>
      <c r="S70" s="3242" t="n">
        <v>5219988.690027336</v>
      </c>
      <c r="T70" s="3242" t="n">
        <v>5158920.21168658</v>
      </c>
      <c r="U70" s="3242" t="n">
        <v>5046320.333484648</v>
      </c>
      <c r="V70" s="3242" t="n">
        <v>4683092.453342754</v>
      </c>
      <c r="W70" s="3242" t="n">
        <v>4790542.239156433</v>
      </c>
      <c r="X70" s="3242" t="n">
        <v>4634676.745225528</v>
      </c>
      <c r="Y70" s="3242" t="n">
        <v>4567018.634183853</v>
      </c>
      <c r="Z70" s="3242" t="n">
        <v>4481328.2510395935</v>
      </c>
      <c r="AA70" s="3243" t="n">
        <v>-21.226688548557</v>
      </c>
    </row>
    <row r="71" spans="1:27" ht="14.25" thickBot="1" x14ac:dyDescent="0.25">
      <c r="A71" s="207" t="s">
        <v>1229</v>
      </c>
      <c r="B71" s="3258" t="n">
        <v>5429310.758239579</v>
      </c>
      <c r="C71" s="3258" t="n">
        <v>5429310.758239579</v>
      </c>
      <c r="D71" s="3258" t="n">
        <v>5294219.027489884</v>
      </c>
      <c r="E71" s="3258" t="n">
        <v>5147339.692658542</v>
      </c>
      <c r="F71" s="3258" t="n">
        <v>5046198.392086655</v>
      </c>
      <c r="G71" s="3258" t="n">
        <v>5008278.019470359</v>
      </c>
      <c r="H71" s="3258" t="n">
        <v>5047621.104758554</v>
      </c>
      <c r="I71" s="3258" t="n">
        <v>5123241.983590024</v>
      </c>
      <c r="J71" s="3258" t="n">
        <v>5025165.156090056</v>
      </c>
      <c r="K71" s="3258" t="n">
        <v>4960720.047284487</v>
      </c>
      <c r="L71" s="3258" t="n">
        <v>4837749.543413938</v>
      </c>
      <c r="M71" s="3258" t="n">
        <v>4872409.01346409</v>
      </c>
      <c r="N71" s="3258" t="n">
        <v>4903006.441578584</v>
      </c>
      <c r="O71" s="3258" t="n">
        <v>4894079.086676254</v>
      </c>
      <c r="P71" s="3258" t="n">
        <v>4994928.514437347</v>
      </c>
      <c r="Q71" s="3258" t="n">
        <v>4950407.873599725</v>
      </c>
      <c r="R71" s="3258" t="n">
        <v>4908823.348823098</v>
      </c>
      <c r="S71" s="3258" t="n">
        <v>4866435.585012127</v>
      </c>
      <c r="T71" s="3258" t="n">
        <v>4859504.564142692</v>
      </c>
      <c r="U71" s="3258" t="n">
        <v>4709261.886762537</v>
      </c>
      <c r="V71" s="3258" t="n">
        <v>4351662.414318808</v>
      </c>
      <c r="W71" s="3258" t="n">
        <v>4476529.142369627</v>
      </c>
      <c r="X71" s="3258" t="n">
        <v>4319082.563388478</v>
      </c>
      <c r="Y71" s="3258" t="n">
        <v>4254689.554004694</v>
      </c>
      <c r="Z71" s="3258" t="n">
        <v>4163383.4009784525</v>
      </c>
      <c r="AA71" s="3259" t="n">
        <v>-23.316538942626</v>
      </c>
    </row>
    <row r="72" spans="1:27" x14ac:dyDescent="0.2">
      <c r="A72" s="2839"/>
      <c r="B72" s="2839"/>
      <c r="C72" s="2839" t="s">
        <v>174</v>
      </c>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row>
    <row r="73" spans="1:27" x14ac:dyDescent="0.2">
      <c r="A73" s="4385" t="s">
        <v>2394</v>
      </c>
      <c r="B73" s="4385"/>
      <c r="C73" s="2839"/>
      <c r="D73" s="2839"/>
      <c r="E73" s="2839"/>
      <c r="F73" s="2839"/>
      <c r="G73" s="2839"/>
      <c r="H73" s="2839"/>
      <c r="I73" s="2839"/>
      <c r="J73" s="2839"/>
      <c r="K73" s="2839"/>
      <c r="L73" s="2839"/>
      <c r="M73" s="2839"/>
      <c r="N73" s="2839"/>
      <c r="O73" s="2839"/>
      <c r="P73" s="2839"/>
      <c r="Q73" s="2839"/>
      <c r="R73" s="2839"/>
      <c r="S73" s="2839"/>
      <c r="T73" s="2839"/>
      <c r="U73" s="2839"/>
      <c r="V73" s="2839"/>
      <c r="W73" s="2839"/>
      <c r="X73" s="2839"/>
      <c r="Y73" s="2839"/>
      <c r="Z73" s="2839"/>
      <c r="AA73" s="2839"/>
    </row>
  </sheetData>
  <mergeCells count="2">
    <mergeCell ref="B6:Z6"/>
    <mergeCell ref="A73:B73"/>
  </mergeCells>
  <pageMargins left="0.39370078740157499" right="0.39370078740157499" top="0.39370078740157499" bottom="0.39370078740157499" header="0.196850393700787" footer="0.196850393700787"/>
  <pageSetup paperSize="9" scale="24" orientation="portrait" horizontalDpi="4294967293" verticalDpi="4294967293"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pageSetUpPr fitToPage="1"/>
  </sheetPr>
  <dimension ref="A1:AB72"/>
  <sheetViews>
    <sheetView workbookViewId="0"/>
  </sheetViews>
  <sheetFormatPr defaultColWidth="8" defaultRowHeight="12" customHeight="1" x14ac:dyDescent="0.2"/>
  <cols>
    <col min="1" max="1" customWidth="true" style="245" width="79.28515625" collapsed="true"/>
    <col min="2" max="27" customWidth="true" style="245" width="15.7109375" collapsed="true"/>
    <col min="28" max="28" customWidth="true" style="245" width="1.28515625" collapsed="true"/>
    <col min="29" max="29" customWidth="true" style="245" width="9.140625" collapsed="true"/>
    <col min="30" max="30" customWidth="true" style="245" width="8.42578125" collapsed="true"/>
    <col min="31" max="33" customWidth="true" style="245" width="8.7109375" collapsed="true"/>
    <col min="34" max="34" customWidth="true" style="245" width="8.5703125" collapsed="true"/>
    <col min="35" max="36" customWidth="true" style="245" width="8.7109375" collapsed="true"/>
    <col min="37" max="37" customWidth="true" style="245" width="9.28515625" collapsed="true"/>
    <col min="38" max="38" customWidth="true" style="245" width="9.140625" collapsed="true"/>
    <col min="39" max="39" customWidth="true" style="245" width="8.7109375" collapsed="true"/>
    <col min="40" max="40" customWidth="true" style="245" width="9.28515625" collapsed="true"/>
    <col min="41" max="41" customWidth="true" style="245" width="9.85546875" collapsed="true"/>
    <col min="42" max="43" customWidth="true" style="245" width="8.5703125" collapsed="true"/>
    <col min="44" max="46" customWidth="true" style="245" width="9.0" collapsed="true"/>
    <col min="47" max="48" customWidth="true" style="245" width="9.140625" collapsed="true"/>
    <col min="49" max="49" customWidth="true" style="245" width="9.0" collapsed="true"/>
    <col min="50" max="50" customWidth="true" style="245" width="9.140625" collapsed="true"/>
    <col min="51" max="51" customWidth="true" style="245" width="8.5703125" collapsed="true"/>
    <col min="52" max="16384" style="245" width="8.0" collapsed="true"/>
  </cols>
  <sheetData>
    <row r="1" spans="1:28" ht="17.25" customHeight="1" x14ac:dyDescent="0.2">
      <c r="A1" s="167" t="s">
        <v>1200</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customHeight="1" x14ac:dyDescent="0.2">
      <c r="A2" s="58" t="s">
        <v>1231</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customHeight="1" x14ac:dyDescent="0.2">
      <c r="A3" s="167" t="s">
        <v>1232</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customHeight="1"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53.25" customHeight="1" x14ac:dyDescent="0.2">
      <c r="A5" s="5207" t="s">
        <v>5</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08"/>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209" t="s">
        <v>1079</v>
      </c>
      <c r="B7" s="3260" t="n">
        <v>4120988.95981283</v>
      </c>
      <c r="C7" s="3240" t="n">
        <v>4120988.95981283</v>
      </c>
      <c r="D7" s="3240" t="n">
        <v>4087065.9909585607</v>
      </c>
      <c r="E7" s="3240" t="n">
        <v>3958329.8925690767</v>
      </c>
      <c r="F7" s="3240" t="n">
        <v>3885625.3255307875</v>
      </c>
      <c r="G7" s="3240" t="n">
        <v>3850174.8022456407</v>
      </c>
      <c r="H7" s="3240" t="n">
        <v>3887605.422625666</v>
      </c>
      <c r="I7" s="3240" t="n">
        <v>3993876.4116805955</v>
      </c>
      <c r="J7" s="3240" t="n">
        <v>3901306.752551172</v>
      </c>
      <c r="K7" s="3240" t="n">
        <v>3896238.7328462177</v>
      </c>
      <c r="L7" s="3240" t="n">
        <v>3837136.7191646695</v>
      </c>
      <c r="M7" s="3240" t="n">
        <v>3852206.2318016267</v>
      </c>
      <c r="N7" s="3240" t="n">
        <v>3931515.203625959</v>
      </c>
      <c r="O7" s="3240" t="n">
        <v>3909529.4463439262</v>
      </c>
      <c r="P7" s="3240" t="n">
        <v>3996474.7893575584</v>
      </c>
      <c r="Q7" s="3240" t="n">
        <v>3993981.268054508</v>
      </c>
      <c r="R7" s="3240" t="n">
        <v>3972413.3329445464</v>
      </c>
      <c r="S7" s="3240" t="n">
        <v>3978695.3702768763</v>
      </c>
      <c r="T7" s="3240" t="n">
        <v>3919280.7406397094</v>
      </c>
      <c r="U7" s="3240" t="n">
        <v>3845510.736807199</v>
      </c>
      <c r="V7" s="3240" t="n">
        <v>3572885.933226659</v>
      </c>
      <c r="W7" s="3240" t="n">
        <v>3673433.1872659447</v>
      </c>
      <c r="X7" s="3240" t="n">
        <v>3528096.2976815715</v>
      </c>
      <c r="Y7" s="3240" t="n">
        <v>3481613.967729739</v>
      </c>
      <c r="Z7" s="3240" t="n">
        <v>3404358.2701220373</v>
      </c>
      <c r="AA7" s="3241" t="n">
        <v>-17.389774558468</v>
      </c>
      <c r="AB7" s="749"/>
    </row>
    <row r="8" spans="1:28" x14ac:dyDescent="0.2">
      <c r="A8" s="210" t="s">
        <v>1117</v>
      </c>
      <c r="B8" s="3261" t="n">
        <v>4091114.543693068</v>
      </c>
      <c r="C8" s="3242" t="n">
        <v>4091114.543693068</v>
      </c>
      <c r="D8" s="3242" t="n">
        <v>4058791.1491705733</v>
      </c>
      <c r="E8" s="3242" t="n">
        <v>3929673.638353699</v>
      </c>
      <c r="F8" s="3242" t="n">
        <v>3856925.015953261</v>
      </c>
      <c r="G8" s="3242" t="n">
        <v>3821956.001836085</v>
      </c>
      <c r="H8" s="3242" t="n">
        <v>3857614.8711577123</v>
      </c>
      <c r="I8" s="3242" t="n">
        <v>3963716.509219262</v>
      </c>
      <c r="J8" s="3242" t="n">
        <v>3871377.1229283498</v>
      </c>
      <c r="K8" s="3242" t="n">
        <v>3868525.2576814094</v>
      </c>
      <c r="L8" s="3242" t="n">
        <v>3810148.9943893193</v>
      </c>
      <c r="M8" s="3242" t="n">
        <v>3824497.4760931167</v>
      </c>
      <c r="N8" s="3242" t="n">
        <v>3904816.1432349104</v>
      </c>
      <c r="O8" s="3242" t="n">
        <v>3882230.7650472997</v>
      </c>
      <c r="P8" s="3242" t="n">
        <v>3968408.9020135948</v>
      </c>
      <c r="Q8" s="3242" t="n">
        <v>3966896.762724847</v>
      </c>
      <c r="R8" s="3242" t="n">
        <v>3944043.3903184864</v>
      </c>
      <c r="S8" s="3242" t="n">
        <v>3949380.4254285577</v>
      </c>
      <c r="T8" s="3242" t="n">
        <v>3890203.8428137866</v>
      </c>
      <c r="U8" s="3242" t="n">
        <v>3817478.3536547786</v>
      </c>
      <c r="V8" s="3242" t="n">
        <v>3546761.2486245106</v>
      </c>
      <c r="W8" s="3242" t="n">
        <v>3646902.9377208366</v>
      </c>
      <c r="X8" s="3242" t="n">
        <v>3502030.791788381</v>
      </c>
      <c r="Y8" s="3242" t="n">
        <v>3456169.0757086338</v>
      </c>
      <c r="Z8" s="3242" t="n">
        <v>3377344.9421429522</v>
      </c>
      <c r="AA8" s="3243" t="n">
        <v>-17.446825160407</v>
      </c>
      <c r="AB8" s="749"/>
    </row>
    <row r="9" spans="1:28" x14ac:dyDescent="0.2">
      <c r="A9" s="211" t="s">
        <v>1081</v>
      </c>
      <c r="B9" s="3262" t="n">
        <v>1649748.5288069935</v>
      </c>
      <c r="C9" s="3192" t="n">
        <v>1649748.5288069935</v>
      </c>
      <c r="D9" s="3192" t="n">
        <v>1612468.4158454516</v>
      </c>
      <c r="E9" s="3192" t="n">
        <v>1573348.544088818</v>
      </c>
      <c r="F9" s="3192" t="n">
        <v>1506334.0353176866</v>
      </c>
      <c r="G9" s="3192" t="n">
        <v>1510686.166397042</v>
      </c>
      <c r="H9" s="3192" t="n">
        <v>1512264.198479692</v>
      </c>
      <c r="I9" s="3192" t="n">
        <v>1542327.0290883402</v>
      </c>
      <c r="J9" s="3192" t="n">
        <v>1495324.2600865061</v>
      </c>
      <c r="K9" s="3192" t="n">
        <v>1512296.4887011016</v>
      </c>
      <c r="L9" s="3192" t="n">
        <v>1468813.0757931971</v>
      </c>
      <c r="M9" s="3192" t="n">
        <v>1500694.2418966552</v>
      </c>
      <c r="N9" s="3192" t="n">
        <v>1540459.8294955012</v>
      </c>
      <c r="O9" s="3192" t="n">
        <v>1557265.0589776114</v>
      </c>
      <c r="P9" s="3192" t="n">
        <v>1607840.687381393</v>
      </c>
      <c r="Q9" s="3192" t="n">
        <v>1593191.2443433413</v>
      </c>
      <c r="R9" s="3192" t="n">
        <v>1585711.2089159703</v>
      </c>
      <c r="S9" s="3192" t="n">
        <v>1597207.0558935006</v>
      </c>
      <c r="T9" s="3192" t="n">
        <v>1604787.3443100762</v>
      </c>
      <c r="U9" s="3192" t="n">
        <v>1529905.8134947766</v>
      </c>
      <c r="V9" s="3192" t="n">
        <v>1406019.586627634</v>
      </c>
      <c r="W9" s="3192" t="n">
        <v>1428643.7385766841</v>
      </c>
      <c r="X9" s="3192" t="n">
        <v>1405028.2553408237</v>
      </c>
      <c r="Y9" s="3192" t="n">
        <v>1399901.0065317417</v>
      </c>
      <c r="Z9" s="3192" t="n">
        <v>1319106.071142003</v>
      </c>
      <c r="AA9" s="3193" t="n">
        <v>-20.041991363623</v>
      </c>
      <c r="AB9" s="749"/>
    </row>
    <row r="10" spans="1:28" x14ac:dyDescent="0.2">
      <c r="A10" s="211" t="s">
        <v>1118</v>
      </c>
      <c r="B10" s="3262" t="n">
        <v>856982.6455826638</v>
      </c>
      <c r="C10" s="3192" t="n">
        <v>856982.6455826638</v>
      </c>
      <c r="D10" s="3192" t="n">
        <v>809612.1877515531</v>
      </c>
      <c r="E10" s="3192" t="n">
        <v>751181.0964721491</v>
      </c>
      <c r="F10" s="3192" t="n">
        <v>727002.2813249377</v>
      </c>
      <c r="G10" s="3192" t="n">
        <v>728182.145591624</v>
      </c>
      <c r="H10" s="3192" t="n">
        <v>743483.3497309583</v>
      </c>
      <c r="I10" s="3192" t="n">
        <v>730908.0366542813</v>
      </c>
      <c r="J10" s="3192" t="n">
        <v>724193.0385174416</v>
      </c>
      <c r="K10" s="3192" t="n">
        <v>691711.1227338122</v>
      </c>
      <c r="L10" s="3192" t="n">
        <v>670891.3011977228</v>
      </c>
      <c r="M10" s="3192" t="n">
        <v>679557.4023046058</v>
      </c>
      <c r="N10" s="3192" t="n">
        <v>654805.8597571104</v>
      </c>
      <c r="O10" s="3192" t="n">
        <v>637329.2374985317</v>
      </c>
      <c r="P10" s="3192" t="n">
        <v>647532.9690695169</v>
      </c>
      <c r="Q10" s="3192" t="n">
        <v>643606.1730422549</v>
      </c>
      <c r="R10" s="3192" t="n">
        <v>633671.9355736286</v>
      </c>
      <c r="S10" s="3192" t="n">
        <v>629628.2538248347</v>
      </c>
      <c r="T10" s="3192" t="n">
        <v>630278.966772295</v>
      </c>
      <c r="U10" s="3192" t="n">
        <v>601883.5007251236</v>
      </c>
      <c r="V10" s="3192" t="n">
        <v>504059.0415496551</v>
      </c>
      <c r="W10" s="3192" t="n">
        <v>538498.393116138</v>
      </c>
      <c r="X10" s="3192" t="n">
        <v>522792.84348189714</v>
      </c>
      <c r="Y10" s="3192" t="n">
        <v>504126.6618893883</v>
      </c>
      <c r="Z10" s="3192" t="n">
        <v>496517.70459777716</v>
      </c>
      <c r="AA10" s="3193" t="n">
        <v>-42.062105089632</v>
      </c>
      <c r="AB10" s="749"/>
    </row>
    <row r="11" spans="1:28" x14ac:dyDescent="0.2">
      <c r="A11" s="211" t="s">
        <v>1083</v>
      </c>
      <c r="B11" s="3262" t="n">
        <v>772028.913591716</v>
      </c>
      <c r="C11" s="3192" t="n">
        <v>772028.913591716</v>
      </c>
      <c r="D11" s="3192" t="n">
        <v>778652.9530554814</v>
      </c>
      <c r="E11" s="3192" t="n">
        <v>801551.9872028403</v>
      </c>
      <c r="F11" s="3192" t="n">
        <v>805960.1918615621</v>
      </c>
      <c r="G11" s="3192" t="n">
        <v>811687.9832441094</v>
      </c>
      <c r="H11" s="3192" t="n">
        <v>823733.4232270482</v>
      </c>
      <c r="I11" s="3192" t="n">
        <v>848859.8557301533</v>
      </c>
      <c r="J11" s="3192" t="n">
        <v>860422.1553160391</v>
      </c>
      <c r="K11" s="3192" t="n">
        <v>887633.9880041406</v>
      </c>
      <c r="L11" s="3192" t="n">
        <v>908069.8593151325</v>
      </c>
      <c r="M11" s="3192" t="n">
        <v>905827.6651104386</v>
      </c>
      <c r="N11" s="3192" t="n">
        <v>920483.6320517977</v>
      </c>
      <c r="O11" s="3192" t="n">
        <v>931699.9054723069</v>
      </c>
      <c r="P11" s="3192" t="n">
        <v>942191.0404118565</v>
      </c>
      <c r="Q11" s="3192" t="n">
        <v>962114.4806625604</v>
      </c>
      <c r="R11" s="3192" t="n">
        <v>961836.2607975841</v>
      </c>
      <c r="S11" s="3192" t="n">
        <v>968043.3807088535</v>
      </c>
      <c r="T11" s="3192" t="n">
        <v>978565.4983096414</v>
      </c>
      <c r="U11" s="3192" t="n">
        <v>958417.828896537</v>
      </c>
      <c r="V11" s="3192" t="n">
        <v>932769.6185888783</v>
      </c>
      <c r="W11" s="3192" t="n">
        <v>928771.5532338257</v>
      </c>
      <c r="X11" s="3192" t="n">
        <v>917807.8816532576</v>
      </c>
      <c r="Y11" s="3192" t="n">
        <v>882604.8937277115</v>
      </c>
      <c r="Z11" s="3192" t="n">
        <v>877018.2900576753</v>
      </c>
      <c r="AA11" s="3193" t="n">
        <v>13.599150837177</v>
      </c>
      <c r="AB11" s="749"/>
    </row>
    <row r="12" spans="1:28" x14ac:dyDescent="0.2">
      <c r="A12" s="211" t="s">
        <v>1084</v>
      </c>
      <c r="B12" s="3262" t="n">
        <v>789522.9689475191</v>
      </c>
      <c r="C12" s="3192" t="n">
        <v>789522.9689475191</v>
      </c>
      <c r="D12" s="3192" t="n">
        <v>839152.2280351467</v>
      </c>
      <c r="E12" s="3192" t="n">
        <v>787243.9418741167</v>
      </c>
      <c r="F12" s="3192" t="n">
        <v>803307.534997078</v>
      </c>
      <c r="G12" s="3192" t="n">
        <v>757452.4477719031</v>
      </c>
      <c r="H12" s="3192" t="n">
        <v>764886.3737553314</v>
      </c>
      <c r="I12" s="3192" t="n">
        <v>829981.8731162212</v>
      </c>
      <c r="J12" s="3192" t="n">
        <v>779618.8729193843</v>
      </c>
      <c r="K12" s="3192" t="n">
        <v>765627.4678361329</v>
      </c>
      <c r="L12" s="3192" t="n">
        <v>752284.8417378048</v>
      </c>
      <c r="M12" s="3192" t="n">
        <v>729153.2504556814</v>
      </c>
      <c r="N12" s="3192" t="n">
        <v>780657.6396330915</v>
      </c>
      <c r="O12" s="3192" t="n">
        <v>747424.624172101</v>
      </c>
      <c r="P12" s="3192" t="n">
        <v>761790.4397847215</v>
      </c>
      <c r="Q12" s="3192" t="n">
        <v>757955.7444911228</v>
      </c>
      <c r="R12" s="3192" t="n">
        <v>753239.4144301318</v>
      </c>
      <c r="S12" s="3192" t="n">
        <v>745159.5824871557</v>
      </c>
      <c r="T12" s="3192" t="n">
        <v>666884.8664549923</v>
      </c>
      <c r="U12" s="3192" t="n">
        <v>718548.771565035</v>
      </c>
      <c r="V12" s="3192" t="n">
        <v>695798.9933786372</v>
      </c>
      <c r="W12" s="3192" t="n">
        <v>743286.4506519015</v>
      </c>
      <c r="X12" s="3192" t="n">
        <v>648812.4067151356</v>
      </c>
      <c r="Y12" s="3192" t="n">
        <v>662812.5307332176</v>
      </c>
      <c r="Z12" s="3192" t="n">
        <v>678106.1983240754</v>
      </c>
      <c r="AA12" s="3193" t="n">
        <v>-14.111909976725</v>
      </c>
      <c r="AB12" s="749"/>
    </row>
    <row r="13" spans="1:28" x14ac:dyDescent="0.2">
      <c r="A13" s="211" t="s">
        <v>1085</v>
      </c>
      <c r="B13" s="3262" t="n">
        <v>22831.486764175534</v>
      </c>
      <c r="C13" s="3192" t="n">
        <v>22831.486764175534</v>
      </c>
      <c r="D13" s="3192" t="n">
        <v>18905.36448294053</v>
      </c>
      <c r="E13" s="3192" t="n">
        <v>16348.068715775293</v>
      </c>
      <c r="F13" s="3192" t="n">
        <v>14320.97245199652</v>
      </c>
      <c r="G13" s="3192" t="n">
        <v>13947.258831406394</v>
      </c>
      <c r="H13" s="3192" t="n">
        <v>13247.525964682</v>
      </c>
      <c r="I13" s="3192" t="n">
        <v>11639.71463026601</v>
      </c>
      <c r="J13" s="3192" t="n">
        <v>11818.796088978592</v>
      </c>
      <c r="K13" s="3192" t="n">
        <v>11256.19040622223</v>
      </c>
      <c r="L13" s="3192" t="n">
        <v>10089.916345462076</v>
      </c>
      <c r="M13" s="3192" t="n">
        <v>9264.916325735823</v>
      </c>
      <c r="N13" s="3192" t="n">
        <v>8409.182297409892</v>
      </c>
      <c r="O13" s="3192" t="n">
        <v>8511.938926749039</v>
      </c>
      <c r="P13" s="3192" t="n">
        <v>9053.765366107058</v>
      </c>
      <c r="Q13" s="3192" t="n">
        <v>10029.120185567645</v>
      </c>
      <c r="R13" s="3192" t="n">
        <v>9584.570601171768</v>
      </c>
      <c r="S13" s="3192" t="n">
        <v>9342.152514213441</v>
      </c>
      <c r="T13" s="3192" t="n">
        <v>9687.16696678172</v>
      </c>
      <c r="U13" s="3192" t="n">
        <v>8722.438973306595</v>
      </c>
      <c r="V13" s="3192" t="n">
        <v>8114.008479705704</v>
      </c>
      <c r="W13" s="3192" t="n">
        <v>7702.802142287164</v>
      </c>
      <c r="X13" s="3192" t="n">
        <v>7589.404597266826</v>
      </c>
      <c r="Y13" s="3192" t="n">
        <v>6723.982826574863</v>
      </c>
      <c r="Z13" s="3192" t="n">
        <v>6596.678021421263</v>
      </c>
      <c r="AA13" s="3193" t="n">
        <v>-71.107102706198</v>
      </c>
      <c r="AB13" s="749"/>
    </row>
    <row r="14" spans="1:28" x14ac:dyDescent="0.2">
      <c r="A14" s="210" t="s">
        <v>46</v>
      </c>
      <c r="B14" s="3261" t="n">
        <v>29874.416119762427</v>
      </c>
      <c r="C14" s="3242" t="n">
        <v>29874.416119762427</v>
      </c>
      <c r="D14" s="3242" t="n">
        <v>28274.841787987116</v>
      </c>
      <c r="E14" s="3242" t="n">
        <v>28656.254215377492</v>
      </c>
      <c r="F14" s="3242" t="n">
        <v>28700.30957752637</v>
      </c>
      <c r="G14" s="3242" t="n">
        <v>28218.8004095554</v>
      </c>
      <c r="H14" s="3242" t="n">
        <v>29990.551467953836</v>
      </c>
      <c r="I14" s="3242" t="n">
        <v>30159.902461333393</v>
      </c>
      <c r="J14" s="3242" t="n">
        <v>29929.629622822238</v>
      </c>
      <c r="K14" s="3242" t="n">
        <v>27713.47516480821</v>
      </c>
      <c r="L14" s="3242" t="n">
        <v>26987.72477535042</v>
      </c>
      <c r="M14" s="3242" t="n">
        <v>27708.755708509972</v>
      </c>
      <c r="N14" s="3242" t="n">
        <v>26699.060391048242</v>
      </c>
      <c r="O14" s="3242" t="n">
        <v>27298.68129662652</v>
      </c>
      <c r="P14" s="3242" t="n">
        <v>28065.887343963517</v>
      </c>
      <c r="Q14" s="3242" t="n">
        <v>27084.50532966092</v>
      </c>
      <c r="R14" s="3242" t="n">
        <v>28369.942626059717</v>
      </c>
      <c r="S14" s="3242" t="n">
        <v>29314.944848318242</v>
      </c>
      <c r="T14" s="3242" t="n">
        <v>29076.897825923148</v>
      </c>
      <c r="U14" s="3242" t="n">
        <v>28032.383152420356</v>
      </c>
      <c r="V14" s="3242" t="n">
        <v>26124.68460214876</v>
      </c>
      <c r="W14" s="3242" t="n">
        <v>26530.249545108356</v>
      </c>
      <c r="X14" s="3242" t="n">
        <v>26065.50589319063</v>
      </c>
      <c r="Y14" s="3242" t="n">
        <v>25444.892021105075</v>
      </c>
      <c r="Z14" s="3242" t="n">
        <v>27013.32797908517</v>
      </c>
      <c r="AA14" s="3243" t="n">
        <v>-9.57705124414</v>
      </c>
      <c r="AB14" s="749"/>
    </row>
    <row r="15" spans="1:28" x14ac:dyDescent="0.2">
      <c r="A15" s="211" t="s">
        <v>1086</v>
      </c>
      <c r="B15" s="3262" t="n">
        <v>7108.6012761705515</v>
      </c>
      <c r="C15" s="3192" t="n">
        <v>7108.6012761705515</v>
      </c>
      <c r="D15" s="3192" t="n">
        <v>5495.026385029675</v>
      </c>
      <c r="E15" s="3192" t="n">
        <v>5314.610473975214</v>
      </c>
      <c r="F15" s="3192" t="n">
        <v>4755.418161886108</v>
      </c>
      <c r="G15" s="3192" t="n">
        <v>3296.257143532956</v>
      </c>
      <c r="H15" s="3192" t="n">
        <v>4107.720060812</v>
      </c>
      <c r="I15" s="3192" t="n">
        <v>3768.8947768384583</v>
      </c>
      <c r="J15" s="3192" t="n">
        <v>4865.905860590723</v>
      </c>
      <c r="K15" s="3192" t="n">
        <v>2986.086849588838</v>
      </c>
      <c r="L15" s="3192" t="n">
        <v>3816.049762611846</v>
      </c>
      <c r="M15" s="3192" t="n">
        <v>4557.337753592994</v>
      </c>
      <c r="N15" s="3192" t="n">
        <v>3875.45452665703</v>
      </c>
      <c r="O15" s="3192" t="n">
        <v>4102.235105972341</v>
      </c>
      <c r="P15" s="3192" t="n">
        <v>4628.233872096066</v>
      </c>
      <c r="Q15" s="3192" t="n">
        <v>4473.246969427644</v>
      </c>
      <c r="R15" s="3192" t="n">
        <v>3934.671966410342</v>
      </c>
      <c r="S15" s="3192" t="n">
        <v>4353.204149154217</v>
      </c>
      <c r="T15" s="3192" t="n">
        <v>4104.681109600952</v>
      </c>
      <c r="U15" s="3192" t="n">
        <v>3895.2090622322216</v>
      </c>
      <c r="V15" s="3192" t="n">
        <v>2750.8304243449033</v>
      </c>
      <c r="W15" s="3192" t="n">
        <v>3667.983878817226</v>
      </c>
      <c r="X15" s="3192" t="n">
        <v>3329.229582629605</v>
      </c>
      <c r="Y15" s="3192" t="n">
        <v>3238.111731278987</v>
      </c>
      <c r="Z15" s="3192" t="n">
        <v>3789.135283534095</v>
      </c>
      <c r="AA15" s="3193" t="n">
        <v>-46.696471832848</v>
      </c>
      <c r="AB15" s="749"/>
    </row>
    <row r="16" spans="1:28" x14ac:dyDescent="0.2">
      <c r="A16" s="178" t="s">
        <v>1087</v>
      </c>
      <c r="B16" s="3262" t="n">
        <v>22765.814843591877</v>
      </c>
      <c r="C16" s="3192" t="n">
        <v>22765.814843591877</v>
      </c>
      <c r="D16" s="3192" t="n">
        <v>22779.81540295744</v>
      </c>
      <c r="E16" s="3192" t="n">
        <v>23341.643741402277</v>
      </c>
      <c r="F16" s="3192" t="n">
        <v>23944.89141564026</v>
      </c>
      <c r="G16" s="3192" t="n">
        <v>24922.543266022443</v>
      </c>
      <c r="H16" s="3192" t="n">
        <v>25882.831407141835</v>
      </c>
      <c r="I16" s="3192" t="n">
        <v>26391.007684494933</v>
      </c>
      <c r="J16" s="3192" t="n">
        <v>25063.72376223152</v>
      </c>
      <c r="K16" s="3192" t="n">
        <v>24727.388315219374</v>
      </c>
      <c r="L16" s="3192" t="n">
        <v>23171.675012738575</v>
      </c>
      <c r="M16" s="3192" t="n">
        <v>23151.41795491698</v>
      </c>
      <c r="N16" s="3192" t="n">
        <v>22823.60586439121</v>
      </c>
      <c r="O16" s="3192" t="n">
        <v>23196.44619065418</v>
      </c>
      <c r="P16" s="3192" t="n">
        <v>23437.653471867452</v>
      </c>
      <c r="Q16" s="3192" t="n">
        <v>22611.258360233278</v>
      </c>
      <c r="R16" s="3192" t="n">
        <v>24435.270659649374</v>
      </c>
      <c r="S16" s="3192" t="n">
        <v>24961.740699164027</v>
      </c>
      <c r="T16" s="3192" t="n">
        <v>24972.216716322197</v>
      </c>
      <c r="U16" s="3192" t="n">
        <v>24137.17409018813</v>
      </c>
      <c r="V16" s="3192" t="n">
        <v>23373.85417780386</v>
      </c>
      <c r="W16" s="3192" t="n">
        <v>22862.26566629113</v>
      </c>
      <c r="X16" s="3192" t="n">
        <v>22736.276310561025</v>
      </c>
      <c r="Y16" s="3192" t="n">
        <v>22206.78028982609</v>
      </c>
      <c r="Z16" s="3192" t="n">
        <v>23224.192695551075</v>
      </c>
      <c r="AA16" s="3193" t="n">
        <v>2.01344803649</v>
      </c>
      <c r="AB16" s="749"/>
    </row>
    <row r="17" spans="1:28" ht="14.25" thickBot="1" x14ac:dyDescent="0.25">
      <c r="A17" s="212" t="s">
        <v>1207</v>
      </c>
      <c r="B17" s="3263" t="s">
        <v>2860</v>
      </c>
      <c r="C17" s="3244" t="s">
        <v>2860</v>
      </c>
      <c r="D17" s="3244" t="s">
        <v>2860</v>
      </c>
      <c r="E17" s="3244" t="s">
        <v>2860</v>
      </c>
      <c r="F17" s="3244" t="s">
        <v>2860</v>
      </c>
      <c r="G17" s="3244" t="s">
        <v>2860</v>
      </c>
      <c r="H17" s="3244" t="s">
        <v>2860</v>
      </c>
      <c r="I17" s="3244" t="s">
        <v>2860</v>
      </c>
      <c r="J17" s="3244" t="s">
        <v>2860</v>
      </c>
      <c r="K17" s="3244" t="s">
        <v>2860</v>
      </c>
      <c r="L17" s="3244" t="s">
        <v>2860</v>
      </c>
      <c r="M17" s="3244" t="s">
        <v>2860</v>
      </c>
      <c r="N17" s="3244" t="s">
        <v>2860</v>
      </c>
      <c r="O17" s="3244" t="s">
        <v>2860</v>
      </c>
      <c r="P17" s="3244" t="s">
        <v>2860</v>
      </c>
      <c r="Q17" s="3244" t="s">
        <v>2860</v>
      </c>
      <c r="R17" s="3244" t="s">
        <v>2860</v>
      </c>
      <c r="S17" s="3244" t="s">
        <v>2860</v>
      </c>
      <c r="T17" s="3244" t="s">
        <v>2860</v>
      </c>
      <c r="U17" s="3244" t="s">
        <v>2860</v>
      </c>
      <c r="V17" s="3244" t="s">
        <v>2860</v>
      </c>
      <c r="W17" s="3244" t="s">
        <v>2860</v>
      </c>
      <c r="X17" s="3244" t="s">
        <v>2860</v>
      </c>
      <c r="Y17" s="3244" t="s">
        <v>2860</v>
      </c>
      <c r="Z17" s="3244" t="s">
        <v>2860</v>
      </c>
      <c r="AA17" s="3245"/>
      <c r="AB17" s="749"/>
    </row>
    <row r="18" spans="1:28" x14ac:dyDescent="0.2">
      <c r="A18" s="214" t="s">
        <v>1136</v>
      </c>
      <c r="B18" s="3264" t="n">
        <v>320333.5353010201</v>
      </c>
      <c r="C18" s="3246" t="n">
        <v>320333.5353010201</v>
      </c>
      <c r="D18" s="3246" t="n">
        <v>292892.4353921204</v>
      </c>
      <c r="E18" s="3246" t="n">
        <v>276298.9748177268</v>
      </c>
      <c r="F18" s="3246" t="n">
        <v>270822.5744068262</v>
      </c>
      <c r="G18" s="3246" t="n">
        <v>288197.2779718402</v>
      </c>
      <c r="H18" s="3246" t="n">
        <v>298605.84424725897</v>
      </c>
      <c r="I18" s="3246" t="n">
        <v>290524.72674940317</v>
      </c>
      <c r="J18" s="3246" t="n">
        <v>295849.23429585586</v>
      </c>
      <c r="K18" s="3246" t="n">
        <v>293885.74905529106</v>
      </c>
      <c r="L18" s="3246" t="n">
        <v>284581.6772165576</v>
      </c>
      <c r="M18" s="3246" t="n">
        <v>296435.5143086349</v>
      </c>
      <c r="N18" s="3246" t="n">
        <v>284820.063974689</v>
      </c>
      <c r="O18" s="3246" t="n">
        <v>284150.9713088055</v>
      </c>
      <c r="P18" s="3246" t="n">
        <v>294353.71264379384</v>
      </c>
      <c r="Q18" s="3246" t="n">
        <v>305240.50238096656</v>
      </c>
      <c r="R18" s="3246" t="n">
        <v>301351.5204953656</v>
      </c>
      <c r="S18" s="3246" t="n">
        <v>304789.47644213826</v>
      </c>
      <c r="T18" s="3246" t="n">
        <v>310148.90768973826</v>
      </c>
      <c r="U18" s="3246" t="n">
        <v>290369.4550985546</v>
      </c>
      <c r="V18" s="3246" t="n">
        <v>227988.64350437943</v>
      </c>
      <c r="W18" s="3246" t="n">
        <v>248615.81016082337</v>
      </c>
      <c r="X18" s="3246" t="n">
        <v>247270.67163282188</v>
      </c>
      <c r="Y18" s="3246" t="n">
        <v>234274.19972234353</v>
      </c>
      <c r="Z18" s="3246" t="n">
        <v>232992.36446400266</v>
      </c>
      <c r="AA18" s="3247" t="n">
        <v>-27.265696910235</v>
      </c>
      <c r="AB18" s="749"/>
    </row>
    <row r="19" spans="1:28" x14ac:dyDescent="0.2">
      <c r="A19" s="215" t="s">
        <v>361</v>
      </c>
      <c r="B19" s="3262" t="n">
        <v>144892.80671768985</v>
      </c>
      <c r="C19" s="3192" t="n">
        <v>144892.80671768985</v>
      </c>
      <c r="D19" s="3192" t="n">
        <v>132394.4332481266</v>
      </c>
      <c r="E19" s="3192" t="n">
        <v>128381.77148391488</v>
      </c>
      <c r="F19" s="3192" t="n">
        <v>122826.57009869172</v>
      </c>
      <c r="G19" s="3192" t="n">
        <v>130720.96252170687</v>
      </c>
      <c r="H19" s="3192" t="n">
        <v>135116.30577143125</v>
      </c>
      <c r="I19" s="3192" t="n">
        <v>131036.67156612777</v>
      </c>
      <c r="J19" s="3192" t="n">
        <v>133898.18724515106</v>
      </c>
      <c r="K19" s="3192" t="n">
        <v>136421.19588549418</v>
      </c>
      <c r="L19" s="3192" t="n">
        <v>136858.07623077833</v>
      </c>
      <c r="M19" s="3192" t="n">
        <v>139330.3594768604</v>
      </c>
      <c r="N19" s="3192" t="n">
        <v>136539.89957259345</v>
      </c>
      <c r="O19" s="3192" t="n">
        <v>136210.7394681155</v>
      </c>
      <c r="P19" s="3192" t="n">
        <v>137975.59042904052</v>
      </c>
      <c r="Q19" s="3192" t="n">
        <v>143976.2232683396</v>
      </c>
      <c r="R19" s="3192" t="n">
        <v>143913.3600078925</v>
      </c>
      <c r="S19" s="3192" t="n">
        <v>147797.340086785</v>
      </c>
      <c r="T19" s="3192" t="n">
        <v>153002.00665634006</v>
      </c>
      <c r="U19" s="3192" t="n">
        <v>142835.02230518634</v>
      </c>
      <c r="V19" s="3192" t="n">
        <v>114636.56847924917</v>
      </c>
      <c r="W19" s="3192" t="n">
        <v>116106.04252069855</v>
      </c>
      <c r="X19" s="3192" t="n">
        <v>116339.87181512118</v>
      </c>
      <c r="Y19" s="3192" t="n">
        <v>109256.93620162894</v>
      </c>
      <c r="Z19" s="3192" t="n">
        <v>105713.3855223189</v>
      </c>
      <c r="AA19" s="3193" t="n">
        <v>-27.040280385836</v>
      </c>
      <c r="AB19" s="749"/>
    </row>
    <row r="20" spans="1:28" x14ac:dyDescent="0.2">
      <c r="A20" s="215" t="s">
        <v>1089</v>
      </c>
      <c r="B20" s="3262" t="n">
        <v>51883.75161790766</v>
      </c>
      <c r="C20" s="3192" t="n">
        <v>51883.75161790766</v>
      </c>
      <c r="D20" s="3192" t="n">
        <v>49427.245967226256</v>
      </c>
      <c r="E20" s="3192" t="n">
        <v>46464.31878076188</v>
      </c>
      <c r="F20" s="3192" t="n">
        <v>44327.6857625426</v>
      </c>
      <c r="G20" s="3192" t="n">
        <v>48258.57659554783</v>
      </c>
      <c r="H20" s="3192" t="n">
        <v>52655.33373225949</v>
      </c>
      <c r="I20" s="3192" t="n">
        <v>52814.324251311424</v>
      </c>
      <c r="J20" s="3192" t="n">
        <v>51344.57212287107</v>
      </c>
      <c r="K20" s="3192" t="n">
        <v>51332.50821611082</v>
      </c>
      <c r="L20" s="3192" t="n">
        <v>50762.33355525878</v>
      </c>
      <c r="M20" s="3192" t="n">
        <v>53511.44662708428</v>
      </c>
      <c r="N20" s="3192" t="n">
        <v>50703.002899199215</v>
      </c>
      <c r="O20" s="3192" t="n">
        <v>48251.88625093522</v>
      </c>
      <c r="P20" s="3192" t="n">
        <v>50854.415815563676</v>
      </c>
      <c r="Q20" s="3192" t="n">
        <v>52395.314523810266</v>
      </c>
      <c r="R20" s="3192" t="n">
        <v>54216.05157309549</v>
      </c>
      <c r="S20" s="3192" t="n">
        <v>52055.48465629018</v>
      </c>
      <c r="T20" s="3192" t="n">
        <v>54889.51193712677</v>
      </c>
      <c r="U20" s="3192" t="n">
        <v>51741.882295202755</v>
      </c>
      <c r="V20" s="3192" t="n">
        <v>44632.45142338957</v>
      </c>
      <c r="W20" s="3192" t="n">
        <v>49419.2014622062</v>
      </c>
      <c r="X20" s="3192" t="n">
        <v>51374.846865114865</v>
      </c>
      <c r="Y20" s="3192" t="n">
        <v>50064.736679737856</v>
      </c>
      <c r="Z20" s="3192" t="n">
        <v>49679.76129330465</v>
      </c>
      <c r="AA20" s="3193" t="n">
        <v>-4.247939395042</v>
      </c>
      <c r="AB20" s="749"/>
    </row>
    <row r="21" spans="1:28" x14ac:dyDescent="0.2">
      <c r="A21" s="215" t="s">
        <v>332</v>
      </c>
      <c r="B21" s="3262" t="n">
        <v>108197.60492836598</v>
      </c>
      <c r="C21" s="3192" t="n">
        <v>108197.60492836598</v>
      </c>
      <c r="D21" s="3192" t="n">
        <v>96837.03009808225</v>
      </c>
      <c r="E21" s="3192" t="n">
        <v>86732.08425986157</v>
      </c>
      <c r="F21" s="3192" t="n">
        <v>88909.83551843214</v>
      </c>
      <c r="G21" s="3192" t="n">
        <v>95828.13549134381</v>
      </c>
      <c r="H21" s="3192" t="n">
        <v>97010.1892957225</v>
      </c>
      <c r="I21" s="3192" t="n">
        <v>92386.84689483837</v>
      </c>
      <c r="J21" s="3192" t="n">
        <v>96804.18724285309</v>
      </c>
      <c r="K21" s="3192" t="n">
        <v>92414.38540948142</v>
      </c>
      <c r="L21" s="3192" t="n">
        <v>83921.63789138259</v>
      </c>
      <c r="M21" s="3192" t="n">
        <v>90355.149188333</v>
      </c>
      <c r="N21" s="3192" t="n">
        <v>84908.31054419748</v>
      </c>
      <c r="O21" s="3192" t="n">
        <v>86756.7550453606</v>
      </c>
      <c r="P21" s="3192" t="n">
        <v>92705.77136593433</v>
      </c>
      <c r="Q21" s="3192" t="n">
        <v>95223.23296718672</v>
      </c>
      <c r="R21" s="3192" t="n">
        <v>90844.30969952984</v>
      </c>
      <c r="S21" s="3192" t="n">
        <v>92550.98440668396</v>
      </c>
      <c r="T21" s="3192" t="n">
        <v>89820.41766436091</v>
      </c>
      <c r="U21" s="3192" t="n">
        <v>83535.01372984132</v>
      </c>
      <c r="V21" s="3192" t="n">
        <v>57809.17556205274</v>
      </c>
      <c r="W21" s="3192" t="n">
        <v>70875.65077966156</v>
      </c>
      <c r="X21" s="3192" t="n">
        <v>68108.98220870511</v>
      </c>
      <c r="Y21" s="3192" t="n">
        <v>64059.254250372505</v>
      </c>
      <c r="Z21" s="3192" t="n">
        <v>66406.09301002503</v>
      </c>
      <c r="AA21" s="3193" t="n">
        <v>-38.625172845563</v>
      </c>
      <c r="AB21" s="749"/>
    </row>
    <row r="22" spans="1:28" x14ac:dyDescent="0.2">
      <c r="A22" s="243" t="s">
        <v>339</v>
      </c>
      <c r="B22" s="3262" t="n">
        <v>15224.520608743958</v>
      </c>
      <c r="C22" s="3192" t="n">
        <v>15224.520608743958</v>
      </c>
      <c r="D22" s="3192" t="n">
        <v>14125.373938335939</v>
      </c>
      <c r="E22" s="3192" t="n">
        <v>14606.108202403968</v>
      </c>
      <c r="F22" s="3192" t="n">
        <v>14651.993649484886</v>
      </c>
      <c r="G22" s="3192" t="n">
        <v>13304.86352610098</v>
      </c>
      <c r="H22" s="3192" t="n">
        <v>13745.429816397247</v>
      </c>
      <c r="I22" s="3192" t="n">
        <v>14181.731989104326</v>
      </c>
      <c r="J22" s="3192" t="n">
        <v>13699.625937445699</v>
      </c>
      <c r="K22" s="3192" t="n">
        <v>13626.967292236655</v>
      </c>
      <c r="L22" s="3192" t="n">
        <v>12938.588909567521</v>
      </c>
      <c r="M22" s="3192" t="n">
        <v>13134.929140108581</v>
      </c>
      <c r="N22" s="3192" t="n">
        <v>12571.125451994187</v>
      </c>
      <c r="O22" s="3192" t="n">
        <v>12846.22078496456</v>
      </c>
      <c r="P22" s="3192" t="n">
        <v>12720.04782555089</v>
      </c>
      <c r="Q22" s="3192" t="n">
        <v>13549.603888889897</v>
      </c>
      <c r="R22" s="3192" t="n">
        <v>12283.44706004169</v>
      </c>
      <c r="S22" s="3192" t="n">
        <v>12303.625789687221</v>
      </c>
      <c r="T22" s="3192" t="n">
        <v>12341.899427544746</v>
      </c>
      <c r="U22" s="3192" t="n">
        <v>12150.271367098898</v>
      </c>
      <c r="V22" s="3192" t="n">
        <v>10801.648907566178</v>
      </c>
      <c r="W22" s="3192" t="n">
        <v>12097.839275967212</v>
      </c>
      <c r="X22" s="3192" t="n">
        <v>11326.999282230798</v>
      </c>
      <c r="Y22" s="3192" t="n">
        <v>10770.565856199344</v>
      </c>
      <c r="Z22" s="3192" t="n">
        <v>10890.218368324766</v>
      </c>
      <c r="AA22" s="3193" t="n">
        <v>-28.469219831657</v>
      </c>
      <c r="AB22" s="749"/>
    </row>
    <row r="23" spans="1:28" x14ac:dyDescent="0.2">
      <c r="A23" s="215"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24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243" t="s">
        <v>1093</v>
      </c>
      <c r="B25" s="3262" t="n">
        <v>0.275894345</v>
      </c>
      <c r="C25" s="3192" t="n">
        <v>0.275894345</v>
      </c>
      <c r="D25" s="3192" t="n">
        <v>0.3327123025</v>
      </c>
      <c r="E25" s="3192" t="n">
        <v>0.381886255</v>
      </c>
      <c r="F25" s="3192" t="n">
        <v>0.376997275</v>
      </c>
      <c r="G25" s="3192" t="n">
        <v>0.4092630725</v>
      </c>
      <c r="H25" s="3192" t="n">
        <v>0.518909175</v>
      </c>
      <c r="I25" s="3192" t="n">
        <v>0.55576942</v>
      </c>
      <c r="J25" s="3192" t="n">
        <v>0.5088150575</v>
      </c>
      <c r="K25" s="3192" t="n">
        <v>0.64978627</v>
      </c>
      <c r="L25" s="3192" t="n">
        <v>0.93737455</v>
      </c>
      <c r="M25" s="3192" t="n">
        <v>0.79817183</v>
      </c>
      <c r="N25" s="3192" t="n">
        <v>0.606846805</v>
      </c>
      <c r="O25" s="3192" t="n">
        <v>0.736897825</v>
      </c>
      <c r="P25" s="3192" t="n">
        <v>0.9278357625</v>
      </c>
      <c r="Q25" s="3192" t="n">
        <v>1.035490635</v>
      </c>
      <c r="R25" s="3192" t="n">
        <v>1.29969194989895</v>
      </c>
      <c r="S25" s="3192" t="n">
        <v>4.05589530010767</v>
      </c>
      <c r="T25" s="3192" t="n">
        <v>9.74871203580021</v>
      </c>
      <c r="U25" s="3192" t="n">
        <v>16.63863619523592</v>
      </c>
      <c r="V25" s="3192" t="n">
        <v>22.065645946633</v>
      </c>
      <c r="W25" s="3192" t="n">
        <v>30.2397538002698</v>
      </c>
      <c r="X25" s="3192" t="n">
        <v>34.07678500032</v>
      </c>
      <c r="Y25" s="3192" t="n">
        <v>38.2387085796343</v>
      </c>
      <c r="Z25" s="3192" t="n">
        <v>45.49896210188491</v>
      </c>
      <c r="AA25" s="3193" t="n">
        <v>16391.444252648565</v>
      </c>
      <c r="AB25" s="749"/>
    </row>
    <row r="26" spans="1:28" ht="12.75" thickBot="1" x14ac:dyDescent="0.25">
      <c r="A26" s="216" t="s">
        <v>1123</v>
      </c>
      <c r="B26" s="3267" t="n">
        <v>134.575533967646</v>
      </c>
      <c r="C26" s="3195" t="n">
        <v>134.575533967646</v>
      </c>
      <c r="D26" s="3195" t="n">
        <v>108.01942804685362</v>
      </c>
      <c r="E26" s="3195" t="n">
        <v>114.31020452954412</v>
      </c>
      <c r="F26" s="3195" t="n">
        <v>106.11238039989281</v>
      </c>
      <c r="G26" s="3195" t="n">
        <v>84.33057406818112</v>
      </c>
      <c r="H26" s="3195" t="n">
        <v>78.06672227345352</v>
      </c>
      <c r="I26" s="3195" t="n">
        <v>104.59627860126452</v>
      </c>
      <c r="J26" s="3195" t="n">
        <v>102.15293247748411</v>
      </c>
      <c r="K26" s="3195" t="n">
        <v>90.04246569798251</v>
      </c>
      <c r="L26" s="3195" t="n">
        <v>100.10325502037585</v>
      </c>
      <c r="M26" s="3195" t="n">
        <v>102.83170441863957</v>
      </c>
      <c r="N26" s="3195" t="n">
        <v>97.11865989969687</v>
      </c>
      <c r="O26" s="3195" t="n">
        <v>84.63286160461817</v>
      </c>
      <c r="P26" s="3195" t="n">
        <v>96.95937194190388</v>
      </c>
      <c r="Q26" s="3195" t="n">
        <v>95.09224210508037</v>
      </c>
      <c r="R26" s="3195" t="n">
        <v>93.0524628561875</v>
      </c>
      <c r="S26" s="3195" t="n">
        <v>77.9856073917884</v>
      </c>
      <c r="T26" s="3195" t="n">
        <v>85.3232923299753</v>
      </c>
      <c r="U26" s="3195" t="n">
        <v>90.6267650300685</v>
      </c>
      <c r="V26" s="3195" t="n">
        <v>86.7334861751513</v>
      </c>
      <c r="W26" s="3195" t="n">
        <v>86.8363684895822</v>
      </c>
      <c r="X26" s="3195" t="n">
        <v>85.8946766496101</v>
      </c>
      <c r="Y26" s="3195" t="n">
        <v>84.4680258252457</v>
      </c>
      <c r="Z26" s="3195" t="n">
        <v>257.4073079274231</v>
      </c>
      <c r="AA26" s="3197" t="n">
        <v>91.273480653109</v>
      </c>
      <c r="AB26" s="749"/>
    </row>
    <row r="27" spans="1:28" x14ac:dyDescent="0.2">
      <c r="A27" s="2645" t="s">
        <v>1095</v>
      </c>
      <c r="B27" s="3260" t="n">
        <v>13701.113041156375</v>
      </c>
      <c r="C27" s="3240" t="n">
        <v>13701.113041156375</v>
      </c>
      <c r="D27" s="3240" t="n">
        <v>11869.203036119297</v>
      </c>
      <c r="E27" s="3240" t="n">
        <v>10211.560016017018</v>
      </c>
      <c r="F27" s="3240" t="n">
        <v>9506.48197668897</v>
      </c>
      <c r="G27" s="3240" t="n">
        <v>9762.018455248532</v>
      </c>
      <c r="H27" s="3240" t="n">
        <v>10571.373540985236</v>
      </c>
      <c r="I27" s="3240" t="n">
        <v>10612.144878637208</v>
      </c>
      <c r="J27" s="3240" t="n">
        <v>10886.354402346922</v>
      </c>
      <c r="K27" s="3240" t="n">
        <v>10415.480267722696</v>
      </c>
      <c r="L27" s="3240" t="n">
        <v>10307.583895895952</v>
      </c>
      <c r="M27" s="3240" t="n">
        <v>9924.198756214832</v>
      </c>
      <c r="N27" s="3240" t="n">
        <v>9466.483232016726</v>
      </c>
      <c r="O27" s="3240" t="n">
        <v>9666.310377118223</v>
      </c>
      <c r="P27" s="3240" t="n">
        <v>9499.341762639444</v>
      </c>
      <c r="Q27" s="3240" t="n">
        <v>9225.190914548364</v>
      </c>
      <c r="R27" s="3240" t="n">
        <v>8935.64763385405</v>
      </c>
      <c r="S27" s="3240" t="n">
        <v>8932.141802352387</v>
      </c>
      <c r="T27" s="3240" t="n">
        <v>8904.557188240218</v>
      </c>
      <c r="U27" s="3240" t="n">
        <v>8643.00622338734</v>
      </c>
      <c r="V27" s="3240" t="n">
        <v>8791.92211061707</v>
      </c>
      <c r="W27" s="3240" t="n">
        <v>8304.563272080974</v>
      </c>
      <c r="X27" s="3240" t="n">
        <v>9057.235185664029</v>
      </c>
      <c r="Y27" s="3240" t="n">
        <v>8640.936604799641</v>
      </c>
      <c r="Z27" s="3240" t="n">
        <v>8938.482903935344</v>
      </c>
      <c r="AA27" s="3241" t="n">
        <v>-34.760899519</v>
      </c>
      <c r="AB27" s="749"/>
    </row>
    <row r="28" spans="1:28" x14ac:dyDescent="0.2">
      <c r="A28" s="210"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x14ac:dyDescent="0.2">
      <c r="A29" s="210" t="s">
        <v>513</v>
      </c>
      <c r="B29" s="3265"/>
      <c r="C29" s="3194"/>
      <c r="D29" s="3194"/>
      <c r="E29" s="3194"/>
      <c r="F29" s="3194"/>
      <c r="G29" s="3194"/>
      <c r="H29" s="3194"/>
      <c r="I29" s="3194"/>
      <c r="J29" s="3194"/>
      <c r="K29" s="3194"/>
      <c r="L29" s="3194"/>
      <c r="M29" s="3194"/>
      <c r="N29" s="3194"/>
      <c r="O29" s="3194"/>
      <c r="P29" s="3194"/>
      <c r="Q29" s="3194"/>
      <c r="R29" s="3194"/>
      <c r="S29" s="3194"/>
      <c r="T29" s="3194"/>
      <c r="U29" s="3194"/>
      <c r="V29" s="3194"/>
      <c r="W29" s="3194"/>
      <c r="X29" s="3194"/>
      <c r="Y29" s="3194"/>
      <c r="Z29" s="3194"/>
      <c r="AA29" s="3266"/>
      <c r="AB29" s="749"/>
    </row>
    <row r="30" spans="1:28" x14ac:dyDescent="0.2">
      <c r="A30" s="210"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x14ac:dyDescent="0.2">
      <c r="A31" s="210" t="s">
        <v>1097</v>
      </c>
      <c r="B31" s="3265"/>
      <c r="C31" s="3194"/>
      <c r="D31" s="3194"/>
      <c r="E31" s="3194"/>
      <c r="F31" s="3194"/>
      <c r="G31" s="3194"/>
      <c r="H31" s="3194"/>
      <c r="I31" s="3194"/>
      <c r="J31" s="3194"/>
      <c r="K31" s="3194"/>
      <c r="L31" s="3194"/>
      <c r="M31" s="3194"/>
      <c r="N31" s="3194"/>
      <c r="O31" s="3194"/>
      <c r="P31" s="3194"/>
      <c r="Q31" s="3194"/>
      <c r="R31" s="3194"/>
      <c r="S31" s="3194"/>
      <c r="T31" s="3194"/>
      <c r="U31" s="3194"/>
      <c r="V31" s="3194"/>
      <c r="W31" s="3194"/>
      <c r="X31" s="3194"/>
      <c r="Y31" s="3194"/>
      <c r="Z31" s="3194"/>
      <c r="AA31" s="3266"/>
      <c r="AB31" s="749"/>
    </row>
    <row r="32" spans="1:28" x14ac:dyDescent="0.2">
      <c r="A32" s="210" t="s">
        <v>521</v>
      </c>
      <c r="B32" s="3265"/>
      <c r="C32" s="3194"/>
      <c r="D32" s="3194"/>
      <c r="E32" s="3194"/>
      <c r="F32" s="3194"/>
      <c r="G32" s="3194"/>
      <c r="H32" s="3194"/>
      <c r="I32" s="3194"/>
      <c r="J32" s="3194"/>
      <c r="K32" s="3194"/>
      <c r="L32" s="3194"/>
      <c r="M32" s="3194"/>
      <c r="N32" s="3194"/>
      <c r="O32" s="3194"/>
      <c r="P32" s="3194"/>
      <c r="Q32" s="3194"/>
      <c r="R32" s="3194"/>
      <c r="S32" s="3194"/>
      <c r="T32" s="3194"/>
      <c r="U32" s="3194"/>
      <c r="V32" s="3194"/>
      <c r="W32" s="3194"/>
      <c r="X32" s="3194"/>
      <c r="Y32" s="3194"/>
      <c r="Z32" s="3194"/>
      <c r="AA32" s="3266"/>
      <c r="AB32" s="749"/>
    </row>
    <row r="33" spans="1:28" x14ac:dyDescent="0.2">
      <c r="A33" s="210" t="s">
        <v>523</v>
      </c>
      <c r="B33" s="3265"/>
      <c r="C33" s="3194"/>
      <c r="D33" s="3194"/>
      <c r="E33" s="3194"/>
      <c r="F33" s="3194"/>
      <c r="G33" s="3194"/>
      <c r="H33" s="3194"/>
      <c r="I33" s="3194"/>
      <c r="J33" s="3194"/>
      <c r="K33" s="3194"/>
      <c r="L33" s="3194"/>
      <c r="M33" s="3194"/>
      <c r="N33" s="3194"/>
      <c r="O33" s="3194"/>
      <c r="P33" s="3194"/>
      <c r="Q33" s="3194"/>
      <c r="R33" s="3194"/>
      <c r="S33" s="3194"/>
      <c r="T33" s="3194"/>
      <c r="U33" s="3194"/>
      <c r="V33" s="3194"/>
      <c r="W33" s="3194"/>
      <c r="X33" s="3194"/>
      <c r="Y33" s="3194"/>
      <c r="Z33" s="3194"/>
      <c r="AA33" s="3266"/>
      <c r="AB33" s="749"/>
    </row>
    <row r="34" spans="1:28" x14ac:dyDescent="0.2">
      <c r="A34" s="120" t="s">
        <v>524</v>
      </c>
      <c r="B34" s="3263" t="n">
        <v>10312.97093976405</v>
      </c>
      <c r="C34" s="3244" t="n">
        <v>10312.97093976405</v>
      </c>
      <c r="D34" s="3244" t="n">
        <v>8807.66872914534</v>
      </c>
      <c r="E34" s="3244" t="n">
        <v>7293.810576695535</v>
      </c>
      <c r="F34" s="3244" t="n">
        <v>6642.8564925771325</v>
      </c>
      <c r="G34" s="3244" t="n">
        <v>6936.785041073317</v>
      </c>
      <c r="H34" s="3244" t="n">
        <v>7827.764438138856</v>
      </c>
      <c r="I34" s="3244" t="n">
        <v>8050.934023923976</v>
      </c>
      <c r="J34" s="3244" t="n">
        <v>8085.915442858254</v>
      </c>
      <c r="K34" s="3244" t="n">
        <v>7633.829334787256</v>
      </c>
      <c r="L34" s="3244" t="n">
        <v>7416.043951343803</v>
      </c>
      <c r="M34" s="3244" t="n">
        <v>7039.644126192178</v>
      </c>
      <c r="N34" s="3244" t="n">
        <v>6527.484727587072</v>
      </c>
      <c r="O34" s="3244" t="n">
        <v>6541.45648216073</v>
      </c>
      <c r="P34" s="3244" t="n">
        <v>6511.077506827737</v>
      </c>
      <c r="Q34" s="3244" t="n">
        <v>6031.148668529677</v>
      </c>
      <c r="R34" s="3244" t="n">
        <v>5904.615980646293</v>
      </c>
      <c r="S34" s="3244" t="n">
        <v>5749.568598116194</v>
      </c>
      <c r="T34" s="3244" t="n">
        <v>5593.5284257285775</v>
      </c>
      <c r="U34" s="3244" t="n">
        <v>5382.112358209097</v>
      </c>
      <c r="V34" s="3244" t="n">
        <v>5433.119585495617</v>
      </c>
      <c r="W34" s="3244" t="n">
        <v>5275.1370548672985</v>
      </c>
      <c r="X34" s="3244" t="n">
        <v>5489.329812365912</v>
      </c>
      <c r="Y34" s="3244" t="n">
        <v>5302.453996666464</v>
      </c>
      <c r="Z34" s="3244" t="n">
        <v>5668.112799923725</v>
      </c>
      <c r="AA34" s="3245" t="n">
        <v>-45.038991838239</v>
      </c>
      <c r="AB34" s="749"/>
    </row>
    <row r="35" spans="1:28" x14ac:dyDescent="0.2">
      <c r="A35" s="120" t="s">
        <v>525</v>
      </c>
      <c r="B35" s="3263" t="n">
        <v>3326.996921641601</v>
      </c>
      <c r="C35" s="3244" t="n">
        <v>3326.996921641601</v>
      </c>
      <c r="D35" s="3244" t="n">
        <v>3017.5429503101154</v>
      </c>
      <c r="E35" s="3244" t="n">
        <v>2867.9571924079028</v>
      </c>
      <c r="F35" s="3244" t="n">
        <v>2821.9962721024394</v>
      </c>
      <c r="G35" s="3244" t="n">
        <v>2789.820162606621</v>
      </c>
      <c r="H35" s="3244" t="n">
        <v>2710.174376291722</v>
      </c>
      <c r="I35" s="3244" t="n">
        <v>2535.9662985107507</v>
      </c>
      <c r="J35" s="3244" t="n">
        <v>2784.2826112955954</v>
      </c>
      <c r="K35" s="3244" t="n">
        <v>2767.9571224669985</v>
      </c>
      <c r="L35" s="3244" t="n">
        <v>2875.563679270232</v>
      </c>
      <c r="M35" s="3244" t="n">
        <v>2864.018901376982</v>
      </c>
      <c r="N35" s="3244" t="n">
        <v>2918.5882510282595</v>
      </c>
      <c r="O35" s="3244" t="n">
        <v>3104.5623066643193</v>
      </c>
      <c r="P35" s="3244" t="n">
        <v>2969.6534576328686</v>
      </c>
      <c r="Q35" s="3244" t="n">
        <v>3166.187798259505</v>
      </c>
      <c r="R35" s="3244" t="n">
        <v>3007.689551038621</v>
      </c>
      <c r="S35" s="3244" t="n">
        <v>3157.1440522097305</v>
      </c>
      <c r="T35" s="3244" t="n">
        <v>3278.851031865199</v>
      </c>
      <c r="U35" s="3244" t="n">
        <v>3231.3480559118925</v>
      </c>
      <c r="V35" s="3244" t="n">
        <v>3316.6436526098623</v>
      </c>
      <c r="W35" s="3244" t="n">
        <v>2981.6909715479637</v>
      </c>
      <c r="X35" s="3244" t="n">
        <v>3511.141256432569</v>
      </c>
      <c r="Y35" s="3244" t="n">
        <v>3267.0411933865753</v>
      </c>
      <c r="Z35" s="3244" t="n">
        <v>3191.172683072348</v>
      </c>
      <c r="AA35" s="3245" t="n">
        <v>-4.082487653828</v>
      </c>
      <c r="AB35" s="749"/>
    </row>
    <row r="36" spans="1:28" x14ac:dyDescent="0.2">
      <c r="A36" s="120" t="s">
        <v>1377</v>
      </c>
      <c r="B36" s="3263" t="n">
        <v>61.14517975072361</v>
      </c>
      <c r="C36" s="3244" t="n">
        <v>61.14517975072361</v>
      </c>
      <c r="D36" s="3244" t="n">
        <v>43.99135666384152</v>
      </c>
      <c r="E36" s="3244" t="n">
        <v>49.79224691358025</v>
      </c>
      <c r="F36" s="3244" t="n">
        <v>41.62921200939899</v>
      </c>
      <c r="G36" s="3244" t="n">
        <v>35.41325156859331</v>
      </c>
      <c r="H36" s="3244" t="n">
        <v>33.43472655465737</v>
      </c>
      <c r="I36" s="3244" t="n">
        <v>25.24455620248021</v>
      </c>
      <c r="J36" s="3244" t="n">
        <v>16.15634819307294</v>
      </c>
      <c r="K36" s="3244" t="n">
        <v>13.69381046844236</v>
      </c>
      <c r="L36" s="3244" t="n">
        <v>15.97626528191739</v>
      </c>
      <c r="M36" s="3244" t="n">
        <v>20.5357286456718</v>
      </c>
      <c r="N36" s="3244" t="n">
        <v>20.41025340139436</v>
      </c>
      <c r="O36" s="3244" t="n">
        <v>20.2915882931727</v>
      </c>
      <c r="P36" s="3244" t="n">
        <v>18.61079817883833</v>
      </c>
      <c r="Q36" s="3244" t="n">
        <v>27.85444775918171</v>
      </c>
      <c r="R36" s="3244" t="n">
        <v>23.3421021691363</v>
      </c>
      <c r="S36" s="3244" t="n">
        <v>25.42915202646304</v>
      </c>
      <c r="T36" s="3244" t="n">
        <v>32.17773064644237</v>
      </c>
      <c r="U36" s="3244" t="n">
        <v>29.54580926635058</v>
      </c>
      <c r="V36" s="3244" t="n">
        <v>42.15887251159203</v>
      </c>
      <c r="W36" s="3244" t="n">
        <v>47.73524566571156</v>
      </c>
      <c r="X36" s="3244" t="n">
        <v>56.76411686554801</v>
      </c>
      <c r="Y36" s="3244" t="n">
        <v>71.44141474660171</v>
      </c>
      <c r="Z36" s="3244" t="n">
        <v>79.19742093927086</v>
      </c>
      <c r="AA36" s="3245" t="n">
        <v>29.523572033221</v>
      </c>
      <c r="AB36" s="749"/>
    </row>
    <row r="37" spans="1:28" ht="12.75" thickBot="1" x14ac:dyDescent="0.25">
      <c r="A37" s="120" t="s">
        <v>1476</v>
      </c>
      <c r="B37" s="3263" t="s">
        <v>2862</v>
      </c>
      <c r="C37" s="3244" t="s">
        <v>2862</v>
      </c>
      <c r="D37" s="3244" t="s">
        <v>2862</v>
      </c>
      <c r="E37" s="3244" t="s">
        <v>2862</v>
      </c>
      <c r="F37" s="3244" t="s">
        <v>2862</v>
      </c>
      <c r="G37" s="3244" t="s">
        <v>2862</v>
      </c>
      <c r="H37" s="3244" t="s">
        <v>2862</v>
      </c>
      <c r="I37" s="3244" t="s">
        <v>2862</v>
      </c>
      <c r="J37" s="3244" t="s">
        <v>2862</v>
      </c>
      <c r="K37" s="3244" t="s">
        <v>2862</v>
      </c>
      <c r="L37" s="3244" t="s">
        <v>2862</v>
      </c>
      <c r="M37" s="3244" t="s">
        <v>2862</v>
      </c>
      <c r="N37" s="3244" t="s">
        <v>2862</v>
      </c>
      <c r="O37" s="3244" t="s">
        <v>2862</v>
      </c>
      <c r="P37" s="3244" t="s">
        <v>2862</v>
      </c>
      <c r="Q37" s="3244" t="s">
        <v>2862</v>
      </c>
      <c r="R37" s="3244" t="s">
        <v>2862</v>
      </c>
      <c r="S37" s="3244" t="s">
        <v>2862</v>
      </c>
      <c r="T37" s="3244" t="s">
        <v>2862</v>
      </c>
      <c r="U37" s="3244" t="s">
        <v>2862</v>
      </c>
      <c r="V37" s="3244" t="s">
        <v>2862</v>
      </c>
      <c r="W37" s="3244" t="s">
        <v>2862</v>
      </c>
      <c r="X37" s="3244" t="s">
        <v>2862</v>
      </c>
      <c r="Y37" s="3244" t="s">
        <v>2862</v>
      </c>
      <c r="Z37" s="3244" t="s">
        <v>2862</v>
      </c>
      <c r="AA37" s="3245"/>
      <c r="AB37" s="749"/>
    </row>
    <row r="38" spans="1:28" ht="14.25" x14ac:dyDescent="0.2">
      <c r="A38" s="2646" t="s">
        <v>1480</v>
      </c>
      <c r="B38" s="3264" t="n">
        <v>-275211.7287629594</v>
      </c>
      <c r="C38" s="3246" t="n">
        <v>-275211.7287629594</v>
      </c>
      <c r="D38" s="3246" t="n">
        <v>-302294.19525100884</v>
      </c>
      <c r="E38" s="3246" t="n">
        <v>-264840.06578321283</v>
      </c>
      <c r="F38" s="3246" t="n">
        <v>-270561.84164625994</v>
      </c>
      <c r="G38" s="3246" t="n">
        <v>-283578.19261783414</v>
      </c>
      <c r="H38" s="3246" t="n">
        <v>-298064.3758320992</v>
      </c>
      <c r="I38" s="3246" t="n">
        <v>-327900.60952896025</v>
      </c>
      <c r="J38" s="3246" t="n">
        <v>-326105.42354446586</v>
      </c>
      <c r="K38" s="3246" t="n">
        <v>-342259.2646562804</v>
      </c>
      <c r="L38" s="3246" t="n">
        <v>-353456.54426160833</v>
      </c>
      <c r="M38" s="3246" t="n">
        <v>-326128.78036685474</v>
      </c>
      <c r="N38" s="3246" t="n">
        <v>-343440.3893121998</v>
      </c>
      <c r="O38" s="3246" t="n">
        <v>-310380.264158341</v>
      </c>
      <c r="P38" s="3246" t="n">
        <v>-298339.3287181488</v>
      </c>
      <c r="Q38" s="3246" t="n">
        <v>-334766.21630121284</v>
      </c>
      <c r="R38" s="3246" t="n">
        <v>-334199.3997830717</v>
      </c>
      <c r="S38" s="3246" t="n">
        <v>-367048.8222074649</v>
      </c>
      <c r="T38" s="3246" t="n">
        <v>-314331.01907144504</v>
      </c>
      <c r="U38" s="3246" t="n">
        <v>-350800.2639507276</v>
      </c>
      <c r="V38" s="3246" t="n">
        <v>-344212.29662198556</v>
      </c>
      <c r="W38" s="3246" t="n">
        <v>-327142.4596874953</v>
      </c>
      <c r="X38" s="3246" t="n">
        <v>-328783.9225366458</v>
      </c>
      <c r="Y38" s="3246" t="n">
        <v>-325934.27598001703</v>
      </c>
      <c r="Z38" s="3246" t="n">
        <v>-330143.0622661792</v>
      </c>
      <c r="AA38" s="3247" t="n">
        <v>19.959662965721</v>
      </c>
      <c r="AB38" s="749"/>
    </row>
    <row r="39" spans="1:28" x14ac:dyDescent="0.2">
      <c r="A39" s="210" t="s">
        <v>1211</v>
      </c>
      <c r="B39" s="3262" t="n">
        <v>-401728.4844329796</v>
      </c>
      <c r="C39" s="3192" t="n">
        <v>-401728.4844329796</v>
      </c>
      <c r="D39" s="3192" t="n">
        <v>-434970.8414419234</v>
      </c>
      <c r="E39" s="3192" t="n">
        <v>-403936.4891388169</v>
      </c>
      <c r="F39" s="3192" t="n">
        <v>-411158.344926905</v>
      </c>
      <c r="G39" s="3192" t="n">
        <v>-411480.4311200664</v>
      </c>
      <c r="H39" s="3192" t="n">
        <v>-425206.1325043077</v>
      </c>
      <c r="I39" s="3192" t="n">
        <v>-448315.1831257749</v>
      </c>
      <c r="J39" s="3192" t="n">
        <v>-443712.53196962655</v>
      </c>
      <c r="K39" s="3192" t="n">
        <v>-456367.88513340853</v>
      </c>
      <c r="L39" s="3192" t="n">
        <v>-469603.6214380453</v>
      </c>
      <c r="M39" s="3192" t="n">
        <v>-433716.27310853545</v>
      </c>
      <c r="N39" s="3192" t="n">
        <v>-452555.1218358656</v>
      </c>
      <c r="O39" s="3192" t="n">
        <v>-417552.43507888494</v>
      </c>
      <c r="P39" s="3192" t="n">
        <v>-402651.3525333116</v>
      </c>
      <c r="Q39" s="3192" t="n">
        <v>-427573.42011658155</v>
      </c>
      <c r="R39" s="3192" t="n">
        <v>-426525.41169880546</v>
      </c>
      <c r="S39" s="3192" t="n">
        <v>-459261.43793912843</v>
      </c>
      <c r="T39" s="3192" t="n">
        <v>-406450.17484981444</v>
      </c>
      <c r="U39" s="3192" t="n">
        <v>-459760.82880488056</v>
      </c>
      <c r="V39" s="3192" t="n">
        <v>-462656.4272722653</v>
      </c>
      <c r="W39" s="3192" t="n">
        <v>-437178.5119363802</v>
      </c>
      <c r="X39" s="3192" t="n">
        <v>-446716.3131778517</v>
      </c>
      <c r="Y39" s="3192" t="n">
        <v>-444987.92548908707</v>
      </c>
      <c r="Z39" s="3192" t="n">
        <v>-448102.1879312686</v>
      </c>
      <c r="AA39" s="3193" t="n">
        <v>11.543543785237</v>
      </c>
      <c r="AB39" s="749"/>
    </row>
    <row r="40" spans="1:28" x14ac:dyDescent="0.2">
      <c r="A40" s="210" t="s">
        <v>1212</v>
      </c>
      <c r="B40" s="3262" t="n">
        <v>72496.18491707247</v>
      </c>
      <c r="C40" s="3192" t="n">
        <v>72496.18491707247</v>
      </c>
      <c r="D40" s="3192" t="n">
        <v>72068.49172675435</v>
      </c>
      <c r="E40" s="3192" t="n">
        <v>76732.46248130332</v>
      </c>
      <c r="F40" s="3192" t="n">
        <v>76625.7126751814</v>
      </c>
      <c r="G40" s="3192" t="n">
        <v>74945.72631021027</v>
      </c>
      <c r="H40" s="3192" t="n">
        <v>80430.30937446964</v>
      </c>
      <c r="I40" s="3192" t="n">
        <v>75568.9359444991</v>
      </c>
      <c r="J40" s="3192" t="n">
        <v>77977.62603906913</v>
      </c>
      <c r="K40" s="3192" t="n">
        <v>76530.73971385893</v>
      </c>
      <c r="L40" s="3192" t="n">
        <v>79254.97607056127</v>
      </c>
      <c r="M40" s="3192" t="n">
        <v>78239.31754854087</v>
      </c>
      <c r="N40" s="3192" t="n">
        <v>75100.21967622862</v>
      </c>
      <c r="O40" s="3192" t="n">
        <v>76638.33574751114</v>
      </c>
      <c r="P40" s="3192" t="n">
        <v>76028.32982042973</v>
      </c>
      <c r="Q40" s="3192" t="n">
        <v>67974.47079788666</v>
      </c>
      <c r="R40" s="3192" t="n">
        <v>67901.5566637366</v>
      </c>
      <c r="S40" s="3192" t="n">
        <v>70078.23889131044</v>
      </c>
      <c r="T40" s="3192" t="n">
        <v>66329.37209539523</v>
      </c>
      <c r="U40" s="3192" t="n">
        <v>68997.48357441858</v>
      </c>
      <c r="V40" s="3192" t="n">
        <v>65380.80070451004</v>
      </c>
      <c r="W40" s="3192" t="n">
        <v>67722.21164772708</v>
      </c>
      <c r="X40" s="3192" t="n">
        <v>72761.55392621574</v>
      </c>
      <c r="Y40" s="3192" t="n">
        <v>67777.38973482844</v>
      </c>
      <c r="Z40" s="3192" t="n">
        <v>69134.76580833568</v>
      </c>
      <c r="AA40" s="3193" t="n">
        <v>-4.636684140803</v>
      </c>
      <c r="AB40" s="749"/>
    </row>
    <row r="41" spans="1:28" ht="14.25" customHeight="1" x14ac:dyDescent="0.2">
      <c r="A41" s="210" t="s">
        <v>1213</v>
      </c>
      <c r="B41" s="3262" t="n">
        <v>29901.2280119633</v>
      </c>
      <c r="C41" s="3192" t="n">
        <v>29901.2280119633</v>
      </c>
      <c r="D41" s="3192" t="n">
        <v>23779.972164938725</v>
      </c>
      <c r="E41" s="3192" t="n">
        <v>22245.79297035163</v>
      </c>
      <c r="F41" s="3192" t="n">
        <v>23912.256356777692</v>
      </c>
      <c r="G41" s="3192" t="n">
        <v>20221.33961999424</v>
      </c>
      <c r="H41" s="3192" t="n">
        <v>13860.004708099297</v>
      </c>
      <c r="I41" s="3192" t="n">
        <v>13492.189437397692</v>
      </c>
      <c r="J41" s="3192" t="n">
        <v>14537.110883136866</v>
      </c>
      <c r="K41" s="3192" t="n">
        <v>13827.752765855961</v>
      </c>
      <c r="L41" s="3192" t="n">
        <v>10188.098294377021</v>
      </c>
      <c r="M41" s="3192" t="n">
        <v>10617.282645483196</v>
      </c>
      <c r="N41" s="3192" t="n">
        <v>8815.320660801528</v>
      </c>
      <c r="O41" s="3192" t="n">
        <v>7487.840192437934</v>
      </c>
      <c r="P41" s="3192" t="n">
        <v>8479.346914031454</v>
      </c>
      <c r="Q41" s="3192" t="n">
        <v>7842.623313325927</v>
      </c>
      <c r="R41" s="3192" t="n">
        <v>8292.505100141288</v>
      </c>
      <c r="S41" s="3192" t="n">
        <v>8209.933813654208</v>
      </c>
      <c r="T41" s="3192" t="n">
        <v>15394.126710988941</v>
      </c>
      <c r="U41" s="3192" t="n">
        <v>9228.551526751931</v>
      </c>
      <c r="V41" s="3192" t="n">
        <v>10562.05110982555</v>
      </c>
      <c r="W41" s="3192" t="n">
        <v>7900.947148045146</v>
      </c>
      <c r="X41" s="3192" t="n">
        <v>7554.0984500054865</v>
      </c>
      <c r="Y41" s="3192" t="n">
        <v>10844.592709777806</v>
      </c>
      <c r="Z41" s="3192" t="n">
        <v>5327.63214640314</v>
      </c>
      <c r="AA41" s="3193" t="n">
        <v>-82.182564059671</v>
      </c>
      <c r="AB41" s="749"/>
    </row>
    <row r="42" spans="1:28" x14ac:dyDescent="0.2">
      <c r="A42" s="210" t="s">
        <v>1214</v>
      </c>
      <c r="B42" s="3262" t="n">
        <v>14160.267871841748</v>
      </c>
      <c r="C42" s="3192" t="n">
        <v>14160.267871841748</v>
      </c>
      <c r="D42" s="3192" t="n">
        <v>14180.845023782605</v>
      </c>
      <c r="E42" s="3192" t="n">
        <v>13264.388953386826</v>
      </c>
      <c r="F42" s="3192" t="n">
        <v>12409.742492258447</v>
      </c>
      <c r="G42" s="3192" t="n">
        <v>13799.224660999407</v>
      </c>
      <c r="H42" s="3192" t="n">
        <v>13520.028107255372</v>
      </c>
      <c r="I42" s="3192" t="n">
        <v>13872.38736384072</v>
      </c>
      <c r="J42" s="3192" t="n">
        <v>13033.734346162406</v>
      </c>
      <c r="K42" s="3192" t="n">
        <v>11311.150343202316</v>
      </c>
      <c r="L42" s="3192" t="n">
        <v>13787.546992676154</v>
      </c>
      <c r="M42" s="3192" t="n">
        <v>12583.605509067876</v>
      </c>
      <c r="N42" s="3192" t="n">
        <v>13950.266664127177</v>
      </c>
      <c r="O42" s="3192" t="n">
        <v>14695.136329809862</v>
      </c>
      <c r="P42" s="3192" t="n">
        <v>14832.48316486729</v>
      </c>
      <c r="Q42" s="3192" t="n">
        <v>14150.449628759918</v>
      </c>
      <c r="R42" s="3192" t="n">
        <v>15032.223087282091</v>
      </c>
      <c r="S42" s="3192" t="n">
        <v>16068.109061393116</v>
      </c>
      <c r="T42" s="3192" t="n">
        <v>14824.92843479737</v>
      </c>
      <c r="U42" s="3192" t="n">
        <v>14402.277009600499</v>
      </c>
      <c r="V42" s="3192" t="n">
        <v>13869.166591108326</v>
      </c>
      <c r="W42" s="3192" t="n">
        <v>15167.5109595584</v>
      </c>
      <c r="X42" s="3192" t="n">
        <v>15835.588762211679</v>
      </c>
      <c r="Y42" s="3192" t="n">
        <v>13421.773407875578</v>
      </c>
      <c r="Z42" s="3192" t="n">
        <v>14510.234410718382</v>
      </c>
      <c r="AA42" s="3193" t="n">
        <v>2.471468351051</v>
      </c>
      <c r="AB42" s="749"/>
    </row>
    <row r="43" spans="1:28" x14ac:dyDescent="0.2">
      <c r="A43" s="210" t="s">
        <v>1215</v>
      </c>
      <c r="B43" s="3262" t="n">
        <v>35262.02213369794</v>
      </c>
      <c r="C43" s="3192" t="n">
        <v>35262.02213369794</v>
      </c>
      <c r="D43" s="3192" t="n">
        <v>37873.330680407475</v>
      </c>
      <c r="E43" s="3192" t="n">
        <v>37023.593867464966</v>
      </c>
      <c r="F43" s="3192" t="n">
        <v>41277.469471506636</v>
      </c>
      <c r="G43" s="3192" t="n">
        <v>39117.72671625785</v>
      </c>
      <c r="H43" s="3192" t="n">
        <v>40648.86380498363</v>
      </c>
      <c r="I43" s="3192" t="n">
        <v>39044.79827663561</v>
      </c>
      <c r="J43" s="3192" t="n">
        <v>40406.31712516615</v>
      </c>
      <c r="K43" s="3192" t="n">
        <v>41021.26366700961</v>
      </c>
      <c r="L43" s="3192" t="n">
        <v>42836.92824432619</v>
      </c>
      <c r="M43" s="3192" t="n">
        <v>41773.27990130362</v>
      </c>
      <c r="N43" s="3192" t="n">
        <v>41543.25346527503</v>
      </c>
      <c r="O43" s="3192" t="n">
        <v>42385.04530378513</v>
      </c>
      <c r="P43" s="3192" t="n">
        <v>43286.9649682731</v>
      </c>
      <c r="Q43" s="3192" t="n">
        <v>45236.39755347306</v>
      </c>
      <c r="R43" s="3192" t="n">
        <v>45804.94655140231</v>
      </c>
      <c r="S43" s="3192" t="n">
        <v>47206.41523511153</v>
      </c>
      <c r="T43" s="3192" t="n">
        <v>48492.49817858456</v>
      </c>
      <c r="U43" s="3192" t="n">
        <v>49781.54618297048</v>
      </c>
      <c r="V43" s="3192" t="n">
        <v>50358.53267144156</v>
      </c>
      <c r="W43" s="3192" t="n">
        <v>48407.395747966606</v>
      </c>
      <c r="X43" s="3192" t="n">
        <v>49304.57545989538</v>
      </c>
      <c r="Y43" s="3192" t="n">
        <v>49423.65294355306</v>
      </c>
      <c r="Z43" s="3192" t="n">
        <v>49715.021713488575</v>
      </c>
      <c r="AA43" s="3193" t="n">
        <v>40.987438340862</v>
      </c>
      <c r="AB43" s="749"/>
    </row>
    <row r="44" spans="1:28" x14ac:dyDescent="0.2">
      <c r="A44" s="210" t="s">
        <v>1216</v>
      </c>
      <c r="B44" s="3262" t="n">
        <v>2710.823911015255</v>
      </c>
      <c r="C44" s="3192" t="n">
        <v>2710.823911015255</v>
      </c>
      <c r="D44" s="3192" t="n">
        <v>2261.4016779920275</v>
      </c>
      <c r="E44" s="3192" t="n">
        <v>1959.3044507980724</v>
      </c>
      <c r="F44" s="3192" t="n">
        <v>1618.2658550099768</v>
      </c>
      <c r="G44" s="3192" t="n">
        <v>1419.098059687243</v>
      </c>
      <c r="H44" s="3192" t="n">
        <v>-40.32694861436454</v>
      </c>
      <c r="I44" s="3192" t="n">
        <v>-65.55670753091186</v>
      </c>
      <c r="J44" s="3192" t="n">
        <v>-102.34844839377423</v>
      </c>
      <c r="K44" s="3192" t="n">
        <v>-150.286064009185</v>
      </c>
      <c r="L44" s="3192" t="n">
        <v>-164.10868648911537</v>
      </c>
      <c r="M44" s="3192" t="n">
        <v>-243.65569346590544</v>
      </c>
      <c r="N44" s="3192" t="n">
        <v>-272.4758813883533</v>
      </c>
      <c r="O44" s="3192" t="n">
        <v>-396.9997364549305</v>
      </c>
      <c r="P44" s="3192" t="n">
        <v>-442.4451979469301</v>
      </c>
      <c r="Q44" s="3192" t="n">
        <v>-476.3354528789055</v>
      </c>
      <c r="R44" s="3192" t="n">
        <v>-411.4411903483516</v>
      </c>
      <c r="S44" s="3192" t="n">
        <v>1039.9091537858703</v>
      </c>
      <c r="T44" s="3192" t="n">
        <v>-781.28148097534</v>
      </c>
      <c r="U44" s="3192" t="n">
        <v>-826.0611036127948</v>
      </c>
      <c r="V44" s="3192" t="n">
        <v>-660.7014191096434</v>
      </c>
      <c r="W44" s="3192" t="n">
        <v>-423.82773799662033</v>
      </c>
      <c r="X44" s="3192" t="n">
        <v>-148.52874784038406</v>
      </c>
      <c r="Y44" s="3192" t="n">
        <v>218.4525614102533</v>
      </c>
      <c r="Z44" s="3192" t="n">
        <v>563.3035890340336</v>
      </c>
      <c r="AA44" s="3193" t="n">
        <v>-79.220207305053</v>
      </c>
      <c r="AB44" s="749"/>
    </row>
    <row r="45" spans="1:28" x14ac:dyDescent="0.2">
      <c r="A45" s="210" t="s">
        <v>1217</v>
      </c>
      <c r="B45" s="3263" t="n">
        <v>-28013.771175570542</v>
      </c>
      <c r="C45" s="3244" t="n">
        <v>-28013.771175570542</v>
      </c>
      <c r="D45" s="3244" t="n">
        <v>-17487.39508296064</v>
      </c>
      <c r="E45" s="3244" t="n">
        <v>-12129.119367700729</v>
      </c>
      <c r="F45" s="3244" t="n">
        <v>-15246.943570089079</v>
      </c>
      <c r="G45" s="3244" t="n">
        <v>-22634.876864916765</v>
      </c>
      <c r="H45" s="3244" t="n">
        <v>-22494.547373985002</v>
      </c>
      <c r="I45" s="3244" t="n">
        <v>-22559.952051360866</v>
      </c>
      <c r="J45" s="3244" t="n">
        <v>-29171.35185331345</v>
      </c>
      <c r="K45" s="3244" t="n">
        <v>-29239.62361545615</v>
      </c>
      <c r="L45" s="3244" t="n">
        <v>-30460.72673901458</v>
      </c>
      <c r="M45" s="3244" t="n">
        <v>-35996.64316924893</v>
      </c>
      <c r="N45" s="3244" t="n">
        <v>-30557.618061378194</v>
      </c>
      <c r="O45" s="3244" t="n">
        <v>-34104.452249878545</v>
      </c>
      <c r="P45" s="3244" t="n">
        <v>-38280.17652115853</v>
      </c>
      <c r="Q45" s="3244" t="n">
        <v>-42275.81935853133</v>
      </c>
      <c r="R45" s="3244" t="n">
        <v>-44603.75462981352</v>
      </c>
      <c r="S45" s="3244" t="n">
        <v>-50660.33375692496</v>
      </c>
      <c r="T45" s="3244" t="n">
        <v>-52376.265827088035</v>
      </c>
      <c r="U45" s="3244" t="n">
        <v>-32828.86633597574</v>
      </c>
      <c r="V45" s="3244" t="n">
        <v>-21245.059340829408</v>
      </c>
      <c r="W45" s="3244" t="n">
        <v>-28894.598183082435</v>
      </c>
      <c r="X45" s="3244" t="n">
        <v>-27511.31187594863</v>
      </c>
      <c r="Y45" s="3244" t="n">
        <v>-22751.184181708442</v>
      </c>
      <c r="Z45" s="3244" t="n">
        <v>-21395.59500289037</v>
      </c>
      <c r="AA45" s="3245" t="n">
        <v>-23.624724180126</v>
      </c>
      <c r="AB45" s="749"/>
    </row>
    <row r="46" spans="1:28" ht="12.75" thickBot="1" x14ac:dyDescent="0.25">
      <c r="A46" s="217" t="s">
        <v>1234</v>
      </c>
      <c r="B46" s="3267" t="s">
        <v>2864</v>
      </c>
      <c r="C46" s="3195" t="s">
        <v>2864</v>
      </c>
      <c r="D46" s="3195" t="s">
        <v>2864</v>
      </c>
      <c r="E46" s="3195" t="s">
        <v>2864</v>
      </c>
      <c r="F46" s="3195" t="s">
        <v>2864</v>
      </c>
      <c r="G46" s="3195" t="n">
        <v>1034.0</v>
      </c>
      <c r="H46" s="3195" t="n">
        <v>1217.425</v>
      </c>
      <c r="I46" s="3195" t="n">
        <v>1061.77133333333</v>
      </c>
      <c r="J46" s="3195" t="n">
        <v>926.020333333333</v>
      </c>
      <c r="K46" s="3195" t="n">
        <v>807.623666666667</v>
      </c>
      <c r="L46" s="3195" t="n">
        <v>704.363</v>
      </c>
      <c r="M46" s="3195" t="n">
        <v>614.306</v>
      </c>
      <c r="N46" s="3195" t="n">
        <v>535.766</v>
      </c>
      <c r="O46" s="3195" t="n">
        <v>467.265333333333</v>
      </c>
      <c r="P46" s="3195" t="n">
        <v>407.520666666667</v>
      </c>
      <c r="Q46" s="3195" t="n">
        <v>355.417333333333</v>
      </c>
      <c r="R46" s="3195" t="n">
        <v>309.976333333333</v>
      </c>
      <c r="S46" s="3195" t="n">
        <v>270.343333333333</v>
      </c>
      <c r="T46" s="3195" t="n">
        <v>235.777666666667</v>
      </c>
      <c r="U46" s="3195" t="n">
        <v>205.634</v>
      </c>
      <c r="V46" s="3195" t="n">
        <v>179.340333333333</v>
      </c>
      <c r="W46" s="3195" t="n">
        <v>156.412666666667</v>
      </c>
      <c r="X46" s="3195" t="n">
        <v>136.414666666667</v>
      </c>
      <c r="Y46" s="3195" t="n">
        <v>118.972333333333</v>
      </c>
      <c r="Z46" s="3195" t="n">
        <v>103.763</v>
      </c>
      <c r="AA46" s="3197"/>
      <c r="AB46" s="749"/>
    </row>
    <row r="47" spans="1:28" x14ac:dyDescent="0.2">
      <c r="A47" s="218" t="s">
        <v>1101</v>
      </c>
      <c r="B47" s="3260" t="n">
        <v>5287.838198347392</v>
      </c>
      <c r="C47" s="3240" t="n">
        <v>5287.838198347392</v>
      </c>
      <c r="D47" s="3240" t="n">
        <v>5307.518881854401</v>
      </c>
      <c r="E47" s="3240" t="n">
        <v>5351.8605512518</v>
      </c>
      <c r="F47" s="3240" t="n">
        <v>5202.063811157065</v>
      </c>
      <c r="G47" s="3240" t="n">
        <v>4947.497061591952</v>
      </c>
      <c r="H47" s="3240" t="n">
        <v>4526.956229437366</v>
      </c>
      <c r="I47" s="3240" t="n">
        <v>4397.92529564831</v>
      </c>
      <c r="J47" s="3240" t="n">
        <v>3830.301904162661</v>
      </c>
      <c r="K47" s="3240" t="n">
        <v>3671.239203996504</v>
      </c>
      <c r="L47" s="3240" t="n">
        <v>3410.280302958936</v>
      </c>
      <c r="M47" s="3240" t="n">
        <v>3312.2216806018487</v>
      </c>
      <c r="N47" s="3240" t="n">
        <v>3355.9089966482006</v>
      </c>
      <c r="O47" s="3240" t="n">
        <v>3660.81641534293</v>
      </c>
      <c r="P47" s="3240" t="n">
        <v>3900.4519188634663</v>
      </c>
      <c r="Q47" s="3240" t="n">
        <v>3616.9433697187706</v>
      </c>
      <c r="R47" s="3240" t="n">
        <v>3769.5607687399324</v>
      </c>
      <c r="S47" s="3240" t="n">
        <v>3749.7774335376207</v>
      </c>
      <c r="T47" s="3240" t="n">
        <v>3675.559741966372</v>
      </c>
      <c r="U47" s="3240" t="n">
        <v>3650.2214926499737</v>
      </c>
      <c r="V47" s="3240" t="n">
        <v>3517.423859087685</v>
      </c>
      <c r="W47" s="3240" t="n">
        <v>3549.399741181462</v>
      </c>
      <c r="X47" s="3240" t="n">
        <v>3409.9181193785107</v>
      </c>
      <c r="Y47" s="3240" t="n">
        <v>3399.645649145463</v>
      </c>
      <c r="Z47" s="3240" t="n">
        <v>3410.112043896203</v>
      </c>
      <c r="AA47" s="3241" t="n">
        <v>-35.510280080772</v>
      </c>
      <c r="AB47" s="749"/>
    </row>
    <row r="48" spans="1:28" x14ac:dyDescent="0.2">
      <c r="A48" s="210" t="s">
        <v>2741</v>
      </c>
      <c r="B48" s="3262" t="s">
        <v>2864</v>
      </c>
      <c r="C48" s="3192" t="s">
        <v>2864</v>
      </c>
      <c r="D48" s="3192" t="s">
        <v>2864</v>
      </c>
      <c r="E48" s="3192" t="s">
        <v>2864</v>
      </c>
      <c r="F48" s="3192" t="s">
        <v>2864</v>
      </c>
      <c r="G48" s="3192" t="s">
        <v>2864</v>
      </c>
      <c r="H48" s="3192" t="s">
        <v>2864</v>
      </c>
      <c r="I48" s="3192" t="s">
        <v>2864</v>
      </c>
      <c r="J48" s="3192" t="s">
        <v>2864</v>
      </c>
      <c r="K48" s="3192" t="s">
        <v>2864</v>
      </c>
      <c r="L48" s="3192" t="s">
        <v>2864</v>
      </c>
      <c r="M48" s="3192" t="s">
        <v>2864</v>
      </c>
      <c r="N48" s="3192" t="s">
        <v>2864</v>
      </c>
      <c r="O48" s="3192" t="s">
        <v>2864</v>
      </c>
      <c r="P48" s="3192" t="s">
        <v>2864</v>
      </c>
      <c r="Q48" s="3192" t="s">
        <v>2864</v>
      </c>
      <c r="R48" s="3192" t="s">
        <v>2864</v>
      </c>
      <c r="S48" s="3192" t="s">
        <v>2864</v>
      </c>
      <c r="T48" s="3192" t="s">
        <v>2864</v>
      </c>
      <c r="U48" s="3192" t="s">
        <v>2864</v>
      </c>
      <c r="V48" s="3192" t="s">
        <v>2864</v>
      </c>
      <c r="W48" s="3192" t="s">
        <v>2864</v>
      </c>
      <c r="X48" s="3192" t="s">
        <v>2864</v>
      </c>
      <c r="Y48" s="3192" t="s">
        <v>2864</v>
      </c>
      <c r="Z48" s="3192" t="s">
        <v>2864</v>
      </c>
      <c r="AA48" s="3193"/>
      <c r="AB48" s="749"/>
    </row>
    <row r="49" spans="1:28" x14ac:dyDescent="0.2">
      <c r="A49" s="210" t="s">
        <v>999</v>
      </c>
      <c r="B49" s="3265"/>
      <c r="C49" s="3194"/>
      <c r="D49" s="3194"/>
      <c r="E49" s="3194"/>
      <c r="F49" s="3194"/>
      <c r="G49" s="3194"/>
      <c r="H49" s="3194"/>
      <c r="I49" s="3194"/>
      <c r="J49" s="3194"/>
      <c r="K49" s="3194"/>
      <c r="L49" s="3194"/>
      <c r="M49" s="3194"/>
      <c r="N49" s="3194"/>
      <c r="O49" s="3194"/>
      <c r="P49" s="3194"/>
      <c r="Q49" s="3194"/>
      <c r="R49" s="3194"/>
      <c r="S49" s="3194"/>
      <c r="T49" s="3194"/>
      <c r="U49" s="3194"/>
      <c r="V49" s="3194"/>
      <c r="W49" s="3194"/>
      <c r="X49" s="3194"/>
      <c r="Y49" s="3194"/>
      <c r="Z49" s="3194"/>
      <c r="AA49" s="3266"/>
      <c r="AB49" s="749"/>
    </row>
    <row r="50" spans="1:28" x14ac:dyDescent="0.2">
      <c r="A50" s="210" t="s">
        <v>1003</v>
      </c>
      <c r="B50" s="3262" t="n">
        <v>5270.301421240097</v>
      </c>
      <c r="C50" s="3192" t="n">
        <v>5270.301421240097</v>
      </c>
      <c r="D50" s="3192" t="n">
        <v>5289.577022427599</v>
      </c>
      <c r="E50" s="3192" t="n">
        <v>5332.875134545285</v>
      </c>
      <c r="F50" s="3192" t="n">
        <v>5184.408793637667</v>
      </c>
      <c r="G50" s="3192" t="n">
        <v>4929.7512893068715</v>
      </c>
      <c r="H50" s="3192" t="n">
        <v>4507.359428634651</v>
      </c>
      <c r="I50" s="3192" t="n">
        <v>4378.068989445841</v>
      </c>
      <c r="J50" s="3192" t="n">
        <v>3811.453104765781</v>
      </c>
      <c r="K50" s="3192" t="n">
        <v>3653.5879983780296</v>
      </c>
      <c r="L50" s="3192" t="n">
        <v>3391.755560506311</v>
      </c>
      <c r="M50" s="3192" t="n">
        <v>3293.8256967643038</v>
      </c>
      <c r="N50" s="3192" t="n">
        <v>3337.607934935593</v>
      </c>
      <c r="O50" s="3192" t="n">
        <v>3642.8682362169366</v>
      </c>
      <c r="P50" s="3192" t="n">
        <v>3881.1145002794565</v>
      </c>
      <c r="Q50" s="3192" t="n">
        <v>3599.348227726148</v>
      </c>
      <c r="R50" s="3192" t="n">
        <v>3751.4285766783046</v>
      </c>
      <c r="S50" s="3192" t="n">
        <v>3731.0783821496375</v>
      </c>
      <c r="T50" s="3192" t="n">
        <v>3656.269188521878</v>
      </c>
      <c r="U50" s="3192" t="n">
        <v>3628.801013026067</v>
      </c>
      <c r="V50" s="3192" t="n">
        <v>3496.401657979194</v>
      </c>
      <c r="W50" s="3192" t="n">
        <v>3531.096186564342</v>
      </c>
      <c r="X50" s="3192" t="n">
        <v>3391.575242255879</v>
      </c>
      <c r="Y50" s="3192" t="n">
        <v>3383.3542309090117</v>
      </c>
      <c r="Z50" s="3192" t="n">
        <v>3394.146816468967</v>
      </c>
      <c r="AA50" s="3193" t="n">
        <v>-35.59862054967</v>
      </c>
      <c r="AB50" s="749"/>
    </row>
    <row r="51" spans="1:28" x14ac:dyDescent="0.2">
      <c r="A51" s="210" t="s">
        <v>1128</v>
      </c>
      <c r="B51" s="3265"/>
      <c r="C51" s="3194"/>
      <c r="D51" s="3194"/>
      <c r="E51" s="3194"/>
      <c r="F51" s="3194"/>
      <c r="G51" s="3194"/>
      <c r="H51" s="3194"/>
      <c r="I51" s="3194"/>
      <c r="J51" s="3194"/>
      <c r="K51" s="3194"/>
      <c r="L51" s="3194"/>
      <c r="M51" s="3194"/>
      <c r="N51" s="3194"/>
      <c r="O51" s="3194"/>
      <c r="P51" s="3194"/>
      <c r="Q51" s="3194"/>
      <c r="R51" s="3194"/>
      <c r="S51" s="3194"/>
      <c r="T51" s="3194"/>
      <c r="U51" s="3194"/>
      <c r="V51" s="3194"/>
      <c r="W51" s="3194"/>
      <c r="X51" s="3194"/>
      <c r="Y51" s="3194"/>
      <c r="Z51" s="3194"/>
      <c r="AA51" s="3266"/>
      <c r="AB51" s="749"/>
    </row>
    <row r="52" spans="1:28" ht="12.75" thickBot="1" x14ac:dyDescent="0.25">
      <c r="A52" s="120" t="s">
        <v>1219</v>
      </c>
      <c r="B52" s="3263" t="n">
        <v>17.5367771072959</v>
      </c>
      <c r="C52" s="3244" t="n">
        <v>17.5367771072959</v>
      </c>
      <c r="D52" s="3244" t="n">
        <v>17.9418594268018</v>
      </c>
      <c r="E52" s="3244" t="n">
        <v>18.9854167065152</v>
      </c>
      <c r="F52" s="3244" t="n">
        <v>17.6550175193982</v>
      </c>
      <c r="G52" s="3244" t="n">
        <v>17.7457722850806</v>
      </c>
      <c r="H52" s="3244" t="n">
        <v>19.5968008027163</v>
      </c>
      <c r="I52" s="3244" t="n">
        <v>19.8563062024687</v>
      </c>
      <c r="J52" s="3244" t="n">
        <v>18.8487993968798</v>
      </c>
      <c r="K52" s="3244" t="n">
        <v>17.651205618474</v>
      </c>
      <c r="L52" s="3244" t="n">
        <v>18.5247424526246</v>
      </c>
      <c r="M52" s="3244" t="n">
        <v>18.3959838375448</v>
      </c>
      <c r="N52" s="3244" t="n">
        <v>18.3010617126074</v>
      </c>
      <c r="O52" s="3244" t="n">
        <v>17.9481791259937</v>
      </c>
      <c r="P52" s="3244" t="n">
        <v>19.3374185840095</v>
      </c>
      <c r="Q52" s="3244" t="n">
        <v>17.5951419926224</v>
      </c>
      <c r="R52" s="3244" t="n">
        <v>18.1321920616278</v>
      </c>
      <c r="S52" s="3244" t="n">
        <v>18.6990513879831</v>
      </c>
      <c r="T52" s="3244" t="n">
        <v>19.2905534444941</v>
      </c>
      <c r="U52" s="3244" t="n">
        <v>21.4204796239072</v>
      </c>
      <c r="V52" s="3244" t="n">
        <v>21.0222011084904</v>
      </c>
      <c r="W52" s="3244" t="n">
        <v>18.3035546171203</v>
      </c>
      <c r="X52" s="3244" t="n">
        <v>18.3428771226315</v>
      </c>
      <c r="Y52" s="3244" t="n">
        <v>16.2914182364514</v>
      </c>
      <c r="Z52" s="3244" t="n">
        <v>15.9652274272361</v>
      </c>
      <c r="AA52" s="3245" t="n">
        <v>-8.961450957861</v>
      </c>
      <c r="AB52" s="749"/>
    </row>
    <row r="53" spans="1:28" x14ac:dyDescent="0.2">
      <c r="A53" s="219"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220"/>
      <c r="B54" s="3256"/>
      <c r="C54" s="3256"/>
      <c r="D54" s="3256"/>
      <c r="E54" s="3256"/>
      <c r="F54" s="3256"/>
      <c r="G54" s="3256"/>
      <c r="H54" s="3256"/>
      <c r="I54" s="3256"/>
      <c r="J54" s="3256"/>
      <c r="K54" s="3256"/>
      <c r="L54" s="3256"/>
      <c r="M54" s="3256"/>
      <c r="N54" s="3256"/>
      <c r="O54" s="3256"/>
      <c r="P54" s="3256"/>
      <c r="Q54" s="3256"/>
      <c r="R54" s="3256"/>
      <c r="S54" s="3256"/>
      <c r="T54" s="3256"/>
      <c r="U54" s="3256"/>
      <c r="V54" s="3256"/>
      <c r="W54" s="3256"/>
      <c r="X54" s="3256"/>
      <c r="Y54" s="3256"/>
      <c r="Z54" s="3256"/>
      <c r="AA54" s="3257"/>
      <c r="AB54" s="749"/>
    </row>
    <row r="55" spans="1:28" x14ac:dyDescent="0.2">
      <c r="A55" s="221" t="s">
        <v>1170</v>
      </c>
      <c r="B55" s="3268"/>
      <c r="C55" s="3251"/>
      <c r="D55" s="3251"/>
      <c r="E55" s="3251"/>
      <c r="F55" s="3251"/>
      <c r="G55" s="3251"/>
      <c r="H55" s="3251"/>
      <c r="I55" s="3251"/>
      <c r="J55" s="3251"/>
      <c r="K55" s="3251"/>
      <c r="L55" s="3251"/>
      <c r="M55" s="3251"/>
      <c r="N55" s="3251"/>
      <c r="O55" s="3251"/>
      <c r="P55" s="3251"/>
      <c r="Q55" s="3251"/>
      <c r="R55" s="3251"/>
      <c r="S55" s="3251"/>
      <c r="T55" s="3251"/>
      <c r="U55" s="3251"/>
      <c r="V55" s="3251"/>
      <c r="W55" s="3251"/>
      <c r="X55" s="3251"/>
      <c r="Y55" s="3251"/>
      <c r="Z55" s="3251"/>
      <c r="AA55" s="3252"/>
      <c r="AB55" s="749"/>
    </row>
    <row r="56" spans="1:28" x14ac:dyDescent="0.2">
      <c r="A56" s="222" t="s">
        <v>61</v>
      </c>
      <c r="B56" s="3261" t="n">
        <v>176446.2656023025</v>
      </c>
      <c r="C56" s="3242" t="n">
        <v>176446.2656023025</v>
      </c>
      <c r="D56" s="3242" t="n">
        <v>173872.91165613203</v>
      </c>
      <c r="E56" s="3242" t="n">
        <v>181229.08509826922</v>
      </c>
      <c r="F56" s="3242" t="n">
        <v>188934.04137259012</v>
      </c>
      <c r="G56" s="3242" t="n">
        <v>188791.63369889875</v>
      </c>
      <c r="H56" s="3242" t="n">
        <v>193676.4902238634</v>
      </c>
      <c r="I56" s="3242" t="n">
        <v>205607.71592889857</v>
      </c>
      <c r="J56" s="3242" t="n">
        <v>219434.45594648313</v>
      </c>
      <c r="K56" s="3242" t="n">
        <v>231527.69973696826</v>
      </c>
      <c r="L56" s="3242" t="n">
        <v>233756.6507579554</v>
      </c>
      <c r="M56" s="3242" t="n">
        <v>246724.3988559422</v>
      </c>
      <c r="N56" s="3242" t="n">
        <v>251005.8494087478</v>
      </c>
      <c r="O56" s="3242" t="n">
        <v>252284.26863191123</v>
      </c>
      <c r="P56" s="3242" t="n">
        <v>260651.56471636365</v>
      </c>
      <c r="Q56" s="3242" t="n">
        <v>278566.1870903165</v>
      </c>
      <c r="R56" s="3242" t="n">
        <v>291429.6407117002</v>
      </c>
      <c r="S56" s="3242" t="n">
        <v>307895.03547465336</v>
      </c>
      <c r="T56" s="3242" t="n">
        <v>321141.2521164249</v>
      </c>
      <c r="U56" s="3242" t="n">
        <v>320668.91148373194</v>
      </c>
      <c r="V56" s="3242" t="n">
        <v>291171.75996661384</v>
      </c>
      <c r="W56" s="3242" t="n">
        <v>286820.53108200635</v>
      </c>
      <c r="X56" s="3242" t="n">
        <v>294034.52072446235</v>
      </c>
      <c r="Y56" s="3242" t="n">
        <v>279284.517203137</v>
      </c>
      <c r="Z56" s="3242" t="n">
        <v>271237.1385633326</v>
      </c>
      <c r="AA56" s="3243" t="n">
        <v>53.72223245273</v>
      </c>
      <c r="AB56" s="749"/>
    </row>
    <row r="57" spans="1:28" x14ac:dyDescent="0.2">
      <c r="A57" s="223" t="s">
        <v>62</v>
      </c>
      <c r="B57" s="3262" t="n">
        <v>68870.90200645271</v>
      </c>
      <c r="C57" s="3192" t="n">
        <v>68870.90200645271</v>
      </c>
      <c r="D57" s="3192" t="n">
        <v>67529.4272519791</v>
      </c>
      <c r="E57" s="3192" t="n">
        <v>73167.32778248812</v>
      </c>
      <c r="F57" s="3192" t="n">
        <v>77424.39588069617</v>
      </c>
      <c r="G57" s="3192" t="n">
        <v>80693.59217185313</v>
      </c>
      <c r="H57" s="3192" t="n">
        <v>85459.24168142058</v>
      </c>
      <c r="I57" s="3192" t="n">
        <v>89394.2481535975</v>
      </c>
      <c r="J57" s="3192" t="n">
        <v>93529.63948882504</v>
      </c>
      <c r="K57" s="3192" t="n">
        <v>100702.00371647051</v>
      </c>
      <c r="L57" s="3192" t="n">
        <v>108611.28123402408</v>
      </c>
      <c r="M57" s="3192" t="n">
        <v>114792.62324359507</v>
      </c>
      <c r="N57" s="3192" t="n">
        <v>113233.34485954158</v>
      </c>
      <c r="O57" s="3192" t="n">
        <v>110462.84110053818</v>
      </c>
      <c r="P57" s="3192" t="n">
        <v>114941.73864518113</v>
      </c>
      <c r="Q57" s="3192" t="n">
        <v>123796.6506369208</v>
      </c>
      <c r="R57" s="3192" t="n">
        <v>130528.92670115482</v>
      </c>
      <c r="S57" s="3192" t="n">
        <v>136403.31250412145</v>
      </c>
      <c r="T57" s="3192" t="n">
        <v>140773.8052557823</v>
      </c>
      <c r="U57" s="3192" t="n">
        <v>141532.5469990473</v>
      </c>
      <c r="V57" s="3192" t="n">
        <v>130940.93477232616</v>
      </c>
      <c r="W57" s="3192" t="n">
        <v>131018.49317423807</v>
      </c>
      <c r="X57" s="3192" t="n">
        <v>135015.04769411866</v>
      </c>
      <c r="Y57" s="3192" t="n">
        <v>133126.29509071918</v>
      </c>
      <c r="Z57" s="3192" t="n">
        <v>133021.97646864605</v>
      </c>
      <c r="AA57" s="3193" t="n">
        <v>93.146848078428</v>
      </c>
      <c r="AB57" s="749"/>
    </row>
    <row r="58" spans="1:28" x14ac:dyDescent="0.2">
      <c r="A58" s="223" t="s">
        <v>63</v>
      </c>
      <c r="B58" s="3262" t="n">
        <v>107575.3635958498</v>
      </c>
      <c r="C58" s="3192" t="n">
        <v>107575.3635958498</v>
      </c>
      <c r="D58" s="3192" t="n">
        <v>106343.48440415293</v>
      </c>
      <c r="E58" s="3192" t="n">
        <v>108061.75731578108</v>
      </c>
      <c r="F58" s="3192" t="n">
        <v>111509.64549189394</v>
      </c>
      <c r="G58" s="3192" t="n">
        <v>108098.0415270456</v>
      </c>
      <c r="H58" s="3192" t="n">
        <v>108217.2485424428</v>
      </c>
      <c r="I58" s="3192" t="n">
        <v>116213.46777530108</v>
      </c>
      <c r="J58" s="3192" t="n">
        <v>125904.8164576581</v>
      </c>
      <c r="K58" s="3192" t="n">
        <v>130825.69602049774</v>
      </c>
      <c r="L58" s="3192" t="n">
        <v>125145.36952393131</v>
      </c>
      <c r="M58" s="3192" t="n">
        <v>131931.77561234715</v>
      </c>
      <c r="N58" s="3192" t="n">
        <v>137772.5045492062</v>
      </c>
      <c r="O58" s="3192" t="n">
        <v>141821.42753137305</v>
      </c>
      <c r="P58" s="3192" t="n">
        <v>145709.82607118253</v>
      </c>
      <c r="Q58" s="3192" t="n">
        <v>154769.53645339573</v>
      </c>
      <c r="R58" s="3192" t="n">
        <v>160900.7140105454</v>
      </c>
      <c r="S58" s="3192" t="n">
        <v>171491.7229705319</v>
      </c>
      <c r="T58" s="3192" t="n">
        <v>180367.4468606426</v>
      </c>
      <c r="U58" s="3192" t="n">
        <v>179136.3644846846</v>
      </c>
      <c r="V58" s="3192" t="n">
        <v>160230.82519428764</v>
      </c>
      <c r="W58" s="3192" t="n">
        <v>155802.03790776827</v>
      </c>
      <c r="X58" s="3192" t="n">
        <v>159019.47303034368</v>
      </c>
      <c r="Y58" s="3192" t="n">
        <v>146158.2221124178</v>
      </c>
      <c r="Z58" s="3192" t="n">
        <v>138215.1620946866</v>
      </c>
      <c r="AA58" s="3193" t="n">
        <v>28.482170521819</v>
      </c>
      <c r="AB58" s="749"/>
    </row>
    <row r="59" spans="1:28" x14ac:dyDescent="0.2">
      <c r="A59" s="224" t="s">
        <v>64</v>
      </c>
      <c r="B59" s="3262" t="n">
        <v>1.349199864</v>
      </c>
      <c r="C59" s="3192" t="n">
        <v>1.349199864</v>
      </c>
      <c r="D59" s="3192" t="n">
        <v>1.78071413</v>
      </c>
      <c r="E59" s="3192" t="n">
        <v>1.56418029</v>
      </c>
      <c r="F59" s="3192" t="n">
        <v>1.834317</v>
      </c>
      <c r="G59" s="3192" t="n">
        <v>2.0505458625</v>
      </c>
      <c r="H59" s="3192" t="n">
        <v>2.4819724</v>
      </c>
      <c r="I59" s="3192" t="n">
        <v>2.6956544</v>
      </c>
      <c r="J59" s="3192" t="n">
        <v>3.0979068</v>
      </c>
      <c r="K59" s="3192" t="n">
        <v>2.9439462125</v>
      </c>
      <c r="L59" s="3192" t="n">
        <v>2.8519369875</v>
      </c>
      <c r="M59" s="3192" t="n">
        <v>3.4084613875</v>
      </c>
      <c r="N59" s="3192" t="n">
        <v>3.07888074</v>
      </c>
      <c r="O59" s="3192" t="n">
        <v>4.26761978</v>
      </c>
      <c r="P59" s="3192" t="n">
        <v>2.51997596</v>
      </c>
      <c r="Q59" s="3192" t="n">
        <v>2.80847996</v>
      </c>
      <c r="R59" s="3192" t="n">
        <v>15.67413142</v>
      </c>
      <c r="S59" s="3192" t="n">
        <v>17.341462345</v>
      </c>
      <c r="T59" s="3192" t="n">
        <v>13.428834264</v>
      </c>
      <c r="U59" s="3192" t="n">
        <v>9.25406288336745</v>
      </c>
      <c r="V59" s="3192" t="n">
        <v>10.6981731728112</v>
      </c>
      <c r="W59" s="3192" t="n">
        <v>10.2588990865936</v>
      </c>
      <c r="X59" s="3192" t="n">
        <v>10.24418326265466</v>
      </c>
      <c r="Y59" s="3192" t="n">
        <v>7.98485876049084</v>
      </c>
      <c r="Z59" s="3192" t="n">
        <v>6.61353129336343</v>
      </c>
      <c r="AA59" s="3193" t="n">
        <v>390.181734361888</v>
      </c>
      <c r="AB59" s="749"/>
    </row>
    <row r="60" spans="1:28" ht="13.5" x14ac:dyDescent="0.2">
      <c r="A60" s="222" t="s">
        <v>65</v>
      </c>
      <c r="B60" s="3262" t="n">
        <v>190980.62581214696</v>
      </c>
      <c r="C60" s="3192" t="n">
        <v>190980.62581214696</v>
      </c>
      <c r="D60" s="3192" t="n">
        <v>199546.823636478</v>
      </c>
      <c r="E60" s="3192" t="n">
        <v>199175.46791336156</v>
      </c>
      <c r="F60" s="3192" t="n">
        <v>216910.50491507526</v>
      </c>
      <c r="G60" s="3192" t="n">
        <v>218352.3421751357</v>
      </c>
      <c r="H60" s="3192" t="n">
        <v>224125.35533367106</v>
      </c>
      <c r="I60" s="3192" t="n">
        <v>237906.06434478727</v>
      </c>
      <c r="J60" s="3192" t="n">
        <v>249849.69464956902</v>
      </c>
      <c r="K60" s="3192" t="n">
        <v>252772.31014658435</v>
      </c>
      <c r="L60" s="3192" t="n">
        <v>259297.07550162254</v>
      </c>
      <c r="M60" s="3192" t="n">
        <v>260293.78688103464</v>
      </c>
      <c r="N60" s="3192" t="n">
        <v>269925.6426230247</v>
      </c>
      <c r="O60" s="3192" t="n">
        <v>274534.46395573294</v>
      </c>
      <c r="P60" s="3192" t="n">
        <v>299539.92441629263</v>
      </c>
      <c r="Q60" s="3192" t="n">
        <v>317902.39539734024</v>
      </c>
      <c r="R60" s="3192" t="n">
        <v>333587.52444974636</v>
      </c>
      <c r="S60" s="3192" t="n">
        <v>356132.7991327626</v>
      </c>
      <c r="T60" s="3192" t="n">
        <v>377549.5313898431</v>
      </c>
      <c r="U60" s="3192" t="n">
        <v>411198.86183088593</v>
      </c>
      <c r="V60" s="3192" t="n">
        <v>431751.0130800804</v>
      </c>
      <c r="W60" s="3192" t="n">
        <v>478709.16478922375</v>
      </c>
      <c r="X60" s="3192" t="n">
        <v>477618.1159803743</v>
      </c>
      <c r="Y60" s="3192" t="n">
        <v>482770.1512087672</v>
      </c>
      <c r="Z60" s="3192" t="n">
        <v>504000.3772633442</v>
      </c>
      <c r="AA60" s="3193" t="n">
        <v>163.901312041511</v>
      </c>
      <c r="AB60" s="749"/>
    </row>
    <row r="61" spans="1:28" ht="13.5" x14ac:dyDescent="0.2">
      <c r="A61" s="225" t="s">
        <v>67</v>
      </c>
      <c r="B61" s="3262" t="n">
        <v>0.002188</v>
      </c>
      <c r="C61" s="3192" t="n">
        <v>0.002188</v>
      </c>
      <c r="D61" s="3192" t="n">
        <v>0.003088</v>
      </c>
      <c r="E61" s="3192" t="n">
        <v>0.032692</v>
      </c>
      <c r="F61" s="3192" t="n">
        <v>0.8911042022</v>
      </c>
      <c r="G61" s="3192" t="n">
        <v>20.0760034676</v>
      </c>
      <c r="H61" s="3192" t="n">
        <v>54.1620914713</v>
      </c>
      <c r="I61" s="3192" t="n">
        <v>73.5539236313</v>
      </c>
      <c r="J61" s="3192" t="n">
        <v>106.0844483486</v>
      </c>
      <c r="K61" s="3192" t="n">
        <v>127.6803310348</v>
      </c>
      <c r="L61" s="3192" t="n">
        <v>156.4739761189</v>
      </c>
      <c r="M61" s="3192" t="n">
        <v>181.770778086</v>
      </c>
      <c r="N61" s="3192" t="n">
        <v>177.1510516381</v>
      </c>
      <c r="O61" s="3192" t="n">
        <v>176.3514910048</v>
      </c>
      <c r="P61" s="3192" t="n">
        <v>188.9080338101</v>
      </c>
      <c r="Q61" s="3192" t="n">
        <v>208.07386196180002</v>
      </c>
      <c r="R61" s="3192" t="n">
        <v>186.7369403671</v>
      </c>
      <c r="S61" s="3192" t="n">
        <v>211.84158987930002</v>
      </c>
      <c r="T61" s="3192" t="n">
        <v>233.9902106303</v>
      </c>
      <c r="U61" s="3192" t="n">
        <v>213.2055574691</v>
      </c>
      <c r="V61" s="3192" t="n">
        <v>184.9724861773</v>
      </c>
      <c r="W61" s="3192" t="n">
        <v>197.6303931873</v>
      </c>
      <c r="X61" s="3192" t="n">
        <v>179.60916395270002</v>
      </c>
      <c r="Y61" s="3192" t="n">
        <v>146.65856611240002</v>
      </c>
      <c r="Z61" s="3192" t="n">
        <v>134.5332302097</v>
      </c>
      <c r="AA61" s="3193" t="n">
        <v>6148585.1101325415</v>
      </c>
      <c r="AB61" s="749"/>
    </row>
    <row r="62" spans="1:28" x14ac:dyDescent="0.2">
      <c r="A62" s="226" t="s">
        <v>1010</v>
      </c>
      <c r="B62" s="3263" t="n">
        <v>56534.76313458585</v>
      </c>
      <c r="C62" s="3244" t="n">
        <v>56534.76313458585</v>
      </c>
      <c r="D62" s="3244" t="n">
        <v>58613.69408842952</v>
      </c>
      <c r="E62" s="3244" t="n">
        <v>60710.59091829485</v>
      </c>
      <c r="F62" s="3244" t="n">
        <v>62707.1382051329</v>
      </c>
      <c r="G62" s="3244" t="n">
        <v>64189.20862082648</v>
      </c>
      <c r="H62" s="3244" t="n">
        <v>66757.05091334422</v>
      </c>
      <c r="I62" s="3244" t="n">
        <v>68683.45844805893</v>
      </c>
      <c r="J62" s="3244" t="n">
        <v>70723.08317332016</v>
      </c>
      <c r="K62" s="3244" t="n">
        <v>72488.88731106745</v>
      </c>
      <c r="L62" s="3244" t="n">
        <v>74214.23712836577</v>
      </c>
      <c r="M62" s="3244" t="n">
        <v>76330.37246291961</v>
      </c>
      <c r="N62" s="3244" t="n">
        <v>78321.24297294675</v>
      </c>
      <c r="O62" s="3244" t="n">
        <v>80362.96916098549</v>
      </c>
      <c r="P62" s="3244" t="n">
        <v>82841.73487553422</v>
      </c>
      <c r="Q62" s="3244" t="n">
        <v>84343.87765428594</v>
      </c>
      <c r="R62" s="3244" t="n">
        <v>85919.4771758598</v>
      </c>
      <c r="S62" s="3244" t="n">
        <v>87433.32997130672</v>
      </c>
      <c r="T62" s="3244" t="n">
        <v>89198.79857028603</v>
      </c>
      <c r="U62" s="3244" t="n">
        <v>90632.2049712002</v>
      </c>
      <c r="V62" s="3244" t="n">
        <v>91652.75220328955</v>
      </c>
      <c r="W62" s="3244" t="n">
        <v>93728.46297330756</v>
      </c>
      <c r="X62" s="3244" t="n">
        <v>94206.73353465983</v>
      </c>
      <c r="Y62" s="3244" t="n">
        <v>94954.44296545812</v>
      </c>
      <c r="Z62" s="3244" t="n">
        <v>96590.90186045661</v>
      </c>
      <c r="AA62" s="3245" t="n">
        <v>70.852227028021</v>
      </c>
      <c r="AB62" s="537"/>
    </row>
    <row r="63" spans="1:28" ht="12" customHeight="1" thickBot="1" x14ac:dyDescent="0.25">
      <c r="A63" s="227" t="s">
        <v>1222</v>
      </c>
      <c r="B63" s="3269"/>
      <c r="C63" s="3270"/>
      <c r="D63" s="3270"/>
      <c r="E63" s="3270"/>
      <c r="F63" s="3270"/>
      <c r="G63" s="3270"/>
      <c r="H63" s="3270"/>
      <c r="I63" s="3270"/>
      <c r="J63" s="3270"/>
      <c r="K63" s="3270"/>
      <c r="L63" s="3270"/>
      <c r="M63" s="3270"/>
      <c r="N63" s="3270"/>
      <c r="O63" s="3270"/>
      <c r="P63" s="3270"/>
      <c r="Q63" s="3270"/>
      <c r="R63" s="3270"/>
      <c r="S63" s="3270"/>
      <c r="T63" s="3270"/>
      <c r="U63" s="3270"/>
      <c r="V63" s="3270"/>
      <c r="W63" s="3270"/>
      <c r="X63" s="3270"/>
      <c r="Y63" s="3270"/>
      <c r="Z63" s="3270"/>
      <c r="AA63" s="3271"/>
      <c r="AB63" s="2839"/>
    </row>
    <row r="64" spans="1:28" ht="12" customHeight="1" thickBot="1" x14ac:dyDescent="0.25">
      <c r="A64" s="2839"/>
      <c r="B64" s="3253"/>
      <c r="C64" s="3253"/>
      <c r="D64" s="3253"/>
      <c r="E64" s="3253"/>
      <c r="F64" s="3253"/>
      <c r="G64" s="3253"/>
      <c r="H64" s="3253"/>
      <c r="I64" s="3253"/>
      <c r="J64" s="3253"/>
      <c r="K64" s="3253"/>
      <c r="L64" s="3253"/>
      <c r="M64" s="3253"/>
      <c r="N64" s="3253"/>
      <c r="O64" s="3253"/>
      <c r="P64" s="3253"/>
      <c r="Q64" s="3253"/>
      <c r="R64" s="3253"/>
      <c r="S64" s="3253"/>
      <c r="T64" s="3253"/>
      <c r="U64" s="3253"/>
      <c r="V64" s="3253"/>
      <c r="W64" s="3253"/>
      <c r="X64" s="3253"/>
      <c r="Y64" s="3253"/>
      <c r="Z64" s="3253"/>
      <c r="AA64" s="3253"/>
      <c r="AB64" s="2839"/>
    </row>
    <row r="65" spans="1:28" ht="18.75" customHeight="1" thickBot="1" x14ac:dyDescent="0.25">
      <c r="A65" s="887" t="s">
        <v>1223</v>
      </c>
      <c r="B65" s="3272" t="n">
        <v>8741.303203179466</v>
      </c>
      <c r="C65" s="3273" t="n">
        <v>8741.303203179466</v>
      </c>
      <c r="D65" s="3273" t="n">
        <v>8549.94856409778</v>
      </c>
      <c r="E65" s="3273" t="n">
        <v>8311.878697914037</v>
      </c>
      <c r="F65" s="3273" t="n">
        <v>8096.3094297575</v>
      </c>
      <c r="G65" s="3273" t="n">
        <v>7854.746980458077</v>
      </c>
      <c r="H65" s="3273" t="n">
        <v>7443.108041011667</v>
      </c>
      <c r="I65" s="3273" t="n">
        <v>7485.522929029701</v>
      </c>
      <c r="J65" s="3273" t="n">
        <v>7377.001297648002</v>
      </c>
      <c r="K65" s="3273" t="n">
        <v>6972.2618037906295</v>
      </c>
      <c r="L65" s="3273" t="n">
        <v>7816.64918250596</v>
      </c>
      <c r="M65" s="3273" t="n">
        <v>6344.219563398979</v>
      </c>
      <c r="N65" s="3273" t="n">
        <v>6163.819157122005</v>
      </c>
      <c r="O65" s="3273" t="n">
        <v>5826.526547378794</v>
      </c>
      <c r="P65" s="3273" t="n">
        <v>5897.0964216854445</v>
      </c>
      <c r="Q65" s="3273" t="n">
        <v>5697.913730116539</v>
      </c>
      <c r="R65" s="3273" t="n">
        <v>5519.218583195327</v>
      </c>
      <c r="S65" s="3273" t="n">
        <v>5438.619291429139</v>
      </c>
      <c r="T65" s="3273" t="n">
        <v>5267.907687039069</v>
      </c>
      <c r="U65" s="3273" t="n">
        <v>5071.576649069379</v>
      </c>
      <c r="V65" s="3273" t="n">
        <v>4571.67942988685</v>
      </c>
      <c r="W65" s="3273" t="n">
        <v>4581.639371252949</v>
      </c>
      <c r="X65" s="3273" t="n">
        <v>4532.118980203112</v>
      </c>
      <c r="Y65" s="3273" t="n">
        <v>4314.9411115147395</v>
      </c>
      <c r="Z65" s="3273" t="n">
        <v>4552.609423838323</v>
      </c>
      <c r="AA65" s="3274" t="n">
        <v>-47.918413101351</v>
      </c>
      <c r="AB65" s="2839"/>
    </row>
    <row r="66" spans="1:28" ht="18.75" customHeight="1" thickBot="1" x14ac:dyDescent="0.25">
      <c r="A66" s="548"/>
      <c r="B66" s="3256"/>
      <c r="C66" s="3256"/>
      <c r="D66" s="3256"/>
      <c r="E66" s="3256"/>
      <c r="F66" s="3256"/>
      <c r="G66" s="3256"/>
      <c r="H66" s="3256"/>
      <c r="I66" s="3256"/>
      <c r="J66" s="3256"/>
      <c r="K66" s="3256"/>
      <c r="L66" s="3256"/>
      <c r="M66" s="3256"/>
      <c r="N66" s="3256"/>
      <c r="O66" s="3256"/>
      <c r="P66" s="3256"/>
      <c r="Q66" s="3256"/>
      <c r="R66" s="3256"/>
      <c r="S66" s="3256"/>
      <c r="T66" s="3256"/>
      <c r="U66" s="3256"/>
      <c r="V66" s="3256"/>
      <c r="W66" s="3256"/>
      <c r="X66" s="3256"/>
      <c r="Y66" s="3256"/>
      <c r="Z66" s="3256"/>
      <c r="AA66" s="3275"/>
      <c r="AB66" s="2839"/>
    </row>
    <row r="67" spans="1:28" ht="13.5" x14ac:dyDescent="0.2">
      <c r="A67" s="228" t="s">
        <v>1224</v>
      </c>
      <c r="B67" s="3264" t="n">
        <v>5680150.236924522</v>
      </c>
      <c r="C67" s="3246" t="n">
        <v>5680150.236924522</v>
      </c>
      <c r="D67" s="3246" t="n">
        <v>5574313.439659648</v>
      </c>
      <c r="E67" s="3246" t="n">
        <v>5390167.64370329</v>
      </c>
      <c r="F67" s="3246" t="n">
        <v>5294152.083415247</v>
      </c>
      <c r="G67" s="3246" t="n">
        <v>5267178.660536774</v>
      </c>
      <c r="H67" s="3246" t="n">
        <v>5322282.620555544</v>
      </c>
      <c r="I67" s="3246" t="n">
        <v>5428250.844617479</v>
      </c>
      <c r="J67" s="3246" t="n">
        <v>5328628.2250837125</v>
      </c>
      <c r="K67" s="3246" t="n">
        <v>5280685.389571066</v>
      </c>
      <c r="L67" s="3246" t="n">
        <v>5169337.1650936175</v>
      </c>
      <c r="M67" s="3246" t="n">
        <v>5177254.0963149015</v>
      </c>
      <c r="N67" s="3246" t="n">
        <v>5226452.524548114</v>
      </c>
      <c r="O67" s="3246" t="n">
        <v>5185319.669112405</v>
      </c>
      <c r="P67" s="3246" t="n">
        <v>5272658.910919655</v>
      </c>
      <c r="Q67" s="3246" t="n">
        <v>5266301.967354197</v>
      </c>
      <c r="R67" s="3246" t="n">
        <v>5223814.556556603</v>
      </c>
      <c r="S67" s="3246" t="n">
        <v>5214550.070735906</v>
      </c>
      <c r="T67" s="3246" t="n">
        <v>5153652.303999541</v>
      </c>
      <c r="U67" s="3246" t="n">
        <v>5041248.756835578</v>
      </c>
      <c r="V67" s="3246" t="n">
        <v>4678520.7739128675</v>
      </c>
      <c r="W67" s="3246" t="n">
        <v>4785960.599785181</v>
      </c>
      <c r="X67" s="3246" t="n">
        <v>4630144.626245325</v>
      </c>
      <c r="Y67" s="3246" t="n">
        <v>4562703.693072339</v>
      </c>
      <c r="Z67" s="3246" t="n">
        <v>4476775.641615756</v>
      </c>
      <c r="AA67" s="3247" t="n">
        <v>-21.185612089731</v>
      </c>
      <c r="AB67" s="2839"/>
    </row>
    <row r="68" spans="1:28" ht="13.5" x14ac:dyDescent="0.2">
      <c r="A68" s="229" t="s">
        <v>1226</v>
      </c>
      <c r="B68" s="3261" t="n">
        <v>5420569.4550364</v>
      </c>
      <c r="C68" s="3242" t="n">
        <v>5420569.4550364</v>
      </c>
      <c r="D68" s="3242" t="n">
        <v>5285669.078925786</v>
      </c>
      <c r="E68" s="3242" t="n">
        <v>5139027.813960628</v>
      </c>
      <c r="F68" s="3242" t="n">
        <v>5038102.082656898</v>
      </c>
      <c r="G68" s="3242" t="n">
        <v>5000423.272489902</v>
      </c>
      <c r="H68" s="3242" t="n">
        <v>5040177.996717542</v>
      </c>
      <c r="I68" s="3242" t="n">
        <v>5115756.460660994</v>
      </c>
      <c r="J68" s="3242" t="n">
        <v>5017788.1547924075</v>
      </c>
      <c r="K68" s="3242" t="n">
        <v>4953747.785480697</v>
      </c>
      <c r="L68" s="3242" t="n">
        <v>4829932.894231432</v>
      </c>
      <c r="M68" s="3242" t="n">
        <v>4866064.793900692</v>
      </c>
      <c r="N68" s="3242" t="n">
        <v>4896842.622421462</v>
      </c>
      <c r="O68" s="3242" t="n">
        <v>4888252.560128875</v>
      </c>
      <c r="P68" s="3242" t="n">
        <v>4989031.418015662</v>
      </c>
      <c r="Q68" s="3242" t="n">
        <v>4944709.959869608</v>
      </c>
      <c r="R68" s="3242" t="n">
        <v>4903304.130239902</v>
      </c>
      <c r="S68" s="3242" t="n">
        <v>4860996.965720697</v>
      </c>
      <c r="T68" s="3242" t="n">
        <v>4854236.656455653</v>
      </c>
      <c r="U68" s="3242" t="n">
        <v>4704190.310113468</v>
      </c>
      <c r="V68" s="3242" t="n">
        <v>4347090.7348889215</v>
      </c>
      <c r="W68" s="3242" t="n">
        <v>4471947.5029983735</v>
      </c>
      <c r="X68" s="3242" t="n">
        <v>4314550.444408275</v>
      </c>
      <c r="Y68" s="3242" t="n">
        <v>4250374.61289318</v>
      </c>
      <c r="Z68" s="3242" t="n">
        <v>4158830.7915546144</v>
      </c>
      <c r="AA68" s="3243" t="n">
        <v>-23.276865538721</v>
      </c>
      <c r="AB68" s="2839"/>
    </row>
    <row r="69" spans="1:28" ht="13.5" x14ac:dyDescent="0.2">
      <c r="A69" s="229" t="s">
        <v>1227</v>
      </c>
      <c r="B69" s="3261" t="n">
        <v>4469052.749556534</v>
      </c>
      <c r="C69" s="3242" t="n">
        <v>4469052.749556534</v>
      </c>
      <c r="D69" s="3242" t="n">
        <v>4405685.096832752</v>
      </c>
      <c r="E69" s="3242" t="n">
        <v>4258504.166651987</v>
      </c>
      <c r="F69" s="3242" t="n">
        <v>4179252.7551552174</v>
      </c>
      <c r="G69" s="3242" t="n">
        <v>4160936.342714779</v>
      </c>
      <c r="H69" s="3242" t="n">
        <v>4208752.704684359</v>
      </c>
      <c r="I69" s="3242" t="n">
        <v>4306896.731533314</v>
      </c>
      <c r="J69" s="3242" t="n">
        <v>4219249.644451185</v>
      </c>
      <c r="K69" s="3242" t="n">
        <v>4211183.463177019</v>
      </c>
      <c r="L69" s="3242" t="n">
        <v>4143252.909762588</v>
      </c>
      <c r="M69" s="3242" t="n">
        <v>4168222.386110477</v>
      </c>
      <c r="N69" s="3242" t="n">
        <v>4235321.478986435</v>
      </c>
      <c r="O69" s="3242" t="n">
        <v>4212834.070992572</v>
      </c>
      <c r="P69" s="3242" t="n">
        <v>4310125.392104541</v>
      </c>
      <c r="Q69" s="3242" t="n">
        <v>4317761.818449859</v>
      </c>
      <c r="R69" s="3242" t="n">
        <v>4291989.280425701</v>
      </c>
      <c r="S69" s="3242" t="n">
        <v>4301605.385246334</v>
      </c>
      <c r="T69" s="3242" t="n">
        <v>4247277.672946693</v>
      </c>
      <c r="U69" s="3242" t="n">
        <v>4153244.9962708605</v>
      </c>
      <c r="V69" s="3242" t="n">
        <v>3817755.60213063</v>
      </c>
      <c r="W69" s="3242" t="n">
        <v>3938484.5998112834</v>
      </c>
      <c r="X69" s="3242" t="n">
        <v>3792366.241599639</v>
      </c>
      <c r="Y69" s="3242" t="n">
        <v>3732243.6908175424</v>
      </c>
      <c r="Z69" s="3242" t="n">
        <v>3654251.8389577097</v>
      </c>
      <c r="AA69" s="3243" t="n">
        <v>-18.232071901136</v>
      </c>
      <c r="AB69" s="2839"/>
    </row>
    <row r="70" spans="1:28" ht="14.25" thickBot="1" x14ac:dyDescent="0.25">
      <c r="A70" s="230" t="s">
        <v>1229</v>
      </c>
      <c r="B70" s="3276" t="n">
        <v>4193841.0207935744</v>
      </c>
      <c r="C70" s="3258" t="n">
        <v>4193841.0207935744</v>
      </c>
      <c r="D70" s="3258" t="n">
        <v>4103390.9015817437</v>
      </c>
      <c r="E70" s="3258" t="n">
        <v>3993664.1008687736</v>
      </c>
      <c r="F70" s="3258" t="n">
        <v>3908690.9135089573</v>
      </c>
      <c r="G70" s="3258" t="n">
        <v>3877358.150096945</v>
      </c>
      <c r="H70" s="3258" t="n">
        <v>3910688.32885226</v>
      </c>
      <c r="I70" s="3258" t="n">
        <v>3978996.1220043534</v>
      </c>
      <c r="J70" s="3258" t="n">
        <v>3893144.2209067196</v>
      </c>
      <c r="K70" s="3258" t="n">
        <v>3868924.198520738</v>
      </c>
      <c r="L70" s="3258" t="n">
        <v>3789796.3655009796</v>
      </c>
      <c r="M70" s="3258" t="n">
        <v>3842093.605743623</v>
      </c>
      <c r="N70" s="3258" t="n">
        <v>3891881.089674235</v>
      </c>
      <c r="O70" s="3258" t="n">
        <v>3902453.8068342307</v>
      </c>
      <c r="P70" s="3258" t="n">
        <v>4011786.063386392</v>
      </c>
      <c r="Q70" s="3258" t="n">
        <v>3982995.6021486456</v>
      </c>
      <c r="R70" s="3258" t="n">
        <v>3957789.8806426297</v>
      </c>
      <c r="S70" s="3258" t="n">
        <v>3934556.5630388684</v>
      </c>
      <c r="T70" s="3258" t="n">
        <v>3932946.6538752485</v>
      </c>
      <c r="U70" s="3258" t="n">
        <v>3802444.7323201327</v>
      </c>
      <c r="V70" s="3258" t="n">
        <v>3473543.305508645</v>
      </c>
      <c r="W70" s="3258" t="n">
        <v>3611342.1401237883</v>
      </c>
      <c r="X70" s="3258" t="n">
        <v>3463582.3190629934</v>
      </c>
      <c r="Y70" s="3258" t="n">
        <v>3406309.414837525</v>
      </c>
      <c r="Z70" s="3258" t="n">
        <v>3324108.7766915304</v>
      </c>
      <c r="AA70" s="3259" t="n">
        <v>-20.738321738707</v>
      </c>
      <c r="AB70" s="2839"/>
    </row>
    <row r="71" spans="1:28" ht="12" customHeight="1" x14ac:dyDescent="0.2">
      <c r="A71" s="1372"/>
      <c r="B71" s="637"/>
      <c r="C71" s="637"/>
      <c r="D71" s="637"/>
      <c r="E71" s="637"/>
      <c r="F71" s="637"/>
      <c r="G71" s="637"/>
      <c r="H71" s="637"/>
      <c r="I71" s="637"/>
      <c r="J71" s="637"/>
      <c r="K71" s="637"/>
      <c r="L71" s="637"/>
      <c r="M71" s="637"/>
      <c r="N71" s="637"/>
      <c r="O71" s="637"/>
      <c r="P71" s="637"/>
      <c r="Q71" s="637"/>
      <c r="R71" s="637"/>
      <c r="S71" s="637"/>
      <c r="T71" s="637"/>
      <c r="U71" s="637"/>
      <c r="V71" s="637"/>
      <c r="W71" s="637"/>
      <c r="X71" s="637"/>
      <c r="Y71" s="637"/>
      <c r="Z71" s="637"/>
      <c r="AA71" s="637"/>
      <c r="AB71" s="2839"/>
    </row>
    <row r="72" spans="1:28" ht="12" customHeight="1" x14ac:dyDescent="0.2">
      <c r="A72" s="4385" t="s">
        <v>2394</v>
      </c>
      <c r="B72" s="4385"/>
      <c r="C72" s="2839"/>
      <c r="D72" s="2839"/>
      <c r="E72" s="2839"/>
      <c r="F72" s="2839"/>
      <c r="G72" s="2839"/>
      <c r="H72" s="2839"/>
      <c r="I72" s="2839"/>
      <c r="J72" s="2839"/>
      <c r="K72" s="2839"/>
      <c r="L72" s="2839"/>
      <c r="M72" s="2839"/>
      <c r="N72" s="2839"/>
      <c r="O72" s="2839"/>
      <c r="P72" s="2839"/>
      <c r="Q72" s="2839"/>
      <c r="R72" s="2839"/>
      <c r="S72" s="2839"/>
      <c r="T72" s="2839"/>
      <c r="U72" s="2839"/>
      <c r="V72" s="2839"/>
      <c r="W72" s="2839"/>
      <c r="X72" s="2839"/>
      <c r="Y72" s="2839"/>
      <c r="Z72" s="2839"/>
      <c r="AA72" s="2839"/>
      <c r="AB72" s="2839"/>
    </row>
  </sheetData>
  <mergeCells count="3">
    <mergeCell ref="A5:A6"/>
    <mergeCell ref="B6:Z6"/>
    <mergeCell ref="A72:B72"/>
  </mergeCells>
  <dataValidations count="1">
    <dataValidation allowBlank="1" showInputMessage="1" showErrorMessage="1" sqref="AC1:JR1048576 AB73:AB1048576 A73:AA65535"/>
  </dataValidations>
  <pageMargins left="0.39370078740157499" right="0.39370078740157499" top="0.39370078740157499" bottom="0.39370078740157499" header="0.196850393700787" footer="0.196850393700787"/>
  <pageSetup paperSize="9" scale="26"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AB71"/>
  <sheetViews>
    <sheetView workbookViewId="0"/>
  </sheetViews>
  <sheetFormatPr defaultColWidth="8" defaultRowHeight="12" customHeight="1" x14ac:dyDescent="0.2"/>
  <cols>
    <col min="1" max="1" customWidth="true" style="245" width="63.7109375" collapsed="true"/>
    <col min="2" max="27" customWidth="true" style="245" width="15.7109375" collapsed="true"/>
    <col min="28" max="28" customWidth="true" style="245" width="1.28515625" collapsed="true"/>
    <col min="29" max="29" customWidth="true" style="245" width="9.5703125" collapsed="true"/>
    <col min="30" max="30" customWidth="true" style="245" width="9.28515625" collapsed="true"/>
    <col min="31" max="31" customWidth="true" style="245" width="9.0" collapsed="true"/>
    <col min="32" max="32" customWidth="true" style="245" width="8.5703125" collapsed="true"/>
    <col min="33" max="34" customWidth="true" style="245" width="9.0" collapsed="true"/>
    <col min="35" max="35" customWidth="true" style="245" width="9.28515625" collapsed="true"/>
    <col min="36" max="36" customWidth="true" style="245" width="9.5703125" collapsed="true"/>
    <col min="37" max="37" customWidth="true" style="245" width="9.140625" collapsed="true"/>
    <col min="38" max="38" customWidth="true" style="245" width="9.0" collapsed="true"/>
    <col min="39" max="39" customWidth="true" style="245" width="8.7109375" collapsed="true"/>
    <col min="40" max="40" customWidth="true" style="245" width="8.5703125" collapsed="true"/>
    <col min="41" max="41" customWidth="true" style="245" width="9.5703125" collapsed="true"/>
    <col min="42" max="42" customWidth="true" style="245" width="8.0" collapsed="true"/>
    <col min="43" max="43" customWidth="true" style="245" width="9.0" collapsed="true"/>
    <col min="44" max="44" customWidth="true" style="245" width="9.5703125" collapsed="true"/>
    <col min="45" max="45" customWidth="true" style="245" width="10.85546875" collapsed="true"/>
    <col min="46" max="46" customWidth="true" style="245" width="9.28515625" collapsed="true"/>
    <col min="47" max="47" customWidth="true" style="245" width="8.5703125" collapsed="true"/>
    <col min="48" max="48" customWidth="true" style="245" width="8.7109375" collapsed="true"/>
    <col min="49"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1235</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1236</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49.5" customHeight="1" x14ac:dyDescent="0.2">
      <c r="A5" s="5209"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0"/>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75" thickTop="1" x14ac:dyDescent="0.2">
      <c r="A7" s="176" t="s">
        <v>1079</v>
      </c>
      <c r="B7" s="3260" t="n">
        <v>8129.184096437234</v>
      </c>
      <c r="C7" s="3240" t="n">
        <v>8129.184096437234</v>
      </c>
      <c r="D7" s="3240" t="n">
        <v>7699.644786560039</v>
      </c>
      <c r="E7" s="3240" t="n">
        <v>7288.654074440171</v>
      </c>
      <c r="F7" s="3240" t="n">
        <v>7207.895384170514</v>
      </c>
      <c r="G7" s="3240" t="n">
        <v>6680.7393197539495</v>
      </c>
      <c r="H7" s="3240" t="n">
        <v>6656.104098771144</v>
      </c>
      <c r="I7" s="3240" t="n">
        <v>6510.072205701258</v>
      </c>
      <c r="J7" s="3240" t="n">
        <v>6197.415384180005</v>
      </c>
      <c r="K7" s="3240" t="n">
        <v>5716.88985375252</v>
      </c>
      <c r="L7" s="3240" t="n">
        <v>5497.205996064474</v>
      </c>
      <c r="M7" s="3240" t="n">
        <v>5297.087755923459</v>
      </c>
      <c r="N7" s="3240" t="n">
        <v>5139.885019990149</v>
      </c>
      <c r="O7" s="3240" t="n">
        <v>4960.85111037169</v>
      </c>
      <c r="P7" s="3240" t="n">
        <v>4821.489579039648</v>
      </c>
      <c r="Q7" s="3240" t="n">
        <v>4559.859302086555</v>
      </c>
      <c r="R7" s="3240" t="n">
        <v>4374.050033291635</v>
      </c>
      <c r="S7" s="3240" t="n">
        <v>4146.326788414644</v>
      </c>
      <c r="T7" s="3240" t="n">
        <v>3920.6728053061347</v>
      </c>
      <c r="U7" s="3240" t="n">
        <v>3905.9407278185727</v>
      </c>
      <c r="V7" s="3240" t="n">
        <v>3702.0221190984785</v>
      </c>
      <c r="W7" s="3240" t="n">
        <v>3735.694430427737</v>
      </c>
      <c r="X7" s="3240" t="n">
        <v>3644.638256726221</v>
      </c>
      <c r="Y7" s="3240" t="n">
        <v>3666.984889232005</v>
      </c>
      <c r="Z7" s="3240" t="n">
        <v>3555.066016408926</v>
      </c>
      <c r="AA7" s="3241" t="n">
        <v>-56.267861888292</v>
      </c>
      <c r="AB7" s="749"/>
    </row>
    <row r="8" spans="1:28" x14ac:dyDescent="0.2">
      <c r="A8" s="123" t="s">
        <v>1117</v>
      </c>
      <c r="B8" s="3261" t="n">
        <v>1204.6831145539934</v>
      </c>
      <c r="C8" s="3242" t="n">
        <v>1204.6831145539934</v>
      </c>
      <c r="D8" s="3242" t="n">
        <v>1223.5116515216655</v>
      </c>
      <c r="E8" s="3242" t="n">
        <v>1133.9255026163414</v>
      </c>
      <c r="F8" s="3242" t="n">
        <v>1147.6766395510638</v>
      </c>
      <c r="G8" s="3242" t="n">
        <v>1054.0906538403638</v>
      </c>
      <c r="H8" s="3242" t="n">
        <v>1047.9297642648692</v>
      </c>
      <c r="I8" s="3242" t="n">
        <v>1099.4836110045</v>
      </c>
      <c r="J8" s="3242" t="n">
        <v>1039.3803616171704</v>
      </c>
      <c r="K8" s="3242" t="n">
        <v>977.5650048098323</v>
      </c>
      <c r="L8" s="3242" t="n">
        <v>952.5764195337247</v>
      </c>
      <c r="M8" s="3242" t="n">
        <v>880.9075398024653</v>
      </c>
      <c r="N8" s="3242" t="n">
        <v>875.7738939127377</v>
      </c>
      <c r="O8" s="3242" t="n">
        <v>840.7108557950997</v>
      </c>
      <c r="P8" s="3242" t="n">
        <v>859.5829827523877</v>
      </c>
      <c r="Q8" s="3242" t="n">
        <v>867.5833965558988</v>
      </c>
      <c r="R8" s="3242" t="n">
        <v>859.8292151394535</v>
      </c>
      <c r="S8" s="3242" t="n">
        <v>861.8094375147031</v>
      </c>
      <c r="T8" s="3242" t="n">
        <v>861.8537299367589</v>
      </c>
      <c r="U8" s="3242" t="n">
        <v>903.7987887306693</v>
      </c>
      <c r="V8" s="3242" t="n">
        <v>897.5857277260626</v>
      </c>
      <c r="W8" s="3242" t="n">
        <v>974.4394951035281</v>
      </c>
      <c r="X8" s="3242" t="n">
        <v>910.7555151091569</v>
      </c>
      <c r="Y8" s="3242" t="n">
        <v>937.284657139078</v>
      </c>
      <c r="Z8" s="3242" t="n">
        <v>973.0008374891001</v>
      </c>
      <c r="AA8" s="3243" t="n">
        <v>-19.231802477008</v>
      </c>
      <c r="AB8" s="749"/>
    </row>
    <row r="9" spans="1:28" x14ac:dyDescent="0.2">
      <c r="A9" s="179" t="s">
        <v>1081</v>
      </c>
      <c r="B9" s="3262" t="n">
        <v>46.9214031848367</v>
      </c>
      <c r="C9" s="3192" t="n">
        <v>46.9214031848367</v>
      </c>
      <c r="D9" s="3192" t="n">
        <v>47.83391705169873</v>
      </c>
      <c r="E9" s="3192" t="n">
        <v>47.6790000897554</v>
      </c>
      <c r="F9" s="3192" t="n">
        <v>49.52849145786728</v>
      </c>
      <c r="G9" s="3192" t="n">
        <v>54.22749935327136</v>
      </c>
      <c r="H9" s="3192" t="n">
        <v>63.70967823709433</v>
      </c>
      <c r="I9" s="3192" t="n">
        <v>70.29795648658867</v>
      </c>
      <c r="J9" s="3192" t="n">
        <v>70.69587845999665</v>
      </c>
      <c r="K9" s="3192" t="n">
        <v>73.70250253404348</v>
      </c>
      <c r="L9" s="3192" t="n">
        <v>74.78647933157318</v>
      </c>
      <c r="M9" s="3192" t="n">
        <v>71.94827400404476</v>
      </c>
      <c r="N9" s="3192" t="n">
        <v>73.2626525929272</v>
      </c>
      <c r="O9" s="3192" t="n">
        <v>75.54670449322197</v>
      </c>
      <c r="P9" s="3192" t="n">
        <v>89.18152155369037</v>
      </c>
      <c r="Q9" s="3192" t="n">
        <v>91.276021233272</v>
      </c>
      <c r="R9" s="3192" t="n">
        <v>94.97836123926002</v>
      </c>
      <c r="S9" s="3192" t="n">
        <v>102.57044259215029</v>
      </c>
      <c r="T9" s="3192" t="n">
        <v>110.14691772545295</v>
      </c>
      <c r="U9" s="3192" t="n">
        <v>116.60623475141944</v>
      </c>
      <c r="V9" s="3192" t="n">
        <v>119.74189981558011</v>
      </c>
      <c r="W9" s="3192" t="n">
        <v>136.8228897269497</v>
      </c>
      <c r="X9" s="3192" t="n">
        <v>139.1306120806209</v>
      </c>
      <c r="Y9" s="3192" t="n">
        <v>145.07688232390146</v>
      </c>
      <c r="Z9" s="3192" t="n">
        <v>142.5170245787639</v>
      </c>
      <c r="AA9" s="3193" t="n">
        <v>203.735640678411</v>
      </c>
      <c r="AB9" s="749"/>
    </row>
    <row r="10" spans="1:28" x14ac:dyDescent="0.2">
      <c r="A10" s="179" t="s">
        <v>1118</v>
      </c>
      <c r="B10" s="3262" t="n">
        <v>58.27121572284187</v>
      </c>
      <c r="C10" s="3192" t="n">
        <v>58.27121572284187</v>
      </c>
      <c r="D10" s="3192" t="n">
        <v>55.24974040689311</v>
      </c>
      <c r="E10" s="3192" t="n">
        <v>53.89349140740728</v>
      </c>
      <c r="F10" s="3192" t="n">
        <v>53.46570744193258</v>
      </c>
      <c r="G10" s="3192" t="n">
        <v>55.11161129144681</v>
      </c>
      <c r="H10" s="3192" t="n">
        <v>58.79033859818194</v>
      </c>
      <c r="I10" s="3192" t="n">
        <v>59.77329521807472</v>
      </c>
      <c r="J10" s="3192" t="n">
        <v>61.05826452282077</v>
      </c>
      <c r="K10" s="3192" t="n">
        <v>61.387001081707</v>
      </c>
      <c r="L10" s="3192" t="n">
        <v>61.25962721916012</v>
      </c>
      <c r="M10" s="3192" t="n">
        <v>64.32259712245671</v>
      </c>
      <c r="N10" s="3192" t="n">
        <v>64.92084499036159</v>
      </c>
      <c r="O10" s="3192" t="n">
        <v>66.34874583245112</v>
      </c>
      <c r="P10" s="3192" t="n">
        <v>70.03091786402533</v>
      </c>
      <c r="Q10" s="3192" t="n">
        <v>74.85306390571495</v>
      </c>
      <c r="R10" s="3192" t="n">
        <v>75.60101919964511</v>
      </c>
      <c r="S10" s="3192" t="n">
        <v>68.66003557261622</v>
      </c>
      <c r="T10" s="3192" t="n">
        <v>71.82729703221924</v>
      </c>
      <c r="U10" s="3192" t="n">
        <v>69.76913323622504</v>
      </c>
      <c r="V10" s="3192" t="n">
        <v>59.56917437517174</v>
      </c>
      <c r="W10" s="3192" t="n">
        <v>65.68153423835663</v>
      </c>
      <c r="X10" s="3192" t="n">
        <v>67.05618182622779</v>
      </c>
      <c r="Y10" s="3192" t="n">
        <v>68.60997840535526</v>
      </c>
      <c r="Z10" s="3192" t="n">
        <v>72.45080907453664</v>
      </c>
      <c r="AA10" s="3193" t="n">
        <v>24.333786717507</v>
      </c>
      <c r="AB10" s="749"/>
    </row>
    <row r="11" spans="1:28" x14ac:dyDescent="0.2">
      <c r="A11" s="179" t="s">
        <v>1083</v>
      </c>
      <c r="B11" s="3262" t="n">
        <v>243.42461274095356</v>
      </c>
      <c r="C11" s="3192" t="n">
        <v>243.42461274095356</v>
      </c>
      <c r="D11" s="3192" t="n">
        <v>233.03849997151536</v>
      </c>
      <c r="E11" s="3192" t="n">
        <v>230.08722036474242</v>
      </c>
      <c r="F11" s="3192" t="n">
        <v>221.0630473774015</v>
      </c>
      <c r="G11" s="3192" t="n">
        <v>208.46344870372948</v>
      </c>
      <c r="H11" s="3192" t="n">
        <v>199.23797772287895</v>
      </c>
      <c r="I11" s="3192" t="n">
        <v>193.61899588286602</v>
      </c>
      <c r="J11" s="3192" t="n">
        <v>183.14968369745287</v>
      </c>
      <c r="K11" s="3192" t="n">
        <v>174.87022841339993</v>
      </c>
      <c r="L11" s="3192" t="n">
        <v>165.11677257319718</v>
      </c>
      <c r="M11" s="3192" t="n">
        <v>148.62179165308112</v>
      </c>
      <c r="N11" s="3192" t="n">
        <v>140.70347545865113</v>
      </c>
      <c r="O11" s="3192" t="n">
        <v>130.91230553016578</v>
      </c>
      <c r="P11" s="3192" t="n">
        <v>122.03293908709291</v>
      </c>
      <c r="Q11" s="3192" t="n">
        <v>113.98483856288355</v>
      </c>
      <c r="R11" s="3192" t="n">
        <v>104.13346637859952</v>
      </c>
      <c r="S11" s="3192" t="n">
        <v>95.64669391342397</v>
      </c>
      <c r="T11" s="3192" t="n">
        <v>87.85298762972963</v>
      </c>
      <c r="U11" s="3192" t="n">
        <v>80.10488154832149</v>
      </c>
      <c r="V11" s="3192" t="n">
        <v>72.56385884652293</v>
      </c>
      <c r="W11" s="3192" t="n">
        <v>68.04542904068494</v>
      </c>
      <c r="X11" s="3192" t="n">
        <v>62.52362094030098</v>
      </c>
      <c r="Y11" s="3192" t="n">
        <v>56.87493966299364</v>
      </c>
      <c r="Z11" s="3192" t="n">
        <v>54.07057865730611</v>
      </c>
      <c r="AA11" s="3193" t="n">
        <v>-77.787546604892</v>
      </c>
      <c r="AB11" s="749"/>
    </row>
    <row r="12" spans="1:28" x14ac:dyDescent="0.2">
      <c r="A12" s="179" t="s">
        <v>1084</v>
      </c>
      <c r="B12" s="3262" t="n">
        <v>844.0737398084353</v>
      </c>
      <c r="C12" s="3192" t="n">
        <v>844.0737398084353</v>
      </c>
      <c r="D12" s="3192" t="n">
        <v>877.4458693002604</v>
      </c>
      <c r="E12" s="3192" t="n">
        <v>796.4726361639373</v>
      </c>
      <c r="F12" s="3192" t="n">
        <v>819.2499970462411</v>
      </c>
      <c r="G12" s="3192" t="n">
        <v>733.4805937451995</v>
      </c>
      <c r="H12" s="3192" t="n">
        <v>723.7899307984359</v>
      </c>
      <c r="I12" s="3192" t="n">
        <v>773.7020046092621</v>
      </c>
      <c r="J12" s="3192" t="n">
        <v>722.6663273407664</v>
      </c>
      <c r="K12" s="3192" t="n">
        <v>666.0825337862271</v>
      </c>
      <c r="L12" s="3192" t="n">
        <v>649.7781048036079</v>
      </c>
      <c r="M12" s="3192" t="n">
        <v>594.8736830148137</v>
      </c>
      <c r="N12" s="3192" t="n">
        <v>594.2773935352676</v>
      </c>
      <c r="O12" s="3192" t="n">
        <v>565.1808716851751</v>
      </c>
      <c r="P12" s="3192" t="n">
        <v>575.7788247376933</v>
      </c>
      <c r="Q12" s="3192" t="n">
        <v>585.0698835842871</v>
      </c>
      <c r="R12" s="3192" t="n">
        <v>582.0417734159305</v>
      </c>
      <c r="S12" s="3192" t="n">
        <v>592.088860502759</v>
      </c>
      <c r="T12" s="3192" t="n">
        <v>589.597538338559</v>
      </c>
      <c r="U12" s="3192" t="n">
        <v>635.1044208895065</v>
      </c>
      <c r="V12" s="3192" t="n">
        <v>643.7385070631195</v>
      </c>
      <c r="W12" s="3192" t="n">
        <v>701.8616461496543</v>
      </c>
      <c r="X12" s="3192" t="n">
        <v>640.7772135933552</v>
      </c>
      <c r="Y12" s="3192" t="n">
        <v>665.4995362009487</v>
      </c>
      <c r="Z12" s="3192" t="n">
        <v>702.8817180396582</v>
      </c>
      <c r="AA12" s="3193" t="n">
        <v>-16.727451063792</v>
      </c>
      <c r="AB12" s="749"/>
    </row>
    <row r="13" spans="1:28" x14ac:dyDescent="0.2">
      <c r="A13" s="179" t="s">
        <v>1085</v>
      </c>
      <c r="B13" s="3262" t="n">
        <v>11.99214309692593</v>
      </c>
      <c r="C13" s="3192" t="n">
        <v>11.99214309692593</v>
      </c>
      <c r="D13" s="3192" t="n">
        <v>9.94362479129804</v>
      </c>
      <c r="E13" s="3192" t="n">
        <v>5.793154590499</v>
      </c>
      <c r="F13" s="3192" t="n">
        <v>4.36939622762119</v>
      </c>
      <c r="G13" s="3192" t="n">
        <v>2.80750074671656</v>
      </c>
      <c r="H13" s="3192" t="n">
        <v>2.40183890827813</v>
      </c>
      <c r="I13" s="3192" t="n">
        <v>2.09135880770871</v>
      </c>
      <c r="J13" s="3192" t="n">
        <v>1.81020759613359</v>
      </c>
      <c r="K13" s="3192" t="n">
        <v>1.52273899445479</v>
      </c>
      <c r="L13" s="3192" t="n">
        <v>1.63543560618623</v>
      </c>
      <c r="M13" s="3192" t="n">
        <v>1.14119400806904</v>
      </c>
      <c r="N13" s="3192" t="n">
        <v>2.60952733553016</v>
      </c>
      <c r="O13" s="3192" t="n">
        <v>2.72222825408574</v>
      </c>
      <c r="P13" s="3192" t="n">
        <v>2.55877950988576</v>
      </c>
      <c r="Q13" s="3192" t="n">
        <v>2.3995892697412</v>
      </c>
      <c r="R13" s="3192" t="n">
        <v>3.07459490601839</v>
      </c>
      <c r="S13" s="3192" t="n">
        <v>2.84340493375359</v>
      </c>
      <c r="T13" s="3192" t="n">
        <v>2.42898921079802</v>
      </c>
      <c r="U13" s="3192" t="n">
        <v>2.2141183051969</v>
      </c>
      <c r="V13" s="3192" t="n">
        <v>1.97228762566825</v>
      </c>
      <c r="W13" s="3192" t="n">
        <v>2.02799594788243</v>
      </c>
      <c r="X13" s="3192" t="n">
        <v>1.26788666865205</v>
      </c>
      <c r="Y13" s="3192" t="n">
        <v>1.22332054587898</v>
      </c>
      <c r="Z13" s="3192" t="n">
        <v>1.08070713883533</v>
      </c>
      <c r="AA13" s="3193" t="n">
        <v>-90.98820677755</v>
      </c>
      <c r="AB13" s="749"/>
    </row>
    <row r="14" spans="1:28" x14ac:dyDescent="0.2">
      <c r="A14" s="123" t="s">
        <v>46</v>
      </c>
      <c r="B14" s="3261" t="n">
        <v>6924.500981883241</v>
      </c>
      <c r="C14" s="3242" t="n">
        <v>6924.500981883241</v>
      </c>
      <c r="D14" s="3242" t="n">
        <v>6476.133135038374</v>
      </c>
      <c r="E14" s="3242" t="n">
        <v>6154.72857182383</v>
      </c>
      <c r="F14" s="3242" t="n">
        <v>6060.21874461945</v>
      </c>
      <c r="G14" s="3242" t="n">
        <v>5626.648665913585</v>
      </c>
      <c r="H14" s="3242" t="n">
        <v>5608.174334506275</v>
      </c>
      <c r="I14" s="3242" t="n">
        <v>5410.588594696758</v>
      </c>
      <c r="J14" s="3242" t="n">
        <v>5158.0350225628345</v>
      </c>
      <c r="K14" s="3242" t="n">
        <v>4739.324848942688</v>
      </c>
      <c r="L14" s="3242" t="n">
        <v>4544.629576530749</v>
      </c>
      <c r="M14" s="3242" t="n">
        <v>4416.1802161209935</v>
      </c>
      <c r="N14" s="3242" t="n">
        <v>4264.111126077411</v>
      </c>
      <c r="O14" s="3242" t="n">
        <v>4120.14025457659</v>
      </c>
      <c r="P14" s="3242" t="n">
        <v>3961.9065962872596</v>
      </c>
      <c r="Q14" s="3242" t="n">
        <v>3692.2759055306556</v>
      </c>
      <c r="R14" s="3242" t="n">
        <v>3514.220818152182</v>
      </c>
      <c r="S14" s="3242" t="n">
        <v>3284.517350899941</v>
      </c>
      <c r="T14" s="3242" t="n">
        <v>3058.819075369376</v>
      </c>
      <c r="U14" s="3242" t="n">
        <v>3002.1419390879037</v>
      </c>
      <c r="V14" s="3242" t="n">
        <v>2804.436391372416</v>
      </c>
      <c r="W14" s="3242" t="n">
        <v>2761.2549353242093</v>
      </c>
      <c r="X14" s="3242" t="n">
        <v>2733.882741617064</v>
      </c>
      <c r="Y14" s="3242" t="n">
        <v>2729.7002320929273</v>
      </c>
      <c r="Z14" s="3242" t="n">
        <v>2582.0651789198255</v>
      </c>
      <c r="AA14" s="3243" t="n">
        <v>-62.711173185254</v>
      </c>
      <c r="AB14" s="749"/>
    </row>
    <row r="15" spans="1:28" x14ac:dyDescent="0.2">
      <c r="A15" s="179" t="s">
        <v>1086</v>
      </c>
      <c r="B15" s="3262" t="n">
        <v>3960.402460660034</v>
      </c>
      <c r="C15" s="3192" t="n">
        <v>3960.402460660034</v>
      </c>
      <c r="D15" s="3192" t="n">
        <v>3773.6538999223653</v>
      </c>
      <c r="E15" s="3192" t="n">
        <v>3586.987672303539</v>
      </c>
      <c r="F15" s="3192" t="n">
        <v>3484.9586028135936</v>
      </c>
      <c r="G15" s="3192" t="n">
        <v>3107.5030603096216</v>
      </c>
      <c r="H15" s="3192" t="n">
        <v>3168.0678445297963</v>
      </c>
      <c r="I15" s="3192" t="n">
        <v>3038.156162647626</v>
      </c>
      <c r="J15" s="3192" t="n">
        <v>2929.7706561040845</v>
      </c>
      <c r="K15" s="3192" t="n">
        <v>2578.69227552726</v>
      </c>
      <c r="L15" s="3192" t="n">
        <v>2465.9620255203145</v>
      </c>
      <c r="M15" s="3192" t="n">
        <v>2363.5455312944578</v>
      </c>
      <c r="N15" s="3192" t="n">
        <v>2227.3882439933645</v>
      </c>
      <c r="O15" s="3192" t="n">
        <v>2086.1374699758426</v>
      </c>
      <c r="P15" s="3192" t="n">
        <v>1945.6490607552544</v>
      </c>
      <c r="Q15" s="3192" t="n">
        <v>1743.1228458562384</v>
      </c>
      <c r="R15" s="3192" t="n">
        <v>1578.9528477204456</v>
      </c>
      <c r="S15" s="3192" t="n">
        <v>1453.2729973637154</v>
      </c>
      <c r="T15" s="3192" t="n">
        <v>1291.8827096555253</v>
      </c>
      <c r="U15" s="3192" t="n">
        <v>1242.0296630557764</v>
      </c>
      <c r="V15" s="3192" t="n">
        <v>1110.7820888473507</v>
      </c>
      <c r="W15" s="3192" t="n">
        <v>1079.6664667595696</v>
      </c>
      <c r="X15" s="3192" t="n">
        <v>1084.3181080725076</v>
      </c>
      <c r="Y15" s="3192" t="n">
        <v>1126.7736223308614</v>
      </c>
      <c r="Z15" s="3192" t="n">
        <v>993.9574353157512</v>
      </c>
      <c r="AA15" s="3193" t="n">
        <v>-74.902615449085</v>
      </c>
      <c r="AB15" s="749"/>
    </row>
    <row r="16" spans="1:28" x14ac:dyDescent="0.2">
      <c r="A16" s="178" t="s">
        <v>1087</v>
      </c>
      <c r="B16" s="3262" t="n">
        <v>2964.0985212232067</v>
      </c>
      <c r="C16" s="3192" t="n">
        <v>2964.0985212232067</v>
      </c>
      <c r="D16" s="3192" t="n">
        <v>2702.479235116009</v>
      </c>
      <c r="E16" s="3192" t="n">
        <v>2567.7408995202904</v>
      </c>
      <c r="F16" s="3192" t="n">
        <v>2575.260141805857</v>
      </c>
      <c r="G16" s="3192" t="n">
        <v>2519.145605603964</v>
      </c>
      <c r="H16" s="3192" t="n">
        <v>2440.1064899764783</v>
      </c>
      <c r="I16" s="3192" t="n">
        <v>2372.432432049132</v>
      </c>
      <c r="J16" s="3192" t="n">
        <v>2228.2643664587504</v>
      </c>
      <c r="K16" s="3192" t="n">
        <v>2160.6325734154275</v>
      </c>
      <c r="L16" s="3192" t="n">
        <v>2078.6675510104346</v>
      </c>
      <c r="M16" s="3192" t="n">
        <v>2052.6346848265357</v>
      </c>
      <c r="N16" s="3192" t="n">
        <v>2036.7228820840471</v>
      </c>
      <c r="O16" s="3192" t="n">
        <v>2034.0027846007476</v>
      </c>
      <c r="P16" s="3192" t="n">
        <v>2016.2575355320055</v>
      </c>
      <c r="Q16" s="3192" t="n">
        <v>1949.1530596744174</v>
      </c>
      <c r="R16" s="3192" t="n">
        <v>1935.2679704317363</v>
      </c>
      <c r="S16" s="3192" t="n">
        <v>1831.2443535362256</v>
      </c>
      <c r="T16" s="3192" t="n">
        <v>1766.9363657138508</v>
      </c>
      <c r="U16" s="3192" t="n">
        <v>1760.112276032127</v>
      </c>
      <c r="V16" s="3192" t="n">
        <v>1693.654302525065</v>
      </c>
      <c r="W16" s="3192" t="n">
        <v>1681.5884685646395</v>
      </c>
      <c r="X16" s="3192" t="n">
        <v>1649.5646335445565</v>
      </c>
      <c r="Y16" s="3192" t="n">
        <v>1602.926609762066</v>
      </c>
      <c r="Z16" s="3192" t="n">
        <v>1588.1077436040744</v>
      </c>
      <c r="AA16" s="3193" t="n">
        <v>-46.42189751005</v>
      </c>
      <c r="AB16" s="749"/>
    </row>
    <row r="17" spans="1:28" ht="14.25" thickBot="1" x14ac:dyDescent="0.25">
      <c r="A17" s="213"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x14ac:dyDescent="0.2">
      <c r="A18" s="232" t="s">
        <v>1136</v>
      </c>
      <c r="B18" s="3264" t="n">
        <v>72.31901319446122</v>
      </c>
      <c r="C18" s="3246" t="n">
        <v>72.31901319446122</v>
      </c>
      <c r="D18" s="3246" t="n">
        <v>69.86744834664475</v>
      </c>
      <c r="E18" s="3246" t="n">
        <v>71.4550398519567</v>
      </c>
      <c r="F18" s="3246" t="n">
        <v>71.86195001487135</v>
      </c>
      <c r="G18" s="3246" t="n">
        <v>77.46992005526603</v>
      </c>
      <c r="H18" s="3246" t="n">
        <v>75.70144001559486</v>
      </c>
      <c r="I18" s="3246" t="n">
        <v>73.50689897266155</v>
      </c>
      <c r="J18" s="3246" t="n">
        <v>74.85276666730861</v>
      </c>
      <c r="K18" s="3246" t="n">
        <v>72.9415414226656</v>
      </c>
      <c r="L18" s="3246" t="n">
        <v>73.8677463016376</v>
      </c>
      <c r="M18" s="3246" t="n">
        <v>76.09034181894211</v>
      </c>
      <c r="N18" s="3246" t="n">
        <v>75.90571212601951</v>
      </c>
      <c r="O18" s="3246" t="n">
        <v>75.26010226321634</v>
      </c>
      <c r="P18" s="3246" t="n">
        <v>80.91311650836052</v>
      </c>
      <c r="Q18" s="3246" t="n">
        <v>79.7687632929726</v>
      </c>
      <c r="R18" s="3246" t="n">
        <v>81.97685983527967</v>
      </c>
      <c r="S18" s="3246" t="n">
        <v>82.47787102271433</v>
      </c>
      <c r="T18" s="3246" t="n">
        <v>82.55232914710244</v>
      </c>
      <c r="U18" s="3246" t="n">
        <v>74.7405416733184</v>
      </c>
      <c r="V18" s="3246" t="n">
        <v>66.28741433439022</v>
      </c>
      <c r="W18" s="3246" t="n">
        <v>71.95446917025357</v>
      </c>
      <c r="X18" s="3246" t="n">
        <v>84.49738150629933</v>
      </c>
      <c r="Y18" s="3246" t="n">
        <v>86.6169451690445</v>
      </c>
      <c r="Z18" s="3246" t="n">
        <v>82.62933412163689</v>
      </c>
      <c r="AA18" s="3247" t="n">
        <v>14.256722363525</v>
      </c>
      <c r="AB18" s="749"/>
    </row>
    <row r="19" spans="1:28" x14ac:dyDescent="0.2">
      <c r="A19" s="181"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x14ac:dyDescent="0.2">
      <c r="A20" s="181" t="s">
        <v>1089</v>
      </c>
      <c r="B20" s="3262" t="n">
        <v>58.12865950005096</v>
      </c>
      <c r="C20" s="3192" t="n">
        <v>58.12865950005096</v>
      </c>
      <c r="D20" s="3192" t="n">
        <v>56.98201987074605</v>
      </c>
      <c r="E20" s="3192" t="n">
        <v>59.37276958961193</v>
      </c>
      <c r="F20" s="3192" t="n">
        <v>59.84774570652207</v>
      </c>
      <c r="G20" s="3192" t="n">
        <v>64.45498016526932</v>
      </c>
      <c r="H20" s="3192" t="n">
        <v>62.47721345381339</v>
      </c>
      <c r="I20" s="3192" t="n">
        <v>61.25709403386724</v>
      </c>
      <c r="J20" s="3192" t="n">
        <v>61.93406337047203</v>
      </c>
      <c r="K20" s="3192" t="n">
        <v>60.67088438035401</v>
      </c>
      <c r="L20" s="3192" t="n">
        <v>62.19398693371601</v>
      </c>
      <c r="M20" s="3192" t="n">
        <v>64.14509919764546</v>
      </c>
      <c r="N20" s="3192" t="n">
        <v>63.63370271240388</v>
      </c>
      <c r="O20" s="3192" t="n">
        <v>63.74924234689015</v>
      </c>
      <c r="P20" s="3192" t="n">
        <v>68.79299242175264</v>
      </c>
      <c r="Q20" s="3192" t="n">
        <v>66.69340096602544</v>
      </c>
      <c r="R20" s="3192" t="n">
        <v>67.73460182262944</v>
      </c>
      <c r="S20" s="3192" t="n">
        <v>67.0789008492091</v>
      </c>
      <c r="T20" s="3192" t="n">
        <v>67.0402628148836</v>
      </c>
      <c r="U20" s="3192" t="n">
        <v>61.38485611641375</v>
      </c>
      <c r="V20" s="3192" t="n">
        <v>57.10965453159413</v>
      </c>
      <c r="W20" s="3192" t="n">
        <v>62.0119115125389</v>
      </c>
      <c r="X20" s="3192" t="n">
        <v>58.39862354239494</v>
      </c>
      <c r="Y20" s="3192" t="n">
        <v>56.84014980904672</v>
      </c>
      <c r="Z20" s="3192" t="n">
        <v>55.63517124860278</v>
      </c>
      <c r="AA20" s="3193" t="n">
        <v>-4.289602190888</v>
      </c>
      <c r="AB20" s="749"/>
    </row>
    <row r="21" spans="1:28" x14ac:dyDescent="0.2">
      <c r="A21" s="181" t="s">
        <v>332</v>
      </c>
      <c r="B21" s="3262" t="n">
        <v>10.33273908940859</v>
      </c>
      <c r="C21" s="3192" t="n">
        <v>10.33273908940859</v>
      </c>
      <c r="D21" s="3192" t="n">
        <v>9.18621415972795</v>
      </c>
      <c r="E21" s="3192" t="n">
        <v>8.41991764738248</v>
      </c>
      <c r="F21" s="3192" t="n">
        <v>8.50886804232972</v>
      </c>
      <c r="G21" s="3192" t="n">
        <v>9.32633544362288</v>
      </c>
      <c r="H21" s="3192" t="n">
        <v>9.42217451535705</v>
      </c>
      <c r="I21" s="3192" t="n">
        <v>8.40129009000879</v>
      </c>
      <c r="J21" s="3192" t="n">
        <v>9.0082691788804</v>
      </c>
      <c r="K21" s="3192" t="n">
        <v>8.47193205288698</v>
      </c>
      <c r="L21" s="3192" t="n">
        <v>7.93894216570009</v>
      </c>
      <c r="M21" s="3192" t="n">
        <v>8.12204214219706</v>
      </c>
      <c r="N21" s="3192" t="n">
        <v>8.49824159969415</v>
      </c>
      <c r="O21" s="3192" t="n">
        <v>7.69627571174883</v>
      </c>
      <c r="P21" s="3192" t="n">
        <v>8.13465876612933</v>
      </c>
      <c r="Q21" s="3192" t="n">
        <v>9.13940029837191</v>
      </c>
      <c r="R21" s="3192" t="n">
        <v>10.33108543808798</v>
      </c>
      <c r="S21" s="3192" t="n">
        <v>11.19887984967136</v>
      </c>
      <c r="T21" s="3192" t="n">
        <v>11.20608539378832</v>
      </c>
      <c r="U21" s="3192" t="n">
        <v>9.64103526825186</v>
      </c>
      <c r="V21" s="3192" t="n">
        <v>5.38012816270421</v>
      </c>
      <c r="W21" s="3192" t="n">
        <v>6.08793216155644</v>
      </c>
      <c r="X21" s="3192" t="n">
        <v>22.2513695808844</v>
      </c>
      <c r="Y21" s="3192" t="n">
        <v>25.92109775525814</v>
      </c>
      <c r="Z21" s="3192" t="n">
        <v>23.13568758673587</v>
      </c>
      <c r="AA21" s="3193" t="n">
        <v>123.906627144498</v>
      </c>
      <c r="AB21" s="749"/>
    </row>
    <row r="22" spans="1:28" x14ac:dyDescent="0.2">
      <c r="A22" s="183" t="s">
        <v>339</v>
      </c>
      <c r="B22" s="3262" t="n">
        <v>0.09336302625091</v>
      </c>
      <c r="C22" s="3192" t="n">
        <v>0.09336302625091</v>
      </c>
      <c r="D22" s="3192" t="n">
        <v>0.10402380753392</v>
      </c>
      <c r="E22" s="3192" t="n">
        <v>0.1201166247928</v>
      </c>
      <c r="F22" s="3192" t="n">
        <v>0.11344696707387</v>
      </c>
      <c r="G22" s="3192" t="n">
        <v>0.11462701186953</v>
      </c>
      <c r="H22" s="3192" t="n">
        <v>0.13136906846365</v>
      </c>
      <c r="I22" s="3192" t="n">
        <v>0.12120340829552</v>
      </c>
      <c r="J22" s="3192" t="n">
        <v>0.14237200304922</v>
      </c>
      <c r="K22" s="3192" t="n">
        <v>0.15084055221917</v>
      </c>
      <c r="L22" s="3192" t="n">
        <v>0.13127484312871</v>
      </c>
      <c r="M22" s="3192" t="n">
        <v>0.13703794279769</v>
      </c>
      <c r="N22" s="3192" t="n">
        <v>0.17631269860591</v>
      </c>
      <c r="O22" s="3192" t="n">
        <v>0.15716162639812</v>
      </c>
      <c r="P22" s="3192" t="n">
        <v>0.13339149743463</v>
      </c>
      <c r="Q22" s="3192" t="n">
        <v>0.15533073399134</v>
      </c>
      <c r="R22" s="3192" t="n">
        <v>0.16682986827744</v>
      </c>
      <c r="S22" s="3192" t="n">
        <v>0.14001212725868</v>
      </c>
      <c r="T22" s="3192" t="n">
        <v>0.13855462213178</v>
      </c>
      <c r="U22" s="3192" t="n">
        <v>0.13396604856874</v>
      </c>
      <c r="V22" s="3192" t="n">
        <v>0.13135652570388</v>
      </c>
      <c r="W22" s="3192" t="n">
        <v>0.11793412666323</v>
      </c>
      <c r="X22" s="3192" t="n">
        <v>0.11401631097699</v>
      </c>
      <c r="Y22" s="3192" t="n">
        <v>0.09943852087364</v>
      </c>
      <c r="Z22" s="3192" t="n">
        <v>0.08985067803195</v>
      </c>
      <c r="AA22" s="3193" t="n">
        <v>-3.762033387308</v>
      </c>
      <c r="AB22" s="749"/>
    </row>
    <row r="23" spans="1:28" x14ac:dyDescent="0.2">
      <c r="A23" s="181"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x14ac:dyDescent="0.2">
      <c r="A24" s="183"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x14ac:dyDescent="0.2">
      <c r="A25" s="183" t="s">
        <v>1093</v>
      </c>
      <c r="B25" s="3262" t="n">
        <v>2.27005533236076</v>
      </c>
      <c r="C25" s="3192" t="n">
        <v>2.27005533236076</v>
      </c>
      <c r="D25" s="3192" t="n">
        <v>2.32172053599683</v>
      </c>
      <c r="E25" s="3192" t="n">
        <v>2.37620820425949</v>
      </c>
      <c r="F25" s="3192" t="n">
        <v>2.36246796595569</v>
      </c>
      <c r="G25" s="3192" t="n">
        <v>2.4502978727943</v>
      </c>
      <c r="H25" s="3192" t="n">
        <v>2.54860212436076</v>
      </c>
      <c r="I25" s="3192" t="n">
        <v>2.691170161</v>
      </c>
      <c r="J25" s="3192" t="n">
        <v>2.75255400430696</v>
      </c>
      <c r="K25" s="3192" t="n">
        <v>2.66304343083544</v>
      </c>
      <c r="L25" s="3192" t="n">
        <v>2.73771773682278</v>
      </c>
      <c r="M25" s="3192" t="n">
        <v>2.7874975284519</v>
      </c>
      <c r="N25" s="3192" t="n">
        <v>2.70649945534557</v>
      </c>
      <c r="O25" s="3192" t="n">
        <v>2.76399733173924</v>
      </c>
      <c r="P25" s="3192" t="n">
        <v>2.90870420246392</v>
      </c>
      <c r="Q25" s="3192" t="n">
        <v>2.85294378761392</v>
      </c>
      <c r="R25" s="3192" t="n">
        <v>2.91135279278481</v>
      </c>
      <c r="S25" s="3192" t="n">
        <v>2.90491379546519</v>
      </c>
      <c r="T25" s="3192" t="n">
        <v>2.96442856514873</v>
      </c>
      <c r="U25" s="3192" t="n">
        <v>2.84003902067405</v>
      </c>
      <c r="V25" s="3192" t="n">
        <v>3.102216902968</v>
      </c>
      <c r="W25" s="3192" t="n">
        <v>3.161742482275</v>
      </c>
      <c r="X25" s="3192" t="n">
        <v>3.186684430003</v>
      </c>
      <c r="Y25" s="3192" t="n">
        <v>3.284192187696</v>
      </c>
      <c r="Z25" s="3192" t="n">
        <v>3.27770175179629</v>
      </c>
      <c r="AA25" s="3193" t="n">
        <v>44.388628112762</v>
      </c>
      <c r="AB25" s="749"/>
    </row>
    <row r="26" spans="1:28" ht="12.75" thickBot="1" x14ac:dyDescent="0.25">
      <c r="A26" s="185" t="s">
        <v>1123</v>
      </c>
      <c r="B26" s="3267" t="n">
        <v>1.49419624639</v>
      </c>
      <c r="C26" s="3195" t="n">
        <v>1.49419624639</v>
      </c>
      <c r="D26" s="3195" t="n">
        <v>1.27346997264</v>
      </c>
      <c r="E26" s="3195" t="n">
        <v>1.16602778591</v>
      </c>
      <c r="F26" s="3195" t="n">
        <v>1.02942133299</v>
      </c>
      <c r="G26" s="3195" t="n">
        <v>1.12367956171</v>
      </c>
      <c r="H26" s="3195" t="n">
        <v>1.1220808536</v>
      </c>
      <c r="I26" s="3195" t="n">
        <v>1.03614127949</v>
      </c>
      <c r="J26" s="3195" t="n">
        <v>1.0155081106</v>
      </c>
      <c r="K26" s="3195" t="n">
        <v>0.98484100637</v>
      </c>
      <c r="L26" s="3195" t="n">
        <v>0.86582462227</v>
      </c>
      <c r="M26" s="3195" t="n">
        <v>0.89866500785</v>
      </c>
      <c r="N26" s="3195" t="n">
        <v>0.89095565997</v>
      </c>
      <c r="O26" s="3195" t="n">
        <v>0.89342524644</v>
      </c>
      <c r="P26" s="3195" t="n">
        <v>0.94336962058</v>
      </c>
      <c r="Q26" s="3195" t="n">
        <v>0.92768750697</v>
      </c>
      <c r="R26" s="3195" t="n">
        <v>0.8329899135</v>
      </c>
      <c r="S26" s="3195" t="n">
        <v>1.15516440111</v>
      </c>
      <c r="T26" s="3195" t="n">
        <v>1.20299775115</v>
      </c>
      <c r="U26" s="3195" t="n">
        <v>0.74064521941</v>
      </c>
      <c r="V26" s="3195" t="n">
        <v>0.56405821142</v>
      </c>
      <c r="W26" s="3195" t="n">
        <v>0.57494888722</v>
      </c>
      <c r="X26" s="3195" t="n">
        <v>0.54668764204</v>
      </c>
      <c r="Y26" s="3195" t="n">
        <v>0.47206689617</v>
      </c>
      <c r="Z26" s="3195" t="n">
        <v>0.49092285647</v>
      </c>
      <c r="AA26" s="3197" t="n">
        <v>-67.144686806965</v>
      </c>
      <c r="AB26" s="749"/>
    </row>
    <row r="27" spans="1:28" x14ac:dyDescent="0.2">
      <c r="A27" s="2639" t="s">
        <v>1095</v>
      </c>
      <c r="B27" s="3260" t="n">
        <v>12359.811043931446</v>
      </c>
      <c r="C27" s="3240" t="n">
        <v>12359.811043931446</v>
      </c>
      <c r="D27" s="3240" t="n">
        <v>11813.321199120033</v>
      </c>
      <c r="E27" s="3240" t="n">
        <v>11373.863581939802</v>
      </c>
      <c r="F27" s="3240" t="n">
        <v>11067.937121783092</v>
      </c>
      <c r="G27" s="3240" t="n">
        <v>10884.771637946471</v>
      </c>
      <c r="H27" s="3240" t="n">
        <v>10802.45816373816</v>
      </c>
      <c r="I27" s="3240" t="n">
        <v>10811.742863704</v>
      </c>
      <c r="J27" s="3240" t="n">
        <v>10652.348561285062</v>
      </c>
      <c r="K27" s="3240" t="n">
        <v>10566.332720366281</v>
      </c>
      <c r="L27" s="3240" t="n">
        <v>10535.26483595872</v>
      </c>
      <c r="M27" s="3240" t="n">
        <v>10283.34513865032</v>
      </c>
      <c r="N27" s="3240" t="n">
        <v>10132.140325642951</v>
      </c>
      <c r="O27" s="3240" t="n">
        <v>9982.761166530514</v>
      </c>
      <c r="P27" s="3240" t="n">
        <v>9942.881916808932</v>
      </c>
      <c r="Q27" s="3240" t="n">
        <v>9808.207672823262</v>
      </c>
      <c r="R27" s="3240" t="n">
        <v>9767.2580089308</v>
      </c>
      <c r="S27" s="3240" t="n">
        <v>9783.319898102873</v>
      </c>
      <c r="T27" s="3240" t="n">
        <v>9817.725772463764</v>
      </c>
      <c r="U27" s="3240" t="n">
        <v>9715.912028427512</v>
      </c>
      <c r="V27" s="3240" t="n">
        <v>9663.444567060773</v>
      </c>
      <c r="W27" s="3240" t="n">
        <v>9533.787353727723</v>
      </c>
      <c r="X27" s="3240" t="n">
        <v>9484.01914163164</v>
      </c>
      <c r="Y27" s="3240" t="n">
        <v>9431.661338820448</v>
      </c>
      <c r="Z27" s="3240" t="n">
        <v>9398.832430214841</v>
      </c>
      <c r="AA27" s="3241" t="n">
        <v>-23.956503891461</v>
      </c>
      <c r="AB27" s="749"/>
    </row>
    <row r="28" spans="1:28" x14ac:dyDescent="0.2">
      <c r="A28" s="123" t="s">
        <v>1096</v>
      </c>
      <c r="B28" s="3262" t="n">
        <v>9820.355957525668</v>
      </c>
      <c r="C28" s="3192" t="n">
        <v>9820.355957525668</v>
      </c>
      <c r="D28" s="3192" t="n">
        <v>9397.57888285168</v>
      </c>
      <c r="E28" s="3192" t="n">
        <v>9010.13121656601</v>
      </c>
      <c r="F28" s="3192" t="n">
        <v>8762.621264742273</v>
      </c>
      <c r="G28" s="3192" t="n">
        <v>8631.787338206235</v>
      </c>
      <c r="H28" s="3192" t="n">
        <v>8572.942523741576</v>
      </c>
      <c r="I28" s="3192" t="n">
        <v>8566.757889166076</v>
      </c>
      <c r="J28" s="3192" t="n">
        <v>8432.13614787366</v>
      </c>
      <c r="K28" s="3192" t="n">
        <v>8349.272562679018</v>
      </c>
      <c r="L28" s="3192" t="n">
        <v>8284.724810117785</v>
      </c>
      <c r="M28" s="3192" t="n">
        <v>8129.150060084473</v>
      </c>
      <c r="N28" s="3192" t="n">
        <v>8001.956399126897</v>
      </c>
      <c r="O28" s="3192" t="n">
        <v>7846.1305471205</v>
      </c>
      <c r="P28" s="3192" t="n">
        <v>7785.639355051315</v>
      </c>
      <c r="Q28" s="3192" t="n">
        <v>7684.445923931017</v>
      </c>
      <c r="R28" s="3192" t="n">
        <v>7646.3766194149</v>
      </c>
      <c r="S28" s="3192" t="n">
        <v>7609.3292883962995</v>
      </c>
      <c r="T28" s="3192" t="n">
        <v>7639.439292749942</v>
      </c>
      <c r="U28" s="3192" t="n">
        <v>7608.964222727796</v>
      </c>
      <c r="V28" s="3192" t="n">
        <v>7547.045121619387</v>
      </c>
      <c r="W28" s="3192" t="n">
        <v>7450.2345593070895</v>
      </c>
      <c r="X28" s="3192" t="n">
        <v>7371.041245885141</v>
      </c>
      <c r="Y28" s="3192" t="n">
        <v>7358.249460819019</v>
      </c>
      <c r="Z28" s="3192" t="n">
        <v>7377.026561554481</v>
      </c>
      <c r="AA28" s="3193" t="n">
        <v>-24.880252880231</v>
      </c>
      <c r="AB28" s="749"/>
    </row>
    <row r="29" spans="1:28" x14ac:dyDescent="0.2">
      <c r="A29" s="123" t="s">
        <v>513</v>
      </c>
      <c r="B29" s="3262" t="n">
        <v>2362.805020231267</v>
      </c>
      <c r="C29" s="3192" t="n">
        <v>2362.805020231267</v>
      </c>
      <c r="D29" s="3192" t="n">
        <v>2246.3397983553505</v>
      </c>
      <c r="E29" s="3192" t="n">
        <v>2180.1969001239972</v>
      </c>
      <c r="F29" s="3192" t="n">
        <v>2129.6726423444093</v>
      </c>
      <c r="G29" s="3192" t="n">
        <v>2075.610235852107</v>
      </c>
      <c r="H29" s="3192" t="n">
        <v>2053.2263775221204</v>
      </c>
      <c r="I29" s="3192" t="n">
        <v>2052.3252449232505</v>
      </c>
      <c r="J29" s="3192" t="n">
        <v>2036.0296818432423</v>
      </c>
      <c r="K29" s="3192" t="n">
        <v>2034.790171906029</v>
      </c>
      <c r="L29" s="3192" t="n">
        <v>2082.8878783368227</v>
      </c>
      <c r="M29" s="3192" t="n">
        <v>1972.9672972773749</v>
      </c>
      <c r="N29" s="3192" t="n">
        <v>1964.0544228464992</v>
      </c>
      <c r="O29" s="3192" t="n">
        <v>1967.3064467520514</v>
      </c>
      <c r="P29" s="3192" t="n">
        <v>1974.4167343523343</v>
      </c>
      <c r="Q29" s="3192" t="n">
        <v>1950.3218063923616</v>
      </c>
      <c r="R29" s="3192" t="n">
        <v>1950.7947870068265</v>
      </c>
      <c r="S29" s="3192" t="n">
        <v>1998.370001950181</v>
      </c>
      <c r="T29" s="3192" t="n">
        <v>1975.3658076563204</v>
      </c>
      <c r="U29" s="3192" t="n">
        <v>1927.7879148841907</v>
      </c>
      <c r="V29" s="3192" t="n">
        <v>1913.6205037739635</v>
      </c>
      <c r="W29" s="3192" t="n">
        <v>1877.623414761026</v>
      </c>
      <c r="X29" s="3192" t="n">
        <v>1898.2184369131762</v>
      </c>
      <c r="Y29" s="3192" t="n">
        <v>1853.5409445804999</v>
      </c>
      <c r="Z29" s="3192" t="n">
        <v>1818.2437369930733</v>
      </c>
      <c r="AA29" s="3193" t="n">
        <v>-23.047237439207</v>
      </c>
      <c r="AB29" s="749"/>
    </row>
    <row r="30" spans="1:28" x14ac:dyDescent="0.2">
      <c r="A30" s="123" t="s">
        <v>518</v>
      </c>
      <c r="B30" s="3262" t="n">
        <v>119.62672198866184</v>
      </c>
      <c r="C30" s="3192" t="n">
        <v>119.62672198866184</v>
      </c>
      <c r="D30" s="3192" t="n">
        <v>113.18733076288783</v>
      </c>
      <c r="E30" s="3192" t="n">
        <v>112.27076835361858</v>
      </c>
      <c r="F30" s="3192" t="n">
        <v>115.91169376378303</v>
      </c>
      <c r="G30" s="3192" t="n">
        <v>122.97616849656914</v>
      </c>
      <c r="H30" s="3192" t="n">
        <v>123.52340854809508</v>
      </c>
      <c r="I30" s="3192" t="n">
        <v>130.32502516964578</v>
      </c>
      <c r="J30" s="3192" t="n">
        <v>131.36724141483606</v>
      </c>
      <c r="K30" s="3192" t="n">
        <v>123.47928283149464</v>
      </c>
      <c r="L30" s="3192" t="n">
        <v>117.59767689083127</v>
      </c>
      <c r="M30" s="3192" t="n">
        <v>111.66415141626267</v>
      </c>
      <c r="N30" s="3192" t="n">
        <v>112.10494007737607</v>
      </c>
      <c r="O30" s="3192" t="n">
        <v>115.25549322108006</v>
      </c>
      <c r="P30" s="3192" t="n">
        <v>118.31633009049311</v>
      </c>
      <c r="Q30" s="3192" t="n">
        <v>123.40887213953502</v>
      </c>
      <c r="R30" s="3192" t="n">
        <v>119.65729245486033</v>
      </c>
      <c r="S30" s="3192" t="n">
        <v>117.21471975111417</v>
      </c>
      <c r="T30" s="3192" t="n">
        <v>121.559706023569</v>
      </c>
      <c r="U30" s="3192" t="n">
        <v>115.09695638517309</v>
      </c>
      <c r="V30" s="3192" t="n">
        <v>128.83195096394346</v>
      </c>
      <c r="W30" s="3192" t="n">
        <v>130.0308040650683</v>
      </c>
      <c r="X30" s="3192" t="n">
        <v>130.21328426678804</v>
      </c>
      <c r="Y30" s="3192" t="n">
        <v>127.50220922714347</v>
      </c>
      <c r="Z30" s="3192" t="n">
        <v>121.61842168678982</v>
      </c>
      <c r="AA30" s="3193" t="n">
        <v>1.664928759242</v>
      </c>
      <c r="AB30" s="749"/>
    </row>
    <row r="31" spans="1:28" x14ac:dyDescent="0.2">
      <c r="A31" s="123" t="s">
        <v>1097</v>
      </c>
      <c r="B31" s="3262" t="s">
        <v>2864</v>
      </c>
      <c r="C31" s="3192" t="s">
        <v>2864</v>
      </c>
      <c r="D31" s="3192" t="s">
        <v>2864</v>
      </c>
      <c r="E31" s="3192" t="s">
        <v>2864</v>
      </c>
      <c r="F31" s="3192" t="s">
        <v>2864</v>
      </c>
      <c r="G31" s="3192" t="s">
        <v>2864</v>
      </c>
      <c r="H31" s="3192" t="s">
        <v>2864</v>
      </c>
      <c r="I31" s="3192" t="s">
        <v>2864</v>
      </c>
      <c r="J31" s="3192" t="s">
        <v>2864</v>
      </c>
      <c r="K31" s="3192" t="s">
        <v>2864</v>
      </c>
      <c r="L31" s="3192" t="s">
        <v>2864</v>
      </c>
      <c r="M31" s="3192" t="s">
        <v>2864</v>
      </c>
      <c r="N31" s="3192" t="s">
        <v>2864</v>
      </c>
      <c r="O31" s="3192" t="s">
        <v>2864</v>
      </c>
      <c r="P31" s="3192" t="s">
        <v>2864</v>
      </c>
      <c r="Q31" s="3192" t="s">
        <v>2864</v>
      </c>
      <c r="R31" s="3192" t="s">
        <v>2864</v>
      </c>
      <c r="S31" s="3192" t="s">
        <v>2864</v>
      </c>
      <c r="T31" s="3192" t="s">
        <v>2864</v>
      </c>
      <c r="U31" s="3192" t="s">
        <v>2864</v>
      </c>
      <c r="V31" s="3192" t="s">
        <v>2864</v>
      </c>
      <c r="W31" s="3192" t="s">
        <v>2864</v>
      </c>
      <c r="X31" s="3192" t="s">
        <v>2864</v>
      </c>
      <c r="Y31" s="3192" t="s">
        <v>2864</v>
      </c>
      <c r="Z31" s="3192" t="s">
        <v>2864</v>
      </c>
      <c r="AA31" s="3193"/>
      <c r="AB31" s="749"/>
    </row>
    <row r="32" spans="1:28" x14ac:dyDescent="0.2">
      <c r="A32" s="123"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x14ac:dyDescent="0.2">
      <c r="A33" s="123" t="s">
        <v>523</v>
      </c>
      <c r="B33" s="3262" t="n">
        <v>57.01213759836778</v>
      </c>
      <c r="C33" s="3192" t="n">
        <v>57.01213759836778</v>
      </c>
      <c r="D33" s="3192" t="n">
        <v>56.18804593669308</v>
      </c>
      <c r="E33" s="3192" t="n">
        <v>71.22807749977297</v>
      </c>
      <c r="F33" s="3192" t="n">
        <v>59.68388847556348</v>
      </c>
      <c r="G33" s="3192" t="n">
        <v>54.33931128350917</v>
      </c>
      <c r="H33" s="3192" t="n">
        <v>52.62374796096825</v>
      </c>
      <c r="I33" s="3192" t="n">
        <v>62.09852031396893</v>
      </c>
      <c r="J33" s="3192" t="n">
        <v>52.51715941636665</v>
      </c>
      <c r="K33" s="3192" t="n">
        <v>58.11742293510335</v>
      </c>
      <c r="L33" s="3192" t="n">
        <v>49.28940010911858</v>
      </c>
      <c r="M33" s="3192" t="n">
        <v>68.34919383716408</v>
      </c>
      <c r="N33" s="3192" t="n">
        <v>52.30120536646247</v>
      </c>
      <c r="O33" s="3192" t="n">
        <v>51.59159803208952</v>
      </c>
      <c r="P33" s="3192" t="n">
        <v>61.58132181130501</v>
      </c>
      <c r="Q33" s="3192" t="n">
        <v>46.24235727038075</v>
      </c>
      <c r="R33" s="3192" t="n">
        <v>40.26463679009867</v>
      </c>
      <c r="S33" s="3192" t="n">
        <v>44.37750564012081</v>
      </c>
      <c r="T33" s="3192" t="n">
        <v>62.67787402151863</v>
      </c>
      <c r="U33" s="3192" t="n">
        <v>42.6312092702191</v>
      </c>
      <c r="V33" s="3192" t="n">
        <v>47.25135698007405</v>
      </c>
      <c r="W33" s="3192" t="n">
        <v>43.01027369397717</v>
      </c>
      <c r="X33" s="3192" t="n">
        <v>44.33750745003481</v>
      </c>
      <c r="Y33" s="3192" t="n">
        <v>49.46708372602047</v>
      </c>
      <c r="Z33" s="3192" t="n">
        <v>37.32856722834123</v>
      </c>
      <c r="AA33" s="3193" t="n">
        <v>-34.525227783408</v>
      </c>
      <c r="AB33" s="749"/>
    </row>
    <row r="34" spans="1:28" x14ac:dyDescent="0.2">
      <c r="A34" s="121"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x14ac:dyDescent="0.2">
      <c r="A35" s="121"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x14ac:dyDescent="0.2">
      <c r="A36" s="121" t="s">
        <v>1377</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thickBot="1" x14ac:dyDescent="0.25">
      <c r="A37" s="121" t="s">
        <v>1476</v>
      </c>
      <c r="B37" s="3263" t="n">
        <v>0.01120658748084</v>
      </c>
      <c r="C37" s="3244" t="n">
        <v>0.01120658748084</v>
      </c>
      <c r="D37" s="3244" t="n">
        <v>0.02714121342306</v>
      </c>
      <c r="E37" s="3244" t="n">
        <v>0.03661939640394</v>
      </c>
      <c r="F37" s="3244" t="n">
        <v>0.04763245706431</v>
      </c>
      <c r="G37" s="3244" t="n">
        <v>0.05858410804912</v>
      </c>
      <c r="H37" s="3244" t="n">
        <v>0.14210596539919</v>
      </c>
      <c r="I37" s="3244" t="n">
        <v>0.23618413105833</v>
      </c>
      <c r="J37" s="3244" t="n">
        <v>0.29833073695576</v>
      </c>
      <c r="K37" s="3244" t="n">
        <v>0.67328001463552</v>
      </c>
      <c r="L37" s="3244" t="n">
        <v>0.76507050416194</v>
      </c>
      <c r="M37" s="3244" t="n">
        <v>1.21443603504677</v>
      </c>
      <c r="N37" s="3244" t="n">
        <v>1.72335822571694</v>
      </c>
      <c r="O37" s="3244" t="n">
        <v>2.47708140479322</v>
      </c>
      <c r="P37" s="3244" t="n">
        <v>2.92817550348524</v>
      </c>
      <c r="Q37" s="3244" t="n">
        <v>3.7887130899683</v>
      </c>
      <c r="R37" s="3244" t="n">
        <v>10.1646732641138</v>
      </c>
      <c r="S37" s="3244" t="n">
        <v>14.028382365157</v>
      </c>
      <c r="T37" s="3244" t="n">
        <v>18.6830920124129</v>
      </c>
      <c r="U37" s="3244" t="n">
        <v>21.4317251601338</v>
      </c>
      <c r="V37" s="3244" t="n">
        <v>26.6956337234048</v>
      </c>
      <c r="W37" s="3244" t="n">
        <v>32.8883019005616</v>
      </c>
      <c r="X37" s="3244" t="n">
        <v>40.2086671165002</v>
      </c>
      <c r="Y37" s="3244" t="n">
        <v>42.901640467765</v>
      </c>
      <c r="Z37" s="3244" t="n">
        <v>44.6151427521558</v>
      </c>
      <c r="AA37" s="3245" t="n">
        <v>398015.33018802287</v>
      </c>
      <c r="AB37" s="749"/>
    </row>
    <row r="38" spans="1:28" x14ac:dyDescent="0.2">
      <c r="A38" s="2641" t="s">
        <v>1233</v>
      </c>
      <c r="B38" s="3264" t="n">
        <v>292.3924145206059</v>
      </c>
      <c r="C38" s="3246" t="n">
        <v>292.3924145206059</v>
      </c>
      <c r="D38" s="3246" t="n">
        <v>254.76195789744997</v>
      </c>
      <c r="E38" s="3246" t="n">
        <v>251.02583576055451</v>
      </c>
      <c r="F38" s="3246" t="n">
        <v>284.24933260627796</v>
      </c>
      <c r="G38" s="3246" t="n">
        <v>371.8412180250058</v>
      </c>
      <c r="H38" s="3246" t="n">
        <v>344.91324926119256</v>
      </c>
      <c r="I38" s="3246" t="n">
        <v>313.7690037646924</v>
      </c>
      <c r="J38" s="3246" t="n">
        <v>310.41385474854707</v>
      </c>
      <c r="K38" s="3246" t="n">
        <v>312.1866295928252</v>
      </c>
      <c r="L38" s="3246" t="n">
        <v>263.3627613249005</v>
      </c>
      <c r="M38" s="3246" t="n">
        <v>294.76016001878133</v>
      </c>
      <c r="N38" s="3246" t="n">
        <v>256.9021515443215</v>
      </c>
      <c r="O38" s="3246" t="n">
        <v>235.88252050805377</v>
      </c>
      <c r="P38" s="3246" t="n">
        <v>284.86615934853234</v>
      </c>
      <c r="Q38" s="3246" t="n">
        <v>235.2103893398646</v>
      </c>
      <c r="R38" s="3246" t="n">
        <v>247.48531137219197</v>
      </c>
      <c r="S38" s="3246" t="n">
        <v>244.11476098993776</v>
      </c>
      <c r="T38" s="3246" t="n">
        <v>295.6366090719805</v>
      </c>
      <c r="U38" s="3246" t="n">
        <v>219.26689599634713</v>
      </c>
      <c r="V38" s="3246" t="n">
        <v>221.56753402588052</v>
      </c>
      <c r="W38" s="3246" t="n">
        <v>232.18252428395675</v>
      </c>
      <c r="X38" s="3246" t="n">
        <v>233.19055280229247</v>
      </c>
      <c r="Y38" s="3246" t="n">
        <v>250.52175300824538</v>
      </c>
      <c r="Z38" s="3246" t="n">
        <v>205.61239097266045</v>
      </c>
      <c r="AA38" s="3247" t="n">
        <v>-29.679300569485</v>
      </c>
      <c r="AB38" s="749"/>
    </row>
    <row r="39" spans="1:28" x14ac:dyDescent="0.2">
      <c r="A39" s="123" t="s">
        <v>1211</v>
      </c>
      <c r="B39" s="3262" t="n">
        <v>175.87054341305412</v>
      </c>
      <c r="C39" s="3192" t="n">
        <v>175.87054341305412</v>
      </c>
      <c r="D39" s="3192" t="n">
        <v>150.2124726180941</v>
      </c>
      <c r="E39" s="3192" t="n">
        <v>147.16677690517966</v>
      </c>
      <c r="F39" s="3192" t="n">
        <v>167.22200889930468</v>
      </c>
      <c r="G39" s="3192" t="n">
        <v>162.7746248465858</v>
      </c>
      <c r="H39" s="3192" t="n">
        <v>138.04608267019145</v>
      </c>
      <c r="I39" s="3192" t="n">
        <v>127.97688132497449</v>
      </c>
      <c r="J39" s="3192" t="n">
        <v>147.29511356269822</v>
      </c>
      <c r="K39" s="3192" t="n">
        <v>157.69315023380992</v>
      </c>
      <c r="L39" s="3192" t="n">
        <v>133.54722793524422</v>
      </c>
      <c r="M39" s="3192" t="n">
        <v>160.7545892038299</v>
      </c>
      <c r="N39" s="3192" t="n">
        <v>129.53091881320282</v>
      </c>
      <c r="O39" s="3192" t="n">
        <v>126.19184779327522</v>
      </c>
      <c r="P39" s="3192" t="n">
        <v>157.06860314964013</v>
      </c>
      <c r="Q39" s="3192" t="n">
        <v>118.85504298041866</v>
      </c>
      <c r="R39" s="3192" t="n">
        <v>139.46671472435125</v>
      </c>
      <c r="S39" s="3192" t="n">
        <v>133.83091180807995</v>
      </c>
      <c r="T39" s="3192" t="n">
        <v>152.8766150343502</v>
      </c>
      <c r="U39" s="3192" t="n">
        <v>104.18686829885355</v>
      </c>
      <c r="V39" s="3192" t="n">
        <v>107.54522112642164</v>
      </c>
      <c r="W39" s="3192" t="n">
        <v>107.06837167266649</v>
      </c>
      <c r="X39" s="3192" t="n">
        <v>103.9280177966987</v>
      </c>
      <c r="Y39" s="3192" t="n">
        <v>129.76716547132767</v>
      </c>
      <c r="Z39" s="3192" t="n">
        <v>101.26532086009956</v>
      </c>
      <c r="AA39" s="3193" t="n">
        <v>-42.420533367964</v>
      </c>
      <c r="AB39" s="749"/>
    </row>
    <row r="40" spans="1:28" x14ac:dyDescent="0.2">
      <c r="A40" s="123" t="s">
        <v>1212</v>
      </c>
      <c r="B40" s="3262" t="n">
        <v>32.00748833352948</v>
      </c>
      <c r="C40" s="3192" t="n">
        <v>32.00748833352948</v>
      </c>
      <c r="D40" s="3192" t="n">
        <v>32.52944189355179</v>
      </c>
      <c r="E40" s="3192" t="n">
        <v>32.09003415195292</v>
      </c>
      <c r="F40" s="3192" t="n">
        <v>31.72389275381463</v>
      </c>
      <c r="G40" s="3192" t="n">
        <v>31.2962174255085</v>
      </c>
      <c r="H40" s="3192" t="n">
        <v>31.08839674296932</v>
      </c>
      <c r="I40" s="3192" t="n">
        <v>30.80823926480403</v>
      </c>
      <c r="J40" s="3192" t="n">
        <v>30.32360528440124</v>
      </c>
      <c r="K40" s="3192" t="n">
        <v>30.36853189923922</v>
      </c>
      <c r="L40" s="3192" t="n">
        <v>30.00949331244313</v>
      </c>
      <c r="M40" s="3192" t="n">
        <v>29.74902342026212</v>
      </c>
      <c r="N40" s="3192" t="n">
        <v>29.27523091741944</v>
      </c>
      <c r="O40" s="3192" t="n">
        <v>29.16178919950905</v>
      </c>
      <c r="P40" s="3192" t="n">
        <v>31.62679333701764</v>
      </c>
      <c r="Q40" s="3192" t="n">
        <v>29.22693511951324</v>
      </c>
      <c r="R40" s="3192" t="n">
        <v>29.37426552892249</v>
      </c>
      <c r="S40" s="3192" t="n">
        <v>28.78745882433266</v>
      </c>
      <c r="T40" s="3192" t="n">
        <v>29.08905917839742</v>
      </c>
      <c r="U40" s="3192" t="n">
        <v>29.09140620811769</v>
      </c>
      <c r="V40" s="3192" t="n">
        <v>29.05646060204538</v>
      </c>
      <c r="W40" s="3192" t="n">
        <v>29.43480287473067</v>
      </c>
      <c r="X40" s="3192" t="n">
        <v>29.12583575006236</v>
      </c>
      <c r="Y40" s="3192" t="n">
        <v>29.28740826537478</v>
      </c>
      <c r="Z40" s="3192" t="n">
        <v>29.96338572485497</v>
      </c>
      <c r="AA40" s="3193" t="n">
        <v>-6.386326185217</v>
      </c>
      <c r="AB40" s="749"/>
    </row>
    <row r="41" spans="1:28" x14ac:dyDescent="0.2">
      <c r="A41" s="123" t="s">
        <v>1213</v>
      </c>
      <c r="B41" s="3262" t="n">
        <v>70.4010797279294</v>
      </c>
      <c r="C41" s="3192" t="n">
        <v>70.4010797279294</v>
      </c>
      <c r="D41" s="3192" t="n">
        <v>59.26619739760931</v>
      </c>
      <c r="E41" s="3192" t="n">
        <v>60.31390006910929</v>
      </c>
      <c r="F41" s="3192" t="n">
        <v>71.80929691149223</v>
      </c>
      <c r="G41" s="3192" t="n">
        <v>65.93026792399503</v>
      </c>
      <c r="H41" s="3192" t="n">
        <v>51.79682776032949</v>
      </c>
      <c r="I41" s="3192" t="n">
        <v>56.1336338662312</v>
      </c>
      <c r="J41" s="3192" t="n">
        <v>59.31459078322552</v>
      </c>
      <c r="K41" s="3192" t="n">
        <v>66.61335020335959</v>
      </c>
      <c r="L41" s="3192" t="n">
        <v>52.30481852504946</v>
      </c>
      <c r="M41" s="3192" t="n">
        <v>63.20201285854492</v>
      </c>
      <c r="N41" s="3192" t="n">
        <v>58.20747875108012</v>
      </c>
      <c r="O41" s="3192" t="n">
        <v>49.95450761357969</v>
      </c>
      <c r="P41" s="3192" t="n">
        <v>62.57140053582411</v>
      </c>
      <c r="Q41" s="3192" t="n">
        <v>57.39602936580885</v>
      </c>
      <c r="R41" s="3192" t="n">
        <v>53.35184774286149</v>
      </c>
      <c r="S41" s="3192" t="n">
        <v>54.57152763362083</v>
      </c>
      <c r="T41" s="3192" t="n">
        <v>86.06153761310478</v>
      </c>
      <c r="U41" s="3192" t="n">
        <v>59.83902465786223</v>
      </c>
      <c r="V41" s="3192" t="n">
        <v>61.77000472578701</v>
      </c>
      <c r="W41" s="3192" t="n">
        <v>62.40467133184777</v>
      </c>
      <c r="X41" s="3192" t="n">
        <v>66.46546607301482</v>
      </c>
      <c r="Y41" s="3192" t="n">
        <v>69.7582846871247</v>
      </c>
      <c r="Z41" s="3192" t="n">
        <v>49.8556055505985</v>
      </c>
      <c r="AA41" s="3193" t="n">
        <v>-29.183464595615</v>
      </c>
      <c r="AB41" s="749"/>
    </row>
    <row r="42" spans="1:28" x14ac:dyDescent="0.2">
      <c r="A42" s="123" t="s">
        <v>1214</v>
      </c>
      <c r="B42" s="3262" t="n">
        <v>10.19410648227744</v>
      </c>
      <c r="C42" s="3192" t="n">
        <v>10.19410648227744</v>
      </c>
      <c r="D42" s="3192" t="n">
        <v>8.78335415657128</v>
      </c>
      <c r="E42" s="3192" t="n">
        <v>7.7822628011811</v>
      </c>
      <c r="F42" s="3192" t="n">
        <v>9.91584679776163</v>
      </c>
      <c r="G42" s="3192" t="n">
        <v>10.47513884972474</v>
      </c>
      <c r="H42" s="3192" t="n">
        <v>12.29714484583451</v>
      </c>
      <c r="I42" s="3192" t="n">
        <v>15.4369372610623</v>
      </c>
      <c r="J42" s="3192" t="n">
        <v>10.05144140991282</v>
      </c>
      <c r="K42" s="3192" t="n">
        <v>8.34775225366803</v>
      </c>
      <c r="L42" s="3192" t="n">
        <v>8.23922139488226</v>
      </c>
      <c r="M42" s="3192" t="n">
        <v>10.08690555733559</v>
      </c>
      <c r="N42" s="3192" t="n">
        <v>14.24616851248903</v>
      </c>
      <c r="O42" s="3192" t="n">
        <v>8.55444925747322</v>
      </c>
      <c r="P42" s="3192" t="n">
        <v>14.34422076511915</v>
      </c>
      <c r="Q42" s="3192" t="n">
        <v>12.23385261769833</v>
      </c>
      <c r="R42" s="3192" t="n">
        <v>8.69566542211171</v>
      </c>
      <c r="S42" s="3192" t="n">
        <v>11.34408373174274</v>
      </c>
      <c r="T42" s="3192" t="n">
        <v>12.61694960359033</v>
      </c>
      <c r="U42" s="3192" t="n">
        <v>11.43963214935715</v>
      </c>
      <c r="V42" s="3192" t="n">
        <v>8.88146884762256</v>
      </c>
      <c r="W42" s="3192" t="n">
        <v>19.53838560297475</v>
      </c>
      <c r="X42" s="3192" t="n">
        <v>20.17332163026733</v>
      </c>
      <c r="Y42" s="3192" t="n">
        <v>8.37462996081103</v>
      </c>
      <c r="Z42" s="3192" t="n">
        <v>11.13118917771294</v>
      </c>
      <c r="AA42" s="3193" t="n">
        <v>9.192396578009</v>
      </c>
      <c r="AB42" s="749"/>
    </row>
    <row r="43" spans="1:28" x14ac:dyDescent="0.2">
      <c r="A43" s="123" t="s">
        <v>1215</v>
      </c>
      <c r="B43" s="3262" t="n">
        <v>2.21002545654086</v>
      </c>
      <c r="C43" s="3192" t="n">
        <v>2.21002545654086</v>
      </c>
      <c r="D43" s="3192" t="n">
        <v>2.14428890385896</v>
      </c>
      <c r="E43" s="3192" t="n">
        <v>2.0772316985658</v>
      </c>
      <c r="F43" s="3192" t="n">
        <v>2.016562610314</v>
      </c>
      <c r="G43" s="3192" t="n">
        <v>2.19257271263169</v>
      </c>
      <c r="H43" s="3192" t="n">
        <v>2.06425941710051</v>
      </c>
      <c r="I43" s="3192" t="n">
        <v>1.9542198943489</v>
      </c>
      <c r="J43" s="3192" t="n">
        <v>2.29778901250169</v>
      </c>
      <c r="K43" s="3192" t="n">
        <v>2.2088874670881</v>
      </c>
      <c r="L43" s="3192" t="n">
        <v>2.88723942941969</v>
      </c>
      <c r="M43" s="3192" t="n">
        <v>1.82232973087085</v>
      </c>
      <c r="N43" s="3192" t="n">
        <v>1.99042158432776</v>
      </c>
      <c r="O43" s="3192" t="n">
        <v>2.17805418082466</v>
      </c>
      <c r="P43" s="3192" t="n">
        <v>1.95756859469824</v>
      </c>
      <c r="Q43" s="3192" t="n">
        <v>2.2891009743206</v>
      </c>
      <c r="R43" s="3192" t="n">
        <v>2.60524954399074</v>
      </c>
      <c r="S43" s="3192" t="n">
        <v>2.84743652735779</v>
      </c>
      <c r="T43" s="3192" t="n">
        <v>3.00854984735937</v>
      </c>
      <c r="U43" s="3192" t="n">
        <v>3.27588828924475</v>
      </c>
      <c r="V43" s="3192" t="n">
        <v>3.09386489599651</v>
      </c>
      <c r="W43" s="3192" t="n">
        <v>2.54172075687103</v>
      </c>
      <c r="X43" s="3192" t="n">
        <v>2.71519643316468</v>
      </c>
      <c r="Y43" s="3192" t="n">
        <v>2.71608390169796</v>
      </c>
      <c r="Z43" s="3192" t="n">
        <v>2.71692426516814</v>
      </c>
      <c r="AA43" s="3193" t="n">
        <v>22.936333476479</v>
      </c>
      <c r="AB43" s="749"/>
    </row>
    <row r="44" spans="1:28" x14ac:dyDescent="0.2">
      <c r="A44" s="123" t="s">
        <v>1216</v>
      </c>
      <c r="B44" s="3262" t="n">
        <v>0.16424546727458</v>
      </c>
      <c r="C44" s="3192" t="n">
        <v>0.16424546727458</v>
      </c>
      <c r="D44" s="3192" t="n">
        <v>0.30335705776454</v>
      </c>
      <c r="E44" s="3192" t="n">
        <v>0.09486403456574</v>
      </c>
      <c r="F44" s="3192" t="n">
        <v>0.08303853359078</v>
      </c>
      <c r="G44" s="3192" t="n">
        <v>0.12912326989331</v>
      </c>
      <c r="H44" s="3192" t="n">
        <v>0.28201149476729</v>
      </c>
      <c r="I44" s="3192" t="n">
        <v>0.23997892660476</v>
      </c>
      <c r="J44" s="3192" t="n">
        <v>0.0729479058076</v>
      </c>
      <c r="K44" s="3192" t="n">
        <v>0.35333741232707</v>
      </c>
      <c r="L44" s="3192" t="n">
        <v>0.14188704119499</v>
      </c>
      <c r="M44" s="3192" t="n">
        <v>0.35050533127126</v>
      </c>
      <c r="N44" s="3192" t="n">
        <v>0.15855934913565</v>
      </c>
      <c r="O44" s="3192" t="n">
        <v>0.14325156005862</v>
      </c>
      <c r="P44" s="3192" t="n">
        <v>0.31637190289974</v>
      </c>
      <c r="Q44" s="3192" t="n">
        <v>0.17098039210492</v>
      </c>
      <c r="R44" s="3192" t="n">
        <v>0.34120702662097</v>
      </c>
      <c r="S44" s="3192" t="n">
        <v>0.08895013480378</v>
      </c>
      <c r="T44" s="3192" t="n">
        <v>0.06147451851169</v>
      </c>
      <c r="U44" s="3192" t="n">
        <v>0.02828883624506</v>
      </c>
      <c r="V44" s="3192" t="n">
        <v>0.16068196800742</v>
      </c>
      <c r="W44" s="3192" t="n">
        <v>0.37536277819939</v>
      </c>
      <c r="X44" s="3192" t="n">
        <v>0.12946131908458</v>
      </c>
      <c r="Y44" s="3192" t="n">
        <v>0.07621595190925</v>
      </c>
      <c r="Z44" s="3192" t="n">
        <v>0.17469100755966</v>
      </c>
      <c r="AA44" s="3193" t="n">
        <v>6.35971297011</v>
      </c>
      <c r="AB44" s="749"/>
    </row>
    <row r="45" spans="1:28" x14ac:dyDescent="0.2">
      <c r="A45" s="123"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75" thickBot="1" x14ac:dyDescent="0.25">
      <c r="A46" s="188" t="s">
        <v>1234</v>
      </c>
      <c r="B46" s="3267" t="n">
        <v>1.54492564</v>
      </c>
      <c r="C46" s="3195" t="n">
        <v>1.54492564</v>
      </c>
      <c r="D46" s="3195" t="n">
        <v>1.52284587</v>
      </c>
      <c r="E46" s="3195" t="n">
        <v>1.5007661</v>
      </c>
      <c r="F46" s="3195" t="n">
        <v>1.4786861</v>
      </c>
      <c r="G46" s="3195" t="n">
        <v>99.0432729966667</v>
      </c>
      <c r="H46" s="3195" t="n">
        <v>109.33852633</v>
      </c>
      <c r="I46" s="3195" t="n">
        <v>81.2191132266667</v>
      </c>
      <c r="J46" s="3195" t="n">
        <v>61.05836679</v>
      </c>
      <c r="K46" s="3195" t="n">
        <v>46.6016201233333</v>
      </c>
      <c r="L46" s="3195" t="n">
        <v>36.2328736866667</v>
      </c>
      <c r="M46" s="3195" t="n">
        <v>28.7947939166667</v>
      </c>
      <c r="N46" s="3195" t="n">
        <v>23.4933736166667</v>
      </c>
      <c r="O46" s="3195" t="n">
        <v>19.6986209033333</v>
      </c>
      <c r="P46" s="3195" t="n">
        <v>16.9812010633333</v>
      </c>
      <c r="Q46" s="3195" t="n">
        <v>15.03844789</v>
      </c>
      <c r="R46" s="3195" t="n">
        <v>13.6503613833333</v>
      </c>
      <c r="S46" s="3195" t="n">
        <v>12.64439233</v>
      </c>
      <c r="T46" s="3195" t="n">
        <v>11.9224232766667</v>
      </c>
      <c r="U46" s="3195" t="n">
        <v>11.4057875566667</v>
      </c>
      <c r="V46" s="3195" t="n">
        <v>11.05983186</v>
      </c>
      <c r="W46" s="3195" t="n">
        <v>10.81920926666667</v>
      </c>
      <c r="X46" s="3195" t="n">
        <v>10.6532538</v>
      </c>
      <c r="Y46" s="3195" t="n">
        <v>10.54196477</v>
      </c>
      <c r="Z46" s="3195" t="n">
        <v>10.50527438666667</v>
      </c>
      <c r="AA46" s="3197" t="n">
        <v>579.985762076333</v>
      </c>
      <c r="AB46" s="749"/>
    </row>
    <row r="47" spans="1:28" x14ac:dyDescent="0.2">
      <c r="A47" s="190" t="s">
        <v>1101</v>
      </c>
      <c r="B47" s="3260" t="n">
        <v>9180.257876120144</v>
      </c>
      <c r="C47" s="3240" t="n">
        <v>9180.257876120144</v>
      </c>
      <c r="D47" s="3240" t="n">
        <v>9321.591921024576</v>
      </c>
      <c r="E47" s="3240" t="n">
        <v>9307.018853445425</v>
      </c>
      <c r="F47" s="3240" t="n">
        <v>9322.29935479986</v>
      </c>
      <c r="G47" s="3240" t="n">
        <v>9334.496150528315</v>
      </c>
      <c r="H47" s="3240" t="n">
        <v>9392.801257825615</v>
      </c>
      <c r="I47" s="3240" t="n">
        <v>9375.265269936202</v>
      </c>
      <c r="J47" s="3240" t="n">
        <v>9285.051483191692</v>
      </c>
      <c r="K47" s="3240" t="n">
        <v>9171.958939438573</v>
      </c>
      <c r="L47" s="3240" t="n">
        <v>8988.610469072235</v>
      </c>
      <c r="M47" s="3240" t="n">
        <v>8871.257498910014</v>
      </c>
      <c r="N47" s="3240" t="n">
        <v>8710.55010900122</v>
      </c>
      <c r="O47" s="3240" t="n">
        <v>8555.607970368748</v>
      </c>
      <c r="P47" s="3240" t="n">
        <v>8281.113650666548</v>
      </c>
      <c r="Q47" s="3240" t="n">
        <v>7919.343284820355</v>
      </c>
      <c r="R47" s="3240" t="n">
        <v>7639.727014854313</v>
      </c>
      <c r="S47" s="3240" t="n">
        <v>7414.015631990961</v>
      </c>
      <c r="T47" s="3240" t="n">
        <v>7155.110717207646</v>
      </c>
      <c r="U47" s="3240" t="n">
        <v>6837.834702027421</v>
      </c>
      <c r="V47" s="3240" t="n">
        <v>6488.393319129355</v>
      </c>
      <c r="W47" s="3240" t="n">
        <v>6205.798256934332</v>
      </c>
      <c r="X47" s="3240" t="n">
        <v>5976.738649043545</v>
      </c>
      <c r="Y47" s="3240" t="n">
        <v>5781.029364309545</v>
      </c>
      <c r="Z47" s="3240" t="n">
        <v>5470.034954208227</v>
      </c>
      <c r="AA47" s="3241" t="n">
        <v>-40.415236390723</v>
      </c>
      <c r="AB47" s="749"/>
    </row>
    <row r="48" spans="1:28" x14ac:dyDescent="0.2">
      <c r="A48" s="123" t="s">
        <v>2741</v>
      </c>
      <c r="B48" s="3262" t="n">
        <v>7749.1079911120205</v>
      </c>
      <c r="C48" s="3192" t="n">
        <v>7749.1079911120205</v>
      </c>
      <c r="D48" s="3192" t="n">
        <v>7969.227704522088</v>
      </c>
      <c r="E48" s="3192" t="n">
        <v>8009.514611080229</v>
      </c>
      <c r="F48" s="3192" t="n">
        <v>8058.134362736279</v>
      </c>
      <c r="G48" s="3192" t="n">
        <v>8089.1048622801045</v>
      </c>
      <c r="H48" s="3192" t="n">
        <v>8147.051668695228</v>
      </c>
      <c r="I48" s="3192" t="n">
        <v>8153.057518878702</v>
      </c>
      <c r="J48" s="3192" t="n">
        <v>8084.656388171225</v>
      </c>
      <c r="K48" s="3192" t="n">
        <v>7992.1962933524555</v>
      </c>
      <c r="L48" s="3192" t="n">
        <v>7845.798270807203</v>
      </c>
      <c r="M48" s="3192" t="n">
        <v>7759.849279105961</v>
      </c>
      <c r="N48" s="3192" t="n">
        <v>7674.44948627349</v>
      </c>
      <c r="O48" s="3192" t="n">
        <v>7525.787807814501</v>
      </c>
      <c r="P48" s="3192" t="n">
        <v>7235.120390875145</v>
      </c>
      <c r="Q48" s="3192" t="n">
        <v>6878.274447761661</v>
      </c>
      <c r="R48" s="3192" t="n">
        <v>6636.824363162452</v>
      </c>
      <c r="S48" s="3192" t="n">
        <v>6424.949422881554</v>
      </c>
      <c r="T48" s="3192" t="n">
        <v>6170.822505476173</v>
      </c>
      <c r="U48" s="3192" t="n">
        <v>5884.164935042867</v>
      </c>
      <c r="V48" s="3192" t="n">
        <v>5570.731766465026</v>
      </c>
      <c r="W48" s="3192" t="n">
        <v>5267.171270638996</v>
      </c>
      <c r="X48" s="3192" t="n">
        <v>5027.190815136313</v>
      </c>
      <c r="Y48" s="3192" t="n">
        <v>4845.295367341936</v>
      </c>
      <c r="Z48" s="3192" t="n">
        <v>4517.299542326252</v>
      </c>
      <c r="AA48" s="3193" t="n">
        <v>-41.705554400488</v>
      </c>
      <c r="AB48" s="749"/>
    </row>
    <row r="49" spans="1:28" x14ac:dyDescent="0.2">
      <c r="A49" s="123" t="s">
        <v>999</v>
      </c>
      <c r="B49" s="3262" t="n">
        <v>13.09317183479358</v>
      </c>
      <c r="C49" s="3192" t="n">
        <v>13.09317183479358</v>
      </c>
      <c r="D49" s="3192" t="n">
        <v>14.16507655032833</v>
      </c>
      <c r="E49" s="3192" t="n">
        <v>15.98131445352533</v>
      </c>
      <c r="F49" s="3192" t="n">
        <v>18.79978731623202</v>
      </c>
      <c r="G49" s="3192" t="n">
        <v>23.66092171230579</v>
      </c>
      <c r="H49" s="3192" t="n">
        <v>28.52397137055427</v>
      </c>
      <c r="I49" s="3192" t="n">
        <v>32.73430741322656</v>
      </c>
      <c r="J49" s="3192" t="n">
        <v>36.06893163875535</v>
      </c>
      <c r="K49" s="3192" t="n">
        <v>39.60805146287862</v>
      </c>
      <c r="L49" s="3192" t="n">
        <v>44.82045523916825</v>
      </c>
      <c r="M49" s="3192" t="n">
        <v>50.72233587503458</v>
      </c>
      <c r="N49" s="3192" t="n">
        <v>55.68799474541575</v>
      </c>
      <c r="O49" s="3192" t="n">
        <v>62.70794868885586</v>
      </c>
      <c r="P49" s="3192" t="n">
        <v>66.79376815904082</v>
      </c>
      <c r="Q49" s="3192" t="n">
        <v>72.22496299940175</v>
      </c>
      <c r="R49" s="3192" t="n">
        <v>81.23740448389059</v>
      </c>
      <c r="S49" s="3192" t="n">
        <v>84.14138613762034</v>
      </c>
      <c r="T49" s="3192" t="n">
        <v>93.07572669732961</v>
      </c>
      <c r="U49" s="3192" t="n">
        <v>100.17390076832636</v>
      </c>
      <c r="V49" s="3192" t="n">
        <v>104.58725568086204</v>
      </c>
      <c r="W49" s="3192" t="n">
        <v>113.03738208201389</v>
      </c>
      <c r="X49" s="3192" t="n">
        <v>121.61871314022893</v>
      </c>
      <c r="Y49" s="3192" t="n">
        <v>133.5349874059812</v>
      </c>
      <c r="Z49" s="3192" t="n">
        <v>146.83327385717783</v>
      </c>
      <c r="AA49" s="3193" t="n">
        <v>1021.449223380583</v>
      </c>
      <c r="AB49" s="749"/>
    </row>
    <row r="50" spans="1:28" x14ac:dyDescent="0.2">
      <c r="A50" s="123" t="s">
        <v>1003</v>
      </c>
      <c r="B50" s="3262" t="n">
        <v>9.10484664340322</v>
      </c>
      <c r="C50" s="3192" t="n">
        <v>9.10484664340322</v>
      </c>
      <c r="D50" s="3192" t="n">
        <v>9.68291876650698</v>
      </c>
      <c r="E50" s="3192" t="n">
        <v>9.3509163748426</v>
      </c>
      <c r="F50" s="3192" t="n">
        <v>8.82344406677635</v>
      </c>
      <c r="G50" s="3192" t="n">
        <v>7.68655008123133</v>
      </c>
      <c r="H50" s="3192" t="n">
        <v>7.20592592842094</v>
      </c>
      <c r="I50" s="3192" t="n">
        <v>7.33242014750507</v>
      </c>
      <c r="J50" s="3192" t="n">
        <v>4.4817444527391</v>
      </c>
      <c r="K50" s="3192" t="n">
        <v>4.57121281062997</v>
      </c>
      <c r="L50" s="3192" t="n">
        <v>4.79175885853693</v>
      </c>
      <c r="M50" s="3192" t="n">
        <v>4.41857070349236</v>
      </c>
      <c r="N50" s="3192" t="n">
        <v>4.25286194733509</v>
      </c>
      <c r="O50" s="3192" t="n">
        <v>4.53208466127793</v>
      </c>
      <c r="P50" s="3192" t="n">
        <v>4.60659713226501</v>
      </c>
      <c r="Q50" s="3192" t="n">
        <v>4.84359345722751</v>
      </c>
      <c r="R50" s="3192" t="n">
        <v>4.46705091192355</v>
      </c>
      <c r="S50" s="3192" t="n">
        <v>4.41892654912446</v>
      </c>
      <c r="T50" s="3192" t="n">
        <v>4.31422489112605</v>
      </c>
      <c r="U50" s="3192" t="n">
        <v>4.39637441900046</v>
      </c>
      <c r="V50" s="3192" t="n">
        <v>4.15198774257611</v>
      </c>
      <c r="W50" s="3192" t="n">
        <v>3.92657596083523</v>
      </c>
      <c r="X50" s="3192" t="n">
        <v>3.99254178876058</v>
      </c>
      <c r="Y50" s="3192" t="n">
        <v>3.93249345720851</v>
      </c>
      <c r="Z50" s="3192" t="n">
        <v>3.83803110529026</v>
      </c>
      <c r="AA50" s="3193" t="n">
        <v>-57.846284999528</v>
      </c>
      <c r="AB50" s="749"/>
    </row>
    <row r="51" spans="1:28" x14ac:dyDescent="0.2">
      <c r="A51" s="123" t="s">
        <v>1128</v>
      </c>
      <c r="B51" s="3262" t="n">
        <v>1407.119531172236</v>
      </c>
      <c r="C51" s="3192" t="n">
        <v>1407.119531172236</v>
      </c>
      <c r="D51" s="3192" t="n">
        <v>1326.757888966421</v>
      </c>
      <c r="E51" s="3192" t="n">
        <v>1270.5111171718877</v>
      </c>
      <c r="F51" s="3192" t="n">
        <v>1234.968023154841</v>
      </c>
      <c r="G51" s="3192" t="n">
        <v>1212.629634242893</v>
      </c>
      <c r="H51" s="3192" t="n">
        <v>1208.7459334473865</v>
      </c>
      <c r="I51" s="3192" t="n">
        <v>1181.0038145307562</v>
      </c>
      <c r="J51" s="3192" t="n">
        <v>1158.895907174808</v>
      </c>
      <c r="K51" s="3192" t="n">
        <v>1134.6382195304366</v>
      </c>
      <c r="L51" s="3192" t="n">
        <v>1092.2632446809864</v>
      </c>
      <c r="M51" s="3192" t="n">
        <v>1055.270945701134</v>
      </c>
      <c r="N51" s="3192" t="n">
        <v>975.1229250819052</v>
      </c>
      <c r="O51" s="3192" t="n">
        <v>961.4869957219257</v>
      </c>
      <c r="P51" s="3192" t="n">
        <v>973.4603568964186</v>
      </c>
      <c r="Q51" s="3192" t="n">
        <v>962.8728415894575</v>
      </c>
      <c r="R51" s="3192" t="n">
        <v>916.0925180276416</v>
      </c>
      <c r="S51" s="3192" t="n">
        <v>899.436136899767</v>
      </c>
      <c r="T51" s="3192" t="n">
        <v>885.8358775411543</v>
      </c>
      <c r="U51" s="3192" t="n">
        <v>848.0185830878228</v>
      </c>
      <c r="V51" s="3192" t="n">
        <v>808.1911367542275</v>
      </c>
      <c r="W51" s="3192" t="n">
        <v>821.3227733928532</v>
      </c>
      <c r="X51" s="3192" t="n">
        <v>823.5773029269741</v>
      </c>
      <c r="Y51" s="3192" t="n">
        <v>797.9266463114417</v>
      </c>
      <c r="Z51" s="3192" t="n">
        <v>801.7254837544785</v>
      </c>
      <c r="AA51" s="3193" t="n">
        <v>-43.023640423313</v>
      </c>
      <c r="AB51" s="749"/>
    </row>
    <row r="52" spans="1:28" ht="12.75" thickBot="1" x14ac:dyDescent="0.25">
      <c r="A52" s="121" t="s">
        <v>1219</v>
      </c>
      <c r="B52" s="3263" t="n">
        <v>1.83233535769072</v>
      </c>
      <c r="C52" s="3244" t="n">
        <v>1.83233535769072</v>
      </c>
      <c r="D52" s="3244" t="n">
        <v>1.75833221923148</v>
      </c>
      <c r="E52" s="3244" t="n">
        <v>1.66089436493951</v>
      </c>
      <c r="F52" s="3244" t="n">
        <v>1.57373752573147</v>
      </c>
      <c r="G52" s="3244" t="n">
        <v>1.4141822117799</v>
      </c>
      <c r="H52" s="3244" t="n">
        <v>1.27375838402519</v>
      </c>
      <c r="I52" s="3244" t="n">
        <v>1.13720896601317</v>
      </c>
      <c r="J52" s="3244" t="n">
        <v>0.9485117541634</v>
      </c>
      <c r="K52" s="3244" t="n">
        <v>0.94516228217319</v>
      </c>
      <c r="L52" s="3244" t="n">
        <v>0.93673948634121</v>
      </c>
      <c r="M52" s="3244" t="n">
        <v>0.99636752439301</v>
      </c>
      <c r="N52" s="3244" t="n">
        <v>1.03684095307364</v>
      </c>
      <c r="O52" s="3244" t="n">
        <v>1.09313348218713</v>
      </c>
      <c r="P52" s="3244" t="n">
        <v>1.13253760367797</v>
      </c>
      <c r="Q52" s="3244" t="n">
        <v>1.12743901260737</v>
      </c>
      <c r="R52" s="3244" t="n">
        <v>1.10567826840502</v>
      </c>
      <c r="S52" s="3244" t="n">
        <v>1.06975952289457</v>
      </c>
      <c r="T52" s="3244" t="n">
        <v>1.06238260186308</v>
      </c>
      <c r="U52" s="3244" t="n">
        <v>1.08090870940518</v>
      </c>
      <c r="V52" s="3244" t="n">
        <v>0.73117248666361</v>
      </c>
      <c r="W52" s="3244" t="n">
        <v>0.34025485963376</v>
      </c>
      <c r="X52" s="3244" t="n">
        <v>0.35927605126712</v>
      </c>
      <c r="Y52" s="3244" t="n">
        <v>0.3398697929775</v>
      </c>
      <c r="Z52" s="3244" t="n">
        <v>0.33862316502847</v>
      </c>
      <c r="AA52" s="3245" t="n">
        <v>-81.519585723913</v>
      </c>
      <c r="AB52" s="749"/>
    </row>
    <row r="53" spans="1:28" x14ac:dyDescent="0.2">
      <c r="A53" s="192" t="s">
        <v>1220</v>
      </c>
      <c r="B53" s="3264" t="s">
        <v>2860</v>
      </c>
      <c r="C53" s="3246" t="s">
        <v>2860</v>
      </c>
      <c r="D53" s="3246" t="s">
        <v>2860</v>
      </c>
      <c r="E53" s="3246" t="s">
        <v>2860</v>
      </c>
      <c r="F53" s="3246" t="s">
        <v>2860</v>
      </c>
      <c r="G53" s="3246" t="s">
        <v>2860</v>
      </c>
      <c r="H53" s="3246" t="s">
        <v>2860</v>
      </c>
      <c r="I53" s="3246" t="s">
        <v>2860</v>
      </c>
      <c r="J53" s="3246" t="s">
        <v>2860</v>
      </c>
      <c r="K53" s="3246" t="s">
        <v>2860</v>
      </c>
      <c r="L53" s="3246" t="s">
        <v>2860</v>
      </c>
      <c r="M53" s="3246" t="s">
        <v>2860</v>
      </c>
      <c r="N53" s="3246" t="s">
        <v>2860</v>
      </c>
      <c r="O53" s="3246" t="s">
        <v>2860</v>
      </c>
      <c r="P53" s="3246" t="s">
        <v>2860</v>
      </c>
      <c r="Q53" s="3246" t="s">
        <v>2860</v>
      </c>
      <c r="R53" s="3246" t="s">
        <v>2860</v>
      </c>
      <c r="S53" s="3246" t="s">
        <v>2860</v>
      </c>
      <c r="T53" s="3246" t="s">
        <v>2860</v>
      </c>
      <c r="U53" s="3246" t="s">
        <v>2860</v>
      </c>
      <c r="V53" s="3246" t="s">
        <v>2860</v>
      </c>
      <c r="W53" s="3246" t="s">
        <v>2860</v>
      </c>
      <c r="X53" s="3246" t="s">
        <v>2860</v>
      </c>
      <c r="Y53" s="3246" t="s">
        <v>2860</v>
      </c>
      <c r="Z53" s="3246" t="s">
        <v>2860</v>
      </c>
      <c r="AA53" s="3247"/>
      <c r="AB53" s="749"/>
    </row>
    <row r="54" spans="1:28" ht="12.75" thickBot="1" x14ac:dyDescent="0.25">
      <c r="A54" s="1312"/>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4.25" thickBot="1" x14ac:dyDescent="0.25">
      <c r="A55" s="235" t="s">
        <v>1237</v>
      </c>
      <c r="B55" s="888" t="n">
        <v>29741.572029683284</v>
      </c>
      <c r="C55" s="889" t="n">
        <v>29741.572029683284</v>
      </c>
      <c r="D55" s="889" t="n">
        <v>28904.425355051295</v>
      </c>
      <c r="E55" s="889" t="n">
        <v>28040.991549677354</v>
      </c>
      <c r="F55" s="889" t="n">
        <v>27669.993810768337</v>
      </c>
      <c r="G55" s="889" t="n">
        <v>26977.477028284</v>
      </c>
      <c r="H55" s="889" t="n">
        <v>26927.06496035051</v>
      </c>
      <c r="I55" s="889" t="n">
        <v>26770.58723831412</v>
      </c>
      <c r="J55" s="889" t="n">
        <v>26209.668195324066</v>
      </c>
      <c r="K55" s="889" t="n">
        <v>25528.12305498004</v>
      </c>
      <c r="L55" s="889" t="n">
        <v>25094.949047397065</v>
      </c>
      <c r="M55" s="889" t="n">
        <v>24527.78073530274</v>
      </c>
      <c r="N55" s="889" t="n">
        <v>24058.48116676034</v>
      </c>
      <c r="O55" s="889" t="n">
        <v>23574.48034953417</v>
      </c>
      <c r="P55" s="889" t="n">
        <v>23126.39826302349</v>
      </c>
      <c r="Q55" s="889" t="n">
        <v>22367.179023023145</v>
      </c>
      <c r="R55" s="889" t="n">
        <v>21863.01191691203</v>
      </c>
      <c r="S55" s="889" t="n">
        <v>21426.14018953119</v>
      </c>
      <c r="T55" s="889" t="n">
        <v>20976.061624124646</v>
      </c>
      <c r="U55" s="889" t="n">
        <v>20534.427999946827</v>
      </c>
      <c r="V55" s="889" t="n">
        <v>19920.147419622997</v>
      </c>
      <c r="W55" s="889" t="n">
        <v>19547.234510260045</v>
      </c>
      <c r="X55" s="889" t="n">
        <v>19189.893428907704</v>
      </c>
      <c r="Y55" s="889" t="n">
        <v>18966.292537531044</v>
      </c>
      <c r="Z55" s="889" t="n">
        <v>18506.56273495363</v>
      </c>
      <c r="AA55" s="889" t="n">
        <v>-37.775438647011</v>
      </c>
      <c r="AB55" s="749"/>
    </row>
    <row r="56" spans="1:28" ht="14.25" thickBot="1" x14ac:dyDescent="0.25">
      <c r="A56" s="235" t="s">
        <v>1238</v>
      </c>
      <c r="B56" s="888" t="n">
        <v>30033.96444420389</v>
      </c>
      <c r="C56" s="889" t="n">
        <v>30033.96444420389</v>
      </c>
      <c r="D56" s="889" t="n">
        <v>29159.187312948743</v>
      </c>
      <c r="E56" s="889" t="n">
        <v>28292.01738543791</v>
      </c>
      <c r="F56" s="889" t="n">
        <v>27954.243143374617</v>
      </c>
      <c r="G56" s="889" t="n">
        <v>27349.318246309005</v>
      </c>
      <c r="H56" s="889" t="n">
        <v>27271.978209611705</v>
      </c>
      <c r="I56" s="889" t="n">
        <v>27084.356242078815</v>
      </c>
      <c r="J56" s="889" t="n">
        <v>26520.082050072615</v>
      </c>
      <c r="K56" s="889" t="n">
        <v>25840.309684572865</v>
      </c>
      <c r="L56" s="889" t="n">
        <v>25358.311808721966</v>
      </c>
      <c r="M56" s="889" t="n">
        <v>24822.54089532152</v>
      </c>
      <c r="N56" s="889" t="n">
        <v>24315.383318304663</v>
      </c>
      <c r="O56" s="889" t="n">
        <v>23810.362870042223</v>
      </c>
      <c r="P56" s="889" t="n">
        <v>23411.26442237202</v>
      </c>
      <c r="Q56" s="889" t="n">
        <v>22602.38941236301</v>
      </c>
      <c r="R56" s="889" t="n">
        <v>22110.49722828422</v>
      </c>
      <c r="S56" s="889" t="n">
        <v>21670.25495052113</v>
      </c>
      <c r="T56" s="889" t="n">
        <v>21271.69823319663</v>
      </c>
      <c r="U56" s="889" t="n">
        <v>20753.694895943172</v>
      </c>
      <c r="V56" s="889" t="n">
        <v>20141.714953648876</v>
      </c>
      <c r="W56" s="889" t="n">
        <v>19779.417034544003</v>
      </c>
      <c r="X56" s="889" t="n">
        <v>19423.083981709995</v>
      </c>
      <c r="Y56" s="889" t="n">
        <v>19216.81429053929</v>
      </c>
      <c r="Z56" s="889" t="n">
        <v>18712.175125926293</v>
      </c>
      <c r="AA56" s="889" t="n">
        <v>-37.696619569857</v>
      </c>
      <c r="AB56" s="749"/>
    </row>
    <row r="57" spans="1:28" ht="12.75" thickBot="1" x14ac:dyDescent="0.25">
      <c r="A57" s="2648"/>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x14ac:dyDescent="0.2">
      <c r="A58" s="194" t="s">
        <v>1221</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4" t="s">
        <v>61</v>
      </c>
      <c r="B59" s="3261" t="n">
        <v>7.68254233266096</v>
      </c>
      <c r="C59" s="3242" t="n">
        <v>7.68254233266096</v>
      </c>
      <c r="D59" s="3242" t="n">
        <v>7.60702041336678</v>
      </c>
      <c r="E59" s="3242" t="n">
        <v>7.72286238063455</v>
      </c>
      <c r="F59" s="3242" t="n">
        <v>8.01783297270425</v>
      </c>
      <c r="G59" s="3242" t="n">
        <v>7.85346543131746</v>
      </c>
      <c r="H59" s="3242" t="n">
        <v>7.7601784995359</v>
      </c>
      <c r="I59" s="3242" t="n">
        <v>8.1813242276508</v>
      </c>
      <c r="J59" s="3242" t="n">
        <v>8.60035341621604</v>
      </c>
      <c r="K59" s="3242" t="n">
        <v>8.90843334601942</v>
      </c>
      <c r="L59" s="3242" t="n">
        <v>8.83434782203576</v>
      </c>
      <c r="M59" s="3242" t="n">
        <v>9.33011720247457</v>
      </c>
      <c r="N59" s="3242" t="n">
        <v>9.80212689520344</v>
      </c>
      <c r="O59" s="3242" t="n">
        <v>9.55005305894411</v>
      </c>
      <c r="P59" s="3242" t="n">
        <v>9.60910701420037</v>
      </c>
      <c r="Q59" s="3242" t="n">
        <v>10.16441574413877</v>
      </c>
      <c r="R59" s="3242" t="n">
        <v>10.54862935531738</v>
      </c>
      <c r="S59" s="3242" t="n">
        <v>11.12979163620646</v>
      </c>
      <c r="T59" s="3242" t="n">
        <v>11.40022855167437</v>
      </c>
      <c r="U59" s="3242" t="n">
        <v>11.15538293355961</v>
      </c>
      <c r="V59" s="3242" t="n">
        <v>10.30947923019207</v>
      </c>
      <c r="W59" s="3242" t="n">
        <v>9.86552571515574</v>
      </c>
      <c r="X59" s="3242" t="n">
        <v>10.4294573485063</v>
      </c>
      <c r="Y59" s="3242" t="n">
        <v>9.70202395045758</v>
      </c>
      <c r="Z59" s="3242" t="n">
        <v>9.23114821705185</v>
      </c>
      <c r="AA59" s="3243" t="n">
        <v>20.157466335164</v>
      </c>
      <c r="AB59" s="749"/>
    </row>
    <row r="60" spans="1:28" x14ac:dyDescent="0.2">
      <c r="A60" s="196" t="s">
        <v>62</v>
      </c>
      <c r="B60" s="3262" t="n">
        <v>0.95912154475399</v>
      </c>
      <c r="C60" s="3192" t="n">
        <v>0.95912154475399</v>
      </c>
      <c r="D60" s="3192" t="n">
        <v>0.87129354259465</v>
      </c>
      <c r="E60" s="3192" t="n">
        <v>0.87510004039754</v>
      </c>
      <c r="F60" s="3192" t="n">
        <v>0.85518646634751</v>
      </c>
      <c r="G60" s="3192" t="n">
        <v>0.8421309154666</v>
      </c>
      <c r="H60" s="3192" t="n">
        <v>0.86144341273727</v>
      </c>
      <c r="I60" s="3192" t="n">
        <v>0.87007848395277</v>
      </c>
      <c r="J60" s="3192" t="n">
        <v>0.88167030852185</v>
      </c>
      <c r="K60" s="3192" t="n">
        <v>0.9088047453148</v>
      </c>
      <c r="L60" s="3192" t="n">
        <v>0.91962096414196</v>
      </c>
      <c r="M60" s="3192" t="n">
        <v>0.87453963533721</v>
      </c>
      <c r="N60" s="3192" t="n">
        <v>0.82647838954944</v>
      </c>
      <c r="O60" s="3192" t="n">
        <v>0.78000787884204</v>
      </c>
      <c r="P60" s="3192" t="n">
        <v>0.80411090444465</v>
      </c>
      <c r="Q60" s="3192" t="n">
        <v>0.86345358073414</v>
      </c>
      <c r="R60" s="3192" t="n">
        <v>0.88541756764205</v>
      </c>
      <c r="S60" s="3192" t="n">
        <v>0.89834258527294</v>
      </c>
      <c r="T60" s="3192" t="n">
        <v>0.87856640379187</v>
      </c>
      <c r="U60" s="3192" t="n">
        <v>0.88090812123862</v>
      </c>
      <c r="V60" s="3192" t="n">
        <v>0.80578642555565</v>
      </c>
      <c r="W60" s="3192" t="n">
        <v>0.80397637203456</v>
      </c>
      <c r="X60" s="3192" t="n">
        <v>0.83580825970433</v>
      </c>
      <c r="Y60" s="3192" t="n">
        <v>0.81192936756998</v>
      </c>
      <c r="Z60" s="3192" t="n">
        <v>0.91546986490024</v>
      </c>
      <c r="AA60" s="3193" t="n">
        <v>-4.551214608045</v>
      </c>
      <c r="AB60" s="749"/>
    </row>
    <row r="61" spans="1:28" x14ac:dyDescent="0.2">
      <c r="A61" s="196" t="s">
        <v>63</v>
      </c>
      <c r="B61" s="3262" t="n">
        <v>6.72342078790697</v>
      </c>
      <c r="C61" s="3192" t="n">
        <v>6.72342078790697</v>
      </c>
      <c r="D61" s="3192" t="n">
        <v>6.73572687077213</v>
      </c>
      <c r="E61" s="3192" t="n">
        <v>6.84776234023701</v>
      </c>
      <c r="F61" s="3192" t="n">
        <v>7.16264650635674</v>
      </c>
      <c r="G61" s="3192" t="n">
        <v>7.01133451585086</v>
      </c>
      <c r="H61" s="3192" t="n">
        <v>6.89873508679863</v>
      </c>
      <c r="I61" s="3192" t="n">
        <v>7.31124574369803</v>
      </c>
      <c r="J61" s="3192" t="n">
        <v>7.71868310769419</v>
      </c>
      <c r="K61" s="3192" t="n">
        <v>7.99962860070462</v>
      </c>
      <c r="L61" s="3192" t="n">
        <v>7.9147268578938</v>
      </c>
      <c r="M61" s="3192" t="n">
        <v>8.45557756713736</v>
      </c>
      <c r="N61" s="3192" t="n">
        <v>8.975648505654</v>
      </c>
      <c r="O61" s="3192" t="n">
        <v>8.77004518010207</v>
      </c>
      <c r="P61" s="3192" t="n">
        <v>8.80499610975572</v>
      </c>
      <c r="Q61" s="3192" t="n">
        <v>9.30096216340463</v>
      </c>
      <c r="R61" s="3192" t="n">
        <v>9.66321178767533</v>
      </c>
      <c r="S61" s="3192" t="n">
        <v>10.23144905093352</v>
      </c>
      <c r="T61" s="3192" t="n">
        <v>10.5216621478825</v>
      </c>
      <c r="U61" s="3192" t="n">
        <v>10.27447481232099</v>
      </c>
      <c r="V61" s="3192" t="n">
        <v>9.50369280463642</v>
      </c>
      <c r="W61" s="3192" t="n">
        <v>9.06154934312118</v>
      </c>
      <c r="X61" s="3192" t="n">
        <v>9.59364908880197</v>
      </c>
      <c r="Y61" s="3192" t="n">
        <v>8.8900945828876</v>
      </c>
      <c r="Z61" s="3192" t="n">
        <v>8.31567835215161</v>
      </c>
      <c r="AA61" s="3193" t="n">
        <v>23.682253639524</v>
      </c>
      <c r="AB61" s="749"/>
    </row>
    <row r="62" spans="1:28" x14ac:dyDescent="0.2">
      <c r="A62" s="198" t="s">
        <v>64</v>
      </c>
      <c r="B62" s="3262" t="n">
        <v>1.41318472E-6</v>
      </c>
      <c r="C62" s="3192" t="n">
        <v>1.41318472E-6</v>
      </c>
      <c r="D62" s="3192" t="n">
        <v>1.48846212E-6</v>
      </c>
      <c r="E62" s="3192" t="n">
        <v>1.25283727E-6</v>
      </c>
      <c r="F62" s="3192" t="n">
        <v>7.43230534E-6</v>
      </c>
      <c r="G62" s="3192" t="n">
        <v>6.73401149E-6</v>
      </c>
      <c r="H62" s="3192" t="n">
        <v>7.00458067E-6</v>
      </c>
      <c r="I62" s="3192" t="n">
        <v>6.50456984E-6</v>
      </c>
      <c r="J62" s="3192" t="n">
        <v>8.44609053E-6</v>
      </c>
      <c r="K62" s="3192" t="n">
        <v>8.5639223E-6</v>
      </c>
      <c r="L62" s="3192" t="n">
        <v>1.027704246E-5</v>
      </c>
      <c r="M62" s="3192" t="n">
        <v>1.201564032E-5</v>
      </c>
      <c r="N62" s="3192" t="n">
        <v>1.500461806E-5</v>
      </c>
      <c r="O62" s="3192" t="n">
        <v>1.907711578E-5</v>
      </c>
      <c r="P62" s="3192" t="n">
        <v>1.90120426E-5</v>
      </c>
      <c r="Q62" s="3192" t="n">
        <v>2.491774261E-5</v>
      </c>
      <c r="R62" s="3192" t="n">
        <v>1.7056692717E-4</v>
      </c>
      <c r="S62" s="3192" t="n">
        <v>1.793288788E-4</v>
      </c>
      <c r="T62" s="3192" t="n">
        <v>1.1504447559E-4</v>
      </c>
      <c r="U62" s="3192" t="n">
        <v>8.174307503E-5</v>
      </c>
      <c r="V62" s="3192" t="n">
        <v>1.0078833928E-4</v>
      </c>
      <c r="W62" s="3192" t="n">
        <v>9.089683656E-5</v>
      </c>
      <c r="X62" s="3192" t="n">
        <v>1.011638691E-4</v>
      </c>
      <c r="Y62" s="3192" t="n">
        <v>5.560579619E-5</v>
      </c>
      <c r="Z62" s="3192" t="n">
        <v>5.553397424E-5</v>
      </c>
      <c r="AA62" s="3193" t="n">
        <v>3829.70384225496</v>
      </c>
      <c r="AB62" s="749"/>
    </row>
    <row r="63" spans="1:28" ht="13.5" x14ac:dyDescent="0.2">
      <c r="A63" s="194"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200"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2"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4" t="s">
        <v>1222</v>
      </c>
      <c r="B66" s="3269"/>
      <c r="C66" s="3270"/>
      <c r="D66" s="3270"/>
      <c r="E66" s="3270"/>
      <c r="F66" s="3270"/>
      <c r="G66" s="3270"/>
      <c r="H66" s="3270"/>
      <c r="I66" s="3270"/>
      <c r="J66" s="3270"/>
      <c r="K66" s="3270"/>
      <c r="L66" s="3270"/>
      <c r="M66" s="3270"/>
      <c r="N66" s="3270"/>
      <c r="O66" s="3270"/>
      <c r="P66" s="3270"/>
      <c r="Q66" s="3270"/>
      <c r="R66" s="3270"/>
      <c r="S66" s="3270"/>
      <c r="T66" s="3270"/>
      <c r="U66" s="3270"/>
      <c r="V66" s="3270"/>
      <c r="W66" s="3270"/>
      <c r="X66" s="3270"/>
      <c r="Y66" s="3270"/>
      <c r="Z66" s="3270"/>
      <c r="AA66" s="3271"/>
      <c r="AB66" s="2839"/>
    </row>
    <row r="67" spans="1:28" ht="12" customHeight="1" thickBot="1" x14ac:dyDescent="0.25">
      <c r="A67" s="2647"/>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7.25" customHeight="1" thickBot="1" x14ac:dyDescent="0.25">
      <c r="A68" s="890"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4.25" customHeight="1" x14ac:dyDescent="0.2">
      <c r="A69" s="236"/>
      <c r="B69" s="637"/>
      <c r="C69" s="637"/>
      <c r="D69" s="637"/>
      <c r="E69" s="637"/>
      <c r="F69" s="637"/>
      <c r="G69" s="637"/>
      <c r="H69" s="637"/>
      <c r="I69" s="637"/>
      <c r="J69" s="637"/>
      <c r="K69" s="637"/>
      <c r="L69" s="637"/>
      <c r="M69" s="637"/>
      <c r="N69" s="637"/>
      <c r="O69" s="637"/>
      <c r="P69" s="637"/>
      <c r="Q69" s="637"/>
      <c r="R69" s="637"/>
      <c r="S69" s="637"/>
      <c r="T69" s="637"/>
      <c r="U69" s="637"/>
      <c r="V69" s="637"/>
      <c r="W69" s="637"/>
      <c r="X69" s="637"/>
      <c r="Y69" s="637"/>
      <c r="Z69" s="637"/>
      <c r="AA69" s="637"/>
      <c r="AB69" s="537"/>
    </row>
    <row r="70" spans="1:28" ht="12" customHeight="1"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row r="71" spans="1:28" ht="12" customHeight="1" x14ac:dyDescent="0.2">
      <c r="A71" s="92"/>
      <c r="B71" s="2839"/>
      <c r="C71" s="2839"/>
      <c r="D71" s="2839"/>
      <c r="E71" s="2839"/>
      <c r="F71" s="2839"/>
      <c r="G71" s="2839"/>
      <c r="H71" s="2839"/>
      <c r="I71" s="2839"/>
      <c r="J71" s="2839"/>
      <c r="K71" s="2839"/>
      <c r="L71" s="2839"/>
      <c r="M71" s="2839"/>
      <c r="N71" s="2839"/>
      <c r="O71" s="2839"/>
      <c r="P71" s="2839"/>
      <c r="Q71" s="2839"/>
      <c r="R71" s="2839"/>
      <c r="S71" s="2839"/>
      <c r="T71" s="2839"/>
      <c r="U71" s="2839"/>
      <c r="V71" s="2839"/>
      <c r="W71" s="2839"/>
      <c r="X71" s="2839"/>
      <c r="Y71" s="2839"/>
      <c r="Z71" s="2839"/>
      <c r="AA71" s="2839"/>
      <c r="AB71" s="2839"/>
    </row>
  </sheetData>
  <mergeCells count="2">
    <mergeCell ref="A5:A6"/>
    <mergeCell ref="B6:Z6"/>
  </mergeCells>
  <dataValidations count="1">
    <dataValidation allowBlank="1" showInputMessage="1" showErrorMessage="1" sqref="Z72:Z65535 AC1:JR1048576 AA72:AA65535 A72:A65535 B72:B65535 C72:C65535 D72:D65535 E72:E65535 F72:F65535 G72:G65535 H72:H65535 I72:I65535 J72:J65535 K72:K65535 L72:L65535 M72:M65535 N72:N65535 O72:O65535 P72:P65535 Q72:Q65535 R72:R65535 S72:S65535 T72:T65535 U72:U65535 V72:V65535 W72:W65535 X72:X65535 Y72:Y65535 AB72:AB1048576"/>
  </dataValidations>
  <pageMargins left="0.39370078740157499" right="0.39370078740157499" top="0.39370078740157499" bottom="0.39370078740157499" header="0.196850393700787" footer="0.196850393700787"/>
  <pageSetup paperSize="9" scale="31"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AB70"/>
  <sheetViews>
    <sheetView workbookViewId="0"/>
  </sheetViews>
  <sheetFormatPr defaultColWidth="8" defaultRowHeight="12" customHeight="1" x14ac:dyDescent="0.2"/>
  <cols>
    <col min="1" max="1" customWidth="true" style="245" width="59.85546875" collapsed="true"/>
    <col min="2" max="27" customWidth="true" style="245" width="15.7109375" collapsed="true"/>
    <col min="28" max="28" customWidth="true" style="245" width="1.28515625" collapsed="true"/>
    <col min="29" max="29" customWidth="true" style="245" width="8.7109375" collapsed="true"/>
    <col min="30" max="30" customWidth="true" style="245" width="9.28515625" collapsed="true"/>
    <col min="31" max="31" customWidth="true" style="245" width="8.42578125" collapsed="true"/>
    <col min="32" max="33" customWidth="true" style="245" width="9.140625" collapsed="true"/>
    <col min="34" max="34" customWidth="true" style="245" width="9.28515625" collapsed="true"/>
    <col min="35" max="35" customWidth="true" style="245" width="8.7109375" collapsed="true"/>
    <col min="36" max="36" customWidth="true" style="245" width="9.5703125" collapsed="true"/>
    <col min="37" max="37" customWidth="true" style="245" width="9.28515625" collapsed="true"/>
    <col min="38" max="38" customWidth="true" style="245" width="8.7109375" collapsed="true"/>
    <col min="39" max="39" customWidth="true" style="245" width="9.5703125" collapsed="true"/>
    <col min="40" max="41" customWidth="true" style="245" width="9.28515625" collapsed="true"/>
    <col min="42" max="44" customWidth="true" style="245" width="9.140625" collapsed="true"/>
    <col min="45" max="45" customWidth="true" style="245" width="8.7109375" collapsed="true"/>
    <col min="46" max="46" customWidth="true" style="245" width="8.42578125" collapsed="true"/>
    <col min="47" max="47" customWidth="true" style="245" width="9.140625" collapsed="true"/>
    <col min="48" max="48" customWidth="true" style="245" width="8.7109375" collapsed="true"/>
    <col min="49" max="49" customWidth="true" style="245" width="8.5703125" collapsed="true"/>
    <col min="50" max="16384" style="245" width="8.0" collapsed="true"/>
  </cols>
  <sheetData>
    <row r="1" spans="1:28" ht="17.25" customHeight="1" x14ac:dyDescent="0.2">
      <c r="A1" s="167"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5.75" customHeight="1" x14ac:dyDescent="0.2">
      <c r="A2" s="167" t="s">
        <v>1239</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customHeight="1" x14ac:dyDescent="0.2">
      <c r="A3" s="167" t="s">
        <v>1240</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customHeight="1"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2839"/>
      <c r="AB4" s="2839"/>
    </row>
    <row r="5" spans="1:28" ht="60" customHeight="1" x14ac:dyDescent="0.2">
      <c r="A5" s="5211" t="s">
        <v>5</v>
      </c>
      <c r="B5" s="231"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208" t="s">
        <v>1205</v>
      </c>
      <c r="AB5" s="749"/>
    </row>
    <row r="6" spans="1:28" ht="12.75" customHeight="1" thickBot="1" x14ac:dyDescent="0.25">
      <c r="A6" s="5212"/>
      <c r="B6" s="5204" t="s">
        <v>16</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2891" t="s">
        <v>461</v>
      </c>
      <c r="AB6" s="749"/>
    </row>
    <row r="7" spans="1:28" ht="12" customHeight="1" thickTop="1" x14ac:dyDescent="0.2">
      <c r="A7" s="175" t="s">
        <v>1079</v>
      </c>
      <c r="B7" s="3260" t="n">
        <v>107.3258935040437</v>
      </c>
      <c r="C7" s="3240" t="n">
        <v>107.3258935040437</v>
      </c>
      <c r="D7" s="3240" t="n">
        <v>106.2156928012583</v>
      </c>
      <c r="E7" s="3240" t="n">
        <v>105.32719173491267</v>
      </c>
      <c r="F7" s="3240" t="n">
        <v>106.16406493067039</v>
      </c>
      <c r="G7" s="3240" t="n">
        <v>108.45583859739746</v>
      </c>
      <c r="H7" s="3240" t="n">
        <v>112.81865501336289</v>
      </c>
      <c r="I7" s="3240" t="n">
        <v>117.6390430117031</v>
      </c>
      <c r="J7" s="3240" t="n">
        <v>118.95457733641513</v>
      </c>
      <c r="K7" s="3240" t="n">
        <v>120.09336090394879</v>
      </c>
      <c r="L7" s="3240" t="n">
        <v>117.10096342881052</v>
      </c>
      <c r="M7" s="3240" t="n">
        <v>111.5089403221698</v>
      </c>
      <c r="N7" s="3240" t="n">
        <v>111.55151031311938</v>
      </c>
      <c r="O7" s="3240" t="n">
        <v>110.439192007528</v>
      </c>
      <c r="P7" s="3240" t="n">
        <v>112.26932638554779</v>
      </c>
      <c r="Q7" s="3240" t="n">
        <v>112.83875926962565</v>
      </c>
      <c r="R7" s="3240" t="n">
        <v>110.21786525322423</v>
      </c>
      <c r="S7" s="3240" t="n">
        <v>110.27957530481075</v>
      </c>
      <c r="T7" s="3240" t="n">
        <v>109.98013653334777</v>
      </c>
      <c r="U7" s="3240" t="n">
        <v>108.67842601532459</v>
      </c>
      <c r="V7" s="3240" t="n">
        <v>102.76893229226967</v>
      </c>
      <c r="W7" s="3240" t="n">
        <v>105.01129237060475</v>
      </c>
      <c r="X7" s="3240" t="n">
        <v>103.8288047822084</v>
      </c>
      <c r="Y7" s="3240" t="n">
        <v>103.11551146523011</v>
      </c>
      <c r="Z7" s="3240" t="n">
        <v>103.61885284921748</v>
      </c>
      <c r="AA7" s="3241" t="n">
        <v>-3.45400400015</v>
      </c>
      <c r="AB7" s="749"/>
    </row>
    <row r="8" spans="1:28" ht="12" customHeight="1" x14ac:dyDescent="0.2">
      <c r="A8" s="177" t="s">
        <v>1117</v>
      </c>
      <c r="B8" s="3261" t="n">
        <v>106.8515438675799</v>
      </c>
      <c r="C8" s="3242" t="n">
        <v>106.8515438675799</v>
      </c>
      <c r="D8" s="3242" t="n">
        <v>105.56933132959561</v>
      </c>
      <c r="E8" s="3242" t="n">
        <v>104.65458351632587</v>
      </c>
      <c r="F8" s="3242" t="n">
        <v>105.53414418518376</v>
      </c>
      <c r="G8" s="3242" t="n">
        <v>107.8188903481103</v>
      </c>
      <c r="H8" s="3242" t="n">
        <v>112.2262489171299</v>
      </c>
      <c r="I8" s="3242" t="n">
        <v>117.00660007019452</v>
      </c>
      <c r="J8" s="3242" t="n">
        <v>118.21927911078846</v>
      </c>
      <c r="K8" s="3242" t="n">
        <v>119.47381168891977</v>
      </c>
      <c r="L8" s="3242" t="n">
        <v>116.15618601572525</v>
      </c>
      <c r="M8" s="3242" t="n">
        <v>110.79088670471732</v>
      </c>
      <c r="N8" s="3242" t="n">
        <v>110.79883485360834</v>
      </c>
      <c r="O8" s="3242" t="n">
        <v>109.76033211098749</v>
      </c>
      <c r="P8" s="3242" t="n">
        <v>111.60396610276382</v>
      </c>
      <c r="Q8" s="3242" t="n">
        <v>112.12406255206878</v>
      </c>
      <c r="R8" s="3242" t="n">
        <v>109.56859085191284</v>
      </c>
      <c r="S8" s="3242" t="n">
        <v>109.6536104961539</v>
      </c>
      <c r="T8" s="3242" t="n">
        <v>109.30576595500558</v>
      </c>
      <c r="U8" s="3242" t="n">
        <v>108.14262102142085</v>
      </c>
      <c r="V8" s="3242" t="n">
        <v>102.29569518067404</v>
      </c>
      <c r="W8" s="3242" t="n">
        <v>104.52492502620505</v>
      </c>
      <c r="X8" s="3242" t="n">
        <v>103.4340689234949</v>
      </c>
      <c r="Y8" s="3242" t="n">
        <v>102.75956964158009</v>
      </c>
      <c r="Z8" s="3242" t="n">
        <v>103.27252803688548</v>
      </c>
      <c r="AA8" s="3243" t="n">
        <v>-3.34952187039</v>
      </c>
      <c r="AB8" s="749"/>
    </row>
    <row r="9" spans="1:28" ht="12" customHeight="1" x14ac:dyDescent="0.2">
      <c r="A9" s="178" t="s">
        <v>1081</v>
      </c>
      <c r="B9" s="3262" t="n">
        <v>30.28607152073283</v>
      </c>
      <c r="C9" s="3192" t="n">
        <v>30.28607152073283</v>
      </c>
      <c r="D9" s="3192" t="n">
        <v>29.80609963769928</v>
      </c>
      <c r="E9" s="3192" t="n">
        <v>29.09608543597589</v>
      </c>
      <c r="F9" s="3192" t="n">
        <v>27.79011756744752</v>
      </c>
      <c r="G9" s="3192" t="n">
        <v>27.79568680832103</v>
      </c>
      <c r="H9" s="3192" t="n">
        <v>27.63309454424337</v>
      </c>
      <c r="I9" s="3192" t="n">
        <v>28.23094768948521</v>
      </c>
      <c r="J9" s="3192" t="n">
        <v>27.06572214629998</v>
      </c>
      <c r="K9" s="3192" t="n">
        <v>27.19587221591369</v>
      </c>
      <c r="L9" s="3192" t="n">
        <v>26.28388739190036</v>
      </c>
      <c r="M9" s="3192" t="n">
        <v>27.08921235505275</v>
      </c>
      <c r="N9" s="3192" t="n">
        <v>28.38702373822235</v>
      </c>
      <c r="O9" s="3192" t="n">
        <v>28.83697104723452</v>
      </c>
      <c r="P9" s="3192" t="n">
        <v>29.95177346726685</v>
      </c>
      <c r="Q9" s="3192" t="n">
        <v>30.26539755235318</v>
      </c>
      <c r="R9" s="3192" t="n">
        <v>30.13744713924533</v>
      </c>
      <c r="S9" s="3192" t="n">
        <v>30.86291847853598</v>
      </c>
      <c r="T9" s="3192" t="n">
        <v>30.88795071372056</v>
      </c>
      <c r="U9" s="3192" t="n">
        <v>30.35362117011813</v>
      </c>
      <c r="V9" s="3192" t="n">
        <v>29.15059512375603</v>
      </c>
      <c r="W9" s="3192" t="n">
        <v>29.84418414911051</v>
      </c>
      <c r="X9" s="3192" t="n">
        <v>29.84525520357149</v>
      </c>
      <c r="Y9" s="3192" t="n">
        <v>30.37480096733604</v>
      </c>
      <c r="Z9" s="3192" t="n">
        <v>28.95625398093</v>
      </c>
      <c r="AA9" s="3193" t="n">
        <v>-4.390855178733</v>
      </c>
      <c r="AB9" s="749"/>
    </row>
    <row r="10" spans="1:28" ht="12.75" customHeight="1" x14ac:dyDescent="0.2">
      <c r="A10" s="178" t="s">
        <v>1118</v>
      </c>
      <c r="B10" s="3262" t="n">
        <v>22.71558102254115</v>
      </c>
      <c r="C10" s="3192" t="n">
        <v>22.71558102254115</v>
      </c>
      <c r="D10" s="3192" t="n">
        <v>21.66915269962205</v>
      </c>
      <c r="E10" s="3192" t="n">
        <v>21.02941979823567</v>
      </c>
      <c r="F10" s="3192" t="n">
        <v>20.08608527183932</v>
      </c>
      <c r="G10" s="3192" t="n">
        <v>19.88975209755552</v>
      </c>
      <c r="H10" s="3192" t="n">
        <v>20.46542108676527</v>
      </c>
      <c r="I10" s="3192" t="n">
        <v>20.06068101022672</v>
      </c>
      <c r="J10" s="3192" t="n">
        <v>20.16021114191102</v>
      </c>
      <c r="K10" s="3192" t="n">
        <v>20.19104779979119</v>
      </c>
      <c r="L10" s="3192" t="n">
        <v>19.80959459395323</v>
      </c>
      <c r="M10" s="3192" t="n">
        <v>19.728226054458</v>
      </c>
      <c r="N10" s="3192" t="n">
        <v>19.95759946860817</v>
      </c>
      <c r="O10" s="3192" t="n">
        <v>20.39095804515345</v>
      </c>
      <c r="P10" s="3192" t="n">
        <v>20.73798750559709</v>
      </c>
      <c r="Q10" s="3192" t="n">
        <v>20.8248065261545</v>
      </c>
      <c r="R10" s="3192" t="n">
        <v>20.63352962098717</v>
      </c>
      <c r="S10" s="3192" t="n">
        <v>20.76730800002526</v>
      </c>
      <c r="T10" s="3192" t="n">
        <v>20.60012493488917</v>
      </c>
      <c r="U10" s="3192" t="n">
        <v>19.94542962034149</v>
      </c>
      <c r="V10" s="3192" t="n">
        <v>16.90786601584078</v>
      </c>
      <c r="W10" s="3192" t="n">
        <v>17.45786793755269</v>
      </c>
      <c r="X10" s="3192" t="n">
        <v>16.92759224157271</v>
      </c>
      <c r="Y10" s="3192" t="n">
        <v>16.63916249848356</v>
      </c>
      <c r="Z10" s="3192" t="n">
        <v>15.82584228429982</v>
      </c>
      <c r="AA10" s="3193" t="n">
        <v>-30.330453495354</v>
      </c>
      <c r="AB10" s="749"/>
    </row>
    <row r="11" spans="1:28" ht="12" customHeight="1" x14ac:dyDescent="0.2">
      <c r="A11" s="178" t="s">
        <v>1083</v>
      </c>
      <c r="B11" s="3262" t="n">
        <v>26.09572982694382</v>
      </c>
      <c r="C11" s="3192" t="n">
        <v>26.09572982694382</v>
      </c>
      <c r="D11" s="3192" t="n">
        <v>26.218644643538</v>
      </c>
      <c r="E11" s="3192" t="n">
        <v>27.70549523744053</v>
      </c>
      <c r="F11" s="3192" t="n">
        <v>29.70172647250508</v>
      </c>
      <c r="G11" s="3192" t="n">
        <v>32.95109808369133</v>
      </c>
      <c r="H11" s="3192" t="n">
        <v>37.00997814285782</v>
      </c>
      <c r="I11" s="3192" t="n">
        <v>40.62887486975887</v>
      </c>
      <c r="J11" s="3192" t="n">
        <v>43.07171236922509</v>
      </c>
      <c r="K11" s="3192" t="n">
        <v>45.19315397365158</v>
      </c>
      <c r="L11" s="3192" t="n">
        <v>43.09872947141738</v>
      </c>
      <c r="M11" s="3192" t="n">
        <v>37.1929025236447</v>
      </c>
      <c r="N11" s="3192" t="n">
        <v>35.5126561217741</v>
      </c>
      <c r="O11" s="3192" t="n">
        <v>33.97696093326733</v>
      </c>
      <c r="P11" s="3192" t="n">
        <v>33.51278063716113</v>
      </c>
      <c r="Q11" s="3192" t="n">
        <v>33.46507564593612</v>
      </c>
      <c r="R11" s="3192" t="n">
        <v>31.09070605383382</v>
      </c>
      <c r="S11" s="3192" t="n">
        <v>31.15418830017659</v>
      </c>
      <c r="T11" s="3192" t="n">
        <v>31.84359386456157</v>
      </c>
      <c r="U11" s="3192" t="n">
        <v>31.22297163298591</v>
      </c>
      <c r="V11" s="3192" t="n">
        <v>29.76263771105108</v>
      </c>
      <c r="W11" s="3192" t="n">
        <v>30.15234382997422</v>
      </c>
      <c r="X11" s="3192" t="n">
        <v>30.40166115420187</v>
      </c>
      <c r="Y11" s="3192" t="n">
        <v>30.25548103817598</v>
      </c>
      <c r="Z11" s="3192" t="n">
        <v>30.58465383805192</v>
      </c>
      <c r="AA11" s="3193" t="n">
        <v>17.201756919147</v>
      </c>
      <c r="AB11" s="749"/>
    </row>
    <row r="12" spans="1:28" ht="12" customHeight="1" x14ac:dyDescent="0.2">
      <c r="A12" s="178" t="s">
        <v>1084</v>
      </c>
      <c r="B12" s="3262" t="n">
        <v>27.00854920091696</v>
      </c>
      <c r="C12" s="3192" t="n">
        <v>27.00854920091696</v>
      </c>
      <c r="D12" s="3192" t="n">
        <v>27.1604493385891</v>
      </c>
      <c r="E12" s="3192" t="n">
        <v>26.16307786327654</v>
      </c>
      <c r="F12" s="3192" t="n">
        <v>27.30696217988352</v>
      </c>
      <c r="G12" s="3192" t="n">
        <v>26.56449220899278</v>
      </c>
      <c r="H12" s="3192" t="n">
        <v>26.56058770732064</v>
      </c>
      <c r="I12" s="3192" t="n">
        <v>27.58889140317495</v>
      </c>
      <c r="J12" s="3192" t="n">
        <v>27.39720161690548</v>
      </c>
      <c r="K12" s="3192" t="n">
        <v>26.42227786172983</v>
      </c>
      <c r="L12" s="3192" t="n">
        <v>26.53772708329589</v>
      </c>
      <c r="M12" s="3192" t="n">
        <v>26.39401430606357</v>
      </c>
      <c r="N12" s="3192" t="n">
        <v>26.6608011567335</v>
      </c>
      <c r="O12" s="3192" t="n">
        <v>26.26546412788362</v>
      </c>
      <c r="P12" s="3192" t="n">
        <v>27.01119333388647</v>
      </c>
      <c r="Q12" s="3192" t="n">
        <v>27.02907446597543</v>
      </c>
      <c r="R12" s="3192" t="n">
        <v>27.15470088490859</v>
      </c>
      <c r="S12" s="3192" t="n">
        <v>26.36612676166633</v>
      </c>
      <c r="T12" s="3192" t="n">
        <v>25.47345866480802</v>
      </c>
      <c r="U12" s="3192" t="n">
        <v>26.17203078725653</v>
      </c>
      <c r="V12" s="3192" t="n">
        <v>25.99598183181953</v>
      </c>
      <c r="W12" s="3192" t="n">
        <v>26.71065963472874</v>
      </c>
      <c r="X12" s="3192" t="n">
        <v>25.94059706725395</v>
      </c>
      <c r="Y12" s="3192" t="n">
        <v>25.20419514977836</v>
      </c>
      <c r="Z12" s="3192" t="n">
        <v>27.5875305730142</v>
      </c>
      <c r="AA12" s="3193" t="n">
        <v>2.143696678375</v>
      </c>
      <c r="AB12" s="749"/>
    </row>
    <row r="13" spans="1:28" ht="12" customHeight="1" x14ac:dyDescent="0.2">
      <c r="A13" s="178" t="s">
        <v>1085</v>
      </c>
      <c r="B13" s="3262" t="n">
        <v>0.74561229644515</v>
      </c>
      <c r="C13" s="3192" t="n">
        <v>0.74561229644515</v>
      </c>
      <c r="D13" s="3192" t="n">
        <v>0.71498501014719</v>
      </c>
      <c r="E13" s="3192" t="n">
        <v>0.66050518139724</v>
      </c>
      <c r="F13" s="3192" t="n">
        <v>0.64925269350832</v>
      </c>
      <c r="G13" s="3192" t="n">
        <v>0.61786114954964</v>
      </c>
      <c r="H13" s="3192" t="n">
        <v>0.5571674359428</v>
      </c>
      <c r="I13" s="3192" t="n">
        <v>0.49720509754877</v>
      </c>
      <c r="J13" s="3192" t="n">
        <v>0.52443183644689</v>
      </c>
      <c r="K13" s="3192" t="n">
        <v>0.47145983783347</v>
      </c>
      <c r="L13" s="3192" t="n">
        <v>0.4262474751584</v>
      </c>
      <c r="M13" s="3192" t="n">
        <v>0.3865314654983</v>
      </c>
      <c r="N13" s="3192" t="n">
        <v>0.28075436827022</v>
      </c>
      <c r="O13" s="3192" t="n">
        <v>0.28997795744857</v>
      </c>
      <c r="P13" s="3192" t="n">
        <v>0.39023115885228</v>
      </c>
      <c r="Q13" s="3192" t="n">
        <v>0.53970836164955</v>
      </c>
      <c r="R13" s="3192" t="n">
        <v>0.55220715293793</v>
      </c>
      <c r="S13" s="3192" t="n">
        <v>0.50306895574974</v>
      </c>
      <c r="T13" s="3192" t="n">
        <v>0.50063777702626</v>
      </c>
      <c r="U13" s="3192" t="n">
        <v>0.44856781071879</v>
      </c>
      <c r="V13" s="3192" t="n">
        <v>0.47861449820662</v>
      </c>
      <c r="W13" s="3192" t="n">
        <v>0.35986947483889</v>
      </c>
      <c r="X13" s="3192" t="n">
        <v>0.31896325689488</v>
      </c>
      <c r="Y13" s="3192" t="n">
        <v>0.28592998780614</v>
      </c>
      <c r="Z13" s="3192" t="n">
        <v>0.31824736058953</v>
      </c>
      <c r="AA13" s="3193" t="n">
        <v>-57.317313286431</v>
      </c>
      <c r="AB13" s="749"/>
    </row>
    <row r="14" spans="1:28" ht="12" customHeight="1" x14ac:dyDescent="0.2">
      <c r="A14" s="177" t="s">
        <v>46</v>
      </c>
      <c r="B14" s="3261" t="n">
        <v>0.47434963646379</v>
      </c>
      <c r="C14" s="3242" t="n">
        <v>0.47434963646379</v>
      </c>
      <c r="D14" s="3242" t="n">
        <v>0.64636147166268</v>
      </c>
      <c r="E14" s="3242" t="n">
        <v>0.67260821858681</v>
      </c>
      <c r="F14" s="3242" t="n">
        <v>0.62992074548663</v>
      </c>
      <c r="G14" s="3242" t="n">
        <v>0.63694824928716</v>
      </c>
      <c r="H14" s="3242" t="n">
        <v>0.59240609623298</v>
      </c>
      <c r="I14" s="3242" t="n">
        <v>0.63244294150858</v>
      </c>
      <c r="J14" s="3242" t="n">
        <v>0.73529822562667</v>
      </c>
      <c r="K14" s="3242" t="n">
        <v>0.61954921502903</v>
      </c>
      <c r="L14" s="3242" t="n">
        <v>0.94477741308525</v>
      </c>
      <c r="M14" s="3242" t="n">
        <v>0.71805361745248</v>
      </c>
      <c r="N14" s="3242" t="n">
        <v>0.75267545951104</v>
      </c>
      <c r="O14" s="3242" t="n">
        <v>0.67885989654051</v>
      </c>
      <c r="P14" s="3242" t="n">
        <v>0.66536028278397</v>
      </c>
      <c r="Q14" s="3242" t="n">
        <v>0.71469671755688</v>
      </c>
      <c r="R14" s="3242" t="n">
        <v>0.64927440131139</v>
      </c>
      <c r="S14" s="3242" t="n">
        <v>0.62596480865685</v>
      </c>
      <c r="T14" s="3242" t="n">
        <v>0.67437057834219</v>
      </c>
      <c r="U14" s="3242" t="n">
        <v>0.53580499390374</v>
      </c>
      <c r="V14" s="3242" t="n">
        <v>0.47323711159563</v>
      </c>
      <c r="W14" s="3242" t="n">
        <v>0.4863673443997</v>
      </c>
      <c r="X14" s="3242" t="n">
        <v>0.3947358587135</v>
      </c>
      <c r="Y14" s="3242" t="n">
        <v>0.35594182365004</v>
      </c>
      <c r="Z14" s="3242" t="n">
        <v>0.346324812332</v>
      </c>
      <c r="AA14" s="3243" t="n">
        <v>-26.989548276288</v>
      </c>
      <c r="AB14" s="749"/>
    </row>
    <row r="15" spans="1:28" ht="12" customHeight="1" x14ac:dyDescent="0.2">
      <c r="A15" s="178" t="s">
        <v>1086</v>
      </c>
      <c r="B15" s="3262" t="n">
        <v>3.1177634211E-4</v>
      </c>
      <c r="C15" s="3192" t="n">
        <v>3.1177634211E-4</v>
      </c>
      <c r="D15" s="3192" t="n">
        <v>1.3308076647E-4</v>
      </c>
      <c r="E15" s="3192" t="n">
        <v>9.769277253E-5</v>
      </c>
      <c r="F15" s="3192" t="n">
        <v>1.5942630214E-4</v>
      </c>
      <c r="G15" s="3192" t="n">
        <v>9.856071488E-5</v>
      </c>
      <c r="H15" s="3192" t="n">
        <v>1.1054942796E-4</v>
      </c>
      <c r="I15" s="3192" t="n">
        <v>1.0792845896E-4</v>
      </c>
      <c r="J15" s="3192" t="n">
        <v>7.731798045E-5</v>
      </c>
      <c r="K15" s="3192" t="n">
        <v>1.1971394012E-4</v>
      </c>
      <c r="L15" s="3192" t="n">
        <v>6.779895227E-5</v>
      </c>
      <c r="M15" s="3192" t="n">
        <v>1.1647264444E-4</v>
      </c>
      <c r="N15" s="3192" t="n">
        <v>8.710106963E-5</v>
      </c>
      <c r="O15" s="3192" t="n">
        <v>1.3768561392E-4</v>
      </c>
      <c r="P15" s="3192" t="n">
        <v>1.5768081752E-4</v>
      </c>
      <c r="Q15" s="3192" t="n">
        <v>2.6745221033E-4</v>
      </c>
      <c r="R15" s="3192" t="n">
        <v>1.5325768168E-4</v>
      </c>
      <c r="S15" s="3192" t="n">
        <v>1.6651841327E-4</v>
      </c>
      <c r="T15" s="3192" t="n">
        <v>1.5296346564E-4</v>
      </c>
      <c r="U15" s="3192" t="n">
        <v>1.4239719395E-4</v>
      </c>
      <c r="V15" s="3192" t="n">
        <v>5.634528143E-5</v>
      </c>
      <c r="W15" s="3192" t="n">
        <v>2.0930710757E-4</v>
      </c>
      <c r="X15" s="3192" t="n">
        <v>2.5638971921E-4</v>
      </c>
      <c r="Y15" s="3192" t="n">
        <v>8.03983774E-5</v>
      </c>
      <c r="Z15" s="3192" t="n">
        <v>1.321766588E-4</v>
      </c>
      <c r="AA15" s="3193" t="n">
        <v>-57.605295544405</v>
      </c>
      <c r="AB15" s="749"/>
    </row>
    <row r="16" spans="1:28" ht="12.75" customHeight="1" x14ac:dyDescent="0.2">
      <c r="A16" s="178" t="s">
        <v>1087</v>
      </c>
      <c r="B16" s="3262" t="n">
        <v>0.47403786012168</v>
      </c>
      <c r="C16" s="3192" t="n">
        <v>0.47403786012168</v>
      </c>
      <c r="D16" s="3192" t="n">
        <v>0.64622839089621</v>
      </c>
      <c r="E16" s="3192" t="n">
        <v>0.67251052581428</v>
      </c>
      <c r="F16" s="3192" t="n">
        <v>0.62976131918449</v>
      </c>
      <c r="G16" s="3192" t="n">
        <v>0.63684968857228</v>
      </c>
      <c r="H16" s="3192" t="n">
        <v>0.59229554680502</v>
      </c>
      <c r="I16" s="3192" t="n">
        <v>0.63233501304962</v>
      </c>
      <c r="J16" s="3192" t="n">
        <v>0.73522090764622</v>
      </c>
      <c r="K16" s="3192" t="n">
        <v>0.61942950108891</v>
      </c>
      <c r="L16" s="3192" t="n">
        <v>0.94470961413298</v>
      </c>
      <c r="M16" s="3192" t="n">
        <v>0.71793714480804</v>
      </c>
      <c r="N16" s="3192" t="n">
        <v>0.75258835844141</v>
      </c>
      <c r="O16" s="3192" t="n">
        <v>0.67872221092659</v>
      </c>
      <c r="P16" s="3192" t="n">
        <v>0.66520260196645</v>
      </c>
      <c r="Q16" s="3192" t="n">
        <v>0.71442926534655</v>
      </c>
      <c r="R16" s="3192" t="n">
        <v>0.64912114362971</v>
      </c>
      <c r="S16" s="3192" t="n">
        <v>0.62579829024358</v>
      </c>
      <c r="T16" s="3192" t="n">
        <v>0.67421761487655</v>
      </c>
      <c r="U16" s="3192" t="n">
        <v>0.53566259670979</v>
      </c>
      <c r="V16" s="3192" t="n">
        <v>0.4731807663142</v>
      </c>
      <c r="W16" s="3192" t="n">
        <v>0.48615803729213</v>
      </c>
      <c r="X16" s="3192" t="n">
        <v>0.39447946899429</v>
      </c>
      <c r="Y16" s="3192" t="n">
        <v>0.35586142527264</v>
      </c>
      <c r="Z16" s="3192" t="n">
        <v>0.3461926356732</v>
      </c>
      <c r="AA16" s="3193" t="n">
        <v>-26.969412193293</v>
      </c>
      <c r="AB16" s="749"/>
    </row>
    <row r="17" spans="1:28" ht="12" customHeight="1" thickBot="1" x14ac:dyDescent="0.25">
      <c r="A17" s="237" t="s">
        <v>1207</v>
      </c>
      <c r="B17" s="3277"/>
      <c r="C17" s="3278"/>
      <c r="D17" s="3278"/>
      <c r="E17" s="3278"/>
      <c r="F17" s="3278"/>
      <c r="G17" s="3278"/>
      <c r="H17" s="3278"/>
      <c r="I17" s="3278"/>
      <c r="J17" s="3278"/>
      <c r="K17" s="3278"/>
      <c r="L17" s="3278"/>
      <c r="M17" s="3278"/>
      <c r="N17" s="3278"/>
      <c r="O17" s="3278"/>
      <c r="P17" s="3278"/>
      <c r="Q17" s="3278"/>
      <c r="R17" s="3278"/>
      <c r="S17" s="3278"/>
      <c r="T17" s="3278"/>
      <c r="U17" s="3278"/>
      <c r="V17" s="3278"/>
      <c r="W17" s="3278"/>
      <c r="X17" s="3278"/>
      <c r="Y17" s="3278"/>
      <c r="Z17" s="3278"/>
      <c r="AA17" s="3279"/>
      <c r="AB17" s="749"/>
    </row>
    <row r="18" spans="1:28" ht="12" customHeight="1" x14ac:dyDescent="0.2">
      <c r="A18" s="238" t="s">
        <v>1136</v>
      </c>
      <c r="B18" s="3264" t="n">
        <v>393.48946153047814</v>
      </c>
      <c r="C18" s="3246" t="n">
        <v>393.48946153047814</v>
      </c>
      <c r="D18" s="3246" t="n">
        <v>377.9081236827281</v>
      </c>
      <c r="E18" s="3246" t="n">
        <v>367.7710639174473</v>
      </c>
      <c r="F18" s="3246" t="n">
        <v>350.8135162436655</v>
      </c>
      <c r="G18" s="3246" t="n">
        <v>365.2732515059291</v>
      </c>
      <c r="H18" s="3246" t="n">
        <v>364.27041246916053</v>
      </c>
      <c r="I18" s="3246" t="n">
        <v>374.76934524083947</v>
      </c>
      <c r="J18" s="3246" t="n">
        <v>358.9093044511187</v>
      </c>
      <c r="K18" s="3246" t="n">
        <v>287.39642012326794</v>
      </c>
      <c r="L18" s="3246" t="n">
        <v>221.36998207594795</v>
      </c>
      <c r="M18" s="3246" t="n">
        <v>227.95306679080932</v>
      </c>
      <c r="N18" s="3246" t="n">
        <v>225.60175641409364</v>
      </c>
      <c r="O18" s="3246" t="n">
        <v>200.23695411995595</v>
      </c>
      <c r="P18" s="3246" t="n">
        <v>200.7116001416439</v>
      </c>
      <c r="Q18" s="3246" t="n">
        <v>205.708264703175</v>
      </c>
      <c r="R18" s="3246" t="n">
        <v>196.07842767675848</v>
      </c>
      <c r="S18" s="3246" t="n">
        <v>166.25074643336512</v>
      </c>
      <c r="T18" s="3246" t="n">
        <v>165.6038654418998</v>
      </c>
      <c r="U18" s="3246" t="n">
        <v>130.29439504268535</v>
      </c>
      <c r="V18" s="3246" t="n">
        <v>100.43799333261805</v>
      </c>
      <c r="W18" s="3246" t="n">
        <v>65.51242802326533</v>
      </c>
      <c r="X18" s="3246" t="n">
        <v>49.26272321794799</v>
      </c>
      <c r="Y18" s="3246" t="n">
        <v>43.27219241653437</v>
      </c>
      <c r="Z18" s="3246" t="n">
        <v>37.77006806505201</v>
      </c>
      <c r="AA18" s="3247" t="n">
        <v>-90.401250412617</v>
      </c>
      <c r="AB18" s="749"/>
    </row>
    <row r="19" spans="1:28" ht="12" customHeight="1" x14ac:dyDescent="0.2">
      <c r="A19" s="180" t="s">
        <v>361</v>
      </c>
      <c r="B19" s="3277"/>
      <c r="C19" s="3278"/>
      <c r="D19" s="3278"/>
      <c r="E19" s="3278"/>
      <c r="F19" s="3278"/>
      <c r="G19" s="3278"/>
      <c r="H19" s="3278"/>
      <c r="I19" s="3278"/>
      <c r="J19" s="3278"/>
      <c r="K19" s="3278"/>
      <c r="L19" s="3278"/>
      <c r="M19" s="3278"/>
      <c r="N19" s="3278"/>
      <c r="O19" s="3278"/>
      <c r="P19" s="3278"/>
      <c r="Q19" s="3278"/>
      <c r="R19" s="3278"/>
      <c r="S19" s="3278"/>
      <c r="T19" s="3278"/>
      <c r="U19" s="3278"/>
      <c r="V19" s="3278"/>
      <c r="W19" s="3278"/>
      <c r="X19" s="3278"/>
      <c r="Y19" s="3278"/>
      <c r="Z19" s="3278"/>
      <c r="AA19" s="3279"/>
      <c r="AB19" s="749"/>
    </row>
    <row r="20" spans="1:28" ht="12" customHeight="1" x14ac:dyDescent="0.2">
      <c r="A20" s="180" t="s">
        <v>1089</v>
      </c>
      <c r="B20" s="3262" t="n">
        <v>375.7551392737881</v>
      </c>
      <c r="C20" s="3192" t="n">
        <v>375.7551392737881</v>
      </c>
      <c r="D20" s="3192" t="n">
        <v>360.3991846391984</v>
      </c>
      <c r="E20" s="3192" t="n">
        <v>350.14694554761775</v>
      </c>
      <c r="F20" s="3192" t="n">
        <v>333.2046133952392</v>
      </c>
      <c r="G20" s="3192" t="n">
        <v>347.96362800279024</v>
      </c>
      <c r="H20" s="3192" t="n">
        <v>346.8597198782852</v>
      </c>
      <c r="I20" s="3192" t="n">
        <v>357.09871650400197</v>
      </c>
      <c r="J20" s="3192" t="n">
        <v>341.5988717147551</v>
      </c>
      <c r="K20" s="3192" t="n">
        <v>270.07131243166094</v>
      </c>
      <c r="L20" s="3192" t="n">
        <v>204.60175510270452</v>
      </c>
      <c r="M20" s="3192" t="n">
        <v>211.6598379172008</v>
      </c>
      <c r="N20" s="3192" t="n">
        <v>209.73572716560184</v>
      </c>
      <c r="O20" s="3192" t="n">
        <v>185.3100491567673</v>
      </c>
      <c r="P20" s="3192" t="n">
        <v>186.54625141834646</v>
      </c>
      <c r="Q20" s="3192" t="n">
        <v>192.08467529868943</v>
      </c>
      <c r="R20" s="3192" t="n">
        <v>182.4912809841576</v>
      </c>
      <c r="S20" s="3192" t="n">
        <v>152.3858591820207</v>
      </c>
      <c r="T20" s="3192" t="n">
        <v>152.17993248181466</v>
      </c>
      <c r="U20" s="3192" t="n">
        <v>117.35140436294915</v>
      </c>
      <c r="V20" s="3192" t="n">
        <v>88.04174729711535</v>
      </c>
      <c r="W20" s="3192" t="n">
        <v>53.57006126011421</v>
      </c>
      <c r="X20" s="3192" t="n">
        <v>37.7336578324414</v>
      </c>
      <c r="Y20" s="3192" t="n">
        <v>32.03339039370894</v>
      </c>
      <c r="Z20" s="3192" t="n">
        <v>26.9027656707159</v>
      </c>
      <c r="AA20" s="3193" t="n">
        <v>-92.840346582429</v>
      </c>
      <c r="AB20" s="749"/>
    </row>
    <row r="21" spans="1:28" ht="13.5" customHeight="1" x14ac:dyDescent="0.2">
      <c r="A21" s="180" t="s">
        <v>332</v>
      </c>
      <c r="B21" s="3262" t="n">
        <v>0.20959285996573</v>
      </c>
      <c r="C21" s="3192" t="n">
        <v>0.20959285996573</v>
      </c>
      <c r="D21" s="3192" t="n">
        <v>0.19500830972733</v>
      </c>
      <c r="E21" s="3192" t="n">
        <v>0.20448037021252</v>
      </c>
      <c r="F21" s="3192" t="n">
        <v>0.20579988985059</v>
      </c>
      <c r="G21" s="3192" t="n">
        <v>0.21275580549576</v>
      </c>
      <c r="H21" s="3192" t="n">
        <v>0.21703108826072</v>
      </c>
      <c r="I21" s="3192" t="n">
        <v>0.21496456690334</v>
      </c>
      <c r="J21" s="3192" t="n">
        <v>0.21973660308955</v>
      </c>
      <c r="K21" s="3192" t="n">
        <v>0.20874072931514</v>
      </c>
      <c r="L21" s="3192" t="n">
        <v>0.2228530687163</v>
      </c>
      <c r="M21" s="3192" t="n">
        <v>0.20079503068804</v>
      </c>
      <c r="N21" s="3192" t="n">
        <v>0.19590953412093</v>
      </c>
      <c r="O21" s="3192" t="n">
        <v>0.17449135827632</v>
      </c>
      <c r="P21" s="3192" t="n">
        <v>0.19627470107497</v>
      </c>
      <c r="Q21" s="3192" t="n">
        <v>0.19764723202981</v>
      </c>
      <c r="R21" s="3192" t="n">
        <v>0.19437763583113</v>
      </c>
      <c r="S21" s="3192" t="n">
        <v>0.1756331003676</v>
      </c>
      <c r="T21" s="3192" t="n">
        <v>0.18503652815249</v>
      </c>
      <c r="U21" s="3192" t="n">
        <v>0.15922093845156</v>
      </c>
      <c r="V21" s="3192" t="n">
        <v>0.11671646640638</v>
      </c>
      <c r="W21" s="3192" t="n">
        <v>0.10828031563417</v>
      </c>
      <c r="X21" s="3192" t="n">
        <v>0.10241298069758</v>
      </c>
      <c r="Y21" s="3192" t="n">
        <v>0.11806747336494</v>
      </c>
      <c r="Z21" s="3192" t="n">
        <v>0.15177935833433</v>
      </c>
      <c r="AA21" s="3193" t="n">
        <v>-27.583717136573</v>
      </c>
      <c r="AB21" s="749"/>
    </row>
    <row r="22" spans="1:28" ht="13.5" customHeight="1" x14ac:dyDescent="0.2">
      <c r="A22" s="182" t="s">
        <v>339</v>
      </c>
      <c r="B22" s="3262" t="n">
        <v>0.01334975976187</v>
      </c>
      <c r="C22" s="3192" t="n">
        <v>0.01334975976187</v>
      </c>
      <c r="D22" s="3192" t="n">
        <v>0.01208516079564</v>
      </c>
      <c r="E22" s="3192" t="n">
        <v>0.01263031004497</v>
      </c>
      <c r="F22" s="3192" t="n">
        <v>0.01294899509628</v>
      </c>
      <c r="G22" s="3192" t="n">
        <v>0.01357975181186</v>
      </c>
      <c r="H22" s="3192" t="n">
        <v>0.01431212173754</v>
      </c>
      <c r="I22" s="3192" t="n">
        <v>0.01415066557527</v>
      </c>
      <c r="J22" s="3192" t="n">
        <v>0.01380988478099</v>
      </c>
      <c r="K22" s="3192" t="n">
        <v>0.01347964411753</v>
      </c>
      <c r="L22" s="3192" t="n">
        <v>0.01409498256158</v>
      </c>
      <c r="M22" s="3192" t="n">
        <v>0.01286091408831</v>
      </c>
      <c r="N22" s="3192" t="n">
        <v>0.01291476401123</v>
      </c>
      <c r="O22" s="3192" t="n">
        <v>0.01312518002637</v>
      </c>
      <c r="P22" s="3192" t="n">
        <v>0.01320422214454</v>
      </c>
      <c r="Q22" s="3192" t="n">
        <v>0.01355866948562</v>
      </c>
      <c r="R22" s="3192" t="n">
        <v>0.01217760489579</v>
      </c>
      <c r="S22" s="3192" t="n">
        <v>0.01107336961805</v>
      </c>
      <c r="T22" s="3192" t="n">
        <v>0.01241147712198</v>
      </c>
      <c r="U22" s="3192" t="n">
        <v>0.01133426089202</v>
      </c>
      <c r="V22" s="3192" t="n">
        <v>0.01149787456605</v>
      </c>
      <c r="W22" s="3192" t="n">
        <v>0.01161977932375</v>
      </c>
      <c r="X22" s="3192" t="n">
        <v>0.01103292018444</v>
      </c>
      <c r="Y22" s="3192" t="n">
        <v>0.01025477236923</v>
      </c>
      <c r="Z22" s="3192" t="n">
        <v>0.01104279007087</v>
      </c>
      <c r="AA22" s="3193" t="n">
        <v>-17.280982820299</v>
      </c>
      <c r="AB22" s="749"/>
    </row>
    <row r="23" spans="1:28" ht="12.75" customHeight="1" x14ac:dyDescent="0.2">
      <c r="A23" s="180" t="s">
        <v>1208</v>
      </c>
      <c r="B23" s="3265"/>
      <c r="C23" s="3194"/>
      <c r="D23" s="3194"/>
      <c r="E23" s="3194"/>
      <c r="F23" s="3194"/>
      <c r="G23" s="3194"/>
      <c r="H23" s="3194"/>
      <c r="I23" s="3194"/>
      <c r="J23" s="3194"/>
      <c r="K23" s="3194"/>
      <c r="L23" s="3194"/>
      <c r="M23" s="3194"/>
      <c r="N23" s="3194"/>
      <c r="O23" s="3194"/>
      <c r="P23" s="3194"/>
      <c r="Q23" s="3194"/>
      <c r="R23" s="3194"/>
      <c r="S23" s="3194"/>
      <c r="T23" s="3194"/>
      <c r="U23" s="3194"/>
      <c r="V23" s="3194"/>
      <c r="W23" s="3194"/>
      <c r="X23" s="3194"/>
      <c r="Y23" s="3194"/>
      <c r="Z23" s="3194"/>
      <c r="AA23" s="3266"/>
      <c r="AB23" s="749"/>
    </row>
    <row r="24" spans="1:28" ht="12.75" customHeight="1" x14ac:dyDescent="0.2">
      <c r="A24" s="182" t="s">
        <v>1209</v>
      </c>
      <c r="B24" s="3265"/>
      <c r="C24" s="3194"/>
      <c r="D24" s="3194"/>
      <c r="E24" s="3194"/>
      <c r="F24" s="3194"/>
      <c r="G24" s="3194"/>
      <c r="H24" s="3194"/>
      <c r="I24" s="3194"/>
      <c r="J24" s="3194"/>
      <c r="K24" s="3194"/>
      <c r="L24" s="3194"/>
      <c r="M24" s="3194"/>
      <c r="N24" s="3194"/>
      <c r="O24" s="3194"/>
      <c r="P24" s="3194"/>
      <c r="Q24" s="3194"/>
      <c r="R24" s="3194"/>
      <c r="S24" s="3194"/>
      <c r="T24" s="3194"/>
      <c r="U24" s="3194"/>
      <c r="V24" s="3194"/>
      <c r="W24" s="3194"/>
      <c r="X24" s="3194"/>
      <c r="Y24" s="3194"/>
      <c r="Z24" s="3194"/>
      <c r="AA24" s="3266"/>
      <c r="AB24" s="749"/>
    </row>
    <row r="25" spans="1:28" ht="12" customHeight="1" x14ac:dyDescent="0.2">
      <c r="A25" s="182" t="s">
        <v>1093</v>
      </c>
      <c r="B25" s="3262" t="n">
        <v>17.29771563696246</v>
      </c>
      <c r="C25" s="3192" t="n">
        <v>17.29771563696246</v>
      </c>
      <c r="D25" s="3192" t="n">
        <v>17.07346157300674</v>
      </c>
      <c r="E25" s="3192" t="n">
        <v>17.17955168957204</v>
      </c>
      <c r="F25" s="3192" t="n">
        <v>17.15629796347939</v>
      </c>
      <c r="G25" s="3192" t="n">
        <v>16.85151194583124</v>
      </c>
      <c r="H25" s="3192" t="n">
        <v>16.94610138087707</v>
      </c>
      <c r="I25" s="3192" t="n">
        <v>17.21181750435889</v>
      </c>
      <c r="J25" s="3192" t="n">
        <v>16.83109424849306</v>
      </c>
      <c r="K25" s="3192" t="n">
        <v>16.86173531817431</v>
      </c>
      <c r="L25" s="3192" t="n">
        <v>16.28676692196554</v>
      </c>
      <c r="M25" s="3192" t="n">
        <v>15.80734892883217</v>
      </c>
      <c r="N25" s="3192" t="n">
        <v>15.38843695035964</v>
      </c>
      <c r="O25" s="3192" t="n">
        <v>14.47365642488596</v>
      </c>
      <c r="P25" s="3192" t="n">
        <v>13.67394980007795</v>
      </c>
      <c r="Q25" s="3192" t="n">
        <v>13.13566638297011</v>
      </c>
      <c r="R25" s="3192" t="n">
        <v>13.10461106787396</v>
      </c>
      <c r="S25" s="3192" t="n">
        <v>13.39975204535878</v>
      </c>
      <c r="T25" s="3192" t="n">
        <v>12.94820604281066</v>
      </c>
      <c r="U25" s="3192" t="n">
        <v>12.5027761523926</v>
      </c>
      <c r="V25" s="3192" t="n">
        <v>12.00753640493027</v>
      </c>
      <c r="W25" s="3192" t="n">
        <v>11.5557986041932</v>
      </c>
      <c r="X25" s="3192" t="n">
        <v>11.15535519662457</v>
      </c>
      <c r="Y25" s="3192" t="n">
        <v>10.83870867309126</v>
      </c>
      <c r="Z25" s="3192" t="n">
        <v>10.43389912593091</v>
      </c>
      <c r="AA25" s="3193" t="n">
        <v>-39.680479521612</v>
      </c>
      <c r="AB25" s="749"/>
    </row>
    <row r="26" spans="1:28" ht="12" customHeight="1" thickBot="1" x14ac:dyDescent="0.25">
      <c r="A26" s="184" t="s">
        <v>1123</v>
      </c>
      <c r="B26" s="3267" t="n">
        <v>0.213664</v>
      </c>
      <c r="C26" s="3195" t="n">
        <v>0.213664</v>
      </c>
      <c r="D26" s="3195" t="n">
        <v>0.228384</v>
      </c>
      <c r="E26" s="3195" t="n">
        <v>0.227456</v>
      </c>
      <c r="F26" s="3195" t="n">
        <v>0.233856</v>
      </c>
      <c r="G26" s="3195" t="n">
        <v>0.231776</v>
      </c>
      <c r="H26" s="3195" t="n">
        <v>0.233248</v>
      </c>
      <c r="I26" s="3195" t="n">
        <v>0.229696</v>
      </c>
      <c r="J26" s="3195" t="n">
        <v>0.245792</v>
      </c>
      <c r="K26" s="3195" t="n">
        <v>0.241152</v>
      </c>
      <c r="L26" s="3195" t="n">
        <v>0.244512</v>
      </c>
      <c r="M26" s="3195" t="n">
        <v>0.272224</v>
      </c>
      <c r="N26" s="3195" t="n">
        <v>0.268768</v>
      </c>
      <c r="O26" s="3195" t="n">
        <v>0.265632</v>
      </c>
      <c r="P26" s="3195" t="n">
        <v>0.28192</v>
      </c>
      <c r="Q26" s="3195" t="n">
        <v>0.27671712</v>
      </c>
      <c r="R26" s="3195" t="n">
        <v>0.275980384</v>
      </c>
      <c r="S26" s="3195" t="n">
        <v>0.278428736</v>
      </c>
      <c r="T26" s="3195" t="n">
        <v>0.278278912</v>
      </c>
      <c r="U26" s="3195" t="n">
        <v>0.269659328</v>
      </c>
      <c r="V26" s="3195" t="n">
        <v>0.2604952896</v>
      </c>
      <c r="W26" s="3195" t="n">
        <v>0.266668064</v>
      </c>
      <c r="X26" s="3195" t="n">
        <v>0.260264288</v>
      </c>
      <c r="Y26" s="3195" t="n">
        <v>0.271771104</v>
      </c>
      <c r="Z26" s="3195" t="n">
        <v>0.27058112</v>
      </c>
      <c r="AA26" s="3197" t="n">
        <v>26.638610154261</v>
      </c>
      <c r="AB26" s="749"/>
    </row>
    <row r="27" spans="1:28" ht="12" customHeight="1" x14ac:dyDescent="0.2">
      <c r="A27" s="2638" t="s">
        <v>1095</v>
      </c>
      <c r="B27" s="3260" t="n">
        <v>827.1978282391525</v>
      </c>
      <c r="C27" s="3240" t="n">
        <v>827.1978282391525</v>
      </c>
      <c r="D27" s="3240" t="n">
        <v>779.1370225848393</v>
      </c>
      <c r="E27" s="3240" t="n">
        <v>741.1894962500235</v>
      </c>
      <c r="F27" s="3240" t="n">
        <v>722.2518071230795</v>
      </c>
      <c r="G27" s="3240" t="n">
        <v>714.7488661010887</v>
      </c>
      <c r="H27" s="3240" t="n">
        <v>719.6587315290216</v>
      </c>
      <c r="I27" s="3240" t="n">
        <v>726.818011636975</v>
      </c>
      <c r="J27" s="3240" t="n">
        <v>730.7447431650425</v>
      </c>
      <c r="K27" s="3240" t="n">
        <v>724.7350340493774</v>
      </c>
      <c r="L27" s="3240" t="n">
        <v>725.6566922619512</v>
      </c>
      <c r="M27" s="3240" t="n">
        <v>718.1746643394273</v>
      </c>
      <c r="N27" s="3240" t="n">
        <v>709.5483839451915</v>
      </c>
      <c r="O27" s="3240" t="n">
        <v>696.8274234026679</v>
      </c>
      <c r="P27" s="3240" t="n">
        <v>687.2074370159963</v>
      </c>
      <c r="Q27" s="3240" t="n">
        <v>694.0632652002992</v>
      </c>
      <c r="R27" s="3240" t="n">
        <v>676.8487261273949</v>
      </c>
      <c r="S27" s="3240" t="n">
        <v>672.3722310043362</v>
      </c>
      <c r="T27" s="3240" t="n">
        <v>671.1011460159434</v>
      </c>
      <c r="U27" s="3240" t="n">
        <v>667.9624601310006</v>
      </c>
      <c r="V27" s="3240" t="n">
        <v>653.9798896298205</v>
      </c>
      <c r="W27" s="3240" t="n">
        <v>654.0879629042491</v>
      </c>
      <c r="X27" s="3240" t="n">
        <v>657.2856321871797</v>
      </c>
      <c r="Y27" s="3240" t="n">
        <v>652.5477987816921</v>
      </c>
      <c r="Z27" s="3240" t="n">
        <v>660.2900979792423</v>
      </c>
      <c r="AA27" s="3241" t="n">
        <v>-20.177486516763</v>
      </c>
      <c r="AB27" s="749"/>
    </row>
    <row r="28" spans="1:28" ht="12" customHeight="1" x14ac:dyDescent="0.2">
      <c r="A28" s="177" t="s">
        <v>1096</v>
      </c>
      <c r="B28" s="3265"/>
      <c r="C28" s="3194"/>
      <c r="D28" s="3194"/>
      <c r="E28" s="3194"/>
      <c r="F28" s="3194"/>
      <c r="G28" s="3194"/>
      <c r="H28" s="3194"/>
      <c r="I28" s="3194"/>
      <c r="J28" s="3194"/>
      <c r="K28" s="3194"/>
      <c r="L28" s="3194"/>
      <c r="M28" s="3194"/>
      <c r="N28" s="3194"/>
      <c r="O28" s="3194"/>
      <c r="P28" s="3194"/>
      <c r="Q28" s="3194"/>
      <c r="R28" s="3194"/>
      <c r="S28" s="3194"/>
      <c r="T28" s="3194"/>
      <c r="U28" s="3194"/>
      <c r="V28" s="3194"/>
      <c r="W28" s="3194"/>
      <c r="X28" s="3194"/>
      <c r="Y28" s="3194"/>
      <c r="Z28" s="3194"/>
      <c r="AA28" s="3266"/>
      <c r="AB28" s="749"/>
    </row>
    <row r="29" spans="1:28" ht="12" customHeight="1" x14ac:dyDescent="0.2">
      <c r="A29" s="177" t="s">
        <v>513</v>
      </c>
      <c r="B29" s="3262" t="n">
        <v>106.25725091055045</v>
      </c>
      <c r="C29" s="3192" t="n">
        <v>106.25725091055045</v>
      </c>
      <c r="D29" s="3192" t="n">
        <v>101.66105175587657</v>
      </c>
      <c r="E29" s="3192" t="n">
        <v>96.97103104302425</v>
      </c>
      <c r="F29" s="3192" t="n">
        <v>93.46761633708103</v>
      </c>
      <c r="G29" s="3192" t="n">
        <v>90.39836144607398</v>
      </c>
      <c r="H29" s="3192" t="n">
        <v>89.74021119154469</v>
      </c>
      <c r="I29" s="3192" t="n">
        <v>89.21101830367977</v>
      </c>
      <c r="J29" s="3192" t="n">
        <v>90.73532471970962</v>
      </c>
      <c r="K29" s="3192" t="n">
        <v>87.48539235381898</v>
      </c>
      <c r="L29" s="3192" t="n">
        <v>86.31544186125468</v>
      </c>
      <c r="M29" s="3192" t="n">
        <v>83.89149182065756</v>
      </c>
      <c r="N29" s="3192" t="n">
        <v>83.9828824551683</v>
      </c>
      <c r="O29" s="3192" t="n">
        <v>82.94231690422168</v>
      </c>
      <c r="P29" s="3192" t="n">
        <v>82.12612946389606</v>
      </c>
      <c r="Q29" s="3192" t="n">
        <v>81.00115913173651</v>
      </c>
      <c r="R29" s="3192" t="n">
        <v>80.44600030971426</v>
      </c>
      <c r="S29" s="3192" t="n">
        <v>79.38225329904442</v>
      </c>
      <c r="T29" s="3192" t="n">
        <v>79.84781815561145</v>
      </c>
      <c r="U29" s="3192" t="n">
        <v>78.61002453145713</v>
      </c>
      <c r="V29" s="3192" t="n">
        <v>77.32591636920786</v>
      </c>
      <c r="W29" s="3192" t="n">
        <v>76.57791408158253</v>
      </c>
      <c r="X29" s="3192" t="n">
        <v>75.57749547125285</v>
      </c>
      <c r="Y29" s="3192" t="n">
        <v>74.17477201765624</v>
      </c>
      <c r="Z29" s="3192" t="n">
        <v>73.90888683440318</v>
      </c>
      <c r="AA29" s="3193" t="n">
        <v>-30.443441552406</v>
      </c>
      <c r="AB29" s="749"/>
    </row>
    <row r="30" spans="1:28" ht="12" customHeight="1" x14ac:dyDescent="0.2">
      <c r="A30" s="177" t="s">
        <v>518</v>
      </c>
      <c r="B30" s="3265"/>
      <c r="C30" s="3194"/>
      <c r="D30" s="3194"/>
      <c r="E30" s="3194"/>
      <c r="F30" s="3194"/>
      <c r="G30" s="3194"/>
      <c r="H30" s="3194"/>
      <c r="I30" s="3194"/>
      <c r="J30" s="3194"/>
      <c r="K30" s="3194"/>
      <c r="L30" s="3194"/>
      <c r="M30" s="3194"/>
      <c r="N30" s="3194"/>
      <c r="O30" s="3194"/>
      <c r="P30" s="3194"/>
      <c r="Q30" s="3194"/>
      <c r="R30" s="3194"/>
      <c r="S30" s="3194"/>
      <c r="T30" s="3194"/>
      <c r="U30" s="3194"/>
      <c r="V30" s="3194"/>
      <c r="W30" s="3194"/>
      <c r="X30" s="3194"/>
      <c r="Y30" s="3194"/>
      <c r="Z30" s="3194"/>
      <c r="AA30" s="3266"/>
      <c r="AB30" s="749"/>
    </row>
    <row r="31" spans="1:28" ht="12" customHeight="1" x14ac:dyDescent="0.2">
      <c r="A31" s="177" t="s">
        <v>1097</v>
      </c>
      <c r="B31" s="3262" t="n">
        <v>719.4293552735484</v>
      </c>
      <c r="C31" s="3192" t="n">
        <v>719.4293552735484</v>
      </c>
      <c r="D31" s="3192" t="n">
        <v>676.0372645922629</v>
      </c>
      <c r="E31" s="3192" t="n">
        <v>642.2872011968786</v>
      </c>
      <c r="F31" s="3192" t="n">
        <v>627.1967015177175</v>
      </c>
      <c r="G31" s="3192" t="n">
        <v>622.9159300299422</v>
      </c>
      <c r="H31" s="3192" t="n">
        <v>628.5204232645083</v>
      </c>
      <c r="I31" s="3192" t="n">
        <v>635.919745839956</v>
      </c>
      <c r="J31" s="3192" t="n">
        <v>638.665180013327</v>
      </c>
      <c r="K31" s="3192" t="n">
        <v>635.6775303000879</v>
      </c>
      <c r="L31" s="3192" t="n">
        <v>638.0040277927613</v>
      </c>
      <c r="M31" s="3192" t="n">
        <v>632.4365712150235</v>
      </c>
      <c r="N31" s="3192" t="n">
        <v>624.2549671088067</v>
      </c>
      <c r="O31" s="3192" t="n">
        <v>612.4954305027228</v>
      </c>
      <c r="P31" s="3192" t="n">
        <v>603.4957787107323</v>
      </c>
      <c r="Q31" s="3192" t="n">
        <v>611.8627281365516</v>
      </c>
      <c r="R31" s="3192" t="n">
        <v>595.1012191501729</v>
      </c>
      <c r="S31" s="3192" t="n">
        <v>591.5290293541353</v>
      </c>
      <c r="T31" s="3192" t="n">
        <v>589.1332676131826</v>
      </c>
      <c r="U31" s="3192" t="n">
        <v>587.7819845834881</v>
      </c>
      <c r="V31" s="3192" t="n">
        <v>574.8932696998111</v>
      </c>
      <c r="W31" s="3192" t="n">
        <v>575.7979131027453</v>
      </c>
      <c r="X31" s="3192" t="n">
        <v>579.8731392894156</v>
      </c>
      <c r="Y31" s="3192" t="n">
        <v>576.357857480767</v>
      </c>
      <c r="Z31" s="3192" t="n">
        <v>584.7061886435185</v>
      </c>
      <c r="AA31" s="3193" t="n">
        <v>-18.726392750377</v>
      </c>
      <c r="AB31" s="749"/>
    </row>
    <row r="32" spans="1:28" ht="12.75" customHeight="1" x14ac:dyDescent="0.2">
      <c r="A32" s="177" t="s">
        <v>521</v>
      </c>
      <c r="B32" s="3262" t="s">
        <v>2860</v>
      </c>
      <c r="C32" s="3192" t="s">
        <v>2860</v>
      </c>
      <c r="D32" s="3192" t="s">
        <v>2860</v>
      </c>
      <c r="E32" s="3192" t="s">
        <v>2860</v>
      </c>
      <c r="F32" s="3192" t="s">
        <v>2860</v>
      </c>
      <c r="G32" s="3192" t="s">
        <v>2860</v>
      </c>
      <c r="H32" s="3192" t="s">
        <v>2860</v>
      </c>
      <c r="I32" s="3192" t="s">
        <v>2860</v>
      </c>
      <c r="J32" s="3192" t="s">
        <v>2860</v>
      </c>
      <c r="K32" s="3192" t="s">
        <v>2860</v>
      </c>
      <c r="L32" s="3192" t="s">
        <v>2860</v>
      </c>
      <c r="M32" s="3192" t="s">
        <v>2860</v>
      </c>
      <c r="N32" s="3192" t="s">
        <v>2860</v>
      </c>
      <c r="O32" s="3192" t="s">
        <v>2860</v>
      </c>
      <c r="P32" s="3192" t="s">
        <v>2860</v>
      </c>
      <c r="Q32" s="3192" t="s">
        <v>2860</v>
      </c>
      <c r="R32" s="3192" t="s">
        <v>2860</v>
      </c>
      <c r="S32" s="3192" t="s">
        <v>2860</v>
      </c>
      <c r="T32" s="3192" t="s">
        <v>2860</v>
      </c>
      <c r="U32" s="3192" t="s">
        <v>2860</v>
      </c>
      <c r="V32" s="3192" t="s">
        <v>2860</v>
      </c>
      <c r="W32" s="3192" t="s">
        <v>2860</v>
      </c>
      <c r="X32" s="3192" t="s">
        <v>2860</v>
      </c>
      <c r="Y32" s="3192" t="s">
        <v>2860</v>
      </c>
      <c r="Z32" s="3192" t="s">
        <v>2860</v>
      </c>
      <c r="AA32" s="3193"/>
      <c r="AB32" s="749"/>
    </row>
    <row r="33" spans="1:28" ht="12" customHeight="1" x14ac:dyDescent="0.2">
      <c r="A33" s="177" t="s">
        <v>523</v>
      </c>
      <c r="B33" s="3262" t="n">
        <v>1.51083047734591</v>
      </c>
      <c r="C33" s="3192" t="n">
        <v>1.51083047734591</v>
      </c>
      <c r="D33" s="3192" t="n">
        <v>1.43776418225541</v>
      </c>
      <c r="E33" s="3192" t="n">
        <v>1.93000153439079</v>
      </c>
      <c r="F33" s="3192" t="n">
        <v>1.58585830227485</v>
      </c>
      <c r="G33" s="3192" t="n">
        <v>1.43258251481368</v>
      </c>
      <c r="H33" s="3192" t="n">
        <v>1.39329862361234</v>
      </c>
      <c r="I33" s="3192" t="n">
        <v>1.67932878484643</v>
      </c>
      <c r="J33" s="3192" t="n">
        <v>1.33430776364486</v>
      </c>
      <c r="K33" s="3192" t="n">
        <v>1.54986235240473</v>
      </c>
      <c r="L33" s="3192" t="n">
        <v>1.31212615725204</v>
      </c>
      <c r="M33" s="3192" t="n">
        <v>1.80706112905353</v>
      </c>
      <c r="N33" s="3192" t="n">
        <v>1.25484810435992</v>
      </c>
      <c r="O33" s="3192" t="n">
        <v>1.31024703182321</v>
      </c>
      <c r="P33" s="3192" t="n">
        <v>1.49280220766105</v>
      </c>
      <c r="Q33" s="3192" t="n">
        <v>1.08092376756713</v>
      </c>
      <c r="R33" s="3192" t="n">
        <v>0.98786388758935</v>
      </c>
      <c r="S33" s="3192" t="n">
        <v>1.0479466657903</v>
      </c>
      <c r="T33" s="3192" t="n">
        <v>1.59892960933322</v>
      </c>
      <c r="U33" s="3192" t="n">
        <v>1.00672992987012</v>
      </c>
      <c r="V33" s="3192" t="n">
        <v>1.10124319413567</v>
      </c>
      <c r="W33" s="3192" t="n">
        <v>0.95364926254837</v>
      </c>
      <c r="X33" s="3192" t="n">
        <v>0.97674235786089</v>
      </c>
      <c r="Y33" s="3192" t="n">
        <v>1.27873213991642</v>
      </c>
      <c r="Z33" s="3192" t="n">
        <v>0.90733400406368</v>
      </c>
      <c r="AA33" s="3193" t="n">
        <v>-39.944684882344</v>
      </c>
      <c r="AB33" s="749"/>
    </row>
    <row r="34" spans="1:28" ht="12" customHeight="1" x14ac:dyDescent="0.2">
      <c r="A34" s="186" t="s">
        <v>524</v>
      </c>
      <c r="B34" s="3277"/>
      <c r="C34" s="3278"/>
      <c r="D34" s="3278"/>
      <c r="E34" s="3278"/>
      <c r="F34" s="3278"/>
      <c r="G34" s="3278"/>
      <c r="H34" s="3278"/>
      <c r="I34" s="3278"/>
      <c r="J34" s="3278"/>
      <c r="K34" s="3278"/>
      <c r="L34" s="3278"/>
      <c r="M34" s="3278"/>
      <c r="N34" s="3278"/>
      <c r="O34" s="3278"/>
      <c r="P34" s="3278"/>
      <c r="Q34" s="3278"/>
      <c r="R34" s="3278"/>
      <c r="S34" s="3278"/>
      <c r="T34" s="3278"/>
      <c r="U34" s="3278"/>
      <c r="V34" s="3278"/>
      <c r="W34" s="3278"/>
      <c r="X34" s="3278"/>
      <c r="Y34" s="3278"/>
      <c r="Z34" s="3278"/>
      <c r="AA34" s="3279"/>
      <c r="AB34" s="749"/>
    </row>
    <row r="35" spans="1:28" ht="12" customHeight="1" x14ac:dyDescent="0.2">
      <c r="A35" s="186" t="s">
        <v>525</v>
      </c>
      <c r="B35" s="3277"/>
      <c r="C35" s="3278"/>
      <c r="D35" s="3278"/>
      <c r="E35" s="3278"/>
      <c r="F35" s="3278"/>
      <c r="G35" s="3278"/>
      <c r="H35" s="3278"/>
      <c r="I35" s="3278"/>
      <c r="J35" s="3278"/>
      <c r="K35" s="3278"/>
      <c r="L35" s="3278"/>
      <c r="M35" s="3278"/>
      <c r="N35" s="3278"/>
      <c r="O35" s="3278"/>
      <c r="P35" s="3278"/>
      <c r="Q35" s="3278"/>
      <c r="R35" s="3278"/>
      <c r="S35" s="3278"/>
      <c r="T35" s="3278"/>
      <c r="U35" s="3278"/>
      <c r="V35" s="3278"/>
      <c r="W35" s="3278"/>
      <c r="X35" s="3278"/>
      <c r="Y35" s="3278"/>
      <c r="Z35" s="3278"/>
      <c r="AA35" s="3279"/>
      <c r="AB35" s="749"/>
    </row>
    <row r="36" spans="1:28" ht="12" customHeight="1" x14ac:dyDescent="0.2">
      <c r="A36" s="186" t="s">
        <v>1481</v>
      </c>
      <c r="B36" s="3277"/>
      <c r="C36" s="3278"/>
      <c r="D36" s="3278"/>
      <c r="E36" s="3278"/>
      <c r="F36" s="3278"/>
      <c r="G36" s="3278"/>
      <c r="H36" s="3278"/>
      <c r="I36" s="3278"/>
      <c r="J36" s="3278"/>
      <c r="K36" s="3278"/>
      <c r="L36" s="3278"/>
      <c r="M36" s="3278"/>
      <c r="N36" s="3278"/>
      <c r="O36" s="3278"/>
      <c r="P36" s="3278"/>
      <c r="Q36" s="3278"/>
      <c r="R36" s="3278"/>
      <c r="S36" s="3278"/>
      <c r="T36" s="3278"/>
      <c r="U36" s="3278"/>
      <c r="V36" s="3278"/>
      <c r="W36" s="3278"/>
      <c r="X36" s="3278"/>
      <c r="Y36" s="3278"/>
      <c r="Z36" s="3278"/>
      <c r="AA36" s="3279"/>
      <c r="AB36" s="749"/>
    </row>
    <row r="37" spans="1:28" ht="12.75" customHeight="1" thickBot="1" x14ac:dyDescent="0.25">
      <c r="A37" s="186" t="s">
        <v>1476</v>
      </c>
      <c r="B37" s="3263" t="n">
        <v>3.9157770778E-4</v>
      </c>
      <c r="C37" s="3244" t="n">
        <v>3.9157770778E-4</v>
      </c>
      <c r="D37" s="3244" t="n">
        <v>9.4205444444E-4</v>
      </c>
      <c r="E37" s="3244" t="n">
        <v>0.00126247572976</v>
      </c>
      <c r="F37" s="3244" t="n">
        <v>0.00163096600608</v>
      </c>
      <c r="G37" s="3244" t="n">
        <v>0.00199211025889</v>
      </c>
      <c r="H37" s="3244" t="n">
        <v>0.00479844935621</v>
      </c>
      <c r="I37" s="3244" t="n">
        <v>0.00791870849281</v>
      </c>
      <c r="J37" s="3244" t="n">
        <v>0.0099306683609</v>
      </c>
      <c r="K37" s="3244" t="n">
        <v>0.02224904306583</v>
      </c>
      <c r="L37" s="3244" t="n">
        <v>0.0250964506831</v>
      </c>
      <c r="M37" s="3244" t="n">
        <v>0.03954017469275</v>
      </c>
      <c r="N37" s="3244" t="n">
        <v>0.05568627685654</v>
      </c>
      <c r="O37" s="3244" t="n">
        <v>0.07942896390029</v>
      </c>
      <c r="P37" s="3244" t="n">
        <v>0.09272663370685</v>
      </c>
      <c r="Q37" s="3244" t="n">
        <v>0.11845416444397</v>
      </c>
      <c r="R37" s="3244" t="n">
        <v>0.31364277991845</v>
      </c>
      <c r="S37" s="3244" t="n">
        <v>0.41300168536612</v>
      </c>
      <c r="T37" s="3244" t="n">
        <v>0.52113063781617</v>
      </c>
      <c r="U37" s="3244" t="n">
        <v>0.56372108618531</v>
      </c>
      <c r="V37" s="3244" t="n">
        <v>0.65946036666595</v>
      </c>
      <c r="W37" s="3244" t="n">
        <v>0.7584864573729</v>
      </c>
      <c r="X37" s="3244" t="n">
        <v>0.85825506865035</v>
      </c>
      <c r="Y37" s="3244" t="n">
        <v>0.73643714335249</v>
      </c>
      <c r="Z37" s="3244" t="n">
        <v>0.76768849725683</v>
      </c>
      <c r="AA37" s="3245" t="n">
        <v>195950.10244560198</v>
      </c>
      <c r="AB37" s="749"/>
    </row>
    <row r="38" spans="1:28" ht="12.75" customHeight="1" x14ac:dyDescent="0.2">
      <c r="A38" s="2640" t="s">
        <v>1233</v>
      </c>
      <c r="B38" s="3264" t="n">
        <v>27.92327688531048</v>
      </c>
      <c r="C38" s="3246" t="n">
        <v>27.92327688531048</v>
      </c>
      <c r="D38" s="3246" t="n">
        <v>24.43216634131162</v>
      </c>
      <c r="E38" s="3246" t="n">
        <v>24.91473203535779</v>
      </c>
      <c r="F38" s="3246" t="n">
        <v>24.85103212333332</v>
      </c>
      <c r="G38" s="3246" t="n">
        <v>25.2576312762958</v>
      </c>
      <c r="H38" s="3246" t="n">
        <v>24.62053947170316</v>
      </c>
      <c r="I38" s="3246" t="n">
        <v>25.37584053140474</v>
      </c>
      <c r="J38" s="3246" t="n">
        <v>25.18458686055997</v>
      </c>
      <c r="K38" s="3246" t="n">
        <v>25.22481485265076</v>
      </c>
      <c r="L38" s="3246" t="n">
        <v>25.06108847751956</v>
      </c>
      <c r="M38" s="3246" t="n">
        <v>25.40427500730077</v>
      </c>
      <c r="N38" s="3246" t="n">
        <v>24.85883690247982</v>
      </c>
      <c r="O38" s="3246" t="n">
        <v>24.88621530909454</v>
      </c>
      <c r="P38" s="3246" t="n">
        <v>25.47040882698426</v>
      </c>
      <c r="Q38" s="3246" t="n">
        <v>24.47633920512674</v>
      </c>
      <c r="R38" s="3246" t="n">
        <v>25.17396202035519</v>
      </c>
      <c r="S38" s="3246" t="n">
        <v>24.80821532720564</v>
      </c>
      <c r="T38" s="3246" t="n">
        <v>25.24985335824375</v>
      </c>
      <c r="U38" s="3246" t="n">
        <v>27.71860680774854</v>
      </c>
      <c r="V38" s="3246" t="n">
        <v>24.30560150131806</v>
      </c>
      <c r="W38" s="3246" t="n">
        <v>24.57986507916032</v>
      </c>
      <c r="X38" s="3246" t="n">
        <v>24.69790899173819</v>
      </c>
      <c r="Y38" s="3246" t="n">
        <v>24.63809387802876</v>
      </c>
      <c r="Z38" s="3246" t="n">
        <v>23.68423634470267</v>
      </c>
      <c r="AA38" s="3247" t="n">
        <v>-15.181028208182</v>
      </c>
      <c r="AB38" s="749"/>
    </row>
    <row r="39" spans="1:28" ht="12.75" customHeight="1" x14ac:dyDescent="0.2">
      <c r="A39" s="177" t="s">
        <v>1211</v>
      </c>
      <c r="B39" s="3262" t="n">
        <v>12.55132473118481</v>
      </c>
      <c r="C39" s="3192" t="n">
        <v>12.55132473118481</v>
      </c>
      <c r="D39" s="3192" t="n">
        <v>12.3137010940806</v>
      </c>
      <c r="E39" s="3192" t="n">
        <v>12.39966486616748</v>
      </c>
      <c r="F39" s="3192" t="n">
        <v>12.26101870295128</v>
      </c>
      <c r="G39" s="3192" t="n">
        <v>12.401286601761</v>
      </c>
      <c r="H39" s="3192" t="n">
        <v>12.34453482565356</v>
      </c>
      <c r="I39" s="3192" t="n">
        <v>13.03152248686459</v>
      </c>
      <c r="J39" s="3192" t="n">
        <v>12.33399979896734</v>
      </c>
      <c r="K39" s="3192" t="n">
        <v>12.48590731373747</v>
      </c>
      <c r="L39" s="3192" t="n">
        <v>12.3236517689482</v>
      </c>
      <c r="M39" s="3192" t="n">
        <v>12.76315099167735</v>
      </c>
      <c r="N39" s="3192" t="n">
        <v>12.34907035047547</v>
      </c>
      <c r="O39" s="3192" t="n">
        <v>12.48661976989547</v>
      </c>
      <c r="P39" s="3192" t="n">
        <v>12.9232758652842</v>
      </c>
      <c r="Q39" s="3192" t="n">
        <v>12.28742247894549</v>
      </c>
      <c r="R39" s="3192" t="n">
        <v>12.60586131814353</v>
      </c>
      <c r="S39" s="3192" t="n">
        <v>12.4786909944872</v>
      </c>
      <c r="T39" s="3192" t="n">
        <v>12.43922542137474</v>
      </c>
      <c r="U39" s="3192" t="n">
        <v>12.29767326653527</v>
      </c>
      <c r="V39" s="3192" t="n">
        <v>12.36007840038322</v>
      </c>
      <c r="W39" s="3192" t="n">
        <v>12.49390405766671</v>
      </c>
      <c r="X39" s="3192" t="n">
        <v>12.56134972029653</v>
      </c>
      <c r="Y39" s="3192" t="n">
        <v>12.66346681708337</v>
      </c>
      <c r="Z39" s="3192" t="n">
        <v>12.4292258404593</v>
      </c>
      <c r="AA39" s="3193" t="n">
        <v>-0.972796842887</v>
      </c>
      <c r="AB39" s="749"/>
    </row>
    <row r="40" spans="1:28" ht="12.75" customHeight="1" x14ac:dyDescent="0.2">
      <c r="A40" s="177" t="s">
        <v>1212</v>
      </c>
      <c r="B40" s="3262" t="n">
        <v>9.16117006994888</v>
      </c>
      <c r="C40" s="3192" t="n">
        <v>9.16117006994888</v>
      </c>
      <c r="D40" s="3192" t="n">
        <v>6.24683099160152</v>
      </c>
      <c r="E40" s="3192" t="n">
        <v>6.62694209560291</v>
      </c>
      <c r="F40" s="3192" t="n">
        <v>6.21431775772047</v>
      </c>
      <c r="G40" s="3192" t="n">
        <v>6.59443037084109</v>
      </c>
      <c r="H40" s="3192" t="n">
        <v>6.35787744860376</v>
      </c>
      <c r="I40" s="3192" t="n">
        <v>6.2285141896584</v>
      </c>
      <c r="J40" s="3192" t="n">
        <v>6.43561769620796</v>
      </c>
      <c r="K40" s="3192" t="n">
        <v>6.19369229365906</v>
      </c>
      <c r="L40" s="3192" t="n">
        <v>6.58762443034333</v>
      </c>
      <c r="M40" s="3192" t="n">
        <v>6.11377105977988</v>
      </c>
      <c r="N40" s="3192" t="n">
        <v>6.04686903619602</v>
      </c>
      <c r="O40" s="3192" t="n">
        <v>6.1617388292052</v>
      </c>
      <c r="P40" s="3192" t="n">
        <v>5.76533352891945</v>
      </c>
      <c r="Q40" s="3192" t="n">
        <v>5.6422895533842</v>
      </c>
      <c r="R40" s="3192" t="n">
        <v>6.13568643971003</v>
      </c>
      <c r="S40" s="3192" t="n">
        <v>5.79069271478344</v>
      </c>
      <c r="T40" s="3192" t="n">
        <v>5.41039686588427</v>
      </c>
      <c r="U40" s="3192" t="n">
        <v>8.66672767970365</v>
      </c>
      <c r="V40" s="3192" t="n">
        <v>5.11931228970196</v>
      </c>
      <c r="W40" s="3192" t="n">
        <v>5.16208797812359</v>
      </c>
      <c r="X40" s="3192" t="n">
        <v>4.94956379784072</v>
      </c>
      <c r="Y40" s="3192" t="n">
        <v>4.76435159712715</v>
      </c>
      <c r="Z40" s="3192" t="n">
        <v>4.74441467371343</v>
      </c>
      <c r="AA40" s="3193" t="n">
        <v>-48.211695258487</v>
      </c>
      <c r="AB40" s="749"/>
    </row>
    <row r="41" spans="1:28" ht="12.75" customHeight="1" x14ac:dyDescent="0.2">
      <c r="A41" s="177" t="s">
        <v>1213</v>
      </c>
      <c r="B41" s="3262" t="n">
        <v>1.7113421218351</v>
      </c>
      <c r="C41" s="3192" t="n">
        <v>1.7113421218351</v>
      </c>
      <c r="D41" s="3192" t="n">
        <v>1.38446940704052</v>
      </c>
      <c r="E41" s="3192" t="n">
        <v>1.40819137861821</v>
      </c>
      <c r="F41" s="3192" t="n">
        <v>1.81036394025252</v>
      </c>
      <c r="G41" s="3192" t="n">
        <v>1.65300032395025</v>
      </c>
      <c r="H41" s="3192" t="n">
        <v>1.19103390619127</v>
      </c>
      <c r="I41" s="3192" t="n">
        <v>1.25360584185454</v>
      </c>
      <c r="J41" s="3192" t="n">
        <v>1.44567915821415</v>
      </c>
      <c r="K41" s="3192" t="n">
        <v>1.698476817385</v>
      </c>
      <c r="L41" s="3192" t="n">
        <v>1.22537647594412</v>
      </c>
      <c r="M41" s="3192" t="n">
        <v>1.46494204407225</v>
      </c>
      <c r="N41" s="3192" t="n">
        <v>1.19068185095742</v>
      </c>
      <c r="O41" s="3192" t="n">
        <v>1.00792424026844</v>
      </c>
      <c r="P41" s="3192" t="n">
        <v>1.30480840516563</v>
      </c>
      <c r="Q41" s="3192" t="n">
        <v>1.04907048367777</v>
      </c>
      <c r="R41" s="3192" t="n">
        <v>0.92665221755883</v>
      </c>
      <c r="S41" s="3192" t="n">
        <v>0.89070400065731</v>
      </c>
      <c r="T41" s="3192" t="n">
        <v>1.68027267884525</v>
      </c>
      <c r="U41" s="3192" t="n">
        <v>0.92460693335955</v>
      </c>
      <c r="V41" s="3192" t="n">
        <v>1.03383461915962</v>
      </c>
      <c r="W41" s="3192" t="n">
        <v>0.8082929468748</v>
      </c>
      <c r="X41" s="3192" t="n">
        <v>1.05878109742772</v>
      </c>
      <c r="Y41" s="3192" t="n">
        <v>1.30758180158551</v>
      </c>
      <c r="Z41" s="3192" t="n">
        <v>0.49010460044759</v>
      </c>
      <c r="AA41" s="3193" t="n">
        <v>-71.361389742336</v>
      </c>
      <c r="AB41" s="749"/>
    </row>
    <row r="42" spans="1:28" ht="12.75" customHeight="1" x14ac:dyDescent="0.2">
      <c r="A42" s="177" t="s">
        <v>1214</v>
      </c>
      <c r="B42" s="3262" t="n">
        <v>0.53291791970071</v>
      </c>
      <c r="C42" s="3192" t="n">
        <v>0.53291791970071</v>
      </c>
      <c r="D42" s="3192" t="n">
        <v>0.50315545493336</v>
      </c>
      <c r="E42" s="3192" t="n">
        <v>0.48121971943817</v>
      </c>
      <c r="F42" s="3192" t="n">
        <v>0.53142430415425</v>
      </c>
      <c r="G42" s="3192" t="n">
        <v>0.55186545743262</v>
      </c>
      <c r="H42" s="3192" t="n">
        <v>0.6096012121051</v>
      </c>
      <c r="I42" s="3192" t="n">
        <v>0.6925028929425</v>
      </c>
      <c r="J42" s="3192" t="n">
        <v>0.74552416871473</v>
      </c>
      <c r="K42" s="3192" t="n">
        <v>0.55121488994804</v>
      </c>
      <c r="L42" s="3192" t="n">
        <v>0.55912184437246</v>
      </c>
      <c r="M42" s="3192" t="n">
        <v>0.61321805328698</v>
      </c>
      <c r="N42" s="3192" t="n">
        <v>0.71950572896637</v>
      </c>
      <c r="O42" s="3192" t="n">
        <v>0.59002836117443</v>
      </c>
      <c r="P42" s="3192" t="n">
        <v>0.72875225891905</v>
      </c>
      <c r="Q42" s="3192" t="n">
        <v>0.68508160670294</v>
      </c>
      <c r="R42" s="3192" t="n">
        <v>0.61221654883328</v>
      </c>
      <c r="S42" s="3192" t="n">
        <v>0.68248339402024</v>
      </c>
      <c r="T42" s="3192" t="n">
        <v>0.71485588786336</v>
      </c>
      <c r="U42" s="3192" t="n">
        <v>0.70244513710019</v>
      </c>
      <c r="V42" s="3192" t="n">
        <v>0.64351543929168</v>
      </c>
      <c r="W42" s="3192" t="n">
        <v>0.89785961478032</v>
      </c>
      <c r="X42" s="3192" t="n">
        <v>0.91614538583715</v>
      </c>
      <c r="Y42" s="3192" t="n">
        <v>0.64307506122317</v>
      </c>
      <c r="Z42" s="3192" t="n">
        <v>0.70971879530844</v>
      </c>
      <c r="AA42" s="3193" t="n">
        <v>33.17600498535</v>
      </c>
      <c r="AB42" s="749"/>
    </row>
    <row r="43" spans="1:28" ht="12" customHeight="1" x14ac:dyDescent="0.2">
      <c r="A43" s="177" t="s">
        <v>1215</v>
      </c>
      <c r="B43" s="3262" t="n">
        <v>3.17279703431921</v>
      </c>
      <c r="C43" s="3192" t="n">
        <v>3.17279703431921</v>
      </c>
      <c r="D43" s="3192" t="n">
        <v>3.2078983452734</v>
      </c>
      <c r="E43" s="3192" t="n">
        <v>3.23802836647065</v>
      </c>
      <c r="F43" s="3192" t="n">
        <v>3.28537142146752</v>
      </c>
      <c r="G43" s="3192" t="n">
        <v>3.31860291405288</v>
      </c>
      <c r="H43" s="3192" t="n">
        <v>3.37332363724225</v>
      </c>
      <c r="I43" s="3192" t="n">
        <v>3.42770015888183</v>
      </c>
      <c r="J43" s="3192" t="n">
        <v>3.48570712979126</v>
      </c>
      <c r="K43" s="3192" t="n">
        <v>3.54349084389266</v>
      </c>
      <c r="L43" s="3192" t="n">
        <v>3.61267173332883</v>
      </c>
      <c r="M43" s="3192" t="n">
        <v>3.69362277058195</v>
      </c>
      <c r="N43" s="3192" t="n">
        <v>3.79435262071846</v>
      </c>
      <c r="O43" s="3192" t="n">
        <v>3.87829714913659</v>
      </c>
      <c r="P43" s="3192" t="n">
        <v>3.97575121595339</v>
      </c>
      <c r="Q43" s="3192" t="n">
        <v>4.03420465774613</v>
      </c>
      <c r="R43" s="3192" t="n">
        <v>4.10361427953618</v>
      </c>
      <c r="S43" s="3192" t="n">
        <v>4.11884817319219</v>
      </c>
      <c r="T43" s="3192" t="n">
        <v>4.14550821724144</v>
      </c>
      <c r="U43" s="3192" t="n">
        <v>4.20608727359905</v>
      </c>
      <c r="V43" s="3192" t="n">
        <v>4.21347364647105</v>
      </c>
      <c r="W43" s="3192" t="n">
        <v>4.25407951149914</v>
      </c>
      <c r="X43" s="3192" t="n">
        <v>4.24874667899573</v>
      </c>
      <c r="Y43" s="3192" t="n">
        <v>4.28511904083349</v>
      </c>
      <c r="Z43" s="3192" t="n">
        <v>4.32037409964301</v>
      </c>
      <c r="AA43" s="3193" t="n">
        <v>36.169255483751</v>
      </c>
      <c r="AB43" s="749"/>
    </row>
    <row r="44" spans="1:28" ht="12" customHeight="1" x14ac:dyDescent="0.2">
      <c r="A44" s="177" t="s">
        <v>1216</v>
      </c>
      <c r="B44" s="3262" t="n">
        <v>0.00384467993693</v>
      </c>
      <c r="C44" s="3192" t="n">
        <v>0.00384467993693</v>
      </c>
      <c r="D44" s="3192" t="n">
        <v>0.00721098811569</v>
      </c>
      <c r="E44" s="3192" t="n">
        <v>0.00569773285623</v>
      </c>
      <c r="F44" s="3192" t="n">
        <v>0.00699164928628</v>
      </c>
      <c r="G44" s="3192" t="n">
        <v>0.00898178346253</v>
      </c>
      <c r="H44" s="3192" t="n">
        <v>0.02363202265174</v>
      </c>
      <c r="I44" s="3192" t="n">
        <v>0.03550209573111</v>
      </c>
      <c r="J44" s="3192" t="n">
        <v>0.04565343559975</v>
      </c>
      <c r="K44" s="3192" t="n">
        <v>0.06205676898402</v>
      </c>
      <c r="L44" s="3192" t="n">
        <v>0.07159731908281</v>
      </c>
      <c r="M44" s="3192" t="n">
        <v>0.08595362737852</v>
      </c>
      <c r="N44" s="3192" t="n">
        <v>0.09469931114205</v>
      </c>
      <c r="O44" s="3192" t="n">
        <v>0.10587374499262</v>
      </c>
      <c r="P44" s="3192" t="n">
        <v>0.1197390968605</v>
      </c>
      <c r="Q44" s="3192" t="n">
        <v>0.12872491074091</v>
      </c>
      <c r="R44" s="3192" t="n">
        <v>0.14215048368211</v>
      </c>
      <c r="S44" s="3192" t="n">
        <v>0.18924746934631</v>
      </c>
      <c r="T44" s="3192" t="n">
        <v>0.19158015850136</v>
      </c>
      <c r="U44" s="3192" t="n">
        <v>0.2399295723445</v>
      </c>
      <c r="V44" s="3192" t="n">
        <v>0.24466049436548</v>
      </c>
      <c r="W44" s="3192" t="n">
        <v>0.24946929430565</v>
      </c>
      <c r="X44" s="3192" t="n">
        <v>0.24814511649355</v>
      </c>
      <c r="Y44" s="3192" t="n">
        <v>0.24946996197443</v>
      </c>
      <c r="Z44" s="3192" t="n">
        <v>0.2534780891807</v>
      </c>
      <c r="AA44" s="3193" t="n">
        <v>6492.956847874931</v>
      </c>
      <c r="AB44" s="749"/>
    </row>
    <row r="45" spans="1:28" ht="12" customHeight="1" x14ac:dyDescent="0.2">
      <c r="A45" s="177" t="s">
        <v>1217</v>
      </c>
      <c r="B45" s="3277"/>
      <c r="C45" s="3278"/>
      <c r="D45" s="3278"/>
      <c r="E45" s="3278"/>
      <c r="F45" s="3278"/>
      <c r="G45" s="3278"/>
      <c r="H45" s="3278"/>
      <c r="I45" s="3278"/>
      <c r="J45" s="3278"/>
      <c r="K45" s="3278"/>
      <c r="L45" s="3278"/>
      <c r="M45" s="3278"/>
      <c r="N45" s="3278"/>
      <c r="O45" s="3278"/>
      <c r="P45" s="3278"/>
      <c r="Q45" s="3278"/>
      <c r="R45" s="3278"/>
      <c r="S45" s="3278"/>
      <c r="T45" s="3278"/>
      <c r="U45" s="3278"/>
      <c r="V45" s="3278"/>
      <c r="W45" s="3278"/>
      <c r="X45" s="3278"/>
      <c r="Y45" s="3278"/>
      <c r="Z45" s="3278"/>
      <c r="AA45" s="3279"/>
      <c r="AB45" s="749"/>
    </row>
    <row r="46" spans="1:28" ht="12" customHeight="1" thickBot="1" x14ac:dyDescent="0.25">
      <c r="A46" s="187" t="s">
        <v>1234</v>
      </c>
      <c r="B46" s="3267" t="n">
        <v>0.35537198867384</v>
      </c>
      <c r="C46" s="3195" t="n">
        <v>0.35537198867384</v>
      </c>
      <c r="D46" s="3195" t="n">
        <v>0.34859596831833</v>
      </c>
      <c r="E46" s="3195" t="n">
        <v>0.34181920805436</v>
      </c>
      <c r="F46" s="3195" t="n">
        <v>0.33504166825579</v>
      </c>
      <c r="G46" s="3195" t="n">
        <v>0.32826343583768</v>
      </c>
      <c r="H46" s="3195" t="n">
        <v>0.32148442920254</v>
      </c>
      <c r="I46" s="3195" t="n">
        <v>0.31470473527609</v>
      </c>
      <c r="J46" s="3195" t="n">
        <v>0.30792431459152</v>
      </c>
      <c r="K46" s="3195" t="n">
        <v>0.30114312702278</v>
      </c>
      <c r="L46" s="3195" t="n">
        <v>0.29436126013351</v>
      </c>
      <c r="M46" s="3195" t="n">
        <v>0.287578673989</v>
      </c>
      <c r="N46" s="3195" t="n">
        <v>0.29097121475398</v>
      </c>
      <c r="O46" s="3195" t="n">
        <v>0.29436355749651</v>
      </c>
      <c r="P46" s="3195" t="n">
        <v>0.29775539424116</v>
      </c>
      <c r="Q46" s="3195" t="n">
        <v>0.30114683248064</v>
      </c>
      <c r="R46" s="3195" t="n">
        <v>0.30453784444763</v>
      </c>
      <c r="S46" s="3195" t="n">
        <v>0.3059671342741</v>
      </c>
      <c r="T46" s="3195" t="n">
        <v>0.30739615031712</v>
      </c>
      <c r="U46" s="3195" t="n">
        <v>0.30882491712684</v>
      </c>
      <c r="V46" s="3195" t="n">
        <v>0.31345979251406</v>
      </c>
      <c r="W46" s="3195" t="n">
        <v>0.31809463091734</v>
      </c>
      <c r="X46" s="3195" t="n">
        <v>0.32272950910548</v>
      </c>
      <c r="Y46" s="3195" t="n">
        <v>0.32736437590366</v>
      </c>
      <c r="Z46" s="3195" t="n">
        <v>0.33924091843348</v>
      </c>
      <c r="AA46" s="3197" t="n">
        <v>-4.539207015319</v>
      </c>
      <c r="AB46" s="749"/>
    </row>
    <row r="47" spans="1:28" ht="12" customHeight="1" x14ac:dyDescent="0.2">
      <c r="A47" s="189" t="s">
        <v>1101</v>
      </c>
      <c r="B47" s="3260" t="n">
        <v>31.23398842466977</v>
      </c>
      <c r="C47" s="3240" t="n">
        <v>31.23398842466977</v>
      </c>
      <c r="D47" s="3240" t="n">
        <v>30.85076617347056</v>
      </c>
      <c r="E47" s="3240" t="n">
        <v>30.56607947585433</v>
      </c>
      <c r="F47" s="3240" t="n">
        <v>30.39236311879421</v>
      </c>
      <c r="G47" s="3240" t="n">
        <v>30.42085819694439</v>
      </c>
      <c r="H47" s="3240" t="n">
        <v>30.49067473452289</v>
      </c>
      <c r="I47" s="3240" t="n">
        <v>30.78544263685369</v>
      </c>
      <c r="J47" s="3240" t="n">
        <v>31.056059168783</v>
      </c>
      <c r="K47" s="3240" t="n">
        <v>32.24005238939294</v>
      </c>
      <c r="L47" s="3240" t="n">
        <v>32.82222660286905</v>
      </c>
      <c r="M47" s="3240" t="n">
        <v>33.67830287191652</v>
      </c>
      <c r="N47" s="3240" t="n">
        <v>34.04865286728214</v>
      </c>
      <c r="O47" s="3240" t="n">
        <v>34.87089806122959</v>
      </c>
      <c r="P47" s="3240" t="n">
        <v>35.23322231837432</v>
      </c>
      <c r="Q47" s="3240" t="n">
        <v>34.98634352397841</v>
      </c>
      <c r="R47" s="3240" t="n">
        <v>36.00213188193292</v>
      </c>
      <c r="S47" s="3240" t="n">
        <v>36.19409340913866</v>
      </c>
      <c r="T47" s="3240" t="n">
        <v>36.83068534840643</v>
      </c>
      <c r="U47" s="3240" t="n">
        <v>37.16384934152999</v>
      </c>
      <c r="V47" s="3240" t="n">
        <v>37.37867833150734</v>
      </c>
      <c r="W47" s="3240" t="n">
        <v>38.41674430840558</v>
      </c>
      <c r="X47" s="3240" t="n">
        <v>38.26015210353301</v>
      </c>
      <c r="Y47" s="3240" t="n">
        <v>38.39167331696721</v>
      </c>
      <c r="Z47" s="3240" t="n">
        <v>38.88512834962799</v>
      </c>
      <c r="AA47" s="3241" t="n">
        <v>24.496198887348</v>
      </c>
      <c r="AB47" s="749"/>
    </row>
    <row r="48" spans="1:28" ht="12" customHeight="1" x14ac:dyDescent="0.2">
      <c r="A48" s="177" t="s">
        <v>2741</v>
      </c>
      <c r="B48" s="3265"/>
      <c r="C48" s="3194"/>
      <c r="D48" s="3194"/>
      <c r="E48" s="3194"/>
      <c r="F48" s="3194"/>
      <c r="G48" s="3194"/>
      <c r="H48" s="3194"/>
      <c r="I48" s="3194"/>
      <c r="J48" s="3194"/>
      <c r="K48" s="3194"/>
      <c r="L48" s="3194"/>
      <c r="M48" s="3194"/>
      <c r="N48" s="3194"/>
      <c r="O48" s="3194"/>
      <c r="P48" s="3194"/>
      <c r="Q48" s="3194"/>
      <c r="R48" s="3194"/>
      <c r="S48" s="3194"/>
      <c r="T48" s="3194"/>
      <c r="U48" s="3194"/>
      <c r="V48" s="3194"/>
      <c r="W48" s="3194"/>
      <c r="X48" s="3194"/>
      <c r="Y48" s="3194"/>
      <c r="Z48" s="3194"/>
      <c r="AA48" s="3266"/>
      <c r="AB48" s="749"/>
    </row>
    <row r="49" spans="1:28" ht="12" customHeight="1" x14ac:dyDescent="0.2">
      <c r="A49" s="177" t="s">
        <v>999</v>
      </c>
      <c r="B49" s="3262" t="n">
        <v>1.05906284594458</v>
      </c>
      <c r="C49" s="3192" t="n">
        <v>1.05906284594458</v>
      </c>
      <c r="D49" s="3192" t="n">
        <v>1.11440111888583</v>
      </c>
      <c r="E49" s="3192" t="n">
        <v>1.22693347976659</v>
      </c>
      <c r="F49" s="3192" t="n">
        <v>1.41308174962218</v>
      </c>
      <c r="G49" s="3192" t="n">
        <v>1.7660238754309</v>
      </c>
      <c r="H49" s="3192" t="n">
        <v>2.10263301357614</v>
      </c>
      <c r="I49" s="3192" t="n">
        <v>2.35090623974179</v>
      </c>
      <c r="J49" s="3192" t="n">
        <v>2.7286887775185</v>
      </c>
      <c r="K49" s="3192" t="n">
        <v>3.11887930903053</v>
      </c>
      <c r="L49" s="3192" t="n">
        <v>3.72476303037239</v>
      </c>
      <c r="M49" s="3192" t="n">
        <v>4.31379889446361</v>
      </c>
      <c r="N49" s="3192" t="n">
        <v>4.83986684437277</v>
      </c>
      <c r="O49" s="3192" t="n">
        <v>5.66477254515992</v>
      </c>
      <c r="P49" s="3192" t="n">
        <v>6.04592157012055</v>
      </c>
      <c r="Q49" s="3192" t="n">
        <v>5.92580903894563</v>
      </c>
      <c r="R49" s="3192" t="n">
        <v>6.72498220655533</v>
      </c>
      <c r="S49" s="3192" t="n">
        <v>7.10081756485801</v>
      </c>
      <c r="T49" s="3192" t="n">
        <v>7.69970026026932</v>
      </c>
      <c r="U49" s="3192" t="n">
        <v>8.18655201762422</v>
      </c>
      <c r="V49" s="3192" t="n">
        <v>8.54502636269941</v>
      </c>
      <c r="W49" s="3192" t="n">
        <v>9.24699574263678</v>
      </c>
      <c r="X49" s="3192" t="n">
        <v>9.4558338340719</v>
      </c>
      <c r="Y49" s="3192" t="n">
        <v>9.82244990981943</v>
      </c>
      <c r="Z49" s="3192" t="n">
        <v>10.20546016938865</v>
      </c>
      <c r="AA49" s="3193" t="n">
        <v>863.631214943282</v>
      </c>
      <c r="AB49" s="749"/>
    </row>
    <row r="50" spans="1:28" ht="12" customHeight="1" x14ac:dyDescent="0.2">
      <c r="A50" s="177" t="s">
        <v>1003</v>
      </c>
      <c r="B50" s="3262" t="n">
        <v>0.70636680142829</v>
      </c>
      <c r="C50" s="3192" t="n">
        <v>0.70636680142829</v>
      </c>
      <c r="D50" s="3192" t="n">
        <v>0.71895819488352</v>
      </c>
      <c r="E50" s="3192" t="n">
        <v>0.72545688134874</v>
      </c>
      <c r="F50" s="3192" t="n">
        <v>0.71834748934181</v>
      </c>
      <c r="G50" s="3192" t="n">
        <v>0.71046542978793</v>
      </c>
      <c r="H50" s="3192" t="n">
        <v>0.66366920161759</v>
      </c>
      <c r="I50" s="3192" t="n">
        <v>0.6575942430762</v>
      </c>
      <c r="J50" s="3192" t="n">
        <v>0.63184103894003</v>
      </c>
      <c r="K50" s="3192" t="n">
        <v>0.75205015200041</v>
      </c>
      <c r="L50" s="3192" t="n">
        <v>0.73587488650767</v>
      </c>
      <c r="M50" s="3192" t="n">
        <v>0.74498994794087</v>
      </c>
      <c r="N50" s="3192" t="n">
        <v>0.77123436864725</v>
      </c>
      <c r="O50" s="3192" t="n">
        <v>0.72771515019334</v>
      </c>
      <c r="P50" s="3192" t="n">
        <v>0.77295850908732</v>
      </c>
      <c r="Q50" s="3192" t="n">
        <v>0.75633296941784</v>
      </c>
      <c r="R50" s="3192" t="n">
        <v>0.76544776398027</v>
      </c>
      <c r="S50" s="3192" t="n">
        <v>0.7923577411691</v>
      </c>
      <c r="T50" s="3192" t="n">
        <v>0.73426763456223</v>
      </c>
      <c r="U50" s="3192" t="n">
        <v>0.69752070093537</v>
      </c>
      <c r="V50" s="3192" t="n">
        <v>0.66727812032287</v>
      </c>
      <c r="W50" s="3192" t="n">
        <v>0.6408719085911</v>
      </c>
      <c r="X50" s="3192" t="n">
        <v>0.66156048189259</v>
      </c>
      <c r="Y50" s="3192" t="n">
        <v>0.64894506582377</v>
      </c>
      <c r="Z50" s="3192" t="n">
        <v>0.63677166091158</v>
      </c>
      <c r="AA50" s="3193" t="n">
        <v>-9.852549748373</v>
      </c>
      <c r="AB50" s="749"/>
    </row>
    <row r="51" spans="1:28" ht="12" customHeight="1" x14ac:dyDescent="0.2">
      <c r="A51" s="177" t="s">
        <v>1128</v>
      </c>
      <c r="B51" s="3262" t="n">
        <v>29.4685587772969</v>
      </c>
      <c r="C51" s="3192" t="n">
        <v>29.4685587772969</v>
      </c>
      <c r="D51" s="3192" t="n">
        <v>29.01740685970121</v>
      </c>
      <c r="E51" s="3192" t="n">
        <v>28.613689114739</v>
      </c>
      <c r="F51" s="3192" t="n">
        <v>28.25797677983022</v>
      </c>
      <c r="G51" s="3192" t="n">
        <v>27.93767709172556</v>
      </c>
      <c r="H51" s="3192" t="n">
        <v>27.68113701932916</v>
      </c>
      <c r="I51" s="3192" t="n">
        <v>27.6635548840357</v>
      </c>
      <c r="J51" s="3192" t="n">
        <v>27.62380547232447</v>
      </c>
      <c r="K51" s="3192" t="n">
        <v>28.170964988362</v>
      </c>
      <c r="L51" s="3192" t="n">
        <v>28.14532749298899</v>
      </c>
      <c r="M51" s="3192" t="n">
        <v>28.32874912851204</v>
      </c>
      <c r="N51" s="3192" t="n">
        <v>28.11301829126212</v>
      </c>
      <c r="O51" s="3192" t="n">
        <v>28.09388583787633</v>
      </c>
      <c r="P51" s="3192" t="n">
        <v>28.04025956416645</v>
      </c>
      <c r="Q51" s="3192" t="n">
        <v>27.95851617061494</v>
      </c>
      <c r="R51" s="3192" t="n">
        <v>28.07137935081144</v>
      </c>
      <c r="S51" s="3192" t="n">
        <v>27.92338768266077</v>
      </c>
      <c r="T51" s="3192" t="n">
        <v>28.02132888735217</v>
      </c>
      <c r="U51" s="3192" t="n">
        <v>27.88339397324544</v>
      </c>
      <c r="V51" s="3192" t="n">
        <v>27.76157533011731</v>
      </c>
      <c r="W51" s="3192" t="n">
        <v>28.1130746734535</v>
      </c>
      <c r="X51" s="3192" t="n">
        <v>27.69527369063252</v>
      </c>
      <c r="Y51" s="3192" t="n">
        <v>27.49377834132401</v>
      </c>
      <c r="Z51" s="3192" t="n">
        <v>27.61639651932776</v>
      </c>
      <c r="AA51" s="3193" t="n">
        <v>-6.285214936932</v>
      </c>
      <c r="AB51" s="749"/>
    </row>
    <row r="52" spans="1:28" ht="13.5" customHeight="1" thickBot="1" x14ac:dyDescent="0.25">
      <c r="A52" s="186" t="s">
        <v>1219</v>
      </c>
      <c r="B52" s="3263" t="s">
        <v>2860</v>
      </c>
      <c r="C52" s="3244" t="s">
        <v>2860</v>
      </c>
      <c r="D52" s="3244" t="s">
        <v>2860</v>
      </c>
      <c r="E52" s="3244" t="s">
        <v>2860</v>
      </c>
      <c r="F52" s="3244" t="n">
        <v>0.0029571</v>
      </c>
      <c r="G52" s="3244" t="n">
        <v>0.0066918</v>
      </c>
      <c r="H52" s="3244" t="n">
        <v>0.0432355</v>
      </c>
      <c r="I52" s="3244" t="n">
        <v>0.11338727</v>
      </c>
      <c r="J52" s="3244" t="n">
        <v>0.07172388</v>
      </c>
      <c r="K52" s="3244" t="n">
        <v>0.19815794</v>
      </c>
      <c r="L52" s="3244" t="n">
        <v>0.216261193</v>
      </c>
      <c r="M52" s="3244" t="n">
        <v>0.290764901</v>
      </c>
      <c r="N52" s="3244" t="n">
        <v>0.324533363</v>
      </c>
      <c r="O52" s="3244" t="n">
        <v>0.384524528</v>
      </c>
      <c r="P52" s="3244" t="n">
        <v>0.374082675</v>
      </c>
      <c r="Q52" s="3244" t="n">
        <v>0.345685345</v>
      </c>
      <c r="R52" s="3244" t="n">
        <v>0.44032256058588</v>
      </c>
      <c r="S52" s="3244" t="n">
        <v>0.37753042045078</v>
      </c>
      <c r="T52" s="3244" t="n">
        <v>0.37538856622271</v>
      </c>
      <c r="U52" s="3244" t="n">
        <v>0.39638264972496</v>
      </c>
      <c r="V52" s="3244" t="n">
        <v>0.40479851836775</v>
      </c>
      <c r="W52" s="3244" t="n">
        <v>0.4158019837242</v>
      </c>
      <c r="X52" s="3244" t="n">
        <v>0.447484096936</v>
      </c>
      <c r="Y52" s="3244" t="n">
        <v>0.4265</v>
      </c>
      <c r="Z52" s="3244" t="n">
        <v>0.4265</v>
      </c>
      <c r="AA52" s="3245"/>
      <c r="AB52" s="749"/>
    </row>
    <row r="53" spans="1:28" ht="12.75" customHeight="1" x14ac:dyDescent="0.2">
      <c r="A53" s="191" t="s">
        <v>1220</v>
      </c>
      <c r="B53" s="3264" t="n">
        <v>0.09</v>
      </c>
      <c r="C53" s="3246" t="n">
        <v>0.09</v>
      </c>
      <c r="D53" s="3246" t="n">
        <v>0.09</v>
      </c>
      <c r="E53" s="3246" t="n">
        <v>0.08</v>
      </c>
      <c r="F53" s="3246" t="n">
        <v>0.08</v>
      </c>
      <c r="G53" s="3246" t="n">
        <v>0.08</v>
      </c>
      <c r="H53" s="3246" t="n">
        <v>0.06</v>
      </c>
      <c r="I53" s="3246" t="n">
        <v>0.05</v>
      </c>
      <c r="J53" s="3246" t="n">
        <v>0.06</v>
      </c>
      <c r="K53" s="3246" t="n">
        <v>0.05</v>
      </c>
      <c r="L53" s="3246" t="n">
        <v>0.05</v>
      </c>
      <c r="M53" s="3246" t="n">
        <v>0.06</v>
      </c>
      <c r="N53" s="3246" t="n">
        <v>0.05</v>
      </c>
      <c r="O53" s="3246" t="n">
        <v>0.04</v>
      </c>
      <c r="P53" s="3246" t="n">
        <v>0.06</v>
      </c>
      <c r="Q53" s="3246" t="n">
        <v>0.07</v>
      </c>
      <c r="R53" s="3246" t="n">
        <v>0.06</v>
      </c>
      <c r="S53" s="3246" t="n">
        <v>0.07</v>
      </c>
      <c r="T53" s="3246" t="n">
        <v>0.06</v>
      </c>
      <c r="U53" s="3246" t="n">
        <v>0.06</v>
      </c>
      <c r="V53" s="3246" t="n">
        <v>0.04</v>
      </c>
      <c r="W53" s="3246" t="n">
        <v>0.05</v>
      </c>
      <c r="X53" s="3246" t="n">
        <v>0.05</v>
      </c>
      <c r="Y53" s="3246" t="n">
        <v>0.04</v>
      </c>
      <c r="Z53" s="3246" t="n">
        <v>0.04</v>
      </c>
      <c r="AA53" s="3247" t="n">
        <v>-55.555555555556</v>
      </c>
      <c r="AB53" s="749"/>
    </row>
    <row r="54" spans="1:28" ht="12.75" thickBot="1" x14ac:dyDescent="0.25">
      <c r="A54" s="2649"/>
      <c r="B54" s="233"/>
      <c r="C54" s="234"/>
      <c r="D54" s="234"/>
      <c r="E54" s="234"/>
      <c r="F54" s="234"/>
      <c r="G54" s="234"/>
      <c r="H54" s="234"/>
      <c r="I54" s="234"/>
      <c r="J54" s="234"/>
      <c r="K54" s="234"/>
      <c r="L54" s="234"/>
      <c r="M54" s="234"/>
      <c r="N54" s="234"/>
      <c r="O54" s="234"/>
      <c r="P54" s="234"/>
      <c r="Q54" s="234"/>
      <c r="R54" s="234"/>
      <c r="S54" s="234"/>
      <c r="T54" s="234"/>
      <c r="U54" s="234"/>
      <c r="V54" s="234"/>
      <c r="W54" s="234"/>
      <c r="X54" s="234"/>
      <c r="Y54" s="234"/>
      <c r="Z54" s="234"/>
      <c r="AA54" s="234"/>
      <c r="AB54" s="749"/>
    </row>
    <row r="55" spans="1:28" ht="15" customHeight="1" thickBot="1" x14ac:dyDescent="0.25">
      <c r="A55" s="239" t="s">
        <v>1241</v>
      </c>
      <c r="B55" s="891" t="n">
        <v>1359.3371716983443</v>
      </c>
      <c r="C55" s="892" t="n">
        <v>1359.3371716983443</v>
      </c>
      <c r="D55" s="892" t="n">
        <v>1294.2016052422964</v>
      </c>
      <c r="E55" s="892" t="n">
        <v>1244.9338313782378</v>
      </c>
      <c r="F55" s="892" t="n">
        <v>1209.7017514162096</v>
      </c>
      <c r="G55" s="892" t="n">
        <v>1218.9788144013596</v>
      </c>
      <c r="H55" s="892" t="n">
        <v>1227.2984737460679</v>
      </c>
      <c r="I55" s="892" t="n">
        <v>1250.0618425263713</v>
      </c>
      <c r="J55" s="892" t="n">
        <v>1239.7246841213594</v>
      </c>
      <c r="K55" s="892" t="n">
        <v>1164.5148674659872</v>
      </c>
      <c r="L55" s="892" t="n">
        <v>1096.9998643695787</v>
      </c>
      <c r="M55" s="892" t="n">
        <v>1091.374974324323</v>
      </c>
      <c r="N55" s="892" t="n">
        <v>1080.8003035396866</v>
      </c>
      <c r="O55" s="892" t="n">
        <v>1042.4144675913815</v>
      </c>
      <c r="P55" s="892" t="n">
        <v>1035.4815858615623</v>
      </c>
      <c r="Q55" s="892" t="n">
        <v>1047.6666326970783</v>
      </c>
      <c r="R55" s="892" t="n">
        <v>1019.2071509393106</v>
      </c>
      <c r="S55" s="892" t="n">
        <v>985.1666461516508</v>
      </c>
      <c r="T55" s="892" t="n">
        <v>983.5758333395975</v>
      </c>
      <c r="U55" s="892" t="n">
        <v>944.1591305305406</v>
      </c>
      <c r="V55" s="892" t="n">
        <v>894.6054935862156</v>
      </c>
      <c r="W55" s="892" t="n">
        <v>863.0784276065248</v>
      </c>
      <c r="X55" s="892" t="n">
        <v>848.687312290869</v>
      </c>
      <c r="Y55" s="892" t="n">
        <v>837.3671759804239</v>
      </c>
      <c r="Z55" s="892" t="n">
        <v>840.6041472431398</v>
      </c>
      <c r="AA55" s="892" t="n">
        <v>-38.160732690559</v>
      </c>
      <c r="AB55" s="749"/>
    </row>
    <row r="56" spans="1:28" ht="15" customHeight="1" thickBot="1" x14ac:dyDescent="0.25">
      <c r="A56" s="239" t="s">
        <v>1242</v>
      </c>
      <c r="B56" s="891" t="n">
        <v>1387.2604485836546</v>
      </c>
      <c r="C56" s="892" t="n">
        <v>1387.2604485836546</v>
      </c>
      <c r="D56" s="892" t="n">
        <v>1318.633771583608</v>
      </c>
      <c r="E56" s="892" t="n">
        <v>1269.8485634135955</v>
      </c>
      <c r="F56" s="892" t="n">
        <v>1234.5527835395428</v>
      </c>
      <c r="G56" s="892" t="n">
        <v>1244.2364456776554</v>
      </c>
      <c r="H56" s="892" t="n">
        <v>1251.919013217771</v>
      </c>
      <c r="I56" s="892" t="n">
        <v>1275.437683057776</v>
      </c>
      <c r="J56" s="892" t="n">
        <v>1264.9092709819192</v>
      </c>
      <c r="K56" s="892" t="n">
        <v>1189.739682318638</v>
      </c>
      <c r="L56" s="892" t="n">
        <v>1122.0609528470982</v>
      </c>
      <c r="M56" s="892" t="n">
        <v>1116.7792493316238</v>
      </c>
      <c r="N56" s="892" t="n">
        <v>1105.6591404421665</v>
      </c>
      <c r="O56" s="892" t="n">
        <v>1067.300682900476</v>
      </c>
      <c r="P56" s="892" t="n">
        <v>1060.9519946885466</v>
      </c>
      <c r="Q56" s="892" t="n">
        <v>1072.1429719022049</v>
      </c>
      <c r="R56" s="892" t="n">
        <v>1044.3811129596659</v>
      </c>
      <c r="S56" s="892" t="n">
        <v>1009.9748614788564</v>
      </c>
      <c r="T56" s="892" t="n">
        <v>1008.8256866978412</v>
      </c>
      <c r="U56" s="892" t="n">
        <v>971.8777373382891</v>
      </c>
      <c r="V56" s="892" t="n">
        <v>918.9110950875337</v>
      </c>
      <c r="W56" s="892" t="n">
        <v>887.6582926856851</v>
      </c>
      <c r="X56" s="892" t="n">
        <v>873.3852212826073</v>
      </c>
      <c r="Y56" s="892" t="n">
        <v>862.0052698584526</v>
      </c>
      <c r="Z56" s="892" t="n">
        <v>864.2883835878424</v>
      </c>
      <c r="AA56" s="892" t="n">
        <v>-37.698188939917</v>
      </c>
      <c r="AB56" s="749"/>
    </row>
    <row r="57" spans="1:28" ht="12.75" customHeight="1" thickBot="1" x14ac:dyDescent="0.25">
      <c r="A57" s="2650"/>
      <c r="B57" s="233"/>
      <c r="C57" s="234"/>
      <c r="D57" s="234"/>
      <c r="E57" s="234"/>
      <c r="F57" s="234"/>
      <c r="G57" s="234"/>
      <c r="H57" s="234"/>
      <c r="I57" s="234"/>
      <c r="J57" s="234"/>
      <c r="K57" s="234"/>
      <c r="L57" s="234"/>
      <c r="M57" s="234"/>
      <c r="N57" s="234"/>
      <c r="O57" s="234"/>
      <c r="P57" s="234"/>
      <c r="Q57" s="234"/>
      <c r="R57" s="234"/>
      <c r="S57" s="234"/>
      <c r="T57" s="234"/>
      <c r="U57" s="234"/>
      <c r="V57" s="234"/>
      <c r="W57" s="234"/>
      <c r="X57" s="234"/>
      <c r="Y57" s="234"/>
      <c r="Z57" s="234"/>
      <c r="AA57" s="234"/>
      <c r="AB57" s="749"/>
    </row>
    <row r="58" spans="1:28" ht="14.25" x14ac:dyDescent="0.2">
      <c r="A58" s="240" t="s">
        <v>2395</v>
      </c>
      <c r="B58" s="3268"/>
      <c r="C58" s="3251"/>
      <c r="D58" s="3251"/>
      <c r="E58" s="3251"/>
      <c r="F58" s="3251"/>
      <c r="G58" s="3251"/>
      <c r="H58" s="3251"/>
      <c r="I58" s="3251"/>
      <c r="J58" s="3251"/>
      <c r="K58" s="3251"/>
      <c r="L58" s="3251"/>
      <c r="M58" s="3251"/>
      <c r="N58" s="3251"/>
      <c r="O58" s="3251"/>
      <c r="P58" s="3251"/>
      <c r="Q58" s="3251"/>
      <c r="R58" s="3251"/>
      <c r="S58" s="3251"/>
      <c r="T58" s="3251"/>
      <c r="U58" s="3251"/>
      <c r="V58" s="3251"/>
      <c r="W58" s="3251"/>
      <c r="X58" s="3251"/>
      <c r="Y58" s="3251"/>
      <c r="Z58" s="3251"/>
      <c r="AA58" s="3252"/>
      <c r="AB58" s="749"/>
    </row>
    <row r="59" spans="1:28" x14ac:dyDescent="0.2">
      <c r="A59" s="193" t="s">
        <v>61</v>
      </c>
      <c r="B59" s="3261" t="n">
        <v>5.61815833386131</v>
      </c>
      <c r="C59" s="3242" t="n">
        <v>5.61815833386131</v>
      </c>
      <c r="D59" s="3242" t="n">
        <v>5.4130669782324</v>
      </c>
      <c r="E59" s="3242" t="n">
        <v>5.80437240577708</v>
      </c>
      <c r="F59" s="3242" t="n">
        <v>6.21770324146457</v>
      </c>
      <c r="G59" s="3242" t="n">
        <v>6.43370755247474</v>
      </c>
      <c r="H59" s="3242" t="n">
        <v>6.72662318995733</v>
      </c>
      <c r="I59" s="3242" t="n">
        <v>6.79085503012169</v>
      </c>
      <c r="J59" s="3242" t="n">
        <v>7.11317977546991</v>
      </c>
      <c r="K59" s="3242" t="n">
        <v>7.41984978080127</v>
      </c>
      <c r="L59" s="3242" t="n">
        <v>7.48948629956301</v>
      </c>
      <c r="M59" s="3242" t="n">
        <v>7.8693824602477</v>
      </c>
      <c r="N59" s="3242" t="n">
        <v>7.91877533966059</v>
      </c>
      <c r="O59" s="3242" t="n">
        <v>7.63196275404522</v>
      </c>
      <c r="P59" s="3242" t="n">
        <v>7.79106313354309</v>
      </c>
      <c r="Q59" s="3242" t="n">
        <v>8.2350626040809</v>
      </c>
      <c r="R59" s="3242" t="n">
        <v>8.50741140097229</v>
      </c>
      <c r="S59" s="3242" t="n">
        <v>8.97788085517821</v>
      </c>
      <c r="T59" s="3242" t="n">
        <v>9.26625848410417</v>
      </c>
      <c r="U59" s="3242" t="n">
        <v>9.1737580733376</v>
      </c>
      <c r="V59" s="3242" t="n">
        <v>8.49640511765626</v>
      </c>
      <c r="W59" s="3242" t="n">
        <v>8.37080525361927</v>
      </c>
      <c r="X59" s="3242" t="n">
        <v>8.60026456062846</v>
      </c>
      <c r="Y59" s="3242" t="n">
        <v>8.23590274424561</v>
      </c>
      <c r="Z59" s="3242" t="n">
        <v>7.99399757081256</v>
      </c>
      <c r="AA59" s="3243" t="n">
        <v>42.288577426374</v>
      </c>
      <c r="AB59" s="749"/>
    </row>
    <row r="60" spans="1:28" x14ac:dyDescent="0.2">
      <c r="A60" s="195" t="s">
        <v>62</v>
      </c>
      <c r="B60" s="3262" t="n">
        <v>2.07769339357297</v>
      </c>
      <c r="C60" s="3192" t="n">
        <v>2.07769339357297</v>
      </c>
      <c r="D60" s="3192" t="n">
        <v>2.03144489527184</v>
      </c>
      <c r="E60" s="3192" t="n">
        <v>2.22434125280635</v>
      </c>
      <c r="F60" s="3192" t="n">
        <v>2.35933586831194</v>
      </c>
      <c r="G60" s="3192" t="n">
        <v>2.46179186671043</v>
      </c>
      <c r="H60" s="3192" t="n">
        <v>2.60091084806122</v>
      </c>
      <c r="I60" s="3192" t="n">
        <v>2.72403747083626</v>
      </c>
      <c r="J60" s="3192" t="n">
        <v>2.85914833474174</v>
      </c>
      <c r="K60" s="3192" t="n">
        <v>3.07635205194854</v>
      </c>
      <c r="L60" s="3192" t="n">
        <v>3.31629948920205</v>
      </c>
      <c r="M60" s="3192" t="n">
        <v>3.5078114879551</v>
      </c>
      <c r="N60" s="3192" t="n">
        <v>3.46769245674232</v>
      </c>
      <c r="O60" s="3192" t="n">
        <v>3.38829266983748</v>
      </c>
      <c r="P60" s="3192" t="n">
        <v>3.49032376133058</v>
      </c>
      <c r="Q60" s="3192" t="n">
        <v>3.7677861362653</v>
      </c>
      <c r="R60" s="3192" t="n">
        <v>3.96677357471471</v>
      </c>
      <c r="S60" s="3192" t="n">
        <v>4.14187685383613</v>
      </c>
      <c r="T60" s="3192" t="n">
        <v>4.28272092837157</v>
      </c>
      <c r="U60" s="3192" t="n">
        <v>4.30360604096151</v>
      </c>
      <c r="V60" s="3192" t="n">
        <v>4.00021701800283</v>
      </c>
      <c r="W60" s="3192" t="n">
        <v>3.99588403809148</v>
      </c>
      <c r="X60" s="3192" t="n">
        <v>4.11772929766234</v>
      </c>
      <c r="Y60" s="3192" t="n">
        <v>4.071819734874</v>
      </c>
      <c r="Z60" s="3192" t="n">
        <v>4.03298697671459</v>
      </c>
      <c r="AA60" s="3193" t="n">
        <v>94.108860777535</v>
      </c>
      <c r="AB60" s="749"/>
    </row>
    <row r="61" spans="1:28" x14ac:dyDescent="0.2">
      <c r="A61" s="195" t="s">
        <v>63</v>
      </c>
      <c r="B61" s="3262" t="n">
        <v>3.54046494028834</v>
      </c>
      <c r="C61" s="3192" t="n">
        <v>3.54046494028834</v>
      </c>
      <c r="D61" s="3192" t="n">
        <v>3.38162208296056</v>
      </c>
      <c r="E61" s="3192" t="n">
        <v>3.58003115297073</v>
      </c>
      <c r="F61" s="3192" t="n">
        <v>3.85836737315263</v>
      </c>
      <c r="G61" s="3192" t="n">
        <v>3.97191568576431</v>
      </c>
      <c r="H61" s="3192" t="n">
        <v>4.12571234189611</v>
      </c>
      <c r="I61" s="3192" t="n">
        <v>4.06681755928543</v>
      </c>
      <c r="J61" s="3192" t="n">
        <v>4.25403144072817</v>
      </c>
      <c r="K61" s="3192" t="n">
        <v>4.34349772885273</v>
      </c>
      <c r="L61" s="3192" t="n">
        <v>4.17318681036096</v>
      </c>
      <c r="M61" s="3192" t="n">
        <v>4.3615709722926</v>
      </c>
      <c r="N61" s="3192" t="n">
        <v>4.45108288291827</v>
      </c>
      <c r="O61" s="3192" t="n">
        <v>4.24367008420774</v>
      </c>
      <c r="P61" s="3192" t="n">
        <v>4.30073937221251</v>
      </c>
      <c r="Q61" s="3192" t="n">
        <v>4.4672764678156</v>
      </c>
      <c r="R61" s="3192" t="n">
        <v>4.54063782625758</v>
      </c>
      <c r="S61" s="3192" t="n">
        <v>4.83600400134208</v>
      </c>
      <c r="T61" s="3192" t="n">
        <v>4.9835375557326</v>
      </c>
      <c r="U61" s="3192" t="n">
        <v>4.87015203237609</v>
      </c>
      <c r="V61" s="3192" t="n">
        <v>4.49618809965343</v>
      </c>
      <c r="W61" s="3192" t="n">
        <v>4.37492121552779</v>
      </c>
      <c r="X61" s="3192" t="n">
        <v>4.48253526296612</v>
      </c>
      <c r="Y61" s="3192" t="n">
        <v>4.16408300937161</v>
      </c>
      <c r="Z61" s="3192" t="n">
        <v>3.96101059409797</v>
      </c>
      <c r="AA61" s="3193" t="n">
        <v>11.878260649444</v>
      </c>
      <c r="AB61" s="749"/>
    </row>
    <row r="62" spans="1:28" x14ac:dyDescent="0.2">
      <c r="A62" s="197" t="s">
        <v>64</v>
      </c>
      <c r="B62" s="3262" t="n">
        <v>4.5843859E-7</v>
      </c>
      <c r="C62" s="3192" t="n">
        <v>4.5843859E-7</v>
      </c>
      <c r="D62" s="3192" t="n">
        <v>4.9045026E-7</v>
      </c>
      <c r="E62" s="3192" t="n">
        <v>4.2524406E-7</v>
      </c>
      <c r="F62" s="3192" t="n">
        <v>2.66978307E-6</v>
      </c>
      <c r="G62" s="3192" t="n">
        <v>2.69942559E-6</v>
      </c>
      <c r="H62" s="3192" t="n">
        <v>2.96086199E-6</v>
      </c>
      <c r="I62" s="3192" t="n">
        <v>3.34976369E-6</v>
      </c>
      <c r="J62" s="3192" t="n">
        <v>8.53283857E-6</v>
      </c>
      <c r="K62" s="3192" t="n">
        <v>1.047489475E-5</v>
      </c>
      <c r="L62" s="3192" t="n">
        <v>1.426721781E-5</v>
      </c>
      <c r="M62" s="3192" t="n">
        <v>1.812745564E-5</v>
      </c>
      <c r="N62" s="3192" t="n">
        <v>4.72168204E-5</v>
      </c>
      <c r="O62" s="3192" t="n">
        <v>5.816691636E-5</v>
      </c>
      <c r="P62" s="3192" t="n">
        <v>5.430895411E-5</v>
      </c>
      <c r="Q62" s="3192" t="n">
        <v>7.882819328E-5</v>
      </c>
      <c r="R62" s="3192" t="n">
        <v>6.7136218611E-4</v>
      </c>
      <c r="S62" s="3192" t="n">
        <v>8.0514375026E-4</v>
      </c>
      <c r="T62" s="3192" t="n">
        <v>5.3909919012E-4</v>
      </c>
      <c r="U62" s="3192" t="n">
        <v>3.4428491984E-4</v>
      </c>
      <c r="V62" s="3192" t="n">
        <v>4.2304871572E-4</v>
      </c>
      <c r="W62" s="3192" t="n">
        <v>4.032445065E-4</v>
      </c>
      <c r="X62" s="3192" t="n">
        <v>4.2685651748E-4</v>
      </c>
      <c r="Y62" s="3192" t="n">
        <v>2.8067911481E-4</v>
      </c>
      <c r="Z62" s="3192" t="n">
        <v>2.7127334553E-4</v>
      </c>
      <c r="AA62" s="3193" t="n">
        <v>59073.32254468368</v>
      </c>
      <c r="AB62" s="749"/>
    </row>
    <row r="63" spans="1:28" ht="13.5" x14ac:dyDescent="0.2">
      <c r="A63" s="193" t="s">
        <v>65</v>
      </c>
      <c r="B63" s="3265"/>
      <c r="C63" s="3194"/>
      <c r="D63" s="3194"/>
      <c r="E63" s="3194"/>
      <c r="F63" s="3194"/>
      <c r="G63" s="3194"/>
      <c r="H63" s="3194"/>
      <c r="I63" s="3194"/>
      <c r="J63" s="3194"/>
      <c r="K63" s="3194"/>
      <c r="L63" s="3194"/>
      <c r="M63" s="3194"/>
      <c r="N63" s="3194"/>
      <c r="O63" s="3194"/>
      <c r="P63" s="3194"/>
      <c r="Q63" s="3194"/>
      <c r="R63" s="3194"/>
      <c r="S63" s="3194"/>
      <c r="T63" s="3194"/>
      <c r="U63" s="3194"/>
      <c r="V63" s="3194"/>
      <c r="W63" s="3194"/>
      <c r="X63" s="3194"/>
      <c r="Y63" s="3194"/>
      <c r="Z63" s="3194"/>
      <c r="AA63" s="3266"/>
      <c r="AB63" s="749"/>
    </row>
    <row r="64" spans="1:28" ht="13.5" x14ac:dyDescent="0.2">
      <c r="A64" s="199" t="s">
        <v>67</v>
      </c>
      <c r="B64" s="3265"/>
      <c r="C64" s="3194"/>
      <c r="D64" s="3194"/>
      <c r="E64" s="3194"/>
      <c r="F64" s="3194"/>
      <c r="G64" s="3194"/>
      <c r="H64" s="3194"/>
      <c r="I64" s="3194"/>
      <c r="J64" s="3194"/>
      <c r="K64" s="3194"/>
      <c r="L64" s="3194"/>
      <c r="M64" s="3194"/>
      <c r="N64" s="3194"/>
      <c r="O64" s="3194"/>
      <c r="P64" s="3194"/>
      <c r="Q64" s="3194"/>
      <c r="R64" s="3194"/>
      <c r="S64" s="3194"/>
      <c r="T64" s="3194"/>
      <c r="U64" s="3194"/>
      <c r="V64" s="3194"/>
      <c r="W64" s="3194"/>
      <c r="X64" s="3194"/>
      <c r="Y64" s="3194"/>
      <c r="Z64" s="3194"/>
      <c r="AA64" s="3266"/>
      <c r="AB64" s="749"/>
    </row>
    <row r="65" spans="1:28" x14ac:dyDescent="0.2">
      <c r="A65" s="201" t="s">
        <v>1010</v>
      </c>
      <c r="B65" s="3277"/>
      <c r="C65" s="3278"/>
      <c r="D65" s="3278"/>
      <c r="E65" s="3278"/>
      <c r="F65" s="3278"/>
      <c r="G65" s="3278"/>
      <c r="H65" s="3278"/>
      <c r="I65" s="3278"/>
      <c r="J65" s="3278"/>
      <c r="K65" s="3278"/>
      <c r="L65" s="3278"/>
      <c r="M65" s="3278"/>
      <c r="N65" s="3278"/>
      <c r="O65" s="3278"/>
      <c r="P65" s="3278"/>
      <c r="Q65" s="3278"/>
      <c r="R65" s="3278"/>
      <c r="S65" s="3278"/>
      <c r="T65" s="3278"/>
      <c r="U65" s="3278"/>
      <c r="V65" s="3278"/>
      <c r="W65" s="3278"/>
      <c r="X65" s="3278"/>
      <c r="Y65" s="3278"/>
      <c r="Z65" s="3278"/>
      <c r="AA65" s="3279"/>
      <c r="AB65" s="537"/>
    </row>
    <row r="66" spans="1:28" ht="12" customHeight="1" thickBot="1" x14ac:dyDescent="0.25">
      <c r="A66" s="203" t="s">
        <v>1222</v>
      </c>
      <c r="B66" s="3283" t="n">
        <v>53.25947312737429</v>
      </c>
      <c r="C66" s="3284" t="n">
        <v>53.25947312737429</v>
      </c>
      <c r="D66" s="3284" t="n">
        <v>48.7043594937721</v>
      </c>
      <c r="E66" s="3284" t="n">
        <v>45.96661485141848</v>
      </c>
      <c r="F66" s="3284" t="n">
        <v>45.23847828367562</v>
      </c>
      <c r="G66" s="3284" t="n">
        <v>42.50103941474874</v>
      </c>
      <c r="H66" s="3284" t="n">
        <v>41.6059506573036</v>
      </c>
      <c r="I66" s="3284" t="n">
        <v>40.75227724866452</v>
      </c>
      <c r="J66" s="3284" t="n">
        <v>40.26770191030919</v>
      </c>
      <c r="K66" s="3284" t="n">
        <v>38.39003957783216</v>
      </c>
      <c r="L66" s="3284" t="n">
        <v>37.35693803206288</v>
      </c>
      <c r="M66" s="3284" t="n">
        <v>36.22106160180897</v>
      </c>
      <c r="N66" s="3284" t="n">
        <v>36.33860689086126</v>
      </c>
      <c r="O66" s="3284" t="n">
        <v>35.66846485500755</v>
      </c>
      <c r="P66" s="3284" t="n">
        <v>35.49242053415488</v>
      </c>
      <c r="Q66" s="3284" t="n">
        <v>36.36846623322956</v>
      </c>
      <c r="R66" s="3284" t="n">
        <v>35.43426637803425</v>
      </c>
      <c r="S66" s="3284" t="n">
        <v>34.80101358635514</v>
      </c>
      <c r="T66" s="3284" t="n">
        <v>34.4213209074076</v>
      </c>
      <c r="U66" s="3284" t="n">
        <v>33.9816545741072</v>
      </c>
      <c r="V66" s="3284" t="n">
        <v>32.75121852450882</v>
      </c>
      <c r="W66" s="3284" t="n">
        <v>32.45558655538337</v>
      </c>
      <c r="X66" s="3284" t="n">
        <v>32.32890605722251</v>
      </c>
      <c r="Y66" s="3284" t="n">
        <v>31.49484919731002</v>
      </c>
      <c r="Z66" s="3284" t="n">
        <v>35.58327128522482</v>
      </c>
      <c r="AA66" s="3285" t="n">
        <v>-33.188840978347</v>
      </c>
      <c r="AB66" s="2839"/>
    </row>
    <row r="67" spans="1:28" ht="12" customHeight="1" thickBot="1" x14ac:dyDescent="0.25">
      <c r="A67" s="2643"/>
      <c r="B67" s="3253"/>
      <c r="C67" s="3253"/>
      <c r="D67" s="3253"/>
      <c r="E67" s="3253"/>
      <c r="F67" s="3253"/>
      <c r="G67" s="3253"/>
      <c r="H67" s="3253"/>
      <c r="I67" s="3253"/>
      <c r="J67" s="3253"/>
      <c r="K67" s="3253"/>
      <c r="L67" s="3253"/>
      <c r="M67" s="3253"/>
      <c r="N67" s="3253"/>
      <c r="O67" s="3253"/>
      <c r="P67" s="3253"/>
      <c r="Q67" s="3253"/>
      <c r="R67" s="3253"/>
      <c r="S67" s="3253"/>
      <c r="T67" s="3253"/>
      <c r="U67" s="3253"/>
      <c r="V67" s="3253"/>
      <c r="W67" s="3253"/>
      <c r="X67" s="3253"/>
      <c r="Y67" s="3253"/>
      <c r="Z67" s="3253"/>
      <c r="AA67" s="3253"/>
      <c r="AB67" s="2839"/>
    </row>
    <row r="68" spans="1:28" ht="18" customHeight="1" thickBot="1" x14ac:dyDescent="0.25">
      <c r="A68" s="893" t="s">
        <v>1223</v>
      </c>
      <c r="B68" s="3280"/>
      <c r="C68" s="3281"/>
      <c r="D68" s="3281"/>
      <c r="E68" s="3281"/>
      <c r="F68" s="3281"/>
      <c r="G68" s="3281"/>
      <c r="H68" s="3281"/>
      <c r="I68" s="3281"/>
      <c r="J68" s="3281"/>
      <c r="K68" s="3281"/>
      <c r="L68" s="3281"/>
      <c r="M68" s="3281"/>
      <c r="N68" s="3281"/>
      <c r="O68" s="3281"/>
      <c r="P68" s="3281"/>
      <c r="Q68" s="3281"/>
      <c r="R68" s="3281"/>
      <c r="S68" s="3281"/>
      <c r="T68" s="3281"/>
      <c r="U68" s="3281"/>
      <c r="V68" s="3281"/>
      <c r="W68" s="3281"/>
      <c r="X68" s="3281"/>
      <c r="Y68" s="3281"/>
      <c r="Z68" s="3281"/>
      <c r="AA68" s="3282"/>
      <c r="AB68" s="2839"/>
    </row>
    <row r="69" spans="1:28" ht="12" customHeight="1" x14ac:dyDescent="0.2">
      <c r="A69" s="2839"/>
      <c r="B69" s="2839"/>
      <c r="C69" s="2839"/>
      <c r="D69" s="2839"/>
      <c r="E69" s="2839"/>
      <c r="F69" s="2839"/>
      <c r="G69" s="2839"/>
      <c r="H69" s="2839"/>
      <c r="I69" s="2839"/>
      <c r="J69" s="2839"/>
      <c r="K69" s="2839"/>
      <c r="L69" s="2839"/>
      <c r="M69" s="2839"/>
      <c r="N69" s="2839"/>
      <c r="O69" s="2839"/>
      <c r="P69" s="2839"/>
      <c r="Q69" s="2839"/>
      <c r="R69" s="2839"/>
      <c r="S69" s="2839"/>
      <c r="T69" s="2839"/>
      <c r="U69" s="2839"/>
      <c r="V69" s="2839"/>
      <c r="W69" s="2839"/>
      <c r="X69" s="2839"/>
      <c r="Y69" s="2839"/>
      <c r="Z69" s="2839"/>
      <c r="AA69" s="2839"/>
      <c r="AB69" s="2839"/>
    </row>
    <row r="70" spans="1:28" x14ac:dyDescent="0.2">
      <c r="A70" s="92" t="s">
        <v>2394</v>
      </c>
      <c r="B70" s="2839"/>
      <c r="C70" s="2839"/>
      <c r="D70" s="2839"/>
      <c r="E70" s="2839"/>
      <c r="F70" s="2839"/>
      <c r="G70" s="2839"/>
      <c r="H70" s="2839"/>
      <c r="I70" s="2839"/>
      <c r="J70" s="2839"/>
      <c r="K70" s="2839"/>
      <c r="L70" s="2839"/>
      <c r="M70" s="2839"/>
      <c r="N70" s="2839"/>
      <c r="O70" s="2839"/>
      <c r="P70" s="2839"/>
      <c r="Q70" s="2839"/>
      <c r="R70" s="2839"/>
      <c r="S70" s="2839"/>
      <c r="T70" s="2839"/>
      <c r="U70" s="2839"/>
      <c r="V70" s="2839"/>
      <c r="W70" s="2839"/>
      <c r="X70" s="2839"/>
      <c r="Y70" s="2839"/>
      <c r="Z70" s="2839"/>
      <c r="AA70" s="2839"/>
      <c r="AB70" s="2839"/>
    </row>
  </sheetData>
  <mergeCells count="2">
    <mergeCell ref="A5:A6"/>
    <mergeCell ref="B6:Z6"/>
  </mergeCells>
  <dataValidations count="1">
    <dataValidation allowBlank="1" showInputMessage="1" showErrorMessage="1" sqref="Z71:Z65535 AA71:AA65535 AC1:JR1048576 B71:B65535 C71:C65535 D71:D65535 E71:E65535 F71:F65535 G71:G65535 H71:H65535 I71:I65535 J71:J65535 K71:K65535 L71:L65535 M71:M65535 N71:N65535 O71:O65535 P71:P65535 Q71:Q65535 R71:R65535 S71:S65535 T71:T65535 U71:U65535 V71:V65535 W71:W65535 X71:X65535 Y71:Y65535 A71:A65535 AB71:AB1048576"/>
  </dataValidations>
  <pageMargins left="0.39370078740157499" right="0.39370078740157499" top="0.39370078740157499" bottom="0.39370078740157499" header="0.196850393700787" footer="0.196850393700787"/>
  <pageSetup paperSize="9" scale="32" orientation="portrait" r:id="rId1"/>
  <headerFooter alignWithMargins="0">
    <oddFooter>&amp;L&amp;"Times New Roman,Italic"Common Reporting Format for the provision of inventory information by Annex I Parties to the UNFCCC&amp;R&amp;P+24</oddFooter>
  </headerFooter>
  <drawing r:id="rId2"/>
  <legacyDrawing r:id="rId4"/>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B52"/>
  <sheetViews>
    <sheetView workbookViewId="0">
      <selection activeCell="A43" sqref="A43"/>
    </sheetView>
  </sheetViews>
  <sheetFormatPr defaultColWidth="8" defaultRowHeight="12" customHeight="1" x14ac:dyDescent="0.2"/>
  <cols>
    <col min="1" max="1" customWidth="true" style="245" width="52.85546875" collapsed="true"/>
    <col min="2" max="27" customWidth="true" style="245" width="15.7109375" collapsed="true"/>
    <col min="28" max="28" customWidth="true" style="245" width="1.28515625" collapsed="true"/>
    <col min="29" max="29" customWidth="true" style="245" width="15.5703125" collapsed="true"/>
    <col min="30" max="30" customWidth="true" style="245" width="9.0" collapsed="true"/>
    <col min="31" max="32" customWidth="true" style="245" width="9.140625" collapsed="true"/>
    <col min="33" max="33" customWidth="true" style="245" width="9.5703125" collapsed="true"/>
    <col min="34" max="36" customWidth="true" style="245" width="8.7109375" collapsed="true"/>
    <col min="37" max="37" customWidth="true" style="245" width="8.5703125" collapsed="true"/>
    <col min="38" max="38" customWidth="true" style="245" width="8.7109375" collapsed="true"/>
    <col min="39" max="39" customWidth="true" style="245" width="8.5703125" collapsed="true"/>
    <col min="40" max="40" customWidth="true" style="245" width="9.5703125" collapsed="true"/>
    <col min="41" max="41" customWidth="true" style="245" width="8.7109375" collapsed="true"/>
    <col min="42" max="42" customWidth="true" style="245" width="9.140625" collapsed="true"/>
    <col min="43" max="43" customWidth="true" style="245" width="8.7109375" collapsed="true"/>
    <col min="44" max="44" customWidth="true" style="245" width="9.7109375" collapsed="true"/>
    <col min="45" max="45" customWidth="true" style="245" width="8.7109375" collapsed="true"/>
    <col min="46" max="46" customWidth="true" style="245" width="9.85546875" collapsed="true"/>
    <col min="47" max="47" customWidth="true" style="245" width="9.0" collapsed="true"/>
    <col min="48" max="48" customWidth="true" style="245" width="9.140625" collapsed="true"/>
    <col min="49" max="49" customWidth="true" style="245" width="8.5703125" collapsed="true"/>
    <col min="50" max="16384" style="245" width="8.0" collapsed="true"/>
  </cols>
  <sheetData>
    <row r="1" spans="1:28" ht="17.25" customHeight="1" x14ac:dyDescent="0.2">
      <c r="A1" s="886" t="s">
        <v>1200</v>
      </c>
      <c r="B1" s="2839"/>
      <c r="C1" s="2839"/>
      <c r="D1" s="2839"/>
      <c r="E1" s="2839"/>
      <c r="F1" s="2839"/>
      <c r="G1" s="2839"/>
      <c r="H1" s="2839"/>
      <c r="I1" s="2839"/>
      <c r="J1" s="2839"/>
      <c r="K1" s="2839"/>
      <c r="L1" s="2839"/>
      <c r="M1" s="2839"/>
      <c r="N1" s="2839"/>
      <c r="O1" s="2839"/>
      <c r="P1" s="2839"/>
      <c r="Q1" s="2839"/>
      <c r="R1" s="2839"/>
      <c r="S1" s="2839"/>
      <c r="T1" s="2839"/>
      <c r="U1" s="2839"/>
      <c r="V1" s="2839"/>
      <c r="W1" s="2839"/>
      <c r="X1" s="2839"/>
      <c r="Y1" s="2839"/>
      <c r="Z1" s="2839"/>
      <c r="AA1" s="63" t="s">
        <v>2857</v>
      </c>
      <c r="AB1" s="2839"/>
    </row>
    <row r="2" spans="1:28" ht="17.25" x14ac:dyDescent="0.2">
      <c r="A2" s="167" t="s">
        <v>1243</v>
      </c>
      <c r="B2" s="2839"/>
      <c r="C2" s="2839"/>
      <c r="D2" s="2839"/>
      <c r="E2" s="2839"/>
      <c r="F2" s="2839"/>
      <c r="G2" s="2839"/>
      <c r="H2" s="2839"/>
      <c r="I2" s="2839"/>
      <c r="J2" s="2839"/>
      <c r="K2" s="2839"/>
      <c r="L2" s="2839"/>
      <c r="M2" s="2839"/>
      <c r="N2" s="2839"/>
      <c r="O2" s="2839"/>
      <c r="P2" s="2839"/>
      <c r="Q2" s="2839"/>
      <c r="R2" s="2839"/>
      <c r="S2" s="2839"/>
      <c r="T2" s="2839"/>
      <c r="U2" s="2839"/>
      <c r="V2" s="2839"/>
      <c r="W2" s="2839"/>
      <c r="X2" s="2839"/>
      <c r="Y2" s="2839"/>
      <c r="Z2" s="2839"/>
      <c r="AA2" s="63" t="s">
        <v>2858</v>
      </c>
      <c r="AB2" s="2839"/>
    </row>
    <row r="3" spans="1:28" ht="15.75" x14ac:dyDescent="0.2">
      <c r="A3" s="167" t="s">
        <v>1244</v>
      </c>
      <c r="B3" s="2839"/>
      <c r="C3" s="2839"/>
      <c r="D3" s="2839"/>
      <c r="E3" s="2839"/>
      <c r="F3" s="2839"/>
      <c r="G3" s="2839"/>
      <c r="H3" s="2839"/>
      <c r="I3" s="2839"/>
      <c r="J3" s="2839"/>
      <c r="K3" s="2839"/>
      <c r="L3" s="2839"/>
      <c r="M3" s="2839"/>
      <c r="N3" s="2839"/>
      <c r="O3" s="2839"/>
      <c r="P3" s="2839"/>
      <c r="Q3" s="2839"/>
      <c r="R3" s="2839"/>
      <c r="S3" s="2839"/>
      <c r="T3" s="2839"/>
      <c r="U3" s="2839"/>
      <c r="V3" s="2839"/>
      <c r="W3" s="2839"/>
      <c r="X3" s="2839"/>
      <c r="Y3" s="2839"/>
      <c r="Z3" s="2839"/>
      <c r="AA3" s="63" t="s">
        <v>2859</v>
      </c>
      <c r="AB3" s="2839"/>
    </row>
    <row r="4" spans="1:28" ht="12.75" thickBot="1" x14ac:dyDescent="0.25">
      <c r="A4" s="2839"/>
      <c r="B4" s="2839"/>
      <c r="C4" s="2839"/>
      <c r="D4" s="2839"/>
      <c r="E4" s="2839"/>
      <c r="F4" s="2839"/>
      <c r="G4" s="2839"/>
      <c r="H4" s="2839"/>
      <c r="I4" s="2839"/>
      <c r="J4" s="2839"/>
      <c r="K4" s="2839"/>
      <c r="L4" s="2839"/>
      <c r="M4" s="2839"/>
      <c r="N4" s="2839"/>
      <c r="O4" s="2839"/>
      <c r="P4" s="2839"/>
      <c r="Q4" s="2839"/>
      <c r="R4" s="2839"/>
      <c r="S4" s="2839"/>
      <c r="T4" s="2839"/>
      <c r="U4" s="2839"/>
      <c r="V4" s="2839"/>
      <c r="W4" s="2839"/>
      <c r="X4" s="2839"/>
      <c r="Y4" s="2839"/>
      <c r="Z4" s="2839"/>
      <c r="AA4" s="902"/>
      <c r="AB4" s="2839"/>
    </row>
    <row r="5" spans="1:28" ht="38.25" customHeight="1" x14ac:dyDescent="0.2">
      <c r="A5" s="5213" t="s">
        <v>5</v>
      </c>
      <c r="B5" s="903"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904" t="s">
        <v>1205</v>
      </c>
      <c r="AB5" s="537"/>
    </row>
    <row r="6" spans="1:28" ht="19.5" customHeight="1" thickBot="1" x14ac:dyDescent="0.25">
      <c r="A6" s="5214"/>
      <c r="B6" s="5215" t="s">
        <v>16</v>
      </c>
      <c r="C6" s="5216"/>
      <c r="D6" s="5216"/>
      <c r="E6" s="5216"/>
      <c r="F6" s="5216"/>
      <c r="G6" s="5216"/>
      <c r="H6" s="5216"/>
      <c r="I6" s="5216"/>
      <c r="J6" s="5216"/>
      <c r="K6" s="5216"/>
      <c r="L6" s="5216"/>
      <c r="M6" s="5216"/>
      <c r="N6" s="5216"/>
      <c r="O6" s="5216"/>
      <c r="P6" s="5216"/>
      <c r="Q6" s="5216"/>
      <c r="R6" s="5216"/>
      <c r="S6" s="5216"/>
      <c r="T6" s="5216"/>
      <c r="U6" s="5216"/>
      <c r="V6" s="5216"/>
      <c r="W6" s="5216"/>
      <c r="X6" s="5216"/>
      <c r="Y6" s="5216"/>
      <c r="Z6" s="5217"/>
      <c r="AA6" s="905" t="s">
        <v>461</v>
      </c>
      <c r="AB6" s="537"/>
    </row>
    <row r="7" spans="1:28" ht="19.5" customHeight="1" thickTop="1" thickBot="1" x14ac:dyDescent="0.25">
      <c r="A7" s="906" t="s">
        <v>2396</v>
      </c>
      <c r="B7" s="907" t="n">
        <v>60255.866632226374</v>
      </c>
      <c r="C7" s="907" t="n">
        <v>60255.866632226374</v>
      </c>
      <c r="D7" s="908" t="n">
        <v>57478.09888096089</v>
      </c>
      <c r="E7" s="908" t="n">
        <v>55717.83882429803</v>
      </c>
      <c r="F7" s="908" t="n">
        <v>57833.30721353858</v>
      </c>
      <c r="G7" s="908" t="n">
        <v>62309.98737562638</v>
      </c>
      <c r="H7" s="908" t="n">
        <v>66879.35862648534</v>
      </c>
      <c r="I7" s="908" t="n">
        <v>71967.00050669053</v>
      </c>
      <c r="J7" s="908" t="n">
        <v>78430.13016434682</v>
      </c>
      <c r="K7" s="908" t="n">
        <v>78331.45337189834</v>
      </c>
      <c r="L7" s="908" t="n">
        <v>69080.55538814978</v>
      </c>
      <c r="M7" s="908" t="n">
        <v>66366.06313380762</v>
      </c>
      <c r="N7" s="908" t="n">
        <v>64002.96220531358</v>
      </c>
      <c r="O7" s="908" t="n">
        <v>69655.85358801656</v>
      </c>
      <c r="P7" s="908" t="n">
        <v>73510.31553255024</v>
      </c>
      <c r="Q7" s="908" t="n">
        <v>74659.17217599034</v>
      </c>
      <c r="R7" s="908" t="n">
        <v>79018.15098217079</v>
      </c>
      <c r="S7" s="908" t="n">
        <v>81647.0483262528</v>
      </c>
      <c r="T7" s="908" t="n">
        <v>86930.64526018688</v>
      </c>
      <c r="U7" s="908" t="n">
        <v>91574.19154768034</v>
      </c>
      <c r="V7" s="908" t="n">
        <v>94368.15547061058</v>
      </c>
      <c r="W7" s="908" t="n">
        <v>99682.99865462963</v>
      </c>
      <c r="X7" s="908" t="n">
        <v>103287.4986679026</v>
      </c>
      <c r="Y7" s="908" t="n">
        <v>104673.25325734487</v>
      </c>
      <c r="Z7" s="908" t="n">
        <v>107565.26051594221</v>
      </c>
      <c r="AA7" s="909" t="n">
        <v>78.514170532921</v>
      </c>
      <c r="AB7" s="537"/>
    </row>
    <row r="8" spans="1:28" ht="15" thickTop="1" thickBot="1" x14ac:dyDescent="0.25">
      <c r="A8" s="910" t="s">
        <v>2397</v>
      </c>
      <c r="B8" s="894" t="n">
        <v>29327.742179985493</v>
      </c>
      <c r="C8" s="895" t="n">
        <v>29327.742179985493</v>
      </c>
      <c r="D8" s="895" t="n">
        <v>29354.917027781</v>
      </c>
      <c r="E8" s="895" t="n">
        <v>31774.675468571713</v>
      </c>
      <c r="F8" s="895" t="n">
        <v>34846.18481780023</v>
      </c>
      <c r="G8" s="895" t="n">
        <v>39710.427383206894</v>
      </c>
      <c r="H8" s="895" t="n">
        <v>44411.00432498055</v>
      </c>
      <c r="I8" s="895" t="n">
        <v>51601.60987862874</v>
      </c>
      <c r="J8" s="895" t="n">
        <v>59361.06541823806</v>
      </c>
      <c r="K8" s="895" t="n">
        <v>60170.874371598344</v>
      </c>
      <c r="L8" s="895" t="n">
        <v>51469.798009928</v>
      </c>
      <c r="M8" s="895" t="n">
        <v>52588.39414057008</v>
      </c>
      <c r="N8" s="895" t="n">
        <v>51731.89460825914</v>
      </c>
      <c r="O8" s="895" t="n">
        <v>55583.30242862666</v>
      </c>
      <c r="P8" s="895" t="n">
        <v>62414.585456636</v>
      </c>
      <c r="Q8" s="895" t="n">
        <v>65259.75096857375</v>
      </c>
      <c r="R8" s="895" t="n">
        <v>70987.91313522753</v>
      </c>
      <c r="S8" s="895" t="n">
        <v>74557.33214305658</v>
      </c>
      <c r="T8" s="895" t="n">
        <v>80498.47081791415</v>
      </c>
      <c r="U8" s="895" t="n">
        <v>85741.258879475</v>
      </c>
      <c r="V8" s="895" t="n">
        <v>89987.1343573117</v>
      </c>
      <c r="W8" s="895" t="n">
        <v>95512.12765400816</v>
      </c>
      <c r="X8" s="895" t="n">
        <v>98928.12558101644</v>
      </c>
      <c r="Y8" s="895" t="n">
        <v>100839.1254819351</v>
      </c>
      <c r="Z8" s="895" t="n">
        <v>103561.0028036285</v>
      </c>
      <c r="AA8" s="896" t="n">
        <v>253.116179786601</v>
      </c>
      <c r="AB8" s="537"/>
    </row>
    <row r="9" spans="1:28" x14ac:dyDescent="0.2">
      <c r="A9" s="241" t="s">
        <v>391</v>
      </c>
      <c r="B9" s="897" t="n">
        <v>1.81185783777727</v>
      </c>
      <c r="C9" s="897" t="n">
        <v>1.81185783777727</v>
      </c>
      <c r="D9" s="897" t="n">
        <v>1.8057814818787</v>
      </c>
      <c r="E9" s="897" t="n">
        <v>1.95027480943883</v>
      </c>
      <c r="F9" s="897" t="n">
        <v>2.05528027558082</v>
      </c>
      <c r="G9" s="897" t="n">
        <v>2.25940426943672</v>
      </c>
      <c r="H9" s="897" t="n">
        <v>2.41363098657178</v>
      </c>
      <c r="I9" s="897" t="n">
        <v>2.60052466603731</v>
      </c>
      <c r="J9" s="897" t="n">
        <v>2.77893753112815</v>
      </c>
      <c r="K9" s="897" t="n">
        <v>2.53832450469295</v>
      </c>
      <c r="L9" s="897" t="n">
        <v>1.69563157912694</v>
      </c>
      <c r="M9" s="897" t="n">
        <v>1.34825446081133</v>
      </c>
      <c r="N9" s="897" t="n">
        <v>0.82824971855089</v>
      </c>
      <c r="O9" s="897" t="n">
        <v>0.67450489383627</v>
      </c>
      <c r="P9" s="897" t="n">
        <v>0.65210918828328</v>
      </c>
      <c r="Q9" s="897" t="n">
        <v>0.44335167620983</v>
      </c>
      <c r="R9" s="897" t="n">
        <v>0.39623313967667</v>
      </c>
      <c r="S9" s="897" t="n">
        <v>0.2364216107012</v>
      </c>
      <c r="T9" s="897" t="n">
        <v>0.20492600900491</v>
      </c>
      <c r="U9" s="897" t="n">
        <v>0.20685027298074</v>
      </c>
      <c r="V9" s="897" t="n">
        <v>0.17735672900739</v>
      </c>
      <c r="W9" s="897" t="n">
        <v>0.22620310846647</v>
      </c>
      <c r="X9" s="897" t="n">
        <v>0.15711373463336</v>
      </c>
      <c r="Y9" s="897" t="n">
        <v>0.14402601058074</v>
      </c>
      <c r="Z9" s="897" t="n">
        <v>0.14031075267106</v>
      </c>
      <c r="AA9" s="898" t="n">
        <v>-92.255973413279</v>
      </c>
      <c r="AB9" s="537"/>
    </row>
    <row r="10" spans="1:28" x14ac:dyDescent="0.2">
      <c r="A10" s="242" t="s">
        <v>392</v>
      </c>
      <c r="B10" s="316" t="n">
        <v>0.00516642281709</v>
      </c>
      <c r="C10" s="316" t="n">
        <v>0.00516642281709</v>
      </c>
      <c r="D10" s="316" t="n">
        <v>0.00527676375575</v>
      </c>
      <c r="E10" s="316" t="n">
        <v>0.0055862282593</v>
      </c>
      <c r="F10" s="316" t="n">
        <v>0.00655769050614</v>
      </c>
      <c r="G10" s="316" t="n">
        <v>0.00997936574711</v>
      </c>
      <c r="H10" s="316" t="n">
        <v>0.01962826011537</v>
      </c>
      <c r="I10" s="316" t="n">
        <v>0.03281371182944</v>
      </c>
      <c r="J10" s="316" t="n">
        <v>0.05384822483897</v>
      </c>
      <c r="K10" s="316" t="n">
        <v>0.08681969037164</v>
      </c>
      <c r="L10" s="316" t="n">
        <v>0.14173110254062</v>
      </c>
      <c r="M10" s="316" t="n">
        <v>0.1992641860357</v>
      </c>
      <c r="N10" s="316" t="n">
        <v>0.29273217972517</v>
      </c>
      <c r="O10" s="316" t="n">
        <v>0.38134188098555</v>
      </c>
      <c r="P10" s="316" t="n">
        <v>0.52085148641086</v>
      </c>
      <c r="Q10" s="316" t="n">
        <v>0.71728125751013</v>
      </c>
      <c r="R10" s="316" t="n">
        <v>0.88229614620507</v>
      </c>
      <c r="S10" s="316" t="n">
        <v>1.09746529775955</v>
      </c>
      <c r="T10" s="316" t="n">
        <v>1.36548998780592</v>
      </c>
      <c r="U10" s="316" t="n">
        <v>1.6454811520647</v>
      </c>
      <c r="V10" s="316" t="n">
        <v>1.84220846130885</v>
      </c>
      <c r="W10" s="316" t="n">
        <v>2.11845470906616</v>
      </c>
      <c r="X10" s="316" t="n">
        <v>2.40627637513072</v>
      </c>
      <c r="Y10" s="316" t="n">
        <v>2.66266649176302</v>
      </c>
      <c r="Z10" s="316" t="n">
        <v>2.97547823436783</v>
      </c>
      <c r="AA10" s="317" t="n">
        <v>57492.61949150699</v>
      </c>
      <c r="AB10" s="537"/>
    </row>
    <row r="11" spans="1:28" x14ac:dyDescent="0.2">
      <c r="A11" s="242" t="s">
        <v>393</v>
      </c>
      <c r="B11" s="316" t="s">
        <v>2860</v>
      </c>
      <c r="C11" s="316" t="s">
        <v>2860</v>
      </c>
      <c r="D11" s="316" t="s">
        <v>2860</v>
      </c>
      <c r="E11" s="316" t="s">
        <v>2860</v>
      </c>
      <c r="F11" s="316" t="s">
        <v>2860</v>
      </c>
      <c r="G11" s="316" t="s">
        <v>2860</v>
      </c>
      <c r="H11" s="316" t="s">
        <v>2860</v>
      </c>
      <c r="I11" s="316" t="s">
        <v>2860</v>
      </c>
      <c r="J11" s="316" t="s">
        <v>2860</v>
      </c>
      <c r="K11" s="316" t="s">
        <v>2860</v>
      </c>
      <c r="L11" s="316" t="s">
        <v>2860</v>
      </c>
      <c r="M11" s="316" t="s">
        <v>2860</v>
      </c>
      <c r="N11" s="316" t="s">
        <v>2860</v>
      </c>
      <c r="O11" s="316" t="s">
        <v>2860</v>
      </c>
      <c r="P11" s="316" t="s">
        <v>2860</v>
      </c>
      <c r="Q11" s="316" t="s">
        <v>2860</v>
      </c>
      <c r="R11" s="316" t="s">
        <v>2860</v>
      </c>
      <c r="S11" s="316" t="s">
        <v>2860</v>
      </c>
      <c r="T11" s="316" t="s">
        <v>2860</v>
      </c>
      <c r="U11" s="316" t="s">
        <v>2860</v>
      </c>
      <c r="V11" s="316" t="s">
        <v>2860</v>
      </c>
      <c r="W11" s="316" t="s">
        <v>2860</v>
      </c>
      <c r="X11" s="316" t="s">
        <v>2860</v>
      </c>
      <c r="Y11" s="316" t="s">
        <v>2860</v>
      </c>
      <c r="Z11" s="316" t="s">
        <v>2860</v>
      </c>
      <c r="AA11" s="317"/>
      <c r="AB11" s="537"/>
    </row>
    <row r="12" spans="1:28" x14ac:dyDescent="0.2">
      <c r="A12" s="242" t="s">
        <v>394</v>
      </c>
      <c r="B12" s="316" t="s">
        <v>2860</v>
      </c>
      <c r="C12" s="316" t="s">
        <v>2860</v>
      </c>
      <c r="D12" s="316" t="s">
        <v>2860</v>
      </c>
      <c r="E12" s="316" t="s">
        <v>2860</v>
      </c>
      <c r="F12" s="316" t="n">
        <v>0.005</v>
      </c>
      <c r="G12" s="316" t="n">
        <v>0.01354987973338</v>
      </c>
      <c r="H12" s="316" t="n">
        <v>0.02316996842445</v>
      </c>
      <c r="I12" s="316" t="n">
        <v>0.03962008869106</v>
      </c>
      <c r="J12" s="316" t="n">
        <v>0.04</v>
      </c>
      <c r="K12" s="316" t="n">
        <v>0.03913723461514</v>
      </c>
      <c r="L12" s="316" t="n">
        <v>0.06297764093956</v>
      </c>
      <c r="M12" s="316" t="n">
        <v>0.10285724635178</v>
      </c>
      <c r="N12" s="316" t="n">
        <v>0.13114737706373</v>
      </c>
      <c r="O12" s="316" t="n">
        <v>0.13610428575048</v>
      </c>
      <c r="P12" s="316" t="n">
        <v>0.13948113805228</v>
      </c>
      <c r="Q12" s="316" t="n">
        <v>0.14080557459743</v>
      </c>
      <c r="R12" s="316" t="n">
        <v>0.14030924376623</v>
      </c>
      <c r="S12" s="316" t="n">
        <v>0.13896359539664</v>
      </c>
      <c r="T12" s="316" t="n">
        <v>0.13635222432985</v>
      </c>
      <c r="U12" s="316" t="n">
        <v>0.12700791947542</v>
      </c>
      <c r="V12" s="316" t="n">
        <v>0.11242141704028</v>
      </c>
      <c r="W12" s="316" t="n">
        <v>0.10377388616906</v>
      </c>
      <c r="X12" s="316" t="n">
        <v>0.09116304501769</v>
      </c>
      <c r="Y12" s="316" t="n">
        <v>0.07491381608081</v>
      </c>
      <c r="Z12" s="316" t="n">
        <v>0.05208385580588</v>
      </c>
      <c r="AA12" s="317"/>
      <c r="AB12" s="537"/>
    </row>
    <row r="13" spans="1:28" x14ac:dyDescent="0.2">
      <c r="A13" s="242" t="s">
        <v>395</v>
      </c>
      <c r="B13" s="316" t="n">
        <v>0.0273341475799</v>
      </c>
      <c r="C13" s="316" t="n">
        <v>0.0273341475799</v>
      </c>
      <c r="D13" s="316" t="n">
        <v>0.03230583494376</v>
      </c>
      <c r="E13" s="316" t="n">
        <v>0.03032402378978</v>
      </c>
      <c r="F13" s="316" t="n">
        <v>0.05056603384814</v>
      </c>
      <c r="G13" s="316" t="n">
        <v>0.10492567157662</v>
      </c>
      <c r="H13" s="316" t="n">
        <v>0.20263190068342</v>
      </c>
      <c r="I13" s="316" t="n">
        <v>0.31020507018402</v>
      </c>
      <c r="J13" s="316" t="n">
        <v>0.49952484269257</v>
      </c>
      <c r="K13" s="316" t="n">
        <v>0.70411747124678</v>
      </c>
      <c r="L13" s="316" t="n">
        <v>1.00519061745633</v>
      </c>
      <c r="M13" s="316" t="n">
        <v>1.40845727029023</v>
      </c>
      <c r="N13" s="316" t="n">
        <v>1.88103925680133</v>
      </c>
      <c r="O13" s="316" t="n">
        <v>2.31208519980519</v>
      </c>
      <c r="P13" s="316" t="n">
        <v>2.88278601121862</v>
      </c>
      <c r="Q13" s="316" t="n">
        <v>3.41918376767378</v>
      </c>
      <c r="R13" s="316" t="n">
        <v>3.95035779465229</v>
      </c>
      <c r="S13" s="316" t="n">
        <v>4.55634123197001</v>
      </c>
      <c r="T13" s="316" t="n">
        <v>5.15038079899466</v>
      </c>
      <c r="U13" s="316" t="n">
        <v>5.657345078784</v>
      </c>
      <c r="V13" s="316" t="n">
        <v>6.21232841258242</v>
      </c>
      <c r="W13" s="316" t="n">
        <v>6.9815037233628</v>
      </c>
      <c r="X13" s="316" t="n">
        <v>7.54809025652487</v>
      </c>
      <c r="Y13" s="316" t="n">
        <v>7.95321588393196</v>
      </c>
      <c r="Z13" s="316" t="n">
        <v>8.41982520450587</v>
      </c>
      <c r="AA13" s="317" t="n">
        <v>30703.320937278782</v>
      </c>
      <c r="AB13" s="537"/>
    </row>
    <row r="14" spans="1:28" x14ac:dyDescent="0.2">
      <c r="A14" s="242" t="s">
        <v>396</v>
      </c>
      <c r="B14" s="316" t="s">
        <v>2860</v>
      </c>
      <c r="C14" s="316" t="s">
        <v>2860</v>
      </c>
      <c r="D14" s="316" t="s">
        <v>2860</v>
      </c>
      <c r="E14" s="316" t="s">
        <v>2860</v>
      </c>
      <c r="F14" s="316" t="s">
        <v>2860</v>
      </c>
      <c r="G14" s="316" t="s">
        <v>2860</v>
      </c>
      <c r="H14" s="316" t="s">
        <v>2860</v>
      </c>
      <c r="I14" s="316" t="s">
        <v>2860</v>
      </c>
      <c r="J14" s="316" t="s">
        <v>2860</v>
      </c>
      <c r="K14" s="316" t="s">
        <v>2860</v>
      </c>
      <c r="L14" s="316" t="s">
        <v>2860</v>
      </c>
      <c r="M14" s="316" t="s">
        <v>2860</v>
      </c>
      <c r="N14" s="316" t="s">
        <v>2860</v>
      </c>
      <c r="O14" s="316" t="s">
        <v>2860</v>
      </c>
      <c r="P14" s="316" t="s">
        <v>2860</v>
      </c>
      <c r="Q14" s="316" t="s">
        <v>2860</v>
      </c>
      <c r="R14" s="316" t="s">
        <v>2860</v>
      </c>
      <c r="S14" s="316" t="s">
        <v>2860</v>
      </c>
      <c r="T14" s="316" t="s">
        <v>2860</v>
      </c>
      <c r="U14" s="316" t="n">
        <v>1.6764412627E-4</v>
      </c>
      <c r="V14" s="316" t="n">
        <v>5.8389986482E-4</v>
      </c>
      <c r="W14" s="316" t="n">
        <v>0.00137162321865</v>
      </c>
      <c r="X14" s="316" t="n">
        <v>0.00282472023714</v>
      </c>
      <c r="Y14" s="316" t="n">
        <v>0.00498633808</v>
      </c>
      <c r="Z14" s="316" t="n">
        <v>0.0079511289202</v>
      </c>
      <c r="AA14" s="317"/>
      <c r="AB14" s="537"/>
    </row>
    <row r="15" spans="1:28" x14ac:dyDescent="0.2">
      <c r="A15" s="242" t="s">
        <v>397</v>
      </c>
      <c r="B15" s="316" t="n">
        <v>0.05311401128821</v>
      </c>
      <c r="C15" s="316" t="n">
        <v>0.05311401128821</v>
      </c>
      <c r="D15" s="316" t="n">
        <v>0.06638213859826</v>
      </c>
      <c r="E15" s="316" t="n">
        <v>0.64153513606405</v>
      </c>
      <c r="F15" s="316" t="n">
        <v>2.79150518095734</v>
      </c>
      <c r="G15" s="316" t="n">
        <v>3.71527025146849</v>
      </c>
      <c r="H15" s="316" t="n">
        <v>4.84377900886794</v>
      </c>
      <c r="I15" s="316" t="n">
        <v>6.92217614969346</v>
      </c>
      <c r="J15" s="316" t="n">
        <v>9.02067181392782</v>
      </c>
      <c r="K15" s="316" t="n">
        <v>10.93448968397918</v>
      </c>
      <c r="L15" s="316" t="n">
        <v>12.01662883699419</v>
      </c>
      <c r="M15" s="316" t="n">
        <v>13.7189397988264</v>
      </c>
      <c r="N15" s="316" t="n">
        <v>16.01600232710331</v>
      </c>
      <c r="O15" s="316" t="n">
        <v>17.62088752701248</v>
      </c>
      <c r="P15" s="316" t="n">
        <v>19.41739113248696</v>
      </c>
      <c r="Q15" s="316" t="n">
        <v>20.48633097063473</v>
      </c>
      <c r="R15" s="316" t="n">
        <v>22.28132738663113</v>
      </c>
      <c r="S15" s="316" t="n">
        <v>23.55246511368409</v>
      </c>
      <c r="T15" s="316" t="n">
        <v>25.02627428397185</v>
      </c>
      <c r="U15" s="316" t="n">
        <v>26.32370318781571</v>
      </c>
      <c r="V15" s="316" t="n">
        <v>27.15306967239414</v>
      </c>
      <c r="W15" s="316" t="n">
        <v>27.21024196146775</v>
      </c>
      <c r="X15" s="316" t="n">
        <v>27.78855732950598</v>
      </c>
      <c r="Y15" s="316" t="n">
        <v>27.71940028917599</v>
      </c>
      <c r="Z15" s="316" t="n">
        <v>27.91348849281866</v>
      </c>
      <c r="AA15" s="317" t="n">
        <v>52453.9077464006</v>
      </c>
      <c r="AB15" s="537"/>
    </row>
    <row r="16" spans="1:28" x14ac:dyDescent="0.2">
      <c r="A16" s="242" t="s">
        <v>398</v>
      </c>
      <c r="B16" s="316" t="s">
        <v>2860</v>
      </c>
      <c r="C16" s="316" t="s">
        <v>2860</v>
      </c>
      <c r="D16" s="316" t="s">
        <v>2860</v>
      </c>
      <c r="E16" s="316" t="s">
        <v>2860</v>
      </c>
      <c r="F16" s="316" t="s">
        <v>2860</v>
      </c>
      <c r="G16" s="316" t="s">
        <v>2860</v>
      </c>
      <c r="H16" s="316" t="s">
        <v>2860</v>
      </c>
      <c r="I16" s="316" t="s">
        <v>2860</v>
      </c>
      <c r="J16" s="316" t="s">
        <v>2860</v>
      </c>
      <c r="K16" s="316" t="s">
        <v>2860</v>
      </c>
      <c r="L16" s="316" t="s">
        <v>2860</v>
      </c>
      <c r="M16" s="316" t="s">
        <v>2860</v>
      </c>
      <c r="N16" s="316" t="s">
        <v>2860</v>
      </c>
      <c r="O16" s="316" t="s">
        <v>2860</v>
      </c>
      <c r="P16" s="316" t="s">
        <v>2860</v>
      </c>
      <c r="Q16" s="316" t="s">
        <v>2860</v>
      </c>
      <c r="R16" s="316" t="s">
        <v>2860</v>
      </c>
      <c r="S16" s="316" t="s">
        <v>2860</v>
      </c>
      <c r="T16" s="316" t="s">
        <v>2860</v>
      </c>
      <c r="U16" s="316" t="s">
        <v>2860</v>
      </c>
      <c r="V16" s="316" t="s">
        <v>2860</v>
      </c>
      <c r="W16" s="316" t="s">
        <v>2860</v>
      </c>
      <c r="X16" s="316" t="s">
        <v>2860</v>
      </c>
      <c r="Y16" s="316" t="s">
        <v>2860</v>
      </c>
      <c r="Z16" s="316" t="s">
        <v>2860</v>
      </c>
      <c r="AA16" s="317"/>
      <c r="AB16" s="537"/>
    </row>
    <row r="17" spans="1:28" x14ac:dyDescent="0.2">
      <c r="A17" s="242" t="s">
        <v>399</v>
      </c>
      <c r="B17" s="316" t="n">
        <v>0.5222985688531</v>
      </c>
      <c r="C17" s="316" t="n">
        <v>0.5222985688531</v>
      </c>
      <c r="D17" s="316" t="n">
        <v>0.54001586157349</v>
      </c>
      <c r="E17" s="316" t="n">
        <v>0.41969658949669</v>
      </c>
      <c r="F17" s="316" t="n">
        <v>0.04477808269888</v>
      </c>
      <c r="G17" s="316" t="n">
        <v>0.0915665592267</v>
      </c>
      <c r="H17" s="316" t="n">
        <v>0.14691637131694</v>
      </c>
      <c r="I17" s="316" t="n">
        <v>0.2948713160362</v>
      </c>
      <c r="J17" s="316" t="n">
        <v>0.42583819718814</v>
      </c>
      <c r="K17" s="316" t="n">
        <v>0.64112251384209</v>
      </c>
      <c r="L17" s="316" t="n">
        <v>0.90458853704273</v>
      </c>
      <c r="M17" s="316" t="n">
        <v>1.39295080738521</v>
      </c>
      <c r="N17" s="316" t="n">
        <v>1.75820203600351</v>
      </c>
      <c r="O17" s="316" t="n">
        <v>2.1577487706417</v>
      </c>
      <c r="P17" s="316" t="n">
        <v>2.65134378501061</v>
      </c>
      <c r="Q17" s="316" t="n">
        <v>3.00786803643009</v>
      </c>
      <c r="R17" s="316" t="n">
        <v>3.4413695776406</v>
      </c>
      <c r="S17" s="316" t="n">
        <v>3.81033066353937</v>
      </c>
      <c r="T17" s="316" t="n">
        <v>4.21326050022467</v>
      </c>
      <c r="U17" s="316" t="n">
        <v>4.59166635603317</v>
      </c>
      <c r="V17" s="316" t="n">
        <v>4.9469909730414</v>
      </c>
      <c r="W17" s="316" t="n">
        <v>5.34170447290948</v>
      </c>
      <c r="X17" s="316" t="n">
        <v>5.6148330881637</v>
      </c>
      <c r="Y17" s="316" t="n">
        <v>5.75800495486392</v>
      </c>
      <c r="Z17" s="316" t="n">
        <v>5.91997072197361</v>
      </c>
      <c r="AA17" s="317" t="n">
        <v>1033.445709984058</v>
      </c>
      <c r="AB17" s="537"/>
    </row>
    <row r="18" spans="1:28" x14ac:dyDescent="0.2">
      <c r="A18" s="242" t="s">
        <v>400</v>
      </c>
      <c r="B18" s="1318" t="s">
        <v>2860</v>
      </c>
      <c r="C18" s="1318" t="s">
        <v>2860</v>
      </c>
      <c r="D18" s="1318" t="s">
        <v>2860</v>
      </c>
      <c r="E18" s="1318" t="s">
        <v>2860</v>
      </c>
      <c r="F18" s="1318" t="s">
        <v>2860</v>
      </c>
      <c r="G18" s="1318" t="s">
        <v>2860</v>
      </c>
      <c r="H18" s="1318" t="s">
        <v>2860</v>
      </c>
      <c r="I18" s="1318" t="s">
        <v>2860</v>
      </c>
      <c r="J18" s="1318" t="s">
        <v>2860</v>
      </c>
      <c r="K18" s="1318" t="s">
        <v>2860</v>
      </c>
      <c r="L18" s="1318" t="s">
        <v>2860</v>
      </c>
      <c r="M18" s="1318" t="s">
        <v>2860</v>
      </c>
      <c r="N18" s="1318" t="s">
        <v>2860</v>
      </c>
      <c r="O18" s="1318" t="s">
        <v>2860</v>
      </c>
      <c r="P18" s="1318" t="s">
        <v>2860</v>
      </c>
      <c r="Q18" s="1318" t="s">
        <v>2860</v>
      </c>
      <c r="R18" s="1318" t="s">
        <v>2860</v>
      </c>
      <c r="S18" s="1318" t="s">
        <v>2860</v>
      </c>
      <c r="T18" s="1318" t="s">
        <v>2860</v>
      </c>
      <c r="U18" s="1318" t="s">
        <v>2860</v>
      </c>
      <c r="V18" s="1318" t="s">
        <v>2860</v>
      </c>
      <c r="W18" s="1318" t="s">
        <v>2860</v>
      </c>
      <c r="X18" s="1318" t="s">
        <v>2860</v>
      </c>
      <c r="Y18" s="1318" t="s">
        <v>2860</v>
      </c>
      <c r="Z18" s="1318" t="s">
        <v>2860</v>
      </c>
      <c r="AA18" s="1319"/>
      <c r="AB18" s="537"/>
    </row>
    <row r="19" spans="1:28" x14ac:dyDescent="0.2">
      <c r="A19" s="242" t="s">
        <v>401</v>
      </c>
      <c r="B19" s="1318" t="n">
        <v>1.1079867152E-4</v>
      </c>
      <c r="C19" s="1318" t="n">
        <v>1.1079867152E-4</v>
      </c>
      <c r="D19" s="1318" t="n">
        <v>1.6216700749E-4</v>
      </c>
      <c r="E19" s="1318" t="n">
        <v>0.01314289448341</v>
      </c>
      <c r="F19" s="1318" t="n">
        <v>0.14027694765814</v>
      </c>
      <c r="G19" s="1318" t="n">
        <v>0.16086341004059</v>
      </c>
      <c r="H19" s="1318" t="n">
        <v>0.90984160517255</v>
      </c>
      <c r="I19" s="1318" t="n">
        <v>1.03197786609616</v>
      </c>
      <c r="J19" s="1318" t="n">
        <v>1.15996085315494</v>
      </c>
      <c r="K19" s="1318" t="n">
        <v>1.1669346716773</v>
      </c>
      <c r="L19" s="1318" t="n">
        <v>1.29372696153509</v>
      </c>
      <c r="M19" s="1318" t="n">
        <v>1.87031889474964</v>
      </c>
      <c r="N19" s="1318" t="n">
        <v>2.96072650963</v>
      </c>
      <c r="O19" s="1318" t="n">
        <v>4.00441693545565</v>
      </c>
      <c r="P19" s="1318" t="n">
        <v>4.20649837458642</v>
      </c>
      <c r="Q19" s="1318" t="n">
        <v>3.8900546541272</v>
      </c>
      <c r="R19" s="1318" t="n">
        <v>3.26119948763892</v>
      </c>
      <c r="S19" s="1318" t="n">
        <v>3.57655876554069</v>
      </c>
      <c r="T19" s="1318" t="n">
        <v>3.78862517744813</v>
      </c>
      <c r="U19" s="1318" t="n">
        <v>3.60037561901414</v>
      </c>
      <c r="V19" s="1318" t="n">
        <v>3.83348482619329</v>
      </c>
      <c r="W19" s="1318" t="n">
        <v>3.92296417214453</v>
      </c>
      <c r="X19" s="1318" t="n">
        <v>3.72478426993899</v>
      </c>
      <c r="Y19" s="1318" t="n">
        <v>3.57705490214161</v>
      </c>
      <c r="Z19" s="1318" t="n">
        <v>3.66090315702135</v>
      </c>
      <c r="AA19" s="1319" t="n">
        <v>3304003.8371334714</v>
      </c>
      <c r="AB19" s="537"/>
    </row>
    <row r="20" spans="1:28" x14ac:dyDescent="0.2">
      <c r="A20" s="242" t="s">
        <v>402</v>
      </c>
      <c r="B20" s="1318" t="s">
        <v>2860</v>
      </c>
      <c r="C20" s="1318" t="s">
        <v>2860</v>
      </c>
      <c r="D20" s="1318" t="s">
        <v>2860</v>
      </c>
      <c r="E20" s="1318" t="s">
        <v>2860</v>
      </c>
      <c r="F20" s="1318" t="s">
        <v>2860</v>
      </c>
      <c r="G20" s="1318" t="s">
        <v>2860</v>
      </c>
      <c r="H20" s="1318" t="s">
        <v>2860</v>
      </c>
      <c r="I20" s="1318" t="s">
        <v>2860</v>
      </c>
      <c r="J20" s="1318" t="s">
        <v>2860</v>
      </c>
      <c r="K20" s="1318" t="s">
        <v>2860</v>
      </c>
      <c r="L20" s="1318" t="s">
        <v>2860</v>
      </c>
      <c r="M20" s="1318" t="s">
        <v>2860</v>
      </c>
      <c r="N20" s="1318" t="s">
        <v>2860</v>
      </c>
      <c r="O20" s="1318" t="s">
        <v>2860</v>
      </c>
      <c r="P20" s="1318" t="s">
        <v>2860</v>
      </c>
      <c r="Q20" s="1318" t="s">
        <v>2860</v>
      </c>
      <c r="R20" s="1318" t="s">
        <v>2860</v>
      </c>
      <c r="S20" s="1318" t="s">
        <v>2860</v>
      </c>
      <c r="T20" s="1318" t="s">
        <v>2860</v>
      </c>
      <c r="U20" s="1318" t="s">
        <v>2860</v>
      </c>
      <c r="V20" s="1318" t="s">
        <v>2860</v>
      </c>
      <c r="W20" s="1318" t="s">
        <v>2860</v>
      </c>
      <c r="X20" s="1318" t="s">
        <v>2860</v>
      </c>
      <c r="Y20" s="1318" t="s">
        <v>2860</v>
      </c>
      <c r="Z20" s="1318" t="s">
        <v>2860</v>
      </c>
      <c r="AA20" s="1319"/>
      <c r="AB20" s="537"/>
    </row>
    <row r="21" spans="1:28" x14ac:dyDescent="0.2">
      <c r="A21" s="242" t="s">
        <v>403</v>
      </c>
      <c r="B21" s="1318" t="s">
        <v>2871</v>
      </c>
      <c r="C21" s="1318" t="s">
        <v>2871</v>
      </c>
      <c r="D21" s="1318" t="s">
        <v>2871</v>
      </c>
      <c r="E21" s="1318" t="s">
        <v>2871</v>
      </c>
      <c r="F21" s="1318" t="n">
        <v>7.793655322E-5</v>
      </c>
      <c r="G21" s="1318" t="n">
        <v>2.6001962574E-4</v>
      </c>
      <c r="H21" s="1318" t="n">
        <v>0.00431020984611</v>
      </c>
      <c r="I21" s="1318" t="n">
        <v>0.0143761821439</v>
      </c>
      <c r="J21" s="1318" t="n">
        <v>0.02403071542825</v>
      </c>
      <c r="K21" s="1318" t="n">
        <v>0.03866585906251</v>
      </c>
      <c r="L21" s="1318" t="n">
        <v>0.06238709317228</v>
      </c>
      <c r="M21" s="1318" t="n">
        <v>0.10618251241523</v>
      </c>
      <c r="N21" s="1318" t="n">
        <v>0.14216145174362</v>
      </c>
      <c r="O21" s="1318" t="n">
        <v>0.18633302396805</v>
      </c>
      <c r="P21" s="1318" t="n">
        <v>0.23061702965909</v>
      </c>
      <c r="Q21" s="1318" t="n">
        <v>0.26724414859517</v>
      </c>
      <c r="R21" s="1318" t="n">
        <v>0.28360132484356</v>
      </c>
      <c r="S21" s="1318" t="n">
        <v>0.30270971104017</v>
      </c>
      <c r="T21" s="1318" t="n">
        <v>0.32641107956343</v>
      </c>
      <c r="U21" s="1318" t="n">
        <v>0.33512633512679</v>
      </c>
      <c r="V21" s="1318" t="n">
        <v>0.36086964949674</v>
      </c>
      <c r="W21" s="1318" t="n">
        <v>0.37849711256196</v>
      </c>
      <c r="X21" s="1318" t="n">
        <v>0.40854139350921</v>
      </c>
      <c r="Y21" s="1318" t="n">
        <v>0.42634513831361</v>
      </c>
      <c r="Z21" s="1318" t="n">
        <v>0.43957932294951</v>
      </c>
      <c r="AA21" s="1319"/>
      <c r="AB21" s="537"/>
    </row>
    <row r="22" spans="1:28" x14ac:dyDescent="0.2">
      <c r="A22" s="242" t="s">
        <v>404</v>
      </c>
      <c r="B22" s="1318" t="s">
        <v>2860</v>
      </c>
      <c r="C22" s="1318" t="s">
        <v>2860</v>
      </c>
      <c r="D22" s="1318" t="s">
        <v>2860</v>
      </c>
      <c r="E22" s="1318" t="s">
        <v>2860</v>
      </c>
      <c r="F22" s="1318" t="s">
        <v>2860</v>
      </c>
      <c r="G22" s="1318" t="s">
        <v>2860</v>
      </c>
      <c r="H22" s="1318" t="s">
        <v>2860</v>
      </c>
      <c r="I22" s="1318" t="s">
        <v>2860</v>
      </c>
      <c r="J22" s="1318" t="s">
        <v>2860</v>
      </c>
      <c r="K22" s="1318" t="s">
        <v>2860</v>
      </c>
      <c r="L22" s="1318" t="s">
        <v>2860</v>
      </c>
      <c r="M22" s="1318" t="s">
        <v>2860</v>
      </c>
      <c r="N22" s="1318" t="s">
        <v>2860</v>
      </c>
      <c r="O22" s="1318" t="s">
        <v>2860</v>
      </c>
      <c r="P22" s="1318" t="s">
        <v>2860</v>
      </c>
      <c r="Q22" s="1318" t="s">
        <v>2860</v>
      </c>
      <c r="R22" s="1318" t="s">
        <v>2860</v>
      </c>
      <c r="S22" s="1318" t="s">
        <v>2860</v>
      </c>
      <c r="T22" s="1318" t="s">
        <v>2860</v>
      </c>
      <c r="U22" s="1318" t="s">
        <v>2860</v>
      </c>
      <c r="V22" s="1318" t="s">
        <v>2860</v>
      </c>
      <c r="W22" s="1318" t="s">
        <v>2860</v>
      </c>
      <c r="X22" s="1318" t="s">
        <v>2860</v>
      </c>
      <c r="Y22" s="1318" t="s">
        <v>2860</v>
      </c>
      <c r="Z22" s="1318" t="s">
        <v>2860</v>
      </c>
      <c r="AA22" s="1319"/>
      <c r="AB22" s="537"/>
    </row>
    <row r="23" spans="1:28" x14ac:dyDescent="0.2">
      <c r="A23" s="242" t="s">
        <v>405</v>
      </c>
      <c r="B23" s="1318" t="s">
        <v>2860</v>
      </c>
      <c r="C23" s="1318" t="s">
        <v>2860</v>
      </c>
      <c r="D23" s="1318" t="s">
        <v>2860</v>
      </c>
      <c r="E23" s="1318" t="s">
        <v>2860</v>
      </c>
      <c r="F23" s="1318" t="s">
        <v>2860</v>
      </c>
      <c r="G23" s="1318" t="s">
        <v>2860</v>
      </c>
      <c r="H23" s="1318" t="s">
        <v>2860</v>
      </c>
      <c r="I23" s="1318" t="s">
        <v>2860</v>
      </c>
      <c r="J23" s="1318" t="s">
        <v>2860</v>
      </c>
      <c r="K23" s="1318" t="s">
        <v>2860</v>
      </c>
      <c r="L23" s="1318" t="s">
        <v>2860</v>
      </c>
      <c r="M23" s="1318" t="s">
        <v>2860</v>
      </c>
      <c r="N23" s="1318" t="s">
        <v>2860</v>
      </c>
      <c r="O23" s="1318" t="s">
        <v>2860</v>
      </c>
      <c r="P23" s="1318" t="s">
        <v>2860</v>
      </c>
      <c r="Q23" s="1318" t="s">
        <v>2860</v>
      </c>
      <c r="R23" s="1318" t="s">
        <v>2860</v>
      </c>
      <c r="S23" s="1318" t="s">
        <v>2860</v>
      </c>
      <c r="T23" s="1318" t="s">
        <v>2860</v>
      </c>
      <c r="U23" s="1318" t="s">
        <v>2860</v>
      </c>
      <c r="V23" s="1318" t="s">
        <v>2860</v>
      </c>
      <c r="W23" s="1318" t="s">
        <v>2860</v>
      </c>
      <c r="X23" s="1318" t="s">
        <v>2860</v>
      </c>
      <c r="Y23" s="1318" t="s">
        <v>2860</v>
      </c>
      <c r="Z23" s="1318" t="s">
        <v>2860</v>
      </c>
      <c r="AA23" s="1319"/>
      <c r="AB23" s="537"/>
    </row>
    <row r="24" spans="1:28" x14ac:dyDescent="0.2">
      <c r="A24" s="242" t="s">
        <v>406</v>
      </c>
      <c r="B24" s="1318" t="s">
        <v>2860</v>
      </c>
      <c r="C24" s="1318" t="s">
        <v>2860</v>
      </c>
      <c r="D24" s="1318" t="s">
        <v>2860</v>
      </c>
      <c r="E24" s="1318" t="s">
        <v>2860</v>
      </c>
      <c r="F24" s="1318" t="s">
        <v>2860</v>
      </c>
      <c r="G24" s="1318" t="s">
        <v>2860</v>
      </c>
      <c r="H24" s="1318" t="s">
        <v>2860</v>
      </c>
      <c r="I24" s="1318" t="s">
        <v>2860</v>
      </c>
      <c r="J24" s="1318" t="n">
        <v>1.094E-5</v>
      </c>
      <c r="K24" s="1318" t="n">
        <v>4.8703E-5</v>
      </c>
      <c r="L24" s="1318" t="n">
        <v>1.6561785E-4</v>
      </c>
      <c r="M24" s="1318" t="n">
        <v>3.412119575E-4</v>
      </c>
      <c r="N24" s="1318" t="n">
        <v>9.5617035962E-4</v>
      </c>
      <c r="O24" s="1318" t="n">
        <v>0.00178199554164</v>
      </c>
      <c r="P24" s="1318" t="n">
        <v>0.00203144916456</v>
      </c>
      <c r="Q24" s="1318" t="n">
        <v>0.00240146830633</v>
      </c>
      <c r="R24" s="1318" t="n">
        <v>0.00304977289102</v>
      </c>
      <c r="S24" s="1318" t="n">
        <v>0.00409082084647</v>
      </c>
      <c r="T24" s="1318" t="n">
        <v>0.00538291925414</v>
      </c>
      <c r="U24" s="1318" t="n">
        <v>0.00705828239144</v>
      </c>
      <c r="V24" s="1318" t="n">
        <v>0.00762663574329</v>
      </c>
      <c r="W24" s="1318" t="n">
        <v>0.00863005316327</v>
      </c>
      <c r="X24" s="1318" t="n">
        <v>0.00972968850511</v>
      </c>
      <c r="Y24" s="1318" t="n">
        <v>0.01075145702985</v>
      </c>
      <c r="Z24" s="1318" t="n">
        <v>0.01159100667836</v>
      </c>
      <c r="AA24" s="1319"/>
      <c r="AB24" s="537"/>
    </row>
    <row r="25" spans="1:28" x14ac:dyDescent="0.2">
      <c r="A25" s="242" t="s">
        <v>407</v>
      </c>
      <c r="B25" s="1318" t="s">
        <v>2860</v>
      </c>
      <c r="C25" s="1318" t="s">
        <v>2860</v>
      </c>
      <c r="D25" s="1318" t="s">
        <v>2860</v>
      </c>
      <c r="E25" s="1318" t="s">
        <v>2860</v>
      </c>
      <c r="F25" s="1318" t="s">
        <v>2860</v>
      </c>
      <c r="G25" s="1318" t="s">
        <v>2860</v>
      </c>
      <c r="H25" s="1318" t="s">
        <v>2860</v>
      </c>
      <c r="I25" s="1318" t="s">
        <v>2860</v>
      </c>
      <c r="J25" s="1318" t="s">
        <v>2860</v>
      </c>
      <c r="K25" s="1318" t="s">
        <v>2860</v>
      </c>
      <c r="L25" s="1318" t="s">
        <v>2860</v>
      </c>
      <c r="M25" s="1318" t="s">
        <v>2860</v>
      </c>
      <c r="N25" s="1318" t="s">
        <v>2860</v>
      </c>
      <c r="O25" s="1318" t="s">
        <v>2860</v>
      </c>
      <c r="P25" s="1318" t="s">
        <v>2860</v>
      </c>
      <c r="Q25" s="1318" t="n">
        <v>5.0E-5</v>
      </c>
      <c r="R25" s="1318" t="n">
        <v>1.0E-4</v>
      </c>
      <c r="S25" s="1318" t="n">
        <v>2.025E-5</v>
      </c>
      <c r="T25" s="1318" t="n">
        <v>1.933875E-5</v>
      </c>
      <c r="U25" s="1318" t="n">
        <v>1.846850625E-5</v>
      </c>
      <c r="V25" s="1318" t="n">
        <v>9.732342347E-5</v>
      </c>
      <c r="W25" s="1318" t="n">
        <v>9.8948416541E-4</v>
      </c>
      <c r="X25" s="1318" t="n">
        <v>0.00122323388114</v>
      </c>
      <c r="Y25" s="1318" t="n">
        <v>7.8621691144E-4</v>
      </c>
      <c r="Z25" s="1318" t="n">
        <v>0.00123607486211</v>
      </c>
      <c r="AA25" s="1319"/>
      <c r="AB25" s="537"/>
    </row>
    <row r="26" spans="1:28" x14ac:dyDescent="0.2">
      <c r="A26" s="242" t="s">
        <v>408</v>
      </c>
      <c r="B26" s="1318" t="s">
        <v>2860</v>
      </c>
      <c r="C26" s="1318" t="s">
        <v>2860</v>
      </c>
      <c r="D26" s="1318" t="s">
        <v>2860</v>
      </c>
      <c r="E26" s="1318" t="s">
        <v>2860</v>
      </c>
      <c r="F26" s="1318" t="s">
        <v>2860</v>
      </c>
      <c r="G26" s="1318" t="s">
        <v>2860</v>
      </c>
      <c r="H26" s="1318" t="n">
        <v>8.19836742E-6</v>
      </c>
      <c r="I26" s="1318" t="n">
        <v>1.664810826E-5</v>
      </c>
      <c r="J26" s="1318" t="n">
        <v>2.915687691E-5</v>
      </c>
      <c r="K26" s="1318" t="n">
        <v>3.626468017E-5</v>
      </c>
      <c r="L26" s="1318" t="n">
        <v>4.673184174E-5</v>
      </c>
      <c r="M26" s="1318" t="n">
        <v>0.11243153195838</v>
      </c>
      <c r="N26" s="1318" t="n">
        <v>0.29020623825953</v>
      </c>
      <c r="O26" s="1318" t="n">
        <v>0.59856795402149</v>
      </c>
      <c r="P26" s="1318" t="n">
        <v>0.67302742795809</v>
      </c>
      <c r="Q26" s="1318" t="n">
        <v>1.01801399757543</v>
      </c>
      <c r="R26" s="1318" t="n">
        <v>0.98906827038082</v>
      </c>
      <c r="S26" s="1318" t="n">
        <v>1.05029316225179</v>
      </c>
      <c r="T26" s="1318" t="n">
        <v>1.08527068531254</v>
      </c>
      <c r="U26" s="1318" t="n">
        <v>0.79883294026028</v>
      </c>
      <c r="V26" s="1318" t="n">
        <v>0.61953864735324</v>
      </c>
      <c r="W26" s="1318" t="n">
        <v>0.65530251913407</v>
      </c>
      <c r="X26" s="1318" t="n">
        <v>0.68452535481745</v>
      </c>
      <c r="Y26" s="1318" t="n">
        <v>0.70535883822884</v>
      </c>
      <c r="Z26" s="1318" t="n">
        <v>0.70001742819185</v>
      </c>
      <c r="AA26" s="1319"/>
      <c r="AB26" s="537"/>
    </row>
    <row r="27" spans="1:28" x14ac:dyDescent="0.2">
      <c r="A27" s="242" t="s">
        <v>409</v>
      </c>
      <c r="B27" s="1318" t="s">
        <v>2860</v>
      </c>
      <c r="C27" s="1318" t="s">
        <v>2860</v>
      </c>
      <c r="D27" s="1318" t="s">
        <v>2860</v>
      </c>
      <c r="E27" s="1318" t="s">
        <v>2860</v>
      </c>
      <c r="F27" s="1318" t="s">
        <v>2860</v>
      </c>
      <c r="G27" s="1318" t="s">
        <v>2860</v>
      </c>
      <c r="H27" s="1318" t="s">
        <v>2860</v>
      </c>
      <c r="I27" s="1318" t="s">
        <v>2860</v>
      </c>
      <c r="J27" s="1318" t="s">
        <v>2860</v>
      </c>
      <c r="K27" s="1318" t="s">
        <v>2860</v>
      </c>
      <c r="L27" s="1318" t="s">
        <v>2860</v>
      </c>
      <c r="M27" s="1318" t="n">
        <v>0.01856817539016</v>
      </c>
      <c r="N27" s="1318" t="n">
        <v>0.06627040981742</v>
      </c>
      <c r="O27" s="1318" t="n">
        <v>0.16193106882516</v>
      </c>
      <c r="P27" s="1318" t="n">
        <v>0.25434883552052</v>
      </c>
      <c r="Q27" s="1318" t="n">
        <v>0.66402245767844</v>
      </c>
      <c r="R27" s="1318" t="n">
        <v>0.73104451801497</v>
      </c>
      <c r="S27" s="1318" t="n">
        <v>0.72674415759211</v>
      </c>
      <c r="T27" s="1318" t="n">
        <v>0.74799970562854</v>
      </c>
      <c r="U27" s="1318" t="n">
        <v>0.69429074155978</v>
      </c>
      <c r="V27" s="1318" t="n">
        <v>0.64664512940087</v>
      </c>
      <c r="W27" s="1318" t="n">
        <v>0.65965612617962</v>
      </c>
      <c r="X27" s="1318" t="n">
        <v>0.65935896405672</v>
      </c>
      <c r="Y27" s="1318" t="n">
        <v>0.6403456213853</v>
      </c>
      <c r="Z27" s="1318" t="n">
        <v>0.61108560944615</v>
      </c>
      <c r="AA27" s="1319"/>
      <c r="AB27" s="537"/>
    </row>
    <row r="28" spans="1:28" ht="14.25" customHeight="1" x14ac:dyDescent="0.2">
      <c r="A28" s="242" t="s">
        <v>2742</v>
      </c>
      <c r="B28" s="1318" t="n">
        <v>2.447951</v>
      </c>
      <c r="C28" s="1318" t="n">
        <v>2.447951</v>
      </c>
      <c r="D28" s="1318" t="n">
        <v>3.90139</v>
      </c>
      <c r="E28" s="1318" t="n">
        <v>5.634783</v>
      </c>
      <c r="F28" s="1318" t="n">
        <v>28.773444</v>
      </c>
      <c r="G28" s="1318" t="n">
        <v>132.123165</v>
      </c>
      <c r="H28" s="1318" t="n">
        <v>218.778406000001</v>
      </c>
      <c r="I28" s="1318" t="n">
        <v>549.940488499998</v>
      </c>
      <c r="J28" s="1318" t="n">
        <v>1358.096618550002</v>
      </c>
      <c r="K28" s="1318" t="n">
        <v>1244.615217524999</v>
      </c>
      <c r="L28" s="1318" t="n">
        <v>1067.060226763</v>
      </c>
      <c r="M28" s="1318" t="n">
        <v>849.142312215998</v>
      </c>
      <c r="N28" s="1318" t="n">
        <v>529.63790267</v>
      </c>
      <c r="O28" s="1318" t="n">
        <v>325.58915911299994</v>
      </c>
      <c r="P28" s="1318" t="n">
        <v>295.6261961359999</v>
      </c>
      <c r="Q28" s="1318" t="n">
        <v>333.0193332280009</v>
      </c>
      <c r="R28" s="1318" t="n">
        <v>279.77091300828</v>
      </c>
      <c r="S28" s="1318" t="n">
        <v>313.00508127867204</v>
      </c>
      <c r="T28" s="1318" t="n">
        <v>387.6694264304309</v>
      </c>
      <c r="U28" s="1318" t="n">
        <v>423.4730173816569</v>
      </c>
      <c r="V28" s="1318" t="n">
        <v>384.863746644605</v>
      </c>
      <c r="W28" s="1318" t="n">
        <v>350.0553779043817</v>
      </c>
      <c r="X28" s="1318" t="n">
        <v>469.4697712074129</v>
      </c>
      <c r="Y28" s="1318" t="n">
        <v>411.26003584079285</v>
      </c>
      <c r="Z28" s="1318" t="n">
        <v>343.6644911413029</v>
      </c>
      <c r="AA28" s="1319" t="n">
        <v>13938.863161121399</v>
      </c>
      <c r="AB28" s="537"/>
    </row>
    <row r="29" spans="1:28" ht="12.75" thickBot="1" x14ac:dyDescent="0.25">
      <c r="A29" s="911"/>
      <c r="B29" s="1872"/>
      <c r="C29" s="1872"/>
      <c r="D29" s="1872"/>
      <c r="E29" s="1872"/>
      <c r="F29" s="1872"/>
      <c r="G29" s="1872"/>
      <c r="H29" s="1872"/>
      <c r="I29" s="1872"/>
      <c r="J29" s="1872"/>
      <c r="K29" s="1872"/>
      <c r="L29" s="1872"/>
      <c r="M29" s="1872"/>
      <c r="N29" s="1872"/>
      <c r="O29" s="1872"/>
      <c r="P29" s="1872"/>
      <c r="Q29" s="1872"/>
      <c r="R29" s="1872"/>
      <c r="S29" s="1872"/>
      <c r="T29" s="1872"/>
      <c r="U29" s="1872"/>
      <c r="V29" s="1872"/>
      <c r="W29" s="1872"/>
      <c r="X29" s="1872"/>
      <c r="Y29" s="1872"/>
      <c r="Z29" s="1872"/>
      <c r="AA29" s="2651"/>
      <c r="AB29" s="537"/>
    </row>
    <row r="30" spans="1:28" ht="15" x14ac:dyDescent="0.2">
      <c r="A30" s="912" t="s">
        <v>2398</v>
      </c>
      <c r="B30" s="899" t="n">
        <v>25224.242702240877</v>
      </c>
      <c r="C30" s="900" t="n">
        <v>25224.242702240877</v>
      </c>
      <c r="D30" s="900" t="n">
        <v>22890.717003179896</v>
      </c>
      <c r="E30" s="900" t="n">
        <v>18729.579955726316</v>
      </c>
      <c r="F30" s="900" t="n">
        <v>17784.03279573836</v>
      </c>
      <c r="G30" s="900" t="n">
        <v>17124.56899241948</v>
      </c>
      <c r="H30" s="900" t="n">
        <v>16711.404301504776</v>
      </c>
      <c r="I30" s="900" t="n">
        <v>16060.726628061793</v>
      </c>
      <c r="J30" s="900" t="n">
        <v>14880.718746108756</v>
      </c>
      <c r="K30" s="900" t="n">
        <v>14073.465000300006</v>
      </c>
      <c r="L30" s="900" t="n">
        <v>13686.461378221773</v>
      </c>
      <c r="M30" s="900" t="n">
        <v>11723.797993237538</v>
      </c>
      <c r="N30" s="900" t="n">
        <v>10500.662597054441</v>
      </c>
      <c r="O30" s="900" t="n">
        <v>12225.435159389897</v>
      </c>
      <c r="P30" s="900" t="n">
        <v>10100.48307591424</v>
      </c>
      <c r="Q30" s="900" t="n">
        <v>8543.595207416585</v>
      </c>
      <c r="R30" s="900" t="n">
        <v>7146.800846943253</v>
      </c>
      <c r="S30" s="900" t="n">
        <v>6363.824183196211</v>
      </c>
      <c r="T30" s="900" t="n">
        <v>5887.471442272734</v>
      </c>
      <c r="U30" s="900" t="n">
        <v>5048.74866820534</v>
      </c>
      <c r="V30" s="900" t="n">
        <v>3286.7259232988777</v>
      </c>
      <c r="W30" s="900" t="n">
        <v>3813.126360621462</v>
      </c>
      <c r="X30" s="900" t="n">
        <v>4194.04868688616</v>
      </c>
      <c r="Y30" s="900" t="n">
        <v>3659.2044754097715</v>
      </c>
      <c r="Z30" s="900" t="n">
        <v>3829.9921623137125</v>
      </c>
      <c r="AA30" s="901" t="n">
        <v>-84.816225376814</v>
      </c>
      <c r="AB30" s="537"/>
    </row>
    <row r="31" spans="1:28" ht="13.5" x14ac:dyDescent="0.2">
      <c r="A31" s="242" t="s">
        <v>1245</v>
      </c>
      <c r="B31" s="1312" t="n">
        <v>2.42063241468256</v>
      </c>
      <c r="C31" s="1312" t="n">
        <v>2.42063241468256</v>
      </c>
      <c r="D31" s="1312" t="n">
        <v>2.16941637498804</v>
      </c>
      <c r="E31" s="1312" t="n">
        <v>1.69914556191241</v>
      </c>
      <c r="F31" s="1312" t="n">
        <v>1.56103191049117</v>
      </c>
      <c r="G31" s="1312" t="n">
        <v>1.46065310872023</v>
      </c>
      <c r="H31" s="1312" t="n">
        <v>1.47859011488213</v>
      </c>
      <c r="I31" s="1312" t="n">
        <v>1.41804758638266</v>
      </c>
      <c r="J31" s="1312" t="n">
        <v>1.34799896059273</v>
      </c>
      <c r="K31" s="1312" t="n">
        <v>1.31823845940768</v>
      </c>
      <c r="L31" s="1312" t="n">
        <v>1.28229676419753</v>
      </c>
      <c r="M31" s="1312" t="n">
        <v>1.03690622786985</v>
      </c>
      <c r="N31" s="1312" t="n">
        <v>0.93077492754998</v>
      </c>
      <c r="O31" s="1312" t="n">
        <v>1.12174826524441</v>
      </c>
      <c r="P31" s="1312" t="n">
        <v>0.91805338126014</v>
      </c>
      <c r="Q31" s="1312" t="n">
        <v>0.75848704921377</v>
      </c>
      <c r="R31" s="1312" t="n">
        <v>0.62431175435175</v>
      </c>
      <c r="S31" s="1312" t="n">
        <v>0.5420815941449</v>
      </c>
      <c r="T31" s="1312" t="n">
        <v>0.49864054935011</v>
      </c>
      <c r="U31" s="1312" t="n">
        <v>0.42555074234003</v>
      </c>
      <c r="V31" s="1312" t="n">
        <v>0.25211040535341</v>
      </c>
      <c r="W31" s="1312" t="n">
        <v>0.31492012390341</v>
      </c>
      <c r="X31" s="1312" t="n">
        <v>0.34641532352605</v>
      </c>
      <c r="Y31" s="1312" t="n">
        <v>0.27758151350026</v>
      </c>
      <c r="Z31" s="1312" t="n">
        <v>0.29888534654345</v>
      </c>
      <c r="AA31" s="1313" t="n">
        <v>-87.652592573307</v>
      </c>
      <c r="AB31" s="537"/>
    </row>
    <row r="32" spans="1:28" ht="13.5" x14ac:dyDescent="0.2">
      <c r="A32" s="242" t="s">
        <v>1246</v>
      </c>
      <c r="B32" s="1312" t="n">
        <v>0.4749667355365</v>
      </c>
      <c r="C32" s="1312" t="n">
        <v>0.4749667355365</v>
      </c>
      <c r="D32" s="1312" t="n">
        <v>0.43216911194033</v>
      </c>
      <c r="E32" s="1312" t="n">
        <v>0.3752130502945</v>
      </c>
      <c r="F32" s="1312" t="n">
        <v>0.38062471906615</v>
      </c>
      <c r="G32" s="1312" t="n">
        <v>0.36656439027856</v>
      </c>
      <c r="H32" s="1312" t="n">
        <v>0.29302966126701</v>
      </c>
      <c r="I32" s="1312" t="n">
        <v>0.28981854529969</v>
      </c>
      <c r="J32" s="1312" t="n">
        <v>0.27333709883963</v>
      </c>
      <c r="K32" s="1312" t="n">
        <v>0.24888705426655</v>
      </c>
      <c r="L32" s="1312" t="n">
        <v>0.24558592352911</v>
      </c>
      <c r="M32" s="1312" t="n">
        <v>0.22658982434819</v>
      </c>
      <c r="N32" s="1312" t="n">
        <v>0.19768086125341</v>
      </c>
      <c r="O32" s="1312" t="n">
        <v>0.24500793244241</v>
      </c>
      <c r="P32" s="1312" t="n">
        <v>0.17914731488353</v>
      </c>
      <c r="Q32" s="1312" t="n">
        <v>0.13387596903794</v>
      </c>
      <c r="R32" s="1312" t="n">
        <v>0.10432763017528</v>
      </c>
      <c r="S32" s="1312" t="n">
        <v>0.08987697828889</v>
      </c>
      <c r="T32" s="1312" t="n">
        <v>0.07407038797398</v>
      </c>
      <c r="U32" s="1312" t="n">
        <v>0.05580460198703</v>
      </c>
      <c r="V32" s="1312" t="n">
        <v>0.03986653305726</v>
      </c>
      <c r="W32" s="1312" t="n">
        <v>0.04356543089037</v>
      </c>
      <c r="X32" s="1312" t="n">
        <v>0.04005221919518</v>
      </c>
      <c r="Y32" s="1312" t="n">
        <v>0.03391591040974</v>
      </c>
      <c r="Z32" s="1312" t="n">
        <v>0.03081693015166</v>
      </c>
      <c r="AA32" s="1313" t="n">
        <v>-93.511770857627</v>
      </c>
      <c r="AB32" s="537"/>
    </row>
    <row r="33" spans="1:28" ht="13.5" x14ac:dyDescent="0.2">
      <c r="A33" s="242" t="s">
        <v>1247</v>
      </c>
      <c r="B33" s="1312" t="n">
        <v>0.02474329028213</v>
      </c>
      <c r="C33" s="1312" t="n">
        <v>0.02474329028213</v>
      </c>
      <c r="D33" s="1312" t="n">
        <v>0.02366845374812</v>
      </c>
      <c r="E33" s="1312" t="n">
        <v>0.02550050806205</v>
      </c>
      <c r="F33" s="1312" t="n">
        <v>0.02588801142547</v>
      </c>
      <c r="G33" s="1312" t="n">
        <v>0.03068745135572</v>
      </c>
      <c r="H33" s="1312" t="n">
        <v>0.03733863509975</v>
      </c>
      <c r="I33" s="1312" t="n">
        <v>0.03945901005369</v>
      </c>
      <c r="J33" s="1312" t="n">
        <v>0.0432520113636</v>
      </c>
      <c r="K33" s="1312" t="n">
        <v>0.02959638841421</v>
      </c>
      <c r="L33" s="1312" t="n">
        <v>0.01998106267451</v>
      </c>
      <c r="M33" s="1312" t="n">
        <v>0.02296282379939</v>
      </c>
      <c r="N33" s="1312" t="n">
        <v>0.03030326916803</v>
      </c>
      <c r="O33" s="1312" t="n">
        <v>0.03032550559211</v>
      </c>
      <c r="P33" s="1312" t="n">
        <v>0.03184316296588</v>
      </c>
      <c r="Q33" s="1312" t="n">
        <v>0.03676928146333</v>
      </c>
      <c r="R33" s="1312" t="n">
        <v>0.03890920425067</v>
      </c>
      <c r="S33" s="1312" t="n">
        <v>0.03663604587568</v>
      </c>
      <c r="T33" s="1312" t="n">
        <v>0.03024897015286</v>
      </c>
      <c r="U33" s="1312" t="n">
        <v>0.02024424885393</v>
      </c>
      <c r="V33" s="1312" t="n">
        <v>0.01484999154671</v>
      </c>
      <c r="W33" s="1312" t="n">
        <v>0.01402536563422</v>
      </c>
      <c r="X33" s="1312" t="n">
        <v>0.0191529433254</v>
      </c>
      <c r="Y33" s="1312" t="n">
        <v>0.01762845767604</v>
      </c>
      <c r="Z33" s="1312" t="n">
        <v>0.01622861536941</v>
      </c>
      <c r="AA33" s="1313" t="n">
        <v>-34.41205601854</v>
      </c>
      <c r="AB33" s="537"/>
    </row>
    <row r="34" spans="1:28" ht="13.5" x14ac:dyDescent="0.2">
      <c r="A34" s="242" t="s">
        <v>1248</v>
      </c>
      <c r="B34" s="1312" t="n">
        <v>0.028668</v>
      </c>
      <c r="C34" s="1312" t="n">
        <v>0.028668</v>
      </c>
      <c r="D34" s="1312" t="n">
        <v>0.027412</v>
      </c>
      <c r="E34" s="1312" t="n">
        <v>0.029719</v>
      </c>
      <c r="F34" s="1312" t="n">
        <v>0.029379</v>
      </c>
      <c r="G34" s="1312" t="n">
        <v>0.034136</v>
      </c>
      <c r="H34" s="1312" t="n">
        <v>0.04190131642044</v>
      </c>
      <c r="I34" s="1312" t="n">
        <v>0.03863589513508</v>
      </c>
      <c r="J34" s="1312" t="n">
        <v>0.02500436377232</v>
      </c>
      <c r="K34" s="1312" t="n">
        <v>0.01256055888171</v>
      </c>
      <c r="L34" s="1312" t="n">
        <v>0.00379309074922</v>
      </c>
      <c r="M34" s="1312" t="n">
        <v>0.00444237357893</v>
      </c>
      <c r="N34" s="1312" t="n">
        <v>0.0040190633244</v>
      </c>
      <c r="O34" s="1312" t="n">
        <v>0.00368525730172</v>
      </c>
      <c r="P34" s="1312" t="n">
        <v>0.00788816404945</v>
      </c>
      <c r="Q34" s="1312" t="n">
        <v>0.01294763992495</v>
      </c>
      <c r="R34" s="1312" t="n">
        <v>0.00850487160474</v>
      </c>
      <c r="S34" s="1312" t="n">
        <v>0.0088647579839</v>
      </c>
      <c r="T34" s="1312" t="n">
        <v>0.0098269573101</v>
      </c>
      <c r="U34" s="1312" t="n">
        <v>0.00608206681971</v>
      </c>
      <c r="V34" s="1312" t="n">
        <v>0.00396290530789</v>
      </c>
      <c r="W34" s="1312" t="n">
        <v>0.00486073012665</v>
      </c>
      <c r="X34" s="1312" t="n">
        <v>0.02179696019171</v>
      </c>
      <c r="Y34" s="1312" t="n">
        <v>0.02521731773931</v>
      </c>
      <c r="Z34" s="1312" t="n">
        <v>0.02763563553091</v>
      </c>
      <c r="AA34" s="1313" t="n">
        <v>-3.601103910592</v>
      </c>
      <c r="AB34" s="537"/>
    </row>
    <row r="35" spans="1:28" ht="13.5" x14ac:dyDescent="0.2">
      <c r="A35" s="242" t="s">
        <v>1249</v>
      </c>
      <c r="B35" s="1312" t="n">
        <v>0.00844125291265</v>
      </c>
      <c r="C35" s="1312" t="n">
        <v>0.00844125291265</v>
      </c>
      <c r="D35" s="1312" t="n">
        <v>0.01639144084954</v>
      </c>
      <c r="E35" s="1312" t="n">
        <v>0.00722165697697</v>
      </c>
      <c r="F35" s="1312" t="n">
        <v>0.00574190552352</v>
      </c>
      <c r="G35" s="1312" t="n">
        <v>0.00937219135205</v>
      </c>
      <c r="H35" s="1312" t="n">
        <v>0.01022252005486</v>
      </c>
      <c r="I35" s="1312" t="n">
        <v>0.00766361003308</v>
      </c>
      <c r="J35" s="1312" t="n">
        <v>0.01177862013255</v>
      </c>
      <c r="K35" s="1312" t="n">
        <v>0.01071331544843</v>
      </c>
      <c r="L35" s="1312" t="n">
        <v>0.01094803786169</v>
      </c>
      <c r="M35" s="1312" t="n">
        <v>0.01413745954636</v>
      </c>
      <c r="N35" s="1312" t="n">
        <v>0.01458023625994</v>
      </c>
      <c r="O35" s="1312" t="n">
        <v>0.00930554914841</v>
      </c>
      <c r="P35" s="1312" t="n">
        <v>9.2227255237E-4</v>
      </c>
      <c r="Q35" s="1312" t="n">
        <v>8.2466125144E-4</v>
      </c>
      <c r="R35" s="1312" t="n">
        <v>0.00233188977642</v>
      </c>
      <c r="S35" s="1312" t="n">
        <v>0.00210041578255</v>
      </c>
      <c r="T35" s="1312" t="n">
        <v>0.00247366158732</v>
      </c>
      <c r="U35" s="1312" t="n">
        <v>0.00349062684808</v>
      </c>
      <c r="V35" s="1312" t="n">
        <v>0.0032686728352</v>
      </c>
      <c r="W35" s="1312" t="n">
        <v>0.00371186737573</v>
      </c>
      <c r="X35" s="1312" t="n">
        <v>0.00355562970624</v>
      </c>
      <c r="Y35" s="1312" t="n">
        <v>0.00236125615581</v>
      </c>
      <c r="Z35" s="1312" t="n">
        <v>0.00167067494304</v>
      </c>
      <c r="AA35" s="1313" t="n">
        <v>-80.208211265214</v>
      </c>
      <c r="AB35" s="537"/>
    </row>
    <row r="36" spans="1:28" ht="13.5" x14ac:dyDescent="0.2">
      <c r="A36" s="242" t="s">
        <v>1250</v>
      </c>
      <c r="B36" s="1312" t="n">
        <v>0.042854</v>
      </c>
      <c r="C36" s="1312" t="n">
        <v>0.042854</v>
      </c>
      <c r="D36" s="1312" t="n">
        <v>0.041182</v>
      </c>
      <c r="E36" s="1312" t="n">
        <v>0.04647</v>
      </c>
      <c r="F36" s="1312" t="n">
        <v>0.044606</v>
      </c>
      <c r="G36" s="1312" t="n">
        <v>0.055371</v>
      </c>
      <c r="H36" s="1312" t="n">
        <v>0.060648</v>
      </c>
      <c r="I36" s="1312" t="n">
        <v>0.057141</v>
      </c>
      <c r="J36" s="1312" t="n">
        <v>0.023965</v>
      </c>
      <c r="K36" s="1312" t="n">
        <v>0.0252161090333</v>
      </c>
      <c r="L36" s="1312" t="n">
        <v>0.02454986919176</v>
      </c>
      <c r="M36" s="1312" t="n">
        <v>0.02648801675953</v>
      </c>
      <c r="N36" s="1312" t="n">
        <v>0.0056</v>
      </c>
      <c r="O36" s="1312" t="n">
        <v>0.006</v>
      </c>
      <c r="P36" s="1312" t="n">
        <v>0.004254</v>
      </c>
      <c r="Q36" s="1312" t="n">
        <v>0.007187</v>
      </c>
      <c r="R36" s="1312" t="n">
        <v>9.83E-4</v>
      </c>
      <c r="S36" s="1312" t="n">
        <v>0.00345</v>
      </c>
      <c r="T36" s="1312" t="n">
        <v>0.002771</v>
      </c>
      <c r="U36" s="1312" t="n">
        <v>5.8794141192E-4</v>
      </c>
      <c r="V36" s="1312" t="n">
        <v>2.8E-5</v>
      </c>
      <c r="W36" s="1312" t="n">
        <v>1.0305E-4</v>
      </c>
      <c r="X36" s="1312" t="n">
        <v>9.1282523E-7</v>
      </c>
      <c r="Y36" s="1312" t="n">
        <v>2.08E-6</v>
      </c>
      <c r="Z36" s="1312" t="n">
        <v>4.0E-6</v>
      </c>
      <c r="AA36" s="1313" t="n">
        <v>-99.990665982172</v>
      </c>
      <c r="AB36" s="537"/>
    </row>
    <row r="37" spans="1:28" ht="13.5" x14ac:dyDescent="0.2">
      <c r="A37" s="242" t="s">
        <v>1251</v>
      </c>
      <c r="B37" s="1312" t="n">
        <v>0.031052</v>
      </c>
      <c r="C37" s="1312" t="n">
        <v>0.031052</v>
      </c>
      <c r="D37" s="1312" t="n">
        <v>0.029461</v>
      </c>
      <c r="E37" s="1312" t="n">
        <v>0.029881</v>
      </c>
      <c r="F37" s="1312" t="n">
        <v>0.027587</v>
      </c>
      <c r="G37" s="1312" t="n">
        <v>0.032069</v>
      </c>
      <c r="H37" s="1312" t="n">
        <v>0.032919</v>
      </c>
      <c r="I37" s="1312" t="n">
        <v>0.030791</v>
      </c>
      <c r="J37" s="1312" t="n">
        <v>0.02345</v>
      </c>
      <c r="K37" s="1312" t="n">
        <v>0.0210241087551</v>
      </c>
      <c r="L37" s="1312" t="n">
        <v>0.02320851601858</v>
      </c>
      <c r="M37" s="1312" t="n">
        <v>0.01915351470426</v>
      </c>
      <c r="N37" s="1312" t="n">
        <v>0.0214</v>
      </c>
      <c r="O37" s="1312" t="n">
        <v>0.004</v>
      </c>
      <c r="P37" s="1312" t="n">
        <v>0.0167051036</v>
      </c>
      <c r="Q37" s="1312" t="n">
        <v>0.0172644419408</v>
      </c>
      <c r="R37" s="1312" t="n">
        <v>0.011069053957</v>
      </c>
      <c r="S37" s="1312" t="n">
        <v>0.0105231649</v>
      </c>
      <c r="T37" s="1312" t="n">
        <v>0.00979171976</v>
      </c>
      <c r="U37" s="1312" t="n">
        <v>0.02068544055</v>
      </c>
      <c r="V37" s="1312" t="n">
        <v>0.01323206399</v>
      </c>
      <c r="W37" s="1312" t="n">
        <v>0.006993842528</v>
      </c>
      <c r="X37" s="1312" t="n">
        <v>0.00401911280948</v>
      </c>
      <c r="Y37" s="1312" t="n">
        <v>0.006722558</v>
      </c>
      <c r="Z37" s="1312" t="n">
        <v>0.02060533186121</v>
      </c>
      <c r="AA37" s="1313" t="n">
        <v>-33.642496904499</v>
      </c>
      <c r="AB37" s="537"/>
    </row>
    <row r="38" spans="1:28" ht="13.5" x14ac:dyDescent="0.2">
      <c r="A38" s="242" t="s">
        <v>1252</v>
      </c>
      <c r="B38" s="1312" t="s">
        <v>2871</v>
      </c>
      <c r="C38" s="1312" t="s">
        <v>2871</v>
      </c>
      <c r="D38" s="1312" t="s">
        <v>2871</v>
      </c>
      <c r="E38" s="1312" t="s">
        <v>2871</v>
      </c>
      <c r="F38" s="1312" t="s">
        <v>2871</v>
      </c>
      <c r="G38" s="1312" t="s">
        <v>2871</v>
      </c>
      <c r="H38" s="1312" t="s">
        <v>2871</v>
      </c>
      <c r="I38" s="1312" t="s">
        <v>2871</v>
      </c>
      <c r="J38" s="1312" t="s">
        <v>2871</v>
      </c>
      <c r="K38" s="1312" t="s">
        <v>2871</v>
      </c>
      <c r="L38" s="1312" t="s">
        <v>2871</v>
      </c>
      <c r="M38" s="1312" t="s">
        <v>2871</v>
      </c>
      <c r="N38" s="1312" t="s">
        <v>2871</v>
      </c>
      <c r="O38" s="1312" t="s">
        <v>2871</v>
      </c>
      <c r="P38" s="1312" t="s">
        <v>2871</v>
      </c>
      <c r="Q38" s="1312" t="s">
        <v>2871</v>
      </c>
      <c r="R38" s="1312" t="s">
        <v>2871</v>
      </c>
      <c r="S38" s="1312" t="s">
        <v>2871</v>
      </c>
      <c r="T38" s="1312" t="s">
        <v>2871</v>
      </c>
      <c r="U38" s="1312" t="s">
        <v>2871</v>
      </c>
      <c r="V38" s="1312" t="s">
        <v>2871</v>
      </c>
      <c r="W38" s="1312" t="s">
        <v>2871</v>
      </c>
      <c r="X38" s="1312" t="s">
        <v>2871</v>
      </c>
      <c r="Y38" s="1312" t="s">
        <v>2871</v>
      </c>
      <c r="Z38" s="1312" t="s">
        <v>2871</v>
      </c>
      <c r="AA38" s="1313"/>
      <c r="AB38" s="537"/>
    </row>
    <row r="39" spans="1:28" ht="13.5" x14ac:dyDescent="0.2">
      <c r="A39" s="242" t="s">
        <v>1253</v>
      </c>
      <c r="B39" s="1312" t="s">
        <v>2860</v>
      </c>
      <c r="C39" s="1312" t="s">
        <v>2860</v>
      </c>
      <c r="D39" s="1312" t="s">
        <v>2860</v>
      </c>
      <c r="E39" s="1312" t="s">
        <v>2860</v>
      </c>
      <c r="F39" s="1312" t="s">
        <v>2860</v>
      </c>
      <c r="G39" s="1312" t="s">
        <v>2860</v>
      </c>
      <c r="H39" s="1312" t="s">
        <v>2860</v>
      </c>
      <c r="I39" s="1312" t="s">
        <v>2860</v>
      </c>
      <c r="J39" s="1312" t="s">
        <v>2860</v>
      </c>
      <c r="K39" s="1312" t="s">
        <v>2860</v>
      </c>
      <c r="L39" s="1312" t="s">
        <v>2860</v>
      </c>
      <c r="M39" s="1312" t="s">
        <v>2860</v>
      </c>
      <c r="N39" s="1312" t="s">
        <v>2860</v>
      </c>
      <c r="O39" s="1312" t="s">
        <v>2860</v>
      </c>
      <c r="P39" s="1312" t="s">
        <v>2860</v>
      </c>
      <c r="Q39" s="1312" t="s">
        <v>2860</v>
      </c>
      <c r="R39" s="1312" t="s">
        <v>2860</v>
      </c>
      <c r="S39" s="1312" t="s">
        <v>2860</v>
      </c>
      <c r="T39" s="1312" t="s">
        <v>2860</v>
      </c>
      <c r="U39" s="1312" t="s">
        <v>2860</v>
      </c>
      <c r="V39" s="1312" t="s">
        <v>2860</v>
      </c>
      <c r="W39" s="1312" t="s">
        <v>2860</v>
      </c>
      <c r="X39" s="1312" t="s">
        <v>2860</v>
      </c>
      <c r="Y39" s="1312" t="s">
        <v>2860</v>
      </c>
      <c r="Z39" s="1312" t="s">
        <v>2860</v>
      </c>
      <c r="AA39" s="1313"/>
      <c r="AB39" s="537"/>
    </row>
    <row r="40" spans="1:28" ht="14.25" x14ac:dyDescent="0.2">
      <c r="A40" s="242" t="s">
        <v>2743</v>
      </c>
      <c r="B40" s="1312" t="n">
        <v>300.4221059999999</v>
      </c>
      <c r="C40" s="1312" t="n">
        <v>300.4221059999999</v>
      </c>
      <c r="D40" s="1312" t="n">
        <v>314.3577989999999</v>
      </c>
      <c r="E40" s="1312" t="n">
        <v>328.8736465499999</v>
      </c>
      <c r="F40" s="1312" t="n">
        <v>391.2046368225</v>
      </c>
      <c r="G40" s="1312" t="n">
        <v>382.86817118137503</v>
      </c>
      <c r="H40" s="1312" t="n">
        <v>541.7413370875233</v>
      </c>
      <c r="I40" s="1312" t="n">
        <v>466.1285790260046</v>
      </c>
      <c r="J40" s="1312" t="n">
        <v>421.91571075638</v>
      </c>
      <c r="K40" s="1312" t="n">
        <v>385.7871425496044</v>
      </c>
      <c r="L40" s="1312" t="n">
        <v>450.6196655480404</v>
      </c>
      <c r="M40" s="1312" t="n">
        <v>488.170194579006</v>
      </c>
      <c r="N40" s="1312" t="n">
        <v>506.850173883257</v>
      </c>
      <c r="O40" s="1312" t="n">
        <v>458.18595313609103</v>
      </c>
      <c r="P40" s="1312" t="n">
        <v>575.583573586344</v>
      </c>
      <c r="Q40" s="1312" t="n">
        <v>630.814005468313</v>
      </c>
      <c r="R40" s="1312" t="n">
        <v>705.453511696752</v>
      </c>
      <c r="S40" s="1312" t="n">
        <v>708.202310391006</v>
      </c>
      <c r="T40" s="1312" t="n">
        <v>802.769732958162</v>
      </c>
      <c r="U40" s="1312" t="n">
        <v>756.755111684516</v>
      </c>
      <c r="V40" s="1312" t="n">
        <v>614.039552743739</v>
      </c>
      <c r="W40" s="1312" t="n">
        <v>683.2394331600728</v>
      </c>
      <c r="X40" s="1312" t="n">
        <v>709.151718404124</v>
      </c>
      <c r="Y40" s="1312" t="n">
        <v>728.1584865894858</v>
      </c>
      <c r="Z40" s="1312" t="n">
        <v>648.238320769055</v>
      </c>
      <c r="AA40" s="1313" t="n">
        <v>115.775839334891</v>
      </c>
      <c r="AB40" s="537"/>
    </row>
    <row r="41" spans="1:28" ht="12.75" thickBot="1" x14ac:dyDescent="0.25">
      <c r="A41" s="913"/>
      <c r="B41" s="1320"/>
      <c r="C41" s="1320"/>
      <c r="D41" s="1320"/>
      <c r="E41" s="1320"/>
      <c r="F41" s="1320"/>
      <c r="G41" s="1320"/>
      <c r="H41" s="1320"/>
      <c r="I41" s="1320"/>
      <c r="J41" s="1320"/>
      <c r="K41" s="1320"/>
      <c r="L41" s="1320"/>
      <c r="M41" s="1320"/>
      <c r="N41" s="1320"/>
      <c r="O41" s="1320"/>
      <c r="P41" s="1320"/>
      <c r="Q41" s="1320"/>
      <c r="R41" s="1320"/>
      <c r="S41" s="1320"/>
      <c r="T41" s="1320"/>
      <c r="U41" s="1320"/>
      <c r="V41" s="1320"/>
      <c r="W41" s="1320"/>
      <c r="X41" s="1320"/>
      <c r="Y41" s="1320"/>
      <c r="Z41" s="1320"/>
      <c r="AA41" s="1321"/>
      <c r="AB41" s="537"/>
    </row>
    <row r="42" spans="1:28" ht="12.75" thickBot="1" x14ac:dyDescent="0.25">
      <c r="A42" s="914"/>
      <c r="B42" s="2652"/>
      <c r="C42" s="2652"/>
      <c r="D42" s="2652"/>
      <c r="E42" s="2652"/>
      <c r="F42" s="2652"/>
      <c r="G42" s="2652"/>
      <c r="H42" s="2652"/>
      <c r="I42" s="2652"/>
      <c r="J42" s="2652"/>
      <c r="K42" s="2652"/>
      <c r="L42" s="2652"/>
      <c r="M42" s="2652"/>
      <c r="N42" s="2652"/>
      <c r="O42" s="2652"/>
      <c r="P42" s="2652"/>
      <c r="Q42" s="2652"/>
      <c r="R42" s="2652"/>
      <c r="S42" s="2652"/>
      <c r="T42" s="2652"/>
      <c r="U42" s="2652"/>
      <c r="V42" s="2652"/>
      <c r="W42" s="2652"/>
      <c r="X42" s="2652"/>
      <c r="Y42" s="2652"/>
      <c r="Z42" s="2652"/>
      <c r="AA42" s="2653"/>
      <c r="AB42" s="537"/>
    </row>
    <row r="43" spans="1:28" ht="13.5" x14ac:dyDescent="0.2">
      <c r="A43" s="4303" t="s">
        <v>2849</v>
      </c>
      <c r="B43" s="2654" t="n">
        <v>5703.88175</v>
      </c>
      <c r="C43" s="2654" t="n">
        <v>5703.88175</v>
      </c>
      <c r="D43" s="2654" t="n">
        <v>5232.46484999999</v>
      </c>
      <c r="E43" s="2654" t="n">
        <v>5213.5834</v>
      </c>
      <c r="F43" s="2654" t="n">
        <v>5203.08959999999</v>
      </c>
      <c r="G43" s="2654" t="n">
        <v>5474.991</v>
      </c>
      <c r="H43" s="2654" t="n">
        <v>5756.95</v>
      </c>
      <c r="I43" s="2654" t="n">
        <v>4304.664</v>
      </c>
      <c r="J43" s="2654" t="n">
        <v>4188.346</v>
      </c>
      <c r="K43" s="2654" t="n">
        <v>4087.114</v>
      </c>
      <c r="L43" s="2654" t="n">
        <v>3924.296</v>
      </c>
      <c r="M43" s="2654" t="n">
        <v>2053.871</v>
      </c>
      <c r="N43" s="2654" t="n">
        <v>1770.405</v>
      </c>
      <c r="O43" s="2654" t="n">
        <v>1847.116</v>
      </c>
      <c r="P43" s="2654" t="n">
        <v>995.247</v>
      </c>
      <c r="Q43" s="2654" t="n">
        <v>855.826</v>
      </c>
      <c r="R43" s="2654" t="n">
        <v>883.437</v>
      </c>
      <c r="S43" s="2654" t="n">
        <v>725.892</v>
      </c>
      <c r="T43" s="2654" t="n">
        <v>544.703</v>
      </c>
      <c r="U43" s="2654" t="n">
        <v>784.184</v>
      </c>
      <c r="V43" s="2654" t="n">
        <v>1094.29519</v>
      </c>
      <c r="W43" s="2654" t="n">
        <v>357.74464</v>
      </c>
      <c r="X43" s="2654" t="n">
        <v>165.3244</v>
      </c>
      <c r="Y43" s="2654" t="n">
        <v>174.9233</v>
      </c>
      <c r="Z43" s="2654" t="n">
        <v>174.26555</v>
      </c>
      <c r="AA43" s="2655" t="n">
        <v>-96.944790273746</v>
      </c>
      <c r="AB43" s="537"/>
    </row>
    <row r="44" spans="1:28" ht="12.75" thickBot="1" x14ac:dyDescent="0.25">
      <c r="A44" s="914"/>
      <c r="B44" s="2652"/>
      <c r="C44" s="2652"/>
      <c r="D44" s="2652"/>
      <c r="E44" s="2652"/>
      <c r="F44" s="2652"/>
      <c r="G44" s="2652"/>
      <c r="H44" s="2652"/>
      <c r="I44" s="2652"/>
      <c r="J44" s="2652"/>
      <c r="K44" s="2652"/>
      <c r="L44" s="2652"/>
      <c r="M44" s="2652"/>
      <c r="N44" s="2652"/>
      <c r="O44" s="2652"/>
      <c r="P44" s="2652"/>
      <c r="Q44" s="2652"/>
      <c r="R44" s="2652"/>
      <c r="S44" s="2652"/>
      <c r="T44" s="2652"/>
      <c r="U44" s="2652"/>
      <c r="V44" s="2652"/>
      <c r="W44" s="2652"/>
      <c r="X44" s="2652"/>
      <c r="Y44" s="2652"/>
      <c r="Z44" s="2652"/>
      <c r="AA44" s="2653"/>
      <c r="AB44" s="537"/>
    </row>
    <row r="45" spans="1:28" ht="13.5" x14ac:dyDescent="0.2">
      <c r="A45" s="915" t="s">
        <v>2399</v>
      </c>
      <c r="B45" s="2654" t="n">
        <v>10937.370141021744</v>
      </c>
      <c r="C45" s="2656" t="n">
        <v>10937.370141021744</v>
      </c>
      <c r="D45" s="2656" t="n">
        <v>11391.994042515324</v>
      </c>
      <c r="E45" s="2656" t="n">
        <v>12215.075717462832</v>
      </c>
      <c r="F45" s="2656" t="n">
        <v>12891.916056413544</v>
      </c>
      <c r="G45" s="2656" t="n">
        <v>14061.970998012575</v>
      </c>
      <c r="H45" s="2656" t="n">
        <v>15138.61501699254</v>
      </c>
      <c r="I45" s="2656" t="n">
        <v>15020.104831189956</v>
      </c>
      <c r="J45" s="2656" t="n">
        <v>13542.368639869692</v>
      </c>
      <c r="K45" s="2656" t="n">
        <v>12797.409272945351</v>
      </c>
      <c r="L45" s="2656" t="n">
        <v>10479.872396922696</v>
      </c>
      <c r="M45" s="2656" t="n">
        <v>10469.792626669812</v>
      </c>
      <c r="N45" s="2656" t="n">
        <v>9669.01380711408</v>
      </c>
      <c r="O45" s="2656" t="n">
        <v>8520.806156998777</v>
      </c>
      <c r="P45" s="2656" t="n">
        <v>8040.00993692814</v>
      </c>
      <c r="Q45" s="2656" t="n">
        <v>8062.33306740984</v>
      </c>
      <c r="R45" s="2656" t="n">
        <v>7871.349382799964</v>
      </c>
      <c r="S45" s="2656" t="n">
        <v>7362.06773634774</v>
      </c>
      <c r="T45" s="2656" t="n">
        <v>7041.71777389572</v>
      </c>
      <c r="U45" s="2656" t="n">
        <v>6631.874136912708</v>
      </c>
      <c r="V45" s="2656" t="n">
        <v>6295.203557910252</v>
      </c>
      <c r="W45" s="2656" t="n">
        <v>6376.960316117544</v>
      </c>
      <c r="X45" s="2656" t="n">
        <v>6239.628838444872</v>
      </c>
      <c r="Y45" s="2656" t="n">
        <v>6315.8291900802</v>
      </c>
      <c r="Z45" s="2656" t="n">
        <v>6277.866321681324</v>
      </c>
      <c r="AA45" s="2655" t="n">
        <v>-42.601683578985</v>
      </c>
      <c r="AB45" s="537"/>
    </row>
    <row r="46" spans="1:28" ht="14.25" thickBot="1" x14ac:dyDescent="0.25">
      <c r="A46" s="916" t="s">
        <v>1265</v>
      </c>
      <c r="B46" s="2657" t="n">
        <v>0.47970921671148</v>
      </c>
      <c r="C46" s="2658" t="n">
        <v>0.47970921671148</v>
      </c>
      <c r="D46" s="2658" t="n">
        <v>0.49964886151383</v>
      </c>
      <c r="E46" s="2658" t="n">
        <v>0.53574893497644</v>
      </c>
      <c r="F46" s="2658" t="n">
        <v>0.56543491475498</v>
      </c>
      <c r="G46" s="2658" t="n">
        <v>0.61675311394792</v>
      </c>
      <c r="H46" s="2658" t="n">
        <v>0.66397434285055</v>
      </c>
      <c r="I46" s="2658" t="n">
        <v>0.65877652768377</v>
      </c>
      <c r="J46" s="2658" t="n">
        <v>0.59396353683639</v>
      </c>
      <c r="K46" s="2658" t="n">
        <v>0.56128988039234</v>
      </c>
      <c r="L46" s="2658" t="n">
        <v>0.45964352618082</v>
      </c>
      <c r="M46" s="2658" t="n">
        <v>0.45920143099429</v>
      </c>
      <c r="N46" s="2658" t="n">
        <v>0.4240795529436</v>
      </c>
      <c r="O46" s="2658" t="n">
        <v>0.37371956828942</v>
      </c>
      <c r="P46" s="2658" t="n">
        <v>0.35263201477755</v>
      </c>
      <c r="Q46" s="2658" t="n">
        <v>0.3536110994478</v>
      </c>
      <c r="R46" s="2658" t="n">
        <v>0.34523462205263</v>
      </c>
      <c r="S46" s="2658" t="n">
        <v>0.32289770773455</v>
      </c>
      <c r="T46" s="2658" t="n">
        <v>0.3088472707849</v>
      </c>
      <c r="U46" s="2658" t="n">
        <v>0.29087167267161</v>
      </c>
      <c r="V46" s="2658" t="n">
        <v>0.27610541920659</v>
      </c>
      <c r="W46" s="2658" t="n">
        <v>0.27969124193498</v>
      </c>
      <c r="X46" s="2658" t="n">
        <v>0.27366793151074</v>
      </c>
      <c r="Y46" s="2658" t="n">
        <v>0.2770100521965</v>
      </c>
      <c r="Z46" s="2658" t="n">
        <v>0.27534501410883</v>
      </c>
      <c r="AA46" s="2659" t="n">
        <v>-42.601683578985</v>
      </c>
      <c r="AB46" s="537"/>
    </row>
    <row r="47" spans="1:28" ht="12.75" thickBot="1" x14ac:dyDescent="0.25">
      <c r="A47" s="917"/>
      <c r="B47" s="2660"/>
      <c r="C47" s="2661"/>
      <c r="D47" s="2661"/>
      <c r="E47" s="2661"/>
      <c r="F47" s="2661"/>
      <c r="G47" s="2661"/>
      <c r="H47" s="2661"/>
      <c r="I47" s="2661"/>
      <c r="J47" s="2661"/>
      <c r="K47" s="2661"/>
      <c r="L47" s="2661"/>
      <c r="M47" s="2661"/>
      <c r="N47" s="2661"/>
      <c r="O47" s="2661"/>
      <c r="P47" s="2661"/>
      <c r="Q47" s="2661"/>
      <c r="R47" s="2661"/>
      <c r="S47" s="2661"/>
      <c r="T47" s="2661"/>
      <c r="U47" s="2661"/>
      <c r="V47" s="2661"/>
      <c r="W47" s="2661"/>
      <c r="X47" s="2661"/>
      <c r="Y47" s="2661"/>
      <c r="Z47" s="2661"/>
      <c r="AA47" s="2662"/>
      <c r="AB47" s="537"/>
    </row>
    <row r="48" spans="1:28" ht="13.5" x14ac:dyDescent="0.2">
      <c r="A48" s="918" t="s">
        <v>2400</v>
      </c>
      <c r="B48" s="2654" t="n">
        <v>23.775889730364</v>
      </c>
      <c r="C48" s="2654" t="n">
        <v>23.775889730364</v>
      </c>
      <c r="D48" s="2654" t="n">
        <v>25.486229029928</v>
      </c>
      <c r="E48" s="2654" t="n">
        <v>27.37071480848</v>
      </c>
      <c r="F48" s="2654" t="n">
        <v>29.44722859624</v>
      </c>
      <c r="G48" s="2654" t="n">
        <v>32.494030108916</v>
      </c>
      <c r="H48" s="2654" t="n">
        <v>43.481083627964</v>
      </c>
      <c r="I48" s="2654" t="n">
        <v>69.4206446022</v>
      </c>
      <c r="J48" s="2654" t="n">
        <v>103.422374691952</v>
      </c>
      <c r="K48" s="2654" t="n">
        <v>116.818673629288</v>
      </c>
      <c r="L48" s="2654" t="n">
        <v>60.790961401372</v>
      </c>
      <c r="M48" s="2654" t="n">
        <v>115.813276128828</v>
      </c>
      <c r="N48" s="2654" t="n">
        <v>82.369082539064</v>
      </c>
      <c r="O48" s="2654" t="n">
        <v>133.944841610532</v>
      </c>
      <c r="P48" s="2654" t="n">
        <v>146.820604989224</v>
      </c>
      <c r="Q48" s="2654" t="n">
        <v>132.425271746812</v>
      </c>
      <c r="R48" s="2654" t="n">
        <v>155.965446411044</v>
      </c>
      <c r="S48" s="2654" t="n">
        <v>141.023426929852</v>
      </c>
      <c r="T48" s="2654" t="n">
        <v>163.03676748804</v>
      </c>
      <c r="U48" s="2654" t="n">
        <v>149.150632422208</v>
      </c>
      <c r="V48" s="2654" t="n">
        <v>77.369604336128</v>
      </c>
      <c r="W48" s="2654" t="n">
        <v>119.446191157172</v>
      </c>
      <c r="X48" s="2654" t="n">
        <v>127.22133417034</v>
      </c>
      <c r="Y48" s="2654" t="n">
        <v>93.1290384431</v>
      </c>
      <c r="Z48" s="2654" t="n">
        <v>69.180991964148</v>
      </c>
      <c r="AA48" s="2655" t="n">
        <v>190.971201282943</v>
      </c>
      <c r="AB48" s="537"/>
    </row>
    <row r="49" spans="1:28" ht="14.25" thickBot="1" x14ac:dyDescent="0.25">
      <c r="A49" s="919" t="s">
        <v>1266</v>
      </c>
      <c r="B49" s="2657" t="n">
        <v>0.00138231917037</v>
      </c>
      <c r="C49" s="2657" t="n">
        <v>0.00138231917037</v>
      </c>
      <c r="D49" s="2657" t="n">
        <v>0.00148175750174</v>
      </c>
      <c r="E49" s="2657" t="n">
        <v>0.0015913206284</v>
      </c>
      <c r="F49" s="2657" t="n">
        <v>0.0017120481742</v>
      </c>
      <c r="G49" s="2657" t="n">
        <v>0.00188918779703</v>
      </c>
      <c r="H49" s="2657" t="n">
        <v>0.00252796997837</v>
      </c>
      <c r="I49" s="2657" t="n">
        <v>0.0040360839885</v>
      </c>
      <c r="J49" s="2657" t="n">
        <v>0.00601292876116</v>
      </c>
      <c r="K49" s="2657" t="n">
        <v>0.00679178335054</v>
      </c>
      <c r="L49" s="2657" t="n">
        <v>0.00353435822101</v>
      </c>
      <c r="M49" s="2657" t="n">
        <v>0.00673333000749</v>
      </c>
      <c r="N49" s="2657" t="n">
        <v>0.00478890014762</v>
      </c>
      <c r="O49" s="2657" t="n">
        <v>0.00778749079131</v>
      </c>
      <c r="P49" s="2657" t="n">
        <v>0.00853608168542</v>
      </c>
      <c r="Q49" s="2657" t="n">
        <v>0.00769914370621</v>
      </c>
      <c r="R49" s="2657" t="n">
        <v>0.00906775851227</v>
      </c>
      <c r="S49" s="2657" t="n">
        <v>0.00819903644941</v>
      </c>
      <c r="T49" s="2657" t="n">
        <v>0.0094788818307</v>
      </c>
      <c r="U49" s="2657" t="n">
        <v>0.00867154839664</v>
      </c>
      <c r="V49" s="2657" t="n">
        <v>0.00449823281024</v>
      </c>
      <c r="W49" s="2657" t="n">
        <v>0.00694454599751</v>
      </c>
      <c r="X49" s="2657" t="n">
        <v>0.00739658919595</v>
      </c>
      <c r="Y49" s="2657" t="n">
        <v>0.00541447897925</v>
      </c>
      <c r="Z49" s="2657" t="n">
        <v>0.00402215069559</v>
      </c>
      <c r="AA49" s="2659" t="n">
        <v>190.971201282943</v>
      </c>
      <c r="AB49" s="537"/>
    </row>
    <row r="50" spans="1:28" s="145" customFormat="1" x14ac:dyDescent="0.2">
      <c r="A50" s="920"/>
      <c r="B50" s="2663"/>
      <c r="C50" s="2663"/>
      <c r="D50" s="2663"/>
      <c r="E50" s="2663"/>
      <c r="F50" s="2663"/>
      <c r="G50" s="2663"/>
      <c r="H50" s="2663"/>
      <c r="I50" s="2663"/>
      <c r="J50" s="2663"/>
      <c r="K50" s="2663"/>
      <c r="L50" s="2663"/>
      <c r="M50" s="2663"/>
      <c r="N50" s="2663"/>
      <c r="O50" s="2663"/>
      <c r="P50" s="2663"/>
      <c r="Q50" s="2663"/>
      <c r="R50" s="2663"/>
      <c r="S50" s="2663"/>
      <c r="T50" s="2663"/>
      <c r="U50" s="2663"/>
      <c r="V50" s="2663"/>
      <c r="W50" s="2663"/>
      <c r="X50" s="2663"/>
      <c r="Y50" s="2663"/>
      <c r="Z50" s="2663"/>
      <c r="AA50" s="2663"/>
      <c r="AB50" s="537"/>
    </row>
    <row r="51" spans="1:28" ht="15" customHeight="1" x14ac:dyDescent="0.2">
      <c r="A51" s="92" t="s">
        <v>2394</v>
      </c>
      <c r="B51" s="2839"/>
      <c r="C51" s="2839"/>
      <c r="D51" s="2839"/>
      <c r="E51" s="2839"/>
      <c r="F51" s="2839"/>
      <c r="G51" s="2839"/>
      <c r="H51" s="2839"/>
      <c r="I51" s="2839"/>
      <c r="J51" s="2839"/>
      <c r="K51" s="2839"/>
      <c r="L51" s="2839"/>
      <c r="M51" s="2839"/>
      <c r="N51" s="2839"/>
      <c r="O51" s="2839"/>
      <c r="P51" s="2839"/>
      <c r="Q51" s="2839"/>
      <c r="R51" s="2839"/>
      <c r="S51" s="2839"/>
      <c r="T51" s="2839"/>
      <c r="U51" s="2839"/>
      <c r="V51" s="2839"/>
      <c r="W51" s="2839"/>
      <c r="X51" s="2839"/>
      <c r="Y51" s="2839"/>
      <c r="Z51" s="2839"/>
      <c r="AA51" s="2839"/>
      <c r="AB51" s="2839"/>
    </row>
    <row r="52" spans="1:28" ht="15" customHeight="1" x14ac:dyDescent="0.2">
      <c r="A52" s="92"/>
      <c r="B52" s="2839"/>
      <c r="C52" s="2839"/>
      <c r="D52" s="2839"/>
      <c r="E52" s="2839"/>
      <c r="F52" s="2839"/>
      <c r="G52" s="2839"/>
      <c r="H52" s="2839"/>
      <c r="I52" s="2839"/>
      <c r="J52" s="2839"/>
      <c r="K52" s="2839"/>
      <c r="L52" s="2839"/>
      <c r="M52" s="2839"/>
      <c r="N52" s="2839"/>
      <c r="O52" s="2839"/>
      <c r="P52" s="2839"/>
      <c r="Q52" s="2839"/>
      <c r="R52" s="2839"/>
      <c r="S52" s="2839"/>
      <c r="T52" s="2839"/>
      <c r="U52" s="2839"/>
      <c r="V52" s="2839"/>
      <c r="W52" s="2839"/>
      <c r="X52" s="2839"/>
      <c r="Y52" s="2839"/>
      <c r="Z52" s="2839"/>
      <c r="AA52" s="2839"/>
      <c r="AB52" s="2839"/>
    </row>
  </sheetData>
  <mergeCells count="2">
    <mergeCell ref="A5:A6"/>
    <mergeCell ref="B6:Z6"/>
  </mergeCells>
  <dataValidations count="1">
    <dataValidation allowBlank="1" showInputMessage="1" showErrorMessage="1" sqref="J53:J65533 R53:R65533 G53:G65533 S53:S65533 I53:I65533 H53:H65533 AC1:JR1048576 Q53:Q65533 F53:F65533 E53:E65533 B53:B65533 C53:C65533 D53:D65533 O53:O65533 P53:P65533 K53:K65533 L53:L65533 M53:M65533 N53:N65533 T53:T65533 U53:U65533 V53:V65533 W53:W65533 X53:X65533 Y53:Y65533 Z53:Z65533 AA53:AA1048576 A53:A65533 AB53:AB1048576"/>
  </dataValidations>
  <pageMargins left="0.39370078740157499" right="0.39370078740157499" top="0.39370078740157499" bottom="0.39370078740157499" header="0.196850393700787" footer="0.196850393700787"/>
  <pageSetup paperSize="9" scale="35" orientation="portrait" r:id="rId1"/>
  <headerFooter alignWithMargins="0">
    <oddFooter>&amp;L&amp;"Times New Roman,Italic"Common Reporting Format for the provision of inventory information by Annex I Parties to the UNFCCC&amp;R&amp;P+24</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AB46"/>
  <sheetViews>
    <sheetView workbookViewId="0"/>
  </sheetViews>
  <sheetFormatPr defaultColWidth="8" defaultRowHeight="12" x14ac:dyDescent="0.2"/>
  <cols>
    <col min="1" max="1" customWidth="true" style="245" width="55.5703125" collapsed="true"/>
    <col min="2" max="26" customWidth="true" style="245" width="16.7109375" collapsed="true"/>
    <col min="27" max="27" customWidth="true" style="245" width="15.7109375" collapsed="true"/>
    <col min="28" max="28" customWidth="true" style="245" width="3.85546875" collapsed="true"/>
    <col min="29" max="29" customWidth="true" style="245" width="8.5703125" collapsed="true"/>
    <col min="30" max="30" customWidth="true" style="245" width="8.7109375" collapsed="true"/>
    <col min="31" max="34" customWidth="true" style="245" width="9.0" collapsed="true"/>
    <col min="35" max="35" customWidth="true" style="245" width="9.140625" collapsed="true"/>
    <col min="36" max="36" customWidth="true" style="245" width="9.28515625" collapsed="true"/>
    <col min="37" max="37" customWidth="true" style="245" width="8.7109375" collapsed="true"/>
    <col min="38" max="38" customWidth="true" style="245" width="10.28515625" collapsed="true"/>
    <col min="39" max="39" customWidth="true" style="245" width="9.85546875" collapsed="true"/>
    <col min="40" max="40" customWidth="true" style="245" width="9.5703125" collapsed="true"/>
    <col min="41" max="16384" style="245" width="8.0" collapsed="true"/>
  </cols>
  <sheetData>
    <row r="1" spans="1:28" ht="15.75" x14ac:dyDescent="0.2">
      <c r="A1" s="58" t="s">
        <v>1254</v>
      </c>
      <c r="B1" s="387"/>
      <c r="C1" s="387"/>
      <c r="D1" s="387"/>
      <c r="E1" s="387"/>
      <c r="F1" s="387"/>
      <c r="G1" s="387"/>
      <c r="H1" s="387"/>
      <c r="I1" s="387"/>
      <c r="J1" s="387"/>
      <c r="K1" s="387"/>
      <c r="L1" s="387"/>
      <c r="M1" s="387"/>
      <c r="N1" s="387"/>
      <c r="O1" s="387"/>
      <c r="P1" s="387"/>
      <c r="Q1" s="387"/>
      <c r="R1" s="387"/>
      <c r="S1" s="387"/>
      <c r="T1" s="387"/>
      <c r="U1" s="387"/>
      <c r="V1" s="387"/>
      <c r="W1" s="387"/>
      <c r="X1" s="387"/>
      <c r="Y1" s="387"/>
      <c r="Z1" s="387"/>
      <c r="AA1" s="63" t="s">
        <v>2857</v>
      </c>
      <c r="AB1" s="2839"/>
    </row>
    <row r="2" spans="1:28" ht="15.75" x14ac:dyDescent="0.2">
      <c r="A2" s="58" t="s">
        <v>1255</v>
      </c>
      <c r="B2" s="387"/>
      <c r="C2" s="387"/>
      <c r="D2" s="387"/>
      <c r="E2" s="387"/>
      <c r="F2" s="387"/>
      <c r="G2" s="387"/>
      <c r="H2" s="387"/>
      <c r="I2" s="387"/>
      <c r="J2" s="387"/>
      <c r="K2" s="387"/>
      <c r="L2" s="387"/>
      <c r="M2" s="387"/>
      <c r="N2" s="387"/>
      <c r="O2" s="387"/>
      <c r="P2" s="387"/>
      <c r="Q2" s="387"/>
      <c r="R2" s="387"/>
      <c r="S2" s="387"/>
      <c r="T2" s="387"/>
      <c r="U2" s="387"/>
      <c r="V2" s="387"/>
      <c r="W2" s="387"/>
      <c r="X2" s="387"/>
      <c r="Y2" s="387"/>
      <c r="Z2" s="387"/>
      <c r="AA2" s="63" t="s">
        <v>2858</v>
      </c>
      <c r="AB2" s="2839"/>
    </row>
    <row r="3" spans="1:28" ht="15.75" x14ac:dyDescent="0.2">
      <c r="A3" s="167" t="s">
        <v>1256</v>
      </c>
      <c r="B3" s="387"/>
      <c r="C3" s="387"/>
      <c r="D3" s="387"/>
      <c r="E3" s="387"/>
      <c r="F3" s="387"/>
      <c r="G3" s="387"/>
      <c r="H3" s="387"/>
      <c r="I3" s="387"/>
      <c r="J3" s="387"/>
      <c r="K3" s="387"/>
      <c r="L3" s="387"/>
      <c r="M3" s="387"/>
      <c r="N3" s="387"/>
      <c r="O3" s="387"/>
      <c r="P3" s="387"/>
      <c r="Q3" s="387"/>
      <c r="R3" s="387"/>
      <c r="S3" s="387"/>
      <c r="T3" s="387"/>
      <c r="U3" s="387"/>
      <c r="V3" s="387"/>
      <c r="W3" s="387"/>
      <c r="X3" s="387"/>
      <c r="Y3" s="387"/>
      <c r="Z3" s="387"/>
      <c r="AA3" s="63" t="s">
        <v>2859</v>
      </c>
      <c r="AB3" s="2839"/>
    </row>
    <row r="4" spans="1:28" ht="12.75" thickBot="1" x14ac:dyDescent="0.25">
      <c r="A4" s="387"/>
      <c r="B4" s="387"/>
      <c r="C4" s="387"/>
      <c r="D4" s="387"/>
      <c r="E4" s="387"/>
      <c r="F4" s="387"/>
      <c r="G4" s="387"/>
      <c r="H4" s="387"/>
      <c r="I4" s="387"/>
      <c r="J4" s="387"/>
      <c r="K4" s="387"/>
      <c r="L4" s="387"/>
      <c r="M4" s="387"/>
      <c r="N4" s="387"/>
      <c r="O4" s="387"/>
      <c r="P4" s="387"/>
      <c r="Q4" s="387"/>
      <c r="R4" s="387"/>
      <c r="S4" s="387"/>
      <c r="T4" s="387"/>
      <c r="U4" s="387"/>
      <c r="V4" s="387"/>
      <c r="W4" s="387"/>
      <c r="X4" s="387"/>
      <c r="Y4" s="387"/>
      <c r="Z4" s="387"/>
      <c r="AA4" s="387"/>
      <c r="AB4" s="2839"/>
    </row>
    <row r="5" spans="1:28" ht="36" x14ac:dyDescent="0.2">
      <c r="A5" s="5218" t="s">
        <v>1257</v>
      </c>
      <c r="B5" s="169" t="s">
        <v>1203</v>
      </c>
      <c r="C5" s="170" t="s">
        <v>1204</v>
      </c>
      <c r="D5" s="170" t="s">
        <v>1963</v>
      </c>
      <c r="E5" s="170" t="s">
        <v>1964</v>
      </c>
      <c r="F5" s="170" t="s">
        <v>1965</v>
      </c>
      <c r="G5" s="170" t="s">
        <v>1966</v>
      </c>
      <c r="H5" s="170" t="s">
        <v>1967</v>
      </c>
      <c r="I5" s="170" t="s">
        <v>1968</v>
      </c>
      <c r="J5" s="170" t="s">
        <v>1969</v>
      </c>
      <c r="K5" s="170" t="s">
        <v>1970</v>
      </c>
      <c r="L5" s="170" t="s">
        <v>1971</v>
      </c>
      <c r="M5" s="170" t="s">
        <v>1972</v>
      </c>
      <c r="N5" s="170" t="s">
        <v>1973</v>
      </c>
      <c r="O5" s="170" t="s">
        <v>1974</v>
      </c>
      <c r="P5" s="170" t="s">
        <v>1975</v>
      </c>
      <c r="Q5" s="170" t="s">
        <v>1976</v>
      </c>
      <c r="R5" s="170" t="s">
        <v>1977</v>
      </c>
      <c r="S5" s="170" t="s">
        <v>1978</v>
      </c>
      <c r="T5" s="170" t="s">
        <v>1979</v>
      </c>
      <c r="U5" s="170" t="s">
        <v>1980</v>
      </c>
      <c r="V5" s="170" t="s">
        <v>1981</v>
      </c>
      <c r="W5" s="170" t="s">
        <v>1982</v>
      </c>
      <c r="X5" s="170" t="s">
        <v>1983</v>
      </c>
      <c r="Y5" s="170" t="s">
        <v>1984</v>
      </c>
      <c r="Z5" s="170" t="s">
        <v>1849</v>
      </c>
      <c r="AA5" s="171" t="s">
        <v>1205</v>
      </c>
      <c r="AB5" s="537"/>
    </row>
    <row r="6" spans="1:28" ht="14.25" thickBot="1" x14ac:dyDescent="0.25">
      <c r="A6" s="5219"/>
      <c r="B6" s="5204" t="s">
        <v>1258</v>
      </c>
      <c r="C6" s="5205"/>
      <c r="D6" s="5205"/>
      <c r="E6" s="5205"/>
      <c r="F6" s="5205"/>
      <c r="G6" s="5205"/>
      <c r="H6" s="5205"/>
      <c r="I6" s="5205"/>
      <c r="J6" s="5205"/>
      <c r="K6" s="5205"/>
      <c r="L6" s="5205"/>
      <c r="M6" s="5205"/>
      <c r="N6" s="5205"/>
      <c r="O6" s="5205"/>
      <c r="P6" s="5205"/>
      <c r="Q6" s="5205"/>
      <c r="R6" s="5205"/>
      <c r="S6" s="5205"/>
      <c r="T6" s="5205"/>
      <c r="U6" s="5205"/>
      <c r="V6" s="5205"/>
      <c r="W6" s="5205"/>
      <c r="X6" s="5205"/>
      <c r="Y6" s="5205"/>
      <c r="Z6" s="5206"/>
      <c r="AA6" s="173" t="s">
        <v>219</v>
      </c>
      <c r="AB6" s="537"/>
    </row>
    <row r="7" spans="1:28" ht="14.25" thickTop="1" x14ac:dyDescent="0.2">
      <c r="A7" s="2664" t="s">
        <v>1259</v>
      </c>
      <c r="B7" s="2665" t="n">
        <v>4460311.4463533545</v>
      </c>
      <c r="C7" s="2666" t="n">
        <v>4460311.4463533545</v>
      </c>
      <c r="D7" s="2666" t="n">
        <v>4397135.148268655</v>
      </c>
      <c r="E7" s="2666" t="n">
        <v>4250192.2879540725</v>
      </c>
      <c r="F7" s="2666" t="n">
        <v>4171156.4457254596</v>
      </c>
      <c r="G7" s="2666" t="n">
        <v>4153081.595734321</v>
      </c>
      <c r="H7" s="2666" t="n">
        <v>4201309.596643347</v>
      </c>
      <c r="I7" s="2666" t="n">
        <v>4299411.208604284</v>
      </c>
      <c r="J7" s="2666" t="n">
        <v>4211872.643153538</v>
      </c>
      <c r="K7" s="2666" t="n">
        <v>4204211.201373228</v>
      </c>
      <c r="L7" s="2666" t="n">
        <v>4135436.260580082</v>
      </c>
      <c r="M7" s="2666" t="n">
        <v>4161878.166547078</v>
      </c>
      <c r="N7" s="2666" t="n">
        <v>4229157.659829313</v>
      </c>
      <c r="O7" s="2666" t="n">
        <v>4207007.544445193</v>
      </c>
      <c r="P7" s="2666" t="n">
        <v>4304228.295682855</v>
      </c>
      <c r="Q7" s="2666" t="n">
        <v>4312063.904719742</v>
      </c>
      <c r="R7" s="2666" t="n">
        <v>4286470.061842506</v>
      </c>
      <c r="S7" s="2666" t="n">
        <v>4296166.765954904</v>
      </c>
      <c r="T7" s="2666" t="n">
        <v>4242009.765259654</v>
      </c>
      <c r="U7" s="2666" t="n">
        <v>4148173.4196217908</v>
      </c>
      <c r="V7" s="2666" t="n">
        <v>3813183.922700743</v>
      </c>
      <c r="W7" s="2666" t="n">
        <v>3933902.960440031</v>
      </c>
      <c r="X7" s="2666" t="n">
        <v>3787834.122619436</v>
      </c>
      <c r="Y7" s="2666" t="n">
        <v>3727928.7497060276</v>
      </c>
      <c r="Z7" s="2666" t="n">
        <v>3649699.2295338716</v>
      </c>
      <c r="AA7" s="921" t="n">
        <v>-18.173892710614</v>
      </c>
      <c r="AB7" s="537"/>
    </row>
    <row r="8" spans="1:28" ht="13.5" x14ac:dyDescent="0.2">
      <c r="A8" s="2664" t="s">
        <v>1260</v>
      </c>
      <c r="B8" s="2665" t="n">
        <v>4185099.717590395</v>
      </c>
      <c r="C8" s="2666" t="n">
        <v>4185099.717590395</v>
      </c>
      <c r="D8" s="2666" t="n">
        <v>4094840.953017646</v>
      </c>
      <c r="E8" s="2666" t="n">
        <v>3985352.2221708596</v>
      </c>
      <c r="F8" s="2666" t="n">
        <v>3900594.6040792</v>
      </c>
      <c r="G8" s="2666" t="n">
        <v>3869503.403116487</v>
      </c>
      <c r="H8" s="2666" t="n">
        <v>3903245.2208112483</v>
      </c>
      <c r="I8" s="2666" t="n">
        <v>3971510.599075324</v>
      </c>
      <c r="J8" s="2666" t="n">
        <v>3885767.2196090715</v>
      </c>
      <c r="K8" s="2666" t="n">
        <v>3861951.9367169477</v>
      </c>
      <c r="L8" s="2666" t="n">
        <v>3781979.7163184737</v>
      </c>
      <c r="M8" s="2666" t="n">
        <v>3835749.386180224</v>
      </c>
      <c r="N8" s="2666" t="n">
        <v>3885717.270517113</v>
      </c>
      <c r="O8" s="2666" t="n">
        <v>3896627.280286852</v>
      </c>
      <c r="P8" s="2666" t="n">
        <v>4005888.9669647063</v>
      </c>
      <c r="Q8" s="2666" t="n">
        <v>3977297.688418529</v>
      </c>
      <c r="R8" s="2666" t="n">
        <v>3952270.662059434</v>
      </c>
      <c r="S8" s="2666" t="n">
        <v>3929117.9437474394</v>
      </c>
      <c r="T8" s="2666" t="n">
        <v>3927678.7461882094</v>
      </c>
      <c r="U8" s="2666" t="n">
        <v>3797373.1556710633</v>
      </c>
      <c r="V8" s="2666" t="n">
        <v>3468971.626078758</v>
      </c>
      <c r="W8" s="2666" t="n">
        <v>3606760.500752535</v>
      </c>
      <c r="X8" s="2666" t="n">
        <v>3459050.20008279</v>
      </c>
      <c r="Y8" s="2666" t="n">
        <v>3401994.4737260104</v>
      </c>
      <c r="Z8" s="2666" t="n">
        <v>3319556.1672676923</v>
      </c>
      <c r="AA8" s="921" t="n">
        <v>-20.681551425997</v>
      </c>
      <c r="AB8" s="537"/>
    </row>
    <row r="9" spans="1:28" ht="13.5" x14ac:dyDescent="0.2">
      <c r="A9" s="2667" t="s">
        <v>1261</v>
      </c>
      <c r="B9" s="2665" t="n">
        <v>743539.3007420822</v>
      </c>
      <c r="C9" s="2666" t="n">
        <v>743539.3007420822</v>
      </c>
      <c r="D9" s="2666" t="n">
        <v>722610.6338762824</v>
      </c>
      <c r="E9" s="2666" t="n">
        <v>701024.7887419339</v>
      </c>
      <c r="F9" s="2666" t="n">
        <v>691749.8452692084</v>
      </c>
      <c r="G9" s="2666" t="n">
        <v>674436.9257071</v>
      </c>
      <c r="H9" s="2666" t="n">
        <v>673176.6240087628</v>
      </c>
      <c r="I9" s="2666" t="n">
        <v>669264.6809578531</v>
      </c>
      <c r="J9" s="2666" t="n">
        <v>655241.7048831016</v>
      </c>
      <c r="K9" s="2666" t="n">
        <v>638203.076374501</v>
      </c>
      <c r="L9" s="2666" t="n">
        <v>627373.7261849267</v>
      </c>
      <c r="M9" s="2666" t="n">
        <v>613194.5183825684</v>
      </c>
      <c r="N9" s="2666" t="n">
        <v>601462.0291690085</v>
      </c>
      <c r="O9" s="2666" t="n">
        <v>589362.0087383542</v>
      </c>
      <c r="P9" s="2666" t="n">
        <v>578159.9565755872</v>
      </c>
      <c r="Q9" s="2666" t="n">
        <v>559179.4755755786</v>
      </c>
      <c r="R9" s="2666" t="n">
        <v>546575.2979228008</v>
      </c>
      <c r="S9" s="2666" t="n">
        <v>535653.5047382799</v>
      </c>
      <c r="T9" s="2666" t="n">
        <v>524401.5406031162</v>
      </c>
      <c r="U9" s="2666" t="n">
        <v>513360.69999867067</v>
      </c>
      <c r="V9" s="2666" t="n">
        <v>498003.6854905749</v>
      </c>
      <c r="W9" s="2666" t="n">
        <v>488680.8627565011</v>
      </c>
      <c r="X9" s="2666" t="n">
        <v>479747.3357226926</v>
      </c>
      <c r="Y9" s="2666" t="n">
        <v>474157.31343827606</v>
      </c>
      <c r="Z9" s="2666" t="n">
        <v>462664.06837384077</v>
      </c>
      <c r="AA9" s="921" t="n">
        <v>-37.775438647011</v>
      </c>
      <c r="AB9" s="537"/>
    </row>
    <row r="10" spans="1:28" ht="13.5" x14ac:dyDescent="0.2">
      <c r="A10" s="2668" t="s">
        <v>1262</v>
      </c>
      <c r="B10" s="2665" t="n">
        <v>750849.1111050973</v>
      </c>
      <c r="C10" s="2666" t="n">
        <v>750849.1111050973</v>
      </c>
      <c r="D10" s="2666" t="n">
        <v>728979.6828237186</v>
      </c>
      <c r="E10" s="2666" t="n">
        <v>707300.4346359477</v>
      </c>
      <c r="F10" s="2666" t="n">
        <v>698856.0785843654</v>
      </c>
      <c r="G10" s="2666" t="n">
        <v>683732.9561577252</v>
      </c>
      <c r="H10" s="2666" t="n">
        <v>681799.4552402926</v>
      </c>
      <c r="I10" s="2666" t="n">
        <v>677108.9060519703</v>
      </c>
      <c r="J10" s="2666" t="n">
        <v>663002.0512518153</v>
      </c>
      <c r="K10" s="2666" t="n">
        <v>646007.7421143217</v>
      </c>
      <c r="L10" s="2666" t="n">
        <v>633957.7952180492</v>
      </c>
      <c r="M10" s="2666" t="n">
        <v>620563.522383038</v>
      </c>
      <c r="N10" s="2666" t="n">
        <v>607884.5829576165</v>
      </c>
      <c r="O10" s="2666" t="n">
        <v>595259.0717510555</v>
      </c>
      <c r="P10" s="2666" t="n">
        <v>585281.6105593005</v>
      </c>
      <c r="Q10" s="2666" t="n">
        <v>565059.7353090752</v>
      </c>
      <c r="R10" s="2666" t="n">
        <v>552762.4307071056</v>
      </c>
      <c r="S10" s="2666" t="n">
        <v>541756.3737630282</v>
      </c>
      <c r="T10" s="2666" t="n">
        <v>531792.4558299157</v>
      </c>
      <c r="U10" s="2666" t="n">
        <v>518842.3723985793</v>
      </c>
      <c r="V10" s="2666" t="n">
        <v>503542.87384122197</v>
      </c>
      <c r="W10" s="2666" t="n">
        <v>494485.42586360004</v>
      </c>
      <c r="X10" s="2666" t="n">
        <v>485577.09954274993</v>
      </c>
      <c r="Y10" s="2666" t="n">
        <v>480420.3572634822</v>
      </c>
      <c r="Z10" s="2666" t="n">
        <v>467804.37814815727</v>
      </c>
      <c r="AA10" s="921" t="n">
        <v>-37.696619569857</v>
      </c>
      <c r="AB10" s="537"/>
    </row>
    <row r="11" spans="1:28" ht="13.5" x14ac:dyDescent="0.2">
      <c r="A11" s="2668" t="s">
        <v>1263</v>
      </c>
      <c r="B11" s="2665" t="n">
        <v>405082.4771661066</v>
      </c>
      <c r="C11" s="2666" t="n">
        <v>405082.4771661066</v>
      </c>
      <c r="D11" s="2666" t="n">
        <v>385672.0783622043</v>
      </c>
      <c r="E11" s="2666" t="n">
        <v>370990.2817507149</v>
      </c>
      <c r="F11" s="2666" t="n">
        <v>360491.12192203046</v>
      </c>
      <c r="G11" s="2666" t="n">
        <v>363255.6866916052</v>
      </c>
      <c r="H11" s="2666" t="n">
        <v>365734.9451763282</v>
      </c>
      <c r="I11" s="2666" t="n">
        <v>372518.42907285865</v>
      </c>
      <c r="J11" s="2666" t="n">
        <v>369437.95586816507</v>
      </c>
      <c r="K11" s="2666" t="n">
        <v>347025.43050486414</v>
      </c>
      <c r="L11" s="2666" t="n">
        <v>326905.95958213444</v>
      </c>
      <c r="M11" s="2666" t="n">
        <v>325229.7423486482</v>
      </c>
      <c r="N11" s="2666" t="n">
        <v>322078.4904548266</v>
      </c>
      <c r="O11" s="2666" t="n">
        <v>310639.51134223165</v>
      </c>
      <c r="P11" s="2666" t="n">
        <v>308573.51258674555</v>
      </c>
      <c r="Q11" s="2666" t="n">
        <v>312204.6565437293</v>
      </c>
      <c r="R11" s="2666" t="n">
        <v>303723.73097991454</v>
      </c>
      <c r="S11" s="2666" t="n">
        <v>293579.6605531919</v>
      </c>
      <c r="T11" s="2666" t="n">
        <v>293105.59833520005</v>
      </c>
      <c r="U11" s="2666" t="n">
        <v>281359.42089810106</v>
      </c>
      <c r="V11" s="2666" t="n">
        <v>266592.43708869227</v>
      </c>
      <c r="W11" s="2666" t="n">
        <v>257197.3714267444</v>
      </c>
      <c r="X11" s="2666" t="n">
        <v>252908.819062679</v>
      </c>
      <c r="Y11" s="2666" t="n">
        <v>249535.4184421663</v>
      </c>
      <c r="Z11" s="2666" t="n">
        <v>250500.03587845564</v>
      </c>
      <c r="AA11" s="921" t="n">
        <v>-38.160732690559</v>
      </c>
      <c r="AB11" s="537"/>
    </row>
    <row r="12" spans="1:28" ht="13.5" x14ac:dyDescent="0.2">
      <c r="A12" s="2668" t="s">
        <v>1264</v>
      </c>
      <c r="B12" s="2665" t="n">
        <v>413403.6136779291</v>
      </c>
      <c r="C12" s="2666" t="n">
        <v>413403.6136779291</v>
      </c>
      <c r="D12" s="2666" t="n">
        <v>392952.86393191514</v>
      </c>
      <c r="E12" s="2666" t="n">
        <v>378414.87189725146</v>
      </c>
      <c r="F12" s="2666" t="n">
        <v>367896.7294947838</v>
      </c>
      <c r="G12" s="2666" t="n">
        <v>370782.4608119413</v>
      </c>
      <c r="H12" s="2666" t="n">
        <v>373071.86593889573</v>
      </c>
      <c r="I12" s="2666" t="n">
        <v>380080.42955121724</v>
      </c>
      <c r="J12" s="2666" t="n">
        <v>376942.96275261196</v>
      </c>
      <c r="K12" s="2666" t="n">
        <v>354542.4253309541</v>
      </c>
      <c r="L12" s="2666" t="n">
        <v>334374.1639484353</v>
      </c>
      <c r="M12" s="2666" t="n">
        <v>332800.21630082384</v>
      </c>
      <c r="N12" s="2666" t="n">
        <v>329486.42385176563</v>
      </c>
      <c r="O12" s="2666" t="n">
        <v>318055.60350434185</v>
      </c>
      <c r="P12" s="2666" t="n">
        <v>316163.6944171869</v>
      </c>
      <c r="Q12" s="2666" t="n">
        <v>319498.6056268571</v>
      </c>
      <c r="R12" s="2666" t="n">
        <v>311225.5716619804</v>
      </c>
      <c r="S12" s="2666" t="n">
        <v>300972.5087206992</v>
      </c>
      <c r="T12" s="2666" t="n">
        <v>300630.05463595665</v>
      </c>
      <c r="U12" s="2666" t="n">
        <v>289619.56572681013</v>
      </c>
      <c r="V12" s="2666" t="n">
        <v>273835.50633608503</v>
      </c>
      <c r="W12" s="2666" t="n">
        <v>264522.17122033413</v>
      </c>
      <c r="X12" s="2666" t="n">
        <v>260268.79594221697</v>
      </c>
      <c r="Y12" s="2666" t="n">
        <v>256877.57041781888</v>
      </c>
      <c r="Z12" s="2666" t="n">
        <v>257557.93830917703</v>
      </c>
      <c r="AA12" s="921" t="n">
        <v>-37.698188939917</v>
      </c>
      <c r="AB12" s="537"/>
    </row>
    <row r="13" spans="1:28" x14ac:dyDescent="0.2">
      <c r="A13" s="2669" t="s">
        <v>1131</v>
      </c>
      <c r="B13" s="2665" t="n">
        <v>29327.742179985493</v>
      </c>
      <c r="C13" s="2666" t="n">
        <v>29327.742179985493</v>
      </c>
      <c r="D13" s="2666" t="n">
        <v>29354.917027781</v>
      </c>
      <c r="E13" s="2666" t="n">
        <v>31774.675468571713</v>
      </c>
      <c r="F13" s="2666" t="n">
        <v>34846.18481780023</v>
      </c>
      <c r="G13" s="2666" t="n">
        <v>39710.427383206894</v>
      </c>
      <c r="H13" s="2666" t="n">
        <v>44411.00432498055</v>
      </c>
      <c r="I13" s="2666" t="n">
        <v>51601.60987862874</v>
      </c>
      <c r="J13" s="2666" t="n">
        <v>59361.06541823806</v>
      </c>
      <c r="K13" s="2666" t="n">
        <v>60170.874371598344</v>
      </c>
      <c r="L13" s="2666" t="n">
        <v>51469.798009928</v>
      </c>
      <c r="M13" s="2666" t="n">
        <v>52588.39414057008</v>
      </c>
      <c r="N13" s="2666" t="n">
        <v>51731.89460825914</v>
      </c>
      <c r="O13" s="2666" t="n">
        <v>55583.30242862666</v>
      </c>
      <c r="P13" s="2666" t="n">
        <v>62414.585456636</v>
      </c>
      <c r="Q13" s="2666" t="n">
        <v>65259.75096857375</v>
      </c>
      <c r="R13" s="2666" t="n">
        <v>70987.91313522753</v>
      </c>
      <c r="S13" s="2666" t="n">
        <v>74557.33214305658</v>
      </c>
      <c r="T13" s="2666" t="n">
        <v>80498.47081791415</v>
      </c>
      <c r="U13" s="2666" t="n">
        <v>85741.258879475</v>
      </c>
      <c r="V13" s="2666" t="n">
        <v>89987.1343573117</v>
      </c>
      <c r="W13" s="2666" t="n">
        <v>95512.12765400816</v>
      </c>
      <c r="X13" s="2666" t="n">
        <v>98928.12558101644</v>
      </c>
      <c r="Y13" s="2666" t="n">
        <v>100839.1254819351</v>
      </c>
      <c r="Z13" s="2666" t="n">
        <v>103561.0028036285</v>
      </c>
      <c r="AA13" s="921" t="n">
        <v>253.116179786601</v>
      </c>
      <c r="AB13" s="537"/>
    </row>
    <row r="14" spans="1:28" x14ac:dyDescent="0.2">
      <c r="A14" s="2669" t="s">
        <v>1114</v>
      </c>
      <c r="B14" s="2665" t="n">
        <v>25224.242702240877</v>
      </c>
      <c r="C14" s="2666" t="n">
        <v>25224.242702240877</v>
      </c>
      <c r="D14" s="2666" t="n">
        <v>22890.717003179896</v>
      </c>
      <c r="E14" s="2666" t="n">
        <v>18729.579955726316</v>
      </c>
      <c r="F14" s="2666" t="n">
        <v>17784.03279573836</v>
      </c>
      <c r="G14" s="2666" t="n">
        <v>17124.56899241948</v>
      </c>
      <c r="H14" s="2666" t="n">
        <v>16711.404301504776</v>
      </c>
      <c r="I14" s="2666" t="n">
        <v>16060.726628061793</v>
      </c>
      <c r="J14" s="2666" t="n">
        <v>14880.718746108756</v>
      </c>
      <c r="K14" s="2666" t="n">
        <v>14073.465000300006</v>
      </c>
      <c r="L14" s="2666" t="n">
        <v>13686.461378221773</v>
      </c>
      <c r="M14" s="2666" t="n">
        <v>11723.797993237538</v>
      </c>
      <c r="N14" s="2666" t="n">
        <v>10500.662597054441</v>
      </c>
      <c r="O14" s="2666" t="n">
        <v>12225.435159389897</v>
      </c>
      <c r="P14" s="2666" t="n">
        <v>10100.48307591424</v>
      </c>
      <c r="Q14" s="2666" t="n">
        <v>8543.595207416585</v>
      </c>
      <c r="R14" s="2666" t="n">
        <v>7146.800846943253</v>
      </c>
      <c r="S14" s="2666" t="n">
        <v>6363.824183196211</v>
      </c>
      <c r="T14" s="2666" t="n">
        <v>5887.471442272734</v>
      </c>
      <c r="U14" s="2666" t="n">
        <v>5048.74866820534</v>
      </c>
      <c r="V14" s="2666" t="n">
        <v>3286.7259232988777</v>
      </c>
      <c r="W14" s="2666" t="n">
        <v>3813.126360621462</v>
      </c>
      <c r="X14" s="2666" t="n">
        <v>4194.04868688616</v>
      </c>
      <c r="Y14" s="2666" t="n">
        <v>3659.2044754097715</v>
      </c>
      <c r="Z14" s="2666" t="n">
        <v>3829.9921623137125</v>
      </c>
      <c r="AA14" s="921" t="n">
        <v>-84.816225376814</v>
      </c>
      <c r="AB14" s="537"/>
    </row>
    <row r="15" spans="1:28" x14ac:dyDescent="0.2">
      <c r="A15" s="2669" t="s">
        <v>1115</v>
      </c>
      <c r="B15" s="2665" t="n">
        <v>5703.88175</v>
      </c>
      <c r="C15" s="2666" t="n">
        <v>5703.88175</v>
      </c>
      <c r="D15" s="2666" t="n">
        <v>5232.46484999999</v>
      </c>
      <c r="E15" s="2666" t="n">
        <v>5213.5834</v>
      </c>
      <c r="F15" s="2666" t="n">
        <v>5203.08959999999</v>
      </c>
      <c r="G15" s="2666" t="n">
        <v>5474.991</v>
      </c>
      <c r="H15" s="2666" t="n">
        <v>5756.95</v>
      </c>
      <c r="I15" s="2666" t="n">
        <v>4304.664</v>
      </c>
      <c r="J15" s="2666" t="n">
        <v>4188.346</v>
      </c>
      <c r="K15" s="2666" t="n">
        <v>4087.114</v>
      </c>
      <c r="L15" s="2666" t="n">
        <v>3924.296</v>
      </c>
      <c r="M15" s="2666" t="n">
        <v>2053.871</v>
      </c>
      <c r="N15" s="2666" t="n">
        <v>1770.405</v>
      </c>
      <c r="O15" s="2666" t="n">
        <v>1847.116</v>
      </c>
      <c r="P15" s="2666" t="n">
        <v>995.247</v>
      </c>
      <c r="Q15" s="2666" t="n">
        <v>855.826</v>
      </c>
      <c r="R15" s="2666" t="n">
        <v>883.437</v>
      </c>
      <c r="S15" s="2666" t="n">
        <v>725.892</v>
      </c>
      <c r="T15" s="2666" t="n">
        <v>544.703</v>
      </c>
      <c r="U15" s="2666" t="n">
        <v>784.184</v>
      </c>
      <c r="V15" s="2666" t="n">
        <v>1094.29519</v>
      </c>
      <c r="W15" s="2666" t="n">
        <v>357.74464</v>
      </c>
      <c r="X15" s="2666" t="n">
        <v>165.3244</v>
      </c>
      <c r="Y15" s="2666" t="n">
        <v>174.9233</v>
      </c>
      <c r="Z15" s="2666" t="n">
        <v>174.26555</v>
      </c>
      <c r="AA15" s="921" t="n">
        <v>-96.944790273746</v>
      </c>
      <c r="AB15" s="537"/>
    </row>
    <row r="16" spans="1:28" ht="13.5" x14ac:dyDescent="0.2">
      <c r="A16" s="2669" t="s">
        <v>1265</v>
      </c>
      <c r="B16" s="2665" t="n">
        <v>10937.370141021744</v>
      </c>
      <c r="C16" s="2666" t="n">
        <v>10937.370141021744</v>
      </c>
      <c r="D16" s="2666" t="n">
        <v>11391.994042515324</v>
      </c>
      <c r="E16" s="2666" t="n">
        <v>12215.075717462832</v>
      </c>
      <c r="F16" s="2666" t="n">
        <v>12891.916056413544</v>
      </c>
      <c r="G16" s="2666" t="n">
        <v>14061.970998012575</v>
      </c>
      <c r="H16" s="2666" t="n">
        <v>15138.61501699254</v>
      </c>
      <c r="I16" s="2666" t="n">
        <v>15020.104831189956</v>
      </c>
      <c r="J16" s="2666" t="n">
        <v>13542.368639869692</v>
      </c>
      <c r="K16" s="2666" t="n">
        <v>12797.409272945351</v>
      </c>
      <c r="L16" s="2666" t="n">
        <v>10479.872396922696</v>
      </c>
      <c r="M16" s="2666" t="n">
        <v>10469.792626669812</v>
      </c>
      <c r="N16" s="2666" t="n">
        <v>9669.01380711408</v>
      </c>
      <c r="O16" s="2666" t="n">
        <v>8520.806156998777</v>
      </c>
      <c r="P16" s="2666" t="n">
        <v>8040.00993692814</v>
      </c>
      <c r="Q16" s="2666" t="n">
        <v>8062.33306740984</v>
      </c>
      <c r="R16" s="2666" t="n">
        <v>7871.349382799964</v>
      </c>
      <c r="S16" s="2666" t="n">
        <v>7362.06773634774</v>
      </c>
      <c r="T16" s="2666" t="n">
        <v>7041.71777389572</v>
      </c>
      <c r="U16" s="2666" t="n">
        <v>6631.874136912708</v>
      </c>
      <c r="V16" s="2666" t="n">
        <v>6295.203557910252</v>
      </c>
      <c r="W16" s="2666" t="n">
        <v>6376.960316117544</v>
      </c>
      <c r="X16" s="2666" t="n">
        <v>6239.628838444872</v>
      </c>
      <c r="Y16" s="2666" t="n">
        <v>6315.8291900802</v>
      </c>
      <c r="Z16" s="2666" t="n">
        <v>6277.866321681324</v>
      </c>
      <c r="AA16" s="921" t="n">
        <v>-42.601683578985</v>
      </c>
      <c r="AB16" s="537"/>
    </row>
    <row r="17" spans="1:28" ht="14.25" thickBot="1" x14ac:dyDescent="0.25">
      <c r="A17" s="2669" t="s">
        <v>1266</v>
      </c>
      <c r="B17" s="2665" t="n">
        <v>23.775889730364</v>
      </c>
      <c r="C17" s="2666" t="n">
        <v>23.775889730364</v>
      </c>
      <c r="D17" s="2666" t="n">
        <v>25.486229029928</v>
      </c>
      <c r="E17" s="2666" t="n">
        <v>27.37071480848</v>
      </c>
      <c r="F17" s="2666" t="n">
        <v>29.44722859624</v>
      </c>
      <c r="G17" s="2666" t="n">
        <v>32.494030108916</v>
      </c>
      <c r="H17" s="2666" t="n">
        <v>43.481083627964</v>
      </c>
      <c r="I17" s="2666" t="n">
        <v>69.4206446022</v>
      </c>
      <c r="J17" s="2666" t="n">
        <v>103.422374691952</v>
      </c>
      <c r="K17" s="2666" t="n">
        <v>116.818673629288</v>
      </c>
      <c r="L17" s="2666" t="n">
        <v>60.790961401372</v>
      </c>
      <c r="M17" s="2666" t="n">
        <v>115.813276128828</v>
      </c>
      <c r="N17" s="2666" t="n">
        <v>82.369082539064</v>
      </c>
      <c r="O17" s="2666" t="n">
        <v>133.944841610532</v>
      </c>
      <c r="P17" s="2666" t="n">
        <v>146.820604989224</v>
      </c>
      <c r="Q17" s="2666" t="n">
        <v>132.425271746812</v>
      </c>
      <c r="R17" s="2666" t="n">
        <v>155.965446411044</v>
      </c>
      <c r="S17" s="2666" t="n">
        <v>141.023426929852</v>
      </c>
      <c r="T17" s="2666" t="n">
        <v>163.03676748804</v>
      </c>
      <c r="U17" s="2666" t="n">
        <v>149.150632422208</v>
      </c>
      <c r="V17" s="2666" t="n">
        <v>77.369604336128</v>
      </c>
      <c r="W17" s="2666" t="n">
        <v>119.446191157172</v>
      </c>
      <c r="X17" s="2666" t="n">
        <v>127.22133417034</v>
      </c>
      <c r="Y17" s="2666" t="n">
        <v>93.1290384431</v>
      </c>
      <c r="Z17" s="2666" t="n">
        <v>69.180991964148</v>
      </c>
      <c r="AA17" s="921" t="n">
        <v>190.971201282943</v>
      </c>
      <c r="AB17" s="537"/>
    </row>
    <row r="18" spans="1:28" x14ac:dyDescent="0.2">
      <c r="A18" s="2670" t="s">
        <v>1225</v>
      </c>
      <c r="B18" s="2671" t="n">
        <v>5680150.236924522</v>
      </c>
      <c r="C18" s="2672" t="n">
        <v>5680150.236924522</v>
      </c>
      <c r="D18" s="2672" t="n">
        <v>5574313.439659648</v>
      </c>
      <c r="E18" s="2672" t="n">
        <v>5390167.64370329</v>
      </c>
      <c r="F18" s="2672" t="n">
        <v>5294152.083415247</v>
      </c>
      <c r="G18" s="2672" t="n">
        <v>5267178.660536774</v>
      </c>
      <c r="H18" s="2672" t="n">
        <v>5322282.620555544</v>
      </c>
      <c r="I18" s="2672" t="n">
        <v>5428250.844617479</v>
      </c>
      <c r="J18" s="2672" t="n">
        <v>5328628.2250837125</v>
      </c>
      <c r="K18" s="2672" t="n">
        <v>5280685.389571066</v>
      </c>
      <c r="L18" s="2672" t="n">
        <v>5169337.1650936175</v>
      </c>
      <c r="M18" s="2672" t="n">
        <v>5177254.0963149015</v>
      </c>
      <c r="N18" s="2672" t="n">
        <v>5226452.524548114</v>
      </c>
      <c r="O18" s="2672" t="n">
        <v>5185319.669112405</v>
      </c>
      <c r="P18" s="2672" t="n">
        <v>5272658.910919655</v>
      </c>
      <c r="Q18" s="2672" t="n">
        <v>5266301.967354197</v>
      </c>
      <c r="R18" s="2672" t="n">
        <v>5223814.556556603</v>
      </c>
      <c r="S18" s="2672" t="n">
        <v>5214550.070735906</v>
      </c>
      <c r="T18" s="2672" t="n">
        <v>5153652.303999541</v>
      </c>
      <c r="U18" s="2672" t="n">
        <v>5041248.756835578</v>
      </c>
      <c r="V18" s="2672" t="n">
        <v>4678520.7739128675</v>
      </c>
      <c r="W18" s="2672" t="n">
        <v>4785960.599785181</v>
      </c>
      <c r="X18" s="2672" t="n">
        <v>4630144.626245325</v>
      </c>
      <c r="Y18" s="2672" t="n">
        <v>4562703.693072339</v>
      </c>
      <c r="Z18" s="2672" t="n">
        <v>4476775.641615756</v>
      </c>
      <c r="AA18" s="922" t="n">
        <v>-21.185612089731</v>
      </c>
      <c r="AB18" s="537"/>
    </row>
    <row r="19" spans="1:28" x14ac:dyDescent="0.2">
      <c r="A19" s="2673" t="s">
        <v>1078</v>
      </c>
      <c r="B19" s="2665" t="n">
        <v>5420569.4550364</v>
      </c>
      <c r="C19" s="2665" t="n">
        <v>5420569.4550364</v>
      </c>
      <c r="D19" s="2665" t="n">
        <v>5285669.078925786</v>
      </c>
      <c r="E19" s="2665" t="n">
        <v>5139027.813960628</v>
      </c>
      <c r="F19" s="2665" t="n">
        <v>5038102.082656898</v>
      </c>
      <c r="G19" s="2665" t="n">
        <v>5000423.272489902</v>
      </c>
      <c r="H19" s="2665" t="n">
        <v>5040177.996717542</v>
      </c>
      <c r="I19" s="2665" t="n">
        <v>5115756.460660994</v>
      </c>
      <c r="J19" s="2665" t="n">
        <v>5017788.1547924075</v>
      </c>
      <c r="K19" s="2665" t="n">
        <v>4953747.785480697</v>
      </c>
      <c r="L19" s="2665" t="n">
        <v>4829932.894231432</v>
      </c>
      <c r="M19" s="2665" t="n">
        <v>4866064.793900692</v>
      </c>
      <c r="N19" s="2665" t="n">
        <v>4896842.622421462</v>
      </c>
      <c r="O19" s="2665" t="n">
        <v>4888252.560128875</v>
      </c>
      <c r="P19" s="2665" t="n">
        <v>4989031.418015662</v>
      </c>
      <c r="Q19" s="2665" t="n">
        <v>4944709.959869608</v>
      </c>
      <c r="R19" s="2665" t="n">
        <v>4903304.130239902</v>
      </c>
      <c r="S19" s="2665" t="n">
        <v>4860996.965720697</v>
      </c>
      <c r="T19" s="2665" t="n">
        <v>4854236.656455653</v>
      </c>
      <c r="U19" s="2665" t="n">
        <v>4704190.310113468</v>
      </c>
      <c r="V19" s="2665" t="n">
        <v>4347090.7348889215</v>
      </c>
      <c r="W19" s="2665" t="n">
        <v>4471947.5029983735</v>
      </c>
      <c r="X19" s="2665" t="n">
        <v>4314550.444408275</v>
      </c>
      <c r="Y19" s="2665" t="n">
        <v>4250374.61289318</v>
      </c>
      <c r="Z19" s="2665" t="n">
        <v>4158830.7915546144</v>
      </c>
      <c r="AA19" s="921" t="n">
        <v>-23.276865538721</v>
      </c>
      <c r="AB19" s="537"/>
    </row>
    <row r="20" spans="1:28" ht="24.75" customHeight="1" x14ac:dyDescent="0.2">
      <c r="A20" s="2673" t="s">
        <v>1228</v>
      </c>
      <c r="B20" s="2674" t="n">
        <v>5688891.540127701</v>
      </c>
      <c r="C20" s="2674" t="n">
        <v>5688891.540127701</v>
      </c>
      <c r="D20" s="2674" t="n">
        <v>5582863.388223745</v>
      </c>
      <c r="E20" s="2674" t="n">
        <v>5398479.522401204</v>
      </c>
      <c r="F20" s="2674" t="n">
        <v>5302248.392845005</v>
      </c>
      <c r="G20" s="2674" t="n">
        <v>5275033.407517232</v>
      </c>
      <c r="H20" s="2674" t="n">
        <v>5329725.728596556</v>
      </c>
      <c r="I20" s="2674" t="n">
        <v>5435736.367546508</v>
      </c>
      <c r="J20" s="2674" t="n">
        <v>5336005.226381361</v>
      </c>
      <c r="K20" s="2674" t="n">
        <v>5287657.651374857</v>
      </c>
      <c r="L20" s="2674" t="n">
        <v>5177153.814276123</v>
      </c>
      <c r="M20" s="2674" t="n">
        <v>5183598.3158783</v>
      </c>
      <c r="N20" s="2674" t="n">
        <v>5232616.343705237</v>
      </c>
      <c r="O20" s="2674" t="n">
        <v>5191146.195659784</v>
      </c>
      <c r="P20" s="2674" t="n">
        <v>5278556.007341341</v>
      </c>
      <c r="Q20" s="2674" t="n">
        <v>5271999.881084314</v>
      </c>
      <c r="R20" s="2674" t="n">
        <v>5229333.775139798</v>
      </c>
      <c r="S20" s="2674" t="n">
        <v>5219988.690027336</v>
      </c>
      <c r="T20" s="2674" t="n">
        <v>5158920.21168658</v>
      </c>
      <c r="U20" s="2674" t="n">
        <v>5046320.333484648</v>
      </c>
      <c r="V20" s="2674" t="n">
        <v>4683092.453342754</v>
      </c>
      <c r="W20" s="2674" t="n">
        <v>4790542.239156433</v>
      </c>
      <c r="X20" s="2674" t="n">
        <v>4634676.745225528</v>
      </c>
      <c r="Y20" s="2674" t="n">
        <v>4567018.634183853</v>
      </c>
      <c r="Z20" s="2674" t="n">
        <v>4481328.2510395935</v>
      </c>
      <c r="AA20" s="923" t="n">
        <v>-21.226688548557</v>
      </c>
      <c r="AB20" s="537"/>
    </row>
    <row r="21" spans="1:28" ht="12.75" thickBot="1" x14ac:dyDescent="0.25">
      <c r="A21" s="2675" t="s">
        <v>1230</v>
      </c>
      <c r="B21" s="2676" t="n">
        <v>5429310.758239579</v>
      </c>
      <c r="C21" s="2677" t="n">
        <v>5429310.758239579</v>
      </c>
      <c r="D21" s="2677" t="n">
        <v>5294219.027489884</v>
      </c>
      <c r="E21" s="2677" t="n">
        <v>5147339.692658542</v>
      </c>
      <c r="F21" s="2677" t="n">
        <v>5046198.392086655</v>
      </c>
      <c r="G21" s="2677" t="n">
        <v>5008278.019470359</v>
      </c>
      <c r="H21" s="2677" t="n">
        <v>5047621.104758554</v>
      </c>
      <c r="I21" s="2677" t="n">
        <v>5123241.983590024</v>
      </c>
      <c r="J21" s="2677" t="n">
        <v>5025165.156090056</v>
      </c>
      <c r="K21" s="2677" t="n">
        <v>4960720.047284487</v>
      </c>
      <c r="L21" s="2677" t="n">
        <v>4837749.543413938</v>
      </c>
      <c r="M21" s="2677" t="n">
        <v>4872409.01346409</v>
      </c>
      <c r="N21" s="2677" t="n">
        <v>4903006.441578584</v>
      </c>
      <c r="O21" s="2677" t="n">
        <v>4894079.086676254</v>
      </c>
      <c r="P21" s="2677" t="n">
        <v>4994928.514437347</v>
      </c>
      <c r="Q21" s="2677" t="n">
        <v>4950407.873599725</v>
      </c>
      <c r="R21" s="2677" t="n">
        <v>4908823.348823098</v>
      </c>
      <c r="S21" s="2677" t="n">
        <v>4866435.585012127</v>
      </c>
      <c r="T21" s="2677" t="n">
        <v>4859504.564142692</v>
      </c>
      <c r="U21" s="2677" t="n">
        <v>4709261.886762537</v>
      </c>
      <c r="V21" s="2677" t="n">
        <v>4351662.414318808</v>
      </c>
      <c r="W21" s="2677" t="n">
        <v>4476529.142369627</v>
      </c>
      <c r="X21" s="2677" t="n">
        <v>4319082.563388478</v>
      </c>
      <c r="Y21" s="2677" t="n">
        <v>4254689.554004694</v>
      </c>
      <c r="Z21" s="2677" t="n">
        <v>4163383.4009784525</v>
      </c>
      <c r="AA21" s="924" t="n">
        <v>-23.316538942626</v>
      </c>
      <c r="AB21" s="537"/>
    </row>
    <row r="22" spans="1:28" x14ac:dyDescent="0.2">
      <c r="A22" s="2839"/>
      <c r="B22" s="2839"/>
      <c r="C22" s="2839"/>
      <c r="D22" s="2839"/>
      <c r="E22" s="2839"/>
      <c r="F22" s="2839"/>
      <c r="G22" s="2839"/>
      <c r="H22" s="2839"/>
      <c r="I22" s="2839"/>
      <c r="J22" s="2839"/>
      <c r="K22" s="2839"/>
      <c r="L22" s="2839"/>
      <c r="M22" s="2839"/>
      <c r="N22" s="2839"/>
      <c r="O22" s="2839"/>
      <c r="P22" s="2839"/>
      <c r="Q22" s="2839"/>
      <c r="R22" s="2839"/>
      <c r="S22" s="2839"/>
      <c r="T22" s="2839"/>
      <c r="U22" s="2839"/>
      <c r="V22" s="2839"/>
      <c r="W22" s="2839"/>
      <c r="X22" s="2839"/>
      <c r="Y22" s="2839"/>
      <c r="Z22" s="2839"/>
      <c r="AA22" s="2833"/>
      <c r="AB22" s="537"/>
    </row>
    <row r="23" spans="1:28" ht="12.75" thickBot="1" x14ac:dyDescent="0.25">
      <c r="A23" s="2839"/>
      <c r="B23" s="2839"/>
      <c r="C23" s="2839"/>
      <c r="D23" s="2839"/>
      <c r="E23" s="2839"/>
      <c r="F23" s="2839"/>
      <c r="G23" s="2839"/>
      <c r="H23" s="2839"/>
      <c r="I23" s="2839"/>
      <c r="J23" s="2839"/>
      <c r="K23" s="2839"/>
      <c r="L23" s="2839"/>
      <c r="M23" s="2839"/>
      <c r="N23" s="2839"/>
      <c r="O23" s="2839"/>
      <c r="P23" s="2839"/>
      <c r="Q23" s="2839"/>
      <c r="R23" s="2839"/>
      <c r="S23" s="2839"/>
      <c r="T23" s="2839"/>
      <c r="U23" s="2839"/>
      <c r="V23" s="2839"/>
      <c r="W23" s="2839"/>
      <c r="X23" s="2839"/>
      <c r="Y23" s="2839"/>
      <c r="Z23" s="2839"/>
      <c r="AA23" s="2839"/>
      <c r="AB23" s="2839"/>
    </row>
    <row r="24" spans="1:28" ht="36" x14ac:dyDescent="0.2">
      <c r="A24" s="5218" t="s">
        <v>5</v>
      </c>
      <c r="B24" s="169" t="s">
        <v>1203</v>
      </c>
      <c r="C24" s="170" t="s">
        <v>1204</v>
      </c>
      <c r="D24" s="170" t="s">
        <v>1963</v>
      </c>
      <c r="E24" s="170" t="s">
        <v>1964</v>
      </c>
      <c r="F24" s="170" t="s">
        <v>1965</v>
      </c>
      <c r="G24" s="170" t="s">
        <v>1966</v>
      </c>
      <c r="H24" s="170" t="s">
        <v>1967</v>
      </c>
      <c r="I24" s="170" t="s">
        <v>1968</v>
      </c>
      <c r="J24" s="170" t="s">
        <v>1969</v>
      </c>
      <c r="K24" s="170" t="s">
        <v>1970</v>
      </c>
      <c r="L24" s="170" t="s">
        <v>1971</v>
      </c>
      <c r="M24" s="170" t="s">
        <v>1972</v>
      </c>
      <c r="N24" s="170" t="s">
        <v>1973</v>
      </c>
      <c r="O24" s="170" t="s">
        <v>1974</v>
      </c>
      <c r="P24" s="170" t="s">
        <v>1975</v>
      </c>
      <c r="Q24" s="170" t="s">
        <v>1976</v>
      </c>
      <c r="R24" s="170" t="s">
        <v>1977</v>
      </c>
      <c r="S24" s="170" t="s">
        <v>1978</v>
      </c>
      <c r="T24" s="170" t="s">
        <v>1979</v>
      </c>
      <c r="U24" s="170" t="s">
        <v>1980</v>
      </c>
      <c r="V24" s="170" t="s">
        <v>1981</v>
      </c>
      <c r="W24" s="170" t="s">
        <v>1982</v>
      </c>
      <c r="X24" s="170" t="s">
        <v>1983</v>
      </c>
      <c r="Y24" s="170" t="s">
        <v>1984</v>
      </c>
      <c r="Z24" s="170" t="s">
        <v>1849</v>
      </c>
      <c r="AA24" s="171" t="s">
        <v>1205</v>
      </c>
      <c r="AB24" s="2839"/>
    </row>
    <row r="25" spans="1:28" ht="14.25" thickBot="1" x14ac:dyDescent="0.25">
      <c r="A25" s="5219"/>
      <c r="B25" s="5204" t="s">
        <v>1258</v>
      </c>
      <c r="C25" s="5205"/>
      <c r="D25" s="5205"/>
      <c r="E25" s="5205"/>
      <c r="F25" s="5205"/>
      <c r="G25" s="5205"/>
      <c r="H25" s="5205"/>
      <c r="I25" s="5205"/>
      <c r="J25" s="5205"/>
      <c r="K25" s="5205"/>
      <c r="L25" s="5205"/>
      <c r="M25" s="5205"/>
      <c r="N25" s="5205"/>
      <c r="O25" s="5205"/>
      <c r="P25" s="5205"/>
      <c r="Q25" s="5205"/>
      <c r="R25" s="5205"/>
      <c r="S25" s="5205"/>
      <c r="T25" s="5205"/>
      <c r="U25" s="5205"/>
      <c r="V25" s="5205"/>
      <c r="W25" s="5205"/>
      <c r="X25" s="5205"/>
      <c r="Y25" s="5205"/>
      <c r="Z25" s="5206"/>
      <c r="AA25" s="173" t="s">
        <v>219</v>
      </c>
      <c r="AB25" s="537"/>
    </row>
    <row r="26" spans="1:28" ht="12.75" thickTop="1" x14ac:dyDescent="0.2">
      <c r="A26" s="2669" t="s">
        <v>1267</v>
      </c>
      <c r="B26" s="2665" t="n">
        <v>4356201.678487966</v>
      </c>
      <c r="C26" s="2666" t="n">
        <v>4356201.678487966</v>
      </c>
      <c r="D26" s="2666" t="n">
        <v>4311209.387077336</v>
      </c>
      <c r="E26" s="2666" t="n">
        <v>4171933.7475670846</v>
      </c>
      <c r="F26" s="2666" t="n">
        <v>4097459.60148439</v>
      </c>
      <c r="G26" s="2666" t="n">
        <v>4049513.1251415135</v>
      </c>
      <c r="H26" s="2666" t="n">
        <v>4087627.9842889267</v>
      </c>
      <c r="I26" s="2666" t="n">
        <v>4191684.6516406145</v>
      </c>
      <c r="J26" s="2666" t="n">
        <v>4091690.601201924</v>
      </c>
      <c r="K26" s="2666" t="n">
        <v>4074948.8007394075</v>
      </c>
      <c r="L26" s="2666" t="n">
        <v>4009462.956168067</v>
      </c>
      <c r="M26" s="2666" t="n">
        <v>4017863.08991572</v>
      </c>
      <c r="N26" s="2666" t="n">
        <v>4093254.6791990222</v>
      </c>
      <c r="O26" s="2666" t="n">
        <v>4066461.603321462</v>
      </c>
      <c r="P26" s="2666" t="n">
        <v>4150468.288096443</v>
      </c>
      <c r="Q26" s="2666" t="n">
        <v>4141603.7008690205</v>
      </c>
      <c r="R26" s="2666" t="n">
        <v>4114609.507622298</v>
      </c>
      <c r="S26" s="2666" t="n">
        <v>4115216.8534280756</v>
      </c>
      <c r="T26" s="2666" t="n">
        <v>4050071.6414593006</v>
      </c>
      <c r="U26" s="2666" t="n">
        <v>3975545.42595523</v>
      </c>
      <c r="V26" s="2666" t="n">
        <v>3696061.6280272175</v>
      </c>
      <c r="W26" s="2666" t="n">
        <v>3798118.9131530784</v>
      </c>
      <c r="X26" s="2666" t="n">
        <v>3650153.2379248254</v>
      </c>
      <c r="Y26" s="2666" t="n">
        <v>3604017.012377178</v>
      </c>
      <c r="Z26" s="2666" t="n">
        <v>3524113.338681327</v>
      </c>
      <c r="AA26" s="921" t="n">
        <v>-19.101235461978</v>
      </c>
      <c r="AB26" s="537"/>
    </row>
    <row r="27" spans="1:28" x14ac:dyDescent="0.2">
      <c r="A27" s="2669" t="s">
        <v>1088</v>
      </c>
      <c r="B27" s="2665" t="n">
        <v>510618.3828299426</v>
      </c>
      <c r="C27" s="2666" t="n">
        <v>510618.3828299426</v>
      </c>
      <c r="D27" s="2666" t="n">
        <v>476151.3216107456</v>
      </c>
      <c r="E27" s="2666" t="n">
        <v>455641.4131179944</v>
      </c>
      <c r="F27" s="2666" t="n">
        <v>447916.2214963587</v>
      </c>
      <c r="G27" s="2666" t="n">
        <v>475389.90732573654</v>
      </c>
      <c r="H27" s="2666" t="n">
        <v>491112.4178905645</v>
      </c>
      <c r="I27" s="2666" t="n">
        <v>491100.19008797256</v>
      </c>
      <c r="J27" s="2666" t="n">
        <v>496751.44736788044</v>
      </c>
      <c r="K27" s="2666" t="n">
        <v>472599.10210606456</v>
      </c>
      <c r="L27" s="2666" t="n">
        <v>432017.84427920484</v>
      </c>
      <c r="M27" s="2666" t="n">
        <v>443219.4557943759</v>
      </c>
      <c r="N27" s="2666" t="n">
        <v>427701.3752842061</v>
      </c>
      <c r="O27" s="2666" t="n">
        <v>424013.6907797586</v>
      </c>
      <c r="P27" s="2666" t="n">
        <v>437885.74347318034</v>
      </c>
      <c r="Q27" s="2666" t="n">
        <v>451389.714859984</v>
      </c>
      <c r="R27" s="2666" t="n">
        <v>448877.7792503034</v>
      </c>
      <c r="S27" s="2666" t="n">
        <v>445544.2851443793</v>
      </c>
      <c r="T27" s="2666" t="n">
        <v>455698.06762167264</v>
      </c>
      <c r="U27" s="2666" t="n">
        <v>429420.9146801231</v>
      </c>
      <c r="V27" s="2666" t="n">
        <v>360317.07950871636</v>
      </c>
      <c r="W27" s="2666" t="n">
        <v>376116.78060291713</v>
      </c>
      <c r="X27" s="2666" t="n">
        <v>373717.7465299457</v>
      </c>
      <c r="Y27" s="2666" t="n">
        <v>360416.94817756506</v>
      </c>
      <c r="Z27" s="2666" t="n">
        <v>360225.88593001675</v>
      </c>
      <c r="AA27" s="921" t="n">
        <v>-29.45301265231</v>
      </c>
      <c r="AB27" s="537"/>
    </row>
    <row r="28" spans="1:28" x14ac:dyDescent="0.2">
      <c r="A28" s="2668" t="s">
        <v>1268</v>
      </c>
      <c r="B28" s="2665" t="n">
        <v>569201.34195471</v>
      </c>
      <c r="C28" s="2666" t="n">
        <v>569201.34195471</v>
      </c>
      <c r="D28" s="2666" t="n">
        <v>539385.0657444022</v>
      </c>
      <c r="E28" s="2666" t="n">
        <v>515432.61944701907</v>
      </c>
      <c r="F28" s="2666" t="n">
        <v>501435.948543944</v>
      </c>
      <c r="G28" s="2666" t="n">
        <v>494876.47150203475</v>
      </c>
      <c r="H28" s="2666" t="n">
        <v>495091.12963008764</v>
      </c>
      <c r="I28" s="2666" t="n">
        <v>497497.48393905576</v>
      </c>
      <c r="J28" s="2666" t="n">
        <v>494957.0018976561</v>
      </c>
      <c r="K28" s="2666" t="n">
        <v>490544.8384235942</v>
      </c>
      <c r="L28" s="2666" t="n">
        <v>489934.8990889254</v>
      </c>
      <c r="M28" s="2666" t="n">
        <v>481023.8771956222</v>
      </c>
      <c r="N28" s="2666" t="n">
        <v>474215.40978875756</v>
      </c>
      <c r="O28" s="2666" t="n">
        <v>466889.9117143761</v>
      </c>
      <c r="P28" s="2666" t="n">
        <v>462859.2059136297</v>
      </c>
      <c r="Q28" s="2666" t="n">
        <v>461261.2357648191</v>
      </c>
      <c r="R28" s="2666" t="n">
        <v>454818.01824308775</v>
      </c>
      <c r="S28" s="2666" t="n">
        <v>453882.0640942164</v>
      </c>
      <c r="T28" s="2666" t="n">
        <v>454335.8430125854</v>
      </c>
      <c r="U28" s="2666" t="n">
        <v>450593.6200531134</v>
      </c>
      <c r="V28" s="2666" t="n">
        <v>445264.04339682293</v>
      </c>
      <c r="W28" s="2666" t="n">
        <v>441567.4600607403</v>
      </c>
      <c r="X28" s="2666" t="n">
        <v>442028.83211823454</v>
      </c>
      <c r="Y28" s="2666" t="n">
        <v>438891.7141122551</v>
      </c>
      <c r="Z28" s="2666" t="n">
        <v>440675.7428571206</v>
      </c>
      <c r="AA28" s="921" t="n">
        <v>-22.579988770971</v>
      </c>
      <c r="AB28" s="537"/>
    </row>
    <row r="29" spans="1:28" ht="13.5" x14ac:dyDescent="0.2">
      <c r="A29" s="2668" t="s">
        <v>2744</v>
      </c>
      <c r="B29" s="2665" t="n">
        <v>-259580.78188812174</v>
      </c>
      <c r="C29" s="2666" t="n">
        <v>-259580.78188812174</v>
      </c>
      <c r="D29" s="2666" t="n">
        <v>-288644.36073386174</v>
      </c>
      <c r="E29" s="2666" t="n">
        <v>-251139.82974266235</v>
      </c>
      <c r="F29" s="2666" t="n">
        <v>-256050.00075834966</v>
      </c>
      <c r="G29" s="2666" t="n">
        <v>-266755.3880468728</v>
      </c>
      <c r="H29" s="2666" t="n">
        <v>-282104.6238380018</v>
      </c>
      <c r="I29" s="2666" t="n">
        <v>-312494.3839564843</v>
      </c>
      <c r="J29" s="2666" t="n">
        <v>-310840.0702913053</v>
      </c>
      <c r="K29" s="2666" t="n">
        <v>-326937.60409036983</v>
      </c>
      <c r="L29" s="2666" t="n">
        <v>-339404.270862185</v>
      </c>
      <c r="M29" s="2666" t="n">
        <v>-311189.3024142096</v>
      </c>
      <c r="N29" s="2666" t="n">
        <v>-329609.90212665277</v>
      </c>
      <c r="O29" s="2666" t="n">
        <v>-297067.10898352944</v>
      </c>
      <c r="P29" s="2666" t="n">
        <v>-283627.49290399416</v>
      </c>
      <c r="Q29" s="2666" t="n">
        <v>-321592.0074845885</v>
      </c>
      <c r="R29" s="2666" t="n">
        <v>-320510.42631670105</v>
      </c>
      <c r="S29" s="2666" t="n">
        <v>-353553.1050152092</v>
      </c>
      <c r="T29" s="2666" t="n">
        <v>-299415.6475438889</v>
      </c>
      <c r="U29" s="2666" t="n">
        <v>-337058.44672210986</v>
      </c>
      <c r="V29" s="2666" t="n">
        <v>-331430.03902394575</v>
      </c>
      <c r="W29" s="2666" t="n">
        <v>-314013.09678680665</v>
      </c>
      <c r="X29" s="2666" t="n">
        <v>-315594.1818370505</v>
      </c>
      <c r="Y29" s="2666" t="n">
        <v>-312329.08017915837</v>
      </c>
      <c r="Z29" s="2666" t="n">
        <v>-317944.85006114125</v>
      </c>
      <c r="AA29" s="921" t="n">
        <v>22.483971174019</v>
      </c>
      <c r="AB29" s="537"/>
    </row>
    <row r="30" spans="1:28" x14ac:dyDescent="0.2">
      <c r="A30" s="2669" t="s">
        <v>1269</v>
      </c>
      <c r="B30" s="2665" t="n">
        <v>244102.01365190258</v>
      </c>
      <c r="C30" s="2666" t="n">
        <v>244102.01365190258</v>
      </c>
      <c r="D30" s="2666" t="n">
        <v>247540.84522716302</v>
      </c>
      <c r="E30" s="2666" t="n">
        <v>247136.023571192</v>
      </c>
      <c r="F30" s="2666" t="n">
        <v>247316.47189055424</v>
      </c>
      <c r="G30" s="2666" t="n">
        <v>247375.31656748924</v>
      </c>
      <c r="H30" s="2666" t="n">
        <v>248433.20874596553</v>
      </c>
      <c r="I30" s="2666" t="n">
        <v>247953.61894983577</v>
      </c>
      <c r="J30" s="2666" t="n">
        <v>245211.29461625227</v>
      </c>
      <c r="K30" s="2666" t="n">
        <v>242577.74830199993</v>
      </c>
      <c r="L30" s="2666" t="n">
        <v>237906.56555741982</v>
      </c>
      <c r="M30" s="2666" t="n">
        <v>235129.79340918333</v>
      </c>
      <c r="N30" s="2666" t="n">
        <v>231266.16027612876</v>
      </c>
      <c r="O30" s="2666" t="n">
        <v>227942.54329680806</v>
      </c>
      <c r="P30" s="2666" t="n">
        <v>221427.7934364027</v>
      </c>
      <c r="Q30" s="2666" t="n">
        <v>212026.45586037321</v>
      </c>
      <c r="R30" s="2666" t="n">
        <v>205491.37144091376</v>
      </c>
      <c r="S30" s="2666" t="n">
        <v>199886.00806923496</v>
      </c>
      <c r="T30" s="2666" t="n">
        <v>193528.87190598267</v>
      </c>
      <c r="U30" s="2666" t="n">
        <v>185670.91614711145</v>
      </c>
      <c r="V30" s="2666" t="n">
        <v>176866.10298011077</v>
      </c>
      <c r="W30" s="2666" t="n">
        <v>170142.54596844464</v>
      </c>
      <c r="X30" s="2666" t="n">
        <v>164229.90967231995</v>
      </c>
      <c r="Y30" s="2666" t="n">
        <v>159366.0984053403</v>
      </c>
      <c r="Z30" s="2666" t="n">
        <v>151748.754147291</v>
      </c>
      <c r="AA30" s="921" t="n">
        <v>-37.833878599752</v>
      </c>
      <c r="AB30" s="537"/>
    </row>
    <row r="31" spans="1:28" x14ac:dyDescent="0.2">
      <c r="A31" s="2678" t="s">
        <v>268</v>
      </c>
      <c r="B31" s="2679" t="n">
        <v>26.82</v>
      </c>
      <c r="C31" s="2680" t="n">
        <v>26.82</v>
      </c>
      <c r="D31" s="2680" t="n">
        <v>26.82</v>
      </c>
      <c r="E31" s="2680" t="n">
        <v>23.84</v>
      </c>
      <c r="F31" s="2680" t="n">
        <v>23.84</v>
      </c>
      <c r="G31" s="2680" t="n">
        <v>23.84</v>
      </c>
      <c r="H31" s="2680" t="n">
        <v>17.88</v>
      </c>
      <c r="I31" s="2680" t="n">
        <v>14.9</v>
      </c>
      <c r="J31" s="2680" t="n">
        <v>17.88</v>
      </c>
      <c r="K31" s="2680" t="n">
        <v>14.9</v>
      </c>
      <c r="L31" s="2680" t="n">
        <v>14.9</v>
      </c>
      <c r="M31" s="2680" t="n">
        <v>17.88</v>
      </c>
      <c r="N31" s="2680" t="n">
        <v>14.9</v>
      </c>
      <c r="O31" s="2680" t="n">
        <v>11.92</v>
      </c>
      <c r="P31" s="2680" t="n">
        <v>17.88</v>
      </c>
      <c r="Q31" s="2680" t="n">
        <v>20.86</v>
      </c>
      <c r="R31" s="2680" t="n">
        <v>17.88</v>
      </c>
      <c r="S31" s="2680" t="n">
        <v>20.86</v>
      </c>
      <c r="T31" s="2680" t="n">
        <v>17.88</v>
      </c>
      <c r="U31" s="2680" t="n">
        <v>17.88</v>
      </c>
      <c r="V31" s="2680" t="n">
        <v>11.92</v>
      </c>
      <c r="W31" s="2680" t="n">
        <v>14.9</v>
      </c>
      <c r="X31" s="2680" t="n">
        <v>14.9</v>
      </c>
      <c r="Y31" s="2680" t="n">
        <v>11.92</v>
      </c>
      <c r="Z31" s="2680" t="n">
        <v>11.92</v>
      </c>
      <c r="AA31" s="925" t="n">
        <v>-55.555555555556</v>
      </c>
      <c r="AB31" s="537"/>
    </row>
    <row r="32" spans="1:28" ht="15" thickBot="1" x14ac:dyDescent="0.25">
      <c r="A32" s="2675" t="s">
        <v>1270</v>
      </c>
      <c r="B32" s="2681" t="n">
        <v>5420569.4550364</v>
      </c>
      <c r="C32" s="2682" t="n">
        <v>5420569.4550364</v>
      </c>
      <c r="D32" s="2682" t="n">
        <v>5285669.078925786</v>
      </c>
      <c r="E32" s="2682" t="n">
        <v>5139027.813960628</v>
      </c>
      <c r="F32" s="2682" t="n">
        <v>5038102.082656898</v>
      </c>
      <c r="G32" s="2682" t="n">
        <v>5000423.272489902</v>
      </c>
      <c r="H32" s="2682" t="n">
        <v>5040177.996717542</v>
      </c>
      <c r="I32" s="2682" t="n">
        <v>5115756.460660994</v>
      </c>
      <c r="J32" s="2682" t="n">
        <v>5017788.1547924075</v>
      </c>
      <c r="K32" s="2682" t="n">
        <v>4953747.785480697</v>
      </c>
      <c r="L32" s="2682" t="n">
        <v>4829932.894231432</v>
      </c>
      <c r="M32" s="2682" t="n">
        <v>4866064.793900692</v>
      </c>
      <c r="N32" s="2682" t="n">
        <v>4896842.622421462</v>
      </c>
      <c r="O32" s="2682" t="n">
        <v>4888252.560128875</v>
      </c>
      <c r="P32" s="2682" t="n">
        <v>4989031.418015662</v>
      </c>
      <c r="Q32" s="2682" t="n">
        <v>4944709.959869608</v>
      </c>
      <c r="R32" s="2682" t="n">
        <v>4903304.130239902</v>
      </c>
      <c r="S32" s="2682" t="n">
        <v>4860996.965720697</v>
      </c>
      <c r="T32" s="2682" t="n">
        <v>4854236.656455653</v>
      </c>
      <c r="U32" s="2682" t="n">
        <v>4704190.310113468</v>
      </c>
      <c r="V32" s="2682" t="n">
        <v>4347090.7348889215</v>
      </c>
      <c r="W32" s="2682" t="n">
        <v>4471947.5029983735</v>
      </c>
      <c r="X32" s="2682" t="n">
        <v>4314550.444408275</v>
      </c>
      <c r="Y32" s="2682" t="n">
        <v>4250374.61289318</v>
      </c>
      <c r="Z32" s="2682" t="n">
        <v>4158830.7915546144</v>
      </c>
      <c r="AA32" s="926" t="n">
        <v>-23.276865538721</v>
      </c>
      <c r="AB32" s="537"/>
    </row>
    <row r="33" spans="1:28" x14ac:dyDescent="0.2">
      <c r="A33" s="2839" t="s">
        <v>1502</v>
      </c>
      <c r="B33" s="3253"/>
      <c r="C33" s="3253"/>
      <c r="D33" s="3253"/>
      <c r="E33" s="3253"/>
      <c r="F33" s="3253"/>
      <c r="G33" s="3253"/>
      <c r="H33" s="3253"/>
      <c r="I33" s="3253"/>
      <c r="J33" s="3253"/>
      <c r="K33" s="3253"/>
      <c r="L33" s="3253"/>
      <c r="M33" s="3253"/>
      <c r="N33" s="3253"/>
      <c r="O33" s="3253"/>
      <c r="P33" s="3253"/>
      <c r="Q33" s="3253"/>
      <c r="R33" s="3253"/>
      <c r="S33" s="3253"/>
      <c r="T33" s="3253"/>
      <c r="U33" s="3253"/>
      <c r="V33" s="3253"/>
      <c r="W33" s="3253"/>
      <c r="X33" s="3253"/>
      <c r="Y33" s="3253"/>
      <c r="Z33" s="3253"/>
      <c r="AA33" s="3769"/>
      <c r="AB33" s="537"/>
    </row>
    <row r="34" spans="1:28" x14ac:dyDescent="0.2">
      <c r="A34" s="2839"/>
      <c r="B34" s="2839"/>
      <c r="C34" s="2839"/>
      <c r="D34" s="2839"/>
      <c r="E34" s="2839"/>
      <c r="F34" s="2839"/>
      <c r="G34" s="2839"/>
      <c r="H34" s="2839"/>
      <c r="I34" s="2839"/>
      <c r="J34" s="2839"/>
      <c r="K34" s="2839"/>
      <c r="L34" s="2839"/>
      <c r="M34" s="2839"/>
      <c r="N34" s="2839"/>
      <c r="O34" s="2839"/>
      <c r="P34" s="2839"/>
      <c r="Q34" s="2839"/>
      <c r="R34" s="2839"/>
      <c r="S34" s="2839"/>
      <c r="T34" s="2839"/>
      <c r="U34" s="2839"/>
      <c r="V34" s="2839"/>
      <c r="W34" s="2839"/>
      <c r="X34" s="2839"/>
      <c r="Y34" s="2839"/>
      <c r="Z34" s="2839"/>
      <c r="AA34" s="637"/>
      <c r="AB34" s="537"/>
    </row>
    <row r="35" spans="1:28" x14ac:dyDescent="0.2">
      <c r="A35" s="4542" t="s">
        <v>1271</v>
      </c>
      <c r="B35" s="4543"/>
      <c r="C35" s="4543"/>
      <c r="D35" s="4543"/>
      <c r="E35" s="4543"/>
      <c r="F35" s="4543"/>
      <c r="G35" s="4543"/>
      <c r="H35" s="4543"/>
      <c r="I35" s="4543"/>
      <c r="J35" s="4543"/>
      <c r="K35" s="4543"/>
      <c r="L35" s="4543"/>
      <c r="M35" s="4543"/>
      <c r="N35" s="4543"/>
      <c r="O35" s="4543"/>
      <c r="P35" s="4543"/>
      <c r="Q35" s="4543"/>
      <c r="R35" s="4543"/>
      <c r="S35" s="4543"/>
      <c r="T35" s="4543"/>
      <c r="U35" s="4543"/>
      <c r="V35" s="4543"/>
      <c r="W35" s="4543"/>
      <c r="X35" s="4543"/>
      <c r="Y35" s="4543"/>
      <c r="Z35" s="4543"/>
      <c r="AA35" s="4543"/>
      <c r="AB35" s="2839"/>
    </row>
    <row r="36" spans="1:28" x14ac:dyDescent="0.2">
      <c r="A36" s="5220" t="s">
        <v>1272</v>
      </c>
      <c r="B36" s="4457"/>
      <c r="C36" s="4457"/>
      <c r="D36" s="4457"/>
      <c r="E36" s="4457"/>
      <c r="F36" s="4457"/>
      <c r="G36" s="4457"/>
      <c r="H36" s="4457"/>
      <c r="I36" s="4457"/>
      <c r="J36" s="4457"/>
      <c r="K36" s="4457"/>
      <c r="L36" s="4457"/>
      <c r="M36" s="4457"/>
      <c r="N36" s="4457"/>
      <c r="O36" s="4457"/>
      <c r="P36" s="4457"/>
      <c r="Q36" s="4457"/>
      <c r="R36" s="4457"/>
      <c r="S36" s="4457"/>
      <c r="T36" s="4457"/>
      <c r="U36" s="4457"/>
      <c r="V36" s="4457"/>
      <c r="W36" s="4457"/>
      <c r="X36" s="4457"/>
      <c r="Y36" s="4457"/>
      <c r="Z36" s="4457"/>
      <c r="AA36" s="4457"/>
      <c r="AB36" s="2839"/>
    </row>
    <row r="37" spans="1:28" ht="12.75" x14ac:dyDescent="0.25">
      <c r="A37" s="5221" t="s">
        <v>2401</v>
      </c>
      <c r="B37" s="5222"/>
      <c r="C37" s="5222"/>
      <c r="D37" s="5222"/>
      <c r="E37" s="5222"/>
      <c r="F37" s="5222"/>
      <c r="G37" s="5222"/>
      <c r="H37" s="5222"/>
      <c r="I37" s="5222"/>
      <c r="J37" s="5222"/>
      <c r="K37" s="5222"/>
      <c r="L37" s="5222"/>
      <c r="M37" s="5222"/>
      <c r="N37" s="5222"/>
      <c r="O37" s="5222"/>
      <c r="P37" s="5222"/>
      <c r="Q37" s="5222"/>
      <c r="R37" s="5222"/>
      <c r="S37" s="5222"/>
      <c r="T37" s="5222"/>
      <c r="U37" s="5222"/>
      <c r="V37" s="5222"/>
      <c r="W37" s="5222"/>
      <c r="X37" s="5222"/>
      <c r="Y37" s="5222"/>
      <c r="Z37" s="5222"/>
      <c r="AA37" s="5222"/>
      <c r="AB37" s="2839"/>
    </row>
    <row r="38" spans="1:28" x14ac:dyDescent="0.2">
      <c r="A38" s="5221" t="s">
        <v>2745</v>
      </c>
      <c r="B38" s="5222"/>
      <c r="C38" s="5222"/>
      <c r="D38" s="5222"/>
      <c r="E38" s="5222"/>
      <c r="F38" s="5222"/>
      <c r="G38" s="5222"/>
      <c r="H38" s="5222"/>
      <c r="I38" s="5222"/>
      <c r="J38" s="5222"/>
      <c r="K38" s="5222"/>
      <c r="L38" s="5222"/>
      <c r="M38" s="5222"/>
      <c r="N38" s="5222"/>
      <c r="O38" s="5222"/>
      <c r="P38" s="5222"/>
      <c r="Q38" s="5222"/>
      <c r="R38" s="5222"/>
      <c r="S38" s="5222"/>
      <c r="T38" s="5222"/>
      <c r="U38" s="5222"/>
      <c r="V38" s="5222"/>
      <c r="W38" s="5222"/>
      <c r="X38" s="5222"/>
      <c r="Y38" s="5222"/>
      <c r="Z38" s="5222"/>
      <c r="AA38" s="5222"/>
      <c r="AB38" s="2839"/>
    </row>
    <row r="39" spans="1:28" ht="12.75" x14ac:dyDescent="0.25">
      <c r="A39" s="5221" t="s">
        <v>2402</v>
      </c>
      <c r="B39" s="5222"/>
      <c r="C39" s="5222"/>
      <c r="D39" s="5222"/>
      <c r="E39" s="5222"/>
      <c r="F39" s="5222"/>
      <c r="G39" s="5222"/>
      <c r="H39" s="5222"/>
      <c r="I39" s="5222"/>
      <c r="J39" s="5222"/>
      <c r="K39" s="5222"/>
      <c r="L39" s="5222"/>
      <c r="M39" s="5222"/>
      <c r="N39" s="5222"/>
      <c r="O39" s="5222"/>
      <c r="P39" s="5222"/>
      <c r="Q39" s="5222"/>
      <c r="R39" s="5222"/>
      <c r="S39" s="5222"/>
      <c r="T39" s="5222"/>
      <c r="U39" s="5222"/>
      <c r="V39" s="5222"/>
      <c r="W39" s="5222"/>
      <c r="X39" s="5222"/>
      <c r="Y39" s="5222"/>
      <c r="Z39" s="5222"/>
      <c r="AA39" s="5222"/>
      <c r="AB39" s="2839"/>
    </row>
    <row r="40" spans="1:28" ht="12.75" thickBot="1" x14ac:dyDescent="0.25">
      <c r="A40" s="2839"/>
      <c r="B40" s="2839"/>
      <c r="C40" s="2839"/>
      <c r="D40" s="2839"/>
      <c r="E40" s="2839"/>
      <c r="F40" s="2839"/>
      <c r="G40" s="2839"/>
      <c r="H40" s="2839"/>
      <c r="I40" s="2839"/>
      <c r="J40" s="2839"/>
      <c r="K40" s="2839"/>
      <c r="L40" s="2839"/>
      <c r="M40" s="2839"/>
      <c r="N40" s="2839"/>
      <c r="O40" s="2839"/>
      <c r="P40" s="2839"/>
      <c r="Q40" s="2839"/>
      <c r="R40" s="2839"/>
      <c r="S40" s="2839"/>
      <c r="T40" s="2839"/>
      <c r="U40" s="2839"/>
      <c r="V40" s="2839"/>
      <c r="W40" s="2839"/>
      <c r="X40" s="2839"/>
      <c r="Y40" s="2839"/>
      <c r="Z40" s="2839"/>
      <c r="AA40" s="2839"/>
      <c r="AB40" s="2839"/>
    </row>
    <row r="41" spans="1:28" x14ac:dyDescent="0.2">
      <c r="A41" s="2683" t="s">
        <v>282</v>
      </c>
      <c r="B41" s="2684"/>
      <c r="C41" s="2684"/>
      <c r="D41" s="2684"/>
      <c r="E41" s="2684"/>
      <c r="F41" s="2684"/>
      <c r="G41" s="2684"/>
      <c r="H41" s="2684"/>
      <c r="I41" s="2684"/>
      <c r="J41" s="2684"/>
      <c r="K41" s="2684"/>
      <c r="L41" s="2684"/>
      <c r="M41" s="2684"/>
      <c r="N41" s="2684"/>
      <c r="O41" s="2684"/>
      <c r="P41" s="2684"/>
      <c r="Q41" s="2684"/>
      <c r="R41" s="2684"/>
      <c r="S41" s="2684"/>
      <c r="T41" s="2684"/>
      <c r="U41" s="2684"/>
      <c r="V41" s="2684"/>
      <c r="W41" s="2684"/>
      <c r="X41" s="2684"/>
      <c r="Y41" s="2684"/>
      <c r="Z41" s="2684"/>
      <c r="AA41" s="2685"/>
      <c r="AB41" s="2839"/>
    </row>
    <row r="42" spans="1:28" x14ac:dyDescent="0.2">
      <c r="A42" s="5223" t="s">
        <v>1273</v>
      </c>
      <c r="B42" s="5224"/>
      <c r="C42" s="5224"/>
      <c r="D42" s="5224"/>
      <c r="E42" s="5224"/>
      <c r="F42" s="5224"/>
      <c r="G42" s="5224"/>
      <c r="H42" s="5224"/>
      <c r="I42" s="5224"/>
      <c r="J42" s="5224"/>
      <c r="K42" s="5224"/>
      <c r="L42" s="5224"/>
      <c r="M42" s="5224"/>
      <c r="N42" s="5224"/>
      <c r="O42" s="5224"/>
      <c r="P42" s="5224"/>
      <c r="Q42" s="5224"/>
      <c r="R42" s="5224"/>
      <c r="S42" s="5224"/>
      <c r="T42" s="5224"/>
      <c r="U42" s="5224"/>
      <c r="V42" s="5224"/>
      <c r="W42" s="5224"/>
      <c r="X42" s="5224"/>
      <c r="Y42" s="5224"/>
      <c r="Z42" s="5224"/>
      <c r="AA42" s="5225"/>
      <c r="AB42" s="2839"/>
    </row>
    <row r="43" spans="1:28" x14ac:dyDescent="0.2">
      <c r="A43" s="5223"/>
      <c r="B43" s="5224"/>
      <c r="C43" s="5224"/>
      <c r="D43" s="5224"/>
      <c r="E43" s="5224"/>
      <c r="F43" s="5224"/>
      <c r="G43" s="5224"/>
      <c r="H43" s="5224"/>
      <c r="I43" s="5224"/>
      <c r="J43" s="5224"/>
      <c r="K43" s="5224"/>
      <c r="L43" s="5224"/>
      <c r="M43" s="5224"/>
      <c r="N43" s="5224"/>
      <c r="O43" s="5224"/>
      <c r="P43" s="5224"/>
      <c r="Q43" s="5224"/>
      <c r="R43" s="5224"/>
      <c r="S43" s="5224"/>
      <c r="T43" s="5224"/>
      <c r="U43" s="5224"/>
      <c r="V43" s="5224"/>
      <c r="W43" s="5224"/>
      <c r="X43" s="5224"/>
      <c r="Y43" s="5224"/>
      <c r="Z43" s="5224"/>
      <c r="AA43" s="5225"/>
      <c r="AB43" s="2839"/>
    </row>
    <row r="44" spans="1:28" x14ac:dyDescent="0.2">
      <c r="A44" s="5226" t="s">
        <v>1274</v>
      </c>
      <c r="B44" s="5227"/>
      <c r="C44" s="5227"/>
      <c r="D44" s="5227"/>
      <c r="E44" s="5227"/>
      <c r="F44" s="5227"/>
      <c r="G44" s="5227"/>
      <c r="H44" s="5227"/>
      <c r="I44" s="5227"/>
      <c r="J44" s="5227"/>
      <c r="K44" s="5227"/>
      <c r="L44" s="5227"/>
      <c r="M44" s="5227"/>
      <c r="N44" s="5227"/>
      <c r="O44" s="5227"/>
      <c r="P44" s="5227"/>
      <c r="Q44" s="5227"/>
      <c r="R44" s="5227"/>
      <c r="S44" s="5227"/>
      <c r="T44" s="5227"/>
      <c r="U44" s="5227"/>
      <c r="V44" s="5227"/>
      <c r="W44" s="5227"/>
      <c r="X44" s="5227"/>
      <c r="Y44" s="5227"/>
      <c r="Z44" s="5227"/>
      <c r="AA44" s="5228"/>
      <c r="AB44" s="2839"/>
    </row>
    <row r="45" spans="1:28" ht="12.75" thickBot="1" x14ac:dyDescent="0.25">
      <c r="A45" s="4323"/>
      <c r="B45" s="4324"/>
      <c r="C45" s="4324"/>
      <c r="D45" s="4324"/>
      <c r="E45" s="4324"/>
      <c r="F45" s="4324"/>
      <c r="G45" s="4324"/>
      <c r="H45" s="4324"/>
      <c r="I45" s="4324"/>
      <c r="J45" s="4324"/>
      <c r="K45" s="4324"/>
      <c r="L45" s="4324"/>
      <c r="M45" s="4324"/>
      <c r="N45" s="4324"/>
      <c r="O45" s="4324"/>
      <c r="P45" s="4324"/>
      <c r="Q45" s="4324"/>
      <c r="R45" s="4324"/>
      <c r="S45" s="4324"/>
      <c r="T45" s="4324"/>
      <c r="U45" s="4324"/>
      <c r="V45" s="4324"/>
      <c r="W45" s="4324"/>
      <c r="X45" s="4324"/>
      <c r="Y45" s="4324"/>
      <c r="Z45" s="4324"/>
      <c r="AA45" s="4325"/>
      <c r="AB45" s="2839"/>
    </row>
    <row r="46" spans="1:28" x14ac:dyDescent="0.2">
      <c r="A46" s="384"/>
      <c r="B46" s="384"/>
      <c r="C46" s="384"/>
      <c r="D46" s="384"/>
      <c r="E46" s="384"/>
      <c r="F46" s="384"/>
      <c r="G46" s="384"/>
      <c r="H46" s="384"/>
      <c r="I46" s="384"/>
      <c r="J46" s="384"/>
      <c r="K46" s="384"/>
      <c r="L46" s="384"/>
      <c r="M46" s="384"/>
      <c r="N46" s="384"/>
      <c r="O46" s="384"/>
      <c r="P46" s="384"/>
      <c r="Q46" s="384"/>
      <c r="R46" s="384"/>
      <c r="S46" s="384"/>
      <c r="T46" s="384"/>
      <c r="U46" s="384"/>
      <c r="V46" s="384"/>
      <c r="W46" s="384"/>
      <c r="X46" s="384"/>
      <c r="Y46" s="384"/>
      <c r="Z46" s="384"/>
      <c r="AA46" s="384"/>
      <c r="AB46" s="637"/>
    </row>
  </sheetData>
  <mergeCells count="12">
    <mergeCell ref="A45:AA45"/>
    <mergeCell ref="A5:A6"/>
    <mergeCell ref="B6:Z6"/>
    <mergeCell ref="A24:A25"/>
    <mergeCell ref="B25:Z25"/>
    <mergeCell ref="A35:AA35"/>
    <mergeCell ref="A36:AA36"/>
    <mergeCell ref="A37:AA37"/>
    <mergeCell ref="A38:AA38"/>
    <mergeCell ref="A39:AA39"/>
    <mergeCell ref="A42:AA43"/>
    <mergeCell ref="A44:AA44"/>
  </mergeCells>
  <dataValidations count="1">
    <dataValidation allowBlank="1" showInputMessage="1" showErrorMessage="1" sqref="AC1:JR1048576 AB47:AB1048576 A52:AA65536"/>
  </dataValidations>
  <pageMargins left="0.39370078740157499" right="0.39370078740157499" top="0.39370078740157499" bottom="0.39370078740157499" header="0.196850393700787" footer="0.196850393700787"/>
  <pageSetup paperSize="9" scale="28" orientation="portrait" r:id="rId1"/>
  <headerFooter alignWithMargins="0">
    <oddFooter>&amp;L&amp;"Times New Roman,Italic"Common Reporting Format for the provision of inventory information by Annex I Parties to the UNFCCC&amp;R&amp;P+24</oddFooter>
  </headerFooter>
</worksheet>
</file>

<file path=customXml/_rels/item1.xml.rels><?xml version="1.0" encoding="UTF-8" standalone="yes"?>
<Relationships xmlns="http://schemas.openxmlformats.org/package/2006/relationships">
<Relationship Id="rId1" Target="itemProps1.xml" Type="http://schemas.openxmlformats.org/officeDocument/2006/relationships/customXmlProps"/>
</Relationships>

</file>

<file path=customXml/_rels/item2.xml.rels><?xml version="1.0" encoding="UTF-8" standalone="yes"?>
<Relationships xmlns="http://schemas.openxmlformats.org/package/2006/relationships">
<Relationship Id="rId1" Target="itemProps2.xml" Type="http://schemas.openxmlformats.org/officeDocument/2006/relationships/customXmlProps"/>
</Relationships>

</file>

<file path=customXml/_rels/item3.xml.rels><?xml version="1.0" encoding="UTF-8" standalone="yes"?>
<Relationships xmlns="http://schemas.openxmlformats.org/package/2006/relationships">
<Relationship Id="rId1" Target="itemProps3.xml" Type="http://schemas.openxmlformats.org/officeDocument/2006/relationships/customXmlProps"/>
</Relationships>

</file>

<file path=customXml/_rels/item4.xml.rels><?xml version="1.0" encoding="UTF-8" standalone="yes"?>
<Relationships xmlns="http://schemas.openxmlformats.org/package/2006/relationships">
<Relationship Id="rId1" Target="itemProps4.xml" Type="http://schemas.openxmlformats.org/officeDocument/2006/relationships/customXmlProps"/>
</Relationships>

</file>

<file path=customXml/_rels/item5.xml.rels><?xml version="1.0" encoding="UTF-8" standalone="yes"?>
<Relationships xmlns="http://schemas.openxmlformats.org/package/2006/relationships">
<Relationship Id="rId1" Target="itemProps5.xml" Type="http://schemas.openxmlformats.org/officeDocument/2006/relationships/customXmlProps"/>
</Relationships>

</file>

<file path=customXml/item1.xml><?xml version="1.0" encoding="utf-8"?>
<?mso-contentType ?>
<spe:Receivers xmlns:spe="http://schemas.microsoft.com/sharepoint/events">
  <Receiver>
    <Name>Document ID Generator</Name>
    <Synchronization>Synchronous</Synchronization>
    <Type>10001</Type>
    <SequenceNumber>1000</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10002</Type>
    <SequenceNumber>1001</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10004</Type>
    <SequenceNumber>1002</SequenceNumber>
    <Assembly>Microsoft.Office.DocumentManagement, Version=14.0.0.0, Culture=neutral, PublicKeyToken=71e9bce111e9429c</Assembly>
    <Class>Microsoft.Office.DocumentManagement.Internal.DocIdHandler</Class>
    <Data/>
    <Filter/>
  </Receiver>
  <Receiver>
    <Name>Document ID Generator</Name>
    <Synchronization>Synchronous</Synchronization>
    <Type>10006</Type>
    <SequenceNumber>1003</SequenceNumber>
    <Assembly>Microsoft.Office.DocumentManagement, Version=14.0.0.0, Culture=neutral, PublicKeyToken=71e9bce111e9429c</Assembly>
    <Class>Microsoft.Office.DocumentManagement.Internal.DocIdHandler</Class>
    <Data/>
    <Filter/>
  </Receiver>
</spe:Receivers>
</file>

<file path=customXml/item2.xml><?xml version="1.0" encoding="utf-8"?>
<p:properties xmlns:p="http://schemas.microsoft.com/office/2006/metadata/properties" xmlns:xsi="http://www.w3.org/2001/XMLSchema-instance" xmlns:pc="http://schemas.microsoft.com/office/infopath/2007/PartnerControls">
  <documentManagement>
    <SecurityHTField0 xmlns="031814e7-c5e4-4979-909f-363b23b2cee4">
      <Terms xmlns="http://schemas.microsoft.com/office/infopath/2007/PartnerControls">
        <TermInfo xmlns="http://schemas.microsoft.com/office/infopath/2007/PartnerControls">
          <TermName xmlns="http://schemas.microsoft.com/office/infopath/2007/PartnerControls">Public</TermName>
          <TermId xmlns="http://schemas.microsoft.com/office/infopath/2007/PartnerControls">d270778a-6006-4fb2-b4d6-afb34b2698db</TermId>
        </TermInfo>
      </Terms>
    </SecurityHTField0>
    <UNDateModified xmlns="http://schemas.microsoft.com/sharepoint/v3/fields">2013-09-12T15:13:00+00:00</UNDateModified>
    <TaxCatchAll xmlns="68c3cf49-19ce-4f61-8bb8-c4857f0b2966">
      <Value>2</Value>
      <Value>1</Value>
    </TaxCatchAll>
    <UNDateCreated xmlns="http://schemas.microsoft.com/sharepoint/v3/fields">2013-09-12T15:13:00+00:00</UNDateCreated>
    <UNSubjectHTField0 xmlns="031814e7-c5e4-4979-909f-363b23b2cee4">
      <Terms xmlns="http://schemas.microsoft.com/office/infopath/2007/PartnerControls"/>
    </UNSubjectHTField0>
    <UNModified xmlns="http://schemas.microsoft.com/sharepoint/v3/fields" xsi:nil="true"/>
    <LanguageHTField0 xmlns="031814e7-c5e4-4979-909f-363b23b2cee4">
      <Terms xmlns="http://schemas.microsoft.com/office/infopath/2007/PartnerControls">
        <TermInfo xmlns="http://schemas.microsoft.com/office/infopath/2007/PartnerControls">
          <TermName xmlns="http://schemas.microsoft.com/office/infopath/2007/PartnerControls">English</TermName>
          <TermId xmlns="http://schemas.microsoft.com/office/infopath/2007/PartnerControls">5c943750-b3ec-4345-a385-ace50662cdc0</TermId>
        </TermInfo>
      </Terms>
    </LanguageHTField0>
    <FunctionHTField0 xmlns="031814e7-c5e4-4979-909f-363b23b2cee4">
      <Terms xmlns="http://schemas.microsoft.com/office/infopath/2007/PartnerControls"/>
    </FunctionHTField0>
    <Comment xmlns="http://schemas.microsoft.com/sharepoint/v3" xsi:nil="true"/>
    <UNResourceTypeHTField0 xmlns="031814e7-c5e4-4979-909f-363b23b2cee4">
      <Terms xmlns="http://schemas.microsoft.com/office/infopath/2007/PartnerControls"/>
    </UNResourceTypeHTField0>
    <_dlc_DocId xmlns="031814e7-c5e4-4979-909f-363b23b2cee4">C3F77DY7DCS5-5-118</_dlc_DocId>
    <_dlc_DocIdUrl xmlns="031814e7-c5e4-4979-909f-363b23b2cee4">
      <Url>https://project.unfccc.int/sites/NAIIS/_layouts/DocIdRedir.aspx?ID=C3F77DY7DCS5-5-118</Url>
      <Description>C3F77DY7DCS5-5-118</Description>
    </_dlc_DocIdUrl>
    <AverageRating xmlns="http://schemas.microsoft.com/sharepoint/v3"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4.xml><?xml version="1.0" encoding="utf-8"?>
<?mso-contentType ?>
<SharedContentType xmlns="Microsoft.SharePoint.Taxonomy.ContentTypeSync" SourceId="4a3284a9-394c-4f2a-aa32-7e654ba669e8" ContentTypeId="0x010100115D6D3AEF4346A28B333C896BD5B2F3" PreviousValue="false"/>
</file>

<file path=customXml/item5.xml><?xml version="1.0" encoding="utf-8"?>
<ct:contentTypeSchema xmlns:ct="http://schemas.microsoft.com/office/2006/metadata/contentType" xmlns:ma="http://schemas.microsoft.com/office/2006/metadata/properties/metaAttributes" ct:_="" ma:_="" ma:contentTypeName="UNFCCC Document" ma:contentTypeID="0x010100115D6D3AEF4346A28B333C896BD5B2F3005E68901EDDFFEA409D4F1BEFE4CF9118" ma:contentTypeVersion="2" ma:contentTypeDescription="UNFCCC Core Metadata Element Set" ma:contentTypeScope="" ma:versionID="939574e8159a697fe0039f1824ae28a9">
  <xsd:schema xmlns:xsd="http://www.w3.org/2001/XMLSchema" xmlns:xs="http://www.w3.org/2001/XMLSchema" xmlns:p="http://schemas.microsoft.com/office/2006/metadata/properties" xmlns:ns1="http://schemas.microsoft.com/sharepoint/v3" xmlns:ns2="http://schemas.microsoft.com/sharepoint/v3/fields" xmlns:ns3="031814e7-c5e4-4979-909f-363b23b2cee4" xmlns:ns4="68c3cf49-19ce-4f61-8bb8-c4857f0b2966" targetNamespace="http://schemas.microsoft.com/office/2006/metadata/properties" ma:root="true" ma:fieldsID="a19b34953bcc19ca3f0c53b41fd31db5" ns1:_="" ns2:_="" ns3:_="" ns4:_="">
    <xsd:import namespace="http://schemas.microsoft.com/sharepoint/v3"/>
    <xsd:import namespace="http://schemas.microsoft.com/sharepoint/v3/fields"/>
    <xsd:import namespace="031814e7-c5e4-4979-909f-363b23b2cee4"/>
    <xsd:import namespace="68c3cf49-19ce-4f61-8bb8-c4857f0b2966"/>
    <xsd:element name="properties">
      <xsd:complexType>
        <xsd:sequence>
          <xsd:element name="documentManagement">
            <xsd:complexType>
              <xsd:all>
                <xsd:element ref="ns2:UNDateCreated"/>
                <xsd:element ref="ns2:UNModified" minOccurs="0"/>
                <xsd:element ref="ns2:UNDateModified"/>
                <xsd:element ref="ns3:FunctionHTField0" minOccurs="0"/>
                <xsd:element ref="ns3:SecurityHTField0" minOccurs="0"/>
                <xsd:element ref="ns3:LanguageHTField0" minOccurs="0"/>
                <xsd:element ref="ns1:Comment" minOccurs="0"/>
                <xsd:element ref="ns3:UNSubjectHTField0" minOccurs="0"/>
                <xsd:element ref="ns3:UNResourceTypeHTField0" minOccurs="0"/>
                <xsd:element ref="ns3:_dlc_DocId" minOccurs="0"/>
                <xsd:element ref="ns3:_dlc_DocIdUrl" minOccurs="0"/>
                <xsd:element ref="ns3:_dlc_DocIdPersistId" minOccurs="0"/>
                <xsd:element ref="ns4:TaxCatchAll" minOccurs="0"/>
                <xsd:element ref="ns1:AverageRating" minOccurs="0"/>
                <xsd:element ref="ns1:RatingCount"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Comment" ma:index="18" nillable="true" ma:displayName="Description" ma:internalName="Comment">
      <xsd:simpleType>
        <xsd:restriction base="dms:Note">
          <xsd:maxLength value="255"/>
        </xsd:restriction>
      </xsd:simpleType>
    </xsd:element>
    <xsd:element name="AverageRating" ma:index="27" nillable="true" ma:displayName="Rating (0-5)" ma:decimals="2" ma:description="Average value of all the ratings that have been submitted" ma:internalName="AverageRating" ma:readOnly="true">
      <xsd:simpleType>
        <xsd:restriction base="dms:Number"/>
      </xsd:simpleType>
    </xsd:element>
    <xsd:element name="RatingCount" ma:index="28" nillable="true" ma:displayName="Number of Ratings" ma:decimals="0" ma:description="Number of ratings submitted" ma:internalName="RatingCount" ma:readOnly="true">
      <xsd:simpleType>
        <xsd:restriction base="dms:Number"/>
      </xsd:simple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fields" elementFormDefault="qualified">
    <xsd:import namespace="http://schemas.microsoft.com/office/2006/documentManagement/types"/>
    <xsd:import namespace="http://schemas.microsoft.com/office/infopath/2007/PartnerControls"/>
    <xsd:element name="UNDateCreated" ma:index="9" ma:displayName="Original creation date" ma:default="[today]" ma:description="The date on which this resource was created" ma:format="DateTime" ma:internalName="UNDateCreated">
      <xsd:simpleType>
        <xsd:restriction base="dms:DateTime"/>
      </xsd:simpleType>
    </xsd:element>
    <xsd:element name="UNModified" ma:index="10" nillable="true" ma:displayName="Last modified by" ma:description="A person, group or service that has modified the file." ma:internalName="UNEditor">
      <xsd:simpleType>
        <xsd:restriction base="dms:Text"/>
      </xsd:simpleType>
    </xsd:element>
    <xsd:element name="UNDateModified" ma:index="11" ma:displayName="Last modified date" ma:default="[today]" ma:description="The date on which this resource was last modified" ma:format="DateTime" ma:internalName="UNDateModifi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031814e7-c5e4-4979-909f-363b23b2cee4" elementFormDefault="qualified">
    <xsd:import namespace="http://schemas.microsoft.com/office/2006/documentManagement/types"/>
    <xsd:import namespace="http://schemas.microsoft.com/office/infopath/2007/PartnerControls"/>
    <xsd:element name="FunctionHTField0" ma:index="12" nillable="true" ma:taxonomy="true" ma:internalName="FunctionHTField0" ma:taxonomyFieldName="UNFunction" ma:displayName="Function" ma:readOnly="false" ma:default="" ma:fieldId="{18072ef3-42a2-4f35-af74-da901361134b}" ma:sspId="4a3284a9-394c-4f2a-aa32-7e654ba669e8" ma:termSetId="2b544c09-2e22-44c4-b5b6-8e40595169ee" ma:anchorId="00000000-0000-0000-0000-000000000000" ma:open="false" ma:isKeyword="false">
      <xsd:complexType>
        <xsd:sequence>
          <xsd:element ref="pc:Terms" minOccurs="0" maxOccurs="1"/>
        </xsd:sequence>
      </xsd:complexType>
    </xsd:element>
    <xsd:element name="SecurityHTField0" ma:index="14" ma:taxonomy="true" ma:internalName="SecurityHTField0" ma:taxonomyFieldName="Security" ma:displayName="Security and Access" ma:default="" ma:fieldId="{b660a74f-5483-4fe2-ad03-39e98b36c424}" ma:sspId="4a3284a9-394c-4f2a-aa32-7e654ba669e8" ma:termSetId="bdb472bf-9a17-4b96-8f3a-ef0e0c7953d8" ma:anchorId="00000000-0000-0000-0000-000000000000" ma:open="false" ma:isKeyword="false">
      <xsd:complexType>
        <xsd:sequence>
          <xsd:element ref="pc:Terms" minOccurs="0" maxOccurs="1"/>
        </xsd:sequence>
      </xsd:complexType>
    </xsd:element>
    <xsd:element name="LanguageHTField0" ma:index="16" ma:taxonomy="true" ma:internalName="LanguageHTField0" ma:taxonomyFieldName="UNLanguage" ma:displayName="Language" ma:readOnly="false" ma:default="1;#English|5c943750-b3ec-4345-a385-ace50662cdc0" ma:fieldId="{bd896be9-7809-45b5-a4ea-5ffcdebd91b2}" ma:sspId="4a3284a9-394c-4f2a-aa32-7e654ba669e8" ma:termSetId="1910b9a3-3efa-447a-b1e7-cfce38a2de88" ma:anchorId="00000000-0000-0000-0000-000000000000" ma:open="false" ma:isKeyword="false">
      <xsd:complexType>
        <xsd:sequence>
          <xsd:element ref="pc:Terms" minOccurs="0" maxOccurs="1"/>
        </xsd:sequence>
      </xsd:complexType>
    </xsd:element>
    <xsd:element name="UNSubjectHTField0" ma:index="19" nillable="true" ma:taxonomy="true" ma:internalName="UNSubjectHTField0" ma:taxonomyFieldName="UNSubject" ma:displayName="Subject" ma:default="" ma:fieldId="{fbd2ab9c-ab7c-4503-b3ea-dc8de6ac9991}" ma:sspId="4a3284a9-394c-4f2a-aa32-7e654ba669e8" ma:termSetId="1356c3df-d148-4aaf-a661-c0d38457b75e" ma:anchorId="00000000-0000-0000-0000-000000000000" ma:open="false" ma:isKeyword="false">
      <xsd:complexType>
        <xsd:sequence>
          <xsd:element ref="pc:Terms" minOccurs="0" maxOccurs="1"/>
        </xsd:sequence>
      </xsd:complexType>
    </xsd:element>
    <xsd:element name="UNResourceTypeHTField0" ma:index="21" nillable="true" ma:taxonomy="true" ma:internalName="UNResourceTypeHTField0" ma:taxonomyFieldName="UNResourceType" ma:displayName="Original Type" ma:default="" ma:fieldId="{8ce3c746-328b-46a2-9830-3dbf67d7b11d}" ma:sspId="4a3284a9-394c-4f2a-aa32-7e654ba669e8" ma:termSetId="9b81ee55-48d6-457a-8513-6809d52b5282" ma:anchorId="00000000-0000-0000-0000-000000000000" ma:open="false" ma:isKeyword="false">
      <xsd:complexType>
        <xsd:sequence>
          <xsd:element ref="pc:Terms" minOccurs="0" maxOccurs="1"/>
        </xsd:sequence>
      </xsd:complexType>
    </xsd:element>
    <xsd:element name="_dlc_DocId" ma:index="23" nillable="true" ma:displayName="Document ID Value" ma:description="The value of the document ID assigned to this item." ma:internalName="_dlc_DocId" ma:readOnly="true">
      <xsd:simpleType>
        <xsd:restriction base="dms:Text"/>
      </xsd:simpleType>
    </xsd:element>
    <xsd:element name="_dlc_DocIdUrl" ma:index="24"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5"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68c3cf49-19ce-4f61-8bb8-c4857f0b2966" elementFormDefault="qualified">
    <xsd:import namespace="http://schemas.microsoft.com/office/2006/documentManagement/types"/>
    <xsd:import namespace="http://schemas.microsoft.com/office/infopath/2007/PartnerControls"/>
    <xsd:element name="TaxCatchAll" ma:index="26" nillable="true" ma:displayName="Taxonomy Catch All Column" ma:description="" ma:hidden="true" ma:list="{965ba8c5-bf18-4b7f-99e8-1a16e77fe6a9}" ma:internalName="TaxCatchAll" ma:showField="CatchAllData" ma:web="031814e7-c5e4-4979-909f-363b23b2cee4">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axOccurs="1" ma:index="8" ma:displayName="Original Author"/>
        <xsd:element ref="dcterms:created" minOccurs="0" maxOccurs="1"/>
        <xsd:element ref="dc:identifier" minOccurs="0" maxOccurs="1"/>
        <xsd:element name="contentType" minOccurs="0" maxOccurs="1" type="xsd:string" ma:index="0" ma:displayName="Content Type"/>
        <xsd:element ref="dc:title"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D667A019-B9D0-4C11-B49E-CEC2465A5FB7}">
  <ds:schemaRefs>
    <ds:schemaRef ds:uri="http://schemas.microsoft.com/sharepoint/events"/>
  </ds:schemaRefs>
</ds:datastoreItem>
</file>

<file path=customXml/itemProps2.xml><?xml version="1.0" encoding="utf-8"?>
<ds:datastoreItem xmlns:ds="http://schemas.openxmlformats.org/officeDocument/2006/customXml" ds:itemID="{DF3236F7-1C25-4DD4-A5A5-D81BDF1A832C}">
  <ds:schemaRefs>
    <ds:schemaRef ds:uri="http://schemas.microsoft.com/office/2006/metadata/properties"/>
    <ds:schemaRef ds:uri="http://schemas.microsoft.com/sharepoint/v3"/>
    <ds:schemaRef ds:uri="http://schemas.microsoft.com/sharepoint/v3/fields"/>
    <ds:schemaRef ds:uri="http://schemas.microsoft.com/office/2006/documentManagement/types"/>
    <ds:schemaRef ds:uri="http://purl.org/dc/elements/1.1/"/>
    <ds:schemaRef ds:uri="031814e7-c5e4-4979-909f-363b23b2cee4"/>
    <ds:schemaRef ds:uri="http://purl.org/dc/terms/"/>
    <ds:schemaRef ds:uri="http://purl.org/dc/dcmitype/"/>
    <ds:schemaRef ds:uri="http://schemas.microsoft.com/office/infopath/2007/PartnerControls"/>
    <ds:schemaRef ds:uri="http://schemas.openxmlformats.org/package/2006/metadata/core-properties"/>
    <ds:schemaRef ds:uri="68c3cf49-19ce-4f61-8bb8-c4857f0b2966"/>
    <ds:schemaRef ds:uri="http://www.w3.org/XML/1998/namespace"/>
  </ds:schemaRefs>
</ds:datastoreItem>
</file>

<file path=customXml/itemProps3.xml><?xml version="1.0" encoding="utf-8"?>
<ds:datastoreItem xmlns:ds="http://schemas.openxmlformats.org/officeDocument/2006/customXml" ds:itemID="{5C4252A9-2351-4A8C-B623-D0C0687DC5B8}">
  <ds:schemaRefs>
    <ds:schemaRef ds:uri="http://schemas.microsoft.com/sharepoint/v3/contenttype/forms"/>
  </ds:schemaRefs>
</ds:datastoreItem>
</file>

<file path=customXml/itemProps4.xml><?xml version="1.0" encoding="utf-8"?>
<ds:datastoreItem xmlns:ds="http://schemas.openxmlformats.org/officeDocument/2006/customXml" ds:itemID="{097E1597-9014-4A04-8548-73DE575D8382}">
  <ds:schemaRefs>
    <ds:schemaRef ds:uri="Microsoft.SharePoint.Taxonomy.ContentTypeSync"/>
  </ds:schemaRefs>
</ds:datastoreItem>
</file>

<file path=customXml/itemProps5.xml><?xml version="1.0" encoding="utf-8"?>
<ds:datastoreItem xmlns:ds="http://schemas.openxmlformats.org/officeDocument/2006/customXml" ds:itemID="{F1542FFC-5175-4BED-9A5E-285906488B4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sharepoint/v3/fields"/>
    <ds:schemaRef ds:uri="031814e7-c5e4-4979-909f-363b23b2cee4"/>
    <ds:schemaRef ds:uri="68c3cf49-19ce-4f61-8bb8-c4857f0b296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98</vt:i4>
      </vt:variant>
      <vt:variant>
        <vt:lpstr>Named Ranges</vt:lpstr>
      </vt:variant>
      <vt:variant>
        <vt:i4>176</vt:i4>
      </vt:variant>
    </vt:vector>
  </HeadingPairs>
  <TitlesOfParts>
    <vt:vector size="274" baseType="lpstr">
      <vt:lpstr>Index sheet</vt:lpstr>
      <vt:lpstr>Table1s1</vt:lpstr>
      <vt:lpstr>Table1s2</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Table2(I)s1</vt:lpstr>
      <vt:lpstr>Table2(I)s2</vt:lpstr>
      <vt:lpstr>Table2(I).A-Hs1</vt:lpstr>
      <vt:lpstr>Table2(I).A-Hs2</vt:lpstr>
      <vt:lpstr>Table2(II)</vt:lpstr>
      <vt:lpstr>Table2(II)B-Hs1</vt:lpstr>
      <vt:lpstr>Table2(II)B-Hs2</vt:lpstr>
      <vt:lpstr>Table3s1</vt:lpstr>
      <vt:lpstr>Table3s2</vt:lpstr>
      <vt:lpstr>Table3.As1</vt:lpstr>
      <vt:lpstr>Table3.As2</vt:lpstr>
      <vt:lpstr>Table3.B(a)s1</vt:lpstr>
      <vt:lpstr>Table3.B(a)s2</vt:lpstr>
      <vt:lpstr>Table3.B(b)</vt:lpstr>
      <vt:lpstr>Table3.C</vt:lpstr>
      <vt:lpstr>Table3.D</vt:lpstr>
      <vt:lpstr>Table3.E</vt:lpstr>
      <vt:lpstr>Table3.F</vt:lpstr>
      <vt:lpstr>Table3.G-I</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Table4(V)</vt:lpstr>
      <vt:lpstr>Table4.Gs1</vt:lpstr>
      <vt:lpstr>Table4.Gs2</vt:lpstr>
      <vt:lpstr>Table5</vt:lpstr>
      <vt:lpstr>Table5.A</vt:lpstr>
      <vt:lpstr>Table5.B</vt:lpstr>
      <vt:lpstr>Table5.C</vt:lpstr>
      <vt:lpstr>Table5.D</vt:lpstr>
      <vt:lpstr>Summary1.As1</vt:lpstr>
      <vt:lpstr>Summary1.As2</vt:lpstr>
      <vt:lpstr>Summary1.As3</vt:lpstr>
      <vt:lpstr>Summary2</vt:lpstr>
      <vt:lpstr>Summary3s1</vt:lpstr>
      <vt:lpstr>Summary3s2</vt:lpstr>
      <vt:lpstr>Table6</vt:lpstr>
      <vt:lpstr>Table7</vt:lpstr>
      <vt:lpstr>Table8s1</vt:lpstr>
      <vt:lpstr>Table8s2</vt:lpstr>
      <vt:lpstr>Table8s3</vt:lpstr>
      <vt:lpstr>Table8s4</vt:lpstr>
      <vt:lpstr>Table9</vt:lpstr>
      <vt:lpstr>Table10s1</vt:lpstr>
      <vt:lpstr>Table10s2</vt:lpstr>
      <vt:lpstr>Table10s3</vt:lpstr>
      <vt:lpstr>Table10s4</vt:lpstr>
      <vt:lpstr>Table10s5</vt:lpstr>
      <vt:lpstr>Table10s6</vt:lpstr>
      <vt:lpstr>NIR-1</vt:lpstr>
      <vt:lpstr>NIR-2</vt:lpstr>
      <vt:lpstr>NIR-2.1</vt:lpstr>
      <vt:lpstr>NIR-3</vt:lpstr>
      <vt:lpstr>4(KP)Recalculations</vt:lpstr>
      <vt:lpstr>4(KP)</vt:lpstr>
      <vt:lpstr>4(KP-I)A.1</vt:lpstr>
      <vt:lpstr>4(KP-I)A.1.1</vt:lpstr>
      <vt:lpstr>4(KP-I)A.2</vt:lpstr>
      <vt:lpstr>4(KP-I)A.2.1</vt:lpstr>
      <vt:lpstr>4(KP-I)B.1</vt:lpstr>
      <vt:lpstr>4(KP-I)B.1.1</vt:lpstr>
      <vt:lpstr>4(KP-I)B.1.2</vt:lpstr>
      <vt:lpstr>4(KP-I)B.1.3</vt:lpstr>
      <vt:lpstr>4(KP-I)B.2</vt:lpstr>
      <vt:lpstr>4(KP-I)B.3</vt:lpstr>
      <vt:lpstr>4(KP-I)B.4</vt:lpstr>
      <vt:lpstr>4(KP-I)B.5</vt:lpstr>
      <vt:lpstr>4(KP-I)C</vt:lpstr>
      <vt:lpstr>4(KP-II)1</vt:lpstr>
      <vt:lpstr>4(KP-II)2</vt:lpstr>
      <vt:lpstr>4(KP-II)3</vt:lpstr>
      <vt:lpstr>4(KP-II)4</vt:lpstr>
      <vt:lpstr>accounting</vt:lpstr>
      <vt:lpstr>ROW_INDEX</vt:lpstr>
      <vt:lpstr>ROW_INDEX_MULTIGRIDS</vt:lpstr>
      <vt:lpstr>___INDEX_SHEET___ASAP_Utilities</vt:lpstr>
      <vt:lpstr>CRF_4_KP__Doc</vt:lpstr>
      <vt:lpstr>CRF_4_KP__Main</vt:lpstr>
      <vt:lpstr>CRF_4_KP_I_A.1.1_Doc</vt:lpstr>
      <vt:lpstr>CRF_4_KP_I_A.1.1_Main</vt:lpstr>
      <vt:lpstr>CRF_4_KP_I_A.1_Doc</vt:lpstr>
      <vt:lpstr>CRF_4_KP_I_A.1_Main</vt:lpstr>
      <vt:lpstr>CRF_4_KP_I_A.2.1_Doc</vt:lpstr>
      <vt:lpstr>CRF_4_KP_I_A.2.1_Main</vt:lpstr>
      <vt:lpstr>CRF_4_KP_I_A.2_Doc</vt:lpstr>
      <vt:lpstr>CRF_4_KP_I_A.2_Main1</vt:lpstr>
      <vt:lpstr>CRF_4_KP_I_A.2_Main2</vt:lpstr>
      <vt:lpstr>CRF_4_KP_I_B.1.1_Doc</vt:lpstr>
      <vt:lpstr>CRF_4_KP_I_B.1.1_Main</vt:lpstr>
      <vt:lpstr>CRF_4_KP_I_B.1.2_Doc</vt:lpstr>
      <vt:lpstr>CRF_4_KP_I_B.1.2_Main</vt:lpstr>
      <vt:lpstr>CRF_4_KP_I_B.1.3_Doc</vt:lpstr>
      <vt:lpstr>CRF_4_KP_I_B.1.3_Main</vt:lpstr>
      <vt:lpstr>CRF_4_KP_I_B.1_Doc</vt:lpstr>
      <vt:lpstr>CRF_4_KP_I_B.1_Main</vt:lpstr>
      <vt:lpstr>CRF_4_KP_I_B.2_Doc</vt:lpstr>
      <vt:lpstr>CRF_4_KP_I_B.2_Main</vt:lpstr>
      <vt:lpstr>CRF_4_KP_I_B.3_Doc</vt:lpstr>
      <vt:lpstr>CRF_4_KP_I_B.3_Main</vt:lpstr>
      <vt:lpstr>CRF_4_KP_I_B.4_Doc</vt:lpstr>
      <vt:lpstr>CRF_4_KP_I_B.4_Main</vt:lpstr>
      <vt:lpstr>CRF_4_KP_I_B.5_Doc</vt:lpstr>
      <vt:lpstr>CRF_4_KP_I_B.5_Main</vt:lpstr>
      <vt:lpstr>CRF_4_KP_II_1_Doc</vt:lpstr>
      <vt:lpstr>CRF_4_KP_II_1_Main</vt:lpstr>
      <vt:lpstr>CRF_4_KP_II_2_Doc</vt:lpstr>
      <vt:lpstr>CRF_4_KP_II_2_Main</vt:lpstr>
      <vt:lpstr>CRF_4_KP_II_3_Doc</vt:lpstr>
      <vt:lpstr>CRF_4_KP_II_3_Main</vt:lpstr>
      <vt:lpstr>CRF_4_KP_II_4_Doc</vt:lpstr>
      <vt:lpstr>CRF_4_KP_II_4_Main</vt:lpstr>
      <vt:lpstr>CRF_4_KP_Recalculations_Doc</vt:lpstr>
      <vt:lpstr>CRF_4_KP_Recalculations_Main1</vt:lpstr>
      <vt:lpstr>CRF_4_KP_Recalculations_Main2</vt:lpstr>
      <vt:lpstr>CRF_accounting_Main</vt:lpstr>
      <vt:lpstr>CRF_NIR_1_Add</vt:lpstr>
      <vt:lpstr>CRF_NIR_1_Main</vt:lpstr>
      <vt:lpstr>CRF_NIR_2.1_Main</vt:lpstr>
      <vt:lpstr>CRF_NIR_2_Main</vt:lpstr>
      <vt:lpstr>CRF_NIR_3_Main</vt:lpstr>
      <vt:lpstr>CRF_Summary1.As1_Main</vt:lpstr>
      <vt:lpstr>CRF_Summary1.As2_Main</vt:lpstr>
      <vt:lpstr>CRF_Summary1.As3_Main</vt:lpstr>
      <vt:lpstr>CRF_Summary2_Main1</vt:lpstr>
      <vt:lpstr>CRF_Summary2_Main2</vt:lpstr>
      <vt:lpstr>CRF_Summary2_Main3</vt:lpstr>
      <vt:lpstr>CRF_Summary2_Main4</vt:lpstr>
      <vt:lpstr>CRF_Summary3s1_Main</vt:lpstr>
      <vt:lpstr>CRF_Summary3s2_Doc</vt:lpstr>
      <vt:lpstr>CRF_Summary3s2_Main</vt:lpstr>
      <vt:lpstr>CRF_Table1.A_a_s1_Main</vt:lpstr>
      <vt:lpstr>CRF_Table1.A_a_s2_Main</vt:lpstr>
      <vt:lpstr>CRF_Table1.A_a_s3_Main</vt:lpstr>
      <vt:lpstr>CRF_Table1.A_a_s4_Doc</vt:lpstr>
      <vt:lpstr>CRF_Table1.A_a_s4_Main</vt:lpstr>
      <vt:lpstr>CRF_Table1.A_b__Doc</vt:lpstr>
      <vt:lpstr>CRF_Table1.A_b__Main</vt:lpstr>
      <vt:lpstr>CRF_Table1.A_c__Doc</vt:lpstr>
      <vt:lpstr>CRF_Table1.A_c__Main</vt:lpstr>
      <vt:lpstr>CRF_Table1.A_d__Doc</vt:lpstr>
      <vt:lpstr>CRF_Table1.A_d__Main</vt:lpstr>
      <vt:lpstr>CRF_Table1.B.1_Doc</vt:lpstr>
      <vt:lpstr>CRF_Table1.B.1_Main</vt:lpstr>
      <vt:lpstr>CRF_Table1.B.2_Doc</vt:lpstr>
      <vt:lpstr>CRF_Table1.B.2_Main</vt:lpstr>
      <vt:lpstr>CRF_Table1.C_Doc</vt:lpstr>
      <vt:lpstr>CRF_Table1.C_Main</vt:lpstr>
      <vt:lpstr>CRF_Table1.D_Add</vt:lpstr>
      <vt:lpstr>CRF_Table1.D_Doc</vt:lpstr>
      <vt:lpstr>CRF_Table1.D_Main</vt:lpstr>
      <vt:lpstr>CRF_Table10s1_Main</vt:lpstr>
      <vt:lpstr>CRF_Table10s2_Main</vt:lpstr>
      <vt:lpstr>CRF_Table10s3_Main</vt:lpstr>
      <vt:lpstr>CRF_Table10s4_Main</vt:lpstr>
      <vt:lpstr>CRF_Table10s5_Main</vt:lpstr>
      <vt:lpstr>CRF_Table10s6_Main1</vt:lpstr>
      <vt:lpstr>CRF_Table10s6_Main2</vt:lpstr>
      <vt:lpstr>CRF_Table1s1_Main</vt:lpstr>
      <vt:lpstr>CRF_Table1s2_Doc</vt:lpstr>
      <vt:lpstr>CRF_Table1s2_Main</vt:lpstr>
      <vt:lpstr>CRF_Table2_I_.A_Hs1_Main</vt:lpstr>
      <vt:lpstr>CRF_Table2_I_.A_Hs2_Doc</vt:lpstr>
      <vt:lpstr>CRF_Table2_I_.A_Hs2_Main</vt:lpstr>
      <vt:lpstr>CRF_Table2_I_s1_Main</vt:lpstr>
      <vt:lpstr>CRF_Table2_I_s2_Doc</vt:lpstr>
      <vt:lpstr>CRF_Table2_I_s2_Main</vt:lpstr>
      <vt:lpstr>CRF_Table2_II__Doc</vt:lpstr>
      <vt:lpstr>CRF_Table2_II__Main</vt:lpstr>
      <vt:lpstr>CRF_Table2_II_B_Hs1_Main</vt:lpstr>
      <vt:lpstr>CRF_Table2_II_B_Hs2_Doc</vt:lpstr>
      <vt:lpstr>CRF_Table2_II_B_Hs2_Main</vt:lpstr>
      <vt:lpstr>CRF_Table3.As1_Doc</vt:lpstr>
      <vt:lpstr>CRF_Table3.As1_Main</vt:lpstr>
      <vt:lpstr>CRF_Table3.As2_Add</vt:lpstr>
      <vt:lpstr>CRF_Table3.B_a_s1_Doc</vt:lpstr>
      <vt:lpstr>CRF_Table3.B_a_s1_Main</vt:lpstr>
      <vt:lpstr>'Table3.B(a)s2'!CRF_Table3.B_a_s2_Add</vt:lpstr>
      <vt:lpstr>CRF_Table3.B_b__Doc</vt:lpstr>
      <vt:lpstr>CRF_Table3.B_b__Main</vt:lpstr>
      <vt:lpstr>CRF_Table3.C_Doc</vt:lpstr>
      <vt:lpstr>CRF_Table3.C_Main</vt:lpstr>
      <vt:lpstr>CRF_Table3.D_Add</vt:lpstr>
      <vt:lpstr>CRF_Table3.D_Doc</vt:lpstr>
      <vt:lpstr>CRF_Table3.D_Main</vt:lpstr>
      <vt:lpstr>CRF_Table3.E_Doc</vt:lpstr>
      <vt:lpstr>CRF_Table3.E_Main</vt:lpstr>
      <vt:lpstr>CRF_Table3.F_Add</vt:lpstr>
      <vt:lpstr>CRF_Table3.F_Doc</vt:lpstr>
      <vt:lpstr>CRF_Table3.F_Main</vt:lpstr>
      <vt:lpstr>CRF_Table3.G_I_Doc</vt:lpstr>
      <vt:lpstr>CRF_Table3.G_I_Main</vt:lpstr>
      <vt:lpstr>CRF_Table3s1_Main</vt:lpstr>
      <vt:lpstr>CRF_Table3s2_Doc</vt:lpstr>
      <vt:lpstr>CRF_Table3s2_Main</vt:lpstr>
      <vt:lpstr>CRF_Table4.1_Main</vt:lpstr>
      <vt:lpstr>CRF_Table4.A_Doc</vt:lpstr>
      <vt:lpstr>CRF_Table4.A_Main</vt:lpstr>
      <vt:lpstr>CRF_Table4.B_Doc</vt:lpstr>
      <vt:lpstr>CRF_Table4.B_Main</vt:lpstr>
      <vt:lpstr>CRF_Table4.C_Doc</vt:lpstr>
      <vt:lpstr>CRF_Table4.C_Main</vt:lpstr>
      <vt:lpstr>CRF_Table4.D_Doc</vt:lpstr>
      <vt:lpstr>CRF_Table4.D_Main</vt:lpstr>
      <vt:lpstr>CRF_Table4.E_Doc</vt:lpstr>
      <vt:lpstr>CRF_Table4.E_Main</vt:lpstr>
      <vt:lpstr>CRF_Table4.F_Doc</vt:lpstr>
      <vt:lpstr>CRF_Table4.F_Main</vt:lpstr>
      <vt:lpstr>CRF_Table4.Gs1_Doc</vt:lpstr>
      <vt:lpstr>CRF_Table4.Gs1_Main1</vt:lpstr>
      <vt:lpstr>CRF_Table4.Gs1_Main2</vt:lpstr>
      <vt:lpstr>CRF_Table4.Gs1_Main3</vt:lpstr>
      <vt:lpstr>CRF_Table4.Gs1_Main4</vt:lpstr>
      <vt:lpstr>CRF_Table4.Gs1_Main5</vt:lpstr>
      <vt:lpstr>CRF_Table4.Gs1_Main6</vt:lpstr>
      <vt:lpstr>CRF_Table4.Gs1_Main7</vt:lpstr>
      <vt:lpstr>CRF_Table4.Gs2_Add</vt:lpstr>
      <vt:lpstr>CRF_Table4.Gs2_Doc</vt:lpstr>
      <vt:lpstr>CRF_Table4.Gs2_Main</vt:lpstr>
      <vt:lpstr>CRF_Table4_Doc</vt:lpstr>
      <vt:lpstr>CRF_Table4_I__Doc</vt:lpstr>
      <vt:lpstr>CRF_Table4_I__Main</vt:lpstr>
      <vt:lpstr>CRF_Table4_II__Doc</vt:lpstr>
      <vt:lpstr>CRF_Table4_II__Main</vt:lpstr>
      <vt:lpstr>CRF_Table4_III__Doc</vt:lpstr>
      <vt:lpstr>CRF_Table4_III__Main</vt:lpstr>
      <vt:lpstr>CRF_Table4_IV__Doc</vt:lpstr>
      <vt:lpstr>CRF_Table4_IV__Main</vt:lpstr>
      <vt:lpstr>CRF_Table4_Main</vt:lpstr>
      <vt:lpstr>CRF_Table4_V__Doc</vt:lpstr>
      <vt:lpstr>CRF_Table4_V__Main</vt:lpstr>
      <vt:lpstr>CRF_Table5.A_Doc</vt:lpstr>
      <vt:lpstr>CRF_Table5.A_Main</vt:lpstr>
      <vt:lpstr>CRF_Table5.B_Doc</vt:lpstr>
      <vt:lpstr>CRF_Table5.B_Main</vt:lpstr>
      <vt:lpstr>CRF_Table5.C_Doc</vt:lpstr>
      <vt:lpstr>CRF_Table5.C_Main</vt:lpstr>
      <vt:lpstr>CRF_Table5.D_Add</vt:lpstr>
      <vt:lpstr>CRF_Table5.D_Doc</vt:lpstr>
      <vt:lpstr>CRF_Table5.D_Main</vt:lpstr>
      <vt:lpstr>CRF_Table5_Doc</vt:lpstr>
      <vt:lpstr>CRF_Table5_Main</vt:lpstr>
      <vt:lpstr>CRF_Table6_Main</vt:lpstr>
      <vt:lpstr>Table7!CRF_Table7_Main</vt:lpstr>
      <vt:lpstr>CRF_Table8s1_Main</vt:lpstr>
      <vt:lpstr>CRF_Table8s2_Main</vt:lpstr>
      <vt:lpstr>CRF_Table8s3_Main</vt:lpstr>
      <vt:lpstr>CRF_Table8s4_Doc</vt:lpstr>
      <vt:lpstr>CRF_Table8s4_Main1</vt:lpstr>
      <vt:lpstr>CRF_Table8s4_Main2</vt:lpstr>
      <vt:lpstr>CRF_Table9_Main1</vt:lpstr>
      <vt:lpstr>CRF_Table9_Main2</vt:lpstr>
    </vt:vector>
  </TitlesOfParts>
  <Company>UNFCCC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2013-09-11T07:38:41Z</dcterms:created>
  <dc:creator>Vladislav Marinov</dc:creator>
  <cp:lastModifiedBy>Ambretta Perrino</cp:lastModifiedBy>
  <cp:lastPrinted>2014-09-09T07:22:12Z</cp:lastPrinted>
  <dcterms:modified xsi:type="dcterms:W3CDTF">2015-08-24T12:55:38Z</dcterms:modified>
  <dc:title>CRF Reporting tables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0x010100115D6D3AEF4346A28B333C896BD5B2F3005E68901EDDFFEA409D4F1BEFE4CF9118</vt:lpwstr>
  </property>
  <property fmtid="{D5CDD505-2E9C-101B-9397-08002B2CF9AE}" pid="3" name="_dlc_DocIdItemGuid">
    <vt:lpwstr>cf8790a3-998e-4924-af3b-baa5fd276e9f</vt:lpwstr>
  </property>
  <property fmtid="{D5CDD505-2E9C-101B-9397-08002B2CF9AE}" pid="4" name="UNLanguage">
    <vt:lpwstr>1;#English|5c943750-b3ec-4345-a385-ace50662cdc0</vt:lpwstr>
  </property>
  <property fmtid="{D5CDD505-2E9C-101B-9397-08002B2CF9AE}" pid="5" name="Security">
    <vt:lpwstr>2;#Public|d270778a-6006-4fb2-b4d6-afb34b2698db</vt:lpwstr>
  </property>
  <property fmtid="{D5CDD505-2E9C-101B-9397-08002B2CF9AE}" pid="6" name="UNResourceType">
    <vt:lpwstr/>
  </property>
  <property fmtid="{D5CDD505-2E9C-101B-9397-08002B2CF9AE}" pid="7" name="UNFunction">
    <vt:lpwstr/>
  </property>
  <property fmtid="{D5CDD505-2E9C-101B-9397-08002B2CF9AE}" pid="8" name="UNSubject">
    <vt:lpwstr/>
  </property>
</Properties>
</file>